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benjaminlibman/Google Drive/Academics/CMU/Lab/Research/R2L/Data/Old-AutoCalcs/"/>
    </mc:Choice>
  </mc:AlternateContent>
  <bookViews>
    <workbookView xWindow="80" yWindow="0" windowWidth="28720" windowHeight="18000"/>
  </bookViews>
  <sheets>
    <sheet name="BA1652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7" i="1" l="1"/>
  <c r="N7" i="1"/>
  <c r="O5" i="1"/>
  <c r="O6" i="1"/>
  <c r="O7" i="1"/>
  <c r="P7" i="1"/>
  <c r="Q7" i="1"/>
  <c r="R7" i="1"/>
  <c r="Q6" i="1"/>
  <c r="Q5" i="1"/>
  <c r="S6" i="1"/>
  <c r="S7" i="1"/>
  <c r="R8" i="1"/>
  <c r="S8" i="1"/>
  <c r="T7" i="1"/>
  <c r="U7" i="1"/>
  <c r="M8" i="1"/>
  <c r="N8" i="1"/>
  <c r="O8" i="1"/>
  <c r="P8" i="1"/>
  <c r="Q8" i="1"/>
  <c r="R9" i="1"/>
  <c r="S9" i="1"/>
  <c r="T8" i="1"/>
  <c r="U8" i="1"/>
  <c r="M9" i="1"/>
  <c r="N9" i="1"/>
  <c r="O9" i="1"/>
  <c r="P9" i="1"/>
  <c r="Q9" i="1"/>
  <c r="R10" i="1"/>
  <c r="S10" i="1"/>
  <c r="T9" i="1"/>
  <c r="U9" i="1"/>
  <c r="M10" i="1"/>
  <c r="N10" i="1"/>
  <c r="O10" i="1"/>
  <c r="P10" i="1"/>
  <c r="Q10" i="1"/>
  <c r="R11" i="1"/>
  <c r="S11" i="1"/>
  <c r="T10" i="1"/>
  <c r="U10" i="1"/>
  <c r="M11" i="1"/>
  <c r="N11" i="1"/>
  <c r="O11" i="1"/>
  <c r="P11" i="1"/>
  <c r="Q11" i="1"/>
  <c r="R12" i="1"/>
  <c r="S12" i="1"/>
  <c r="T11" i="1"/>
  <c r="U11" i="1"/>
  <c r="M12" i="1"/>
  <c r="N12" i="1"/>
  <c r="O12" i="1"/>
  <c r="P12" i="1"/>
  <c r="Q12" i="1"/>
  <c r="R13" i="1"/>
  <c r="S13" i="1"/>
  <c r="T12" i="1"/>
  <c r="U12" i="1"/>
  <c r="M13" i="1"/>
  <c r="N13" i="1"/>
  <c r="O13" i="1"/>
  <c r="P13" i="1"/>
  <c r="Q13" i="1"/>
  <c r="R14" i="1"/>
  <c r="S14" i="1"/>
  <c r="T13" i="1"/>
  <c r="U13" i="1"/>
  <c r="M14" i="1"/>
  <c r="N14" i="1"/>
  <c r="O14" i="1"/>
  <c r="P14" i="1"/>
  <c r="Q14" i="1"/>
  <c r="R15" i="1"/>
  <c r="S15" i="1"/>
  <c r="T14" i="1"/>
  <c r="U14" i="1"/>
  <c r="M15" i="1"/>
  <c r="N15" i="1"/>
  <c r="O15" i="1"/>
  <c r="P15" i="1"/>
  <c r="Q15" i="1"/>
  <c r="R16" i="1"/>
  <c r="S16" i="1"/>
  <c r="T15" i="1"/>
  <c r="U15" i="1"/>
  <c r="M16" i="1"/>
  <c r="N16" i="1"/>
  <c r="O16" i="1"/>
  <c r="P16" i="1"/>
  <c r="Q16" i="1"/>
  <c r="R17" i="1"/>
  <c r="S17" i="1"/>
  <c r="T16" i="1"/>
  <c r="U16" i="1"/>
  <c r="M17" i="1"/>
  <c r="N17" i="1"/>
  <c r="O17" i="1"/>
  <c r="P17" i="1"/>
  <c r="Q17" i="1"/>
  <c r="R18" i="1"/>
  <c r="S18" i="1"/>
  <c r="T17" i="1"/>
  <c r="U17" i="1"/>
  <c r="M18" i="1"/>
  <c r="N18" i="1"/>
  <c r="O18" i="1"/>
  <c r="P18" i="1"/>
  <c r="Q18" i="1"/>
  <c r="R19" i="1"/>
  <c r="S19" i="1"/>
  <c r="T18" i="1"/>
  <c r="U18" i="1"/>
  <c r="M19" i="1"/>
  <c r="N19" i="1"/>
  <c r="O19" i="1"/>
  <c r="P19" i="1"/>
  <c r="Q19" i="1"/>
  <c r="R20" i="1"/>
  <c r="S20" i="1"/>
  <c r="T19" i="1"/>
  <c r="U19" i="1"/>
  <c r="M20" i="1"/>
  <c r="N20" i="1"/>
  <c r="O20" i="1"/>
  <c r="P20" i="1"/>
  <c r="Q20" i="1"/>
  <c r="R21" i="1"/>
  <c r="S21" i="1"/>
  <c r="T20" i="1"/>
  <c r="U20" i="1"/>
  <c r="M21" i="1"/>
  <c r="N21" i="1"/>
  <c r="O21" i="1"/>
  <c r="P21" i="1"/>
  <c r="Q21" i="1"/>
  <c r="R22" i="1"/>
  <c r="S22" i="1"/>
  <c r="T21" i="1"/>
  <c r="U21" i="1"/>
  <c r="M22" i="1"/>
  <c r="N22" i="1"/>
  <c r="O22" i="1"/>
  <c r="P22" i="1"/>
  <c r="Q22" i="1"/>
  <c r="R23" i="1"/>
  <c r="S23" i="1"/>
  <c r="T22" i="1"/>
  <c r="U22" i="1"/>
  <c r="M23" i="1"/>
  <c r="N23" i="1"/>
  <c r="O23" i="1"/>
  <c r="P23" i="1"/>
  <c r="Q23" i="1"/>
  <c r="R24" i="1"/>
  <c r="S24" i="1"/>
  <c r="T23" i="1"/>
  <c r="U23" i="1"/>
  <c r="M24" i="1"/>
  <c r="N24" i="1"/>
  <c r="N25" i="1"/>
  <c r="O25" i="1"/>
  <c r="O24" i="1"/>
  <c r="P24" i="1"/>
  <c r="Q24" i="1"/>
  <c r="R25" i="1"/>
  <c r="S25" i="1"/>
  <c r="T24" i="1"/>
  <c r="U24" i="1"/>
  <c r="M25" i="1"/>
  <c r="P25" i="1"/>
  <c r="Q25" i="1"/>
  <c r="R26" i="1"/>
  <c r="S26" i="1"/>
  <c r="T25" i="1"/>
  <c r="U25" i="1"/>
  <c r="M26" i="1"/>
  <c r="N26" i="1"/>
  <c r="O26" i="1"/>
  <c r="P26" i="1"/>
  <c r="Q26" i="1"/>
  <c r="R27" i="1"/>
  <c r="S27" i="1"/>
  <c r="T26" i="1"/>
  <c r="U26" i="1"/>
  <c r="M27" i="1"/>
  <c r="N27" i="1"/>
  <c r="O27" i="1"/>
  <c r="P27" i="1"/>
  <c r="Q27" i="1"/>
  <c r="R28" i="1"/>
  <c r="S28" i="1"/>
  <c r="T27" i="1"/>
  <c r="U27" i="1"/>
  <c r="M28" i="1"/>
  <c r="N28" i="1"/>
  <c r="O28" i="1"/>
  <c r="P28" i="1"/>
  <c r="Q28" i="1"/>
  <c r="R29" i="1"/>
  <c r="S29" i="1"/>
  <c r="T28" i="1"/>
  <c r="U28" i="1"/>
  <c r="M29" i="1"/>
  <c r="N29" i="1"/>
  <c r="O29" i="1"/>
  <c r="P29" i="1"/>
  <c r="Q29" i="1"/>
  <c r="R30" i="1"/>
  <c r="S30" i="1"/>
  <c r="T29" i="1"/>
  <c r="U29" i="1"/>
  <c r="M30" i="1"/>
  <c r="N30" i="1"/>
  <c r="O30" i="1"/>
  <c r="P30" i="1"/>
  <c r="Q30" i="1"/>
  <c r="R31" i="1"/>
  <c r="S31" i="1"/>
  <c r="T30" i="1"/>
  <c r="U30" i="1"/>
  <c r="M31" i="1"/>
  <c r="N31" i="1"/>
  <c r="O31" i="1"/>
  <c r="P31" i="1"/>
  <c r="Q31" i="1"/>
  <c r="R32" i="1"/>
  <c r="S32" i="1"/>
  <c r="T31" i="1"/>
  <c r="U31" i="1"/>
  <c r="M32" i="1"/>
  <c r="N32" i="1"/>
  <c r="O32" i="1"/>
  <c r="P32" i="1"/>
  <c r="Q32" i="1"/>
  <c r="R33" i="1"/>
  <c r="S33" i="1"/>
  <c r="T32" i="1"/>
  <c r="U32" i="1"/>
  <c r="M33" i="1"/>
  <c r="N33" i="1"/>
  <c r="O33" i="1"/>
  <c r="P33" i="1"/>
  <c r="Q33" i="1"/>
  <c r="R34" i="1"/>
  <c r="S34" i="1"/>
  <c r="T33" i="1"/>
  <c r="U33" i="1"/>
  <c r="M34" i="1"/>
  <c r="N34" i="1"/>
  <c r="O34" i="1"/>
  <c r="P34" i="1"/>
  <c r="Q34" i="1"/>
  <c r="R35" i="1"/>
  <c r="S35" i="1"/>
  <c r="T34" i="1"/>
  <c r="U34" i="1"/>
  <c r="M35" i="1"/>
  <c r="N35" i="1"/>
  <c r="O35" i="1"/>
  <c r="P35" i="1"/>
  <c r="Q35" i="1"/>
  <c r="R36" i="1"/>
  <c r="S36" i="1"/>
  <c r="T35" i="1"/>
  <c r="U35" i="1"/>
  <c r="M36" i="1"/>
  <c r="N36" i="1"/>
  <c r="O36" i="1"/>
  <c r="P36" i="1"/>
  <c r="Q36" i="1"/>
  <c r="R37" i="1"/>
  <c r="S37" i="1"/>
  <c r="T36" i="1"/>
  <c r="U36" i="1"/>
  <c r="M37" i="1"/>
  <c r="N37" i="1"/>
  <c r="O37" i="1"/>
  <c r="P37" i="1"/>
  <c r="Q37" i="1"/>
  <c r="R38" i="1"/>
  <c r="S38" i="1"/>
  <c r="T37" i="1"/>
  <c r="U37" i="1"/>
  <c r="M38" i="1"/>
  <c r="N38" i="1"/>
  <c r="O38" i="1"/>
  <c r="P38" i="1"/>
  <c r="Q38" i="1"/>
  <c r="R39" i="1"/>
  <c r="S39" i="1"/>
  <c r="T38" i="1"/>
  <c r="U38" i="1"/>
  <c r="M39" i="1"/>
  <c r="N39" i="1"/>
  <c r="O39" i="1"/>
  <c r="P39" i="1"/>
  <c r="Q39" i="1"/>
  <c r="R40" i="1"/>
  <c r="S40" i="1"/>
  <c r="T39" i="1"/>
  <c r="U39" i="1"/>
  <c r="M40" i="1"/>
  <c r="N40" i="1"/>
  <c r="O40" i="1"/>
  <c r="P40" i="1"/>
  <c r="Q40" i="1"/>
  <c r="R41" i="1"/>
  <c r="S41" i="1"/>
  <c r="T40" i="1"/>
  <c r="U40" i="1"/>
  <c r="M41" i="1"/>
  <c r="N41" i="1"/>
  <c r="O41" i="1"/>
  <c r="P41" i="1"/>
  <c r="Q41" i="1"/>
  <c r="R42" i="1"/>
  <c r="S42" i="1"/>
  <c r="T41" i="1"/>
  <c r="U41" i="1"/>
  <c r="M42" i="1"/>
  <c r="N42" i="1"/>
  <c r="O42" i="1"/>
  <c r="P42" i="1"/>
  <c r="Q42" i="1"/>
  <c r="R43" i="1"/>
  <c r="S43" i="1"/>
  <c r="T42" i="1"/>
  <c r="U42" i="1"/>
  <c r="M43" i="1"/>
  <c r="N43" i="1"/>
  <c r="O43" i="1"/>
  <c r="P43" i="1"/>
  <c r="Q43" i="1"/>
  <c r="R44" i="1"/>
  <c r="S44" i="1"/>
  <c r="T43" i="1"/>
  <c r="U43" i="1"/>
  <c r="M44" i="1"/>
  <c r="N44" i="1"/>
  <c r="N45" i="1"/>
  <c r="O45" i="1"/>
  <c r="O44" i="1"/>
  <c r="P44" i="1"/>
  <c r="Q44" i="1"/>
  <c r="R45" i="1"/>
  <c r="S45" i="1"/>
  <c r="T44" i="1"/>
  <c r="U44" i="1"/>
  <c r="M45" i="1"/>
  <c r="P45" i="1"/>
  <c r="Q45" i="1"/>
  <c r="R46" i="1"/>
  <c r="S46" i="1"/>
  <c r="T45" i="1"/>
  <c r="U45" i="1"/>
  <c r="M46" i="1"/>
  <c r="N46" i="1"/>
  <c r="O46" i="1"/>
  <c r="P46" i="1"/>
  <c r="Q46" i="1"/>
  <c r="R47" i="1"/>
  <c r="S47" i="1"/>
  <c r="T46" i="1"/>
  <c r="U46" i="1"/>
  <c r="M47" i="1"/>
  <c r="N47" i="1"/>
  <c r="O47" i="1"/>
  <c r="P47" i="1"/>
  <c r="Q47" i="1"/>
  <c r="R48" i="1"/>
  <c r="S48" i="1"/>
  <c r="T47" i="1"/>
  <c r="U47" i="1"/>
  <c r="M48" i="1"/>
  <c r="N48" i="1"/>
  <c r="O48" i="1"/>
  <c r="P48" i="1"/>
  <c r="Q48" i="1"/>
  <c r="R49" i="1"/>
  <c r="S49" i="1"/>
  <c r="T48" i="1"/>
  <c r="U48" i="1"/>
  <c r="M49" i="1"/>
  <c r="N49" i="1"/>
  <c r="O49" i="1"/>
  <c r="P49" i="1"/>
  <c r="Q49" i="1"/>
  <c r="R50" i="1"/>
  <c r="S50" i="1"/>
  <c r="T49" i="1"/>
  <c r="U49" i="1"/>
  <c r="M50" i="1"/>
  <c r="N50" i="1"/>
  <c r="O50" i="1"/>
  <c r="P50" i="1"/>
  <c r="Q50" i="1"/>
  <c r="R51" i="1"/>
  <c r="S51" i="1"/>
  <c r="T50" i="1"/>
  <c r="U50" i="1"/>
  <c r="M51" i="1"/>
  <c r="N51" i="1"/>
  <c r="O51" i="1"/>
  <c r="P51" i="1"/>
  <c r="Q51" i="1"/>
  <c r="R52" i="1"/>
  <c r="S52" i="1"/>
  <c r="T51" i="1"/>
  <c r="U51" i="1"/>
  <c r="M52" i="1"/>
  <c r="N52" i="1"/>
  <c r="O52" i="1"/>
  <c r="P52" i="1"/>
  <c r="Q52" i="1"/>
  <c r="R53" i="1"/>
  <c r="S53" i="1"/>
  <c r="T52" i="1"/>
  <c r="U52" i="1"/>
  <c r="M53" i="1"/>
  <c r="N53" i="1"/>
  <c r="O53" i="1"/>
  <c r="P53" i="1"/>
  <c r="Q53" i="1"/>
  <c r="R54" i="1"/>
  <c r="S54" i="1"/>
  <c r="T53" i="1"/>
  <c r="U53" i="1"/>
  <c r="M54" i="1"/>
  <c r="N54" i="1"/>
  <c r="O54" i="1"/>
  <c r="P54" i="1"/>
  <c r="Q54" i="1"/>
  <c r="R55" i="1"/>
  <c r="S55" i="1"/>
  <c r="T54" i="1"/>
  <c r="U54" i="1"/>
  <c r="M55" i="1"/>
  <c r="N55" i="1"/>
  <c r="O55" i="1"/>
  <c r="P55" i="1"/>
  <c r="Q55" i="1"/>
  <c r="R56" i="1"/>
  <c r="S56" i="1"/>
  <c r="T55" i="1"/>
  <c r="U55" i="1"/>
  <c r="M56" i="1"/>
  <c r="N56" i="1"/>
  <c r="O56" i="1"/>
  <c r="P56" i="1"/>
  <c r="Q56" i="1"/>
  <c r="R57" i="1"/>
  <c r="S57" i="1"/>
  <c r="T56" i="1"/>
  <c r="U56" i="1"/>
  <c r="M57" i="1"/>
  <c r="N57" i="1"/>
  <c r="O57" i="1"/>
  <c r="P57" i="1"/>
  <c r="Q57" i="1"/>
  <c r="R58" i="1"/>
  <c r="S58" i="1"/>
  <c r="T57" i="1"/>
  <c r="U57" i="1"/>
  <c r="M58" i="1"/>
  <c r="N58" i="1"/>
  <c r="O58" i="1"/>
  <c r="P58" i="1"/>
  <c r="Q58" i="1"/>
  <c r="R59" i="1"/>
  <c r="S59" i="1"/>
  <c r="T58" i="1"/>
  <c r="U58" i="1"/>
  <c r="M59" i="1"/>
  <c r="N59" i="1"/>
  <c r="O59" i="1"/>
  <c r="P59" i="1"/>
  <c r="Q59" i="1"/>
  <c r="R60" i="1"/>
  <c r="S60" i="1"/>
  <c r="T59" i="1"/>
  <c r="U59" i="1"/>
  <c r="M60" i="1"/>
  <c r="N60" i="1"/>
  <c r="O60" i="1"/>
  <c r="P60" i="1"/>
  <c r="Q60" i="1"/>
  <c r="R61" i="1"/>
  <c r="S61" i="1"/>
  <c r="T60" i="1"/>
  <c r="U60" i="1"/>
  <c r="M61" i="1"/>
  <c r="N61" i="1"/>
  <c r="O61" i="1"/>
  <c r="P61" i="1"/>
  <c r="Q61" i="1"/>
  <c r="R62" i="1"/>
  <c r="S62" i="1"/>
  <c r="T61" i="1"/>
  <c r="U61" i="1"/>
  <c r="M62" i="1"/>
  <c r="N62" i="1"/>
  <c r="O62" i="1"/>
  <c r="P62" i="1"/>
  <c r="Q62" i="1"/>
  <c r="R63" i="1"/>
  <c r="S63" i="1"/>
  <c r="T62" i="1"/>
  <c r="U62" i="1"/>
  <c r="M63" i="1"/>
  <c r="N63" i="1"/>
  <c r="N64" i="1"/>
  <c r="O64" i="1"/>
  <c r="O63" i="1"/>
  <c r="P63" i="1"/>
  <c r="Q63" i="1"/>
  <c r="R64" i="1"/>
  <c r="S64" i="1"/>
  <c r="T63" i="1"/>
  <c r="U63" i="1"/>
  <c r="M64" i="1"/>
  <c r="P64" i="1"/>
  <c r="Q64" i="1"/>
  <c r="R65" i="1"/>
  <c r="S65" i="1"/>
  <c r="T64" i="1"/>
  <c r="U64" i="1"/>
  <c r="M65" i="1"/>
  <c r="N65" i="1"/>
  <c r="O65" i="1"/>
  <c r="P65" i="1"/>
  <c r="Q65" i="1"/>
  <c r="R66" i="1"/>
  <c r="S66" i="1"/>
  <c r="T65" i="1"/>
  <c r="U65" i="1"/>
  <c r="M66" i="1"/>
  <c r="N66" i="1"/>
  <c r="O66" i="1"/>
  <c r="P66" i="1"/>
  <c r="Q66" i="1"/>
  <c r="R67" i="1"/>
  <c r="S67" i="1"/>
  <c r="T66" i="1"/>
  <c r="U66" i="1"/>
  <c r="M67" i="1"/>
  <c r="N67" i="1"/>
  <c r="O67" i="1"/>
  <c r="P67" i="1"/>
  <c r="Q67" i="1"/>
  <c r="R68" i="1"/>
  <c r="S68" i="1"/>
  <c r="T67" i="1"/>
  <c r="U67" i="1"/>
  <c r="M68" i="1"/>
  <c r="N68" i="1"/>
  <c r="O68" i="1"/>
  <c r="P68" i="1"/>
  <c r="Q68" i="1"/>
  <c r="R69" i="1"/>
  <c r="S69" i="1"/>
  <c r="T68" i="1"/>
  <c r="U68" i="1"/>
  <c r="M69" i="1"/>
  <c r="N69" i="1"/>
  <c r="O69" i="1"/>
  <c r="P69" i="1"/>
  <c r="Q69" i="1"/>
  <c r="R70" i="1"/>
  <c r="S70" i="1"/>
  <c r="T69" i="1"/>
  <c r="U69" i="1"/>
  <c r="M70" i="1"/>
  <c r="N70" i="1"/>
  <c r="O70" i="1"/>
  <c r="P70" i="1"/>
  <c r="Q70" i="1"/>
  <c r="R71" i="1"/>
  <c r="S71" i="1"/>
  <c r="T70" i="1"/>
  <c r="U70" i="1"/>
  <c r="M71" i="1"/>
  <c r="N71" i="1"/>
  <c r="O71" i="1"/>
  <c r="P71" i="1"/>
  <c r="Q71" i="1"/>
  <c r="R72" i="1"/>
  <c r="S72" i="1"/>
  <c r="T71" i="1"/>
  <c r="U71" i="1"/>
  <c r="M72" i="1"/>
  <c r="N72" i="1"/>
  <c r="O72" i="1"/>
  <c r="P72" i="1"/>
  <c r="Q72" i="1"/>
  <c r="R73" i="1"/>
  <c r="S73" i="1"/>
  <c r="T72" i="1"/>
  <c r="U72" i="1"/>
  <c r="M73" i="1"/>
  <c r="N73" i="1"/>
  <c r="O73" i="1"/>
  <c r="P73" i="1"/>
  <c r="Q73" i="1"/>
  <c r="R74" i="1"/>
  <c r="S74" i="1"/>
  <c r="T73" i="1"/>
  <c r="U73" i="1"/>
  <c r="M74" i="1"/>
  <c r="N74" i="1"/>
  <c r="O74" i="1"/>
  <c r="P74" i="1"/>
  <c r="Q74" i="1"/>
  <c r="R75" i="1"/>
  <c r="S75" i="1"/>
  <c r="T74" i="1"/>
  <c r="U74" i="1"/>
  <c r="M75" i="1"/>
  <c r="N75" i="1"/>
  <c r="O75" i="1"/>
  <c r="P75" i="1"/>
  <c r="Q75" i="1"/>
  <c r="R76" i="1"/>
  <c r="S76" i="1"/>
  <c r="T75" i="1"/>
  <c r="U75" i="1"/>
  <c r="M76" i="1"/>
  <c r="N76" i="1"/>
  <c r="O76" i="1"/>
  <c r="P76" i="1"/>
  <c r="Q76" i="1"/>
  <c r="R77" i="1"/>
  <c r="S77" i="1"/>
  <c r="T76" i="1"/>
  <c r="U76" i="1"/>
  <c r="M77" i="1"/>
  <c r="N77" i="1"/>
  <c r="O77" i="1"/>
  <c r="P77" i="1"/>
  <c r="Q77" i="1"/>
  <c r="R78" i="1"/>
  <c r="S78" i="1"/>
  <c r="T77" i="1"/>
  <c r="U77" i="1"/>
  <c r="M78" i="1"/>
  <c r="N78" i="1"/>
  <c r="O78" i="1"/>
  <c r="P78" i="1"/>
  <c r="Q78" i="1"/>
  <c r="R79" i="1"/>
  <c r="S79" i="1"/>
  <c r="T78" i="1"/>
  <c r="U78" i="1"/>
  <c r="M79" i="1"/>
  <c r="N79" i="1"/>
  <c r="O79" i="1"/>
  <c r="P79" i="1"/>
  <c r="Q79" i="1"/>
  <c r="R80" i="1"/>
  <c r="S80" i="1"/>
  <c r="T79" i="1"/>
  <c r="U79" i="1"/>
  <c r="M80" i="1"/>
  <c r="N80" i="1"/>
  <c r="O80" i="1"/>
  <c r="P80" i="1"/>
  <c r="Q80" i="1"/>
  <c r="R81" i="1"/>
  <c r="S81" i="1"/>
  <c r="T80" i="1"/>
  <c r="U80" i="1"/>
  <c r="M81" i="1"/>
  <c r="N81" i="1"/>
  <c r="N82" i="1"/>
  <c r="O82" i="1"/>
  <c r="O81" i="1"/>
  <c r="P81" i="1"/>
  <c r="Q81" i="1"/>
  <c r="R82" i="1"/>
  <c r="S82" i="1"/>
  <c r="T81" i="1"/>
  <c r="U81" i="1"/>
  <c r="M82" i="1"/>
  <c r="P82" i="1"/>
  <c r="Q82" i="1"/>
  <c r="R83" i="1"/>
  <c r="S83" i="1"/>
  <c r="T82" i="1"/>
  <c r="U82" i="1"/>
  <c r="M83" i="1"/>
  <c r="N83" i="1"/>
  <c r="O83" i="1"/>
  <c r="P83" i="1"/>
  <c r="Q83" i="1"/>
  <c r="R84" i="1"/>
  <c r="S84" i="1"/>
  <c r="T83" i="1"/>
  <c r="U83" i="1"/>
  <c r="M84" i="1"/>
  <c r="N84" i="1"/>
  <c r="O84" i="1"/>
  <c r="P84" i="1"/>
  <c r="Q84" i="1"/>
  <c r="R85" i="1"/>
  <c r="S85" i="1"/>
  <c r="T84" i="1"/>
  <c r="U84" i="1"/>
  <c r="M85" i="1"/>
  <c r="N85" i="1"/>
  <c r="O85" i="1"/>
  <c r="P85" i="1"/>
  <c r="Q85" i="1"/>
  <c r="R86" i="1"/>
  <c r="S86" i="1"/>
  <c r="T85" i="1"/>
  <c r="U85" i="1"/>
  <c r="M86" i="1"/>
  <c r="N86" i="1"/>
  <c r="O86" i="1"/>
  <c r="P86" i="1"/>
  <c r="Q86" i="1"/>
  <c r="R87" i="1"/>
  <c r="S87" i="1"/>
  <c r="T86" i="1"/>
  <c r="U86" i="1"/>
  <c r="M87" i="1"/>
  <c r="N87" i="1"/>
  <c r="O87" i="1"/>
  <c r="P87" i="1"/>
  <c r="Q87" i="1"/>
  <c r="R88" i="1"/>
  <c r="S88" i="1"/>
  <c r="T87" i="1"/>
  <c r="U87" i="1"/>
  <c r="M88" i="1"/>
  <c r="N88" i="1"/>
  <c r="O88" i="1"/>
  <c r="P88" i="1"/>
  <c r="Q88" i="1"/>
  <c r="R89" i="1"/>
  <c r="S89" i="1"/>
  <c r="T88" i="1"/>
  <c r="U88" i="1"/>
  <c r="M89" i="1"/>
  <c r="N89" i="1"/>
  <c r="O89" i="1"/>
  <c r="P89" i="1"/>
  <c r="Q89" i="1"/>
  <c r="R90" i="1"/>
  <c r="S90" i="1"/>
  <c r="T89" i="1"/>
  <c r="U89" i="1"/>
  <c r="M90" i="1"/>
  <c r="N90" i="1"/>
  <c r="O90" i="1"/>
  <c r="P90" i="1"/>
  <c r="Q90" i="1"/>
  <c r="R91" i="1"/>
  <c r="S91" i="1"/>
  <c r="T90" i="1"/>
  <c r="U90" i="1"/>
  <c r="M91" i="1"/>
  <c r="N91" i="1"/>
  <c r="O91" i="1"/>
  <c r="P91" i="1"/>
  <c r="Q91" i="1"/>
  <c r="R92" i="1"/>
  <c r="S92" i="1"/>
  <c r="T91" i="1"/>
  <c r="U91" i="1"/>
  <c r="M92" i="1"/>
  <c r="N92" i="1"/>
  <c r="O92" i="1"/>
  <c r="P92" i="1"/>
  <c r="Q92" i="1"/>
  <c r="R93" i="1"/>
  <c r="S93" i="1"/>
  <c r="T92" i="1"/>
  <c r="U92" i="1"/>
  <c r="M93" i="1"/>
  <c r="N93" i="1"/>
  <c r="O93" i="1"/>
  <c r="P93" i="1"/>
  <c r="Q93" i="1"/>
  <c r="R94" i="1"/>
  <c r="S94" i="1"/>
  <c r="T93" i="1"/>
  <c r="U93" i="1"/>
  <c r="M94" i="1"/>
  <c r="N94" i="1"/>
  <c r="O94" i="1"/>
  <c r="P94" i="1"/>
  <c r="Q94" i="1"/>
  <c r="R95" i="1"/>
  <c r="S95" i="1"/>
  <c r="T94" i="1"/>
  <c r="U94" i="1"/>
  <c r="M95" i="1"/>
  <c r="N95" i="1"/>
  <c r="O95" i="1"/>
  <c r="P95" i="1"/>
  <c r="Q95" i="1"/>
  <c r="R96" i="1"/>
  <c r="S96" i="1"/>
  <c r="T95" i="1"/>
  <c r="U95" i="1"/>
  <c r="M96" i="1"/>
  <c r="N96" i="1"/>
  <c r="O96" i="1"/>
  <c r="P96" i="1"/>
  <c r="Q96" i="1"/>
  <c r="R97" i="1"/>
  <c r="S97" i="1"/>
  <c r="T96" i="1"/>
  <c r="U96" i="1"/>
  <c r="M97" i="1"/>
  <c r="N97" i="1"/>
  <c r="O97" i="1"/>
  <c r="P97" i="1"/>
  <c r="Q97" i="1"/>
  <c r="R98" i="1"/>
  <c r="S98" i="1"/>
  <c r="T97" i="1"/>
  <c r="U97" i="1"/>
  <c r="M98" i="1"/>
  <c r="N98" i="1"/>
  <c r="O98" i="1"/>
  <c r="P98" i="1"/>
  <c r="Q98" i="1"/>
  <c r="R99" i="1"/>
  <c r="S99" i="1"/>
  <c r="T98" i="1"/>
  <c r="U98" i="1"/>
  <c r="M99" i="1"/>
  <c r="N99" i="1"/>
  <c r="O99" i="1"/>
  <c r="P99" i="1"/>
  <c r="Q99" i="1"/>
  <c r="R100" i="1"/>
  <c r="S100" i="1"/>
  <c r="T99" i="1"/>
  <c r="U99" i="1"/>
  <c r="M100" i="1"/>
  <c r="N100" i="1"/>
  <c r="O100" i="1"/>
  <c r="P100" i="1"/>
  <c r="Q100" i="1"/>
  <c r="R101" i="1"/>
  <c r="S101" i="1"/>
  <c r="T100" i="1"/>
  <c r="U100" i="1"/>
  <c r="M101" i="1"/>
  <c r="N101" i="1"/>
  <c r="O101" i="1"/>
  <c r="P101" i="1"/>
  <c r="Q101" i="1"/>
  <c r="R102" i="1"/>
  <c r="S102" i="1"/>
  <c r="T101" i="1"/>
  <c r="U101" i="1"/>
  <c r="M102" i="1"/>
  <c r="N102" i="1"/>
  <c r="O102" i="1"/>
  <c r="P102" i="1"/>
  <c r="Q102" i="1"/>
  <c r="R103" i="1"/>
  <c r="S103" i="1"/>
  <c r="T102" i="1"/>
  <c r="U102" i="1"/>
  <c r="M103" i="1"/>
  <c r="N103" i="1"/>
  <c r="O103" i="1"/>
  <c r="P103" i="1"/>
  <c r="Q103" i="1"/>
  <c r="R104" i="1"/>
  <c r="S104" i="1"/>
  <c r="T103" i="1"/>
  <c r="U103" i="1"/>
  <c r="M104" i="1"/>
  <c r="N104" i="1"/>
  <c r="O104" i="1"/>
  <c r="P104" i="1"/>
  <c r="Q104" i="1"/>
  <c r="R105" i="1"/>
  <c r="S105" i="1"/>
  <c r="T104" i="1"/>
  <c r="U104" i="1"/>
  <c r="M105" i="1"/>
  <c r="N105" i="1"/>
  <c r="N106" i="1"/>
  <c r="O106" i="1"/>
  <c r="O105" i="1"/>
  <c r="P105" i="1"/>
  <c r="Q105" i="1"/>
  <c r="R106" i="1"/>
  <c r="S106" i="1"/>
  <c r="T105" i="1"/>
  <c r="U105" i="1"/>
  <c r="M106" i="1"/>
  <c r="P106" i="1"/>
  <c r="Q106" i="1"/>
  <c r="R107" i="1"/>
  <c r="S107" i="1"/>
  <c r="T106" i="1"/>
  <c r="U106" i="1"/>
  <c r="M107" i="1"/>
  <c r="N107" i="1"/>
  <c r="O107" i="1"/>
  <c r="P107" i="1"/>
  <c r="Q107" i="1"/>
  <c r="R108" i="1"/>
  <c r="S108" i="1"/>
  <c r="T107" i="1"/>
  <c r="U107" i="1"/>
  <c r="M108" i="1"/>
  <c r="N108" i="1"/>
  <c r="O108" i="1"/>
  <c r="P108" i="1"/>
  <c r="Q108" i="1"/>
  <c r="R109" i="1"/>
  <c r="S109" i="1"/>
  <c r="T108" i="1"/>
  <c r="U108" i="1"/>
  <c r="M109" i="1"/>
  <c r="N109" i="1"/>
  <c r="O109" i="1"/>
  <c r="P109" i="1"/>
  <c r="Q109" i="1"/>
  <c r="R110" i="1"/>
  <c r="S110" i="1"/>
  <c r="T109" i="1"/>
  <c r="U109" i="1"/>
  <c r="M110" i="1"/>
  <c r="N110" i="1"/>
  <c r="O110" i="1"/>
  <c r="P110" i="1"/>
  <c r="Q110" i="1"/>
  <c r="R111" i="1"/>
  <c r="S111" i="1"/>
  <c r="T110" i="1"/>
  <c r="U110" i="1"/>
  <c r="M111" i="1"/>
  <c r="N111" i="1"/>
  <c r="O111" i="1"/>
  <c r="P111" i="1"/>
  <c r="Q111" i="1"/>
  <c r="R112" i="1"/>
  <c r="S112" i="1"/>
  <c r="T111" i="1"/>
  <c r="U111" i="1"/>
  <c r="M112" i="1"/>
  <c r="N112" i="1"/>
  <c r="O112" i="1"/>
  <c r="P112" i="1"/>
  <c r="Q112" i="1"/>
  <c r="R113" i="1"/>
  <c r="S113" i="1"/>
  <c r="T112" i="1"/>
  <c r="U112" i="1"/>
  <c r="M113" i="1"/>
  <c r="N113" i="1"/>
  <c r="O113" i="1"/>
  <c r="P113" i="1"/>
  <c r="Q113" i="1"/>
  <c r="R114" i="1"/>
  <c r="S114" i="1"/>
  <c r="T113" i="1"/>
  <c r="U113" i="1"/>
  <c r="M114" i="1"/>
  <c r="N114" i="1"/>
  <c r="O114" i="1"/>
  <c r="P114" i="1"/>
  <c r="Q114" i="1"/>
  <c r="R115" i="1"/>
  <c r="S115" i="1"/>
  <c r="T114" i="1"/>
  <c r="U114" i="1"/>
  <c r="M115" i="1"/>
  <c r="N115" i="1"/>
  <c r="O115" i="1"/>
  <c r="P115" i="1"/>
  <c r="Q115" i="1"/>
  <c r="R116" i="1"/>
  <c r="S116" i="1"/>
  <c r="T115" i="1"/>
  <c r="U115" i="1"/>
  <c r="M116" i="1"/>
  <c r="N116" i="1"/>
  <c r="O116" i="1"/>
  <c r="P116" i="1"/>
  <c r="Q116" i="1"/>
  <c r="R117" i="1"/>
  <c r="S117" i="1"/>
  <c r="T116" i="1"/>
  <c r="U116" i="1"/>
  <c r="M117" i="1"/>
  <c r="N117" i="1"/>
  <c r="O117" i="1"/>
  <c r="P117" i="1"/>
  <c r="Q117" i="1"/>
  <c r="R118" i="1"/>
  <c r="S118" i="1"/>
  <c r="T117" i="1"/>
  <c r="U117" i="1"/>
  <c r="M118" i="1"/>
  <c r="N118" i="1"/>
  <c r="O118" i="1"/>
  <c r="P118" i="1"/>
  <c r="Q118" i="1"/>
  <c r="R119" i="1"/>
  <c r="S119" i="1"/>
  <c r="T118" i="1"/>
  <c r="U118" i="1"/>
  <c r="M119" i="1"/>
  <c r="N119" i="1"/>
  <c r="O119" i="1"/>
  <c r="P119" i="1"/>
  <c r="Q119" i="1"/>
  <c r="R120" i="1"/>
  <c r="S120" i="1"/>
  <c r="T119" i="1"/>
  <c r="U119" i="1"/>
  <c r="M120" i="1"/>
  <c r="N120" i="1"/>
  <c r="N121" i="1"/>
  <c r="O121" i="1"/>
  <c r="O120" i="1"/>
  <c r="P120" i="1"/>
  <c r="Q120" i="1"/>
  <c r="R121" i="1"/>
  <c r="S121" i="1"/>
  <c r="T120" i="1"/>
  <c r="U120" i="1"/>
  <c r="M121" i="1"/>
  <c r="P121" i="1"/>
  <c r="Q121" i="1"/>
  <c r="R122" i="1"/>
  <c r="S122" i="1"/>
  <c r="T121" i="1"/>
  <c r="U121" i="1"/>
  <c r="M122" i="1"/>
  <c r="N122" i="1"/>
  <c r="O122" i="1"/>
  <c r="P122" i="1"/>
  <c r="Q122" i="1"/>
  <c r="R123" i="1"/>
  <c r="S123" i="1"/>
  <c r="T122" i="1"/>
  <c r="U122" i="1"/>
  <c r="M123" i="1"/>
  <c r="N123" i="1"/>
  <c r="O123" i="1"/>
  <c r="P123" i="1"/>
  <c r="Q123" i="1"/>
  <c r="R124" i="1"/>
  <c r="S124" i="1"/>
  <c r="T123" i="1"/>
  <c r="U123" i="1"/>
  <c r="M124" i="1"/>
  <c r="N124" i="1"/>
  <c r="O124" i="1"/>
  <c r="P124" i="1"/>
  <c r="Q124" i="1"/>
  <c r="R125" i="1"/>
  <c r="S125" i="1"/>
  <c r="T124" i="1"/>
  <c r="U124" i="1"/>
  <c r="M125" i="1"/>
  <c r="N125" i="1"/>
  <c r="O125" i="1"/>
  <c r="P125" i="1"/>
  <c r="Q125" i="1"/>
  <c r="R126" i="1"/>
  <c r="S126" i="1"/>
  <c r="T125" i="1"/>
  <c r="U125" i="1"/>
  <c r="M126" i="1"/>
  <c r="N126" i="1"/>
  <c r="O126" i="1"/>
  <c r="P126" i="1"/>
  <c r="Q126" i="1"/>
  <c r="R127" i="1"/>
  <c r="S127" i="1"/>
  <c r="T126" i="1"/>
  <c r="U126" i="1"/>
  <c r="M127" i="1"/>
  <c r="N127" i="1"/>
  <c r="O127" i="1"/>
  <c r="P127" i="1"/>
  <c r="Q127" i="1"/>
  <c r="R128" i="1"/>
  <c r="S128" i="1"/>
  <c r="T127" i="1"/>
  <c r="U127" i="1"/>
  <c r="M128" i="1"/>
  <c r="N128" i="1"/>
  <c r="O128" i="1"/>
  <c r="P128" i="1"/>
  <c r="Q128" i="1"/>
  <c r="R129" i="1"/>
  <c r="S129" i="1"/>
  <c r="T128" i="1"/>
  <c r="U128" i="1"/>
  <c r="M129" i="1"/>
  <c r="N129" i="1"/>
  <c r="O129" i="1"/>
  <c r="P129" i="1"/>
  <c r="Q129" i="1"/>
  <c r="R130" i="1"/>
  <c r="S130" i="1"/>
  <c r="T129" i="1"/>
  <c r="U129" i="1"/>
  <c r="M130" i="1"/>
  <c r="N130" i="1"/>
  <c r="O130" i="1"/>
  <c r="P130" i="1"/>
  <c r="Q130" i="1"/>
  <c r="R131" i="1"/>
  <c r="S131" i="1"/>
  <c r="T130" i="1"/>
  <c r="U130" i="1"/>
  <c r="M131" i="1"/>
  <c r="N131" i="1"/>
  <c r="O131" i="1"/>
  <c r="P131" i="1"/>
  <c r="Q131" i="1"/>
  <c r="R132" i="1"/>
  <c r="S132" i="1"/>
  <c r="T131" i="1"/>
  <c r="U131" i="1"/>
  <c r="M132" i="1"/>
  <c r="N132" i="1"/>
  <c r="O132" i="1"/>
  <c r="P132" i="1"/>
  <c r="Q132" i="1"/>
  <c r="R133" i="1"/>
  <c r="S133" i="1"/>
  <c r="T132" i="1"/>
  <c r="U132" i="1"/>
  <c r="M133" i="1"/>
  <c r="N133" i="1"/>
  <c r="O133" i="1"/>
  <c r="P133" i="1"/>
  <c r="Q133" i="1"/>
  <c r="R134" i="1"/>
  <c r="S134" i="1"/>
  <c r="T133" i="1"/>
  <c r="U133" i="1"/>
  <c r="M134" i="1"/>
  <c r="N134" i="1"/>
  <c r="O134" i="1"/>
  <c r="P134" i="1"/>
  <c r="Q134" i="1"/>
  <c r="R135" i="1"/>
  <c r="S135" i="1"/>
  <c r="T134" i="1"/>
  <c r="U134" i="1"/>
  <c r="M135" i="1"/>
  <c r="N135" i="1"/>
  <c r="O135" i="1"/>
  <c r="P135" i="1"/>
  <c r="Q135" i="1"/>
  <c r="R136" i="1"/>
  <c r="S136" i="1"/>
  <c r="T135" i="1"/>
  <c r="U135" i="1"/>
  <c r="M136" i="1"/>
  <c r="N136" i="1"/>
  <c r="O136" i="1"/>
  <c r="P136" i="1"/>
  <c r="Q136" i="1"/>
  <c r="R137" i="1"/>
  <c r="S137" i="1"/>
  <c r="T136" i="1"/>
  <c r="U136" i="1"/>
  <c r="M137" i="1"/>
  <c r="N137" i="1"/>
  <c r="O137" i="1"/>
  <c r="P137" i="1"/>
  <c r="Q137" i="1"/>
  <c r="R138" i="1"/>
  <c r="S138" i="1"/>
  <c r="T137" i="1"/>
  <c r="U137" i="1"/>
  <c r="M138" i="1"/>
  <c r="N138" i="1"/>
  <c r="O138" i="1"/>
  <c r="P138" i="1"/>
  <c r="Q138" i="1"/>
  <c r="R139" i="1"/>
  <c r="S139" i="1"/>
  <c r="T138" i="1"/>
  <c r="U138" i="1"/>
  <c r="M139" i="1"/>
  <c r="N139" i="1"/>
  <c r="O139" i="1"/>
  <c r="P139" i="1"/>
  <c r="Q139" i="1"/>
  <c r="R140" i="1"/>
  <c r="S140" i="1"/>
  <c r="T139" i="1"/>
  <c r="U139" i="1"/>
  <c r="M140" i="1"/>
  <c r="N140" i="1"/>
  <c r="O140" i="1"/>
  <c r="P140" i="1"/>
  <c r="Q140" i="1"/>
  <c r="R141" i="1"/>
  <c r="S141" i="1"/>
  <c r="T140" i="1"/>
  <c r="U140" i="1"/>
  <c r="M141" i="1"/>
  <c r="N141" i="1"/>
  <c r="O141" i="1"/>
  <c r="P141" i="1"/>
  <c r="Q141" i="1"/>
  <c r="R142" i="1"/>
  <c r="S142" i="1"/>
  <c r="T141" i="1"/>
  <c r="U141" i="1"/>
  <c r="M142" i="1"/>
  <c r="N142" i="1"/>
  <c r="O142" i="1"/>
  <c r="P142" i="1"/>
  <c r="Q142" i="1"/>
  <c r="R143" i="1"/>
  <c r="S143" i="1"/>
  <c r="T142" i="1"/>
  <c r="U142" i="1"/>
  <c r="M143" i="1"/>
  <c r="N143" i="1"/>
  <c r="O143" i="1"/>
  <c r="P143" i="1"/>
  <c r="Q143" i="1"/>
  <c r="R144" i="1"/>
  <c r="S144" i="1"/>
  <c r="T143" i="1"/>
  <c r="U143" i="1"/>
  <c r="M144" i="1"/>
  <c r="N144" i="1"/>
  <c r="O144" i="1"/>
  <c r="P144" i="1"/>
  <c r="Q144" i="1"/>
  <c r="R145" i="1"/>
  <c r="S145" i="1"/>
  <c r="T144" i="1"/>
  <c r="U144" i="1"/>
  <c r="M145" i="1"/>
  <c r="N145" i="1"/>
  <c r="O145" i="1"/>
  <c r="P145" i="1"/>
  <c r="Q145" i="1"/>
  <c r="R146" i="1"/>
  <c r="S146" i="1"/>
  <c r="T145" i="1"/>
  <c r="U145" i="1"/>
  <c r="M146" i="1"/>
  <c r="N146" i="1"/>
  <c r="O146" i="1"/>
  <c r="P146" i="1"/>
  <c r="Q146" i="1"/>
  <c r="R147" i="1"/>
  <c r="S147" i="1"/>
  <c r="T146" i="1"/>
  <c r="U146" i="1"/>
  <c r="M147" i="1"/>
  <c r="N147" i="1"/>
  <c r="O147" i="1"/>
  <c r="P147" i="1"/>
  <c r="Q147" i="1"/>
  <c r="R148" i="1"/>
  <c r="S148" i="1"/>
  <c r="T147" i="1"/>
  <c r="U147" i="1"/>
  <c r="M148" i="1"/>
  <c r="N148" i="1"/>
  <c r="O148" i="1"/>
  <c r="P148" i="1"/>
  <c r="Q148" i="1"/>
  <c r="R149" i="1"/>
  <c r="S149" i="1"/>
  <c r="T148" i="1"/>
  <c r="U148" i="1"/>
  <c r="M149" i="1"/>
  <c r="N149" i="1"/>
  <c r="O149" i="1"/>
  <c r="P149" i="1"/>
  <c r="Q149" i="1"/>
  <c r="R150" i="1"/>
  <c r="S150" i="1"/>
  <c r="T149" i="1"/>
  <c r="U149" i="1"/>
  <c r="M150" i="1"/>
  <c r="N150" i="1"/>
  <c r="O150" i="1"/>
  <c r="P150" i="1"/>
  <c r="Q150" i="1"/>
  <c r="R151" i="1"/>
  <c r="S151" i="1"/>
  <c r="T150" i="1"/>
  <c r="U150" i="1"/>
  <c r="M151" i="1"/>
  <c r="N151" i="1"/>
  <c r="O151" i="1"/>
  <c r="P151" i="1"/>
  <c r="Q151" i="1"/>
  <c r="R152" i="1"/>
  <c r="S152" i="1"/>
  <c r="T151" i="1"/>
  <c r="U151" i="1"/>
  <c r="M152" i="1"/>
  <c r="N152" i="1"/>
  <c r="O152" i="1"/>
  <c r="P152" i="1"/>
  <c r="Q152" i="1"/>
  <c r="R153" i="1"/>
  <c r="S153" i="1"/>
  <c r="T152" i="1"/>
  <c r="U152" i="1"/>
  <c r="M153" i="1"/>
  <c r="N153" i="1"/>
  <c r="O153" i="1"/>
  <c r="P153" i="1"/>
  <c r="Q153" i="1"/>
  <c r="R154" i="1"/>
  <c r="S154" i="1"/>
  <c r="T153" i="1"/>
  <c r="U153" i="1"/>
  <c r="M154" i="1"/>
  <c r="N154" i="1"/>
  <c r="O154" i="1"/>
  <c r="P154" i="1"/>
  <c r="Q154" i="1"/>
  <c r="R155" i="1"/>
  <c r="S155" i="1"/>
  <c r="T154" i="1"/>
  <c r="U154" i="1"/>
  <c r="M155" i="1"/>
  <c r="N155" i="1"/>
  <c r="O155" i="1"/>
  <c r="P155" i="1"/>
  <c r="Q155" i="1"/>
  <c r="R156" i="1"/>
  <c r="S156" i="1"/>
  <c r="T155" i="1"/>
  <c r="U155" i="1"/>
  <c r="M156" i="1"/>
  <c r="N156" i="1"/>
  <c r="O156" i="1"/>
  <c r="P156" i="1"/>
  <c r="Q156" i="1"/>
  <c r="R157" i="1"/>
  <c r="S157" i="1"/>
  <c r="T156" i="1"/>
  <c r="U156" i="1"/>
  <c r="M157" i="1"/>
  <c r="N157" i="1"/>
  <c r="O157" i="1"/>
  <c r="P157" i="1"/>
  <c r="Q157" i="1"/>
  <c r="R158" i="1"/>
  <c r="S158" i="1"/>
  <c r="T157" i="1"/>
  <c r="U157" i="1"/>
  <c r="M158" i="1"/>
  <c r="N158" i="1"/>
  <c r="O158" i="1"/>
  <c r="P158" i="1"/>
  <c r="Q158" i="1"/>
  <c r="R159" i="1"/>
  <c r="S159" i="1"/>
  <c r="T158" i="1"/>
  <c r="U158" i="1"/>
  <c r="M159" i="1"/>
  <c r="N159" i="1"/>
  <c r="O159" i="1"/>
  <c r="P159" i="1"/>
  <c r="Q159" i="1"/>
  <c r="R160" i="1"/>
  <c r="S160" i="1"/>
  <c r="T159" i="1"/>
  <c r="U159" i="1"/>
  <c r="M160" i="1"/>
  <c r="N160" i="1"/>
  <c r="O160" i="1"/>
  <c r="P160" i="1"/>
  <c r="Q160" i="1"/>
  <c r="R161" i="1"/>
  <c r="S161" i="1"/>
  <c r="T160" i="1"/>
  <c r="U160" i="1"/>
  <c r="M161" i="1"/>
  <c r="N161" i="1"/>
  <c r="O161" i="1"/>
  <c r="P161" i="1"/>
  <c r="Q161" i="1"/>
  <c r="R162" i="1"/>
  <c r="S162" i="1"/>
  <c r="T161" i="1"/>
  <c r="U161" i="1"/>
  <c r="M162" i="1"/>
  <c r="N162" i="1"/>
  <c r="O162" i="1"/>
  <c r="P162" i="1"/>
  <c r="Q162" i="1"/>
  <c r="R163" i="1"/>
  <c r="S163" i="1"/>
  <c r="T162" i="1"/>
  <c r="U162" i="1"/>
  <c r="M163" i="1"/>
  <c r="N163" i="1"/>
  <c r="O163" i="1"/>
  <c r="P163" i="1"/>
  <c r="Q163" i="1"/>
  <c r="R164" i="1"/>
  <c r="S164" i="1"/>
  <c r="T163" i="1"/>
  <c r="U163" i="1"/>
  <c r="M164" i="1"/>
  <c r="N164" i="1"/>
  <c r="O164" i="1"/>
  <c r="P164" i="1"/>
  <c r="Q164" i="1"/>
  <c r="R165" i="1"/>
  <c r="S165" i="1"/>
  <c r="T164" i="1"/>
  <c r="U164" i="1"/>
  <c r="M165" i="1"/>
  <c r="N165" i="1"/>
  <c r="O165" i="1"/>
  <c r="P165" i="1"/>
  <c r="Q165" i="1"/>
  <c r="R166" i="1"/>
  <c r="S166" i="1"/>
  <c r="T165" i="1"/>
  <c r="U165" i="1"/>
  <c r="M166" i="1"/>
  <c r="N166" i="1"/>
  <c r="O166" i="1"/>
  <c r="P166" i="1"/>
  <c r="Q166" i="1"/>
  <c r="R167" i="1"/>
  <c r="S167" i="1"/>
  <c r="T166" i="1"/>
  <c r="U166" i="1"/>
  <c r="M167" i="1"/>
  <c r="N167" i="1"/>
  <c r="O167" i="1"/>
  <c r="P167" i="1"/>
  <c r="Q167" i="1"/>
  <c r="R168" i="1"/>
  <c r="S168" i="1"/>
  <c r="T167" i="1"/>
  <c r="U167" i="1"/>
  <c r="M168" i="1"/>
  <c r="N168" i="1"/>
  <c r="O168" i="1"/>
  <c r="P168" i="1"/>
  <c r="Q168" i="1"/>
  <c r="R169" i="1"/>
  <c r="S169" i="1"/>
  <c r="T168" i="1"/>
  <c r="U168" i="1"/>
  <c r="M169" i="1"/>
  <c r="N169" i="1"/>
  <c r="O169" i="1"/>
  <c r="P169" i="1"/>
  <c r="Q169" i="1"/>
  <c r="R170" i="1"/>
  <c r="S170" i="1"/>
  <c r="T169" i="1"/>
  <c r="U169" i="1"/>
  <c r="M170" i="1"/>
  <c r="N170" i="1"/>
  <c r="O170" i="1"/>
  <c r="P170" i="1"/>
  <c r="Q170" i="1"/>
  <c r="R171" i="1"/>
  <c r="S171" i="1"/>
  <c r="T170" i="1"/>
  <c r="U170" i="1"/>
  <c r="M171" i="1"/>
  <c r="N171" i="1"/>
  <c r="O171" i="1"/>
  <c r="P171" i="1"/>
  <c r="Q171" i="1"/>
  <c r="R172" i="1"/>
  <c r="S172" i="1"/>
  <c r="T171" i="1"/>
  <c r="U171" i="1"/>
  <c r="M172" i="1"/>
  <c r="N172" i="1"/>
  <c r="O172" i="1"/>
  <c r="P172" i="1"/>
  <c r="Q172" i="1"/>
  <c r="R173" i="1"/>
  <c r="S173" i="1"/>
  <c r="T172" i="1"/>
  <c r="U172" i="1"/>
  <c r="M173" i="1"/>
  <c r="N173" i="1"/>
  <c r="O173" i="1"/>
  <c r="P173" i="1"/>
  <c r="Q173" i="1"/>
  <c r="R174" i="1"/>
  <c r="S174" i="1"/>
  <c r="T173" i="1"/>
  <c r="U173" i="1"/>
  <c r="M174" i="1"/>
  <c r="N174" i="1"/>
  <c r="O174" i="1"/>
  <c r="P174" i="1"/>
  <c r="Q174" i="1"/>
  <c r="R175" i="1"/>
  <c r="S175" i="1"/>
  <c r="T174" i="1"/>
  <c r="U174" i="1"/>
  <c r="M175" i="1"/>
  <c r="N175" i="1"/>
  <c r="O175" i="1"/>
  <c r="P175" i="1"/>
  <c r="Q175" i="1"/>
  <c r="R176" i="1"/>
  <c r="S176" i="1"/>
  <c r="T175" i="1"/>
  <c r="U175" i="1"/>
  <c r="M176" i="1"/>
  <c r="N176" i="1"/>
  <c r="N177" i="1"/>
  <c r="O177" i="1"/>
  <c r="O176" i="1"/>
  <c r="P176" i="1"/>
  <c r="Q176" i="1"/>
  <c r="R177" i="1"/>
  <c r="S177" i="1"/>
  <c r="T176" i="1"/>
  <c r="U176" i="1"/>
  <c r="M177" i="1"/>
  <c r="P177" i="1"/>
  <c r="Q177" i="1"/>
  <c r="R178" i="1"/>
  <c r="S178" i="1"/>
  <c r="T177" i="1"/>
  <c r="U177" i="1"/>
  <c r="M178" i="1"/>
  <c r="N178" i="1"/>
  <c r="O178" i="1"/>
  <c r="P178" i="1"/>
  <c r="Q178" i="1"/>
  <c r="R179" i="1"/>
  <c r="S179" i="1"/>
  <c r="T178" i="1"/>
  <c r="U178" i="1"/>
  <c r="M179" i="1"/>
  <c r="N179" i="1"/>
  <c r="O179" i="1"/>
  <c r="P179" i="1"/>
  <c r="Q179" i="1"/>
  <c r="R180" i="1"/>
  <c r="S180" i="1"/>
  <c r="T179" i="1"/>
  <c r="U179" i="1"/>
  <c r="M180" i="1"/>
  <c r="N180" i="1"/>
  <c r="O180" i="1"/>
  <c r="P180" i="1"/>
  <c r="Q180" i="1"/>
  <c r="R181" i="1"/>
  <c r="S181" i="1"/>
  <c r="T180" i="1"/>
  <c r="U180" i="1"/>
  <c r="M181" i="1"/>
  <c r="N181" i="1"/>
  <c r="O181" i="1"/>
  <c r="P181" i="1"/>
  <c r="Q181" i="1"/>
  <c r="R182" i="1"/>
  <c r="S182" i="1"/>
  <c r="T181" i="1"/>
  <c r="U181" i="1"/>
  <c r="M182" i="1"/>
  <c r="N182" i="1"/>
  <c r="O182" i="1"/>
  <c r="P182" i="1"/>
  <c r="Q182" i="1"/>
  <c r="R183" i="1"/>
  <c r="S183" i="1"/>
  <c r="T182" i="1"/>
  <c r="U182" i="1"/>
  <c r="M183" i="1"/>
  <c r="N183" i="1"/>
  <c r="O183" i="1"/>
  <c r="P183" i="1"/>
  <c r="Q183" i="1"/>
  <c r="R184" i="1"/>
  <c r="S184" i="1"/>
  <c r="T183" i="1"/>
  <c r="U183" i="1"/>
  <c r="M184" i="1"/>
  <c r="N184" i="1"/>
  <c r="O184" i="1"/>
  <c r="P184" i="1"/>
  <c r="Q184" i="1"/>
  <c r="R185" i="1"/>
  <c r="S185" i="1"/>
  <c r="T184" i="1"/>
  <c r="U184" i="1"/>
  <c r="M185" i="1"/>
  <c r="N185" i="1"/>
  <c r="O185" i="1"/>
  <c r="P185" i="1"/>
  <c r="Q185" i="1"/>
  <c r="R186" i="1"/>
  <c r="S186" i="1"/>
  <c r="T185" i="1"/>
  <c r="U185" i="1"/>
  <c r="M186" i="1"/>
  <c r="N186" i="1"/>
  <c r="O186" i="1"/>
  <c r="P186" i="1"/>
  <c r="Q186" i="1"/>
  <c r="R187" i="1"/>
  <c r="S187" i="1"/>
  <c r="T186" i="1"/>
  <c r="U186" i="1"/>
  <c r="M187" i="1"/>
  <c r="N187" i="1"/>
  <c r="O187" i="1"/>
  <c r="P187" i="1"/>
  <c r="Q187" i="1"/>
  <c r="R188" i="1"/>
  <c r="S188" i="1"/>
  <c r="T187" i="1"/>
  <c r="U187" i="1"/>
  <c r="M188" i="1"/>
  <c r="N188" i="1"/>
  <c r="O188" i="1"/>
  <c r="P188" i="1"/>
  <c r="Q188" i="1"/>
  <c r="R189" i="1"/>
  <c r="S189" i="1"/>
  <c r="T188" i="1"/>
  <c r="U188" i="1"/>
  <c r="M189" i="1"/>
  <c r="N189" i="1"/>
  <c r="O189" i="1"/>
  <c r="P189" i="1"/>
  <c r="Q189" i="1"/>
  <c r="R190" i="1"/>
  <c r="S190" i="1"/>
  <c r="T189" i="1"/>
  <c r="U189" i="1"/>
  <c r="M190" i="1"/>
  <c r="N190" i="1"/>
  <c r="O190" i="1"/>
  <c r="P190" i="1"/>
  <c r="Q190" i="1"/>
  <c r="R191" i="1"/>
  <c r="S191" i="1"/>
  <c r="T190" i="1"/>
  <c r="U190" i="1"/>
  <c r="M191" i="1"/>
  <c r="N191" i="1"/>
  <c r="O191" i="1"/>
  <c r="P191" i="1"/>
  <c r="Q191" i="1"/>
  <c r="R192" i="1"/>
  <c r="S192" i="1"/>
  <c r="T191" i="1"/>
  <c r="U191" i="1"/>
  <c r="M192" i="1"/>
  <c r="N192" i="1"/>
  <c r="O192" i="1"/>
  <c r="P192" i="1"/>
  <c r="Q192" i="1"/>
  <c r="R193" i="1"/>
  <c r="S193" i="1"/>
  <c r="T192" i="1"/>
  <c r="U192" i="1"/>
  <c r="M193" i="1"/>
  <c r="N193" i="1"/>
  <c r="O193" i="1"/>
  <c r="P193" i="1"/>
  <c r="Q193" i="1"/>
  <c r="R194" i="1"/>
  <c r="S194" i="1"/>
  <c r="T193" i="1"/>
  <c r="U193" i="1"/>
  <c r="M194" i="1"/>
  <c r="N194" i="1"/>
  <c r="N195" i="1"/>
  <c r="O195" i="1"/>
  <c r="O194" i="1"/>
  <c r="P194" i="1"/>
  <c r="Q194" i="1"/>
  <c r="R195" i="1"/>
  <c r="S195" i="1"/>
  <c r="T194" i="1"/>
  <c r="U194" i="1"/>
  <c r="M195" i="1"/>
  <c r="P195" i="1"/>
  <c r="Q195" i="1"/>
  <c r="R196" i="1"/>
  <c r="S196" i="1"/>
  <c r="T195" i="1"/>
  <c r="U195" i="1"/>
  <c r="M196" i="1"/>
  <c r="N196" i="1"/>
  <c r="O196" i="1"/>
  <c r="P196" i="1"/>
  <c r="Q196" i="1"/>
  <c r="R197" i="1"/>
  <c r="S197" i="1"/>
  <c r="T196" i="1"/>
  <c r="U196" i="1"/>
  <c r="M197" i="1"/>
  <c r="N197" i="1"/>
  <c r="O197" i="1"/>
  <c r="P197" i="1"/>
  <c r="Q197" i="1"/>
  <c r="R198" i="1"/>
  <c r="S198" i="1"/>
  <c r="T197" i="1"/>
  <c r="U197" i="1"/>
  <c r="M198" i="1"/>
  <c r="N198" i="1"/>
  <c r="O198" i="1"/>
  <c r="P198" i="1"/>
  <c r="Q198" i="1"/>
  <c r="R199" i="1"/>
  <c r="S199" i="1"/>
  <c r="T198" i="1"/>
  <c r="U198" i="1"/>
  <c r="M199" i="1"/>
  <c r="N199" i="1"/>
  <c r="O199" i="1"/>
  <c r="P199" i="1"/>
  <c r="Q199" i="1"/>
  <c r="R200" i="1"/>
  <c r="S200" i="1"/>
  <c r="T199" i="1"/>
  <c r="U199" i="1"/>
  <c r="M200" i="1"/>
  <c r="N200" i="1"/>
  <c r="O200" i="1"/>
  <c r="P200" i="1"/>
  <c r="Q200" i="1"/>
  <c r="R201" i="1"/>
  <c r="S201" i="1"/>
  <c r="T200" i="1"/>
  <c r="U200" i="1"/>
  <c r="M201" i="1"/>
  <c r="N201" i="1"/>
  <c r="O201" i="1"/>
  <c r="P201" i="1"/>
  <c r="Q201" i="1"/>
  <c r="R202" i="1"/>
  <c r="S202" i="1"/>
  <c r="T201" i="1"/>
  <c r="U201" i="1"/>
  <c r="M202" i="1"/>
  <c r="N202" i="1"/>
  <c r="O202" i="1"/>
  <c r="P202" i="1"/>
  <c r="Q202" i="1"/>
  <c r="R203" i="1"/>
  <c r="S203" i="1"/>
  <c r="T202" i="1"/>
  <c r="U202" i="1"/>
  <c r="M203" i="1"/>
  <c r="N203" i="1"/>
  <c r="O203" i="1"/>
  <c r="P203" i="1"/>
  <c r="Q203" i="1"/>
  <c r="R204" i="1"/>
  <c r="S204" i="1"/>
  <c r="T203" i="1"/>
  <c r="U203" i="1"/>
  <c r="M204" i="1"/>
  <c r="N204" i="1"/>
  <c r="O204" i="1"/>
  <c r="P204" i="1"/>
  <c r="Q204" i="1"/>
  <c r="R205" i="1"/>
  <c r="S205" i="1"/>
  <c r="T204" i="1"/>
  <c r="U204" i="1"/>
  <c r="M205" i="1"/>
  <c r="N205" i="1"/>
  <c r="O205" i="1"/>
  <c r="P205" i="1"/>
  <c r="Q205" i="1"/>
  <c r="R206" i="1"/>
  <c r="S206" i="1"/>
  <c r="T205" i="1"/>
  <c r="U205" i="1"/>
  <c r="M206" i="1"/>
  <c r="N206" i="1"/>
  <c r="O206" i="1"/>
  <c r="P206" i="1"/>
  <c r="Q206" i="1"/>
  <c r="R207" i="1"/>
  <c r="S207" i="1"/>
  <c r="T206" i="1"/>
  <c r="U206" i="1"/>
  <c r="M207" i="1"/>
  <c r="N207" i="1"/>
  <c r="O207" i="1"/>
  <c r="P207" i="1"/>
  <c r="Q207" i="1"/>
  <c r="R208" i="1"/>
  <c r="S208" i="1"/>
  <c r="T207" i="1"/>
  <c r="U207" i="1"/>
  <c r="M208" i="1"/>
  <c r="N208" i="1"/>
  <c r="O208" i="1"/>
  <c r="P208" i="1"/>
  <c r="Q208" i="1"/>
  <c r="R209" i="1"/>
  <c r="S209" i="1"/>
  <c r="T208" i="1"/>
  <c r="U208" i="1"/>
  <c r="M209" i="1"/>
  <c r="N209" i="1"/>
  <c r="O209" i="1"/>
  <c r="P209" i="1"/>
  <c r="Q209" i="1"/>
  <c r="R210" i="1"/>
  <c r="S210" i="1"/>
  <c r="T209" i="1"/>
  <c r="U209" i="1"/>
  <c r="M210" i="1"/>
  <c r="N210" i="1"/>
  <c r="O210" i="1"/>
  <c r="P210" i="1"/>
  <c r="Q210" i="1"/>
  <c r="R211" i="1"/>
  <c r="S211" i="1"/>
  <c r="T210" i="1"/>
  <c r="U210" i="1"/>
  <c r="M211" i="1"/>
  <c r="N211" i="1"/>
  <c r="O211" i="1"/>
  <c r="P211" i="1"/>
  <c r="Q211" i="1"/>
  <c r="R212" i="1"/>
  <c r="S212" i="1"/>
  <c r="T211" i="1"/>
  <c r="U211" i="1"/>
  <c r="M212" i="1"/>
  <c r="N212" i="1"/>
  <c r="O212" i="1"/>
  <c r="P212" i="1"/>
  <c r="Q212" i="1"/>
  <c r="R213" i="1"/>
  <c r="S213" i="1"/>
  <c r="T212" i="1"/>
  <c r="U212" i="1"/>
  <c r="M213" i="1"/>
  <c r="N213" i="1"/>
  <c r="O213" i="1"/>
  <c r="P213" i="1"/>
  <c r="Q213" i="1"/>
  <c r="R214" i="1"/>
  <c r="S214" i="1"/>
  <c r="T213" i="1"/>
  <c r="U213" i="1"/>
  <c r="M214" i="1"/>
  <c r="N214" i="1"/>
  <c r="N215" i="1"/>
  <c r="O215" i="1"/>
  <c r="O214" i="1"/>
  <c r="P214" i="1"/>
  <c r="Q214" i="1"/>
  <c r="R215" i="1"/>
  <c r="S215" i="1"/>
  <c r="T214" i="1"/>
  <c r="U214" i="1"/>
  <c r="M215" i="1"/>
  <c r="P215" i="1"/>
  <c r="Q215" i="1"/>
  <c r="R216" i="1"/>
  <c r="S216" i="1"/>
  <c r="T215" i="1"/>
  <c r="U215" i="1"/>
  <c r="M216" i="1"/>
  <c r="N216" i="1"/>
  <c r="O216" i="1"/>
  <c r="P216" i="1"/>
  <c r="Q216" i="1"/>
  <c r="R217" i="1"/>
  <c r="S217" i="1"/>
  <c r="T216" i="1"/>
  <c r="U216" i="1"/>
  <c r="M217" i="1"/>
  <c r="N217" i="1"/>
  <c r="O217" i="1"/>
  <c r="P217" i="1"/>
  <c r="Q217" i="1"/>
  <c r="R218" i="1"/>
  <c r="S218" i="1"/>
  <c r="T217" i="1"/>
  <c r="U217" i="1"/>
  <c r="M218" i="1"/>
  <c r="N218" i="1"/>
  <c r="O218" i="1"/>
  <c r="P218" i="1"/>
  <c r="Q218" i="1"/>
  <c r="R219" i="1"/>
  <c r="S219" i="1"/>
  <c r="T218" i="1"/>
  <c r="U218" i="1"/>
  <c r="M219" i="1"/>
  <c r="N219" i="1"/>
  <c r="O219" i="1"/>
  <c r="P219" i="1"/>
  <c r="Q219" i="1"/>
  <c r="R220" i="1"/>
  <c r="S220" i="1"/>
  <c r="T219" i="1"/>
  <c r="U219" i="1"/>
  <c r="M220" i="1"/>
  <c r="N220" i="1"/>
  <c r="O220" i="1"/>
  <c r="P220" i="1"/>
  <c r="Q220" i="1"/>
  <c r="R221" i="1"/>
  <c r="S221" i="1"/>
  <c r="T220" i="1"/>
  <c r="U220" i="1"/>
  <c r="M221" i="1"/>
  <c r="N221" i="1"/>
  <c r="O221" i="1"/>
  <c r="P221" i="1"/>
  <c r="Q221" i="1"/>
  <c r="R222" i="1"/>
  <c r="S222" i="1"/>
  <c r="T221" i="1"/>
  <c r="U221" i="1"/>
  <c r="M222" i="1"/>
  <c r="N222" i="1"/>
  <c r="O222" i="1"/>
  <c r="P222" i="1"/>
  <c r="Q222" i="1"/>
  <c r="R223" i="1"/>
  <c r="S223" i="1"/>
  <c r="T222" i="1"/>
  <c r="U222" i="1"/>
  <c r="M223" i="1"/>
  <c r="N223" i="1"/>
  <c r="O223" i="1"/>
  <c r="P223" i="1"/>
  <c r="Q223" i="1"/>
  <c r="R224" i="1"/>
  <c r="S224" i="1"/>
  <c r="T223" i="1"/>
  <c r="U223" i="1"/>
  <c r="M224" i="1"/>
  <c r="N224" i="1"/>
  <c r="O224" i="1"/>
  <c r="P224" i="1"/>
  <c r="Q224" i="1"/>
  <c r="R225" i="1"/>
  <c r="S225" i="1"/>
  <c r="T224" i="1"/>
  <c r="U224" i="1"/>
  <c r="M225" i="1"/>
  <c r="N225" i="1"/>
  <c r="O225" i="1"/>
  <c r="P225" i="1"/>
  <c r="Q225" i="1"/>
  <c r="R226" i="1"/>
  <c r="S226" i="1"/>
  <c r="T225" i="1"/>
  <c r="U225" i="1"/>
  <c r="M226" i="1"/>
  <c r="N226" i="1"/>
  <c r="O226" i="1"/>
  <c r="P226" i="1"/>
  <c r="Q226" i="1"/>
  <c r="R227" i="1"/>
  <c r="S227" i="1"/>
  <c r="T226" i="1"/>
  <c r="U226" i="1"/>
  <c r="M227" i="1"/>
  <c r="N227" i="1"/>
  <c r="O227" i="1"/>
  <c r="P227" i="1"/>
  <c r="Q227" i="1"/>
  <c r="R228" i="1"/>
  <c r="S228" i="1"/>
  <c r="T227" i="1"/>
  <c r="U227" i="1"/>
  <c r="M228" i="1"/>
  <c r="N228" i="1"/>
  <c r="O228" i="1"/>
  <c r="P228" i="1"/>
  <c r="Q228" i="1"/>
  <c r="R229" i="1"/>
  <c r="S229" i="1"/>
  <c r="T228" i="1"/>
  <c r="U228" i="1"/>
  <c r="M229" i="1"/>
  <c r="N229" i="1"/>
  <c r="O229" i="1"/>
  <c r="P229" i="1"/>
  <c r="Q229" i="1"/>
  <c r="R230" i="1"/>
  <c r="S230" i="1"/>
  <c r="T229" i="1"/>
  <c r="U229" i="1"/>
  <c r="M230" i="1"/>
  <c r="N230" i="1"/>
  <c r="O230" i="1"/>
  <c r="P230" i="1"/>
  <c r="Q230" i="1"/>
  <c r="R231" i="1"/>
  <c r="S231" i="1"/>
  <c r="T230" i="1"/>
  <c r="U230" i="1"/>
  <c r="M231" i="1"/>
  <c r="N231" i="1"/>
  <c r="O231" i="1"/>
  <c r="P231" i="1"/>
  <c r="Q231" i="1"/>
  <c r="R232" i="1"/>
  <c r="S232" i="1"/>
  <c r="T231" i="1"/>
  <c r="U231" i="1"/>
  <c r="M232" i="1"/>
  <c r="N232" i="1"/>
  <c r="O232" i="1"/>
  <c r="P232" i="1"/>
  <c r="Q232" i="1"/>
  <c r="R233" i="1"/>
  <c r="S233" i="1"/>
  <c r="T232" i="1"/>
  <c r="U232" i="1"/>
  <c r="M233" i="1"/>
  <c r="N233" i="1"/>
  <c r="N234" i="1"/>
  <c r="O234" i="1"/>
  <c r="O233" i="1"/>
  <c r="P233" i="1"/>
  <c r="Q233" i="1"/>
  <c r="R234" i="1"/>
  <c r="S234" i="1"/>
  <c r="T233" i="1"/>
  <c r="U233" i="1"/>
  <c r="M234" i="1"/>
  <c r="P234" i="1"/>
  <c r="Q234" i="1"/>
  <c r="R235" i="1"/>
  <c r="S235" i="1"/>
  <c r="T234" i="1"/>
  <c r="U234" i="1"/>
  <c r="M235" i="1"/>
  <c r="N235" i="1"/>
  <c r="O235" i="1"/>
  <c r="P235" i="1"/>
  <c r="Q235" i="1"/>
  <c r="R236" i="1"/>
  <c r="S236" i="1"/>
  <c r="T235" i="1"/>
  <c r="U235" i="1"/>
  <c r="M236" i="1"/>
  <c r="N236" i="1"/>
  <c r="O236" i="1"/>
  <c r="P236" i="1"/>
  <c r="Q236" i="1"/>
  <c r="R237" i="1"/>
  <c r="S237" i="1"/>
  <c r="T236" i="1"/>
  <c r="U236" i="1"/>
  <c r="M237" i="1"/>
  <c r="N237" i="1"/>
  <c r="O237" i="1"/>
  <c r="P237" i="1"/>
  <c r="Q237" i="1"/>
  <c r="R238" i="1"/>
  <c r="S238" i="1"/>
  <c r="T237" i="1"/>
  <c r="U237" i="1"/>
  <c r="M238" i="1"/>
  <c r="N238" i="1"/>
  <c r="O238" i="1"/>
  <c r="P238" i="1"/>
  <c r="Q238" i="1"/>
  <c r="R239" i="1"/>
  <c r="S239" i="1"/>
  <c r="T238" i="1"/>
  <c r="U238" i="1"/>
  <c r="M239" i="1"/>
  <c r="N239" i="1"/>
  <c r="O239" i="1"/>
  <c r="P239" i="1"/>
  <c r="Q239" i="1"/>
  <c r="R240" i="1"/>
  <c r="S240" i="1"/>
  <c r="T239" i="1"/>
  <c r="U239" i="1"/>
  <c r="M240" i="1"/>
  <c r="N240" i="1"/>
  <c r="O240" i="1"/>
  <c r="P240" i="1"/>
  <c r="Q240" i="1"/>
  <c r="R241" i="1"/>
  <c r="S241" i="1"/>
  <c r="T240" i="1"/>
  <c r="U240" i="1"/>
  <c r="M241" i="1"/>
  <c r="N241" i="1"/>
  <c r="O241" i="1"/>
  <c r="P241" i="1"/>
  <c r="Q241" i="1"/>
  <c r="R242" i="1"/>
  <c r="S242" i="1"/>
  <c r="T241" i="1"/>
  <c r="U241" i="1"/>
  <c r="M242" i="1"/>
  <c r="N242" i="1"/>
  <c r="O242" i="1"/>
  <c r="P242" i="1"/>
  <c r="Q242" i="1"/>
  <c r="R243" i="1"/>
  <c r="S243" i="1"/>
  <c r="T242" i="1"/>
  <c r="U242" i="1"/>
  <c r="M243" i="1"/>
  <c r="N243" i="1"/>
  <c r="O243" i="1"/>
  <c r="P243" i="1"/>
  <c r="Q243" i="1"/>
  <c r="R244" i="1"/>
  <c r="S244" i="1"/>
  <c r="T243" i="1"/>
  <c r="U243" i="1"/>
  <c r="M244" i="1"/>
  <c r="N244" i="1"/>
  <c r="O244" i="1"/>
  <c r="P244" i="1"/>
  <c r="Q244" i="1"/>
  <c r="R245" i="1"/>
  <c r="S245" i="1"/>
  <c r="T244" i="1"/>
  <c r="U244" i="1"/>
  <c r="M245" i="1"/>
  <c r="N245" i="1"/>
  <c r="O245" i="1"/>
  <c r="P245" i="1"/>
  <c r="Q245" i="1"/>
  <c r="R246" i="1"/>
  <c r="S246" i="1"/>
  <c r="T245" i="1"/>
  <c r="U245" i="1"/>
  <c r="M246" i="1"/>
  <c r="N246" i="1"/>
  <c r="O246" i="1"/>
  <c r="P246" i="1"/>
  <c r="Q246" i="1"/>
  <c r="R247" i="1"/>
  <c r="S247" i="1"/>
  <c r="T246" i="1"/>
  <c r="U246" i="1"/>
  <c r="M247" i="1"/>
  <c r="N247" i="1"/>
  <c r="O247" i="1"/>
  <c r="P247" i="1"/>
  <c r="Q247" i="1"/>
  <c r="R248" i="1"/>
  <c r="S248" i="1"/>
  <c r="T247" i="1"/>
  <c r="U247" i="1"/>
  <c r="M248" i="1"/>
  <c r="N248" i="1"/>
  <c r="O248" i="1"/>
  <c r="P248" i="1"/>
  <c r="Q248" i="1"/>
  <c r="R249" i="1"/>
  <c r="S249" i="1"/>
  <c r="T248" i="1"/>
  <c r="U248" i="1"/>
  <c r="M249" i="1"/>
  <c r="N249" i="1"/>
  <c r="O249" i="1"/>
  <c r="P249" i="1"/>
  <c r="Q249" i="1"/>
  <c r="R250" i="1"/>
  <c r="S250" i="1"/>
  <c r="T249" i="1"/>
  <c r="U249" i="1"/>
  <c r="M250" i="1"/>
  <c r="N250" i="1"/>
  <c r="O250" i="1"/>
  <c r="P250" i="1"/>
  <c r="Q250" i="1"/>
  <c r="R251" i="1"/>
  <c r="S251" i="1"/>
  <c r="T250" i="1"/>
  <c r="U250" i="1"/>
  <c r="M251" i="1"/>
  <c r="N251" i="1"/>
  <c r="O251" i="1"/>
  <c r="P251" i="1"/>
  <c r="Q251" i="1"/>
  <c r="R252" i="1"/>
  <c r="S252" i="1"/>
  <c r="T251" i="1"/>
  <c r="U251" i="1"/>
  <c r="M252" i="1"/>
  <c r="N252" i="1"/>
  <c r="O252" i="1"/>
  <c r="P252" i="1"/>
  <c r="Q252" i="1"/>
  <c r="R253" i="1"/>
  <c r="S253" i="1"/>
  <c r="T252" i="1"/>
  <c r="U252" i="1"/>
  <c r="M253" i="1"/>
  <c r="N253" i="1"/>
  <c r="O253" i="1"/>
  <c r="P253" i="1"/>
  <c r="Q253" i="1"/>
  <c r="R254" i="1"/>
  <c r="S254" i="1"/>
  <c r="T253" i="1"/>
  <c r="U253" i="1"/>
  <c r="M254" i="1"/>
  <c r="N254" i="1"/>
  <c r="O254" i="1"/>
  <c r="P254" i="1"/>
  <c r="Q254" i="1"/>
  <c r="R255" i="1"/>
  <c r="S255" i="1"/>
  <c r="T254" i="1"/>
  <c r="U254" i="1"/>
  <c r="M255" i="1"/>
  <c r="N255" i="1"/>
  <c r="N256" i="1"/>
  <c r="O256" i="1"/>
  <c r="O255" i="1"/>
  <c r="P255" i="1"/>
  <c r="Q255" i="1"/>
  <c r="R256" i="1"/>
  <c r="S256" i="1"/>
  <c r="T255" i="1"/>
  <c r="U255" i="1"/>
  <c r="M256" i="1"/>
  <c r="P256" i="1"/>
  <c r="Q256" i="1"/>
  <c r="R257" i="1"/>
  <c r="S257" i="1"/>
  <c r="T256" i="1"/>
  <c r="U256" i="1"/>
  <c r="M257" i="1"/>
  <c r="N257" i="1"/>
  <c r="O257" i="1"/>
  <c r="P257" i="1"/>
  <c r="Q257" i="1"/>
  <c r="R258" i="1"/>
  <c r="S258" i="1"/>
  <c r="T257" i="1"/>
  <c r="U257" i="1"/>
  <c r="M258" i="1"/>
  <c r="N258" i="1"/>
  <c r="O258" i="1"/>
  <c r="P258" i="1"/>
  <c r="Q258" i="1"/>
  <c r="R259" i="1"/>
  <c r="S259" i="1"/>
  <c r="T258" i="1"/>
  <c r="U258" i="1"/>
  <c r="M259" i="1"/>
  <c r="N259" i="1"/>
  <c r="O259" i="1"/>
  <c r="P259" i="1"/>
  <c r="Q259" i="1"/>
  <c r="R260" i="1"/>
  <c r="S260" i="1"/>
  <c r="T259" i="1"/>
  <c r="U259" i="1"/>
  <c r="M260" i="1"/>
  <c r="N260" i="1"/>
  <c r="O260" i="1"/>
  <c r="P260" i="1"/>
  <c r="Q260" i="1"/>
  <c r="R261" i="1"/>
  <c r="S261" i="1"/>
  <c r="T260" i="1"/>
  <c r="U260" i="1"/>
  <c r="M261" i="1"/>
  <c r="N261" i="1"/>
  <c r="O261" i="1"/>
  <c r="P261" i="1"/>
  <c r="Q261" i="1"/>
  <c r="R262" i="1"/>
  <c r="S262" i="1"/>
  <c r="T261" i="1"/>
  <c r="U261" i="1"/>
  <c r="M262" i="1"/>
  <c r="N262" i="1"/>
  <c r="O262" i="1"/>
  <c r="P262" i="1"/>
  <c r="Q262" i="1"/>
  <c r="R263" i="1"/>
  <c r="S263" i="1"/>
  <c r="T262" i="1"/>
  <c r="U262" i="1"/>
  <c r="M263" i="1"/>
  <c r="N263" i="1"/>
  <c r="O263" i="1"/>
  <c r="P263" i="1"/>
  <c r="Q263" i="1"/>
  <c r="R264" i="1"/>
  <c r="S264" i="1"/>
  <c r="T263" i="1"/>
  <c r="U263" i="1"/>
  <c r="M264" i="1"/>
  <c r="N264" i="1"/>
  <c r="O264" i="1"/>
  <c r="P264" i="1"/>
  <c r="Q264" i="1"/>
  <c r="R265" i="1"/>
  <c r="S265" i="1"/>
  <c r="T264" i="1"/>
  <c r="U264" i="1"/>
  <c r="M265" i="1"/>
  <c r="N265" i="1"/>
  <c r="O265" i="1"/>
  <c r="P265" i="1"/>
  <c r="Q265" i="1"/>
  <c r="R266" i="1"/>
  <c r="S266" i="1"/>
  <c r="T265" i="1"/>
  <c r="U265" i="1"/>
  <c r="M266" i="1"/>
  <c r="N266" i="1"/>
  <c r="O266" i="1"/>
  <c r="P266" i="1"/>
  <c r="Q266" i="1"/>
  <c r="R267" i="1"/>
  <c r="S267" i="1"/>
  <c r="T266" i="1"/>
  <c r="U266" i="1"/>
  <c r="M267" i="1"/>
  <c r="N267" i="1"/>
  <c r="O267" i="1"/>
  <c r="P267" i="1"/>
  <c r="Q267" i="1"/>
  <c r="R268" i="1"/>
  <c r="S268" i="1"/>
  <c r="T267" i="1"/>
  <c r="U267" i="1"/>
  <c r="M268" i="1"/>
  <c r="N268" i="1"/>
  <c r="O268" i="1"/>
  <c r="P268" i="1"/>
  <c r="Q268" i="1"/>
  <c r="R269" i="1"/>
  <c r="S269" i="1"/>
  <c r="T268" i="1"/>
  <c r="U268" i="1"/>
  <c r="M269" i="1"/>
  <c r="N269" i="1"/>
  <c r="O269" i="1"/>
  <c r="P269" i="1"/>
  <c r="Q269" i="1"/>
  <c r="R270" i="1"/>
  <c r="S270" i="1"/>
  <c r="T269" i="1"/>
  <c r="U269" i="1"/>
  <c r="M270" i="1"/>
  <c r="N270" i="1"/>
  <c r="O270" i="1"/>
  <c r="P270" i="1"/>
  <c r="Q270" i="1"/>
  <c r="R271" i="1"/>
  <c r="S271" i="1"/>
  <c r="T270" i="1"/>
  <c r="U270" i="1"/>
  <c r="M271" i="1"/>
  <c r="N271" i="1"/>
  <c r="O271" i="1"/>
  <c r="P271" i="1"/>
  <c r="Q271" i="1"/>
  <c r="R272" i="1"/>
  <c r="S272" i="1"/>
  <c r="T271" i="1"/>
  <c r="U271" i="1"/>
  <c r="M272" i="1"/>
  <c r="N272" i="1"/>
  <c r="O272" i="1"/>
  <c r="P272" i="1"/>
  <c r="Q272" i="1"/>
  <c r="R273" i="1"/>
  <c r="S273" i="1"/>
  <c r="T272" i="1"/>
  <c r="U272" i="1"/>
  <c r="M273" i="1"/>
  <c r="N273" i="1"/>
  <c r="O273" i="1"/>
  <c r="P273" i="1"/>
  <c r="Q273" i="1"/>
  <c r="R274" i="1"/>
  <c r="S274" i="1"/>
  <c r="T273" i="1"/>
  <c r="U273" i="1"/>
  <c r="M274" i="1"/>
  <c r="N274" i="1"/>
  <c r="O274" i="1"/>
  <c r="P274" i="1"/>
  <c r="Q274" i="1"/>
  <c r="R275" i="1"/>
  <c r="S275" i="1"/>
  <c r="T274" i="1"/>
  <c r="U274" i="1"/>
  <c r="M275" i="1"/>
  <c r="N275" i="1"/>
  <c r="N276" i="1"/>
  <c r="O276" i="1"/>
  <c r="O275" i="1"/>
  <c r="P275" i="1"/>
  <c r="Q275" i="1"/>
  <c r="R276" i="1"/>
  <c r="S276" i="1"/>
  <c r="T275" i="1"/>
  <c r="U275" i="1"/>
  <c r="M276" i="1"/>
  <c r="P276" i="1"/>
  <c r="Q276" i="1"/>
  <c r="R277" i="1"/>
  <c r="S277" i="1"/>
  <c r="T276" i="1"/>
  <c r="U276" i="1"/>
  <c r="M277" i="1"/>
  <c r="N277" i="1"/>
  <c r="O277" i="1"/>
  <c r="P277" i="1"/>
  <c r="Q277" i="1"/>
  <c r="R278" i="1"/>
  <c r="S278" i="1"/>
  <c r="T277" i="1"/>
  <c r="U277" i="1"/>
  <c r="M278" i="1"/>
  <c r="N278" i="1"/>
  <c r="O278" i="1"/>
  <c r="P278" i="1"/>
  <c r="Q278" i="1"/>
  <c r="R279" i="1"/>
  <c r="S279" i="1"/>
  <c r="T278" i="1"/>
  <c r="U278" i="1"/>
  <c r="M279" i="1"/>
  <c r="N279" i="1"/>
  <c r="O279" i="1"/>
  <c r="P279" i="1"/>
  <c r="Q279" i="1"/>
  <c r="R280" i="1"/>
  <c r="S280" i="1"/>
  <c r="T279" i="1"/>
  <c r="U279" i="1"/>
  <c r="M280" i="1"/>
  <c r="N280" i="1"/>
  <c r="O280" i="1"/>
  <c r="P280" i="1"/>
  <c r="Q280" i="1"/>
  <c r="R281" i="1"/>
  <c r="S281" i="1"/>
  <c r="T280" i="1"/>
  <c r="U280" i="1"/>
  <c r="M281" i="1"/>
  <c r="N281" i="1"/>
  <c r="O281" i="1"/>
  <c r="P281" i="1"/>
  <c r="Q281" i="1"/>
  <c r="R282" i="1"/>
  <c r="S282" i="1"/>
  <c r="T281" i="1"/>
  <c r="U281" i="1"/>
  <c r="M282" i="1"/>
  <c r="N282" i="1"/>
  <c r="O282" i="1"/>
  <c r="P282" i="1"/>
  <c r="Q282" i="1"/>
  <c r="R283" i="1"/>
  <c r="S283" i="1"/>
  <c r="T282" i="1"/>
  <c r="U282" i="1"/>
  <c r="M283" i="1"/>
  <c r="N283" i="1"/>
  <c r="O283" i="1"/>
  <c r="P283" i="1"/>
  <c r="Q283" i="1"/>
  <c r="R284" i="1"/>
  <c r="S284" i="1"/>
  <c r="T283" i="1"/>
  <c r="U283" i="1"/>
  <c r="M284" i="1"/>
  <c r="N284" i="1"/>
  <c r="O284" i="1"/>
  <c r="P284" i="1"/>
  <c r="Q284" i="1"/>
  <c r="R285" i="1"/>
  <c r="S285" i="1"/>
  <c r="T284" i="1"/>
  <c r="U284" i="1"/>
  <c r="M285" i="1"/>
  <c r="N285" i="1"/>
  <c r="O285" i="1"/>
  <c r="P285" i="1"/>
  <c r="Q285" i="1"/>
  <c r="R286" i="1"/>
  <c r="S286" i="1"/>
  <c r="T285" i="1"/>
  <c r="U285" i="1"/>
  <c r="M286" i="1"/>
  <c r="N286" i="1"/>
  <c r="O286" i="1"/>
  <c r="P286" i="1"/>
  <c r="Q286" i="1"/>
  <c r="R287" i="1"/>
  <c r="S287" i="1"/>
  <c r="T286" i="1"/>
  <c r="U286" i="1"/>
  <c r="M287" i="1"/>
  <c r="N287" i="1"/>
  <c r="O287" i="1"/>
  <c r="P287" i="1"/>
  <c r="Q287" i="1"/>
  <c r="R288" i="1"/>
  <c r="S288" i="1"/>
  <c r="T287" i="1"/>
  <c r="U287" i="1"/>
  <c r="M288" i="1"/>
  <c r="N288" i="1"/>
  <c r="O288" i="1"/>
  <c r="P288" i="1"/>
  <c r="Q288" i="1"/>
  <c r="R289" i="1"/>
  <c r="S289" i="1"/>
  <c r="T288" i="1"/>
  <c r="U288" i="1"/>
  <c r="M289" i="1"/>
  <c r="N289" i="1"/>
  <c r="O289" i="1"/>
  <c r="P289" i="1"/>
  <c r="Q289" i="1"/>
  <c r="R290" i="1"/>
  <c r="S290" i="1"/>
  <c r="T289" i="1"/>
  <c r="U289" i="1"/>
  <c r="M290" i="1"/>
  <c r="N290" i="1"/>
  <c r="O290" i="1"/>
  <c r="P290" i="1"/>
  <c r="Q290" i="1"/>
  <c r="R291" i="1"/>
  <c r="S291" i="1"/>
  <c r="T290" i="1"/>
  <c r="U290" i="1"/>
  <c r="M291" i="1"/>
  <c r="N291" i="1"/>
  <c r="O291" i="1"/>
  <c r="P291" i="1"/>
  <c r="Q291" i="1"/>
  <c r="R292" i="1"/>
  <c r="S292" i="1"/>
  <c r="T291" i="1"/>
  <c r="U291" i="1"/>
  <c r="M292" i="1"/>
  <c r="N292" i="1"/>
  <c r="O292" i="1"/>
  <c r="P292" i="1"/>
  <c r="Q292" i="1"/>
  <c r="R293" i="1"/>
  <c r="S293" i="1"/>
  <c r="T292" i="1"/>
  <c r="U292" i="1"/>
  <c r="M293" i="1"/>
  <c r="N293" i="1"/>
  <c r="O293" i="1"/>
  <c r="P293" i="1"/>
  <c r="Q293" i="1"/>
  <c r="R294" i="1"/>
  <c r="S294" i="1"/>
  <c r="T293" i="1"/>
  <c r="U293" i="1"/>
  <c r="M294" i="1"/>
  <c r="N294" i="1"/>
  <c r="O294" i="1"/>
  <c r="P294" i="1"/>
  <c r="Q294" i="1"/>
  <c r="R295" i="1"/>
  <c r="S295" i="1"/>
  <c r="T294" i="1"/>
  <c r="U294" i="1"/>
  <c r="M295" i="1"/>
  <c r="N295" i="1"/>
  <c r="O295" i="1"/>
  <c r="P295" i="1"/>
  <c r="Q295" i="1"/>
  <c r="R296" i="1"/>
  <c r="S296" i="1"/>
  <c r="T295" i="1"/>
  <c r="U295" i="1"/>
  <c r="M296" i="1"/>
  <c r="N296" i="1"/>
  <c r="O296" i="1"/>
  <c r="P296" i="1"/>
  <c r="Q296" i="1"/>
  <c r="R297" i="1"/>
  <c r="S297" i="1"/>
  <c r="T296" i="1"/>
  <c r="U296" i="1"/>
  <c r="M297" i="1"/>
  <c r="N297" i="1"/>
  <c r="O297" i="1"/>
  <c r="P297" i="1"/>
  <c r="Q297" i="1"/>
  <c r="R298" i="1"/>
  <c r="S298" i="1"/>
  <c r="T297" i="1"/>
  <c r="U297" i="1"/>
  <c r="M298" i="1"/>
  <c r="N298" i="1"/>
  <c r="N299" i="1"/>
  <c r="O299" i="1"/>
  <c r="O298" i="1"/>
  <c r="P298" i="1"/>
  <c r="Q298" i="1"/>
  <c r="R299" i="1"/>
  <c r="S299" i="1"/>
  <c r="T298" i="1"/>
  <c r="U298" i="1"/>
  <c r="M299" i="1"/>
  <c r="P299" i="1"/>
  <c r="Q299" i="1"/>
  <c r="R300" i="1"/>
  <c r="S300" i="1"/>
  <c r="T299" i="1"/>
  <c r="U299" i="1"/>
  <c r="M300" i="1"/>
  <c r="N300" i="1"/>
  <c r="O300" i="1"/>
  <c r="P300" i="1"/>
  <c r="Q300" i="1"/>
  <c r="R301" i="1"/>
  <c r="S301" i="1"/>
  <c r="T300" i="1"/>
  <c r="U300" i="1"/>
  <c r="M301" i="1"/>
  <c r="N301" i="1"/>
  <c r="O301" i="1"/>
  <c r="P301" i="1"/>
  <c r="Q301" i="1"/>
  <c r="R302" i="1"/>
  <c r="S302" i="1"/>
  <c r="T301" i="1"/>
  <c r="U301" i="1"/>
  <c r="M302" i="1"/>
  <c r="N302" i="1"/>
  <c r="O302" i="1"/>
  <c r="P302" i="1"/>
  <c r="Q302" i="1"/>
  <c r="R303" i="1"/>
  <c r="S303" i="1"/>
  <c r="T302" i="1"/>
  <c r="U302" i="1"/>
  <c r="M303" i="1"/>
  <c r="N303" i="1"/>
  <c r="O303" i="1"/>
  <c r="P303" i="1"/>
  <c r="Q303" i="1"/>
  <c r="R304" i="1"/>
  <c r="S304" i="1"/>
  <c r="T303" i="1"/>
  <c r="U303" i="1"/>
  <c r="M304" i="1"/>
  <c r="N304" i="1"/>
  <c r="O304" i="1"/>
  <c r="P304" i="1"/>
  <c r="Q304" i="1"/>
  <c r="R305" i="1"/>
  <c r="S305" i="1"/>
  <c r="T304" i="1"/>
  <c r="U304" i="1"/>
  <c r="M305" i="1"/>
  <c r="N305" i="1"/>
  <c r="O305" i="1"/>
  <c r="P305" i="1"/>
  <c r="Q305" i="1"/>
  <c r="R306" i="1"/>
  <c r="S306" i="1"/>
  <c r="T305" i="1"/>
  <c r="U305" i="1"/>
  <c r="M306" i="1"/>
  <c r="N306" i="1"/>
  <c r="O306" i="1"/>
  <c r="P306" i="1"/>
  <c r="Q306" i="1"/>
  <c r="R307" i="1"/>
  <c r="S307" i="1"/>
  <c r="T306" i="1"/>
  <c r="U306" i="1"/>
  <c r="M307" i="1"/>
  <c r="N307" i="1"/>
  <c r="O307" i="1"/>
  <c r="P307" i="1"/>
  <c r="Q307" i="1"/>
  <c r="R308" i="1"/>
  <c r="S308" i="1"/>
  <c r="T307" i="1"/>
  <c r="U307" i="1"/>
  <c r="M308" i="1"/>
  <c r="N308" i="1"/>
  <c r="O308" i="1"/>
  <c r="P308" i="1"/>
  <c r="Q308" i="1"/>
  <c r="R309" i="1"/>
  <c r="S309" i="1"/>
  <c r="T308" i="1"/>
  <c r="U308" i="1"/>
  <c r="M309" i="1"/>
  <c r="N309" i="1"/>
  <c r="O309" i="1"/>
  <c r="P309" i="1"/>
  <c r="Q309" i="1"/>
  <c r="R310" i="1"/>
  <c r="S310" i="1"/>
  <c r="T309" i="1"/>
  <c r="U309" i="1"/>
  <c r="M310" i="1"/>
  <c r="N310" i="1"/>
  <c r="O310" i="1"/>
  <c r="P310" i="1"/>
  <c r="Q310" i="1"/>
  <c r="R311" i="1"/>
  <c r="S311" i="1"/>
  <c r="T310" i="1"/>
  <c r="U310" i="1"/>
  <c r="M311" i="1"/>
  <c r="N311" i="1"/>
  <c r="O311" i="1"/>
  <c r="P311" i="1"/>
  <c r="Q311" i="1"/>
  <c r="R312" i="1"/>
  <c r="S312" i="1"/>
  <c r="T311" i="1"/>
  <c r="U311" i="1"/>
  <c r="M312" i="1"/>
  <c r="N312" i="1"/>
  <c r="O312" i="1"/>
  <c r="P312" i="1"/>
  <c r="Q312" i="1"/>
  <c r="R313" i="1"/>
  <c r="S313" i="1"/>
  <c r="T312" i="1"/>
  <c r="U312" i="1"/>
  <c r="M313" i="1"/>
  <c r="N313" i="1"/>
  <c r="O313" i="1"/>
  <c r="P313" i="1"/>
  <c r="Q313" i="1"/>
  <c r="R314" i="1"/>
  <c r="S314" i="1"/>
  <c r="T313" i="1"/>
  <c r="U313" i="1"/>
  <c r="M314" i="1"/>
  <c r="N314" i="1"/>
  <c r="O314" i="1"/>
  <c r="P314" i="1"/>
  <c r="Q314" i="1"/>
  <c r="R315" i="1"/>
  <c r="S315" i="1"/>
  <c r="T314" i="1"/>
  <c r="U314" i="1"/>
  <c r="M315" i="1"/>
  <c r="N315" i="1"/>
  <c r="O315" i="1"/>
  <c r="P315" i="1"/>
  <c r="Q315" i="1"/>
  <c r="R316" i="1"/>
  <c r="S316" i="1"/>
  <c r="T315" i="1"/>
  <c r="U315" i="1"/>
  <c r="M316" i="1"/>
  <c r="N316" i="1"/>
  <c r="N317" i="1"/>
  <c r="O317" i="1"/>
  <c r="O316" i="1"/>
  <c r="P316" i="1"/>
  <c r="Q316" i="1"/>
  <c r="R317" i="1"/>
  <c r="S317" i="1"/>
  <c r="T316" i="1"/>
  <c r="U316" i="1"/>
  <c r="M317" i="1"/>
  <c r="P317" i="1"/>
  <c r="Q317" i="1"/>
  <c r="R318" i="1"/>
  <c r="S318" i="1"/>
  <c r="T317" i="1"/>
  <c r="U317" i="1"/>
  <c r="M318" i="1"/>
  <c r="N318" i="1"/>
  <c r="O318" i="1"/>
  <c r="P318" i="1"/>
  <c r="Q318" i="1"/>
  <c r="R319" i="1"/>
  <c r="S319" i="1"/>
  <c r="T318" i="1"/>
  <c r="U318" i="1"/>
  <c r="M319" i="1"/>
  <c r="N319" i="1"/>
  <c r="O319" i="1"/>
  <c r="P319" i="1"/>
  <c r="Q319" i="1"/>
  <c r="R320" i="1"/>
  <c r="S320" i="1"/>
  <c r="T319" i="1"/>
  <c r="U319" i="1"/>
  <c r="M320" i="1"/>
  <c r="N320" i="1"/>
  <c r="O320" i="1"/>
  <c r="P320" i="1"/>
  <c r="Q320" i="1"/>
  <c r="R321" i="1"/>
  <c r="S321" i="1"/>
  <c r="T320" i="1"/>
  <c r="U320" i="1"/>
  <c r="M321" i="1"/>
  <c r="N321" i="1"/>
  <c r="O321" i="1"/>
  <c r="P321" i="1"/>
  <c r="Q321" i="1"/>
  <c r="R322" i="1"/>
  <c r="S322" i="1"/>
  <c r="T321" i="1"/>
  <c r="U321" i="1"/>
  <c r="M322" i="1"/>
  <c r="N322" i="1"/>
  <c r="O322" i="1"/>
  <c r="P322" i="1"/>
  <c r="Q322" i="1"/>
  <c r="R323" i="1"/>
  <c r="S323" i="1"/>
  <c r="T322" i="1"/>
  <c r="U322" i="1"/>
  <c r="M323" i="1"/>
  <c r="N323" i="1"/>
  <c r="O323" i="1"/>
  <c r="P323" i="1"/>
  <c r="Q323" i="1"/>
  <c r="R324" i="1"/>
  <c r="S324" i="1"/>
  <c r="T323" i="1"/>
  <c r="U323" i="1"/>
  <c r="M324" i="1"/>
  <c r="N324" i="1"/>
  <c r="O324" i="1"/>
  <c r="P324" i="1"/>
  <c r="Q324" i="1"/>
  <c r="R325" i="1"/>
  <c r="S325" i="1"/>
  <c r="T324" i="1"/>
  <c r="U324" i="1"/>
  <c r="M325" i="1"/>
  <c r="N325" i="1"/>
  <c r="O325" i="1"/>
  <c r="P325" i="1"/>
  <c r="Q325" i="1"/>
  <c r="R326" i="1"/>
  <c r="S326" i="1"/>
  <c r="T325" i="1"/>
  <c r="U325" i="1"/>
  <c r="M326" i="1"/>
  <c r="N326" i="1"/>
  <c r="O326" i="1"/>
  <c r="P326" i="1"/>
  <c r="Q326" i="1"/>
  <c r="R327" i="1"/>
  <c r="S327" i="1"/>
  <c r="T326" i="1"/>
  <c r="U326" i="1"/>
  <c r="M327" i="1"/>
  <c r="N327" i="1"/>
  <c r="O327" i="1"/>
  <c r="P327" i="1"/>
  <c r="Q327" i="1"/>
  <c r="R328" i="1"/>
  <c r="S328" i="1"/>
  <c r="T327" i="1"/>
  <c r="U327" i="1"/>
  <c r="M328" i="1"/>
  <c r="N328" i="1"/>
  <c r="O328" i="1"/>
  <c r="P328" i="1"/>
  <c r="Q328" i="1"/>
  <c r="R329" i="1"/>
  <c r="S329" i="1"/>
  <c r="T328" i="1"/>
  <c r="U328" i="1"/>
  <c r="M329" i="1"/>
  <c r="N329" i="1"/>
  <c r="O329" i="1"/>
  <c r="P329" i="1"/>
  <c r="Q329" i="1"/>
  <c r="R330" i="1"/>
  <c r="S330" i="1"/>
  <c r="T329" i="1"/>
  <c r="U329" i="1"/>
  <c r="M330" i="1"/>
  <c r="N330" i="1"/>
  <c r="O330" i="1"/>
  <c r="P330" i="1"/>
  <c r="Q330" i="1"/>
  <c r="R331" i="1"/>
  <c r="S331" i="1"/>
  <c r="T330" i="1"/>
  <c r="U330" i="1"/>
  <c r="M331" i="1"/>
  <c r="N331" i="1"/>
  <c r="O331" i="1"/>
  <c r="P331" i="1"/>
  <c r="Q331" i="1"/>
  <c r="R332" i="1"/>
  <c r="S332" i="1"/>
  <c r="T331" i="1"/>
  <c r="U331" i="1"/>
  <c r="M332" i="1"/>
  <c r="N332" i="1"/>
  <c r="O332" i="1"/>
  <c r="P332" i="1"/>
  <c r="Q332" i="1"/>
  <c r="R333" i="1"/>
  <c r="S333" i="1"/>
  <c r="T332" i="1"/>
  <c r="U332" i="1"/>
  <c r="M333" i="1"/>
  <c r="N333" i="1"/>
  <c r="O333" i="1"/>
  <c r="P333" i="1"/>
  <c r="Q333" i="1"/>
  <c r="R334" i="1"/>
  <c r="S334" i="1"/>
  <c r="T333" i="1"/>
  <c r="U333" i="1"/>
  <c r="M334" i="1"/>
  <c r="N334" i="1"/>
  <c r="N335" i="1"/>
  <c r="O335" i="1"/>
  <c r="O334" i="1"/>
  <c r="P334" i="1"/>
  <c r="Q334" i="1"/>
  <c r="R335" i="1"/>
  <c r="S335" i="1"/>
  <c r="T334" i="1"/>
  <c r="U334" i="1"/>
  <c r="M335" i="1"/>
  <c r="P335" i="1"/>
  <c r="Q335" i="1"/>
  <c r="R336" i="1"/>
  <c r="S336" i="1"/>
  <c r="T335" i="1"/>
  <c r="U335" i="1"/>
  <c r="M336" i="1"/>
  <c r="N336" i="1"/>
  <c r="O336" i="1"/>
  <c r="P336" i="1"/>
  <c r="Q336" i="1"/>
  <c r="R337" i="1"/>
  <c r="S337" i="1"/>
  <c r="T336" i="1"/>
  <c r="U336" i="1"/>
  <c r="M337" i="1"/>
  <c r="N337" i="1"/>
  <c r="O337" i="1"/>
  <c r="P337" i="1"/>
  <c r="Q337" i="1"/>
  <c r="R338" i="1"/>
  <c r="S338" i="1"/>
  <c r="T337" i="1"/>
  <c r="U337" i="1"/>
  <c r="M338" i="1"/>
  <c r="N338" i="1"/>
  <c r="O338" i="1"/>
  <c r="P338" i="1"/>
  <c r="Q338" i="1"/>
  <c r="R339" i="1"/>
  <c r="S339" i="1"/>
  <c r="T338" i="1"/>
  <c r="U338" i="1"/>
  <c r="M339" i="1"/>
  <c r="N339" i="1"/>
  <c r="O339" i="1"/>
  <c r="P339" i="1"/>
  <c r="Q339" i="1"/>
  <c r="R340" i="1"/>
  <c r="S340" i="1"/>
  <c r="T339" i="1"/>
  <c r="U339" i="1"/>
  <c r="M340" i="1"/>
  <c r="N340" i="1"/>
  <c r="O340" i="1"/>
  <c r="P340" i="1"/>
  <c r="Q340" i="1"/>
  <c r="R341" i="1"/>
  <c r="S341" i="1"/>
  <c r="T340" i="1"/>
  <c r="U340" i="1"/>
  <c r="M341" i="1"/>
  <c r="N341" i="1"/>
  <c r="O341" i="1"/>
  <c r="P341" i="1"/>
  <c r="Q341" i="1"/>
  <c r="R342" i="1"/>
  <c r="S342" i="1"/>
  <c r="T341" i="1"/>
  <c r="U341" i="1"/>
  <c r="M342" i="1"/>
  <c r="N342" i="1"/>
  <c r="O342" i="1"/>
  <c r="P342" i="1"/>
  <c r="Q342" i="1"/>
  <c r="R343" i="1"/>
  <c r="S343" i="1"/>
  <c r="T342" i="1"/>
  <c r="U342" i="1"/>
  <c r="M343" i="1"/>
  <c r="N343" i="1"/>
  <c r="O343" i="1"/>
  <c r="P343" i="1"/>
  <c r="Q343" i="1"/>
  <c r="R344" i="1"/>
  <c r="S344" i="1"/>
  <c r="T343" i="1"/>
  <c r="U343" i="1"/>
  <c r="M344" i="1"/>
  <c r="N344" i="1"/>
  <c r="O344" i="1"/>
  <c r="P344" i="1"/>
  <c r="Q344" i="1"/>
  <c r="R345" i="1"/>
  <c r="S345" i="1"/>
  <c r="T344" i="1"/>
  <c r="U344" i="1"/>
  <c r="M345" i="1"/>
  <c r="N345" i="1"/>
  <c r="O345" i="1"/>
  <c r="P345" i="1"/>
  <c r="Q345" i="1"/>
  <c r="R346" i="1"/>
  <c r="S346" i="1"/>
  <c r="T345" i="1"/>
  <c r="U345" i="1"/>
  <c r="M346" i="1"/>
  <c r="N346" i="1"/>
  <c r="O346" i="1"/>
  <c r="P346" i="1"/>
  <c r="Q346" i="1"/>
  <c r="R347" i="1"/>
  <c r="S347" i="1"/>
  <c r="T346" i="1"/>
  <c r="U346" i="1"/>
  <c r="M347" i="1"/>
  <c r="N347" i="1"/>
  <c r="O347" i="1"/>
  <c r="P347" i="1"/>
  <c r="Q347" i="1"/>
  <c r="R348" i="1"/>
  <c r="S348" i="1"/>
  <c r="T347" i="1"/>
  <c r="U347" i="1"/>
  <c r="M348" i="1"/>
  <c r="N348" i="1"/>
  <c r="O348" i="1"/>
  <c r="P348" i="1"/>
  <c r="Q348" i="1"/>
  <c r="R349" i="1"/>
  <c r="S349" i="1"/>
  <c r="T348" i="1"/>
  <c r="U348" i="1"/>
  <c r="M349" i="1"/>
  <c r="N349" i="1"/>
  <c r="O349" i="1"/>
  <c r="P349" i="1"/>
  <c r="Q349" i="1"/>
  <c r="R350" i="1"/>
  <c r="S350" i="1"/>
  <c r="T349" i="1"/>
  <c r="U349" i="1"/>
  <c r="M350" i="1"/>
  <c r="N350" i="1"/>
  <c r="O350" i="1"/>
  <c r="P350" i="1"/>
  <c r="Q350" i="1"/>
  <c r="R351" i="1"/>
  <c r="S351" i="1"/>
  <c r="T350" i="1"/>
  <c r="U350" i="1"/>
  <c r="M351" i="1"/>
  <c r="N351" i="1"/>
  <c r="O351" i="1"/>
  <c r="P351" i="1"/>
  <c r="Q351" i="1"/>
  <c r="R352" i="1"/>
  <c r="S352" i="1"/>
  <c r="T351" i="1"/>
  <c r="U351" i="1"/>
  <c r="M352" i="1"/>
  <c r="N352" i="1"/>
  <c r="O352" i="1"/>
  <c r="P352" i="1"/>
  <c r="Q352" i="1"/>
  <c r="R353" i="1"/>
  <c r="S353" i="1"/>
  <c r="T352" i="1"/>
  <c r="U352" i="1"/>
  <c r="M353" i="1"/>
  <c r="N353" i="1"/>
  <c r="O353" i="1"/>
  <c r="P353" i="1"/>
  <c r="Q353" i="1"/>
  <c r="R354" i="1"/>
  <c r="S354" i="1"/>
  <c r="T353" i="1"/>
  <c r="U353" i="1"/>
  <c r="M354" i="1"/>
  <c r="N354" i="1"/>
  <c r="N355" i="1"/>
  <c r="O355" i="1"/>
  <c r="O354" i="1"/>
  <c r="P354" i="1"/>
  <c r="Q354" i="1"/>
  <c r="R355" i="1"/>
  <c r="S355" i="1"/>
  <c r="T354" i="1"/>
  <c r="U354" i="1"/>
  <c r="M355" i="1"/>
  <c r="P355" i="1"/>
  <c r="Q355" i="1"/>
  <c r="R356" i="1"/>
  <c r="S356" i="1"/>
  <c r="T355" i="1"/>
  <c r="U355" i="1"/>
  <c r="M356" i="1"/>
  <c r="N356" i="1"/>
  <c r="O356" i="1"/>
  <c r="P356" i="1"/>
  <c r="Q356" i="1"/>
  <c r="R357" i="1"/>
  <c r="S357" i="1"/>
  <c r="T356" i="1"/>
  <c r="U356" i="1"/>
  <c r="M357" i="1"/>
  <c r="N357" i="1"/>
  <c r="O357" i="1"/>
  <c r="P357" i="1"/>
  <c r="Q357" i="1"/>
  <c r="R358" i="1"/>
  <c r="S358" i="1"/>
  <c r="T357" i="1"/>
  <c r="U357" i="1"/>
  <c r="M358" i="1"/>
  <c r="N358" i="1"/>
  <c r="O358" i="1"/>
  <c r="P358" i="1"/>
  <c r="Q358" i="1"/>
  <c r="R359" i="1"/>
  <c r="S359" i="1"/>
  <c r="T358" i="1"/>
  <c r="U358" i="1"/>
  <c r="M359" i="1"/>
  <c r="N359" i="1"/>
  <c r="O359" i="1"/>
  <c r="P359" i="1"/>
  <c r="Q359" i="1"/>
  <c r="R360" i="1"/>
  <c r="S360" i="1"/>
  <c r="T359" i="1"/>
  <c r="U359" i="1"/>
  <c r="M360" i="1"/>
  <c r="N360" i="1"/>
  <c r="O360" i="1"/>
  <c r="P360" i="1"/>
  <c r="Q360" i="1"/>
  <c r="R361" i="1"/>
  <c r="S361" i="1"/>
  <c r="T360" i="1"/>
  <c r="U360" i="1"/>
  <c r="M361" i="1"/>
  <c r="N361" i="1"/>
  <c r="O361" i="1"/>
  <c r="P361" i="1"/>
  <c r="Q361" i="1"/>
  <c r="R362" i="1"/>
  <c r="S362" i="1"/>
  <c r="T361" i="1"/>
  <c r="U361" i="1"/>
  <c r="M362" i="1"/>
  <c r="N362" i="1"/>
  <c r="O362" i="1"/>
  <c r="P362" i="1"/>
  <c r="Q362" i="1"/>
  <c r="R363" i="1"/>
  <c r="S363" i="1"/>
  <c r="T362" i="1"/>
  <c r="U362" i="1"/>
  <c r="M363" i="1"/>
  <c r="N363" i="1"/>
  <c r="O363" i="1"/>
  <c r="P363" i="1"/>
  <c r="Q363" i="1"/>
  <c r="R364" i="1"/>
  <c r="S364" i="1"/>
  <c r="T363" i="1"/>
  <c r="U363" i="1"/>
  <c r="M364" i="1"/>
  <c r="N364" i="1"/>
  <c r="O364" i="1"/>
  <c r="P364" i="1"/>
  <c r="Q364" i="1"/>
  <c r="R365" i="1"/>
  <c r="S365" i="1"/>
  <c r="T364" i="1"/>
  <c r="U364" i="1"/>
  <c r="M365" i="1"/>
  <c r="N365" i="1"/>
  <c r="O365" i="1"/>
  <c r="P365" i="1"/>
  <c r="Q365" i="1"/>
  <c r="R366" i="1"/>
  <c r="S366" i="1"/>
  <c r="T365" i="1"/>
  <c r="U365" i="1"/>
  <c r="M366" i="1"/>
  <c r="N366" i="1"/>
  <c r="O366" i="1"/>
  <c r="P366" i="1"/>
  <c r="Q366" i="1"/>
  <c r="R367" i="1"/>
  <c r="S367" i="1"/>
  <c r="T366" i="1"/>
  <c r="U366" i="1"/>
  <c r="M367" i="1"/>
  <c r="N367" i="1"/>
  <c r="O367" i="1"/>
  <c r="P367" i="1"/>
  <c r="Q367" i="1"/>
  <c r="R368" i="1"/>
  <c r="S368" i="1"/>
  <c r="T367" i="1"/>
  <c r="U367" i="1"/>
  <c r="M368" i="1"/>
  <c r="N368" i="1"/>
  <c r="O368" i="1"/>
  <c r="P368" i="1"/>
  <c r="Q368" i="1"/>
  <c r="R369" i="1"/>
  <c r="S369" i="1"/>
  <c r="T368" i="1"/>
  <c r="U368" i="1"/>
  <c r="M369" i="1"/>
  <c r="N369" i="1"/>
  <c r="O369" i="1"/>
  <c r="P369" i="1"/>
  <c r="Q369" i="1"/>
  <c r="R370" i="1"/>
  <c r="S370" i="1"/>
  <c r="T369" i="1"/>
  <c r="U369" i="1"/>
  <c r="M370" i="1"/>
  <c r="N370" i="1"/>
  <c r="O370" i="1"/>
  <c r="P370" i="1"/>
  <c r="Q370" i="1"/>
  <c r="R371" i="1"/>
  <c r="S371" i="1"/>
  <c r="T370" i="1"/>
  <c r="U370" i="1"/>
  <c r="M371" i="1"/>
  <c r="N371" i="1"/>
  <c r="O371" i="1"/>
  <c r="P371" i="1"/>
  <c r="Q371" i="1"/>
  <c r="R372" i="1"/>
  <c r="S372" i="1"/>
  <c r="T371" i="1"/>
  <c r="U371" i="1"/>
  <c r="M372" i="1"/>
  <c r="N372" i="1"/>
  <c r="O372" i="1"/>
  <c r="P372" i="1"/>
  <c r="Q372" i="1"/>
  <c r="R373" i="1"/>
  <c r="S373" i="1"/>
  <c r="T372" i="1"/>
  <c r="U372" i="1"/>
  <c r="M373" i="1"/>
  <c r="N373" i="1"/>
  <c r="N374" i="1"/>
  <c r="O374" i="1"/>
  <c r="O373" i="1"/>
  <c r="P373" i="1"/>
  <c r="Q373" i="1"/>
  <c r="R374" i="1"/>
  <c r="S374" i="1"/>
  <c r="T373" i="1"/>
  <c r="U373" i="1"/>
  <c r="M374" i="1"/>
  <c r="P374" i="1"/>
  <c r="Q374" i="1"/>
  <c r="R375" i="1"/>
  <c r="S375" i="1"/>
  <c r="T374" i="1"/>
  <c r="U374" i="1"/>
  <c r="M375" i="1"/>
  <c r="N375" i="1"/>
  <c r="O375" i="1"/>
  <c r="P375" i="1"/>
  <c r="Q375" i="1"/>
  <c r="R376" i="1"/>
  <c r="S376" i="1"/>
  <c r="T375" i="1"/>
  <c r="U375" i="1"/>
  <c r="M376" i="1"/>
  <c r="N376" i="1"/>
  <c r="O376" i="1"/>
  <c r="P376" i="1"/>
  <c r="Q376" i="1"/>
  <c r="R377" i="1"/>
  <c r="S377" i="1"/>
  <c r="T376" i="1"/>
  <c r="U376" i="1"/>
  <c r="M377" i="1"/>
  <c r="N377" i="1"/>
  <c r="O377" i="1"/>
  <c r="P377" i="1"/>
  <c r="Q377" i="1"/>
  <c r="R378" i="1"/>
  <c r="S378" i="1"/>
  <c r="T377" i="1"/>
  <c r="U377" i="1"/>
  <c r="M378" i="1"/>
  <c r="N378" i="1"/>
  <c r="O378" i="1"/>
  <c r="P378" i="1"/>
  <c r="Q378" i="1"/>
  <c r="R379" i="1"/>
  <c r="S379" i="1"/>
  <c r="T378" i="1"/>
  <c r="U378" i="1"/>
  <c r="M379" i="1"/>
  <c r="N379" i="1"/>
  <c r="O379" i="1"/>
  <c r="P379" i="1"/>
  <c r="Q379" i="1"/>
  <c r="R380" i="1"/>
  <c r="S380" i="1"/>
  <c r="T379" i="1"/>
  <c r="U379" i="1"/>
  <c r="M380" i="1"/>
  <c r="N380" i="1"/>
  <c r="O380" i="1"/>
  <c r="P380" i="1"/>
  <c r="Q380" i="1"/>
  <c r="R381" i="1"/>
  <c r="S381" i="1"/>
  <c r="T380" i="1"/>
  <c r="U380" i="1"/>
  <c r="M381" i="1"/>
  <c r="N381" i="1"/>
  <c r="O381" i="1"/>
  <c r="P381" i="1"/>
  <c r="Q381" i="1"/>
  <c r="R382" i="1"/>
  <c r="S382" i="1"/>
  <c r="T381" i="1"/>
  <c r="U381" i="1"/>
  <c r="M382" i="1"/>
  <c r="N382" i="1"/>
  <c r="O382" i="1"/>
  <c r="P382" i="1"/>
  <c r="Q382" i="1"/>
  <c r="R383" i="1"/>
  <c r="S383" i="1"/>
  <c r="T382" i="1"/>
  <c r="U382" i="1"/>
  <c r="M383" i="1"/>
  <c r="N383" i="1"/>
  <c r="O383" i="1"/>
  <c r="P383" i="1"/>
  <c r="Q383" i="1"/>
  <c r="R384" i="1"/>
  <c r="S384" i="1"/>
  <c r="T383" i="1"/>
  <c r="U383" i="1"/>
  <c r="M384" i="1"/>
  <c r="N384" i="1"/>
  <c r="O384" i="1"/>
  <c r="P384" i="1"/>
  <c r="Q384" i="1"/>
  <c r="R385" i="1"/>
  <c r="S385" i="1"/>
  <c r="T384" i="1"/>
  <c r="U384" i="1"/>
  <c r="M385" i="1"/>
  <c r="N385" i="1"/>
  <c r="O385" i="1"/>
  <c r="P385" i="1"/>
  <c r="Q385" i="1"/>
  <c r="R386" i="1"/>
  <c r="S386" i="1"/>
  <c r="T385" i="1"/>
  <c r="U385" i="1"/>
  <c r="M386" i="1"/>
  <c r="N386" i="1"/>
  <c r="O386" i="1"/>
  <c r="P386" i="1"/>
  <c r="Q386" i="1"/>
  <c r="R387" i="1"/>
  <c r="S387" i="1"/>
  <c r="T386" i="1"/>
  <c r="U386" i="1"/>
  <c r="M387" i="1"/>
  <c r="N387" i="1"/>
  <c r="O387" i="1"/>
  <c r="P387" i="1"/>
  <c r="Q387" i="1"/>
  <c r="R388" i="1"/>
  <c r="S388" i="1"/>
  <c r="T387" i="1"/>
  <c r="U387" i="1"/>
  <c r="M388" i="1"/>
  <c r="N388" i="1"/>
  <c r="O388" i="1"/>
  <c r="P388" i="1"/>
  <c r="Q388" i="1"/>
  <c r="R389" i="1"/>
  <c r="S389" i="1"/>
  <c r="T388" i="1"/>
  <c r="U388" i="1"/>
  <c r="M389" i="1"/>
  <c r="N389" i="1"/>
  <c r="O389" i="1"/>
  <c r="P389" i="1"/>
  <c r="Q389" i="1"/>
  <c r="R390" i="1"/>
  <c r="S390" i="1"/>
  <c r="T389" i="1"/>
  <c r="U389" i="1"/>
  <c r="M390" i="1"/>
  <c r="N390" i="1"/>
  <c r="O390" i="1"/>
  <c r="P390" i="1"/>
  <c r="Q390" i="1"/>
  <c r="R391" i="1"/>
  <c r="S391" i="1"/>
  <c r="T390" i="1"/>
  <c r="U390" i="1"/>
  <c r="M391" i="1"/>
  <c r="N391" i="1"/>
  <c r="O391" i="1"/>
  <c r="P391" i="1"/>
  <c r="Q391" i="1"/>
  <c r="R392" i="1"/>
  <c r="S392" i="1"/>
  <c r="T391" i="1"/>
  <c r="U391" i="1"/>
  <c r="M392" i="1"/>
  <c r="N392" i="1"/>
  <c r="O392" i="1"/>
  <c r="P392" i="1"/>
  <c r="Q392" i="1"/>
  <c r="R393" i="1"/>
  <c r="S393" i="1"/>
  <c r="T392" i="1"/>
  <c r="U392" i="1"/>
  <c r="M393" i="1"/>
  <c r="N393" i="1"/>
  <c r="O393" i="1"/>
  <c r="P393" i="1"/>
  <c r="Q393" i="1"/>
  <c r="R394" i="1"/>
  <c r="S394" i="1"/>
  <c r="T393" i="1"/>
  <c r="U393" i="1"/>
  <c r="M394" i="1"/>
  <c r="N394" i="1"/>
  <c r="O394" i="1"/>
  <c r="P394" i="1"/>
  <c r="Q394" i="1"/>
  <c r="R395" i="1"/>
  <c r="S395" i="1"/>
  <c r="T394" i="1"/>
  <c r="U394" i="1"/>
  <c r="M395" i="1"/>
  <c r="N395" i="1"/>
  <c r="O395" i="1"/>
  <c r="P395" i="1"/>
  <c r="Q395" i="1"/>
  <c r="R396" i="1"/>
  <c r="S396" i="1"/>
  <c r="T395" i="1"/>
  <c r="U395" i="1"/>
  <c r="M396" i="1"/>
  <c r="N396" i="1"/>
  <c r="O396" i="1"/>
  <c r="P396" i="1"/>
  <c r="Q396" i="1"/>
  <c r="R397" i="1"/>
  <c r="S397" i="1"/>
  <c r="T396" i="1"/>
  <c r="U396" i="1"/>
  <c r="M397" i="1"/>
  <c r="N397" i="1"/>
  <c r="O397" i="1"/>
  <c r="P397" i="1"/>
  <c r="Q397" i="1"/>
  <c r="R398" i="1"/>
  <c r="S398" i="1"/>
  <c r="T397" i="1"/>
  <c r="U397" i="1"/>
  <c r="M398" i="1"/>
  <c r="N398" i="1"/>
  <c r="O398" i="1"/>
  <c r="P398" i="1"/>
  <c r="Q398" i="1"/>
  <c r="R399" i="1"/>
  <c r="S399" i="1"/>
  <c r="T398" i="1"/>
  <c r="U398" i="1"/>
  <c r="M399" i="1"/>
  <c r="N399" i="1"/>
  <c r="O399" i="1"/>
  <c r="P399" i="1"/>
  <c r="Q399" i="1"/>
  <c r="R400" i="1"/>
  <c r="S400" i="1"/>
  <c r="T399" i="1"/>
  <c r="U399" i="1"/>
  <c r="M400" i="1"/>
  <c r="N400" i="1"/>
  <c r="O400" i="1"/>
  <c r="P400" i="1"/>
  <c r="Q400" i="1"/>
  <c r="R401" i="1"/>
  <c r="S401" i="1"/>
  <c r="T400" i="1"/>
  <c r="U400" i="1"/>
  <c r="M401" i="1"/>
  <c r="N401" i="1"/>
  <c r="O401" i="1"/>
  <c r="P401" i="1"/>
  <c r="Q401" i="1"/>
  <c r="R402" i="1"/>
  <c r="S402" i="1"/>
  <c r="T401" i="1"/>
  <c r="U401" i="1"/>
  <c r="M402" i="1"/>
  <c r="N402" i="1"/>
  <c r="O402" i="1"/>
  <c r="P402" i="1"/>
  <c r="Q402" i="1"/>
  <c r="R403" i="1"/>
  <c r="S403" i="1"/>
  <c r="T402" i="1"/>
  <c r="U402" i="1"/>
  <c r="M403" i="1"/>
  <c r="N403" i="1"/>
  <c r="O403" i="1"/>
  <c r="P403" i="1"/>
  <c r="Q403" i="1"/>
  <c r="R404" i="1"/>
  <c r="S404" i="1"/>
  <c r="T403" i="1"/>
  <c r="U403" i="1"/>
  <c r="M404" i="1"/>
  <c r="N404" i="1"/>
  <c r="O404" i="1"/>
  <c r="P404" i="1"/>
  <c r="Q404" i="1"/>
  <c r="R405" i="1"/>
  <c r="S405" i="1"/>
  <c r="T404" i="1"/>
  <c r="U404" i="1"/>
  <c r="M405" i="1"/>
  <c r="N405" i="1"/>
  <c r="O405" i="1"/>
  <c r="P405" i="1"/>
  <c r="Q405" i="1"/>
  <c r="R406" i="1"/>
  <c r="S406" i="1"/>
  <c r="T405" i="1"/>
  <c r="U405" i="1"/>
  <c r="M406" i="1"/>
  <c r="N406" i="1"/>
  <c r="O406" i="1"/>
  <c r="P406" i="1"/>
  <c r="Q406" i="1"/>
  <c r="R407" i="1"/>
  <c r="S407" i="1"/>
  <c r="T406" i="1"/>
  <c r="U406" i="1"/>
  <c r="M407" i="1"/>
  <c r="N407" i="1"/>
  <c r="O407" i="1"/>
  <c r="P407" i="1"/>
  <c r="Q407" i="1"/>
  <c r="R408" i="1"/>
  <c r="S408" i="1"/>
  <c r="T407" i="1"/>
  <c r="U407" i="1"/>
  <c r="M408" i="1"/>
  <c r="N408" i="1"/>
  <c r="O408" i="1"/>
  <c r="P408" i="1"/>
  <c r="Q408" i="1"/>
  <c r="R409" i="1"/>
  <c r="S409" i="1"/>
  <c r="T408" i="1"/>
  <c r="U408" i="1"/>
  <c r="M409" i="1"/>
  <c r="N409" i="1"/>
  <c r="N410" i="1"/>
  <c r="O410" i="1"/>
  <c r="O409" i="1"/>
  <c r="P409" i="1"/>
  <c r="Q409" i="1"/>
  <c r="R410" i="1"/>
  <c r="S410" i="1"/>
  <c r="T409" i="1"/>
  <c r="U409" i="1"/>
  <c r="M410" i="1"/>
  <c r="P410" i="1"/>
  <c r="Q410" i="1"/>
  <c r="R411" i="1"/>
  <c r="S411" i="1"/>
  <c r="T410" i="1"/>
  <c r="U410" i="1"/>
  <c r="M411" i="1"/>
  <c r="N411" i="1"/>
  <c r="O411" i="1"/>
  <c r="P411" i="1"/>
  <c r="Q411" i="1"/>
  <c r="R412" i="1"/>
  <c r="S412" i="1"/>
  <c r="T411" i="1"/>
  <c r="U411" i="1"/>
  <c r="M412" i="1"/>
  <c r="N412" i="1"/>
  <c r="O412" i="1"/>
  <c r="P412" i="1"/>
  <c r="Q412" i="1"/>
  <c r="R413" i="1"/>
  <c r="S413" i="1"/>
  <c r="T412" i="1"/>
  <c r="U412" i="1"/>
  <c r="M413" i="1"/>
  <c r="N413" i="1"/>
  <c r="O413" i="1"/>
  <c r="P413" i="1"/>
  <c r="Q413" i="1"/>
  <c r="R414" i="1"/>
  <c r="S414" i="1"/>
  <c r="T413" i="1"/>
  <c r="U413" i="1"/>
  <c r="M414" i="1"/>
  <c r="N414" i="1"/>
  <c r="O414" i="1"/>
  <c r="P414" i="1"/>
  <c r="Q414" i="1"/>
  <c r="R415" i="1"/>
  <c r="S415" i="1"/>
  <c r="T414" i="1"/>
  <c r="U414" i="1"/>
  <c r="M415" i="1"/>
  <c r="N415" i="1"/>
  <c r="O415" i="1"/>
  <c r="P415" i="1"/>
  <c r="Q415" i="1"/>
  <c r="R416" i="1"/>
  <c r="S416" i="1"/>
  <c r="T415" i="1"/>
  <c r="U415" i="1"/>
  <c r="M416" i="1"/>
  <c r="N416" i="1"/>
  <c r="O416" i="1"/>
  <c r="P416" i="1"/>
  <c r="Q416" i="1"/>
  <c r="R417" i="1"/>
  <c r="S417" i="1"/>
  <c r="T416" i="1"/>
  <c r="U416" i="1"/>
  <c r="M417" i="1"/>
  <c r="N417" i="1"/>
  <c r="O417" i="1"/>
  <c r="P417" i="1"/>
  <c r="Q417" i="1"/>
  <c r="R418" i="1"/>
  <c r="S418" i="1"/>
  <c r="T417" i="1"/>
  <c r="U417" i="1"/>
  <c r="M418" i="1"/>
  <c r="N418" i="1"/>
  <c r="O418" i="1"/>
  <c r="P418" i="1"/>
  <c r="Q418" i="1"/>
  <c r="R419" i="1"/>
  <c r="S419" i="1"/>
  <c r="T418" i="1"/>
  <c r="U418" i="1"/>
  <c r="M419" i="1"/>
  <c r="N419" i="1"/>
  <c r="O419" i="1"/>
  <c r="P419" i="1"/>
  <c r="Q419" i="1"/>
  <c r="R420" i="1"/>
  <c r="S420" i="1"/>
  <c r="T419" i="1"/>
  <c r="U419" i="1"/>
  <c r="M420" i="1"/>
  <c r="N420" i="1"/>
  <c r="O420" i="1"/>
  <c r="P420" i="1"/>
  <c r="Q420" i="1"/>
  <c r="R421" i="1"/>
  <c r="S421" i="1"/>
  <c r="T420" i="1"/>
  <c r="U420" i="1"/>
  <c r="M421" i="1"/>
  <c r="N421" i="1"/>
  <c r="O421" i="1"/>
  <c r="P421" i="1"/>
  <c r="Q421" i="1"/>
  <c r="R422" i="1"/>
  <c r="S422" i="1"/>
  <c r="T421" i="1"/>
  <c r="U421" i="1"/>
  <c r="M422" i="1"/>
  <c r="N422" i="1"/>
  <c r="O422" i="1"/>
  <c r="P422" i="1"/>
  <c r="Q422" i="1"/>
  <c r="R423" i="1"/>
  <c r="S423" i="1"/>
  <c r="T422" i="1"/>
  <c r="U422" i="1"/>
  <c r="M423" i="1"/>
  <c r="N423" i="1"/>
  <c r="O423" i="1"/>
  <c r="P423" i="1"/>
  <c r="Q423" i="1"/>
  <c r="R424" i="1"/>
  <c r="S424" i="1"/>
  <c r="T423" i="1"/>
  <c r="U423" i="1"/>
  <c r="M424" i="1"/>
  <c r="N424" i="1"/>
  <c r="O424" i="1"/>
  <c r="P424" i="1"/>
  <c r="Q424" i="1"/>
  <c r="R425" i="1"/>
  <c r="S425" i="1"/>
  <c r="T424" i="1"/>
  <c r="U424" i="1"/>
  <c r="M425" i="1"/>
  <c r="N425" i="1"/>
  <c r="O425" i="1"/>
  <c r="P425" i="1"/>
  <c r="Q425" i="1"/>
  <c r="R426" i="1"/>
  <c r="S426" i="1"/>
  <c r="T425" i="1"/>
  <c r="U425" i="1"/>
  <c r="M426" i="1"/>
  <c r="N426" i="1"/>
  <c r="O426" i="1"/>
  <c r="P426" i="1"/>
  <c r="Q426" i="1"/>
  <c r="R427" i="1"/>
  <c r="S427" i="1"/>
  <c r="T426" i="1"/>
  <c r="U426" i="1"/>
  <c r="M427" i="1"/>
  <c r="N427" i="1"/>
  <c r="O427" i="1"/>
  <c r="P427" i="1"/>
  <c r="Q427" i="1"/>
  <c r="R428" i="1"/>
  <c r="S428" i="1"/>
  <c r="T427" i="1"/>
  <c r="U427" i="1"/>
  <c r="M428" i="1"/>
  <c r="N428" i="1"/>
  <c r="O428" i="1"/>
  <c r="P428" i="1"/>
  <c r="Q428" i="1"/>
  <c r="R429" i="1"/>
  <c r="S429" i="1"/>
  <c r="T428" i="1"/>
  <c r="U428" i="1"/>
  <c r="M429" i="1"/>
  <c r="N429" i="1"/>
  <c r="O429" i="1"/>
  <c r="P429" i="1"/>
  <c r="Q429" i="1"/>
  <c r="R430" i="1"/>
  <c r="S430" i="1"/>
  <c r="T429" i="1"/>
  <c r="U429" i="1"/>
  <c r="M430" i="1"/>
  <c r="N430" i="1"/>
  <c r="O430" i="1"/>
  <c r="P430" i="1"/>
  <c r="Q430" i="1"/>
  <c r="R431" i="1"/>
  <c r="S431" i="1"/>
  <c r="T430" i="1"/>
  <c r="U430" i="1"/>
  <c r="M431" i="1"/>
  <c r="N431" i="1"/>
  <c r="O431" i="1"/>
  <c r="P431" i="1"/>
  <c r="Q431" i="1"/>
  <c r="R432" i="1"/>
  <c r="S432" i="1"/>
  <c r="T431" i="1"/>
  <c r="U431" i="1"/>
  <c r="M432" i="1"/>
  <c r="N432" i="1"/>
  <c r="N433" i="1"/>
  <c r="O433" i="1"/>
  <c r="O432" i="1"/>
  <c r="P432" i="1"/>
  <c r="Q432" i="1"/>
  <c r="R433" i="1"/>
  <c r="S433" i="1"/>
  <c r="T432" i="1"/>
  <c r="U432" i="1"/>
  <c r="M433" i="1"/>
  <c r="P433" i="1"/>
  <c r="Q433" i="1"/>
  <c r="R434" i="1"/>
  <c r="S434" i="1"/>
  <c r="T433" i="1"/>
  <c r="U433" i="1"/>
  <c r="M434" i="1"/>
  <c r="N434" i="1"/>
  <c r="O434" i="1"/>
  <c r="P434" i="1"/>
  <c r="Q434" i="1"/>
  <c r="R435" i="1"/>
  <c r="S435" i="1"/>
  <c r="T434" i="1"/>
  <c r="U434" i="1"/>
  <c r="M435" i="1"/>
  <c r="N435" i="1"/>
  <c r="O435" i="1"/>
  <c r="P435" i="1"/>
  <c r="Q435" i="1"/>
  <c r="R436" i="1"/>
  <c r="S436" i="1"/>
  <c r="T435" i="1"/>
  <c r="U435" i="1"/>
  <c r="M436" i="1"/>
  <c r="N436" i="1"/>
  <c r="O436" i="1"/>
  <c r="P436" i="1"/>
  <c r="Q436" i="1"/>
  <c r="R437" i="1"/>
  <c r="S437" i="1"/>
  <c r="T436" i="1"/>
  <c r="U436" i="1"/>
  <c r="M437" i="1"/>
  <c r="N437" i="1"/>
  <c r="O437" i="1"/>
  <c r="P437" i="1"/>
  <c r="Q437" i="1"/>
  <c r="R438" i="1"/>
  <c r="S438" i="1"/>
  <c r="T437" i="1"/>
  <c r="U437" i="1"/>
  <c r="M438" i="1"/>
  <c r="N438" i="1"/>
  <c r="O438" i="1"/>
  <c r="P438" i="1"/>
  <c r="Q438" i="1"/>
  <c r="R439" i="1"/>
  <c r="S439" i="1"/>
  <c r="T438" i="1"/>
  <c r="U438" i="1"/>
  <c r="M439" i="1"/>
  <c r="N439" i="1"/>
  <c r="O439" i="1"/>
  <c r="P439" i="1"/>
  <c r="Q439" i="1"/>
  <c r="R440" i="1"/>
  <c r="S440" i="1"/>
  <c r="T439" i="1"/>
  <c r="U439" i="1"/>
  <c r="M440" i="1"/>
  <c r="N440" i="1"/>
  <c r="O440" i="1"/>
  <c r="P440" i="1"/>
  <c r="Q440" i="1"/>
  <c r="R441" i="1"/>
  <c r="S441" i="1"/>
  <c r="T440" i="1"/>
  <c r="U440" i="1"/>
  <c r="M441" i="1"/>
  <c r="N441" i="1"/>
  <c r="O441" i="1"/>
  <c r="P441" i="1"/>
  <c r="Q441" i="1"/>
  <c r="R442" i="1"/>
  <c r="S442" i="1"/>
  <c r="T441" i="1"/>
  <c r="U441" i="1"/>
  <c r="M442" i="1"/>
  <c r="N442" i="1"/>
  <c r="O442" i="1"/>
  <c r="P442" i="1"/>
  <c r="Q442" i="1"/>
  <c r="R443" i="1"/>
  <c r="S443" i="1"/>
  <c r="T442" i="1"/>
  <c r="U442" i="1"/>
  <c r="M443" i="1"/>
  <c r="N443" i="1"/>
  <c r="O443" i="1"/>
  <c r="P443" i="1"/>
  <c r="Q443" i="1"/>
  <c r="R444" i="1"/>
  <c r="S444" i="1"/>
  <c r="T443" i="1"/>
  <c r="U443" i="1"/>
  <c r="M444" i="1"/>
  <c r="N444" i="1"/>
  <c r="O444" i="1"/>
  <c r="P444" i="1"/>
  <c r="Q444" i="1"/>
  <c r="R445" i="1"/>
  <c r="S445" i="1"/>
  <c r="T444" i="1"/>
  <c r="U444" i="1"/>
  <c r="M445" i="1"/>
  <c r="N445" i="1"/>
  <c r="O445" i="1"/>
  <c r="P445" i="1"/>
  <c r="Q445" i="1"/>
  <c r="R446" i="1"/>
  <c r="S446" i="1"/>
  <c r="T445" i="1"/>
  <c r="U445" i="1"/>
  <c r="M446" i="1"/>
  <c r="N446" i="1"/>
  <c r="O446" i="1"/>
  <c r="P446" i="1"/>
  <c r="Q446" i="1"/>
  <c r="R447" i="1"/>
  <c r="S447" i="1"/>
  <c r="T446" i="1"/>
  <c r="U446" i="1"/>
  <c r="M447" i="1"/>
  <c r="N447" i="1"/>
  <c r="O447" i="1"/>
  <c r="P447" i="1"/>
  <c r="Q447" i="1"/>
  <c r="R448" i="1"/>
  <c r="S448" i="1"/>
  <c r="T447" i="1"/>
  <c r="U447" i="1"/>
  <c r="M448" i="1"/>
  <c r="N448" i="1"/>
  <c r="O448" i="1"/>
  <c r="P448" i="1"/>
  <c r="Q448" i="1"/>
  <c r="R449" i="1"/>
  <c r="S449" i="1"/>
  <c r="T448" i="1"/>
  <c r="U448" i="1"/>
  <c r="M449" i="1"/>
  <c r="N449" i="1"/>
  <c r="O449" i="1"/>
  <c r="P449" i="1"/>
  <c r="Q449" i="1"/>
  <c r="R450" i="1"/>
  <c r="S450" i="1"/>
  <c r="T449" i="1"/>
  <c r="U449" i="1"/>
  <c r="M450" i="1"/>
  <c r="N450" i="1"/>
  <c r="O450" i="1"/>
  <c r="P450" i="1"/>
  <c r="Q450" i="1"/>
  <c r="R451" i="1"/>
  <c r="S451" i="1"/>
  <c r="T450" i="1"/>
  <c r="U450" i="1"/>
  <c r="M451" i="1"/>
  <c r="N451" i="1"/>
  <c r="O451" i="1"/>
  <c r="P451" i="1"/>
  <c r="Q451" i="1"/>
  <c r="R452" i="1"/>
  <c r="S452" i="1"/>
  <c r="T451" i="1"/>
  <c r="U451" i="1"/>
  <c r="M452" i="1"/>
  <c r="N452" i="1"/>
  <c r="O452" i="1"/>
  <c r="P452" i="1"/>
  <c r="Q452" i="1"/>
  <c r="R453" i="1"/>
  <c r="S453" i="1"/>
  <c r="T452" i="1"/>
  <c r="U452" i="1"/>
  <c r="M453" i="1"/>
  <c r="N453" i="1"/>
  <c r="N454" i="1"/>
  <c r="O454" i="1"/>
  <c r="O453" i="1"/>
  <c r="P453" i="1"/>
  <c r="Q453" i="1"/>
  <c r="R454" i="1"/>
  <c r="S454" i="1"/>
  <c r="T453" i="1"/>
  <c r="U453" i="1"/>
  <c r="M454" i="1"/>
  <c r="P454" i="1"/>
  <c r="Q454" i="1"/>
  <c r="R455" i="1"/>
  <c r="S455" i="1"/>
  <c r="T454" i="1"/>
  <c r="U454" i="1"/>
  <c r="M455" i="1"/>
  <c r="N455" i="1"/>
  <c r="O455" i="1"/>
  <c r="P455" i="1"/>
  <c r="Q455" i="1"/>
  <c r="R456" i="1"/>
  <c r="S456" i="1"/>
  <c r="T455" i="1"/>
  <c r="U455" i="1"/>
  <c r="M456" i="1"/>
  <c r="N456" i="1"/>
  <c r="O456" i="1"/>
  <c r="P456" i="1"/>
  <c r="Q456" i="1"/>
  <c r="R457" i="1"/>
  <c r="S457" i="1"/>
  <c r="T456" i="1"/>
  <c r="U456" i="1"/>
  <c r="M457" i="1"/>
  <c r="N457" i="1"/>
  <c r="O457" i="1"/>
  <c r="P457" i="1"/>
  <c r="Q457" i="1"/>
  <c r="R458" i="1"/>
  <c r="S458" i="1"/>
  <c r="T457" i="1"/>
  <c r="U457" i="1"/>
  <c r="M458" i="1"/>
  <c r="N458" i="1"/>
  <c r="O458" i="1"/>
  <c r="P458" i="1"/>
  <c r="Q458" i="1"/>
  <c r="R459" i="1"/>
  <c r="S459" i="1"/>
  <c r="T458" i="1"/>
  <c r="U458" i="1"/>
  <c r="M459" i="1"/>
  <c r="N459" i="1"/>
  <c r="O459" i="1"/>
  <c r="P459" i="1"/>
  <c r="Q459" i="1"/>
  <c r="R460" i="1"/>
  <c r="S460" i="1"/>
  <c r="T459" i="1"/>
  <c r="U459" i="1"/>
  <c r="M460" i="1"/>
  <c r="N460" i="1"/>
  <c r="O460" i="1"/>
  <c r="P460" i="1"/>
  <c r="Q460" i="1"/>
  <c r="R461" i="1"/>
  <c r="S461" i="1"/>
  <c r="T460" i="1"/>
  <c r="U460" i="1"/>
  <c r="M461" i="1"/>
  <c r="N461" i="1"/>
  <c r="O461" i="1"/>
  <c r="P461" i="1"/>
  <c r="Q461" i="1"/>
  <c r="R462" i="1"/>
  <c r="S462" i="1"/>
  <c r="T461" i="1"/>
  <c r="U461" i="1"/>
  <c r="M462" i="1"/>
  <c r="N462" i="1"/>
  <c r="O462" i="1"/>
  <c r="P462" i="1"/>
  <c r="Q462" i="1"/>
  <c r="R463" i="1"/>
  <c r="S463" i="1"/>
  <c r="T462" i="1"/>
  <c r="U462" i="1"/>
  <c r="M463" i="1"/>
  <c r="N463" i="1"/>
  <c r="O463" i="1"/>
  <c r="P463" i="1"/>
  <c r="Q463" i="1"/>
  <c r="R464" i="1"/>
  <c r="S464" i="1"/>
  <c r="T463" i="1"/>
  <c r="U463" i="1"/>
  <c r="M464" i="1"/>
  <c r="N464" i="1"/>
  <c r="O464" i="1"/>
  <c r="P464" i="1"/>
  <c r="Q464" i="1"/>
  <c r="R465" i="1"/>
  <c r="S465" i="1"/>
  <c r="T464" i="1"/>
  <c r="U464" i="1"/>
  <c r="M465" i="1"/>
  <c r="N465" i="1"/>
  <c r="O465" i="1"/>
  <c r="P465" i="1"/>
  <c r="Q465" i="1"/>
  <c r="R466" i="1"/>
  <c r="S466" i="1"/>
  <c r="T465" i="1"/>
  <c r="U465" i="1"/>
  <c r="M466" i="1"/>
  <c r="N466" i="1"/>
  <c r="O466" i="1"/>
  <c r="P466" i="1"/>
  <c r="Q466" i="1"/>
  <c r="R467" i="1"/>
  <c r="S467" i="1"/>
  <c r="T466" i="1"/>
  <c r="U466" i="1"/>
  <c r="M467" i="1"/>
  <c r="N467" i="1"/>
  <c r="O467" i="1"/>
  <c r="P467" i="1"/>
  <c r="Q467" i="1"/>
  <c r="R468" i="1"/>
  <c r="S468" i="1"/>
  <c r="T467" i="1"/>
  <c r="U467" i="1"/>
  <c r="M468" i="1"/>
  <c r="N468" i="1"/>
  <c r="O468" i="1"/>
  <c r="P468" i="1"/>
  <c r="Q468" i="1"/>
  <c r="R469" i="1"/>
  <c r="S469" i="1"/>
  <c r="T468" i="1"/>
  <c r="U468" i="1"/>
  <c r="M469" i="1"/>
  <c r="N469" i="1"/>
  <c r="O469" i="1"/>
  <c r="P469" i="1"/>
  <c r="Q469" i="1"/>
  <c r="R470" i="1"/>
  <c r="S470" i="1"/>
  <c r="T469" i="1"/>
  <c r="U469" i="1"/>
  <c r="M470" i="1"/>
  <c r="N470" i="1"/>
  <c r="O470" i="1"/>
  <c r="P470" i="1"/>
  <c r="Q470" i="1"/>
  <c r="R471" i="1"/>
  <c r="S471" i="1"/>
  <c r="T470" i="1"/>
  <c r="U470" i="1"/>
  <c r="M471" i="1"/>
  <c r="N471" i="1"/>
  <c r="N472" i="1"/>
  <c r="O472" i="1"/>
  <c r="O471" i="1"/>
  <c r="P471" i="1"/>
  <c r="Q471" i="1"/>
  <c r="R472" i="1"/>
  <c r="S472" i="1"/>
  <c r="T471" i="1"/>
  <c r="U471" i="1"/>
  <c r="M472" i="1"/>
  <c r="P472" i="1"/>
  <c r="Q472" i="1"/>
  <c r="R473" i="1"/>
  <c r="S473" i="1"/>
  <c r="T472" i="1"/>
  <c r="U472" i="1"/>
  <c r="M473" i="1"/>
  <c r="N473" i="1"/>
  <c r="O473" i="1"/>
  <c r="P473" i="1"/>
  <c r="Q473" i="1"/>
  <c r="R474" i="1"/>
  <c r="S474" i="1"/>
  <c r="T473" i="1"/>
  <c r="U473" i="1"/>
  <c r="M474" i="1"/>
  <c r="N474" i="1"/>
  <c r="O474" i="1"/>
  <c r="P474" i="1"/>
  <c r="Q474" i="1"/>
  <c r="R475" i="1"/>
  <c r="S475" i="1"/>
  <c r="T474" i="1"/>
  <c r="U474" i="1"/>
  <c r="M475" i="1"/>
  <c r="N475" i="1"/>
  <c r="O475" i="1"/>
  <c r="P475" i="1"/>
  <c r="Q475" i="1"/>
  <c r="R476" i="1"/>
  <c r="S476" i="1"/>
  <c r="T475" i="1"/>
  <c r="U475" i="1"/>
  <c r="M476" i="1"/>
  <c r="N476" i="1"/>
  <c r="O476" i="1"/>
  <c r="P476" i="1"/>
  <c r="Q476" i="1"/>
  <c r="R477" i="1"/>
  <c r="S477" i="1"/>
  <c r="T476" i="1"/>
  <c r="U476" i="1"/>
  <c r="M477" i="1"/>
  <c r="N477" i="1"/>
  <c r="O477" i="1"/>
  <c r="P477" i="1"/>
  <c r="Q477" i="1"/>
  <c r="R478" i="1"/>
  <c r="S478" i="1"/>
  <c r="T477" i="1"/>
  <c r="U477" i="1"/>
  <c r="M478" i="1"/>
  <c r="N478" i="1"/>
  <c r="O478" i="1"/>
  <c r="P478" i="1"/>
  <c r="Q478" i="1"/>
  <c r="R479" i="1"/>
  <c r="S479" i="1"/>
  <c r="T478" i="1"/>
  <c r="U478" i="1"/>
  <c r="M479" i="1"/>
  <c r="N479" i="1"/>
  <c r="O479" i="1"/>
  <c r="P479" i="1"/>
  <c r="Q479" i="1"/>
  <c r="R480" i="1"/>
  <c r="S480" i="1"/>
  <c r="T479" i="1"/>
  <c r="U479" i="1"/>
  <c r="M480" i="1"/>
  <c r="N480" i="1"/>
  <c r="O480" i="1"/>
  <c r="P480" i="1"/>
  <c r="Q480" i="1"/>
  <c r="R481" i="1"/>
  <c r="S481" i="1"/>
  <c r="T480" i="1"/>
  <c r="U480" i="1"/>
  <c r="M481" i="1"/>
  <c r="N481" i="1"/>
  <c r="O481" i="1"/>
  <c r="P481" i="1"/>
  <c r="Q481" i="1"/>
  <c r="R482" i="1"/>
  <c r="S482" i="1"/>
  <c r="T481" i="1"/>
  <c r="U481" i="1"/>
  <c r="M482" i="1"/>
  <c r="N482" i="1"/>
  <c r="O482" i="1"/>
  <c r="P482" i="1"/>
  <c r="Q482" i="1"/>
  <c r="R483" i="1"/>
  <c r="S483" i="1"/>
  <c r="T482" i="1"/>
  <c r="U482" i="1"/>
  <c r="M483" i="1"/>
  <c r="N483" i="1"/>
  <c r="O483" i="1"/>
  <c r="P483" i="1"/>
  <c r="Q483" i="1"/>
  <c r="R484" i="1"/>
  <c r="S484" i="1"/>
  <c r="T483" i="1"/>
  <c r="U483" i="1"/>
  <c r="M484" i="1"/>
  <c r="N484" i="1"/>
  <c r="O484" i="1"/>
  <c r="P484" i="1"/>
  <c r="Q484" i="1"/>
  <c r="R485" i="1"/>
  <c r="S485" i="1"/>
  <c r="T484" i="1"/>
  <c r="U484" i="1"/>
  <c r="M485" i="1"/>
  <c r="N485" i="1"/>
  <c r="O485" i="1"/>
  <c r="P485" i="1"/>
  <c r="Q485" i="1"/>
  <c r="R486" i="1"/>
  <c r="S486" i="1"/>
  <c r="T485" i="1"/>
  <c r="U485" i="1"/>
  <c r="M486" i="1"/>
  <c r="N486" i="1"/>
  <c r="O486" i="1"/>
  <c r="P486" i="1"/>
  <c r="Q486" i="1"/>
  <c r="R487" i="1"/>
  <c r="S487" i="1"/>
  <c r="T486" i="1"/>
  <c r="U486" i="1"/>
  <c r="M487" i="1"/>
  <c r="N487" i="1"/>
  <c r="O487" i="1"/>
  <c r="P487" i="1"/>
  <c r="Q487" i="1"/>
  <c r="R488" i="1"/>
  <c r="S488" i="1"/>
  <c r="T487" i="1"/>
  <c r="U487" i="1"/>
  <c r="M488" i="1"/>
  <c r="N488" i="1"/>
  <c r="O488" i="1"/>
  <c r="P488" i="1"/>
  <c r="Q488" i="1"/>
  <c r="R489" i="1"/>
  <c r="S489" i="1"/>
  <c r="T488" i="1"/>
  <c r="U488" i="1"/>
  <c r="M489" i="1"/>
  <c r="N489" i="1"/>
  <c r="N490" i="1"/>
  <c r="O490" i="1"/>
  <c r="O489" i="1"/>
  <c r="P489" i="1"/>
  <c r="Q489" i="1"/>
  <c r="R490" i="1"/>
  <c r="S490" i="1"/>
  <c r="T489" i="1"/>
  <c r="U489" i="1"/>
  <c r="M490" i="1"/>
  <c r="P490" i="1"/>
  <c r="Q490" i="1"/>
  <c r="R491" i="1"/>
  <c r="S491" i="1"/>
  <c r="T490" i="1"/>
  <c r="U490" i="1"/>
  <c r="M491" i="1"/>
  <c r="N491" i="1"/>
  <c r="O491" i="1"/>
  <c r="P491" i="1"/>
  <c r="Q491" i="1"/>
  <c r="R492" i="1"/>
  <c r="S492" i="1"/>
  <c r="T491" i="1"/>
  <c r="U491" i="1"/>
  <c r="M492" i="1"/>
  <c r="N492" i="1"/>
  <c r="O492" i="1"/>
  <c r="P492" i="1"/>
  <c r="Q492" i="1"/>
  <c r="R493" i="1"/>
  <c r="S493" i="1"/>
  <c r="T492" i="1"/>
  <c r="U492" i="1"/>
  <c r="M493" i="1"/>
  <c r="N493" i="1"/>
  <c r="O493" i="1"/>
  <c r="P493" i="1"/>
  <c r="Q493" i="1"/>
  <c r="R494" i="1"/>
  <c r="S494" i="1"/>
  <c r="T493" i="1"/>
  <c r="U493" i="1"/>
  <c r="M494" i="1"/>
  <c r="N494" i="1"/>
  <c r="O494" i="1"/>
  <c r="P494" i="1"/>
  <c r="Q494" i="1"/>
  <c r="R495" i="1"/>
  <c r="S495" i="1"/>
  <c r="T494" i="1"/>
  <c r="U494" i="1"/>
  <c r="M495" i="1"/>
  <c r="N495" i="1"/>
  <c r="O495" i="1"/>
  <c r="P495" i="1"/>
  <c r="Q495" i="1"/>
  <c r="R496" i="1"/>
  <c r="S496" i="1"/>
  <c r="T495" i="1"/>
  <c r="U495" i="1"/>
  <c r="M496" i="1"/>
  <c r="N496" i="1"/>
  <c r="O496" i="1"/>
  <c r="P496" i="1"/>
  <c r="Q496" i="1"/>
  <c r="R497" i="1"/>
  <c r="S497" i="1"/>
  <c r="T496" i="1"/>
  <c r="U496" i="1"/>
  <c r="M497" i="1"/>
  <c r="N497" i="1"/>
  <c r="O497" i="1"/>
  <c r="P497" i="1"/>
  <c r="Q497" i="1"/>
  <c r="R498" i="1"/>
  <c r="S498" i="1"/>
  <c r="T497" i="1"/>
  <c r="U497" i="1"/>
  <c r="M498" i="1"/>
  <c r="N498" i="1"/>
  <c r="O498" i="1"/>
  <c r="P498" i="1"/>
  <c r="Q498" i="1"/>
  <c r="R499" i="1"/>
  <c r="S499" i="1"/>
  <c r="T498" i="1"/>
  <c r="U498" i="1"/>
  <c r="M499" i="1"/>
  <c r="N499" i="1"/>
  <c r="O499" i="1"/>
  <c r="P499" i="1"/>
  <c r="Q499" i="1"/>
  <c r="R500" i="1"/>
  <c r="S500" i="1"/>
  <c r="T499" i="1"/>
  <c r="U499" i="1"/>
  <c r="M500" i="1"/>
  <c r="N500" i="1"/>
  <c r="O500" i="1"/>
  <c r="P500" i="1"/>
  <c r="Q500" i="1"/>
  <c r="R501" i="1"/>
  <c r="S501" i="1"/>
  <c r="T500" i="1"/>
  <c r="U500" i="1"/>
  <c r="M501" i="1"/>
  <c r="N501" i="1"/>
  <c r="O501" i="1"/>
  <c r="P501" i="1"/>
  <c r="Q501" i="1"/>
  <c r="R502" i="1"/>
  <c r="S502" i="1"/>
  <c r="T501" i="1"/>
  <c r="U501" i="1"/>
  <c r="M502" i="1"/>
  <c r="N502" i="1"/>
  <c r="O502" i="1"/>
  <c r="P502" i="1"/>
  <c r="Q502" i="1"/>
  <c r="R503" i="1"/>
  <c r="S503" i="1"/>
  <c r="T502" i="1"/>
  <c r="U502" i="1"/>
  <c r="M503" i="1"/>
  <c r="N503" i="1"/>
  <c r="O503" i="1"/>
  <c r="P503" i="1"/>
  <c r="Q503" i="1"/>
  <c r="R504" i="1"/>
  <c r="S504" i="1"/>
  <c r="T503" i="1"/>
  <c r="U503" i="1"/>
  <c r="M504" i="1"/>
  <c r="N504" i="1"/>
  <c r="O504" i="1"/>
  <c r="P504" i="1"/>
  <c r="Q504" i="1"/>
  <c r="R505" i="1"/>
  <c r="S505" i="1"/>
  <c r="T504" i="1"/>
  <c r="U504" i="1"/>
  <c r="M505" i="1"/>
  <c r="N505" i="1"/>
  <c r="N506" i="1"/>
  <c r="O506" i="1"/>
  <c r="O505" i="1"/>
  <c r="P505" i="1"/>
  <c r="Q505" i="1"/>
  <c r="R506" i="1"/>
  <c r="S506" i="1"/>
  <c r="T505" i="1"/>
  <c r="U505" i="1"/>
  <c r="M506" i="1"/>
  <c r="P506" i="1"/>
  <c r="Q506" i="1"/>
  <c r="R507" i="1"/>
  <c r="S507" i="1"/>
  <c r="T506" i="1"/>
  <c r="U506" i="1"/>
  <c r="M507" i="1"/>
  <c r="N507" i="1"/>
  <c r="O507" i="1"/>
  <c r="P507" i="1"/>
  <c r="Q507" i="1"/>
  <c r="R508" i="1"/>
  <c r="S508" i="1"/>
  <c r="T507" i="1"/>
  <c r="U507" i="1"/>
  <c r="M508" i="1"/>
  <c r="N508" i="1"/>
  <c r="O508" i="1"/>
  <c r="P508" i="1"/>
  <c r="Q508" i="1"/>
  <c r="R509" i="1"/>
  <c r="S509" i="1"/>
  <c r="T508" i="1"/>
  <c r="U508" i="1"/>
  <c r="M509" i="1"/>
  <c r="N509" i="1"/>
  <c r="O509" i="1"/>
  <c r="P509" i="1"/>
  <c r="Q509" i="1"/>
  <c r="R510" i="1"/>
  <c r="S510" i="1"/>
  <c r="T509" i="1"/>
  <c r="U509" i="1"/>
  <c r="M510" i="1"/>
  <c r="N510" i="1"/>
  <c r="O510" i="1"/>
  <c r="P510" i="1"/>
  <c r="Q510" i="1"/>
  <c r="R511" i="1"/>
  <c r="S511" i="1"/>
  <c r="T510" i="1"/>
  <c r="U510" i="1"/>
  <c r="M511" i="1"/>
  <c r="N511" i="1"/>
  <c r="O511" i="1"/>
  <c r="P511" i="1"/>
  <c r="Q511" i="1"/>
  <c r="R512" i="1"/>
  <c r="S512" i="1"/>
  <c r="T511" i="1"/>
  <c r="U511" i="1"/>
  <c r="M512" i="1"/>
  <c r="N512" i="1"/>
  <c r="O512" i="1"/>
  <c r="P512" i="1"/>
  <c r="Q512" i="1"/>
  <c r="R513" i="1"/>
  <c r="S513" i="1"/>
  <c r="T512" i="1"/>
  <c r="U512" i="1"/>
  <c r="M513" i="1"/>
  <c r="N513" i="1"/>
  <c r="O513" i="1"/>
  <c r="P513" i="1"/>
  <c r="Q513" i="1"/>
  <c r="R514" i="1"/>
  <c r="S514" i="1"/>
  <c r="T513" i="1"/>
  <c r="U513" i="1"/>
  <c r="M514" i="1"/>
  <c r="N514" i="1"/>
  <c r="O514" i="1"/>
  <c r="P514" i="1"/>
  <c r="Q514" i="1"/>
  <c r="R515" i="1"/>
  <c r="S515" i="1"/>
  <c r="T514" i="1"/>
  <c r="U514" i="1"/>
  <c r="M515" i="1"/>
  <c r="N515" i="1"/>
  <c r="O515" i="1"/>
  <c r="P515" i="1"/>
  <c r="Q515" i="1"/>
  <c r="R516" i="1"/>
  <c r="S516" i="1"/>
  <c r="T515" i="1"/>
  <c r="U515" i="1"/>
  <c r="M516" i="1"/>
  <c r="N516" i="1"/>
  <c r="O516" i="1"/>
  <c r="P516" i="1"/>
  <c r="Q516" i="1"/>
  <c r="R517" i="1"/>
  <c r="S517" i="1"/>
  <c r="T516" i="1"/>
  <c r="U516" i="1"/>
  <c r="M517" i="1"/>
  <c r="N517" i="1"/>
  <c r="O517" i="1"/>
  <c r="P517" i="1"/>
  <c r="Q517" i="1"/>
  <c r="R518" i="1"/>
  <c r="S518" i="1"/>
  <c r="T517" i="1"/>
  <c r="U517" i="1"/>
  <c r="M518" i="1"/>
  <c r="N518" i="1"/>
  <c r="O518" i="1"/>
  <c r="P518" i="1"/>
  <c r="Q518" i="1"/>
  <c r="R519" i="1"/>
  <c r="S519" i="1"/>
  <c r="T518" i="1"/>
  <c r="U518" i="1"/>
  <c r="M519" i="1"/>
  <c r="N519" i="1"/>
  <c r="O519" i="1"/>
  <c r="P519" i="1"/>
  <c r="Q519" i="1"/>
  <c r="R520" i="1"/>
  <c r="S520" i="1"/>
  <c r="T519" i="1"/>
  <c r="U519" i="1"/>
  <c r="M520" i="1"/>
  <c r="N520" i="1"/>
  <c r="O520" i="1"/>
  <c r="P520" i="1"/>
  <c r="Q520" i="1"/>
  <c r="R521" i="1"/>
  <c r="S521" i="1"/>
  <c r="T520" i="1"/>
  <c r="U520" i="1"/>
  <c r="M521" i="1"/>
  <c r="N521" i="1"/>
  <c r="O521" i="1"/>
  <c r="P521" i="1"/>
  <c r="Q521" i="1"/>
  <c r="R522" i="1"/>
  <c r="S522" i="1"/>
  <c r="T521" i="1"/>
  <c r="U521" i="1"/>
  <c r="M522" i="1"/>
  <c r="N522" i="1"/>
  <c r="O522" i="1"/>
  <c r="P522" i="1"/>
  <c r="Q522" i="1"/>
  <c r="R523" i="1"/>
  <c r="S523" i="1"/>
  <c r="T522" i="1"/>
  <c r="U522" i="1"/>
  <c r="M523" i="1"/>
  <c r="N523" i="1"/>
  <c r="N524" i="1"/>
  <c r="O524" i="1"/>
  <c r="O523" i="1"/>
  <c r="P523" i="1"/>
  <c r="Q523" i="1"/>
  <c r="R524" i="1"/>
  <c r="S524" i="1"/>
  <c r="T523" i="1"/>
  <c r="U523" i="1"/>
  <c r="M524" i="1"/>
  <c r="P524" i="1"/>
  <c r="Q524" i="1"/>
  <c r="R525" i="1"/>
  <c r="S525" i="1"/>
  <c r="T524" i="1"/>
  <c r="U524" i="1"/>
  <c r="M525" i="1"/>
  <c r="N525" i="1"/>
  <c r="O525" i="1"/>
  <c r="P525" i="1"/>
  <c r="Q525" i="1"/>
  <c r="R526" i="1"/>
  <c r="S526" i="1"/>
  <c r="T525" i="1"/>
  <c r="U525" i="1"/>
  <c r="M526" i="1"/>
  <c r="N526" i="1"/>
  <c r="O526" i="1"/>
  <c r="P526" i="1"/>
  <c r="Q526" i="1"/>
  <c r="R527" i="1"/>
  <c r="S527" i="1"/>
  <c r="T526" i="1"/>
  <c r="U526" i="1"/>
  <c r="M527" i="1"/>
  <c r="N527" i="1"/>
  <c r="O527" i="1"/>
  <c r="P527" i="1"/>
  <c r="Q527" i="1"/>
  <c r="R528" i="1"/>
  <c r="S528" i="1"/>
  <c r="T527" i="1"/>
  <c r="U527" i="1"/>
  <c r="M528" i="1"/>
  <c r="N528" i="1"/>
  <c r="O528" i="1"/>
  <c r="P528" i="1"/>
  <c r="Q528" i="1"/>
  <c r="R529" i="1"/>
  <c r="S529" i="1"/>
  <c r="T528" i="1"/>
  <c r="U528" i="1"/>
  <c r="M529" i="1"/>
  <c r="N529" i="1"/>
  <c r="O529" i="1"/>
  <c r="P529" i="1"/>
  <c r="Q529" i="1"/>
  <c r="R530" i="1"/>
  <c r="S530" i="1"/>
  <c r="T529" i="1"/>
  <c r="U529" i="1"/>
  <c r="M530" i="1"/>
  <c r="N530" i="1"/>
  <c r="O530" i="1"/>
  <c r="P530" i="1"/>
  <c r="Q530" i="1"/>
  <c r="R531" i="1"/>
  <c r="S531" i="1"/>
  <c r="T530" i="1"/>
  <c r="U530" i="1"/>
  <c r="M531" i="1"/>
  <c r="N531" i="1"/>
  <c r="O531" i="1"/>
  <c r="P531" i="1"/>
  <c r="Q531" i="1"/>
  <c r="R532" i="1"/>
  <c r="S532" i="1"/>
  <c r="T531" i="1"/>
  <c r="U531" i="1"/>
  <c r="M532" i="1"/>
  <c r="N532" i="1"/>
  <c r="O532" i="1"/>
  <c r="P532" i="1"/>
  <c r="Q532" i="1"/>
  <c r="R533" i="1"/>
  <c r="S533" i="1"/>
  <c r="T532" i="1"/>
  <c r="U532" i="1"/>
  <c r="M533" i="1"/>
  <c r="N533" i="1"/>
  <c r="O533" i="1"/>
  <c r="P533" i="1"/>
  <c r="Q533" i="1"/>
  <c r="R534" i="1"/>
  <c r="S534" i="1"/>
  <c r="T533" i="1"/>
  <c r="U533" i="1"/>
  <c r="M534" i="1"/>
  <c r="N534" i="1"/>
  <c r="O534" i="1"/>
  <c r="P534" i="1"/>
  <c r="Q534" i="1"/>
  <c r="R535" i="1"/>
  <c r="S535" i="1"/>
  <c r="T534" i="1"/>
  <c r="U534" i="1"/>
  <c r="M535" i="1"/>
  <c r="N535" i="1"/>
  <c r="O535" i="1"/>
  <c r="P535" i="1"/>
  <c r="Q535" i="1"/>
  <c r="R536" i="1"/>
  <c r="S536" i="1"/>
  <c r="T535" i="1"/>
  <c r="U535" i="1"/>
  <c r="M536" i="1"/>
  <c r="N536" i="1"/>
  <c r="O536" i="1"/>
  <c r="P536" i="1"/>
  <c r="Q536" i="1"/>
  <c r="R537" i="1"/>
  <c r="S537" i="1"/>
  <c r="T536" i="1"/>
  <c r="U536" i="1"/>
  <c r="M537" i="1"/>
  <c r="N537" i="1"/>
  <c r="O537" i="1"/>
  <c r="P537" i="1"/>
  <c r="Q537" i="1"/>
  <c r="R538" i="1"/>
  <c r="S538" i="1"/>
  <c r="T537" i="1"/>
  <c r="U537" i="1"/>
  <c r="M538" i="1"/>
  <c r="N538" i="1"/>
  <c r="O538" i="1"/>
  <c r="P538" i="1"/>
  <c r="Q538" i="1"/>
  <c r="R539" i="1"/>
  <c r="S539" i="1"/>
  <c r="T538" i="1"/>
  <c r="U538" i="1"/>
  <c r="M539" i="1"/>
  <c r="N539" i="1"/>
  <c r="O539" i="1"/>
  <c r="P539" i="1"/>
  <c r="Q539" i="1"/>
  <c r="R540" i="1"/>
  <c r="S540" i="1"/>
  <c r="T539" i="1"/>
  <c r="U539" i="1"/>
  <c r="M540" i="1"/>
  <c r="N540" i="1"/>
  <c r="O540" i="1"/>
  <c r="P540" i="1"/>
  <c r="Q540" i="1"/>
  <c r="R541" i="1"/>
  <c r="S541" i="1"/>
  <c r="T540" i="1"/>
  <c r="U540" i="1"/>
  <c r="M541" i="1"/>
  <c r="N541" i="1"/>
  <c r="N542" i="1"/>
  <c r="O542" i="1"/>
  <c r="O541" i="1"/>
  <c r="P541" i="1"/>
  <c r="Q541" i="1"/>
  <c r="R542" i="1"/>
  <c r="S542" i="1"/>
  <c r="T541" i="1"/>
  <c r="U541" i="1"/>
  <c r="M542" i="1"/>
  <c r="P542" i="1"/>
  <c r="Q542" i="1"/>
  <c r="R543" i="1"/>
  <c r="S543" i="1"/>
  <c r="T542" i="1"/>
  <c r="U542" i="1"/>
  <c r="M543" i="1"/>
  <c r="N543" i="1"/>
  <c r="O543" i="1"/>
  <c r="P543" i="1"/>
  <c r="Q543" i="1"/>
  <c r="R544" i="1"/>
  <c r="S544" i="1"/>
  <c r="T543" i="1"/>
  <c r="U543" i="1"/>
  <c r="M544" i="1"/>
  <c r="N544" i="1"/>
  <c r="O544" i="1"/>
  <c r="P544" i="1"/>
  <c r="Q544" i="1"/>
  <c r="R545" i="1"/>
  <c r="S545" i="1"/>
  <c r="T544" i="1"/>
  <c r="U544" i="1"/>
  <c r="M545" i="1"/>
  <c r="N545" i="1"/>
  <c r="O545" i="1"/>
  <c r="P545" i="1"/>
  <c r="Q545" i="1"/>
  <c r="R546" i="1"/>
  <c r="S546" i="1"/>
  <c r="T545" i="1"/>
  <c r="U545" i="1"/>
  <c r="M546" i="1"/>
  <c r="N546" i="1"/>
  <c r="O546" i="1"/>
  <c r="P546" i="1"/>
  <c r="Q546" i="1"/>
  <c r="R547" i="1"/>
  <c r="S547" i="1"/>
  <c r="T546" i="1"/>
  <c r="U546" i="1"/>
  <c r="M547" i="1"/>
  <c r="N547" i="1"/>
  <c r="O547" i="1"/>
  <c r="P547" i="1"/>
  <c r="Q547" i="1"/>
  <c r="R548" i="1"/>
  <c r="S548" i="1"/>
  <c r="T547" i="1"/>
  <c r="U547" i="1"/>
  <c r="M548" i="1"/>
  <c r="N548" i="1"/>
  <c r="O548" i="1"/>
  <c r="P548" i="1"/>
  <c r="Q548" i="1"/>
  <c r="R549" i="1"/>
  <c r="S549" i="1"/>
  <c r="T548" i="1"/>
  <c r="U548" i="1"/>
  <c r="M549" i="1"/>
  <c r="N549" i="1"/>
  <c r="O549" i="1"/>
  <c r="P549" i="1"/>
  <c r="Q549" i="1"/>
  <c r="R550" i="1"/>
  <c r="S550" i="1"/>
  <c r="T549" i="1"/>
  <c r="U549" i="1"/>
  <c r="M550" i="1"/>
  <c r="N550" i="1"/>
  <c r="O550" i="1"/>
  <c r="P550" i="1"/>
  <c r="Q550" i="1"/>
  <c r="R551" i="1"/>
  <c r="S551" i="1"/>
  <c r="T550" i="1"/>
  <c r="U550" i="1"/>
  <c r="M551" i="1"/>
  <c r="N551" i="1"/>
  <c r="O551" i="1"/>
  <c r="P551" i="1"/>
  <c r="Q551" i="1"/>
  <c r="R552" i="1"/>
  <c r="S552" i="1"/>
  <c r="T551" i="1"/>
  <c r="U551" i="1"/>
  <c r="M552" i="1"/>
  <c r="N552" i="1"/>
  <c r="O552" i="1"/>
  <c r="P552" i="1"/>
  <c r="Q552" i="1"/>
  <c r="R553" i="1"/>
  <c r="S553" i="1"/>
  <c r="T552" i="1"/>
  <c r="U552" i="1"/>
  <c r="M553" i="1"/>
  <c r="N553" i="1"/>
  <c r="O553" i="1"/>
  <c r="P553" i="1"/>
  <c r="Q553" i="1"/>
  <c r="R554" i="1"/>
  <c r="S554" i="1"/>
  <c r="T553" i="1"/>
  <c r="U553" i="1"/>
  <c r="M554" i="1"/>
  <c r="N554" i="1"/>
  <c r="O554" i="1"/>
  <c r="P554" i="1"/>
  <c r="Q554" i="1"/>
  <c r="R555" i="1"/>
  <c r="S555" i="1"/>
  <c r="T554" i="1"/>
  <c r="U554" i="1"/>
  <c r="M555" i="1"/>
  <c r="N555" i="1"/>
  <c r="O555" i="1"/>
  <c r="P555" i="1"/>
  <c r="Q555" i="1"/>
  <c r="R556" i="1"/>
  <c r="S556" i="1"/>
  <c r="T555" i="1"/>
  <c r="U555" i="1"/>
  <c r="M556" i="1"/>
  <c r="N556" i="1"/>
  <c r="O556" i="1"/>
  <c r="P556" i="1"/>
  <c r="Q556" i="1"/>
  <c r="R557" i="1"/>
  <c r="S557" i="1"/>
  <c r="T556" i="1"/>
  <c r="U556" i="1"/>
  <c r="M557" i="1"/>
  <c r="N557" i="1"/>
  <c r="O557" i="1"/>
  <c r="P557" i="1"/>
  <c r="Q557" i="1"/>
  <c r="R558" i="1"/>
  <c r="S558" i="1"/>
  <c r="T557" i="1"/>
  <c r="U557" i="1"/>
  <c r="M558" i="1"/>
  <c r="N558" i="1"/>
  <c r="O558" i="1"/>
  <c r="P558" i="1"/>
  <c r="Q558" i="1"/>
  <c r="R559" i="1"/>
  <c r="S559" i="1"/>
  <c r="T558" i="1"/>
  <c r="U558" i="1"/>
  <c r="M559" i="1"/>
  <c r="N559" i="1"/>
  <c r="O559" i="1"/>
  <c r="P559" i="1"/>
  <c r="Q559" i="1"/>
  <c r="R560" i="1"/>
  <c r="S560" i="1"/>
  <c r="T559" i="1"/>
  <c r="U559" i="1"/>
  <c r="M560" i="1"/>
  <c r="N560" i="1"/>
  <c r="O560" i="1"/>
  <c r="P560" i="1"/>
  <c r="Q560" i="1"/>
  <c r="R561" i="1"/>
  <c r="S561" i="1"/>
  <c r="T560" i="1"/>
  <c r="U560" i="1"/>
  <c r="M561" i="1"/>
  <c r="N561" i="1"/>
  <c r="O561" i="1"/>
  <c r="P561" i="1"/>
  <c r="Q561" i="1"/>
  <c r="R562" i="1"/>
  <c r="S562" i="1"/>
  <c r="T561" i="1"/>
  <c r="U561" i="1"/>
  <c r="M562" i="1"/>
  <c r="N562" i="1"/>
  <c r="N563" i="1"/>
  <c r="O563" i="1"/>
  <c r="O562" i="1"/>
  <c r="P562" i="1"/>
  <c r="Q562" i="1"/>
  <c r="R563" i="1"/>
  <c r="S563" i="1"/>
  <c r="T562" i="1"/>
  <c r="U562" i="1"/>
  <c r="M563" i="1"/>
  <c r="P563" i="1"/>
  <c r="Q563" i="1"/>
  <c r="R564" i="1"/>
  <c r="S564" i="1"/>
  <c r="T563" i="1"/>
  <c r="U563" i="1"/>
  <c r="M564" i="1"/>
  <c r="N564" i="1"/>
  <c r="O564" i="1"/>
  <c r="P564" i="1"/>
  <c r="Q564" i="1"/>
  <c r="R565" i="1"/>
  <c r="S565" i="1"/>
  <c r="T564" i="1"/>
  <c r="U564" i="1"/>
  <c r="M565" i="1"/>
  <c r="N565" i="1"/>
  <c r="O565" i="1"/>
  <c r="P565" i="1"/>
  <c r="Q565" i="1"/>
  <c r="R566" i="1"/>
  <c r="S566" i="1"/>
  <c r="T565" i="1"/>
  <c r="U565" i="1"/>
  <c r="M566" i="1"/>
  <c r="N566" i="1"/>
  <c r="O566" i="1"/>
  <c r="P566" i="1"/>
  <c r="Q566" i="1"/>
  <c r="R567" i="1"/>
  <c r="S567" i="1"/>
  <c r="T566" i="1"/>
  <c r="U566" i="1"/>
  <c r="M567" i="1"/>
  <c r="N567" i="1"/>
  <c r="O567" i="1"/>
  <c r="P567" i="1"/>
  <c r="Q567" i="1"/>
  <c r="R568" i="1"/>
  <c r="S568" i="1"/>
  <c r="T567" i="1"/>
  <c r="U567" i="1"/>
  <c r="M568" i="1"/>
  <c r="N568" i="1"/>
  <c r="O568" i="1"/>
  <c r="P568" i="1"/>
  <c r="Q568" i="1"/>
  <c r="R569" i="1"/>
  <c r="S569" i="1"/>
  <c r="T568" i="1"/>
  <c r="U568" i="1"/>
  <c r="M569" i="1"/>
  <c r="N569" i="1"/>
  <c r="O569" i="1"/>
  <c r="P569" i="1"/>
  <c r="Q569" i="1"/>
  <c r="R570" i="1"/>
  <c r="S570" i="1"/>
  <c r="T569" i="1"/>
  <c r="U569" i="1"/>
  <c r="M570" i="1"/>
  <c r="N570" i="1"/>
  <c r="O570" i="1"/>
  <c r="P570" i="1"/>
  <c r="Q570" i="1"/>
  <c r="R571" i="1"/>
  <c r="S571" i="1"/>
  <c r="T570" i="1"/>
  <c r="U570" i="1"/>
  <c r="M571" i="1"/>
  <c r="N571" i="1"/>
  <c r="O571" i="1"/>
  <c r="P571" i="1"/>
  <c r="Q571" i="1"/>
  <c r="R572" i="1"/>
  <c r="S572" i="1"/>
  <c r="T571" i="1"/>
  <c r="U571" i="1"/>
  <c r="M572" i="1"/>
  <c r="N572" i="1"/>
  <c r="O572" i="1"/>
  <c r="P572" i="1"/>
  <c r="Q572" i="1"/>
  <c r="R573" i="1"/>
  <c r="S573" i="1"/>
  <c r="T572" i="1"/>
  <c r="U572" i="1"/>
  <c r="M573" i="1"/>
  <c r="N573" i="1"/>
  <c r="O573" i="1"/>
  <c r="P573" i="1"/>
  <c r="Q573" i="1"/>
  <c r="R574" i="1"/>
  <c r="S574" i="1"/>
  <c r="T573" i="1"/>
  <c r="U573" i="1"/>
  <c r="M574" i="1"/>
  <c r="N574" i="1"/>
  <c r="O574" i="1"/>
  <c r="P574" i="1"/>
  <c r="Q574" i="1"/>
  <c r="R575" i="1"/>
  <c r="S575" i="1"/>
  <c r="T574" i="1"/>
  <c r="U574" i="1"/>
  <c r="M575" i="1"/>
  <c r="N575" i="1"/>
  <c r="O575" i="1"/>
  <c r="P575" i="1"/>
  <c r="Q575" i="1"/>
  <c r="R576" i="1"/>
  <c r="S576" i="1"/>
  <c r="T575" i="1"/>
  <c r="U575" i="1"/>
  <c r="M576" i="1"/>
  <c r="N576" i="1"/>
  <c r="O576" i="1"/>
  <c r="P576" i="1"/>
  <c r="Q576" i="1"/>
  <c r="R577" i="1"/>
  <c r="S577" i="1"/>
  <c r="T576" i="1"/>
  <c r="U576" i="1"/>
  <c r="M577" i="1"/>
  <c r="N577" i="1"/>
  <c r="O577" i="1"/>
  <c r="P577" i="1"/>
  <c r="Q577" i="1"/>
  <c r="R578" i="1"/>
  <c r="S578" i="1"/>
  <c r="T577" i="1"/>
  <c r="U577" i="1"/>
  <c r="M578" i="1"/>
  <c r="N578" i="1"/>
  <c r="O578" i="1"/>
  <c r="P578" i="1"/>
  <c r="Q578" i="1"/>
  <c r="R579" i="1"/>
  <c r="S579" i="1"/>
  <c r="T578" i="1"/>
  <c r="U578" i="1"/>
  <c r="M579" i="1"/>
  <c r="N579" i="1"/>
  <c r="O579" i="1"/>
  <c r="P579" i="1"/>
  <c r="Q579" i="1"/>
  <c r="R580" i="1"/>
  <c r="S580" i="1"/>
  <c r="T579" i="1"/>
  <c r="U579" i="1"/>
  <c r="M580" i="1"/>
  <c r="N580" i="1"/>
  <c r="O580" i="1"/>
  <c r="P580" i="1"/>
  <c r="Q580" i="1"/>
  <c r="R581" i="1"/>
  <c r="S581" i="1"/>
  <c r="T580" i="1"/>
  <c r="U580" i="1"/>
  <c r="M581" i="1"/>
  <c r="N581" i="1"/>
  <c r="O581" i="1"/>
  <c r="P581" i="1"/>
  <c r="Q581" i="1"/>
  <c r="R582" i="1"/>
  <c r="S582" i="1"/>
  <c r="T581" i="1"/>
  <c r="U581" i="1"/>
  <c r="M582" i="1"/>
  <c r="N582" i="1"/>
  <c r="N583" i="1"/>
  <c r="O583" i="1"/>
  <c r="O582" i="1"/>
  <c r="P582" i="1"/>
  <c r="Q582" i="1"/>
  <c r="R583" i="1"/>
  <c r="S583" i="1"/>
  <c r="T582" i="1"/>
  <c r="U582" i="1"/>
  <c r="M583" i="1"/>
  <c r="P583" i="1"/>
  <c r="Q583" i="1"/>
  <c r="R584" i="1"/>
  <c r="S584" i="1"/>
  <c r="T583" i="1"/>
  <c r="U583" i="1"/>
  <c r="M584" i="1"/>
  <c r="N584" i="1"/>
  <c r="O584" i="1"/>
  <c r="P584" i="1"/>
  <c r="Q584" i="1"/>
  <c r="R585" i="1"/>
  <c r="S585" i="1"/>
  <c r="T584" i="1"/>
  <c r="U584" i="1"/>
  <c r="M585" i="1"/>
  <c r="N585" i="1"/>
  <c r="O585" i="1"/>
  <c r="P585" i="1"/>
  <c r="Q585" i="1"/>
  <c r="R586" i="1"/>
  <c r="S586" i="1"/>
  <c r="T585" i="1"/>
  <c r="U585" i="1"/>
  <c r="M586" i="1"/>
  <c r="N586" i="1"/>
  <c r="O586" i="1"/>
  <c r="P586" i="1"/>
  <c r="Q586" i="1"/>
  <c r="R587" i="1"/>
  <c r="S587" i="1"/>
  <c r="T586" i="1"/>
  <c r="U586" i="1"/>
  <c r="M587" i="1"/>
  <c r="N587" i="1"/>
  <c r="O587" i="1"/>
  <c r="P587" i="1"/>
  <c r="Q587" i="1"/>
  <c r="R588" i="1"/>
  <c r="S588" i="1"/>
  <c r="T587" i="1"/>
  <c r="U587" i="1"/>
  <c r="M588" i="1"/>
  <c r="N588" i="1"/>
  <c r="O588" i="1"/>
  <c r="P588" i="1"/>
  <c r="Q588" i="1"/>
  <c r="R589" i="1"/>
  <c r="S589" i="1"/>
  <c r="T588" i="1"/>
  <c r="U588" i="1"/>
  <c r="M589" i="1"/>
  <c r="N589" i="1"/>
  <c r="O589" i="1"/>
  <c r="P589" i="1"/>
  <c r="Q589" i="1"/>
  <c r="R590" i="1"/>
  <c r="S590" i="1"/>
  <c r="T589" i="1"/>
  <c r="U589" i="1"/>
  <c r="M590" i="1"/>
  <c r="N590" i="1"/>
  <c r="O590" i="1"/>
  <c r="P590" i="1"/>
  <c r="Q590" i="1"/>
  <c r="R591" i="1"/>
  <c r="S591" i="1"/>
  <c r="T590" i="1"/>
  <c r="U590" i="1"/>
  <c r="M591" i="1"/>
  <c r="N591" i="1"/>
  <c r="O591" i="1"/>
  <c r="P591" i="1"/>
  <c r="Q591" i="1"/>
  <c r="R592" i="1"/>
  <c r="S592" i="1"/>
  <c r="T591" i="1"/>
  <c r="U591" i="1"/>
  <c r="M592" i="1"/>
  <c r="N592" i="1"/>
  <c r="O592" i="1"/>
  <c r="P592" i="1"/>
  <c r="Q592" i="1"/>
  <c r="R593" i="1"/>
  <c r="S593" i="1"/>
  <c r="T592" i="1"/>
  <c r="U592" i="1"/>
  <c r="M593" i="1"/>
  <c r="N593" i="1"/>
  <c r="O593" i="1"/>
  <c r="P593" i="1"/>
  <c r="Q593" i="1"/>
  <c r="R594" i="1"/>
  <c r="S594" i="1"/>
  <c r="T593" i="1"/>
  <c r="U593" i="1"/>
  <c r="M594" i="1"/>
  <c r="N594" i="1"/>
  <c r="O594" i="1"/>
  <c r="P594" i="1"/>
  <c r="Q594" i="1"/>
  <c r="R595" i="1"/>
  <c r="S595" i="1"/>
  <c r="T594" i="1"/>
  <c r="U594" i="1"/>
  <c r="M595" i="1"/>
  <c r="N595" i="1"/>
  <c r="O595" i="1"/>
  <c r="P595" i="1"/>
  <c r="Q595" i="1"/>
  <c r="R596" i="1"/>
  <c r="S596" i="1"/>
  <c r="T595" i="1"/>
  <c r="U595" i="1"/>
  <c r="M596" i="1"/>
  <c r="N596" i="1"/>
  <c r="O596" i="1"/>
  <c r="P596" i="1"/>
  <c r="Q596" i="1"/>
  <c r="R597" i="1"/>
  <c r="S597" i="1"/>
  <c r="T596" i="1"/>
  <c r="U596" i="1"/>
  <c r="M597" i="1"/>
  <c r="N597" i="1"/>
  <c r="O597" i="1"/>
  <c r="P597" i="1"/>
  <c r="Q597" i="1"/>
  <c r="R598" i="1"/>
  <c r="S598" i="1"/>
  <c r="T597" i="1"/>
  <c r="U597" i="1"/>
  <c r="M598" i="1"/>
  <c r="N598" i="1"/>
  <c r="O598" i="1"/>
  <c r="P598" i="1"/>
  <c r="Q598" i="1"/>
  <c r="R599" i="1"/>
  <c r="S599" i="1"/>
  <c r="T598" i="1"/>
  <c r="U598" i="1"/>
  <c r="M599" i="1"/>
  <c r="N599" i="1"/>
  <c r="O599" i="1"/>
  <c r="P599" i="1"/>
  <c r="Q599" i="1"/>
  <c r="R600" i="1"/>
  <c r="S600" i="1"/>
  <c r="T599" i="1"/>
  <c r="U599" i="1"/>
  <c r="M600" i="1"/>
  <c r="N600" i="1"/>
  <c r="O600" i="1"/>
  <c r="P600" i="1"/>
  <c r="Q600" i="1"/>
  <c r="R601" i="1"/>
  <c r="S601" i="1"/>
  <c r="T600" i="1"/>
  <c r="U600" i="1"/>
  <c r="M601" i="1"/>
  <c r="N601" i="1"/>
  <c r="O601" i="1"/>
  <c r="P601" i="1"/>
  <c r="Q601" i="1"/>
  <c r="R602" i="1"/>
  <c r="S602" i="1"/>
  <c r="T601" i="1"/>
  <c r="U601" i="1"/>
  <c r="M602" i="1"/>
  <c r="N602" i="1"/>
  <c r="N603" i="1"/>
  <c r="O603" i="1"/>
  <c r="O602" i="1"/>
  <c r="P602" i="1"/>
  <c r="Q602" i="1"/>
  <c r="R603" i="1"/>
  <c r="S603" i="1"/>
  <c r="T602" i="1"/>
  <c r="U602" i="1"/>
  <c r="M603" i="1"/>
  <c r="P603" i="1"/>
  <c r="Q603" i="1"/>
  <c r="R604" i="1"/>
  <c r="S604" i="1"/>
  <c r="T603" i="1"/>
  <c r="U603" i="1"/>
  <c r="M604" i="1"/>
  <c r="N604" i="1"/>
  <c r="O604" i="1"/>
  <c r="P604" i="1"/>
  <c r="Q604" i="1"/>
  <c r="R605" i="1"/>
  <c r="S605" i="1"/>
  <c r="T604" i="1"/>
  <c r="U604" i="1"/>
  <c r="M605" i="1"/>
  <c r="N605" i="1"/>
  <c r="O605" i="1"/>
  <c r="P605" i="1"/>
  <c r="Q605" i="1"/>
  <c r="R606" i="1"/>
  <c r="S606" i="1"/>
  <c r="T605" i="1"/>
  <c r="U605" i="1"/>
  <c r="M606" i="1"/>
  <c r="N606" i="1"/>
  <c r="O606" i="1"/>
  <c r="P606" i="1"/>
  <c r="Q606" i="1"/>
  <c r="R607" i="1"/>
  <c r="S607" i="1"/>
  <c r="T606" i="1"/>
  <c r="U606" i="1"/>
  <c r="M607" i="1"/>
  <c r="N607" i="1"/>
  <c r="O607" i="1"/>
  <c r="P607" i="1"/>
  <c r="Q607" i="1"/>
  <c r="R608" i="1"/>
  <c r="S608" i="1"/>
  <c r="T607" i="1"/>
  <c r="U607" i="1"/>
  <c r="M608" i="1"/>
  <c r="N608" i="1"/>
  <c r="O608" i="1"/>
  <c r="P608" i="1"/>
  <c r="Q608" i="1"/>
  <c r="R609" i="1"/>
  <c r="S609" i="1"/>
  <c r="T608" i="1"/>
  <c r="U608" i="1"/>
  <c r="M609" i="1"/>
  <c r="N609" i="1"/>
  <c r="O609" i="1"/>
  <c r="P609" i="1"/>
  <c r="Q609" i="1"/>
  <c r="R610" i="1"/>
  <c r="S610" i="1"/>
  <c r="T609" i="1"/>
  <c r="U609" i="1"/>
  <c r="M610" i="1"/>
  <c r="N610" i="1"/>
  <c r="O610" i="1"/>
  <c r="P610" i="1"/>
  <c r="Q610" i="1"/>
  <c r="R611" i="1"/>
  <c r="S611" i="1"/>
  <c r="T610" i="1"/>
  <c r="U610" i="1"/>
  <c r="M611" i="1"/>
  <c r="N611" i="1"/>
  <c r="O611" i="1"/>
  <c r="P611" i="1"/>
  <c r="Q611" i="1"/>
  <c r="R612" i="1"/>
  <c r="S612" i="1"/>
  <c r="T611" i="1"/>
  <c r="U611" i="1"/>
  <c r="M612" i="1"/>
  <c r="N612" i="1"/>
  <c r="O612" i="1"/>
  <c r="P612" i="1"/>
  <c r="Q612" i="1"/>
  <c r="R613" i="1"/>
  <c r="S613" i="1"/>
  <c r="T612" i="1"/>
  <c r="U612" i="1"/>
  <c r="M613" i="1"/>
  <c r="N613" i="1"/>
  <c r="O613" i="1"/>
  <c r="P613" i="1"/>
  <c r="Q613" i="1"/>
  <c r="R614" i="1"/>
  <c r="S614" i="1"/>
  <c r="T613" i="1"/>
  <c r="U613" i="1"/>
  <c r="M614" i="1"/>
  <c r="N614" i="1"/>
  <c r="O614" i="1"/>
  <c r="P614" i="1"/>
  <c r="Q614" i="1"/>
  <c r="R615" i="1"/>
  <c r="S615" i="1"/>
  <c r="T614" i="1"/>
  <c r="U614" i="1"/>
  <c r="M615" i="1"/>
  <c r="N615" i="1"/>
  <c r="O615" i="1"/>
  <c r="P615" i="1"/>
  <c r="Q615" i="1"/>
  <c r="R616" i="1"/>
  <c r="S616" i="1"/>
  <c r="T615" i="1"/>
  <c r="U615" i="1"/>
  <c r="M616" i="1"/>
  <c r="N616" i="1"/>
  <c r="O616" i="1"/>
  <c r="P616" i="1"/>
  <c r="Q616" i="1"/>
  <c r="R617" i="1"/>
  <c r="S617" i="1"/>
  <c r="T616" i="1"/>
  <c r="U616" i="1"/>
  <c r="M617" i="1"/>
  <c r="N617" i="1"/>
  <c r="O617" i="1"/>
  <c r="P617" i="1"/>
  <c r="Q617" i="1"/>
  <c r="R618" i="1"/>
  <c r="S618" i="1"/>
  <c r="T617" i="1"/>
  <c r="U617" i="1"/>
  <c r="M618" i="1"/>
  <c r="N618" i="1"/>
  <c r="O618" i="1"/>
  <c r="P618" i="1"/>
  <c r="Q618" i="1"/>
  <c r="R619" i="1"/>
  <c r="S619" i="1"/>
  <c r="T618" i="1"/>
  <c r="U618" i="1"/>
  <c r="M619" i="1"/>
  <c r="N619" i="1"/>
  <c r="O619" i="1"/>
  <c r="P619" i="1"/>
  <c r="Q619" i="1"/>
  <c r="R620" i="1"/>
  <c r="S620" i="1"/>
  <c r="T619" i="1"/>
  <c r="U619" i="1"/>
  <c r="M620" i="1"/>
  <c r="N620" i="1"/>
  <c r="O620" i="1"/>
  <c r="P620" i="1"/>
  <c r="Q620" i="1"/>
  <c r="R621" i="1"/>
  <c r="S621" i="1"/>
  <c r="T620" i="1"/>
  <c r="U620" i="1"/>
  <c r="M621" i="1"/>
  <c r="N621" i="1"/>
  <c r="N622" i="1"/>
  <c r="O622" i="1"/>
  <c r="O621" i="1"/>
  <c r="P621" i="1"/>
  <c r="Q621" i="1"/>
  <c r="R622" i="1"/>
  <c r="S622" i="1"/>
  <c r="T621" i="1"/>
  <c r="U621" i="1"/>
  <c r="M622" i="1"/>
  <c r="P622" i="1"/>
  <c r="Q622" i="1"/>
  <c r="R623" i="1"/>
  <c r="S623" i="1"/>
  <c r="T622" i="1"/>
  <c r="U622" i="1"/>
  <c r="M623" i="1"/>
  <c r="N623" i="1"/>
  <c r="O623" i="1"/>
  <c r="P623" i="1"/>
  <c r="Q623" i="1"/>
  <c r="R624" i="1"/>
  <c r="S624" i="1"/>
  <c r="T623" i="1"/>
  <c r="U623" i="1"/>
  <c r="M624" i="1"/>
  <c r="N624" i="1"/>
  <c r="O624" i="1"/>
  <c r="P624" i="1"/>
  <c r="Q624" i="1"/>
  <c r="R625" i="1"/>
  <c r="S625" i="1"/>
  <c r="T624" i="1"/>
  <c r="U624" i="1"/>
  <c r="M625" i="1"/>
  <c r="N625" i="1"/>
  <c r="O625" i="1"/>
  <c r="P625" i="1"/>
  <c r="Q625" i="1"/>
  <c r="R626" i="1"/>
  <c r="S626" i="1"/>
  <c r="T625" i="1"/>
  <c r="U625" i="1"/>
  <c r="M626" i="1"/>
  <c r="N626" i="1"/>
  <c r="O626" i="1"/>
  <c r="P626" i="1"/>
  <c r="Q626" i="1"/>
  <c r="R627" i="1"/>
  <c r="S627" i="1"/>
  <c r="T626" i="1"/>
  <c r="U626" i="1"/>
  <c r="M627" i="1"/>
  <c r="N627" i="1"/>
  <c r="O627" i="1"/>
  <c r="P627" i="1"/>
  <c r="Q627" i="1"/>
  <c r="R628" i="1"/>
  <c r="S628" i="1"/>
  <c r="T627" i="1"/>
  <c r="U627" i="1"/>
  <c r="M628" i="1"/>
  <c r="N628" i="1"/>
  <c r="O628" i="1"/>
  <c r="P628" i="1"/>
  <c r="Q628" i="1"/>
  <c r="R629" i="1"/>
  <c r="S629" i="1"/>
  <c r="T628" i="1"/>
  <c r="U628" i="1"/>
  <c r="M629" i="1"/>
  <c r="N629" i="1"/>
  <c r="O629" i="1"/>
  <c r="P629" i="1"/>
  <c r="Q629" i="1"/>
  <c r="R630" i="1"/>
  <c r="S630" i="1"/>
  <c r="T629" i="1"/>
  <c r="U629" i="1"/>
  <c r="M630" i="1"/>
  <c r="N630" i="1"/>
  <c r="O630" i="1"/>
  <c r="P630" i="1"/>
  <c r="Q630" i="1"/>
  <c r="R631" i="1"/>
  <c r="S631" i="1"/>
  <c r="T630" i="1"/>
  <c r="U630" i="1"/>
  <c r="M631" i="1"/>
  <c r="N631" i="1"/>
  <c r="O631" i="1"/>
  <c r="P631" i="1"/>
  <c r="Q631" i="1"/>
  <c r="R632" i="1"/>
  <c r="S632" i="1"/>
  <c r="T631" i="1"/>
  <c r="U631" i="1"/>
  <c r="M632" i="1"/>
  <c r="N632" i="1"/>
  <c r="O632" i="1"/>
  <c r="P632" i="1"/>
  <c r="Q632" i="1"/>
  <c r="R633" i="1"/>
  <c r="S633" i="1"/>
  <c r="T632" i="1"/>
  <c r="U632" i="1"/>
  <c r="M633" i="1"/>
  <c r="N633" i="1"/>
  <c r="O633" i="1"/>
  <c r="P633" i="1"/>
  <c r="Q633" i="1"/>
  <c r="R634" i="1"/>
  <c r="S634" i="1"/>
  <c r="T633" i="1"/>
  <c r="U633" i="1"/>
  <c r="M634" i="1"/>
  <c r="N634" i="1"/>
  <c r="O634" i="1"/>
  <c r="P634" i="1"/>
  <c r="Q634" i="1"/>
  <c r="R635" i="1"/>
  <c r="S635" i="1"/>
  <c r="T634" i="1"/>
  <c r="U634" i="1"/>
  <c r="M635" i="1"/>
  <c r="N635" i="1"/>
  <c r="O635" i="1"/>
  <c r="P635" i="1"/>
  <c r="Q635" i="1"/>
  <c r="R636" i="1"/>
  <c r="S636" i="1"/>
  <c r="T635" i="1"/>
  <c r="U635" i="1"/>
  <c r="M636" i="1"/>
  <c r="N636" i="1"/>
  <c r="O636" i="1"/>
  <c r="P636" i="1"/>
  <c r="Q636" i="1"/>
  <c r="R637" i="1"/>
  <c r="S637" i="1"/>
  <c r="T636" i="1"/>
  <c r="U636" i="1"/>
  <c r="M637" i="1"/>
  <c r="N637" i="1"/>
  <c r="O637" i="1"/>
  <c r="P637" i="1"/>
  <c r="Q637" i="1"/>
  <c r="R638" i="1"/>
  <c r="S638" i="1"/>
  <c r="T637" i="1"/>
  <c r="U637" i="1"/>
  <c r="M638" i="1"/>
  <c r="N638" i="1"/>
  <c r="O638" i="1"/>
  <c r="P638" i="1"/>
  <c r="Q638" i="1"/>
  <c r="R639" i="1"/>
  <c r="S639" i="1"/>
  <c r="T638" i="1"/>
  <c r="U638" i="1"/>
  <c r="M639" i="1"/>
  <c r="N639" i="1"/>
  <c r="O639" i="1"/>
  <c r="P639" i="1"/>
  <c r="Q639" i="1"/>
  <c r="R640" i="1"/>
  <c r="S640" i="1"/>
  <c r="T639" i="1"/>
  <c r="U639" i="1"/>
  <c r="M640" i="1"/>
  <c r="N640" i="1"/>
  <c r="O640" i="1"/>
  <c r="P640" i="1"/>
  <c r="Q640" i="1"/>
  <c r="R641" i="1"/>
  <c r="S641" i="1"/>
  <c r="T640" i="1"/>
  <c r="U640" i="1"/>
  <c r="M641" i="1"/>
  <c r="N641" i="1"/>
  <c r="N642" i="1"/>
  <c r="O642" i="1"/>
  <c r="O641" i="1"/>
  <c r="P641" i="1"/>
  <c r="Q641" i="1"/>
  <c r="R642" i="1"/>
  <c r="S642" i="1"/>
  <c r="T641" i="1"/>
  <c r="U641" i="1"/>
  <c r="M642" i="1"/>
  <c r="P642" i="1"/>
  <c r="Q642" i="1"/>
  <c r="R643" i="1"/>
  <c r="S643" i="1"/>
  <c r="T642" i="1"/>
  <c r="U642" i="1"/>
  <c r="M643" i="1"/>
  <c r="N643" i="1"/>
  <c r="O643" i="1"/>
  <c r="P643" i="1"/>
  <c r="Q643" i="1"/>
  <c r="R644" i="1"/>
  <c r="S644" i="1"/>
  <c r="T643" i="1"/>
  <c r="U643" i="1"/>
  <c r="M644" i="1"/>
  <c r="N644" i="1"/>
  <c r="O644" i="1"/>
  <c r="P644" i="1"/>
  <c r="Q644" i="1"/>
  <c r="R645" i="1"/>
  <c r="S645" i="1"/>
  <c r="T644" i="1"/>
  <c r="U644" i="1"/>
  <c r="M645" i="1"/>
  <c r="N645" i="1"/>
  <c r="O645" i="1"/>
  <c r="P645" i="1"/>
  <c r="Q645" i="1"/>
  <c r="R646" i="1"/>
  <c r="S646" i="1"/>
  <c r="T645" i="1"/>
  <c r="U645" i="1"/>
  <c r="M646" i="1"/>
  <c r="N646" i="1"/>
  <c r="O646" i="1"/>
  <c r="P646" i="1"/>
  <c r="Q646" i="1"/>
  <c r="R647" i="1"/>
  <c r="S647" i="1"/>
  <c r="T646" i="1"/>
  <c r="U646" i="1"/>
  <c r="M647" i="1"/>
  <c r="N647" i="1"/>
  <c r="O647" i="1"/>
  <c r="P647" i="1"/>
  <c r="Q647" i="1"/>
  <c r="R648" i="1"/>
  <c r="S648" i="1"/>
  <c r="T647" i="1"/>
  <c r="U647" i="1"/>
  <c r="M648" i="1"/>
  <c r="N648" i="1"/>
  <c r="O648" i="1"/>
  <c r="P648" i="1"/>
  <c r="Q648" i="1"/>
  <c r="R649" i="1"/>
  <c r="S649" i="1"/>
  <c r="T648" i="1"/>
  <c r="U648" i="1"/>
  <c r="M649" i="1"/>
  <c r="N649" i="1"/>
  <c r="O649" i="1"/>
  <c r="P649" i="1"/>
  <c r="Q649" i="1"/>
  <c r="R650" i="1"/>
  <c r="S650" i="1"/>
  <c r="T649" i="1"/>
  <c r="U649" i="1"/>
  <c r="M650" i="1"/>
  <c r="N650" i="1"/>
  <c r="O650" i="1"/>
  <c r="P650" i="1"/>
  <c r="Q650" i="1"/>
  <c r="R651" i="1"/>
  <c r="S651" i="1"/>
  <c r="T650" i="1"/>
  <c r="U650" i="1"/>
  <c r="M651" i="1"/>
  <c r="N651" i="1"/>
  <c r="O651" i="1"/>
  <c r="P651" i="1"/>
  <c r="Q651" i="1"/>
  <c r="R652" i="1"/>
  <c r="S652" i="1"/>
  <c r="T651" i="1"/>
  <c r="U651" i="1"/>
  <c r="M652" i="1"/>
  <c r="N652" i="1"/>
  <c r="O652" i="1"/>
  <c r="P652" i="1"/>
  <c r="Q652" i="1"/>
  <c r="R653" i="1"/>
  <c r="S653" i="1"/>
  <c r="T652" i="1"/>
  <c r="U652" i="1"/>
  <c r="M653" i="1"/>
  <c r="N653" i="1"/>
  <c r="O653" i="1"/>
  <c r="P653" i="1"/>
  <c r="Q653" i="1"/>
  <c r="R654" i="1"/>
  <c r="S654" i="1"/>
  <c r="T653" i="1"/>
  <c r="U653" i="1"/>
  <c r="M654" i="1"/>
  <c r="N654" i="1"/>
  <c r="O654" i="1"/>
  <c r="P654" i="1"/>
  <c r="Q654" i="1"/>
  <c r="R655" i="1"/>
  <c r="S655" i="1"/>
  <c r="T654" i="1"/>
  <c r="U654" i="1"/>
  <c r="M655" i="1"/>
  <c r="N655" i="1"/>
  <c r="O655" i="1"/>
  <c r="P655" i="1"/>
  <c r="Q655" i="1"/>
  <c r="R656" i="1"/>
  <c r="S656" i="1"/>
  <c r="T655" i="1"/>
  <c r="U655" i="1"/>
  <c r="M656" i="1"/>
  <c r="N656" i="1"/>
  <c r="O656" i="1"/>
  <c r="P656" i="1"/>
  <c r="Q656" i="1"/>
  <c r="R657" i="1"/>
  <c r="S657" i="1"/>
  <c r="T656" i="1"/>
  <c r="U656" i="1"/>
  <c r="M657" i="1"/>
  <c r="N657" i="1"/>
  <c r="O657" i="1"/>
  <c r="P657" i="1"/>
  <c r="Q657" i="1"/>
  <c r="R658" i="1"/>
  <c r="S658" i="1"/>
  <c r="T657" i="1"/>
  <c r="U657" i="1"/>
  <c r="M658" i="1"/>
  <c r="N658" i="1"/>
  <c r="O658" i="1"/>
  <c r="P658" i="1"/>
  <c r="Q658" i="1"/>
  <c r="R659" i="1"/>
  <c r="S659" i="1"/>
  <c r="T658" i="1"/>
  <c r="U658" i="1"/>
  <c r="M659" i="1"/>
  <c r="N659" i="1"/>
  <c r="O659" i="1"/>
  <c r="P659" i="1"/>
  <c r="Q659" i="1"/>
  <c r="R660" i="1"/>
  <c r="S660" i="1"/>
  <c r="T659" i="1"/>
  <c r="U659" i="1"/>
  <c r="M660" i="1"/>
  <c r="N660" i="1"/>
  <c r="O660" i="1"/>
  <c r="P660" i="1"/>
  <c r="Q660" i="1"/>
  <c r="R661" i="1"/>
  <c r="S661" i="1"/>
  <c r="T660" i="1"/>
  <c r="U660" i="1"/>
  <c r="M661" i="1"/>
  <c r="N661" i="1"/>
  <c r="O661" i="1"/>
  <c r="P661" i="1"/>
  <c r="Q661" i="1"/>
  <c r="R662" i="1"/>
  <c r="S662" i="1"/>
  <c r="T661" i="1"/>
  <c r="U661" i="1"/>
  <c r="M662" i="1"/>
  <c r="N662" i="1"/>
  <c r="N663" i="1"/>
  <c r="O663" i="1"/>
  <c r="O662" i="1"/>
  <c r="P662" i="1"/>
  <c r="Q662" i="1"/>
  <c r="R663" i="1"/>
  <c r="S663" i="1"/>
  <c r="T662" i="1"/>
  <c r="U662" i="1"/>
  <c r="M663" i="1"/>
  <c r="P663" i="1"/>
  <c r="Q663" i="1"/>
  <c r="R664" i="1"/>
  <c r="S664" i="1"/>
  <c r="T663" i="1"/>
  <c r="U663" i="1"/>
  <c r="M664" i="1"/>
  <c r="N664" i="1"/>
  <c r="O664" i="1"/>
  <c r="P664" i="1"/>
  <c r="Q664" i="1"/>
  <c r="R665" i="1"/>
  <c r="S665" i="1"/>
  <c r="T664" i="1"/>
  <c r="U664" i="1"/>
  <c r="M665" i="1"/>
  <c r="N665" i="1"/>
  <c r="O665" i="1"/>
  <c r="P665" i="1"/>
  <c r="Q665" i="1"/>
  <c r="R666" i="1"/>
  <c r="S666" i="1"/>
  <c r="T665" i="1"/>
  <c r="U665" i="1"/>
  <c r="M666" i="1"/>
  <c r="N666" i="1"/>
  <c r="O666" i="1"/>
  <c r="P666" i="1"/>
  <c r="Q666" i="1"/>
  <c r="R667" i="1"/>
  <c r="S667" i="1"/>
  <c r="T666" i="1"/>
  <c r="U666" i="1"/>
  <c r="M667" i="1"/>
  <c r="N667" i="1"/>
  <c r="O667" i="1"/>
  <c r="P667" i="1"/>
  <c r="Q667" i="1"/>
  <c r="R668" i="1"/>
  <c r="S668" i="1"/>
  <c r="T667" i="1"/>
  <c r="U667" i="1"/>
  <c r="M668" i="1"/>
  <c r="N668" i="1"/>
  <c r="O668" i="1"/>
  <c r="P668" i="1"/>
  <c r="Q668" i="1"/>
  <c r="R669" i="1"/>
  <c r="S669" i="1"/>
  <c r="T668" i="1"/>
  <c r="U668" i="1"/>
  <c r="M669" i="1"/>
  <c r="N669" i="1"/>
  <c r="O669" i="1"/>
  <c r="P669" i="1"/>
  <c r="Q669" i="1"/>
  <c r="R670" i="1"/>
  <c r="S670" i="1"/>
  <c r="T669" i="1"/>
  <c r="U669" i="1"/>
  <c r="M670" i="1"/>
  <c r="N670" i="1"/>
  <c r="O670" i="1"/>
  <c r="P670" i="1"/>
  <c r="Q670" i="1"/>
  <c r="R671" i="1"/>
  <c r="S671" i="1"/>
  <c r="T670" i="1"/>
  <c r="U670" i="1"/>
  <c r="M671" i="1"/>
  <c r="N671" i="1"/>
  <c r="O671" i="1"/>
  <c r="P671" i="1"/>
  <c r="Q671" i="1"/>
  <c r="R672" i="1"/>
  <c r="S672" i="1"/>
  <c r="T671" i="1"/>
  <c r="U671" i="1"/>
  <c r="M672" i="1"/>
  <c r="N672" i="1"/>
  <c r="O672" i="1"/>
  <c r="P672" i="1"/>
  <c r="Q672" i="1"/>
  <c r="R673" i="1"/>
  <c r="S673" i="1"/>
  <c r="T672" i="1"/>
  <c r="U672" i="1"/>
  <c r="M673" i="1"/>
  <c r="N673" i="1"/>
  <c r="O673" i="1"/>
  <c r="P673" i="1"/>
  <c r="Q673" i="1"/>
  <c r="R674" i="1"/>
  <c r="S674" i="1"/>
  <c r="T673" i="1"/>
  <c r="U673" i="1"/>
  <c r="M674" i="1"/>
  <c r="N674" i="1"/>
  <c r="O674" i="1"/>
  <c r="P674" i="1"/>
  <c r="Q674" i="1"/>
  <c r="R675" i="1"/>
  <c r="S675" i="1"/>
  <c r="T674" i="1"/>
  <c r="U674" i="1"/>
  <c r="M675" i="1"/>
  <c r="N675" i="1"/>
  <c r="O675" i="1"/>
  <c r="P675" i="1"/>
  <c r="Q675" i="1"/>
  <c r="R676" i="1"/>
  <c r="S676" i="1"/>
  <c r="T675" i="1"/>
  <c r="U675" i="1"/>
  <c r="M676" i="1"/>
  <c r="N676" i="1"/>
  <c r="O676" i="1"/>
  <c r="P676" i="1"/>
  <c r="Q676" i="1"/>
  <c r="R677" i="1"/>
  <c r="S677" i="1"/>
  <c r="T676" i="1"/>
  <c r="U676" i="1"/>
  <c r="M677" i="1"/>
  <c r="N677" i="1"/>
  <c r="O677" i="1"/>
  <c r="P677" i="1"/>
  <c r="Q677" i="1"/>
  <c r="R678" i="1"/>
  <c r="S678" i="1"/>
  <c r="T677" i="1"/>
  <c r="U677" i="1"/>
  <c r="M678" i="1"/>
  <c r="N678" i="1"/>
  <c r="O678" i="1"/>
  <c r="P678" i="1"/>
  <c r="Q678" i="1"/>
  <c r="R679" i="1"/>
  <c r="S679" i="1"/>
  <c r="T678" i="1"/>
  <c r="U678" i="1"/>
  <c r="M679" i="1"/>
  <c r="N679" i="1"/>
  <c r="O679" i="1"/>
  <c r="P679" i="1"/>
  <c r="Q679" i="1"/>
  <c r="R680" i="1"/>
  <c r="S680" i="1"/>
  <c r="T679" i="1"/>
  <c r="U679" i="1"/>
  <c r="M680" i="1"/>
  <c r="N680" i="1"/>
  <c r="O680" i="1"/>
  <c r="P680" i="1"/>
  <c r="Q680" i="1"/>
  <c r="R681" i="1"/>
  <c r="S681" i="1"/>
  <c r="T680" i="1"/>
  <c r="U680" i="1"/>
  <c r="M681" i="1"/>
  <c r="N681" i="1"/>
  <c r="N682" i="1"/>
  <c r="O682" i="1"/>
  <c r="O681" i="1"/>
  <c r="P681" i="1"/>
  <c r="Q681" i="1"/>
  <c r="R682" i="1"/>
  <c r="S682" i="1"/>
  <c r="T681" i="1"/>
  <c r="U681" i="1"/>
  <c r="M682" i="1"/>
  <c r="P682" i="1"/>
  <c r="Q682" i="1"/>
  <c r="R683" i="1"/>
  <c r="S683" i="1"/>
  <c r="T682" i="1"/>
  <c r="U682" i="1"/>
  <c r="M683" i="1"/>
  <c r="N683" i="1"/>
  <c r="O683" i="1"/>
  <c r="P683" i="1"/>
  <c r="Q683" i="1"/>
  <c r="R684" i="1"/>
  <c r="S684" i="1"/>
  <c r="T683" i="1"/>
  <c r="U683" i="1"/>
  <c r="M684" i="1"/>
  <c r="N684" i="1"/>
  <c r="O684" i="1"/>
  <c r="P684" i="1"/>
  <c r="Q684" i="1"/>
  <c r="R685" i="1"/>
  <c r="S685" i="1"/>
  <c r="T684" i="1"/>
  <c r="U684" i="1"/>
  <c r="M685" i="1"/>
  <c r="N685" i="1"/>
  <c r="O685" i="1"/>
  <c r="P685" i="1"/>
  <c r="Q685" i="1"/>
  <c r="R686" i="1"/>
  <c r="S686" i="1"/>
  <c r="T685" i="1"/>
  <c r="U685" i="1"/>
  <c r="M686" i="1"/>
  <c r="N686" i="1"/>
  <c r="O686" i="1"/>
  <c r="P686" i="1"/>
  <c r="Q686" i="1"/>
  <c r="R687" i="1"/>
  <c r="S687" i="1"/>
  <c r="T686" i="1"/>
  <c r="U686" i="1"/>
  <c r="M687" i="1"/>
  <c r="N687" i="1"/>
  <c r="O687" i="1"/>
  <c r="P687" i="1"/>
  <c r="Q687" i="1"/>
  <c r="R688" i="1"/>
  <c r="S688" i="1"/>
  <c r="T687" i="1"/>
  <c r="U687" i="1"/>
  <c r="M688" i="1"/>
  <c r="N688" i="1"/>
  <c r="O688" i="1"/>
  <c r="P688" i="1"/>
  <c r="Q688" i="1"/>
  <c r="R689" i="1"/>
  <c r="S689" i="1"/>
  <c r="T688" i="1"/>
  <c r="U688" i="1"/>
  <c r="M689" i="1"/>
  <c r="N689" i="1"/>
  <c r="O689" i="1"/>
  <c r="P689" i="1"/>
  <c r="Q689" i="1"/>
  <c r="R690" i="1"/>
  <c r="S690" i="1"/>
  <c r="T689" i="1"/>
  <c r="U689" i="1"/>
  <c r="M690" i="1"/>
  <c r="N690" i="1"/>
  <c r="O690" i="1"/>
  <c r="P690" i="1"/>
  <c r="Q690" i="1"/>
  <c r="R691" i="1"/>
  <c r="S691" i="1"/>
  <c r="T690" i="1"/>
  <c r="U690" i="1"/>
  <c r="M691" i="1"/>
  <c r="N691" i="1"/>
  <c r="O691" i="1"/>
  <c r="P691" i="1"/>
  <c r="Q691" i="1"/>
  <c r="R692" i="1"/>
  <c r="S692" i="1"/>
  <c r="T691" i="1"/>
  <c r="U691" i="1"/>
  <c r="M692" i="1"/>
  <c r="N692" i="1"/>
  <c r="O692" i="1"/>
  <c r="P692" i="1"/>
  <c r="Q692" i="1"/>
  <c r="R693" i="1"/>
  <c r="S693" i="1"/>
  <c r="T692" i="1"/>
  <c r="U692" i="1"/>
  <c r="M693" i="1"/>
  <c r="N693" i="1"/>
  <c r="O693" i="1"/>
  <c r="P693" i="1"/>
  <c r="Q693" i="1"/>
  <c r="R694" i="1"/>
  <c r="S694" i="1"/>
  <c r="T693" i="1"/>
  <c r="U693" i="1"/>
  <c r="M694" i="1"/>
  <c r="N694" i="1"/>
  <c r="O694" i="1"/>
  <c r="P694" i="1"/>
  <c r="Q694" i="1"/>
  <c r="R695" i="1"/>
  <c r="S695" i="1"/>
  <c r="T694" i="1"/>
  <c r="U694" i="1"/>
  <c r="M695" i="1"/>
  <c r="N695" i="1"/>
  <c r="O695" i="1"/>
  <c r="P695" i="1"/>
  <c r="Q695" i="1"/>
  <c r="R696" i="1"/>
  <c r="S696" i="1"/>
  <c r="T695" i="1"/>
  <c r="U695" i="1"/>
  <c r="M696" i="1"/>
  <c r="N696" i="1"/>
  <c r="O696" i="1"/>
  <c r="P696" i="1"/>
  <c r="Q696" i="1"/>
  <c r="R697" i="1"/>
  <c r="S697" i="1"/>
  <c r="T696" i="1"/>
  <c r="U696" i="1"/>
  <c r="M697" i="1"/>
  <c r="N697" i="1"/>
  <c r="O697" i="1"/>
  <c r="P697" i="1"/>
  <c r="Q697" i="1"/>
  <c r="R698" i="1"/>
  <c r="S698" i="1"/>
  <c r="T697" i="1"/>
  <c r="U697" i="1"/>
  <c r="M698" i="1"/>
  <c r="N698" i="1"/>
  <c r="O698" i="1"/>
  <c r="P698" i="1"/>
  <c r="Q698" i="1"/>
  <c r="R699" i="1"/>
  <c r="S699" i="1"/>
  <c r="T698" i="1"/>
  <c r="U698" i="1"/>
  <c r="M699" i="1"/>
  <c r="N699" i="1"/>
  <c r="O699" i="1"/>
  <c r="P699" i="1"/>
  <c r="Q699" i="1"/>
  <c r="R700" i="1"/>
  <c r="S700" i="1"/>
  <c r="T699" i="1"/>
  <c r="U699" i="1"/>
  <c r="M700" i="1"/>
  <c r="N700" i="1"/>
  <c r="O700" i="1"/>
  <c r="P700" i="1"/>
  <c r="Q700" i="1"/>
  <c r="R701" i="1"/>
  <c r="S701" i="1"/>
  <c r="T700" i="1"/>
  <c r="U700" i="1"/>
  <c r="M701" i="1"/>
  <c r="N701" i="1"/>
  <c r="O701" i="1"/>
  <c r="P701" i="1"/>
  <c r="Q701" i="1"/>
  <c r="R702" i="1"/>
  <c r="S702" i="1"/>
  <c r="T701" i="1"/>
  <c r="U701" i="1"/>
  <c r="M702" i="1"/>
  <c r="N702" i="1"/>
  <c r="N703" i="1"/>
  <c r="O703" i="1"/>
  <c r="O702" i="1"/>
  <c r="P702" i="1"/>
  <c r="Q702" i="1"/>
  <c r="R703" i="1"/>
  <c r="S703" i="1"/>
  <c r="T702" i="1"/>
  <c r="U702" i="1"/>
  <c r="M703" i="1"/>
  <c r="P703" i="1"/>
  <c r="Q703" i="1"/>
  <c r="R704" i="1"/>
  <c r="S704" i="1"/>
  <c r="T703" i="1"/>
  <c r="U703" i="1"/>
  <c r="M704" i="1"/>
  <c r="N704" i="1"/>
  <c r="O704" i="1"/>
  <c r="P704" i="1"/>
  <c r="Q704" i="1"/>
  <c r="R705" i="1"/>
  <c r="S705" i="1"/>
  <c r="T704" i="1"/>
  <c r="U704" i="1"/>
  <c r="M705" i="1"/>
  <c r="N705" i="1"/>
  <c r="O705" i="1"/>
  <c r="P705" i="1"/>
  <c r="Q705" i="1"/>
  <c r="R706" i="1"/>
  <c r="S706" i="1"/>
  <c r="T705" i="1"/>
  <c r="U705" i="1"/>
  <c r="M706" i="1"/>
  <c r="N706" i="1"/>
  <c r="O706" i="1"/>
  <c r="P706" i="1"/>
  <c r="Q706" i="1"/>
  <c r="R707" i="1"/>
  <c r="S707" i="1"/>
  <c r="T706" i="1"/>
  <c r="U706" i="1"/>
  <c r="M707" i="1"/>
  <c r="N707" i="1"/>
  <c r="O707" i="1"/>
  <c r="P707" i="1"/>
  <c r="Q707" i="1"/>
  <c r="R708" i="1"/>
  <c r="S708" i="1"/>
  <c r="T707" i="1"/>
  <c r="U707" i="1"/>
  <c r="M708" i="1"/>
  <c r="N708" i="1"/>
  <c r="O708" i="1"/>
  <c r="P708" i="1"/>
  <c r="Q708" i="1"/>
  <c r="R709" i="1"/>
  <c r="S709" i="1"/>
  <c r="T708" i="1"/>
  <c r="U708" i="1"/>
  <c r="M709" i="1"/>
  <c r="N709" i="1"/>
  <c r="O709" i="1"/>
  <c r="P709" i="1"/>
  <c r="Q709" i="1"/>
  <c r="R710" i="1"/>
  <c r="S710" i="1"/>
  <c r="T709" i="1"/>
  <c r="U709" i="1"/>
  <c r="M710" i="1"/>
  <c r="N710" i="1"/>
  <c r="O710" i="1"/>
  <c r="P710" i="1"/>
  <c r="Q710" i="1"/>
  <c r="R711" i="1"/>
  <c r="S711" i="1"/>
  <c r="T710" i="1"/>
  <c r="U710" i="1"/>
  <c r="M711" i="1"/>
  <c r="N711" i="1"/>
  <c r="O711" i="1"/>
  <c r="P711" i="1"/>
  <c r="Q711" i="1"/>
  <c r="R712" i="1"/>
  <c r="S712" i="1"/>
  <c r="T711" i="1"/>
  <c r="U711" i="1"/>
  <c r="M712" i="1"/>
  <c r="N712" i="1"/>
  <c r="O712" i="1"/>
  <c r="P712" i="1"/>
  <c r="Q712" i="1"/>
  <c r="R713" i="1"/>
  <c r="S713" i="1"/>
  <c r="T712" i="1"/>
  <c r="U712" i="1"/>
  <c r="M713" i="1"/>
  <c r="N713" i="1"/>
  <c r="O713" i="1"/>
  <c r="P713" i="1"/>
  <c r="Q713" i="1"/>
  <c r="R714" i="1"/>
  <c r="S714" i="1"/>
  <c r="T713" i="1"/>
  <c r="U713" i="1"/>
  <c r="M714" i="1"/>
  <c r="N714" i="1"/>
  <c r="O714" i="1"/>
  <c r="P714" i="1"/>
  <c r="Q714" i="1"/>
  <c r="R715" i="1"/>
  <c r="S715" i="1"/>
  <c r="T714" i="1"/>
  <c r="U714" i="1"/>
  <c r="M715" i="1"/>
  <c r="N715" i="1"/>
  <c r="O715" i="1"/>
  <c r="P715" i="1"/>
  <c r="Q715" i="1"/>
  <c r="R716" i="1"/>
  <c r="S716" i="1"/>
  <c r="T715" i="1"/>
  <c r="U715" i="1"/>
  <c r="M716" i="1"/>
  <c r="N716" i="1"/>
  <c r="O716" i="1"/>
  <c r="P716" i="1"/>
  <c r="Q716" i="1"/>
  <c r="R717" i="1"/>
  <c r="S717" i="1"/>
  <c r="T716" i="1"/>
  <c r="U716" i="1"/>
  <c r="M717" i="1"/>
  <c r="N717" i="1"/>
  <c r="O717" i="1"/>
  <c r="P717" i="1"/>
  <c r="Q717" i="1"/>
  <c r="R718" i="1"/>
  <c r="S718" i="1"/>
  <c r="T717" i="1"/>
  <c r="U717" i="1"/>
  <c r="M718" i="1"/>
  <c r="N718" i="1"/>
  <c r="O718" i="1"/>
  <c r="P718" i="1"/>
  <c r="Q718" i="1"/>
  <c r="R719" i="1"/>
  <c r="S719" i="1"/>
  <c r="T718" i="1"/>
  <c r="U718" i="1"/>
  <c r="M719" i="1"/>
  <c r="N719" i="1"/>
  <c r="O719" i="1"/>
  <c r="P719" i="1"/>
  <c r="Q719" i="1"/>
  <c r="R720" i="1"/>
  <c r="S720" i="1"/>
  <c r="T719" i="1"/>
  <c r="U719" i="1"/>
  <c r="M720" i="1"/>
  <c r="N720" i="1"/>
  <c r="N721" i="1"/>
  <c r="O721" i="1"/>
  <c r="O720" i="1"/>
  <c r="P720" i="1"/>
  <c r="Q720" i="1"/>
  <c r="R721" i="1"/>
  <c r="S721" i="1"/>
  <c r="T720" i="1"/>
  <c r="U720" i="1"/>
  <c r="M721" i="1"/>
  <c r="P721" i="1"/>
  <c r="Q721" i="1"/>
  <c r="R722" i="1"/>
  <c r="S722" i="1"/>
  <c r="T721" i="1"/>
  <c r="U721" i="1"/>
  <c r="M722" i="1"/>
  <c r="N722" i="1"/>
  <c r="O722" i="1"/>
  <c r="P722" i="1"/>
  <c r="Q722" i="1"/>
  <c r="R723" i="1"/>
  <c r="S723" i="1"/>
  <c r="T722" i="1"/>
  <c r="U722" i="1"/>
  <c r="M723" i="1"/>
  <c r="N723" i="1"/>
  <c r="O723" i="1"/>
  <c r="P723" i="1"/>
  <c r="Q723" i="1"/>
  <c r="R724" i="1"/>
  <c r="S724" i="1"/>
  <c r="T723" i="1"/>
  <c r="U723" i="1"/>
  <c r="M724" i="1"/>
  <c r="N724" i="1"/>
  <c r="O724" i="1"/>
  <c r="P724" i="1"/>
  <c r="Q724" i="1"/>
  <c r="R725" i="1"/>
  <c r="S725" i="1"/>
  <c r="T724" i="1"/>
  <c r="U724" i="1"/>
  <c r="M725" i="1"/>
  <c r="N725" i="1"/>
  <c r="O725" i="1"/>
  <c r="P725" i="1"/>
  <c r="Q725" i="1"/>
  <c r="R726" i="1"/>
  <c r="S726" i="1"/>
  <c r="T725" i="1"/>
  <c r="U725" i="1"/>
  <c r="M726" i="1"/>
  <c r="N726" i="1"/>
  <c r="O726" i="1"/>
  <c r="P726" i="1"/>
  <c r="Q726" i="1"/>
  <c r="R727" i="1"/>
  <c r="S727" i="1"/>
  <c r="T726" i="1"/>
  <c r="U726" i="1"/>
  <c r="M727" i="1"/>
  <c r="N727" i="1"/>
  <c r="O727" i="1"/>
  <c r="P727" i="1"/>
  <c r="Q727" i="1"/>
  <c r="R728" i="1"/>
  <c r="S728" i="1"/>
  <c r="T727" i="1"/>
  <c r="U727" i="1"/>
  <c r="M728" i="1"/>
  <c r="N728" i="1"/>
  <c r="O728" i="1"/>
  <c r="P728" i="1"/>
  <c r="Q728" i="1"/>
  <c r="R729" i="1"/>
  <c r="S729" i="1"/>
  <c r="T728" i="1"/>
  <c r="U728" i="1"/>
  <c r="M729" i="1"/>
  <c r="N729" i="1"/>
  <c r="O729" i="1"/>
  <c r="P729" i="1"/>
  <c r="Q729" i="1"/>
  <c r="R730" i="1"/>
  <c r="S730" i="1"/>
  <c r="T729" i="1"/>
  <c r="U729" i="1"/>
  <c r="M730" i="1"/>
  <c r="N730" i="1"/>
  <c r="O730" i="1"/>
  <c r="P730" i="1"/>
  <c r="Q730" i="1"/>
  <c r="R731" i="1"/>
  <c r="S731" i="1"/>
  <c r="T730" i="1"/>
  <c r="U730" i="1"/>
  <c r="M731" i="1"/>
  <c r="N731" i="1"/>
  <c r="O731" i="1"/>
  <c r="P731" i="1"/>
  <c r="Q731" i="1"/>
  <c r="R732" i="1"/>
  <c r="S732" i="1"/>
  <c r="T731" i="1"/>
  <c r="U731" i="1"/>
  <c r="M732" i="1"/>
  <c r="N732" i="1"/>
  <c r="O732" i="1"/>
  <c r="P732" i="1"/>
  <c r="Q732" i="1"/>
  <c r="R733" i="1"/>
  <c r="S733" i="1"/>
  <c r="T732" i="1"/>
  <c r="U732" i="1"/>
  <c r="M733" i="1"/>
  <c r="N733" i="1"/>
  <c r="O733" i="1"/>
  <c r="P733" i="1"/>
  <c r="Q733" i="1"/>
  <c r="R734" i="1"/>
  <c r="S734" i="1"/>
  <c r="T733" i="1"/>
  <c r="U733" i="1"/>
  <c r="M734" i="1"/>
  <c r="N734" i="1"/>
  <c r="O734" i="1"/>
  <c r="P734" i="1"/>
  <c r="Q734" i="1"/>
  <c r="R735" i="1"/>
  <c r="S735" i="1"/>
  <c r="T734" i="1"/>
  <c r="U734" i="1"/>
  <c r="M735" i="1"/>
  <c r="N735" i="1"/>
  <c r="O735" i="1"/>
  <c r="P735" i="1"/>
  <c r="Q735" i="1"/>
  <c r="R736" i="1"/>
  <c r="S736" i="1"/>
  <c r="T735" i="1"/>
  <c r="U735" i="1"/>
  <c r="M736" i="1"/>
  <c r="N736" i="1"/>
  <c r="O736" i="1"/>
  <c r="P736" i="1"/>
  <c r="Q736" i="1"/>
  <c r="R737" i="1"/>
  <c r="S737" i="1"/>
  <c r="T736" i="1"/>
  <c r="U736" i="1"/>
  <c r="M737" i="1"/>
  <c r="N737" i="1"/>
  <c r="O737" i="1"/>
  <c r="P737" i="1"/>
  <c r="Q737" i="1"/>
  <c r="R738" i="1"/>
  <c r="S738" i="1"/>
  <c r="T737" i="1"/>
  <c r="U737" i="1"/>
  <c r="M738" i="1"/>
  <c r="N738" i="1"/>
  <c r="N739" i="1"/>
  <c r="O739" i="1"/>
  <c r="O738" i="1"/>
  <c r="P738" i="1"/>
  <c r="Q738" i="1"/>
  <c r="R739" i="1"/>
  <c r="S739" i="1"/>
  <c r="T738" i="1"/>
  <c r="U738" i="1"/>
  <c r="M739" i="1"/>
  <c r="P739" i="1"/>
  <c r="Q739" i="1"/>
  <c r="R740" i="1"/>
  <c r="S740" i="1"/>
  <c r="T739" i="1"/>
  <c r="U739" i="1"/>
  <c r="M740" i="1"/>
  <c r="N740" i="1"/>
  <c r="O740" i="1"/>
  <c r="P740" i="1"/>
  <c r="Q740" i="1"/>
  <c r="R741" i="1"/>
  <c r="S741" i="1"/>
  <c r="T740" i="1"/>
  <c r="U740" i="1"/>
  <c r="M741" i="1"/>
  <c r="N741" i="1"/>
  <c r="O741" i="1"/>
  <c r="P741" i="1"/>
  <c r="Q741" i="1"/>
  <c r="R742" i="1"/>
  <c r="S742" i="1"/>
  <c r="T741" i="1"/>
  <c r="U741" i="1"/>
  <c r="M742" i="1"/>
  <c r="N742" i="1"/>
  <c r="O742" i="1"/>
  <c r="P742" i="1"/>
  <c r="Q742" i="1"/>
  <c r="R743" i="1"/>
  <c r="S743" i="1"/>
  <c r="T742" i="1"/>
  <c r="U742" i="1"/>
  <c r="M743" i="1"/>
  <c r="N743" i="1"/>
  <c r="O743" i="1"/>
  <c r="P743" i="1"/>
  <c r="Q743" i="1"/>
  <c r="R744" i="1"/>
  <c r="S744" i="1"/>
  <c r="T743" i="1"/>
  <c r="U743" i="1"/>
  <c r="M744" i="1"/>
  <c r="N744" i="1"/>
  <c r="O744" i="1"/>
  <c r="P744" i="1"/>
  <c r="Q744" i="1"/>
  <c r="R745" i="1"/>
  <c r="S745" i="1"/>
  <c r="T744" i="1"/>
  <c r="U744" i="1"/>
  <c r="M745" i="1"/>
  <c r="N745" i="1"/>
  <c r="O745" i="1"/>
  <c r="P745" i="1"/>
  <c r="Q745" i="1"/>
  <c r="R746" i="1"/>
  <c r="S746" i="1"/>
  <c r="T745" i="1"/>
  <c r="U745" i="1"/>
  <c r="M746" i="1"/>
  <c r="N746" i="1"/>
  <c r="O746" i="1"/>
  <c r="P746" i="1"/>
  <c r="Q746" i="1"/>
  <c r="R747" i="1"/>
  <c r="S747" i="1"/>
  <c r="T746" i="1"/>
  <c r="U746" i="1"/>
  <c r="M747" i="1"/>
  <c r="N747" i="1"/>
  <c r="O747" i="1"/>
  <c r="P747" i="1"/>
  <c r="Q747" i="1"/>
  <c r="R748" i="1"/>
  <c r="S748" i="1"/>
  <c r="T747" i="1"/>
  <c r="U747" i="1"/>
  <c r="M748" i="1"/>
  <c r="N748" i="1"/>
  <c r="O748" i="1"/>
  <c r="P748" i="1"/>
  <c r="Q748" i="1"/>
  <c r="R749" i="1"/>
  <c r="S749" i="1"/>
  <c r="T748" i="1"/>
  <c r="U748" i="1"/>
  <c r="M749" i="1"/>
  <c r="N749" i="1"/>
  <c r="O749" i="1"/>
  <c r="P749" i="1"/>
  <c r="Q749" i="1"/>
  <c r="R750" i="1"/>
  <c r="S750" i="1"/>
  <c r="T749" i="1"/>
  <c r="U749" i="1"/>
  <c r="M750" i="1"/>
  <c r="N750" i="1"/>
  <c r="O750" i="1"/>
  <c r="P750" i="1"/>
  <c r="Q750" i="1"/>
  <c r="R751" i="1"/>
  <c r="S751" i="1"/>
  <c r="T750" i="1"/>
  <c r="U750" i="1"/>
  <c r="M751" i="1"/>
  <c r="N751" i="1"/>
  <c r="O751" i="1"/>
  <c r="P751" i="1"/>
  <c r="Q751" i="1"/>
  <c r="R752" i="1"/>
  <c r="S752" i="1"/>
  <c r="T751" i="1"/>
  <c r="U751" i="1"/>
  <c r="M752" i="1"/>
  <c r="N752" i="1"/>
  <c r="O752" i="1"/>
  <c r="P752" i="1"/>
  <c r="Q752" i="1"/>
  <c r="R753" i="1"/>
  <c r="S753" i="1"/>
  <c r="T752" i="1"/>
  <c r="U752" i="1"/>
  <c r="M753" i="1"/>
  <c r="N753" i="1"/>
  <c r="O753" i="1"/>
  <c r="P753" i="1"/>
  <c r="Q753" i="1"/>
  <c r="R754" i="1"/>
  <c r="S754" i="1"/>
  <c r="T753" i="1"/>
  <c r="U753" i="1"/>
  <c r="M754" i="1"/>
  <c r="N754" i="1"/>
  <c r="O754" i="1"/>
  <c r="P754" i="1"/>
  <c r="Q754" i="1"/>
  <c r="R755" i="1"/>
  <c r="S755" i="1"/>
  <c r="T754" i="1"/>
  <c r="U754" i="1"/>
  <c r="M755" i="1"/>
  <c r="N755" i="1"/>
  <c r="O755" i="1"/>
  <c r="P755" i="1"/>
  <c r="Q755" i="1"/>
  <c r="R756" i="1"/>
  <c r="S756" i="1"/>
  <c r="T755" i="1"/>
  <c r="U755" i="1"/>
  <c r="M756" i="1"/>
  <c r="N756" i="1"/>
  <c r="N757" i="1"/>
  <c r="O757" i="1"/>
  <c r="O756" i="1"/>
  <c r="P756" i="1"/>
  <c r="Q756" i="1"/>
  <c r="R757" i="1"/>
  <c r="S757" i="1"/>
  <c r="T756" i="1"/>
  <c r="U756" i="1"/>
  <c r="M757" i="1"/>
  <c r="P757" i="1"/>
  <c r="Q757" i="1"/>
  <c r="R758" i="1"/>
  <c r="S758" i="1"/>
  <c r="T757" i="1"/>
  <c r="U757" i="1"/>
  <c r="M758" i="1"/>
  <c r="N758" i="1"/>
  <c r="O758" i="1"/>
  <c r="P758" i="1"/>
  <c r="Q758" i="1"/>
  <c r="R759" i="1"/>
  <c r="S759" i="1"/>
  <c r="T758" i="1"/>
  <c r="U758" i="1"/>
  <c r="M759" i="1"/>
  <c r="N759" i="1"/>
  <c r="O759" i="1"/>
  <c r="P759" i="1"/>
  <c r="Q759" i="1"/>
  <c r="R760" i="1"/>
  <c r="S760" i="1"/>
  <c r="T759" i="1"/>
  <c r="U759" i="1"/>
  <c r="M760" i="1"/>
  <c r="N760" i="1"/>
  <c r="O760" i="1"/>
  <c r="P760" i="1"/>
  <c r="Q760" i="1"/>
  <c r="R761" i="1"/>
  <c r="S761" i="1"/>
  <c r="T760" i="1"/>
  <c r="U760" i="1"/>
  <c r="M761" i="1"/>
  <c r="N761" i="1"/>
  <c r="O761" i="1"/>
  <c r="P761" i="1"/>
  <c r="Q761" i="1"/>
  <c r="R762" i="1"/>
  <c r="S762" i="1"/>
  <c r="T761" i="1"/>
  <c r="U761" i="1"/>
  <c r="M762" i="1"/>
  <c r="N762" i="1"/>
  <c r="O762" i="1"/>
  <c r="P762" i="1"/>
  <c r="Q762" i="1"/>
  <c r="R763" i="1"/>
  <c r="S763" i="1"/>
  <c r="T762" i="1"/>
  <c r="U762" i="1"/>
  <c r="M763" i="1"/>
  <c r="N763" i="1"/>
  <c r="O763" i="1"/>
  <c r="P763" i="1"/>
  <c r="Q763" i="1"/>
  <c r="R764" i="1"/>
  <c r="S764" i="1"/>
  <c r="T763" i="1"/>
  <c r="U763" i="1"/>
  <c r="M764" i="1"/>
  <c r="N764" i="1"/>
  <c r="O764" i="1"/>
  <c r="P764" i="1"/>
  <c r="Q764" i="1"/>
  <c r="R765" i="1"/>
  <c r="S765" i="1"/>
  <c r="T764" i="1"/>
  <c r="U764" i="1"/>
  <c r="M765" i="1"/>
  <c r="N765" i="1"/>
  <c r="O765" i="1"/>
  <c r="P765" i="1"/>
  <c r="Q765" i="1"/>
  <c r="R766" i="1"/>
  <c r="S766" i="1"/>
  <c r="T765" i="1"/>
  <c r="U765" i="1"/>
  <c r="M766" i="1"/>
  <c r="N766" i="1"/>
  <c r="O766" i="1"/>
  <c r="P766" i="1"/>
  <c r="Q766" i="1"/>
  <c r="R767" i="1"/>
  <c r="S767" i="1"/>
  <c r="T766" i="1"/>
  <c r="U766" i="1"/>
  <c r="M767" i="1"/>
  <c r="N767" i="1"/>
  <c r="O767" i="1"/>
  <c r="P767" i="1"/>
  <c r="Q767" i="1"/>
  <c r="R768" i="1"/>
  <c r="S768" i="1"/>
  <c r="T767" i="1"/>
  <c r="U767" i="1"/>
  <c r="M768" i="1"/>
  <c r="N768" i="1"/>
  <c r="O768" i="1"/>
  <c r="P768" i="1"/>
  <c r="Q768" i="1"/>
  <c r="R769" i="1"/>
  <c r="S769" i="1"/>
  <c r="T768" i="1"/>
  <c r="U768" i="1"/>
  <c r="M769" i="1"/>
  <c r="N769" i="1"/>
  <c r="O769" i="1"/>
  <c r="P769" i="1"/>
  <c r="Q769" i="1"/>
  <c r="R770" i="1"/>
  <c r="S770" i="1"/>
  <c r="T769" i="1"/>
  <c r="U769" i="1"/>
  <c r="M770" i="1"/>
  <c r="N770" i="1"/>
  <c r="O770" i="1"/>
  <c r="P770" i="1"/>
  <c r="Q770" i="1"/>
  <c r="R771" i="1"/>
  <c r="S771" i="1"/>
  <c r="T770" i="1"/>
  <c r="U770" i="1"/>
  <c r="M771" i="1"/>
  <c r="N771" i="1"/>
  <c r="O771" i="1"/>
  <c r="P771" i="1"/>
  <c r="Q771" i="1"/>
  <c r="R772" i="1"/>
  <c r="S772" i="1"/>
  <c r="T771" i="1"/>
  <c r="U771" i="1"/>
  <c r="M772" i="1"/>
  <c r="N772" i="1"/>
  <c r="O772" i="1"/>
  <c r="P772" i="1"/>
  <c r="Q772" i="1"/>
  <c r="R773" i="1"/>
  <c r="S773" i="1"/>
  <c r="T772" i="1"/>
  <c r="U772" i="1"/>
  <c r="M773" i="1"/>
  <c r="N773" i="1"/>
  <c r="O773" i="1"/>
  <c r="P773" i="1"/>
  <c r="Q773" i="1"/>
  <c r="R774" i="1"/>
  <c r="S774" i="1"/>
  <c r="T773" i="1"/>
  <c r="U773" i="1"/>
  <c r="M774" i="1"/>
  <c r="N774" i="1"/>
  <c r="O774" i="1"/>
  <c r="P774" i="1"/>
  <c r="Q774" i="1"/>
  <c r="R775" i="1"/>
  <c r="S775" i="1"/>
  <c r="T774" i="1"/>
  <c r="U774" i="1"/>
  <c r="M775" i="1"/>
  <c r="N775" i="1"/>
  <c r="O775" i="1"/>
  <c r="P775" i="1"/>
  <c r="Q775" i="1"/>
  <c r="R776" i="1"/>
  <c r="S776" i="1"/>
  <c r="T775" i="1"/>
  <c r="U775" i="1"/>
  <c r="M776" i="1"/>
  <c r="N776" i="1"/>
  <c r="O776" i="1"/>
  <c r="P776" i="1"/>
  <c r="Q776" i="1"/>
  <c r="R777" i="1"/>
  <c r="S777" i="1"/>
  <c r="T776" i="1"/>
  <c r="U776" i="1"/>
  <c r="M777" i="1"/>
  <c r="N777" i="1"/>
  <c r="O777" i="1"/>
  <c r="P777" i="1"/>
  <c r="Q777" i="1"/>
  <c r="R778" i="1"/>
  <c r="S778" i="1"/>
  <c r="T777" i="1"/>
  <c r="U777" i="1"/>
  <c r="M778" i="1"/>
  <c r="N778" i="1"/>
  <c r="O778" i="1"/>
  <c r="P778" i="1"/>
  <c r="Q778" i="1"/>
  <c r="R779" i="1"/>
  <c r="S779" i="1"/>
  <c r="T778" i="1"/>
  <c r="U778" i="1"/>
  <c r="M779" i="1"/>
  <c r="N779" i="1"/>
  <c r="O779" i="1"/>
  <c r="P779" i="1"/>
  <c r="Q779" i="1"/>
  <c r="R780" i="1"/>
  <c r="S780" i="1"/>
  <c r="T779" i="1"/>
  <c r="U779" i="1"/>
  <c r="M780" i="1"/>
  <c r="N780" i="1"/>
  <c r="O780" i="1"/>
  <c r="P780" i="1"/>
  <c r="Q780" i="1"/>
  <c r="R781" i="1"/>
  <c r="S781" i="1"/>
  <c r="T780" i="1"/>
  <c r="U780" i="1"/>
  <c r="M781" i="1"/>
  <c r="N781" i="1"/>
  <c r="O781" i="1"/>
  <c r="P781" i="1"/>
  <c r="Q781" i="1"/>
  <c r="R782" i="1"/>
  <c r="S782" i="1"/>
  <c r="T781" i="1"/>
  <c r="U781" i="1"/>
  <c r="M782" i="1"/>
  <c r="N782" i="1"/>
  <c r="O782" i="1"/>
  <c r="P782" i="1"/>
  <c r="Q782" i="1"/>
  <c r="R783" i="1"/>
  <c r="S783" i="1"/>
  <c r="T782" i="1"/>
  <c r="U782" i="1"/>
  <c r="M783" i="1"/>
  <c r="N783" i="1"/>
  <c r="N784" i="1"/>
  <c r="O784" i="1"/>
  <c r="O783" i="1"/>
  <c r="P783" i="1"/>
  <c r="Q783" i="1"/>
  <c r="R784" i="1"/>
  <c r="S784" i="1"/>
  <c r="T783" i="1"/>
  <c r="U783" i="1"/>
  <c r="M784" i="1"/>
  <c r="P784" i="1"/>
  <c r="Q784" i="1"/>
  <c r="R785" i="1"/>
  <c r="S785" i="1"/>
  <c r="T784" i="1"/>
  <c r="U784" i="1"/>
  <c r="M785" i="1"/>
  <c r="N785" i="1"/>
  <c r="O785" i="1"/>
  <c r="P785" i="1"/>
  <c r="Q785" i="1"/>
  <c r="R786" i="1"/>
  <c r="S786" i="1"/>
  <c r="T785" i="1"/>
  <c r="U785" i="1"/>
  <c r="M786" i="1"/>
  <c r="N786" i="1"/>
  <c r="O786" i="1"/>
  <c r="P786" i="1"/>
  <c r="Q786" i="1"/>
  <c r="R787" i="1"/>
  <c r="S787" i="1"/>
  <c r="T786" i="1"/>
  <c r="U786" i="1"/>
  <c r="M787" i="1"/>
  <c r="N787" i="1"/>
  <c r="O787" i="1"/>
  <c r="P787" i="1"/>
  <c r="Q787" i="1"/>
  <c r="R788" i="1"/>
  <c r="S788" i="1"/>
  <c r="T787" i="1"/>
  <c r="U787" i="1"/>
  <c r="M788" i="1"/>
  <c r="N788" i="1"/>
  <c r="O788" i="1"/>
  <c r="P788" i="1"/>
  <c r="Q788" i="1"/>
  <c r="R789" i="1"/>
  <c r="S789" i="1"/>
  <c r="T788" i="1"/>
  <c r="U788" i="1"/>
  <c r="M789" i="1"/>
  <c r="N789" i="1"/>
  <c r="O789" i="1"/>
  <c r="P789" i="1"/>
  <c r="Q789" i="1"/>
  <c r="R790" i="1"/>
  <c r="S790" i="1"/>
  <c r="T789" i="1"/>
  <c r="U789" i="1"/>
  <c r="M790" i="1"/>
  <c r="N790" i="1"/>
  <c r="O790" i="1"/>
  <c r="P790" i="1"/>
  <c r="Q790" i="1"/>
  <c r="R791" i="1"/>
  <c r="S791" i="1"/>
  <c r="T790" i="1"/>
  <c r="U790" i="1"/>
  <c r="M791" i="1"/>
  <c r="N791" i="1"/>
  <c r="O791" i="1"/>
  <c r="P791" i="1"/>
  <c r="Q791" i="1"/>
  <c r="R792" i="1"/>
  <c r="S792" i="1"/>
  <c r="T791" i="1"/>
  <c r="U791" i="1"/>
  <c r="M792" i="1"/>
  <c r="N792" i="1"/>
  <c r="O792" i="1"/>
  <c r="P792" i="1"/>
  <c r="Q792" i="1"/>
  <c r="R793" i="1"/>
  <c r="S793" i="1"/>
  <c r="T792" i="1"/>
  <c r="U792" i="1"/>
  <c r="M793" i="1"/>
  <c r="N793" i="1"/>
  <c r="O793" i="1"/>
  <c r="P793" i="1"/>
  <c r="Q793" i="1"/>
  <c r="R794" i="1"/>
  <c r="S794" i="1"/>
  <c r="T793" i="1"/>
  <c r="U793" i="1"/>
  <c r="M794" i="1"/>
  <c r="N794" i="1"/>
  <c r="O794" i="1"/>
  <c r="P794" i="1"/>
  <c r="Q794" i="1"/>
  <c r="R795" i="1"/>
  <c r="S795" i="1"/>
  <c r="T794" i="1"/>
  <c r="U794" i="1"/>
  <c r="M795" i="1"/>
  <c r="N795" i="1"/>
  <c r="O795" i="1"/>
  <c r="P795" i="1"/>
  <c r="Q795" i="1"/>
  <c r="R796" i="1"/>
  <c r="S796" i="1"/>
  <c r="T795" i="1"/>
  <c r="U795" i="1"/>
  <c r="M796" i="1"/>
  <c r="N796" i="1"/>
  <c r="O796" i="1"/>
  <c r="P796" i="1"/>
  <c r="Q796" i="1"/>
  <c r="R797" i="1"/>
  <c r="S797" i="1"/>
  <c r="T796" i="1"/>
  <c r="U796" i="1"/>
  <c r="M797" i="1"/>
  <c r="N797" i="1"/>
  <c r="O797" i="1"/>
  <c r="P797" i="1"/>
  <c r="Q797" i="1"/>
  <c r="R798" i="1"/>
  <c r="S798" i="1"/>
  <c r="T797" i="1"/>
  <c r="U797" i="1"/>
  <c r="M798" i="1"/>
  <c r="N798" i="1"/>
  <c r="O798" i="1"/>
  <c r="P798" i="1"/>
  <c r="Q798" i="1"/>
  <c r="R799" i="1"/>
  <c r="S799" i="1"/>
  <c r="T798" i="1"/>
  <c r="U798" i="1"/>
  <c r="M799" i="1"/>
  <c r="N799" i="1"/>
  <c r="O799" i="1"/>
  <c r="P799" i="1"/>
  <c r="Q799" i="1"/>
  <c r="R800" i="1"/>
  <c r="S800" i="1"/>
  <c r="T799" i="1"/>
  <c r="U799" i="1"/>
  <c r="M800" i="1"/>
  <c r="N800" i="1"/>
  <c r="O800" i="1"/>
  <c r="P800" i="1"/>
  <c r="Q800" i="1"/>
  <c r="R801" i="1"/>
  <c r="S801" i="1"/>
  <c r="T800" i="1"/>
  <c r="U800" i="1"/>
  <c r="M801" i="1"/>
  <c r="N801" i="1"/>
  <c r="O801" i="1"/>
  <c r="P801" i="1"/>
  <c r="Q801" i="1"/>
  <c r="R802" i="1"/>
  <c r="S802" i="1"/>
  <c r="T801" i="1"/>
  <c r="U801" i="1"/>
  <c r="M802" i="1"/>
  <c r="N802" i="1"/>
  <c r="O802" i="1"/>
  <c r="P802" i="1"/>
  <c r="Q802" i="1"/>
  <c r="R803" i="1"/>
  <c r="S803" i="1"/>
  <c r="T802" i="1"/>
  <c r="U802" i="1"/>
  <c r="M803" i="1"/>
  <c r="N803" i="1"/>
  <c r="O803" i="1"/>
  <c r="P803" i="1"/>
  <c r="Q803" i="1"/>
  <c r="R804" i="1"/>
  <c r="S804" i="1"/>
  <c r="T803" i="1"/>
  <c r="U803" i="1"/>
  <c r="M804" i="1"/>
  <c r="N804" i="1"/>
  <c r="N805" i="1"/>
  <c r="O805" i="1"/>
  <c r="O804" i="1"/>
  <c r="P804" i="1"/>
  <c r="Q804" i="1"/>
  <c r="R805" i="1"/>
  <c r="S805" i="1"/>
  <c r="T804" i="1"/>
  <c r="U804" i="1"/>
  <c r="M805" i="1"/>
  <c r="P805" i="1"/>
  <c r="Q805" i="1"/>
  <c r="R806" i="1"/>
  <c r="S806" i="1"/>
  <c r="T805" i="1"/>
  <c r="U805" i="1"/>
  <c r="M806" i="1"/>
  <c r="N806" i="1"/>
  <c r="O806" i="1"/>
  <c r="P806" i="1"/>
  <c r="Q806" i="1"/>
  <c r="R807" i="1"/>
  <c r="S807" i="1"/>
  <c r="T806" i="1"/>
  <c r="U806" i="1"/>
  <c r="M807" i="1"/>
  <c r="N807" i="1"/>
  <c r="O807" i="1"/>
  <c r="P807" i="1"/>
  <c r="Q807" i="1"/>
  <c r="R808" i="1"/>
  <c r="S808" i="1"/>
  <c r="T807" i="1"/>
  <c r="U807" i="1"/>
  <c r="M808" i="1"/>
  <c r="N808" i="1"/>
  <c r="O808" i="1"/>
  <c r="P808" i="1"/>
  <c r="Q808" i="1"/>
  <c r="R809" i="1"/>
  <c r="S809" i="1"/>
  <c r="T808" i="1"/>
  <c r="U808" i="1"/>
  <c r="M809" i="1"/>
  <c r="N809" i="1"/>
  <c r="O809" i="1"/>
  <c r="P809" i="1"/>
  <c r="Q809" i="1"/>
  <c r="R810" i="1"/>
  <c r="S810" i="1"/>
  <c r="T809" i="1"/>
  <c r="U809" i="1"/>
  <c r="M810" i="1"/>
  <c r="N810" i="1"/>
  <c r="O810" i="1"/>
  <c r="P810" i="1"/>
  <c r="Q810" i="1"/>
  <c r="R811" i="1"/>
  <c r="S811" i="1"/>
  <c r="T810" i="1"/>
  <c r="U810" i="1"/>
  <c r="M811" i="1"/>
  <c r="N811" i="1"/>
  <c r="O811" i="1"/>
  <c r="P811" i="1"/>
  <c r="Q811" i="1"/>
  <c r="R812" i="1"/>
  <c r="S812" i="1"/>
  <c r="T811" i="1"/>
  <c r="U811" i="1"/>
  <c r="M812" i="1"/>
  <c r="N812" i="1"/>
  <c r="O812" i="1"/>
  <c r="P812" i="1"/>
  <c r="Q812" i="1"/>
  <c r="R813" i="1"/>
  <c r="S813" i="1"/>
  <c r="T812" i="1"/>
  <c r="U812" i="1"/>
  <c r="M813" i="1"/>
  <c r="N813" i="1"/>
  <c r="O813" i="1"/>
  <c r="P813" i="1"/>
  <c r="Q813" i="1"/>
  <c r="R814" i="1"/>
  <c r="S814" i="1"/>
  <c r="T813" i="1"/>
  <c r="U813" i="1"/>
  <c r="M814" i="1"/>
  <c r="N814" i="1"/>
  <c r="O814" i="1"/>
  <c r="P814" i="1"/>
  <c r="Q814" i="1"/>
  <c r="R815" i="1"/>
  <c r="S815" i="1"/>
  <c r="T814" i="1"/>
  <c r="U814" i="1"/>
  <c r="M815" i="1"/>
  <c r="N815" i="1"/>
  <c r="O815" i="1"/>
  <c r="P815" i="1"/>
  <c r="Q815" i="1"/>
  <c r="R816" i="1"/>
  <c r="S816" i="1"/>
  <c r="T815" i="1"/>
  <c r="U815" i="1"/>
  <c r="M816" i="1"/>
  <c r="N816" i="1"/>
  <c r="O816" i="1"/>
  <c r="P816" i="1"/>
  <c r="Q816" i="1"/>
  <c r="R817" i="1"/>
  <c r="S817" i="1"/>
  <c r="T816" i="1"/>
  <c r="U816" i="1"/>
  <c r="M817" i="1"/>
  <c r="N817" i="1"/>
  <c r="O817" i="1"/>
  <c r="P817" i="1"/>
  <c r="Q817" i="1"/>
  <c r="R818" i="1"/>
  <c r="S818" i="1"/>
  <c r="T817" i="1"/>
  <c r="U817" i="1"/>
  <c r="M818" i="1"/>
  <c r="N818" i="1"/>
  <c r="O818" i="1"/>
  <c r="P818" i="1"/>
  <c r="Q818" i="1"/>
  <c r="R819" i="1"/>
  <c r="S819" i="1"/>
  <c r="T818" i="1"/>
  <c r="U818" i="1"/>
  <c r="M819" i="1"/>
  <c r="N819" i="1"/>
  <c r="O819" i="1"/>
  <c r="P819" i="1"/>
  <c r="Q819" i="1"/>
  <c r="R820" i="1"/>
  <c r="S820" i="1"/>
  <c r="T819" i="1"/>
  <c r="U819" i="1"/>
  <c r="M820" i="1"/>
  <c r="N820" i="1"/>
  <c r="O820" i="1"/>
  <c r="P820" i="1"/>
  <c r="Q820" i="1"/>
  <c r="R821" i="1"/>
  <c r="S821" i="1"/>
  <c r="T820" i="1"/>
  <c r="U820" i="1"/>
  <c r="M821" i="1"/>
  <c r="N821" i="1"/>
  <c r="O821" i="1"/>
  <c r="P821" i="1"/>
  <c r="Q821" i="1"/>
  <c r="R822" i="1"/>
  <c r="S822" i="1"/>
  <c r="T821" i="1"/>
  <c r="U821" i="1"/>
  <c r="M822" i="1"/>
  <c r="N822" i="1"/>
  <c r="O822" i="1"/>
  <c r="P822" i="1"/>
  <c r="Q822" i="1"/>
  <c r="R823" i="1"/>
  <c r="S823" i="1"/>
  <c r="T822" i="1"/>
  <c r="U822" i="1"/>
  <c r="M823" i="1"/>
  <c r="N823" i="1"/>
  <c r="O823" i="1"/>
  <c r="P823" i="1"/>
  <c r="Q823" i="1"/>
  <c r="R824" i="1"/>
  <c r="S824" i="1"/>
  <c r="T823" i="1"/>
  <c r="U823" i="1"/>
  <c r="M824" i="1"/>
  <c r="N824" i="1"/>
  <c r="N825" i="1"/>
  <c r="O825" i="1"/>
  <c r="O824" i="1"/>
  <c r="P824" i="1"/>
  <c r="Q824" i="1"/>
  <c r="R825" i="1"/>
  <c r="S825" i="1"/>
  <c r="T824" i="1"/>
  <c r="U824" i="1"/>
  <c r="M825" i="1"/>
  <c r="P825" i="1"/>
  <c r="Q825" i="1"/>
  <c r="R826" i="1"/>
  <c r="S826" i="1"/>
  <c r="T825" i="1"/>
  <c r="U825" i="1"/>
  <c r="M826" i="1"/>
  <c r="N826" i="1"/>
  <c r="O826" i="1"/>
  <c r="P826" i="1"/>
  <c r="Q826" i="1"/>
  <c r="R827" i="1"/>
  <c r="S827" i="1"/>
  <c r="T826" i="1"/>
  <c r="U826" i="1"/>
  <c r="M827" i="1"/>
  <c r="N827" i="1"/>
  <c r="O827" i="1"/>
  <c r="P827" i="1"/>
  <c r="Q827" i="1"/>
  <c r="R828" i="1"/>
  <c r="S828" i="1"/>
  <c r="T827" i="1"/>
  <c r="U827" i="1"/>
  <c r="M828" i="1"/>
  <c r="N828" i="1"/>
  <c r="O828" i="1"/>
  <c r="P828" i="1"/>
  <c r="Q828" i="1"/>
  <c r="R829" i="1"/>
  <c r="S829" i="1"/>
  <c r="T828" i="1"/>
  <c r="U828" i="1"/>
  <c r="M829" i="1"/>
  <c r="N829" i="1"/>
  <c r="O829" i="1"/>
  <c r="P829" i="1"/>
  <c r="Q829" i="1"/>
  <c r="R830" i="1"/>
  <c r="S830" i="1"/>
  <c r="T829" i="1"/>
  <c r="U829" i="1"/>
  <c r="M830" i="1"/>
  <c r="N830" i="1"/>
  <c r="O830" i="1"/>
  <c r="P830" i="1"/>
  <c r="Q830" i="1"/>
  <c r="R831" i="1"/>
  <c r="S831" i="1"/>
  <c r="T830" i="1"/>
  <c r="U830" i="1"/>
  <c r="M831" i="1"/>
  <c r="N831" i="1"/>
  <c r="O831" i="1"/>
  <c r="P831" i="1"/>
  <c r="Q831" i="1"/>
  <c r="R832" i="1"/>
  <c r="S832" i="1"/>
  <c r="T831" i="1"/>
  <c r="U831" i="1"/>
  <c r="M832" i="1"/>
  <c r="N832" i="1"/>
  <c r="O832" i="1"/>
  <c r="P832" i="1"/>
  <c r="Q832" i="1"/>
  <c r="R833" i="1"/>
  <c r="S833" i="1"/>
  <c r="T832" i="1"/>
  <c r="U832" i="1"/>
  <c r="M833" i="1"/>
  <c r="N833" i="1"/>
  <c r="O833" i="1"/>
  <c r="P833" i="1"/>
  <c r="Q833" i="1"/>
  <c r="R834" i="1"/>
  <c r="S834" i="1"/>
  <c r="T833" i="1"/>
  <c r="U833" i="1"/>
  <c r="M834" i="1"/>
  <c r="N834" i="1"/>
  <c r="O834" i="1"/>
  <c r="P834" i="1"/>
  <c r="Q834" i="1"/>
  <c r="R835" i="1"/>
  <c r="S835" i="1"/>
  <c r="T834" i="1"/>
  <c r="U834" i="1"/>
  <c r="M835" i="1"/>
  <c r="N835" i="1"/>
  <c r="O835" i="1"/>
  <c r="P835" i="1"/>
  <c r="Q835" i="1"/>
  <c r="R836" i="1"/>
  <c r="S836" i="1"/>
  <c r="T835" i="1"/>
  <c r="U835" i="1"/>
  <c r="M836" i="1"/>
  <c r="N836" i="1"/>
  <c r="O836" i="1"/>
  <c r="P836" i="1"/>
  <c r="Q836" i="1"/>
  <c r="R837" i="1"/>
  <c r="S837" i="1"/>
  <c r="T836" i="1"/>
  <c r="U836" i="1"/>
  <c r="M837" i="1"/>
  <c r="N837" i="1"/>
  <c r="O837" i="1"/>
  <c r="P837" i="1"/>
  <c r="Q837" i="1"/>
  <c r="R838" i="1"/>
  <c r="S838" i="1"/>
  <c r="T837" i="1"/>
  <c r="U837" i="1"/>
  <c r="M838" i="1"/>
  <c r="N838" i="1"/>
  <c r="O838" i="1"/>
  <c r="P838" i="1"/>
  <c r="Q838" i="1"/>
  <c r="R839" i="1"/>
  <c r="S839" i="1"/>
  <c r="T838" i="1"/>
  <c r="U838" i="1"/>
  <c r="M839" i="1"/>
  <c r="N839" i="1"/>
  <c r="O839" i="1"/>
  <c r="P839" i="1"/>
  <c r="Q839" i="1"/>
  <c r="R840" i="1"/>
  <c r="S840" i="1"/>
  <c r="T839" i="1"/>
  <c r="U839" i="1"/>
  <c r="M840" i="1"/>
  <c r="N840" i="1"/>
  <c r="O840" i="1"/>
  <c r="P840" i="1"/>
  <c r="Q840" i="1"/>
  <c r="R841" i="1"/>
  <c r="S841" i="1"/>
  <c r="T840" i="1"/>
  <c r="U840" i="1"/>
  <c r="M841" i="1"/>
  <c r="N841" i="1"/>
  <c r="O841" i="1"/>
  <c r="P841" i="1"/>
  <c r="Q841" i="1"/>
  <c r="R842" i="1"/>
  <c r="S842" i="1"/>
  <c r="T841" i="1"/>
  <c r="U841" i="1"/>
  <c r="M842" i="1"/>
  <c r="N842" i="1"/>
  <c r="O842" i="1"/>
  <c r="P842" i="1"/>
  <c r="Q842" i="1"/>
  <c r="R843" i="1"/>
  <c r="S843" i="1"/>
  <c r="T842" i="1"/>
  <c r="U842" i="1"/>
  <c r="M843" i="1"/>
  <c r="N843" i="1"/>
  <c r="O843" i="1"/>
  <c r="P843" i="1"/>
  <c r="Q843" i="1"/>
  <c r="R844" i="1"/>
  <c r="S844" i="1"/>
  <c r="T843" i="1"/>
  <c r="U843" i="1"/>
  <c r="M844" i="1"/>
  <c r="N844" i="1"/>
  <c r="O844" i="1"/>
  <c r="P844" i="1"/>
  <c r="Q844" i="1"/>
  <c r="R845" i="1"/>
  <c r="S845" i="1"/>
  <c r="T844" i="1"/>
  <c r="U844" i="1"/>
  <c r="M845" i="1"/>
  <c r="N845" i="1"/>
  <c r="O845" i="1"/>
  <c r="P845" i="1"/>
  <c r="Q845" i="1"/>
  <c r="R846" i="1"/>
  <c r="S846" i="1"/>
  <c r="T845" i="1"/>
  <c r="U845" i="1"/>
  <c r="M846" i="1"/>
  <c r="N846" i="1"/>
  <c r="O846" i="1"/>
  <c r="P846" i="1"/>
  <c r="Q846" i="1"/>
  <c r="R847" i="1"/>
  <c r="S847" i="1"/>
  <c r="T846" i="1"/>
  <c r="U846" i="1"/>
  <c r="M847" i="1"/>
  <c r="N847" i="1"/>
  <c r="O847" i="1"/>
  <c r="P847" i="1"/>
  <c r="Q847" i="1"/>
  <c r="R848" i="1"/>
  <c r="S848" i="1"/>
  <c r="T847" i="1"/>
  <c r="U847" i="1"/>
  <c r="M848" i="1"/>
  <c r="N848" i="1"/>
  <c r="O848" i="1"/>
  <c r="P848" i="1"/>
  <c r="Q848" i="1"/>
  <c r="R849" i="1"/>
  <c r="S849" i="1"/>
  <c r="T848" i="1"/>
  <c r="U848" i="1"/>
  <c r="M849" i="1"/>
  <c r="N849" i="1"/>
  <c r="O849" i="1"/>
  <c r="P849" i="1"/>
  <c r="Q849" i="1"/>
  <c r="R850" i="1"/>
  <c r="S850" i="1"/>
  <c r="T849" i="1"/>
  <c r="U849" i="1"/>
  <c r="M850" i="1"/>
  <c r="N850" i="1"/>
  <c r="O850" i="1"/>
  <c r="P850" i="1"/>
  <c r="Q850" i="1"/>
  <c r="R851" i="1"/>
  <c r="S851" i="1"/>
  <c r="T850" i="1"/>
  <c r="U850" i="1"/>
  <c r="M851" i="1"/>
  <c r="N851" i="1"/>
  <c r="O851" i="1"/>
  <c r="P851" i="1"/>
  <c r="Q851" i="1"/>
  <c r="R852" i="1"/>
  <c r="S852" i="1"/>
  <c r="T851" i="1"/>
  <c r="U851" i="1"/>
  <c r="M852" i="1"/>
  <c r="N852" i="1"/>
  <c r="O852" i="1"/>
  <c r="P852" i="1"/>
  <c r="Q852" i="1"/>
  <c r="R853" i="1"/>
  <c r="S853" i="1"/>
  <c r="T852" i="1"/>
  <c r="U852" i="1"/>
  <c r="M853" i="1"/>
  <c r="N853" i="1"/>
  <c r="O853" i="1"/>
  <c r="P853" i="1"/>
  <c r="Q853" i="1"/>
  <c r="R854" i="1"/>
  <c r="S854" i="1"/>
  <c r="T853" i="1"/>
  <c r="U853" i="1"/>
  <c r="M854" i="1"/>
  <c r="N854" i="1"/>
  <c r="O854" i="1"/>
  <c r="P854" i="1"/>
  <c r="Q854" i="1"/>
  <c r="R855" i="1"/>
  <c r="S855" i="1"/>
  <c r="T854" i="1"/>
  <c r="U854" i="1"/>
  <c r="M855" i="1"/>
  <c r="N855" i="1"/>
  <c r="O855" i="1"/>
  <c r="P855" i="1"/>
  <c r="Q855" i="1"/>
  <c r="R856" i="1"/>
  <c r="S856" i="1"/>
  <c r="T855" i="1"/>
  <c r="U855" i="1"/>
  <c r="M856" i="1"/>
  <c r="N856" i="1"/>
  <c r="N857" i="1"/>
  <c r="O857" i="1"/>
  <c r="O856" i="1"/>
  <c r="P856" i="1"/>
  <c r="Q856" i="1"/>
  <c r="R857" i="1"/>
  <c r="S857" i="1"/>
  <c r="T856" i="1"/>
  <c r="U856" i="1"/>
  <c r="M857" i="1"/>
  <c r="P857" i="1"/>
  <c r="Q857" i="1"/>
  <c r="R858" i="1"/>
  <c r="S858" i="1"/>
  <c r="T857" i="1"/>
  <c r="U857" i="1"/>
  <c r="M858" i="1"/>
  <c r="N858" i="1"/>
  <c r="O858" i="1"/>
  <c r="P858" i="1"/>
  <c r="Q858" i="1"/>
  <c r="R859" i="1"/>
  <c r="S859" i="1"/>
  <c r="T858" i="1"/>
  <c r="U858" i="1"/>
  <c r="M859" i="1"/>
  <c r="N859" i="1"/>
  <c r="O859" i="1"/>
  <c r="P859" i="1"/>
  <c r="Q859" i="1"/>
  <c r="R860" i="1"/>
  <c r="S860" i="1"/>
  <c r="T859" i="1"/>
  <c r="U859" i="1"/>
  <c r="M860" i="1"/>
  <c r="N860" i="1"/>
  <c r="O860" i="1"/>
  <c r="P860" i="1"/>
  <c r="Q860" i="1"/>
  <c r="R861" i="1"/>
  <c r="S861" i="1"/>
  <c r="T860" i="1"/>
  <c r="U860" i="1"/>
  <c r="M861" i="1"/>
  <c r="N861" i="1"/>
  <c r="O861" i="1"/>
  <c r="P861" i="1"/>
  <c r="Q861" i="1"/>
  <c r="R862" i="1"/>
  <c r="S862" i="1"/>
  <c r="T861" i="1"/>
  <c r="U861" i="1"/>
  <c r="M862" i="1"/>
  <c r="N862" i="1"/>
  <c r="O862" i="1"/>
  <c r="P862" i="1"/>
  <c r="Q862" i="1"/>
  <c r="R863" i="1"/>
  <c r="S863" i="1"/>
  <c r="T862" i="1"/>
  <c r="U862" i="1"/>
  <c r="M863" i="1"/>
  <c r="N863" i="1"/>
  <c r="O863" i="1"/>
  <c r="P863" i="1"/>
  <c r="Q863" i="1"/>
  <c r="R864" i="1"/>
  <c r="S864" i="1"/>
  <c r="T863" i="1"/>
  <c r="U863" i="1"/>
  <c r="M864" i="1"/>
  <c r="N864" i="1"/>
  <c r="O864" i="1"/>
  <c r="P864" i="1"/>
  <c r="Q864" i="1"/>
  <c r="R865" i="1"/>
  <c r="S865" i="1"/>
  <c r="T864" i="1"/>
  <c r="U864" i="1"/>
  <c r="M865" i="1"/>
  <c r="N865" i="1"/>
  <c r="O865" i="1"/>
  <c r="P865" i="1"/>
  <c r="Q865" i="1"/>
  <c r="R866" i="1"/>
  <c r="S866" i="1"/>
  <c r="T865" i="1"/>
  <c r="U865" i="1"/>
  <c r="M866" i="1"/>
  <c r="N866" i="1"/>
  <c r="O866" i="1"/>
  <c r="P866" i="1"/>
  <c r="Q866" i="1"/>
  <c r="R867" i="1"/>
  <c r="S867" i="1"/>
  <c r="T866" i="1"/>
  <c r="U866" i="1"/>
  <c r="M867" i="1"/>
  <c r="N867" i="1"/>
  <c r="O867" i="1"/>
  <c r="P867" i="1"/>
  <c r="Q867" i="1"/>
  <c r="R868" i="1"/>
  <c r="S868" i="1"/>
  <c r="T867" i="1"/>
  <c r="U867" i="1"/>
  <c r="M868" i="1"/>
  <c r="N868" i="1"/>
  <c r="O868" i="1"/>
  <c r="P868" i="1"/>
  <c r="Q868" i="1"/>
  <c r="R869" i="1"/>
  <c r="S869" i="1"/>
  <c r="T868" i="1"/>
  <c r="U868" i="1"/>
  <c r="M869" i="1"/>
  <c r="N869" i="1"/>
  <c r="O869" i="1"/>
  <c r="P869" i="1"/>
  <c r="Q869" i="1"/>
  <c r="R870" i="1"/>
  <c r="S870" i="1"/>
  <c r="T869" i="1"/>
  <c r="U869" i="1"/>
  <c r="M870" i="1"/>
  <c r="N870" i="1"/>
  <c r="O870" i="1"/>
  <c r="P870" i="1"/>
  <c r="Q870" i="1"/>
  <c r="R871" i="1"/>
  <c r="S871" i="1"/>
  <c r="T870" i="1"/>
  <c r="U870" i="1"/>
  <c r="M871" i="1"/>
  <c r="N871" i="1"/>
  <c r="O871" i="1"/>
  <c r="P871" i="1"/>
  <c r="Q871" i="1"/>
  <c r="R872" i="1"/>
  <c r="S872" i="1"/>
  <c r="T871" i="1"/>
  <c r="U871" i="1"/>
  <c r="M872" i="1"/>
  <c r="N872" i="1"/>
  <c r="O872" i="1"/>
  <c r="P872" i="1"/>
  <c r="Q872" i="1"/>
  <c r="R873" i="1"/>
  <c r="S873" i="1"/>
  <c r="T872" i="1"/>
  <c r="U872" i="1"/>
  <c r="M873" i="1"/>
  <c r="N873" i="1"/>
  <c r="O873" i="1"/>
  <c r="P873" i="1"/>
  <c r="Q873" i="1"/>
  <c r="R874" i="1"/>
  <c r="S874" i="1"/>
  <c r="T873" i="1"/>
  <c r="U873" i="1"/>
  <c r="M874" i="1"/>
  <c r="N874" i="1"/>
  <c r="O874" i="1"/>
  <c r="P874" i="1"/>
  <c r="Q874" i="1"/>
  <c r="R875" i="1"/>
  <c r="S875" i="1"/>
  <c r="T874" i="1"/>
  <c r="U874" i="1"/>
  <c r="M875" i="1"/>
  <c r="N875" i="1"/>
  <c r="O875" i="1"/>
  <c r="P875" i="1"/>
  <c r="Q875" i="1"/>
  <c r="R876" i="1"/>
  <c r="S876" i="1"/>
  <c r="T875" i="1"/>
  <c r="U875" i="1"/>
  <c r="M876" i="1"/>
  <c r="N876" i="1"/>
  <c r="O876" i="1"/>
  <c r="P876" i="1"/>
  <c r="Q876" i="1"/>
  <c r="R877" i="1"/>
  <c r="S877" i="1"/>
  <c r="T876" i="1"/>
  <c r="U876" i="1"/>
  <c r="M877" i="1"/>
  <c r="N877" i="1"/>
  <c r="N878" i="1"/>
  <c r="O878" i="1"/>
  <c r="O877" i="1"/>
  <c r="P877" i="1"/>
  <c r="Q877" i="1"/>
  <c r="R878" i="1"/>
  <c r="S878" i="1"/>
  <c r="T877" i="1"/>
  <c r="U877" i="1"/>
  <c r="M878" i="1"/>
  <c r="P878" i="1"/>
  <c r="Q878" i="1"/>
  <c r="R879" i="1"/>
  <c r="S879" i="1"/>
  <c r="T878" i="1"/>
  <c r="U878" i="1"/>
  <c r="M879" i="1"/>
  <c r="N879" i="1"/>
  <c r="O879" i="1"/>
  <c r="P879" i="1"/>
  <c r="Q879" i="1"/>
  <c r="R880" i="1"/>
  <c r="S880" i="1"/>
  <c r="T879" i="1"/>
  <c r="U879" i="1"/>
  <c r="M880" i="1"/>
  <c r="N880" i="1"/>
  <c r="O880" i="1"/>
  <c r="P880" i="1"/>
  <c r="Q880" i="1"/>
  <c r="R881" i="1"/>
  <c r="S881" i="1"/>
  <c r="T880" i="1"/>
  <c r="U880" i="1"/>
  <c r="M881" i="1"/>
  <c r="N881" i="1"/>
  <c r="O881" i="1"/>
  <c r="P881" i="1"/>
  <c r="Q881" i="1"/>
  <c r="R882" i="1"/>
  <c r="S882" i="1"/>
  <c r="T881" i="1"/>
  <c r="U881" i="1"/>
  <c r="M882" i="1"/>
  <c r="N882" i="1"/>
  <c r="O882" i="1"/>
  <c r="P882" i="1"/>
  <c r="Q882" i="1"/>
  <c r="R883" i="1"/>
  <c r="S883" i="1"/>
  <c r="T882" i="1"/>
  <c r="U882" i="1"/>
  <c r="M883" i="1"/>
  <c r="N883" i="1"/>
  <c r="O883" i="1"/>
  <c r="P883" i="1"/>
  <c r="Q883" i="1"/>
  <c r="R884" i="1"/>
  <c r="S884" i="1"/>
  <c r="T883" i="1"/>
  <c r="U883" i="1"/>
  <c r="M884" i="1"/>
  <c r="N884" i="1"/>
  <c r="O884" i="1"/>
  <c r="P884" i="1"/>
  <c r="Q884" i="1"/>
  <c r="R885" i="1"/>
  <c r="S885" i="1"/>
  <c r="T884" i="1"/>
  <c r="U884" i="1"/>
  <c r="M885" i="1"/>
  <c r="N885" i="1"/>
  <c r="O885" i="1"/>
  <c r="P885" i="1"/>
  <c r="Q885" i="1"/>
  <c r="R886" i="1"/>
  <c r="S886" i="1"/>
  <c r="T885" i="1"/>
  <c r="U885" i="1"/>
  <c r="M886" i="1"/>
  <c r="N886" i="1"/>
  <c r="O886" i="1"/>
  <c r="P886" i="1"/>
  <c r="Q886" i="1"/>
  <c r="R887" i="1"/>
  <c r="S887" i="1"/>
  <c r="T886" i="1"/>
  <c r="U886" i="1"/>
  <c r="M887" i="1"/>
  <c r="N887" i="1"/>
  <c r="O887" i="1"/>
  <c r="P887" i="1"/>
  <c r="Q887" i="1"/>
  <c r="R888" i="1"/>
  <c r="S888" i="1"/>
  <c r="T887" i="1"/>
  <c r="U887" i="1"/>
  <c r="M888" i="1"/>
  <c r="N888" i="1"/>
  <c r="O888" i="1"/>
  <c r="P888" i="1"/>
  <c r="Q888" i="1"/>
  <c r="R889" i="1"/>
  <c r="S889" i="1"/>
  <c r="T888" i="1"/>
  <c r="U888" i="1"/>
  <c r="M889" i="1"/>
  <c r="N889" i="1"/>
  <c r="O889" i="1"/>
  <c r="P889" i="1"/>
  <c r="Q889" i="1"/>
  <c r="R890" i="1"/>
  <c r="S890" i="1"/>
  <c r="T889" i="1"/>
  <c r="U889" i="1"/>
  <c r="M890" i="1"/>
  <c r="N890" i="1"/>
  <c r="O890" i="1"/>
  <c r="P890" i="1"/>
  <c r="Q890" i="1"/>
  <c r="R891" i="1"/>
  <c r="S891" i="1"/>
  <c r="T890" i="1"/>
  <c r="U890" i="1"/>
  <c r="M891" i="1"/>
  <c r="N891" i="1"/>
  <c r="O891" i="1"/>
  <c r="P891" i="1"/>
  <c r="Q891" i="1"/>
  <c r="R892" i="1"/>
  <c r="S892" i="1"/>
  <c r="T891" i="1"/>
  <c r="U891" i="1"/>
  <c r="M892" i="1"/>
  <c r="N892" i="1"/>
  <c r="O892" i="1"/>
  <c r="P892" i="1"/>
  <c r="Q892" i="1"/>
  <c r="R893" i="1"/>
  <c r="S893" i="1"/>
  <c r="T892" i="1"/>
  <c r="U892" i="1"/>
  <c r="M893" i="1"/>
  <c r="N893" i="1"/>
  <c r="O893" i="1"/>
  <c r="P893" i="1"/>
  <c r="Q893" i="1"/>
  <c r="R894" i="1"/>
  <c r="S894" i="1"/>
  <c r="T893" i="1"/>
  <c r="U893" i="1"/>
  <c r="M894" i="1"/>
  <c r="N894" i="1"/>
  <c r="O894" i="1"/>
  <c r="P894" i="1"/>
  <c r="Q894" i="1"/>
  <c r="R895" i="1"/>
  <c r="S895" i="1"/>
  <c r="T894" i="1"/>
  <c r="U894" i="1"/>
  <c r="M895" i="1"/>
  <c r="N895" i="1"/>
  <c r="O895" i="1"/>
  <c r="P895" i="1"/>
  <c r="Q895" i="1"/>
  <c r="R896" i="1"/>
  <c r="S896" i="1"/>
  <c r="T895" i="1"/>
  <c r="U895" i="1"/>
  <c r="M896" i="1"/>
  <c r="N896" i="1"/>
  <c r="O896" i="1"/>
  <c r="P896" i="1"/>
  <c r="Q896" i="1"/>
  <c r="R897" i="1"/>
  <c r="S897" i="1"/>
  <c r="T896" i="1"/>
  <c r="U896" i="1"/>
  <c r="M897" i="1"/>
  <c r="N897" i="1"/>
  <c r="O897" i="1"/>
  <c r="P897" i="1"/>
  <c r="Q897" i="1"/>
  <c r="R898" i="1"/>
  <c r="S898" i="1"/>
  <c r="T897" i="1"/>
  <c r="U897" i="1"/>
  <c r="M898" i="1"/>
  <c r="N898" i="1"/>
  <c r="O898" i="1"/>
  <c r="P898" i="1"/>
  <c r="Q898" i="1"/>
  <c r="R899" i="1"/>
  <c r="S899" i="1"/>
  <c r="T898" i="1"/>
  <c r="U898" i="1"/>
  <c r="M899" i="1"/>
  <c r="N899" i="1"/>
  <c r="N900" i="1"/>
  <c r="O900" i="1"/>
  <c r="O899" i="1"/>
  <c r="P899" i="1"/>
  <c r="Q899" i="1"/>
  <c r="R900" i="1"/>
  <c r="S900" i="1"/>
  <c r="T899" i="1"/>
  <c r="U899" i="1"/>
  <c r="M900" i="1"/>
  <c r="P900" i="1"/>
  <c r="Q900" i="1"/>
  <c r="R901" i="1"/>
  <c r="S901" i="1"/>
  <c r="T900" i="1"/>
  <c r="U900" i="1"/>
  <c r="M901" i="1"/>
  <c r="N901" i="1"/>
  <c r="O901" i="1"/>
  <c r="P901" i="1"/>
  <c r="Q901" i="1"/>
  <c r="R902" i="1"/>
  <c r="S902" i="1"/>
  <c r="T901" i="1"/>
  <c r="U901" i="1"/>
  <c r="M902" i="1"/>
  <c r="N902" i="1"/>
  <c r="O902" i="1"/>
  <c r="P902" i="1"/>
  <c r="Q902" i="1"/>
  <c r="R903" i="1"/>
  <c r="S903" i="1"/>
  <c r="T902" i="1"/>
  <c r="U902" i="1"/>
  <c r="M903" i="1"/>
  <c r="N903" i="1"/>
  <c r="O903" i="1"/>
  <c r="P903" i="1"/>
  <c r="Q903" i="1"/>
  <c r="R904" i="1"/>
  <c r="S904" i="1"/>
  <c r="T903" i="1"/>
  <c r="U903" i="1"/>
  <c r="M904" i="1"/>
  <c r="N904" i="1"/>
  <c r="O904" i="1"/>
  <c r="P904" i="1"/>
  <c r="Q904" i="1"/>
  <c r="R905" i="1"/>
  <c r="S905" i="1"/>
  <c r="T904" i="1"/>
  <c r="U904" i="1"/>
  <c r="M905" i="1"/>
  <c r="N905" i="1"/>
  <c r="O905" i="1"/>
  <c r="P905" i="1"/>
  <c r="Q905" i="1"/>
  <c r="R906" i="1"/>
  <c r="S906" i="1"/>
  <c r="T905" i="1"/>
  <c r="U905" i="1"/>
  <c r="M906" i="1"/>
  <c r="N906" i="1"/>
  <c r="O906" i="1"/>
  <c r="P906" i="1"/>
  <c r="Q906" i="1"/>
  <c r="R907" i="1"/>
  <c r="S907" i="1"/>
  <c r="T906" i="1"/>
  <c r="U906" i="1"/>
  <c r="M907" i="1"/>
  <c r="N907" i="1"/>
  <c r="O907" i="1"/>
  <c r="P907" i="1"/>
  <c r="Q907" i="1"/>
  <c r="R908" i="1"/>
  <c r="S908" i="1"/>
  <c r="T907" i="1"/>
  <c r="U907" i="1"/>
  <c r="M908" i="1"/>
  <c r="N908" i="1"/>
  <c r="O908" i="1"/>
  <c r="P908" i="1"/>
  <c r="Q908" i="1"/>
  <c r="R909" i="1"/>
  <c r="S909" i="1"/>
  <c r="T908" i="1"/>
  <c r="U908" i="1"/>
  <c r="M909" i="1"/>
  <c r="N909" i="1"/>
  <c r="O909" i="1"/>
  <c r="P909" i="1"/>
  <c r="Q909" i="1"/>
  <c r="R910" i="1"/>
  <c r="S910" i="1"/>
  <c r="T909" i="1"/>
  <c r="U909" i="1"/>
  <c r="M910" i="1"/>
  <c r="N910" i="1"/>
  <c r="O910" i="1"/>
  <c r="P910" i="1"/>
  <c r="Q910" i="1"/>
  <c r="R911" i="1"/>
  <c r="S911" i="1"/>
  <c r="T910" i="1"/>
  <c r="U910" i="1"/>
  <c r="M911" i="1"/>
  <c r="N911" i="1"/>
  <c r="O911" i="1"/>
  <c r="P911" i="1"/>
  <c r="Q911" i="1"/>
  <c r="R912" i="1"/>
  <c r="S912" i="1"/>
  <c r="T911" i="1"/>
  <c r="U911" i="1"/>
  <c r="M912" i="1"/>
  <c r="N912" i="1"/>
  <c r="O912" i="1"/>
  <c r="P912" i="1"/>
  <c r="Q912" i="1"/>
  <c r="R913" i="1"/>
  <c r="S913" i="1"/>
  <c r="T912" i="1"/>
  <c r="U912" i="1"/>
  <c r="M913" i="1"/>
  <c r="N913" i="1"/>
  <c r="O913" i="1"/>
  <c r="P913" i="1"/>
  <c r="Q913" i="1"/>
  <c r="R914" i="1"/>
  <c r="S914" i="1"/>
  <c r="T913" i="1"/>
  <c r="U913" i="1"/>
  <c r="M914" i="1"/>
  <c r="N914" i="1"/>
  <c r="O914" i="1"/>
  <c r="P914" i="1"/>
  <c r="Q914" i="1"/>
  <c r="R915" i="1"/>
  <c r="S915" i="1"/>
  <c r="T914" i="1"/>
  <c r="U914" i="1"/>
  <c r="M915" i="1"/>
  <c r="N915" i="1"/>
  <c r="O915" i="1"/>
  <c r="P915" i="1"/>
  <c r="Q915" i="1"/>
  <c r="R916" i="1"/>
  <c r="S916" i="1"/>
  <c r="T915" i="1"/>
  <c r="U915" i="1"/>
  <c r="M916" i="1"/>
  <c r="N916" i="1"/>
  <c r="O916" i="1"/>
  <c r="P916" i="1"/>
  <c r="Q916" i="1"/>
  <c r="R917" i="1"/>
  <c r="S917" i="1"/>
  <c r="T916" i="1"/>
  <c r="U916" i="1"/>
  <c r="M917" i="1"/>
  <c r="N917" i="1"/>
  <c r="O917" i="1"/>
  <c r="P917" i="1"/>
  <c r="Q917" i="1"/>
  <c r="R918" i="1"/>
  <c r="S918" i="1"/>
  <c r="T917" i="1"/>
  <c r="U917" i="1"/>
  <c r="M918" i="1"/>
  <c r="N918" i="1"/>
  <c r="O918" i="1"/>
  <c r="P918" i="1"/>
  <c r="Q918" i="1"/>
  <c r="R919" i="1"/>
  <c r="S919" i="1"/>
  <c r="T918" i="1"/>
  <c r="U918" i="1"/>
  <c r="M919" i="1"/>
  <c r="N919" i="1"/>
  <c r="N920" i="1"/>
  <c r="O920" i="1"/>
  <c r="O919" i="1"/>
  <c r="P919" i="1"/>
  <c r="Q919" i="1"/>
  <c r="R920" i="1"/>
  <c r="S920" i="1"/>
  <c r="T919" i="1"/>
  <c r="U919" i="1"/>
  <c r="M920" i="1"/>
  <c r="P920" i="1"/>
  <c r="Q920" i="1"/>
  <c r="R921" i="1"/>
  <c r="S921" i="1"/>
  <c r="T920" i="1"/>
  <c r="U920" i="1"/>
  <c r="M921" i="1"/>
  <c r="N921" i="1"/>
  <c r="O921" i="1"/>
  <c r="P921" i="1"/>
  <c r="Q921" i="1"/>
  <c r="R922" i="1"/>
  <c r="S922" i="1"/>
  <c r="T921" i="1"/>
  <c r="U921" i="1"/>
  <c r="M922" i="1"/>
  <c r="N922" i="1"/>
  <c r="O922" i="1"/>
  <c r="P922" i="1"/>
  <c r="Q922" i="1"/>
  <c r="R923" i="1"/>
  <c r="S923" i="1"/>
  <c r="T922" i="1"/>
  <c r="U922" i="1"/>
  <c r="M923" i="1"/>
  <c r="N923" i="1"/>
  <c r="O923" i="1"/>
  <c r="P923" i="1"/>
  <c r="Q923" i="1"/>
  <c r="R924" i="1"/>
  <c r="S924" i="1"/>
  <c r="T923" i="1"/>
  <c r="U923" i="1"/>
  <c r="M924" i="1"/>
  <c r="N924" i="1"/>
  <c r="O924" i="1"/>
  <c r="P924" i="1"/>
  <c r="Q924" i="1"/>
  <c r="R925" i="1"/>
  <c r="S925" i="1"/>
  <c r="T924" i="1"/>
  <c r="U924" i="1"/>
  <c r="M925" i="1"/>
  <c r="N925" i="1"/>
  <c r="O925" i="1"/>
  <c r="P925" i="1"/>
  <c r="Q925" i="1"/>
  <c r="R926" i="1"/>
  <c r="S926" i="1"/>
  <c r="T925" i="1"/>
  <c r="U925" i="1"/>
  <c r="M926" i="1"/>
  <c r="N926" i="1"/>
  <c r="O926" i="1"/>
  <c r="P926" i="1"/>
  <c r="Q926" i="1"/>
  <c r="R927" i="1"/>
  <c r="S927" i="1"/>
  <c r="T926" i="1"/>
  <c r="U926" i="1"/>
  <c r="M927" i="1"/>
  <c r="N927" i="1"/>
  <c r="O927" i="1"/>
  <c r="P927" i="1"/>
  <c r="Q927" i="1"/>
  <c r="R928" i="1"/>
  <c r="S928" i="1"/>
  <c r="T927" i="1"/>
  <c r="U927" i="1"/>
  <c r="M928" i="1"/>
  <c r="N928" i="1"/>
  <c r="O928" i="1"/>
  <c r="P928" i="1"/>
  <c r="Q928" i="1"/>
  <c r="R929" i="1"/>
  <c r="S929" i="1"/>
  <c r="T928" i="1"/>
  <c r="U928" i="1"/>
  <c r="M929" i="1"/>
  <c r="N929" i="1"/>
  <c r="O929" i="1"/>
  <c r="P929" i="1"/>
  <c r="Q929" i="1"/>
  <c r="R930" i="1"/>
  <c r="S930" i="1"/>
  <c r="T929" i="1"/>
  <c r="U929" i="1"/>
  <c r="M930" i="1"/>
  <c r="N930" i="1"/>
  <c r="O930" i="1"/>
  <c r="P930" i="1"/>
  <c r="Q930" i="1"/>
  <c r="R931" i="1"/>
  <c r="S931" i="1"/>
  <c r="T930" i="1"/>
  <c r="U930" i="1"/>
  <c r="M931" i="1"/>
  <c r="N931" i="1"/>
  <c r="O931" i="1"/>
  <c r="P931" i="1"/>
  <c r="Q931" i="1"/>
  <c r="R932" i="1"/>
  <c r="S932" i="1"/>
  <c r="T931" i="1"/>
  <c r="U931" i="1"/>
  <c r="M932" i="1"/>
  <c r="N932" i="1"/>
  <c r="O932" i="1"/>
  <c r="P932" i="1"/>
  <c r="Q932" i="1"/>
  <c r="R933" i="1"/>
  <c r="S933" i="1"/>
  <c r="T932" i="1"/>
  <c r="U932" i="1"/>
  <c r="M933" i="1"/>
  <c r="N933" i="1"/>
  <c r="O933" i="1"/>
  <c r="P933" i="1"/>
  <c r="Q933" i="1"/>
  <c r="R934" i="1"/>
  <c r="S934" i="1"/>
  <c r="T933" i="1"/>
  <c r="U933" i="1"/>
  <c r="M934" i="1"/>
  <c r="N934" i="1"/>
  <c r="O934" i="1"/>
  <c r="P934" i="1"/>
  <c r="Q934" i="1"/>
  <c r="R935" i="1"/>
  <c r="S935" i="1"/>
  <c r="T934" i="1"/>
  <c r="U934" i="1"/>
  <c r="M935" i="1"/>
  <c r="N935" i="1"/>
  <c r="O935" i="1"/>
  <c r="P935" i="1"/>
  <c r="Q935" i="1"/>
  <c r="R936" i="1"/>
  <c r="S936" i="1"/>
  <c r="T935" i="1"/>
  <c r="U935" i="1"/>
  <c r="M936" i="1"/>
  <c r="N936" i="1"/>
  <c r="O936" i="1"/>
  <c r="P936" i="1"/>
  <c r="Q936" i="1"/>
  <c r="R937" i="1"/>
  <c r="S937" i="1"/>
  <c r="T936" i="1"/>
  <c r="U936" i="1"/>
  <c r="M937" i="1"/>
  <c r="N937" i="1"/>
  <c r="O937" i="1"/>
  <c r="P937" i="1"/>
  <c r="Q937" i="1"/>
  <c r="R938" i="1"/>
  <c r="S938" i="1"/>
  <c r="T937" i="1"/>
  <c r="U937" i="1"/>
  <c r="M938" i="1"/>
  <c r="N938" i="1"/>
  <c r="O938" i="1"/>
  <c r="P938" i="1"/>
  <c r="Q938" i="1"/>
  <c r="R939" i="1"/>
  <c r="S939" i="1"/>
  <c r="T938" i="1"/>
  <c r="U938" i="1"/>
  <c r="M939" i="1"/>
  <c r="N939" i="1"/>
  <c r="O939" i="1"/>
  <c r="P939" i="1"/>
  <c r="Q939" i="1"/>
  <c r="R940" i="1"/>
  <c r="S940" i="1"/>
  <c r="T939" i="1"/>
  <c r="U939" i="1"/>
  <c r="M940" i="1"/>
  <c r="N940" i="1"/>
  <c r="N941" i="1"/>
  <c r="O941" i="1"/>
  <c r="O940" i="1"/>
  <c r="P940" i="1"/>
  <c r="Q940" i="1"/>
  <c r="R941" i="1"/>
  <c r="S941" i="1"/>
  <c r="T940" i="1"/>
  <c r="U940" i="1"/>
  <c r="M941" i="1"/>
  <c r="P941" i="1"/>
  <c r="Q941" i="1"/>
  <c r="R942" i="1"/>
  <c r="S942" i="1"/>
  <c r="T941" i="1"/>
  <c r="U941" i="1"/>
  <c r="M942" i="1"/>
  <c r="N942" i="1"/>
  <c r="O942" i="1"/>
  <c r="P942" i="1"/>
  <c r="Q942" i="1"/>
  <c r="R943" i="1"/>
  <c r="S943" i="1"/>
  <c r="T942" i="1"/>
  <c r="U942" i="1"/>
  <c r="M943" i="1"/>
  <c r="N943" i="1"/>
  <c r="O943" i="1"/>
  <c r="P943" i="1"/>
  <c r="Q943" i="1"/>
  <c r="R944" i="1"/>
  <c r="S944" i="1"/>
  <c r="T943" i="1"/>
  <c r="U943" i="1"/>
  <c r="M944" i="1"/>
  <c r="N944" i="1"/>
  <c r="O944" i="1"/>
  <c r="P944" i="1"/>
  <c r="Q944" i="1"/>
  <c r="R945" i="1"/>
  <c r="S945" i="1"/>
  <c r="T944" i="1"/>
  <c r="U944" i="1"/>
  <c r="M945" i="1"/>
  <c r="N945" i="1"/>
  <c r="O945" i="1"/>
  <c r="P945" i="1"/>
  <c r="Q945" i="1"/>
  <c r="R946" i="1"/>
  <c r="S946" i="1"/>
  <c r="T945" i="1"/>
  <c r="U945" i="1"/>
  <c r="M946" i="1"/>
  <c r="N946" i="1"/>
  <c r="O946" i="1"/>
  <c r="P946" i="1"/>
  <c r="Q946" i="1"/>
  <c r="R947" i="1"/>
  <c r="S947" i="1"/>
  <c r="T946" i="1"/>
  <c r="U946" i="1"/>
  <c r="M947" i="1"/>
  <c r="N947" i="1"/>
  <c r="O947" i="1"/>
  <c r="P947" i="1"/>
  <c r="Q947" i="1"/>
  <c r="R948" i="1"/>
  <c r="S948" i="1"/>
  <c r="T947" i="1"/>
  <c r="U947" i="1"/>
  <c r="M948" i="1"/>
  <c r="N948" i="1"/>
  <c r="O948" i="1"/>
  <c r="P948" i="1"/>
  <c r="Q948" i="1"/>
  <c r="R949" i="1"/>
  <c r="S949" i="1"/>
  <c r="T948" i="1"/>
  <c r="U948" i="1"/>
  <c r="M949" i="1"/>
  <c r="N949" i="1"/>
  <c r="O949" i="1"/>
  <c r="P949" i="1"/>
  <c r="Q949" i="1"/>
  <c r="R950" i="1"/>
  <c r="S950" i="1"/>
  <c r="T949" i="1"/>
  <c r="U949" i="1"/>
  <c r="M950" i="1"/>
  <c r="N950" i="1"/>
  <c r="O950" i="1"/>
  <c r="P950" i="1"/>
  <c r="Q950" i="1"/>
  <c r="R951" i="1"/>
  <c r="S951" i="1"/>
  <c r="T950" i="1"/>
  <c r="U950" i="1"/>
  <c r="M951" i="1"/>
  <c r="N951" i="1"/>
  <c r="O951" i="1"/>
  <c r="P951" i="1"/>
  <c r="Q951" i="1"/>
  <c r="R952" i="1"/>
  <c r="S952" i="1"/>
  <c r="T951" i="1"/>
  <c r="U951" i="1"/>
  <c r="M952" i="1"/>
  <c r="N952" i="1"/>
  <c r="O952" i="1"/>
  <c r="P952" i="1"/>
  <c r="Q952" i="1"/>
  <c r="R953" i="1"/>
  <c r="S953" i="1"/>
  <c r="T952" i="1"/>
  <c r="U952" i="1"/>
  <c r="M953" i="1"/>
  <c r="N953" i="1"/>
  <c r="O953" i="1"/>
  <c r="P953" i="1"/>
  <c r="Q953" i="1"/>
  <c r="R954" i="1"/>
  <c r="S954" i="1"/>
  <c r="T953" i="1"/>
  <c r="U953" i="1"/>
  <c r="M954" i="1"/>
  <c r="N954" i="1"/>
  <c r="O954" i="1"/>
  <c r="P954" i="1"/>
  <c r="Q954" i="1"/>
  <c r="R955" i="1"/>
  <c r="S955" i="1"/>
  <c r="T954" i="1"/>
  <c r="U954" i="1"/>
  <c r="M955" i="1"/>
  <c r="N955" i="1"/>
  <c r="O955" i="1"/>
  <c r="P955" i="1"/>
  <c r="Q955" i="1"/>
  <c r="R956" i="1"/>
  <c r="S956" i="1"/>
  <c r="T955" i="1"/>
  <c r="U955" i="1"/>
  <c r="M956" i="1"/>
  <c r="N956" i="1"/>
  <c r="O956" i="1"/>
  <c r="P956" i="1"/>
  <c r="Q956" i="1"/>
  <c r="R957" i="1"/>
  <c r="S957" i="1"/>
  <c r="T956" i="1"/>
  <c r="U956" i="1"/>
  <c r="M957" i="1"/>
  <c r="N957" i="1"/>
  <c r="O957" i="1"/>
  <c r="P957" i="1"/>
  <c r="Q957" i="1"/>
  <c r="R958" i="1"/>
  <c r="S958" i="1"/>
  <c r="T957" i="1"/>
  <c r="U957" i="1"/>
  <c r="M958" i="1"/>
  <c r="N958" i="1"/>
  <c r="O958" i="1"/>
  <c r="P958" i="1"/>
  <c r="Q958" i="1"/>
  <c r="R959" i="1"/>
  <c r="S959" i="1"/>
  <c r="T958" i="1"/>
  <c r="U958" i="1"/>
  <c r="M959" i="1"/>
  <c r="N959" i="1"/>
  <c r="O959" i="1"/>
  <c r="P959" i="1"/>
  <c r="Q959" i="1"/>
  <c r="R960" i="1"/>
  <c r="S960" i="1"/>
  <c r="T959" i="1"/>
  <c r="U959" i="1"/>
  <c r="M960" i="1"/>
  <c r="N960" i="1"/>
  <c r="O960" i="1"/>
  <c r="P960" i="1"/>
  <c r="Q960" i="1"/>
  <c r="R961" i="1"/>
  <c r="S961" i="1"/>
  <c r="T960" i="1"/>
  <c r="U960" i="1"/>
  <c r="M961" i="1"/>
  <c r="N961" i="1"/>
  <c r="O961" i="1"/>
  <c r="P961" i="1"/>
  <c r="Q961" i="1"/>
  <c r="R962" i="1"/>
  <c r="S962" i="1"/>
  <c r="T961" i="1"/>
  <c r="U961" i="1"/>
  <c r="M962" i="1"/>
  <c r="N962" i="1"/>
  <c r="O962" i="1"/>
  <c r="P962" i="1"/>
  <c r="Q962" i="1"/>
  <c r="R963" i="1"/>
  <c r="S963" i="1"/>
  <c r="T962" i="1"/>
  <c r="U962" i="1"/>
  <c r="M963" i="1"/>
  <c r="N963" i="1"/>
  <c r="O963" i="1"/>
  <c r="P963" i="1"/>
  <c r="Q963" i="1"/>
  <c r="R964" i="1"/>
  <c r="S964" i="1"/>
  <c r="T963" i="1"/>
  <c r="U963" i="1"/>
  <c r="M964" i="1"/>
  <c r="N964" i="1"/>
  <c r="O964" i="1"/>
  <c r="P964" i="1"/>
  <c r="Q964" i="1"/>
  <c r="R965" i="1"/>
  <c r="S965" i="1"/>
  <c r="T964" i="1"/>
  <c r="U964" i="1"/>
  <c r="M965" i="1"/>
  <c r="N965" i="1"/>
  <c r="O965" i="1"/>
  <c r="P965" i="1"/>
  <c r="Q965" i="1"/>
  <c r="R966" i="1"/>
  <c r="S966" i="1"/>
  <c r="T965" i="1"/>
  <c r="U965" i="1"/>
  <c r="M966" i="1"/>
  <c r="N966" i="1"/>
  <c r="N967" i="1"/>
  <c r="O967" i="1"/>
  <c r="O966" i="1"/>
  <c r="P966" i="1"/>
  <c r="Q966" i="1"/>
  <c r="R967" i="1"/>
  <c r="S967" i="1"/>
  <c r="T966" i="1"/>
  <c r="U966" i="1"/>
  <c r="M967" i="1"/>
  <c r="P967" i="1"/>
  <c r="Q967" i="1"/>
  <c r="R968" i="1"/>
  <c r="S968" i="1"/>
  <c r="T967" i="1"/>
  <c r="U967" i="1"/>
  <c r="M968" i="1"/>
  <c r="N968" i="1"/>
  <c r="O968" i="1"/>
  <c r="P968" i="1"/>
  <c r="Q968" i="1"/>
  <c r="R969" i="1"/>
  <c r="S969" i="1"/>
  <c r="T968" i="1"/>
  <c r="U968" i="1"/>
  <c r="M969" i="1"/>
  <c r="N969" i="1"/>
  <c r="O969" i="1"/>
  <c r="P969" i="1"/>
  <c r="Q969" i="1"/>
  <c r="R970" i="1"/>
  <c r="S970" i="1"/>
  <c r="T969" i="1"/>
  <c r="U969" i="1"/>
  <c r="M970" i="1"/>
  <c r="N970" i="1"/>
  <c r="O970" i="1"/>
  <c r="P970" i="1"/>
  <c r="Q970" i="1"/>
  <c r="R971" i="1"/>
  <c r="S971" i="1"/>
  <c r="T970" i="1"/>
  <c r="U970" i="1"/>
  <c r="M971" i="1"/>
  <c r="N971" i="1"/>
  <c r="O971" i="1"/>
  <c r="P971" i="1"/>
  <c r="Q971" i="1"/>
  <c r="R972" i="1"/>
  <c r="S972" i="1"/>
  <c r="T971" i="1"/>
  <c r="U971" i="1"/>
  <c r="M972" i="1"/>
  <c r="N972" i="1"/>
  <c r="O972" i="1"/>
  <c r="P972" i="1"/>
  <c r="Q972" i="1"/>
  <c r="R973" i="1"/>
  <c r="S973" i="1"/>
  <c r="T972" i="1"/>
  <c r="U972" i="1"/>
  <c r="M973" i="1"/>
  <c r="N973" i="1"/>
  <c r="O973" i="1"/>
  <c r="P973" i="1"/>
  <c r="Q973" i="1"/>
  <c r="R974" i="1"/>
  <c r="S974" i="1"/>
  <c r="T973" i="1"/>
  <c r="U973" i="1"/>
  <c r="M974" i="1"/>
  <c r="N974" i="1"/>
  <c r="O974" i="1"/>
  <c r="P974" i="1"/>
  <c r="Q974" i="1"/>
  <c r="R975" i="1"/>
  <c r="S975" i="1"/>
  <c r="T974" i="1"/>
  <c r="U974" i="1"/>
  <c r="M975" i="1"/>
  <c r="N975" i="1"/>
  <c r="O975" i="1"/>
  <c r="P975" i="1"/>
  <c r="Q975" i="1"/>
  <c r="R976" i="1"/>
  <c r="S976" i="1"/>
  <c r="T975" i="1"/>
  <c r="U975" i="1"/>
  <c r="M976" i="1"/>
  <c r="N976" i="1"/>
  <c r="O976" i="1"/>
  <c r="P976" i="1"/>
  <c r="Q976" i="1"/>
  <c r="R977" i="1"/>
  <c r="S977" i="1"/>
  <c r="T976" i="1"/>
  <c r="U976" i="1"/>
  <c r="M977" i="1"/>
  <c r="N977" i="1"/>
  <c r="O977" i="1"/>
  <c r="P977" i="1"/>
  <c r="Q977" i="1"/>
  <c r="R978" i="1"/>
  <c r="S978" i="1"/>
  <c r="T977" i="1"/>
  <c r="U977" i="1"/>
  <c r="M978" i="1"/>
  <c r="N978" i="1"/>
  <c r="O978" i="1"/>
  <c r="P978" i="1"/>
  <c r="Q978" i="1"/>
  <c r="R979" i="1"/>
  <c r="S979" i="1"/>
  <c r="T978" i="1"/>
  <c r="U978" i="1"/>
  <c r="M979" i="1"/>
  <c r="N979" i="1"/>
  <c r="O979" i="1"/>
  <c r="P979" i="1"/>
  <c r="Q979" i="1"/>
  <c r="R980" i="1"/>
  <c r="S980" i="1"/>
  <c r="T979" i="1"/>
  <c r="U979" i="1"/>
  <c r="M980" i="1"/>
  <c r="N980" i="1"/>
  <c r="O980" i="1"/>
  <c r="P980" i="1"/>
  <c r="Q980" i="1"/>
  <c r="R981" i="1"/>
  <c r="S981" i="1"/>
  <c r="T980" i="1"/>
  <c r="U980" i="1"/>
  <c r="M981" i="1"/>
  <c r="N981" i="1"/>
  <c r="O981" i="1"/>
  <c r="P981" i="1"/>
  <c r="Q981" i="1"/>
  <c r="R982" i="1"/>
  <c r="S982" i="1"/>
  <c r="T981" i="1"/>
  <c r="U981" i="1"/>
  <c r="M982" i="1"/>
  <c r="N982" i="1"/>
  <c r="O982" i="1"/>
  <c r="P982" i="1"/>
  <c r="Q982" i="1"/>
  <c r="R983" i="1"/>
  <c r="S983" i="1"/>
  <c r="T982" i="1"/>
  <c r="U982" i="1"/>
  <c r="M983" i="1"/>
  <c r="N983" i="1"/>
  <c r="N984" i="1"/>
  <c r="O984" i="1"/>
  <c r="O983" i="1"/>
  <c r="P983" i="1"/>
  <c r="Q983" i="1"/>
  <c r="R984" i="1"/>
  <c r="S984" i="1"/>
  <c r="T983" i="1"/>
  <c r="U983" i="1"/>
  <c r="M984" i="1"/>
  <c r="P984" i="1"/>
  <c r="Q984" i="1"/>
  <c r="R985" i="1"/>
  <c r="S985" i="1"/>
  <c r="T984" i="1"/>
  <c r="U984" i="1"/>
  <c r="M985" i="1"/>
  <c r="N985" i="1"/>
  <c r="O985" i="1"/>
  <c r="P985" i="1"/>
  <c r="Q985" i="1"/>
  <c r="R986" i="1"/>
  <c r="S986" i="1"/>
  <c r="T985" i="1"/>
  <c r="U985" i="1"/>
  <c r="M986" i="1"/>
  <c r="N986" i="1"/>
  <c r="O986" i="1"/>
  <c r="P986" i="1"/>
  <c r="Q986" i="1"/>
  <c r="R987" i="1"/>
  <c r="S987" i="1"/>
  <c r="T986" i="1"/>
  <c r="U986" i="1"/>
  <c r="M987" i="1"/>
  <c r="N987" i="1"/>
  <c r="O987" i="1"/>
  <c r="P987" i="1"/>
  <c r="Q987" i="1"/>
  <c r="R988" i="1"/>
  <c r="S988" i="1"/>
  <c r="T987" i="1"/>
  <c r="U987" i="1"/>
  <c r="M988" i="1"/>
  <c r="N988" i="1"/>
  <c r="O988" i="1"/>
  <c r="P988" i="1"/>
  <c r="Q988" i="1"/>
  <c r="R989" i="1"/>
  <c r="S989" i="1"/>
  <c r="T988" i="1"/>
  <c r="U988" i="1"/>
  <c r="M989" i="1"/>
  <c r="N989" i="1"/>
  <c r="O989" i="1"/>
  <c r="P989" i="1"/>
  <c r="Q989" i="1"/>
  <c r="R990" i="1"/>
  <c r="S990" i="1"/>
  <c r="T989" i="1"/>
  <c r="U989" i="1"/>
  <c r="M990" i="1"/>
  <c r="N990" i="1"/>
  <c r="O990" i="1"/>
  <c r="P990" i="1"/>
  <c r="Q990" i="1"/>
  <c r="R991" i="1"/>
  <c r="S991" i="1"/>
  <c r="T990" i="1"/>
  <c r="U990" i="1"/>
  <c r="M991" i="1"/>
  <c r="N991" i="1"/>
  <c r="O991" i="1"/>
  <c r="P991" i="1"/>
  <c r="Q991" i="1"/>
  <c r="R992" i="1"/>
  <c r="S992" i="1"/>
  <c r="T991" i="1"/>
  <c r="U991" i="1"/>
  <c r="M992" i="1"/>
  <c r="N992" i="1"/>
  <c r="O992" i="1"/>
  <c r="P992" i="1"/>
  <c r="Q992" i="1"/>
  <c r="R993" i="1"/>
  <c r="S993" i="1"/>
  <c r="T992" i="1"/>
  <c r="U992" i="1"/>
  <c r="M993" i="1"/>
  <c r="N993" i="1"/>
  <c r="O993" i="1"/>
  <c r="P993" i="1"/>
  <c r="Q993" i="1"/>
  <c r="R994" i="1"/>
  <c r="S994" i="1"/>
  <c r="T993" i="1"/>
  <c r="U993" i="1"/>
  <c r="M994" i="1"/>
  <c r="N994" i="1"/>
  <c r="O994" i="1"/>
  <c r="P994" i="1"/>
  <c r="Q994" i="1"/>
  <c r="R995" i="1"/>
  <c r="S995" i="1"/>
  <c r="T994" i="1"/>
  <c r="U994" i="1"/>
  <c r="M995" i="1"/>
  <c r="N995" i="1"/>
  <c r="O995" i="1"/>
  <c r="P995" i="1"/>
  <c r="Q995" i="1"/>
  <c r="R996" i="1"/>
  <c r="S996" i="1"/>
  <c r="T995" i="1"/>
  <c r="U995" i="1"/>
  <c r="M996" i="1"/>
  <c r="N996" i="1"/>
  <c r="O996" i="1"/>
  <c r="P996" i="1"/>
  <c r="Q996" i="1"/>
  <c r="R997" i="1"/>
  <c r="S997" i="1"/>
  <c r="T996" i="1"/>
  <c r="U996" i="1"/>
  <c r="M997" i="1"/>
  <c r="N997" i="1"/>
  <c r="O997" i="1"/>
  <c r="P997" i="1"/>
  <c r="Q997" i="1"/>
  <c r="R998" i="1"/>
  <c r="S998" i="1"/>
  <c r="T997" i="1"/>
  <c r="U997" i="1"/>
  <c r="M998" i="1"/>
  <c r="N998" i="1"/>
  <c r="O998" i="1"/>
  <c r="P998" i="1"/>
  <c r="Q998" i="1"/>
  <c r="R999" i="1"/>
  <c r="S999" i="1"/>
  <c r="T998" i="1"/>
  <c r="U998" i="1"/>
  <c r="M999" i="1"/>
  <c r="N999" i="1"/>
  <c r="O999" i="1"/>
  <c r="P999" i="1"/>
  <c r="Q999" i="1"/>
  <c r="R1000" i="1"/>
  <c r="S1000" i="1"/>
  <c r="T999" i="1"/>
  <c r="U999" i="1"/>
  <c r="M1000" i="1"/>
  <c r="N1000" i="1"/>
  <c r="O1000" i="1"/>
  <c r="P1000" i="1"/>
  <c r="Q1000" i="1"/>
  <c r="R1001" i="1"/>
  <c r="S1001" i="1"/>
  <c r="T1000" i="1"/>
  <c r="U1000" i="1"/>
  <c r="M1001" i="1"/>
  <c r="N1001" i="1"/>
  <c r="O1001" i="1"/>
  <c r="P1001" i="1"/>
  <c r="Q1001" i="1"/>
  <c r="R1002" i="1"/>
  <c r="S1002" i="1"/>
  <c r="T1001" i="1"/>
  <c r="U1001" i="1"/>
  <c r="M1002" i="1"/>
  <c r="N1002" i="1"/>
  <c r="O1002" i="1"/>
  <c r="P1002" i="1"/>
  <c r="Q1002" i="1"/>
  <c r="R1003" i="1"/>
  <c r="S1003" i="1"/>
  <c r="T1002" i="1"/>
  <c r="U1002" i="1"/>
  <c r="M1003" i="1"/>
  <c r="N1003" i="1"/>
  <c r="N1004" i="1"/>
  <c r="O1004" i="1"/>
  <c r="O1003" i="1"/>
  <c r="P1003" i="1"/>
  <c r="Q1003" i="1"/>
  <c r="R1004" i="1"/>
  <c r="S1004" i="1"/>
  <c r="T1003" i="1"/>
  <c r="U1003" i="1"/>
  <c r="M1004" i="1"/>
  <c r="P1004" i="1"/>
  <c r="Q1004" i="1"/>
  <c r="R1005" i="1"/>
  <c r="S1005" i="1"/>
  <c r="T1004" i="1"/>
  <c r="U1004" i="1"/>
  <c r="M1005" i="1"/>
  <c r="N1005" i="1"/>
  <c r="O1005" i="1"/>
  <c r="P1005" i="1"/>
  <c r="Q1005" i="1"/>
  <c r="R1006" i="1"/>
  <c r="S1006" i="1"/>
  <c r="T1005" i="1"/>
  <c r="U1005" i="1"/>
  <c r="M1006" i="1"/>
  <c r="N1006" i="1"/>
  <c r="O1006" i="1"/>
  <c r="P1006" i="1"/>
  <c r="Q1006" i="1"/>
  <c r="R1007" i="1"/>
  <c r="S1007" i="1"/>
  <c r="T1006" i="1"/>
  <c r="U1006" i="1"/>
  <c r="M1007" i="1"/>
  <c r="N1007" i="1"/>
  <c r="O1007" i="1"/>
  <c r="P1007" i="1"/>
  <c r="Q1007" i="1"/>
  <c r="R1008" i="1"/>
  <c r="S1008" i="1"/>
  <c r="T1007" i="1"/>
  <c r="U1007" i="1"/>
  <c r="M1008" i="1"/>
  <c r="N1008" i="1"/>
  <c r="O1008" i="1"/>
  <c r="P1008" i="1"/>
  <c r="Q1008" i="1"/>
  <c r="R1009" i="1"/>
  <c r="S1009" i="1"/>
  <c r="T1008" i="1"/>
  <c r="U1008" i="1"/>
  <c r="M1009" i="1"/>
  <c r="N1009" i="1"/>
  <c r="O1009" i="1"/>
  <c r="P1009" i="1"/>
  <c r="Q1009" i="1"/>
  <c r="R1010" i="1"/>
  <c r="S1010" i="1"/>
  <c r="T1009" i="1"/>
  <c r="U1009" i="1"/>
  <c r="M1010" i="1"/>
  <c r="N1010" i="1"/>
  <c r="O1010" i="1"/>
  <c r="P1010" i="1"/>
  <c r="Q1010" i="1"/>
  <c r="R1011" i="1"/>
  <c r="S1011" i="1"/>
  <c r="T1010" i="1"/>
  <c r="U1010" i="1"/>
  <c r="M1011" i="1"/>
  <c r="N1011" i="1"/>
  <c r="O1011" i="1"/>
  <c r="P1011" i="1"/>
  <c r="Q1011" i="1"/>
  <c r="R1012" i="1"/>
  <c r="S1012" i="1"/>
  <c r="T1011" i="1"/>
  <c r="U1011" i="1"/>
  <c r="M1012" i="1"/>
  <c r="N1012" i="1"/>
  <c r="O1012" i="1"/>
  <c r="P1012" i="1"/>
  <c r="Q1012" i="1"/>
  <c r="R1013" i="1"/>
  <c r="S1013" i="1"/>
  <c r="T1012" i="1"/>
  <c r="U1012" i="1"/>
  <c r="M1013" i="1"/>
  <c r="N1013" i="1"/>
  <c r="O1013" i="1"/>
  <c r="P1013" i="1"/>
  <c r="Q1013" i="1"/>
  <c r="R1014" i="1"/>
  <c r="S1014" i="1"/>
  <c r="T1013" i="1"/>
  <c r="U1013" i="1"/>
  <c r="M1014" i="1"/>
  <c r="N1014" i="1"/>
  <c r="O1014" i="1"/>
  <c r="P1014" i="1"/>
  <c r="Q1014" i="1"/>
  <c r="R1015" i="1"/>
  <c r="S1015" i="1"/>
  <c r="T1014" i="1"/>
  <c r="U1014" i="1"/>
  <c r="M1015" i="1"/>
  <c r="N1015" i="1"/>
  <c r="O1015" i="1"/>
  <c r="P1015" i="1"/>
  <c r="Q1015" i="1"/>
  <c r="R1016" i="1"/>
  <c r="S1016" i="1"/>
  <c r="T1015" i="1"/>
  <c r="U1015" i="1"/>
  <c r="M1016" i="1"/>
  <c r="N1016" i="1"/>
  <c r="O1016" i="1"/>
  <c r="P1016" i="1"/>
  <c r="Q1016" i="1"/>
  <c r="R1017" i="1"/>
  <c r="S1017" i="1"/>
  <c r="T1016" i="1"/>
  <c r="U1016" i="1"/>
  <c r="M1017" i="1"/>
  <c r="N1017" i="1"/>
  <c r="O1017" i="1"/>
  <c r="P1017" i="1"/>
  <c r="Q1017" i="1"/>
  <c r="R1018" i="1"/>
  <c r="S1018" i="1"/>
  <c r="T1017" i="1"/>
  <c r="U1017" i="1"/>
  <c r="M1018" i="1"/>
  <c r="N1018" i="1"/>
  <c r="O1018" i="1"/>
  <c r="P1018" i="1"/>
  <c r="Q1018" i="1"/>
  <c r="R1019" i="1"/>
  <c r="S1019" i="1"/>
  <c r="T1018" i="1"/>
  <c r="U1018" i="1"/>
  <c r="M1019" i="1"/>
  <c r="N1019" i="1"/>
  <c r="O1019" i="1"/>
  <c r="P1019" i="1"/>
  <c r="Q1019" i="1"/>
  <c r="R1020" i="1"/>
  <c r="S1020" i="1"/>
  <c r="T1019" i="1"/>
  <c r="U1019" i="1"/>
  <c r="M1020" i="1"/>
  <c r="N1020" i="1"/>
  <c r="O1020" i="1"/>
  <c r="P1020" i="1"/>
  <c r="Q1020" i="1"/>
  <c r="R1021" i="1"/>
  <c r="S1021" i="1"/>
  <c r="T1020" i="1"/>
  <c r="U1020" i="1"/>
  <c r="M1021" i="1"/>
  <c r="N1021" i="1"/>
  <c r="O1021" i="1"/>
  <c r="P1021" i="1"/>
  <c r="Q1021" i="1"/>
  <c r="R1022" i="1"/>
  <c r="S1022" i="1"/>
  <c r="T1021" i="1"/>
  <c r="U1021" i="1"/>
  <c r="M1022" i="1"/>
  <c r="N1022" i="1"/>
  <c r="O1022" i="1"/>
  <c r="P1022" i="1"/>
  <c r="Q1022" i="1"/>
  <c r="R1023" i="1"/>
  <c r="S1023" i="1"/>
  <c r="T1022" i="1"/>
  <c r="U1022" i="1"/>
  <c r="M1023" i="1"/>
  <c r="N1023" i="1"/>
  <c r="O1023" i="1"/>
  <c r="P1023" i="1"/>
  <c r="Q1023" i="1"/>
  <c r="R1024" i="1"/>
  <c r="S1024" i="1"/>
  <c r="T1023" i="1"/>
  <c r="U1023" i="1"/>
  <c r="M1024" i="1"/>
  <c r="N1024" i="1"/>
  <c r="O1024" i="1"/>
  <c r="P1024" i="1"/>
  <c r="Q1024" i="1"/>
  <c r="R1025" i="1"/>
  <c r="S1025" i="1"/>
  <c r="T1024" i="1"/>
  <c r="U1024" i="1"/>
  <c r="M1025" i="1"/>
  <c r="N1025" i="1"/>
  <c r="O1025" i="1"/>
  <c r="P1025" i="1"/>
  <c r="Q1025" i="1"/>
  <c r="R1026" i="1"/>
  <c r="S1026" i="1"/>
  <c r="T1025" i="1"/>
  <c r="U1025" i="1"/>
  <c r="M1026" i="1"/>
  <c r="N1026" i="1"/>
  <c r="O1026" i="1"/>
  <c r="P1026" i="1"/>
  <c r="Q1026" i="1"/>
  <c r="R1027" i="1"/>
  <c r="S1027" i="1"/>
  <c r="T1026" i="1"/>
  <c r="U1026" i="1"/>
  <c r="M1027" i="1"/>
  <c r="N1027" i="1"/>
  <c r="O1027" i="1"/>
  <c r="P1027" i="1"/>
  <c r="Q1027" i="1"/>
  <c r="R1028" i="1"/>
  <c r="S1028" i="1"/>
  <c r="T1027" i="1"/>
  <c r="U1027" i="1"/>
  <c r="M1028" i="1"/>
  <c r="N1028" i="1"/>
  <c r="O1028" i="1"/>
  <c r="P1028" i="1"/>
  <c r="Q1028" i="1"/>
  <c r="R1029" i="1"/>
  <c r="S1029" i="1"/>
  <c r="T1028" i="1"/>
  <c r="U1028" i="1"/>
  <c r="M1029" i="1"/>
  <c r="N1029" i="1"/>
  <c r="O1029" i="1"/>
  <c r="P1029" i="1"/>
  <c r="Q1029" i="1"/>
  <c r="R1030" i="1"/>
  <c r="S1030" i="1"/>
  <c r="T1029" i="1"/>
  <c r="U1029" i="1"/>
  <c r="M1030" i="1"/>
  <c r="N1030" i="1"/>
  <c r="O1030" i="1"/>
  <c r="P1030" i="1"/>
  <c r="Q1030" i="1"/>
  <c r="R1031" i="1"/>
  <c r="S1031" i="1"/>
  <c r="T1030" i="1"/>
  <c r="U1030" i="1"/>
  <c r="M1031" i="1"/>
  <c r="N1031" i="1"/>
  <c r="O1031" i="1"/>
  <c r="P1031" i="1"/>
  <c r="Q1031" i="1"/>
  <c r="R1032" i="1"/>
  <c r="S1032" i="1"/>
  <c r="T1031" i="1"/>
  <c r="U1031" i="1"/>
  <c r="M1032" i="1"/>
  <c r="N1032" i="1"/>
  <c r="O1032" i="1"/>
  <c r="P1032" i="1"/>
  <c r="Q1032" i="1"/>
  <c r="R1033" i="1"/>
  <c r="S1033" i="1"/>
  <c r="T1032" i="1"/>
  <c r="U1032" i="1"/>
  <c r="M1033" i="1"/>
  <c r="N1033" i="1"/>
  <c r="O1033" i="1"/>
  <c r="P1033" i="1"/>
  <c r="Q1033" i="1"/>
  <c r="R1034" i="1"/>
  <c r="S1034" i="1"/>
  <c r="T1033" i="1"/>
  <c r="U1033" i="1"/>
  <c r="M1034" i="1"/>
  <c r="N1034" i="1"/>
  <c r="O1034" i="1"/>
  <c r="P1034" i="1"/>
  <c r="Q1034" i="1"/>
  <c r="R1035" i="1"/>
  <c r="S1035" i="1"/>
  <c r="T1034" i="1"/>
  <c r="U1034" i="1"/>
  <c r="M1035" i="1"/>
  <c r="N1035" i="1"/>
  <c r="O1035" i="1"/>
  <c r="P1035" i="1"/>
  <c r="Q1035" i="1"/>
  <c r="R1036" i="1"/>
  <c r="S1036" i="1"/>
  <c r="T1035" i="1"/>
  <c r="U1035" i="1"/>
  <c r="M1036" i="1"/>
  <c r="N1036" i="1"/>
  <c r="O1036" i="1"/>
  <c r="P1036" i="1"/>
  <c r="Q1036" i="1"/>
  <c r="R1037" i="1"/>
  <c r="S1037" i="1"/>
  <c r="T1036" i="1"/>
  <c r="U1036" i="1"/>
  <c r="M1037" i="1"/>
  <c r="N1037" i="1"/>
  <c r="O1037" i="1"/>
  <c r="P1037" i="1"/>
  <c r="Q1037" i="1"/>
  <c r="R1038" i="1"/>
  <c r="S1038" i="1"/>
  <c r="T1037" i="1"/>
  <c r="U1037" i="1"/>
  <c r="M1038" i="1"/>
  <c r="N1038" i="1"/>
  <c r="O1038" i="1"/>
  <c r="P1038" i="1"/>
  <c r="Q1038" i="1"/>
  <c r="R1039" i="1"/>
  <c r="S1039" i="1"/>
  <c r="T1038" i="1"/>
  <c r="U1038" i="1"/>
  <c r="M1039" i="1"/>
  <c r="N1039" i="1"/>
  <c r="O1039" i="1"/>
  <c r="P1039" i="1"/>
  <c r="Q1039" i="1"/>
  <c r="R1040" i="1"/>
  <c r="S1040" i="1"/>
  <c r="T1039" i="1"/>
  <c r="U1039" i="1"/>
  <c r="M1040" i="1"/>
  <c r="N1040" i="1"/>
  <c r="O1040" i="1"/>
  <c r="P1040" i="1"/>
  <c r="Q1040" i="1"/>
  <c r="R1041" i="1"/>
  <c r="S1041" i="1"/>
  <c r="T1040" i="1"/>
  <c r="U1040" i="1"/>
  <c r="M1041" i="1"/>
  <c r="N1041" i="1"/>
  <c r="O1041" i="1"/>
  <c r="P1041" i="1"/>
  <c r="Q1041" i="1"/>
  <c r="R1042" i="1"/>
  <c r="S1042" i="1"/>
  <c r="T1041" i="1"/>
  <c r="U1041" i="1"/>
  <c r="M1042" i="1"/>
  <c r="N1042" i="1"/>
  <c r="O1042" i="1"/>
  <c r="P1042" i="1"/>
  <c r="Q1042" i="1"/>
  <c r="R1043" i="1"/>
  <c r="S1043" i="1"/>
  <c r="T1042" i="1"/>
  <c r="U1042" i="1"/>
  <c r="M1043" i="1"/>
  <c r="N1043" i="1"/>
  <c r="O1043" i="1"/>
  <c r="P1043" i="1"/>
  <c r="Q1043" i="1"/>
  <c r="R1044" i="1"/>
  <c r="S1044" i="1"/>
  <c r="T1043" i="1"/>
  <c r="U1043" i="1"/>
  <c r="M1044" i="1"/>
  <c r="N1044" i="1"/>
  <c r="O1044" i="1"/>
  <c r="P1044" i="1"/>
  <c r="Q1044" i="1"/>
  <c r="R1045" i="1"/>
  <c r="S1045" i="1"/>
  <c r="T1044" i="1"/>
  <c r="U1044" i="1"/>
  <c r="M1045" i="1"/>
  <c r="N1045" i="1"/>
  <c r="O1045" i="1"/>
  <c r="P1045" i="1"/>
  <c r="Q1045" i="1"/>
  <c r="R1046" i="1"/>
  <c r="S1046" i="1"/>
  <c r="T1045" i="1"/>
  <c r="U1045" i="1"/>
  <c r="M1046" i="1"/>
  <c r="N1046" i="1"/>
  <c r="O1046" i="1"/>
  <c r="P1046" i="1"/>
  <c r="Q1046" i="1"/>
  <c r="R1047" i="1"/>
  <c r="S1047" i="1"/>
  <c r="T1046" i="1"/>
  <c r="U1046" i="1"/>
  <c r="M1047" i="1"/>
  <c r="N1047" i="1"/>
  <c r="O1047" i="1"/>
  <c r="P1047" i="1"/>
  <c r="Q1047" i="1"/>
  <c r="R1048" i="1"/>
  <c r="S1048" i="1"/>
  <c r="T1047" i="1"/>
  <c r="U1047" i="1"/>
  <c r="M1048" i="1"/>
  <c r="N1048" i="1"/>
  <c r="O1048" i="1"/>
  <c r="P1048" i="1"/>
  <c r="Q1048" i="1"/>
  <c r="R1049" i="1"/>
  <c r="S1049" i="1"/>
  <c r="T1048" i="1"/>
  <c r="U1048" i="1"/>
  <c r="M1049" i="1"/>
  <c r="N1049" i="1"/>
  <c r="O1049" i="1"/>
  <c r="P1049" i="1"/>
  <c r="Q1049" i="1"/>
  <c r="R1050" i="1"/>
  <c r="S1050" i="1"/>
  <c r="T1049" i="1"/>
  <c r="U1049" i="1"/>
  <c r="M1050" i="1"/>
  <c r="N1050" i="1"/>
  <c r="O1050" i="1"/>
  <c r="P1050" i="1"/>
  <c r="Q1050" i="1"/>
  <c r="R1051" i="1"/>
  <c r="S1051" i="1"/>
  <c r="T1050" i="1"/>
  <c r="U1050" i="1"/>
  <c r="M1051" i="1"/>
  <c r="N1051" i="1"/>
  <c r="O1051" i="1"/>
  <c r="P1051" i="1"/>
  <c r="Q1051" i="1"/>
  <c r="R1052" i="1"/>
  <c r="S1052" i="1"/>
  <c r="T1051" i="1"/>
  <c r="U1051" i="1"/>
  <c r="M1052" i="1"/>
  <c r="N1052" i="1"/>
  <c r="O1052" i="1"/>
  <c r="P1052" i="1"/>
  <c r="Q1052" i="1"/>
  <c r="R1053" i="1"/>
  <c r="S1053" i="1"/>
  <c r="T1052" i="1"/>
  <c r="U1052" i="1"/>
  <c r="M1053" i="1"/>
  <c r="N1053" i="1"/>
  <c r="N1054" i="1"/>
  <c r="O1054" i="1"/>
  <c r="O1053" i="1"/>
  <c r="P1053" i="1"/>
  <c r="Q1053" i="1"/>
  <c r="R1054" i="1"/>
  <c r="S1054" i="1"/>
  <c r="T1053" i="1"/>
  <c r="U1053" i="1"/>
  <c r="M1054" i="1"/>
  <c r="P1054" i="1"/>
  <c r="Q1054" i="1"/>
  <c r="R1055" i="1"/>
  <c r="S1055" i="1"/>
  <c r="T1054" i="1"/>
  <c r="U1054" i="1"/>
  <c r="M1055" i="1"/>
  <c r="N1055" i="1"/>
  <c r="O1055" i="1"/>
  <c r="P1055" i="1"/>
  <c r="Q1055" i="1"/>
  <c r="R1056" i="1"/>
  <c r="S1056" i="1"/>
  <c r="T1055" i="1"/>
  <c r="U1055" i="1"/>
  <c r="M1056" i="1"/>
  <c r="N1056" i="1"/>
  <c r="O1056" i="1"/>
  <c r="P1056" i="1"/>
  <c r="Q1056" i="1"/>
  <c r="R1057" i="1"/>
  <c r="S1057" i="1"/>
  <c r="T1056" i="1"/>
  <c r="U1056" i="1"/>
  <c r="M1057" i="1"/>
  <c r="N1057" i="1"/>
  <c r="O1057" i="1"/>
  <c r="P1057" i="1"/>
  <c r="Q1057" i="1"/>
  <c r="R1058" i="1"/>
  <c r="S1058" i="1"/>
  <c r="T1057" i="1"/>
  <c r="U1057" i="1"/>
  <c r="M1058" i="1"/>
  <c r="N1058" i="1"/>
  <c r="O1058" i="1"/>
  <c r="P1058" i="1"/>
  <c r="Q1058" i="1"/>
  <c r="R1059" i="1"/>
  <c r="S1059" i="1"/>
  <c r="T1058" i="1"/>
  <c r="U1058" i="1"/>
  <c r="M1059" i="1"/>
  <c r="N1059" i="1"/>
  <c r="O1059" i="1"/>
  <c r="P1059" i="1"/>
  <c r="Q1059" i="1"/>
  <c r="R1060" i="1"/>
  <c r="S1060" i="1"/>
  <c r="T1059" i="1"/>
  <c r="U1059" i="1"/>
  <c r="M1060" i="1"/>
  <c r="N1060" i="1"/>
  <c r="O1060" i="1"/>
  <c r="P1060" i="1"/>
  <c r="Q1060" i="1"/>
  <c r="R1061" i="1"/>
  <c r="S1061" i="1"/>
  <c r="T1060" i="1"/>
  <c r="U1060" i="1"/>
  <c r="M1061" i="1"/>
  <c r="N1061" i="1"/>
  <c r="O1061" i="1"/>
  <c r="P1061" i="1"/>
  <c r="Q1061" i="1"/>
  <c r="R1062" i="1"/>
  <c r="S1062" i="1"/>
  <c r="T1061" i="1"/>
  <c r="U1061" i="1"/>
  <c r="M1062" i="1"/>
  <c r="N1062" i="1"/>
  <c r="O1062" i="1"/>
  <c r="P1062" i="1"/>
  <c r="Q1062" i="1"/>
  <c r="R1063" i="1"/>
  <c r="S1063" i="1"/>
  <c r="T1062" i="1"/>
  <c r="U1062" i="1"/>
  <c r="M1063" i="1"/>
  <c r="N1063" i="1"/>
  <c r="O1063" i="1"/>
  <c r="P1063" i="1"/>
  <c r="Q1063" i="1"/>
  <c r="R1064" i="1"/>
  <c r="S1064" i="1"/>
  <c r="T1063" i="1"/>
  <c r="U1063" i="1"/>
  <c r="M1064" i="1"/>
  <c r="N1064" i="1"/>
  <c r="O1064" i="1"/>
  <c r="P1064" i="1"/>
  <c r="Q1064" i="1"/>
  <c r="R1065" i="1"/>
  <c r="S1065" i="1"/>
  <c r="T1064" i="1"/>
  <c r="U1064" i="1"/>
  <c r="M1065" i="1"/>
  <c r="N1065" i="1"/>
  <c r="O1065" i="1"/>
  <c r="P1065" i="1"/>
  <c r="Q1065" i="1"/>
  <c r="R1066" i="1"/>
  <c r="S1066" i="1"/>
  <c r="T1065" i="1"/>
  <c r="U1065" i="1"/>
  <c r="M1066" i="1"/>
  <c r="N1066" i="1"/>
  <c r="O1066" i="1"/>
  <c r="P1066" i="1"/>
  <c r="Q1066" i="1"/>
  <c r="R1067" i="1"/>
  <c r="S1067" i="1"/>
  <c r="T1066" i="1"/>
  <c r="U1066" i="1"/>
  <c r="M1067" i="1"/>
  <c r="N1067" i="1"/>
  <c r="O1067" i="1"/>
  <c r="P1067" i="1"/>
  <c r="Q1067" i="1"/>
  <c r="R1068" i="1"/>
  <c r="S1068" i="1"/>
  <c r="T1067" i="1"/>
  <c r="U1067" i="1"/>
  <c r="M1068" i="1"/>
  <c r="N1068" i="1"/>
  <c r="O1068" i="1"/>
  <c r="P1068" i="1"/>
  <c r="Q1068" i="1"/>
  <c r="R1069" i="1"/>
  <c r="S1069" i="1"/>
  <c r="T1068" i="1"/>
  <c r="U1068" i="1"/>
  <c r="M1069" i="1"/>
  <c r="N1069" i="1"/>
  <c r="O1069" i="1"/>
  <c r="P1069" i="1"/>
  <c r="Q1069" i="1"/>
  <c r="R1070" i="1"/>
  <c r="S1070" i="1"/>
  <c r="T1069" i="1"/>
  <c r="U1069" i="1"/>
  <c r="M1070" i="1"/>
  <c r="N1070" i="1"/>
  <c r="O1070" i="1"/>
  <c r="P1070" i="1"/>
  <c r="Q1070" i="1"/>
  <c r="R1071" i="1"/>
  <c r="S1071" i="1"/>
  <c r="T1070" i="1"/>
  <c r="U1070" i="1"/>
  <c r="M1071" i="1"/>
  <c r="N1071" i="1"/>
  <c r="O1071" i="1"/>
  <c r="P1071" i="1"/>
  <c r="Q1071" i="1"/>
  <c r="R1072" i="1"/>
  <c r="S1072" i="1"/>
  <c r="T1071" i="1"/>
  <c r="U1071" i="1"/>
  <c r="M1072" i="1"/>
  <c r="N1072" i="1"/>
  <c r="O1072" i="1"/>
  <c r="P1072" i="1"/>
  <c r="Q1072" i="1"/>
  <c r="R1073" i="1"/>
  <c r="S1073" i="1"/>
  <c r="T1072" i="1"/>
  <c r="U1072" i="1"/>
  <c r="M1073" i="1"/>
  <c r="N1073" i="1"/>
  <c r="O1073" i="1"/>
  <c r="P1073" i="1"/>
  <c r="Q1073" i="1"/>
  <c r="R1074" i="1"/>
  <c r="S1074" i="1"/>
  <c r="T1073" i="1"/>
  <c r="U1073" i="1"/>
  <c r="M1074" i="1"/>
  <c r="N1074" i="1"/>
  <c r="O1074" i="1"/>
  <c r="P1074" i="1"/>
  <c r="Q1074" i="1"/>
  <c r="R1075" i="1"/>
  <c r="S1075" i="1"/>
  <c r="T1074" i="1"/>
  <c r="U1074" i="1"/>
  <c r="M1075" i="1"/>
  <c r="N1075" i="1"/>
  <c r="O1075" i="1"/>
  <c r="P1075" i="1"/>
  <c r="Q1075" i="1"/>
  <c r="R1076" i="1"/>
  <c r="S1076" i="1"/>
  <c r="T1075" i="1"/>
  <c r="U1075" i="1"/>
  <c r="M1076" i="1"/>
  <c r="N1076" i="1"/>
  <c r="O1076" i="1"/>
  <c r="P1076" i="1"/>
  <c r="Q1076" i="1"/>
  <c r="R1077" i="1"/>
  <c r="S1077" i="1"/>
  <c r="T1076" i="1"/>
  <c r="U1076" i="1"/>
  <c r="M1077" i="1"/>
  <c r="N1077" i="1"/>
  <c r="N1078" i="1"/>
  <c r="O1078" i="1"/>
  <c r="O1077" i="1"/>
  <c r="P1077" i="1"/>
  <c r="Q1077" i="1"/>
  <c r="R1078" i="1"/>
  <c r="S1078" i="1"/>
  <c r="T1077" i="1"/>
  <c r="U1077" i="1"/>
  <c r="M1078" i="1"/>
  <c r="P1078" i="1"/>
  <c r="Q1078" i="1"/>
  <c r="R1079" i="1"/>
  <c r="S1079" i="1"/>
  <c r="T1078" i="1"/>
  <c r="U1078" i="1"/>
  <c r="M1079" i="1"/>
  <c r="N1079" i="1"/>
  <c r="O1079" i="1"/>
  <c r="P1079" i="1"/>
  <c r="Q1079" i="1"/>
  <c r="R1080" i="1"/>
  <c r="S1080" i="1"/>
  <c r="T1079" i="1"/>
  <c r="U1079" i="1"/>
  <c r="M1080" i="1"/>
  <c r="N1080" i="1"/>
  <c r="O1080" i="1"/>
  <c r="P1080" i="1"/>
  <c r="Q1080" i="1"/>
  <c r="R1081" i="1"/>
  <c r="S1081" i="1"/>
  <c r="T1080" i="1"/>
  <c r="U1080" i="1"/>
  <c r="M1081" i="1"/>
  <c r="N1081" i="1"/>
  <c r="O1081" i="1"/>
  <c r="P1081" i="1"/>
  <c r="Q1081" i="1"/>
  <c r="R1082" i="1"/>
  <c r="S1082" i="1"/>
  <c r="T1081" i="1"/>
  <c r="U1081" i="1"/>
  <c r="M1082" i="1"/>
  <c r="N1082" i="1"/>
  <c r="O1082" i="1"/>
  <c r="P1082" i="1"/>
  <c r="Q1082" i="1"/>
  <c r="R1083" i="1"/>
  <c r="S1083" i="1"/>
  <c r="T1082" i="1"/>
  <c r="U1082" i="1"/>
  <c r="M1083" i="1"/>
  <c r="N1083" i="1"/>
  <c r="O1083" i="1"/>
  <c r="P1083" i="1"/>
  <c r="Q1083" i="1"/>
  <c r="R1084" i="1"/>
  <c r="S1084" i="1"/>
  <c r="T1083" i="1"/>
  <c r="U1083" i="1"/>
  <c r="M1084" i="1"/>
  <c r="N1084" i="1"/>
  <c r="O1084" i="1"/>
  <c r="P1084" i="1"/>
  <c r="Q1084" i="1"/>
  <c r="R1085" i="1"/>
  <c r="S1085" i="1"/>
  <c r="T1084" i="1"/>
  <c r="U1084" i="1"/>
  <c r="M1085" i="1"/>
  <c r="N1085" i="1"/>
  <c r="O1085" i="1"/>
  <c r="P1085" i="1"/>
  <c r="Q1085" i="1"/>
  <c r="R1086" i="1"/>
  <c r="S1086" i="1"/>
  <c r="T1085" i="1"/>
  <c r="U1085" i="1"/>
  <c r="M1086" i="1"/>
  <c r="N1086" i="1"/>
  <c r="O1086" i="1"/>
  <c r="P1086" i="1"/>
  <c r="Q1086" i="1"/>
  <c r="R1087" i="1"/>
  <c r="S1087" i="1"/>
  <c r="T1086" i="1"/>
  <c r="U1086" i="1"/>
  <c r="M1087" i="1"/>
  <c r="N1087" i="1"/>
  <c r="O1087" i="1"/>
  <c r="P1087" i="1"/>
  <c r="Q1087" i="1"/>
  <c r="R1088" i="1"/>
  <c r="S1088" i="1"/>
  <c r="T1087" i="1"/>
  <c r="U1087" i="1"/>
  <c r="M1088" i="1"/>
  <c r="N1088" i="1"/>
  <c r="O1088" i="1"/>
  <c r="P1088" i="1"/>
  <c r="Q1088" i="1"/>
  <c r="R1089" i="1"/>
  <c r="S1089" i="1"/>
  <c r="T1088" i="1"/>
  <c r="U1088" i="1"/>
  <c r="M1089" i="1"/>
  <c r="N1089" i="1"/>
  <c r="O1089" i="1"/>
  <c r="P1089" i="1"/>
  <c r="Q1089" i="1"/>
  <c r="R1090" i="1"/>
  <c r="S1090" i="1"/>
  <c r="T1089" i="1"/>
  <c r="U1089" i="1"/>
  <c r="M1090" i="1"/>
  <c r="N1090" i="1"/>
  <c r="O1090" i="1"/>
  <c r="P1090" i="1"/>
  <c r="Q1090" i="1"/>
  <c r="R1091" i="1"/>
  <c r="S1091" i="1"/>
  <c r="T1090" i="1"/>
  <c r="U1090" i="1"/>
  <c r="M1091" i="1"/>
  <c r="N1091" i="1"/>
  <c r="O1091" i="1"/>
  <c r="P1091" i="1"/>
  <c r="Q1091" i="1"/>
  <c r="R1092" i="1"/>
  <c r="S1092" i="1"/>
  <c r="T1091" i="1"/>
  <c r="U1091" i="1"/>
  <c r="M1092" i="1"/>
  <c r="N1092" i="1"/>
  <c r="O1092" i="1"/>
  <c r="P1092" i="1"/>
  <c r="Q1092" i="1"/>
  <c r="R1093" i="1"/>
  <c r="S1093" i="1"/>
  <c r="T1092" i="1"/>
  <c r="U1092" i="1"/>
  <c r="M1093" i="1"/>
  <c r="N1093" i="1"/>
  <c r="O1093" i="1"/>
  <c r="P1093" i="1"/>
  <c r="Q1093" i="1"/>
  <c r="R1094" i="1"/>
  <c r="S1094" i="1"/>
  <c r="T1093" i="1"/>
  <c r="U1093" i="1"/>
  <c r="M1094" i="1"/>
  <c r="N1094" i="1"/>
  <c r="O1094" i="1"/>
  <c r="P1094" i="1"/>
  <c r="Q1094" i="1"/>
  <c r="R1095" i="1"/>
  <c r="S1095" i="1"/>
  <c r="T1094" i="1"/>
  <c r="U1094" i="1"/>
  <c r="M1095" i="1"/>
  <c r="N1095" i="1"/>
  <c r="N1096" i="1"/>
  <c r="O1096" i="1"/>
  <c r="O1095" i="1"/>
  <c r="P1095" i="1"/>
  <c r="Q1095" i="1"/>
  <c r="R1096" i="1"/>
  <c r="S1096" i="1"/>
  <c r="T1095" i="1"/>
  <c r="U1095" i="1"/>
  <c r="M1096" i="1"/>
  <c r="P1096" i="1"/>
  <c r="Q1096" i="1"/>
  <c r="R1097" i="1"/>
  <c r="S1097" i="1"/>
  <c r="T1096" i="1"/>
  <c r="U1096" i="1"/>
  <c r="M1097" i="1"/>
  <c r="N1097" i="1"/>
  <c r="O1097" i="1"/>
  <c r="P1097" i="1"/>
  <c r="Q1097" i="1"/>
  <c r="R1098" i="1"/>
  <c r="S1098" i="1"/>
  <c r="T1097" i="1"/>
  <c r="U1097" i="1"/>
  <c r="M1098" i="1"/>
  <c r="N1098" i="1"/>
  <c r="O1098" i="1"/>
  <c r="P1098" i="1"/>
  <c r="Q1098" i="1"/>
  <c r="R1099" i="1"/>
  <c r="S1099" i="1"/>
  <c r="T1098" i="1"/>
  <c r="U1098" i="1"/>
  <c r="M1099" i="1"/>
  <c r="N1099" i="1"/>
  <c r="O1099" i="1"/>
  <c r="P1099" i="1"/>
  <c r="Q1099" i="1"/>
  <c r="R1100" i="1"/>
  <c r="S1100" i="1"/>
  <c r="T1099" i="1"/>
  <c r="U1099" i="1"/>
  <c r="M1100" i="1"/>
  <c r="N1100" i="1"/>
  <c r="O1100" i="1"/>
  <c r="P1100" i="1"/>
  <c r="Q1100" i="1"/>
  <c r="R1101" i="1"/>
  <c r="S1101" i="1"/>
  <c r="T1100" i="1"/>
  <c r="U1100" i="1"/>
  <c r="M1101" i="1"/>
  <c r="N1101" i="1"/>
  <c r="O1101" i="1"/>
  <c r="P1101" i="1"/>
  <c r="Q1101" i="1"/>
  <c r="R1102" i="1"/>
  <c r="S1102" i="1"/>
  <c r="T1101" i="1"/>
  <c r="U1101" i="1"/>
  <c r="M1102" i="1"/>
  <c r="N1102" i="1"/>
  <c r="O1102" i="1"/>
  <c r="P1102" i="1"/>
  <c r="Q1102" i="1"/>
  <c r="R1103" i="1"/>
  <c r="S1103" i="1"/>
  <c r="T1102" i="1"/>
  <c r="U1102" i="1"/>
  <c r="M1103" i="1"/>
  <c r="N1103" i="1"/>
  <c r="O1103" i="1"/>
  <c r="P1103" i="1"/>
  <c r="Q1103" i="1"/>
  <c r="R1104" i="1"/>
  <c r="S1104" i="1"/>
  <c r="T1103" i="1"/>
  <c r="U1103" i="1"/>
  <c r="M1104" i="1"/>
  <c r="N1104" i="1"/>
  <c r="O1104" i="1"/>
  <c r="P1104" i="1"/>
  <c r="Q1104" i="1"/>
  <c r="R1105" i="1"/>
  <c r="S1105" i="1"/>
  <c r="T1104" i="1"/>
  <c r="U1104" i="1"/>
  <c r="M1105" i="1"/>
  <c r="N1105" i="1"/>
  <c r="O1105" i="1"/>
  <c r="P1105" i="1"/>
  <c r="Q1105" i="1"/>
  <c r="R1106" i="1"/>
  <c r="S1106" i="1"/>
  <c r="T1105" i="1"/>
  <c r="U1105" i="1"/>
  <c r="M1106" i="1"/>
  <c r="N1106" i="1"/>
  <c r="O1106" i="1"/>
  <c r="P1106" i="1"/>
  <c r="Q1106" i="1"/>
  <c r="R1107" i="1"/>
  <c r="S1107" i="1"/>
  <c r="T1106" i="1"/>
  <c r="U1106" i="1"/>
  <c r="M1107" i="1"/>
  <c r="N1107" i="1"/>
  <c r="O1107" i="1"/>
  <c r="P1107" i="1"/>
  <c r="Q1107" i="1"/>
  <c r="R1108" i="1"/>
  <c r="S1108" i="1"/>
  <c r="T1107" i="1"/>
  <c r="U1107" i="1"/>
  <c r="M1108" i="1"/>
  <c r="N1108" i="1"/>
  <c r="O1108" i="1"/>
  <c r="P1108" i="1"/>
  <c r="Q1108" i="1"/>
  <c r="R1109" i="1"/>
  <c r="S1109" i="1"/>
  <c r="T1108" i="1"/>
  <c r="U1108" i="1"/>
  <c r="M1109" i="1"/>
  <c r="N1109" i="1"/>
  <c r="O1109" i="1"/>
  <c r="P1109" i="1"/>
  <c r="Q1109" i="1"/>
  <c r="R1110" i="1"/>
  <c r="S1110" i="1"/>
  <c r="T1109" i="1"/>
  <c r="U1109" i="1"/>
  <c r="M1110" i="1"/>
  <c r="N1110" i="1"/>
  <c r="O1110" i="1"/>
  <c r="P1110" i="1"/>
  <c r="Q1110" i="1"/>
  <c r="R1111" i="1"/>
  <c r="S1111" i="1"/>
  <c r="T1110" i="1"/>
  <c r="U1110" i="1"/>
  <c r="M1111" i="1"/>
  <c r="N1111" i="1"/>
  <c r="O1111" i="1"/>
  <c r="P1111" i="1"/>
  <c r="Q1111" i="1"/>
  <c r="R1112" i="1"/>
  <c r="S1112" i="1"/>
  <c r="T1111" i="1"/>
  <c r="U1111" i="1"/>
  <c r="M1112" i="1"/>
  <c r="N1112" i="1"/>
  <c r="O1112" i="1"/>
  <c r="P1112" i="1"/>
  <c r="Q1112" i="1"/>
  <c r="R1113" i="1"/>
  <c r="S1113" i="1"/>
  <c r="T1112" i="1"/>
  <c r="U1112" i="1"/>
  <c r="M1113" i="1"/>
  <c r="N1113" i="1"/>
  <c r="O1113" i="1"/>
  <c r="P1113" i="1"/>
  <c r="Q1113" i="1"/>
  <c r="R1114" i="1"/>
  <c r="S1114" i="1"/>
  <c r="T1113" i="1"/>
  <c r="U1113" i="1"/>
  <c r="M1114" i="1"/>
  <c r="N1114" i="1"/>
  <c r="O1114" i="1"/>
  <c r="P1114" i="1"/>
  <c r="Q1114" i="1"/>
  <c r="R1115" i="1"/>
  <c r="S1115" i="1"/>
  <c r="T1114" i="1"/>
  <c r="U1114" i="1"/>
  <c r="M1115" i="1"/>
  <c r="N1115" i="1"/>
  <c r="O1115" i="1"/>
  <c r="P1115" i="1"/>
  <c r="Q1115" i="1"/>
  <c r="R1116" i="1"/>
  <c r="S1116" i="1"/>
  <c r="T1115" i="1"/>
  <c r="U1115" i="1"/>
  <c r="M1116" i="1"/>
  <c r="N1116" i="1"/>
  <c r="O1116" i="1"/>
  <c r="P1116" i="1"/>
  <c r="Q1116" i="1"/>
  <c r="R1117" i="1"/>
  <c r="S1117" i="1"/>
  <c r="T1116" i="1"/>
  <c r="U1116" i="1"/>
  <c r="M1117" i="1"/>
  <c r="N1117" i="1"/>
  <c r="O1117" i="1"/>
  <c r="P1117" i="1"/>
  <c r="Q1117" i="1"/>
  <c r="R1118" i="1"/>
  <c r="S1118" i="1"/>
  <c r="T1117" i="1"/>
  <c r="U1117" i="1"/>
  <c r="M1118" i="1"/>
  <c r="N1118" i="1"/>
  <c r="O1118" i="1"/>
  <c r="P1118" i="1"/>
  <c r="Q1118" i="1"/>
  <c r="R1119" i="1"/>
  <c r="S1119" i="1"/>
  <c r="T1118" i="1"/>
  <c r="U1118" i="1"/>
  <c r="M1119" i="1"/>
  <c r="N1119" i="1"/>
  <c r="O1119" i="1"/>
  <c r="P1119" i="1"/>
  <c r="Q1119" i="1"/>
  <c r="R1120" i="1"/>
  <c r="S1120" i="1"/>
  <c r="T1119" i="1"/>
  <c r="U1119" i="1"/>
  <c r="M1120" i="1"/>
  <c r="N1120" i="1"/>
  <c r="O1120" i="1"/>
  <c r="P1120" i="1"/>
  <c r="Q1120" i="1"/>
  <c r="R1121" i="1"/>
  <c r="S1121" i="1"/>
  <c r="T1120" i="1"/>
  <c r="U1120" i="1"/>
  <c r="M1121" i="1"/>
  <c r="N1121" i="1"/>
  <c r="O1121" i="1"/>
  <c r="P1121" i="1"/>
  <c r="Q1121" i="1"/>
  <c r="R1122" i="1"/>
  <c r="S1122" i="1"/>
  <c r="T1121" i="1"/>
  <c r="U1121" i="1"/>
  <c r="M1122" i="1"/>
  <c r="N1122" i="1"/>
  <c r="O1122" i="1"/>
  <c r="P1122" i="1"/>
  <c r="Q1122" i="1"/>
  <c r="R1123" i="1"/>
  <c r="S1123" i="1"/>
  <c r="T1122" i="1"/>
  <c r="U1122" i="1"/>
  <c r="M1123" i="1"/>
  <c r="N1123" i="1"/>
  <c r="O1123" i="1"/>
  <c r="P1123" i="1"/>
  <c r="Q1123" i="1"/>
  <c r="R1124" i="1"/>
  <c r="S1124" i="1"/>
  <c r="T1123" i="1"/>
  <c r="U1123" i="1"/>
  <c r="M1124" i="1"/>
  <c r="N1124" i="1"/>
  <c r="N1125" i="1"/>
  <c r="O1125" i="1"/>
  <c r="O1124" i="1"/>
  <c r="P1124" i="1"/>
  <c r="Q1124" i="1"/>
  <c r="R1125" i="1"/>
  <c r="S1125" i="1"/>
  <c r="T1124" i="1"/>
  <c r="U1124" i="1"/>
  <c r="M1125" i="1"/>
  <c r="P1125" i="1"/>
  <c r="Q1125" i="1"/>
  <c r="R1126" i="1"/>
  <c r="S1126" i="1"/>
  <c r="T1125" i="1"/>
  <c r="U1125" i="1"/>
  <c r="M1126" i="1"/>
  <c r="N1126" i="1"/>
  <c r="O1126" i="1"/>
  <c r="P1126" i="1"/>
  <c r="Q1126" i="1"/>
  <c r="R1127" i="1"/>
  <c r="S1127" i="1"/>
  <c r="T1126" i="1"/>
  <c r="U1126" i="1"/>
  <c r="M1127" i="1"/>
  <c r="N1127" i="1"/>
  <c r="O1127" i="1"/>
  <c r="P1127" i="1"/>
  <c r="Q1127" i="1"/>
  <c r="R1128" i="1"/>
  <c r="S1128" i="1"/>
  <c r="T1127" i="1"/>
  <c r="U1127" i="1"/>
  <c r="M1128" i="1"/>
  <c r="N1128" i="1"/>
  <c r="O1128" i="1"/>
  <c r="P1128" i="1"/>
  <c r="Q1128" i="1"/>
  <c r="R1129" i="1"/>
  <c r="S1129" i="1"/>
  <c r="T1128" i="1"/>
  <c r="U1128" i="1"/>
  <c r="M1129" i="1"/>
  <c r="N1129" i="1"/>
  <c r="O1129" i="1"/>
  <c r="P1129" i="1"/>
  <c r="Q1129" i="1"/>
  <c r="R1130" i="1"/>
  <c r="S1130" i="1"/>
  <c r="T1129" i="1"/>
  <c r="U1129" i="1"/>
  <c r="M1130" i="1"/>
  <c r="N1130" i="1"/>
  <c r="O1130" i="1"/>
  <c r="P1130" i="1"/>
  <c r="Q1130" i="1"/>
  <c r="R1131" i="1"/>
  <c r="S1131" i="1"/>
  <c r="T1130" i="1"/>
  <c r="U1130" i="1"/>
  <c r="M1131" i="1"/>
  <c r="N1131" i="1"/>
  <c r="O1131" i="1"/>
  <c r="P1131" i="1"/>
  <c r="Q1131" i="1"/>
  <c r="R1132" i="1"/>
  <c r="S1132" i="1"/>
  <c r="T1131" i="1"/>
  <c r="U1131" i="1"/>
  <c r="M1132" i="1"/>
  <c r="N1132" i="1"/>
  <c r="O1132" i="1"/>
  <c r="P1132" i="1"/>
  <c r="Q1132" i="1"/>
  <c r="R1133" i="1"/>
  <c r="S1133" i="1"/>
  <c r="T1132" i="1"/>
  <c r="U1132" i="1"/>
  <c r="M1133" i="1"/>
  <c r="N1133" i="1"/>
  <c r="O1133" i="1"/>
  <c r="P1133" i="1"/>
  <c r="Q1133" i="1"/>
  <c r="R1134" i="1"/>
  <c r="S1134" i="1"/>
  <c r="T1133" i="1"/>
  <c r="U1133" i="1"/>
  <c r="M1134" i="1"/>
  <c r="N1134" i="1"/>
  <c r="O1134" i="1"/>
  <c r="P1134" i="1"/>
  <c r="Q1134" i="1"/>
  <c r="R1135" i="1"/>
  <c r="S1135" i="1"/>
  <c r="T1134" i="1"/>
  <c r="U1134" i="1"/>
  <c r="M1135" i="1"/>
  <c r="N1135" i="1"/>
  <c r="O1135" i="1"/>
  <c r="P1135" i="1"/>
  <c r="Q1135" i="1"/>
  <c r="R1136" i="1"/>
  <c r="S1136" i="1"/>
  <c r="T1135" i="1"/>
  <c r="U1135" i="1"/>
  <c r="M1136" i="1"/>
  <c r="N1136" i="1"/>
  <c r="O1136" i="1"/>
  <c r="P1136" i="1"/>
  <c r="Q1136" i="1"/>
  <c r="R1137" i="1"/>
  <c r="S1137" i="1"/>
  <c r="T1136" i="1"/>
  <c r="U1136" i="1"/>
  <c r="M1137" i="1"/>
  <c r="N1137" i="1"/>
  <c r="O1137" i="1"/>
  <c r="P1137" i="1"/>
  <c r="Q1137" i="1"/>
  <c r="R1138" i="1"/>
  <c r="S1138" i="1"/>
  <c r="T1137" i="1"/>
  <c r="U1137" i="1"/>
  <c r="M1138" i="1"/>
  <c r="N1138" i="1"/>
  <c r="O1138" i="1"/>
  <c r="P1138" i="1"/>
  <c r="Q1138" i="1"/>
  <c r="R1139" i="1"/>
  <c r="S1139" i="1"/>
  <c r="T1138" i="1"/>
  <c r="U1138" i="1"/>
  <c r="M1139" i="1"/>
  <c r="N1139" i="1"/>
  <c r="O1139" i="1"/>
  <c r="P1139" i="1"/>
  <c r="Q1139" i="1"/>
  <c r="R1140" i="1"/>
  <c r="S1140" i="1"/>
  <c r="T1139" i="1"/>
  <c r="U1139" i="1"/>
  <c r="M1140" i="1"/>
  <c r="N1140" i="1"/>
  <c r="O1140" i="1"/>
  <c r="P1140" i="1"/>
  <c r="Q1140" i="1"/>
  <c r="R1141" i="1"/>
  <c r="S1141" i="1"/>
  <c r="T1140" i="1"/>
  <c r="U1140" i="1"/>
  <c r="M1141" i="1"/>
  <c r="N1141" i="1"/>
  <c r="O1141" i="1"/>
  <c r="P1141" i="1"/>
  <c r="Q1141" i="1"/>
  <c r="R1142" i="1"/>
  <c r="S1142" i="1"/>
  <c r="T1141" i="1"/>
  <c r="U1141" i="1"/>
  <c r="M1142" i="1"/>
  <c r="N1142" i="1"/>
  <c r="O1142" i="1"/>
  <c r="P1142" i="1"/>
  <c r="Q1142" i="1"/>
  <c r="R1143" i="1"/>
  <c r="S1143" i="1"/>
  <c r="T1142" i="1"/>
  <c r="U1142" i="1"/>
  <c r="M1143" i="1"/>
  <c r="N1143" i="1"/>
  <c r="O1143" i="1"/>
  <c r="P1143" i="1"/>
  <c r="Q1143" i="1"/>
  <c r="R1144" i="1"/>
  <c r="S1144" i="1"/>
  <c r="T1143" i="1"/>
  <c r="U1143" i="1"/>
  <c r="M1144" i="1"/>
  <c r="N1144" i="1"/>
  <c r="O1144" i="1"/>
  <c r="P1144" i="1"/>
  <c r="Q1144" i="1"/>
  <c r="R1145" i="1"/>
  <c r="S1145" i="1"/>
  <c r="T1144" i="1"/>
  <c r="U1144" i="1"/>
  <c r="M1145" i="1"/>
  <c r="N1145" i="1"/>
  <c r="O1145" i="1"/>
  <c r="P1145" i="1"/>
  <c r="Q1145" i="1"/>
  <c r="R1146" i="1"/>
  <c r="S1146" i="1"/>
  <c r="T1145" i="1"/>
  <c r="U1145" i="1"/>
  <c r="M1146" i="1"/>
  <c r="N1146" i="1"/>
  <c r="N1147" i="1"/>
  <c r="O1147" i="1"/>
  <c r="O1146" i="1"/>
  <c r="P1146" i="1"/>
  <c r="Q1146" i="1"/>
  <c r="R1147" i="1"/>
  <c r="S1147" i="1"/>
  <c r="T1146" i="1"/>
  <c r="U1146" i="1"/>
  <c r="M1147" i="1"/>
  <c r="P1147" i="1"/>
  <c r="Q1147" i="1"/>
  <c r="R1148" i="1"/>
  <c r="S1148" i="1"/>
  <c r="T1147" i="1"/>
  <c r="U1147" i="1"/>
  <c r="M1148" i="1"/>
  <c r="N1148" i="1"/>
  <c r="O1148" i="1"/>
  <c r="P1148" i="1"/>
  <c r="Q1148" i="1"/>
  <c r="R1149" i="1"/>
  <c r="S1149" i="1"/>
  <c r="T1148" i="1"/>
  <c r="U1148" i="1"/>
  <c r="M1149" i="1"/>
  <c r="N1149" i="1"/>
  <c r="O1149" i="1"/>
  <c r="P1149" i="1"/>
  <c r="Q1149" i="1"/>
  <c r="R1150" i="1"/>
  <c r="S1150" i="1"/>
  <c r="T1149" i="1"/>
  <c r="U1149" i="1"/>
  <c r="M1150" i="1"/>
  <c r="N1150" i="1"/>
  <c r="O1150" i="1"/>
  <c r="P1150" i="1"/>
  <c r="Q1150" i="1"/>
  <c r="R1151" i="1"/>
  <c r="S1151" i="1"/>
  <c r="T1150" i="1"/>
  <c r="U1150" i="1"/>
  <c r="M1151" i="1"/>
  <c r="N1151" i="1"/>
  <c r="O1151" i="1"/>
  <c r="P1151" i="1"/>
  <c r="Q1151" i="1"/>
  <c r="R1152" i="1"/>
  <c r="S1152" i="1"/>
  <c r="T1151" i="1"/>
  <c r="U1151" i="1"/>
  <c r="M1152" i="1"/>
  <c r="N1152" i="1"/>
  <c r="O1152" i="1"/>
  <c r="P1152" i="1"/>
  <c r="Q1152" i="1"/>
  <c r="R1153" i="1"/>
  <c r="S1153" i="1"/>
  <c r="T1152" i="1"/>
  <c r="U1152" i="1"/>
  <c r="M1153" i="1"/>
  <c r="N1153" i="1"/>
  <c r="O1153" i="1"/>
  <c r="P1153" i="1"/>
  <c r="Q1153" i="1"/>
  <c r="R1154" i="1"/>
  <c r="S1154" i="1"/>
  <c r="T1153" i="1"/>
  <c r="U1153" i="1"/>
  <c r="M1154" i="1"/>
  <c r="N1154" i="1"/>
  <c r="O1154" i="1"/>
  <c r="P1154" i="1"/>
  <c r="Q1154" i="1"/>
  <c r="R1155" i="1"/>
  <c r="S1155" i="1"/>
  <c r="T1154" i="1"/>
  <c r="U1154" i="1"/>
  <c r="M1155" i="1"/>
  <c r="N1155" i="1"/>
  <c r="O1155" i="1"/>
  <c r="P1155" i="1"/>
  <c r="Q1155" i="1"/>
  <c r="R1156" i="1"/>
  <c r="S1156" i="1"/>
  <c r="T1155" i="1"/>
  <c r="U1155" i="1"/>
  <c r="M1156" i="1"/>
  <c r="N1156" i="1"/>
  <c r="O1156" i="1"/>
  <c r="P1156" i="1"/>
  <c r="Q1156" i="1"/>
  <c r="R1157" i="1"/>
  <c r="S1157" i="1"/>
  <c r="T1156" i="1"/>
  <c r="U1156" i="1"/>
  <c r="M1157" i="1"/>
  <c r="N1157" i="1"/>
  <c r="O1157" i="1"/>
  <c r="P1157" i="1"/>
  <c r="Q1157" i="1"/>
  <c r="R1158" i="1"/>
  <c r="S1158" i="1"/>
  <c r="T1157" i="1"/>
  <c r="U1157" i="1"/>
  <c r="M1158" i="1"/>
  <c r="N1158" i="1"/>
  <c r="O1158" i="1"/>
  <c r="P1158" i="1"/>
  <c r="Q1158" i="1"/>
  <c r="R1159" i="1"/>
  <c r="S1159" i="1"/>
  <c r="T1158" i="1"/>
  <c r="U1158" i="1"/>
  <c r="M1159" i="1"/>
  <c r="N1159" i="1"/>
  <c r="O1159" i="1"/>
  <c r="P1159" i="1"/>
  <c r="Q1159" i="1"/>
  <c r="R1160" i="1"/>
  <c r="S1160" i="1"/>
  <c r="T1159" i="1"/>
  <c r="U1159" i="1"/>
  <c r="M1160" i="1"/>
  <c r="N1160" i="1"/>
  <c r="O1160" i="1"/>
  <c r="P1160" i="1"/>
  <c r="Q1160" i="1"/>
  <c r="R1161" i="1"/>
  <c r="S1161" i="1"/>
  <c r="T1160" i="1"/>
  <c r="U1160" i="1"/>
  <c r="M1161" i="1"/>
  <c r="N1161" i="1"/>
  <c r="O1161" i="1"/>
  <c r="P1161" i="1"/>
  <c r="Q1161" i="1"/>
  <c r="R1162" i="1"/>
  <c r="S1162" i="1"/>
  <c r="T1161" i="1"/>
  <c r="U1161" i="1"/>
  <c r="M1162" i="1"/>
  <c r="N1162" i="1"/>
  <c r="O1162" i="1"/>
  <c r="P1162" i="1"/>
  <c r="Q1162" i="1"/>
  <c r="R1163" i="1"/>
  <c r="S1163" i="1"/>
  <c r="T1162" i="1"/>
  <c r="U1162" i="1"/>
  <c r="M1163" i="1"/>
  <c r="N1163" i="1"/>
  <c r="O1163" i="1"/>
  <c r="P1163" i="1"/>
  <c r="Q1163" i="1"/>
  <c r="R1164" i="1"/>
  <c r="S1164" i="1"/>
  <c r="T1163" i="1"/>
  <c r="U1163" i="1"/>
  <c r="M1164" i="1"/>
  <c r="N1164" i="1"/>
  <c r="N1165" i="1"/>
  <c r="O1165" i="1"/>
  <c r="O1164" i="1"/>
  <c r="P1164" i="1"/>
  <c r="Q1164" i="1"/>
  <c r="R1165" i="1"/>
  <c r="S1165" i="1"/>
  <c r="T1164" i="1"/>
  <c r="U1164" i="1"/>
  <c r="M1165" i="1"/>
  <c r="P1165" i="1"/>
  <c r="Q1165" i="1"/>
  <c r="R1166" i="1"/>
  <c r="S1166" i="1"/>
  <c r="T1165" i="1"/>
  <c r="U1165" i="1"/>
  <c r="M1166" i="1"/>
  <c r="N1166" i="1"/>
  <c r="O1166" i="1"/>
  <c r="P1166" i="1"/>
  <c r="Q1166" i="1"/>
  <c r="R1167" i="1"/>
  <c r="S1167" i="1"/>
  <c r="T1166" i="1"/>
  <c r="U1166" i="1"/>
  <c r="M1167" i="1"/>
  <c r="N1167" i="1"/>
  <c r="O1167" i="1"/>
  <c r="P1167" i="1"/>
  <c r="Q1167" i="1"/>
  <c r="R1168" i="1"/>
  <c r="S1168" i="1"/>
  <c r="T1167" i="1"/>
  <c r="U1167" i="1"/>
  <c r="M1168" i="1"/>
  <c r="N1168" i="1"/>
  <c r="O1168" i="1"/>
  <c r="P1168" i="1"/>
  <c r="Q1168" i="1"/>
  <c r="R1169" i="1"/>
  <c r="S1169" i="1"/>
  <c r="T1168" i="1"/>
  <c r="U1168" i="1"/>
  <c r="M1169" i="1"/>
  <c r="N1169" i="1"/>
  <c r="O1169" i="1"/>
  <c r="P1169" i="1"/>
  <c r="Q1169" i="1"/>
  <c r="R1170" i="1"/>
  <c r="S1170" i="1"/>
  <c r="T1169" i="1"/>
  <c r="U1169" i="1"/>
  <c r="M1170" i="1"/>
  <c r="N1170" i="1"/>
  <c r="O1170" i="1"/>
  <c r="P1170" i="1"/>
  <c r="Q1170" i="1"/>
  <c r="R1171" i="1"/>
  <c r="S1171" i="1"/>
  <c r="T1170" i="1"/>
  <c r="U1170" i="1"/>
  <c r="M1171" i="1"/>
  <c r="N1171" i="1"/>
  <c r="O1171" i="1"/>
  <c r="P1171" i="1"/>
  <c r="Q1171" i="1"/>
  <c r="R1172" i="1"/>
  <c r="S1172" i="1"/>
  <c r="T1171" i="1"/>
  <c r="U1171" i="1"/>
  <c r="M1172" i="1"/>
  <c r="N1172" i="1"/>
  <c r="O1172" i="1"/>
  <c r="P1172" i="1"/>
  <c r="Q1172" i="1"/>
  <c r="R1173" i="1"/>
  <c r="S1173" i="1"/>
  <c r="T1172" i="1"/>
  <c r="U1172" i="1"/>
  <c r="M1173" i="1"/>
  <c r="N1173" i="1"/>
  <c r="O1173" i="1"/>
  <c r="P1173" i="1"/>
  <c r="Q1173" i="1"/>
  <c r="R1174" i="1"/>
  <c r="S1174" i="1"/>
  <c r="T1173" i="1"/>
  <c r="U1173" i="1"/>
  <c r="M1174" i="1"/>
  <c r="N1174" i="1"/>
  <c r="O1174" i="1"/>
  <c r="P1174" i="1"/>
  <c r="Q1174" i="1"/>
  <c r="R1175" i="1"/>
  <c r="S1175" i="1"/>
  <c r="T1174" i="1"/>
  <c r="U1174" i="1"/>
  <c r="M1175" i="1"/>
  <c r="N1175" i="1"/>
  <c r="O1175" i="1"/>
  <c r="P1175" i="1"/>
  <c r="Q1175" i="1"/>
  <c r="R1176" i="1"/>
  <c r="S1176" i="1"/>
  <c r="T1175" i="1"/>
  <c r="U1175" i="1"/>
  <c r="M1176" i="1"/>
  <c r="N1176" i="1"/>
  <c r="O1176" i="1"/>
  <c r="P1176" i="1"/>
  <c r="Q1176" i="1"/>
  <c r="R1177" i="1"/>
  <c r="S1177" i="1"/>
  <c r="T1176" i="1"/>
  <c r="U1176" i="1"/>
  <c r="M1177" i="1"/>
  <c r="N1177" i="1"/>
  <c r="O1177" i="1"/>
  <c r="P1177" i="1"/>
  <c r="Q1177" i="1"/>
  <c r="R1178" i="1"/>
  <c r="S1178" i="1"/>
  <c r="T1177" i="1"/>
  <c r="U1177" i="1"/>
  <c r="M1178" i="1"/>
  <c r="N1178" i="1"/>
  <c r="O1178" i="1"/>
  <c r="P1178" i="1"/>
  <c r="Q1178" i="1"/>
  <c r="R1179" i="1"/>
  <c r="S1179" i="1"/>
  <c r="T1178" i="1"/>
  <c r="U1178" i="1"/>
  <c r="M1179" i="1"/>
  <c r="N1179" i="1"/>
  <c r="O1179" i="1"/>
  <c r="P1179" i="1"/>
  <c r="Q1179" i="1"/>
  <c r="R1180" i="1"/>
  <c r="S1180" i="1"/>
  <c r="T1179" i="1"/>
  <c r="U1179" i="1"/>
  <c r="M1180" i="1"/>
  <c r="N1180" i="1"/>
  <c r="O1180" i="1"/>
  <c r="P1180" i="1"/>
  <c r="Q1180" i="1"/>
  <c r="R1181" i="1"/>
  <c r="S1181" i="1"/>
  <c r="T1180" i="1"/>
  <c r="U1180" i="1"/>
  <c r="M1181" i="1"/>
  <c r="N1181" i="1"/>
  <c r="O1181" i="1"/>
  <c r="P1181" i="1"/>
  <c r="Q1181" i="1"/>
  <c r="R1182" i="1"/>
  <c r="S1182" i="1"/>
  <c r="T1181" i="1"/>
  <c r="U1181" i="1"/>
  <c r="M1182" i="1"/>
  <c r="N1182" i="1"/>
  <c r="O1182" i="1"/>
  <c r="P1182" i="1"/>
  <c r="Q1182" i="1"/>
  <c r="R1183" i="1"/>
  <c r="S1183" i="1"/>
  <c r="T1182" i="1"/>
  <c r="U1182" i="1"/>
  <c r="M1183" i="1"/>
  <c r="N1183" i="1"/>
  <c r="O1183" i="1"/>
  <c r="P1183" i="1"/>
  <c r="Q1183" i="1"/>
  <c r="R1184" i="1"/>
  <c r="S1184" i="1"/>
  <c r="T1183" i="1"/>
  <c r="U1183" i="1"/>
  <c r="M1184" i="1"/>
  <c r="N1184" i="1"/>
  <c r="O1184" i="1"/>
  <c r="P1184" i="1"/>
  <c r="Q1184" i="1"/>
  <c r="R1185" i="1"/>
  <c r="S1185" i="1"/>
  <c r="T1184" i="1"/>
  <c r="U1184" i="1"/>
  <c r="M1185" i="1"/>
  <c r="N1185" i="1"/>
  <c r="N1186" i="1"/>
  <c r="O1186" i="1"/>
  <c r="O1185" i="1"/>
  <c r="P1185" i="1"/>
  <c r="Q1185" i="1"/>
  <c r="R1186" i="1"/>
  <c r="S1186" i="1"/>
  <c r="T1185" i="1"/>
  <c r="U1185" i="1"/>
  <c r="M1186" i="1"/>
  <c r="P1186" i="1"/>
  <c r="Q1186" i="1"/>
  <c r="R1187" i="1"/>
  <c r="S1187" i="1"/>
  <c r="T1186" i="1"/>
  <c r="U1186" i="1"/>
  <c r="M1187" i="1"/>
  <c r="N1187" i="1"/>
  <c r="O1187" i="1"/>
  <c r="P1187" i="1"/>
  <c r="Q1187" i="1"/>
  <c r="R1188" i="1"/>
  <c r="S1188" i="1"/>
  <c r="T1187" i="1"/>
  <c r="U1187" i="1"/>
  <c r="M1188" i="1"/>
  <c r="N1188" i="1"/>
  <c r="O1188" i="1"/>
  <c r="P1188" i="1"/>
  <c r="Q1188" i="1"/>
  <c r="R1189" i="1"/>
  <c r="S1189" i="1"/>
  <c r="T1188" i="1"/>
  <c r="U1188" i="1"/>
  <c r="M1189" i="1"/>
  <c r="N1189" i="1"/>
  <c r="O1189" i="1"/>
  <c r="P1189" i="1"/>
  <c r="Q1189" i="1"/>
  <c r="R1190" i="1"/>
  <c r="S1190" i="1"/>
  <c r="T1189" i="1"/>
  <c r="U1189" i="1"/>
  <c r="M1190" i="1"/>
  <c r="N1190" i="1"/>
  <c r="O1190" i="1"/>
  <c r="P1190" i="1"/>
  <c r="Q1190" i="1"/>
  <c r="R1191" i="1"/>
  <c r="S1191" i="1"/>
  <c r="T1190" i="1"/>
  <c r="U1190" i="1"/>
  <c r="M1191" i="1"/>
  <c r="N1191" i="1"/>
  <c r="O1191" i="1"/>
  <c r="P1191" i="1"/>
  <c r="Q1191" i="1"/>
  <c r="R1192" i="1"/>
  <c r="S1192" i="1"/>
  <c r="T1191" i="1"/>
  <c r="U1191" i="1"/>
  <c r="M1192" i="1"/>
  <c r="N1192" i="1"/>
  <c r="O1192" i="1"/>
  <c r="P1192" i="1"/>
  <c r="Q1192" i="1"/>
  <c r="R1193" i="1"/>
  <c r="S1193" i="1"/>
  <c r="T1192" i="1"/>
  <c r="U1192" i="1"/>
  <c r="M1193" i="1"/>
  <c r="N1193" i="1"/>
  <c r="O1193" i="1"/>
  <c r="P1193" i="1"/>
  <c r="Q1193" i="1"/>
  <c r="R1194" i="1"/>
  <c r="S1194" i="1"/>
  <c r="T1193" i="1"/>
  <c r="U1193" i="1"/>
  <c r="M1194" i="1"/>
  <c r="N1194" i="1"/>
  <c r="O1194" i="1"/>
  <c r="P1194" i="1"/>
  <c r="Q1194" i="1"/>
  <c r="R1195" i="1"/>
  <c r="S1195" i="1"/>
  <c r="T1194" i="1"/>
  <c r="U1194" i="1"/>
  <c r="M1195" i="1"/>
  <c r="N1195" i="1"/>
  <c r="O1195" i="1"/>
  <c r="P1195" i="1"/>
  <c r="Q1195" i="1"/>
  <c r="R1196" i="1"/>
  <c r="S1196" i="1"/>
  <c r="T1195" i="1"/>
  <c r="U1195" i="1"/>
  <c r="M1196" i="1"/>
  <c r="N1196" i="1"/>
  <c r="O1196" i="1"/>
  <c r="P1196" i="1"/>
  <c r="Q1196" i="1"/>
  <c r="R1197" i="1"/>
  <c r="S1197" i="1"/>
  <c r="T1196" i="1"/>
  <c r="U1196" i="1"/>
  <c r="M1197" i="1"/>
  <c r="N1197" i="1"/>
  <c r="O1197" i="1"/>
  <c r="P1197" i="1"/>
  <c r="Q1197" i="1"/>
  <c r="R1198" i="1"/>
  <c r="S1198" i="1"/>
  <c r="T1197" i="1"/>
  <c r="U1197" i="1"/>
  <c r="M1198" i="1"/>
  <c r="N1198" i="1"/>
  <c r="O1198" i="1"/>
  <c r="P1198" i="1"/>
  <c r="Q1198" i="1"/>
  <c r="R1199" i="1"/>
  <c r="S1199" i="1"/>
  <c r="T1198" i="1"/>
  <c r="U1198" i="1"/>
  <c r="M1199" i="1"/>
  <c r="N1199" i="1"/>
  <c r="O1199" i="1"/>
  <c r="P1199" i="1"/>
  <c r="Q1199" i="1"/>
  <c r="R1200" i="1"/>
  <c r="S1200" i="1"/>
  <c r="T1199" i="1"/>
  <c r="U1199" i="1"/>
  <c r="M1200" i="1"/>
  <c r="N1200" i="1"/>
  <c r="O1200" i="1"/>
  <c r="P1200" i="1"/>
  <c r="Q1200" i="1"/>
  <c r="R1201" i="1"/>
  <c r="S1201" i="1"/>
  <c r="T1200" i="1"/>
  <c r="U1200" i="1"/>
  <c r="M1201" i="1"/>
  <c r="N1201" i="1"/>
  <c r="O1201" i="1"/>
  <c r="P1201" i="1"/>
  <c r="Q1201" i="1"/>
  <c r="R1202" i="1"/>
  <c r="S1202" i="1"/>
  <c r="T1201" i="1"/>
  <c r="U1201" i="1"/>
  <c r="M1202" i="1"/>
  <c r="N1202" i="1"/>
  <c r="O1202" i="1"/>
  <c r="P1202" i="1"/>
  <c r="Q1202" i="1"/>
  <c r="R1203" i="1"/>
  <c r="S1203" i="1"/>
  <c r="T1202" i="1"/>
  <c r="U1202" i="1"/>
  <c r="M1203" i="1"/>
  <c r="N1203" i="1"/>
  <c r="N1204" i="1"/>
  <c r="O1204" i="1"/>
  <c r="O1203" i="1"/>
  <c r="P1203" i="1"/>
  <c r="Q1203" i="1"/>
  <c r="R1204" i="1"/>
  <c r="S1204" i="1"/>
  <c r="T1203" i="1"/>
  <c r="U1203" i="1"/>
  <c r="M1204" i="1"/>
  <c r="P1204" i="1"/>
  <c r="Q1204" i="1"/>
  <c r="R1205" i="1"/>
  <c r="S1205" i="1"/>
  <c r="T1204" i="1"/>
  <c r="U1204" i="1"/>
  <c r="M1205" i="1"/>
  <c r="N1205" i="1"/>
  <c r="O1205" i="1"/>
  <c r="P1205" i="1"/>
  <c r="Q1205" i="1"/>
  <c r="R1206" i="1"/>
  <c r="S1206" i="1"/>
  <c r="T1205" i="1"/>
  <c r="U1205" i="1"/>
  <c r="M1206" i="1"/>
  <c r="N1206" i="1"/>
  <c r="O1206" i="1"/>
  <c r="P1206" i="1"/>
  <c r="Q1206" i="1"/>
  <c r="R1207" i="1"/>
  <c r="S1207" i="1"/>
  <c r="T1206" i="1"/>
  <c r="U1206" i="1"/>
  <c r="M1207" i="1"/>
  <c r="N1207" i="1"/>
  <c r="O1207" i="1"/>
  <c r="P1207" i="1"/>
  <c r="Q1207" i="1"/>
  <c r="R1208" i="1"/>
  <c r="S1208" i="1"/>
  <c r="T1207" i="1"/>
  <c r="U1207" i="1"/>
  <c r="M1208" i="1"/>
  <c r="N1208" i="1"/>
  <c r="O1208" i="1"/>
  <c r="P1208" i="1"/>
  <c r="Q1208" i="1"/>
  <c r="R1209" i="1"/>
  <c r="S1209" i="1"/>
  <c r="T1208" i="1"/>
  <c r="U1208" i="1"/>
  <c r="M1209" i="1"/>
  <c r="N1209" i="1"/>
  <c r="O1209" i="1"/>
  <c r="P1209" i="1"/>
  <c r="Q1209" i="1"/>
  <c r="R1210" i="1"/>
  <c r="S1210" i="1"/>
  <c r="T1209" i="1"/>
  <c r="U1209" i="1"/>
  <c r="M1210" i="1"/>
  <c r="N1210" i="1"/>
  <c r="O1210" i="1"/>
  <c r="P1210" i="1"/>
  <c r="Q1210" i="1"/>
  <c r="R1211" i="1"/>
  <c r="S1211" i="1"/>
  <c r="T1210" i="1"/>
  <c r="U1210" i="1"/>
  <c r="M1211" i="1"/>
  <c r="N1211" i="1"/>
  <c r="O1211" i="1"/>
  <c r="P1211" i="1"/>
  <c r="Q1211" i="1"/>
  <c r="R1212" i="1"/>
  <c r="S1212" i="1"/>
  <c r="T1211" i="1"/>
  <c r="U1211" i="1"/>
  <c r="M1212" i="1"/>
  <c r="N1212" i="1"/>
  <c r="O1212" i="1"/>
  <c r="P1212" i="1"/>
  <c r="Q1212" i="1"/>
  <c r="R1213" i="1"/>
  <c r="S1213" i="1"/>
  <c r="T1212" i="1"/>
  <c r="U1212" i="1"/>
  <c r="M1213" i="1"/>
  <c r="N1213" i="1"/>
  <c r="O1213" i="1"/>
  <c r="P1213" i="1"/>
  <c r="Q1213" i="1"/>
  <c r="R1214" i="1"/>
  <c r="S1214" i="1"/>
  <c r="T1213" i="1"/>
  <c r="U1213" i="1"/>
  <c r="M1214" i="1"/>
  <c r="N1214" i="1"/>
  <c r="O1214" i="1"/>
  <c r="P1214" i="1"/>
  <c r="Q1214" i="1"/>
  <c r="R1215" i="1"/>
  <c r="S1215" i="1"/>
  <c r="T1214" i="1"/>
  <c r="U1214" i="1"/>
  <c r="M1215" i="1"/>
  <c r="N1215" i="1"/>
  <c r="O1215" i="1"/>
  <c r="P1215" i="1"/>
  <c r="Q1215" i="1"/>
  <c r="R1216" i="1"/>
  <c r="S1216" i="1"/>
  <c r="T1215" i="1"/>
  <c r="U1215" i="1"/>
  <c r="M1216" i="1"/>
  <c r="N1216" i="1"/>
  <c r="O1216" i="1"/>
  <c r="P1216" i="1"/>
  <c r="Q1216" i="1"/>
  <c r="R1217" i="1"/>
  <c r="S1217" i="1"/>
  <c r="T1216" i="1"/>
  <c r="U1216" i="1"/>
  <c r="M1217" i="1"/>
  <c r="N1217" i="1"/>
  <c r="O1217" i="1"/>
  <c r="P1217" i="1"/>
  <c r="Q1217" i="1"/>
  <c r="R1218" i="1"/>
  <c r="S1218" i="1"/>
  <c r="T1217" i="1"/>
  <c r="U1217" i="1"/>
  <c r="M1218" i="1"/>
  <c r="N1218" i="1"/>
  <c r="O1218" i="1"/>
  <c r="P1218" i="1"/>
  <c r="Q1218" i="1"/>
  <c r="R1219" i="1"/>
  <c r="S1219" i="1"/>
  <c r="T1218" i="1"/>
  <c r="U1218" i="1"/>
  <c r="M1219" i="1"/>
  <c r="N1219" i="1"/>
  <c r="O1219" i="1"/>
  <c r="P1219" i="1"/>
  <c r="Q1219" i="1"/>
  <c r="R1220" i="1"/>
  <c r="S1220" i="1"/>
  <c r="T1219" i="1"/>
  <c r="U1219" i="1"/>
  <c r="M1220" i="1"/>
  <c r="N1220" i="1"/>
  <c r="O1220" i="1"/>
  <c r="P1220" i="1"/>
  <c r="Q1220" i="1"/>
  <c r="R1221" i="1"/>
  <c r="S1221" i="1"/>
  <c r="T1220" i="1"/>
  <c r="U1220" i="1"/>
  <c r="M1221" i="1"/>
  <c r="N1221" i="1"/>
  <c r="N1222" i="1"/>
  <c r="O1222" i="1"/>
  <c r="O1221" i="1"/>
  <c r="P1221" i="1"/>
  <c r="Q1221" i="1"/>
  <c r="R1222" i="1"/>
  <c r="S1222" i="1"/>
  <c r="T1221" i="1"/>
  <c r="U1221" i="1"/>
  <c r="M1222" i="1"/>
  <c r="P1222" i="1"/>
  <c r="Q1222" i="1"/>
  <c r="R1223" i="1"/>
  <c r="S1223" i="1"/>
  <c r="T1222" i="1"/>
  <c r="U1222" i="1"/>
  <c r="M1223" i="1"/>
  <c r="N1223" i="1"/>
  <c r="O1223" i="1"/>
  <c r="P1223" i="1"/>
  <c r="Q1223" i="1"/>
  <c r="R1224" i="1"/>
  <c r="S1224" i="1"/>
  <c r="T1223" i="1"/>
  <c r="U1223" i="1"/>
  <c r="M1224" i="1"/>
  <c r="N1224" i="1"/>
  <c r="O1224" i="1"/>
  <c r="P1224" i="1"/>
  <c r="Q1224" i="1"/>
  <c r="R1225" i="1"/>
  <c r="S1225" i="1"/>
  <c r="T1224" i="1"/>
  <c r="U1224" i="1"/>
  <c r="M1225" i="1"/>
  <c r="N1225" i="1"/>
  <c r="O1225" i="1"/>
  <c r="P1225" i="1"/>
  <c r="Q1225" i="1"/>
  <c r="R1226" i="1"/>
  <c r="S1226" i="1"/>
  <c r="T1225" i="1"/>
  <c r="U1225" i="1"/>
  <c r="M1226" i="1"/>
  <c r="N1226" i="1"/>
  <c r="O1226" i="1"/>
  <c r="P1226" i="1"/>
  <c r="Q1226" i="1"/>
  <c r="R1227" i="1"/>
  <c r="S1227" i="1"/>
  <c r="T1226" i="1"/>
  <c r="U1226" i="1"/>
  <c r="M1227" i="1"/>
  <c r="N1227" i="1"/>
  <c r="O1227" i="1"/>
  <c r="P1227" i="1"/>
  <c r="Q1227" i="1"/>
  <c r="R1228" i="1"/>
  <c r="S1228" i="1"/>
  <c r="T1227" i="1"/>
  <c r="U1227" i="1"/>
  <c r="M1228" i="1"/>
  <c r="N1228" i="1"/>
  <c r="O1228" i="1"/>
  <c r="P1228" i="1"/>
  <c r="Q1228" i="1"/>
  <c r="R1229" i="1"/>
  <c r="S1229" i="1"/>
  <c r="T1228" i="1"/>
  <c r="U1228" i="1"/>
  <c r="M1229" i="1"/>
  <c r="N1229" i="1"/>
  <c r="O1229" i="1"/>
  <c r="P1229" i="1"/>
  <c r="Q1229" i="1"/>
  <c r="R1230" i="1"/>
  <c r="S1230" i="1"/>
  <c r="T1229" i="1"/>
  <c r="U1229" i="1"/>
  <c r="M1230" i="1"/>
  <c r="N1230" i="1"/>
  <c r="O1230" i="1"/>
  <c r="P1230" i="1"/>
  <c r="Q1230" i="1"/>
  <c r="R1231" i="1"/>
  <c r="S1231" i="1"/>
  <c r="T1230" i="1"/>
  <c r="U1230" i="1"/>
  <c r="M1231" i="1"/>
  <c r="N1231" i="1"/>
  <c r="O1231" i="1"/>
  <c r="P1231" i="1"/>
  <c r="Q1231" i="1"/>
  <c r="R1232" i="1"/>
  <c r="S1232" i="1"/>
  <c r="T1231" i="1"/>
  <c r="U1231" i="1"/>
  <c r="M1232" i="1"/>
  <c r="N1232" i="1"/>
  <c r="O1232" i="1"/>
  <c r="P1232" i="1"/>
  <c r="Q1232" i="1"/>
  <c r="R1233" i="1"/>
  <c r="S1233" i="1"/>
  <c r="T1232" i="1"/>
  <c r="U1232" i="1"/>
  <c r="M1233" i="1"/>
  <c r="N1233" i="1"/>
  <c r="O1233" i="1"/>
  <c r="P1233" i="1"/>
  <c r="Q1233" i="1"/>
  <c r="R1234" i="1"/>
  <c r="S1234" i="1"/>
  <c r="T1233" i="1"/>
  <c r="U1233" i="1"/>
  <c r="M1234" i="1"/>
  <c r="N1234" i="1"/>
  <c r="O1234" i="1"/>
  <c r="P1234" i="1"/>
  <c r="Q1234" i="1"/>
  <c r="R1235" i="1"/>
  <c r="S1235" i="1"/>
  <c r="T1234" i="1"/>
  <c r="U1234" i="1"/>
  <c r="M1235" i="1"/>
  <c r="N1235" i="1"/>
  <c r="O1235" i="1"/>
  <c r="P1235" i="1"/>
  <c r="Q1235" i="1"/>
  <c r="R1236" i="1"/>
  <c r="S1236" i="1"/>
  <c r="T1235" i="1"/>
  <c r="U1235" i="1"/>
  <c r="M1236" i="1"/>
  <c r="N1236" i="1"/>
  <c r="O1236" i="1"/>
  <c r="P1236" i="1"/>
  <c r="Q1236" i="1"/>
  <c r="R1237" i="1"/>
  <c r="S1237" i="1"/>
  <c r="T1236" i="1"/>
  <c r="U1236" i="1"/>
  <c r="M1237" i="1"/>
  <c r="N1237" i="1"/>
  <c r="O1237" i="1"/>
  <c r="P1237" i="1"/>
  <c r="Q1237" i="1"/>
  <c r="R1238" i="1"/>
  <c r="S1238" i="1"/>
  <c r="T1237" i="1"/>
  <c r="U1237" i="1"/>
  <c r="M1238" i="1"/>
  <c r="N1238" i="1"/>
  <c r="N1239" i="1"/>
  <c r="O1239" i="1"/>
  <c r="O1238" i="1"/>
  <c r="P1238" i="1"/>
  <c r="Q1238" i="1"/>
  <c r="R1239" i="1"/>
  <c r="S1239" i="1"/>
  <c r="T1238" i="1"/>
  <c r="U1238" i="1"/>
  <c r="M1239" i="1"/>
  <c r="P1239" i="1"/>
  <c r="Q1239" i="1"/>
  <c r="R1240" i="1"/>
  <c r="S1240" i="1"/>
  <c r="T1239" i="1"/>
  <c r="U1239" i="1"/>
  <c r="M1240" i="1"/>
  <c r="N1240" i="1"/>
  <c r="O1240" i="1"/>
  <c r="P1240" i="1"/>
  <c r="Q1240" i="1"/>
  <c r="R1241" i="1"/>
  <c r="S1241" i="1"/>
  <c r="T1240" i="1"/>
  <c r="U1240" i="1"/>
  <c r="M1241" i="1"/>
  <c r="N1241" i="1"/>
  <c r="O1241" i="1"/>
  <c r="P1241" i="1"/>
  <c r="Q1241" i="1"/>
  <c r="R1242" i="1"/>
  <c r="S1242" i="1"/>
  <c r="T1241" i="1"/>
  <c r="U1241" i="1"/>
  <c r="M1242" i="1"/>
  <c r="N1242" i="1"/>
  <c r="O1242" i="1"/>
  <c r="P1242" i="1"/>
  <c r="Q1242" i="1"/>
  <c r="R1243" i="1"/>
  <c r="S1243" i="1"/>
  <c r="T1242" i="1"/>
  <c r="U1242" i="1"/>
  <c r="M1243" i="1"/>
  <c r="N1243" i="1"/>
  <c r="O1243" i="1"/>
  <c r="P1243" i="1"/>
  <c r="Q1243" i="1"/>
  <c r="R1244" i="1"/>
  <c r="S1244" i="1"/>
  <c r="T1243" i="1"/>
  <c r="U1243" i="1"/>
  <c r="M1244" i="1"/>
  <c r="N1244" i="1"/>
  <c r="O1244" i="1"/>
  <c r="P1244" i="1"/>
  <c r="Q1244" i="1"/>
  <c r="R1245" i="1"/>
  <c r="S1245" i="1"/>
  <c r="T1244" i="1"/>
  <c r="U1244" i="1"/>
  <c r="M1245" i="1"/>
  <c r="N1245" i="1"/>
  <c r="O1245" i="1"/>
  <c r="P1245" i="1"/>
  <c r="Q1245" i="1"/>
  <c r="R1246" i="1"/>
  <c r="S1246" i="1"/>
  <c r="T1245" i="1"/>
  <c r="U1245" i="1"/>
  <c r="M1246" i="1"/>
  <c r="N1246" i="1"/>
  <c r="O1246" i="1"/>
  <c r="P1246" i="1"/>
  <c r="Q1246" i="1"/>
  <c r="R1247" i="1"/>
  <c r="S1247" i="1"/>
  <c r="T1246" i="1"/>
  <c r="U1246" i="1"/>
  <c r="M1247" i="1"/>
  <c r="N1247" i="1"/>
  <c r="O1247" i="1"/>
  <c r="P1247" i="1"/>
  <c r="Q1247" i="1"/>
  <c r="R1248" i="1"/>
  <c r="S1248" i="1"/>
  <c r="T1247" i="1"/>
  <c r="U1247" i="1"/>
  <c r="M1248" i="1"/>
  <c r="N1248" i="1"/>
  <c r="O1248" i="1"/>
  <c r="P1248" i="1"/>
  <c r="Q1248" i="1"/>
  <c r="R1249" i="1"/>
  <c r="S1249" i="1"/>
  <c r="T1248" i="1"/>
  <c r="U1248" i="1"/>
  <c r="M1249" i="1"/>
  <c r="N1249" i="1"/>
  <c r="O1249" i="1"/>
  <c r="P1249" i="1"/>
  <c r="Q1249" i="1"/>
  <c r="R1250" i="1"/>
  <c r="S1250" i="1"/>
  <c r="T1249" i="1"/>
  <c r="U1249" i="1"/>
  <c r="M1250" i="1"/>
  <c r="N1250" i="1"/>
  <c r="O1250" i="1"/>
  <c r="P1250" i="1"/>
  <c r="Q1250" i="1"/>
  <c r="R1251" i="1"/>
  <c r="S1251" i="1"/>
  <c r="T1250" i="1"/>
  <c r="U1250" i="1"/>
  <c r="M1251" i="1"/>
  <c r="N1251" i="1"/>
  <c r="O1251" i="1"/>
  <c r="P1251" i="1"/>
  <c r="Q1251" i="1"/>
  <c r="R1252" i="1"/>
  <c r="S1252" i="1"/>
  <c r="T1251" i="1"/>
  <c r="U1251" i="1"/>
  <c r="M1252" i="1"/>
  <c r="N1252" i="1"/>
  <c r="O1252" i="1"/>
  <c r="P1252" i="1"/>
  <c r="Q1252" i="1"/>
  <c r="R1253" i="1"/>
  <c r="S1253" i="1"/>
  <c r="T1252" i="1"/>
  <c r="U1252" i="1"/>
  <c r="M1253" i="1"/>
  <c r="N1253" i="1"/>
  <c r="O1253" i="1"/>
  <c r="P1253" i="1"/>
  <c r="Q1253" i="1"/>
  <c r="R1254" i="1"/>
  <c r="S1254" i="1"/>
  <c r="T1253" i="1"/>
  <c r="U1253" i="1"/>
  <c r="M1254" i="1"/>
  <c r="N1254" i="1"/>
  <c r="O1254" i="1"/>
  <c r="P1254" i="1"/>
  <c r="Q1254" i="1"/>
  <c r="R1255" i="1"/>
  <c r="S1255" i="1"/>
  <c r="T1254" i="1"/>
  <c r="U1254" i="1"/>
  <c r="M1255" i="1"/>
  <c r="N1255" i="1"/>
  <c r="O1255" i="1"/>
  <c r="P1255" i="1"/>
  <c r="Q1255" i="1"/>
  <c r="R1256" i="1"/>
  <c r="S1256" i="1"/>
  <c r="T1255" i="1"/>
  <c r="U1255" i="1"/>
  <c r="M1256" i="1"/>
  <c r="N1256" i="1"/>
  <c r="O1256" i="1"/>
  <c r="P1256" i="1"/>
  <c r="Q1256" i="1"/>
  <c r="R1257" i="1"/>
  <c r="S1257" i="1"/>
  <c r="T1256" i="1"/>
  <c r="U1256" i="1"/>
  <c r="M1257" i="1"/>
  <c r="N1257" i="1"/>
  <c r="O1257" i="1"/>
  <c r="P1257" i="1"/>
  <c r="Q1257" i="1"/>
  <c r="R1258" i="1"/>
  <c r="S1258" i="1"/>
  <c r="T1257" i="1"/>
  <c r="U1257" i="1"/>
  <c r="M1258" i="1"/>
  <c r="N1258" i="1"/>
  <c r="O1258" i="1"/>
  <c r="P1258" i="1"/>
  <c r="Q1258" i="1"/>
  <c r="R1259" i="1"/>
  <c r="S1259" i="1"/>
  <c r="T1258" i="1"/>
  <c r="U1258" i="1"/>
  <c r="M1259" i="1"/>
  <c r="N1259" i="1"/>
  <c r="O1259" i="1"/>
  <c r="P1259" i="1"/>
  <c r="Q1259" i="1"/>
  <c r="R1260" i="1"/>
  <c r="S1260" i="1"/>
  <c r="T1259" i="1"/>
  <c r="U1259" i="1"/>
  <c r="M1260" i="1"/>
  <c r="N1260" i="1"/>
  <c r="O1260" i="1"/>
  <c r="P1260" i="1"/>
  <c r="Q1260" i="1"/>
  <c r="R1261" i="1"/>
  <c r="S1261" i="1"/>
  <c r="T1260" i="1"/>
  <c r="U1260" i="1"/>
  <c r="M1261" i="1"/>
  <c r="N1261" i="1"/>
  <c r="N1262" i="1"/>
  <c r="O1262" i="1"/>
  <c r="O1261" i="1"/>
  <c r="P1261" i="1"/>
  <c r="Q1261" i="1"/>
  <c r="R1262" i="1"/>
  <c r="S1262" i="1"/>
  <c r="T1261" i="1"/>
  <c r="U1261" i="1"/>
  <c r="M1262" i="1"/>
  <c r="P1262" i="1"/>
  <c r="Q1262" i="1"/>
  <c r="R1263" i="1"/>
  <c r="S1263" i="1"/>
  <c r="T1262" i="1"/>
  <c r="U1262" i="1"/>
  <c r="M1263" i="1"/>
  <c r="N1263" i="1"/>
  <c r="O1263" i="1"/>
  <c r="P1263" i="1"/>
  <c r="Q1263" i="1"/>
  <c r="R1264" i="1"/>
  <c r="S1264" i="1"/>
  <c r="T1263" i="1"/>
  <c r="U1263" i="1"/>
  <c r="M1264" i="1"/>
  <c r="N1264" i="1"/>
  <c r="O1264" i="1"/>
  <c r="P1264" i="1"/>
  <c r="Q1264" i="1"/>
  <c r="R1265" i="1"/>
  <c r="S1265" i="1"/>
  <c r="T1264" i="1"/>
  <c r="U1264" i="1"/>
  <c r="M1265" i="1"/>
  <c r="N1265" i="1"/>
  <c r="O1265" i="1"/>
  <c r="P1265" i="1"/>
  <c r="Q1265" i="1"/>
  <c r="R1266" i="1"/>
  <c r="S1266" i="1"/>
  <c r="T1265" i="1"/>
  <c r="U1265" i="1"/>
  <c r="M1266" i="1"/>
  <c r="N1266" i="1"/>
  <c r="O1266" i="1"/>
  <c r="P1266" i="1"/>
  <c r="Q1266" i="1"/>
  <c r="R1267" i="1"/>
  <c r="S1267" i="1"/>
  <c r="T1266" i="1"/>
  <c r="U1266" i="1"/>
  <c r="M1267" i="1"/>
  <c r="N1267" i="1"/>
  <c r="O1267" i="1"/>
  <c r="P1267" i="1"/>
  <c r="Q1267" i="1"/>
  <c r="R1268" i="1"/>
  <c r="S1268" i="1"/>
  <c r="T1267" i="1"/>
  <c r="U1267" i="1"/>
  <c r="M1268" i="1"/>
  <c r="N1268" i="1"/>
  <c r="O1268" i="1"/>
  <c r="P1268" i="1"/>
  <c r="Q1268" i="1"/>
  <c r="R1269" i="1"/>
  <c r="S1269" i="1"/>
  <c r="T1268" i="1"/>
  <c r="U1268" i="1"/>
  <c r="M1269" i="1"/>
  <c r="N1269" i="1"/>
  <c r="O1269" i="1"/>
  <c r="P1269" i="1"/>
  <c r="Q1269" i="1"/>
  <c r="R1270" i="1"/>
  <c r="S1270" i="1"/>
  <c r="T1269" i="1"/>
  <c r="U1269" i="1"/>
  <c r="M1270" i="1"/>
  <c r="N1270" i="1"/>
  <c r="O1270" i="1"/>
  <c r="P1270" i="1"/>
  <c r="Q1270" i="1"/>
  <c r="R1271" i="1"/>
  <c r="S1271" i="1"/>
  <c r="T1270" i="1"/>
  <c r="U1270" i="1"/>
  <c r="M1271" i="1"/>
  <c r="N1271" i="1"/>
  <c r="O1271" i="1"/>
  <c r="P1271" i="1"/>
  <c r="Q1271" i="1"/>
  <c r="R1272" i="1"/>
  <c r="S1272" i="1"/>
  <c r="T1271" i="1"/>
  <c r="U1271" i="1"/>
  <c r="M1272" i="1"/>
  <c r="N1272" i="1"/>
  <c r="O1272" i="1"/>
  <c r="P1272" i="1"/>
  <c r="Q1272" i="1"/>
  <c r="R1273" i="1"/>
  <c r="S1273" i="1"/>
  <c r="T1272" i="1"/>
  <c r="U1272" i="1"/>
  <c r="M1273" i="1"/>
  <c r="N1273" i="1"/>
  <c r="O1273" i="1"/>
  <c r="P1273" i="1"/>
  <c r="Q1273" i="1"/>
  <c r="R1274" i="1"/>
  <c r="S1274" i="1"/>
  <c r="T1273" i="1"/>
  <c r="U1273" i="1"/>
  <c r="M1274" i="1"/>
  <c r="N1274" i="1"/>
  <c r="O1274" i="1"/>
  <c r="P1274" i="1"/>
  <c r="Q1274" i="1"/>
  <c r="R1275" i="1"/>
  <c r="S1275" i="1"/>
  <c r="T1274" i="1"/>
  <c r="U1274" i="1"/>
  <c r="M1275" i="1"/>
  <c r="N1275" i="1"/>
  <c r="O1275" i="1"/>
  <c r="P1275" i="1"/>
  <c r="Q1275" i="1"/>
  <c r="R1276" i="1"/>
  <c r="S1276" i="1"/>
  <c r="T1275" i="1"/>
  <c r="U1275" i="1"/>
  <c r="M1276" i="1"/>
  <c r="N1276" i="1"/>
  <c r="O1276" i="1"/>
  <c r="P1276" i="1"/>
  <c r="Q1276" i="1"/>
  <c r="R1277" i="1"/>
  <c r="S1277" i="1"/>
  <c r="T1276" i="1"/>
  <c r="U1276" i="1"/>
  <c r="M1277" i="1"/>
  <c r="N1277" i="1"/>
  <c r="O1277" i="1"/>
  <c r="P1277" i="1"/>
  <c r="Q1277" i="1"/>
  <c r="R1278" i="1"/>
  <c r="S1278" i="1"/>
  <c r="T1277" i="1"/>
  <c r="U1277" i="1"/>
  <c r="M1278" i="1"/>
  <c r="N1278" i="1"/>
  <c r="O1278" i="1"/>
  <c r="P1278" i="1"/>
  <c r="Q1278" i="1"/>
  <c r="R1279" i="1"/>
  <c r="S1279" i="1"/>
  <c r="T1278" i="1"/>
  <c r="U1278" i="1"/>
  <c r="M1279" i="1"/>
  <c r="N1279" i="1"/>
  <c r="O1279" i="1"/>
  <c r="P1279" i="1"/>
  <c r="Q1279" i="1"/>
  <c r="R1280" i="1"/>
  <c r="S1280" i="1"/>
  <c r="T1279" i="1"/>
  <c r="U1279" i="1"/>
  <c r="M1280" i="1"/>
  <c r="N1280" i="1"/>
  <c r="O1280" i="1"/>
  <c r="P1280" i="1"/>
  <c r="Q1280" i="1"/>
  <c r="R1281" i="1"/>
  <c r="S1281" i="1"/>
  <c r="T1280" i="1"/>
  <c r="U1280" i="1"/>
  <c r="M1281" i="1"/>
  <c r="N1281" i="1"/>
  <c r="N1282" i="1"/>
  <c r="O1282" i="1"/>
  <c r="O1281" i="1"/>
  <c r="P1281" i="1"/>
  <c r="Q1281" i="1"/>
  <c r="R1282" i="1"/>
  <c r="S1282" i="1"/>
  <c r="T1281" i="1"/>
  <c r="U1281" i="1"/>
  <c r="M1282" i="1"/>
  <c r="P1282" i="1"/>
  <c r="Q1282" i="1"/>
  <c r="R1283" i="1"/>
  <c r="S1283" i="1"/>
  <c r="T1282" i="1"/>
  <c r="U1282" i="1"/>
  <c r="M1283" i="1"/>
  <c r="N1283" i="1"/>
  <c r="O1283" i="1"/>
  <c r="P1283" i="1"/>
  <c r="Q1283" i="1"/>
  <c r="R1284" i="1"/>
  <c r="S1284" i="1"/>
  <c r="T1283" i="1"/>
  <c r="U1283" i="1"/>
  <c r="M1284" i="1"/>
  <c r="N1284" i="1"/>
  <c r="O1284" i="1"/>
  <c r="P1284" i="1"/>
  <c r="Q1284" i="1"/>
  <c r="R1285" i="1"/>
  <c r="S1285" i="1"/>
  <c r="T1284" i="1"/>
  <c r="U1284" i="1"/>
  <c r="M1285" i="1"/>
  <c r="N1285" i="1"/>
  <c r="O1285" i="1"/>
  <c r="P1285" i="1"/>
  <c r="Q1285" i="1"/>
  <c r="R1286" i="1"/>
  <c r="S1286" i="1"/>
  <c r="T1285" i="1"/>
  <c r="U1285" i="1"/>
  <c r="M1286" i="1"/>
  <c r="N1286" i="1"/>
  <c r="O1286" i="1"/>
  <c r="P1286" i="1"/>
  <c r="Q1286" i="1"/>
  <c r="R1287" i="1"/>
  <c r="S1287" i="1"/>
  <c r="T1286" i="1"/>
  <c r="U1286" i="1"/>
  <c r="M1287" i="1"/>
  <c r="N1287" i="1"/>
  <c r="O1287" i="1"/>
  <c r="P1287" i="1"/>
  <c r="Q1287" i="1"/>
  <c r="R1288" i="1"/>
  <c r="S1288" i="1"/>
  <c r="T1287" i="1"/>
  <c r="U1287" i="1"/>
  <c r="M1288" i="1"/>
  <c r="N1288" i="1"/>
  <c r="O1288" i="1"/>
  <c r="P1288" i="1"/>
  <c r="Q1288" i="1"/>
  <c r="R1289" i="1"/>
  <c r="S1289" i="1"/>
  <c r="T1288" i="1"/>
  <c r="U1288" i="1"/>
  <c r="M1289" i="1"/>
  <c r="N1289" i="1"/>
  <c r="O1289" i="1"/>
  <c r="P1289" i="1"/>
  <c r="Q1289" i="1"/>
  <c r="R1290" i="1"/>
  <c r="S1290" i="1"/>
  <c r="T1289" i="1"/>
  <c r="U1289" i="1"/>
  <c r="M1290" i="1"/>
  <c r="N1290" i="1"/>
  <c r="O1290" i="1"/>
  <c r="P1290" i="1"/>
  <c r="Q1290" i="1"/>
  <c r="R1291" i="1"/>
  <c r="S1291" i="1"/>
  <c r="T1290" i="1"/>
  <c r="U1290" i="1"/>
  <c r="M1291" i="1"/>
  <c r="N1291" i="1"/>
  <c r="O1291" i="1"/>
  <c r="P1291" i="1"/>
  <c r="Q1291" i="1"/>
  <c r="R1292" i="1"/>
  <c r="S1292" i="1"/>
  <c r="T1291" i="1"/>
  <c r="U1291" i="1"/>
  <c r="M1292" i="1"/>
  <c r="N1292" i="1"/>
  <c r="O1292" i="1"/>
  <c r="P1292" i="1"/>
  <c r="Q1292" i="1"/>
  <c r="R1293" i="1"/>
  <c r="S1293" i="1"/>
  <c r="T1292" i="1"/>
  <c r="U1292" i="1"/>
  <c r="M1293" i="1"/>
  <c r="N1293" i="1"/>
  <c r="O1293" i="1"/>
  <c r="P1293" i="1"/>
  <c r="Q1293" i="1"/>
  <c r="R1294" i="1"/>
  <c r="S1294" i="1"/>
  <c r="T1293" i="1"/>
  <c r="U1293" i="1"/>
  <c r="M1294" i="1"/>
  <c r="N1294" i="1"/>
  <c r="O1294" i="1"/>
  <c r="P1294" i="1"/>
  <c r="Q1294" i="1"/>
  <c r="R1295" i="1"/>
  <c r="S1295" i="1"/>
  <c r="T1294" i="1"/>
  <c r="U1294" i="1"/>
  <c r="M1295" i="1"/>
  <c r="N1295" i="1"/>
  <c r="O1295" i="1"/>
  <c r="P1295" i="1"/>
  <c r="Q1295" i="1"/>
  <c r="R1296" i="1"/>
  <c r="S1296" i="1"/>
  <c r="T1295" i="1"/>
  <c r="U1295" i="1"/>
  <c r="M1296" i="1"/>
  <c r="N1296" i="1"/>
  <c r="O1296" i="1"/>
  <c r="P1296" i="1"/>
  <c r="Q1296" i="1"/>
  <c r="R1297" i="1"/>
  <c r="S1297" i="1"/>
  <c r="T1296" i="1"/>
  <c r="U1296" i="1"/>
  <c r="M1297" i="1"/>
  <c r="N1297" i="1"/>
  <c r="O1297" i="1"/>
  <c r="P1297" i="1"/>
  <c r="Q1297" i="1"/>
  <c r="R1298" i="1"/>
  <c r="S1298" i="1"/>
  <c r="T1297" i="1"/>
  <c r="U1297" i="1"/>
  <c r="M1298" i="1"/>
  <c r="N1298" i="1"/>
  <c r="O1298" i="1"/>
  <c r="P1298" i="1"/>
  <c r="Q1298" i="1"/>
  <c r="R1299" i="1"/>
  <c r="S1299" i="1"/>
  <c r="T1298" i="1"/>
  <c r="U1298" i="1"/>
  <c r="M1299" i="1"/>
  <c r="N1299" i="1"/>
  <c r="N1300" i="1"/>
  <c r="O1300" i="1"/>
  <c r="O1299" i="1"/>
  <c r="P1299" i="1"/>
  <c r="Q1299" i="1"/>
  <c r="R1300" i="1"/>
  <c r="S1300" i="1"/>
  <c r="T1299" i="1"/>
  <c r="U1299" i="1"/>
  <c r="M1300" i="1"/>
  <c r="P1300" i="1"/>
  <c r="Q1300" i="1"/>
  <c r="R1301" i="1"/>
  <c r="S1301" i="1"/>
  <c r="T1300" i="1"/>
  <c r="U1300" i="1"/>
  <c r="M1301" i="1"/>
  <c r="N1301" i="1"/>
  <c r="O1301" i="1"/>
  <c r="P1301" i="1"/>
  <c r="Q1301" i="1"/>
  <c r="R1302" i="1"/>
  <c r="S1302" i="1"/>
  <c r="T1301" i="1"/>
  <c r="U1301" i="1"/>
  <c r="M1302" i="1"/>
  <c r="N1302" i="1"/>
  <c r="O1302" i="1"/>
  <c r="P1302" i="1"/>
  <c r="Q1302" i="1"/>
  <c r="R1303" i="1"/>
  <c r="S1303" i="1"/>
  <c r="T1302" i="1"/>
  <c r="U1302" i="1"/>
  <c r="M1303" i="1"/>
  <c r="N1303" i="1"/>
  <c r="O1303" i="1"/>
  <c r="P1303" i="1"/>
  <c r="Q1303" i="1"/>
  <c r="R1304" i="1"/>
  <c r="S1304" i="1"/>
  <c r="T1303" i="1"/>
  <c r="U1303" i="1"/>
  <c r="M1304" i="1"/>
  <c r="N1304" i="1"/>
  <c r="O1304" i="1"/>
  <c r="P1304" i="1"/>
  <c r="Q1304" i="1"/>
  <c r="R1305" i="1"/>
  <c r="S1305" i="1"/>
  <c r="T1304" i="1"/>
  <c r="U1304" i="1"/>
  <c r="M1305" i="1"/>
  <c r="N1305" i="1"/>
  <c r="O1305" i="1"/>
  <c r="P1305" i="1"/>
  <c r="Q1305" i="1"/>
  <c r="R1306" i="1"/>
  <c r="S1306" i="1"/>
  <c r="T1305" i="1"/>
  <c r="U1305" i="1"/>
  <c r="M1306" i="1"/>
  <c r="N1306" i="1"/>
  <c r="O1306" i="1"/>
  <c r="P1306" i="1"/>
  <c r="Q1306" i="1"/>
  <c r="R1307" i="1"/>
  <c r="S1307" i="1"/>
  <c r="T1306" i="1"/>
  <c r="U1306" i="1"/>
  <c r="M1307" i="1"/>
  <c r="N1307" i="1"/>
  <c r="O1307" i="1"/>
  <c r="P1307" i="1"/>
  <c r="Q1307" i="1"/>
  <c r="R1308" i="1"/>
  <c r="S1308" i="1"/>
  <c r="T1307" i="1"/>
  <c r="U1307" i="1"/>
  <c r="M1308" i="1"/>
  <c r="N1308" i="1"/>
  <c r="O1308" i="1"/>
  <c r="P1308" i="1"/>
  <c r="Q1308" i="1"/>
  <c r="R1309" i="1"/>
  <c r="S1309" i="1"/>
  <c r="T1308" i="1"/>
  <c r="U1308" i="1"/>
  <c r="M1309" i="1"/>
  <c r="N1309" i="1"/>
  <c r="O1309" i="1"/>
  <c r="P1309" i="1"/>
  <c r="Q1309" i="1"/>
  <c r="R1310" i="1"/>
  <c r="S1310" i="1"/>
  <c r="T1309" i="1"/>
  <c r="U1309" i="1"/>
  <c r="M1310" i="1"/>
  <c r="N1310" i="1"/>
  <c r="O1310" i="1"/>
  <c r="P1310" i="1"/>
  <c r="Q1310" i="1"/>
  <c r="R1311" i="1"/>
  <c r="S1311" i="1"/>
  <c r="T1310" i="1"/>
  <c r="U1310" i="1"/>
  <c r="M1311" i="1"/>
  <c r="N1311" i="1"/>
  <c r="O1311" i="1"/>
  <c r="P1311" i="1"/>
  <c r="Q1311" i="1"/>
  <c r="R1312" i="1"/>
  <c r="S1312" i="1"/>
  <c r="T1311" i="1"/>
  <c r="U1311" i="1"/>
  <c r="M1312" i="1"/>
  <c r="N1312" i="1"/>
  <c r="O1312" i="1"/>
  <c r="P1312" i="1"/>
  <c r="Q1312" i="1"/>
  <c r="R1313" i="1"/>
  <c r="S1313" i="1"/>
  <c r="T1312" i="1"/>
  <c r="U1312" i="1"/>
  <c r="M1313" i="1"/>
  <c r="N1313" i="1"/>
  <c r="O1313" i="1"/>
  <c r="P1313" i="1"/>
  <c r="Q1313" i="1"/>
  <c r="R1314" i="1"/>
  <c r="S1314" i="1"/>
  <c r="T1313" i="1"/>
  <c r="U1313" i="1"/>
  <c r="M1314" i="1"/>
  <c r="N1314" i="1"/>
  <c r="O1314" i="1"/>
  <c r="P1314" i="1"/>
  <c r="Q1314" i="1"/>
  <c r="R1315" i="1"/>
  <c r="S1315" i="1"/>
  <c r="T1314" i="1"/>
  <c r="U1314" i="1"/>
  <c r="M1315" i="1"/>
  <c r="N1315" i="1"/>
  <c r="O1315" i="1"/>
  <c r="P1315" i="1"/>
  <c r="Q1315" i="1"/>
  <c r="R1316" i="1"/>
  <c r="S1316" i="1"/>
  <c r="T1315" i="1"/>
  <c r="U1315" i="1"/>
  <c r="M1316" i="1"/>
  <c r="N1316" i="1"/>
  <c r="O1316" i="1"/>
  <c r="P1316" i="1"/>
  <c r="Q1316" i="1"/>
  <c r="R1317" i="1"/>
  <c r="S1317" i="1"/>
  <c r="T1316" i="1"/>
  <c r="U1316" i="1"/>
  <c r="M1317" i="1"/>
  <c r="N1317" i="1"/>
  <c r="O1317" i="1"/>
  <c r="P1317" i="1"/>
  <c r="Q1317" i="1"/>
  <c r="R1318" i="1"/>
  <c r="S1318" i="1"/>
  <c r="T1317" i="1"/>
  <c r="U1317" i="1"/>
  <c r="M1318" i="1"/>
  <c r="N1318" i="1"/>
  <c r="O1318" i="1"/>
  <c r="P1318" i="1"/>
  <c r="Q1318" i="1"/>
  <c r="R1319" i="1"/>
  <c r="S1319" i="1"/>
  <c r="T1318" i="1"/>
  <c r="U1318" i="1"/>
  <c r="M1319" i="1"/>
  <c r="N1319" i="1"/>
  <c r="O1319" i="1"/>
  <c r="P1319" i="1"/>
  <c r="Q1319" i="1"/>
  <c r="R1320" i="1"/>
  <c r="S1320" i="1"/>
  <c r="T1319" i="1"/>
  <c r="U1319" i="1"/>
  <c r="M1320" i="1"/>
  <c r="N1320" i="1"/>
  <c r="O1320" i="1"/>
  <c r="P1320" i="1"/>
  <c r="Q1320" i="1"/>
  <c r="R1321" i="1"/>
  <c r="S1321" i="1"/>
  <c r="T1320" i="1"/>
  <c r="U1320" i="1"/>
  <c r="M1321" i="1"/>
  <c r="N1321" i="1"/>
  <c r="O1321" i="1"/>
  <c r="P1321" i="1"/>
  <c r="Q1321" i="1"/>
  <c r="R1322" i="1"/>
  <c r="S1322" i="1"/>
  <c r="T1321" i="1"/>
  <c r="U1321" i="1"/>
  <c r="M1322" i="1"/>
  <c r="N1322" i="1"/>
  <c r="N1323" i="1"/>
  <c r="O1323" i="1"/>
  <c r="O1322" i="1"/>
  <c r="P1322" i="1"/>
  <c r="Q1322" i="1"/>
  <c r="R1323" i="1"/>
  <c r="S1323" i="1"/>
  <c r="T1322" i="1"/>
  <c r="U1322" i="1"/>
  <c r="M1323" i="1"/>
  <c r="P1323" i="1"/>
  <c r="Q1323" i="1"/>
  <c r="R1324" i="1"/>
  <c r="S1324" i="1"/>
  <c r="T1323" i="1"/>
  <c r="U1323" i="1"/>
  <c r="M1324" i="1"/>
  <c r="N1324" i="1"/>
  <c r="O1324" i="1"/>
  <c r="P1324" i="1"/>
  <c r="Q1324" i="1"/>
  <c r="R1325" i="1"/>
  <c r="S1325" i="1"/>
  <c r="T1324" i="1"/>
  <c r="U1324" i="1"/>
  <c r="M1325" i="1"/>
  <c r="N1325" i="1"/>
  <c r="O1325" i="1"/>
  <c r="P1325" i="1"/>
  <c r="Q1325" i="1"/>
  <c r="R1326" i="1"/>
  <c r="S1326" i="1"/>
  <c r="T1325" i="1"/>
  <c r="U1325" i="1"/>
  <c r="M1326" i="1"/>
  <c r="N1326" i="1"/>
  <c r="O1326" i="1"/>
  <c r="P1326" i="1"/>
  <c r="Q1326" i="1"/>
  <c r="R1327" i="1"/>
  <c r="S1327" i="1"/>
  <c r="T1326" i="1"/>
  <c r="U1326" i="1"/>
  <c r="M1327" i="1"/>
  <c r="N1327" i="1"/>
  <c r="O1327" i="1"/>
  <c r="P1327" i="1"/>
  <c r="Q1327" i="1"/>
  <c r="R1328" i="1"/>
  <c r="S1328" i="1"/>
  <c r="T1327" i="1"/>
  <c r="U1327" i="1"/>
  <c r="M1328" i="1"/>
  <c r="N1328" i="1"/>
  <c r="O1328" i="1"/>
  <c r="P1328" i="1"/>
  <c r="Q1328" i="1"/>
  <c r="R1329" i="1"/>
  <c r="S1329" i="1"/>
  <c r="T1328" i="1"/>
  <c r="U1328" i="1"/>
  <c r="M1329" i="1"/>
  <c r="N1329" i="1"/>
  <c r="O1329" i="1"/>
  <c r="P1329" i="1"/>
  <c r="Q1329" i="1"/>
  <c r="R1330" i="1"/>
  <c r="S1330" i="1"/>
  <c r="T1329" i="1"/>
  <c r="U1329" i="1"/>
  <c r="M1330" i="1"/>
  <c r="N1330" i="1"/>
  <c r="O1330" i="1"/>
  <c r="P1330" i="1"/>
  <c r="Q1330" i="1"/>
  <c r="R1331" i="1"/>
  <c r="S1331" i="1"/>
  <c r="T1330" i="1"/>
  <c r="U1330" i="1"/>
  <c r="M1331" i="1"/>
  <c r="N1331" i="1"/>
  <c r="O1331" i="1"/>
  <c r="P1331" i="1"/>
  <c r="Q1331" i="1"/>
  <c r="R1332" i="1"/>
  <c r="S1332" i="1"/>
  <c r="T1331" i="1"/>
  <c r="U1331" i="1"/>
  <c r="M1332" i="1"/>
  <c r="N1332" i="1"/>
  <c r="O1332" i="1"/>
  <c r="P1332" i="1"/>
  <c r="Q1332" i="1"/>
  <c r="R1333" i="1"/>
  <c r="S1333" i="1"/>
  <c r="T1332" i="1"/>
  <c r="U1332" i="1"/>
  <c r="M1333" i="1"/>
  <c r="N1333" i="1"/>
  <c r="O1333" i="1"/>
  <c r="P1333" i="1"/>
  <c r="Q1333" i="1"/>
  <c r="R1334" i="1"/>
  <c r="S1334" i="1"/>
  <c r="T1333" i="1"/>
  <c r="U1333" i="1"/>
  <c r="M1334" i="1"/>
  <c r="N1334" i="1"/>
  <c r="O1334" i="1"/>
  <c r="P1334" i="1"/>
  <c r="Q1334" i="1"/>
  <c r="R1335" i="1"/>
  <c r="S1335" i="1"/>
  <c r="T1334" i="1"/>
  <c r="U1334" i="1"/>
  <c r="M1335" i="1"/>
  <c r="N1335" i="1"/>
  <c r="O1335" i="1"/>
  <c r="P1335" i="1"/>
  <c r="Q1335" i="1"/>
  <c r="R1336" i="1"/>
  <c r="S1336" i="1"/>
  <c r="T1335" i="1"/>
  <c r="U1335" i="1"/>
  <c r="M1336" i="1"/>
  <c r="N1336" i="1"/>
  <c r="O1336" i="1"/>
  <c r="P1336" i="1"/>
  <c r="Q1336" i="1"/>
  <c r="R1337" i="1"/>
  <c r="S1337" i="1"/>
  <c r="T1336" i="1"/>
  <c r="U1336" i="1"/>
  <c r="M1337" i="1"/>
  <c r="N1337" i="1"/>
  <c r="O1337" i="1"/>
  <c r="P1337" i="1"/>
  <c r="Q1337" i="1"/>
  <c r="R1338" i="1"/>
  <c r="S1338" i="1"/>
  <c r="T1337" i="1"/>
  <c r="U1337" i="1"/>
  <c r="M1338" i="1"/>
  <c r="N1338" i="1"/>
  <c r="O1338" i="1"/>
  <c r="P1338" i="1"/>
  <c r="Q1338" i="1"/>
  <c r="R1339" i="1"/>
  <c r="S1339" i="1"/>
  <c r="T1338" i="1"/>
  <c r="U1338" i="1"/>
  <c r="M1339" i="1"/>
  <c r="N1339" i="1"/>
  <c r="O1339" i="1"/>
  <c r="P1339" i="1"/>
  <c r="Q1339" i="1"/>
  <c r="R1340" i="1"/>
  <c r="S1340" i="1"/>
  <c r="T1339" i="1"/>
  <c r="U1339" i="1"/>
  <c r="M1340" i="1"/>
  <c r="N1340" i="1"/>
  <c r="O1340" i="1"/>
  <c r="P1340" i="1"/>
  <c r="Q1340" i="1"/>
  <c r="R1341" i="1"/>
  <c r="S1341" i="1"/>
  <c r="T1340" i="1"/>
  <c r="U1340" i="1"/>
  <c r="M1341" i="1"/>
  <c r="N1341" i="1"/>
  <c r="O1341" i="1"/>
  <c r="P1341" i="1"/>
  <c r="Q1341" i="1"/>
  <c r="R1342" i="1"/>
  <c r="S1342" i="1"/>
  <c r="T1341" i="1"/>
  <c r="U1341" i="1"/>
  <c r="M1342" i="1"/>
  <c r="N1342" i="1"/>
  <c r="N1343" i="1"/>
  <c r="O1343" i="1"/>
  <c r="O1342" i="1"/>
  <c r="P1342" i="1"/>
  <c r="Q1342" i="1"/>
  <c r="R1343" i="1"/>
  <c r="S1343" i="1"/>
  <c r="T1342" i="1"/>
  <c r="U1342" i="1"/>
  <c r="M1343" i="1"/>
  <c r="P1343" i="1"/>
  <c r="Q1343" i="1"/>
  <c r="R1344" i="1"/>
  <c r="S1344" i="1"/>
  <c r="T1343" i="1"/>
  <c r="U1343" i="1"/>
  <c r="M1344" i="1"/>
  <c r="N1344" i="1"/>
  <c r="O1344" i="1"/>
  <c r="P1344" i="1"/>
  <c r="Q1344" i="1"/>
  <c r="R1345" i="1"/>
  <c r="S1345" i="1"/>
  <c r="T1344" i="1"/>
  <c r="U1344" i="1"/>
  <c r="M1345" i="1"/>
  <c r="N1345" i="1"/>
  <c r="O1345" i="1"/>
  <c r="P1345" i="1"/>
  <c r="Q1345" i="1"/>
  <c r="R1346" i="1"/>
  <c r="S1346" i="1"/>
  <c r="T1345" i="1"/>
  <c r="U1345" i="1"/>
  <c r="M1346" i="1"/>
  <c r="N1346" i="1"/>
  <c r="O1346" i="1"/>
  <c r="P1346" i="1"/>
  <c r="Q1346" i="1"/>
  <c r="R1347" i="1"/>
  <c r="S1347" i="1"/>
  <c r="T1346" i="1"/>
  <c r="U1346" i="1"/>
  <c r="M1347" i="1"/>
  <c r="N1347" i="1"/>
  <c r="O1347" i="1"/>
  <c r="P1347" i="1"/>
  <c r="Q1347" i="1"/>
  <c r="R1348" i="1"/>
  <c r="S1348" i="1"/>
  <c r="T1347" i="1"/>
  <c r="U1347" i="1"/>
  <c r="M1348" i="1"/>
  <c r="N1348" i="1"/>
  <c r="O1348" i="1"/>
  <c r="P1348" i="1"/>
  <c r="Q1348" i="1"/>
  <c r="R1349" i="1"/>
  <c r="S1349" i="1"/>
  <c r="T1348" i="1"/>
  <c r="U1348" i="1"/>
  <c r="M1349" i="1"/>
  <c r="N1349" i="1"/>
  <c r="O1349" i="1"/>
  <c r="P1349" i="1"/>
  <c r="Q1349" i="1"/>
  <c r="R1350" i="1"/>
  <c r="S1350" i="1"/>
  <c r="T1349" i="1"/>
  <c r="U1349" i="1"/>
  <c r="M1350" i="1"/>
  <c r="N1350" i="1"/>
  <c r="O1350" i="1"/>
  <c r="P1350" i="1"/>
  <c r="Q1350" i="1"/>
  <c r="R1351" i="1"/>
  <c r="S1351" i="1"/>
  <c r="T1350" i="1"/>
  <c r="U1350" i="1"/>
  <c r="M1351" i="1"/>
  <c r="N1351" i="1"/>
  <c r="O1351" i="1"/>
  <c r="P1351" i="1"/>
  <c r="Q1351" i="1"/>
  <c r="R1352" i="1"/>
  <c r="S1352" i="1"/>
  <c r="T1351" i="1"/>
  <c r="U1351" i="1"/>
  <c r="M1352" i="1"/>
  <c r="N1352" i="1"/>
  <c r="O1352" i="1"/>
  <c r="P1352" i="1"/>
  <c r="Q1352" i="1"/>
  <c r="R1353" i="1"/>
  <c r="S1353" i="1"/>
  <c r="T1352" i="1"/>
  <c r="U1352" i="1"/>
  <c r="M1353" i="1"/>
  <c r="N1353" i="1"/>
  <c r="O1353" i="1"/>
  <c r="P1353" i="1"/>
  <c r="Q1353" i="1"/>
  <c r="R1354" i="1"/>
  <c r="S1354" i="1"/>
  <c r="T1353" i="1"/>
  <c r="U1353" i="1"/>
  <c r="M1354" i="1"/>
  <c r="N1354" i="1"/>
  <c r="O1354" i="1"/>
  <c r="P1354" i="1"/>
  <c r="Q1354" i="1"/>
  <c r="R1355" i="1"/>
  <c r="S1355" i="1"/>
  <c r="T1354" i="1"/>
  <c r="U1354" i="1"/>
  <c r="M1355" i="1"/>
  <c r="N1355" i="1"/>
  <c r="O1355" i="1"/>
  <c r="P1355" i="1"/>
  <c r="Q1355" i="1"/>
  <c r="R1356" i="1"/>
  <c r="S1356" i="1"/>
  <c r="T1355" i="1"/>
  <c r="U1355" i="1"/>
  <c r="M1356" i="1"/>
  <c r="N1356" i="1"/>
  <c r="O1356" i="1"/>
  <c r="P1356" i="1"/>
  <c r="Q1356" i="1"/>
  <c r="R1357" i="1"/>
  <c r="S1357" i="1"/>
  <c r="T1356" i="1"/>
  <c r="U1356" i="1"/>
  <c r="M1357" i="1"/>
  <c r="N1357" i="1"/>
  <c r="O1357" i="1"/>
  <c r="P1357" i="1"/>
  <c r="Q1357" i="1"/>
  <c r="R1358" i="1"/>
  <c r="S1358" i="1"/>
  <c r="T1357" i="1"/>
  <c r="U1357" i="1"/>
  <c r="M1358" i="1"/>
  <c r="N1358" i="1"/>
  <c r="O1358" i="1"/>
  <c r="P1358" i="1"/>
  <c r="Q1358" i="1"/>
  <c r="R1359" i="1"/>
  <c r="S1359" i="1"/>
  <c r="T1358" i="1"/>
  <c r="U1358" i="1"/>
  <c r="M1359" i="1"/>
  <c r="N1359" i="1"/>
  <c r="O1359" i="1"/>
  <c r="P1359" i="1"/>
  <c r="Q1359" i="1"/>
  <c r="R1360" i="1"/>
  <c r="S1360" i="1"/>
  <c r="T1359" i="1"/>
  <c r="U1359" i="1"/>
  <c r="M1360" i="1"/>
  <c r="N1360" i="1"/>
  <c r="O1360" i="1"/>
  <c r="P1360" i="1"/>
  <c r="Q1360" i="1"/>
  <c r="R1361" i="1"/>
  <c r="S1361" i="1"/>
  <c r="T1360" i="1"/>
  <c r="U1360" i="1"/>
  <c r="M1361" i="1"/>
  <c r="N1361" i="1"/>
  <c r="O1361" i="1"/>
  <c r="P1361" i="1"/>
  <c r="Q1361" i="1"/>
  <c r="R1362" i="1"/>
  <c r="S1362" i="1"/>
  <c r="T1361" i="1"/>
  <c r="U1361" i="1"/>
  <c r="M1362" i="1"/>
  <c r="N1362" i="1"/>
  <c r="O1362" i="1"/>
  <c r="P1362" i="1"/>
  <c r="Q1362" i="1"/>
  <c r="R1363" i="1"/>
  <c r="S1363" i="1"/>
  <c r="T1362" i="1"/>
  <c r="U1362" i="1"/>
  <c r="M1363" i="1"/>
  <c r="N1363" i="1"/>
  <c r="O1363" i="1"/>
  <c r="P1363" i="1"/>
  <c r="Q1363" i="1"/>
  <c r="R1364" i="1"/>
  <c r="S1364" i="1"/>
  <c r="T1363" i="1"/>
  <c r="U1363" i="1"/>
  <c r="M1364" i="1"/>
  <c r="N1364" i="1"/>
  <c r="O1364" i="1"/>
  <c r="P1364" i="1"/>
  <c r="Q1364" i="1"/>
  <c r="R1365" i="1"/>
  <c r="S1365" i="1"/>
  <c r="T1364" i="1"/>
  <c r="U1364" i="1"/>
  <c r="M1365" i="1"/>
  <c r="N1365" i="1"/>
  <c r="N1366" i="1"/>
  <c r="O1366" i="1"/>
  <c r="O1365" i="1"/>
  <c r="P1365" i="1"/>
  <c r="Q1365" i="1"/>
  <c r="R1366" i="1"/>
  <c r="S1366" i="1"/>
  <c r="T1365" i="1"/>
  <c r="U1365" i="1"/>
  <c r="M1366" i="1"/>
  <c r="P1366" i="1"/>
  <c r="Q1366" i="1"/>
  <c r="R1367" i="1"/>
  <c r="S1367" i="1"/>
  <c r="T1366" i="1"/>
  <c r="U1366" i="1"/>
  <c r="M1367" i="1"/>
  <c r="N1367" i="1"/>
  <c r="O1367" i="1"/>
  <c r="P1367" i="1"/>
  <c r="Q1367" i="1"/>
  <c r="R1368" i="1"/>
  <c r="S1368" i="1"/>
  <c r="T1367" i="1"/>
  <c r="U1367" i="1"/>
  <c r="M1368" i="1"/>
  <c r="N1368" i="1"/>
  <c r="O1368" i="1"/>
  <c r="P1368" i="1"/>
  <c r="Q1368" i="1"/>
  <c r="R1369" i="1"/>
  <c r="S1369" i="1"/>
  <c r="T1368" i="1"/>
  <c r="U1368" i="1"/>
  <c r="M1369" i="1"/>
  <c r="N1369" i="1"/>
  <c r="O1369" i="1"/>
  <c r="P1369" i="1"/>
  <c r="Q1369" i="1"/>
  <c r="R1370" i="1"/>
  <c r="S1370" i="1"/>
  <c r="T1369" i="1"/>
  <c r="U1369" i="1"/>
  <c r="M1370" i="1"/>
  <c r="N1370" i="1"/>
  <c r="O1370" i="1"/>
  <c r="P1370" i="1"/>
  <c r="Q1370" i="1"/>
  <c r="R1371" i="1"/>
  <c r="S1371" i="1"/>
  <c r="T1370" i="1"/>
  <c r="U1370" i="1"/>
  <c r="M1371" i="1"/>
  <c r="N1371" i="1"/>
  <c r="O1371" i="1"/>
  <c r="P1371" i="1"/>
  <c r="Q1371" i="1"/>
  <c r="R1372" i="1"/>
  <c r="S1372" i="1"/>
  <c r="T1371" i="1"/>
  <c r="U1371" i="1"/>
  <c r="M1372" i="1"/>
  <c r="N1372" i="1"/>
  <c r="O1372" i="1"/>
  <c r="P1372" i="1"/>
  <c r="Q1372" i="1"/>
  <c r="R1373" i="1"/>
  <c r="S1373" i="1"/>
  <c r="T1372" i="1"/>
  <c r="U1372" i="1"/>
  <c r="M1373" i="1"/>
  <c r="N1373" i="1"/>
  <c r="O1373" i="1"/>
  <c r="P1373" i="1"/>
  <c r="Q1373" i="1"/>
  <c r="R1374" i="1"/>
  <c r="S1374" i="1"/>
  <c r="T1373" i="1"/>
  <c r="U1373" i="1"/>
  <c r="M1374" i="1"/>
  <c r="N1374" i="1"/>
  <c r="O1374" i="1"/>
  <c r="P1374" i="1"/>
  <c r="Q1374" i="1"/>
  <c r="R1375" i="1"/>
  <c r="S1375" i="1"/>
  <c r="T1374" i="1"/>
  <c r="U1374" i="1"/>
  <c r="M1375" i="1"/>
  <c r="N1375" i="1"/>
  <c r="O1375" i="1"/>
  <c r="P1375" i="1"/>
  <c r="Q1375" i="1"/>
  <c r="R1376" i="1"/>
  <c r="S1376" i="1"/>
  <c r="T1375" i="1"/>
  <c r="U1375" i="1"/>
  <c r="M1376" i="1"/>
  <c r="N1376" i="1"/>
  <c r="O1376" i="1"/>
  <c r="P1376" i="1"/>
  <c r="Q1376" i="1"/>
  <c r="R1377" i="1"/>
  <c r="S1377" i="1"/>
  <c r="T1376" i="1"/>
  <c r="U1376" i="1"/>
  <c r="M1377" i="1"/>
  <c r="N1377" i="1"/>
  <c r="O1377" i="1"/>
  <c r="P1377" i="1"/>
  <c r="Q1377" i="1"/>
  <c r="R1378" i="1"/>
  <c r="S1378" i="1"/>
  <c r="T1377" i="1"/>
  <c r="U1377" i="1"/>
  <c r="M1378" i="1"/>
  <c r="N1378" i="1"/>
  <c r="O1378" i="1"/>
  <c r="P1378" i="1"/>
  <c r="Q1378" i="1"/>
  <c r="R1379" i="1"/>
  <c r="S1379" i="1"/>
  <c r="T1378" i="1"/>
  <c r="U1378" i="1"/>
  <c r="M1379" i="1"/>
  <c r="N1379" i="1"/>
  <c r="O1379" i="1"/>
  <c r="P1379" i="1"/>
  <c r="Q1379" i="1"/>
  <c r="R1380" i="1"/>
  <c r="S1380" i="1"/>
  <c r="T1379" i="1"/>
  <c r="U1379" i="1"/>
  <c r="M1380" i="1"/>
  <c r="N1380" i="1"/>
  <c r="O1380" i="1"/>
  <c r="P1380" i="1"/>
  <c r="Q1380" i="1"/>
  <c r="R1381" i="1"/>
  <c r="S1381" i="1"/>
  <c r="T1380" i="1"/>
  <c r="U1380" i="1"/>
  <c r="M1381" i="1"/>
  <c r="N1381" i="1"/>
  <c r="O1381" i="1"/>
  <c r="P1381" i="1"/>
  <c r="Q1381" i="1"/>
  <c r="R1382" i="1"/>
  <c r="S1382" i="1"/>
  <c r="T1381" i="1"/>
  <c r="U1381" i="1"/>
  <c r="M1382" i="1"/>
  <c r="N1382" i="1"/>
  <c r="O1382" i="1"/>
  <c r="P1382" i="1"/>
  <c r="Q1382" i="1"/>
  <c r="R1383" i="1"/>
  <c r="S1383" i="1"/>
  <c r="T1382" i="1"/>
  <c r="U1382" i="1"/>
  <c r="M1383" i="1"/>
  <c r="N1383" i="1"/>
  <c r="O1383" i="1"/>
  <c r="P1383" i="1"/>
  <c r="Q1383" i="1"/>
  <c r="R1384" i="1"/>
  <c r="S1384" i="1"/>
  <c r="T1383" i="1"/>
  <c r="U1383" i="1"/>
  <c r="M1384" i="1"/>
  <c r="N1384" i="1"/>
  <c r="O1384" i="1"/>
  <c r="P1384" i="1"/>
  <c r="Q1384" i="1"/>
  <c r="R1385" i="1"/>
  <c r="S1385" i="1"/>
  <c r="T1384" i="1"/>
  <c r="U1384" i="1"/>
  <c r="M1385" i="1"/>
  <c r="N1385" i="1"/>
  <c r="N1386" i="1"/>
  <c r="O1386" i="1"/>
  <c r="O1385" i="1"/>
  <c r="P1385" i="1"/>
  <c r="Q1385" i="1"/>
  <c r="R1386" i="1"/>
  <c r="S1386" i="1"/>
  <c r="T1385" i="1"/>
  <c r="U1385" i="1"/>
  <c r="M1386" i="1"/>
  <c r="P1386" i="1"/>
  <c r="Q1386" i="1"/>
  <c r="R1387" i="1"/>
  <c r="S1387" i="1"/>
  <c r="T1386" i="1"/>
  <c r="U1386" i="1"/>
  <c r="M1387" i="1"/>
  <c r="N1387" i="1"/>
  <c r="O1387" i="1"/>
  <c r="P1387" i="1"/>
  <c r="Q1387" i="1"/>
  <c r="R1388" i="1"/>
  <c r="S1388" i="1"/>
  <c r="T1387" i="1"/>
  <c r="U1387" i="1"/>
  <c r="M1388" i="1"/>
  <c r="N1388" i="1"/>
  <c r="O1388" i="1"/>
  <c r="P1388" i="1"/>
  <c r="Q1388" i="1"/>
  <c r="R1389" i="1"/>
  <c r="S1389" i="1"/>
  <c r="T1388" i="1"/>
  <c r="U1388" i="1"/>
  <c r="M1389" i="1"/>
  <c r="N1389" i="1"/>
  <c r="O1389" i="1"/>
  <c r="P1389" i="1"/>
  <c r="Q1389" i="1"/>
  <c r="R1390" i="1"/>
  <c r="S1390" i="1"/>
  <c r="T1389" i="1"/>
  <c r="U1389" i="1"/>
  <c r="M1390" i="1"/>
  <c r="N1390" i="1"/>
  <c r="O1390" i="1"/>
  <c r="P1390" i="1"/>
  <c r="Q1390" i="1"/>
  <c r="R1391" i="1"/>
  <c r="S1391" i="1"/>
  <c r="T1390" i="1"/>
  <c r="U1390" i="1"/>
  <c r="M1391" i="1"/>
  <c r="N1391" i="1"/>
  <c r="O1391" i="1"/>
  <c r="P1391" i="1"/>
  <c r="Q1391" i="1"/>
  <c r="R1392" i="1"/>
  <c r="S1392" i="1"/>
  <c r="T1391" i="1"/>
  <c r="U1391" i="1"/>
  <c r="M1392" i="1"/>
  <c r="N1392" i="1"/>
  <c r="O1392" i="1"/>
  <c r="P1392" i="1"/>
  <c r="Q1392" i="1"/>
  <c r="R1393" i="1"/>
  <c r="S1393" i="1"/>
  <c r="T1392" i="1"/>
  <c r="U1392" i="1"/>
  <c r="M1393" i="1"/>
  <c r="N1393" i="1"/>
  <c r="O1393" i="1"/>
  <c r="P1393" i="1"/>
  <c r="Q1393" i="1"/>
  <c r="R1394" i="1"/>
  <c r="S1394" i="1"/>
  <c r="T1393" i="1"/>
  <c r="U1393" i="1"/>
  <c r="M1394" i="1"/>
  <c r="N1394" i="1"/>
  <c r="O1394" i="1"/>
  <c r="P1394" i="1"/>
  <c r="Q1394" i="1"/>
  <c r="R1395" i="1"/>
  <c r="S1395" i="1"/>
  <c r="T1394" i="1"/>
  <c r="U1394" i="1"/>
  <c r="M1395" i="1"/>
  <c r="N1395" i="1"/>
  <c r="O1395" i="1"/>
  <c r="P1395" i="1"/>
  <c r="Q1395" i="1"/>
  <c r="R1396" i="1"/>
  <c r="S1396" i="1"/>
  <c r="T1395" i="1"/>
  <c r="U1395" i="1"/>
  <c r="M1396" i="1"/>
  <c r="N1396" i="1"/>
  <c r="O1396" i="1"/>
  <c r="P1396" i="1"/>
  <c r="Q1396" i="1"/>
  <c r="R1397" i="1"/>
  <c r="S1397" i="1"/>
  <c r="T1396" i="1"/>
  <c r="U1396" i="1"/>
  <c r="M1397" i="1"/>
  <c r="N1397" i="1"/>
  <c r="O1397" i="1"/>
  <c r="P1397" i="1"/>
  <c r="Q1397" i="1"/>
  <c r="R1398" i="1"/>
  <c r="S1398" i="1"/>
  <c r="T1397" i="1"/>
  <c r="U1397" i="1"/>
  <c r="M1398" i="1"/>
  <c r="N1398" i="1"/>
  <c r="O1398" i="1"/>
  <c r="P1398" i="1"/>
  <c r="Q1398" i="1"/>
  <c r="R1399" i="1"/>
  <c r="S1399" i="1"/>
  <c r="T1398" i="1"/>
  <c r="U1398" i="1"/>
  <c r="M1399" i="1"/>
  <c r="N1399" i="1"/>
  <c r="O1399" i="1"/>
  <c r="P1399" i="1"/>
  <c r="Q1399" i="1"/>
  <c r="R1400" i="1"/>
  <c r="S1400" i="1"/>
  <c r="T1399" i="1"/>
  <c r="U1399" i="1"/>
  <c r="M1400" i="1"/>
  <c r="N1400" i="1"/>
  <c r="O1400" i="1"/>
  <c r="P1400" i="1"/>
  <c r="Q1400" i="1"/>
  <c r="R1401" i="1"/>
  <c r="S1401" i="1"/>
  <c r="T1400" i="1"/>
  <c r="U1400" i="1"/>
  <c r="M1401" i="1"/>
  <c r="N1401" i="1"/>
  <c r="O1401" i="1"/>
  <c r="P1401" i="1"/>
  <c r="Q1401" i="1"/>
  <c r="R1402" i="1"/>
  <c r="S1402" i="1"/>
  <c r="T1401" i="1"/>
  <c r="U1401" i="1"/>
  <c r="M1402" i="1"/>
  <c r="N1402" i="1"/>
  <c r="O1402" i="1"/>
  <c r="P1402" i="1"/>
  <c r="Q1402" i="1"/>
  <c r="R1403" i="1"/>
  <c r="S1403" i="1"/>
  <c r="T1402" i="1"/>
  <c r="U1402" i="1"/>
  <c r="M1403" i="1"/>
  <c r="N1403" i="1"/>
  <c r="N1404" i="1"/>
  <c r="O1404" i="1"/>
  <c r="O1403" i="1"/>
  <c r="P1403" i="1"/>
  <c r="Q1403" i="1"/>
  <c r="R1404" i="1"/>
  <c r="S1404" i="1"/>
  <c r="T1403" i="1"/>
  <c r="U1403" i="1"/>
  <c r="M1404" i="1"/>
  <c r="P1404" i="1"/>
  <c r="Q1404" i="1"/>
  <c r="R1405" i="1"/>
  <c r="S1405" i="1"/>
  <c r="T1404" i="1"/>
  <c r="U1404" i="1"/>
  <c r="M1405" i="1"/>
  <c r="N1405" i="1"/>
  <c r="O1405" i="1"/>
  <c r="P1405" i="1"/>
  <c r="Q1405" i="1"/>
  <c r="R1406" i="1"/>
  <c r="S1406" i="1"/>
  <c r="T1405" i="1"/>
  <c r="U1405" i="1"/>
  <c r="M1406" i="1"/>
  <c r="N1406" i="1"/>
  <c r="O1406" i="1"/>
  <c r="P1406" i="1"/>
  <c r="Q1406" i="1"/>
  <c r="R1407" i="1"/>
  <c r="S1407" i="1"/>
  <c r="T1406" i="1"/>
  <c r="U1406" i="1"/>
  <c r="M1407" i="1"/>
  <c r="N1407" i="1"/>
  <c r="O1407" i="1"/>
  <c r="P1407" i="1"/>
  <c r="Q1407" i="1"/>
  <c r="R1408" i="1"/>
  <c r="S1408" i="1"/>
  <c r="T1407" i="1"/>
  <c r="U1407" i="1"/>
  <c r="M1408" i="1"/>
  <c r="N1408" i="1"/>
  <c r="O1408" i="1"/>
  <c r="P1408" i="1"/>
  <c r="Q1408" i="1"/>
  <c r="R1409" i="1"/>
  <c r="S1409" i="1"/>
  <c r="T1408" i="1"/>
  <c r="U1408" i="1"/>
  <c r="M1409" i="1"/>
  <c r="N1409" i="1"/>
  <c r="O1409" i="1"/>
  <c r="P1409" i="1"/>
  <c r="Q1409" i="1"/>
  <c r="R1410" i="1"/>
  <c r="S1410" i="1"/>
  <c r="T1409" i="1"/>
  <c r="U1409" i="1"/>
  <c r="M1410" i="1"/>
  <c r="N1410" i="1"/>
  <c r="O1410" i="1"/>
  <c r="P1410" i="1"/>
  <c r="Q1410" i="1"/>
  <c r="R1411" i="1"/>
  <c r="S1411" i="1"/>
  <c r="T1410" i="1"/>
  <c r="U1410" i="1"/>
  <c r="M1411" i="1"/>
  <c r="N1411" i="1"/>
  <c r="O1411" i="1"/>
  <c r="P1411" i="1"/>
  <c r="Q1411" i="1"/>
  <c r="R1412" i="1"/>
  <c r="S1412" i="1"/>
  <c r="T1411" i="1"/>
  <c r="U1411" i="1"/>
  <c r="M1412" i="1"/>
  <c r="N1412" i="1"/>
  <c r="O1412" i="1"/>
  <c r="P1412" i="1"/>
  <c r="Q1412" i="1"/>
  <c r="R1413" i="1"/>
  <c r="S1413" i="1"/>
  <c r="T1412" i="1"/>
  <c r="U1412" i="1"/>
  <c r="M1413" i="1"/>
  <c r="N1413" i="1"/>
  <c r="O1413" i="1"/>
  <c r="P1413" i="1"/>
  <c r="Q1413" i="1"/>
  <c r="R1414" i="1"/>
  <c r="S1414" i="1"/>
  <c r="T1413" i="1"/>
  <c r="U1413" i="1"/>
  <c r="M1414" i="1"/>
  <c r="N1414" i="1"/>
  <c r="O1414" i="1"/>
  <c r="P1414" i="1"/>
  <c r="Q1414" i="1"/>
  <c r="R1415" i="1"/>
  <c r="S1415" i="1"/>
  <c r="T1414" i="1"/>
  <c r="U1414" i="1"/>
  <c r="M1415" i="1"/>
  <c r="N1415" i="1"/>
  <c r="O1415" i="1"/>
  <c r="P1415" i="1"/>
  <c r="Q1415" i="1"/>
  <c r="R1416" i="1"/>
  <c r="S1416" i="1"/>
  <c r="T1415" i="1"/>
  <c r="U1415" i="1"/>
  <c r="M1416" i="1"/>
  <c r="N1416" i="1"/>
  <c r="O1416" i="1"/>
  <c r="P1416" i="1"/>
  <c r="Q1416" i="1"/>
  <c r="R1417" i="1"/>
  <c r="S1417" i="1"/>
  <c r="T1416" i="1"/>
  <c r="U1416" i="1"/>
  <c r="M1417" i="1"/>
  <c r="N1417" i="1"/>
  <c r="O1417" i="1"/>
  <c r="P1417" i="1"/>
  <c r="Q1417" i="1"/>
  <c r="R1418" i="1"/>
  <c r="S1418" i="1"/>
  <c r="T1417" i="1"/>
  <c r="U1417" i="1"/>
  <c r="M1418" i="1"/>
  <c r="N1418" i="1"/>
  <c r="O1418" i="1"/>
  <c r="P1418" i="1"/>
  <c r="Q1418" i="1"/>
  <c r="R1419" i="1"/>
  <c r="S1419" i="1"/>
  <c r="T1418" i="1"/>
  <c r="U1418" i="1"/>
  <c r="M1419" i="1"/>
  <c r="N1419" i="1"/>
  <c r="O1419" i="1"/>
  <c r="P1419" i="1"/>
  <c r="Q1419" i="1"/>
  <c r="R1420" i="1"/>
  <c r="S1420" i="1"/>
  <c r="T1419" i="1"/>
  <c r="U1419" i="1"/>
  <c r="M1420" i="1"/>
  <c r="N1420" i="1"/>
  <c r="O1420" i="1"/>
  <c r="P1420" i="1"/>
  <c r="Q1420" i="1"/>
  <c r="R1421" i="1"/>
  <c r="S1421" i="1"/>
  <c r="T1420" i="1"/>
  <c r="U1420" i="1"/>
  <c r="M1421" i="1"/>
  <c r="N1421" i="1"/>
  <c r="O1421" i="1"/>
  <c r="P1421" i="1"/>
  <c r="Q1421" i="1"/>
  <c r="R1422" i="1"/>
  <c r="S1422" i="1"/>
  <c r="T1421" i="1"/>
  <c r="U1421" i="1"/>
  <c r="M1422" i="1"/>
  <c r="N1422" i="1"/>
  <c r="O1422" i="1"/>
  <c r="P1422" i="1"/>
  <c r="Q1422" i="1"/>
  <c r="R1423" i="1"/>
  <c r="S1423" i="1"/>
  <c r="T1422" i="1"/>
  <c r="U1422" i="1"/>
  <c r="M1423" i="1"/>
  <c r="N1423" i="1"/>
  <c r="O1423" i="1"/>
  <c r="P1423" i="1"/>
  <c r="Q1423" i="1"/>
  <c r="R1424" i="1"/>
  <c r="S1424" i="1"/>
  <c r="T1423" i="1"/>
  <c r="U1423" i="1"/>
  <c r="M1424" i="1"/>
  <c r="N1424" i="1"/>
  <c r="O1424" i="1"/>
  <c r="P1424" i="1"/>
  <c r="Q1424" i="1"/>
  <c r="R1425" i="1"/>
  <c r="S1425" i="1"/>
  <c r="T1424" i="1"/>
  <c r="U1424" i="1"/>
  <c r="M1425" i="1"/>
  <c r="N1425" i="1"/>
  <c r="O1425" i="1"/>
  <c r="P1425" i="1"/>
  <c r="Q1425" i="1"/>
  <c r="R1426" i="1"/>
  <c r="S1426" i="1"/>
  <c r="T1425" i="1"/>
  <c r="U1425" i="1"/>
  <c r="M1426" i="1"/>
  <c r="N1426" i="1"/>
  <c r="O1426" i="1"/>
  <c r="P1426" i="1"/>
  <c r="Q1426" i="1"/>
  <c r="R1427" i="1"/>
  <c r="S1427" i="1"/>
  <c r="T1426" i="1"/>
  <c r="U1426" i="1"/>
  <c r="M1427" i="1"/>
  <c r="N1427" i="1"/>
  <c r="O1427" i="1"/>
  <c r="P1427" i="1"/>
  <c r="Q1427" i="1"/>
  <c r="R1428" i="1"/>
  <c r="S1428" i="1"/>
  <c r="T1427" i="1"/>
  <c r="U1427" i="1"/>
  <c r="M1428" i="1"/>
  <c r="N1428" i="1"/>
  <c r="O1428" i="1"/>
  <c r="P1428" i="1"/>
  <c r="Q1428" i="1"/>
  <c r="R1429" i="1"/>
  <c r="S1429" i="1"/>
  <c r="T1428" i="1"/>
  <c r="U1428" i="1"/>
  <c r="M1429" i="1"/>
  <c r="N1429" i="1"/>
  <c r="O1429" i="1"/>
  <c r="P1429" i="1"/>
  <c r="Q1429" i="1"/>
  <c r="R1430" i="1"/>
  <c r="S1430" i="1"/>
  <c r="T1429" i="1"/>
  <c r="U1429" i="1"/>
  <c r="M1430" i="1"/>
  <c r="N1430" i="1"/>
  <c r="N1431" i="1"/>
  <c r="O1431" i="1"/>
  <c r="O1430" i="1"/>
  <c r="P1430" i="1"/>
  <c r="Q1430" i="1"/>
  <c r="R1431" i="1"/>
  <c r="S1431" i="1"/>
  <c r="T1430" i="1"/>
  <c r="U1430" i="1"/>
  <c r="M1431" i="1"/>
  <c r="P1431" i="1"/>
  <c r="Q1431" i="1"/>
  <c r="R1432" i="1"/>
  <c r="S1432" i="1"/>
  <c r="T1431" i="1"/>
  <c r="U1431" i="1"/>
  <c r="M1432" i="1"/>
  <c r="N1432" i="1"/>
  <c r="O1432" i="1"/>
  <c r="P1432" i="1"/>
  <c r="Q1432" i="1"/>
  <c r="R1433" i="1"/>
  <c r="S1433" i="1"/>
  <c r="T1432" i="1"/>
  <c r="U1432" i="1"/>
  <c r="M1433" i="1"/>
  <c r="N1433" i="1"/>
  <c r="O1433" i="1"/>
  <c r="P1433" i="1"/>
  <c r="Q1433" i="1"/>
  <c r="R1434" i="1"/>
  <c r="S1434" i="1"/>
  <c r="T1433" i="1"/>
  <c r="U1433" i="1"/>
  <c r="M1434" i="1"/>
  <c r="N1434" i="1"/>
  <c r="O1434" i="1"/>
  <c r="P1434" i="1"/>
  <c r="Q1434" i="1"/>
  <c r="R1435" i="1"/>
  <c r="S1435" i="1"/>
  <c r="T1434" i="1"/>
  <c r="U1434" i="1"/>
  <c r="M1435" i="1"/>
  <c r="N1435" i="1"/>
  <c r="O1435" i="1"/>
  <c r="P1435" i="1"/>
  <c r="Q1435" i="1"/>
  <c r="R1436" i="1"/>
  <c r="S1436" i="1"/>
  <c r="T1435" i="1"/>
  <c r="U1435" i="1"/>
  <c r="M1436" i="1"/>
  <c r="N1436" i="1"/>
  <c r="O1436" i="1"/>
  <c r="P1436" i="1"/>
  <c r="Q1436" i="1"/>
  <c r="R1437" i="1"/>
  <c r="S1437" i="1"/>
  <c r="T1436" i="1"/>
  <c r="U1436" i="1"/>
  <c r="M1437" i="1"/>
  <c r="N1437" i="1"/>
  <c r="O1437" i="1"/>
  <c r="P1437" i="1"/>
  <c r="Q1437" i="1"/>
  <c r="R1438" i="1"/>
  <c r="S1438" i="1"/>
  <c r="T1437" i="1"/>
  <c r="U1437" i="1"/>
  <c r="M1438" i="1"/>
  <c r="N1438" i="1"/>
  <c r="O1438" i="1"/>
  <c r="P1438" i="1"/>
  <c r="Q1438" i="1"/>
  <c r="R1439" i="1"/>
  <c r="S1439" i="1"/>
  <c r="T1438" i="1"/>
  <c r="U1438" i="1"/>
  <c r="M1439" i="1"/>
  <c r="N1439" i="1"/>
  <c r="O1439" i="1"/>
  <c r="P1439" i="1"/>
  <c r="Q1439" i="1"/>
  <c r="R1440" i="1"/>
  <c r="S1440" i="1"/>
  <c r="T1439" i="1"/>
  <c r="U1439" i="1"/>
  <c r="M1440" i="1"/>
  <c r="N1440" i="1"/>
  <c r="O1440" i="1"/>
  <c r="P1440" i="1"/>
  <c r="Q1440" i="1"/>
  <c r="R1441" i="1"/>
  <c r="S1441" i="1"/>
  <c r="T1440" i="1"/>
  <c r="U1440" i="1"/>
  <c r="M1441" i="1"/>
  <c r="N1441" i="1"/>
  <c r="O1441" i="1"/>
  <c r="P1441" i="1"/>
  <c r="Q1441" i="1"/>
  <c r="R1442" i="1"/>
  <c r="S1442" i="1"/>
  <c r="T1441" i="1"/>
  <c r="U1441" i="1"/>
  <c r="M1442" i="1"/>
  <c r="N1442" i="1"/>
  <c r="O1442" i="1"/>
  <c r="P1442" i="1"/>
  <c r="Q1442" i="1"/>
  <c r="R1443" i="1"/>
  <c r="S1443" i="1"/>
  <c r="T1442" i="1"/>
  <c r="U1442" i="1"/>
  <c r="M1443" i="1"/>
  <c r="N1443" i="1"/>
  <c r="O1443" i="1"/>
  <c r="P1443" i="1"/>
  <c r="Q1443" i="1"/>
  <c r="R1444" i="1"/>
  <c r="S1444" i="1"/>
  <c r="T1443" i="1"/>
  <c r="U1443" i="1"/>
  <c r="M1444" i="1"/>
  <c r="N1444" i="1"/>
  <c r="O1444" i="1"/>
  <c r="P1444" i="1"/>
  <c r="Q1444" i="1"/>
  <c r="R1445" i="1"/>
  <c r="S1445" i="1"/>
  <c r="T1444" i="1"/>
  <c r="U1444" i="1"/>
  <c r="M1445" i="1"/>
  <c r="N1445" i="1"/>
  <c r="O1445" i="1"/>
  <c r="P1445" i="1"/>
  <c r="Q1445" i="1"/>
  <c r="R1446" i="1"/>
  <c r="S1446" i="1"/>
  <c r="T1445" i="1"/>
  <c r="U1445" i="1"/>
  <c r="M1446" i="1"/>
  <c r="N1446" i="1"/>
  <c r="O1446" i="1"/>
  <c r="P1446" i="1"/>
  <c r="Q1446" i="1"/>
  <c r="R1447" i="1"/>
  <c r="S1447" i="1"/>
  <c r="T1446" i="1"/>
  <c r="U1446" i="1"/>
  <c r="M1447" i="1"/>
  <c r="N1447" i="1"/>
  <c r="O1447" i="1"/>
  <c r="P1447" i="1"/>
  <c r="Q1447" i="1"/>
  <c r="R1448" i="1"/>
  <c r="S1448" i="1"/>
  <c r="T1447" i="1"/>
  <c r="U1447" i="1"/>
  <c r="M1448" i="1"/>
  <c r="N1448" i="1"/>
  <c r="N1449" i="1"/>
  <c r="O1449" i="1"/>
  <c r="O1448" i="1"/>
  <c r="P1448" i="1"/>
  <c r="Q1448" i="1"/>
  <c r="R1449" i="1"/>
  <c r="S1449" i="1"/>
  <c r="T1448" i="1"/>
  <c r="U1448" i="1"/>
  <c r="M1449" i="1"/>
  <c r="P1449" i="1"/>
  <c r="Q1449" i="1"/>
  <c r="R1450" i="1"/>
  <c r="S1450" i="1"/>
  <c r="T1449" i="1"/>
  <c r="U1449" i="1"/>
  <c r="M1450" i="1"/>
  <c r="N1450" i="1"/>
  <c r="O1450" i="1"/>
  <c r="P1450" i="1"/>
  <c r="Q1450" i="1"/>
  <c r="R1451" i="1"/>
  <c r="S1451" i="1"/>
  <c r="T1450" i="1"/>
  <c r="U1450" i="1"/>
  <c r="M1451" i="1"/>
  <c r="N1451" i="1"/>
  <c r="O1451" i="1"/>
  <c r="P1451" i="1"/>
  <c r="Q1451" i="1"/>
  <c r="R1452" i="1"/>
  <c r="S1452" i="1"/>
  <c r="T1451" i="1"/>
  <c r="U1451" i="1"/>
  <c r="M1452" i="1"/>
  <c r="N1452" i="1"/>
  <c r="O1452" i="1"/>
  <c r="P1452" i="1"/>
  <c r="Q1452" i="1"/>
  <c r="R1453" i="1"/>
  <c r="S1453" i="1"/>
  <c r="T1452" i="1"/>
  <c r="U1452" i="1"/>
  <c r="M1453" i="1"/>
  <c r="N1453" i="1"/>
  <c r="O1453" i="1"/>
  <c r="P1453" i="1"/>
  <c r="Q1453" i="1"/>
  <c r="R1454" i="1"/>
  <c r="S1454" i="1"/>
  <c r="T1453" i="1"/>
  <c r="U1453" i="1"/>
  <c r="M1454" i="1"/>
  <c r="N1454" i="1"/>
  <c r="O1454" i="1"/>
  <c r="P1454" i="1"/>
  <c r="Q1454" i="1"/>
  <c r="R1455" i="1"/>
  <c r="S1455" i="1"/>
  <c r="T1454" i="1"/>
  <c r="U1454" i="1"/>
  <c r="M1455" i="1"/>
  <c r="N1455" i="1"/>
  <c r="O1455" i="1"/>
  <c r="P1455" i="1"/>
  <c r="Q1455" i="1"/>
  <c r="R1456" i="1"/>
  <c r="S1456" i="1"/>
  <c r="T1455" i="1"/>
  <c r="U1455" i="1"/>
  <c r="M1456" i="1"/>
  <c r="N1456" i="1"/>
  <c r="O1456" i="1"/>
  <c r="P1456" i="1"/>
  <c r="Q1456" i="1"/>
  <c r="R1457" i="1"/>
  <c r="S1457" i="1"/>
  <c r="T1456" i="1"/>
  <c r="U1456" i="1"/>
  <c r="M1457" i="1"/>
  <c r="N1457" i="1"/>
  <c r="O1457" i="1"/>
  <c r="P1457" i="1"/>
  <c r="Q1457" i="1"/>
  <c r="R1458" i="1"/>
  <c r="S1458" i="1"/>
  <c r="T1457" i="1"/>
  <c r="U1457" i="1"/>
  <c r="M1458" i="1"/>
  <c r="N1458" i="1"/>
  <c r="O1458" i="1"/>
  <c r="P1458" i="1"/>
  <c r="Q1458" i="1"/>
  <c r="R1459" i="1"/>
  <c r="S1459" i="1"/>
  <c r="T1458" i="1"/>
  <c r="U1458" i="1"/>
  <c r="M1459" i="1"/>
  <c r="N1459" i="1"/>
  <c r="O1459" i="1"/>
  <c r="P1459" i="1"/>
  <c r="Q1459" i="1"/>
  <c r="R1460" i="1"/>
  <c r="S1460" i="1"/>
  <c r="T1459" i="1"/>
  <c r="U1459" i="1"/>
  <c r="M1460" i="1"/>
  <c r="N1460" i="1"/>
  <c r="O1460" i="1"/>
  <c r="P1460" i="1"/>
  <c r="Q1460" i="1"/>
  <c r="R1461" i="1"/>
  <c r="S1461" i="1"/>
  <c r="T1460" i="1"/>
  <c r="U1460" i="1"/>
  <c r="M1461" i="1"/>
  <c r="N1461" i="1"/>
  <c r="O1461" i="1"/>
  <c r="P1461" i="1"/>
  <c r="Q1461" i="1"/>
  <c r="R1462" i="1"/>
  <c r="S1462" i="1"/>
  <c r="T1461" i="1"/>
  <c r="U1461" i="1"/>
  <c r="M1462" i="1"/>
  <c r="N1462" i="1"/>
  <c r="O1462" i="1"/>
  <c r="P1462" i="1"/>
  <c r="Q1462" i="1"/>
  <c r="R1463" i="1"/>
  <c r="S1463" i="1"/>
  <c r="T1462" i="1"/>
  <c r="U1462" i="1"/>
  <c r="M1463" i="1"/>
  <c r="N1463" i="1"/>
  <c r="O1463" i="1"/>
  <c r="P1463" i="1"/>
  <c r="Q1463" i="1"/>
  <c r="R1464" i="1"/>
  <c r="S1464" i="1"/>
  <c r="T1463" i="1"/>
  <c r="U1463" i="1"/>
  <c r="M1464" i="1"/>
  <c r="N1464" i="1"/>
  <c r="O1464" i="1"/>
  <c r="P1464" i="1"/>
  <c r="Q1464" i="1"/>
  <c r="R1465" i="1"/>
  <c r="S1465" i="1"/>
  <c r="T1464" i="1"/>
  <c r="U1464" i="1"/>
  <c r="M1465" i="1"/>
  <c r="N1465" i="1"/>
  <c r="O1465" i="1"/>
  <c r="P1465" i="1"/>
  <c r="Q1465" i="1"/>
  <c r="R1466" i="1"/>
  <c r="S1466" i="1"/>
  <c r="T1465" i="1"/>
  <c r="U1465" i="1"/>
  <c r="M1466" i="1"/>
  <c r="N1466" i="1"/>
  <c r="N1467" i="1"/>
  <c r="O1467" i="1"/>
  <c r="O1466" i="1"/>
  <c r="P1466" i="1"/>
  <c r="Q1466" i="1"/>
  <c r="R1467" i="1"/>
  <c r="S1467" i="1"/>
  <c r="T1466" i="1"/>
  <c r="U1466" i="1"/>
  <c r="M1467" i="1"/>
  <c r="P1467" i="1"/>
  <c r="Q1467" i="1"/>
  <c r="R1468" i="1"/>
  <c r="S1468" i="1"/>
  <c r="T1467" i="1"/>
  <c r="U1467" i="1"/>
  <c r="M1468" i="1"/>
  <c r="N1468" i="1"/>
  <c r="O1468" i="1"/>
  <c r="P1468" i="1"/>
  <c r="Q1468" i="1"/>
  <c r="R1469" i="1"/>
  <c r="S1469" i="1"/>
  <c r="T1468" i="1"/>
  <c r="U1468" i="1"/>
  <c r="M1469" i="1"/>
  <c r="N1469" i="1"/>
  <c r="O1469" i="1"/>
  <c r="P1469" i="1"/>
  <c r="Q1469" i="1"/>
  <c r="R1470" i="1"/>
  <c r="S1470" i="1"/>
  <c r="T1469" i="1"/>
  <c r="U1469" i="1"/>
  <c r="M1470" i="1"/>
  <c r="N1470" i="1"/>
  <c r="O1470" i="1"/>
  <c r="P1470" i="1"/>
  <c r="Q1470" i="1"/>
  <c r="R1471" i="1"/>
  <c r="S1471" i="1"/>
  <c r="T1470" i="1"/>
  <c r="U1470" i="1"/>
  <c r="M1471" i="1"/>
  <c r="N1471" i="1"/>
  <c r="O1471" i="1"/>
  <c r="P1471" i="1"/>
  <c r="Q1471" i="1"/>
  <c r="R1472" i="1"/>
  <c r="S1472" i="1"/>
  <c r="T1471" i="1"/>
  <c r="U1471" i="1"/>
  <c r="M1472" i="1"/>
  <c r="N1472" i="1"/>
  <c r="O1472" i="1"/>
  <c r="P1472" i="1"/>
  <c r="Q1472" i="1"/>
  <c r="R1473" i="1"/>
  <c r="S1473" i="1"/>
  <c r="T1472" i="1"/>
  <c r="U1472" i="1"/>
  <c r="M1473" i="1"/>
  <c r="N1473" i="1"/>
  <c r="O1473" i="1"/>
  <c r="P1473" i="1"/>
  <c r="Q1473" i="1"/>
  <c r="R1474" i="1"/>
  <c r="S1474" i="1"/>
  <c r="T1473" i="1"/>
  <c r="U1473" i="1"/>
  <c r="M1474" i="1"/>
  <c r="N1474" i="1"/>
  <c r="O1474" i="1"/>
  <c r="P1474" i="1"/>
  <c r="Q1474" i="1"/>
  <c r="R1475" i="1"/>
  <c r="S1475" i="1"/>
  <c r="T1474" i="1"/>
  <c r="U1474" i="1"/>
  <c r="M1475" i="1"/>
  <c r="N1475" i="1"/>
  <c r="O1475" i="1"/>
  <c r="P1475" i="1"/>
  <c r="Q1475" i="1"/>
  <c r="R1476" i="1"/>
  <c r="S1476" i="1"/>
  <c r="T1475" i="1"/>
  <c r="U1475" i="1"/>
  <c r="M1476" i="1"/>
  <c r="N1476" i="1"/>
  <c r="O1476" i="1"/>
  <c r="P1476" i="1"/>
  <c r="Q1476" i="1"/>
  <c r="R1477" i="1"/>
  <c r="S1477" i="1"/>
  <c r="T1476" i="1"/>
  <c r="U1476" i="1"/>
  <c r="M1477" i="1"/>
  <c r="N1477" i="1"/>
  <c r="O1477" i="1"/>
  <c r="P1477" i="1"/>
  <c r="Q1477" i="1"/>
  <c r="R1478" i="1"/>
  <c r="S1478" i="1"/>
  <c r="T1477" i="1"/>
  <c r="U1477" i="1"/>
  <c r="M1478" i="1"/>
  <c r="N1478" i="1"/>
  <c r="O1478" i="1"/>
  <c r="P1478" i="1"/>
  <c r="Q1478" i="1"/>
  <c r="R1479" i="1"/>
  <c r="S1479" i="1"/>
  <c r="T1478" i="1"/>
  <c r="U1478" i="1"/>
  <c r="M1479" i="1"/>
  <c r="N1479" i="1"/>
  <c r="O1479" i="1"/>
  <c r="P1479" i="1"/>
  <c r="Q1479" i="1"/>
  <c r="R1480" i="1"/>
  <c r="S1480" i="1"/>
  <c r="T1479" i="1"/>
  <c r="U1479" i="1"/>
  <c r="M1480" i="1"/>
  <c r="N1480" i="1"/>
  <c r="O1480" i="1"/>
  <c r="P1480" i="1"/>
  <c r="Q1480" i="1"/>
  <c r="R1481" i="1"/>
  <c r="S1481" i="1"/>
  <c r="T1480" i="1"/>
  <c r="U1480" i="1"/>
  <c r="M1481" i="1"/>
  <c r="N1481" i="1"/>
  <c r="O1481" i="1"/>
  <c r="P1481" i="1"/>
  <c r="Q1481" i="1"/>
  <c r="R1482" i="1"/>
  <c r="S1482" i="1"/>
  <c r="T1481" i="1"/>
  <c r="U1481" i="1"/>
  <c r="M1482" i="1"/>
  <c r="N1482" i="1"/>
  <c r="O1482" i="1"/>
  <c r="P1482" i="1"/>
  <c r="Q1482" i="1"/>
  <c r="R1483" i="1"/>
  <c r="S1483" i="1"/>
  <c r="T1482" i="1"/>
  <c r="U1482" i="1"/>
  <c r="M1483" i="1"/>
  <c r="N1483" i="1"/>
  <c r="O1483" i="1"/>
  <c r="P1483" i="1"/>
  <c r="Q1483" i="1"/>
  <c r="R1484" i="1"/>
  <c r="S1484" i="1"/>
  <c r="T1483" i="1"/>
  <c r="U1483" i="1"/>
  <c r="M1484" i="1"/>
  <c r="N1484" i="1"/>
  <c r="O1484" i="1"/>
  <c r="P1484" i="1"/>
  <c r="Q1484" i="1"/>
  <c r="R1485" i="1"/>
  <c r="S1485" i="1"/>
  <c r="T1484" i="1"/>
  <c r="U1484" i="1"/>
  <c r="M1485" i="1"/>
  <c r="N1485" i="1"/>
  <c r="O1485" i="1"/>
  <c r="P1485" i="1"/>
  <c r="Q1485" i="1"/>
  <c r="R1486" i="1"/>
  <c r="S1486" i="1"/>
  <c r="T1485" i="1"/>
  <c r="U1485" i="1"/>
  <c r="M1486" i="1"/>
  <c r="N1486" i="1"/>
  <c r="N1487" i="1"/>
  <c r="O1487" i="1"/>
  <c r="O1486" i="1"/>
  <c r="P1486" i="1"/>
  <c r="Q1486" i="1"/>
  <c r="R1487" i="1"/>
  <c r="S1487" i="1"/>
  <c r="T1486" i="1"/>
  <c r="U1486" i="1"/>
  <c r="M1487" i="1"/>
  <c r="P1487" i="1"/>
  <c r="Q1487" i="1"/>
  <c r="R1488" i="1"/>
  <c r="S1488" i="1"/>
  <c r="T1487" i="1"/>
  <c r="U1487" i="1"/>
  <c r="M1488" i="1"/>
  <c r="N1488" i="1"/>
  <c r="O1488" i="1"/>
  <c r="P1488" i="1"/>
  <c r="Q1488" i="1"/>
  <c r="R1489" i="1"/>
  <c r="S1489" i="1"/>
  <c r="T1488" i="1"/>
  <c r="U1488" i="1"/>
  <c r="M1489" i="1"/>
  <c r="N1489" i="1"/>
  <c r="O1489" i="1"/>
  <c r="P1489" i="1"/>
  <c r="Q1489" i="1"/>
  <c r="R1490" i="1"/>
  <c r="S1490" i="1"/>
  <c r="T1489" i="1"/>
  <c r="U1489" i="1"/>
  <c r="M1490" i="1"/>
  <c r="N1490" i="1"/>
  <c r="O1490" i="1"/>
  <c r="P1490" i="1"/>
  <c r="Q1490" i="1"/>
  <c r="R1491" i="1"/>
  <c r="S1491" i="1"/>
  <c r="T1490" i="1"/>
  <c r="U1490" i="1"/>
  <c r="M1491" i="1"/>
  <c r="N1491" i="1"/>
  <c r="O1491" i="1"/>
  <c r="P1491" i="1"/>
  <c r="Q1491" i="1"/>
  <c r="R1492" i="1"/>
  <c r="S1492" i="1"/>
  <c r="T1491" i="1"/>
  <c r="U1491" i="1"/>
  <c r="M1492" i="1"/>
  <c r="N1492" i="1"/>
  <c r="O1492" i="1"/>
  <c r="P1492" i="1"/>
  <c r="Q1492" i="1"/>
  <c r="R1493" i="1"/>
  <c r="S1493" i="1"/>
  <c r="T1492" i="1"/>
  <c r="U1492" i="1"/>
  <c r="M1493" i="1"/>
  <c r="N1493" i="1"/>
  <c r="O1493" i="1"/>
  <c r="P1493" i="1"/>
  <c r="Q1493" i="1"/>
  <c r="R1494" i="1"/>
  <c r="S1494" i="1"/>
  <c r="T1493" i="1"/>
  <c r="U1493" i="1"/>
  <c r="M1494" i="1"/>
  <c r="N1494" i="1"/>
  <c r="O1494" i="1"/>
  <c r="P1494" i="1"/>
  <c r="Q1494" i="1"/>
  <c r="R1495" i="1"/>
  <c r="S1495" i="1"/>
  <c r="T1494" i="1"/>
  <c r="U1494" i="1"/>
  <c r="M1495" i="1"/>
  <c r="N1495" i="1"/>
  <c r="O1495" i="1"/>
  <c r="P1495" i="1"/>
  <c r="Q1495" i="1"/>
  <c r="R1496" i="1"/>
  <c r="S1496" i="1"/>
  <c r="T1495" i="1"/>
  <c r="U1495" i="1"/>
  <c r="M1496" i="1"/>
  <c r="N1496" i="1"/>
  <c r="O1496" i="1"/>
  <c r="P1496" i="1"/>
  <c r="Q1496" i="1"/>
  <c r="R1497" i="1"/>
  <c r="S1497" i="1"/>
  <c r="T1496" i="1"/>
  <c r="U1496" i="1"/>
  <c r="M1497" i="1"/>
  <c r="N1497" i="1"/>
  <c r="O1497" i="1"/>
  <c r="P1497" i="1"/>
  <c r="Q1497" i="1"/>
  <c r="R1498" i="1"/>
  <c r="S1498" i="1"/>
  <c r="T1497" i="1"/>
  <c r="U1497" i="1"/>
  <c r="M1498" i="1"/>
  <c r="N1498" i="1"/>
  <c r="O1498" i="1"/>
  <c r="P1498" i="1"/>
  <c r="Q1498" i="1"/>
  <c r="R1499" i="1"/>
  <c r="S1499" i="1"/>
  <c r="T1498" i="1"/>
  <c r="U1498" i="1"/>
  <c r="M1499" i="1"/>
  <c r="N1499" i="1"/>
  <c r="O1499" i="1"/>
  <c r="P1499" i="1"/>
  <c r="Q1499" i="1"/>
  <c r="R1500" i="1"/>
  <c r="S1500" i="1"/>
  <c r="T1499" i="1"/>
  <c r="U1499" i="1"/>
  <c r="M1500" i="1"/>
  <c r="N1500" i="1"/>
  <c r="O1500" i="1"/>
  <c r="P1500" i="1"/>
  <c r="Q1500" i="1"/>
  <c r="R1501" i="1"/>
  <c r="S1501" i="1"/>
  <c r="T1500" i="1"/>
  <c r="U1500" i="1"/>
  <c r="M1501" i="1"/>
  <c r="N1501" i="1"/>
  <c r="O1501" i="1"/>
  <c r="P1501" i="1"/>
  <c r="Q1501" i="1"/>
  <c r="R1502" i="1"/>
  <c r="S1502" i="1"/>
  <c r="T1501" i="1"/>
  <c r="U1501" i="1"/>
  <c r="M1502" i="1"/>
  <c r="N1502" i="1"/>
  <c r="O1502" i="1"/>
  <c r="P1502" i="1"/>
  <c r="Q1502" i="1"/>
  <c r="R1503" i="1"/>
  <c r="S1503" i="1"/>
  <c r="T1502" i="1"/>
  <c r="U1502" i="1"/>
  <c r="M1503" i="1"/>
  <c r="N1503" i="1"/>
  <c r="O1503" i="1"/>
  <c r="P1503" i="1"/>
  <c r="Q1503" i="1"/>
  <c r="R1504" i="1"/>
  <c r="S1504" i="1"/>
  <c r="T1503" i="1"/>
  <c r="U1503" i="1"/>
  <c r="M1504" i="1"/>
  <c r="N1504" i="1"/>
  <c r="N1505" i="1"/>
  <c r="O1505" i="1"/>
  <c r="O1504" i="1"/>
  <c r="P1504" i="1"/>
  <c r="Q1504" i="1"/>
  <c r="R1505" i="1"/>
  <c r="S1505" i="1"/>
  <c r="T1504" i="1"/>
  <c r="U1504" i="1"/>
  <c r="M1505" i="1"/>
  <c r="P1505" i="1"/>
  <c r="Q1505" i="1"/>
  <c r="R1506" i="1"/>
  <c r="S1506" i="1"/>
  <c r="T1505" i="1"/>
  <c r="U1505" i="1"/>
  <c r="M1506" i="1"/>
  <c r="N1506" i="1"/>
  <c r="O1506" i="1"/>
  <c r="P1506" i="1"/>
  <c r="Q1506" i="1"/>
  <c r="R1507" i="1"/>
  <c r="S1507" i="1"/>
  <c r="T1506" i="1"/>
  <c r="U1506" i="1"/>
  <c r="M1507" i="1"/>
  <c r="N1507" i="1"/>
  <c r="O1507" i="1"/>
  <c r="P1507" i="1"/>
  <c r="Q1507" i="1"/>
  <c r="R1508" i="1"/>
  <c r="S1508" i="1"/>
  <c r="T1507" i="1"/>
  <c r="U1507" i="1"/>
  <c r="M1508" i="1"/>
  <c r="N1508" i="1"/>
  <c r="O1508" i="1"/>
  <c r="P1508" i="1"/>
  <c r="Q1508" i="1"/>
  <c r="R1509" i="1"/>
  <c r="S1509" i="1"/>
  <c r="T1508" i="1"/>
  <c r="U1508" i="1"/>
  <c r="M1509" i="1"/>
  <c r="N1509" i="1"/>
  <c r="O1509" i="1"/>
  <c r="P1509" i="1"/>
  <c r="Q1509" i="1"/>
  <c r="R1510" i="1"/>
  <c r="S1510" i="1"/>
  <c r="T1509" i="1"/>
  <c r="U1509" i="1"/>
  <c r="M1510" i="1"/>
  <c r="N1510" i="1"/>
  <c r="O1510" i="1"/>
  <c r="P1510" i="1"/>
  <c r="Q1510" i="1"/>
  <c r="R1511" i="1"/>
  <c r="S1511" i="1"/>
  <c r="T1510" i="1"/>
  <c r="U1510" i="1"/>
  <c r="M1511" i="1"/>
  <c r="N1511" i="1"/>
  <c r="O1511" i="1"/>
  <c r="P1511" i="1"/>
  <c r="Q1511" i="1"/>
  <c r="R1512" i="1"/>
  <c r="S1512" i="1"/>
  <c r="T1511" i="1"/>
  <c r="U1511" i="1"/>
  <c r="M1512" i="1"/>
  <c r="N1512" i="1"/>
  <c r="O1512" i="1"/>
  <c r="P1512" i="1"/>
  <c r="Q1512" i="1"/>
  <c r="R1513" i="1"/>
  <c r="S1513" i="1"/>
  <c r="T1512" i="1"/>
  <c r="U1512" i="1"/>
  <c r="M1513" i="1"/>
  <c r="N1513" i="1"/>
  <c r="O1513" i="1"/>
  <c r="P1513" i="1"/>
  <c r="Q1513" i="1"/>
  <c r="R1514" i="1"/>
  <c r="S1514" i="1"/>
  <c r="T1513" i="1"/>
  <c r="U1513" i="1"/>
  <c r="M1514" i="1"/>
  <c r="N1514" i="1"/>
  <c r="O1514" i="1"/>
  <c r="P1514" i="1"/>
  <c r="Q1514" i="1"/>
  <c r="R1515" i="1"/>
  <c r="S1515" i="1"/>
  <c r="T1514" i="1"/>
  <c r="U1514" i="1"/>
  <c r="M1515" i="1"/>
  <c r="N1515" i="1"/>
  <c r="O1515" i="1"/>
  <c r="P1515" i="1"/>
  <c r="Q1515" i="1"/>
  <c r="R1516" i="1"/>
  <c r="S1516" i="1"/>
  <c r="T1515" i="1"/>
  <c r="U1515" i="1"/>
  <c r="M1516" i="1"/>
  <c r="N1516" i="1"/>
  <c r="O1516" i="1"/>
  <c r="P1516" i="1"/>
  <c r="Q1516" i="1"/>
  <c r="R1517" i="1"/>
  <c r="S1517" i="1"/>
  <c r="T1516" i="1"/>
  <c r="U1516" i="1"/>
  <c r="M1517" i="1"/>
  <c r="N1517" i="1"/>
  <c r="O1517" i="1"/>
  <c r="P1517" i="1"/>
  <c r="Q1517" i="1"/>
  <c r="R1518" i="1"/>
  <c r="S1518" i="1"/>
  <c r="T1517" i="1"/>
  <c r="U1517" i="1"/>
  <c r="M1518" i="1"/>
  <c r="N1518" i="1"/>
  <c r="O1518" i="1"/>
  <c r="P1518" i="1"/>
  <c r="Q1518" i="1"/>
  <c r="R1519" i="1"/>
  <c r="S1519" i="1"/>
  <c r="T1518" i="1"/>
  <c r="U1518" i="1"/>
  <c r="M1519" i="1"/>
  <c r="N1519" i="1"/>
  <c r="O1519" i="1"/>
  <c r="P1519" i="1"/>
  <c r="Q1519" i="1"/>
  <c r="R1520" i="1"/>
  <c r="S1520" i="1"/>
  <c r="T1519" i="1"/>
  <c r="U1519" i="1"/>
  <c r="M1520" i="1"/>
  <c r="N1520" i="1"/>
  <c r="O1520" i="1"/>
  <c r="P1520" i="1"/>
  <c r="Q1520" i="1"/>
  <c r="R1521" i="1"/>
  <c r="S1521" i="1"/>
  <c r="T1520" i="1"/>
  <c r="U1520" i="1"/>
  <c r="M1521" i="1"/>
  <c r="N1521" i="1"/>
  <c r="O1521" i="1"/>
  <c r="P1521" i="1"/>
  <c r="Q1521" i="1"/>
  <c r="R1522" i="1"/>
  <c r="S1522" i="1"/>
  <c r="T1521" i="1"/>
  <c r="U1521" i="1"/>
  <c r="M1522" i="1"/>
  <c r="N1522" i="1"/>
  <c r="O1522" i="1"/>
  <c r="P1522" i="1"/>
  <c r="Q1522" i="1"/>
  <c r="R1523" i="1"/>
  <c r="S1523" i="1"/>
  <c r="T1522" i="1"/>
  <c r="U1522" i="1"/>
  <c r="M1523" i="1"/>
  <c r="N1523" i="1"/>
  <c r="O1523" i="1"/>
  <c r="P1523" i="1"/>
  <c r="Q1523" i="1"/>
  <c r="R1524" i="1"/>
  <c r="S1524" i="1"/>
  <c r="T1523" i="1"/>
  <c r="U1523" i="1"/>
  <c r="M1524" i="1"/>
  <c r="N1524" i="1"/>
  <c r="O1524" i="1"/>
  <c r="P1524" i="1"/>
  <c r="Q1524" i="1"/>
  <c r="R1525" i="1"/>
  <c r="S1525" i="1"/>
  <c r="T1524" i="1"/>
  <c r="U1524" i="1"/>
  <c r="M1525" i="1"/>
  <c r="N1525" i="1"/>
  <c r="O1525" i="1"/>
  <c r="P1525" i="1"/>
  <c r="Q1525" i="1"/>
  <c r="R1526" i="1"/>
  <c r="S1526" i="1"/>
  <c r="T1525" i="1"/>
  <c r="U1525" i="1"/>
  <c r="M1526" i="1"/>
  <c r="N1526" i="1"/>
  <c r="O1526" i="1"/>
  <c r="P1526" i="1"/>
  <c r="Q1526" i="1"/>
  <c r="R1527" i="1"/>
  <c r="S1527" i="1"/>
  <c r="T1526" i="1"/>
  <c r="U1526" i="1"/>
  <c r="M1527" i="1"/>
  <c r="N1527" i="1"/>
  <c r="O1527" i="1"/>
  <c r="P1527" i="1"/>
  <c r="Q1527" i="1"/>
  <c r="R1528" i="1"/>
  <c r="S1528" i="1"/>
  <c r="T1527" i="1"/>
  <c r="U1527" i="1"/>
  <c r="M1528" i="1"/>
  <c r="N1528" i="1"/>
  <c r="O1528" i="1"/>
  <c r="P1528" i="1"/>
  <c r="Q1528" i="1"/>
  <c r="R1529" i="1"/>
  <c r="S1529" i="1"/>
  <c r="T1528" i="1"/>
  <c r="U1528" i="1"/>
  <c r="M1529" i="1"/>
  <c r="N1529" i="1"/>
  <c r="N1530" i="1"/>
  <c r="O1530" i="1"/>
  <c r="O1529" i="1"/>
  <c r="P1529" i="1"/>
  <c r="Q1529" i="1"/>
  <c r="R1530" i="1"/>
  <c r="S1530" i="1"/>
  <c r="T1529" i="1"/>
  <c r="U1529" i="1"/>
  <c r="M1530" i="1"/>
  <c r="P1530" i="1"/>
  <c r="Q1530" i="1"/>
  <c r="R1531" i="1"/>
  <c r="S1531" i="1"/>
  <c r="T1530" i="1"/>
  <c r="U1530" i="1"/>
  <c r="M1531" i="1"/>
  <c r="N1531" i="1"/>
  <c r="O1531" i="1"/>
  <c r="P1531" i="1"/>
  <c r="Q1531" i="1"/>
  <c r="R1532" i="1"/>
  <c r="S1532" i="1"/>
  <c r="T1531" i="1"/>
  <c r="U1531" i="1"/>
  <c r="M1532" i="1"/>
  <c r="N1532" i="1"/>
  <c r="O1532" i="1"/>
  <c r="P1532" i="1"/>
  <c r="Q1532" i="1"/>
  <c r="R1533" i="1"/>
  <c r="S1533" i="1"/>
  <c r="T1532" i="1"/>
  <c r="U1532" i="1"/>
  <c r="M1533" i="1"/>
  <c r="N1533" i="1"/>
  <c r="O1533" i="1"/>
  <c r="P1533" i="1"/>
  <c r="Q1533" i="1"/>
  <c r="R1534" i="1"/>
  <c r="S1534" i="1"/>
  <c r="T1533" i="1"/>
  <c r="U1533" i="1"/>
  <c r="M1534" i="1"/>
  <c r="N1534" i="1"/>
  <c r="O1534" i="1"/>
  <c r="P1534" i="1"/>
  <c r="Q1534" i="1"/>
  <c r="R1535" i="1"/>
  <c r="S1535" i="1"/>
  <c r="T1534" i="1"/>
  <c r="U1534" i="1"/>
  <c r="M1535" i="1"/>
  <c r="N1535" i="1"/>
  <c r="O1535" i="1"/>
  <c r="P1535" i="1"/>
  <c r="Q1535" i="1"/>
  <c r="R1536" i="1"/>
  <c r="S1536" i="1"/>
  <c r="T1535" i="1"/>
  <c r="U1535" i="1"/>
  <c r="M1536" i="1"/>
  <c r="N1536" i="1"/>
  <c r="O1536" i="1"/>
  <c r="P1536" i="1"/>
  <c r="Q1536" i="1"/>
  <c r="R1537" i="1"/>
  <c r="S1537" i="1"/>
  <c r="T1536" i="1"/>
  <c r="U1536" i="1"/>
  <c r="M1537" i="1"/>
  <c r="N1537" i="1"/>
  <c r="O1537" i="1"/>
  <c r="P1537" i="1"/>
  <c r="Q1537" i="1"/>
  <c r="R1538" i="1"/>
  <c r="S1538" i="1"/>
  <c r="T1537" i="1"/>
  <c r="U1537" i="1"/>
  <c r="M1538" i="1"/>
  <c r="N1538" i="1"/>
  <c r="O1538" i="1"/>
  <c r="P1538" i="1"/>
  <c r="Q1538" i="1"/>
  <c r="R1539" i="1"/>
  <c r="S1539" i="1"/>
  <c r="T1538" i="1"/>
  <c r="U1538" i="1"/>
  <c r="M1539" i="1"/>
  <c r="N1539" i="1"/>
  <c r="O1539" i="1"/>
  <c r="P1539" i="1"/>
  <c r="Q1539" i="1"/>
  <c r="R1540" i="1"/>
  <c r="S1540" i="1"/>
  <c r="T1539" i="1"/>
  <c r="U1539" i="1"/>
  <c r="M1540" i="1"/>
  <c r="N1540" i="1"/>
  <c r="O1540" i="1"/>
  <c r="P1540" i="1"/>
  <c r="Q1540" i="1"/>
  <c r="R1541" i="1"/>
  <c r="S1541" i="1"/>
  <c r="T1540" i="1"/>
  <c r="U1540" i="1"/>
  <c r="M1541" i="1"/>
  <c r="N1541" i="1"/>
  <c r="O1541" i="1"/>
  <c r="P1541" i="1"/>
  <c r="Q1541" i="1"/>
  <c r="R1542" i="1"/>
  <c r="S1542" i="1"/>
  <c r="T1541" i="1"/>
  <c r="U1541" i="1"/>
  <c r="M1542" i="1"/>
  <c r="N1542" i="1"/>
  <c r="O1542" i="1"/>
  <c r="P1542" i="1"/>
  <c r="Q1542" i="1"/>
  <c r="R1543" i="1"/>
  <c r="S1543" i="1"/>
  <c r="T1542" i="1"/>
  <c r="U1542" i="1"/>
  <c r="M1543" i="1"/>
  <c r="N1543" i="1"/>
  <c r="O1543" i="1"/>
  <c r="P1543" i="1"/>
  <c r="Q1543" i="1"/>
  <c r="R1544" i="1"/>
  <c r="S1544" i="1"/>
  <c r="T1543" i="1"/>
  <c r="U1543" i="1"/>
  <c r="M1544" i="1"/>
  <c r="N1544" i="1"/>
  <c r="O1544" i="1"/>
  <c r="P1544" i="1"/>
  <c r="Q1544" i="1"/>
  <c r="R1545" i="1"/>
  <c r="S1545" i="1"/>
  <c r="T1544" i="1"/>
  <c r="U1544" i="1"/>
  <c r="M1545" i="1"/>
  <c r="N1545" i="1"/>
  <c r="O1545" i="1"/>
  <c r="P1545" i="1"/>
  <c r="Q1545" i="1"/>
  <c r="R1546" i="1"/>
  <c r="S1546" i="1"/>
  <c r="T1545" i="1"/>
  <c r="U1545" i="1"/>
  <c r="M1546" i="1"/>
  <c r="N1546" i="1"/>
  <c r="O1546" i="1"/>
  <c r="P1546" i="1"/>
  <c r="Q1546" i="1"/>
  <c r="R1547" i="1"/>
  <c r="S1547" i="1"/>
  <c r="T1546" i="1"/>
  <c r="U1546" i="1"/>
  <c r="M1547" i="1"/>
  <c r="N1547" i="1"/>
  <c r="O1547" i="1"/>
  <c r="P1547" i="1"/>
  <c r="Q1547" i="1"/>
  <c r="R1548" i="1"/>
  <c r="S1548" i="1"/>
  <c r="T1547" i="1"/>
  <c r="U1547" i="1"/>
  <c r="M1548" i="1"/>
  <c r="N1548" i="1"/>
  <c r="O1548" i="1"/>
  <c r="P1548" i="1"/>
  <c r="Q1548" i="1"/>
  <c r="R1549" i="1"/>
  <c r="S1549" i="1"/>
  <c r="T1548" i="1"/>
  <c r="U1548" i="1"/>
  <c r="M1549" i="1"/>
  <c r="N1549" i="1"/>
  <c r="O1549" i="1"/>
  <c r="P1549" i="1"/>
  <c r="Q1549" i="1"/>
  <c r="R1550" i="1"/>
  <c r="S1550" i="1"/>
  <c r="T1549" i="1"/>
  <c r="U1549" i="1"/>
  <c r="M1550" i="1"/>
  <c r="N1550" i="1"/>
  <c r="N1551" i="1"/>
  <c r="O1551" i="1"/>
  <c r="O1550" i="1"/>
  <c r="P1550" i="1"/>
  <c r="Q1550" i="1"/>
  <c r="R1551" i="1"/>
  <c r="S1551" i="1"/>
  <c r="T1550" i="1"/>
  <c r="U1550" i="1"/>
  <c r="M1551" i="1"/>
  <c r="P1551" i="1"/>
  <c r="Q1551" i="1"/>
  <c r="R1552" i="1"/>
  <c r="S1552" i="1"/>
  <c r="T1551" i="1"/>
  <c r="U1551" i="1"/>
  <c r="M1552" i="1"/>
  <c r="N1552" i="1"/>
  <c r="O1552" i="1"/>
  <c r="P1552" i="1"/>
  <c r="Q1552" i="1"/>
  <c r="R1553" i="1"/>
  <c r="S1553" i="1"/>
  <c r="T1552" i="1"/>
  <c r="U1552" i="1"/>
  <c r="M1553" i="1"/>
  <c r="N1553" i="1"/>
  <c r="O1553" i="1"/>
  <c r="P1553" i="1"/>
  <c r="Q1553" i="1"/>
  <c r="R1554" i="1"/>
  <c r="S1554" i="1"/>
  <c r="T1553" i="1"/>
  <c r="U1553" i="1"/>
  <c r="M1554" i="1"/>
  <c r="N1554" i="1"/>
  <c r="O1554" i="1"/>
  <c r="P1554" i="1"/>
  <c r="Q1554" i="1"/>
  <c r="R1555" i="1"/>
  <c r="S1555" i="1"/>
  <c r="T1554" i="1"/>
  <c r="U1554" i="1"/>
  <c r="M1555" i="1"/>
  <c r="N1555" i="1"/>
  <c r="O1555" i="1"/>
  <c r="P1555" i="1"/>
  <c r="Q1555" i="1"/>
  <c r="R1556" i="1"/>
  <c r="S1556" i="1"/>
  <c r="T1555" i="1"/>
  <c r="U1555" i="1"/>
  <c r="M1556" i="1"/>
  <c r="N1556" i="1"/>
  <c r="O1556" i="1"/>
  <c r="P1556" i="1"/>
  <c r="Q1556" i="1"/>
  <c r="R1557" i="1"/>
  <c r="S1557" i="1"/>
  <c r="T1556" i="1"/>
  <c r="U1556" i="1"/>
  <c r="M1557" i="1"/>
  <c r="N1557" i="1"/>
  <c r="O1557" i="1"/>
  <c r="P1557" i="1"/>
  <c r="Q1557" i="1"/>
  <c r="R1558" i="1"/>
  <c r="S1558" i="1"/>
  <c r="T1557" i="1"/>
  <c r="U1557" i="1"/>
  <c r="M1558" i="1"/>
  <c r="N1558" i="1"/>
  <c r="O1558" i="1"/>
  <c r="P1558" i="1"/>
  <c r="Q1558" i="1"/>
  <c r="R1559" i="1"/>
  <c r="S1559" i="1"/>
  <c r="T1558" i="1"/>
  <c r="U1558" i="1"/>
  <c r="M1559" i="1"/>
  <c r="N1559" i="1"/>
  <c r="O1559" i="1"/>
  <c r="P1559" i="1"/>
  <c r="Q1559" i="1"/>
  <c r="R1560" i="1"/>
  <c r="S1560" i="1"/>
  <c r="T1559" i="1"/>
  <c r="U1559" i="1"/>
  <c r="M1560" i="1"/>
  <c r="N1560" i="1"/>
  <c r="O1560" i="1"/>
  <c r="P1560" i="1"/>
  <c r="Q1560" i="1"/>
  <c r="R1561" i="1"/>
  <c r="S1561" i="1"/>
  <c r="T1560" i="1"/>
  <c r="U1560" i="1"/>
  <c r="M1561" i="1"/>
  <c r="N1561" i="1"/>
  <c r="O1561" i="1"/>
  <c r="P1561" i="1"/>
  <c r="Q1561" i="1"/>
  <c r="R1562" i="1"/>
  <c r="S1562" i="1"/>
  <c r="T1561" i="1"/>
  <c r="U1561" i="1"/>
  <c r="M1562" i="1"/>
  <c r="N1562" i="1"/>
  <c r="O1562" i="1"/>
  <c r="P1562" i="1"/>
  <c r="Q1562" i="1"/>
  <c r="R1563" i="1"/>
  <c r="S1563" i="1"/>
  <c r="T1562" i="1"/>
  <c r="U1562" i="1"/>
  <c r="M1563" i="1"/>
  <c r="N1563" i="1"/>
  <c r="O1563" i="1"/>
  <c r="P1563" i="1"/>
  <c r="Q1563" i="1"/>
  <c r="R1564" i="1"/>
  <c r="S1564" i="1"/>
  <c r="T1563" i="1"/>
  <c r="U1563" i="1"/>
  <c r="M1564" i="1"/>
  <c r="N1564" i="1"/>
  <c r="O1564" i="1"/>
  <c r="P1564" i="1"/>
  <c r="Q1564" i="1"/>
  <c r="R1565" i="1"/>
  <c r="S1565" i="1"/>
  <c r="T1564" i="1"/>
  <c r="U1564" i="1"/>
  <c r="M1565" i="1"/>
  <c r="N1565" i="1"/>
  <c r="O1565" i="1"/>
  <c r="P1565" i="1"/>
  <c r="Q1565" i="1"/>
  <c r="R1566" i="1"/>
  <c r="S1566" i="1"/>
  <c r="T1565" i="1"/>
  <c r="U1565" i="1"/>
  <c r="M1566" i="1"/>
  <c r="N1566" i="1"/>
  <c r="O1566" i="1"/>
  <c r="P1566" i="1"/>
  <c r="Q1566" i="1"/>
  <c r="R1567" i="1"/>
  <c r="S1567" i="1"/>
  <c r="T1566" i="1"/>
  <c r="U1566" i="1"/>
  <c r="M1567" i="1"/>
  <c r="N1567" i="1"/>
  <c r="O1567" i="1"/>
  <c r="P1567" i="1"/>
  <c r="Q1567" i="1"/>
  <c r="R1568" i="1"/>
  <c r="S1568" i="1"/>
  <c r="T1567" i="1"/>
  <c r="U1567" i="1"/>
  <c r="M1568" i="1"/>
  <c r="N1568" i="1"/>
  <c r="O1568" i="1"/>
  <c r="P1568" i="1"/>
  <c r="Q1568" i="1"/>
  <c r="R1569" i="1"/>
  <c r="S1569" i="1"/>
  <c r="T1568" i="1"/>
  <c r="U1568" i="1"/>
  <c r="M1569" i="1"/>
  <c r="N1569" i="1"/>
  <c r="O1569" i="1"/>
  <c r="P1569" i="1"/>
  <c r="Q1569" i="1"/>
  <c r="R1570" i="1"/>
  <c r="S1570" i="1"/>
  <c r="T1569" i="1"/>
  <c r="U1569" i="1"/>
  <c r="M1570" i="1"/>
  <c r="N1570" i="1"/>
  <c r="O1570" i="1"/>
  <c r="P1570" i="1"/>
  <c r="Q1570" i="1"/>
  <c r="R1571" i="1"/>
  <c r="S1571" i="1"/>
  <c r="T1570" i="1"/>
  <c r="U1570" i="1"/>
  <c r="M1571" i="1"/>
  <c r="N1571" i="1"/>
  <c r="O1571" i="1"/>
  <c r="P1571" i="1"/>
  <c r="Q1571" i="1"/>
  <c r="R1572" i="1"/>
  <c r="S1572" i="1"/>
  <c r="T1571" i="1"/>
  <c r="U1571" i="1"/>
  <c r="M1572" i="1"/>
  <c r="N1572" i="1"/>
  <c r="O1572" i="1"/>
  <c r="P1572" i="1"/>
  <c r="Q1572" i="1"/>
  <c r="R1573" i="1"/>
  <c r="S1573" i="1"/>
  <c r="T1572" i="1"/>
  <c r="U1572" i="1"/>
  <c r="M1573" i="1"/>
  <c r="N1573" i="1"/>
  <c r="O1573" i="1"/>
  <c r="P1573" i="1"/>
  <c r="Q1573" i="1"/>
  <c r="R1574" i="1"/>
  <c r="S1574" i="1"/>
  <c r="T1573" i="1"/>
  <c r="U1573" i="1"/>
  <c r="M1574" i="1"/>
  <c r="N1574" i="1"/>
  <c r="N1575" i="1"/>
  <c r="O1575" i="1"/>
  <c r="O1574" i="1"/>
  <c r="P1574" i="1"/>
  <c r="Q1574" i="1"/>
  <c r="R1575" i="1"/>
  <c r="S1575" i="1"/>
  <c r="T1574" i="1"/>
  <c r="U1574" i="1"/>
  <c r="M1575" i="1"/>
  <c r="P1575" i="1"/>
  <c r="Q1575" i="1"/>
  <c r="R1576" i="1"/>
  <c r="S1576" i="1"/>
  <c r="T1575" i="1"/>
  <c r="U1575" i="1"/>
  <c r="M1576" i="1"/>
  <c r="N1576" i="1"/>
  <c r="O1576" i="1"/>
  <c r="P1576" i="1"/>
  <c r="Q1576" i="1"/>
  <c r="R1577" i="1"/>
  <c r="S1577" i="1"/>
  <c r="T1576" i="1"/>
  <c r="U1576" i="1"/>
  <c r="M1577" i="1"/>
  <c r="N1577" i="1"/>
  <c r="O1577" i="1"/>
  <c r="P1577" i="1"/>
  <c r="Q1577" i="1"/>
  <c r="R1578" i="1"/>
  <c r="S1578" i="1"/>
  <c r="T1577" i="1"/>
  <c r="U1577" i="1"/>
  <c r="M1578" i="1"/>
  <c r="N1578" i="1"/>
  <c r="O1578" i="1"/>
  <c r="P1578" i="1"/>
  <c r="Q1578" i="1"/>
  <c r="R1579" i="1"/>
  <c r="S1579" i="1"/>
  <c r="T1578" i="1"/>
  <c r="U1578" i="1"/>
  <c r="M1579" i="1"/>
  <c r="N1579" i="1"/>
  <c r="O1579" i="1"/>
  <c r="P1579" i="1"/>
  <c r="Q1579" i="1"/>
  <c r="R1580" i="1"/>
  <c r="S1580" i="1"/>
  <c r="T1579" i="1"/>
  <c r="U1579" i="1"/>
  <c r="M1580" i="1"/>
  <c r="N1580" i="1"/>
  <c r="O1580" i="1"/>
  <c r="P1580" i="1"/>
  <c r="Q1580" i="1"/>
  <c r="R1581" i="1"/>
  <c r="S1581" i="1"/>
  <c r="T1580" i="1"/>
  <c r="U1580" i="1"/>
  <c r="M1581" i="1"/>
  <c r="N1581" i="1"/>
  <c r="O1581" i="1"/>
  <c r="P1581" i="1"/>
  <c r="Q1581" i="1"/>
  <c r="R1582" i="1"/>
  <c r="S1582" i="1"/>
  <c r="T1581" i="1"/>
  <c r="U1581" i="1"/>
  <c r="M1582" i="1"/>
  <c r="N1582" i="1"/>
  <c r="O1582" i="1"/>
  <c r="P1582" i="1"/>
  <c r="Q1582" i="1"/>
  <c r="R1583" i="1"/>
  <c r="S1583" i="1"/>
  <c r="T1582" i="1"/>
  <c r="U1582" i="1"/>
  <c r="M1583" i="1"/>
  <c r="N1583" i="1"/>
  <c r="O1583" i="1"/>
  <c r="P1583" i="1"/>
  <c r="Q1583" i="1"/>
  <c r="R1584" i="1"/>
  <c r="S1584" i="1"/>
  <c r="T1583" i="1"/>
  <c r="U1583" i="1"/>
  <c r="M1584" i="1"/>
  <c r="N1584" i="1"/>
  <c r="O1584" i="1"/>
  <c r="P1584" i="1"/>
  <c r="Q1584" i="1"/>
  <c r="R1585" i="1"/>
  <c r="S1585" i="1"/>
  <c r="T1584" i="1"/>
  <c r="U1584" i="1"/>
  <c r="M1585" i="1"/>
  <c r="N1585" i="1"/>
  <c r="O1585" i="1"/>
  <c r="P1585" i="1"/>
  <c r="Q1585" i="1"/>
  <c r="R1586" i="1"/>
  <c r="S1586" i="1"/>
  <c r="T1585" i="1"/>
  <c r="U1585" i="1"/>
  <c r="M1586" i="1"/>
  <c r="N1586" i="1"/>
  <c r="O1586" i="1"/>
  <c r="P1586" i="1"/>
  <c r="Q1586" i="1"/>
  <c r="R1587" i="1"/>
  <c r="S1587" i="1"/>
  <c r="T1586" i="1"/>
  <c r="U1586" i="1"/>
  <c r="M1587" i="1"/>
  <c r="N1587" i="1"/>
  <c r="O1587" i="1"/>
  <c r="P1587" i="1"/>
  <c r="Q1587" i="1"/>
  <c r="R1588" i="1"/>
  <c r="S1588" i="1"/>
  <c r="T1587" i="1"/>
  <c r="U1587" i="1"/>
  <c r="M1588" i="1"/>
  <c r="N1588" i="1"/>
  <c r="O1588" i="1"/>
  <c r="P1588" i="1"/>
  <c r="Q1588" i="1"/>
  <c r="R1589" i="1"/>
  <c r="S1589" i="1"/>
  <c r="T1588" i="1"/>
  <c r="U1588" i="1"/>
  <c r="M1589" i="1"/>
  <c r="N1589" i="1"/>
  <c r="O1589" i="1"/>
  <c r="P1589" i="1"/>
  <c r="Q1589" i="1"/>
  <c r="R1590" i="1"/>
  <c r="S1590" i="1"/>
  <c r="T1589" i="1"/>
  <c r="U1589" i="1"/>
  <c r="M1590" i="1"/>
  <c r="N1590" i="1"/>
  <c r="O1590" i="1"/>
  <c r="P1590" i="1"/>
  <c r="Q1590" i="1"/>
  <c r="R1591" i="1"/>
  <c r="S1591" i="1"/>
  <c r="T1590" i="1"/>
  <c r="U1590" i="1"/>
  <c r="M1591" i="1"/>
  <c r="N1591" i="1"/>
  <c r="O1591" i="1"/>
  <c r="P1591" i="1"/>
  <c r="Q1591" i="1"/>
  <c r="R1592" i="1"/>
  <c r="S1592" i="1"/>
  <c r="T1591" i="1"/>
  <c r="U1591" i="1"/>
  <c r="M1592" i="1"/>
  <c r="N1592" i="1"/>
  <c r="O1592" i="1"/>
  <c r="P1592" i="1"/>
  <c r="Q1592" i="1"/>
  <c r="R1593" i="1"/>
  <c r="S1593" i="1"/>
  <c r="T1592" i="1"/>
  <c r="U1592" i="1"/>
  <c r="M1593" i="1"/>
  <c r="N1593" i="1"/>
  <c r="O1593" i="1"/>
  <c r="P1593" i="1"/>
  <c r="Q1593" i="1"/>
  <c r="R1594" i="1"/>
  <c r="S1594" i="1"/>
  <c r="T1593" i="1"/>
  <c r="U1593" i="1"/>
  <c r="M1594" i="1"/>
  <c r="N1594" i="1"/>
  <c r="O1594" i="1"/>
  <c r="P1594" i="1"/>
  <c r="Q1594" i="1"/>
  <c r="R1595" i="1"/>
  <c r="S1595" i="1"/>
  <c r="T1594" i="1"/>
  <c r="U1594" i="1"/>
  <c r="M1595" i="1"/>
  <c r="N1595" i="1"/>
  <c r="O1595" i="1"/>
  <c r="P1595" i="1"/>
  <c r="Q1595" i="1"/>
  <c r="R1596" i="1"/>
  <c r="S1596" i="1"/>
  <c r="T1595" i="1"/>
  <c r="U1595" i="1"/>
  <c r="M1596" i="1"/>
  <c r="N1596" i="1"/>
  <c r="O1596" i="1"/>
  <c r="P1596" i="1"/>
  <c r="Q1596" i="1"/>
  <c r="R1597" i="1"/>
  <c r="S1597" i="1"/>
  <c r="T1596" i="1"/>
  <c r="U1596" i="1"/>
  <c r="M1597" i="1"/>
  <c r="N1597" i="1"/>
  <c r="N1598" i="1"/>
  <c r="O1598" i="1"/>
  <c r="O1597" i="1"/>
  <c r="P1597" i="1"/>
  <c r="Q1597" i="1"/>
  <c r="R1598" i="1"/>
  <c r="S1598" i="1"/>
  <c r="T1597" i="1"/>
  <c r="U1597" i="1"/>
  <c r="M1598" i="1"/>
  <c r="P1598" i="1"/>
  <c r="Q1598" i="1"/>
  <c r="R1599" i="1"/>
  <c r="S1599" i="1"/>
  <c r="T1598" i="1"/>
  <c r="U1598" i="1"/>
  <c r="M1599" i="1"/>
  <c r="N1599" i="1"/>
  <c r="O1599" i="1"/>
  <c r="P1599" i="1"/>
  <c r="Q1599" i="1"/>
  <c r="R1600" i="1"/>
  <c r="S1600" i="1"/>
  <c r="T1599" i="1"/>
  <c r="U1599" i="1"/>
  <c r="M1600" i="1"/>
  <c r="N1600" i="1"/>
  <c r="O1600" i="1"/>
  <c r="P1600" i="1"/>
  <c r="Q1600" i="1"/>
  <c r="R1601" i="1"/>
  <c r="S1601" i="1"/>
  <c r="T1600" i="1"/>
  <c r="U1600" i="1"/>
  <c r="M1601" i="1"/>
  <c r="N1601" i="1"/>
  <c r="O1601" i="1"/>
  <c r="P1601" i="1"/>
  <c r="Q1601" i="1"/>
  <c r="R1602" i="1"/>
  <c r="S1602" i="1"/>
  <c r="T1601" i="1"/>
  <c r="U1601" i="1"/>
  <c r="M1602" i="1"/>
  <c r="N1602" i="1"/>
  <c r="O1602" i="1"/>
  <c r="P1602" i="1"/>
  <c r="Q1602" i="1"/>
  <c r="R1603" i="1"/>
  <c r="S1603" i="1"/>
  <c r="T1602" i="1"/>
  <c r="U1602" i="1"/>
  <c r="M1603" i="1"/>
  <c r="N1603" i="1"/>
  <c r="O1603" i="1"/>
  <c r="P1603" i="1"/>
  <c r="Q1603" i="1"/>
  <c r="R1604" i="1"/>
  <c r="S1604" i="1"/>
  <c r="T1603" i="1"/>
  <c r="U1603" i="1"/>
  <c r="M1604" i="1"/>
  <c r="N1604" i="1"/>
  <c r="O1604" i="1"/>
  <c r="P1604" i="1"/>
  <c r="Q1604" i="1"/>
  <c r="R1605" i="1"/>
  <c r="S1605" i="1"/>
  <c r="T1604" i="1"/>
  <c r="U1604" i="1"/>
  <c r="M1605" i="1"/>
  <c r="N1605" i="1"/>
  <c r="O1605" i="1"/>
  <c r="P1605" i="1"/>
  <c r="Q1605" i="1"/>
  <c r="R1606" i="1"/>
  <c r="S1606" i="1"/>
  <c r="T1605" i="1"/>
  <c r="U1605" i="1"/>
  <c r="M1606" i="1"/>
  <c r="N1606" i="1"/>
  <c r="O1606" i="1"/>
  <c r="P1606" i="1"/>
  <c r="Q1606" i="1"/>
  <c r="R1607" i="1"/>
  <c r="S1607" i="1"/>
  <c r="T1606" i="1"/>
  <c r="U1606" i="1"/>
  <c r="M1607" i="1"/>
  <c r="N1607" i="1"/>
  <c r="O1607" i="1"/>
  <c r="P1607" i="1"/>
  <c r="Q1607" i="1"/>
  <c r="R1608" i="1"/>
  <c r="S1608" i="1"/>
  <c r="T1607" i="1"/>
  <c r="U1607" i="1"/>
  <c r="M1608" i="1"/>
  <c r="N1608" i="1"/>
  <c r="O1608" i="1"/>
  <c r="P1608" i="1"/>
  <c r="Q1608" i="1"/>
  <c r="R1609" i="1"/>
  <c r="S1609" i="1"/>
  <c r="T1608" i="1"/>
  <c r="U1608" i="1"/>
  <c r="M1609" i="1"/>
  <c r="N1609" i="1"/>
  <c r="O1609" i="1"/>
  <c r="P1609" i="1"/>
  <c r="Q1609" i="1"/>
  <c r="R1610" i="1"/>
  <c r="S1610" i="1"/>
  <c r="T1609" i="1"/>
  <c r="U1609" i="1"/>
  <c r="M1610" i="1"/>
  <c r="N1610" i="1"/>
  <c r="O1610" i="1"/>
  <c r="P1610" i="1"/>
  <c r="Q1610" i="1"/>
  <c r="R1611" i="1"/>
  <c r="S1611" i="1"/>
  <c r="T1610" i="1"/>
  <c r="U1610" i="1"/>
  <c r="M1611" i="1"/>
  <c r="N1611" i="1"/>
  <c r="O1611" i="1"/>
  <c r="P1611" i="1"/>
  <c r="Q1611" i="1"/>
  <c r="R1612" i="1"/>
  <c r="S1612" i="1"/>
  <c r="T1611" i="1"/>
  <c r="U1611" i="1"/>
  <c r="M1612" i="1"/>
  <c r="N1612" i="1"/>
  <c r="O1612" i="1"/>
  <c r="P1612" i="1"/>
  <c r="Q1612" i="1"/>
  <c r="R1613" i="1"/>
  <c r="S1613" i="1"/>
  <c r="T1612" i="1"/>
  <c r="U1612" i="1"/>
  <c r="M1613" i="1"/>
  <c r="N1613" i="1"/>
  <c r="O1613" i="1"/>
  <c r="P1613" i="1"/>
  <c r="Q1613" i="1"/>
  <c r="R1614" i="1"/>
  <c r="S1614" i="1"/>
  <c r="T1613" i="1"/>
  <c r="U1613" i="1"/>
  <c r="M1614" i="1"/>
  <c r="N1614" i="1"/>
  <c r="O1614" i="1"/>
  <c r="P1614" i="1"/>
  <c r="Q1614" i="1"/>
  <c r="R1615" i="1"/>
  <c r="S1615" i="1"/>
  <c r="T1614" i="1"/>
  <c r="U1614" i="1"/>
  <c r="M1615" i="1"/>
  <c r="N1615" i="1"/>
  <c r="O1615" i="1"/>
  <c r="P1615" i="1"/>
  <c r="Q1615" i="1"/>
  <c r="R1616" i="1"/>
  <c r="S1616" i="1"/>
  <c r="T1615" i="1"/>
  <c r="U1615" i="1"/>
  <c r="M1616" i="1"/>
  <c r="N1616" i="1"/>
  <c r="O1616" i="1"/>
  <c r="P1616" i="1"/>
  <c r="Q1616" i="1"/>
  <c r="R1617" i="1"/>
  <c r="S1617" i="1"/>
  <c r="T1616" i="1"/>
  <c r="U1616" i="1"/>
  <c r="M1617" i="1"/>
  <c r="N1617" i="1"/>
  <c r="O1617" i="1"/>
  <c r="P1617" i="1"/>
  <c r="Q1617" i="1"/>
  <c r="R1618" i="1"/>
  <c r="S1618" i="1"/>
  <c r="T1617" i="1"/>
  <c r="U1617" i="1"/>
  <c r="M1618" i="1"/>
  <c r="N1618" i="1"/>
  <c r="O1618" i="1"/>
  <c r="P1618" i="1"/>
  <c r="Q1618" i="1"/>
  <c r="R1619" i="1"/>
  <c r="S1619" i="1"/>
  <c r="T1618" i="1"/>
  <c r="U1618" i="1"/>
  <c r="M1619" i="1"/>
  <c r="N1619" i="1"/>
  <c r="N1620" i="1"/>
  <c r="O1620" i="1"/>
  <c r="O1619" i="1"/>
  <c r="P1619" i="1"/>
  <c r="Q1619" i="1"/>
  <c r="R1620" i="1"/>
  <c r="S1620" i="1"/>
  <c r="T1619" i="1"/>
  <c r="U1619" i="1"/>
  <c r="M1620" i="1"/>
  <c r="P1620" i="1"/>
  <c r="Q1620" i="1"/>
  <c r="R1621" i="1"/>
  <c r="S1621" i="1"/>
  <c r="T1620" i="1"/>
  <c r="U1620" i="1"/>
  <c r="M1621" i="1"/>
  <c r="N1621" i="1"/>
  <c r="O1621" i="1"/>
  <c r="P1621" i="1"/>
  <c r="Q1621" i="1"/>
  <c r="R1622" i="1"/>
  <c r="S1622" i="1"/>
  <c r="T1621" i="1"/>
  <c r="U1621" i="1"/>
  <c r="M1622" i="1"/>
  <c r="N1622" i="1"/>
  <c r="O1622" i="1"/>
  <c r="P1622" i="1"/>
  <c r="Q1622" i="1"/>
  <c r="R1623" i="1"/>
  <c r="S1623" i="1"/>
  <c r="T1622" i="1"/>
  <c r="U1622" i="1"/>
  <c r="M1623" i="1"/>
  <c r="N1623" i="1"/>
  <c r="O1623" i="1"/>
  <c r="P1623" i="1"/>
  <c r="Q1623" i="1"/>
  <c r="R1624" i="1"/>
  <c r="S1624" i="1"/>
  <c r="T1623" i="1"/>
  <c r="U1623" i="1"/>
  <c r="M1624" i="1"/>
  <c r="N1624" i="1"/>
  <c r="O1624" i="1"/>
  <c r="P1624" i="1"/>
  <c r="Q1624" i="1"/>
  <c r="R1625" i="1"/>
  <c r="S1625" i="1"/>
  <c r="T1624" i="1"/>
  <c r="U1624" i="1"/>
  <c r="M1625" i="1"/>
  <c r="N1625" i="1"/>
  <c r="O1625" i="1"/>
  <c r="P1625" i="1"/>
  <c r="Q1625" i="1"/>
  <c r="R1626" i="1"/>
  <c r="S1626" i="1"/>
  <c r="T1625" i="1"/>
  <c r="U1625" i="1"/>
  <c r="M1626" i="1"/>
  <c r="N1626" i="1"/>
  <c r="O1626" i="1"/>
  <c r="P1626" i="1"/>
  <c r="Q1626" i="1"/>
  <c r="R1627" i="1"/>
  <c r="S1627" i="1"/>
  <c r="T1626" i="1"/>
  <c r="U1626" i="1"/>
  <c r="M1627" i="1"/>
  <c r="N1627" i="1"/>
  <c r="O1627" i="1"/>
  <c r="P1627" i="1"/>
  <c r="Q1627" i="1"/>
  <c r="R1628" i="1"/>
  <c r="S1628" i="1"/>
  <c r="T1627" i="1"/>
  <c r="U1627" i="1"/>
  <c r="M1628" i="1"/>
  <c r="N1628" i="1"/>
  <c r="O1628" i="1"/>
  <c r="P1628" i="1"/>
  <c r="Q1628" i="1"/>
  <c r="R1629" i="1"/>
  <c r="S1629" i="1"/>
  <c r="T1628" i="1"/>
  <c r="U1628" i="1"/>
  <c r="M1629" i="1"/>
  <c r="N1629" i="1"/>
  <c r="O1629" i="1"/>
  <c r="P1629" i="1"/>
  <c r="Q1629" i="1"/>
  <c r="R1630" i="1"/>
  <c r="S1630" i="1"/>
  <c r="T1629" i="1"/>
  <c r="U1629" i="1"/>
  <c r="M1630" i="1"/>
  <c r="N1630" i="1"/>
  <c r="O1630" i="1"/>
  <c r="P1630" i="1"/>
  <c r="Q1630" i="1"/>
  <c r="R1631" i="1"/>
  <c r="S1631" i="1"/>
  <c r="T1630" i="1"/>
  <c r="U1630" i="1"/>
  <c r="M1631" i="1"/>
  <c r="N1631" i="1"/>
  <c r="O1631" i="1"/>
  <c r="P1631" i="1"/>
  <c r="Q1631" i="1"/>
  <c r="R1632" i="1"/>
  <c r="S1632" i="1"/>
  <c r="T1631" i="1"/>
  <c r="U1631" i="1"/>
  <c r="M1632" i="1"/>
  <c r="N1632" i="1"/>
  <c r="O1632" i="1"/>
  <c r="P1632" i="1"/>
  <c r="Q1632" i="1"/>
  <c r="R1633" i="1"/>
  <c r="S1633" i="1"/>
  <c r="T1632" i="1"/>
  <c r="U1632" i="1"/>
  <c r="M1633" i="1"/>
  <c r="N1633" i="1"/>
  <c r="O1633" i="1"/>
  <c r="P1633" i="1"/>
  <c r="Q1633" i="1"/>
  <c r="R1634" i="1"/>
  <c r="S1634" i="1"/>
  <c r="T1633" i="1"/>
  <c r="U1633" i="1"/>
  <c r="M1634" i="1"/>
  <c r="N1634" i="1"/>
  <c r="O1634" i="1"/>
  <c r="P1634" i="1"/>
  <c r="Q1634" i="1"/>
  <c r="R1635" i="1"/>
  <c r="S1635" i="1"/>
  <c r="T1634" i="1"/>
  <c r="U1634" i="1"/>
  <c r="M1635" i="1"/>
  <c r="N1635" i="1"/>
  <c r="O1635" i="1"/>
  <c r="P1635" i="1"/>
  <c r="Q1635" i="1"/>
  <c r="R1636" i="1"/>
  <c r="S1636" i="1"/>
  <c r="T1635" i="1"/>
  <c r="U1635" i="1"/>
  <c r="M1636" i="1"/>
  <c r="N1636" i="1"/>
  <c r="O1636" i="1"/>
  <c r="P1636" i="1"/>
  <c r="Q1636" i="1"/>
  <c r="R1637" i="1"/>
  <c r="S1637" i="1"/>
  <c r="T1636" i="1"/>
  <c r="U1636" i="1"/>
  <c r="M1637" i="1"/>
  <c r="N1637" i="1"/>
  <c r="O1637" i="1"/>
  <c r="P1637" i="1"/>
  <c r="Q1637" i="1"/>
  <c r="R1638" i="1"/>
  <c r="S1638" i="1"/>
  <c r="T1637" i="1"/>
  <c r="U1637" i="1"/>
  <c r="M1638" i="1"/>
  <c r="N1638" i="1"/>
  <c r="O1638" i="1"/>
  <c r="P1638" i="1"/>
  <c r="Q1638" i="1"/>
  <c r="R1639" i="1"/>
  <c r="S1639" i="1"/>
  <c r="T1638" i="1"/>
  <c r="U1638" i="1"/>
  <c r="M1639" i="1"/>
  <c r="N1639" i="1"/>
  <c r="N1640" i="1"/>
  <c r="O1640" i="1"/>
  <c r="O1639" i="1"/>
  <c r="P1639" i="1"/>
  <c r="Q1639" i="1"/>
  <c r="R1640" i="1"/>
  <c r="S1640" i="1"/>
  <c r="T1639" i="1"/>
  <c r="U1639" i="1"/>
  <c r="M1640" i="1"/>
  <c r="P1640" i="1"/>
  <c r="Q1640" i="1"/>
  <c r="R1641" i="1"/>
  <c r="S1641" i="1"/>
  <c r="T1640" i="1"/>
  <c r="U1640" i="1"/>
  <c r="M1641" i="1"/>
  <c r="N1641" i="1"/>
  <c r="O1641" i="1"/>
  <c r="P1641" i="1"/>
  <c r="Q1641" i="1"/>
  <c r="R1642" i="1"/>
  <c r="S1642" i="1"/>
  <c r="T1641" i="1"/>
  <c r="U1641" i="1"/>
  <c r="M1642" i="1"/>
  <c r="N1642" i="1"/>
  <c r="O1642" i="1"/>
  <c r="P1642" i="1"/>
  <c r="Q1642" i="1"/>
  <c r="R1643" i="1"/>
  <c r="S1643" i="1"/>
  <c r="T1642" i="1"/>
  <c r="U1642" i="1"/>
  <c r="M1643" i="1"/>
  <c r="N1643" i="1"/>
  <c r="O1643" i="1"/>
  <c r="P1643" i="1"/>
  <c r="Q1643" i="1"/>
  <c r="R1644" i="1"/>
  <c r="S1644" i="1"/>
  <c r="T1643" i="1"/>
  <c r="U1643" i="1"/>
  <c r="M1644" i="1"/>
  <c r="N1644" i="1"/>
  <c r="O1644" i="1"/>
  <c r="P1644" i="1"/>
  <c r="Q1644" i="1"/>
  <c r="R1645" i="1"/>
  <c r="S1645" i="1"/>
  <c r="T1644" i="1"/>
  <c r="U1644" i="1"/>
  <c r="M1645" i="1"/>
  <c r="N1645" i="1"/>
  <c r="O1645" i="1"/>
  <c r="P1645" i="1"/>
  <c r="Q1645" i="1"/>
  <c r="R1646" i="1"/>
  <c r="S1646" i="1"/>
  <c r="T1645" i="1"/>
  <c r="U1645" i="1"/>
  <c r="M1646" i="1"/>
  <c r="N1646" i="1"/>
  <c r="O1646" i="1"/>
  <c r="P1646" i="1"/>
  <c r="Q1646" i="1"/>
  <c r="R1647" i="1"/>
  <c r="S1647" i="1"/>
  <c r="T1646" i="1"/>
  <c r="U1646" i="1"/>
  <c r="M1647" i="1"/>
  <c r="N1647" i="1"/>
  <c r="O1647" i="1"/>
  <c r="P1647" i="1"/>
  <c r="Q1647" i="1"/>
  <c r="R1648" i="1"/>
  <c r="S1648" i="1"/>
  <c r="T1647" i="1"/>
  <c r="U1647" i="1"/>
  <c r="M1648" i="1"/>
  <c r="N1648" i="1"/>
  <c r="O1648" i="1"/>
  <c r="P1648" i="1"/>
  <c r="Q1648" i="1"/>
  <c r="R1649" i="1"/>
  <c r="S1649" i="1"/>
  <c r="T1648" i="1"/>
  <c r="U1648" i="1"/>
  <c r="M1649" i="1"/>
  <c r="N1649" i="1"/>
  <c r="O1649" i="1"/>
  <c r="P1649" i="1"/>
  <c r="Q1649" i="1"/>
  <c r="R1650" i="1"/>
  <c r="S1650" i="1"/>
  <c r="T1649" i="1"/>
  <c r="U1649" i="1"/>
  <c r="M1650" i="1"/>
  <c r="N1650" i="1"/>
  <c r="O1650" i="1"/>
  <c r="P1650" i="1"/>
  <c r="Q1650" i="1"/>
  <c r="R1651" i="1"/>
  <c r="S1651" i="1"/>
  <c r="T1650" i="1"/>
  <c r="U1650" i="1"/>
  <c r="M1651" i="1"/>
  <c r="N1651" i="1"/>
  <c r="O1651" i="1"/>
  <c r="P1651" i="1"/>
  <c r="Q1651" i="1"/>
  <c r="R1652" i="1"/>
  <c r="S1652" i="1"/>
  <c r="T1651" i="1"/>
  <c r="U1651" i="1"/>
  <c r="M1652" i="1"/>
  <c r="N1652" i="1"/>
  <c r="O1652" i="1"/>
  <c r="P1652" i="1"/>
  <c r="Q1652" i="1"/>
  <c r="R1653" i="1"/>
  <c r="S1653" i="1"/>
  <c r="T1652" i="1"/>
  <c r="U1652" i="1"/>
  <c r="M1653" i="1"/>
  <c r="N1653" i="1"/>
  <c r="O1653" i="1"/>
  <c r="P1653" i="1"/>
  <c r="Q1653" i="1"/>
  <c r="R1654" i="1"/>
  <c r="S1654" i="1"/>
  <c r="T1653" i="1"/>
  <c r="U1653" i="1"/>
  <c r="M1654" i="1"/>
  <c r="N1654" i="1"/>
  <c r="O1654" i="1"/>
  <c r="P1654" i="1"/>
  <c r="Q1654" i="1"/>
  <c r="R1655" i="1"/>
  <c r="S1655" i="1"/>
  <c r="T1654" i="1"/>
  <c r="U1654" i="1"/>
  <c r="M1655" i="1"/>
  <c r="N1655" i="1"/>
  <c r="O1655" i="1"/>
  <c r="P1655" i="1"/>
  <c r="Q1655" i="1"/>
  <c r="R1656" i="1"/>
  <c r="S1656" i="1"/>
  <c r="T1655" i="1"/>
  <c r="U1655" i="1"/>
  <c r="M1656" i="1"/>
  <c r="N1656" i="1"/>
  <c r="O1656" i="1"/>
  <c r="P1656" i="1"/>
  <c r="Q1656" i="1"/>
  <c r="R1657" i="1"/>
  <c r="S1657" i="1"/>
  <c r="T1656" i="1"/>
  <c r="U1656" i="1"/>
  <c r="M1657" i="1"/>
  <c r="N1657" i="1"/>
  <c r="N1658" i="1"/>
  <c r="O1658" i="1"/>
  <c r="O1657" i="1"/>
  <c r="P1657" i="1"/>
  <c r="Q1657" i="1"/>
  <c r="R1658" i="1"/>
  <c r="S1658" i="1"/>
  <c r="T1657" i="1"/>
  <c r="U1657" i="1"/>
  <c r="M1658" i="1"/>
  <c r="P1658" i="1"/>
  <c r="Q1658" i="1"/>
  <c r="R1659" i="1"/>
  <c r="S1659" i="1"/>
  <c r="T1658" i="1"/>
  <c r="U1658" i="1"/>
  <c r="M1659" i="1"/>
  <c r="N1659" i="1"/>
  <c r="O1659" i="1"/>
  <c r="P1659" i="1"/>
  <c r="Q1659" i="1"/>
  <c r="R1660" i="1"/>
  <c r="S1660" i="1"/>
  <c r="T1659" i="1"/>
  <c r="U1659" i="1"/>
  <c r="M1660" i="1"/>
  <c r="N1660" i="1"/>
  <c r="O1660" i="1"/>
  <c r="P1660" i="1"/>
  <c r="Q1660" i="1"/>
  <c r="R1661" i="1"/>
  <c r="S1661" i="1"/>
  <c r="T1660" i="1"/>
  <c r="U1660" i="1"/>
  <c r="M1661" i="1"/>
  <c r="N1661" i="1"/>
  <c r="O1661" i="1"/>
  <c r="P1661" i="1"/>
  <c r="Q1661" i="1"/>
  <c r="R1662" i="1"/>
  <c r="S1662" i="1"/>
  <c r="T1661" i="1"/>
  <c r="U1661" i="1"/>
  <c r="M1662" i="1"/>
  <c r="N1662" i="1"/>
  <c r="O1662" i="1"/>
  <c r="P1662" i="1"/>
  <c r="Q1662" i="1"/>
  <c r="R1663" i="1"/>
  <c r="S1663" i="1"/>
  <c r="T1662" i="1"/>
  <c r="U1662" i="1"/>
  <c r="M1663" i="1"/>
  <c r="N1663" i="1"/>
  <c r="O1663" i="1"/>
  <c r="P1663" i="1"/>
  <c r="Q1663" i="1"/>
  <c r="R1664" i="1"/>
  <c r="S1664" i="1"/>
  <c r="T1663" i="1"/>
  <c r="U1663" i="1"/>
  <c r="M1664" i="1"/>
  <c r="N1664" i="1"/>
  <c r="O1664" i="1"/>
  <c r="P1664" i="1"/>
  <c r="Q1664" i="1"/>
  <c r="R1665" i="1"/>
  <c r="S1665" i="1"/>
  <c r="T1664" i="1"/>
  <c r="U1664" i="1"/>
  <c r="M1665" i="1"/>
  <c r="N1665" i="1"/>
  <c r="O1665" i="1"/>
  <c r="P1665" i="1"/>
  <c r="Q1665" i="1"/>
  <c r="R1666" i="1"/>
  <c r="S1666" i="1"/>
  <c r="T1665" i="1"/>
  <c r="U1665" i="1"/>
  <c r="M1666" i="1"/>
  <c r="N1666" i="1"/>
  <c r="O1666" i="1"/>
  <c r="P1666" i="1"/>
  <c r="Q1666" i="1"/>
  <c r="R1667" i="1"/>
  <c r="S1667" i="1"/>
  <c r="T1666" i="1"/>
  <c r="U1666" i="1"/>
  <c r="M1667" i="1"/>
  <c r="N1667" i="1"/>
  <c r="O1667" i="1"/>
  <c r="P1667" i="1"/>
  <c r="Q1667" i="1"/>
  <c r="R1668" i="1"/>
  <c r="S1668" i="1"/>
  <c r="T1667" i="1"/>
  <c r="U1667" i="1"/>
  <c r="M1668" i="1"/>
  <c r="N1668" i="1"/>
  <c r="O1668" i="1"/>
  <c r="P1668" i="1"/>
  <c r="Q1668" i="1"/>
  <c r="R1669" i="1"/>
  <c r="S1669" i="1"/>
  <c r="T1668" i="1"/>
  <c r="U1668" i="1"/>
  <c r="M1669" i="1"/>
  <c r="N1669" i="1"/>
  <c r="O1669" i="1"/>
  <c r="P1669" i="1"/>
  <c r="Q1669" i="1"/>
  <c r="R1670" i="1"/>
  <c r="S1670" i="1"/>
  <c r="T1669" i="1"/>
  <c r="U1669" i="1"/>
  <c r="M1670" i="1"/>
  <c r="N1670" i="1"/>
  <c r="O1670" i="1"/>
  <c r="P1670" i="1"/>
  <c r="Q1670" i="1"/>
  <c r="R1671" i="1"/>
  <c r="S1671" i="1"/>
  <c r="T1670" i="1"/>
  <c r="U1670" i="1"/>
  <c r="M1671" i="1"/>
  <c r="N1671" i="1"/>
  <c r="O1671" i="1"/>
  <c r="P1671" i="1"/>
  <c r="Q1671" i="1"/>
  <c r="R1672" i="1"/>
  <c r="S1672" i="1"/>
  <c r="T1671" i="1"/>
  <c r="U1671" i="1"/>
  <c r="M1672" i="1"/>
  <c r="N1672" i="1"/>
  <c r="O1672" i="1"/>
  <c r="P1672" i="1"/>
  <c r="Q1672" i="1"/>
  <c r="R1673" i="1"/>
  <c r="S1673" i="1"/>
  <c r="T1672" i="1"/>
  <c r="U1672" i="1"/>
  <c r="M1673" i="1"/>
  <c r="N1673" i="1"/>
  <c r="O1673" i="1"/>
  <c r="P1673" i="1"/>
  <c r="Q1673" i="1"/>
  <c r="R1674" i="1"/>
  <c r="S1674" i="1"/>
  <c r="T1673" i="1"/>
  <c r="U1673" i="1"/>
  <c r="M1674" i="1"/>
  <c r="N1674" i="1"/>
  <c r="O1674" i="1"/>
  <c r="P1674" i="1"/>
  <c r="Q1674" i="1"/>
  <c r="R1675" i="1"/>
  <c r="S1675" i="1"/>
  <c r="T1674" i="1"/>
  <c r="U1674" i="1"/>
  <c r="M1675" i="1"/>
  <c r="N1675" i="1"/>
  <c r="O1675" i="1"/>
  <c r="P1675" i="1"/>
  <c r="Q1675" i="1"/>
  <c r="R1676" i="1"/>
  <c r="S1676" i="1"/>
  <c r="T1675" i="1"/>
  <c r="U1675" i="1"/>
  <c r="M1676" i="1"/>
  <c r="N1676" i="1"/>
  <c r="O1676" i="1"/>
  <c r="P1676" i="1"/>
  <c r="Q1676" i="1"/>
  <c r="R1677" i="1"/>
  <c r="S1677" i="1"/>
  <c r="T1676" i="1"/>
  <c r="U1676" i="1"/>
  <c r="M1677" i="1"/>
  <c r="N1677" i="1"/>
  <c r="N1678" i="1"/>
  <c r="O1678" i="1"/>
  <c r="O1677" i="1"/>
  <c r="P1677" i="1"/>
  <c r="Q1677" i="1"/>
  <c r="R1678" i="1"/>
  <c r="S1678" i="1"/>
  <c r="T1677" i="1"/>
  <c r="U1677" i="1"/>
  <c r="M1678" i="1"/>
  <c r="P1678" i="1"/>
  <c r="Q1678" i="1"/>
  <c r="R1679" i="1"/>
  <c r="S1679" i="1"/>
  <c r="T1678" i="1"/>
  <c r="U1678" i="1"/>
  <c r="M1679" i="1"/>
  <c r="N1679" i="1"/>
  <c r="O1679" i="1"/>
  <c r="P1679" i="1"/>
  <c r="Q1679" i="1"/>
  <c r="R1680" i="1"/>
  <c r="S1680" i="1"/>
  <c r="T1679" i="1"/>
  <c r="U1679" i="1"/>
  <c r="M1680" i="1"/>
  <c r="N1680" i="1"/>
  <c r="O1680" i="1"/>
  <c r="P1680" i="1"/>
  <c r="Q1680" i="1"/>
  <c r="R1681" i="1"/>
  <c r="S1681" i="1"/>
  <c r="T1680" i="1"/>
  <c r="U1680" i="1"/>
  <c r="M1681" i="1"/>
  <c r="N1681" i="1"/>
  <c r="O1681" i="1"/>
  <c r="P1681" i="1"/>
  <c r="Q1681" i="1"/>
  <c r="R1682" i="1"/>
  <c r="S1682" i="1"/>
  <c r="T1681" i="1"/>
  <c r="U1681" i="1"/>
  <c r="M1682" i="1"/>
  <c r="N1682" i="1"/>
  <c r="O1682" i="1"/>
  <c r="P1682" i="1"/>
  <c r="Q1682" i="1"/>
  <c r="R1683" i="1"/>
  <c r="S1683" i="1"/>
  <c r="T1682" i="1"/>
  <c r="U1682" i="1"/>
  <c r="M1683" i="1"/>
  <c r="N1683" i="1"/>
  <c r="O1683" i="1"/>
  <c r="P1683" i="1"/>
  <c r="Q1683" i="1"/>
  <c r="R1684" i="1"/>
  <c r="S1684" i="1"/>
  <c r="T1683" i="1"/>
  <c r="U1683" i="1"/>
  <c r="M1684" i="1"/>
  <c r="N1684" i="1"/>
  <c r="O1684" i="1"/>
  <c r="P1684" i="1"/>
  <c r="Q1684" i="1"/>
  <c r="R1685" i="1"/>
  <c r="S1685" i="1"/>
  <c r="T1684" i="1"/>
  <c r="U1684" i="1"/>
  <c r="M1685" i="1"/>
  <c r="N1685" i="1"/>
  <c r="O1685" i="1"/>
  <c r="P1685" i="1"/>
  <c r="Q1685" i="1"/>
  <c r="R1686" i="1"/>
  <c r="S1686" i="1"/>
  <c r="T1685" i="1"/>
  <c r="U1685" i="1"/>
  <c r="M1686" i="1"/>
  <c r="N1686" i="1"/>
  <c r="O1686" i="1"/>
  <c r="P1686" i="1"/>
  <c r="Q1686" i="1"/>
  <c r="R1687" i="1"/>
  <c r="S1687" i="1"/>
  <c r="T1686" i="1"/>
  <c r="U1686" i="1"/>
  <c r="M1687" i="1"/>
  <c r="N1687" i="1"/>
  <c r="O1687" i="1"/>
  <c r="P1687" i="1"/>
  <c r="Q1687" i="1"/>
  <c r="R1688" i="1"/>
  <c r="S1688" i="1"/>
  <c r="T1687" i="1"/>
  <c r="U1687" i="1"/>
  <c r="M1688" i="1"/>
  <c r="N1688" i="1"/>
  <c r="O1688" i="1"/>
  <c r="P1688" i="1"/>
  <c r="Q1688" i="1"/>
  <c r="R1689" i="1"/>
  <c r="S1689" i="1"/>
  <c r="T1688" i="1"/>
  <c r="U1688" i="1"/>
  <c r="M1689" i="1"/>
  <c r="N1689" i="1"/>
  <c r="O1689" i="1"/>
  <c r="P1689" i="1"/>
  <c r="Q1689" i="1"/>
  <c r="R1690" i="1"/>
  <c r="S1690" i="1"/>
  <c r="T1689" i="1"/>
  <c r="U1689" i="1"/>
  <c r="M1690" i="1"/>
  <c r="N1690" i="1"/>
  <c r="O1690" i="1"/>
  <c r="P1690" i="1"/>
  <c r="Q1690" i="1"/>
  <c r="R1691" i="1"/>
  <c r="S1691" i="1"/>
  <c r="T1690" i="1"/>
  <c r="U1690" i="1"/>
  <c r="M1691" i="1"/>
  <c r="N1691" i="1"/>
  <c r="O1691" i="1"/>
  <c r="P1691" i="1"/>
  <c r="Q1691" i="1"/>
  <c r="R1692" i="1"/>
  <c r="S1692" i="1"/>
  <c r="T1691" i="1"/>
  <c r="U1691" i="1"/>
  <c r="M1692" i="1"/>
  <c r="N1692" i="1"/>
  <c r="O1692" i="1"/>
  <c r="P1692" i="1"/>
  <c r="Q1692" i="1"/>
  <c r="R1693" i="1"/>
  <c r="S1693" i="1"/>
  <c r="T1692" i="1"/>
  <c r="U1692" i="1"/>
  <c r="M1693" i="1"/>
  <c r="N1693" i="1"/>
  <c r="O1693" i="1"/>
  <c r="P1693" i="1"/>
  <c r="Q1693" i="1"/>
  <c r="R1694" i="1"/>
  <c r="S1694" i="1"/>
  <c r="T1693" i="1"/>
  <c r="U1693" i="1"/>
  <c r="M1694" i="1"/>
  <c r="N1694" i="1"/>
  <c r="O1694" i="1"/>
  <c r="P1694" i="1"/>
  <c r="Q1694" i="1"/>
  <c r="R1695" i="1"/>
  <c r="S1695" i="1"/>
  <c r="T1694" i="1"/>
  <c r="U1694" i="1"/>
  <c r="M1695" i="1"/>
  <c r="N1695" i="1"/>
  <c r="O1695" i="1"/>
  <c r="P1695" i="1"/>
  <c r="Q1695" i="1"/>
  <c r="R1696" i="1"/>
  <c r="S1696" i="1"/>
  <c r="T1695" i="1"/>
  <c r="U1695" i="1"/>
  <c r="M1696" i="1"/>
  <c r="N1696" i="1"/>
  <c r="O1696" i="1"/>
  <c r="P1696" i="1"/>
  <c r="Q1696" i="1"/>
  <c r="R1697" i="1"/>
  <c r="S1697" i="1"/>
  <c r="T1696" i="1"/>
  <c r="U1696" i="1"/>
  <c r="M1697" i="1"/>
  <c r="N1697" i="1"/>
  <c r="O1697" i="1"/>
  <c r="P1697" i="1"/>
  <c r="Q1697" i="1"/>
  <c r="R1698" i="1"/>
  <c r="S1698" i="1"/>
  <c r="T1697" i="1"/>
  <c r="U1697" i="1"/>
  <c r="M1698" i="1"/>
  <c r="N1698" i="1"/>
  <c r="O1698" i="1"/>
  <c r="P1698" i="1"/>
  <c r="Q1698" i="1"/>
  <c r="R1699" i="1"/>
  <c r="S1699" i="1"/>
  <c r="T1698" i="1"/>
  <c r="U1698" i="1"/>
  <c r="M1699" i="1"/>
  <c r="N1699" i="1"/>
  <c r="O1699" i="1"/>
  <c r="P1699" i="1"/>
  <c r="Q1699" i="1"/>
  <c r="R1700" i="1"/>
  <c r="S1700" i="1"/>
  <c r="T1699" i="1"/>
  <c r="U1699" i="1"/>
  <c r="M1700" i="1"/>
  <c r="N1700" i="1"/>
  <c r="O1700" i="1"/>
  <c r="P1700" i="1"/>
  <c r="Q1700" i="1"/>
  <c r="R1701" i="1"/>
  <c r="S1701" i="1"/>
  <c r="T1700" i="1"/>
  <c r="U1700" i="1"/>
  <c r="M1701" i="1"/>
  <c r="N1701" i="1"/>
  <c r="N1702" i="1"/>
  <c r="O1702" i="1"/>
  <c r="O1701" i="1"/>
  <c r="P1701" i="1"/>
  <c r="Q1701" i="1"/>
  <c r="R1702" i="1"/>
  <c r="S1702" i="1"/>
  <c r="T1701" i="1"/>
  <c r="U1701" i="1"/>
  <c r="M1702" i="1"/>
  <c r="P1702" i="1"/>
  <c r="Q1702" i="1"/>
  <c r="R1703" i="1"/>
  <c r="S1703" i="1"/>
  <c r="T1702" i="1"/>
  <c r="U1702" i="1"/>
  <c r="M1703" i="1"/>
  <c r="N1703" i="1"/>
  <c r="O1703" i="1"/>
  <c r="P1703" i="1"/>
  <c r="Q1703" i="1"/>
  <c r="R1704" i="1"/>
  <c r="S1704" i="1"/>
  <c r="T1703" i="1"/>
  <c r="U1703" i="1"/>
  <c r="M1704" i="1"/>
  <c r="N1704" i="1"/>
  <c r="O1704" i="1"/>
  <c r="P1704" i="1"/>
  <c r="Q1704" i="1"/>
  <c r="R1705" i="1"/>
  <c r="S1705" i="1"/>
  <c r="T1704" i="1"/>
  <c r="U1704" i="1"/>
  <c r="M1705" i="1"/>
  <c r="N1705" i="1"/>
  <c r="O1705" i="1"/>
  <c r="P1705" i="1"/>
  <c r="Q1705" i="1"/>
  <c r="R1706" i="1"/>
  <c r="S1706" i="1"/>
  <c r="T1705" i="1"/>
  <c r="U1705" i="1"/>
  <c r="M1706" i="1"/>
  <c r="N1706" i="1"/>
  <c r="O1706" i="1"/>
  <c r="P1706" i="1"/>
  <c r="Q1706" i="1"/>
  <c r="R1707" i="1"/>
  <c r="S1707" i="1"/>
  <c r="T1706" i="1"/>
  <c r="U1706" i="1"/>
  <c r="M1707" i="1"/>
  <c r="N1707" i="1"/>
  <c r="O1707" i="1"/>
  <c r="P1707" i="1"/>
  <c r="Q1707" i="1"/>
  <c r="R1708" i="1"/>
  <c r="S1708" i="1"/>
  <c r="T1707" i="1"/>
  <c r="U1707" i="1"/>
  <c r="M1708" i="1"/>
  <c r="N1708" i="1"/>
  <c r="O1708" i="1"/>
  <c r="P1708" i="1"/>
  <c r="Q1708" i="1"/>
  <c r="R1709" i="1"/>
  <c r="S1709" i="1"/>
  <c r="T1708" i="1"/>
  <c r="U1708" i="1"/>
  <c r="M1709" i="1"/>
  <c r="N1709" i="1"/>
  <c r="O1709" i="1"/>
  <c r="P1709" i="1"/>
  <c r="Q1709" i="1"/>
  <c r="R1710" i="1"/>
  <c r="S1710" i="1"/>
  <c r="T1709" i="1"/>
  <c r="U1709" i="1"/>
  <c r="M1710" i="1"/>
  <c r="N1710" i="1"/>
  <c r="O1710" i="1"/>
  <c r="P1710" i="1"/>
  <c r="Q1710" i="1"/>
  <c r="R1711" i="1"/>
  <c r="S1711" i="1"/>
  <c r="T1710" i="1"/>
  <c r="U1710" i="1"/>
  <c r="M1711" i="1"/>
  <c r="N1711" i="1"/>
  <c r="O1711" i="1"/>
  <c r="P1711" i="1"/>
  <c r="Q1711" i="1"/>
  <c r="R1712" i="1"/>
  <c r="S1712" i="1"/>
  <c r="T1711" i="1"/>
  <c r="U1711" i="1"/>
  <c r="M1712" i="1"/>
  <c r="N1712" i="1"/>
  <c r="O1712" i="1"/>
  <c r="P1712" i="1"/>
  <c r="Q1712" i="1"/>
  <c r="R1713" i="1"/>
  <c r="S1713" i="1"/>
  <c r="T1712" i="1"/>
  <c r="U1712" i="1"/>
  <c r="M1713" i="1"/>
  <c r="N1713" i="1"/>
  <c r="O1713" i="1"/>
  <c r="P1713" i="1"/>
  <c r="Q1713" i="1"/>
  <c r="R1714" i="1"/>
  <c r="S1714" i="1"/>
  <c r="T1713" i="1"/>
  <c r="U1713" i="1"/>
  <c r="M1714" i="1"/>
  <c r="N1714" i="1"/>
  <c r="O1714" i="1"/>
  <c r="P1714" i="1"/>
  <c r="Q1714" i="1"/>
  <c r="R1715" i="1"/>
  <c r="S1715" i="1"/>
  <c r="T1714" i="1"/>
  <c r="U1714" i="1"/>
  <c r="M1715" i="1"/>
  <c r="N1715" i="1"/>
  <c r="O1715" i="1"/>
  <c r="P1715" i="1"/>
  <c r="Q1715" i="1"/>
  <c r="R1716" i="1"/>
  <c r="S1716" i="1"/>
  <c r="T1715" i="1"/>
  <c r="U1715" i="1"/>
  <c r="M1716" i="1"/>
  <c r="N1716" i="1"/>
  <c r="O1716" i="1"/>
  <c r="P1716" i="1"/>
  <c r="Q1716" i="1"/>
  <c r="R1717" i="1"/>
  <c r="S1717" i="1"/>
  <c r="T1716" i="1"/>
  <c r="U1716" i="1"/>
  <c r="M1717" i="1"/>
  <c r="N1717" i="1"/>
  <c r="O1717" i="1"/>
  <c r="P1717" i="1"/>
  <c r="Q1717" i="1"/>
  <c r="R1718" i="1"/>
  <c r="S1718" i="1"/>
  <c r="T1717" i="1"/>
  <c r="U1717" i="1"/>
  <c r="M1718" i="1"/>
  <c r="N1718" i="1"/>
  <c r="O1718" i="1"/>
  <c r="P1718" i="1"/>
  <c r="Q1718" i="1"/>
  <c r="R1719" i="1"/>
  <c r="S1719" i="1"/>
  <c r="T1718" i="1"/>
  <c r="U1718" i="1"/>
  <c r="M1719" i="1"/>
  <c r="N1719" i="1"/>
  <c r="O1719" i="1"/>
  <c r="P1719" i="1"/>
  <c r="Q1719" i="1"/>
  <c r="R1720" i="1"/>
  <c r="S1720" i="1"/>
  <c r="T1719" i="1"/>
  <c r="U1719" i="1"/>
  <c r="M1720" i="1"/>
  <c r="N1720" i="1"/>
  <c r="O1720" i="1"/>
  <c r="P1720" i="1"/>
  <c r="Q1720" i="1"/>
  <c r="R1721" i="1"/>
  <c r="S1721" i="1"/>
  <c r="T1720" i="1"/>
  <c r="U1720" i="1"/>
  <c r="M1721" i="1"/>
  <c r="N1721" i="1"/>
  <c r="O1721" i="1"/>
  <c r="P1721" i="1"/>
  <c r="Q1721" i="1"/>
  <c r="R1722" i="1"/>
  <c r="S1722" i="1"/>
  <c r="T1721" i="1"/>
  <c r="U1721" i="1"/>
  <c r="M1722" i="1"/>
  <c r="N1722" i="1"/>
  <c r="O1722" i="1"/>
  <c r="P1722" i="1"/>
  <c r="Q1722" i="1"/>
  <c r="R1723" i="1"/>
  <c r="S1723" i="1"/>
  <c r="T1722" i="1"/>
  <c r="U1722" i="1"/>
  <c r="M1723" i="1"/>
  <c r="N1723" i="1"/>
  <c r="O1723" i="1"/>
  <c r="P1723" i="1"/>
  <c r="Q1723" i="1"/>
  <c r="R1724" i="1"/>
  <c r="S1724" i="1"/>
  <c r="T1723" i="1"/>
  <c r="U1723" i="1"/>
  <c r="M1724" i="1"/>
  <c r="N1724" i="1"/>
  <c r="N1725" i="1"/>
  <c r="O1725" i="1"/>
  <c r="O1724" i="1"/>
  <c r="P1724" i="1"/>
  <c r="Q1724" i="1"/>
  <c r="R1725" i="1"/>
  <c r="S1725" i="1"/>
  <c r="T1724" i="1"/>
  <c r="U1724" i="1"/>
  <c r="M1725" i="1"/>
  <c r="P1725" i="1"/>
  <c r="Q1725" i="1"/>
  <c r="R1726" i="1"/>
  <c r="S1726" i="1"/>
  <c r="T1725" i="1"/>
  <c r="U1725" i="1"/>
  <c r="M1726" i="1"/>
  <c r="N1726" i="1"/>
  <c r="O1726" i="1"/>
  <c r="P1726" i="1"/>
  <c r="Q1726" i="1"/>
  <c r="R1727" i="1"/>
  <c r="S1727" i="1"/>
  <c r="T1726" i="1"/>
  <c r="U1726" i="1"/>
  <c r="M1727" i="1"/>
  <c r="N1727" i="1"/>
  <c r="O1727" i="1"/>
  <c r="P1727" i="1"/>
  <c r="Q1727" i="1"/>
  <c r="R1728" i="1"/>
  <c r="S1728" i="1"/>
  <c r="T1727" i="1"/>
  <c r="U1727" i="1"/>
  <c r="M1728" i="1"/>
  <c r="N1728" i="1"/>
  <c r="O1728" i="1"/>
  <c r="P1728" i="1"/>
  <c r="Q1728" i="1"/>
  <c r="R1729" i="1"/>
  <c r="S1729" i="1"/>
  <c r="T1728" i="1"/>
  <c r="U1728" i="1"/>
  <c r="M1729" i="1"/>
  <c r="N1729" i="1"/>
  <c r="O1729" i="1"/>
  <c r="P1729" i="1"/>
  <c r="Q1729" i="1"/>
  <c r="R1730" i="1"/>
  <c r="S1730" i="1"/>
  <c r="T1729" i="1"/>
  <c r="U1729" i="1"/>
  <c r="M1730" i="1"/>
  <c r="N1730" i="1"/>
  <c r="O1730" i="1"/>
  <c r="P1730" i="1"/>
  <c r="Q1730" i="1"/>
  <c r="R1731" i="1"/>
  <c r="S1731" i="1"/>
  <c r="T1730" i="1"/>
  <c r="U1730" i="1"/>
  <c r="M1731" i="1"/>
  <c r="N1731" i="1"/>
  <c r="O1731" i="1"/>
  <c r="P1731" i="1"/>
  <c r="Q1731" i="1"/>
  <c r="R1732" i="1"/>
  <c r="S1732" i="1"/>
  <c r="T1731" i="1"/>
  <c r="U1731" i="1"/>
  <c r="M1732" i="1"/>
  <c r="N1732" i="1"/>
  <c r="O1732" i="1"/>
  <c r="P1732" i="1"/>
  <c r="Q1732" i="1"/>
  <c r="R1733" i="1"/>
  <c r="S1733" i="1"/>
  <c r="T1732" i="1"/>
  <c r="U1732" i="1"/>
  <c r="M1733" i="1"/>
  <c r="N1733" i="1"/>
  <c r="O1733" i="1"/>
  <c r="P1733" i="1"/>
  <c r="Q1733" i="1"/>
  <c r="R1734" i="1"/>
  <c r="S1734" i="1"/>
  <c r="T1733" i="1"/>
  <c r="U1733" i="1"/>
  <c r="M1734" i="1"/>
  <c r="N1734" i="1"/>
  <c r="O1734" i="1"/>
  <c r="P1734" i="1"/>
  <c r="Q1734" i="1"/>
  <c r="R1735" i="1"/>
  <c r="S1735" i="1"/>
  <c r="T1734" i="1"/>
  <c r="U1734" i="1"/>
  <c r="M1735" i="1"/>
  <c r="N1735" i="1"/>
  <c r="O1735" i="1"/>
  <c r="P1735" i="1"/>
  <c r="Q1735" i="1"/>
  <c r="R1736" i="1"/>
  <c r="S1736" i="1"/>
  <c r="T1735" i="1"/>
  <c r="U1735" i="1"/>
  <c r="M1736" i="1"/>
  <c r="N1736" i="1"/>
  <c r="O1736" i="1"/>
  <c r="P1736" i="1"/>
  <c r="Q1736" i="1"/>
  <c r="R1737" i="1"/>
  <c r="S1737" i="1"/>
  <c r="T1736" i="1"/>
  <c r="U1736" i="1"/>
  <c r="M1737" i="1"/>
  <c r="N1737" i="1"/>
  <c r="O1737" i="1"/>
  <c r="P1737" i="1"/>
  <c r="Q1737" i="1"/>
  <c r="R1738" i="1"/>
  <c r="S1738" i="1"/>
  <c r="T1737" i="1"/>
  <c r="U1737" i="1"/>
  <c r="M1738" i="1"/>
  <c r="N1738" i="1"/>
  <c r="O1738" i="1"/>
  <c r="P1738" i="1"/>
  <c r="Q1738" i="1"/>
  <c r="R1739" i="1"/>
  <c r="S1739" i="1"/>
  <c r="T1738" i="1"/>
  <c r="U1738" i="1"/>
  <c r="M1739" i="1"/>
  <c r="N1739" i="1"/>
  <c r="O1739" i="1"/>
  <c r="P1739" i="1"/>
  <c r="Q1739" i="1"/>
  <c r="R1740" i="1"/>
  <c r="S1740" i="1"/>
  <c r="T1739" i="1"/>
  <c r="U1739" i="1"/>
  <c r="M1740" i="1"/>
  <c r="N1740" i="1"/>
  <c r="O1740" i="1"/>
  <c r="P1740" i="1"/>
  <c r="Q1740" i="1"/>
  <c r="R1741" i="1"/>
  <c r="S1741" i="1"/>
  <c r="T1740" i="1"/>
  <c r="U1740" i="1"/>
  <c r="M1741" i="1"/>
  <c r="N1741" i="1"/>
  <c r="O1741" i="1"/>
  <c r="P1741" i="1"/>
  <c r="Q1741" i="1"/>
  <c r="R1742" i="1"/>
  <c r="S1742" i="1"/>
  <c r="T1741" i="1"/>
  <c r="U1741" i="1"/>
  <c r="M1742" i="1"/>
  <c r="N1742" i="1"/>
  <c r="O1742" i="1"/>
  <c r="P1742" i="1"/>
  <c r="Q1742" i="1"/>
  <c r="R1743" i="1"/>
  <c r="S1743" i="1"/>
  <c r="T1742" i="1"/>
  <c r="U1742" i="1"/>
  <c r="M1743" i="1"/>
  <c r="N1743" i="1"/>
  <c r="O1743" i="1"/>
  <c r="P1743" i="1"/>
  <c r="Q1743" i="1"/>
  <c r="R1744" i="1"/>
  <c r="S1744" i="1"/>
  <c r="T1743" i="1"/>
  <c r="U1743" i="1"/>
  <c r="M1744" i="1"/>
  <c r="N1744" i="1"/>
  <c r="O1744" i="1"/>
  <c r="P1744" i="1"/>
  <c r="Q1744" i="1"/>
  <c r="R1745" i="1"/>
  <c r="S1745" i="1"/>
  <c r="T1744" i="1"/>
  <c r="U1744" i="1"/>
  <c r="M1745" i="1"/>
  <c r="N1745" i="1"/>
  <c r="O1745" i="1"/>
  <c r="P1745" i="1"/>
  <c r="Q1745" i="1"/>
  <c r="R1746" i="1"/>
  <c r="S1746" i="1"/>
  <c r="T1745" i="1"/>
  <c r="U1745" i="1"/>
  <c r="M1746" i="1"/>
  <c r="N1746" i="1"/>
  <c r="O1746" i="1"/>
  <c r="P1746" i="1"/>
  <c r="Q1746" i="1"/>
  <c r="R1747" i="1"/>
  <c r="S1747" i="1"/>
  <c r="T1746" i="1"/>
  <c r="U1746" i="1"/>
  <c r="M1747" i="1"/>
  <c r="N1747" i="1"/>
  <c r="O1747" i="1"/>
  <c r="P1747" i="1"/>
  <c r="Q1747" i="1"/>
  <c r="R1748" i="1"/>
  <c r="S1748" i="1"/>
  <c r="T1747" i="1"/>
  <c r="U1747" i="1"/>
  <c r="M1748" i="1"/>
  <c r="N1748" i="1"/>
  <c r="O1748" i="1"/>
  <c r="P1748" i="1"/>
  <c r="Q1748" i="1"/>
  <c r="R1749" i="1"/>
  <c r="S1749" i="1"/>
  <c r="T1748" i="1"/>
  <c r="U1748" i="1"/>
  <c r="M1749" i="1"/>
  <c r="N1749" i="1"/>
  <c r="O1749" i="1"/>
  <c r="P1749" i="1"/>
  <c r="Q1749" i="1"/>
  <c r="R1750" i="1"/>
  <c r="S1750" i="1"/>
  <c r="T1749" i="1"/>
  <c r="U1749" i="1"/>
  <c r="M1750" i="1"/>
  <c r="N1750" i="1"/>
  <c r="N1751" i="1"/>
  <c r="O1751" i="1"/>
  <c r="O1750" i="1"/>
  <c r="P1750" i="1"/>
  <c r="Q1750" i="1"/>
  <c r="R1751" i="1"/>
  <c r="S1751" i="1"/>
  <c r="T1750" i="1"/>
  <c r="U1750" i="1"/>
  <c r="M1751" i="1"/>
  <c r="P1751" i="1"/>
  <c r="Q1751" i="1"/>
  <c r="R1752" i="1"/>
  <c r="S1752" i="1"/>
  <c r="T1751" i="1"/>
  <c r="U1751" i="1"/>
  <c r="M1752" i="1"/>
  <c r="N1752" i="1"/>
  <c r="O1752" i="1"/>
  <c r="P1752" i="1"/>
  <c r="Q1752" i="1"/>
  <c r="R1753" i="1"/>
  <c r="S1753" i="1"/>
  <c r="T1752" i="1"/>
  <c r="U1752" i="1"/>
  <c r="M1753" i="1"/>
  <c r="N1753" i="1"/>
  <c r="O1753" i="1"/>
  <c r="P1753" i="1"/>
  <c r="Q1753" i="1"/>
  <c r="R1754" i="1"/>
  <c r="S1754" i="1"/>
  <c r="T1753" i="1"/>
  <c r="U1753" i="1"/>
  <c r="M1754" i="1"/>
  <c r="N1754" i="1"/>
  <c r="O1754" i="1"/>
  <c r="P1754" i="1"/>
  <c r="Q1754" i="1"/>
  <c r="R1755" i="1"/>
  <c r="S1755" i="1"/>
  <c r="T1754" i="1"/>
  <c r="U1754" i="1"/>
  <c r="M1755" i="1"/>
  <c r="N1755" i="1"/>
  <c r="O1755" i="1"/>
  <c r="P1755" i="1"/>
  <c r="Q1755" i="1"/>
  <c r="R1756" i="1"/>
  <c r="S1756" i="1"/>
  <c r="T1755" i="1"/>
  <c r="U1755" i="1"/>
  <c r="M1756" i="1"/>
  <c r="N1756" i="1"/>
  <c r="O1756" i="1"/>
  <c r="P1756" i="1"/>
  <c r="Q1756" i="1"/>
  <c r="R1757" i="1"/>
  <c r="S1757" i="1"/>
  <c r="T1756" i="1"/>
  <c r="U1756" i="1"/>
  <c r="M1757" i="1"/>
  <c r="N1757" i="1"/>
  <c r="O1757" i="1"/>
  <c r="P1757" i="1"/>
  <c r="Q1757" i="1"/>
  <c r="R1758" i="1"/>
  <c r="S1758" i="1"/>
  <c r="T1757" i="1"/>
  <c r="U1757" i="1"/>
  <c r="M1758" i="1"/>
  <c r="N1758" i="1"/>
  <c r="O1758" i="1"/>
  <c r="P1758" i="1"/>
  <c r="Q1758" i="1"/>
  <c r="R1759" i="1"/>
  <c r="S1759" i="1"/>
  <c r="T1758" i="1"/>
  <c r="U1758" i="1"/>
  <c r="M1759" i="1"/>
  <c r="N1759" i="1"/>
  <c r="O1759" i="1"/>
  <c r="P1759" i="1"/>
  <c r="Q1759" i="1"/>
  <c r="R1760" i="1"/>
  <c r="S1760" i="1"/>
  <c r="T1759" i="1"/>
  <c r="U1759" i="1"/>
  <c r="M1760" i="1"/>
  <c r="N1760" i="1"/>
  <c r="O1760" i="1"/>
  <c r="P1760" i="1"/>
  <c r="Q1760" i="1"/>
  <c r="R1761" i="1"/>
  <c r="S1761" i="1"/>
  <c r="T1760" i="1"/>
  <c r="U1760" i="1"/>
  <c r="M1761" i="1"/>
  <c r="N1761" i="1"/>
  <c r="O1761" i="1"/>
  <c r="P1761" i="1"/>
  <c r="Q1761" i="1"/>
  <c r="R1762" i="1"/>
  <c r="S1762" i="1"/>
  <c r="T1761" i="1"/>
  <c r="U1761" i="1"/>
  <c r="M1762" i="1"/>
  <c r="N1762" i="1"/>
  <c r="O1762" i="1"/>
  <c r="P1762" i="1"/>
  <c r="Q1762" i="1"/>
  <c r="R1763" i="1"/>
  <c r="S1763" i="1"/>
  <c r="T1762" i="1"/>
  <c r="U1762" i="1"/>
  <c r="M1763" i="1"/>
  <c r="N1763" i="1"/>
  <c r="O1763" i="1"/>
  <c r="P1763" i="1"/>
  <c r="Q1763" i="1"/>
  <c r="R1764" i="1"/>
  <c r="S1764" i="1"/>
  <c r="T1763" i="1"/>
  <c r="U1763" i="1"/>
  <c r="M1764" i="1"/>
  <c r="N1764" i="1"/>
  <c r="O1764" i="1"/>
  <c r="P1764" i="1"/>
  <c r="Q1764" i="1"/>
  <c r="R1765" i="1"/>
  <c r="S1765" i="1"/>
  <c r="T1764" i="1"/>
  <c r="U1764" i="1"/>
  <c r="M1765" i="1"/>
  <c r="N1765" i="1"/>
  <c r="O1765" i="1"/>
  <c r="P1765" i="1"/>
  <c r="Q1765" i="1"/>
  <c r="R1766" i="1"/>
  <c r="S1766" i="1"/>
  <c r="T1765" i="1"/>
  <c r="U1765" i="1"/>
  <c r="M1766" i="1"/>
  <c r="N1766" i="1"/>
  <c r="O1766" i="1"/>
  <c r="P1766" i="1"/>
  <c r="Q1766" i="1"/>
  <c r="R1767" i="1"/>
  <c r="S1767" i="1"/>
  <c r="T1766" i="1"/>
  <c r="U1766" i="1"/>
  <c r="M1767" i="1"/>
  <c r="N1767" i="1"/>
  <c r="O1767" i="1"/>
  <c r="P1767" i="1"/>
  <c r="Q1767" i="1"/>
  <c r="R1768" i="1"/>
  <c r="S1768" i="1"/>
  <c r="T1767" i="1"/>
  <c r="U1767" i="1"/>
  <c r="M1768" i="1"/>
  <c r="N1768" i="1"/>
  <c r="O1768" i="1"/>
  <c r="P1768" i="1"/>
  <c r="Q1768" i="1"/>
  <c r="R1769" i="1"/>
  <c r="S1769" i="1"/>
  <c r="T1768" i="1"/>
  <c r="U1768" i="1"/>
  <c r="M1769" i="1"/>
  <c r="N1769" i="1"/>
  <c r="O1769" i="1"/>
  <c r="P1769" i="1"/>
  <c r="Q1769" i="1"/>
  <c r="R1770" i="1"/>
  <c r="S1770" i="1"/>
  <c r="T1769" i="1"/>
  <c r="U1769" i="1"/>
  <c r="M1770" i="1"/>
  <c r="N1770" i="1"/>
  <c r="O1770" i="1"/>
  <c r="P1770" i="1"/>
  <c r="Q1770" i="1"/>
  <c r="R1771" i="1"/>
  <c r="S1771" i="1"/>
  <c r="T1770" i="1"/>
  <c r="U1770" i="1"/>
  <c r="M1771" i="1"/>
  <c r="N1771" i="1"/>
  <c r="N1772" i="1"/>
  <c r="O1772" i="1"/>
  <c r="O1771" i="1"/>
  <c r="P1771" i="1"/>
  <c r="Q1771" i="1"/>
  <c r="R1772" i="1"/>
  <c r="S1772" i="1"/>
  <c r="T1771" i="1"/>
  <c r="U1771" i="1"/>
  <c r="M1772" i="1"/>
  <c r="P1772" i="1"/>
  <c r="Q1772" i="1"/>
  <c r="R1773" i="1"/>
  <c r="S1773" i="1"/>
  <c r="T1772" i="1"/>
  <c r="U1772" i="1"/>
  <c r="M1773" i="1"/>
  <c r="N1773" i="1"/>
  <c r="O1773" i="1"/>
  <c r="P1773" i="1"/>
  <c r="Q1773" i="1"/>
  <c r="R1774" i="1"/>
  <c r="S1774" i="1"/>
  <c r="T1773" i="1"/>
  <c r="U1773" i="1"/>
  <c r="M1774" i="1"/>
  <c r="N1774" i="1"/>
  <c r="O1774" i="1"/>
  <c r="P1774" i="1"/>
  <c r="Q1774" i="1"/>
  <c r="R1775" i="1"/>
  <c r="S1775" i="1"/>
  <c r="T1774" i="1"/>
  <c r="U1774" i="1"/>
  <c r="M1775" i="1"/>
  <c r="N1775" i="1"/>
  <c r="O1775" i="1"/>
  <c r="P1775" i="1"/>
  <c r="Q1775" i="1"/>
  <c r="R1776" i="1"/>
  <c r="S1776" i="1"/>
  <c r="T1775" i="1"/>
  <c r="U1775" i="1"/>
  <c r="M1776" i="1"/>
  <c r="N1776" i="1"/>
  <c r="O1776" i="1"/>
  <c r="P1776" i="1"/>
  <c r="Q1776" i="1"/>
  <c r="R1777" i="1"/>
  <c r="S1777" i="1"/>
  <c r="T1776" i="1"/>
  <c r="U1776" i="1"/>
  <c r="M1777" i="1"/>
  <c r="N1777" i="1"/>
  <c r="O1777" i="1"/>
  <c r="P1777" i="1"/>
  <c r="Q1777" i="1"/>
  <c r="R1778" i="1"/>
  <c r="S1778" i="1"/>
  <c r="T1777" i="1"/>
  <c r="U1777" i="1"/>
  <c r="M1778" i="1"/>
  <c r="N1778" i="1"/>
  <c r="O1778" i="1"/>
  <c r="P1778" i="1"/>
  <c r="Q1778" i="1"/>
  <c r="R1779" i="1"/>
  <c r="S1779" i="1"/>
  <c r="T1778" i="1"/>
  <c r="U1778" i="1"/>
  <c r="M1779" i="1"/>
  <c r="N1779" i="1"/>
  <c r="O1779" i="1"/>
  <c r="P1779" i="1"/>
  <c r="Q1779" i="1"/>
  <c r="R1780" i="1"/>
  <c r="S1780" i="1"/>
  <c r="T1779" i="1"/>
  <c r="U1779" i="1"/>
  <c r="M1780" i="1"/>
  <c r="N1780" i="1"/>
  <c r="O1780" i="1"/>
  <c r="P1780" i="1"/>
  <c r="Q1780" i="1"/>
  <c r="R1781" i="1"/>
  <c r="S1781" i="1"/>
  <c r="T1780" i="1"/>
  <c r="U1780" i="1"/>
  <c r="M1781" i="1"/>
  <c r="N1781" i="1"/>
  <c r="O1781" i="1"/>
  <c r="P1781" i="1"/>
  <c r="Q1781" i="1"/>
  <c r="R1782" i="1"/>
  <c r="S1782" i="1"/>
  <c r="T1781" i="1"/>
  <c r="U1781" i="1"/>
  <c r="M1782" i="1"/>
  <c r="N1782" i="1"/>
  <c r="O1782" i="1"/>
  <c r="P1782" i="1"/>
  <c r="Q1782" i="1"/>
  <c r="R1783" i="1"/>
  <c r="S1783" i="1"/>
  <c r="T1782" i="1"/>
  <c r="U1782" i="1"/>
  <c r="M1783" i="1"/>
  <c r="N1783" i="1"/>
  <c r="O1783" i="1"/>
  <c r="P1783" i="1"/>
  <c r="Q1783" i="1"/>
  <c r="R1784" i="1"/>
  <c r="S1784" i="1"/>
  <c r="T1783" i="1"/>
  <c r="U1783" i="1"/>
  <c r="M1784" i="1"/>
  <c r="N1784" i="1"/>
  <c r="O1784" i="1"/>
  <c r="P1784" i="1"/>
  <c r="Q1784" i="1"/>
  <c r="R1785" i="1"/>
  <c r="S1785" i="1"/>
  <c r="T1784" i="1"/>
  <c r="U1784" i="1"/>
  <c r="M1785" i="1"/>
  <c r="N1785" i="1"/>
  <c r="O1785" i="1"/>
  <c r="P1785" i="1"/>
  <c r="Q1785" i="1"/>
  <c r="R1786" i="1"/>
  <c r="S1786" i="1"/>
  <c r="T1785" i="1"/>
  <c r="U1785" i="1"/>
  <c r="M1786" i="1"/>
  <c r="N1786" i="1"/>
  <c r="O1786" i="1"/>
  <c r="P1786" i="1"/>
  <c r="Q1786" i="1"/>
  <c r="R1787" i="1"/>
  <c r="S1787" i="1"/>
  <c r="T1786" i="1"/>
  <c r="U1786" i="1"/>
  <c r="M1787" i="1"/>
  <c r="N1787" i="1"/>
  <c r="O1787" i="1"/>
  <c r="P1787" i="1"/>
  <c r="Q1787" i="1"/>
  <c r="R1788" i="1"/>
  <c r="S1788" i="1"/>
  <c r="T1787" i="1"/>
  <c r="U1787" i="1"/>
  <c r="M1788" i="1"/>
  <c r="N1788" i="1"/>
  <c r="O1788" i="1"/>
  <c r="P1788" i="1"/>
  <c r="Q1788" i="1"/>
  <c r="R1789" i="1"/>
  <c r="S1789" i="1"/>
  <c r="T1788" i="1"/>
  <c r="U1788" i="1"/>
  <c r="M1789" i="1"/>
  <c r="N1789" i="1"/>
  <c r="O1789" i="1"/>
  <c r="P1789" i="1"/>
  <c r="Q1789" i="1"/>
  <c r="R1790" i="1"/>
  <c r="S1790" i="1"/>
  <c r="T1789" i="1"/>
  <c r="U1789" i="1"/>
  <c r="M1790" i="1"/>
  <c r="N1790" i="1"/>
  <c r="O1790" i="1"/>
  <c r="P1790" i="1"/>
  <c r="Q1790" i="1"/>
  <c r="R1791" i="1"/>
  <c r="S1791" i="1"/>
  <c r="T1790" i="1"/>
  <c r="U1790" i="1"/>
  <c r="M1791" i="1"/>
  <c r="N1791" i="1"/>
  <c r="O1791" i="1"/>
  <c r="P1791" i="1"/>
  <c r="Q1791" i="1"/>
  <c r="R1792" i="1"/>
  <c r="S1792" i="1"/>
  <c r="T1791" i="1"/>
  <c r="U1791" i="1"/>
  <c r="M1792" i="1"/>
  <c r="N1792" i="1"/>
  <c r="N1793" i="1"/>
  <c r="O1793" i="1"/>
  <c r="O1792" i="1"/>
  <c r="P1792" i="1"/>
  <c r="Q1792" i="1"/>
  <c r="R1793" i="1"/>
  <c r="S1793" i="1"/>
  <c r="T1792" i="1"/>
  <c r="U1792" i="1"/>
  <c r="M1793" i="1"/>
  <c r="P1793" i="1"/>
  <c r="Q1793" i="1"/>
  <c r="R1794" i="1"/>
  <c r="S1794" i="1"/>
  <c r="T1793" i="1"/>
  <c r="U1793" i="1"/>
  <c r="M1794" i="1"/>
  <c r="N1794" i="1"/>
  <c r="O1794" i="1"/>
  <c r="P1794" i="1"/>
  <c r="Q1794" i="1"/>
  <c r="R1795" i="1"/>
  <c r="S1795" i="1"/>
  <c r="T1794" i="1"/>
  <c r="U1794" i="1"/>
  <c r="M1795" i="1"/>
  <c r="N1795" i="1"/>
  <c r="O1795" i="1"/>
  <c r="P1795" i="1"/>
  <c r="Q1795" i="1"/>
  <c r="R1796" i="1"/>
  <c r="S1796" i="1"/>
  <c r="T1795" i="1"/>
  <c r="U1795" i="1"/>
  <c r="M1796" i="1"/>
  <c r="N1796" i="1"/>
  <c r="O1796" i="1"/>
  <c r="P1796" i="1"/>
  <c r="Q1796" i="1"/>
  <c r="R1797" i="1"/>
  <c r="S1797" i="1"/>
  <c r="T1796" i="1"/>
  <c r="U1796" i="1"/>
  <c r="M1797" i="1"/>
  <c r="N1797" i="1"/>
  <c r="O1797" i="1"/>
  <c r="P1797" i="1"/>
  <c r="Q1797" i="1"/>
  <c r="R1798" i="1"/>
  <c r="S1798" i="1"/>
  <c r="T1797" i="1"/>
  <c r="U1797" i="1"/>
  <c r="M1798" i="1"/>
  <c r="N1798" i="1"/>
  <c r="O1798" i="1"/>
  <c r="P1798" i="1"/>
  <c r="Q1798" i="1"/>
  <c r="R1799" i="1"/>
  <c r="S1799" i="1"/>
  <c r="T1798" i="1"/>
  <c r="U1798" i="1"/>
  <c r="M1799" i="1"/>
  <c r="N1799" i="1"/>
  <c r="O1799" i="1"/>
  <c r="P1799" i="1"/>
  <c r="Q1799" i="1"/>
  <c r="R1800" i="1"/>
  <c r="S1800" i="1"/>
  <c r="T1799" i="1"/>
  <c r="U1799" i="1"/>
  <c r="M1800" i="1"/>
  <c r="N1800" i="1"/>
  <c r="O1800" i="1"/>
  <c r="P1800" i="1"/>
  <c r="Q1800" i="1"/>
  <c r="R1801" i="1"/>
  <c r="S1801" i="1"/>
  <c r="T1800" i="1"/>
  <c r="U1800" i="1"/>
  <c r="M1801" i="1"/>
  <c r="N1801" i="1"/>
  <c r="O1801" i="1"/>
  <c r="P1801" i="1"/>
  <c r="Q1801" i="1"/>
  <c r="R1802" i="1"/>
  <c r="S1802" i="1"/>
  <c r="T1801" i="1"/>
  <c r="U1801" i="1"/>
  <c r="M1802" i="1"/>
  <c r="N1802" i="1"/>
  <c r="O1802" i="1"/>
  <c r="P1802" i="1"/>
  <c r="Q1802" i="1"/>
  <c r="R1803" i="1"/>
  <c r="S1803" i="1"/>
  <c r="T1802" i="1"/>
  <c r="U1802" i="1"/>
  <c r="M1803" i="1"/>
  <c r="N1803" i="1"/>
  <c r="O1803" i="1"/>
  <c r="P1803" i="1"/>
  <c r="Q1803" i="1"/>
  <c r="R1804" i="1"/>
  <c r="S1804" i="1"/>
  <c r="T1803" i="1"/>
  <c r="U1803" i="1"/>
  <c r="M1804" i="1"/>
  <c r="N1804" i="1"/>
  <c r="O1804" i="1"/>
  <c r="P1804" i="1"/>
  <c r="Q1804" i="1"/>
  <c r="R1805" i="1"/>
  <c r="S1805" i="1"/>
  <c r="T1804" i="1"/>
  <c r="U1804" i="1"/>
  <c r="M1805" i="1"/>
  <c r="N1805" i="1"/>
  <c r="O1805" i="1"/>
  <c r="P1805" i="1"/>
  <c r="Q1805" i="1"/>
  <c r="R1806" i="1"/>
  <c r="S1806" i="1"/>
  <c r="T1805" i="1"/>
  <c r="U1805" i="1"/>
  <c r="M1806" i="1"/>
  <c r="N1806" i="1"/>
  <c r="O1806" i="1"/>
  <c r="P1806" i="1"/>
  <c r="Q1806" i="1"/>
  <c r="R1807" i="1"/>
  <c r="S1807" i="1"/>
  <c r="T1806" i="1"/>
  <c r="U1806" i="1"/>
  <c r="M1807" i="1"/>
  <c r="N1807" i="1"/>
  <c r="O1807" i="1"/>
  <c r="P1807" i="1"/>
  <c r="Q1807" i="1"/>
  <c r="R1808" i="1"/>
  <c r="S1808" i="1"/>
  <c r="T1807" i="1"/>
  <c r="U1807" i="1"/>
  <c r="M1808" i="1"/>
  <c r="N1808" i="1"/>
  <c r="O1808" i="1"/>
  <c r="P1808" i="1"/>
  <c r="Q1808" i="1"/>
  <c r="R1809" i="1"/>
  <c r="S1809" i="1"/>
  <c r="T1808" i="1"/>
  <c r="U1808" i="1"/>
  <c r="M1809" i="1"/>
  <c r="N1809" i="1"/>
  <c r="O1809" i="1"/>
  <c r="P1809" i="1"/>
  <c r="Q1809" i="1"/>
  <c r="R1810" i="1"/>
  <c r="S1810" i="1"/>
  <c r="T1809" i="1"/>
  <c r="U1809" i="1"/>
  <c r="M1810" i="1"/>
  <c r="N1810" i="1"/>
  <c r="O1810" i="1"/>
  <c r="P1810" i="1"/>
  <c r="Q1810" i="1"/>
  <c r="R1811" i="1"/>
  <c r="S1811" i="1"/>
  <c r="T1810" i="1"/>
  <c r="U1810" i="1"/>
  <c r="M1811" i="1"/>
  <c r="N1811" i="1"/>
  <c r="O1811" i="1"/>
  <c r="P1811" i="1"/>
  <c r="Q1811" i="1"/>
  <c r="R1812" i="1"/>
  <c r="S1812" i="1"/>
  <c r="T1811" i="1"/>
  <c r="U1811" i="1"/>
  <c r="M1812" i="1"/>
  <c r="N1812" i="1"/>
  <c r="N1813" i="1"/>
  <c r="O1813" i="1"/>
  <c r="O1812" i="1"/>
  <c r="P1812" i="1"/>
  <c r="Q1812" i="1"/>
  <c r="R1813" i="1"/>
  <c r="S1813" i="1"/>
  <c r="T1812" i="1"/>
  <c r="U1812" i="1"/>
  <c r="M1813" i="1"/>
  <c r="P1813" i="1"/>
  <c r="Q1813" i="1"/>
  <c r="R1814" i="1"/>
  <c r="S1814" i="1"/>
  <c r="T1813" i="1"/>
  <c r="U1813" i="1"/>
  <c r="M1814" i="1"/>
  <c r="N1814" i="1"/>
  <c r="O1814" i="1"/>
  <c r="P1814" i="1"/>
  <c r="Q1814" i="1"/>
  <c r="R1815" i="1"/>
  <c r="S1815" i="1"/>
  <c r="T1814" i="1"/>
  <c r="U1814" i="1"/>
  <c r="M1815" i="1"/>
  <c r="N1815" i="1"/>
  <c r="O1815" i="1"/>
  <c r="P1815" i="1"/>
  <c r="Q1815" i="1"/>
  <c r="R1816" i="1"/>
  <c r="S1816" i="1"/>
  <c r="T1815" i="1"/>
  <c r="U1815" i="1"/>
  <c r="M1816" i="1"/>
  <c r="N1816" i="1"/>
  <c r="O1816" i="1"/>
  <c r="P1816" i="1"/>
  <c r="Q1816" i="1"/>
  <c r="R1817" i="1"/>
  <c r="S1817" i="1"/>
  <c r="T1816" i="1"/>
  <c r="U1816" i="1"/>
  <c r="M1817" i="1"/>
  <c r="N1817" i="1"/>
  <c r="O1817" i="1"/>
  <c r="P1817" i="1"/>
  <c r="Q1817" i="1"/>
  <c r="R1818" i="1"/>
  <c r="S1818" i="1"/>
  <c r="T1817" i="1"/>
  <c r="U1817" i="1"/>
  <c r="M1818" i="1"/>
  <c r="N1818" i="1"/>
  <c r="O1818" i="1"/>
  <c r="P1818" i="1"/>
  <c r="Q1818" i="1"/>
  <c r="R1819" i="1"/>
  <c r="S1819" i="1"/>
  <c r="T1818" i="1"/>
  <c r="U1818" i="1"/>
  <c r="M1819" i="1"/>
  <c r="N1819" i="1"/>
  <c r="O1819" i="1"/>
  <c r="P1819" i="1"/>
  <c r="Q1819" i="1"/>
  <c r="R1820" i="1"/>
  <c r="S1820" i="1"/>
  <c r="T1819" i="1"/>
  <c r="U1819" i="1"/>
  <c r="M1820" i="1"/>
  <c r="N1820" i="1"/>
  <c r="O1820" i="1"/>
  <c r="P1820" i="1"/>
  <c r="Q1820" i="1"/>
  <c r="R1821" i="1"/>
  <c r="S1821" i="1"/>
  <c r="T1820" i="1"/>
  <c r="U1820" i="1"/>
  <c r="M1821" i="1"/>
  <c r="N1821" i="1"/>
  <c r="O1821" i="1"/>
  <c r="P1821" i="1"/>
  <c r="Q1821" i="1"/>
  <c r="R1822" i="1"/>
  <c r="S1822" i="1"/>
  <c r="T1821" i="1"/>
  <c r="U1821" i="1"/>
  <c r="M1822" i="1"/>
  <c r="N1822" i="1"/>
  <c r="O1822" i="1"/>
  <c r="P1822" i="1"/>
  <c r="Q1822" i="1"/>
  <c r="R1823" i="1"/>
  <c r="S1823" i="1"/>
  <c r="T1822" i="1"/>
  <c r="U1822" i="1"/>
  <c r="M1823" i="1"/>
  <c r="N1823" i="1"/>
  <c r="O1823" i="1"/>
  <c r="P1823" i="1"/>
  <c r="Q1823" i="1"/>
  <c r="R1824" i="1"/>
  <c r="S1824" i="1"/>
  <c r="T1823" i="1"/>
  <c r="U1823" i="1"/>
  <c r="M1824" i="1"/>
  <c r="N1824" i="1"/>
  <c r="O1824" i="1"/>
  <c r="P1824" i="1"/>
  <c r="Q1824" i="1"/>
  <c r="R1825" i="1"/>
  <c r="S1825" i="1"/>
  <c r="T1824" i="1"/>
  <c r="U1824" i="1"/>
  <c r="M1825" i="1"/>
  <c r="N1825" i="1"/>
  <c r="O1825" i="1"/>
  <c r="P1825" i="1"/>
  <c r="Q1825" i="1"/>
  <c r="R1826" i="1"/>
  <c r="S1826" i="1"/>
  <c r="T1825" i="1"/>
  <c r="U1825" i="1"/>
  <c r="M1826" i="1"/>
  <c r="N1826" i="1"/>
  <c r="O1826" i="1"/>
  <c r="P1826" i="1"/>
  <c r="Q1826" i="1"/>
  <c r="R1827" i="1"/>
  <c r="S1827" i="1"/>
  <c r="T1826" i="1"/>
  <c r="U1826" i="1"/>
  <c r="M1827" i="1"/>
  <c r="N1827" i="1"/>
  <c r="O1827" i="1"/>
  <c r="P1827" i="1"/>
  <c r="Q1827" i="1"/>
  <c r="R1828" i="1"/>
  <c r="S1828" i="1"/>
  <c r="T1827" i="1"/>
  <c r="U1827" i="1"/>
  <c r="M1828" i="1"/>
  <c r="N1828" i="1"/>
  <c r="O1828" i="1"/>
  <c r="P1828" i="1"/>
  <c r="Q1828" i="1"/>
  <c r="R1829" i="1"/>
  <c r="S1829" i="1"/>
  <c r="T1828" i="1"/>
  <c r="U1828" i="1"/>
  <c r="M1829" i="1"/>
  <c r="N1829" i="1"/>
  <c r="O1829" i="1"/>
  <c r="P1829" i="1"/>
  <c r="Q1829" i="1"/>
  <c r="R1830" i="1"/>
  <c r="S1830" i="1"/>
  <c r="T1829" i="1"/>
  <c r="U1829" i="1"/>
  <c r="M1830" i="1"/>
  <c r="N1830" i="1"/>
  <c r="N1831" i="1"/>
  <c r="O1831" i="1"/>
  <c r="O1830" i="1"/>
  <c r="P1830" i="1"/>
  <c r="Q1830" i="1"/>
  <c r="R1831" i="1"/>
  <c r="S1831" i="1"/>
  <c r="T1830" i="1"/>
  <c r="U1830" i="1"/>
  <c r="M1831" i="1"/>
  <c r="P1831" i="1"/>
  <c r="Q1831" i="1"/>
  <c r="R1832" i="1"/>
  <c r="S1832" i="1"/>
  <c r="T1831" i="1"/>
  <c r="U1831" i="1"/>
  <c r="M1832" i="1"/>
  <c r="N1832" i="1"/>
  <c r="O1832" i="1"/>
  <c r="P1832" i="1"/>
  <c r="Q1832" i="1"/>
  <c r="R1833" i="1"/>
  <c r="S1833" i="1"/>
  <c r="T1832" i="1"/>
  <c r="U1832" i="1"/>
  <c r="M1833" i="1"/>
  <c r="N1833" i="1"/>
  <c r="O1833" i="1"/>
  <c r="P1833" i="1"/>
  <c r="Q1833" i="1"/>
  <c r="R1834" i="1"/>
  <c r="S1834" i="1"/>
  <c r="T1833" i="1"/>
  <c r="U1833" i="1"/>
  <c r="M1834" i="1"/>
  <c r="N1834" i="1"/>
  <c r="O1834" i="1"/>
  <c r="P1834" i="1"/>
  <c r="Q1834" i="1"/>
  <c r="R1835" i="1"/>
  <c r="S1835" i="1"/>
  <c r="T1834" i="1"/>
  <c r="U1834" i="1"/>
  <c r="M1835" i="1"/>
  <c r="N1835" i="1"/>
  <c r="O1835" i="1"/>
  <c r="P1835" i="1"/>
  <c r="Q1835" i="1"/>
  <c r="R1836" i="1"/>
  <c r="S1836" i="1"/>
  <c r="T1835" i="1"/>
  <c r="U1835" i="1"/>
  <c r="M1836" i="1"/>
  <c r="N1836" i="1"/>
  <c r="O1836" i="1"/>
  <c r="P1836" i="1"/>
  <c r="Q1836" i="1"/>
  <c r="R1837" i="1"/>
  <c r="S1837" i="1"/>
  <c r="T1836" i="1"/>
  <c r="U1836" i="1"/>
  <c r="M1837" i="1"/>
  <c r="N1837" i="1"/>
  <c r="O1837" i="1"/>
  <c r="P1837" i="1"/>
  <c r="Q1837" i="1"/>
  <c r="R1838" i="1"/>
  <c r="S1838" i="1"/>
  <c r="T1837" i="1"/>
  <c r="U1837" i="1"/>
  <c r="M1838" i="1"/>
  <c r="N1838" i="1"/>
  <c r="O1838" i="1"/>
  <c r="P1838" i="1"/>
  <c r="Q1838" i="1"/>
  <c r="R1839" i="1"/>
  <c r="S1839" i="1"/>
  <c r="T1838" i="1"/>
  <c r="U1838" i="1"/>
  <c r="M1839" i="1"/>
  <c r="N1839" i="1"/>
  <c r="O1839" i="1"/>
  <c r="P1839" i="1"/>
  <c r="Q1839" i="1"/>
  <c r="R1840" i="1"/>
  <c r="S1840" i="1"/>
  <c r="T1839" i="1"/>
  <c r="U1839" i="1"/>
  <c r="M1840" i="1"/>
  <c r="N1840" i="1"/>
  <c r="O1840" i="1"/>
  <c r="P1840" i="1"/>
  <c r="Q1840" i="1"/>
  <c r="R1841" i="1"/>
  <c r="S1841" i="1"/>
  <c r="T1840" i="1"/>
  <c r="U1840" i="1"/>
  <c r="M1841" i="1"/>
  <c r="N1841" i="1"/>
  <c r="O1841" i="1"/>
  <c r="P1841" i="1"/>
  <c r="Q1841" i="1"/>
  <c r="R1842" i="1"/>
  <c r="S1842" i="1"/>
  <c r="T1841" i="1"/>
  <c r="U1841" i="1"/>
  <c r="M1842" i="1"/>
  <c r="N1842" i="1"/>
  <c r="O1842" i="1"/>
  <c r="P1842" i="1"/>
  <c r="Q1842" i="1"/>
  <c r="R1843" i="1"/>
  <c r="S1843" i="1"/>
  <c r="T1842" i="1"/>
  <c r="U1842" i="1"/>
  <c r="M1843" i="1"/>
  <c r="N1843" i="1"/>
  <c r="O1843" i="1"/>
  <c r="P1843" i="1"/>
  <c r="Q1843" i="1"/>
  <c r="R1844" i="1"/>
  <c r="S1844" i="1"/>
  <c r="T1843" i="1"/>
  <c r="U1843" i="1"/>
  <c r="M1844" i="1"/>
  <c r="N1844" i="1"/>
  <c r="O1844" i="1"/>
  <c r="P1844" i="1"/>
  <c r="Q1844" i="1"/>
  <c r="R1845" i="1"/>
  <c r="S1845" i="1"/>
  <c r="T1844" i="1"/>
  <c r="U1844" i="1"/>
  <c r="M1845" i="1"/>
  <c r="N1845" i="1"/>
  <c r="O1845" i="1"/>
  <c r="P1845" i="1"/>
  <c r="Q1845" i="1"/>
  <c r="R1846" i="1"/>
  <c r="S1846" i="1"/>
  <c r="T1845" i="1"/>
  <c r="U1845" i="1"/>
  <c r="M1846" i="1"/>
  <c r="N1846" i="1"/>
  <c r="O1846" i="1"/>
  <c r="P1846" i="1"/>
  <c r="Q1846" i="1"/>
  <c r="R1847" i="1"/>
  <c r="S1847" i="1"/>
  <c r="T1846" i="1"/>
  <c r="U1846" i="1"/>
  <c r="M1847" i="1"/>
  <c r="N1847" i="1"/>
  <c r="O1847" i="1"/>
  <c r="P1847" i="1"/>
  <c r="Q1847" i="1"/>
  <c r="R1848" i="1"/>
  <c r="S1848" i="1"/>
  <c r="T1847" i="1"/>
  <c r="U1847" i="1"/>
  <c r="M1848" i="1"/>
  <c r="N1848" i="1"/>
  <c r="O1848" i="1"/>
  <c r="P1848" i="1"/>
  <c r="Q1848" i="1"/>
  <c r="R1849" i="1"/>
  <c r="S1849" i="1"/>
  <c r="T1848" i="1"/>
  <c r="U1848" i="1"/>
  <c r="M1849" i="1"/>
  <c r="N1849" i="1"/>
  <c r="O1849" i="1"/>
  <c r="P1849" i="1"/>
  <c r="Q1849" i="1"/>
  <c r="R1850" i="1"/>
  <c r="S1850" i="1"/>
  <c r="T1849" i="1"/>
  <c r="U1849" i="1"/>
  <c r="M1850" i="1"/>
  <c r="N1850" i="1"/>
  <c r="O1850" i="1"/>
  <c r="P1850" i="1"/>
  <c r="Q1850" i="1"/>
  <c r="R1851" i="1"/>
  <c r="S1851" i="1"/>
  <c r="T1850" i="1"/>
  <c r="U1850" i="1"/>
  <c r="M1851" i="1"/>
  <c r="N1851" i="1"/>
  <c r="N1852" i="1"/>
  <c r="O1852" i="1"/>
  <c r="O1851" i="1"/>
  <c r="P1851" i="1"/>
  <c r="Q1851" i="1"/>
  <c r="R1852" i="1"/>
  <c r="S1852" i="1"/>
  <c r="T1851" i="1"/>
  <c r="U1851" i="1"/>
  <c r="M1852" i="1"/>
  <c r="P1852" i="1"/>
  <c r="Q1852" i="1"/>
  <c r="R1853" i="1"/>
  <c r="S1853" i="1"/>
  <c r="T1852" i="1"/>
  <c r="U1852" i="1"/>
  <c r="M1853" i="1"/>
  <c r="N1853" i="1"/>
  <c r="O1853" i="1"/>
  <c r="P1853" i="1"/>
  <c r="Q1853" i="1"/>
  <c r="R1854" i="1"/>
  <c r="S1854" i="1"/>
  <c r="T1853" i="1"/>
  <c r="U1853" i="1"/>
  <c r="M1854" i="1"/>
  <c r="N1854" i="1"/>
  <c r="O1854" i="1"/>
  <c r="P1854" i="1"/>
  <c r="Q1854" i="1"/>
  <c r="R1855" i="1"/>
  <c r="S1855" i="1"/>
  <c r="T1854" i="1"/>
  <c r="U1854" i="1"/>
  <c r="M1855" i="1"/>
  <c r="N1855" i="1"/>
  <c r="O1855" i="1"/>
  <c r="P1855" i="1"/>
  <c r="Q1855" i="1"/>
  <c r="R1856" i="1"/>
  <c r="S1856" i="1"/>
  <c r="T1855" i="1"/>
  <c r="U1855" i="1"/>
  <c r="M1856" i="1"/>
  <c r="N1856" i="1"/>
  <c r="O1856" i="1"/>
  <c r="P1856" i="1"/>
  <c r="Q1856" i="1"/>
  <c r="R1857" i="1"/>
  <c r="S1857" i="1"/>
  <c r="T1856" i="1"/>
  <c r="U1856" i="1"/>
  <c r="M1857" i="1"/>
  <c r="N1857" i="1"/>
  <c r="O1857" i="1"/>
  <c r="P1857" i="1"/>
  <c r="Q1857" i="1"/>
  <c r="R1858" i="1"/>
  <c r="S1858" i="1"/>
  <c r="T1857" i="1"/>
  <c r="U1857" i="1"/>
  <c r="M1858" i="1"/>
  <c r="N1858" i="1"/>
  <c r="O1858" i="1"/>
  <c r="P1858" i="1"/>
  <c r="Q1858" i="1"/>
  <c r="R1859" i="1"/>
  <c r="S1859" i="1"/>
  <c r="T1858" i="1"/>
  <c r="U1858" i="1"/>
  <c r="M1859" i="1"/>
  <c r="N1859" i="1"/>
  <c r="O1859" i="1"/>
  <c r="P1859" i="1"/>
  <c r="Q1859" i="1"/>
  <c r="R1860" i="1"/>
  <c r="S1860" i="1"/>
  <c r="T1859" i="1"/>
  <c r="U1859" i="1"/>
  <c r="M1860" i="1"/>
  <c r="N1860" i="1"/>
  <c r="O1860" i="1"/>
  <c r="P1860" i="1"/>
  <c r="Q1860" i="1"/>
  <c r="R1861" i="1"/>
  <c r="S1861" i="1"/>
  <c r="T1860" i="1"/>
  <c r="U1860" i="1"/>
  <c r="M1861" i="1"/>
  <c r="N1861" i="1"/>
  <c r="O1861" i="1"/>
  <c r="P1861" i="1"/>
  <c r="Q1861" i="1"/>
  <c r="R1862" i="1"/>
  <c r="S1862" i="1"/>
  <c r="T1861" i="1"/>
  <c r="U1861" i="1"/>
  <c r="M1862" i="1"/>
  <c r="N1862" i="1"/>
  <c r="O1862" i="1"/>
  <c r="P1862" i="1"/>
  <c r="Q1862" i="1"/>
  <c r="R1863" i="1"/>
  <c r="S1863" i="1"/>
  <c r="T1862" i="1"/>
  <c r="U1862" i="1"/>
  <c r="M1863" i="1"/>
  <c r="N1863" i="1"/>
  <c r="O1863" i="1"/>
  <c r="P1863" i="1"/>
  <c r="Q1863" i="1"/>
  <c r="R1864" i="1"/>
  <c r="S1864" i="1"/>
  <c r="T1863" i="1"/>
  <c r="U1863" i="1"/>
  <c r="M1864" i="1"/>
  <c r="N1864" i="1"/>
  <c r="O1864" i="1"/>
  <c r="P1864" i="1"/>
  <c r="Q1864" i="1"/>
  <c r="R1865" i="1"/>
  <c r="S1865" i="1"/>
  <c r="T1864" i="1"/>
  <c r="U1864" i="1"/>
  <c r="M1865" i="1"/>
  <c r="N1865" i="1"/>
  <c r="O1865" i="1"/>
  <c r="P1865" i="1"/>
  <c r="Q1865" i="1"/>
  <c r="R1866" i="1"/>
  <c r="S1866" i="1"/>
  <c r="T1865" i="1"/>
  <c r="U1865" i="1"/>
  <c r="M1866" i="1"/>
  <c r="N1866" i="1"/>
  <c r="O1866" i="1"/>
  <c r="P1866" i="1"/>
  <c r="Q1866" i="1"/>
  <c r="R1867" i="1"/>
  <c r="S1867" i="1"/>
  <c r="T1866" i="1"/>
  <c r="U1866" i="1"/>
  <c r="M1867" i="1"/>
  <c r="N1867" i="1"/>
  <c r="O1867" i="1"/>
  <c r="P1867" i="1"/>
  <c r="Q1867" i="1"/>
  <c r="R1868" i="1"/>
  <c r="S1868" i="1"/>
  <c r="T1867" i="1"/>
  <c r="U1867" i="1"/>
  <c r="M1868" i="1"/>
  <c r="N1868" i="1"/>
  <c r="O1868" i="1"/>
  <c r="P1868" i="1"/>
  <c r="Q1868" i="1"/>
  <c r="R1869" i="1"/>
  <c r="S1869" i="1"/>
  <c r="T1868" i="1"/>
  <c r="U1868" i="1"/>
  <c r="M1869" i="1"/>
  <c r="N1869" i="1"/>
  <c r="O1869" i="1"/>
  <c r="P1869" i="1"/>
  <c r="Q1869" i="1"/>
  <c r="R1870" i="1"/>
  <c r="S1870" i="1"/>
  <c r="T1869" i="1"/>
  <c r="U1869" i="1"/>
  <c r="M1870" i="1"/>
  <c r="N1870" i="1"/>
  <c r="O1870" i="1"/>
  <c r="P1870" i="1"/>
  <c r="Q1870" i="1"/>
  <c r="R1871" i="1"/>
  <c r="S1871" i="1"/>
  <c r="T1870" i="1"/>
  <c r="U1870" i="1"/>
  <c r="M1871" i="1"/>
  <c r="N1871" i="1"/>
  <c r="O1871" i="1"/>
  <c r="P1871" i="1"/>
  <c r="Q1871" i="1"/>
  <c r="R1872" i="1"/>
  <c r="S1872" i="1"/>
  <c r="T1871" i="1"/>
  <c r="U1871" i="1"/>
  <c r="M1872" i="1"/>
  <c r="N1872" i="1"/>
  <c r="O1872" i="1"/>
  <c r="P1872" i="1"/>
  <c r="Q1872" i="1"/>
  <c r="R1873" i="1"/>
  <c r="S1873" i="1"/>
  <c r="T1872" i="1"/>
  <c r="U1872" i="1"/>
  <c r="M1873" i="1"/>
  <c r="N1873" i="1"/>
  <c r="N1874" i="1"/>
  <c r="O1874" i="1"/>
  <c r="O1873" i="1"/>
  <c r="P1873" i="1"/>
  <c r="Q1873" i="1"/>
  <c r="R1874" i="1"/>
  <c r="S1874" i="1"/>
  <c r="T1873" i="1"/>
  <c r="U1873" i="1"/>
  <c r="M1874" i="1"/>
  <c r="P1874" i="1"/>
  <c r="Q1874" i="1"/>
  <c r="R1875" i="1"/>
  <c r="S1875" i="1"/>
  <c r="T1874" i="1"/>
  <c r="U1874" i="1"/>
  <c r="M1875" i="1"/>
  <c r="N1875" i="1"/>
  <c r="O1875" i="1"/>
  <c r="P1875" i="1"/>
  <c r="Q1875" i="1"/>
  <c r="R1876" i="1"/>
  <c r="S1876" i="1"/>
  <c r="T1875" i="1"/>
  <c r="U1875" i="1"/>
  <c r="M1876" i="1"/>
  <c r="N1876" i="1"/>
  <c r="O1876" i="1"/>
  <c r="P1876" i="1"/>
  <c r="Q1876" i="1"/>
  <c r="R1877" i="1"/>
  <c r="S1877" i="1"/>
  <c r="T1876" i="1"/>
  <c r="U1876" i="1"/>
  <c r="M1877" i="1"/>
  <c r="N1877" i="1"/>
  <c r="O1877" i="1"/>
  <c r="P1877" i="1"/>
  <c r="Q1877" i="1"/>
  <c r="R1878" i="1"/>
  <c r="S1878" i="1"/>
  <c r="T1877" i="1"/>
  <c r="U1877" i="1"/>
  <c r="M1878" i="1"/>
  <c r="N1878" i="1"/>
  <c r="O1878" i="1"/>
  <c r="P1878" i="1"/>
  <c r="Q1878" i="1"/>
  <c r="R1879" i="1"/>
  <c r="S1879" i="1"/>
  <c r="T1878" i="1"/>
  <c r="U1878" i="1"/>
  <c r="M1879" i="1"/>
  <c r="N1879" i="1"/>
  <c r="O1879" i="1"/>
  <c r="P1879" i="1"/>
  <c r="Q1879" i="1"/>
  <c r="R1880" i="1"/>
  <c r="S1880" i="1"/>
  <c r="T1879" i="1"/>
  <c r="U1879" i="1"/>
  <c r="M1880" i="1"/>
  <c r="N1880" i="1"/>
  <c r="O1880" i="1"/>
  <c r="P1880" i="1"/>
  <c r="Q1880" i="1"/>
  <c r="R1881" i="1"/>
  <c r="S1881" i="1"/>
  <c r="T1880" i="1"/>
  <c r="U1880" i="1"/>
  <c r="M1881" i="1"/>
  <c r="N1881" i="1"/>
  <c r="O1881" i="1"/>
  <c r="P1881" i="1"/>
  <c r="Q1881" i="1"/>
  <c r="R1882" i="1"/>
  <c r="S1882" i="1"/>
  <c r="T1881" i="1"/>
  <c r="U1881" i="1"/>
  <c r="M1882" i="1"/>
  <c r="N1882" i="1"/>
  <c r="O1882" i="1"/>
  <c r="P1882" i="1"/>
  <c r="Q1882" i="1"/>
  <c r="R1883" i="1"/>
  <c r="S1883" i="1"/>
  <c r="T1882" i="1"/>
  <c r="U1882" i="1"/>
  <c r="M1883" i="1"/>
  <c r="N1883" i="1"/>
  <c r="O1883" i="1"/>
  <c r="P1883" i="1"/>
  <c r="Q1883" i="1"/>
  <c r="R1884" i="1"/>
  <c r="S1884" i="1"/>
  <c r="T1883" i="1"/>
  <c r="U1883" i="1"/>
  <c r="M1884" i="1"/>
  <c r="N1884" i="1"/>
  <c r="O1884" i="1"/>
  <c r="P1884" i="1"/>
  <c r="Q1884" i="1"/>
  <c r="R1885" i="1"/>
  <c r="S1885" i="1"/>
  <c r="T1884" i="1"/>
  <c r="U1884" i="1"/>
  <c r="M1885" i="1"/>
  <c r="N1885" i="1"/>
  <c r="O1885" i="1"/>
  <c r="P1885" i="1"/>
  <c r="Q1885" i="1"/>
  <c r="R1886" i="1"/>
  <c r="S1886" i="1"/>
  <c r="T1885" i="1"/>
  <c r="U1885" i="1"/>
  <c r="M1886" i="1"/>
  <c r="N1886" i="1"/>
  <c r="O1886" i="1"/>
  <c r="P1886" i="1"/>
  <c r="Q1886" i="1"/>
  <c r="R1887" i="1"/>
  <c r="S1887" i="1"/>
  <c r="T1886" i="1"/>
  <c r="U1886" i="1"/>
  <c r="M1887" i="1"/>
  <c r="N1887" i="1"/>
  <c r="O1887" i="1"/>
  <c r="P1887" i="1"/>
  <c r="Q1887" i="1"/>
  <c r="R1888" i="1"/>
  <c r="S1888" i="1"/>
  <c r="T1887" i="1"/>
  <c r="U1887" i="1"/>
  <c r="M1888" i="1"/>
  <c r="N1888" i="1"/>
  <c r="O1888" i="1"/>
  <c r="P1888" i="1"/>
  <c r="Q1888" i="1"/>
  <c r="R1889" i="1"/>
  <c r="S1889" i="1"/>
  <c r="T1888" i="1"/>
  <c r="U1888" i="1"/>
  <c r="M1889" i="1"/>
  <c r="N1889" i="1"/>
  <c r="O1889" i="1"/>
  <c r="P1889" i="1"/>
  <c r="Q1889" i="1"/>
  <c r="R1890" i="1"/>
  <c r="S1890" i="1"/>
  <c r="T1889" i="1"/>
  <c r="U1889" i="1"/>
  <c r="M1890" i="1"/>
  <c r="N1890" i="1"/>
  <c r="N1891" i="1"/>
  <c r="O1891" i="1"/>
  <c r="O1890" i="1"/>
  <c r="P1890" i="1"/>
  <c r="Q1890" i="1"/>
  <c r="R1891" i="1"/>
  <c r="S1891" i="1"/>
  <c r="T1890" i="1"/>
  <c r="U1890" i="1"/>
  <c r="M1891" i="1"/>
  <c r="P1891" i="1"/>
  <c r="Q1891" i="1"/>
  <c r="R1892" i="1"/>
  <c r="S1892" i="1"/>
  <c r="T1891" i="1"/>
  <c r="U1891" i="1"/>
  <c r="M1892" i="1"/>
  <c r="N1892" i="1"/>
  <c r="O1892" i="1"/>
  <c r="P1892" i="1"/>
  <c r="Q1892" i="1"/>
  <c r="R1893" i="1"/>
  <c r="S1893" i="1"/>
  <c r="T1892" i="1"/>
  <c r="U1892" i="1"/>
  <c r="M1893" i="1"/>
  <c r="N1893" i="1"/>
  <c r="O1893" i="1"/>
  <c r="P1893" i="1"/>
  <c r="Q1893" i="1"/>
  <c r="R1894" i="1"/>
  <c r="S1894" i="1"/>
  <c r="T1893" i="1"/>
  <c r="U1893" i="1"/>
  <c r="M1894" i="1"/>
  <c r="N1894" i="1"/>
  <c r="O1894" i="1"/>
  <c r="P1894" i="1"/>
  <c r="Q1894" i="1"/>
  <c r="R1895" i="1"/>
  <c r="S1895" i="1"/>
  <c r="T1894" i="1"/>
  <c r="U1894" i="1"/>
  <c r="M1895" i="1"/>
  <c r="N1895" i="1"/>
  <c r="O1895" i="1"/>
  <c r="P1895" i="1"/>
  <c r="Q1895" i="1"/>
  <c r="R1896" i="1"/>
  <c r="S1896" i="1"/>
  <c r="T1895" i="1"/>
  <c r="U1895" i="1"/>
  <c r="M1896" i="1"/>
  <c r="N1896" i="1"/>
  <c r="O1896" i="1"/>
  <c r="P1896" i="1"/>
  <c r="Q1896" i="1"/>
  <c r="R1897" i="1"/>
  <c r="S1897" i="1"/>
  <c r="T1896" i="1"/>
  <c r="U1896" i="1"/>
  <c r="M1897" i="1"/>
  <c r="N1897" i="1"/>
  <c r="O1897" i="1"/>
  <c r="P1897" i="1"/>
  <c r="Q1897" i="1"/>
  <c r="R1898" i="1"/>
  <c r="S1898" i="1"/>
  <c r="T1897" i="1"/>
  <c r="U1897" i="1"/>
  <c r="M1898" i="1"/>
  <c r="N1898" i="1"/>
  <c r="O1898" i="1"/>
  <c r="P1898" i="1"/>
  <c r="Q1898" i="1"/>
  <c r="R1899" i="1"/>
  <c r="S1899" i="1"/>
  <c r="T1898" i="1"/>
  <c r="U1898" i="1"/>
  <c r="M1899" i="1"/>
  <c r="N1899" i="1"/>
  <c r="O1899" i="1"/>
  <c r="P1899" i="1"/>
  <c r="Q1899" i="1"/>
  <c r="R1900" i="1"/>
  <c r="S1900" i="1"/>
  <c r="T1899" i="1"/>
  <c r="U1899" i="1"/>
  <c r="M1900" i="1"/>
  <c r="N1900" i="1"/>
  <c r="O1900" i="1"/>
  <c r="P1900" i="1"/>
  <c r="Q1900" i="1"/>
  <c r="R1901" i="1"/>
  <c r="S1901" i="1"/>
  <c r="T1900" i="1"/>
  <c r="U1900" i="1"/>
  <c r="M1901" i="1"/>
  <c r="N1901" i="1"/>
  <c r="O1901" i="1"/>
  <c r="P1901" i="1"/>
  <c r="Q1901" i="1"/>
  <c r="R1902" i="1"/>
  <c r="S1902" i="1"/>
  <c r="T1901" i="1"/>
  <c r="U1901" i="1"/>
  <c r="M1902" i="1"/>
  <c r="N1902" i="1"/>
  <c r="O1902" i="1"/>
  <c r="P1902" i="1"/>
  <c r="Q1902" i="1"/>
  <c r="R1903" i="1"/>
  <c r="S1903" i="1"/>
  <c r="T1902" i="1"/>
  <c r="U1902" i="1"/>
  <c r="M1903" i="1"/>
  <c r="N1903" i="1"/>
  <c r="O1903" i="1"/>
  <c r="P1903" i="1"/>
  <c r="Q1903" i="1"/>
  <c r="R1904" i="1"/>
  <c r="S1904" i="1"/>
  <c r="T1903" i="1"/>
  <c r="U1903" i="1"/>
  <c r="M1904" i="1"/>
  <c r="N1904" i="1"/>
  <c r="O1904" i="1"/>
  <c r="P1904" i="1"/>
  <c r="Q1904" i="1"/>
  <c r="R1905" i="1"/>
  <c r="S1905" i="1"/>
  <c r="T1904" i="1"/>
  <c r="U1904" i="1"/>
  <c r="M1905" i="1"/>
  <c r="N1905" i="1"/>
  <c r="O1905" i="1"/>
  <c r="P1905" i="1"/>
  <c r="Q1905" i="1"/>
  <c r="R1906" i="1"/>
  <c r="S1906" i="1"/>
  <c r="T1905" i="1"/>
  <c r="U1905" i="1"/>
  <c r="M1906" i="1"/>
  <c r="N1906" i="1"/>
  <c r="O1906" i="1"/>
  <c r="P1906" i="1"/>
  <c r="Q1906" i="1"/>
  <c r="R1907" i="1"/>
  <c r="S1907" i="1"/>
  <c r="T1906" i="1"/>
  <c r="U1906" i="1"/>
  <c r="M1907" i="1"/>
  <c r="N1907" i="1"/>
  <c r="O1907" i="1"/>
  <c r="P1907" i="1"/>
  <c r="Q1907" i="1"/>
  <c r="R1908" i="1"/>
  <c r="S1908" i="1"/>
  <c r="T1907" i="1"/>
  <c r="U1907" i="1"/>
  <c r="M1908" i="1"/>
  <c r="N1908" i="1"/>
  <c r="O1908" i="1"/>
  <c r="P1908" i="1"/>
  <c r="Q1908" i="1"/>
  <c r="R1909" i="1"/>
  <c r="S1909" i="1"/>
  <c r="T1908" i="1"/>
  <c r="U1908" i="1"/>
  <c r="M1909" i="1"/>
  <c r="N1909" i="1"/>
  <c r="O1909" i="1"/>
  <c r="P1909" i="1"/>
  <c r="Q1909" i="1"/>
  <c r="R1910" i="1"/>
  <c r="S1910" i="1"/>
  <c r="T1909" i="1"/>
  <c r="U1909" i="1"/>
  <c r="M1910" i="1"/>
  <c r="N1910" i="1"/>
  <c r="O1910" i="1"/>
  <c r="P1910" i="1"/>
  <c r="Q1910" i="1"/>
  <c r="R1911" i="1"/>
  <c r="S1911" i="1"/>
  <c r="T1910" i="1"/>
  <c r="U1910" i="1"/>
  <c r="M1911" i="1"/>
  <c r="N1911" i="1"/>
  <c r="O1911" i="1"/>
  <c r="P1911" i="1"/>
  <c r="Q1911" i="1"/>
  <c r="R1912" i="1"/>
  <c r="S1912" i="1"/>
  <c r="T1911" i="1"/>
  <c r="U1911" i="1"/>
  <c r="M1912" i="1"/>
  <c r="N1912" i="1"/>
  <c r="O1912" i="1"/>
  <c r="P1912" i="1"/>
  <c r="Q1912" i="1"/>
  <c r="R1913" i="1"/>
  <c r="S1913" i="1"/>
  <c r="T1912" i="1"/>
  <c r="U1912" i="1"/>
  <c r="M1913" i="1"/>
  <c r="N1913" i="1"/>
  <c r="N1914" i="1"/>
  <c r="O1914" i="1"/>
  <c r="O1913" i="1"/>
  <c r="P1913" i="1"/>
  <c r="Q1913" i="1"/>
  <c r="R1914" i="1"/>
  <c r="S1914" i="1"/>
  <c r="T1913" i="1"/>
  <c r="U1913" i="1"/>
  <c r="M1914" i="1"/>
  <c r="P1914" i="1"/>
  <c r="Q1914" i="1"/>
  <c r="R1915" i="1"/>
  <c r="S1915" i="1"/>
  <c r="T1914" i="1"/>
  <c r="U1914" i="1"/>
  <c r="M1915" i="1"/>
  <c r="N1915" i="1"/>
  <c r="O1915" i="1"/>
  <c r="P1915" i="1"/>
  <c r="Q1915" i="1"/>
  <c r="R1916" i="1"/>
  <c r="S1916" i="1"/>
  <c r="T1915" i="1"/>
  <c r="U1915" i="1"/>
  <c r="M1916" i="1"/>
  <c r="N1916" i="1"/>
  <c r="O1916" i="1"/>
  <c r="P1916" i="1"/>
  <c r="Q1916" i="1"/>
  <c r="R1917" i="1"/>
  <c r="S1917" i="1"/>
  <c r="T1916" i="1"/>
  <c r="U1916" i="1"/>
  <c r="M1917" i="1"/>
  <c r="N1917" i="1"/>
  <c r="O1917" i="1"/>
  <c r="P1917" i="1"/>
  <c r="Q1917" i="1"/>
  <c r="R1918" i="1"/>
  <c r="S1918" i="1"/>
  <c r="T1917" i="1"/>
  <c r="U1917" i="1"/>
  <c r="M1918" i="1"/>
  <c r="N1918" i="1"/>
  <c r="O1918" i="1"/>
  <c r="P1918" i="1"/>
  <c r="Q1918" i="1"/>
  <c r="R1919" i="1"/>
  <c r="S1919" i="1"/>
  <c r="T1918" i="1"/>
  <c r="U1918" i="1"/>
  <c r="M1919" i="1"/>
  <c r="N1919" i="1"/>
  <c r="O1919" i="1"/>
  <c r="P1919" i="1"/>
  <c r="Q1919" i="1"/>
  <c r="R1920" i="1"/>
  <c r="S1920" i="1"/>
  <c r="T1919" i="1"/>
  <c r="U1919" i="1"/>
  <c r="M1920" i="1"/>
  <c r="N1920" i="1"/>
  <c r="O1920" i="1"/>
  <c r="P1920" i="1"/>
  <c r="Q1920" i="1"/>
  <c r="R1921" i="1"/>
  <c r="S1921" i="1"/>
  <c r="T1920" i="1"/>
  <c r="U1920" i="1"/>
  <c r="M1921" i="1"/>
  <c r="N1921" i="1"/>
  <c r="O1921" i="1"/>
  <c r="P1921" i="1"/>
  <c r="Q1921" i="1"/>
  <c r="R1922" i="1"/>
  <c r="S1922" i="1"/>
  <c r="T1921" i="1"/>
  <c r="U1921" i="1"/>
  <c r="M1922" i="1"/>
  <c r="N1922" i="1"/>
  <c r="O1922" i="1"/>
  <c r="P1922" i="1"/>
  <c r="Q1922" i="1"/>
  <c r="R1923" i="1"/>
  <c r="S1923" i="1"/>
  <c r="T1922" i="1"/>
  <c r="U1922" i="1"/>
  <c r="M1923" i="1"/>
  <c r="N1923" i="1"/>
  <c r="O1923" i="1"/>
  <c r="P1923" i="1"/>
  <c r="Q1923" i="1"/>
  <c r="R1924" i="1"/>
  <c r="S1924" i="1"/>
  <c r="T1923" i="1"/>
  <c r="U1923" i="1"/>
  <c r="M1924" i="1"/>
  <c r="N1924" i="1"/>
  <c r="O1924" i="1"/>
  <c r="P1924" i="1"/>
  <c r="Q1924" i="1"/>
  <c r="R1925" i="1"/>
  <c r="S1925" i="1"/>
  <c r="T1924" i="1"/>
  <c r="U1924" i="1"/>
  <c r="M1925" i="1"/>
  <c r="N1925" i="1"/>
  <c r="O1925" i="1"/>
  <c r="P1925" i="1"/>
  <c r="Q1925" i="1"/>
  <c r="R1926" i="1"/>
  <c r="S1926" i="1"/>
  <c r="T1925" i="1"/>
  <c r="U1925" i="1"/>
  <c r="M1926" i="1"/>
  <c r="N1926" i="1"/>
  <c r="O1926" i="1"/>
  <c r="P1926" i="1"/>
  <c r="Q1926" i="1"/>
  <c r="R1927" i="1"/>
  <c r="S1927" i="1"/>
  <c r="T1926" i="1"/>
  <c r="U1926" i="1"/>
  <c r="M1927" i="1"/>
  <c r="N1927" i="1"/>
  <c r="O1927" i="1"/>
  <c r="P1927" i="1"/>
  <c r="Q1927" i="1"/>
  <c r="R1928" i="1"/>
  <c r="S1928" i="1"/>
  <c r="T1927" i="1"/>
  <c r="U1927" i="1"/>
  <c r="M1928" i="1"/>
  <c r="N1928" i="1"/>
  <c r="O1928" i="1"/>
  <c r="P1928" i="1"/>
  <c r="Q1928" i="1"/>
  <c r="R1929" i="1"/>
  <c r="S1929" i="1"/>
  <c r="T1928" i="1"/>
  <c r="U1928" i="1"/>
  <c r="M1929" i="1"/>
  <c r="N1929" i="1"/>
  <c r="O1929" i="1"/>
  <c r="P1929" i="1"/>
  <c r="Q1929" i="1"/>
  <c r="R1930" i="1"/>
  <c r="S1930" i="1"/>
  <c r="T1929" i="1"/>
  <c r="U1929" i="1"/>
  <c r="M1930" i="1"/>
  <c r="N1930" i="1"/>
  <c r="O1930" i="1"/>
  <c r="P1930" i="1"/>
  <c r="Q1930" i="1"/>
  <c r="R1931" i="1"/>
  <c r="S1931" i="1"/>
  <c r="T1930" i="1"/>
  <c r="U1930" i="1"/>
  <c r="M1931" i="1"/>
  <c r="N1931" i="1"/>
  <c r="O1931" i="1"/>
  <c r="P1931" i="1"/>
  <c r="Q1931" i="1"/>
  <c r="R1932" i="1"/>
  <c r="S1932" i="1"/>
  <c r="T1931" i="1"/>
  <c r="U1931" i="1"/>
  <c r="M1932" i="1"/>
  <c r="N1932" i="1"/>
  <c r="O1932" i="1"/>
  <c r="P1932" i="1"/>
  <c r="Q1932" i="1"/>
  <c r="R1933" i="1"/>
  <c r="S1933" i="1"/>
  <c r="T1932" i="1"/>
  <c r="U1932" i="1"/>
  <c r="M1933" i="1"/>
  <c r="N1933" i="1"/>
  <c r="O1933" i="1"/>
  <c r="P1933" i="1"/>
  <c r="Q1933" i="1"/>
  <c r="R1934" i="1"/>
  <c r="S1934" i="1"/>
  <c r="T1933" i="1"/>
  <c r="U1933" i="1"/>
  <c r="M1934" i="1"/>
  <c r="N1934" i="1"/>
  <c r="N1935" i="1"/>
  <c r="O1935" i="1"/>
  <c r="O1934" i="1"/>
  <c r="P1934" i="1"/>
  <c r="Q1934" i="1"/>
  <c r="R1935" i="1"/>
  <c r="S1935" i="1"/>
  <c r="T1934" i="1"/>
  <c r="U1934" i="1"/>
  <c r="M1935" i="1"/>
  <c r="P1935" i="1"/>
  <c r="Q1935" i="1"/>
  <c r="R1936" i="1"/>
  <c r="S1936" i="1"/>
  <c r="T1935" i="1"/>
  <c r="U1935" i="1"/>
  <c r="M1936" i="1"/>
  <c r="N1936" i="1"/>
  <c r="O1936" i="1"/>
  <c r="P1936" i="1"/>
  <c r="Q1936" i="1"/>
  <c r="R1937" i="1"/>
  <c r="S1937" i="1"/>
  <c r="T1936" i="1"/>
  <c r="U1936" i="1"/>
  <c r="M1937" i="1"/>
  <c r="N1937" i="1"/>
  <c r="O1937" i="1"/>
  <c r="P1937" i="1"/>
  <c r="Q1937" i="1"/>
  <c r="R1938" i="1"/>
  <c r="S1938" i="1"/>
  <c r="T1937" i="1"/>
  <c r="U1937" i="1"/>
  <c r="M1938" i="1"/>
  <c r="N1938" i="1"/>
  <c r="O1938" i="1"/>
  <c r="P1938" i="1"/>
  <c r="Q1938" i="1"/>
  <c r="R1939" i="1"/>
  <c r="S1939" i="1"/>
  <c r="T1938" i="1"/>
  <c r="U1938" i="1"/>
  <c r="M1939" i="1"/>
  <c r="N1939" i="1"/>
  <c r="O1939" i="1"/>
  <c r="P1939" i="1"/>
  <c r="Q1939" i="1"/>
  <c r="R1940" i="1"/>
  <c r="S1940" i="1"/>
  <c r="T1939" i="1"/>
  <c r="U1939" i="1"/>
  <c r="M1940" i="1"/>
  <c r="N1940" i="1"/>
  <c r="O1940" i="1"/>
  <c r="P1940" i="1"/>
  <c r="Q1940" i="1"/>
  <c r="R1941" i="1"/>
  <c r="S1941" i="1"/>
  <c r="T1940" i="1"/>
  <c r="U1940" i="1"/>
  <c r="M1941" i="1"/>
  <c r="N1941" i="1"/>
  <c r="O1941" i="1"/>
  <c r="P1941" i="1"/>
  <c r="Q1941" i="1"/>
  <c r="R1942" i="1"/>
  <c r="S1942" i="1"/>
  <c r="T1941" i="1"/>
  <c r="U1941" i="1"/>
  <c r="M1942" i="1"/>
  <c r="N1942" i="1"/>
  <c r="O1942" i="1"/>
  <c r="P1942" i="1"/>
  <c r="Q1942" i="1"/>
  <c r="R1943" i="1"/>
  <c r="S1943" i="1"/>
  <c r="T1942" i="1"/>
  <c r="U1942" i="1"/>
  <c r="M1943" i="1"/>
  <c r="N1943" i="1"/>
  <c r="O1943" i="1"/>
  <c r="P1943" i="1"/>
  <c r="Q1943" i="1"/>
  <c r="R1944" i="1"/>
  <c r="S1944" i="1"/>
  <c r="T1943" i="1"/>
  <c r="U1943" i="1"/>
  <c r="M1944" i="1"/>
  <c r="N1944" i="1"/>
  <c r="O1944" i="1"/>
  <c r="P1944" i="1"/>
  <c r="Q1944" i="1"/>
  <c r="R1945" i="1"/>
  <c r="S1945" i="1"/>
  <c r="T1944" i="1"/>
  <c r="U1944" i="1"/>
  <c r="M1945" i="1"/>
  <c r="N1945" i="1"/>
  <c r="O1945" i="1"/>
  <c r="P1945" i="1"/>
  <c r="Q1945" i="1"/>
  <c r="R1946" i="1"/>
  <c r="S1946" i="1"/>
  <c r="T1945" i="1"/>
  <c r="U1945" i="1"/>
  <c r="M1946" i="1"/>
  <c r="N1946" i="1"/>
  <c r="O1946" i="1"/>
  <c r="P1946" i="1"/>
  <c r="Q1946" i="1"/>
  <c r="R1947" i="1"/>
  <c r="S1947" i="1"/>
  <c r="T1946" i="1"/>
  <c r="U1946" i="1"/>
  <c r="M1947" i="1"/>
  <c r="N1947" i="1"/>
  <c r="O1947" i="1"/>
  <c r="P1947" i="1"/>
  <c r="Q1947" i="1"/>
  <c r="R1948" i="1"/>
  <c r="S1948" i="1"/>
  <c r="T1947" i="1"/>
  <c r="U1947" i="1"/>
  <c r="M1948" i="1"/>
  <c r="N1948" i="1"/>
  <c r="O1948" i="1"/>
  <c r="P1948" i="1"/>
  <c r="Q1948" i="1"/>
  <c r="R1949" i="1"/>
  <c r="S1949" i="1"/>
  <c r="T1948" i="1"/>
  <c r="U1948" i="1"/>
  <c r="M1949" i="1"/>
  <c r="N1949" i="1"/>
  <c r="O1949" i="1"/>
  <c r="P1949" i="1"/>
  <c r="Q1949" i="1"/>
  <c r="R1950" i="1"/>
  <c r="S1950" i="1"/>
  <c r="T1949" i="1"/>
  <c r="U1949" i="1"/>
  <c r="M1950" i="1"/>
  <c r="N1950" i="1"/>
  <c r="O1950" i="1"/>
  <c r="P1950" i="1"/>
  <c r="Q1950" i="1"/>
  <c r="R1951" i="1"/>
  <c r="S1951" i="1"/>
  <c r="T1950" i="1"/>
  <c r="U1950" i="1"/>
  <c r="M1951" i="1"/>
  <c r="N1951" i="1"/>
  <c r="O1951" i="1"/>
  <c r="P1951" i="1"/>
  <c r="Q1951" i="1"/>
  <c r="R1952" i="1"/>
  <c r="S1952" i="1"/>
  <c r="T1951" i="1"/>
  <c r="U1951" i="1"/>
  <c r="M1952" i="1"/>
  <c r="N1952" i="1"/>
  <c r="O1952" i="1"/>
  <c r="P1952" i="1"/>
  <c r="Q1952" i="1"/>
  <c r="R1953" i="1"/>
  <c r="S1953" i="1"/>
  <c r="T1952" i="1"/>
  <c r="U1952" i="1"/>
  <c r="M1953" i="1"/>
  <c r="N1953" i="1"/>
  <c r="O1953" i="1"/>
  <c r="P1953" i="1"/>
  <c r="Q1953" i="1"/>
  <c r="R1954" i="1"/>
  <c r="S1954" i="1"/>
  <c r="T1953" i="1"/>
  <c r="U1953" i="1"/>
  <c r="M1954" i="1"/>
  <c r="N1954" i="1"/>
  <c r="O1954" i="1"/>
  <c r="P1954" i="1"/>
  <c r="Q1954" i="1"/>
  <c r="R1955" i="1"/>
  <c r="S1955" i="1"/>
  <c r="T1954" i="1"/>
  <c r="U1954" i="1"/>
  <c r="M1955" i="1"/>
  <c r="N1955" i="1"/>
  <c r="O1955" i="1"/>
  <c r="P1955" i="1"/>
  <c r="Q1955" i="1"/>
  <c r="R1956" i="1"/>
  <c r="S1956" i="1"/>
  <c r="T1955" i="1"/>
  <c r="U1955" i="1"/>
  <c r="M1956" i="1"/>
  <c r="N1956" i="1"/>
  <c r="N1957" i="1"/>
  <c r="O1957" i="1"/>
  <c r="O1956" i="1"/>
  <c r="P1956" i="1"/>
  <c r="Q1956" i="1"/>
  <c r="R1957" i="1"/>
  <c r="S1957" i="1"/>
  <c r="T1956" i="1"/>
  <c r="U1956" i="1"/>
  <c r="M1957" i="1"/>
  <c r="P1957" i="1"/>
  <c r="Q1957" i="1"/>
  <c r="R1958" i="1"/>
  <c r="S1958" i="1"/>
  <c r="T1957" i="1"/>
  <c r="U1957" i="1"/>
  <c r="M1958" i="1"/>
  <c r="N1958" i="1"/>
  <c r="O1958" i="1"/>
  <c r="P1958" i="1"/>
  <c r="Q1958" i="1"/>
  <c r="R1959" i="1"/>
  <c r="S1959" i="1"/>
  <c r="T1958" i="1"/>
  <c r="U1958" i="1"/>
  <c r="M1959" i="1"/>
  <c r="N1959" i="1"/>
  <c r="O1959" i="1"/>
  <c r="P1959" i="1"/>
  <c r="Q1959" i="1"/>
  <c r="R1960" i="1"/>
  <c r="S1960" i="1"/>
  <c r="T1959" i="1"/>
  <c r="U1959" i="1"/>
  <c r="M1960" i="1"/>
  <c r="N1960" i="1"/>
  <c r="O1960" i="1"/>
  <c r="P1960" i="1"/>
  <c r="Q1960" i="1"/>
  <c r="R1961" i="1"/>
  <c r="S1961" i="1"/>
  <c r="T1960" i="1"/>
  <c r="U1960" i="1"/>
  <c r="M1961" i="1"/>
  <c r="N1961" i="1"/>
  <c r="O1961" i="1"/>
  <c r="P1961" i="1"/>
  <c r="Q1961" i="1"/>
  <c r="R1962" i="1"/>
  <c r="S1962" i="1"/>
  <c r="T1961" i="1"/>
  <c r="U1961" i="1"/>
  <c r="M1962" i="1"/>
  <c r="N1962" i="1"/>
  <c r="O1962" i="1"/>
  <c r="P1962" i="1"/>
  <c r="Q1962" i="1"/>
  <c r="R1963" i="1"/>
  <c r="S1963" i="1"/>
  <c r="T1962" i="1"/>
  <c r="U1962" i="1"/>
  <c r="M1963" i="1"/>
  <c r="N1963" i="1"/>
  <c r="O1963" i="1"/>
  <c r="P1963" i="1"/>
  <c r="Q1963" i="1"/>
  <c r="R1964" i="1"/>
  <c r="S1964" i="1"/>
  <c r="T1963" i="1"/>
  <c r="U1963" i="1"/>
  <c r="M1964" i="1"/>
  <c r="N1964" i="1"/>
  <c r="O1964" i="1"/>
  <c r="P1964" i="1"/>
  <c r="Q1964" i="1"/>
  <c r="R1965" i="1"/>
  <c r="S1965" i="1"/>
  <c r="T1964" i="1"/>
  <c r="U1964" i="1"/>
  <c r="M1965" i="1"/>
  <c r="N1965" i="1"/>
  <c r="O1965" i="1"/>
  <c r="P1965" i="1"/>
  <c r="Q1965" i="1"/>
  <c r="R1966" i="1"/>
  <c r="S1966" i="1"/>
  <c r="T1965" i="1"/>
  <c r="U1965" i="1"/>
  <c r="M1966" i="1"/>
  <c r="N1966" i="1"/>
  <c r="O1966" i="1"/>
  <c r="P1966" i="1"/>
  <c r="Q1966" i="1"/>
  <c r="R1967" i="1"/>
  <c r="S1967" i="1"/>
  <c r="T1966" i="1"/>
  <c r="U1966" i="1"/>
  <c r="M1967" i="1"/>
  <c r="N1967" i="1"/>
  <c r="O1967" i="1"/>
  <c r="P1967" i="1"/>
  <c r="Q1967" i="1"/>
  <c r="R1968" i="1"/>
  <c r="S1968" i="1"/>
  <c r="T1967" i="1"/>
  <c r="U1967" i="1"/>
  <c r="M1968" i="1"/>
  <c r="N1968" i="1"/>
  <c r="O1968" i="1"/>
  <c r="P1968" i="1"/>
  <c r="Q1968" i="1"/>
  <c r="R1969" i="1"/>
  <c r="S1969" i="1"/>
  <c r="T1968" i="1"/>
  <c r="U1968" i="1"/>
  <c r="M1969" i="1"/>
  <c r="N1969" i="1"/>
  <c r="O1969" i="1"/>
  <c r="P1969" i="1"/>
  <c r="Q1969" i="1"/>
  <c r="R1970" i="1"/>
  <c r="S1970" i="1"/>
  <c r="T1969" i="1"/>
  <c r="U1969" i="1"/>
  <c r="M1970" i="1"/>
  <c r="N1970" i="1"/>
  <c r="O1970" i="1"/>
  <c r="P1970" i="1"/>
  <c r="Q1970" i="1"/>
  <c r="R1971" i="1"/>
  <c r="S1971" i="1"/>
  <c r="T1970" i="1"/>
  <c r="U1970" i="1"/>
  <c r="M1971" i="1"/>
  <c r="N1971" i="1"/>
  <c r="O1971" i="1"/>
  <c r="P1971" i="1"/>
  <c r="Q1971" i="1"/>
  <c r="R1972" i="1"/>
  <c r="S1972" i="1"/>
  <c r="T1971" i="1"/>
  <c r="U1971" i="1"/>
  <c r="M1972" i="1"/>
  <c r="N1972" i="1"/>
  <c r="O1972" i="1"/>
  <c r="P1972" i="1"/>
  <c r="Q1972" i="1"/>
  <c r="R1973" i="1"/>
  <c r="S1973" i="1"/>
  <c r="T1972" i="1"/>
  <c r="U1972" i="1"/>
  <c r="M1973" i="1"/>
  <c r="N1973" i="1"/>
  <c r="O1973" i="1"/>
  <c r="P1973" i="1"/>
  <c r="Q1973" i="1"/>
  <c r="R1974" i="1"/>
  <c r="S1974" i="1"/>
  <c r="T1973" i="1"/>
  <c r="U1973" i="1"/>
  <c r="M1974" i="1"/>
  <c r="N1974" i="1"/>
  <c r="O1974" i="1"/>
  <c r="P1974" i="1"/>
  <c r="Q1974" i="1"/>
  <c r="R1975" i="1"/>
  <c r="S1975" i="1"/>
  <c r="T1974" i="1"/>
  <c r="U1974" i="1"/>
  <c r="M1975" i="1"/>
  <c r="N1975" i="1"/>
  <c r="N1976" i="1"/>
  <c r="O1976" i="1"/>
  <c r="O1975" i="1"/>
  <c r="P1975" i="1"/>
  <c r="Q1975" i="1"/>
  <c r="R1976" i="1"/>
  <c r="S1976" i="1"/>
  <c r="T1975" i="1"/>
  <c r="U1975" i="1"/>
  <c r="M1976" i="1"/>
  <c r="P1976" i="1"/>
  <c r="Q1976" i="1"/>
  <c r="R1977" i="1"/>
  <c r="S1977" i="1"/>
  <c r="T1976" i="1"/>
  <c r="U1976" i="1"/>
  <c r="M1977" i="1"/>
  <c r="N1977" i="1"/>
  <c r="O1977" i="1"/>
  <c r="P1977" i="1"/>
  <c r="Q1977" i="1"/>
  <c r="R1978" i="1"/>
  <c r="S1978" i="1"/>
  <c r="T1977" i="1"/>
  <c r="U1977" i="1"/>
  <c r="M1978" i="1"/>
  <c r="N1978" i="1"/>
  <c r="O1978" i="1"/>
  <c r="P1978" i="1"/>
  <c r="Q1978" i="1"/>
  <c r="R1979" i="1"/>
  <c r="S1979" i="1"/>
  <c r="T1978" i="1"/>
  <c r="U1978" i="1"/>
  <c r="M1979" i="1"/>
  <c r="N1979" i="1"/>
  <c r="O1979" i="1"/>
  <c r="P1979" i="1"/>
  <c r="Q1979" i="1"/>
  <c r="R1980" i="1"/>
  <c r="S1980" i="1"/>
  <c r="T1979" i="1"/>
  <c r="U1979" i="1"/>
  <c r="M1980" i="1"/>
  <c r="N1980" i="1"/>
  <c r="O1980" i="1"/>
  <c r="P1980" i="1"/>
  <c r="Q1980" i="1"/>
  <c r="R1981" i="1"/>
  <c r="S1981" i="1"/>
  <c r="T1980" i="1"/>
  <c r="U1980" i="1"/>
  <c r="M1981" i="1"/>
  <c r="N1981" i="1"/>
  <c r="O1981" i="1"/>
  <c r="P1981" i="1"/>
  <c r="Q1981" i="1"/>
  <c r="R1982" i="1"/>
  <c r="S1982" i="1"/>
  <c r="T1981" i="1"/>
  <c r="U1981" i="1"/>
  <c r="M1982" i="1"/>
  <c r="N1982" i="1"/>
  <c r="O1982" i="1"/>
  <c r="P1982" i="1"/>
  <c r="Q1982" i="1"/>
  <c r="R1983" i="1"/>
  <c r="S1983" i="1"/>
  <c r="T1982" i="1"/>
  <c r="U1982" i="1"/>
  <c r="M1983" i="1"/>
  <c r="N1983" i="1"/>
  <c r="O1983" i="1"/>
  <c r="P1983" i="1"/>
  <c r="Q1983" i="1"/>
  <c r="R1984" i="1"/>
  <c r="S1984" i="1"/>
  <c r="T1983" i="1"/>
  <c r="U1983" i="1"/>
  <c r="M1984" i="1"/>
  <c r="N1984" i="1"/>
  <c r="O1984" i="1"/>
  <c r="P1984" i="1"/>
  <c r="Q1984" i="1"/>
  <c r="R1985" i="1"/>
  <c r="S1985" i="1"/>
  <c r="T1984" i="1"/>
  <c r="U1984" i="1"/>
  <c r="M1985" i="1"/>
  <c r="N1985" i="1"/>
  <c r="O1985" i="1"/>
  <c r="P1985" i="1"/>
  <c r="Q1985" i="1"/>
  <c r="R1986" i="1"/>
  <c r="S1986" i="1"/>
  <c r="T1985" i="1"/>
  <c r="U1985" i="1"/>
  <c r="M1986" i="1"/>
  <c r="N1986" i="1"/>
  <c r="O1986" i="1"/>
  <c r="P1986" i="1"/>
  <c r="Q1986" i="1"/>
  <c r="R1987" i="1"/>
  <c r="S1987" i="1"/>
  <c r="T1986" i="1"/>
  <c r="U1986" i="1"/>
  <c r="M1987" i="1"/>
  <c r="N1987" i="1"/>
  <c r="O1987" i="1"/>
  <c r="P1987" i="1"/>
  <c r="Q1987" i="1"/>
  <c r="R1988" i="1"/>
  <c r="S1988" i="1"/>
  <c r="T1987" i="1"/>
  <c r="U1987" i="1"/>
  <c r="M1988" i="1"/>
  <c r="N1988" i="1"/>
  <c r="O1988" i="1"/>
  <c r="P1988" i="1"/>
  <c r="Q1988" i="1"/>
  <c r="R1989" i="1"/>
  <c r="S1989" i="1"/>
  <c r="T1988" i="1"/>
  <c r="U1988" i="1"/>
  <c r="M1989" i="1"/>
  <c r="N1989" i="1"/>
  <c r="O1989" i="1"/>
  <c r="P1989" i="1"/>
  <c r="Q1989" i="1"/>
  <c r="R1990" i="1"/>
  <c r="S1990" i="1"/>
  <c r="T1989" i="1"/>
  <c r="U1989" i="1"/>
  <c r="M1990" i="1"/>
  <c r="N1990" i="1"/>
  <c r="O1990" i="1"/>
  <c r="P1990" i="1"/>
  <c r="Q1990" i="1"/>
  <c r="R1991" i="1"/>
  <c r="S1991" i="1"/>
  <c r="T1990" i="1"/>
  <c r="U1990" i="1"/>
  <c r="M1991" i="1"/>
  <c r="N1991" i="1"/>
  <c r="O1991" i="1"/>
  <c r="P1991" i="1"/>
  <c r="Q1991" i="1"/>
  <c r="R1992" i="1"/>
  <c r="S1992" i="1"/>
  <c r="T1991" i="1"/>
  <c r="U1991" i="1"/>
  <c r="M1992" i="1"/>
  <c r="N1992" i="1"/>
  <c r="O1992" i="1"/>
  <c r="P1992" i="1"/>
  <c r="Q1992" i="1"/>
  <c r="R1993" i="1"/>
  <c r="S1993" i="1"/>
  <c r="T1992" i="1"/>
  <c r="U1992" i="1"/>
  <c r="M1993" i="1"/>
  <c r="N1993" i="1"/>
  <c r="O1993" i="1"/>
  <c r="P1993" i="1"/>
  <c r="Q1993" i="1"/>
  <c r="R1994" i="1"/>
  <c r="S1994" i="1"/>
  <c r="T1993" i="1"/>
  <c r="U1993" i="1"/>
  <c r="M1994" i="1"/>
  <c r="N1994" i="1"/>
  <c r="O1994" i="1"/>
  <c r="P1994" i="1"/>
  <c r="Q1994" i="1"/>
  <c r="R1995" i="1"/>
  <c r="S1995" i="1"/>
  <c r="T1994" i="1"/>
  <c r="U1994" i="1"/>
  <c r="M1995" i="1"/>
  <c r="N1995" i="1"/>
  <c r="O1995" i="1"/>
  <c r="P1995" i="1"/>
  <c r="Q1995" i="1"/>
  <c r="R1996" i="1"/>
  <c r="S1996" i="1"/>
  <c r="T1995" i="1"/>
  <c r="U1995" i="1"/>
  <c r="M1996" i="1"/>
  <c r="N1996" i="1"/>
  <c r="N1997" i="1"/>
  <c r="O1997" i="1"/>
  <c r="O1996" i="1"/>
  <c r="P1996" i="1"/>
  <c r="Q1996" i="1"/>
  <c r="R1997" i="1"/>
  <c r="S1997" i="1"/>
  <c r="T1996" i="1"/>
  <c r="U1996" i="1"/>
  <c r="M1997" i="1"/>
  <c r="P1997" i="1"/>
  <c r="Q1997" i="1"/>
  <c r="R1998" i="1"/>
  <c r="S1998" i="1"/>
  <c r="T1997" i="1"/>
  <c r="U1997" i="1"/>
  <c r="M1998" i="1"/>
  <c r="N1998" i="1"/>
  <c r="O1998" i="1"/>
  <c r="P1998" i="1"/>
  <c r="Q1998" i="1"/>
  <c r="R1999" i="1"/>
  <c r="S1999" i="1"/>
  <c r="T1998" i="1"/>
  <c r="U1998" i="1"/>
  <c r="M1999" i="1"/>
  <c r="N1999" i="1"/>
  <c r="O1999" i="1"/>
  <c r="P1999" i="1"/>
  <c r="Q1999" i="1"/>
  <c r="R2000" i="1"/>
  <c r="S2000" i="1"/>
  <c r="T1999" i="1"/>
  <c r="U1999" i="1"/>
  <c r="M2000" i="1"/>
  <c r="N2000" i="1"/>
  <c r="O2000" i="1"/>
  <c r="P2000" i="1"/>
  <c r="Q2000" i="1"/>
  <c r="R2001" i="1"/>
  <c r="S2001" i="1"/>
  <c r="T2000" i="1"/>
  <c r="U2000" i="1"/>
  <c r="M2001" i="1"/>
  <c r="N2001" i="1"/>
  <c r="O2001" i="1"/>
  <c r="P2001" i="1"/>
  <c r="Q2001" i="1"/>
  <c r="R2002" i="1"/>
  <c r="S2002" i="1"/>
  <c r="T2001" i="1"/>
  <c r="U2001" i="1"/>
  <c r="M2002" i="1"/>
  <c r="N2002" i="1"/>
  <c r="O2002" i="1"/>
  <c r="P2002" i="1"/>
  <c r="Q2002" i="1"/>
  <c r="R2003" i="1"/>
  <c r="S2003" i="1"/>
  <c r="T2002" i="1"/>
  <c r="U2002" i="1"/>
  <c r="M2003" i="1"/>
  <c r="N2003" i="1"/>
  <c r="O2003" i="1"/>
  <c r="P2003" i="1"/>
  <c r="Q2003" i="1"/>
  <c r="R2004" i="1"/>
  <c r="S2004" i="1"/>
  <c r="T2003" i="1"/>
  <c r="U2003" i="1"/>
  <c r="M2004" i="1"/>
  <c r="N2004" i="1"/>
  <c r="O2004" i="1"/>
  <c r="P2004" i="1"/>
  <c r="Q2004" i="1"/>
  <c r="R2005" i="1"/>
  <c r="S2005" i="1"/>
  <c r="T2004" i="1"/>
  <c r="U2004" i="1"/>
  <c r="M2005" i="1"/>
  <c r="N2005" i="1"/>
  <c r="O2005" i="1"/>
  <c r="P2005" i="1"/>
  <c r="Q2005" i="1"/>
  <c r="R2006" i="1"/>
  <c r="S2006" i="1"/>
  <c r="T2005" i="1"/>
  <c r="U2005" i="1"/>
  <c r="M2006" i="1"/>
  <c r="N2006" i="1"/>
  <c r="O2006" i="1"/>
  <c r="P2006" i="1"/>
  <c r="Q2006" i="1"/>
  <c r="R2007" i="1"/>
  <c r="S2007" i="1"/>
  <c r="T2006" i="1"/>
  <c r="U2006" i="1"/>
  <c r="M2007" i="1"/>
  <c r="N2007" i="1"/>
  <c r="O2007" i="1"/>
  <c r="P2007" i="1"/>
  <c r="Q2007" i="1"/>
  <c r="R2008" i="1"/>
  <c r="S2008" i="1"/>
  <c r="T2007" i="1"/>
  <c r="U2007" i="1"/>
  <c r="M2008" i="1"/>
  <c r="N2008" i="1"/>
  <c r="O2008" i="1"/>
  <c r="P2008" i="1"/>
  <c r="Q2008" i="1"/>
  <c r="R2009" i="1"/>
  <c r="S2009" i="1"/>
  <c r="T2008" i="1"/>
  <c r="U2008" i="1"/>
  <c r="M2009" i="1"/>
  <c r="N2009" i="1"/>
  <c r="O2009" i="1"/>
  <c r="P2009" i="1"/>
  <c r="Q2009" i="1"/>
  <c r="R2010" i="1"/>
  <c r="S2010" i="1"/>
  <c r="T2009" i="1"/>
  <c r="U2009" i="1"/>
  <c r="M2010" i="1"/>
  <c r="N2010" i="1"/>
  <c r="O2010" i="1"/>
  <c r="P2010" i="1"/>
  <c r="Q2010" i="1"/>
  <c r="R2011" i="1"/>
  <c r="S2011" i="1"/>
  <c r="T2010" i="1"/>
  <c r="U2010" i="1"/>
  <c r="M2011" i="1"/>
  <c r="N2011" i="1"/>
  <c r="O2011" i="1"/>
  <c r="P2011" i="1"/>
  <c r="Q2011" i="1"/>
  <c r="R2012" i="1"/>
  <c r="S2012" i="1"/>
  <c r="T2011" i="1"/>
  <c r="U2011" i="1"/>
  <c r="M2012" i="1"/>
  <c r="N2012" i="1"/>
  <c r="O2012" i="1"/>
  <c r="P2012" i="1"/>
  <c r="Q2012" i="1"/>
  <c r="R2013" i="1"/>
  <c r="S2013" i="1"/>
  <c r="T2012" i="1"/>
  <c r="U2012" i="1"/>
  <c r="M2013" i="1"/>
  <c r="N2013" i="1"/>
  <c r="O2013" i="1"/>
  <c r="P2013" i="1"/>
  <c r="Q2013" i="1"/>
  <c r="R2014" i="1"/>
  <c r="S2014" i="1"/>
  <c r="T2013" i="1"/>
  <c r="U2013" i="1"/>
  <c r="M2014" i="1"/>
  <c r="N2014" i="1"/>
  <c r="O2014" i="1"/>
  <c r="P2014" i="1"/>
  <c r="Q2014" i="1"/>
  <c r="R2015" i="1"/>
  <c r="S2015" i="1"/>
  <c r="T2014" i="1"/>
  <c r="U2014" i="1"/>
  <c r="M2015" i="1"/>
  <c r="N2015" i="1"/>
  <c r="O2015" i="1"/>
  <c r="P2015" i="1"/>
  <c r="Q2015" i="1"/>
  <c r="R2016" i="1"/>
  <c r="S2016" i="1"/>
  <c r="T2015" i="1"/>
  <c r="U2015" i="1"/>
  <c r="M2016" i="1"/>
  <c r="N2016" i="1"/>
  <c r="O2016" i="1"/>
  <c r="P2016" i="1"/>
  <c r="Q2016" i="1"/>
  <c r="R2017" i="1"/>
  <c r="S2017" i="1"/>
  <c r="T2016" i="1"/>
  <c r="U2016" i="1"/>
  <c r="M2017" i="1"/>
  <c r="N2017" i="1"/>
  <c r="N2018" i="1"/>
  <c r="O2018" i="1"/>
  <c r="O2017" i="1"/>
  <c r="P2017" i="1"/>
  <c r="Q2017" i="1"/>
  <c r="R2018" i="1"/>
  <c r="S2018" i="1"/>
  <c r="T2017" i="1"/>
  <c r="U2017" i="1"/>
  <c r="M2018" i="1"/>
  <c r="P2018" i="1"/>
  <c r="Q2018" i="1"/>
  <c r="R2019" i="1"/>
  <c r="S2019" i="1"/>
  <c r="T2018" i="1"/>
  <c r="U2018" i="1"/>
  <c r="M2019" i="1"/>
  <c r="N2019" i="1"/>
  <c r="O2019" i="1"/>
  <c r="P2019" i="1"/>
  <c r="Q2019" i="1"/>
  <c r="R2020" i="1"/>
  <c r="S2020" i="1"/>
  <c r="T2019" i="1"/>
  <c r="U2019" i="1"/>
  <c r="M2020" i="1"/>
  <c r="N2020" i="1"/>
  <c r="O2020" i="1"/>
  <c r="P2020" i="1"/>
  <c r="Q2020" i="1"/>
  <c r="R2021" i="1"/>
  <c r="S2021" i="1"/>
  <c r="T2020" i="1"/>
  <c r="U2020" i="1"/>
  <c r="M2021" i="1"/>
  <c r="N2021" i="1"/>
  <c r="O2021" i="1"/>
  <c r="P2021" i="1"/>
  <c r="Q2021" i="1"/>
  <c r="R2022" i="1"/>
  <c r="S2022" i="1"/>
  <c r="T2021" i="1"/>
  <c r="U2021" i="1"/>
  <c r="M2022" i="1"/>
  <c r="N2022" i="1"/>
  <c r="O2022" i="1"/>
  <c r="P2022" i="1"/>
  <c r="Q2022" i="1"/>
  <c r="R2023" i="1"/>
  <c r="S2023" i="1"/>
  <c r="T2022" i="1"/>
  <c r="U2022" i="1"/>
  <c r="M2023" i="1"/>
  <c r="N2023" i="1"/>
  <c r="O2023" i="1"/>
  <c r="P2023" i="1"/>
  <c r="Q2023" i="1"/>
  <c r="R2024" i="1"/>
  <c r="S2024" i="1"/>
  <c r="T2023" i="1"/>
  <c r="U2023" i="1"/>
  <c r="M2024" i="1"/>
  <c r="N2024" i="1"/>
  <c r="O2024" i="1"/>
  <c r="P2024" i="1"/>
  <c r="Q2024" i="1"/>
  <c r="R2025" i="1"/>
  <c r="S2025" i="1"/>
  <c r="T2024" i="1"/>
  <c r="U2024" i="1"/>
  <c r="M2025" i="1"/>
  <c r="N2025" i="1"/>
  <c r="O2025" i="1"/>
  <c r="P2025" i="1"/>
  <c r="Q2025" i="1"/>
  <c r="R2026" i="1"/>
  <c r="S2026" i="1"/>
  <c r="T2025" i="1"/>
  <c r="U2025" i="1"/>
  <c r="M2026" i="1"/>
  <c r="N2026" i="1"/>
  <c r="O2026" i="1"/>
  <c r="P2026" i="1"/>
  <c r="Q2026" i="1"/>
  <c r="R2027" i="1"/>
  <c r="S2027" i="1"/>
  <c r="T2026" i="1"/>
  <c r="U2026" i="1"/>
  <c r="M2027" i="1"/>
  <c r="N2027" i="1"/>
  <c r="O2027" i="1"/>
  <c r="P2027" i="1"/>
  <c r="Q2027" i="1"/>
  <c r="R2028" i="1"/>
  <c r="S2028" i="1"/>
  <c r="T2027" i="1"/>
  <c r="U2027" i="1"/>
  <c r="M2028" i="1"/>
  <c r="N2028" i="1"/>
  <c r="O2028" i="1"/>
  <c r="P2028" i="1"/>
  <c r="Q2028" i="1"/>
  <c r="R2029" i="1"/>
  <c r="S2029" i="1"/>
  <c r="T2028" i="1"/>
  <c r="U2028" i="1"/>
  <c r="M2029" i="1"/>
  <c r="N2029" i="1"/>
  <c r="O2029" i="1"/>
  <c r="P2029" i="1"/>
  <c r="Q2029" i="1"/>
  <c r="R2030" i="1"/>
  <c r="S2030" i="1"/>
  <c r="T2029" i="1"/>
  <c r="U2029" i="1"/>
  <c r="M2030" i="1"/>
  <c r="N2030" i="1"/>
  <c r="O2030" i="1"/>
  <c r="P2030" i="1"/>
  <c r="Q2030" i="1"/>
  <c r="R2031" i="1"/>
  <c r="S2031" i="1"/>
  <c r="T2030" i="1"/>
  <c r="U2030" i="1"/>
  <c r="M2031" i="1"/>
  <c r="N2031" i="1"/>
  <c r="O2031" i="1"/>
  <c r="P2031" i="1"/>
  <c r="Q2031" i="1"/>
  <c r="R2032" i="1"/>
  <c r="S2032" i="1"/>
  <c r="T2031" i="1"/>
  <c r="U2031" i="1"/>
  <c r="M2032" i="1"/>
  <c r="N2032" i="1"/>
  <c r="O2032" i="1"/>
  <c r="P2032" i="1"/>
  <c r="Q2032" i="1"/>
  <c r="R2033" i="1"/>
  <c r="S2033" i="1"/>
  <c r="T2032" i="1"/>
  <c r="U2032" i="1"/>
  <c r="M2033" i="1"/>
  <c r="N2033" i="1"/>
  <c r="N2034" i="1"/>
  <c r="O2034" i="1"/>
  <c r="O2033" i="1"/>
  <c r="P2033" i="1"/>
  <c r="Q2033" i="1"/>
  <c r="R2034" i="1"/>
  <c r="S2034" i="1"/>
  <c r="T2033" i="1"/>
  <c r="U2033" i="1"/>
  <c r="M2034" i="1"/>
  <c r="P2034" i="1"/>
  <c r="Q2034" i="1"/>
  <c r="R2035" i="1"/>
  <c r="S2035" i="1"/>
  <c r="T2034" i="1"/>
  <c r="U2034" i="1"/>
  <c r="M2035" i="1"/>
  <c r="N2035" i="1"/>
  <c r="O2035" i="1"/>
  <c r="P2035" i="1"/>
  <c r="Q2035" i="1"/>
  <c r="R2036" i="1"/>
  <c r="S2036" i="1"/>
  <c r="T2035" i="1"/>
  <c r="U2035" i="1"/>
  <c r="M2036" i="1"/>
  <c r="N2036" i="1"/>
  <c r="O2036" i="1"/>
  <c r="P2036" i="1"/>
  <c r="Q2036" i="1"/>
  <c r="R2037" i="1"/>
  <c r="S2037" i="1"/>
  <c r="T2036" i="1"/>
  <c r="U2036" i="1"/>
  <c r="M2037" i="1"/>
  <c r="N2037" i="1"/>
  <c r="O2037" i="1"/>
  <c r="P2037" i="1"/>
  <c r="Q2037" i="1"/>
  <c r="R2038" i="1"/>
  <c r="S2038" i="1"/>
  <c r="T2037" i="1"/>
  <c r="U2037" i="1"/>
  <c r="M2038" i="1"/>
  <c r="N2038" i="1"/>
  <c r="O2038" i="1"/>
  <c r="P2038" i="1"/>
  <c r="Q2038" i="1"/>
  <c r="R2039" i="1"/>
  <c r="S2039" i="1"/>
  <c r="T2038" i="1"/>
  <c r="U2038" i="1"/>
  <c r="M2039" i="1"/>
  <c r="N2039" i="1"/>
  <c r="O2039" i="1"/>
  <c r="P2039" i="1"/>
  <c r="Q2039" i="1"/>
  <c r="R2040" i="1"/>
  <c r="S2040" i="1"/>
  <c r="T2039" i="1"/>
  <c r="U2039" i="1"/>
  <c r="M2040" i="1"/>
  <c r="N2040" i="1"/>
  <c r="O2040" i="1"/>
  <c r="P2040" i="1"/>
  <c r="Q2040" i="1"/>
  <c r="R2041" i="1"/>
  <c r="S2041" i="1"/>
  <c r="T2040" i="1"/>
  <c r="U2040" i="1"/>
  <c r="M2041" i="1"/>
  <c r="N2041" i="1"/>
  <c r="O2041" i="1"/>
  <c r="P2041" i="1"/>
  <c r="Q2041" i="1"/>
  <c r="R2042" i="1"/>
  <c r="S2042" i="1"/>
  <c r="T2041" i="1"/>
  <c r="U2041" i="1"/>
  <c r="M2042" i="1"/>
  <c r="N2042" i="1"/>
  <c r="O2042" i="1"/>
  <c r="P2042" i="1"/>
  <c r="Q2042" i="1"/>
  <c r="R2043" i="1"/>
  <c r="S2043" i="1"/>
  <c r="T2042" i="1"/>
  <c r="U2042" i="1"/>
  <c r="M2043" i="1"/>
  <c r="N2043" i="1"/>
  <c r="O2043" i="1"/>
  <c r="P2043" i="1"/>
  <c r="Q2043" i="1"/>
  <c r="R2044" i="1"/>
  <c r="S2044" i="1"/>
  <c r="T2043" i="1"/>
  <c r="U2043" i="1"/>
  <c r="M2044" i="1"/>
  <c r="N2044" i="1"/>
  <c r="O2044" i="1"/>
  <c r="P2044" i="1"/>
  <c r="Q2044" i="1"/>
  <c r="R2045" i="1"/>
  <c r="S2045" i="1"/>
  <c r="T2044" i="1"/>
  <c r="U2044" i="1"/>
  <c r="M2045" i="1"/>
  <c r="N2045" i="1"/>
  <c r="O2045" i="1"/>
  <c r="P2045" i="1"/>
  <c r="Q2045" i="1"/>
  <c r="R2046" i="1"/>
  <c r="S2046" i="1"/>
  <c r="T2045" i="1"/>
  <c r="U2045" i="1"/>
  <c r="M2046" i="1"/>
  <c r="N2046" i="1"/>
  <c r="O2046" i="1"/>
  <c r="P2046" i="1"/>
  <c r="Q2046" i="1"/>
  <c r="R2047" i="1"/>
  <c r="S2047" i="1"/>
  <c r="T2046" i="1"/>
  <c r="U2046" i="1"/>
  <c r="M2047" i="1"/>
  <c r="N2047" i="1"/>
  <c r="O2047" i="1"/>
  <c r="P2047" i="1"/>
  <c r="Q2047" i="1"/>
  <c r="R2048" i="1"/>
  <c r="S2048" i="1"/>
  <c r="T2047" i="1"/>
  <c r="U2047" i="1"/>
  <c r="M2048" i="1"/>
  <c r="N2048" i="1"/>
  <c r="O2048" i="1"/>
  <c r="P2048" i="1"/>
  <c r="Q2048" i="1"/>
  <c r="R2049" i="1"/>
  <c r="S2049" i="1"/>
  <c r="T2048" i="1"/>
  <c r="U2048" i="1"/>
  <c r="M2049" i="1"/>
  <c r="N2049" i="1"/>
  <c r="O2049" i="1"/>
  <c r="P2049" i="1"/>
  <c r="Q2049" i="1"/>
  <c r="R2050" i="1"/>
  <c r="S2050" i="1"/>
  <c r="T2049" i="1"/>
  <c r="U2049" i="1"/>
  <c r="M2050" i="1"/>
  <c r="N2050" i="1"/>
  <c r="O2050" i="1"/>
  <c r="P2050" i="1"/>
  <c r="Q2050" i="1"/>
  <c r="R2051" i="1"/>
  <c r="S2051" i="1"/>
  <c r="T2050" i="1"/>
  <c r="U2050" i="1"/>
  <c r="M2051" i="1"/>
  <c r="N2051" i="1"/>
  <c r="O2051" i="1"/>
  <c r="P2051" i="1"/>
  <c r="Q2051" i="1"/>
  <c r="R2052" i="1"/>
  <c r="S2052" i="1"/>
  <c r="T2051" i="1"/>
  <c r="U2051" i="1"/>
  <c r="M2052" i="1"/>
  <c r="N2052" i="1"/>
  <c r="O2052" i="1"/>
  <c r="P2052" i="1"/>
  <c r="Q2052" i="1"/>
  <c r="R2053" i="1"/>
  <c r="S2053" i="1"/>
  <c r="T2052" i="1"/>
  <c r="U2052" i="1"/>
  <c r="M2053" i="1"/>
  <c r="N2053" i="1"/>
  <c r="O2053" i="1"/>
  <c r="P2053" i="1"/>
  <c r="Q2053" i="1"/>
  <c r="R2054" i="1"/>
  <c r="S2054" i="1"/>
  <c r="T2053" i="1"/>
  <c r="U2053" i="1"/>
  <c r="M2054" i="1"/>
  <c r="N2054" i="1"/>
  <c r="O2054" i="1"/>
  <c r="P2054" i="1"/>
  <c r="Q2054" i="1"/>
  <c r="R2055" i="1"/>
  <c r="S2055" i="1"/>
  <c r="T2054" i="1"/>
  <c r="U2054" i="1"/>
  <c r="M2055" i="1"/>
  <c r="N2055" i="1"/>
  <c r="O2055" i="1"/>
  <c r="P2055" i="1"/>
  <c r="Q2055" i="1"/>
  <c r="R2056" i="1"/>
  <c r="S2056" i="1"/>
  <c r="T2055" i="1"/>
  <c r="U2055" i="1"/>
  <c r="M2056" i="1"/>
  <c r="N2056" i="1"/>
  <c r="N2057" i="1"/>
  <c r="O2057" i="1"/>
  <c r="O2056" i="1"/>
  <c r="P2056" i="1"/>
  <c r="Q2056" i="1"/>
  <c r="R2057" i="1"/>
  <c r="S2057" i="1"/>
  <c r="T2056" i="1"/>
  <c r="U2056" i="1"/>
  <c r="M2057" i="1"/>
  <c r="P2057" i="1"/>
  <c r="Q2057" i="1"/>
  <c r="R2058" i="1"/>
  <c r="S2058" i="1"/>
  <c r="T2057" i="1"/>
  <c r="U2057" i="1"/>
  <c r="M2058" i="1"/>
  <c r="N2058" i="1"/>
  <c r="O2058" i="1"/>
  <c r="P2058" i="1"/>
  <c r="Q2058" i="1"/>
  <c r="R2059" i="1"/>
  <c r="S2059" i="1"/>
  <c r="T2058" i="1"/>
  <c r="U2058" i="1"/>
  <c r="M2059" i="1"/>
  <c r="N2059" i="1"/>
  <c r="O2059" i="1"/>
  <c r="P2059" i="1"/>
  <c r="Q2059" i="1"/>
  <c r="R2060" i="1"/>
  <c r="S2060" i="1"/>
  <c r="T2059" i="1"/>
  <c r="U2059" i="1"/>
  <c r="M2060" i="1"/>
  <c r="N2060" i="1"/>
  <c r="O2060" i="1"/>
  <c r="P2060" i="1"/>
  <c r="Q2060" i="1"/>
  <c r="R2061" i="1"/>
  <c r="S2061" i="1"/>
  <c r="T2060" i="1"/>
  <c r="U2060" i="1"/>
  <c r="M2061" i="1"/>
  <c r="N2061" i="1"/>
  <c r="O2061" i="1"/>
  <c r="P2061" i="1"/>
  <c r="Q2061" i="1"/>
  <c r="R2062" i="1"/>
  <c r="S2062" i="1"/>
  <c r="T2061" i="1"/>
  <c r="U2061" i="1"/>
  <c r="M2062" i="1"/>
  <c r="N2062" i="1"/>
  <c r="O2062" i="1"/>
  <c r="P2062" i="1"/>
  <c r="Q2062" i="1"/>
  <c r="R2063" i="1"/>
  <c r="S2063" i="1"/>
  <c r="T2062" i="1"/>
  <c r="U2062" i="1"/>
  <c r="M2063" i="1"/>
  <c r="N2063" i="1"/>
  <c r="O2063" i="1"/>
  <c r="P2063" i="1"/>
  <c r="Q2063" i="1"/>
  <c r="R2064" i="1"/>
  <c r="S2064" i="1"/>
  <c r="T2063" i="1"/>
  <c r="U2063" i="1"/>
  <c r="M2064" i="1"/>
  <c r="N2064" i="1"/>
  <c r="O2064" i="1"/>
  <c r="P2064" i="1"/>
  <c r="Q2064" i="1"/>
  <c r="R2065" i="1"/>
  <c r="S2065" i="1"/>
  <c r="T2064" i="1"/>
  <c r="U2064" i="1"/>
  <c r="M2065" i="1"/>
  <c r="N2065" i="1"/>
  <c r="O2065" i="1"/>
  <c r="P2065" i="1"/>
  <c r="Q2065" i="1"/>
  <c r="R2066" i="1"/>
  <c r="S2066" i="1"/>
  <c r="T2065" i="1"/>
  <c r="U2065" i="1"/>
  <c r="M2066" i="1"/>
  <c r="N2066" i="1"/>
  <c r="O2066" i="1"/>
  <c r="P2066" i="1"/>
  <c r="Q2066" i="1"/>
  <c r="R2067" i="1"/>
  <c r="S2067" i="1"/>
  <c r="T2066" i="1"/>
  <c r="U2066" i="1"/>
  <c r="M2067" i="1"/>
  <c r="N2067" i="1"/>
  <c r="O2067" i="1"/>
  <c r="P2067" i="1"/>
  <c r="Q2067" i="1"/>
  <c r="R2068" i="1"/>
  <c r="S2068" i="1"/>
  <c r="T2067" i="1"/>
  <c r="U2067" i="1"/>
  <c r="M2068" i="1"/>
  <c r="N2068" i="1"/>
  <c r="O2068" i="1"/>
  <c r="P2068" i="1"/>
  <c r="Q2068" i="1"/>
  <c r="R2069" i="1"/>
  <c r="S2069" i="1"/>
  <c r="T2068" i="1"/>
  <c r="U2068" i="1"/>
  <c r="M2069" i="1"/>
  <c r="N2069" i="1"/>
  <c r="O2069" i="1"/>
  <c r="P2069" i="1"/>
  <c r="Q2069" i="1"/>
  <c r="R2070" i="1"/>
  <c r="S2070" i="1"/>
  <c r="T2069" i="1"/>
  <c r="U2069" i="1"/>
  <c r="M2070" i="1"/>
  <c r="N2070" i="1"/>
  <c r="O2070" i="1"/>
  <c r="P2070" i="1"/>
  <c r="Q2070" i="1"/>
  <c r="R2071" i="1"/>
  <c r="S2071" i="1"/>
  <c r="T2070" i="1"/>
  <c r="U2070" i="1"/>
  <c r="M2071" i="1"/>
  <c r="N2071" i="1"/>
  <c r="O2071" i="1"/>
  <c r="P2071" i="1"/>
  <c r="Q2071" i="1"/>
  <c r="R2072" i="1"/>
  <c r="S2072" i="1"/>
  <c r="T2071" i="1"/>
  <c r="U2071" i="1"/>
  <c r="M2072" i="1"/>
  <c r="N2072" i="1"/>
  <c r="O2072" i="1"/>
  <c r="P2072" i="1"/>
  <c r="Q2072" i="1"/>
  <c r="R2073" i="1"/>
  <c r="S2073" i="1"/>
  <c r="T2072" i="1"/>
  <c r="U2072" i="1"/>
  <c r="M2073" i="1"/>
  <c r="N2073" i="1"/>
  <c r="O2073" i="1"/>
  <c r="P2073" i="1"/>
  <c r="Q2073" i="1"/>
  <c r="R2074" i="1"/>
  <c r="S2074" i="1"/>
  <c r="T2073" i="1"/>
  <c r="U2073" i="1"/>
  <c r="M2074" i="1"/>
  <c r="N2074" i="1"/>
  <c r="O2074" i="1"/>
  <c r="P2074" i="1"/>
  <c r="Q2074" i="1"/>
  <c r="R2075" i="1"/>
  <c r="S2075" i="1"/>
  <c r="T2074" i="1"/>
  <c r="U2074" i="1"/>
  <c r="M2075" i="1"/>
  <c r="N2075" i="1"/>
  <c r="O2075" i="1"/>
  <c r="P2075" i="1"/>
  <c r="Q2075" i="1"/>
  <c r="R2076" i="1"/>
  <c r="S2076" i="1"/>
  <c r="T2075" i="1"/>
  <c r="U2075" i="1"/>
  <c r="M2076" i="1"/>
  <c r="N2076" i="1"/>
  <c r="O2076" i="1"/>
  <c r="P2076" i="1"/>
  <c r="Q2076" i="1"/>
  <c r="R2077" i="1"/>
  <c r="S2077" i="1"/>
  <c r="T2076" i="1"/>
  <c r="U2076" i="1"/>
  <c r="M2077" i="1"/>
  <c r="N2077" i="1"/>
  <c r="O2077" i="1"/>
  <c r="P2077" i="1"/>
  <c r="Q2077" i="1"/>
  <c r="R2078" i="1"/>
  <c r="S2078" i="1"/>
  <c r="T2077" i="1"/>
  <c r="U2077" i="1"/>
  <c r="M2078" i="1"/>
  <c r="N2078" i="1"/>
  <c r="O2078" i="1"/>
  <c r="P2078" i="1"/>
  <c r="Q2078" i="1"/>
  <c r="R2079" i="1"/>
  <c r="S2079" i="1"/>
  <c r="T2078" i="1"/>
  <c r="U2078" i="1"/>
  <c r="M2079" i="1"/>
  <c r="N2079" i="1"/>
  <c r="N2080" i="1"/>
  <c r="O2080" i="1"/>
  <c r="O2079" i="1"/>
  <c r="P2079" i="1"/>
  <c r="Q2079" i="1"/>
  <c r="R2080" i="1"/>
  <c r="S2080" i="1"/>
  <c r="T2079" i="1"/>
  <c r="U2079" i="1"/>
  <c r="M2080" i="1"/>
  <c r="P2080" i="1"/>
  <c r="Q2080" i="1"/>
  <c r="R2081" i="1"/>
  <c r="S2081" i="1"/>
  <c r="T2080" i="1"/>
  <c r="U2080" i="1"/>
  <c r="M2081" i="1"/>
  <c r="N2081" i="1"/>
  <c r="O2081" i="1"/>
  <c r="P2081" i="1"/>
  <c r="Q2081" i="1"/>
  <c r="R2082" i="1"/>
  <c r="S2082" i="1"/>
  <c r="T2081" i="1"/>
  <c r="U2081" i="1"/>
  <c r="M2082" i="1"/>
  <c r="N2082" i="1"/>
  <c r="O2082" i="1"/>
  <c r="P2082" i="1"/>
  <c r="Q2082" i="1"/>
  <c r="R2083" i="1"/>
  <c r="S2083" i="1"/>
  <c r="T2082" i="1"/>
  <c r="U2082" i="1"/>
  <c r="M2083" i="1"/>
  <c r="N2083" i="1"/>
  <c r="O2083" i="1"/>
  <c r="P2083" i="1"/>
  <c r="Q2083" i="1"/>
  <c r="R2084" i="1"/>
  <c r="S2084" i="1"/>
  <c r="T2083" i="1"/>
  <c r="U2083" i="1"/>
  <c r="M2084" i="1"/>
  <c r="N2084" i="1"/>
  <c r="O2084" i="1"/>
  <c r="P2084" i="1"/>
  <c r="Q2084" i="1"/>
  <c r="R2085" i="1"/>
  <c r="S2085" i="1"/>
  <c r="T2084" i="1"/>
  <c r="U2084" i="1"/>
  <c r="M2085" i="1"/>
  <c r="N2085" i="1"/>
  <c r="O2085" i="1"/>
  <c r="P2085" i="1"/>
  <c r="Q2085" i="1"/>
  <c r="R2086" i="1"/>
  <c r="S2086" i="1"/>
  <c r="T2085" i="1"/>
  <c r="U2085" i="1"/>
  <c r="M2086" i="1"/>
  <c r="N2086" i="1"/>
  <c r="O2086" i="1"/>
  <c r="P2086" i="1"/>
  <c r="Q2086" i="1"/>
  <c r="R2087" i="1"/>
  <c r="S2087" i="1"/>
  <c r="T2086" i="1"/>
  <c r="U2086" i="1"/>
  <c r="M2087" i="1"/>
  <c r="N2087" i="1"/>
  <c r="O2087" i="1"/>
  <c r="P2087" i="1"/>
  <c r="Q2087" i="1"/>
  <c r="R2088" i="1"/>
  <c r="S2088" i="1"/>
  <c r="T2087" i="1"/>
  <c r="U2087" i="1"/>
  <c r="M2088" i="1"/>
  <c r="N2088" i="1"/>
  <c r="O2088" i="1"/>
  <c r="P2088" i="1"/>
  <c r="Q2088" i="1"/>
  <c r="R2089" i="1"/>
  <c r="S2089" i="1"/>
  <c r="T2088" i="1"/>
  <c r="U2088" i="1"/>
  <c r="M2089" i="1"/>
  <c r="N2089" i="1"/>
  <c r="O2089" i="1"/>
  <c r="P2089" i="1"/>
  <c r="Q2089" i="1"/>
  <c r="R2090" i="1"/>
  <c r="S2090" i="1"/>
  <c r="T2089" i="1"/>
  <c r="U2089" i="1"/>
  <c r="M2090" i="1"/>
  <c r="N2090" i="1"/>
  <c r="O2090" i="1"/>
  <c r="P2090" i="1"/>
  <c r="Q2090" i="1"/>
  <c r="R2091" i="1"/>
  <c r="S2091" i="1"/>
  <c r="T2090" i="1"/>
  <c r="U2090" i="1"/>
  <c r="M2091" i="1"/>
  <c r="N2091" i="1"/>
  <c r="O2091" i="1"/>
  <c r="P2091" i="1"/>
  <c r="Q2091" i="1"/>
  <c r="R2092" i="1"/>
  <c r="S2092" i="1"/>
  <c r="T2091" i="1"/>
  <c r="U2091" i="1"/>
  <c r="M2092" i="1"/>
  <c r="N2092" i="1"/>
  <c r="O2092" i="1"/>
  <c r="P2092" i="1"/>
  <c r="Q2092" i="1"/>
  <c r="R2093" i="1"/>
  <c r="S2093" i="1"/>
  <c r="T2092" i="1"/>
  <c r="U2092" i="1"/>
  <c r="M2093" i="1"/>
  <c r="N2093" i="1"/>
  <c r="O2093" i="1"/>
  <c r="P2093" i="1"/>
  <c r="Q2093" i="1"/>
  <c r="R2094" i="1"/>
  <c r="S2094" i="1"/>
  <c r="T2093" i="1"/>
  <c r="U2093" i="1"/>
  <c r="M2094" i="1"/>
  <c r="N2094" i="1"/>
  <c r="O2094" i="1"/>
  <c r="P2094" i="1"/>
  <c r="Q2094" i="1"/>
  <c r="R2095" i="1"/>
  <c r="S2095" i="1"/>
  <c r="T2094" i="1"/>
  <c r="U2094" i="1"/>
  <c r="M2095" i="1"/>
  <c r="N2095" i="1"/>
  <c r="O2095" i="1"/>
  <c r="P2095" i="1"/>
  <c r="Q2095" i="1"/>
  <c r="R2096" i="1"/>
  <c r="S2096" i="1"/>
  <c r="T2095" i="1"/>
  <c r="U2095" i="1"/>
  <c r="M2096" i="1"/>
  <c r="N2096" i="1"/>
  <c r="O2096" i="1"/>
  <c r="P2096" i="1"/>
  <c r="Q2096" i="1"/>
  <c r="R2097" i="1"/>
  <c r="S2097" i="1"/>
  <c r="T2096" i="1"/>
  <c r="U2096" i="1"/>
  <c r="M2097" i="1"/>
  <c r="N2097" i="1"/>
  <c r="O2097" i="1"/>
  <c r="P2097" i="1"/>
  <c r="Q2097" i="1"/>
  <c r="R2098" i="1"/>
  <c r="S2098" i="1"/>
  <c r="T2097" i="1"/>
  <c r="U2097" i="1"/>
  <c r="M2098" i="1"/>
  <c r="N2098" i="1"/>
  <c r="O2098" i="1"/>
  <c r="P2098" i="1"/>
  <c r="Q2098" i="1"/>
  <c r="R2099" i="1"/>
  <c r="S2099" i="1"/>
  <c r="T2098" i="1"/>
  <c r="U2098" i="1"/>
  <c r="M2099" i="1"/>
  <c r="N2099" i="1"/>
  <c r="O2099" i="1"/>
  <c r="P2099" i="1"/>
  <c r="Q2099" i="1"/>
  <c r="R2100" i="1"/>
  <c r="S2100" i="1"/>
  <c r="T2099" i="1"/>
  <c r="U2099" i="1"/>
  <c r="M2100" i="1"/>
  <c r="N2100" i="1"/>
  <c r="N2101" i="1"/>
  <c r="O2101" i="1"/>
  <c r="O2100" i="1"/>
  <c r="P2100" i="1"/>
  <c r="Q2100" i="1"/>
  <c r="R2101" i="1"/>
  <c r="S2101" i="1"/>
  <c r="T2100" i="1"/>
  <c r="U2100" i="1"/>
  <c r="M2101" i="1"/>
  <c r="P2101" i="1"/>
  <c r="Q2101" i="1"/>
  <c r="R2102" i="1"/>
  <c r="S2102" i="1"/>
  <c r="T2101" i="1"/>
  <c r="U2101" i="1"/>
  <c r="M2102" i="1"/>
  <c r="N2102" i="1"/>
  <c r="O2102" i="1"/>
  <c r="P2102" i="1"/>
  <c r="Q2102" i="1"/>
  <c r="R2103" i="1"/>
  <c r="S2103" i="1"/>
  <c r="T2102" i="1"/>
  <c r="U2102" i="1"/>
  <c r="M2103" i="1"/>
  <c r="N2103" i="1"/>
  <c r="O2103" i="1"/>
  <c r="P2103" i="1"/>
  <c r="Q2103" i="1"/>
  <c r="R2104" i="1"/>
  <c r="S2104" i="1"/>
  <c r="T2103" i="1"/>
  <c r="U2103" i="1"/>
  <c r="M2104" i="1"/>
  <c r="N2104" i="1"/>
  <c r="O2104" i="1"/>
  <c r="P2104" i="1"/>
  <c r="Q2104" i="1"/>
  <c r="R2105" i="1"/>
  <c r="S2105" i="1"/>
  <c r="T2104" i="1"/>
  <c r="U2104" i="1"/>
  <c r="M2105" i="1"/>
  <c r="N2105" i="1"/>
  <c r="O2105" i="1"/>
  <c r="P2105" i="1"/>
  <c r="Q2105" i="1"/>
  <c r="R2106" i="1"/>
  <c r="S2106" i="1"/>
  <c r="T2105" i="1"/>
  <c r="U2105" i="1"/>
  <c r="M2106" i="1"/>
  <c r="N2106" i="1"/>
  <c r="O2106" i="1"/>
  <c r="P2106" i="1"/>
  <c r="Q2106" i="1"/>
  <c r="R2107" i="1"/>
  <c r="S2107" i="1"/>
  <c r="T2106" i="1"/>
  <c r="U2106" i="1"/>
  <c r="M2107" i="1"/>
  <c r="N2107" i="1"/>
  <c r="O2107" i="1"/>
  <c r="P2107" i="1"/>
  <c r="Q2107" i="1"/>
  <c r="R2108" i="1"/>
  <c r="S2108" i="1"/>
  <c r="T2107" i="1"/>
  <c r="U2107" i="1"/>
  <c r="M2108" i="1"/>
  <c r="N2108" i="1"/>
  <c r="O2108" i="1"/>
  <c r="P2108" i="1"/>
  <c r="Q2108" i="1"/>
  <c r="R2109" i="1"/>
  <c r="S2109" i="1"/>
  <c r="T2108" i="1"/>
  <c r="U2108" i="1"/>
  <c r="M2109" i="1"/>
  <c r="N2109" i="1"/>
  <c r="O2109" i="1"/>
  <c r="P2109" i="1"/>
  <c r="Q2109" i="1"/>
  <c r="R2110" i="1"/>
  <c r="S2110" i="1"/>
  <c r="T2109" i="1"/>
  <c r="U2109" i="1"/>
  <c r="M2110" i="1"/>
  <c r="N2110" i="1"/>
  <c r="O2110" i="1"/>
  <c r="P2110" i="1"/>
  <c r="Q2110" i="1"/>
  <c r="R2111" i="1"/>
  <c r="S2111" i="1"/>
  <c r="T2110" i="1"/>
  <c r="U2110" i="1"/>
  <c r="M2111" i="1"/>
  <c r="N2111" i="1"/>
  <c r="O2111" i="1"/>
  <c r="P2111" i="1"/>
  <c r="Q2111" i="1"/>
  <c r="R2112" i="1"/>
  <c r="S2112" i="1"/>
  <c r="T2111" i="1"/>
  <c r="U2111" i="1"/>
  <c r="M2112" i="1"/>
  <c r="N2112" i="1"/>
  <c r="O2112" i="1"/>
  <c r="P2112" i="1"/>
  <c r="Q2112" i="1"/>
  <c r="R2113" i="1"/>
  <c r="S2113" i="1"/>
  <c r="T2112" i="1"/>
  <c r="U2112" i="1"/>
  <c r="M2113" i="1"/>
  <c r="N2113" i="1"/>
  <c r="O2113" i="1"/>
  <c r="P2113" i="1"/>
  <c r="Q2113" i="1"/>
  <c r="R2114" i="1"/>
  <c r="S2114" i="1"/>
  <c r="T2113" i="1"/>
  <c r="U2113" i="1"/>
  <c r="M2114" i="1"/>
  <c r="N2114" i="1"/>
  <c r="O2114" i="1"/>
  <c r="P2114" i="1"/>
  <c r="Q2114" i="1"/>
  <c r="R2115" i="1"/>
  <c r="S2115" i="1"/>
  <c r="T2114" i="1"/>
  <c r="U2114" i="1"/>
  <c r="M2115" i="1"/>
  <c r="N2115" i="1"/>
  <c r="O2115" i="1"/>
  <c r="P2115" i="1"/>
  <c r="Q2115" i="1"/>
  <c r="R2116" i="1"/>
  <c r="S2116" i="1"/>
  <c r="T2115" i="1"/>
  <c r="U2115" i="1"/>
  <c r="M2116" i="1"/>
  <c r="N2116" i="1"/>
  <c r="O2116" i="1"/>
  <c r="P2116" i="1"/>
  <c r="Q2116" i="1"/>
  <c r="R2117" i="1"/>
  <c r="S2117" i="1"/>
  <c r="T2116" i="1"/>
  <c r="U2116" i="1"/>
  <c r="M2117" i="1"/>
  <c r="N2117" i="1"/>
  <c r="O2117" i="1"/>
  <c r="P2117" i="1"/>
  <c r="Q2117" i="1"/>
  <c r="R2118" i="1"/>
  <c r="S2118" i="1"/>
  <c r="T2117" i="1"/>
  <c r="U2117" i="1"/>
  <c r="M2118" i="1"/>
  <c r="N2118" i="1"/>
  <c r="O2118" i="1"/>
  <c r="P2118" i="1"/>
  <c r="Q2118" i="1"/>
  <c r="R2119" i="1"/>
  <c r="S2119" i="1"/>
  <c r="T2118" i="1"/>
  <c r="U2118" i="1"/>
  <c r="M2119" i="1"/>
  <c r="N2119" i="1"/>
  <c r="O2119" i="1"/>
  <c r="P2119" i="1"/>
  <c r="Q2119" i="1"/>
  <c r="R2120" i="1"/>
  <c r="S2120" i="1"/>
  <c r="T2119" i="1"/>
  <c r="U2119" i="1"/>
  <c r="M2120" i="1"/>
  <c r="N2120" i="1"/>
  <c r="O2120" i="1"/>
  <c r="P2120" i="1"/>
  <c r="Q2120" i="1"/>
  <c r="R2121" i="1"/>
  <c r="S2121" i="1"/>
  <c r="T2120" i="1"/>
  <c r="U2120" i="1"/>
  <c r="M2121" i="1"/>
  <c r="N2121" i="1"/>
  <c r="O2121" i="1"/>
  <c r="P2121" i="1"/>
  <c r="Q2121" i="1"/>
  <c r="R2122" i="1"/>
  <c r="S2122" i="1"/>
  <c r="T2121" i="1"/>
  <c r="U2121" i="1"/>
  <c r="M2122" i="1"/>
  <c r="N2122" i="1"/>
  <c r="O2122" i="1"/>
  <c r="P2122" i="1"/>
  <c r="Q2122" i="1"/>
  <c r="R2123" i="1"/>
  <c r="S2123" i="1"/>
  <c r="T2122" i="1"/>
  <c r="U2122" i="1"/>
  <c r="M2123" i="1"/>
  <c r="N2123" i="1"/>
  <c r="N2124" i="1"/>
  <c r="O2124" i="1"/>
  <c r="O2123" i="1"/>
  <c r="P2123" i="1"/>
  <c r="Q2123" i="1"/>
  <c r="R2124" i="1"/>
  <c r="S2124" i="1"/>
  <c r="T2123" i="1"/>
  <c r="U2123" i="1"/>
  <c r="M2124" i="1"/>
  <c r="P2124" i="1"/>
  <c r="Q2124" i="1"/>
  <c r="R2125" i="1"/>
  <c r="S2125" i="1"/>
  <c r="T2124" i="1"/>
  <c r="U2124" i="1"/>
  <c r="M2125" i="1"/>
  <c r="N2125" i="1"/>
  <c r="O2125" i="1"/>
  <c r="P2125" i="1"/>
  <c r="Q2125" i="1"/>
  <c r="R2126" i="1"/>
  <c r="S2126" i="1"/>
  <c r="T2125" i="1"/>
  <c r="U2125" i="1"/>
  <c r="M2126" i="1"/>
  <c r="N2126" i="1"/>
  <c r="O2126" i="1"/>
  <c r="P2126" i="1"/>
  <c r="Q2126" i="1"/>
  <c r="R2127" i="1"/>
  <c r="S2127" i="1"/>
  <c r="T2126" i="1"/>
  <c r="U2126" i="1"/>
  <c r="M2127" i="1"/>
  <c r="N2127" i="1"/>
  <c r="O2127" i="1"/>
  <c r="P2127" i="1"/>
  <c r="Q2127" i="1"/>
  <c r="R2128" i="1"/>
  <c r="S2128" i="1"/>
  <c r="T2127" i="1"/>
  <c r="U2127" i="1"/>
  <c r="M2128" i="1"/>
  <c r="N2128" i="1"/>
  <c r="O2128" i="1"/>
  <c r="P2128" i="1"/>
  <c r="Q2128" i="1"/>
  <c r="R2129" i="1"/>
  <c r="S2129" i="1"/>
  <c r="T2128" i="1"/>
  <c r="U2128" i="1"/>
  <c r="M2129" i="1"/>
  <c r="N2129" i="1"/>
  <c r="O2129" i="1"/>
  <c r="P2129" i="1"/>
  <c r="Q2129" i="1"/>
  <c r="R2130" i="1"/>
  <c r="S2130" i="1"/>
  <c r="T2129" i="1"/>
  <c r="U2129" i="1"/>
  <c r="M2130" i="1"/>
  <c r="N2130" i="1"/>
  <c r="O2130" i="1"/>
  <c r="P2130" i="1"/>
  <c r="Q2130" i="1"/>
  <c r="R2131" i="1"/>
  <c r="S2131" i="1"/>
  <c r="T2130" i="1"/>
  <c r="U2130" i="1"/>
  <c r="M2131" i="1"/>
  <c r="N2131" i="1"/>
  <c r="O2131" i="1"/>
  <c r="P2131" i="1"/>
  <c r="Q2131" i="1"/>
  <c r="R2132" i="1"/>
  <c r="S2132" i="1"/>
  <c r="T2131" i="1"/>
  <c r="U2131" i="1"/>
  <c r="M2132" i="1"/>
  <c r="N2132" i="1"/>
  <c r="O2132" i="1"/>
  <c r="P2132" i="1"/>
  <c r="Q2132" i="1"/>
  <c r="R2133" i="1"/>
  <c r="S2133" i="1"/>
  <c r="T2132" i="1"/>
  <c r="U2132" i="1"/>
  <c r="M2133" i="1"/>
  <c r="N2133" i="1"/>
  <c r="O2133" i="1"/>
  <c r="P2133" i="1"/>
  <c r="Q2133" i="1"/>
  <c r="R2134" i="1"/>
  <c r="S2134" i="1"/>
  <c r="T2133" i="1"/>
  <c r="U2133" i="1"/>
  <c r="M2134" i="1"/>
  <c r="N2134" i="1"/>
  <c r="O2134" i="1"/>
  <c r="P2134" i="1"/>
  <c r="Q2134" i="1"/>
  <c r="R2135" i="1"/>
  <c r="S2135" i="1"/>
  <c r="T2134" i="1"/>
  <c r="U2134" i="1"/>
  <c r="M2135" i="1"/>
  <c r="N2135" i="1"/>
  <c r="O2135" i="1"/>
  <c r="P2135" i="1"/>
  <c r="Q2135" i="1"/>
  <c r="R2136" i="1"/>
  <c r="S2136" i="1"/>
  <c r="T2135" i="1"/>
  <c r="U2135" i="1"/>
  <c r="M2136" i="1"/>
  <c r="N2136" i="1"/>
  <c r="O2136" i="1"/>
  <c r="P2136" i="1"/>
  <c r="Q2136" i="1"/>
  <c r="R2137" i="1"/>
  <c r="S2137" i="1"/>
  <c r="T2136" i="1"/>
  <c r="U2136" i="1"/>
  <c r="M2137" i="1"/>
  <c r="N2137" i="1"/>
  <c r="O2137" i="1"/>
  <c r="P2137" i="1"/>
  <c r="Q2137" i="1"/>
  <c r="R2138" i="1"/>
  <c r="S2138" i="1"/>
  <c r="T2137" i="1"/>
  <c r="U2137" i="1"/>
  <c r="M2138" i="1"/>
  <c r="N2138" i="1"/>
  <c r="O2138" i="1"/>
  <c r="P2138" i="1"/>
  <c r="Q2138" i="1"/>
  <c r="R2139" i="1"/>
  <c r="S2139" i="1"/>
  <c r="T2138" i="1"/>
  <c r="U2138" i="1"/>
  <c r="M2139" i="1"/>
  <c r="N2139" i="1"/>
  <c r="O2139" i="1"/>
  <c r="P2139" i="1"/>
  <c r="Q2139" i="1"/>
  <c r="R2140" i="1"/>
  <c r="S2140" i="1"/>
  <c r="T2139" i="1"/>
  <c r="U2139" i="1"/>
  <c r="M2140" i="1"/>
  <c r="N2140" i="1"/>
  <c r="O2140" i="1"/>
  <c r="P2140" i="1"/>
  <c r="Q2140" i="1"/>
  <c r="R2141" i="1"/>
  <c r="S2141" i="1"/>
  <c r="T2140" i="1"/>
  <c r="U2140" i="1"/>
  <c r="M2141" i="1"/>
  <c r="N2141" i="1"/>
  <c r="O2141" i="1"/>
  <c r="P2141" i="1"/>
  <c r="Q2141" i="1"/>
  <c r="R2142" i="1"/>
  <c r="S2142" i="1"/>
  <c r="T2141" i="1"/>
  <c r="U2141" i="1"/>
  <c r="M2142" i="1"/>
  <c r="N2142" i="1"/>
  <c r="O2142" i="1"/>
  <c r="P2142" i="1"/>
  <c r="Q2142" i="1"/>
  <c r="R2143" i="1"/>
  <c r="S2143" i="1"/>
  <c r="T2142" i="1"/>
  <c r="U2142" i="1"/>
  <c r="M2143" i="1"/>
  <c r="N2143" i="1"/>
  <c r="O2143" i="1"/>
  <c r="P2143" i="1"/>
  <c r="Q2143" i="1"/>
  <c r="R2144" i="1"/>
  <c r="S2144" i="1"/>
  <c r="T2143" i="1"/>
  <c r="U2143" i="1"/>
  <c r="M2144" i="1"/>
  <c r="N2144" i="1"/>
  <c r="O2144" i="1"/>
  <c r="P2144" i="1"/>
  <c r="Q2144" i="1"/>
  <c r="R2145" i="1"/>
  <c r="S2145" i="1"/>
  <c r="T2144" i="1"/>
  <c r="U2144" i="1"/>
  <c r="M2145" i="1"/>
  <c r="N2145" i="1"/>
  <c r="N2146" i="1"/>
  <c r="O2146" i="1"/>
  <c r="O2145" i="1"/>
  <c r="P2145" i="1"/>
  <c r="Q2145" i="1"/>
  <c r="R2146" i="1"/>
  <c r="S2146" i="1"/>
  <c r="T2145" i="1"/>
  <c r="U2145" i="1"/>
  <c r="M2146" i="1"/>
  <c r="P2146" i="1"/>
  <c r="Q2146" i="1"/>
  <c r="R2147" i="1"/>
  <c r="S2147" i="1"/>
  <c r="T2146" i="1"/>
  <c r="U2146" i="1"/>
  <c r="M2147" i="1"/>
  <c r="N2147" i="1"/>
  <c r="O2147" i="1"/>
  <c r="P2147" i="1"/>
  <c r="Q2147" i="1"/>
  <c r="R2148" i="1"/>
  <c r="S2148" i="1"/>
  <c r="T2147" i="1"/>
  <c r="U2147" i="1"/>
  <c r="M2148" i="1"/>
  <c r="N2148" i="1"/>
  <c r="O2148" i="1"/>
  <c r="P2148" i="1"/>
  <c r="Q2148" i="1"/>
  <c r="R2149" i="1"/>
  <c r="S2149" i="1"/>
  <c r="T2148" i="1"/>
  <c r="U2148" i="1"/>
  <c r="M2149" i="1"/>
  <c r="N2149" i="1"/>
  <c r="O2149" i="1"/>
  <c r="P2149" i="1"/>
  <c r="Q2149" i="1"/>
  <c r="R2150" i="1"/>
  <c r="S2150" i="1"/>
  <c r="T2149" i="1"/>
  <c r="U2149" i="1"/>
  <c r="M2150" i="1"/>
  <c r="N2150" i="1"/>
  <c r="O2150" i="1"/>
  <c r="P2150" i="1"/>
  <c r="Q2150" i="1"/>
  <c r="R2151" i="1"/>
  <c r="S2151" i="1"/>
  <c r="T2150" i="1"/>
  <c r="U2150" i="1"/>
  <c r="M2151" i="1"/>
  <c r="N2151" i="1"/>
  <c r="O2151" i="1"/>
  <c r="P2151" i="1"/>
  <c r="Q2151" i="1"/>
  <c r="R2152" i="1"/>
  <c r="S2152" i="1"/>
  <c r="T2151" i="1"/>
  <c r="U2151" i="1"/>
  <c r="M2152" i="1"/>
  <c r="N2152" i="1"/>
  <c r="O2152" i="1"/>
  <c r="P2152" i="1"/>
  <c r="Q2152" i="1"/>
  <c r="R2153" i="1"/>
  <c r="S2153" i="1"/>
  <c r="T2152" i="1"/>
  <c r="U2152" i="1"/>
  <c r="M2153" i="1"/>
  <c r="N2153" i="1"/>
  <c r="O2153" i="1"/>
  <c r="P2153" i="1"/>
  <c r="Q2153" i="1"/>
  <c r="R2154" i="1"/>
  <c r="S2154" i="1"/>
  <c r="T2153" i="1"/>
  <c r="U2153" i="1"/>
  <c r="M2154" i="1"/>
  <c r="N2154" i="1"/>
  <c r="O2154" i="1"/>
  <c r="P2154" i="1"/>
  <c r="Q2154" i="1"/>
  <c r="R2155" i="1"/>
  <c r="S2155" i="1"/>
  <c r="T2154" i="1"/>
  <c r="U2154" i="1"/>
  <c r="M2155" i="1"/>
  <c r="N2155" i="1"/>
  <c r="O2155" i="1"/>
  <c r="P2155" i="1"/>
  <c r="Q2155" i="1"/>
  <c r="R2156" i="1"/>
  <c r="S2156" i="1"/>
  <c r="T2155" i="1"/>
  <c r="U2155" i="1"/>
  <c r="M2156" i="1"/>
  <c r="N2156" i="1"/>
  <c r="O2156" i="1"/>
  <c r="P2156" i="1"/>
  <c r="Q2156" i="1"/>
  <c r="R2157" i="1"/>
  <c r="S2157" i="1"/>
  <c r="T2156" i="1"/>
  <c r="U2156" i="1"/>
  <c r="M2157" i="1"/>
  <c r="N2157" i="1"/>
  <c r="O2157" i="1"/>
  <c r="P2157" i="1"/>
  <c r="Q2157" i="1"/>
  <c r="R2158" i="1"/>
  <c r="S2158" i="1"/>
  <c r="T2157" i="1"/>
  <c r="U2157" i="1"/>
  <c r="M2158" i="1"/>
  <c r="N2158" i="1"/>
  <c r="O2158" i="1"/>
  <c r="P2158" i="1"/>
  <c r="Q2158" i="1"/>
  <c r="R2159" i="1"/>
  <c r="S2159" i="1"/>
  <c r="T2158" i="1"/>
  <c r="U2158" i="1"/>
  <c r="M2159" i="1"/>
  <c r="N2159" i="1"/>
  <c r="O2159" i="1"/>
  <c r="P2159" i="1"/>
  <c r="Q2159" i="1"/>
  <c r="R2160" i="1"/>
  <c r="S2160" i="1"/>
  <c r="T2159" i="1"/>
  <c r="U2159" i="1"/>
  <c r="M2160" i="1"/>
  <c r="N2160" i="1"/>
  <c r="O2160" i="1"/>
  <c r="P2160" i="1"/>
  <c r="Q2160" i="1"/>
  <c r="R2161" i="1"/>
  <c r="S2161" i="1"/>
  <c r="T2160" i="1"/>
  <c r="U2160" i="1"/>
  <c r="M2161" i="1"/>
  <c r="N2161" i="1"/>
  <c r="O2161" i="1"/>
  <c r="P2161" i="1"/>
  <c r="Q2161" i="1"/>
  <c r="R2162" i="1"/>
  <c r="S2162" i="1"/>
  <c r="T2161" i="1"/>
  <c r="U2161" i="1"/>
  <c r="M2162" i="1"/>
  <c r="N2162" i="1"/>
  <c r="O2162" i="1"/>
  <c r="P2162" i="1"/>
  <c r="Q2162" i="1"/>
  <c r="R2163" i="1"/>
  <c r="S2163" i="1"/>
  <c r="T2162" i="1"/>
  <c r="U2162" i="1"/>
  <c r="M2163" i="1"/>
  <c r="N2163" i="1"/>
  <c r="N2164" i="1"/>
  <c r="O2164" i="1"/>
  <c r="O2163" i="1"/>
  <c r="P2163" i="1"/>
  <c r="Q2163" i="1"/>
  <c r="R2164" i="1"/>
  <c r="S2164" i="1"/>
  <c r="T2163" i="1"/>
  <c r="U2163" i="1"/>
  <c r="M2164" i="1"/>
  <c r="P2164" i="1"/>
  <c r="Q2164" i="1"/>
  <c r="R2165" i="1"/>
  <c r="S2165" i="1"/>
  <c r="T2164" i="1"/>
  <c r="U2164" i="1"/>
  <c r="M2165" i="1"/>
  <c r="N2165" i="1"/>
  <c r="O2165" i="1"/>
  <c r="P2165" i="1"/>
  <c r="Q2165" i="1"/>
  <c r="R2166" i="1"/>
  <c r="S2166" i="1"/>
  <c r="T2165" i="1"/>
  <c r="U2165" i="1"/>
  <c r="M2166" i="1"/>
  <c r="N2166" i="1"/>
  <c r="O2166" i="1"/>
  <c r="P2166" i="1"/>
  <c r="Q2166" i="1"/>
  <c r="R2167" i="1"/>
  <c r="S2167" i="1"/>
  <c r="T2166" i="1"/>
  <c r="U2166" i="1"/>
  <c r="M2167" i="1"/>
  <c r="N2167" i="1"/>
  <c r="O2167" i="1"/>
  <c r="P2167" i="1"/>
  <c r="Q2167" i="1"/>
  <c r="R2168" i="1"/>
  <c r="S2168" i="1"/>
  <c r="T2167" i="1"/>
  <c r="U2167" i="1"/>
  <c r="M2168" i="1"/>
  <c r="N2168" i="1"/>
  <c r="O2168" i="1"/>
  <c r="P2168" i="1"/>
  <c r="Q2168" i="1"/>
  <c r="R2169" i="1"/>
  <c r="S2169" i="1"/>
  <c r="T2168" i="1"/>
  <c r="U2168" i="1"/>
  <c r="M2169" i="1"/>
  <c r="N2169" i="1"/>
  <c r="O2169" i="1"/>
  <c r="P2169" i="1"/>
  <c r="Q2169" i="1"/>
  <c r="R2170" i="1"/>
  <c r="S2170" i="1"/>
  <c r="T2169" i="1"/>
  <c r="U2169" i="1"/>
  <c r="M2170" i="1"/>
  <c r="N2170" i="1"/>
  <c r="O2170" i="1"/>
  <c r="P2170" i="1"/>
  <c r="Q2170" i="1"/>
  <c r="R2171" i="1"/>
  <c r="S2171" i="1"/>
  <c r="T2170" i="1"/>
  <c r="U2170" i="1"/>
  <c r="M2171" i="1"/>
  <c r="N2171" i="1"/>
  <c r="O2171" i="1"/>
  <c r="P2171" i="1"/>
  <c r="Q2171" i="1"/>
  <c r="R2172" i="1"/>
  <c r="S2172" i="1"/>
  <c r="T2171" i="1"/>
  <c r="U2171" i="1"/>
  <c r="M2172" i="1"/>
  <c r="N2172" i="1"/>
  <c r="O2172" i="1"/>
  <c r="P2172" i="1"/>
  <c r="Q2172" i="1"/>
  <c r="R2173" i="1"/>
  <c r="S2173" i="1"/>
  <c r="T2172" i="1"/>
  <c r="U2172" i="1"/>
  <c r="M2173" i="1"/>
  <c r="N2173" i="1"/>
  <c r="O2173" i="1"/>
  <c r="P2173" i="1"/>
  <c r="Q2173" i="1"/>
  <c r="R2174" i="1"/>
  <c r="S2174" i="1"/>
  <c r="T2173" i="1"/>
  <c r="U2173" i="1"/>
  <c r="M2174" i="1"/>
  <c r="N2174" i="1"/>
  <c r="O2174" i="1"/>
  <c r="P2174" i="1"/>
  <c r="Q2174" i="1"/>
  <c r="R2175" i="1"/>
  <c r="S2175" i="1"/>
  <c r="T2174" i="1"/>
  <c r="U2174" i="1"/>
  <c r="M2175" i="1"/>
  <c r="N2175" i="1"/>
  <c r="O2175" i="1"/>
  <c r="P2175" i="1"/>
  <c r="Q2175" i="1"/>
  <c r="R2176" i="1"/>
  <c r="S2176" i="1"/>
  <c r="T2175" i="1"/>
  <c r="U2175" i="1"/>
  <c r="M2176" i="1"/>
  <c r="N2176" i="1"/>
  <c r="O2176" i="1"/>
  <c r="P2176" i="1"/>
  <c r="Q2176" i="1"/>
  <c r="R2177" i="1"/>
  <c r="S2177" i="1"/>
  <c r="T2176" i="1"/>
  <c r="U2176" i="1"/>
  <c r="M2177" i="1"/>
  <c r="N2177" i="1"/>
  <c r="O2177" i="1"/>
  <c r="P2177" i="1"/>
  <c r="Q2177" i="1"/>
  <c r="R2178" i="1"/>
  <c r="S2178" i="1"/>
  <c r="T2177" i="1"/>
  <c r="U2177" i="1"/>
  <c r="M2178" i="1"/>
  <c r="N2178" i="1"/>
  <c r="O2178" i="1"/>
  <c r="P2178" i="1"/>
  <c r="Q2178" i="1"/>
  <c r="R2179" i="1"/>
  <c r="S2179" i="1"/>
  <c r="T2178" i="1"/>
  <c r="U2178" i="1"/>
  <c r="M2179" i="1"/>
  <c r="N2179" i="1"/>
  <c r="O2179" i="1"/>
  <c r="P2179" i="1"/>
  <c r="Q2179" i="1"/>
  <c r="R2180" i="1"/>
  <c r="S2180" i="1"/>
  <c r="T2179" i="1"/>
  <c r="U2179" i="1"/>
  <c r="M2180" i="1"/>
  <c r="N2180" i="1"/>
  <c r="N2181" i="1"/>
  <c r="O2181" i="1"/>
  <c r="O2180" i="1"/>
  <c r="P2180" i="1"/>
  <c r="Q2180" i="1"/>
  <c r="R2181" i="1"/>
  <c r="S2181" i="1"/>
  <c r="T2180" i="1"/>
  <c r="U2180" i="1"/>
  <c r="M2181" i="1"/>
  <c r="P2181" i="1"/>
  <c r="Q2181" i="1"/>
  <c r="R2182" i="1"/>
  <c r="S2182" i="1"/>
  <c r="T2181" i="1"/>
  <c r="U2181" i="1"/>
  <c r="M2182" i="1"/>
  <c r="N2182" i="1"/>
  <c r="O2182" i="1"/>
  <c r="P2182" i="1"/>
  <c r="Q2182" i="1"/>
  <c r="R2183" i="1"/>
  <c r="S2183" i="1"/>
  <c r="T2182" i="1"/>
  <c r="U2182" i="1"/>
  <c r="M2183" i="1"/>
  <c r="N2183" i="1"/>
  <c r="O2183" i="1"/>
  <c r="P2183" i="1"/>
  <c r="Q2183" i="1"/>
  <c r="R2184" i="1"/>
  <c r="S2184" i="1"/>
  <c r="T2183" i="1"/>
  <c r="U2183" i="1"/>
  <c r="M2184" i="1"/>
  <c r="N2184" i="1"/>
  <c r="O2184" i="1"/>
  <c r="P2184" i="1"/>
  <c r="Q2184" i="1"/>
  <c r="R2185" i="1"/>
  <c r="S2185" i="1"/>
  <c r="T2184" i="1"/>
  <c r="U2184" i="1"/>
  <c r="M2185" i="1"/>
  <c r="N2185" i="1"/>
  <c r="O2185" i="1"/>
  <c r="P2185" i="1"/>
  <c r="Q2185" i="1"/>
  <c r="R2186" i="1"/>
  <c r="S2186" i="1"/>
  <c r="T2185" i="1"/>
  <c r="U2185" i="1"/>
  <c r="M2186" i="1"/>
  <c r="N2186" i="1"/>
  <c r="O2186" i="1"/>
  <c r="P2186" i="1"/>
  <c r="Q2186" i="1"/>
  <c r="R2187" i="1"/>
  <c r="S2187" i="1"/>
  <c r="T2186" i="1"/>
  <c r="U2186" i="1"/>
  <c r="M2187" i="1"/>
  <c r="N2187" i="1"/>
  <c r="O2187" i="1"/>
  <c r="P2187" i="1"/>
  <c r="Q2187" i="1"/>
  <c r="R2188" i="1"/>
  <c r="S2188" i="1"/>
  <c r="T2187" i="1"/>
  <c r="U2187" i="1"/>
  <c r="M2188" i="1"/>
  <c r="N2188" i="1"/>
  <c r="O2188" i="1"/>
  <c r="P2188" i="1"/>
  <c r="Q2188" i="1"/>
  <c r="R2189" i="1"/>
  <c r="S2189" i="1"/>
  <c r="T2188" i="1"/>
  <c r="U2188" i="1"/>
  <c r="M2189" i="1"/>
  <c r="N2189" i="1"/>
  <c r="O2189" i="1"/>
  <c r="P2189" i="1"/>
  <c r="Q2189" i="1"/>
  <c r="R2190" i="1"/>
  <c r="S2190" i="1"/>
  <c r="T2189" i="1"/>
  <c r="U2189" i="1"/>
  <c r="M2190" i="1"/>
  <c r="N2190" i="1"/>
  <c r="O2190" i="1"/>
  <c r="P2190" i="1"/>
  <c r="Q2190" i="1"/>
  <c r="R2191" i="1"/>
  <c r="S2191" i="1"/>
  <c r="T2190" i="1"/>
  <c r="U2190" i="1"/>
  <c r="M2191" i="1"/>
  <c r="N2191" i="1"/>
  <c r="O2191" i="1"/>
  <c r="P2191" i="1"/>
  <c r="Q2191" i="1"/>
  <c r="R2192" i="1"/>
  <c r="S2192" i="1"/>
  <c r="T2191" i="1"/>
  <c r="U2191" i="1"/>
  <c r="M2192" i="1"/>
  <c r="N2192" i="1"/>
  <c r="O2192" i="1"/>
  <c r="P2192" i="1"/>
  <c r="Q2192" i="1"/>
  <c r="R2193" i="1"/>
  <c r="S2193" i="1"/>
  <c r="T2192" i="1"/>
  <c r="U2192" i="1"/>
  <c r="M2193" i="1"/>
  <c r="N2193" i="1"/>
  <c r="O2193" i="1"/>
  <c r="P2193" i="1"/>
  <c r="Q2193" i="1"/>
  <c r="R2194" i="1"/>
  <c r="S2194" i="1"/>
  <c r="T2193" i="1"/>
  <c r="U2193" i="1"/>
  <c r="M2194" i="1"/>
  <c r="N2194" i="1"/>
  <c r="O2194" i="1"/>
  <c r="P2194" i="1"/>
  <c r="Q2194" i="1"/>
  <c r="R2195" i="1"/>
  <c r="S2195" i="1"/>
  <c r="T2194" i="1"/>
  <c r="U2194" i="1"/>
  <c r="M2195" i="1"/>
  <c r="N2195" i="1"/>
  <c r="O2195" i="1"/>
  <c r="P2195" i="1"/>
  <c r="Q2195" i="1"/>
  <c r="R2196" i="1"/>
  <c r="S2196" i="1"/>
  <c r="T2195" i="1"/>
  <c r="U2195" i="1"/>
  <c r="M2196" i="1"/>
  <c r="N2196" i="1"/>
  <c r="O2196" i="1"/>
  <c r="P2196" i="1"/>
  <c r="Q2196" i="1"/>
  <c r="R2197" i="1"/>
  <c r="S2197" i="1"/>
  <c r="T2196" i="1"/>
  <c r="U2196" i="1"/>
  <c r="M2197" i="1"/>
  <c r="N2197" i="1"/>
  <c r="O2197" i="1"/>
  <c r="P2197" i="1"/>
  <c r="Q2197" i="1"/>
  <c r="R2198" i="1"/>
  <c r="S2198" i="1"/>
  <c r="T2197" i="1"/>
  <c r="U2197" i="1"/>
  <c r="M2198" i="1"/>
  <c r="N2198" i="1"/>
  <c r="N2199" i="1"/>
  <c r="O2199" i="1"/>
  <c r="O2198" i="1"/>
  <c r="P2198" i="1"/>
  <c r="Q2198" i="1"/>
  <c r="R2199" i="1"/>
  <c r="S2199" i="1"/>
  <c r="T2198" i="1"/>
  <c r="U2198" i="1"/>
  <c r="M2199" i="1"/>
  <c r="P2199" i="1"/>
  <c r="Q2199" i="1"/>
  <c r="R2200" i="1"/>
  <c r="S2200" i="1"/>
  <c r="T2199" i="1"/>
  <c r="U2199" i="1"/>
  <c r="M2200" i="1"/>
  <c r="N2200" i="1"/>
  <c r="O2200" i="1"/>
  <c r="P2200" i="1"/>
  <c r="Q2200" i="1"/>
  <c r="R2201" i="1"/>
  <c r="S2201" i="1"/>
  <c r="T2200" i="1"/>
  <c r="U2200" i="1"/>
  <c r="M2201" i="1"/>
  <c r="N2201" i="1"/>
  <c r="O2201" i="1"/>
  <c r="P2201" i="1"/>
  <c r="Q2201" i="1"/>
  <c r="R2202" i="1"/>
  <c r="S2202" i="1"/>
  <c r="T2201" i="1"/>
  <c r="U2201" i="1"/>
  <c r="M2202" i="1"/>
  <c r="N2202" i="1"/>
  <c r="O2202" i="1"/>
  <c r="P2202" i="1"/>
  <c r="Q2202" i="1"/>
  <c r="R2203" i="1"/>
  <c r="S2203" i="1"/>
  <c r="T2202" i="1"/>
  <c r="U2202" i="1"/>
  <c r="M2203" i="1"/>
  <c r="N2203" i="1"/>
  <c r="O2203" i="1"/>
  <c r="P2203" i="1"/>
  <c r="Q2203" i="1"/>
  <c r="R2204" i="1"/>
  <c r="S2204" i="1"/>
  <c r="T2203" i="1"/>
  <c r="U2203" i="1"/>
  <c r="M2204" i="1"/>
  <c r="N2204" i="1"/>
  <c r="O2204" i="1"/>
  <c r="P2204" i="1"/>
  <c r="Q2204" i="1"/>
  <c r="R2205" i="1"/>
  <c r="S2205" i="1"/>
  <c r="T2204" i="1"/>
  <c r="U2204" i="1"/>
  <c r="M2205" i="1"/>
  <c r="N2205" i="1"/>
  <c r="O2205" i="1"/>
  <c r="P2205" i="1"/>
  <c r="Q2205" i="1"/>
  <c r="R2206" i="1"/>
  <c r="S2206" i="1"/>
  <c r="T2205" i="1"/>
  <c r="U2205" i="1"/>
  <c r="M2206" i="1"/>
  <c r="N2206" i="1"/>
  <c r="O2206" i="1"/>
  <c r="P2206" i="1"/>
  <c r="Q2206" i="1"/>
  <c r="R2207" i="1"/>
  <c r="S2207" i="1"/>
  <c r="T2206" i="1"/>
  <c r="U2206" i="1"/>
  <c r="M2207" i="1"/>
  <c r="N2207" i="1"/>
  <c r="O2207" i="1"/>
  <c r="P2207" i="1"/>
  <c r="Q2207" i="1"/>
  <c r="R2208" i="1"/>
  <c r="S2208" i="1"/>
  <c r="T2207" i="1"/>
  <c r="U2207" i="1"/>
  <c r="M2208" i="1"/>
  <c r="N2208" i="1"/>
  <c r="O2208" i="1"/>
  <c r="P2208" i="1"/>
  <c r="Q2208" i="1"/>
  <c r="R2209" i="1"/>
  <c r="S2209" i="1"/>
  <c r="T2208" i="1"/>
  <c r="U2208" i="1"/>
  <c r="M2209" i="1"/>
  <c r="N2209" i="1"/>
  <c r="O2209" i="1"/>
  <c r="P2209" i="1"/>
  <c r="Q2209" i="1"/>
  <c r="R2210" i="1"/>
  <c r="S2210" i="1"/>
  <c r="T2209" i="1"/>
  <c r="U2209" i="1"/>
  <c r="M2210" i="1"/>
  <c r="N2210" i="1"/>
  <c r="O2210" i="1"/>
  <c r="P2210" i="1"/>
  <c r="Q2210" i="1"/>
  <c r="R2211" i="1"/>
  <c r="S2211" i="1"/>
  <c r="T2210" i="1"/>
  <c r="U2210" i="1"/>
  <c r="M2211" i="1"/>
  <c r="N2211" i="1"/>
  <c r="O2211" i="1"/>
  <c r="P2211" i="1"/>
  <c r="Q2211" i="1"/>
  <c r="R2212" i="1"/>
  <c r="S2212" i="1"/>
  <c r="T2211" i="1"/>
  <c r="U2211" i="1"/>
  <c r="M2212" i="1"/>
  <c r="N2212" i="1"/>
  <c r="O2212" i="1"/>
  <c r="P2212" i="1"/>
  <c r="Q2212" i="1"/>
  <c r="R2213" i="1"/>
  <c r="S2213" i="1"/>
  <c r="T2212" i="1"/>
  <c r="U2212" i="1"/>
  <c r="M2213" i="1"/>
  <c r="N2213" i="1"/>
  <c r="O2213" i="1"/>
  <c r="P2213" i="1"/>
  <c r="Q2213" i="1"/>
  <c r="R2214" i="1"/>
  <c r="S2214" i="1"/>
  <c r="T2213" i="1"/>
  <c r="U2213" i="1"/>
  <c r="M2214" i="1"/>
  <c r="N2214" i="1"/>
  <c r="O2214" i="1"/>
  <c r="P2214" i="1"/>
  <c r="Q2214" i="1"/>
  <c r="R2215" i="1"/>
  <c r="S2215" i="1"/>
  <c r="T2214" i="1"/>
  <c r="U2214" i="1"/>
  <c r="M2215" i="1"/>
  <c r="N2215" i="1"/>
  <c r="O2215" i="1"/>
  <c r="P2215" i="1"/>
  <c r="Q2215" i="1"/>
  <c r="R2216" i="1"/>
  <c r="S2216" i="1"/>
  <c r="T2215" i="1"/>
  <c r="U2215" i="1"/>
  <c r="M2216" i="1"/>
  <c r="N2216" i="1"/>
  <c r="O2216" i="1"/>
  <c r="P2216" i="1"/>
  <c r="Q2216" i="1"/>
  <c r="R2217" i="1"/>
  <c r="S2217" i="1"/>
  <c r="T2216" i="1"/>
  <c r="U2216" i="1"/>
  <c r="M2217" i="1"/>
  <c r="N2217" i="1"/>
  <c r="O2217" i="1"/>
  <c r="P2217" i="1"/>
  <c r="Q2217" i="1"/>
  <c r="R2218" i="1"/>
  <c r="S2218" i="1"/>
  <c r="T2217" i="1"/>
  <c r="U2217" i="1"/>
  <c r="M2218" i="1"/>
  <c r="N2218" i="1"/>
  <c r="O2218" i="1"/>
  <c r="P2218" i="1"/>
  <c r="Q2218" i="1"/>
  <c r="R2219" i="1"/>
  <c r="S2219" i="1"/>
  <c r="T2218" i="1"/>
  <c r="U2218" i="1"/>
  <c r="M2219" i="1"/>
  <c r="N2219" i="1"/>
  <c r="O2219" i="1"/>
  <c r="P2219" i="1"/>
  <c r="Q2219" i="1"/>
  <c r="R2220" i="1"/>
  <c r="S2220" i="1"/>
  <c r="T2219" i="1"/>
  <c r="U2219" i="1"/>
  <c r="M2220" i="1"/>
  <c r="N2220" i="1"/>
  <c r="O2220" i="1"/>
  <c r="P2220" i="1"/>
  <c r="Q2220" i="1"/>
  <c r="R2221" i="1"/>
  <c r="S2221" i="1"/>
  <c r="T2220" i="1"/>
  <c r="U2220" i="1"/>
  <c r="M2221" i="1"/>
  <c r="N2221" i="1"/>
  <c r="O2221" i="1"/>
  <c r="P2221" i="1"/>
  <c r="Q2221" i="1"/>
  <c r="R2222" i="1"/>
  <c r="S2222" i="1"/>
  <c r="T2221" i="1"/>
  <c r="U2221" i="1"/>
  <c r="M2222" i="1"/>
  <c r="N2222" i="1"/>
  <c r="N2223" i="1"/>
  <c r="O2223" i="1"/>
  <c r="O2222" i="1"/>
  <c r="P2222" i="1"/>
  <c r="Q2222" i="1"/>
  <c r="R2223" i="1"/>
  <c r="S2223" i="1"/>
  <c r="T2222" i="1"/>
  <c r="U2222" i="1"/>
  <c r="M2223" i="1"/>
  <c r="P2223" i="1"/>
  <c r="Q2223" i="1"/>
  <c r="R2224" i="1"/>
  <c r="S2224" i="1"/>
  <c r="T2223" i="1"/>
  <c r="U2223" i="1"/>
  <c r="M2224" i="1"/>
  <c r="N2224" i="1"/>
  <c r="O2224" i="1"/>
  <c r="P2224" i="1"/>
  <c r="Q2224" i="1"/>
  <c r="R2225" i="1"/>
  <c r="S2225" i="1"/>
  <c r="T2224" i="1"/>
  <c r="U2224" i="1"/>
  <c r="M2225" i="1"/>
  <c r="N2225" i="1"/>
  <c r="O2225" i="1"/>
  <c r="P2225" i="1"/>
  <c r="Q2225" i="1"/>
  <c r="R2226" i="1"/>
  <c r="S2226" i="1"/>
  <c r="T2225" i="1"/>
  <c r="U2225" i="1"/>
  <c r="M2226" i="1"/>
  <c r="N2226" i="1"/>
  <c r="O2226" i="1"/>
  <c r="P2226" i="1"/>
  <c r="Q2226" i="1"/>
  <c r="R2227" i="1"/>
  <c r="S2227" i="1"/>
  <c r="T2226" i="1"/>
  <c r="U2226" i="1"/>
  <c r="M2227" i="1"/>
  <c r="N2227" i="1"/>
  <c r="O2227" i="1"/>
  <c r="P2227" i="1"/>
  <c r="Q2227" i="1"/>
  <c r="R2228" i="1"/>
  <c r="S2228" i="1"/>
  <c r="T2227" i="1"/>
  <c r="U2227" i="1"/>
  <c r="M2228" i="1"/>
  <c r="N2228" i="1"/>
  <c r="O2228" i="1"/>
  <c r="P2228" i="1"/>
  <c r="Q2228" i="1"/>
  <c r="R2229" i="1"/>
  <c r="S2229" i="1"/>
  <c r="T2228" i="1"/>
  <c r="U2228" i="1"/>
  <c r="M2229" i="1"/>
  <c r="N2229" i="1"/>
  <c r="O2229" i="1"/>
  <c r="P2229" i="1"/>
  <c r="Q2229" i="1"/>
  <c r="R2230" i="1"/>
  <c r="S2230" i="1"/>
  <c r="T2229" i="1"/>
  <c r="U2229" i="1"/>
  <c r="M2230" i="1"/>
  <c r="N2230" i="1"/>
  <c r="O2230" i="1"/>
  <c r="P2230" i="1"/>
  <c r="Q2230" i="1"/>
  <c r="R2231" i="1"/>
  <c r="S2231" i="1"/>
  <c r="T2230" i="1"/>
  <c r="U2230" i="1"/>
  <c r="M2231" i="1"/>
  <c r="N2231" i="1"/>
  <c r="O2231" i="1"/>
  <c r="P2231" i="1"/>
  <c r="Q2231" i="1"/>
  <c r="R2232" i="1"/>
  <c r="S2232" i="1"/>
  <c r="T2231" i="1"/>
  <c r="U2231" i="1"/>
  <c r="M2232" i="1"/>
  <c r="N2232" i="1"/>
  <c r="O2232" i="1"/>
  <c r="P2232" i="1"/>
  <c r="Q2232" i="1"/>
  <c r="R2233" i="1"/>
  <c r="S2233" i="1"/>
  <c r="T2232" i="1"/>
  <c r="U2232" i="1"/>
  <c r="M2233" i="1"/>
  <c r="N2233" i="1"/>
  <c r="O2233" i="1"/>
  <c r="P2233" i="1"/>
  <c r="Q2233" i="1"/>
  <c r="R2234" i="1"/>
  <c r="S2234" i="1"/>
  <c r="T2233" i="1"/>
  <c r="U2233" i="1"/>
  <c r="M2234" i="1"/>
  <c r="N2234" i="1"/>
  <c r="O2234" i="1"/>
  <c r="P2234" i="1"/>
  <c r="Q2234" i="1"/>
  <c r="R2235" i="1"/>
  <c r="S2235" i="1"/>
  <c r="T2234" i="1"/>
  <c r="U2234" i="1"/>
  <c r="M2235" i="1"/>
  <c r="N2235" i="1"/>
  <c r="O2235" i="1"/>
  <c r="P2235" i="1"/>
  <c r="Q2235" i="1"/>
  <c r="R2236" i="1"/>
  <c r="S2236" i="1"/>
  <c r="T2235" i="1"/>
  <c r="U2235" i="1"/>
  <c r="M2236" i="1"/>
  <c r="N2236" i="1"/>
  <c r="O2236" i="1"/>
  <c r="P2236" i="1"/>
  <c r="Q2236" i="1"/>
  <c r="R2237" i="1"/>
  <c r="S2237" i="1"/>
  <c r="T2236" i="1"/>
  <c r="U2236" i="1"/>
  <c r="M2237" i="1"/>
  <c r="N2237" i="1"/>
  <c r="O2237" i="1"/>
  <c r="P2237" i="1"/>
  <c r="Q2237" i="1"/>
  <c r="R2238" i="1"/>
  <c r="S2238" i="1"/>
  <c r="T2237" i="1"/>
  <c r="U2237" i="1"/>
  <c r="M2238" i="1"/>
  <c r="N2238" i="1"/>
  <c r="O2238" i="1"/>
  <c r="P2238" i="1"/>
  <c r="Q2238" i="1"/>
  <c r="R2239" i="1"/>
  <c r="S2239" i="1"/>
  <c r="T2238" i="1"/>
  <c r="U2238" i="1"/>
  <c r="M2239" i="1"/>
  <c r="N2239" i="1"/>
  <c r="O2239" i="1"/>
  <c r="P2239" i="1"/>
  <c r="Q2239" i="1"/>
  <c r="R2240" i="1"/>
  <c r="S2240" i="1"/>
  <c r="T2239" i="1"/>
  <c r="U2239" i="1"/>
  <c r="M2240" i="1"/>
  <c r="N2240" i="1"/>
  <c r="O2240" i="1"/>
  <c r="P2240" i="1"/>
  <c r="Q2240" i="1"/>
  <c r="R2241" i="1"/>
  <c r="S2241" i="1"/>
  <c r="T2240" i="1"/>
  <c r="U2240" i="1"/>
  <c r="M2241" i="1"/>
  <c r="N2241" i="1"/>
  <c r="O2241" i="1"/>
  <c r="P2241" i="1"/>
  <c r="Q2241" i="1"/>
  <c r="R2242" i="1"/>
  <c r="S2242" i="1"/>
  <c r="T2241" i="1"/>
  <c r="U2241" i="1"/>
  <c r="M2242" i="1"/>
  <c r="N2242" i="1"/>
  <c r="O2242" i="1"/>
  <c r="P2242" i="1"/>
  <c r="Q2242" i="1"/>
  <c r="R2243" i="1"/>
  <c r="S2243" i="1"/>
  <c r="T2242" i="1"/>
  <c r="U2242" i="1"/>
  <c r="M2243" i="1"/>
  <c r="N2243" i="1"/>
  <c r="O2243" i="1"/>
  <c r="P2243" i="1"/>
  <c r="Q2243" i="1"/>
  <c r="R2244" i="1"/>
  <c r="S2244" i="1"/>
  <c r="T2243" i="1"/>
  <c r="U2243" i="1"/>
  <c r="M2244" i="1"/>
  <c r="N2244" i="1"/>
  <c r="O2244" i="1"/>
  <c r="P2244" i="1"/>
  <c r="Q2244" i="1"/>
  <c r="R2245" i="1"/>
  <c r="S2245" i="1"/>
  <c r="T2244" i="1"/>
  <c r="U2244" i="1"/>
  <c r="M2245" i="1"/>
  <c r="N2245" i="1"/>
  <c r="O2245" i="1"/>
  <c r="P2245" i="1"/>
  <c r="Q2245" i="1"/>
  <c r="R2246" i="1"/>
  <c r="S2246" i="1"/>
  <c r="T2245" i="1"/>
  <c r="U2245" i="1"/>
  <c r="M2246" i="1"/>
  <c r="N2246" i="1"/>
  <c r="N2247" i="1"/>
  <c r="O2247" i="1"/>
  <c r="O2246" i="1"/>
  <c r="P2246" i="1"/>
  <c r="Q2246" i="1"/>
  <c r="R2247" i="1"/>
  <c r="S2247" i="1"/>
  <c r="T2246" i="1"/>
  <c r="U2246" i="1"/>
  <c r="M2247" i="1"/>
  <c r="P2247" i="1"/>
  <c r="Q2247" i="1"/>
  <c r="R2248" i="1"/>
  <c r="S2248" i="1"/>
  <c r="T2247" i="1"/>
  <c r="U2247" i="1"/>
  <c r="M2248" i="1"/>
  <c r="N2248" i="1"/>
  <c r="O2248" i="1"/>
  <c r="P2248" i="1"/>
  <c r="Q2248" i="1"/>
  <c r="R2249" i="1"/>
  <c r="S2249" i="1"/>
  <c r="T2248" i="1"/>
  <c r="U2248" i="1"/>
  <c r="M2249" i="1"/>
  <c r="N2249" i="1"/>
  <c r="O2249" i="1"/>
  <c r="P2249" i="1"/>
  <c r="Q2249" i="1"/>
  <c r="R2250" i="1"/>
  <c r="S2250" i="1"/>
  <c r="T2249" i="1"/>
  <c r="U2249" i="1"/>
  <c r="M2250" i="1"/>
  <c r="N2250" i="1"/>
  <c r="O2250" i="1"/>
  <c r="P2250" i="1"/>
  <c r="Q2250" i="1"/>
  <c r="R2251" i="1"/>
  <c r="S2251" i="1"/>
  <c r="T2250" i="1"/>
  <c r="U2250" i="1"/>
  <c r="M2251" i="1"/>
  <c r="N2251" i="1"/>
  <c r="O2251" i="1"/>
  <c r="P2251" i="1"/>
  <c r="Q2251" i="1"/>
  <c r="R2252" i="1"/>
  <c r="S2252" i="1"/>
  <c r="T2251" i="1"/>
  <c r="U2251" i="1"/>
  <c r="M2252" i="1"/>
  <c r="N2252" i="1"/>
  <c r="O2252" i="1"/>
  <c r="P2252" i="1"/>
  <c r="Q2252" i="1"/>
  <c r="R2253" i="1"/>
  <c r="S2253" i="1"/>
  <c r="T2252" i="1"/>
  <c r="U2252" i="1"/>
  <c r="M2253" i="1"/>
  <c r="N2253" i="1"/>
  <c r="O2253" i="1"/>
  <c r="P2253" i="1"/>
  <c r="Q2253" i="1"/>
  <c r="R2254" i="1"/>
  <c r="S2254" i="1"/>
  <c r="T2253" i="1"/>
  <c r="U2253" i="1"/>
  <c r="M2254" i="1"/>
  <c r="N2254" i="1"/>
  <c r="O2254" i="1"/>
  <c r="P2254" i="1"/>
  <c r="Q2254" i="1"/>
  <c r="R2255" i="1"/>
  <c r="S2255" i="1"/>
  <c r="T2254" i="1"/>
  <c r="U2254" i="1"/>
  <c r="M2255" i="1"/>
  <c r="N2255" i="1"/>
  <c r="O2255" i="1"/>
  <c r="P2255" i="1"/>
  <c r="Q2255" i="1"/>
  <c r="R2256" i="1"/>
  <c r="S2256" i="1"/>
  <c r="T2255" i="1"/>
  <c r="U2255" i="1"/>
  <c r="M2256" i="1"/>
  <c r="N2256" i="1"/>
  <c r="O2256" i="1"/>
  <c r="P2256" i="1"/>
  <c r="Q2256" i="1"/>
  <c r="R2257" i="1"/>
  <c r="S2257" i="1"/>
  <c r="T2256" i="1"/>
  <c r="U2256" i="1"/>
  <c r="M2257" i="1"/>
  <c r="N2257" i="1"/>
  <c r="O2257" i="1"/>
  <c r="P2257" i="1"/>
  <c r="Q2257" i="1"/>
  <c r="R2258" i="1"/>
  <c r="S2258" i="1"/>
  <c r="T2257" i="1"/>
  <c r="U2257" i="1"/>
  <c r="M2258" i="1"/>
  <c r="N2258" i="1"/>
  <c r="O2258" i="1"/>
  <c r="P2258" i="1"/>
  <c r="Q2258" i="1"/>
  <c r="R2259" i="1"/>
  <c r="S2259" i="1"/>
  <c r="T2258" i="1"/>
  <c r="U2258" i="1"/>
  <c r="M2259" i="1"/>
  <c r="N2259" i="1"/>
  <c r="O2259" i="1"/>
  <c r="P2259" i="1"/>
  <c r="Q2259" i="1"/>
  <c r="R2260" i="1"/>
  <c r="S2260" i="1"/>
  <c r="T2259" i="1"/>
  <c r="U2259" i="1"/>
  <c r="M2260" i="1"/>
  <c r="N2260" i="1"/>
  <c r="O2260" i="1"/>
  <c r="P2260" i="1"/>
  <c r="Q2260" i="1"/>
  <c r="R2261" i="1"/>
  <c r="S2261" i="1"/>
  <c r="T2260" i="1"/>
  <c r="U2260" i="1"/>
  <c r="M2261" i="1"/>
  <c r="N2261" i="1"/>
  <c r="O2261" i="1"/>
  <c r="P2261" i="1"/>
  <c r="Q2261" i="1"/>
  <c r="R2262" i="1"/>
  <c r="S2262" i="1"/>
  <c r="T2261" i="1"/>
  <c r="U2261" i="1"/>
  <c r="M2262" i="1"/>
  <c r="N2262" i="1"/>
  <c r="O2262" i="1"/>
  <c r="P2262" i="1"/>
  <c r="Q2262" i="1"/>
  <c r="R2263" i="1"/>
  <c r="S2263" i="1"/>
  <c r="T2262" i="1"/>
  <c r="U2262" i="1"/>
  <c r="M2263" i="1"/>
  <c r="N2263" i="1"/>
  <c r="O2263" i="1"/>
  <c r="P2263" i="1"/>
  <c r="Q2263" i="1"/>
  <c r="R2264" i="1"/>
  <c r="S2264" i="1"/>
  <c r="T2263" i="1"/>
  <c r="U2263" i="1"/>
  <c r="M2264" i="1"/>
  <c r="N2264" i="1"/>
  <c r="O2264" i="1"/>
  <c r="P2264" i="1"/>
  <c r="Q2264" i="1"/>
  <c r="R2265" i="1"/>
  <c r="S2265" i="1"/>
  <c r="T2264" i="1"/>
  <c r="U2264" i="1"/>
  <c r="M2265" i="1"/>
  <c r="N2265" i="1"/>
  <c r="O2265" i="1"/>
  <c r="P2265" i="1"/>
  <c r="Q2265" i="1"/>
  <c r="R2266" i="1"/>
  <c r="S2266" i="1"/>
  <c r="T2265" i="1"/>
  <c r="U2265" i="1"/>
  <c r="M2266" i="1"/>
  <c r="N2266" i="1"/>
  <c r="O2266" i="1"/>
  <c r="P2266" i="1"/>
  <c r="Q2266" i="1"/>
  <c r="R2267" i="1"/>
  <c r="S2267" i="1"/>
  <c r="T2266" i="1"/>
  <c r="U2266" i="1"/>
  <c r="M2267" i="1"/>
  <c r="N2267" i="1"/>
  <c r="O2267" i="1"/>
  <c r="P2267" i="1"/>
  <c r="Q2267" i="1"/>
  <c r="R2268" i="1"/>
  <c r="S2268" i="1"/>
  <c r="T2267" i="1"/>
  <c r="U2267" i="1"/>
  <c r="M2268" i="1"/>
  <c r="N2268" i="1"/>
  <c r="O2268" i="1"/>
  <c r="P2268" i="1"/>
  <c r="Q2268" i="1"/>
  <c r="R2269" i="1"/>
  <c r="S2269" i="1"/>
  <c r="T2268" i="1"/>
  <c r="U2268" i="1"/>
  <c r="M2269" i="1"/>
  <c r="N2269" i="1"/>
  <c r="O2269" i="1"/>
  <c r="P2269" i="1"/>
  <c r="Q2269" i="1"/>
  <c r="R2270" i="1"/>
  <c r="S2270" i="1"/>
  <c r="T2269" i="1"/>
  <c r="U2269" i="1"/>
  <c r="M2270" i="1"/>
  <c r="N2270" i="1"/>
  <c r="N2271" i="1"/>
  <c r="O2271" i="1"/>
  <c r="O2270" i="1"/>
  <c r="P2270" i="1"/>
  <c r="Q2270" i="1"/>
  <c r="R2271" i="1"/>
  <c r="S2271" i="1"/>
  <c r="T2270" i="1"/>
  <c r="U2270" i="1"/>
  <c r="M2271" i="1"/>
  <c r="P2271" i="1"/>
  <c r="Q2271" i="1"/>
  <c r="R2272" i="1"/>
  <c r="S2272" i="1"/>
  <c r="T2271" i="1"/>
  <c r="U2271" i="1"/>
  <c r="M2272" i="1"/>
  <c r="N2272" i="1"/>
  <c r="O2272" i="1"/>
  <c r="P2272" i="1"/>
  <c r="Q2272" i="1"/>
  <c r="R2273" i="1"/>
  <c r="S2273" i="1"/>
  <c r="T2272" i="1"/>
  <c r="U2272" i="1"/>
  <c r="M2273" i="1"/>
  <c r="N2273" i="1"/>
  <c r="O2273" i="1"/>
  <c r="P2273" i="1"/>
  <c r="Q2273" i="1"/>
  <c r="R2274" i="1"/>
  <c r="S2274" i="1"/>
  <c r="T2273" i="1"/>
  <c r="U2273" i="1"/>
  <c r="M2274" i="1"/>
  <c r="N2274" i="1"/>
  <c r="O2274" i="1"/>
  <c r="P2274" i="1"/>
  <c r="Q2274" i="1"/>
  <c r="R2275" i="1"/>
  <c r="S2275" i="1"/>
  <c r="T2274" i="1"/>
  <c r="U2274" i="1"/>
  <c r="M2275" i="1"/>
  <c r="N2275" i="1"/>
  <c r="O2275" i="1"/>
  <c r="P2275" i="1"/>
  <c r="Q2275" i="1"/>
  <c r="R2276" i="1"/>
  <c r="S2276" i="1"/>
  <c r="T2275" i="1"/>
  <c r="U2275" i="1"/>
  <c r="M2276" i="1"/>
  <c r="N2276" i="1"/>
  <c r="O2276" i="1"/>
  <c r="P2276" i="1"/>
  <c r="Q2276" i="1"/>
  <c r="R2277" i="1"/>
  <c r="S2277" i="1"/>
  <c r="T2276" i="1"/>
  <c r="U2276" i="1"/>
  <c r="M2277" i="1"/>
  <c r="N2277" i="1"/>
  <c r="O2277" i="1"/>
  <c r="P2277" i="1"/>
  <c r="Q2277" i="1"/>
  <c r="R2278" i="1"/>
  <c r="S2278" i="1"/>
  <c r="T2277" i="1"/>
  <c r="U2277" i="1"/>
  <c r="M2278" i="1"/>
  <c r="N2278" i="1"/>
  <c r="O2278" i="1"/>
  <c r="P2278" i="1"/>
  <c r="Q2278" i="1"/>
  <c r="R2279" i="1"/>
  <c r="S2279" i="1"/>
  <c r="T2278" i="1"/>
  <c r="U2278" i="1"/>
  <c r="M2279" i="1"/>
  <c r="N2279" i="1"/>
  <c r="O2279" i="1"/>
  <c r="P2279" i="1"/>
  <c r="Q2279" i="1"/>
  <c r="R2280" i="1"/>
  <c r="S2280" i="1"/>
  <c r="T2279" i="1"/>
  <c r="U2279" i="1"/>
  <c r="M2280" i="1"/>
  <c r="N2280" i="1"/>
  <c r="O2280" i="1"/>
  <c r="P2280" i="1"/>
  <c r="Q2280" i="1"/>
  <c r="R2281" i="1"/>
  <c r="S2281" i="1"/>
  <c r="T2280" i="1"/>
  <c r="U2280" i="1"/>
  <c r="M2281" i="1"/>
  <c r="N2281" i="1"/>
  <c r="O2281" i="1"/>
  <c r="P2281" i="1"/>
  <c r="Q2281" i="1"/>
  <c r="R2282" i="1"/>
  <c r="S2282" i="1"/>
  <c r="T2281" i="1"/>
  <c r="U2281" i="1"/>
  <c r="M2282" i="1"/>
  <c r="N2282" i="1"/>
  <c r="O2282" i="1"/>
  <c r="P2282" i="1"/>
  <c r="Q2282" i="1"/>
  <c r="R2283" i="1"/>
  <c r="S2283" i="1"/>
  <c r="T2282" i="1"/>
  <c r="U2282" i="1"/>
  <c r="M2283" i="1"/>
  <c r="N2283" i="1"/>
  <c r="O2283" i="1"/>
  <c r="P2283" i="1"/>
  <c r="Q2283" i="1"/>
  <c r="R2284" i="1"/>
  <c r="S2284" i="1"/>
  <c r="T2283" i="1"/>
  <c r="U2283" i="1"/>
  <c r="M2284" i="1"/>
  <c r="N2284" i="1"/>
  <c r="O2284" i="1"/>
  <c r="P2284" i="1"/>
  <c r="Q2284" i="1"/>
  <c r="R2285" i="1"/>
  <c r="S2285" i="1"/>
  <c r="T2284" i="1"/>
  <c r="U2284" i="1"/>
  <c r="M2285" i="1"/>
  <c r="N2285" i="1"/>
  <c r="O2285" i="1"/>
  <c r="P2285" i="1"/>
  <c r="Q2285" i="1"/>
  <c r="R2286" i="1"/>
  <c r="S2286" i="1"/>
  <c r="T2285" i="1"/>
  <c r="U2285" i="1"/>
  <c r="M2286" i="1"/>
  <c r="N2286" i="1"/>
  <c r="O2286" i="1"/>
  <c r="P2286" i="1"/>
  <c r="Q2286" i="1"/>
  <c r="R2287" i="1"/>
  <c r="S2287" i="1"/>
  <c r="T2286" i="1"/>
  <c r="U2286" i="1"/>
  <c r="M2287" i="1"/>
  <c r="N2287" i="1"/>
  <c r="O2287" i="1"/>
  <c r="P2287" i="1"/>
  <c r="Q2287" i="1"/>
  <c r="R2288" i="1"/>
  <c r="S2288" i="1"/>
  <c r="T2287" i="1"/>
  <c r="U2287" i="1"/>
  <c r="M2288" i="1"/>
  <c r="N2288" i="1"/>
  <c r="O2288" i="1"/>
  <c r="P2288" i="1"/>
  <c r="Q2288" i="1"/>
  <c r="R2289" i="1"/>
  <c r="S2289" i="1"/>
  <c r="T2288" i="1"/>
  <c r="U2288" i="1"/>
  <c r="M2289" i="1"/>
  <c r="N2289" i="1"/>
  <c r="O2289" i="1"/>
  <c r="P2289" i="1"/>
  <c r="Q2289" i="1"/>
  <c r="R2290" i="1"/>
  <c r="S2290" i="1"/>
  <c r="T2289" i="1"/>
  <c r="U2289" i="1"/>
  <c r="M2290" i="1"/>
  <c r="N2290" i="1"/>
  <c r="O2290" i="1"/>
  <c r="P2290" i="1"/>
  <c r="Q2290" i="1"/>
  <c r="R2291" i="1"/>
  <c r="S2291" i="1"/>
  <c r="T2290" i="1"/>
  <c r="U2290" i="1"/>
  <c r="M2291" i="1"/>
  <c r="N2291" i="1"/>
  <c r="O2291" i="1"/>
  <c r="P2291" i="1"/>
  <c r="Q2291" i="1"/>
  <c r="R2292" i="1"/>
  <c r="S2292" i="1"/>
  <c r="T2291" i="1"/>
  <c r="U2291" i="1"/>
  <c r="M2292" i="1"/>
  <c r="N2292" i="1"/>
  <c r="O2292" i="1"/>
  <c r="P2292" i="1"/>
  <c r="Q2292" i="1"/>
  <c r="R2293" i="1"/>
  <c r="S2293" i="1"/>
  <c r="T2292" i="1"/>
  <c r="U2292" i="1"/>
  <c r="M2293" i="1"/>
  <c r="N2293" i="1"/>
  <c r="O2293" i="1"/>
  <c r="P2293" i="1"/>
  <c r="Q2293" i="1"/>
  <c r="R2294" i="1"/>
  <c r="S2294" i="1"/>
  <c r="T2293" i="1"/>
  <c r="U2293" i="1"/>
  <c r="M2294" i="1"/>
  <c r="N2294" i="1"/>
  <c r="O2294" i="1"/>
  <c r="P2294" i="1"/>
  <c r="Q2294" i="1"/>
  <c r="R2295" i="1"/>
  <c r="S2295" i="1"/>
  <c r="T2294" i="1"/>
  <c r="U2294" i="1"/>
  <c r="M2295" i="1"/>
  <c r="N2295" i="1"/>
  <c r="O2295" i="1"/>
  <c r="P2295" i="1"/>
  <c r="Q2295" i="1"/>
  <c r="R2296" i="1"/>
  <c r="S2296" i="1"/>
  <c r="T2295" i="1"/>
  <c r="U2295" i="1"/>
  <c r="M2296" i="1"/>
  <c r="N2296" i="1"/>
  <c r="O2296" i="1"/>
  <c r="P2296" i="1"/>
  <c r="Q2296" i="1"/>
  <c r="R2297" i="1"/>
  <c r="S2297" i="1"/>
  <c r="T2296" i="1"/>
  <c r="U2296" i="1"/>
  <c r="M2297" i="1"/>
  <c r="N2297" i="1"/>
  <c r="O2297" i="1"/>
  <c r="P2297" i="1"/>
  <c r="Q2297" i="1"/>
  <c r="R2298" i="1"/>
  <c r="S2298" i="1"/>
  <c r="T2297" i="1"/>
  <c r="U2297" i="1"/>
  <c r="M2298" i="1"/>
  <c r="N2298" i="1"/>
  <c r="O2298" i="1"/>
  <c r="P2298" i="1"/>
  <c r="Q2298" i="1"/>
  <c r="R2299" i="1"/>
  <c r="S2299" i="1"/>
  <c r="T2298" i="1"/>
  <c r="U2298" i="1"/>
  <c r="M2299" i="1"/>
  <c r="N2299" i="1"/>
  <c r="O2299" i="1"/>
  <c r="P2299" i="1"/>
  <c r="Q2299" i="1"/>
  <c r="R2300" i="1"/>
  <c r="S2300" i="1"/>
  <c r="T2299" i="1"/>
  <c r="U2299" i="1"/>
  <c r="M2300" i="1"/>
  <c r="N2300" i="1"/>
  <c r="O2300" i="1"/>
  <c r="P2300" i="1"/>
  <c r="Q2300" i="1"/>
  <c r="R2301" i="1"/>
  <c r="S2301" i="1"/>
  <c r="T2300" i="1"/>
  <c r="U2300" i="1"/>
  <c r="M2301" i="1"/>
  <c r="N2301" i="1"/>
  <c r="O2301" i="1"/>
  <c r="P2301" i="1"/>
  <c r="Q2301" i="1"/>
  <c r="R2302" i="1"/>
  <c r="S2302" i="1"/>
  <c r="T2301" i="1"/>
  <c r="U2301" i="1"/>
  <c r="M2302" i="1"/>
  <c r="N2302" i="1"/>
  <c r="O2302" i="1"/>
  <c r="P2302" i="1"/>
  <c r="Q2302" i="1"/>
  <c r="R2303" i="1"/>
  <c r="S2303" i="1"/>
  <c r="T2302" i="1"/>
  <c r="U2302" i="1"/>
  <c r="M2303" i="1"/>
  <c r="N2303" i="1"/>
  <c r="N2304" i="1"/>
  <c r="O2304" i="1"/>
  <c r="O2303" i="1"/>
  <c r="P2303" i="1"/>
  <c r="Q2303" i="1"/>
  <c r="R2304" i="1"/>
  <c r="S2304" i="1"/>
  <c r="T2303" i="1"/>
  <c r="U2303" i="1"/>
  <c r="M2304" i="1"/>
  <c r="P2304" i="1"/>
  <c r="Q2304" i="1"/>
  <c r="R2305" i="1"/>
  <c r="S2305" i="1"/>
  <c r="T2304" i="1"/>
  <c r="U2304" i="1"/>
  <c r="M2305" i="1"/>
  <c r="N2305" i="1"/>
  <c r="O2305" i="1"/>
  <c r="P2305" i="1"/>
  <c r="Q2305" i="1"/>
  <c r="R2306" i="1"/>
  <c r="S2306" i="1"/>
  <c r="T2305" i="1"/>
  <c r="U2305" i="1"/>
  <c r="M2306" i="1"/>
  <c r="N2306" i="1"/>
  <c r="O2306" i="1"/>
  <c r="P2306" i="1"/>
  <c r="Q2306" i="1"/>
  <c r="R2307" i="1"/>
  <c r="S2307" i="1"/>
  <c r="T2306" i="1"/>
  <c r="U2306" i="1"/>
  <c r="M2307" i="1"/>
  <c r="N2307" i="1"/>
  <c r="O2307" i="1"/>
  <c r="P2307" i="1"/>
  <c r="Q2307" i="1"/>
  <c r="R2308" i="1"/>
  <c r="S2308" i="1"/>
  <c r="T2307" i="1"/>
  <c r="U2307" i="1"/>
  <c r="M2308" i="1"/>
  <c r="N2308" i="1"/>
  <c r="O2308" i="1"/>
  <c r="P2308" i="1"/>
  <c r="Q2308" i="1"/>
  <c r="R2309" i="1"/>
  <c r="S2309" i="1"/>
  <c r="T2308" i="1"/>
  <c r="U2308" i="1"/>
  <c r="M2309" i="1"/>
  <c r="N2309" i="1"/>
  <c r="O2309" i="1"/>
  <c r="P2309" i="1"/>
  <c r="Q2309" i="1"/>
  <c r="R2310" i="1"/>
  <c r="S2310" i="1"/>
  <c r="T2309" i="1"/>
  <c r="U2309" i="1"/>
  <c r="M2310" i="1"/>
  <c r="N2310" i="1"/>
  <c r="O2310" i="1"/>
  <c r="P2310" i="1"/>
  <c r="Q2310" i="1"/>
  <c r="R2311" i="1"/>
  <c r="S2311" i="1"/>
  <c r="T2310" i="1"/>
  <c r="U2310" i="1"/>
  <c r="M2311" i="1"/>
  <c r="N2311" i="1"/>
  <c r="O2311" i="1"/>
  <c r="P2311" i="1"/>
  <c r="Q2311" i="1"/>
  <c r="R2312" i="1"/>
  <c r="S2312" i="1"/>
  <c r="T2311" i="1"/>
  <c r="U2311" i="1"/>
  <c r="M2312" i="1"/>
  <c r="N2312" i="1"/>
  <c r="O2312" i="1"/>
  <c r="P2312" i="1"/>
  <c r="Q2312" i="1"/>
  <c r="R2313" i="1"/>
  <c r="S2313" i="1"/>
  <c r="T2312" i="1"/>
  <c r="U2312" i="1"/>
  <c r="M2313" i="1"/>
  <c r="N2313" i="1"/>
  <c r="O2313" i="1"/>
  <c r="P2313" i="1"/>
  <c r="Q2313" i="1"/>
  <c r="R2314" i="1"/>
  <c r="S2314" i="1"/>
  <c r="T2313" i="1"/>
  <c r="U2313" i="1"/>
  <c r="M2314" i="1"/>
  <c r="N2314" i="1"/>
  <c r="O2314" i="1"/>
  <c r="P2314" i="1"/>
  <c r="Q2314" i="1"/>
  <c r="R2315" i="1"/>
  <c r="S2315" i="1"/>
  <c r="T2314" i="1"/>
  <c r="U2314" i="1"/>
  <c r="M2315" i="1"/>
  <c r="N2315" i="1"/>
  <c r="O2315" i="1"/>
  <c r="P2315" i="1"/>
  <c r="Q2315" i="1"/>
  <c r="R2316" i="1"/>
  <c r="S2316" i="1"/>
  <c r="T2315" i="1"/>
  <c r="U2315" i="1"/>
  <c r="M2316" i="1"/>
  <c r="N2316" i="1"/>
  <c r="O2316" i="1"/>
  <c r="P2316" i="1"/>
  <c r="Q2316" i="1"/>
  <c r="R2317" i="1"/>
  <c r="S2317" i="1"/>
  <c r="T2316" i="1"/>
  <c r="U2316" i="1"/>
  <c r="M2317" i="1"/>
  <c r="N2317" i="1"/>
  <c r="O2317" i="1"/>
  <c r="P2317" i="1"/>
  <c r="Q2317" i="1"/>
  <c r="R2318" i="1"/>
  <c r="S2318" i="1"/>
  <c r="T2317" i="1"/>
  <c r="U2317" i="1"/>
  <c r="M2318" i="1"/>
  <c r="N2318" i="1"/>
  <c r="O2318" i="1"/>
  <c r="P2318" i="1"/>
  <c r="Q2318" i="1"/>
  <c r="R2319" i="1"/>
  <c r="S2319" i="1"/>
  <c r="T2318" i="1"/>
  <c r="U2318" i="1"/>
  <c r="M2319" i="1"/>
  <c r="N2319" i="1"/>
  <c r="O2319" i="1"/>
  <c r="P2319" i="1"/>
  <c r="Q2319" i="1"/>
  <c r="R2320" i="1"/>
  <c r="S2320" i="1"/>
  <c r="T2319" i="1"/>
  <c r="U2319" i="1"/>
  <c r="M2320" i="1"/>
  <c r="N2320" i="1"/>
  <c r="O2320" i="1"/>
  <c r="P2320" i="1"/>
  <c r="Q2320" i="1"/>
  <c r="R2321" i="1"/>
  <c r="S2321" i="1"/>
  <c r="T2320" i="1"/>
  <c r="U2320" i="1"/>
  <c r="M2321" i="1"/>
  <c r="N2321" i="1"/>
  <c r="O2321" i="1"/>
  <c r="P2321" i="1"/>
  <c r="Q2321" i="1"/>
  <c r="R2322" i="1"/>
  <c r="S2322" i="1"/>
  <c r="T2321" i="1"/>
  <c r="U2321" i="1"/>
  <c r="M2322" i="1"/>
  <c r="N2322" i="1"/>
  <c r="N2323" i="1"/>
  <c r="O2323" i="1"/>
  <c r="O2322" i="1"/>
  <c r="P2322" i="1"/>
  <c r="Q2322" i="1"/>
  <c r="R2323" i="1"/>
  <c r="S2323" i="1"/>
  <c r="T2322" i="1"/>
  <c r="U2322" i="1"/>
  <c r="M2323" i="1"/>
  <c r="P2323" i="1"/>
  <c r="Q2323" i="1"/>
  <c r="R2324" i="1"/>
  <c r="S2324" i="1"/>
  <c r="T2323" i="1"/>
  <c r="U2323" i="1"/>
  <c r="M2324" i="1"/>
  <c r="N2324" i="1"/>
  <c r="O2324" i="1"/>
  <c r="P2324" i="1"/>
  <c r="Q2324" i="1"/>
  <c r="R2325" i="1"/>
  <c r="S2325" i="1"/>
  <c r="T2324" i="1"/>
  <c r="U2324" i="1"/>
  <c r="M2325" i="1"/>
  <c r="N2325" i="1"/>
  <c r="O2325" i="1"/>
  <c r="P2325" i="1"/>
  <c r="Q2325" i="1"/>
  <c r="R2326" i="1"/>
  <c r="S2326" i="1"/>
  <c r="T2325" i="1"/>
  <c r="U2325" i="1"/>
  <c r="M2326" i="1"/>
  <c r="N2326" i="1"/>
  <c r="O2326" i="1"/>
  <c r="P2326" i="1"/>
  <c r="Q2326" i="1"/>
  <c r="R2327" i="1"/>
  <c r="S2327" i="1"/>
  <c r="T2326" i="1"/>
  <c r="U2326" i="1"/>
  <c r="M2327" i="1"/>
  <c r="N2327" i="1"/>
  <c r="O2327" i="1"/>
  <c r="P2327" i="1"/>
  <c r="Q2327" i="1"/>
  <c r="R2328" i="1"/>
  <c r="S2328" i="1"/>
  <c r="T2327" i="1"/>
  <c r="U2327" i="1"/>
  <c r="M2328" i="1"/>
  <c r="N2328" i="1"/>
  <c r="O2328" i="1"/>
  <c r="P2328" i="1"/>
  <c r="Q2328" i="1"/>
  <c r="R2329" i="1"/>
  <c r="S2329" i="1"/>
  <c r="T2328" i="1"/>
  <c r="U2328" i="1"/>
  <c r="M2329" i="1"/>
  <c r="N2329" i="1"/>
  <c r="O2329" i="1"/>
  <c r="P2329" i="1"/>
  <c r="Q2329" i="1"/>
  <c r="R2330" i="1"/>
  <c r="S2330" i="1"/>
  <c r="T2329" i="1"/>
  <c r="U2329" i="1"/>
  <c r="M2330" i="1"/>
  <c r="N2330" i="1"/>
  <c r="O2330" i="1"/>
  <c r="P2330" i="1"/>
  <c r="Q2330" i="1"/>
  <c r="R2331" i="1"/>
  <c r="S2331" i="1"/>
  <c r="T2330" i="1"/>
  <c r="U2330" i="1"/>
  <c r="M2331" i="1"/>
  <c r="N2331" i="1"/>
  <c r="O2331" i="1"/>
  <c r="P2331" i="1"/>
  <c r="Q2331" i="1"/>
  <c r="R2332" i="1"/>
  <c r="S2332" i="1"/>
  <c r="T2331" i="1"/>
  <c r="U2331" i="1"/>
  <c r="M2332" i="1"/>
  <c r="N2332" i="1"/>
  <c r="O2332" i="1"/>
  <c r="P2332" i="1"/>
  <c r="Q2332" i="1"/>
  <c r="R2333" i="1"/>
  <c r="S2333" i="1"/>
  <c r="T2332" i="1"/>
  <c r="U2332" i="1"/>
  <c r="M2333" i="1"/>
  <c r="N2333" i="1"/>
  <c r="O2333" i="1"/>
  <c r="P2333" i="1"/>
  <c r="Q2333" i="1"/>
  <c r="R2334" i="1"/>
  <c r="S2334" i="1"/>
  <c r="T2333" i="1"/>
  <c r="U2333" i="1"/>
  <c r="M2334" i="1"/>
  <c r="N2334" i="1"/>
  <c r="O2334" i="1"/>
  <c r="P2334" i="1"/>
  <c r="Q2334" i="1"/>
  <c r="R2335" i="1"/>
  <c r="S2335" i="1"/>
  <c r="T2334" i="1"/>
  <c r="U2334" i="1"/>
  <c r="M2335" i="1"/>
  <c r="N2335" i="1"/>
  <c r="O2335" i="1"/>
  <c r="P2335" i="1"/>
  <c r="Q2335" i="1"/>
  <c r="R2336" i="1"/>
  <c r="S2336" i="1"/>
  <c r="T2335" i="1"/>
  <c r="U2335" i="1"/>
  <c r="M2336" i="1"/>
  <c r="N2336" i="1"/>
  <c r="O2336" i="1"/>
  <c r="P2336" i="1"/>
  <c r="Q2336" i="1"/>
  <c r="R2337" i="1"/>
  <c r="S2337" i="1"/>
  <c r="T2336" i="1"/>
  <c r="U2336" i="1"/>
  <c r="M2337" i="1"/>
  <c r="N2337" i="1"/>
  <c r="O2337" i="1"/>
  <c r="P2337" i="1"/>
  <c r="Q2337" i="1"/>
  <c r="R2338" i="1"/>
  <c r="S2338" i="1"/>
  <c r="T2337" i="1"/>
  <c r="U2337" i="1"/>
  <c r="M2338" i="1"/>
  <c r="N2338" i="1"/>
  <c r="O2338" i="1"/>
  <c r="P2338" i="1"/>
  <c r="Q2338" i="1"/>
  <c r="R2339" i="1"/>
  <c r="S2339" i="1"/>
  <c r="T2338" i="1"/>
  <c r="U2338" i="1"/>
  <c r="M2339" i="1"/>
  <c r="N2339" i="1"/>
  <c r="O2339" i="1"/>
  <c r="P2339" i="1"/>
  <c r="Q2339" i="1"/>
  <c r="R2340" i="1"/>
  <c r="S2340" i="1"/>
  <c r="T2339" i="1"/>
  <c r="U2339" i="1"/>
  <c r="M2340" i="1"/>
  <c r="N2340" i="1"/>
  <c r="O2340" i="1"/>
  <c r="P2340" i="1"/>
  <c r="Q2340" i="1"/>
  <c r="R2341" i="1"/>
  <c r="S2341" i="1"/>
  <c r="T2340" i="1"/>
  <c r="U2340" i="1"/>
  <c r="M2341" i="1"/>
  <c r="N2341" i="1"/>
  <c r="O2341" i="1"/>
  <c r="P2341" i="1"/>
  <c r="Q2341" i="1"/>
  <c r="R2342" i="1"/>
  <c r="S2342" i="1"/>
  <c r="T2341" i="1"/>
  <c r="U2341" i="1"/>
  <c r="M2342" i="1"/>
  <c r="N2342" i="1"/>
  <c r="O2342" i="1"/>
  <c r="P2342" i="1"/>
  <c r="Q2342" i="1"/>
  <c r="R2343" i="1"/>
  <c r="S2343" i="1"/>
  <c r="T2342" i="1"/>
  <c r="U2342" i="1"/>
  <c r="M2343" i="1"/>
  <c r="N2343" i="1"/>
  <c r="O2343" i="1"/>
  <c r="P2343" i="1"/>
  <c r="Q2343" i="1"/>
  <c r="R2344" i="1"/>
  <c r="S2344" i="1"/>
  <c r="T2343" i="1"/>
  <c r="U2343" i="1"/>
  <c r="M2344" i="1"/>
  <c r="N2344" i="1"/>
  <c r="N2345" i="1"/>
  <c r="O2345" i="1"/>
  <c r="O2344" i="1"/>
  <c r="P2344" i="1"/>
  <c r="Q2344" i="1"/>
  <c r="R2345" i="1"/>
  <c r="S2345" i="1"/>
  <c r="T2344" i="1"/>
  <c r="U2344" i="1"/>
  <c r="M2345" i="1"/>
  <c r="P2345" i="1"/>
  <c r="Q2345" i="1"/>
  <c r="R2346" i="1"/>
  <c r="S2346" i="1"/>
  <c r="T2345" i="1"/>
  <c r="U2345" i="1"/>
  <c r="M2346" i="1"/>
  <c r="N2346" i="1"/>
  <c r="O2346" i="1"/>
  <c r="P2346" i="1"/>
  <c r="Q2346" i="1"/>
  <c r="R2347" i="1"/>
  <c r="S2347" i="1"/>
  <c r="T2346" i="1"/>
  <c r="U2346" i="1"/>
  <c r="M2347" i="1"/>
  <c r="N2347" i="1"/>
  <c r="O2347" i="1"/>
  <c r="P2347" i="1"/>
  <c r="Q2347" i="1"/>
  <c r="R2348" i="1"/>
  <c r="S2348" i="1"/>
  <c r="T2347" i="1"/>
  <c r="U2347" i="1"/>
  <c r="M2348" i="1"/>
  <c r="N2348" i="1"/>
  <c r="O2348" i="1"/>
  <c r="P2348" i="1"/>
  <c r="Q2348" i="1"/>
  <c r="R2349" i="1"/>
  <c r="S2349" i="1"/>
  <c r="T2348" i="1"/>
  <c r="U2348" i="1"/>
  <c r="M2349" i="1"/>
  <c r="N2349" i="1"/>
  <c r="O2349" i="1"/>
  <c r="P2349" i="1"/>
  <c r="Q2349" i="1"/>
  <c r="R2350" i="1"/>
  <c r="S2350" i="1"/>
  <c r="T2349" i="1"/>
  <c r="U2349" i="1"/>
  <c r="M2350" i="1"/>
  <c r="N2350" i="1"/>
  <c r="O2350" i="1"/>
  <c r="P2350" i="1"/>
  <c r="Q2350" i="1"/>
  <c r="R2351" i="1"/>
  <c r="S2351" i="1"/>
  <c r="T2350" i="1"/>
  <c r="U2350" i="1"/>
  <c r="M2351" i="1"/>
  <c r="N2351" i="1"/>
  <c r="O2351" i="1"/>
  <c r="P2351" i="1"/>
  <c r="Q2351" i="1"/>
  <c r="R2352" i="1"/>
  <c r="S2352" i="1"/>
  <c r="T2351" i="1"/>
  <c r="U2351" i="1"/>
  <c r="M2352" i="1"/>
  <c r="N2352" i="1"/>
  <c r="O2352" i="1"/>
  <c r="P2352" i="1"/>
  <c r="Q2352" i="1"/>
  <c r="R2353" i="1"/>
  <c r="S2353" i="1"/>
  <c r="T2352" i="1"/>
  <c r="U2352" i="1"/>
  <c r="M2353" i="1"/>
  <c r="N2353" i="1"/>
  <c r="O2353" i="1"/>
  <c r="P2353" i="1"/>
  <c r="Q2353" i="1"/>
  <c r="R2354" i="1"/>
  <c r="S2354" i="1"/>
  <c r="T2353" i="1"/>
  <c r="U2353" i="1"/>
  <c r="M2354" i="1"/>
  <c r="N2354" i="1"/>
  <c r="O2354" i="1"/>
  <c r="P2354" i="1"/>
  <c r="Q2354" i="1"/>
  <c r="R2355" i="1"/>
  <c r="S2355" i="1"/>
  <c r="T2354" i="1"/>
  <c r="U2354" i="1"/>
  <c r="M2355" i="1"/>
  <c r="N2355" i="1"/>
  <c r="O2355" i="1"/>
  <c r="P2355" i="1"/>
  <c r="Q2355" i="1"/>
  <c r="R2356" i="1"/>
  <c r="S2356" i="1"/>
  <c r="T2355" i="1"/>
  <c r="U2355" i="1"/>
  <c r="M2356" i="1"/>
  <c r="N2356" i="1"/>
  <c r="O2356" i="1"/>
  <c r="P2356" i="1"/>
  <c r="Q2356" i="1"/>
  <c r="R2357" i="1"/>
  <c r="S2357" i="1"/>
  <c r="T2356" i="1"/>
  <c r="U2356" i="1"/>
  <c r="M2357" i="1"/>
  <c r="N2357" i="1"/>
  <c r="O2357" i="1"/>
  <c r="P2357" i="1"/>
  <c r="Q2357" i="1"/>
  <c r="R2358" i="1"/>
  <c r="S2358" i="1"/>
  <c r="T2357" i="1"/>
  <c r="U2357" i="1"/>
  <c r="M2358" i="1"/>
  <c r="N2358" i="1"/>
  <c r="O2358" i="1"/>
  <c r="P2358" i="1"/>
  <c r="Q2358" i="1"/>
  <c r="R2359" i="1"/>
  <c r="S2359" i="1"/>
  <c r="T2358" i="1"/>
  <c r="U2358" i="1"/>
  <c r="M2359" i="1"/>
  <c r="N2359" i="1"/>
  <c r="O2359" i="1"/>
  <c r="P2359" i="1"/>
  <c r="Q2359" i="1"/>
  <c r="R2360" i="1"/>
  <c r="S2360" i="1"/>
  <c r="T2359" i="1"/>
  <c r="U2359" i="1"/>
  <c r="M2360" i="1"/>
  <c r="N2360" i="1"/>
  <c r="O2360" i="1"/>
  <c r="P2360" i="1"/>
  <c r="Q2360" i="1"/>
  <c r="R2361" i="1"/>
  <c r="S2361" i="1"/>
  <c r="T2360" i="1"/>
  <c r="U2360" i="1"/>
  <c r="M2361" i="1"/>
  <c r="N2361" i="1"/>
  <c r="O2361" i="1"/>
  <c r="P2361" i="1"/>
  <c r="Q2361" i="1"/>
  <c r="R2362" i="1"/>
  <c r="S2362" i="1"/>
  <c r="T2361" i="1"/>
  <c r="U2361" i="1"/>
  <c r="M2362" i="1"/>
  <c r="N2362" i="1"/>
  <c r="O2362" i="1"/>
  <c r="P2362" i="1"/>
  <c r="Q2362" i="1"/>
  <c r="R2363" i="1"/>
  <c r="S2363" i="1"/>
  <c r="T2362" i="1"/>
  <c r="U2362" i="1"/>
  <c r="M2363" i="1"/>
  <c r="N2363" i="1"/>
  <c r="O2363" i="1"/>
  <c r="P2363" i="1"/>
  <c r="Q2363" i="1"/>
  <c r="R2364" i="1"/>
  <c r="S2364" i="1"/>
  <c r="T2363" i="1"/>
  <c r="U2363" i="1"/>
  <c r="M2364" i="1"/>
  <c r="N2364" i="1"/>
  <c r="O2364" i="1"/>
  <c r="P2364" i="1"/>
  <c r="Q2364" i="1"/>
  <c r="R2365" i="1"/>
  <c r="S2365" i="1"/>
  <c r="T2364" i="1"/>
  <c r="U2364" i="1"/>
  <c r="M2365" i="1"/>
  <c r="N2365" i="1"/>
  <c r="O2365" i="1"/>
  <c r="P2365" i="1"/>
  <c r="Q2365" i="1"/>
  <c r="R2366" i="1"/>
  <c r="S2366" i="1"/>
  <c r="T2365" i="1"/>
  <c r="U2365" i="1"/>
  <c r="M2366" i="1"/>
  <c r="N2366" i="1"/>
  <c r="N2367" i="1"/>
  <c r="O2367" i="1"/>
  <c r="O2366" i="1"/>
  <c r="P2366" i="1"/>
  <c r="Q2366" i="1"/>
  <c r="R2367" i="1"/>
  <c r="S2367" i="1"/>
  <c r="T2366" i="1"/>
  <c r="U2366" i="1"/>
  <c r="M2367" i="1"/>
  <c r="P2367" i="1"/>
  <c r="Q2367" i="1"/>
  <c r="R2368" i="1"/>
  <c r="S2368" i="1"/>
  <c r="T2367" i="1"/>
  <c r="U2367" i="1"/>
  <c r="M2368" i="1"/>
  <c r="N2368" i="1"/>
  <c r="O2368" i="1"/>
  <c r="P2368" i="1"/>
  <c r="Q2368" i="1"/>
  <c r="R2369" i="1"/>
  <c r="S2369" i="1"/>
  <c r="T2368" i="1"/>
  <c r="U2368" i="1"/>
  <c r="M2369" i="1"/>
  <c r="N2369" i="1"/>
  <c r="O2369" i="1"/>
  <c r="P2369" i="1"/>
  <c r="Q2369" i="1"/>
  <c r="R2370" i="1"/>
  <c r="S2370" i="1"/>
  <c r="T2369" i="1"/>
  <c r="U2369" i="1"/>
  <c r="M2370" i="1"/>
  <c r="N2370" i="1"/>
  <c r="O2370" i="1"/>
  <c r="P2370" i="1"/>
  <c r="Q2370" i="1"/>
  <c r="R2371" i="1"/>
  <c r="S2371" i="1"/>
  <c r="T2370" i="1"/>
  <c r="U2370" i="1"/>
  <c r="M2371" i="1"/>
  <c r="N2371" i="1"/>
  <c r="O2371" i="1"/>
  <c r="P2371" i="1"/>
  <c r="Q2371" i="1"/>
  <c r="R2372" i="1"/>
  <c r="S2372" i="1"/>
  <c r="T2371" i="1"/>
  <c r="U2371" i="1"/>
  <c r="M2372" i="1"/>
  <c r="N2372" i="1"/>
  <c r="O2372" i="1"/>
  <c r="P2372" i="1"/>
  <c r="Q2372" i="1"/>
  <c r="R2373" i="1"/>
  <c r="S2373" i="1"/>
  <c r="T2372" i="1"/>
  <c r="U2372" i="1"/>
  <c r="M2373" i="1"/>
  <c r="N2373" i="1"/>
  <c r="O2373" i="1"/>
  <c r="P2373" i="1"/>
  <c r="Q2373" i="1"/>
  <c r="R2374" i="1"/>
  <c r="S2374" i="1"/>
  <c r="T2373" i="1"/>
  <c r="U2373" i="1"/>
  <c r="M2374" i="1"/>
  <c r="N2374" i="1"/>
  <c r="O2374" i="1"/>
  <c r="P2374" i="1"/>
  <c r="Q2374" i="1"/>
  <c r="R2375" i="1"/>
  <c r="S2375" i="1"/>
  <c r="T2374" i="1"/>
  <c r="U2374" i="1"/>
  <c r="M2375" i="1"/>
  <c r="N2375" i="1"/>
  <c r="O2375" i="1"/>
  <c r="P2375" i="1"/>
  <c r="Q2375" i="1"/>
  <c r="R2376" i="1"/>
  <c r="S2376" i="1"/>
  <c r="T2375" i="1"/>
  <c r="U2375" i="1"/>
  <c r="M2376" i="1"/>
  <c r="N2376" i="1"/>
  <c r="O2376" i="1"/>
  <c r="P2376" i="1"/>
  <c r="Q2376" i="1"/>
  <c r="R2377" i="1"/>
  <c r="S2377" i="1"/>
  <c r="T2376" i="1"/>
  <c r="U2376" i="1"/>
  <c r="M2377" i="1"/>
  <c r="N2377" i="1"/>
  <c r="O2377" i="1"/>
  <c r="P2377" i="1"/>
  <c r="Q2377" i="1"/>
  <c r="R2378" i="1"/>
  <c r="S2378" i="1"/>
  <c r="T2377" i="1"/>
  <c r="U2377" i="1"/>
  <c r="M2378" i="1"/>
  <c r="N2378" i="1"/>
  <c r="O2378" i="1"/>
  <c r="P2378" i="1"/>
  <c r="Q2378" i="1"/>
  <c r="R2379" i="1"/>
  <c r="S2379" i="1"/>
  <c r="T2378" i="1"/>
  <c r="U2378" i="1"/>
  <c r="M2379" i="1"/>
  <c r="N2379" i="1"/>
  <c r="O2379" i="1"/>
  <c r="P2379" i="1"/>
  <c r="Q2379" i="1"/>
  <c r="R2380" i="1"/>
  <c r="S2380" i="1"/>
  <c r="T2379" i="1"/>
  <c r="U2379" i="1"/>
  <c r="M2380" i="1"/>
  <c r="N2380" i="1"/>
  <c r="O2380" i="1"/>
  <c r="P2380" i="1"/>
  <c r="Q2380" i="1"/>
  <c r="R2381" i="1"/>
  <c r="S2381" i="1"/>
  <c r="T2380" i="1"/>
  <c r="U2380" i="1"/>
  <c r="M2381" i="1"/>
  <c r="N2381" i="1"/>
  <c r="O2381" i="1"/>
  <c r="P2381" i="1"/>
  <c r="Q2381" i="1"/>
  <c r="R2382" i="1"/>
  <c r="S2382" i="1"/>
  <c r="T2381" i="1"/>
  <c r="U2381" i="1"/>
  <c r="M2382" i="1"/>
  <c r="N2382" i="1"/>
  <c r="O2382" i="1"/>
  <c r="P2382" i="1"/>
  <c r="Q2382" i="1"/>
  <c r="R2383" i="1"/>
  <c r="S2383" i="1"/>
  <c r="T2382" i="1"/>
  <c r="U2382" i="1"/>
  <c r="M2383" i="1"/>
  <c r="N2383" i="1"/>
  <c r="O2383" i="1"/>
  <c r="P2383" i="1"/>
  <c r="Q2383" i="1"/>
  <c r="R2384" i="1"/>
  <c r="S2384" i="1"/>
  <c r="T2383" i="1"/>
  <c r="U2383" i="1"/>
  <c r="M2384" i="1"/>
  <c r="N2384" i="1"/>
  <c r="O2384" i="1"/>
  <c r="P2384" i="1"/>
  <c r="Q2384" i="1"/>
  <c r="R2385" i="1"/>
  <c r="S2385" i="1"/>
  <c r="T2384" i="1"/>
  <c r="U2384" i="1"/>
  <c r="M2385" i="1"/>
  <c r="N2385" i="1"/>
  <c r="O2385" i="1"/>
  <c r="P2385" i="1"/>
  <c r="Q2385" i="1"/>
  <c r="R2386" i="1"/>
  <c r="S2386" i="1"/>
  <c r="T2385" i="1"/>
  <c r="U2385" i="1"/>
  <c r="M2386" i="1"/>
  <c r="N2386" i="1"/>
  <c r="O2386" i="1"/>
  <c r="P2386" i="1"/>
  <c r="Q2386" i="1"/>
  <c r="R2387" i="1"/>
  <c r="S2387" i="1"/>
  <c r="T2386" i="1"/>
  <c r="U2386" i="1"/>
  <c r="M2387" i="1"/>
  <c r="N2387" i="1"/>
  <c r="O2387" i="1"/>
  <c r="P2387" i="1"/>
  <c r="Q2387" i="1"/>
  <c r="R2388" i="1"/>
  <c r="S2388" i="1"/>
  <c r="T2387" i="1"/>
  <c r="U2387" i="1"/>
  <c r="M2388" i="1"/>
  <c r="N2388" i="1"/>
  <c r="N2389" i="1"/>
  <c r="O2389" i="1"/>
  <c r="O2388" i="1"/>
  <c r="P2388" i="1"/>
  <c r="Q2388" i="1"/>
  <c r="R2389" i="1"/>
  <c r="S2389" i="1"/>
  <c r="T2388" i="1"/>
  <c r="U2388" i="1"/>
  <c r="M2389" i="1"/>
  <c r="P2389" i="1"/>
  <c r="Q2389" i="1"/>
  <c r="R2390" i="1"/>
  <c r="S2390" i="1"/>
  <c r="T2389" i="1"/>
  <c r="U2389" i="1"/>
  <c r="M2390" i="1"/>
  <c r="N2390" i="1"/>
  <c r="O2390" i="1"/>
  <c r="P2390" i="1"/>
  <c r="Q2390" i="1"/>
  <c r="R2391" i="1"/>
  <c r="S2391" i="1"/>
  <c r="T2390" i="1"/>
  <c r="U2390" i="1"/>
  <c r="M2391" i="1"/>
  <c r="N2391" i="1"/>
  <c r="O2391" i="1"/>
  <c r="P2391" i="1"/>
  <c r="Q2391" i="1"/>
  <c r="R2392" i="1"/>
  <c r="S2392" i="1"/>
  <c r="T2391" i="1"/>
  <c r="U2391" i="1"/>
  <c r="M2392" i="1"/>
  <c r="N2392" i="1"/>
  <c r="O2392" i="1"/>
  <c r="P2392" i="1"/>
  <c r="Q2392" i="1"/>
  <c r="R2393" i="1"/>
  <c r="S2393" i="1"/>
  <c r="T2392" i="1"/>
  <c r="U2392" i="1"/>
  <c r="M2393" i="1"/>
  <c r="N2393" i="1"/>
  <c r="O2393" i="1"/>
  <c r="P2393" i="1"/>
  <c r="Q2393" i="1"/>
  <c r="R2394" i="1"/>
  <c r="S2394" i="1"/>
  <c r="T2393" i="1"/>
  <c r="U2393" i="1"/>
  <c r="M2394" i="1"/>
  <c r="N2394" i="1"/>
  <c r="O2394" i="1"/>
  <c r="P2394" i="1"/>
  <c r="Q2394" i="1"/>
  <c r="R2395" i="1"/>
  <c r="S2395" i="1"/>
  <c r="T2394" i="1"/>
  <c r="U2394" i="1"/>
  <c r="M2395" i="1"/>
  <c r="N2395" i="1"/>
  <c r="O2395" i="1"/>
  <c r="P2395" i="1"/>
  <c r="Q2395" i="1"/>
  <c r="R2396" i="1"/>
  <c r="S2396" i="1"/>
  <c r="T2395" i="1"/>
  <c r="U2395" i="1"/>
  <c r="M2396" i="1"/>
  <c r="N2396" i="1"/>
  <c r="O2396" i="1"/>
  <c r="P2396" i="1"/>
  <c r="Q2396" i="1"/>
  <c r="R2397" i="1"/>
  <c r="S2397" i="1"/>
  <c r="T2396" i="1"/>
  <c r="U2396" i="1"/>
  <c r="M2397" i="1"/>
  <c r="N2397" i="1"/>
  <c r="O2397" i="1"/>
  <c r="P2397" i="1"/>
  <c r="Q2397" i="1"/>
  <c r="R2398" i="1"/>
  <c r="S2398" i="1"/>
  <c r="T2397" i="1"/>
  <c r="U2397" i="1"/>
  <c r="M2398" i="1"/>
  <c r="N2398" i="1"/>
  <c r="O2398" i="1"/>
  <c r="P2398" i="1"/>
  <c r="Q2398" i="1"/>
  <c r="R2399" i="1"/>
  <c r="S2399" i="1"/>
  <c r="T2398" i="1"/>
  <c r="U2398" i="1"/>
  <c r="M2399" i="1"/>
  <c r="N2399" i="1"/>
  <c r="O2399" i="1"/>
  <c r="P2399" i="1"/>
  <c r="Q2399" i="1"/>
  <c r="R2400" i="1"/>
  <c r="S2400" i="1"/>
  <c r="T2399" i="1"/>
  <c r="U2399" i="1"/>
  <c r="M2400" i="1"/>
  <c r="N2400" i="1"/>
  <c r="O2400" i="1"/>
  <c r="P2400" i="1"/>
  <c r="Q2400" i="1"/>
  <c r="R2401" i="1"/>
  <c r="S2401" i="1"/>
  <c r="T2400" i="1"/>
  <c r="U2400" i="1"/>
  <c r="M2401" i="1"/>
  <c r="N2401" i="1"/>
  <c r="O2401" i="1"/>
  <c r="P2401" i="1"/>
  <c r="Q2401" i="1"/>
  <c r="R2402" i="1"/>
  <c r="S2402" i="1"/>
  <c r="T2401" i="1"/>
  <c r="U2401" i="1"/>
  <c r="M2402" i="1"/>
  <c r="N2402" i="1"/>
  <c r="O2402" i="1"/>
  <c r="P2402" i="1"/>
  <c r="Q2402" i="1"/>
  <c r="R2403" i="1"/>
  <c r="S2403" i="1"/>
  <c r="T2402" i="1"/>
  <c r="U2402" i="1"/>
  <c r="M2403" i="1"/>
  <c r="N2403" i="1"/>
  <c r="O2403" i="1"/>
  <c r="P2403" i="1"/>
  <c r="Q2403" i="1"/>
  <c r="R2404" i="1"/>
  <c r="S2404" i="1"/>
  <c r="T2403" i="1"/>
  <c r="U2403" i="1"/>
  <c r="M2404" i="1"/>
  <c r="N2404" i="1"/>
  <c r="O2404" i="1"/>
  <c r="P2404" i="1"/>
  <c r="Q2404" i="1"/>
  <c r="R2405" i="1"/>
  <c r="S2405" i="1"/>
  <c r="T2404" i="1"/>
  <c r="U2404" i="1"/>
  <c r="M2405" i="1"/>
  <c r="N2405" i="1"/>
  <c r="O2405" i="1"/>
  <c r="P2405" i="1"/>
  <c r="Q2405" i="1"/>
  <c r="R2406" i="1"/>
  <c r="S2406" i="1"/>
  <c r="T2405" i="1"/>
  <c r="U2405" i="1"/>
  <c r="M2406" i="1"/>
  <c r="N2406" i="1"/>
  <c r="N2407" i="1"/>
  <c r="O2407" i="1"/>
  <c r="O2406" i="1"/>
  <c r="P2406" i="1"/>
  <c r="Q2406" i="1"/>
  <c r="R2407" i="1"/>
  <c r="S2407" i="1"/>
  <c r="T2406" i="1"/>
  <c r="U2406" i="1"/>
  <c r="M2407" i="1"/>
  <c r="P2407" i="1"/>
  <c r="Q2407" i="1"/>
  <c r="R2408" i="1"/>
  <c r="S2408" i="1"/>
  <c r="T2407" i="1"/>
  <c r="U2407" i="1"/>
  <c r="M2408" i="1"/>
  <c r="N2408" i="1"/>
  <c r="O2408" i="1"/>
  <c r="P2408" i="1"/>
  <c r="Q2408" i="1"/>
  <c r="R2409" i="1"/>
  <c r="S2409" i="1"/>
  <c r="T2408" i="1"/>
  <c r="U2408" i="1"/>
  <c r="M2409" i="1"/>
  <c r="N2409" i="1"/>
  <c r="O2409" i="1"/>
  <c r="P2409" i="1"/>
  <c r="Q2409" i="1"/>
  <c r="R2410" i="1"/>
  <c r="S2410" i="1"/>
  <c r="T2409" i="1"/>
  <c r="U2409" i="1"/>
  <c r="M2410" i="1"/>
  <c r="N2410" i="1"/>
  <c r="O2410" i="1"/>
  <c r="P2410" i="1"/>
  <c r="Q2410" i="1"/>
  <c r="R2411" i="1"/>
  <c r="S2411" i="1"/>
  <c r="T2410" i="1"/>
  <c r="U2410" i="1"/>
  <c r="M2411" i="1"/>
  <c r="N2411" i="1"/>
  <c r="O2411" i="1"/>
  <c r="P2411" i="1"/>
  <c r="Q2411" i="1"/>
  <c r="R2412" i="1"/>
  <c r="S2412" i="1"/>
  <c r="T2411" i="1"/>
  <c r="U2411" i="1"/>
  <c r="M2412" i="1"/>
  <c r="N2412" i="1"/>
  <c r="O2412" i="1"/>
  <c r="P2412" i="1"/>
  <c r="Q2412" i="1"/>
  <c r="R2413" i="1"/>
  <c r="S2413" i="1"/>
  <c r="T2412" i="1"/>
  <c r="U2412" i="1"/>
  <c r="M2413" i="1"/>
  <c r="N2413" i="1"/>
  <c r="O2413" i="1"/>
  <c r="P2413" i="1"/>
  <c r="Q2413" i="1"/>
  <c r="R2414" i="1"/>
  <c r="S2414" i="1"/>
  <c r="T2413" i="1"/>
  <c r="U2413" i="1"/>
  <c r="M2414" i="1"/>
  <c r="N2414" i="1"/>
  <c r="O2414" i="1"/>
  <c r="P2414" i="1"/>
  <c r="Q2414" i="1"/>
  <c r="R2415" i="1"/>
  <c r="S2415" i="1"/>
  <c r="T2414" i="1"/>
  <c r="U2414" i="1"/>
  <c r="M2415" i="1"/>
  <c r="N2415" i="1"/>
  <c r="O2415" i="1"/>
  <c r="P2415" i="1"/>
  <c r="Q2415" i="1"/>
  <c r="R2416" i="1"/>
  <c r="S2416" i="1"/>
  <c r="T2415" i="1"/>
  <c r="U2415" i="1"/>
  <c r="M2416" i="1"/>
  <c r="N2416" i="1"/>
  <c r="O2416" i="1"/>
  <c r="P2416" i="1"/>
  <c r="Q2416" i="1"/>
  <c r="R2417" i="1"/>
  <c r="S2417" i="1"/>
  <c r="T2416" i="1"/>
  <c r="U2416" i="1"/>
  <c r="M2417" i="1"/>
  <c r="N2417" i="1"/>
  <c r="O2417" i="1"/>
  <c r="P2417" i="1"/>
  <c r="Q2417" i="1"/>
  <c r="R2418" i="1"/>
  <c r="S2418" i="1"/>
  <c r="T2417" i="1"/>
  <c r="U2417" i="1"/>
  <c r="M2418" i="1"/>
  <c r="N2418" i="1"/>
  <c r="O2418" i="1"/>
  <c r="P2418" i="1"/>
  <c r="Q2418" i="1"/>
  <c r="R2419" i="1"/>
  <c r="S2419" i="1"/>
  <c r="T2418" i="1"/>
  <c r="U2418" i="1"/>
  <c r="M2419" i="1"/>
  <c r="N2419" i="1"/>
  <c r="O2419" i="1"/>
  <c r="P2419" i="1"/>
  <c r="Q2419" i="1"/>
  <c r="R2420" i="1"/>
  <c r="S2420" i="1"/>
  <c r="T2419" i="1"/>
  <c r="U2419" i="1"/>
  <c r="M2420" i="1"/>
  <c r="N2420" i="1"/>
  <c r="O2420" i="1"/>
  <c r="P2420" i="1"/>
  <c r="Q2420" i="1"/>
  <c r="R2421" i="1"/>
  <c r="S2421" i="1"/>
  <c r="T2420" i="1"/>
  <c r="U2420" i="1"/>
  <c r="M2421" i="1"/>
  <c r="N2421" i="1"/>
  <c r="O2421" i="1"/>
  <c r="P2421" i="1"/>
  <c r="Q2421" i="1"/>
  <c r="R2422" i="1"/>
  <c r="S2422" i="1"/>
  <c r="T2421" i="1"/>
  <c r="U2421" i="1"/>
  <c r="M2422" i="1"/>
  <c r="N2422" i="1"/>
  <c r="O2422" i="1"/>
  <c r="P2422" i="1"/>
  <c r="Q2422" i="1"/>
  <c r="R2423" i="1"/>
  <c r="S2423" i="1"/>
  <c r="T2422" i="1"/>
  <c r="U2422" i="1"/>
  <c r="M2423" i="1"/>
  <c r="N2423" i="1"/>
  <c r="O2423" i="1"/>
  <c r="P2423" i="1"/>
  <c r="Q2423" i="1"/>
  <c r="R2424" i="1"/>
  <c r="S2424" i="1"/>
  <c r="T2423" i="1"/>
  <c r="U2423" i="1"/>
  <c r="M2424" i="1"/>
  <c r="N2424" i="1"/>
  <c r="O2424" i="1"/>
  <c r="P2424" i="1"/>
  <c r="Q2424" i="1"/>
  <c r="R2425" i="1"/>
  <c r="S2425" i="1"/>
  <c r="T2424" i="1"/>
  <c r="U2424" i="1"/>
  <c r="M2425" i="1"/>
  <c r="N2425" i="1"/>
  <c r="O2425" i="1"/>
  <c r="P2425" i="1"/>
  <c r="Q2425" i="1"/>
  <c r="R2426" i="1"/>
  <c r="S2426" i="1"/>
  <c r="T2425" i="1"/>
  <c r="U2425" i="1"/>
  <c r="M2426" i="1"/>
  <c r="N2426" i="1"/>
  <c r="O2426" i="1"/>
  <c r="P2426" i="1"/>
  <c r="Q2426" i="1"/>
  <c r="R2427" i="1"/>
  <c r="S2427" i="1"/>
  <c r="T2426" i="1"/>
  <c r="U2426" i="1"/>
  <c r="M2427" i="1"/>
  <c r="N2427" i="1"/>
  <c r="N2428" i="1"/>
  <c r="O2428" i="1"/>
  <c r="O2427" i="1"/>
  <c r="P2427" i="1"/>
  <c r="Q2427" i="1"/>
  <c r="R2428" i="1"/>
  <c r="S2428" i="1"/>
  <c r="T2427" i="1"/>
  <c r="U2427" i="1"/>
  <c r="M2428" i="1"/>
  <c r="P2428" i="1"/>
  <c r="Q2428" i="1"/>
  <c r="R2429" i="1"/>
  <c r="S2429" i="1"/>
  <c r="T2428" i="1"/>
  <c r="U2428" i="1"/>
  <c r="M2429" i="1"/>
  <c r="N2429" i="1"/>
  <c r="O2429" i="1"/>
  <c r="P2429" i="1"/>
  <c r="Q2429" i="1"/>
  <c r="R2430" i="1"/>
  <c r="S2430" i="1"/>
  <c r="T2429" i="1"/>
  <c r="U2429" i="1"/>
  <c r="M2430" i="1"/>
  <c r="N2430" i="1"/>
  <c r="O2430" i="1"/>
  <c r="P2430" i="1"/>
  <c r="Q2430" i="1"/>
  <c r="R2431" i="1"/>
  <c r="S2431" i="1"/>
  <c r="T2430" i="1"/>
  <c r="U2430" i="1"/>
  <c r="M2431" i="1"/>
  <c r="N2431" i="1"/>
  <c r="O2431" i="1"/>
  <c r="P2431" i="1"/>
  <c r="Q2431" i="1"/>
  <c r="R2432" i="1"/>
  <c r="S2432" i="1"/>
  <c r="T2431" i="1"/>
  <c r="U2431" i="1"/>
  <c r="M2432" i="1"/>
  <c r="N2432" i="1"/>
  <c r="O2432" i="1"/>
  <c r="P2432" i="1"/>
  <c r="Q2432" i="1"/>
  <c r="R2433" i="1"/>
  <c r="S2433" i="1"/>
  <c r="T2432" i="1"/>
  <c r="U2432" i="1"/>
  <c r="M2433" i="1"/>
  <c r="N2433" i="1"/>
  <c r="O2433" i="1"/>
  <c r="P2433" i="1"/>
  <c r="Q2433" i="1"/>
  <c r="R2434" i="1"/>
  <c r="S2434" i="1"/>
  <c r="T2433" i="1"/>
  <c r="U2433" i="1"/>
  <c r="M2434" i="1"/>
  <c r="N2434" i="1"/>
  <c r="O2434" i="1"/>
  <c r="P2434" i="1"/>
  <c r="Q2434" i="1"/>
  <c r="R2435" i="1"/>
  <c r="S2435" i="1"/>
  <c r="T2434" i="1"/>
  <c r="U2434" i="1"/>
  <c r="M2435" i="1"/>
  <c r="N2435" i="1"/>
  <c r="O2435" i="1"/>
  <c r="P2435" i="1"/>
  <c r="Q2435" i="1"/>
  <c r="R2436" i="1"/>
  <c r="S2436" i="1"/>
  <c r="T2435" i="1"/>
  <c r="U2435" i="1"/>
  <c r="M2436" i="1"/>
  <c r="N2436" i="1"/>
  <c r="O2436" i="1"/>
  <c r="P2436" i="1"/>
  <c r="Q2436" i="1"/>
  <c r="R2437" i="1"/>
  <c r="S2437" i="1"/>
  <c r="T2436" i="1"/>
  <c r="U2436" i="1"/>
  <c r="M2437" i="1"/>
  <c r="N2437" i="1"/>
  <c r="O2437" i="1"/>
  <c r="P2437" i="1"/>
  <c r="Q2437" i="1"/>
  <c r="R2438" i="1"/>
  <c r="S2438" i="1"/>
  <c r="T2437" i="1"/>
  <c r="U2437" i="1"/>
  <c r="M2438" i="1"/>
  <c r="N2438" i="1"/>
  <c r="O2438" i="1"/>
  <c r="P2438" i="1"/>
  <c r="Q2438" i="1"/>
  <c r="R2439" i="1"/>
  <c r="S2439" i="1"/>
  <c r="T2438" i="1"/>
  <c r="U2438" i="1"/>
  <c r="M2439" i="1"/>
  <c r="N2439" i="1"/>
  <c r="O2439" i="1"/>
  <c r="P2439" i="1"/>
  <c r="Q2439" i="1"/>
  <c r="R2440" i="1"/>
  <c r="S2440" i="1"/>
  <c r="T2439" i="1"/>
  <c r="U2439" i="1"/>
  <c r="M2440" i="1"/>
  <c r="N2440" i="1"/>
  <c r="O2440" i="1"/>
  <c r="P2440" i="1"/>
  <c r="Q2440" i="1"/>
  <c r="R2441" i="1"/>
  <c r="S2441" i="1"/>
  <c r="T2440" i="1"/>
  <c r="U2440" i="1"/>
  <c r="M2441" i="1"/>
  <c r="N2441" i="1"/>
  <c r="O2441" i="1"/>
  <c r="P2441" i="1"/>
  <c r="Q2441" i="1"/>
  <c r="R2442" i="1"/>
  <c r="S2442" i="1"/>
  <c r="T2441" i="1"/>
  <c r="U2441" i="1"/>
  <c r="M2442" i="1"/>
  <c r="N2442" i="1"/>
  <c r="O2442" i="1"/>
  <c r="P2442" i="1"/>
  <c r="Q2442" i="1"/>
  <c r="R2443" i="1"/>
  <c r="S2443" i="1"/>
  <c r="T2442" i="1"/>
  <c r="U2442" i="1"/>
  <c r="M2443" i="1"/>
  <c r="N2443" i="1"/>
  <c r="O2443" i="1"/>
  <c r="P2443" i="1"/>
  <c r="Q2443" i="1"/>
  <c r="R2444" i="1"/>
  <c r="S2444" i="1"/>
  <c r="T2443" i="1"/>
  <c r="U2443" i="1"/>
  <c r="M2444" i="1"/>
  <c r="N2444" i="1"/>
  <c r="O2444" i="1"/>
  <c r="P2444" i="1"/>
  <c r="Q2444" i="1"/>
  <c r="R2445" i="1"/>
  <c r="S2445" i="1"/>
  <c r="T2444" i="1"/>
  <c r="U2444" i="1"/>
  <c r="M2445" i="1"/>
  <c r="N2445" i="1"/>
  <c r="O2445" i="1"/>
  <c r="P2445" i="1"/>
  <c r="Q2445" i="1"/>
  <c r="R2446" i="1"/>
  <c r="S2446" i="1"/>
  <c r="T2445" i="1"/>
  <c r="U2445" i="1"/>
  <c r="M2446" i="1"/>
  <c r="N2446" i="1"/>
  <c r="O2446" i="1"/>
  <c r="P2446" i="1"/>
  <c r="Q2446" i="1"/>
  <c r="R2447" i="1"/>
  <c r="S2447" i="1"/>
  <c r="T2446" i="1"/>
  <c r="U2446" i="1"/>
  <c r="M2447" i="1"/>
  <c r="N2447" i="1"/>
  <c r="O2447" i="1"/>
  <c r="P2447" i="1"/>
  <c r="Q2447" i="1"/>
  <c r="R2448" i="1"/>
  <c r="S2448" i="1"/>
  <c r="T2447" i="1"/>
  <c r="U2447" i="1"/>
  <c r="M2448" i="1"/>
  <c r="N2448" i="1"/>
  <c r="N2449" i="1"/>
  <c r="O2449" i="1"/>
  <c r="O2448" i="1"/>
  <c r="P2448" i="1"/>
  <c r="Q2448" i="1"/>
  <c r="R2449" i="1"/>
  <c r="S2449" i="1"/>
  <c r="T2448" i="1"/>
  <c r="U2448" i="1"/>
  <c r="M2449" i="1"/>
  <c r="P2449" i="1"/>
  <c r="Q2449" i="1"/>
  <c r="R2450" i="1"/>
  <c r="S2450" i="1"/>
  <c r="T2449" i="1"/>
  <c r="U2449" i="1"/>
  <c r="M2450" i="1"/>
  <c r="N2450" i="1"/>
  <c r="O2450" i="1"/>
  <c r="P2450" i="1"/>
  <c r="Q2450" i="1"/>
  <c r="R2451" i="1"/>
  <c r="S2451" i="1"/>
  <c r="T2450" i="1"/>
  <c r="U2450" i="1"/>
  <c r="M2451" i="1"/>
  <c r="N2451" i="1"/>
  <c r="O2451" i="1"/>
  <c r="P2451" i="1"/>
  <c r="Q2451" i="1"/>
  <c r="R2452" i="1"/>
  <c r="S2452" i="1"/>
  <c r="T2451" i="1"/>
  <c r="U2451" i="1"/>
  <c r="M2452" i="1"/>
  <c r="N2452" i="1"/>
  <c r="O2452" i="1"/>
  <c r="P2452" i="1"/>
  <c r="Q2452" i="1"/>
  <c r="R2453" i="1"/>
  <c r="S2453" i="1"/>
  <c r="T2452" i="1"/>
  <c r="U2452" i="1"/>
  <c r="M2453" i="1"/>
  <c r="N2453" i="1"/>
  <c r="O2453" i="1"/>
  <c r="P2453" i="1"/>
  <c r="Q2453" i="1"/>
  <c r="R2454" i="1"/>
  <c r="S2454" i="1"/>
  <c r="T2453" i="1"/>
  <c r="U2453" i="1"/>
  <c r="M2454" i="1"/>
  <c r="N2454" i="1"/>
  <c r="O2454" i="1"/>
  <c r="P2454" i="1"/>
  <c r="Q2454" i="1"/>
  <c r="R2455" i="1"/>
  <c r="S2455" i="1"/>
  <c r="T2454" i="1"/>
  <c r="U2454" i="1"/>
  <c r="M2455" i="1"/>
  <c r="N2455" i="1"/>
  <c r="O2455" i="1"/>
  <c r="P2455" i="1"/>
  <c r="Q2455" i="1"/>
  <c r="R2456" i="1"/>
  <c r="S2456" i="1"/>
  <c r="T2455" i="1"/>
  <c r="U2455" i="1"/>
  <c r="M2456" i="1"/>
  <c r="N2456" i="1"/>
  <c r="O2456" i="1"/>
  <c r="P2456" i="1"/>
  <c r="Q2456" i="1"/>
  <c r="R2457" i="1"/>
  <c r="S2457" i="1"/>
  <c r="T2456" i="1"/>
  <c r="U2456" i="1"/>
  <c r="M2457" i="1"/>
  <c r="N2457" i="1"/>
  <c r="O2457" i="1"/>
  <c r="P2457" i="1"/>
  <c r="Q2457" i="1"/>
  <c r="R2458" i="1"/>
  <c r="S2458" i="1"/>
  <c r="T2457" i="1"/>
  <c r="U2457" i="1"/>
  <c r="M2458" i="1"/>
  <c r="N2458" i="1"/>
  <c r="O2458" i="1"/>
  <c r="P2458" i="1"/>
  <c r="Q2458" i="1"/>
  <c r="R2459" i="1"/>
  <c r="S2459" i="1"/>
  <c r="T2458" i="1"/>
  <c r="U2458" i="1"/>
  <c r="M2459" i="1"/>
  <c r="N2459" i="1"/>
  <c r="O2459" i="1"/>
  <c r="P2459" i="1"/>
  <c r="Q2459" i="1"/>
  <c r="R2460" i="1"/>
  <c r="S2460" i="1"/>
  <c r="T2459" i="1"/>
  <c r="U2459" i="1"/>
  <c r="M2460" i="1"/>
  <c r="N2460" i="1"/>
  <c r="O2460" i="1"/>
  <c r="P2460" i="1"/>
  <c r="Q2460" i="1"/>
  <c r="R2461" i="1"/>
  <c r="S2461" i="1"/>
  <c r="T2460" i="1"/>
  <c r="U2460" i="1"/>
  <c r="M2461" i="1"/>
  <c r="N2461" i="1"/>
  <c r="O2461" i="1"/>
  <c r="P2461" i="1"/>
  <c r="Q2461" i="1"/>
  <c r="R2462" i="1"/>
  <c r="S2462" i="1"/>
  <c r="T2461" i="1"/>
  <c r="U2461" i="1"/>
  <c r="M2462" i="1"/>
  <c r="N2462" i="1"/>
  <c r="O2462" i="1"/>
  <c r="P2462" i="1"/>
  <c r="Q2462" i="1"/>
  <c r="R2463" i="1"/>
  <c r="S2463" i="1"/>
  <c r="T2462" i="1"/>
  <c r="U2462" i="1"/>
  <c r="M2463" i="1"/>
  <c r="N2463" i="1"/>
  <c r="O2463" i="1"/>
  <c r="P2463" i="1"/>
  <c r="Q2463" i="1"/>
  <c r="R2464" i="1"/>
  <c r="S2464" i="1"/>
  <c r="T2463" i="1"/>
  <c r="U2463" i="1"/>
  <c r="M2464" i="1"/>
  <c r="N2464" i="1"/>
  <c r="O2464" i="1"/>
  <c r="P2464" i="1"/>
  <c r="Q2464" i="1"/>
  <c r="R2465" i="1"/>
  <c r="S2465" i="1"/>
  <c r="T2464" i="1"/>
  <c r="U2464" i="1"/>
  <c r="M2465" i="1"/>
  <c r="N2465" i="1"/>
  <c r="O2465" i="1"/>
  <c r="P2465" i="1"/>
  <c r="Q2465" i="1"/>
  <c r="R2466" i="1"/>
  <c r="S2466" i="1"/>
  <c r="T2465" i="1"/>
  <c r="U2465" i="1"/>
  <c r="M2466" i="1"/>
  <c r="N2466" i="1"/>
  <c r="O2466" i="1"/>
  <c r="P2466" i="1"/>
  <c r="Q2466" i="1"/>
  <c r="R2467" i="1"/>
  <c r="S2467" i="1"/>
  <c r="T2466" i="1"/>
  <c r="U2466" i="1"/>
  <c r="M2467" i="1"/>
  <c r="N2467" i="1"/>
  <c r="N2468" i="1"/>
  <c r="O2468" i="1"/>
  <c r="O2467" i="1"/>
  <c r="P2467" i="1"/>
  <c r="Q2467" i="1"/>
  <c r="R2468" i="1"/>
  <c r="S2468" i="1"/>
  <c r="T2467" i="1"/>
  <c r="U2467" i="1"/>
  <c r="M2468" i="1"/>
  <c r="P2468" i="1"/>
  <c r="Q2468" i="1"/>
  <c r="R2469" i="1"/>
  <c r="S2469" i="1"/>
  <c r="T2468" i="1"/>
  <c r="U2468" i="1"/>
  <c r="M2469" i="1"/>
  <c r="N2469" i="1"/>
  <c r="O2469" i="1"/>
  <c r="P2469" i="1"/>
  <c r="Q2469" i="1"/>
  <c r="R2470" i="1"/>
  <c r="S2470" i="1"/>
  <c r="T2469" i="1"/>
  <c r="U2469" i="1"/>
  <c r="M2470" i="1"/>
  <c r="N2470" i="1"/>
  <c r="O2470" i="1"/>
  <c r="P2470" i="1"/>
  <c r="Q2470" i="1"/>
  <c r="R2471" i="1"/>
  <c r="S2471" i="1"/>
  <c r="T2470" i="1"/>
  <c r="U2470" i="1"/>
  <c r="M2471" i="1"/>
  <c r="N2471" i="1"/>
  <c r="O2471" i="1"/>
  <c r="P2471" i="1"/>
  <c r="Q2471" i="1"/>
  <c r="R2472" i="1"/>
  <c r="S2472" i="1"/>
  <c r="T2471" i="1"/>
  <c r="U2471" i="1"/>
  <c r="M2472" i="1"/>
  <c r="N2472" i="1"/>
  <c r="O2472" i="1"/>
  <c r="P2472" i="1"/>
  <c r="Q2472" i="1"/>
  <c r="R2473" i="1"/>
  <c r="S2473" i="1"/>
  <c r="T2472" i="1"/>
  <c r="U2472" i="1"/>
  <c r="M2473" i="1"/>
  <c r="N2473" i="1"/>
  <c r="O2473" i="1"/>
  <c r="P2473" i="1"/>
  <c r="Q2473" i="1"/>
  <c r="R2474" i="1"/>
  <c r="S2474" i="1"/>
  <c r="T2473" i="1"/>
  <c r="U2473" i="1"/>
  <c r="M2474" i="1"/>
  <c r="N2474" i="1"/>
  <c r="O2474" i="1"/>
  <c r="P2474" i="1"/>
  <c r="Q2474" i="1"/>
  <c r="R2475" i="1"/>
  <c r="S2475" i="1"/>
  <c r="T2474" i="1"/>
  <c r="U2474" i="1"/>
  <c r="M2475" i="1"/>
  <c r="N2475" i="1"/>
  <c r="O2475" i="1"/>
  <c r="P2475" i="1"/>
  <c r="Q2475" i="1"/>
  <c r="R2476" i="1"/>
  <c r="S2476" i="1"/>
  <c r="T2475" i="1"/>
  <c r="U2475" i="1"/>
  <c r="M2476" i="1"/>
  <c r="N2476" i="1"/>
  <c r="O2476" i="1"/>
  <c r="P2476" i="1"/>
  <c r="Q2476" i="1"/>
  <c r="R2477" i="1"/>
  <c r="S2477" i="1"/>
  <c r="T2476" i="1"/>
  <c r="U2476" i="1"/>
  <c r="M2477" i="1"/>
  <c r="N2477" i="1"/>
  <c r="O2477" i="1"/>
  <c r="P2477" i="1"/>
  <c r="Q2477" i="1"/>
  <c r="R2478" i="1"/>
  <c r="S2478" i="1"/>
  <c r="T2477" i="1"/>
  <c r="U2477" i="1"/>
  <c r="M2478" i="1"/>
  <c r="N2478" i="1"/>
  <c r="O2478" i="1"/>
  <c r="P2478" i="1"/>
  <c r="Q2478" i="1"/>
  <c r="R2479" i="1"/>
  <c r="S2479" i="1"/>
  <c r="T2478" i="1"/>
  <c r="U2478" i="1"/>
  <c r="M2479" i="1"/>
  <c r="N2479" i="1"/>
  <c r="O2479" i="1"/>
  <c r="P2479" i="1"/>
  <c r="Q2479" i="1"/>
  <c r="R2480" i="1"/>
  <c r="S2480" i="1"/>
  <c r="T2479" i="1"/>
  <c r="U2479" i="1"/>
  <c r="M2480" i="1"/>
  <c r="N2480" i="1"/>
  <c r="O2480" i="1"/>
  <c r="P2480" i="1"/>
  <c r="Q2480" i="1"/>
  <c r="R2481" i="1"/>
  <c r="S2481" i="1"/>
  <c r="T2480" i="1"/>
  <c r="U2480" i="1"/>
  <c r="M2481" i="1"/>
  <c r="N2481" i="1"/>
  <c r="O2481" i="1"/>
  <c r="P2481" i="1"/>
  <c r="Q2481" i="1"/>
  <c r="R2482" i="1"/>
  <c r="S2482" i="1"/>
  <c r="T2481" i="1"/>
  <c r="U2481" i="1"/>
  <c r="M2482" i="1"/>
  <c r="N2482" i="1"/>
  <c r="O2482" i="1"/>
  <c r="P2482" i="1"/>
  <c r="Q2482" i="1"/>
  <c r="R2483" i="1"/>
  <c r="S2483" i="1"/>
  <c r="T2482" i="1"/>
  <c r="U2482" i="1"/>
  <c r="M2483" i="1"/>
  <c r="N2483" i="1"/>
  <c r="O2483" i="1"/>
  <c r="P2483" i="1"/>
  <c r="Q2483" i="1"/>
  <c r="R2484" i="1"/>
  <c r="S2484" i="1"/>
  <c r="T2483" i="1"/>
  <c r="U2483" i="1"/>
  <c r="M2484" i="1"/>
  <c r="N2484" i="1"/>
  <c r="O2484" i="1"/>
  <c r="P2484" i="1"/>
  <c r="Q2484" i="1"/>
  <c r="R2485" i="1"/>
  <c r="S2485" i="1"/>
  <c r="T2484" i="1"/>
  <c r="U2484" i="1"/>
  <c r="M2485" i="1"/>
  <c r="N2485" i="1"/>
  <c r="O2485" i="1"/>
  <c r="P2485" i="1"/>
  <c r="Q2485" i="1"/>
  <c r="R2486" i="1"/>
  <c r="S2486" i="1"/>
  <c r="T2485" i="1"/>
  <c r="U2485" i="1"/>
  <c r="M2486" i="1"/>
  <c r="N2486" i="1"/>
  <c r="O2486" i="1"/>
  <c r="P2486" i="1"/>
  <c r="Q2486" i="1"/>
  <c r="R2487" i="1"/>
  <c r="S2487" i="1"/>
  <c r="T2486" i="1"/>
  <c r="U2486" i="1"/>
  <c r="M2487" i="1"/>
  <c r="N2487" i="1"/>
  <c r="O2487" i="1"/>
  <c r="P2487" i="1"/>
  <c r="Q2487" i="1"/>
  <c r="R2488" i="1"/>
  <c r="S2488" i="1"/>
  <c r="T2487" i="1"/>
  <c r="U2487" i="1"/>
  <c r="M2488" i="1"/>
  <c r="N2488" i="1"/>
  <c r="O2488" i="1"/>
  <c r="P2488" i="1"/>
  <c r="Q2488" i="1"/>
  <c r="R2489" i="1"/>
  <c r="S2489" i="1"/>
  <c r="T2488" i="1"/>
  <c r="U2488" i="1"/>
  <c r="M2489" i="1"/>
  <c r="N2489" i="1"/>
  <c r="O2489" i="1"/>
  <c r="P2489" i="1"/>
  <c r="Q2489" i="1"/>
  <c r="R2490" i="1"/>
  <c r="S2490" i="1"/>
  <c r="T2489" i="1"/>
  <c r="U2489" i="1"/>
  <c r="M2490" i="1"/>
  <c r="N2490" i="1"/>
  <c r="O2490" i="1"/>
  <c r="P2490" i="1"/>
  <c r="Q2490" i="1"/>
  <c r="R2491" i="1"/>
  <c r="S2491" i="1"/>
  <c r="T2490" i="1"/>
  <c r="U2490" i="1"/>
  <c r="M2491" i="1"/>
  <c r="N2491" i="1"/>
  <c r="O2491" i="1"/>
  <c r="P2491" i="1"/>
  <c r="Q2491" i="1"/>
  <c r="R2492" i="1"/>
  <c r="S2492" i="1"/>
  <c r="T2491" i="1"/>
  <c r="U2491" i="1"/>
  <c r="M2492" i="1"/>
  <c r="N2492" i="1"/>
  <c r="O2492" i="1"/>
  <c r="P2492" i="1"/>
  <c r="Q2492" i="1"/>
  <c r="R2493" i="1"/>
  <c r="S2493" i="1"/>
  <c r="T2492" i="1"/>
  <c r="U2492" i="1"/>
  <c r="M2493" i="1"/>
  <c r="N2493" i="1"/>
  <c r="O2493" i="1"/>
  <c r="P2493" i="1"/>
  <c r="Q2493" i="1"/>
  <c r="R2494" i="1"/>
  <c r="S2494" i="1"/>
  <c r="T2493" i="1"/>
  <c r="U2493" i="1"/>
  <c r="M2494" i="1"/>
  <c r="N2494" i="1"/>
  <c r="O2494" i="1"/>
  <c r="P2494" i="1"/>
  <c r="Q2494" i="1"/>
  <c r="R2495" i="1"/>
  <c r="S2495" i="1"/>
  <c r="T2494" i="1"/>
  <c r="U2494" i="1"/>
  <c r="M2495" i="1"/>
  <c r="N2495" i="1"/>
  <c r="O2495" i="1"/>
  <c r="P2495" i="1"/>
  <c r="Q2495" i="1"/>
  <c r="R2496" i="1"/>
  <c r="S2496" i="1"/>
  <c r="T2495" i="1"/>
  <c r="U2495" i="1"/>
  <c r="M2496" i="1"/>
  <c r="N2496" i="1"/>
  <c r="O2496" i="1"/>
  <c r="P2496" i="1"/>
  <c r="Q2496" i="1"/>
  <c r="R2497" i="1"/>
  <c r="S2497" i="1"/>
  <c r="T2496" i="1"/>
  <c r="U2496" i="1"/>
  <c r="M2497" i="1"/>
  <c r="N2497" i="1"/>
  <c r="O2497" i="1"/>
  <c r="P2497" i="1"/>
  <c r="Q2497" i="1"/>
  <c r="R2498" i="1"/>
  <c r="S2498" i="1"/>
  <c r="T2497" i="1"/>
  <c r="U2497" i="1"/>
  <c r="M2498" i="1"/>
  <c r="N2498" i="1"/>
  <c r="O2498" i="1"/>
  <c r="P2498" i="1"/>
  <c r="Q2498" i="1"/>
  <c r="R2499" i="1"/>
  <c r="S2499" i="1"/>
  <c r="T2498" i="1"/>
  <c r="U2498" i="1"/>
  <c r="M2499" i="1"/>
  <c r="N2499" i="1"/>
  <c r="O2499" i="1"/>
  <c r="P2499" i="1"/>
  <c r="Q2499" i="1"/>
  <c r="R2500" i="1"/>
  <c r="S2500" i="1"/>
  <c r="T2499" i="1"/>
  <c r="U2499" i="1"/>
  <c r="M2500" i="1"/>
  <c r="N2500" i="1"/>
  <c r="O2500" i="1"/>
  <c r="P2500" i="1"/>
  <c r="Q2500" i="1"/>
  <c r="R2501" i="1"/>
  <c r="S2501" i="1"/>
  <c r="T2500" i="1"/>
  <c r="U2500" i="1"/>
  <c r="M2501" i="1"/>
  <c r="N2501" i="1"/>
  <c r="N2502" i="1"/>
  <c r="O2502" i="1"/>
  <c r="O2501" i="1"/>
  <c r="P2501" i="1"/>
  <c r="Q2501" i="1"/>
  <c r="R2502" i="1"/>
  <c r="S2502" i="1"/>
  <c r="T2501" i="1"/>
  <c r="U2501" i="1"/>
  <c r="M2502" i="1"/>
  <c r="P2502" i="1"/>
  <c r="Q2502" i="1"/>
  <c r="R2503" i="1"/>
  <c r="S2503" i="1"/>
  <c r="T2502" i="1"/>
  <c r="U2502" i="1"/>
  <c r="M2503" i="1"/>
  <c r="N2503" i="1"/>
  <c r="O2503" i="1"/>
  <c r="P2503" i="1"/>
  <c r="Q2503" i="1"/>
  <c r="R2504" i="1"/>
  <c r="S2504" i="1"/>
  <c r="T2503" i="1"/>
  <c r="U2503" i="1"/>
  <c r="M2504" i="1"/>
  <c r="N2504" i="1"/>
  <c r="O2504" i="1"/>
  <c r="P2504" i="1"/>
  <c r="Q2504" i="1"/>
  <c r="R2505" i="1"/>
  <c r="S2505" i="1"/>
  <c r="T2504" i="1"/>
  <c r="U2504" i="1"/>
  <c r="M2505" i="1"/>
  <c r="N2505" i="1"/>
  <c r="O2505" i="1"/>
  <c r="P2505" i="1"/>
  <c r="Q2505" i="1"/>
  <c r="R2506" i="1"/>
  <c r="S2506" i="1"/>
  <c r="T2505" i="1"/>
  <c r="U2505" i="1"/>
  <c r="M2506" i="1"/>
  <c r="N2506" i="1"/>
  <c r="O2506" i="1"/>
  <c r="P2506" i="1"/>
  <c r="Q2506" i="1"/>
  <c r="R2507" i="1"/>
  <c r="S2507" i="1"/>
  <c r="T2506" i="1"/>
  <c r="U2506" i="1"/>
  <c r="M2507" i="1"/>
  <c r="N2507" i="1"/>
  <c r="O2507" i="1"/>
  <c r="P2507" i="1"/>
  <c r="Q2507" i="1"/>
  <c r="R2508" i="1"/>
  <c r="S2508" i="1"/>
  <c r="T2507" i="1"/>
  <c r="U2507" i="1"/>
  <c r="M2508" i="1"/>
  <c r="N2508" i="1"/>
  <c r="O2508" i="1"/>
  <c r="P2508" i="1"/>
  <c r="Q2508" i="1"/>
  <c r="R2509" i="1"/>
  <c r="S2509" i="1"/>
  <c r="T2508" i="1"/>
  <c r="U2508" i="1"/>
  <c r="M2509" i="1"/>
  <c r="N2509" i="1"/>
  <c r="O2509" i="1"/>
  <c r="P2509" i="1"/>
  <c r="Q2509" i="1"/>
  <c r="R2510" i="1"/>
  <c r="S2510" i="1"/>
  <c r="T2509" i="1"/>
  <c r="U2509" i="1"/>
  <c r="M2510" i="1"/>
  <c r="N2510" i="1"/>
  <c r="O2510" i="1"/>
  <c r="P2510" i="1"/>
  <c r="Q2510" i="1"/>
  <c r="R2511" i="1"/>
  <c r="S2511" i="1"/>
  <c r="T2510" i="1"/>
  <c r="U2510" i="1"/>
  <c r="M2511" i="1"/>
  <c r="N2511" i="1"/>
  <c r="O2511" i="1"/>
  <c r="P2511" i="1"/>
  <c r="Q2511" i="1"/>
  <c r="R2512" i="1"/>
  <c r="S2512" i="1"/>
  <c r="T2511" i="1"/>
  <c r="U2511" i="1"/>
  <c r="M2512" i="1"/>
  <c r="N2512" i="1"/>
  <c r="O2512" i="1"/>
  <c r="P2512" i="1"/>
  <c r="Q2512" i="1"/>
  <c r="R2513" i="1"/>
  <c r="S2513" i="1"/>
  <c r="T2512" i="1"/>
  <c r="U2512" i="1"/>
  <c r="M2513" i="1"/>
  <c r="N2513" i="1"/>
  <c r="O2513" i="1"/>
  <c r="P2513" i="1"/>
  <c r="Q2513" i="1"/>
  <c r="R2514" i="1"/>
  <c r="S2514" i="1"/>
  <c r="T2513" i="1"/>
  <c r="U2513" i="1"/>
  <c r="M2514" i="1"/>
  <c r="N2514" i="1"/>
  <c r="O2514" i="1"/>
  <c r="P2514" i="1"/>
  <c r="Q2514" i="1"/>
  <c r="R2515" i="1"/>
  <c r="S2515" i="1"/>
  <c r="T2514" i="1"/>
  <c r="U2514" i="1"/>
  <c r="M2515" i="1"/>
  <c r="N2515" i="1"/>
  <c r="O2515" i="1"/>
  <c r="P2515" i="1"/>
  <c r="Q2515" i="1"/>
  <c r="R2516" i="1"/>
  <c r="S2516" i="1"/>
  <c r="T2515" i="1"/>
  <c r="U2515" i="1"/>
  <c r="M2516" i="1"/>
  <c r="N2516" i="1"/>
  <c r="O2516" i="1"/>
  <c r="P2516" i="1"/>
  <c r="Q2516" i="1"/>
  <c r="R2517" i="1"/>
  <c r="S2517" i="1"/>
  <c r="T2516" i="1"/>
  <c r="U2516" i="1"/>
  <c r="M2517" i="1"/>
  <c r="N2517" i="1"/>
  <c r="O2517" i="1"/>
  <c r="P2517" i="1"/>
  <c r="Q2517" i="1"/>
  <c r="R2518" i="1"/>
  <c r="S2518" i="1"/>
  <c r="T2517" i="1"/>
  <c r="U2517" i="1"/>
  <c r="M2518" i="1"/>
  <c r="N2518" i="1"/>
  <c r="O2518" i="1"/>
  <c r="P2518" i="1"/>
  <c r="Q2518" i="1"/>
  <c r="R2519" i="1"/>
  <c r="S2519" i="1"/>
  <c r="T2518" i="1"/>
  <c r="U2518" i="1"/>
  <c r="M2519" i="1"/>
  <c r="N2519" i="1"/>
  <c r="O2519" i="1"/>
  <c r="P2519" i="1"/>
  <c r="Q2519" i="1"/>
  <c r="R2520" i="1"/>
  <c r="S2520" i="1"/>
  <c r="T2519" i="1"/>
  <c r="U2519" i="1"/>
  <c r="M2520" i="1"/>
  <c r="N2520" i="1"/>
  <c r="O2520" i="1"/>
  <c r="P2520" i="1"/>
  <c r="Q2520" i="1"/>
  <c r="R2521" i="1"/>
  <c r="S2521" i="1"/>
  <c r="T2520" i="1"/>
  <c r="U2520" i="1"/>
  <c r="M2521" i="1"/>
  <c r="N2521" i="1"/>
  <c r="O2521" i="1"/>
  <c r="P2521" i="1"/>
  <c r="Q2521" i="1"/>
  <c r="R2522" i="1"/>
  <c r="S2522" i="1"/>
  <c r="T2521" i="1"/>
  <c r="U2521" i="1"/>
  <c r="M2522" i="1"/>
  <c r="N2522" i="1"/>
  <c r="N2523" i="1"/>
  <c r="O2523" i="1"/>
  <c r="O2522" i="1"/>
  <c r="P2522" i="1"/>
  <c r="Q2522" i="1"/>
  <c r="R2523" i="1"/>
  <c r="S2523" i="1"/>
  <c r="T2522" i="1"/>
  <c r="U2522" i="1"/>
  <c r="M2523" i="1"/>
  <c r="P2523" i="1"/>
  <c r="Q2523" i="1"/>
  <c r="R2524" i="1"/>
  <c r="S2524" i="1"/>
  <c r="T2523" i="1"/>
  <c r="U2523" i="1"/>
  <c r="M2524" i="1"/>
  <c r="N2524" i="1"/>
  <c r="O2524" i="1"/>
  <c r="P2524" i="1"/>
  <c r="Q2524" i="1"/>
  <c r="R2525" i="1"/>
  <c r="S2525" i="1"/>
  <c r="T2524" i="1"/>
  <c r="U2524" i="1"/>
  <c r="M2525" i="1"/>
  <c r="N2525" i="1"/>
  <c r="O2525" i="1"/>
  <c r="P2525" i="1"/>
  <c r="Q2525" i="1"/>
  <c r="R2526" i="1"/>
  <c r="S2526" i="1"/>
  <c r="T2525" i="1"/>
  <c r="U2525" i="1"/>
  <c r="M2526" i="1"/>
  <c r="N2526" i="1"/>
  <c r="O2526" i="1"/>
  <c r="P2526" i="1"/>
  <c r="Q2526" i="1"/>
  <c r="R2527" i="1"/>
  <c r="S2527" i="1"/>
  <c r="T2526" i="1"/>
  <c r="U2526" i="1"/>
  <c r="M2527" i="1"/>
  <c r="N2527" i="1"/>
  <c r="O2527" i="1"/>
  <c r="P2527" i="1"/>
  <c r="Q2527" i="1"/>
  <c r="R2528" i="1"/>
  <c r="S2528" i="1"/>
  <c r="T2527" i="1"/>
  <c r="U2527" i="1"/>
  <c r="M2528" i="1"/>
  <c r="N2528" i="1"/>
  <c r="O2528" i="1"/>
  <c r="P2528" i="1"/>
  <c r="Q2528" i="1"/>
  <c r="R2529" i="1"/>
  <c r="S2529" i="1"/>
  <c r="T2528" i="1"/>
  <c r="U2528" i="1"/>
  <c r="M2529" i="1"/>
  <c r="N2529" i="1"/>
  <c r="O2529" i="1"/>
  <c r="P2529" i="1"/>
  <c r="Q2529" i="1"/>
  <c r="R2530" i="1"/>
  <c r="S2530" i="1"/>
  <c r="T2529" i="1"/>
  <c r="U2529" i="1"/>
  <c r="M2530" i="1"/>
  <c r="N2530" i="1"/>
  <c r="O2530" i="1"/>
  <c r="P2530" i="1"/>
  <c r="Q2530" i="1"/>
  <c r="R2531" i="1"/>
  <c r="S2531" i="1"/>
  <c r="T2530" i="1"/>
  <c r="U2530" i="1"/>
  <c r="M2531" i="1"/>
  <c r="N2531" i="1"/>
  <c r="O2531" i="1"/>
  <c r="P2531" i="1"/>
  <c r="Q2531" i="1"/>
  <c r="R2532" i="1"/>
  <c r="S2532" i="1"/>
  <c r="T2531" i="1"/>
  <c r="U2531" i="1"/>
  <c r="M2532" i="1"/>
  <c r="N2532" i="1"/>
  <c r="O2532" i="1"/>
  <c r="P2532" i="1"/>
  <c r="Q2532" i="1"/>
  <c r="R2533" i="1"/>
  <c r="S2533" i="1"/>
  <c r="T2532" i="1"/>
  <c r="U2532" i="1"/>
  <c r="M2533" i="1"/>
  <c r="N2533" i="1"/>
  <c r="O2533" i="1"/>
  <c r="P2533" i="1"/>
  <c r="Q2533" i="1"/>
  <c r="R2534" i="1"/>
  <c r="S2534" i="1"/>
  <c r="T2533" i="1"/>
  <c r="U2533" i="1"/>
  <c r="M2534" i="1"/>
  <c r="N2534" i="1"/>
  <c r="O2534" i="1"/>
  <c r="P2534" i="1"/>
  <c r="Q2534" i="1"/>
  <c r="R2535" i="1"/>
  <c r="S2535" i="1"/>
  <c r="T2534" i="1"/>
  <c r="U2534" i="1"/>
  <c r="M2535" i="1"/>
  <c r="N2535" i="1"/>
  <c r="O2535" i="1"/>
  <c r="P2535" i="1"/>
  <c r="Q2535" i="1"/>
  <c r="R2536" i="1"/>
  <c r="S2536" i="1"/>
  <c r="T2535" i="1"/>
  <c r="U2535" i="1"/>
  <c r="M2536" i="1"/>
  <c r="N2536" i="1"/>
  <c r="O2536" i="1"/>
  <c r="P2536" i="1"/>
  <c r="Q2536" i="1"/>
  <c r="R2537" i="1"/>
  <c r="S2537" i="1"/>
  <c r="T2536" i="1"/>
  <c r="U2536" i="1"/>
  <c r="M2537" i="1"/>
  <c r="N2537" i="1"/>
  <c r="O2537" i="1"/>
  <c r="P2537" i="1"/>
  <c r="Q2537" i="1"/>
  <c r="R2538" i="1"/>
  <c r="S2538" i="1"/>
  <c r="T2537" i="1"/>
  <c r="U2537" i="1"/>
  <c r="M2538" i="1"/>
  <c r="N2538" i="1"/>
  <c r="O2538" i="1"/>
  <c r="P2538" i="1"/>
  <c r="Q2538" i="1"/>
  <c r="R2539" i="1"/>
  <c r="S2539" i="1"/>
  <c r="T2538" i="1"/>
  <c r="U2538" i="1"/>
  <c r="M2539" i="1"/>
  <c r="N2539" i="1"/>
  <c r="O2539" i="1"/>
  <c r="P2539" i="1"/>
  <c r="Q2539" i="1"/>
  <c r="R2540" i="1"/>
  <c r="S2540" i="1"/>
  <c r="T2539" i="1"/>
  <c r="U2539" i="1"/>
  <c r="M2540" i="1"/>
  <c r="N2540" i="1"/>
  <c r="N2541" i="1"/>
  <c r="O2541" i="1"/>
  <c r="O2540" i="1"/>
  <c r="P2540" i="1"/>
  <c r="Q2540" i="1"/>
  <c r="R2541" i="1"/>
  <c r="S2541" i="1"/>
  <c r="T2540" i="1"/>
  <c r="U2540" i="1"/>
  <c r="M2541" i="1"/>
  <c r="P2541" i="1"/>
  <c r="Q2541" i="1"/>
  <c r="R2542" i="1"/>
  <c r="S2542" i="1"/>
  <c r="T2541" i="1"/>
  <c r="U2541" i="1"/>
  <c r="M2542" i="1"/>
  <c r="N2542" i="1"/>
  <c r="O2542" i="1"/>
  <c r="P2542" i="1"/>
  <c r="Q2542" i="1"/>
  <c r="R2543" i="1"/>
  <c r="S2543" i="1"/>
  <c r="T2542" i="1"/>
  <c r="U2542" i="1"/>
  <c r="M2543" i="1"/>
  <c r="N2543" i="1"/>
  <c r="O2543" i="1"/>
  <c r="P2543" i="1"/>
  <c r="Q2543" i="1"/>
  <c r="R2544" i="1"/>
  <c r="S2544" i="1"/>
  <c r="T2543" i="1"/>
  <c r="U2543" i="1"/>
  <c r="M2544" i="1"/>
  <c r="N2544" i="1"/>
  <c r="O2544" i="1"/>
  <c r="P2544" i="1"/>
  <c r="Q2544" i="1"/>
  <c r="R2545" i="1"/>
  <c r="S2545" i="1"/>
  <c r="T2544" i="1"/>
  <c r="U2544" i="1"/>
  <c r="M2545" i="1"/>
  <c r="N2545" i="1"/>
  <c r="O2545" i="1"/>
  <c r="P2545" i="1"/>
  <c r="Q2545" i="1"/>
  <c r="R2546" i="1"/>
  <c r="S2546" i="1"/>
  <c r="T2545" i="1"/>
  <c r="U2545" i="1"/>
  <c r="M2546" i="1"/>
  <c r="N2546" i="1"/>
  <c r="O2546" i="1"/>
  <c r="P2546" i="1"/>
  <c r="Q2546" i="1"/>
  <c r="R2547" i="1"/>
  <c r="S2547" i="1"/>
  <c r="T2546" i="1"/>
  <c r="U2546" i="1"/>
  <c r="M2547" i="1"/>
  <c r="N2547" i="1"/>
  <c r="O2547" i="1"/>
  <c r="P2547" i="1"/>
  <c r="Q2547" i="1"/>
  <c r="R2548" i="1"/>
  <c r="S2548" i="1"/>
  <c r="T2547" i="1"/>
  <c r="U2547" i="1"/>
  <c r="M2548" i="1"/>
  <c r="N2548" i="1"/>
  <c r="O2548" i="1"/>
  <c r="P2548" i="1"/>
  <c r="Q2548" i="1"/>
  <c r="R2549" i="1"/>
  <c r="S2549" i="1"/>
  <c r="T2548" i="1"/>
  <c r="U2548" i="1"/>
  <c r="M2549" i="1"/>
  <c r="N2549" i="1"/>
  <c r="O2549" i="1"/>
  <c r="P2549" i="1"/>
  <c r="Q2549" i="1"/>
  <c r="R2550" i="1"/>
  <c r="S2550" i="1"/>
  <c r="T2549" i="1"/>
  <c r="U2549" i="1"/>
  <c r="M2550" i="1"/>
  <c r="N2550" i="1"/>
  <c r="O2550" i="1"/>
  <c r="P2550" i="1"/>
  <c r="Q2550" i="1"/>
  <c r="R2551" i="1"/>
  <c r="S2551" i="1"/>
  <c r="T2550" i="1"/>
  <c r="U2550" i="1"/>
  <c r="M2551" i="1"/>
  <c r="N2551" i="1"/>
  <c r="O2551" i="1"/>
  <c r="P2551" i="1"/>
  <c r="Q2551" i="1"/>
  <c r="R2552" i="1"/>
  <c r="S2552" i="1"/>
  <c r="T2551" i="1"/>
  <c r="U2551" i="1"/>
  <c r="M2552" i="1"/>
  <c r="N2552" i="1"/>
  <c r="O2552" i="1"/>
  <c r="P2552" i="1"/>
  <c r="Q2552" i="1"/>
  <c r="R2553" i="1"/>
  <c r="S2553" i="1"/>
  <c r="T2552" i="1"/>
  <c r="U2552" i="1"/>
  <c r="M2553" i="1"/>
  <c r="N2553" i="1"/>
  <c r="O2553" i="1"/>
  <c r="P2553" i="1"/>
  <c r="Q2553" i="1"/>
  <c r="R2554" i="1"/>
  <c r="S2554" i="1"/>
  <c r="T2553" i="1"/>
  <c r="U2553" i="1"/>
  <c r="M2554" i="1"/>
  <c r="N2554" i="1"/>
  <c r="O2554" i="1"/>
  <c r="P2554" i="1"/>
  <c r="Q2554" i="1"/>
  <c r="R2555" i="1"/>
  <c r="S2555" i="1"/>
  <c r="T2554" i="1"/>
  <c r="U2554" i="1"/>
  <c r="M2555" i="1"/>
  <c r="N2555" i="1"/>
  <c r="O2555" i="1"/>
  <c r="P2555" i="1"/>
  <c r="Q2555" i="1"/>
  <c r="R2556" i="1"/>
  <c r="S2556" i="1"/>
  <c r="T2555" i="1"/>
  <c r="U2555" i="1"/>
  <c r="M2556" i="1"/>
  <c r="N2556" i="1"/>
  <c r="O2556" i="1"/>
  <c r="P2556" i="1"/>
  <c r="Q2556" i="1"/>
  <c r="R2557" i="1"/>
  <c r="S2557" i="1"/>
  <c r="T2556" i="1"/>
  <c r="U2556" i="1"/>
  <c r="M2557" i="1"/>
  <c r="N2557" i="1"/>
  <c r="O2557" i="1"/>
  <c r="P2557" i="1"/>
  <c r="Q2557" i="1"/>
  <c r="R2558" i="1"/>
  <c r="S2558" i="1"/>
  <c r="T2557" i="1"/>
  <c r="U2557" i="1"/>
  <c r="M2558" i="1"/>
  <c r="N2558" i="1"/>
  <c r="O2558" i="1"/>
  <c r="P2558" i="1"/>
  <c r="Q2558" i="1"/>
  <c r="R2559" i="1"/>
  <c r="S2559" i="1"/>
  <c r="T2558" i="1"/>
  <c r="U2558" i="1"/>
  <c r="M2559" i="1"/>
  <c r="N2559" i="1"/>
  <c r="O2559" i="1"/>
  <c r="P2559" i="1"/>
  <c r="Q2559" i="1"/>
  <c r="R2560" i="1"/>
  <c r="S2560" i="1"/>
  <c r="T2559" i="1"/>
  <c r="U2559" i="1"/>
  <c r="M2560" i="1"/>
  <c r="N2560" i="1"/>
  <c r="O2560" i="1"/>
  <c r="P2560" i="1"/>
  <c r="Q2560" i="1"/>
  <c r="R2561" i="1"/>
  <c r="S2561" i="1"/>
  <c r="T2560" i="1"/>
  <c r="U2560" i="1"/>
  <c r="M2561" i="1"/>
  <c r="N2561" i="1"/>
  <c r="O2561" i="1"/>
  <c r="P2561" i="1"/>
  <c r="Q2561" i="1"/>
  <c r="R2562" i="1"/>
  <c r="S2562" i="1"/>
  <c r="T2561" i="1"/>
  <c r="U2561" i="1"/>
  <c r="M2562" i="1"/>
  <c r="N2562" i="1"/>
  <c r="O2562" i="1"/>
  <c r="P2562" i="1"/>
  <c r="Q2562" i="1"/>
  <c r="R2563" i="1"/>
  <c r="S2563" i="1"/>
  <c r="T2562" i="1"/>
  <c r="U2562" i="1"/>
  <c r="M2563" i="1"/>
  <c r="N2563" i="1"/>
  <c r="O2563" i="1"/>
  <c r="P2563" i="1"/>
  <c r="Q2563" i="1"/>
  <c r="R2564" i="1"/>
  <c r="S2564" i="1"/>
  <c r="T2563" i="1"/>
  <c r="U2563" i="1"/>
  <c r="M2564" i="1"/>
  <c r="N2564" i="1"/>
  <c r="O2564" i="1"/>
  <c r="P2564" i="1"/>
  <c r="Q2564" i="1"/>
  <c r="R2565" i="1"/>
  <c r="S2565" i="1"/>
  <c r="T2564" i="1"/>
  <c r="U2564" i="1"/>
  <c r="M2565" i="1"/>
  <c r="N2565" i="1"/>
  <c r="O2565" i="1"/>
  <c r="P2565" i="1"/>
  <c r="Q2565" i="1"/>
  <c r="R2566" i="1"/>
  <c r="S2566" i="1"/>
  <c r="T2565" i="1"/>
  <c r="U2565" i="1"/>
  <c r="M2566" i="1"/>
  <c r="N2566" i="1"/>
  <c r="O2566" i="1"/>
  <c r="P2566" i="1"/>
  <c r="Q2566" i="1"/>
  <c r="R2567" i="1"/>
  <c r="S2567" i="1"/>
  <c r="T2566" i="1"/>
  <c r="U2566" i="1"/>
  <c r="M2567" i="1"/>
  <c r="N2567" i="1"/>
  <c r="O2567" i="1"/>
  <c r="P2567" i="1"/>
  <c r="Q2567" i="1"/>
  <c r="R2568" i="1"/>
  <c r="S2568" i="1"/>
  <c r="T2567" i="1"/>
  <c r="U2567" i="1"/>
  <c r="M2568" i="1"/>
  <c r="N2568" i="1"/>
  <c r="N2569" i="1"/>
  <c r="O2569" i="1"/>
  <c r="O2568" i="1"/>
  <c r="P2568" i="1"/>
  <c r="Q2568" i="1"/>
  <c r="R2569" i="1"/>
  <c r="S2569" i="1"/>
  <c r="T2568" i="1"/>
  <c r="U2568" i="1"/>
  <c r="M2569" i="1"/>
  <c r="P2569" i="1"/>
  <c r="Q2569" i="1"/>
  <c r="R2570" i="1"/>
  <c r="S2570" i="1"/>
  <c r="T2569" i="1"/>
  <c r="U2569" i="1"/>
  <c r="M2570" i="1"/>
  <c r="N2570" i="1"/>
  <c r="O2570" i="1"/>
  <c r="P2570" i="1"/>
  <c r="Q2570" i="1"/>
  <c r="R2571" i="1"/>
  <c r="S2571" i="1"/>
  <c r="T2570" i="1"/>
  <c r="U2570" i="1"/>
  <c r="M2571" i="1"/>
  <c r="N2571" i="1"/>
  <c r="O2571" i="1"/>
  <c r="P2571" i="1"/>
  <c r="Q2571" i="1"/>
  <c r="R2572" i="1"/>
  <c r="S2572" i="1"/>
  <c r="T2571" i="1"/>
  <c r="U2571" i="1"/>
  <c r="M2572" i="1"/>
  <c r="N2572" i="1"/>
  <c r="O2572" i="1"/>
  <c r="P2572" i="1"/>
  <c r="Q2572" i="1"/>
  <c r="R2573" i="1"/>
  <c r="S2573" i="1"/>
  <c r="T2572" i="1"/>
  <c r="U2572" i="1"/>
  <c r="M2573" i="1"/>
  <c r="N2573" i="1"/>
  <c r="O2573" i="1"/>
  <c r="P2573" i="1"/>
  <c r="Q2573" i="1"/>
  <c r="R2574" i="1"/>
  <c r="S2574" i="1"/>
  <c r="T2573" i="1"/>
  <c r="U2573" i="1"/>
  <c r="M2574" i="1"/>
  <c r="N2574" i="1"/>
  <c r="O2574" i="1"/>
  <c r="P2574" i="1"/>
  <c r="Q2574" i="1"/>
  <c r="R2575" i="1"/>
  <c r="S2575" i="1"/>
  <c r="T2574" i="1"/>
  <c r="U2574" i="1"/>
  <c r="M2575" i="1"/>
  <c r="N2575" i="1"/>
  <c r="O2575" i="1"/>
  <c r="P2575" i="1"/>
  <c r="Q2575" i="1"/>
  <c r="R2576" i="1"/>
  <c r="S2576" i="1"/>
  <c r="T2575" i="1"/>
  <c r="U2575" i="1"/>
  <c r="M2576" i="1"/>
  <c r="N2576" i="1"/>
  <c r="O2576" i="1"/>
  <c r="P2576" i="1"/>
  <c r="Q2576" i="1"/>
  <c r="R2577" i="1"/>
  <c r="S2577" i="1"/>
  <c r="T2576" i="1"/>
  <c r="U2576" i="1"/>
  <c r="M2577" i="1"/>
  <c r="N2577" i="1"/>
  <c r="O2577" i="1"/>
  <c r="P2577" i="1"/>
  <c r="Q2577" i="1"/>
  <c r="R2578" i="1"/>
  <c r="S2578" i="1"/>
  <c r="T2577" i="1"/>
  <c r="U2577" i="1"/>
  <c r="M2578" i="1"/>
  <c r="N2578" i="1"/>
  <c r="O2578" i="1"/>
  <c r="P2578" i="1"/>
  <c r="Q2578" i="1"/>
  <c r="R2579" i="1"/>
  <c r="S2579" i="1"/>
  <c r="T2578" i="1"/>
  <c r="U2578" i="1"/>
  <c r="M2579" i="1"/>
  <c r="N2579" i="1"/>
  <c r="O2579" i="1"/>
  <c r="P2579" i="1"/>
  <c r="Q2579" i="1"/>
  <c r="R2580" i="1"/>
  <c r="S2580" i="1"/>
  <c r="T2579" i="1"/>
  <c r="U2579" i="1"/>
  <c r="M2580" i="1"/>
  <c r="N2580" i="1"/>
  <c r="O2580" i="1"/>
  <c r="P2580" i="1"/>
  <c r="Q2580" i="1"/>
  <c r="R2581" i="1"/>
  <c r="S2581" i="1"/>
  <c r="T2580" i="1"/>
  <c r="U2580" i="1"/>
  <c r="M2581" i="1"/>
  <c r="N2581" i="1"/>
  <c r="O2581" i="1"/>
  <c r="P2581" i="1"/>
  <c r="Q2581" i="1"/>
  <c r="R2582" i="1"/>
  <c r="S2582" i="1"/>
  <c r="T2581" i="1"/>
  <c r="U2581" i="1"/>
  <c r="M2582" i="1"/>
  <c r="N2582" i="1"/>
  <c r="O2582" i="1"/>
  <c r="P2582" i="1"/>
  <c r="Q2582" i="1"/>
  <c r="R2583" i="1"/>
  <c r="S2583" i="1"/>
  <c r="T2582" i="1"/>
  <c r="U2582" i="1"/>
  <c r="M2583" i="1"/>
  <c r="N2583" i="1"/>
  <c r="O2583" i="1"/>
  <c r="P2583" i="1"/>
  <c r="Q2583" i="1"/>
  <c r="R2584" i="1"/>
  <c r="S2584" i="1"/>
  <c r="T2583" i="1"/>
  <c r="U2583" i="1"/>
  <c r="M2584" i="1"/>
  <c r="N2584" i="1"/>
  <c r="O2584" i="1"/>
  <c r="P2584" i="1"/>
  <c r="Q2584" i="1"/>
  <c r="R2585" i="1"/>
  <c r="S2585" i="1"/>
  <c r="T2584" i="1"/>
  <c r="U2584" i="1"/>
  <c r="M2585" i="1"/>
  <c r="N2585" i="1"/>
  <c r="O2585" i="1"/>
  <c r="P2585" i="1"/>
  <c r="Q2585" i="1"/>
  <c r="R2586" i="1"/>
  <c r="S2586" i="1"/>
  <c r="T2585" i="1"/>
  <c r="U2585" i="1"/>
  <c r="M2586" i="1"/>
  <c r="N2586" i="1"/>
  <c r="O2586" i="1"/>
  <c r="P2586" i="1"/>
  <c r="Q2586" i="1"/>
  <c r="R2587" i="1"/>
  <c r="S2587" i="1"/>
  <c r="T2586" i="1"/>
  <c r="U2586" i="1"/>
  <c r="M2587" i="1"/>
  <c r="N2587" i="1"/>
  <c r="O2587" i="1"/>
  <c r="P2587" i="1"/>
  <c r="Q2587" i="1"/>
  <c r="R2588" i="1"/>
  <c r="S2588" i="1"/>
  <c r="T2587" i="1"/>
  <c r="U2587" i="1"/>
  <c r="M2588" i="1"/>
  <c r="N2588" i="1"/>
  <c r="O2588" i="1"/>
  <c r="P2588" i="1"/>
  <c r="Q2588" i="1"/>
  <c r="R2589" i="1"/>
  <c r="S2589" i="1"/>
  <c r="T2588" i="1"/>
  <c r="U2588" i="1"/>
  <c r="M2589" i="1"/>
  <c r="N2589" i="1"/>
  <c r="O2589" i="1"/>
  <c r="P2589" i="1"/>
  <c r="Q2589" i="1"/>
  <c r="R2590" i="1"/>
  <c r="S2590" i="1"/>
  <c r="T2589" i="1"/>
  <c r="U2589" i="1"/>
  <c r="M2590" i="1"/>
  <c r="N2590" i="1"/>
  <c r="O2590" i="1"/>
  <c r="P2590" i="1"/>
  <c r="Q2590" i="1"/>
  <c r="R2591" i="1"/>
  <c r="S2591" i="1"/>
  <c r="T2590" i="1"/>
  <c r="U2590" i="1"/>
  <c r="M2591" i="1"/>
  <c r="N2591" i="1"/>
  <c r="O2591" i="1"/>
  <c r="P2591" i="1"/>
  <c r="Q2591" i="1"/>
  <c r="R2592" i="1"/>
  <c r="S2592" i="1"/>
  <c r="T2591" i="1"/>
  <c r="U2591" i="1"/>
  <c r="M2592" i="1"/>
  <c r="N2592" i="1"/>
  <c r="O2592" i="1"/>
  <c r="P2592" i="1"/>
  <c r="Q2592" i="1"/>
  <c r="R2593" i="1"/>
  <c r="S2593" i="1"/>
  <c r="T2592" i="1"/>
  <c r="U2592" i="1"/>
  <c r="M2593" i="1"/>
  <c r="N2593" i="1"/>
  <c r="O2593" i="1"/>
  <c r="P2593" i="1"/>
  <c r="Q2593" i="1"/>
  <c r="R2594" i="1"/>
  <c r="S2594" i="1"/>
  <c r="T2593" i="1"/>
  <c r="U2593" i="1"/>
  <c r="M2594" i="1"/>
  <c r="N2594" i="1"/>
  <c r="O2594" i="1"/>
  <c r="P2594" i="1"/>
  <c r="Q2594" i="1"/>
  <c r="R2595" i="1"/>
  <c r="S2595" i="1"/>
  <c r="T2594" i="1"/>
  <c r="U2594" i="1"/>
  <c r="M2595" i="1"/>
  <c r="N2595" i="1"/>
  <c r="O2595" i="1"/>
  <c r="P2595" i="1"/>
  <c r="Q2595" i="1"/>
  <c r="R2596" i="1"/>
  <c r="S2596" i="1"/>
  <c r="T2595" i="1"/>
  <c r="U2595" i="1"/>
  <c r="M2596" i="1"/>
  <c r="N2596" i="1"/>
  <c r="O2596" i="1"/>
  <c r="P2596" i="1"/>
  <c r="Q2596" i="1"/>
  <c r="R2597" i="1"/>
  <c r="S2597" i="1"/>
  <c r="T2596" i="1"/>
  <c r="U2596" i="1"/>
  <c r="M2597" i="1"/>
  <c r="N2597" i="1"/>
  <c r="O2597" i="1"/>
  <c r="P2597" i="1"/>
  <c r="Q2597" i="1"/>
  <c r="R2598" i="1"/>
  <c r="S2598" i="1"/>
  <c r="T2597" i="1"/>
  <c r="U2597" i="1"/>
  <c r="M2598" i="1"/>
  <c r="N2598" i="1"/>
  <c r="O2598" i="1"/>
  <c r="P2598" i="1"/>
  <c r="Q2598" i="1"/>
  <c r="R2599" i="1"/>
  <c r="S2599" i="1"/>
  <c r="T2598" i="1"/>
  <c r="U2598" i="1"/>
  <c r="M2599" i="1"/>
  <c r="N2599" i="1"/>
  <c r="O2599" i="1"/>
  <c r="P2599" i="1"/>
  <c r="Q2599" i="1"/>
  <c r="R2600" i="1"/>
  <c r="S2600" i="1"/>
  <c r="T2599" i="1"/>
  <c r="U2599" i="1"/>
  <c r="M2600" i="1"/>
  <c r="N2600" i="1"/>
  <c r="O2600" i="1"/>
  <c r="P2600" i="1"/>
  <c r="Q2600" i="1"/>
  <c r="R2601" i="1"/>
  <c r="S2601" i="1"/>
  <c r="T2600" i="1"/>
  <c r="U2600" i="1"/>
  <c r="M2601" i="1"/>
  <c r="N2601" i="1"/>
  <c r="O2601" i="1"/>
  <c r="P2601" i="1"/>
  <c r="Q2601" i="1"/>
  <c r="R2602" i="1"/>
  <c r="S2602" i="1"/>
  <c r="T2601" i="1"/>
  <c r="U2601" i="1"/>
  <c r="M2602" i="1"/>
  <c r="N2602" i="1"/>
  <c r="O2602" i="1"/>
  <c r="P2602" i="1"/>
  <c r="Q2602" i="1"/>
  <c r="R2603" i="1"/>
  <c r="S2603" i="1"/>
  <c r="T2602" i="1"/>
  <c r="U2602" i="1"/>
  <c r="M2603" i="1"/>
  <c r="N2603" i="1"/>
  <c r="O2603" i="1"/>
  <c r="P2603" i="1"/>
  <c r="Q2603" i="1"/>
  <c r="R2604" i="1"/>
  <c r="S2604" i="1"/>
  <c r="T2603" i="1"/>
  <c r="U2603" i="1"/>
  <c r="M2604" i="1"/>
  <c r="N2604" i="1"/>
  <c r="O2604" i="1"/>
  <c r="P2604" i="1"/>
  <c r="Q2604" i="1"/>
  <c r="R2605" i="1"/>
  <c r="S2605" i="1"/>
  <c r="T2604" i="1"/>
  <c r="U2604" i="1"/>
  <c r="M2605" i="1"/>
  <c r="N2605" i="1"/>
  <c r="O2605" i="1"/>
  <c r="P2605" i="1"/>
  <c r="Q2605" i="1"/>
  <c r="R2606" i="1"/>
  <c r="S2606" i="1"/>
  <c r="T2605" i="1"/>
  <c r="U2605" i="1"/>
  <c r="M2606" i="1"/>
  <c r="N2606" i="1"/>
  <c r="O2606" i="1"/>
  <c r="P2606" i="1"/>
  <c r="Q2606" i="1"/>
  <c r="R2607" i="1"/>
  <c r="S2607" i="1"/>
  <c r="T2606" i="1"/>
  <c r="U2606" i="1"/>
  <c r="M2607" i="1"/>
  <c r="N2607" i="1"/>
  <c r="O2607" i="1"/>
  <c r="P2607" i="1"/>
  <c r="Q2607" i="1"/>
  <c r="R2608" i="1"/>
  <c r="S2608" i="1"/>
  <c r="T2607" i="1"/>
  <c r="U2607" i="1"/>
  <c r="M2608" i="1"/>
  <c r="N2608" i="1"/>
  <c r="N2609" i="1"/>
  <c r="O2609" i="1"/>
  <c r="O2608" i="1"/>
  <c r="P2608" i="1"/>
  <c r="Q2608" i="1"/>
  <c r="R2609" i="1"/>
  <c r="S2609" i="1"/>
  <c r="T2608" i="1"/>
  <c r="U2608" i="1"/>
  <c r="M2609" i="1"/>
  <c r="P2609" i="1"/>
  <c r="Q2609" i="1"/>
  <c r="R2610" i="1"/>
  <c r="S2610" i="1"/>
  <c r="T2609" i="1"/>
  <c r="U2609" i="1"/>
  <c r="M2610" i="1"/>
  <c r="N2610" i="1"/>
  <c r="O2610" i="1"/>
  <c r="P2610" i="1"/>
  <c r="Q2610" i="1"/>
  <c r="R2611" i="1"/>
  <c r="S2611" i="1"/>
  <c r="T2610" i="1"/>
  <c r="U2610" i="1"/>
  <c r="M2611" i="1"/>
  <c r="N2611" i="1"/>
  <c r="O2611" i="1"/>
  <c r="P2611" i="1"/>
  <c r="Q2611" i="1"/>
  <c r="R2612" i="1"/>
  <c r="S2612" i="1"/>
  <c r="T2611" i="1"/>
  <c r="U2611" i="1"/>
  <c r="M2612" i="1"/>
  <c r="N2612" i="1"/>
  <c r="O2612" i="1"/>
  <c r="P2612" i="1"/>
  <c r="Q2612" i="1"/>
  <c r="R2613" i="1"/>
  <c r="S2613" i="1"/>
  <c r="T2612" i="1"/>
  <c r="U2612" i="1"/>
  <c r="M2613" i="1"/>
  <c r="N2613" i="1"/>
  <c r="O2613" i="1"/>
  <c r="P2613" i="1"/>
  <c r="Q2613" i="1"/>
  <c r="R2614" i="1"/>
  <c r="S2614" i="1"/>
  <c r="T2613" i="1"/>
  <c r="U2613" i="1"/>
  <c r="M2614" i="1"/>
  <c r="N2614" i="1"/>
  <c r="O2614" i="1"/>
  <c r="P2614" i="1"/>
  <c r="Q2614" i="1"/>
  <c r="R2615" i="1"/>
  <c r="S2615" i="1"/>
  <c r="T2614" i="1"/>
  <c r="U2614" i="1"/>
  <c r="M2615" i="1"/>
  <c r="N2615" i="1"/>
  <c r="O2615" i="1"/>
  <c r="P2615" i="1"/>
  <c r="Q2615" i="1"/>
  <c r="R2616" i="1"/>
  <c r="S2616" i="1"/>
  <c r="T2615" i="1"/>
  <c r="U2615" i="1"/>
  <c r="M2616" i="1"/>
  <c r="N2616" i="1"/>
  <c r="O2616" i="1"/>
  <c r="P2616" i="1"/>
  <c r="Q2616" i="1"/>
  <c r="R2617" i="1"/>
  <c r="S2617" i="1"/>
  <c r="T2616" i="1"/>
  <c r="U2616" i="1"/>
  <c r="M2617" i="1"/>
  <c r="N2617" i="1"/>
  <c r="O2617" i="1"/>
  <c r="P2617" i="1"/>
  <c r="Q2617" i="1"/>
  <c r="R2618" i="1"/>
  <c r="S2618" i="1"/>
  <c r="T2617" i="1"/>
  <c r="U2617" i="1"/>
  <c r="M2618" i="1"/>
  <c r="N2618" i="1"/>
  <c r="O2618" i="1"/>
  <c r="P2618" i="1"/>
  <c r="Q2618" i="1"/>
  <c r="R2619" i="1"/>
  <c r="S2619" i="1"/>
  <c r="T2618" i="1"/>
  <c r="U2618" i="1"/>
  <c r="M2619" i="1"/>
  <c r="N2619" i="1"/>
  <c r="O2619" i="1"/>
  <c r="P2619" i="1"/>
  <c r="Q2619" i="1"/>
  <c r="R2620" i="1"/>
  <c r="S2620" i="1"/>
  <c r="T2619" i="1"/>
  <c r="U2619" i="1"/>
  <c r="M2620" i="1"/>
  <c r="N2620" i="1"/>
  <c r="O2620" i="1"/>
  <c r="P2620" i="1"/>
  <c r="Q2620" i="1"/>
  <c r="R2621" i="1"/>
  <c r="S2621" i="1"/>
  <c r="T2620" i="1"/>
  <c r="U2620" i="1"/>
  <c r="M2621" i="1"/>
  <c r="N2621" i="1"/>
  <c r="O2621" i="1"/>
  <c r="P2621" i="1"/>
  <c r="Q2621" i="1"/>
  <c r="R2622" i="1"/>
  <c r="S2622" i="1"/>
  <c r="T2621" i="1"/>
  <c r="U2621" i="1"/>
  <c r="M2622" i="1"/>
  <c r="N2622" i="1"/>
  <c r="O2622" i="1"/>
  <c r="P2622" i="1"/>
  <c r="Q2622" i="1"/>
  <c r="R2623" i="1"/>
  <c r="S2623" i="1"/>
  <c r="T2622" i="1"/>
  <c r="U2622" i="1"/>
  <c r="M2623" i="1"/>
  <c r="N2623" i="1"/>
  <c r="O2623" i="1"/>
  <c r="P2623" i="1"/>
  <c r="Q2623" i="1"/>
  <c r="R2624" i="1"/>
  <c r="S2624" i="1"/>
  <c r="T2623" i="1"/>
  <c r="U2623" i="1"/>
  <c r="M2624" i="1"/>
  <c r="N2624" i="1"/>
  <c r="O2624" i="1"/>
  <c r="P2624" i="1"/>
  <c r="Q2624" i="1"/>
  <c r="R2625" i="1"/>
  <c r="S2625" i="1"/>
  <c r="T2624" i="1"/>
  <c r="U2624" i="1"/>
  <c r="M2625" i="1"/>
  <c r="N2625" i="1"/>
  <c r="O2625" i="1"/>
  <c r="P2625" i="1"/>
  <c r="Q2625" i="1"/>
  <c r="R2626" i="1"/>
  <c r="S2626" i="1"/>
  <c r="T2625" i="1"/>
  <c r="U2625" i="1"/>
  <c r="M2626" i="1"/>
  <c r="N2626" i="1"/>
  <c r="O2626" i="1"/>
  <c r="P2626" i="1"/>
  <c r="Q2626" i="1"/>
  <c r="R2627" i="1"/>
  <c r="S2627" i="1"/>
  <c r="T2626" i="1"/>
  <c r="U2626" i="1"/>
  <c r="M2627" i="1"/>
  <c r="N2627" i="1"/>
  <c r="O2627" i="1"/>
  <c r="P2627" i="1"/>
  <c r="Q2627" i="1"/>
  <c r="R2628" i="1"/>
  <c r="S2628" i="1"/>
  <c r="T2627" i="1"/>
  <c r="U2627" i="1"/>
  <c r="M2628" i="1"/>
  <c r="N2628" i="1"/>
  <c r="N2629" i="1"/>
  <c r="O2629" i="1"/>
  <c r="O2628" i="1"/>
  <c r="P2628" i="1"/>
  <c r="Q2628" i="1"/>
  <c r="R2629" i="1"/>
  <c r="S2629" i="1"/>
  <c r="T2628" i="1"/>
  <c r="U2628" i="1"/>
  <c r="M2629" i="1"/>
  <c r="P2629" i="1"/>
  <c r="Q2629" i="1"/>
  <c r="R2630" i="1"/>
  <c r="S2630" i="1"/>
  <c r="T2629" i="1"/>
  <c r="U2629" i="1"/>
  <c r="M2630" i="1"/>
  <c r="N2630" i="1"/>
  <c r="O2630" i="1"/>
  <c r="P2630" i="1"/>
  <c r="Q2630" i="1"/>
  <c r="R2631" i="1"/>
  <c r="S2631" i="1"/>
  <c r="T2630" i="1"/>
  <c r="U2630" i="1"/>
  <c r="M2631" i="1"/>
  <c r="N2631" i="1"/>
  <c r="O2631" i="1"/>
  <c r="P2631" i="1"/>
  <c r="Q2631" i="1"/>
  <c r="R2632" i="1"/>
  <c r="S2632" i="1"/>
  <c r="T2631" i="1"/>
  <c r="U2631" i="1"/>
  <c r="M2632" i="1"/>
  <c r="N2632" i="1"/>
  <c r="O2632" i="1"/>
  <c r="P2632" i="1"/>
  <c r="Q2632" i="1"/>
  <c r="R2633" i="1"/>
  <c r="S2633" i="1"/>
  <c r="T2632" i="1"/>
  <c r="U2632" i="1"/>
  <c r="M2633" i="1"/>
  <c r="N2633" i="1"/>
  <c r="O2633" i="1"/>
  <c r="P2633" i="1"/>
  <c r="Q2633" i="1"/>
  <c r="R2634" i="1"/>
  <c r="S2634" i="1"/>
  <c r="T2633" i="1"/>
  <c r="U2633" i="1"/>
  <c r="M2634" i="1"/>
  <c r="N2634" i="1"/>
  <c r="O2634" i="1"/>
  <c r="P2634" i="1"/>
  <c r="Q2634" i="1"/>
  <c r="R2635" i="1"/>
  <c r="S2635" i="1"/>
  <c r="T2634" i="1"/>
  <c r="U2634" i="1"/>
  <c r="M2635" i="1"/>
  <c r="N2635" i="1"/>
  <c r="O2635" i="1"/>
  <c r="P2635" i="1"/>
  <c r="Q2635" i="1"/>
  <c r="R2636" i="1"/>
  <c r="S2636" i="1"/>
  <c r="T2635" i="1"/>
  <c r="U2635" i="1"/>
  <c r="M2636" i="1"/>
  <c r="N2636" i="1"/>
  <c r="O2636" i="1"/>
  <c r="P2636" i="1"/>
  <c r="Q2636" i="1"/>
  <c r="R2637" i="1"/>
  <c r="S2637" i="1"/>
  <c r="T2636" i="1"/>
  <c r="U2636" i="1"/>
  <c r="M2637" i="1"/>
  <c r="N2637" i="1"/>
  <c r="O2637" i="1"/>
  <c r="P2637" i="1"/>
  <c r="Q2637" i="1"/>
  <c r="R2638" i="1"/>
  <c r="S2638" i="1"/>
  <c r="T2637" i="1"/>
  <c r="U2637" i="1"/>
  <c r="M2638" i="1"/>
  <c r="N2638" i="1"/>
  <c r="O2638" i="1"/>
  <c r="P2638" i="1"/>
  <c r="Q2638" i="1"/>
  <c r="R2639" i="1"/>
  <c r="S2639" i="1"/>
  <c r="T2638" i="1"/>
  <c r="U2638" i="1"/>
  <c r="M2639" i="1"/>
  <c r="N2639" i="1"/>
  <c r="O2639" i="1"/>
  <c r="P2639" i="1"/>
  <c r="Q2639" i="1"/>
  <c r="R2640" i="1"/>
  <c r="S2640" i="1"/>
  <c r="T2639" i="1"/>
  <c r="U2639" i="1"/>
  <c r="M2640" i="1"/>
  <c r="N2640" i="1"/>
  <c r="O2640" i="1"/>
  <c r="P2640" i="1"/>
  <c r="Q2640" i="1"/>
  <c r="R2641" i="1"/>
  <c r="S2641" i="1"/>
  <c r="T2640" i="1"/>
  <c r="U2640" i="1"/>
  <c r="M2641" i="1"/>
  <c r="N2641" i="1"/>
  <c r="O2641" i="1"/>
  <c r="P2641" i="1"/>
  <c r="Q2641" i="1"/>
  <c r="R2642" i="1"/>
  <c r="S2642" i="1"/>
  <c r="T2641" i="1"/>
  <c r="U2641" i="1"/>
  <c r="M2642" i="1"/>
  <c r="N2642" i="1"/>
  <c r="O2642" i="1"/>
  <c r="P2642" i="1"/>
  <c r="Q2642" i="1"/>
  <c r="R2643" i="1"/>
  <c r="S2643" i="1"/>
  <c r="T2642" i="1"/>
  <c r="U2642" i="1"/>
  <c r="M2643" i="1"/>
  <c r="N2643" i="1"/>
  <c r="O2643" i="1"/>
  <c r="P2643" i="1"/>
  <c r="Q2643" i="1"/>
  <c r="R2644" i="1"/>
  <c r="S2644" i="1"/>
  <c r="T2643" i="1"/>
  <c r="U2643" i="1"/>
  <c r="M2644" i="1"/>
  <c r="N2644" i="1"/>
  <c r="O2644" i="1"/>
  <c r="P2644" i="1"/>
  <c r="Q2644" i="1"/>
  <c r="R2645" i="1"/>
  <c r="S2645" i="1"/>
  <c r="T2644" i="1"/>
  <c r="U2644" i="1"/>
  <c r="M2645" i="1"/>
  <c r="N2645" i="1"/>
  <c r="O2645" i="1"/>
  <c r="P2645" i="1"/>
  <c r="Q2645" i="1"/>
  <c r="R2646" i="1"/>
  <c r="S2646" i="1"/>
  <c r="T2645" i="1"/>
  <c r="U2645" i="1"/>
  <c r="M2646" i="1"/>
  <c r="N2646" i="1"/>
  <c r="O2646" i="1"/>
  <c r="P2646" i="1"/>
  <c r="Q2646" i="1"/>
  <c r="R2647" i="1"/>
  <c r="S2647" i="1"/>
  <c r="T2646" i="1"/>
  <c r="U2646" i="1"/>
  <c r="M2647" i="1"/>
  <c r="N2647" i="1"/>
  <c r="O2647" i="1"/>
  <c r="P2647" i="1"/>
  <c r="Q2647" i="1"/>
  <c r="R2648" i="1"/>
  <c r="S2648" i="1"/>
  <c r="T2647" i="1"/>
  <c r="U2647" i="1"/>
  <c r="M2648" i="1"/>
  <c r="N2648" i="1"/>
  <c r="O2648" i="1"/>
  <c r="P2648" i="1"/>
  <c r="Q2648" i="1"/>
  <c r="R2649" i="1"/>
  <c r="S2649" i="1"/>
  <c r="T2648" i="1"/>
  <c r="U2648" i="1"/>
  <c r="M2649" i="1"/>
  <c r="N2649" i="1"/>
  <c r="N2650" i="1"/>
  <c r="O2650" i="1"/>
  <c r="O2649" i="1"/>
  <c r="P2649" i="1"/>
  <c r="Q2649" i="1"/>
  <c r="R2650" i="1"/>
  <c r="S2650" i="1"/>
  <c r="T2649" i="1"/>
  <c r="U2649" i="1"/>
  <c r="M2650" i="1"/>
  <c r="P2650" i="1"/>
  <c r="Q2650" i="1"/>
  <c r="R2651" i="1"/>
  <c r="S2651" i="1"/>
  <c r="T2650" i="1"/>
  <c r="U2650" i="1"/>
  <c r="M2651" i="1"/>
  <c r="N2651" i="1"/>
  <c r="O2651" i="1"/>
  <c r="P2651" i="1"/>
  <c r="Q2651" i="1"/>
  <c r="R2652" i="1"/>
  <c r="S2652" i="1"/>
  <c r="T2651" i="1"/>
  <c r="U2651" i="1"/>
  <c r="M2652" i="1"/>
  <c r="N2652" i="1"/>
  <c r="O2652" i="1"/>
  <c r="P2652" i="1"/>
  <c r="Q2652" i="1"/>
  <c r="R2653" i="1"/>
  <c r="S2653" i="1"/>
  <c r="T2652" i="1"/>
  <c r="U2652" i="1"/>
  <c r="M2653" i="1"/>
  <c r="N2653" i="1"/>
  <c r="O2653" i="1"/>
  <c r="P2653" i="1"/>
  <c r="Q2653" i="1"/>
  <c r="R2654" i="1"/>
  <c r="S2654" i="1"/>
  <c r="T2653" i="1"/>
  <c r="U2653" i="1"/>
  <c r="M2654" i="1"/>
  <c r="N2654" i="1"/>
  <c r="O2654" i="1"/>
  <c r="P2654" i="1"/>
  <c r="Q2654" i="1"/>
  <c r="R2655" i="1"/>
  <c r="S2655" i="1"/>
  <c r="T2654" i="1"/>
  <c r="U2654" i="1"/>
  <c r="M2655" i="1"/>
  <c r="N2655" i="1"/>
  <c r="O2655" i="1"/>
  <c r="P2655" i="1"/>
  <c r="Q2655" i="1"/>
  <c r="R2656" i="1"/>
  <c r="S2656" i="1"/>
  <c r="T2655" i="1"/>
  <c r="U2655" i="1"/>
  <c r="M2656" i="1"/>
  <c r="N2656" i="1"/>
  <c r="O2656" i="1"/>
  <c r="P2656" i="1"/>
  <c r="Q2656" i="1"/>
  <c r="R2657" i="1"/>
  <c r="S2657" i="1"/>
  <c r="T2656" i="1"/>
  <c r="U2656" i="1"/>
  <c r="M2657" i="1"/>
  <c r="N2657" i="1"/>
  <c r="O2657" i="1"/>
  <c r="P2657" i="1"/>
  <c r="Q2657" i="1"/>
  <c r="R2658" i="1"/>
  <c r="S2658" i="1"/>
  <c r="T2657" i="1"/>
  <c r="U2657" i="1"/>
  <c r="M2658" i="1"/>
  <c r="N2658" i="1"/>
  <c r="O2658" i="1"/>
  <c r="P2658" i="1"/>
  <c r="Q2658" i="1"/>
  <c r="R2659" i="1"/>
  <c r="S2659" i="1"/>
  <c r="T2658" i="1"/>
  <c r="U2658" i="1"/>
  <c r="M2659" i="1"/>
  <c r="N2659" i="1"/>
  <c r="O2659" i="1"/>
  <c r="P2659" i="1"/>
  <c r="Q2659" i="1"/>
  <c r="R2660" i="1"/>
  <c r="S2660" i="1"/>
  <c r="T2659" i="1"/>
  <c r="U2659" i="1"/>
  <c r="M2660" i="1"/>
  <c r="N2660" i="1"/>
  <c r="O2660" i="1"/>
  <c r="P2660" i="1"/>
  <c r="Q2660" i="1"/>
  <c r="R2661" i="1"/>
  <c r="S2661" i="1"/>
  <c r="T2660" i="1"/>
  <c r="U2660" i="1"/>
  <c r="M2661" i="1"/>
  <c r="N2661" i="1"/>
  <c r="O2661" i="1"/>
  <c r="P2661" i="1"/>
  <c r="Q2661" i="1"/>
  <c r="R2662" i="1"/>
  <c r="S2662" i="1"/>
  <c r="T2661" i="1"/>
  <c r="U2661" i="1"/>
  <c r="M2662" i="1"/>
  <c r="N2662" i="1"/>
  <c r="O2662" i="1"/>
  <c r="P2662" i="1"/>
  <c r="Q2662" i="1"/>
  <c r="R2663" i="1"/>
  <c r="S2663" i="1"/>
  <c r="T2662" i="1"/>
  <c r="U2662" i="1"/>
  <c r="M2663" i="1"/>
  <c r="N2663" i="1"/>
  <c r="O2663" i="1"/>
  <c r="P2663" i="1"/>
  <c r="Q2663" i="1"/>
  <c r="R2664" i="1"/>
  <c r="S2664" i="1"/>
  <c r="T2663" i="1"/>
  <c r="U2663" i="1"/>
  <c r="M2664" i="1"/>
  <c r="N2664" i="1"/>
  <c r="O2664" i="1"/>
  <c r="P2664" i="1"/>
  <c r="Q2664" i="1"/>
  <c r="R2665" i="1"/>
  <c r="S2665" i="1"/>
  <c r="T2664" i="1"/>
  <c r="U2664" i="1"/>
  <c r="M2665" i="1"/>
  <c r="N2665" i="1"/>
  <c r="O2665" i="1"/>
  <c r="P2665" i="1"/>
  <c r="Q2665" i="1"/>
  <c r="R2666" i="1"/>
  <c r="S2666" i="1"/>
  <c r="T2665" i="1"/>
  <c r="U2665" i="1"/>
  <c r="M2666" i="1"/>
  <c r="N2666" i="1"/>
  <c r="O2666" i="1"/>
  <c r="P2666" i="1"/>
  <c r="Q2666" i="1"/>
  <c r="R2667" i="1"/>
  <c r="S2667" i="1"/>
  <c r="T2666" i="1"/>
  <c r="U2666" i="1"/>
  <c r="M2667" i="1"/>
  <c r="N2667" i="1"/>
  <c r="N2668" i="1"/>
  <c r="O2668" i="1"/>
  <c r="O2667" i="1"/>
  <c r="P2667" i="1"/>
  <c r="Q2667" i="1"/>
  <c r="R2668" i="1"/>
  <c r="S2668" i="1"/>
  <c r="T2667" i="1"/>
  <c r="U2667" i="1"/>
  <c r="M2668" i="1"/>
  <c r="P2668" i="1"/>
  <c r="Q2668" i="1"/>
  <c r="R2669" i="1"/>
  <c r="S2669" i="1"/>
  <c r="T2668" i="1"/>
  <c r="U2668" i="1"/>
  <c r="M2669" i="1"/>
  <c r="N2669" i="1"/>
  <c r="O2669" i="1"/>
  <c r="P2669" i="1"/>
  <c r="Q2669" i="1"/>
  <c r="R2670" i="1"/>
  <c r="S2670" i="1"/>
  <c r="T2669" i="1"/>
  <c r="U2669" i="1"/>
  <c r="M2670" i="1"/>
  <c r="N2670" i="1"/>
  <c r="O2670" i="1"/>
  <c r="P2670" i="1"/>
  <c r="Q2670" i="1"/>
  <c r="R2671" i="1"/>
  <c r="S2671" i="1"/>
  <c r="T2670" i="1"/>
  <c r="U2670" i="1"/>
  <c r="M2671" i="1"/>
  <c r="N2671" i="1"/>
  <c r="O2671" i="1"/>
  <c r="P2671" i="1"/>
  <c r="Q2671" i="1"/>
  <c r="R2672" i="1"/>
  <c r="S2672" i="1"/>
  <c r="T2671" i="1"/>
  <c r="U2671" i="1"/>
  <c r="M2672" i="1"/>
  <c r="N2672" i="1"/>
  <c r="O2672" i="1"/>
  <c r="P2672" i="1"/>
  <c r="Q2672" i="1"/>
  <c r="R2673" i="1"/>
  <c r="S2673" i="1"/>
  <c r="T2672" i="1"/>
  <c r="U2672" i="1"/>
  <c r="M2673" i="1"/>
  <c r="N2673" i="1"/>
  <c r="O2673" i="1"/>
  <c r="P2673" i="1"/>
  <c r="Q2673" i="1"/>
  <c r="R2674" i="1"/>
  <c r="S2674" i="1"/>
  <c r="T2673" i="1"/>
  <c r="U2673" i="1"/>
  <c r="M2674" i="1"/>
  <c r="N2674" i="1"/>
  <c r="O2674" i="1"/>
  <c r="P2674" i="1"/>
  <c r="Q2674" i="1"/>
  <c r="R2675" i="1"/>
  <c r="S2675" i="1"/>
  <c r="T2674" i="1"/>
  <c r="U2674" i="1"/>
  <c r="M2675" i="1"/>
  <c r="N2675" i="1"/>
  <c r="O2675" i="1"/>
  <c r="P2675" i="1"/>
  <c r="Q2675" i="1"/>
  <c r="R2676" i="1"/>
  <c r="S2676" i="1"/>
  <c r="T2675" i="1"/>
  <c r="U2675" i="1"/>
  <c r="M2676" i="1"/>
  <c r="N2676" i="1"/>
  <c r="O2676" i="1"/>
  <c r="P2676" i="1"/>
  <c r="Q2676" i="1"/>
  <c r="R2677" i="1"/>
  <c r="S2677" i="1"/>
  <c r="T2676" i="1"/>
  <c r="U2676" i="1"/>
  <c r="M2677" i="1"/>
  <c r="N2677" i="1"/>
  <c r="O2677" i="1"/>
  <c r="P2677" i="1"/>
  <c r="Q2677" i="1"/>
  <c r="R2678" i="1"/>
  <c r="S2678" i="1"/>
  <c r="T2677" i="1"/>
  <c r="U2677" i="1"/>
  <c r="M2678" i="1"/>
  <c r="N2678" i="1"/>
  <c r="O2678" i="1"/>
  <c r="P2678" i="1"/>
  <c r="Q2678" i="1"/>
  <c r="R2679" i="1"/>
  <c r="S2679" i="1"/>
  <c r="T2678" i="1"/>
  <c r="U2678" i="1"/>
  <c r="M2679" i="1"/>
  <c r="N2679" i="1"/>
  <c r="O2679" i="1"/>
  <c r="P2679" i="1"/>
  <c r="Q2679" i="1"/>
  <c r="R2680" i="1"/>
  <c r="S2680" i="1"/>
  <c r="T2679" i="1"/>
  <c r="U2679" i="1"/>
  <c r="M2680" i="1"/>
  <c r="N2680" i="1"/>
  <c r="O2680" i="1"/>
  <c r="P2680" i="1"/>
  <c r="Q2680" i="1"/>
  <c r="R2681" i="1"/>
  <c r="S2681" i="1"/>
  <c r="T2680" i="1"/>
  <c r="U2680" i="1"/>
  <c r="M2681" i="1"/>
  <c r="N2681" i="1"/>
  <c r="O2681" i="1"/>
  <c r="P2681" i="1"/>
  <c r="Q2681" i="1"/>
  <c r="R2682" i="1"/>
  <c r="S2682" i="1"/>
  <c r="T2681" i="1"/>
  <c r="U2681" i="1"/>
  <c r="M2682" i="1"/>
  <c r="N2682" i="1"/>
  <c r="O2682" i="1"/>
  <c r="P2682" i="1"/>
  <c r="Q2682" i="1"/>
  <c r="R2683" i="1"/>
  <c r="S2683" i="1"/>
  <c r="T2682" i="1"/>
  <c r="U2682" i="1"/>
  <c r="M2683" i="1"/>
  <c r="N2683" i="1"/>
  <c r="O2683" i="1"/>
  <c r="P2683" i="1"/>
  <c r="Q2683" i="1"/>
  <c r="R2684" i="1"/>
  <c r="S2684" i="1"/>
  <c r="T2683" i="1"/>
  <c r="U2683" i="1"/>
  <c r="M2684" i="1"/>
  <c r="N2684" i="1"/>
  <c r="O2684" i="1"/>
  <c r="P2684" i="1"/>
  <c r="Q2684" i="1"/>
  <c r="R2685" i="1"/>
  <c r="S2685" i="1"/>
  <c r="T2684" i="1"/>
  <c r="U2684" i="1"/>
  <c r="M2685" i="1"/>
  <c r="N2685" i="1"/>
  <c r="O2685" i="1"/>
  <c r="P2685" i="1"/>
  <c r="Q2685" i="1"/>
  <c r="R2686" i="1"/>
  <c r="S2686" i="1"/>
  <c r="T2685" i="1"/>
  <c r="U2685" i="1"/>
  <c r="M2686" i="1"/>
  <c r="N2686" i="1"/>
  <c r="O2686" i="1"/>
  <c r="P2686" i="1"/>
  <c r="Q2686" i="1"/>
  <c r="R2687" i="1"/>
  <c r="S2687" i="1"/>
  <c r="T2686" i="1"/>
  <c r="U2686" i="1"/>
  <c r="M2687" i="1"/>
  <c r="N2687" i="1"/>
  <c r="O2687" i="1"/>
  <c r="P2687" i="1"/>
  <c r="Q2687" i="1"/>
  <c r="R2688" i="1"/>
  <c r="S2688" i="1"/>
  <c r="T2687" i="1"/>
  <c r="U2687" i="1"/>
  <c r="M2688" i="1"/>
  <c r="N2688" i="1"/>
  <c r="O2688" i="1"/>
  <c r="P2688" i="1"/>
  <c r="Q2688" i="1"/>
  <c r="R2689" i="1"/>
  <c r="S2689" i="1"/>
  <c r="T2688" i="1"/>
  <c r="U2688" i="1"/>
  <c r="M2689" i="1"/>
  <c r="N2689" i="1"/>
  <c r="O2689" i="1"/>
  <c r="P2689" i="1"/>
  <c r="Q2689" i="1"/>
  <c r="R2690" i="1"/>
  <c r="S2690" i="1"/>
  <c r="T2689" i="1"/>
  <c r="U2689" i="1"/>
  <c r="M2690" i="1"/>
  <c r="N2690" i="1"/>
  <c r="O2690" i="1"/>
  <c r="P2690" i="1"/>
  <c r="Q2690" i="1"/>
  <c r="R2691" i="1"/>
  <c r="S2691" i="1"/>
  <c r="T2690" i="1"/>
  <c r="U2690" i="1"/>
  <c r="M2691" i="1"/>
  <c r="N2691" i="1"/>
  <c r="O2691" i="1"/>
  <c r="P2691" i="1"/>
  <c r="Q2691" i="1"/>
  <c r="R2692" i="1"/>
  <c r="S2692" i="1"/>
  <c r="T2691" i="1"/>
  <c r="U2691" i="1"/>
  <c r="M2692" i="1"/>
  <c r="N2692" i="1"/>
  <c r="O2692" i="1"/>
  <c r="P2692" i="1"/>
  <c r="Q2692" i="1"/>
  <c r="R2693" i="1"/>
  <c r="S2693" i="1"/>
  <c r="T2692" i="1"/>
  <c r="U2692" i="1"/>
  <c r="M2693" i="1"/>
  <c r="N2693" i="1"/>
  <c r="O2693" i="1"/>
  <c r="P2693" i="1"/>
  <c r="Q2693" i="1"/>
  <c r="R2694" i="1"/>
  <c r="S2694" i="1"/>
  <c r="T2693" i="1"/>
  <c r="U2693" i="1"/>
  <c r="M2694" i="1"/>
  <c r="N2694" i="1"/>
  <c r="O2694" i="1"/>
  <c r="P2694" i="1"/>
  <c r="Q2694" i="1"/>
  <c r="R2695" i="1"/>
  <c r="S2695" i="1"/>
  <c r="T2694" i="1"/>
  <c r="U2694" i="1"/>
  <c r="M2695" i="1"/>
  <c r="N2695" i="1"/>
  <c r="O2695" i="1"/>
  <c r="P2695" i="1"/>
  <c r="Q2695" i="1"/>
  <c r="R2696" i="1"/>
  <c r="S2696" i="1"/>
  <c r="T2695" i="1"/>
  <c r="U2695" i="1"/>
  <c r="M2696" i="1"/>
  <c r="N2696" i="1"/>
  <c r="O2696" i="1"/>
  <c r="P2696" i="1"/>
  <c r="Q2696" i="1"/>
  <c r="R2697" i="1"/>
  <c r="S2697" i="1"/>
  <c r="T2696" i="1"/>
  <c r="U2696" i="1"/>
  <c r="M2697" i="1"/>
  <c r="N2697" i="1"/>
  <c r="O2697" i="1"/>
  <c r="P2697" i="1"/>
  <c r="Q2697" i="1"/>
  <c r="R2698" i="1"/>
  <c r="S2698" i="1"/>
  <c r="T2697" i="1"/>
  <c r="U2697" i="1"/>
  <c r="M2698" i="1"/>
  <c r="N2698" i="1"/>
  <c r="O2698" i="1"/>
  <c r="P2698" i="1"/>
  <c r="Q2698" i="1"/>
  <c r="R2699" i="1"/>
  <c r="S2699" i="1"/>
  <c r="T2698" i="1"/>
  <c r="U2698" i="1"/>
  <c r="M2699" i="1"/>
  <c r="N2699" i="1"/>
  <c r="O2699" i="1"/>
  <c r="P2699" i="1"/>
  <c r="Q2699" i="1"/>
  <c r="R2700" i="1"/>
  <c r="S2700" i="1"/>
  <c r="T2699" i="1"/>
  <c r="U2699" i="1"/>
  <c r="M2700" i="1"/>
  <c r="N2700" i="1"/>
  <c r="O2700" i="1"/>
  <c r="P2700" i="1"/>
  <c r="Q2700" i="1"/>
  <c r="R2701" i="1"/>
  <c r="S2701" i="1"/>
  <c r="T2700" i="1"/>
  <c r="U2700" i="1"/>
  <c r="M2701" i="1"/>
  <c r="N2701" i="1"/>
  <c r="O2701" i="1"/>
  <c r="P2701" i="1"/>
  <c r="Q2701" i="1"/>
  <c r="R2702" i="1"/>
  <c r="S2702" i="1"/>
  <c r="T2701" i="1"/>
  <c r="U2701" i="1"/>
  <c r="M2702" i="1"/>
  <c r="N2702" i="1"/>
  <c r="O2702" i="1"/>
  <c r="P2702" i="1"/>
  <c r="Q2702" i="1"/>
  <c r="R2703" i="1"/>
  <c r="S2703" i="1"/>
  <c r="T2702" i="1"/>
  <c r="U2702" i="1"/>
  <c r="M2703" i="1"/>
  <c r="N2703" i="1"/>
  <c r="O2703" i="1"/>
  <c r="P2703" i="1"/>
  <c r="Q2703" i="1"/>
  <c r="R2704" i="1"/>
  <c r="S2704" i="1"/>
  <c r="T2703" i="1"/>
  <c r="U2703" i="1"/>
  <c r="M2704" i="1"/>
  <c r="N2704" i="1"/>
  <c r="N2705" i="1"/>
  <c r="O2705" i="1"/>
  <c r="O2704" i="1"/>
  <c r="P2704" i="1"/>
  <c r="Q2704" i="1"/>
  <c r="R2705" i="1"/>
  <c r="S2705" i="1"/>
  <c r="T2704" i="1"/>
  <c r="U2704" i="1"/>
  <c r="M2705" i="1"/>
  <c r="P2705" i="1"/>
  <c r="Q2705" i="1"/>
  <c r="R2706" i="1"/>
  <c r="S2706" i="1"/>
  <c r="T2705" i="1"/>
  <c r="U2705" i="1"/>
  <c r="M2706" i="1"/>
  <c r="N2706" i="1"/>
  <c r="O2706" i="1"/>
  <c r="P2706" i="1"/>
  <c r="Q2706" i="1"/>
  <c r="R2707" i="1"/>
  <c r="S2707" i="1"/>
  <c r="T2706" i="1"/>
  <c r="U2706" i="1"/>
  <c r="M2707" i="1"/>
  <c r="N2707" i="1"/>
  <c r="O2707" i="1"/>
  <c r="P2707" i="1"/>
  <c r="Q2707" i="1"/>
  <c r="R2708" i="1"/>
  <c r="S2708" i="1"/>
  <c r="T2707" i="1"/>
  <c r="U2707" i="1"/>
  <c r="M2708" i="1"/>
  <c r="N2708" i="1"/>
  <c r="O2708" i="1"/>
  <c r="P2708" i="1"/>
  <c r="Q2708" i="1"/>
  <c r="R2709" i="1"/>
  <c r="S2709" i="1"/>
  <c r="T2708" i="1"/>
  <c r="U2708" i="1"/>
  <c r="M2709" i="1"/>
  <c r="N2709" i="1"/>
  <c r="O2709" i="1"/>
  <c r="P2709" i="1"/>
  <c r="Q2709" i="1"/>
  <c r="R2710" i="1"/>
  <c r="S2710" i="1"/>
  <c r="T2709" i="1"/>
  <c r="U2709" i="1"/>
  <c r="M2710" i="1"/>
  <c r="N2710" i="1"/>
  <c r="O2710" i="1"/>
  <c r="P2710" i="1"/>
  <c r="Q2710" i="1"/>
  <c r="R2711" i="1"/>
  <c r="S2711" i="1"/>
  <c r="T2710" i="1"/>
  <c r="U2710" i="1"/>
  <c r="M2711" i="1"/>
  <c r="N2711" i="1"/>
  <c r="O2711" i="1"/>
  <c r="P2711" i="1"/>
  <c r="Q2711" i="1"/>
  <c r="R2712" i="1"/>
  <c r="S2712" i="1"/>
  <c r="T2711" i="1"/>
  <c r="U2711" i="1"/>
  <c r="M2712" i="1"/>
  <c r="N2712" i="1"/>
  <c r="O2712" i="1"/>
  <c r="P2712" i="1"/>
  <c r="Q2712" i="1"/>
  <c r="R2713" i="1"/>
  <c r="S2713" i="1"/>
  <c r="T2712" i="1"/>
  <c r="U2712" i="1"/>
  <c r="M2713" i="1"/>
  <c r="N2713" i="1"/>
  <c r="O2713" i="1"/>
  <c r="P2713" i="1"/>
  <c r="Q2713" i="1"/>
  <c r="R2714" i="1"/>
  <c r="S2714" i="1"/>
  <c r="T2713" i="1"/>
  <c r="U2713" i="1"/>
  <c r="M2714" i="1"/>
  <c r="N2714" i="1"/>
  <c r="O2714" i="1"/>
  <c r="P2714" i="1"/>
  <c r="Q2714" i="1"/>
  <c r="R2715" i="1"/>
  <c r="S2715" i="1"/>
  <c r="T2714" i="1"/>
  <c r="U2714" i="1"/>
  <c r="M2715" i="1"/>
  <c r="N2715" i="1"/>
  <c r="O2715" i="1"/>
  <c r="P2715" i="1"/>
  <c r="Q2715" i="1"/>
  <c r="R2716" i="1"/>
  <c r="S2716" i="1"/>
  <c r="T2715" i="1"/>
  <c r="U2715" i="1"/>
  <c r="M2716" i="1"/>
  <c r="N2716" i="1"/>
  <c r="O2716" i="1"/>
  <c r="P2716" i="1"/>
  <c r="Q2716" i="1"/>
  <c r="R2717" i="1"/>
  <c r="S2717" i="1"/>
  <c r="T2716" i="1"/>
  <c r="U2716" i="1"/>
  <c r="M2717" i="1"/>
  <c r="N2717" i="1"/>
  <c r="O2717" i="1"/>
  <c r="P2717" i="1"/>
  <c r="Q2717" i="1"/>
  <c r="R2718" i="1"/>
  <c r="S2718" i="1"/>
  <c r="T2717" i="1"/>
  <c r="U2717" i="1"/>
  <c r="M2718" i="1"/>
  <c r="N2718" i="1"/>
  <c r="O2718" i="1"/>
  <c r="P2718" i="1"/>
  <c r="Q2718" i="1"/>
  <c r="R2719" i="1"/>
  <c r="S2719" i="1"/>
  <c r="T2718" i="1"/>
  <c r="U2718" i="1"/>
  <c r="M2719" i="1"/>
  <c r="N2719" i="1"/>
  <c r="O2719" i="1"/>
  <c r="P2719" i="1"/>
  <c r="Q2719" i="1"/>
  <c r="R2720" i="1"/>
  <c r="S2720" i="1"/>
  <c r="T2719" i="1"/>
  <c r="U2719" i="1"/>
  <c r="M2720" i="1"/>
  <c r="N2720" i="1"/>
  <c r="O2720" i="1"/>
  <c r="P2720" i="1"/>
  <c r="Q2720" i="1"/>
  <c r="R2721" i="1"/>
  <c r="S2721" i="1"/>
  <c r="T2720" i="1"/>
  <c r="U2720" i="1"/>
  <c r="M2721" i="1"/>
  <c r="N2721" i="1"/>
  <c r="O2721" i="1"/>
  <c r="P2721" i="1"/>
  <c r="Q2721" i="1"/>
  <c r="R2722" i="1"/>
  <c r="S2722" i="1"/>
  <c r="T2721" i="1"/>
  <c r="U2721" i="1"/>
  <c r="M2722" i="1"/>
  <c r="N2722" i="1"/>
  <c r="O2722" i="1"/>
  <c r="P2722" i="1"/>
  <c r="Q2722" i="1"/>
  <c r="R2723" i="1"/>
  <c r="S2723" i="1"/>
  <c r="T2722" i="1"/>
  <c r="U2722" i="1"/>
  <c r="M2723" i="1"/>
  <c r="N2723" i="1"/>
  <c r="O2723" i="1"/>
  <c r="P2723" i="1"/>
  <c r="Q2723" i="1"/>
  <c r="R2724" i="1"/>
  <c r="S2724" i="1"/>
  <c r="T2723" i="1"/>
  <c r="U2723" i="1"/>
  <c r="M2724" i="1"/>
  <c r="N2724" i="1"/>
  <c r="O2724" i="1"/>
  <c r="P2724" i="1"/>
  <c r="Q2724" i="1"/>
  <c r="R2725" i="1"/>
  <c r="S2725" i="1"/>
  <c r="T2724" i="1"/>
  <c r="U2724" i="1"/>
  <c r="M2725" i="1"/>
  <c r="N2725" i="1"/>
  <c r="O2725" i="1"/>
  <c r="P2725" i="1"/>
  <c r="Q2725" i="1"/>
  <c r="R2726" i="1"/>
  <c r="S2726" i="1"/>
  <c r="T2725" i="1"/>
  <c r="U2725" i="1"/>
  <c r="M2726" i="1"/>
  <c r="N2726" i="1"/>
  <c r="O2726" i="1"/>
  <c r="P2726" i="1"/>
  <c r="Q2726" i="1"/>
  <c r="R2727" i="1"/>
  <c r="S2727" i="1"/>
  <c r="T2726" i="1"/>
  <c r="U2726" i="1"/>
  <c r="M2727" i="1"/>
  <c r="N2727" i="1"/>
  <c r="O2727" i="1"/>
  <c r="P2727" i="1"/>
  <c r="Q2727" i="1"/>
  <c r="R2728" i="1"/>
  <c r="S2728" i="1"/>
  <c r="T2727" i="1"/>
  <c r="U2727" i="1"/>
  <c r="M2728" i="1"/>
  <c r="N2728" i="1"/>
  <c r="O2728" i="1"/>
  <c r="P2728" i="1"/>
  <c r="Q2728" i="1"/>
  <c r="R2729" i="1"/>
  <c r="S2729" i="1"/>
  <c r="T2728" i="1"/>
  <c r="U2728" i="1"/>
  <c r="M2729" i="1"/>
  <c r="N2729" i="1"/>
  <c r="O2729" i="1"/>
  <c r="P2729" i="1"/>
  <c r="Q2729" i="1"/>
  <c r="R2730" i="1"/>
  <c r="S2730" i="1"/>
  <c r="T2729" i="1"/>
  <c r="U2729" i="1"/>
  <c r="M2730" i="1"/>
  <c r="N2730" i="1"/>
  <c r="O2730" i="1"/>
  <c r="P2730" i="1"/>
  <c r="Q2730" i="1"/>
  <c r="R2731" i="1"/>
  <c r="S2731" i="1"/>
  <c r="T2730" i="1"/>
  <c r="U2730" i="1"/>
  <c r="M2731" i="1"/>
  <c r="N2731" i="1"/>
  <c r="O2731" i="1"/>
  <c r="P2731" i="1"/>
  <c r="Q2731" i="1"/>
  <c r="R2732" i="1"/>
  <c r="S2732" i="1"/>
  <c r="T2731" i="1"/>
  <c r="U2731" i="1"/>
  <c r="M2732" i="1"/>
  <c r="N2732" i="1"/>
  <c r="O2732" i="1"/>
  <c r="P2732" i="1"/>
  <c r="Q2732" i="1"/>
  <c r="R2733" i="1"/>
  <c r="S2733" i="1"/>
  <c r="T2732" i="1"/>
  <c r="U2732" i="1"/>
  <c r="M2733" i="1"/>
  <c r="N2733" i="1"/>
  <c r="O2733" i="1"/>
  <c r="P2733" i="1"/>
  <c r="Q2733" i="1"/>
  <c r="R2734" i="1"/>
  <c r="S2734" i="1"/>
  <c r="T2733" i="1"/>
  <c r="U2733" i="1"/>
  <c r="M2734" i="1"/>
  <c r="N2734" i="1"/>
  <c r="O2734" i="1"/>
  <c r="P2734" i="1"/>
  <c r="Q2734" i="1"/>
  <c r="R2735" i="1"/>
  <c r="S2735" i="1"/>
  <c r="T2734" i="1"/>
  <c r="U2734" i="1"/>
  <c r="M2735" i="1"/>
  <c r="N2735" i="1"/>
  <c r="O2735" i="1"/>
  <c r="P2735" i="1"/>
  <c r="Q2735" i="1"/>
  <c r="R2736" i="1"/>
  <c r="S2736" i="1"/>
  <c r="T2735" i="1"/>
  <c r="U2735" i="1"/>
  <c r="M2736" i="1"/>
  <c r="N2736" i="1"/>
  <c r="O2736" i="1"/>
  <c r="P2736" i="1"/>
  <c r="Q2736" i="1"/>
  <c r="R2737" i="1"/>
  <c r="S2737" i="1"/>
  <c r="T2736" i="1"/>
  <c r="U2736" i="1"/>
  <c r="M2737" i="1"/>
  <c r="N2737" i="1"/>
  <c r="O2737" i="1"/>
  <c r="P2737" i="1"/>
  <c r="Q2737" i="1"/>
  <c r="R2738" i="1"/>
  <c r="S2738" i="1"/>
  <c r="T2737" i="1"/>
  <c r="U2737" i="1"/>
  <c r="M2738" i="1"/>
  <c r="N2738" i="1"/>
  <c r="O2738" i="1"/>
  <c r="P2738" i="1"/>
  <c r="Q2738" i="1"/>
  <c r="R2739" i="1"/>
  <c r="S2739" i="1"/>
  <c r="T2738" i="1"/>
  <c r="U2738" i="1"/>
  <c r="M2739" i="1"/>
  <c r="N2739" i="1"/>
  <c r="O2739" i="1"/>
  <c r="P2739" i="1"/>
  <c r="Q2739" i="1"/>
  <c r="R2740" i="1"/>
  <c r="S2740" i="1"/>
  <c r="T2739" i="1"/>
  <c r="U2739" i="1"/>
  <c r="M2740" i="1"/>
  <c r="N2740" i="1"/>
  <c r="O2740" i="1"/>
  <c r="P2740" i="1"/>
  <c r="Q2740" i="1"/>
  <c r="R2741" i="1"/>
  <c r="S2741" i="1"/>
  <c r="T2740" i="1"/>
  <c r="U2740" i="1"/>
  <c r="M2741" i="1"/>
  <c r="N2741" i="1"/>
  <c r="O2741" i="1"/>
  <c r="P2741" i="1"/>
  <c r="Q2741" i="1"/>
  <c r="R2742" i="1"/>
  <c r="S2742" i="1"/>
  <c r="T2741" i="1"/>
  <c r="U2741" i="1"/>
  <c r="M2742" i="1"/>
  <c r="N2742" i="1"/>
  <c r="O2742" i="1"/>
  <c r="P2742" i="1"/>
  <c r="Q2742" i="1"/>
  <c r="R2743" i="1"/>
  <c r="S2743" i="1"/>
  <c r="T2742" i="1"/>
  <c r="U2742" i="1"/>
  <c r="M2743" i="1"/>
  <c r="N2743" i="1"/>
  <c r="N2744" i="1"/>
  <c r="O2744" i="1"/>
  <c r="O2743" i="1"/>
  <c r="P2743" i="1"/>
  <c r="Q2743" i="1"/>
  <c r="R2744" i="1"/>
  <c r="S2744" i="1"/>
  <c r="T2743" i="1"/>
  <c r="U2743" i="1"/>
  <c r="M2744" i="1"/>
  <c r="P2744" i="1"/>
  <c r="Q2744" i="1"/>
  <c r="R2745" i="1"/>
  <c r="S2745" i="1"/>
  <c r="T2744" i="1"/>
  <c r="U2744" i="1"/>
  <c r="M2745" i="1"/>
  <c r="N2745" i="1"/>
  <c r="O2745" i="1"/>
  <c r="P2745" i="1"/>
  <c r="Q2745" i="1"/>
  <c r="R2746" i="1"/>
  <c r="S2746" i="1"/>
  <c r="T2745" i="1"/>
  <c r="U2745" i="1"/>
  <c r="M2746" i="1"/>
  <c r="N2746" i="1"/>
  <c r="O2746" i="1"/>
  <c r="P2746" i="1"/>
  <c r="Q2746" i="1"/>
  <c r="R2747" i="1"/>
  <c r="S2747" i="1"/>
  <c r="T2746" i="1"/>
  <c r="U2746" i="1"/>
  <c r="M2747" i="1"/>
  <c r="N2747" i="1"/>
  <c r="O2747" i="1"/>
  <c r="P2747" i="1"/>
  <c r="Q2747" i="1"/>
  <c r="R2748" i="1"/>
  <c r="S2748" i="1"/>
  <c r="T2747" i="1"/>
  <c r="U2747" i="1"/>
  <c r="M2748" i="1"/>
  <c r="N2748" i="1"/>
  <c r="O2748" i="1"/>
  <c r="P2748" i="1"/>
  <c r="Q2748" i="1"/>
  <c r="R2749" i="1"/>
  <c r="S2749" i="1"/>
  <c r="T2748" i="1"/>
  <c r="U2748" i="1"/>
  <c r="M2749" i="1"/>
  <c r="N2749" i="1"/>
  <c r="O2749" i="1"/>
  <c r="P2749" i="1"/>
  <c r="Q2749" i="1"/>
  <c r="R2750" i="1"/>
  <c r="S2750" i="1"/>
  <c r="T2749" i="1"/>
  <c r="U2749" i="1"/>
  <c r="M2750" i="1"/>
  <c r="N2750" i="1"/>
  <c r="O2750" i="1"/>
  <c r="P2750" i="1"/>
  <c r="Q2750" i="1"/>
  <c r="R2751" i="1"/>
  <c r="S2751" i="1"/>
  <c r="T2750" i="1"/>
  <c r="U2750" i="1"/>
  <c r="M2751" i="1"/>
  <c r="N2751" i="1"/>
  <c r="O2751" i="1"/>
  <c r="P2751" i="1"/>
  <c r="Q2751" i="1"/>
  <c r="R2752" i="1"/>
  <c r="S2752" i="1"/>
  <c r="T2751" i="1"/>
  <c r="U2751" i="1"/>
  <c r="M2752" i="1"/>
  <c r="N2752" i="1"/>
  <c r="O2752" i="1"/>
  <c r="P2752" i="1"/>
  <c r="Q2752" i="1"/>
  <c r="R2753" i="1"/>
  <c r="S2753" i="1"/>
  <c r="T2752" i="1"/>
  <c r="U2752" i="1"/>
  <c r="M2753" i="1"/>
  <c r="N2753" i="1"/>
  <c r="O2753" i="1"/>
  <c r="P2753" i="1"/>
  <c r="Q2753" i="1"/>
  <c r="R2754" i="1"/>
  <c r="S2754" i="1"/>
  <c r="T2753" i="1"/>
  <c r="U2753" i="1"/>
  <c r="M2754" i="1"/>
  <c r="N2754" i="1"/>
  <c r="O2754" i="1"/>
  <c r="P2754" i="1"/>
  <c r="Q2754" i="1"/>
  <c r="R2755" i="1"/>
  <c r="S2755" i="1"/>
  <c r="T2754" i="1"/>
  <c r="U2754" i="1"/>
  <c r="M2755" i="1"/>
  <c r="N2755" i="1"/>
  <c r="O2755" i="1"/>
  <c r="P2755" i="1"/>
  <c r="Q2755" i="1"/>
  <c r="R2756" i="1"/>
  <c r="S2756" i="1"/>
  <c r="T2755" i="1"/>
  <c r="U2755" i="1"/>
  <c r="M2756" i="1"/>
  <c r="N2756" i="1"/>
  <c r="O2756" i="1"/>
  <c r="P2756" i="1"/>
  <c r="Q2756" i="1"/>
  <c r="R2757" i="1"/>
  <c r="S2757" i="1"/>
  <c r="T2756" i="1"/>
  <c r="U2756" i="1"/>
  <c r="M2757" i="1"/>
  <c r="N2757" i="1"/>
  <c r="O2757" i="1"/>
  <c r="P2757" i="1"/>
  <c r="Q2757" i="1"/>
  <c r="R2758" i="1"/>
  <c r="S2758" i="1"/>
  <c r="T2757" i="1"/>
  <c r="U2757" i="1"/>
  <c r="M2758" i="1"/>
  <c r="N2758" i="1"/>
  <c r="O2758" i="1"/>
  <c r="P2758" i="1"/>
  <c r="Q2758" i="1"/>
  <c r="R2759" i="1"/>
  <c r="S2759" i="1"/>
  <c r="T2758" i="1"/>
  <c r="U2758" i="1"/>
  <c r="M2759" i="1"/>
  <c r="N2759" i="1"/>
  <c r="O2759" i="1"/>
  <c r="P2759" i="1"/>
  <c r="Q2759" i="1"/>
  <c r="R2760" i="1"/>
  <c r="S2760" i="1"/>
  <c r="T2759" i="1"/>
  <c r="U2759" i="1"/>
  <c r="M2760" i="1"/>
  <c r="N2760" i="1"/>
  <c r="O2760" i="1"/>
  <c r="P2760" i="1"/>
  <c r="Q2760" i="1"/>
  <c r="R2761" i="1"/>
  <c r="S2761" i="1"/>
  <c r="T2760" i="1"/>
  <c r="U2760" i="1"/>
  <c r="M2761" i="1"/>
  <c r="N2761" i="1"/>
  <c r="O2761" i="1"/>
  <c r="P2761" i="1"/>
  <c r="Q2761" i="1"/>
  <c r="R2762" i="1"/>
  <c r="S2762" i="1"/>
  <c r="T2761" i="1"/>
  <c r="U2761" i="1"/>
  <c r="M2762" i="1"/>
  <c r="N2762" i="1"/>
  <c r="O2762" i="1"/>
  <c r="P2762" i="1"/>
  <c r="Q2762" i="1"/>
  <c r="R2763" i="1"/>
  <c r="S2763" i="1"/>
  <c r="T2762" i="1"/>
  <c r="U2762" i="1"/>
  <c r="M2763" i="1"/>
  <c r="N2763" i="1"/>
  <c r="O2763" i="1"/>
  <c r="P2763" i="1"/>
  <c r="Q2763" i="1"/>
  <c r="R2764" i="1"/>
  <c r="S2764" i="1"/>
  <c r="T2763" i="1"/>
  <c r="U2763" i="1"/>
  <c r="M2764" i="1"/>
  <c r="N2764" i="1"/>
  <c r="O2764" i="1"/>
  <c r="P2764" i="1"/>
  <c r="Q2764" i="1"/>
  <c r="R2765" i="1"/>
  <c r="S2765" i="1"/>
  <c r="T2764" i="1"/>
  <c r="U2764" i="1"/>
  <c r="M2765" i="1"/>
  <c r="N2765" i="1"/>
  <c r="O2765" i="1"/>
  <c r="P2765" i="1"/>
  <c r="Q2765" i="1"/>
  <c r="R2766" i="1"/>
  <c r="S2766" i="1"/>
  <c r="T2765" i="1"/>
  <c r="U2765" i="1"/>
  <c r="M2766" i="1"/>
  <c r="N2766" i="1"/>
  <c r="O2766" i="1"/>
  <c r="P2766" i="1"/>
  <c r="Q2766" i="1"/>
  <c r="R2767" i="1"/>
  <c r="S2767" i="1"/>
  <c r="T2766" i="1"/>
  <c r="U2766" i="1"/>
  <c r="M2767" i="1"/>
  <c r="N2767" i="1"/>
  <c r="O2767" i="1"/>
  <c r="P2767" i="1"/>
  <c r="Q2767" i="1"/>
  <c r="R2768" i="1"/>
  <c r="S2768" i="1"/>
  <c r="T2767" i="1"/>
  <c r="U2767" i="1"/>
  <c r="M2768" i="1"/>
  <c r="N2768" i="1"/>
  <c r="O2768" i="1"/>
  <c r="P2768" i="1"/>
  <c r="Q2768" i="1"/>
  <c r="R2769" i="1"/>
  <c r="S2769" i="1"/>
  <c r="T2768" i="1"/>
  <c r="U2768" i="1"/>
  <c r="M2769" i="1"/>
  <c r="N2769" i="1"/>
  <c r="O2769" i="1"/>
  <c r="P2769" i="1"/>
  <c r="Q2769" i="1"/>
  <c r="R2770" i="1"/>
  <c r="S2770" i="1"/>
  <c r="T2769" i="1"/>
  <c r="U2769" i="1"/>
  <c r="M2770" i="1"/>
  <c r="N2770" i="1"/>
  <c r="O2770" i="1"/>
  <c r="P2770" i="1"/>
  <c r="Q2770" i="1"/>
  <c r="R2771" i="1"/>
  <c r="S2771" i="1"/>
  <c r="T2770" i="1"/>
  <c r="U2770" i="1"/>
  <c r="M2771" i="1"/>
  <c r="N2771" i="1"/>
  <c r="O2771" i="1"/>
  <c r="P2771" i="1"/>
  <c r="Q2771" i="1"/>
  <c r="R2772" i="1"/>
  <c r="S2772" i="1"/>
  <c r="T2771" i="1"/>
  <c r="U2771" i="1"/>
  <c r="M2772" i="1"/>
  <c r="N2772" i="1"/>
  <c r="O2772" i="1"/>
  <c r="P2772" i="1"/>
  <c r="Q2772" i="1"/>
  <c r="R2773" i="1"/>
  <c r="S2773" i="1"/>
  <c r="T2772" i="1"/>
  <c r="U2772" i="1"/>
  <c r="M2773" i="1"/>
  <c r="N2773" i="1"/>
  <c r="O2773" i="1"/>
  <c r="P2773" i="1"/>
  <c r="Q2773" i="1"/>
  <c r="R2774" i="1"/>
  <c r="S2774" i="1"/>
  <c r="T2773" i="1"/>
  <c r="U2773" i="1"/>
  <c r="M2774" i="1"/>
  <c r="N2774" i="1"/>
  <c r="O2774" i="1"/>
  <c r="P2774" i="1"/>
  <c r="Q2774" i="1"/>
  <c r="R2775" i="1"/>
  <c r="S2775" i="1"/>
  <c r="T2774" i="1"/>
  <c r="U2774" i="1"/>
  <c r="M2775" i="1"/>
  <c r="N2775" i="1"/>
  <c r="O2775" i="1"/>
  <c r="P2775" i="1"/>
  <c r="Q2775" i="1"/>
  <c r="R2776" i="1"/>
  <c r="S2776" i="1"/>
  <c r="T2775" i="1"/>
  <c r="U2775" i="1"/>
  <c r="M2776" i="1"/>
  <c r="N2776" i="1"/>
  <c r="O2776" i="1"/>
  <c r="P2776" i="1"/>
  <c r="Q2776" i="1"/>
  <c r="R2777" i="1"/>
  <c r="S2777" i="1"/>
  <c r="T2776" i="1"/>
  <c r="U2776" i="1"/>
  <c r="M2777" i="1"/>
  <c r="N2777" i="1"/>
  <c r="O2777" i="1"/>
  <c r="P2777" i="1"/>
  <c r="Q2777" i="1"/>
  <c r="R2778" i="1"/>
  <c r="S2778" i="1"/>
  <c r="T2777" i="1"/>
  <c r="U2777" i="1"/>
  <c r="M2778" i="1"/>
  <c r="N2778" i="1"/>
  <c r="N2779" i="1"/>
  <c r="O2779" i="1"/>
  <c r="O2778" i="1"/>
  <c r="P2778" i="1"/>
  <c r="Q2778" i="1"/>
  <c r="R2779" i="1"/>
  <c r="S2779" i="1"/>
  <c r="T2778" i="1"/>
  <c r="U2778" i="1"/>
  <c r="M2779" i="1"/>
  <c r="P2779" i="1"/>
  <c r="Q2779" i="1"/>
  <c r="R2780" i="1"/>
  <c r="S2780" i="1"/>
  <c r="T2779" i="1"/>
  <c r="U2779" i="1"/>
  <c r="M2780" i="1"/>
  <c r="N2780" i="1"/>
  <c r="O2780" i="1"/>
  <c r="P2780" i="1"/>
  <c r="Q2780" i="1"/>
  <c r="R2781" i="1"/>
  <c r="S2781" i="1"/>
  <c r="T2780" i="1"/>
  <c r="U2780" i="1"/>
  <c r="M2781" i="1"/>
  <c r="N2781" i="1"/>
  <c r="O2781" i="1"/>
  <c r="P2781" i="1"/>
  <c r="Q2781" i="1"/>
  <c r="R2782" i="1"/>
  <c r="S2782" i="1"/>
  <c r="T2781" i="1"/>
  <c r="U2781" i="1"/>
  <c r="M2782" i="1"/>
  <c r="N2782" i="1"/>
  <c r="O2782" i="1"/>
  <c r="P2782" i="1"/>
  <c r="Q2782" i="1"/>
  <c r="R2783" i="1"/>
  <c r="S2783" i="1"/>
  <c r="T2782" i="1"/>
  <c r="U2782" i="1"/>
  <c r="M2783" i="1"/>
  <c r="N2783" i="1"/>
  <c r="O2783" i="1"/>
  <c r="P2783" i="1"/>
  <c r="Q2783" i="1"/>
  <c r="R2784" i="1"/>
  <c r="S2784" i="1"/>
  <c r="T2783" i="1"/>
  <c r="U2783" i="1"/>
  <c r="M2784" i="1"/>
  <c r="N2784" i="1"/>
  <c r="O2784" i="1"/>
  <c r="P2784" i="1"/>
  <c r="Q2784" i="1"/>
  <c r="R2785" i="1"/>
  <c r="S2785" i="1"/>
  <c r="T2784" i="1"/>
  <c r="U2784" i="1"/>
  <c r="M2785" i="1"/>
  <c r="N2785" i="1"/>
  <c r="O2785" i="1"/>
  <c r="P2785" i="1"/>
  <c r="Q2785" i="1"/>
  <c r="R2786" i="1"/>
  <c r="S2786" i="1"/>
  <c r="T2785" i="1"/>
  <c r="U2785" i="1"/>
  <c r="M2786" i="1"/>
  <c r="N2786" i="1"/>
  <c r="O2786" i="1"/>
  <c r="P2786" i="1"/>
  <c r="Q2786" i="1"/>
  <c r="R2787" i="1"/>
  <c r="S2787" i="1"/>
  <c r="T2786" i="1"/>
  <c r="U2786" i="1"/>
  <c r="M2787" i="1"/>
  <c r="N2787" i="1"/>
  <c r="O2787" i="1"/>
  <c r="P2787" i="1"/>
  <c r="Q2787" i="1"/>
  <c r="R2788" i="1"/>
  <c r="S2788" i="1"/>
  <c r="T2787" i="1"/>
  <c r="U2787" i="1"/>
  <c r="M2788" i="1"/>
  <c r="N2788" i="1"/>
  <c r="O2788" i="1"/>
  <c r="P2788" i="1"/>
  <c r="Q2788" i="1"/>
  <c r="R2789" i="1"/>
  <c r="S2789" i="1"/>
  <c r="T2788" i="1"/>
  <c r="U2788" i="1"/>
  <c r="M2789" i="1"/>
  <c r="N2789" i="1"/>
  <c r="O2789" i="1"/>
  <c r="P2789" i="1"/>
  <c r="Q2789" i="1"/>
  <c r="R2790" i="1"/>
  <c r="S2790" i="1"/>
  <c r="T2789" i="1"/>
  <c r="U2789" i="1"/>
  <c r="M2790" i="1"/>
  <c r="N2790" i="1"/>
  <c r="O2790" i="1"/>
  <c r="P2790" i="1"/>
  <c r="Q2790" i="1"/>
  <c r="R2791" i="1"/>
  <c r="S2791" i="1"/>
  <c r="T2790" i="1"/>
  <c r="U2790" i="1"/>
  <c r="M2791" i="1"/>
  <c r="N2791" i="1"/>
  <c r="O2791" i="1"/>
  <c r="P2791" i="1"/>
  <c r="Q2791" i="1"/>
  <c r="R2792" i="1"/>
  <c r="S2792" i="1"/>
  <c r="T2791" i="1"/>
  <c r="U2791" i="1"/>
  <c r="M2792" i="1"/>
  <c r="N2792" i="1"/>
  <c r="O2792" i="1"/>
  <c r="P2792" i="1"/>
  <c r="Q2792" i="1"/>
  <c r="R2793" i="1"/>
  <c r="S2793" i="1"/>
  <c r="T2792" i="1"/>
  <c r="U2792" i="1"/>
  <c r="M2793" i="1"/>
  <c r="N2793" i="1"/>
  <c r="O2793" i="1"/>
  <c r="P2793" i="1"/>
  <c r="Q2793" i="1"/>
  <c r="R2794" i="1"/>
  <c r="S2794" i="1"/>
  <c r="T2793" i="1"/>
  <c r="U2793" i="1"/>
  <c r="M2794" i="1"/>
  <c r="N2794" i="1"/>
  <c r="O2794" i="1"/>
  <c r="P2794" i="1"/>
  <c r="Q2794" i="1"/>
  <c r="R2795" i="1"/>
  <c r="S2795" i="1"/>
  <c r="T2794" i="1"/>
  <c r="U2794" i="1"/>
  <c r="M2795" i="1"/>
  <c r="N2795" i="1"/>
  <c r="O2795" i="1"/>
  <c r="P2795" i="1"/>
  <c r="Q2795" i="1"/>
  <c r="R2796" i="1"/>
  <c r="S2796" i="1"/>
  <c r="T2795" i="1"/>
  <c r="U2795" i="1"/>
  <c r="M2796" i="1"/>
  <c r="N2796" i="1"/>
  <c r="O2796" i="1"/>
  <c r="P2796" i="1"/>
  <c r="Q2796" i="1"/>
  <c r="R2797" i="1"/>
  <c r="S2797" i="1"/>
  <c r="T2796" i="1"/>
  <c r="U2796" i="1"/>
  <c r="M2797" i="1"/>
  <c r="N2797" i="1"/>
  <c r="O2797" i="1"/>
  <c r="P2797" i="1"/>
  <c r="Q2797" i="1"/>
  <c r="R2798" i="1"/>
  <c r="S2798" i="1"/>
  <c r="T2797" i="1"/>
  <c r="U2797" i="1"/>
  <c r="M2798" i="1"/>
  <c r="N2798" i="1"/>
  <c r="O2798" i="1"/>
  <c r="P2798" i="1"/>
  <c r="Q2798" i="1"/>
  <c r="R2799" i="1"/>
  <c r="S2799" i="1"/>
  <c r="T2798" i="1"/>
  <c r="U2798" i="1"/>
  <c r="M2799" i="1"/>
  <c r="N2799" i="1"/>
  <c r="O2799" i="1"/>
  <c r="P2799" i="1"/>
  <c r="Q2799" i="1"/>
  <c r="R2800" i="1"/>
  <c r="S2800" i="1"/>
  <c r="T2799" i="1"/>
  <c r="U2799" i="1"/>
  <c r="M2800" i="1"/>
  <c r="N2800" i="1"/>
  <c r="N2801" i="1"/>
  <c r="O2801" i="1"/>
  <c r="O2800" i="1"/>
  <c r="P2800" i="1"/>
  <c r="Q2800" i="1"/>
  <c r="R2801" i="1"/>
  <c r="S2801" i="1"/>
  <c r="T2800" i="1"/>
  <c r="U2800" i="1"/>
  <c r="M2801" i="1"/>
  <c r="P2801" i="1"/>
  <c r="Q2801" i="1"/>
  <c r="R2802" i="1"/>
  <c r="S2802" i="1"/>
  <c r="T2801" i="1"/>
  <c r="U2801" i="1"/>
  <c r="M2802" i="1"/>
  <c r="N2802" i="1"/>
  <c r="O2802" i="1"/>
  <c r="P2802" i="1"/>
  <c r="Q2802" i="1"/>
  <c r="R2803" i="1"/>
  <c r="S2803" i="1"/>
  <c r="T2802" i="1"/>
  <c r="U2802" i="1"/>
  <c r="M2803" i="1"/>
  <c r="N2803" i="1"/>
  <c r="O2803" i="1"/>
  <c r="P2803" i="1"/>
  <c r="Q2803" i="1"/>
  <c r="R2804" i="1"/>
  <c r="S2804" i="1"/>
  <c r="T2803" i="1"/>
  <c r="U2803" i="1"/>
  <c r="M2804" i="1"/>
  <c r="N2804" i="1"/>
  <c r="O2804" i="1"/>
  <c r="P2804" i="1"/>
  <c r="Q2804" i="1"/>
  <c r="R2805" i="1"/>
  <c r="S2805" i="1"/>
  <c r="T2804" i="1"/>
  <c r="U2804" i="1"/>
  <c r="M2805" i="1"/>
  <c r="N2805" i="1"/>
  <c r="O2805" i="1"/>
  <c r="P2805" i="1"/>
  <c r="Q2805" i="1"/>
  <c r="R2806" i="1"/>
  <c r="S2806" i="1"/>
  <c r="T2805" i="1"/>
  <c r="U2805" i="1"/>
  <c r="M2806" i="1"/>
  <c r="N2806" i="1"/>
  <c r="O2806" i="1"/>
  <c r="P2806" i="1"/>
  <c r="Q2806" i="1"/>
  <c r="R2807" i="1"/>
  <c r="S2807" i="1"/>
  <c r="T2806" i="1"/>
  <c r="U2806" i="1"/>
  <c r="M2807" i="1"/>
  <c r="N2807" i="1"/>
  <c r="O2807" i="1"/>
  <c r="P2807" i="1"/>
  <c r="Q2807" i="1"/>
  <c r="R2808" i="1"/>
  <c r="S2808" i="1"/>
  <c r="T2807" i="1"/>
  <c r="U2807" i="1"/>
  <c r="M2808" i="1"/>
  <c r="N2808" i="1"/>
  <c r="O2808" i="1"/>
  <c r="P2808" i="1"/>
  <c r="Q2808" i="1"/>
  <c r="R2809" i="1"/>
  <c r="S2809" i="1"/>
  <c r="T2808" i="1"/>
  <c r="U2808" i="1"/>
  <c r="M2809" i="1"/>
  <c r="N2809" i="1"/>
  <c r="O2809" i="1"/>
  <c r="P2809" i="1"/>
  <c r="Q2809" i="1"/>
  <c r="R2810" i="1"/>
  <c r="S2810" i="1"/>
  <c r="T2809" i="1"/>
  <c r="U2809" i="1"/>
  <c r="M2810" i="1"/>
  <c r="N2810" i="1"/>
  <c r="O2810" i="1"/>
  <c r="P2810" i="1"/>
  <c r="Q2810" i="1"/>
  <c r="R2811" i="1"/>
  <c r="S2811" i="1"/>
  <c r="T2810" i="1"/>
  <c r="U2810" i="1"/>
  <c r="M2811" i="1"/>
  <c r="N2811" i="1"/>
  <c r="O2811" i="1"/>
  <c r="P2811" i="1"/>
  <c r="Q2811" i="1"/>
  <c r="R2812" i="1"/>
  <c r="S2812" i="1"/>
  <c r="T2811" i="1"/>
  <c r="U2811" i="1"/>
  <c r="M2812" i="1"/>
  <c r="N2812" i="1"/>
  <c r="O2812" i="1"/>
  <c r="P2812" i="1"/>
  <c r="Q2812" i="1"/>
  <c r="R2813" i="1"/>
  <c r="S2813" i="1"/>
  <c r="T2812" i="1"/>
  <c r="U2812" i="1"/>
  <c r="M2813" i="1"/>
  <c r="N2813" i="1"/>
  <c r="O2813" i="1"/>
  <c r="P2813" i="1"/>
  <c r="Q2813" i="1"/>
  <c r="R2814" i="1"/>
  <c r="S2814" i="1"/>
  <c r="T2813" i="1"/>
  <c r="U2813" i="1"/>
  <c r="M2814" i="1"/>
  <c r="N2814" i="1"/>
  <c r="O2814" i="1"/>
  <c r="P2814" i="1"/>
  <c r="Q2814" i="1"/>
  <c r="R2815" i="1"/>
  <c r="S2815" i="1"/>
  <c r="T2814" i="1"/>
  <c r="U2814" i="1"/>
  <c r="M2815" i="1"/>
  <c r="N2815" i="1"/>
  <c r="O2815" i="1"/>
  <c r="P2815" i="1"/>
  <c r="Q2815" i="1"/>
  <c r="R2816" i="1"/>
  <c r="S2816" i="1"/>
  <c r="T2815" i="1"/>
  <c r="U2815" i="1"/>
  <c r="M2816" i="1"/>
  <c r="N2816" i="1"/>
  <c r="O2816" i="1"/>
  <c r="P2816" i="1"/>
  <c r="Q2816" i="1"/>
  <c r="R2817" i="1"/>
  <c r="S2817" i="1"/>
  <c r="T2816" i="1"/>
  <c r="U2816" i="1"/>
  <c r="M2817" i="1"/>
  <c r="N2817" i="1"/>
  <c r="O2817" i="1"/>
  <c r="P2817" i="1"/>
  <c r="Q2817" i="1"/>
  <c r="R2818" i="1"/>
  <c r="S2818" i="1"/>
  <c r="T2817" i="1"/>
  <c r="U2817" i="1"/>
  <c r="M2818" i="1"/>
  <c r="N2818" i="1"/>
  <c r="O2818" i="1"/>
  <c r="P2818" i="1"/>
  <c r="Q2818" i="1"/>
  <c r="R2819" i="1"/>
  <c r="S2819" i="1"/>
  <c r="T2818" i="1"/>
  <c r="U2818" i="1"/>
  <c r="M2819" i="1"/>
  <c r="N2819" i="1"/>
  <c r="O2819" i="1"/>
  <c r="P2819" i="1"/>
  <c r="Q2819" i="1"/>
  <c r="R2820" i="1"/>
  <c r="S2820" i="1"/>
  <c r="T2819" i="1"/>
  <c r="U2819" i="1"/>
  <c r="M2820" i="1"/>
  <c r="N2820" i="1"/>
  <c r="O2820" i="1"/>
  <c r="P2820" i="1"/>
  <c r="Q2820" i="1"/>
  <c r="R2821" i="1"/>
  <c r="S2821" i="1"/>
  <c r="T2820" i="1"/>
  <c r="U2820" i="1"/>
  <c r="M2821" i="1"/>
  <c r="N2821" i="1"/>
  <c r="O2821" i="1"/>
  <c r="P2821" i="1"/>
  <c r="Q2821" i="1"/>
  <c r="R2822" i="1"/>
  <c r="S2822" i="1"/>
  <c r="T2821" i="1"/>
  <c r="U2821" i="1"/>
  <c r="M2822" i="1"/>
  <c r="N2822" i="1"/>
  <c r="O2822" i="1"/>
  <c r="P2822" i="1"/>
  <c r="Q2822" i="1"/>
  <c r="R2823" i="1"/>
  <c r="S2823" i="1"/>
  <c r="T2822" i="1"/>
  <c r="U2822" i="1"/>
  <c r="M2823" i="1"/>
  <c r="N2823" i="1"/>
  <c r="O2823" i="1"/>
  <c r="P2823" i="1"/>
  <c r="Q2823" i="1"/>
  <c r="R2824" i="1"/>
  <c r="S2824" i="1"/>
  <c r="T2823" i="1"/>
  <c r="U2823" i="1"/>
  <c r="M2824" i="1"/>
  <c r="N2824" i="1"/>
  <c r="O2824" i="1"/>
  <c r="P2824" i="1"/>
  <c r="Q2824" i="1"/>
  <c r="R2825" i="1"/>
  <c r="S2825" i="1"/>
  <c r="T2824" i="1"/>
  <c r="U2824" i="1"/>
  <c r="M2825" i="1"/>
  <c r="N2825" i="1"/>
  <c r="O2825" i="1"/>
  <c r="P2825" i="1"/>
  <c r="Q2825" i="1"/>
  <c r="R2826" i="1"/>
  <c r="S2826" i="1"/>
  <c r="T2825" i="1"/>
  <c r="U2825" i="1"/>
  <c r="M2826" i="1"/>
  <c r="N2826" i="1"/>
  <c r="O2826" i="1"/>
  <c r="P2826" i="1"/>
  <c r="Q2826" i="1"/>
  <c r="R2827" i="1"/>
  <c r="S2827" i="1"/>
  <c r="T2826" i="1"/>
  <c r="U2826" i="1"/>
  <c r="M2827" i="1"/>
  <c r="N2827" i="1"/>
  <c r="O2827" i="1"/>
  <c r="P2827" i="1"/>
  <c r="Q2827" i="1"/>
  <c r="R2828" i="1"/>
  <c r="S2828" i="1"/>
  <c r="T2827" i="1"/>
  <c r="U2827" i="1"/>
  <c r="M2828" i="1"/>
  <c r="N2828" i="1"/>
  <c r="O2828" i="1"/>
  <c r="P2828" i="1"/>
  <c r="Q2828" i="1"/>
  <c r="R2829" i="1"/>
  <c r="S2829" i="1"/>
  <c r="T2828" i="1"/>
  <c r="U2828" i="1"/>
  <c r="M2829" i="1"/>
  <c r="N2829" i="1"/>
  <c r="O2829" i="1"/>
  <c r="P2829" i="1"/>
  <c r="Q2829" i="1"/>
  <c r="R2830" i="1"/>
  <c r="S2830" i="1"/>
  <c r="T2829" i="1"/>
  <c r="U2829" i="1"/>
  <c r="M2830" i="1"/>
  <c r="N2830" i="1"/>
  <c r="O2830" i="1"/>
  <c r="P2830" i="1"/>
  <c r="Q2830" i="1"/>
  <c r="R2831" i="1"/>
  <c r="S2831" i="1"/>
  <c r="T2830" i="1"/>
  <c r="U2830" i="1"/>
  <c r="M2831" i="1"/>
  <c r="N2831" i="1"/>
  <c r="O2831" i="1"/>
  <c r="P2831" i="1"/>
  <c r="Q2831" i="1"/>
  <c r="R2832" i="1"/>
  <c r="S2832" i="1"/>
  <c r="T2831" i="1"/>
  <c r="U2831" i="1"/>
  <c r="M2832" i="1"/>
  <c r="N2832" i="1"/>
  <c r="O2832" i="1"/>
  <c r="P2832" i="1"/>
  <c r="Q2832" i="1"/>
  <c r="R2833" i="1"/>
  <c r="S2833" i="1"/>
  <c r="T2832" i="1"/>
  <c r="U2832" i="1"/>
  <c r="M2833" i="1"/>
  <c r="N2833" i="1"/>
  <c r="O2833" i="1"/>
  <c r="P2833" i="1"/>
  <c r="Q2833" i="1"/>
  <c r="R2834" i="1"/>
  <c r="S2834" i="1"/>
  <c r="T2833" i="1"/>
  <c r="U2833" i="1"/>
  <c r="M2834" i="1"/>
  <c r="N2834" i="1"/>
  <c r="O2834" i="1"/>
  <c r="P2834" i="1"/>
  <c r="Q2834" i="1"/>
  <c r="R2835" i="1"/>
  <c r="S2835" i="1"/>
  <c r="T2834" i="1"/>
  <c r="U2834" i="1"/>
  <c r="M2835" i="1"/>
  <c r="N2835" i="1"/>
  <c r="O2835" i="1"/>
  <c r="P2835" i="1"/>
  <c r="Q2835" i="1"/>
  <c r="R2836" i="1"/>
  <c r="S2836" i="1"/>
  <c r="T2835" i="1"/>
  <c r="U2835" i="1"/>
  <c r="M2836" i="1"/>
  <c r="N2836" i="1"/>
  <c r="O2836" i="1"/>
  <c r="P2836" i="1"/>
  <c r="Q2836" i="1"/>
  <c r="R2837" i="1"/>
  <c r="S2837" i="1"/>
  <c r="T2836" i="1"/>
  <c r="U2836" i="1"/>
  <c r="M2837" i="1"/>
  <c r="N2837" i="1"/>
  <c r="O2837" i="1"/>
  <c r="P2837" i="1"/>
  <c r="Q2837" i="1"/>
  <c r="R2838" i="1"/>
  <c r="S2838" i="1"/>
  <c r="T2837" i="1"/>
  <c r="U2837" i="1"/>
  <c r="M2838" i="1"/>
  <c r="N2838" i="1"/>
  <c r="O2838" i="1"/>
  <c r="P2838" i="1"/>
  <c r="Q2838" i="1"/>
  <c r="R2839" i="1"/>
  <c r="S2839" i="1"/>
  <c r="T2838" i="1"/>
  <c r="U2838" i="1"/>
  <c r="M2839" i="1"/>
  <c r="N2839" i="1"/>
  <c r="O2839" i="1"/>
  <c r="P2839" i="1"/>
  <c r="Q2839" i="1"/>
  <c r="R2840" i="1"/>
  <c r="S2840" i="1"/>
  <c r="T2839" i="1"/>
  <c r="U2839" i="1"/>
  <c r="M2840" i="1"/>
  <c r="N2840" i="1"/>
  <c r="N2841" i="1"/>
  <c r="O2841" i="1"/>
  <c r="O2840" i="1"/>
  <c r="P2840" i="1"/>
  <c r="Q2840" i="1"/>
  <c r="R2841" i="1"/>
  <c r="S2841" i="1"/>
  <c r="T2840" i="1"/>
  <c r="U2840" i="1"/>
  <c r="M2841" i="1"/>
  <c r="P2841" i="1"/>
  <c r="Q2841" i="1"/>
  <c r="R2842" i="1"/>
  <c r="S2842" i="1"/>
  <c r="T2841" i="1"/>
  <c r="U2841" i="1"/>
  <c r="M2842" i="1"/>
  <c r="N2842" i="1"/>
  <c r="O2842" i="1"/>
  <c r="P2842" i="1"/>
  <c r="Q2842" i="1"/>
  <c r="R2843" i="1"/>
  <c r="S2843" i="1"/>
  <c r="T2842" i="1"/>
  <c r="U2842" i="1"/>
  <c r="M2843" i="1"/>
  <c r="N2843" i="1"/>
  <c r="O2843" i="1"/>
  <c r="P2843" i="1"/>
  <c r="Q2843" i="1"/>
  <c r="R2844" i="1"/>
  <c r="S2844" i="1"/>
  <c r="T2843" i="1"/>
  <c r="U2843" i="1"/>
  <c r="M2844" i="1"/>
  <c r="N2844" i="1"/>
  <c r="O2844" i="1"/>
  <c r="P2844" i="1"/>
  <c r="Q2844" i="1"/>
  <c r="R2845" i="1"/>
  <c r="S2845" i="1"/>
  <c r="T2844" i="1"/>
  <c r="U2844" i="1"/>
  <c r="M2845" i="1"/>
  <c r="N2845" i="1"/>
  <c r="O2845" i="1"/>
  <c r="P2845" i="1"/>
  <c r="Q2845" i="1"/>
  <c r="R2846" i="1"/>
  <c r="S2846" i="1"/>
  <c r="T2845" i="1"/>
  <c r="U2845" i="1"/>
  <c r="M2846" i="1"/>
  <c r="N2846" i="1"/>
  <c r="O2846" i="1"/>
  <c r="P2846" i="1"/>
  <c r="Q2846" i="1"/>
  <c r="R2847" i="1"/>
  <c r="S2847" i="1"/>
  <c r="T2846" i="1"/>
  <c r="U2846" i="1"/>
  <c r="M2847" i="1"/>
  <c r="N2847" i="1"/>
  <c r="O2847" i="1"/>
  <c r="P2847" i="1"/>
  <c r="Q2847" i="1"/>
  <c r="R2848" i="1"/>
  <c r="S2848" i="1"/>
  <c r="T2847" i="1"/>
  <c r="U2847" i="1"/>
  <c r="M2848" i="1"/>
  <c r="N2848" i="1"/>
  <c r="O2848" i="1"/>
  <c r="P2848" i="1"/>
  <c r="Q2848" i="1"/>
  <c r="R2849" i="1"/>
  <c r="S2849" i="1"/>
  <c r="T2848" i="1"/>
  <c r="U2848" i="1"/>
  <c r="M2849" i="1"/>
  <c r="N2849" i="1"/>
  <c r="O2849" i="1"/>
  <c r="P2849" i="1"/>
  <c r="Q2849" i="1"/>
  <c r="R2850" i="1"/>
  <c r="S2850" i="1"/>
  <c r="T2849" i="1"/>
  <c r="U2849" i="1"/>
  <c r="M2850" i="1"/>
  <c r="N2850" i="1"/>
  <c r="O2850" i="1"/>
  <c r="P2850" i="1"/>
  <c r="Q2850" i="1"/>
  <c r="R2851" i="1"/>
  <c r="S2851" i="1"/>
  <c r="T2850" i="1"/>
  <c r="U2850" i="1"/>
  <c r="M2851" i="1"/>
  <c r="N2851" i="1"/>
  <c r="O2851" i="1"/>
  <c r="P2851" i="1"/>
  <c r="Q2851" i="1"/>
  <c r="R2852" i="1"/>
  <c r="S2852" i="1"/>
  <c r="T2851" i="1"/>
  <c r="U2851" i="1"/>
  <c r="M2852" i="1"/>
  <c r="N2852" i="1"/>
  <c r="O2852" i="1"/>
  <c r="P2852" i="1"/>
  <c r="Q2852" i="1"/>
  <c r="R2853" i="1"/>
  <c r="S2853" i="1"/>
  <c r="T2852" i="1"/>
  <c r="U2852" i="1"/>
  <c r="M2853" i="1"/>
  <c r="N2853" i="1"/>
  <c r="O2853" i="1"/>
  <c r="P2853" i="1"/>
  <c r="Q2853" i="1"/>
  <c r="R2854" i="1"/>
  <c r="S2854" i="1"/>
  <c r="T2853" i="1"/>
  <c r="U2853" i="1"/>
  <c r="M2854" i="1"/>
  <c r="N2854" i="1"/>
  <c r="O2854" i="1"/>
  <c r="P2854" i="1"/>
  <c r="Q2854" i="1"/>
  <c r="R2855" i="1"/>
  <c r="S2855" i="1"/>
  <c r="T2854" i="1"/>
  <c r="U2854" i="1"/>
  <c r="M2855" i="1"/>
  <c r="N2855" i="1"/>
  <c r="O2855" i="1"/>
  <c r="P2855" i="1"/>
  <c r="Q2855" i="1"/>
  <c r="R2856" i="1"/>
  <c r="S2856" i="1"/>
  <c r="T2855" i="1"/>
  <c r="U2855" i="1"/>
  <c r="M2856" i="1"/>
  <c r="N2856" i="1"/>
  <c r="O2856" i="1"/>
  <c r="P2856" i="1"/>
  <c r="Q2856" i="1"/>
  <c r="R2857" i="1"/>
  <c r="S2857" i="1"/>
  <c r="T2856" i="1"/>
  <c r="U2856" i="1"/>
  <c r="M2857" i="1"/>
  <c r="N2857" i="1"/>
  <c r="O2857" i="1"/>
  <c r="P2857" i="1"/>
  <c r="Q2857" i="1"/>
  <c r="R2858" i="1"/>
  <c r="S2858" i="1"/>
  <c r="T2857" i="1"/>
  <c r="U2857" i="1"/>
  <c r="M2858" i="1"/>
  <c r="N2858" i="1"/>
  <c r="O2858" i="1"/>
  <c r="P2858" i="1"/>
  <c r="Q2858" i="1"/>
  <c r="R2859" i="1"/>
  <c r="S2859" i="1"/>
  <c r="T2858" i="1"/>
  <c r="U2858" i="1"/>
  <c r="M2859" i="1"/>
  <c r="N2859" i="1"/>
  <c r="O2859" i="1"/>
  <c r="P2859" i="1"/>
  <c r="Q2859" i="1"/>
  <c r="R2860" i="1"/>
  <c r="S2860" i="1"/>
  <c r="T2859" i="1"/>
  <c r="U2859" i="1"/>
  <c r="M2860" i="1"/>
  <c r="N2860" i="1"/>
  <c r="O2860" i="1"/>
  <c r="P2860" i="1"/>
  <c r="Q2860" i="1"/>
  <c r="R2861" i="1"/>
  <c r="S2861" i="1"/>
  <c r="T2860" i="1"/>
  <c r="U2860" i="1"/>
  <c r="M2861" i="1"/>
  <c r="N2861" i="1"/>
  <c r="O2861" i="1"/>
  <c r="P2861" i="1"/>
  <c r="Q2861" i="1"/>
  <c r="R2862" i="1"/>
  <c r="S2862" i="1"/>
  <c r="T2861" i="1"/>
  <c r="U2861" i="1"/>
  <c r="M2862" i="1"/>
  <c r="N2862" i="1"/>
  <c r="O2862" i="1"/>
  <c r="P2862" i="1"/>
  <c r="Q2862" i="1"/>
  <c r="R2863" i="1"/>
  <c r="S2863" i="1"/>
  <c r="T2862" i="1"/>
  <c r="U2862" i="1"/>
  <c r="M2863" i="1"/>
  <c r="N2863" i="1"/>
  <c r="O2863" i="1"/>
  <c r="P2863" i="1"/>
  <c r="Q2863" i="1"/>
  <c r="R2864" i="1"/>
  <c r="S2864" i="1"/>
  <c r="T2863" i="1"/>
  <c r="U2863" i="1"/>
  <c r="M2864" i="1"/>
  <c r="N2864" i="1"/>
  <c r="O2864" i="1"/>
  <c r="P2864" i="1"/>
  <c r="Q2864" i="1"/>
  <c r="R2865" i="1"/>
  <c r="S2865" i="1"/>
  <c r="T2864" i="1"/>
  <c r="U2864" i="1"/>
  <c r="M2865" i="1"/>
  <c r="N2865" i="1"/>
  <c r="O2865" i="1"/>
  <c r="P2865" i="1"/>
  <c r="Q2865" i="1"/>
  <c r="R2866" i="1"/>
  <c r="S2866" i="1"/>
  <c r="T2865" i="1"/>
  <c r="U2865" i="1"/>
  <c r="M2866" i="1"/>
  <c r="N2866" i="1"/>
  <c r="O2866" i="1"/>
  <c r="P2866" i="1"/>
  <c r="Q2866" i="1"/>
  <c r="R2867" i="1"/>
  <c r="S2867" i="1"/>
  <c r="T2866" i="1"/>
  <c r="U2866" i="1"/>
  <c r="M2867" i="1"/>
  <c r="N2867" i="1"/>
  <c r="O2867" i="1"/>
  <c r="P2867" i="1"/>
  <c r="Q2867" i="1"/>
  <c r="R2868" i="1"/>
  <c r="S2868" i="1"/>
  <c r="T2867" i="1"/>
  <c r="U2867" i="1"/>
  <c r="M2868" i="1"/>
  <c r="N2868" i="1"/>
  <c r="O2868" i="1"/>
  <c r="P2868" i="1"/>
  <c r="Q2868" i="1"/>
  <c r="R2869" i="1"/>
  <c r="S2869" i="1"/>
  <c r="T2868" i="1"/>
  <c r="U2868" i="1"/>
  <c r="M2869" i="1"/>
  <c r="N2869" i="1"/>
  <c r="O2869" i="1"/>
  <c r="P2869" i="1"/>
  <c r="Q2869" i="1"/>
  <c r="R2870" i="1"/>
  <c r="S2870" i="1"/>
  <c r="T2869" i="1"/>
  <c r="U2869" i="1"/>
  <c r="M2870" i="1"/>
  <c r="N2870" i="1"/>
  <c r="O2870" i="1"/>
  <c r="P2870" i="1"/>
  <c r="Q2870" i="1"/>
  <c r="R2871" i="1"/>
  <c r="S2871" i="1"/>
  <c r="T2870" i="1"/>
  <c r="U2870" i="1"/>
  <c r="M2871" i="1"/>
  <c r="N2871" i="1"/>
  <c r="O2871" i="1"/>
  <c r="P2871" i="1"/>
  <c r="Q2871" i="1"/>
  <c r="R2872" i="1"/>
  <c r="S2872" i="1"/>
  <c r="T2871" i="1"/>
  <c r="U2871" i="1"/>
  <c r="M2872" i="1"/>
  <c r="N2872" i="1"/>
  <c r="O2872" i="1"/>
  <c r="P2872" i="1"/>
  <c r="Q2872" i="1"/>
  <c r="R2873" i="1"/>
  <c r="S2873" i="1"/>
  <c r="T2872" i="1"/>
  <c r="U2872" i="1"/>
  <c r="M2873" i="1"/>
  <c r="N2873" i="1"/>
  <c r="O2873" i="1"/>
  <c r="P2873" i="1"/>
  <c r="Q2873" i="1"/>
  <c r="R2874" i="1"/>
  <c r="S2874" i="1"/>
  <c r="T2873" i="1"/>
  <c r="U2873" i="1"/>
  <c r="M2874" i="1"/>
  <c r="N2874" i="1"/>
  <c r="O2874" i="1"/>
  <c r="P2874" i="1"/>
  <c r="Q2874" i="1"/>
  <c r="R2875" i="1"/>
  <c r="S2875" i="1"/>
  <c r="T2874" i="1"/>
  <c r="U2874" i="1"/>
  <c r="M2875" i="1"/>
  <c r="N2875" i="1"/>
  <c r="O2875" i="1"/>
  <c r="P2875" i="1"/>
  <c r="Q2875" i="1"/>
  <c r="R2876" i="1"/>
  <c r="S2876" i="1"/>
  <c r="T2875" i="1"/>
  <c r="U2875" i="1"/>
  <c r="M2876" i="1"/>
  <c r="N2876" i="1"/>
  <c r="N2877" i="1"/>
  <c r="O2877" i="1"/>
  <c r="O2876" i="1"/>
  <c r="P2876" i="1"/>
  <c r="Q2876" i="1"/>
  <c r="R2877" i="1"/>
  <c r="S2877" i="1"/>
  <c r="T2876" i="1"/>
  <c r="U2876" i="1"/>
  <c r="M2877" i="1"/>
  <c r="P2877" i="1"/>
  <c r="Q2877" i="1"/>
  <c r="R2878" i="1"/>
  <c r="S2878" i="1"/>
  <c r="T2877" i="1"/>
  <c r="U2877" i="1"/>
  <c r="M2878" i="1"/>
  <c r="N2878" i="1"/>
  <c r="O2878" i="1"/>
  <c r="P2878" i="1"/>
  <c r="Q2878" i="1"/>
  <c r="R2879" i="1"/>
  <c r="S2879" i="1"/>
  <c r="T2878" i="1"/>
  <c r="U2878" i="1"/>
  <c r="M2879" i="1"/>
  <c r="N2879" i="1"/>
  <c r="O2879" i="1"/>
  <c r="P2879" i="1"/>
  <c r="Q2879" i="1"/>
  <c r="R2880" i="1"/>
  <c r="S2880" i="1"/>
  <c r="T2879" i="1"/>
  <c r="U2879" i="1"/>
  <c r="M2880" i="1"/>
  <c r="N2880" i="1"/>
  <c r="O2880" i="1"/>
  <c r="P2880" i="1"/>
  <c r="Q2880" i="1"/>
  <c r="R2881" i="1"/>
  <c r="S2881" i="1"/>
  <c r="T2880" i="1"/>
  <c r="U2880" i="1"/>
  <c r="M2881" i="1"/>
  <c r="N2881" i="1"/>
  <c r="O2881" i="1"/>
  <c r="P2881" i="1"/>
  <c r="Q2881" i="1"/>
  <c r="R2882" i="1"/>
  <c r="S2882" i="1"/>
  <c r="T2881" i="1"/>
  <c r="U2881" i="1"/>
  <c r="M2882" i="1"/>
  <c r="N2882" i="1"/>
  <c r="O2882" i="1"/>
  <c r="P2882" i="1"/>
  <c r="Q2882" i="1"/>
  <c r="R2883" i="1"/>
  <c r="S2883" i="1"/>
  <c r="T2882" i="1"/>
  <c r="U2882" i="1"/>
  <c r="M2883" i="1"/>
  <c r="N2883" i="1"/>
  <c r="O2883" i="1"/>
  <c r="P2883" i="1"/>
  <c r="Q2883" i="1"/>
  <c r="R2884" i="1"/>
  <c r="S2884" i="1"/>
  <c r="T2883" i="1"/>
  <c r="U2883" i="1"/>
  <c r="M2884" i="1"/>
  <c r="N2884" i="1"/>
  <c r="O2884" i="1"/>
  <c r="P2884" i="1"/>
  <c r="Q2884" i="1"/>
  <c r="R2885" i="1"/>
  <c r="S2885" i="1"/>
  <c r="T2884" i="1"/>
  <c r="U2884" i="1"/>
  <c r="M2885" i="1"/>
  <c r="N2885" i="1"/>
  <c r="O2885" i="1"/>
  <c r="P2885" i="1"/>
  <c r="Q2885" i="1"/>
  <c r="R2886" i="1"/>
  <c r="S2886" i="1"/>
  <c r="T2885" i="1"/>
  <c r="U2885" i="1"/>
  <c r="M2886" i="1"/>
  <c r="N2886" i="1"/>
  <c r="O2886" i="1"/>
  <c r="P2886" i="1"/>
  <c r="Q2886" i="1"/>
  <c r="R2887" i="1"/>
  <c r="S2887" i="1"/>
  <c r="T2886" i="1"/>
  <c r="U2886" i="1"/>
  <c r="M2887" i="1"/>
  <c r="N2887" i="1"/>
  <c r="O2887" i="1"/>
  <c r="P2887" i="1"/>
  <c r="Q2887" i="1"/>
  <c r="R2888" i="1"/>
  <c r="S2888" i="1"/>
  <c r="T2887" i="1"/>
  <c r="U2887" i="1"/>
  <c r="M2888" i="1"/>
  <c r="N2888" i="1"/>
  <c r="O2888" i="1"/>
  <c r="P2888" i="1"/>
  <c r="Q2888" i="1"/>
  <c r="R2889" i="1"/>
  <c r="S2889" i="1"/>
  <c r="T2888" i="1"/>
  <c r="U2888" i="1"/>
  <c r="M2889" i="1"/>
  <c r="N2889" i="1"/>
  <c r="O2889" i="1"/>
  <c r="P2889" i="1"/>
  <c r="Q2889" i="1"/>
  <c r="R2890" i="1"/>
  <c r="S2890" i="1"/>
  <c r="T2889" i="1"/>
  <c r="U2889" i="1"/>
  <c r="M2890" i="1"/>
  <c r="N2890" i="1"/>
  <c r="O2890" i="1"/>
  <c r="P2890" i="1"/>
  <c r="Q2890" i="1"/>
  <c r="R2891" i="1"/>
  <c r="S2891" i="1"/>
  <c r="T2890" i="1"/>
  <c r="U2890" i="1"/>
  <c r="M2891" i="1"/>
  <c r="N2891" i="1"/>
  <c r="O2891" i="1"/>
  <c r="P2891" i="1"/>
  <c r="Q2891" i="1"/>
  <c r="R2892" i="1"/>
  <c r="S2892" i="1"/>
  <c r="T2891" i="1"/>
  <c r="U2891" i="1"/>
  <c r="M2892" i="1"/>
  <c r="N2892" i="1"/>
  <c r="O2892" i="1"/>
  <c r="P2892" i="1"/>
  <c r="Q2892" i="1"/>
  <c r="R2893" i="1"/>
  <c r="S2893" i="1"/>
  <c r="T2892" i="1"/>
  <c r="U2892" i="1"/>
  <c r="M2893" i="1"/>
  <c r="N2893" i="1"/>
  <c r="O2893" i="1"/>
  <c r="P2893" i="1"/>
  <c r="Q2893" i="1"/>
  <c r="R2894" i="1"/>
  <c r="S2894" i="1"/>
  <c r="T2893" i="1"/>
  <c r="U2893" i="1"/>
  <c r="M2894" i="1"/>
  <c r="N2894" i="1"/>
  <c r="N2895" i="1"/>
  <c r="O2895" i="1"/>
  <c r="O2894" i="1"/>
  <c r="P2894" i="1"/>
  <c r="Q2894" i="1"/>
  <c r="R2895" i="1"/>
  <c r="S2895" i="1"/>
  <c r="T2894" i="1"/>
  <c r="U2894" i="1"/>
  <c r="M2895" i="1"/>
  <c r="P2895" i="1"/>
  <c r="Q2895" i="1"/>
  <c r="R2896" i="1"/>
  <c r="S2896" i="1"/>
  <c r="T2895" i="1"/>
  <c r="U2895" i="1"/>
  <c r="M2896" i="1"/>
  <c r="N2896" i="1"/>
  <c r="O2896" i="1"/>
  <c r="P2896" i="1"/>
  <c r="Q2896" i="1"/>
  <c r="R2897" i="1"/>
  <c r="S2897" i="1"/>
  <c r="T2896" i="1"/>
  <c r="U2896" i="1"/>
  <c r="M2897" i="1"/>
  <c r="N2897" i="1"/>
  <c r="O2897" i="1"/>
  <c r="P2897" i="1"/>
  <c r="Q2897" i="1"/>
  <c r="R2898" i="1"/>
  <c r="S2898" i="1"/>
  <c r="T2897" i="1"/>
  <c r="U2897" i="1"/>
  <c r="M2898" i="1"/>
  <c r="N2898" i="1"/>
  <c r="O2898" i="1"/>
  <c r="P2898" i="1"/>
  <c r="Q2898" i="1"/>
  <c r="R2899" i="1"/>
  <c r="S2899" i="1"/>
  <c r="T2898" i="1"/>
  <c r="U2898" i="1"/>
  <c r="M2899" i="1"/>
  <c r="N2899" i="1"/>
  <c r="O2899" i="1"/>
  <c r="P2899" i="1"/>
  <c r="Q2899" i="1"/>
  <c r="R2900" i="1"/>
  <c r="S2900" i="1"/>
  <c r="T2899" i="1"/>
  <c r="U2899" i="1"/>
  <c r="M2900" i="1"/>
  <c r="N2900" i="1"/>
  <c r="O2900" i="1"/>
  <c r="P2900" i="1"/>
  <c r="Q2900" i="1"/>
  <c r="R2901" i="1"/>
  <c r="S2901" i="1"/>
  <c r="T2900" i="1"/>
  <c r="U2900" i="1"/>
  <c r="M2901" i="1"/>
  <c r="N2901" i="1"/>
  <c r="O2901" i="1"/>
  <c r="P2901" i="1"/>
  <c r="Q2901" i="1"/>
  <c r="R2902" i="1"/>
  <c r="S2902" i="1"/>
  <c r="T2901" i="1"/>
  <c r="U2901" i="1"/>
  <c r="M2902" i="1"/>
  <c r="N2902" i="1"/>
  <c r="O2902" i="1"/>
  <c r="P2902" i="1"/>
  <c r="Q2902" i="1"/>
  <c r="R2903" i="1"/>
  <c r="S2903" i="1"/>
  <c r="T2902" i="1"/>
  <c r="U2902" i="1"/>
  <c r="M2903" i="1"/>
  <c r="N2903" i="1"/>
  <c r="O2903" i="1"/>
  <c r="P2903" i="1"/>
  <c r="Q2903" i="1"/>
  <c r="R2904" i="1"/>
  <c r="S2904" i="1"/>
  <c r="T2903" i="1"/>
  <c r="U2903" i="1"/>
  <c r="M2904" i="1"/>
  <c r="N2904" i="1"/>
  <c r="O2904" i="1"/>
  <c r="P2904" i="1"/>
  <c r="Q2904" i="1"/>
  <c r="R2905" i="1"/>
  <c r="S2905" i="1"/>
  <c r="T2904" i="1"/>
  <c r="U2904" i="1"/>
  <c r="M2905" i="1"/>
  <c r="N2905" i="1"/>
  <c r="O2905" i="1"/>
  <c r="P2905" i="1"/>
  <c r="Q2905" i="1"/>
  <c r="R2906" i="1"/>
  <c r="S2906" i="1"/>
  <c r="T2905" i="1"/>
  <c r="U2905" i="1"/>
  <c r="M2906" i="1"/>
  <c r="N2906" i="1"/>
  <c r="O2906" i="1"/>
  <c r="P2906" i="1"/>
  <c r="Q2906" i="1"/>
  <c r="R2907" i="1"/>
  <c r="S2907" i="1"/>
  <c r="T2906" i="1"/>
  <c r="U2906" i="1"/>
  <c r="M2907" i="1"/>
  <c r="N2907" i="1"/>
  <c r="O2907" i="1"/>
  <c r="P2907" i="1"/>
  <c r="Q2907" i="1"/>
  <c r="R2908" i="1"/>
  <c r="S2908" i="1"/>
  <c r="T2907" i="1"/>
  <c r="U2907" i="1"/>
  <c r="M2908" i="1"/>
  <c r="N2908" i="1"/>
  <c r="O2908" i="1"/>
  <c r="P2908" i="1"/>
  <c r="Q2908" i="1"/>
  <c r="R2909" i="1"/>
  <c r="S2909" i="1"/>
  <c r="T2908" i="1"/>
  <c r="U2908" i="1"/>
  <c r="M2909" i="1"/>
  <c r="N2909" i="1"/>
  <c r="O2909" i="1"/>
  <c r="P2909" i="1"/>
  <c r="Q2909" i="1"/>
  <c r="R2910" i="1"/>
  <c r="S2910" i="1"/>
  <c r="T2909" i="1"/>
  <c r="U2909" i="1"/>
  <c r="M2910" i="1"/>
  <c r="N2910" i="1"/>
  <c r="O2910" i="1"/>
  <c r="P2910" i="1"/>
  <c r="Q2910" i="1"/>
  <c r="R2911" i="1"/>
  <c r="S2911" i="1"/>
  <c r="T2910" i="1"/>
  <c r="U2910" i="1"/>
  <c r="M2911" i="1"/>
  <c r="N2911" i="1"/>
  <c r="O2911" i="1"/>
  <c r="P2911" i="1"/>
  <c r="Q2911" i="1"/>
  <c r="R2912" i="1"/>
  <c r="S2912" i="1"/>
  <c r="T2911" i="1"/>
  <c r="U2911" i="1"/>
  <c r="M2912" i="1"/>
  <c r="N2912" i="1"/>
  <c r="O2912" i="1"/>
  <c r="P2912" i="1"/>
  <c r="Q2912" i="1"/>
  <c r="R2913" i="1"/>
  <c r="S2913" i="1"/>
  <c r="T2912" i="1"/>
  <c r="U2912" i="1"/>
  <c r="M2913" i="1"/>
  <c r="N2913" i="1"/>
  <c r="O2913" i="1"/>
  <c r="P2913" i="1"/>
  <c r="Q2913" i="1"/>
  <c r="R2914" i="1"/>
  <c r="S2914" i="1"/>
  <c r="T2913" i="1"/>
  <c r="U2913" i="1"/>
  <c r="M2914" i="1"/>
  <c r="N2914" i="1"/>
  <c r="O2914" i="1"/>
  <c r="P2914" i="1"/>
  <c r="Q2914" i="1"/>
  <c r="R2915" i="1"/>
  <c r="S2915" i="1"/>
  <c r="T2914" i="1"/>
  <c r="U2914" i="1"/>
  <c r="M2915" i="1"/>
  <c r="N2915" i="1"/>
  <c r="O2915" i="1"/>
  <c r="P2915" i="1"/>
  <c r="Q2915" i="1"/>
  <c r="R2916" i="1"/>
  <c r="S2916" i="1"/>
  <c r="T2915" i="1"/>
  <c r="U2915" i="1"/>
  <c r="M2916" i="1"/>
  <c r="N2916" i="1"/>
  <c r="O2916" i="1"/>
  <c r="P2916" i="1"/>
  <c r="Q2916" i="1"/>
  <c r="R2917" i="1"/>
  <c r="S2917" i="1"/>
  <c r="T2916" i="1"/>
  <c r="U2916" i="1"/>
  <c r="M2917" i="1"/>
  <c r="N2917" i="1"/>
  <c r="O2917" i="1"/>
  <c r="P2917" i="1"/>
  <c r="Q2917" i="1"/>
  <c r="R2918" i="1"/>
  <c r="S2918" i="1"/>
  <c r="T2917" i="1"/>
  <c r="U2917" i="1"/>
  <c r="M2918" i="1"/>
  <c r="N2918" i="1"/>
  <c r="O2918" i="1"/>
  <c r="P2918" i="1"/>
  <c r="Q2918" i="1"/>
  <c r="R2919" i="1"/>
  <c r="S2919" i="1"/>
  <c r="T2918" i="1"/>
  <c r="U2918" i="1"/>
  <c r="M2919" i="1"/>
  <c r="N2919" i="1"/>
  <c r="O2919" i="1"/>
  <c r="P2919" i="1"/>
  <c r="Q2919" i="1"/>
  <c r="R2920" i="1"/>
  <c r="S2920" i="1"/>
  <c r="T2919" i="1"/>
  <c r="U2919" i="1"/>
  <c r="M2920" i="1"/>
  <c r="N2920" i="1"/>
  <c r="O2920" i="1"/>
  <c r="P2920" i="1"/>
  <c r="Q2920" i="1"/>
  <c r="R2921" i="1"/>
  <c r="S2921" i="1"/>
  <c r="T2920" i="1"/>
  <c r="U2920" i="1"/>
  <c r="M2921" i="1"/>
  <c r="N2921" i="1"/>
  <c r="O2921" i="1"/>
  <c r="P2921" i="1"/>
  <c r="Q2921" i="1"/>
  <c r="R2922" i="1"/>
  <c r="S2922" i="1"/>
  <c r="T2921" i="1"/>
  <c r="U2921" i="1"/>
  <c r="M2922" i="1"/>
  <c r="N2922" i="1"/>
  <c r="O2922" i="1"/>
  <c r="P2922" i="1"/>
  <c r="Q2922" i="1"/>
  <c r="R2923" i="1"/>
  <c r="S2923" i="1"/>
  <c r="T2922" i="1"/>
  <c r="U2922" i="1"/>
  <c r="M2923" i="1"/>
  <c r="N2923" i="1"/>
  <c r="O2923" i="1"/>
  <c r="P2923" i="1"/>
  <c r="Q2923" i="1"/>
  <c r="R2924" i="1"/>
  <c r="S2924" i="1"/>
  <c r="T2923" i="1"/>
  <c r="U2923" i="1"/>
  <c r="M2924" i="1"/>
  <c r="N2924" i="1"/>
  <c r="O2924" i="1"/>
  <c r="P2924" i="1"/>
  <c r="Q2924" i="1"/>
  <c r="R2925" i="1"/>
  <c r="S2925" i="1"/>
  <c r="T2924" i="1"/>
  <c r="U2924" i="1"/>
  <c r="M2925" i="1"/>
  <c r="N2925" i="1"/>
  <c r="O2925" i="1"/>
  <c r="P2925" i="1"/>
  <c r="Q2925" i="1"/>
  <c r="R2926" i="1"/>
  <c r="S2926" i="1"/>
  <c r="T2925" i="1"/>
  <c r="U2925" i="1"/>
  <c r="M2926" i="1"/>
  <c r="N2926" i="1"/>
  <c r="O2926" i="1"/>
  <c r="P2926" i="1"/>
  <c r="Q2926" i="1"/>
  <c r="R2927" i="1"/>
  <c r="S2927" i="1"/>
  <c r="T2926" i="1"/>
  <c r="U2926" i="1"/>
  <c r="M2927" i="1"/>
  <c r="N2927" i="1"/>
  <c r="O2927" i="1"/>
  <c r="P2927" i="1"/>
  <c r="Q2927" i="1"/>
  <c r="R2928" i="1"/>
  <c r="S2928" i="1"/>
  <c r="T2927" i="1"/>
  <c r="U2927" i="1"/>
  <c r="M2928" i="1"/>
  <c r="N2928" i="1"/>
  <c r="O2928" i="1"/>
  <c r="P2928" i="1"/>
  <c r="Q2928" i="1"/>
  <c r="R2929" i="1"/>
  <c r="S2929" i="1"/>
  <c r="T2928" i="1"/>
  <c r="U2928" i="1"/>
  <c r="M2929" i="1"/>
  <c r="N2929" i="1"/>
  <c r="O2929" i="1"/>
  <c r="P2929" i="1"/>
  <c r="Q2929" i="1"/>
  <c r="R2930" i="1"/>
  <c r="S2930" i="1"/>
  <c r="T2929" i="1"/>
  <c r="U2929" i="1"/>
  <c r="M2930" i="1"/>
  <c r="N2930" i="1"/>
  <c r="O2930" i="1"/>
  <c r="P2930" i="1"/>
  <c r="Q2930" i="1"/>
  <c r="R2931" i="1"/>
  <c r="S2931" i="1"/>
  <c r="T2930" i="1"/>
  <c r="U2930" i="1"/>
  <c r="M2931" i="1"/>
  <c r="N2931" i="1"/>
  <c r="O2931" i="1"/>
  <c r="P2931" i="1"/>
  <c r="Q2931" i="1"/>
  <c r="R2932" i="1"/>
  <c r="S2932" i="1"/>
  <c r="T2931" i="1"/>
  <c r="U2931" i="1"/>
  <c r="M2932" i="1"/>
  <c r="N2932" i="1"/>
  <c r="N2933" i="1"/>
  <c r="O2933" i="1"/>
  <c r="O2932" i="1"/>
  <c r="P2932" i="1"/>
  <c r="Q2932" i="1"/>
  <c r="R2933" i="1"/>
  <c r="S2933" i="1"/>
  <c r="T2932" i="1"/>
  <c r="U2932" i="1"/>
  <c r="M2933" i="1"/>
  <c r="P2933" i="1"/>
  <c r="Q2933" i="1"/>
  <c r="R2934" i="1"/>
  <c r="S2934" i="1"/>
  <c r="T2933" i="1"/>
  <c r="U2933" i="1"/>
  <c r="M2934" i="1"/>
  <c r="N2934" i="1"/>
  <c r="O2934" i="1"/>
  <c r="P2934" i="1"/>
  <c r="Q2934" i="1"/>
  <c r="R2935" i="1"/>
  <c r="S2935" i="1"/>
  <c r="T2934" i="1"/>
  <c r="U2934" i="1"/>
  <c r="M2935" i="1"/>
  <c r="N2935" i="1"/>
  <c r="O2935" i="1"/>
  <c r="P2935" i="1"/>
  <c r="Q2935" i="1"/>
  <c r="R2936" i="1"/>
  <c r="S2936" i="1"/>
  <c r="T2935" i="1"/>
  <c r="U2935" i="1"/>
  <c r="M2936" i="1"/>
  <c r="N2936" i="1"/>
  <c r="O2936" i="1"/>
  <c r="P2936" i="1"/>
  <c r="Q2936" i="1"/>
  <c r="R2937" i="1"/>
  <c r="S2937" i="1"/>
  <c r="T2936" i="1"/>
  <c r="U2936" i="1"/>
  <c r="M2937" i="1"/>
  <c r="N2937" i="1"/>
  <c r="O2937" i="1"/>
  <c r="P2937" i="1"/>
  <c r="Q2937" i="1"/>
  <c r="R2938" i="1"/>
  <c r="S2938" i="1"/>
  <c r="T2937" i="1"/>
  <c r="U2937" i="1"/>
  <c r="M2938" i="1"/>
  <c r="N2938" i="1"/>
  <c r="O2938" i="1"/>
  <c r="P2938" i="1"/>
  <c r="Q2938" i="1"/>
  <c r="R2939" i="1"/>
  <c r="S2939" i="1"/>
  <c r="T2938" i="1"/>
  <c r="U2938" i="1"/>
  <c r="M2939" i="1"/>
  <c r="N2939" i="1"/>
  <c r="O2939" i="1"/>
  <c r="P2939" i="1"/>
  <c r="Q2939" i="1"/>
  <c r="R2940" i="1"/>
  <c r="S2940" i="1"/>
  <c r="T2939" i="1"/>
  <c r="U2939" i="1"/>
  <c r="M2940" i="1"/>
  <c r="N2940" i="1"/>
  <c r="O2940" i="1"/>
  <c r="P2940" i="1"/>
  <c r="Q2940" i="1"/>
  <c r="R2941" i="1"/>
  <c r="S2941" i="1"/>
  <c r="T2940" i="1"/>
  <c r="U2940" i="1"/>
  <c r="M2941" i="1"/>
  <c r="N2941" i="1"/>
  <c r="O2941" i="1"/>
  <c r="P2941" i="1"/>
  <c r="Q2941" i="1"/>
  <c r="R2942" i="1"/>
  <c r="S2942" i="1"/>
  <c r="T2941" i="1"/>
  <c r="U2941" i="1"/>
  <c r="M2942" i="1"/>
  <c r="N2942" i="1"/>
  <c r="O2942" i="1"/>
  <c r="P2942" i="1"/>
  <c r="Q2942" i="1"/>
  <c r="R2943" i="1"/>
  <c r="S2943" i="1"/>
  <c r="T2942" i="1"/>
  <c r="U2942" i="1"/>
  <c r="M2943" i="1"/>
  <c r="N2943" i="1"/>
  <c r="O2943" i="1"/>
  <c r="P2943" i="1"/>
  <c r="Q2943" i="1"/>
  <c r="R2944" i="1"/>
  <c r="S2944" i="1"/>
  <c r="T2943" i="1"/>
  <c r="U2943" i="1"/>
  <c r="M2944" i="1"/>
  <c r="N2944" i="1"/>
  <c r="O2944" i="1"/>
  <c r="P2944" i="1"/>
  <c r="Q2944" i="1"/>
  <c r="R2945" i="1"/>
  <c r="S2945" i="1"/>
  <c r="T2944" i="1"/>
  <c r="U2944" i="1"/>
  <c r="M2945" i="1"/>
  <c r="N2945" i="1"/>
  <c r="O2945" i="1"/>
  <c r="P2945" i="1"/>
  <c r="Q2945" i="1"/>
  <c r="R2946" i="1"/>
  <c r="S2946" i="1"/>
  <c r="T2945" i="1"/>
  <c r="U2945" i="1"/>
  <c r="M2946" i="1"/>
  <c r="N2946" i="1"/>
  <c r="O2946" i="1"/>
  <c r="P2946" i="1"/>
  <c r="Q2946" i="1"/>
  <c r="R2947" i="1"/>
  <c r="S2947" i="1"/>
  <c r="T2946" i="1"/>
  <c r="U2946" i="1"/>
  <c r="M2947" i="1"/>
  <c r="N2947" i="1"/>
  <c r="O2947" i="1"/>
  <c r="P2947" i="1"/>
  <c r="Q2947" i="1"/>
  <c r="R2948" i="1"/>
  <c r="S2948" i="1"/>
  <c r="T2947" i="1"/>
  <c r="U2947" i="1"/>
  <c r="M2948" i="1"/>
  <c r="N2948" i="1"/>
  <c r="O2948" i="1"/>
  <c r="P2948" i="1"/>
  <c r="Q2948" i="1"/>
  <c r="R2949" i="1"/>
  <c r="S2949" i="1"/>
  <c r="T2948" i="1"/>
  <c r="U2948" i="1"/>
  <c r="M2949" i="1"/>
  <c r="N2949" i="1"/>
  <c r="O2949" i="1"/>
  <c r="P2949" i="1"/>
  <c r="Q2949" i="1"/>
  <c r="R2950" i="1"/>
  <c r="S2950" i="1"/>
  <c r="T2949" i="1"/>
  <c r="U2949" i="1"/>
  <c r="M2950" i="1"/>
  <c r="N2950" i="1"/>
  <c r="O2950" i="1"/>
  <c r="P2950" i="1"/>
  <c r="Q2950" i="1"/>
  <c r="R2951" i="1"/>
  <c r="S2951" i="1"/>
  <c r="T2950" i="1"/>
  <c r="U2950" i="1"/>
  <c r="M2951" i="1"/>
  <c r="N2951" i="1"/>
  <c r="O2951" i="1"/>
  <c r="P2951" i="1"/>
  <c r="Q2951" i="1"/>
  <c r="R2952" i="1"/>
  <c r="S2952" i="1"/>
  <c r="T2951" i="1"/>
  <c r="U2951" i="1"/>
  <c r="M2952" i="1"/>
  <c r="N2952" i="1"/>
  <c r="O2952" i="1"/>
  <c r="P2952" i="1"/>
  <c r="Q2952" i="1"/>
  <c r="R2953" i="1"/>
  <c r="S2953" i="1"/>
  <c r="T2952" i="1"/>
  <c r="U2952" i="1"/>
  <c r="M2953" i="1"/>
  <c r="N2953" i="1"/>
  <c r="O2953" i="1"/>
  <c r="P2953" i="1"/>
  <c r="Q2953" i="1"/>
  <c r="R2954" i="1"/>
  <c r="S2954" i="1"/>
  <c r="T2953" i="1"/>
  <c r="U2953" i="1"/>
  <c r="M2954" i="1"/>
  <c r="N2954" i="1"/>
  <c r="O2954" i="1"/>
  <c r="P2954" i="1"/>
  <c r="Q2954" i="1"/>
  <c r="R2955" i="1"/>
  <c r="S2955" i="1"/>
  <c r="T2954" i="1"/>
  <c r="U2954" i="1"/>
  <c r="M2955" i="1"/>
  <c r="N2955" i="1"/>
  <c r="O2955" i="1"/>
  <c r="P2955" i="1"/>
  <c r="Q2955" i="1"/>
  <c r="R2956" i="1"/>
  <c r="S2956" i="1"/>
  <c r="T2955" i="1"/>
  <c r="U2955" i="1"/>
  <c r="M2956" i="1"/>
  <c r="N2956" i="1"/>
  <c r="O2956" i="1"/>
  <c r="P2956" i="1"/>
  <c r="Q2956" i="1"/>
  <c r="R2957" i="1"/>
  <c r="S2957" i="1"/>
  <c r="T2956" i="1"/>
  <c r="U2956" i="1"/>
  <c r="M2957" i="1"/>
  <c r="N2957" i="1"/>
  <c r="O2957" i="1"/>
  <c r="P2957" i="1"/>
  <c r="Q2957" i="1"/>
  <c r="R2958" i="1"/>
  <c r="S2958" i="1"/>
  <c r="T2957" i="1"/>
  <c r="U2957" i="1"/>
  <c r="M2958" i="1"/>
  <c r="N2958" i="1"/>
  <c r="O2958" i="1"/>
  <c r="P2958" i="1"/>
  <c r="Q2958" i="1"/>
  <c r="R2959" i="1"/>
  <c r="S2959" i="1"/>
  <c r="T2958" i="1"/>
  <c r="U2958" i="1"/>
  <c r="M2959" i="1"/>
  <c r="N2959" i="1"/>
  <c r="O2959" i="1"/>
  <c r="P2959" i="1"/>
  <c r="Q2959" i="1"/>
  <c r="R2960" i="1"/>
  <c r="S2960" i="1"/>
  <c r="T2959" i="1"/>
  <c r="U2959" i="1"/>
  <c r="M2960" i="1"/>
  <c r="N2960" i="1"/>
  <c r="O2960" i="1"/>
  <c r="P2960" i="1"/>
  <c r="Q2960" i="1"/>
  <c r="R2961" i="1"/>
  <c r="S2961" i="1"/>
  <c r="T2960" i="1"/>
  <c r="U2960" i="1"/>
  <c r="M2961" i="1"/>
  <c r="N2961" i="1"/>
  <c r="O2961" i="1"/>
  <c r="P2961" i="1"/>
  <c r="Q2961" i="1"/>
  <c r="R2962" i="1"/>
  <c r="S2962" i="1"/>
  <c r="T2961" i="1"/>
  <c r="U2961" i="1"/>
  <c r="M2962" i="1"/>
  <c r="N2962" i="1"/>
  <c r="O2962" i="1"/>
  <c r="P2962" i="1"/>
  <c r="Q2962" i="1"/>
  <c r="R2963" i="1"/>
  <c r="S2963" i="1"/>
  <c r="T2962" i="1"/>
  <c r="U2962" i="1"/>
  <c r="M2963" i="1"/>
  <c r="N2963" i="1"/>
  <c r="O2963" i="1"/>
  <c r="P2963" i="1"/>
  <c r="Q2963" i="1"/>
  <c r="R2964" i="1"/>
  <c r="S2964" i="1"/>
  <c r="T2963" i="1"/>
  <c r="U2963" i="1"/>
  <c r="M2964" i="1"/>
  <c r="N2964" i="1"/>
  <c r="O2964" i="1"/>
  <c r="P2964" i="1"/>
  <c r="Q2964" i="1"/>
  <c r="R2965" i="1"/>
  <c r="S2965" i="1"/>
  <c r="T2964" i="1"/>
  <c r="U2964" i="1"/>
  <c r="M2965" i="1"/>
  <c r="N2965" i="1"/>
  <c r="O2965" i="1"/>
  <c r="P2965" i="1"/>
  <c r="Q2965" i="1"/>
  <c r="R2966" i="1"/>
  <c r="S2966" i="1"/>
  <c r="T2965" i="1"/>
  <c r="U2965" i="1"/>
  <c r="M2966" i="1"/>
  <c r="N2966" i="1"/>
  <c r="O2966" i="1"/>
  <c r="P2966" i="1"/>
  <c r="Q2966" i="1"/>
  <c r="R2967" i="1"/>
  <c r="S2967" i="1"/>
  <c r="T2966" i="1"/>
  <c r="U2966" i="1"/>
  <c r="M2967" i="1"/>
  <c r="N2967" i="1"/>
  <c r="O2967" i="1"/>
  <c r="P2967" i="1"/>
  <c r="Q2967" i="1"/>
  <c r="R2968" i="1"/>
  <c r="S2968" i="1"/>
  <c r="T2967" i="1"/>
  <c r="U2967" i="1"/>
  <c r="M2968" i="1"/>
  <c r="N2968" i="1"/>
  <c r="O2968" i="1"/>
  <c r="P2968" i="1"/>
  <c r="Q2968" i="1"/>
  <c r="R2969" i="1"/>
  <c r="S2969" i="1"/>
  <c r="T2968" i="1"/>
  <c r="U2968" i="1"/>
  <c r="M2969" i="1"/>
  <c r="N2969" i="1"/>
  <c r="N2970" i="1"/>
  <c r="O2970" i="1"/>
  <c r="O2969" i="1"/>
  <c r="P2969" i="1"/>
  <c r="Q2969" i="1"/>
  <c r="R2970" i="1"/>
  <c r="S2970" i="1"/>
  <c r="T2969" i="1"/>
  <c r="U2969" i="1"/>
  <c r="M2970" i="1"/>
  <c r="P2970" i="1"/>
  <c r="Q2970" i="1"/>
  <c r="R2971" i="1"/>
  <c r="S2971" i="1"/>
  <c r="T2970" i="1"/>
  <c r="U2970" i="1"/>
  <c r="M2971" i="1"/>
  <c r="N2971" i="1"/>
  <c r="O2971" i="1"/>
  <c r="P2971" i="1"/>
  <c r="Q2971" i="1"/>
  <c r="R2972" i="1"/>
  <c r="S2972" i="1"/>
  <c r="T2971" i="1"/>
  <c r="U2971" i="1"/>
  <c r="M2972" i="1"/>
  <c r="N2972" i="1"/>
  <c r="O2972" i="1"/>
  <c r="P2972" i="1"/>
  <c r="Q2972" i="1"/>
  <c r="R2973" i="1"/>
  <c r="S2973" i="1"/>
  <c r="T2972" i="1"/>
  <c r="U2972" i="1"/>
  <c r="M2973" i="1"/>
  <c r="N2973" i="1"/>
  <c r="O2973" i="1"/>
  <c r="P2973" i="1"/>
  <c r="Q2973" i="1"/>
  <c r="R2974" i="1"/>
  <c r="S2974" i="1"/>
  <c r="T2973" i="1"/>
  <c r="U2973" i="1"/>
  <c r="M2974" i="1"/>
  <c r="N2974" i="1"/>
  <c r="O2974" i="1"/>
  <c r="P2974" i="1"/>
  <c r="Q2974" i="1"/>
  <c r="R2975" i="1"/>
  <c r="S2975" i="1"/>
  <c r="T2974" i="1"/>
  <c r="U2974" i="1"/>
  <c r="M2975" i="1"/>
  <c r="N2975" i="1"/>
  <c r="O2975" i="1"/>
  <c r="P2975" i="1"/>
  <c r="Q2975" i="1"/>
  <c r="R2976" i="1"/>
  <c r="S2976" i="1"/>
  <c r="T2975" i="1"/>
  <c r="U2975" i="1"/>
  <c r="M2976" i="1"/>
  <c r="N2976" i="1"/>
  <c r="O2976" i="1"/>
  <c r="P2976" i="1"/>
  <c r="Q2976" i="1"/>
  <c r="R2977" i="1"/>
  <c r="S2977" i="1"/>
  <c r="T2976" i="1"/>
  <c r="U2976" i="1"/>
  <c r="M2977" i="1"/>
  <c r="N2977" i="1"/>
  <c r="O2977" i="1"/>
  <c r="P2977" i="1"/>
  <c r="Q2977" i="1"/>
  <c r="R2978" i="1"/>
  <c r="S2978" i="1"/>
  <c r="T2977" i="1"/>
  <c r="U2977" i="1"/>
  <c r="M2978" i="1"/>
  <c r="N2978" i="1"/>
  <c r="O2978" i="1"/>
  <c r="P2978" i="1"/>
  <c r="Q2978" i="1"/>
  <c r="R2979" i="1"/>
  <c r="S2979" i="1"/>
  <c r="T2978" i="1"/>
  <c r="U2978" i="1"/>
  <c r="M2979" i="1"/>
  <c r="N2979" i="1"/>
  <c r="O2979" i="1"/>
  <c r="P2979" i="1"/>
  <c r="Q2979" i="1"/>
  <c r="R2980" i="1"/>
  <c r="S2980" i="1"/>
  <c r="T2979" i="1"/>
  <c r="U2979" i="1"/>
  <c r="M2980" i="1"/>
  <c r="N2980" i="1"/>
  <c r="O2980" i="1"/>
  <c r="P2980" i="1"/>
  <c r="Q2980" i="1"/>
  <c r="R2981" i="1"/>
  <c r="S2981" i="1"/>
  <c r="T2980" i="1"/>
  <c r="U2980" i="1"/>
  <c r="M2981" i="1"/>
  <c r="N2981" i="1"/>
  <c r="O2981" i="1"/>
  <c r="P2981" i="1"/>
  <c r="Q2981" i="1"/>
  <c r="R2982" i="1"/>
  <c r="S2982" i="1"/>
  <c r="T2981" i="1"/>
  <c r="U2981" i="1"/>
  <c r="M2982" i="1"/>
  <c r="N2982" i="1"/>
  <c r="O2982" i="1"/>
  <c r="P2982" i="1"/>
  <c r="Q2982" i="1"/>
  <c r="R2983" i="1"/>
  <c r="S2983" i="1"/>
  <c r="T2982" i="1"/>
  <c r="U2982" i="1"/>
  <c r="M2983" i="1"/>
  <c r="N2983" i="1"/>
  <c r="O2983" i="1"/>
  <c r="P2983" i="1"/>
  <c r="Q2983" i="1"/>
  <c r="R2984" i="1"/>
  <c r="S2984" i="1"/>
  <c r="T2983" i="1"/>
  <c r="U2983" i="1"/>
  <c r="M2984" i="1"/>
  <c r="N2984" i="1"/>
  <c r="O2984" i="1"/>
  <c r="P2984" i="1"/>
  <c r="Q2984" i="1"/>
  <c r="R2985" i="1"/>
  <c r="S2985" i="1"/>
  <c r="T2984" i="1"/>
  <c r="U2984" i="1"/>
  <c r="M2985" i="1"/>
  <c r="N2985" i="1"/>
  <c r="O2985" i="1"/>
  <c r="P2985" i="1"/>
  <c r="Q2985" i="1"/>
  <c r="R2986" i="1"/>
  <c r="S2986" i="1"/>
  <c r="T2985" i="1"/>
  <c r="U2985" i="1"/>
  <c r="M2986" i="1"/>
  <c r="N2986" i="1"/>
  <c r="O2986" i="1"/>
  <c r="P2986" i="1"/>
  <c r="Q2986" i="1"/>
  <c r="R2987" i="1"/>
  <c r="S2987" i="1"/>
  <c r="T2986" i="1"/>
  <c r="U2986" i="1"/>
  <c r="M2987" i="1"/>
  <c r="N2987" i="1"/>
  <c r="O2987" i="1"/>
  <c r="P2987" i="1"/>
  <c r="Q2987" i="1"/>
  <c r="R2988" i="1"/>
  <c r="S2988" i="1"/>
  <c r="T2987" i="1"/>
  <c r="U2987" i="1"/>
  <c r="M2988" i="1"/>
  <c r="N2988" i="1"/>
  <c r="O2988" i="1"/>
  <c r="P2988" i="1"/>
  <c r="Q2988" i="1"/>
  <c r="R2989" i="1"/>
  <c r="S2989" i="1"/>
  <c r="T2988" i="1"/>
  <c r="U2988" i="1"/>
  <c r="M2989" i="1"/>
  <c r="N2989" i="1"/>
  <c r="N2990" i="1"/>
  <c r="O2990" i="1"/>
  <c r="O2989" i="1"/>
  <c r="P2989" i="1"/>
  <c r="Q2989" i="1"/>
  <c r="R2990" i="1"/>
  <c r="S2990" i="1"/>
  <c r="T2989" i="1"/>
  <c r="U2989" i="1"/>
  <c r="M2990" i="1"/>
  <c r="P2990" i="1"/>
  <c r="Q2990" i="1"/>
  <c r="R2991" i="1"/>
  <c r="S2991" i="1"/>
  <c r="T2990" i="1"/>
  <c r="U2990" i="1"/>
  <c r="M2991" i="1"/>
  <c r="N2991" i="1"/>
  <c r="O2991" i="1"/>
  <c r="P2991" i="1"/>
  <c r="Q2991" i="1"/>
  <c r="R2992" i="1"/>
  <c r="S2992" i="1"/>
  <c r="T2991" i="1"/>
  <c r="U2991" i="1"/>
  <c r="M2992" i="1"/>
  <c r="N2992" i="1"/>
  <c r="O2992" i="1"/>
  <c r="P2992" i="1"/>
  <c r="Q2992" i="1"/>
  <c r="R2993" i="1"/>
  <c r="S2993" i="1"/>
  <c r="T2992" i="1"/>
  <c r="U2992" i="1"/>
  <c r="M2993" i="1"/>
  <c r="N2993" i="1"/>
  <c r="O2993" i="1"/>
  <c r="P2993" i="1"/>
  <c r="Q2993" i="1"/>
  <c r="R2994" i="1"/>
  <c r="S2994" i="1"/>
  <c r="T2993" i="1"/>
  <c r="U2993" i="1"/>
  <c r="M2994" i="1"/>
  <c r="N2994" i="1"/>
  <c r="O2994" i="1"/>
  <c r="P2994" i="1"/>
  <c r="Q2994" i="1"/>
  <c r="R2995" i="1"/>
  <c r="S2995" i="1"/>
  <c r="T2994" i="1"/>
  <c r="U2994" i="1"/>
  <c r="M2995" i="1"/>
  <c r="N2995" i="1"/>
  <c r="O2995" i="1"/>
  <c r="P2995" i="1"/>
  <c r="Q2995" i="1"/>
  <c r="R2996" i="1"/>
  <c r="S2996" i="1"/>
  <c r="T2995" i="1"/>
  <c r="U2995" i="1"/>
  <c r="M2996" i="1"/>
  <c r="N2996" i="1"/>
  <c r="O2996" i="1"/>
  <c r="P2996" i="1"/>
  <c r="Q2996" i="1"/>
  <c r="R2997" i="1"/>
  <c r="S2997" i="1"/>
  <c r="T2996" i="1"/>
  <c r="U2996" i="1"/>
  <c r="M2997" i="1"/>
  <c r="N2997" i="1"/>
  <c r="O2997" i="1"/>
  <c r="P2997" i="1"/>
  <c r="Q2997" i="1"/>
  <c r="R2998" i="1"/>
  <c r="S2998" i="1"/>
  <c r="T2997" i="1"/>
  <c r="U2997" i="1"/>
  <c r="M2998" i="1"/>
  <c r="N2998" i="1"/>
  <c r="O2998" i="1"/>
  <c r="P2998" i="1"/>
  <c r="Q2998" i="1"/>
  <c r="R2999" i="1"/>
  <c r="S2999" i="1"/>
  <c r="T2998" i="1"/>
  <c r="U2998" i="1"/>
  <c r="M2999" i="1"/>
  <c r="N2999" i="1"/>
  <c r="O2999" i="1"/>
  <c r="P2999" i="1"/>
  <c r="Q2999" i="1"/>
  <c r="R3000" i="1"/>
  <c r="S3000" i="1"/>
  <c r="T2999" i="1"/>
  <c r="U2999" i="1"/>
  <c r="M3000" i="1"/>
  <c r="N3000" i="1"/>
  <c r="O3000" i="1"/>
  <c r="P3000" i="1"/>
  <c r="Q3000" i="1"/>
  <c r="R3001" i="1"/>
  <c r="S3001" i="1"/>
  <c r="T3000" i="1"/>
  <c r="U3000" i="1"/>
  <c r="M3001" i="1"/>
  <c r="N3001" i="1"/>
  <c r="O3001" i="1"/>
  <c r="P3001" i="1"/>
  <c r="Q3001" i="1"/>
  <c r="R3002" i="1"/>
  <c r="S3002" i="1"/>
  <c r="T3001" i="1"/>
  <c r="U3001" i="1"/>
  <c r="M3002" i="1"/>
  <c r="N3002" i="1"/>
  <c r="O3002" i="1"/>
  <c r="P3002" i="1"/>
  <c r="Q3002" i="1"/>
  <c r="R3003" i="1"/>
  <c r="S3003" i="1"/>
  <c r="T3002" i="1"/>
  <c r="U3002" i="1"/>
  <c r="M3003" i="1"/>
  <c r="N3003" i="1"/>
  <c r="O3003" i="1"/>
  <c r="P3003" i="1"/>
  <c r="Q3003" i="1"/>
  <c r="R3004" i="1"/>
  <c r="S3004" i="1"/>
  <c r="T3003" i="1"/>
  <c r="U3003" i="1"/>
  <c r="M3004" i="1"/>
  <c r="N3004" i="1"/>
  <c r="O3004" i="1"/>
  <c r="P3004" i="1"/>
  <c r="Q3004" i="1"/>
  <c r="R3005" i="1"/>
  <c r="S3005" i="1"/>
  <c r="T3004" i="1"/>
  <c r="U3004" i="1"/>
  <c r="M3005" i="1"/>
  <c r="N3005" i="1"/>
  <c r="O3005" i="1"/>
  <c r="P3005" i="1"/>
  <c r="Q3005" i="1"/>
  <c r="R3006" i="1"/>
  <c r="S3006" i="1"/>
  <c r="T3005" i="1"/>
  <c r="U3005" i="1"/>
  <c r="M3006" i="1"/>
  <c r="N3006" i="1"/>
  <c r="O3006" i="1"/>
  <c r="P3006" i="1"/>
  <c r="Q3006" i="1"/>
  <c r="R3007" i="1"/>
  <c r="S3007" i="1"/>
  <c r="T3006" i="1"/>
  <c r="U3006" i="1"/>
  <c r="M3007" i="1"/>
  <c r="N3007" i="1"/>
  <c r="O3007" i="1"/>
  <c r="P3007" i="1"/>
  <c r="Q3007" i="1"/>
  <c r="R3008" i="1"/>
  <c r="S3008" i="1"/>
  <c r="T3007" i="1"/>
  <c r="U3007" i="1"/>
  <c r="M3008" i="1"/>
  <c r="N3008" i="1"/>
  <c r="O3008" i="1"/>
  <c r="P3008" i="1"/>
  <c r="Q3008" i="1"/>
  <c r="R3009" i="1"/>
  <c r="S3009" i="1"/>
  <c r="T3008" i="1"/>
  <c r="U3008" i="1"/>
  <c r="M3009" i="1"/>
  <c r="N3009" i="1"/>
  <c r="O3009" i="1"/>
  <c r="P3009" i="1"/>
  <c r="Q3009" i="1"/>
  <c r="R3010" i="1"/>
  <c r="S3010" i="1"/>
  <c r="T3009" i="1"/>
  <c r="U3009" i="1"/>
  <c r="M3010" i="1"/>
  <c r="N3010" i="1"/>
  <c r="N3011" i="1"/>
  <c r="O3011" i="1"/>
  <c r="O3010" i="1"/>
  <c r="P3010" i="1"/>
  <c r="Q3010" i="1"/>
  <c r="R3011" i="1"/>
  <c r="S3011" i="1"/>
  <c r="T3010" i="1"/>
  <c r="U3010" i="1"/>
  <c r="M3011" i="1"/>
  <c r="P3011" i="1"/>
  <c r="Q3011" i="1"/>
  <c r="R3012" i="1"/>
  <c r="S3012" i="1"/>
  <c r="T3011" i="1"/>
  <c r="U3011" i="1"/>
  <c r="M3012" i="1"/>
  <c r="N3012" i="1"/>
  <c r="O3012" i="1"/>
  <c r="P3012" i="1"/>
  <c r="Q3012" i="1"/>
  <c r="R3013" i="1"/>
  <c r="S3013" i="1"/>
  <c r="T3012" i="1"/>
  <c r="U3012" i="1"/>
  <c r="M3013" i="1"/>
  <c r="N3013" i="1"/>
  <c r="O3013" i="1"/>
  <c r="P3013" i="1"/>
  <c r="Q3013" i="1"/>
  <c r="R3014" i="1"/>
  <c r="S3014" i="1"/>
  <c r="T3013" i="1"/>
  <c r="U3013" i="1"/>
  <c r="M3014" i="1"/>
  <c r="N3014" i="1"/>
  <c r="O3014" i="1"/>
  <c r="P3014" i="1"/>
  <c r="Q3014" i="1"/>
  <c r="R3015" i="1"/>
  <c r="S3015" i="1"/>
  <c r="T3014" i="1"/>
  <c r="U3014" i="1"/>
  <c r="M3015" i="1"/>
  <c r="N3015" i="1"/>
  <c r="O3015" i="1"/>
  <c r="P3015" i="1"/>
  <c r="Q3015" i="1"/>
  <c r="R3016" i="1"/>
  <c r="S3016" i="1"/>
  <c r="T3015" i="1"/>
  <c r="U3015" i="1"/>
  <c r="M3016" i="1"/>
  <c r="N3016" i="1"/>
  <c r="O3016" i="1"/>
  <c r="P3016" i="1"/>
  <c r="Q3016" i="1"/>
  <c r="R3017" i="1"/>
  <c r="S3017" i="1"/>
  <c r="T3016" i="1"/>
  <c r="U3016" i="1"/>
  <c r="M3017" i="1"/>
  <c r="N3017" i="1"/>
  <c r="O3017" i="1"/>
  <c r="P3017" i="1"/>
  <c r="Q3017" i="1"/>
  <c r="R3018" i="1"/>
  <c r="S3018" i="1"/>
  <c r="T3017" i="1"/>
  <c r="U3017" i="1"/>
  <c r="M3018" i="1"/>
  <c r="N3018" i="1"/>
  <c r="O3018" i="1"/>
  <c r="P3018" i="1"/>
  <c r="Q3018" i="1"/>
  <c r="R3019" i="1"/>
  <c r="S3019" i="1"/>
  <c r="T3018" i="1"/>
  <c r="U3018" i="1"/>
  <c r="M3019" i="1"/>
  <c r="N3019" i="1"/>
  <c r="O3019" i="1"/>
  <c r="P3019" i="1"/>
  <c r="Q3019" i="1"/>
  <c r="R3020" i="1"/>
  <c r="S3020" i="1"/>
  <c r="T3019" i="1"/>
  <c r="U3019" i="1"/>
  <c r="M3020" i="1"/>
  <c r="N3020" i="1"/>
  <c r="O3020" i="1"/>
  <c r="P3020" i="1"/>
  <c r="Q3020" i="1"/>
  <c r="R3021" i="1"/>
  <c r="S3021" i="1"/>
  <c r="T3020" i="1"/>
  <c r="U3020" i="1"/>
  <c r="M3021" i="1"/>
  <c r="N3021" i="1"/>
  <c r="O3021" i="1"/>
  <c r="P3021" i="1"/>
  <c r="Q3021" i="1"/>
  <c r="R3022" i="1"/>
  <c r="S3022" i="1"/>
  <c r="T3021" i="1"/>
  <c r="U3021" i="1"/>
  <c r="M3022" i="1"/>
  <c r="N3022" i="1"/>
  <c r="O3022" i="1"/>
  <c r="P3022" i="1"/>
  <c r="Q3022" i="1"/>
  <c r="R3023" i="1"/>
  <c r="S3023" i="1"/>
  <c r="T3022" i="1"/>
  <c r="U3022" i="1"/>
  <c r="M3023" i="1"/>
  <c r="N3023" i="1"/>
  <c r="O3023" i="1"/>
  <c r="P3023" i="1"/>
  <c r="Q3023" i="1"/>
  <c r="R3024" i="1"/>
  <c r="S3024" i="1"/>
  <c r="T3023" i="1"/>
  <c r="U3023" i="1"/>
  <c r="M3024" i="1"/>
  <c r="N3024" i="1"/>
  <c r="O3024" i="1"/>
  <c r="P3024" i="1"/>
  <c r="Q3024" i="1"/>
  <c r="R3025" i="1"/>
  <c r="S3025" i="1"/>
  <c r="T3024" i="1"/>
  <c r="U3024" i="1"/>
  <c r="M3025" i="1"/>
  <c r="N3025" i="1"/>
  <c r="O3025" i="1"/>
  <c r="P3025" i="1"/>
  <c r="Q3025" i="1"/>
  <c r="R3026" i="1"/>
  <c r="S3026" i="1"/>
  <c r="T3025" i="1"/>
  <c r="U3025" i="1"/>
  <c r="M3026" i="1"/>
  <c r="N3026" i="1"/>
  <c r="O3026" i="1"/>
  <c r="P3026" i="1"/>
  <c r="Q3026" i="1"/>
  <c r="R3027" i="1"/>
  <c r="S3027" i="1"/>
  <c r="T3026" i="1"/>
  <c r="U3026" i="1"/>
  <c r="M3027" i="1"/>
  <c r="N3027" i="1"/>
  <c r="O3027" i="1"/>
  <c r="P3027" i="1"/>
  <c r="Q3027" i="1"/>
  <c r="R3028" i="1"/>
  <c r="S3028" i="1"/>
  <c r="T3027" i="1"/>
  <c r="U3027" i="1"/>
  <c r="M3028" i="1"/>
  <c r="N3028" i="1"/>
  <c r="O3028" i="1"/>
  <c r="P3028" i="1"/>
  <c r="Q3028" i="1"/>
  <c r="R3029" i="1"/>
  <c r="S3029" i="1"/>
  <c r="T3028" i="1"/>
  <c r="U3028" i="1"/>
  <c r="M3029" i="1"/>
  <c r="N3029" i="1"/>
  <c r="O3029" i="1"/>
  <c r="P3029" i="1"/>
  <c r="Q3029" i="1"/>
  <c r="R3030" i="1"/>
  <c r="S3030" i="1"/>
  <c r="T3029" i="1"/>
  <c r="U3029" i="1"/>
  <c r="M3030" i="1"/>
  <c r="N3030" i="1"/>
  <c r="O3030" i="1"/>
  <c r="P3030" i="1"/>
  <c r="Q3030" i="1"/>
  <c r="R3031" i="1"/>
  <c r="S3031" i="1"/>
  <c r="T3030" i="1"/>
  <c r="U3030" i="1"/>
  <c r="M3031" i="1"/>
  <c r="N3031" i="1"/>
  <c r="O3031" i="1"/>
  <c r="P3031" i="1"/>
  <c r="Q3031" i="1"/>
  <c r="R3032" i="1"/>
  <c r="S3032" i="1"/>
  <c r="T3031" i="1"/>
  <c r="U3031" i="1"/>
  <c r="M3032" i="1"/>
  <c r="N3032" i="1"/>
  <c r="O3032" i="1"/>
  <c r="P3032" i="1"/>
  <c r="Q3032" i="1"/>
  <c r="R3033" i="1"/>
  <c r="S3033" i="1"/>
  <c r="T3032" i="1"/>
  <c r="U3032" i="1"/>
  <c r="M3033" i="1"/>
  <c r="N3033" i="1"/>
  <c r="O3033" i="1"/>
  <c r="P3033" i="1"/>
  <c r="Q3033" i="1"/>
  <c r="R3034" i="1"/>
  <c r="S3034" i="1"/>
  <c r="T3033" i="1"/>
  <c r="U3033" i="1"/>
  <c r="M3034" i="1"/>
  <c r="N3034" i="1"/>
  <c r="O3034" i="1"/>
  <c r="P3034" i="1"/>
  <c r="Q3034" i="1"/>
  <c r="R3035" i="1"/>
  <c r="S3035" i="1"/>
  <c r="T3034" i="1"/>
  <c r="U3034" i="1"/>
  <c r="M3035" i="1"/>
  <c r="N3035" i="1"/>
  <c r="O3035" i="1"/>
  <c r="P3035" i="1"/>
  <c r="Q3035" i="1"/>
  <c r="R3036" i="1"/>
  <c r="S3036" i="1"/>
  <c r="T3035" i="1"/>
  <c r="U3035" i="1"/>
  <c r="M3036" i="1"/>
  <c r="N3036" i="1"/>
  <c r="O3036" i="1"/>
  <c r="P3036" i="1"/>
  <c r="Q3036" i="1"/>
  <c r="R3037" i="1"/>
  <c r="S3037" i="1"/>
  <c r="T3036" i="1"/>
  <c r="U3036" i="1"/>
  <c r="M3037" i="1"/>
  <c r="N3037" i="1"/>
  <c r="O3037" i="1"/>
  <c r="P3037" i="1"/>
  <c r="Q3037" i="1"/>
  <c r="R3038" i="1"/>
  <c r="S3038" i="1"/>
  <c r="T3037" i="1"/>
  <c r="U3037" i="1"/>
  <c r="M3038" i="1"/>
  <c r="N3038" i="1"/>
  <c r="O3038" i="1"/>
  <c r="P3038" i="1"/>
  <c r="Q3038" i="1"/>
  <c r="R3039" i="1"/>
  <c r="S3039" i="1"/>
  <c r="T3038" i="1"/>
  <c r="U3038" i="1"/>
  <c r="M3039" i="1"/>
  <c r="N3039" i="1"/>
  <c r="O3039" i="1"/>
  <c r="P3039" i="1"/>
  <c r="Q3039" i="1"/>
  <c r="R3040" i="1"/>
  <c r="S3040" i="1"/>
  <c r="T3039" i="1"/>
  <c r="U3039" i="1"/>
  <c r="M3040" i="1"/>
  <c r="N3040" i="1"/>
  <c r="O3040" i="1"/>
  <c r="P3040" i="1"/>
  <c r="Q3040" i="1"/>
  <c r="R3041" i="1"/>
  <c r="S3041" i="1"/>
  <c r="T3040" i="1"/>
  <c r="U3040" i="1"/>
  <c r="M3041" i="1"/>
  <c r="N3041" i="1"/>
  <c r="O3041" i="1"/>
  <c r="P3041" i="1"/>
  <c r="Q3041" i="1"/>
  <c r="R3042" i="1"/>
  <c r="S3042" i="1"/>
  <c r="T3041" i="1"/>
  <c r="U3041" i="1"/>
  <c r="M3042" i="1"/>
  <c r="N3042" i="1"/>
  <c r="O3042" i="1"/>
  <c r="P3042" i="1"/>
  <c r="Q3042" i="1"/>
  <c r="R3043" i="1"/>
  <c r="S3043" i="1"/>
  <c r="T3042" i="1"/>
  <c r="U3042" i="1"/>
  <c r="M3043" i="1"/>
  <c r="N3043" i="1"/>
  <c r="O3043" i="1"/>
  <c r="P3043" i="1"/>
  <c r="Q3043" i="1"/>
  <c r="R3044" i="1"/>
  <c r="S3044" i="1"/>
  <c r="T3043" i="1"/>
  <c r="U3043" i="1"/>
  <c r="M3044" i="1"/>
  <c r="N3044" i="1"/>
  <c r="N3045" i="1"/>
  <c r="O3045" i="1"/>
  <c r="O3044" i="1"/>
  <c r="P3044" i="1"/>
  <c r="Q3044" i="1"/>
  <c r="R3045" i="1"/>
  <c r="S3045" i="1"/>
  <c r="T3044" i="1"/>
  <c r="U3044" i="1"/>
  <c r="M3045" i="1"/>
  <c r="P3045" i="1"/>
  <c r="Q3045" i="1"/>
  <c r="R3046" i="1"/>
  <c r="S3046" i="1"/>
  <c r="T3045" i="1"/>
  <c r="U3045" i="1"/>
  <c r="M3046" i="1"/>
  <c r="N3046" i="1"/>
  <c r="O3046" i="1"/>
  <c r="P3046" i="1"/>
  <c r="Q3046" i="1"/>
  <c r="R3047" i="1"/>
  <c r="S3047" i="1"/>
  <c r="T3046" i="1"/>
  <c r="U3046" i="1"/>
  <c r="M3047" i="1"/>
  <c r="N3047" i="1"/>
  <c r="O3047" i="1"/>
  <c r="P3047" i="1"/>
  <c r="Q3047" i="1"/>
  <c r="R3048" i="1"/>
  <c r="S3048" i="1"/>
  <c r="T3047" i="1"/>
  <c r="U3047" i="1"/>
  <c r="M3048" i="1"/>
  <c r="N3048" i="1"/>
  <c r="O3048" i="1"/>
  <c r="P3048" i="1"/>
  <c r="Q3048" i="1"/>
  <c r="R3049" i="1"/>
  <c r="S3049" i="1"/>
  <c r="T3048" i="1"/>
  <c r="U3048" i="1"/>
  <c r="M3049" i="1"/>
  <c r="N3049" i="1"/>
  <c r="O3049" i="1"/>
  <c r="P3049" i="1"/>
  <c r="Q3049" i="1"/>
  <c r="R3050" i="1"/>
  <c r="S3050" i="1"/>
  <c r="T3049" i="1"/>
  <c r="U3049" i="1"/>
  <c r="M3050" i="1"/>
  <c r="N3050" i="1"/>
  <c r="O3050" i="1"/>
  <c r="P3050" i="1"/>
  <c r="Q3050" i="1"/>
  <c r="R3051" i="1"/>
  <c r="S3051" i="1"/>
  <c r="T3050" i="1"/>
  <c r="U3050" i="1"/>
  <c r="M3051" i="1"/>
  <c r="N3051" i="1"/>
  <c r="O3051" i="1"/>
  <c r="P3051" i="1"/>
  <c r="Q3051" i="1"/>
  <c r="R3052" i="1"/>
  <c r="S3052" i="1"/>
  <c r="T3051" i="1"/>
  <c r="U3051" i="1"/>
  <c r="M3052" i="1"/>
  <c r="N3052" i="1"/>
  <c r="O3052" i="1"/>
  <c r="P3052" i="1"/>
  <c r="Q3052" i="1"/>
  <c r="R3053" i="1"/>
  <c r="S3053" i="1"/>
  <c r="T3052" i="1"/>
  <c r="U3052" i="1"/>
  <c r="M3053" i="1"/>
  <c r="N3053" i="1"/>
  <c r="O3053" i="1"/>
  <c r="P3053" i="1"/>
  <c r="Q3053" i="1"/>
  <c r="R3054" i="1"/>
  <c r="S3054" i="1"/>
  <c r="T3053" i="1"/>
  <c r="U3053" i="1"/>
  <c r="M3054" i="1"/>
  <c r="N3054" i="1"/>
  <c r="O3054" i="1"/>
  <c r="P3054" i="1"/>
  <c r="Q3054" i="1"/>
  <c r="R3055" i="1"/>
  <c r="S3055" i="1"/>
  <c r="T3054" i="1"/>
  <c r="U3054" i="1"/>
  <c r="M3055" i="1"/>
  <c r="N3055" i="1"/>
  <c r="O3055" i="1"/>
  <c r="P3055" i="1"/>
  <c r="Q3055" i="1"/>
  <c r="R3056" i="1"/>
  <c r="S3056" i="1"/>
  <c r="T3055" i="1"/>
  <c r="U3055" i="1"/>
  <c r="M3056" i="1"/>
  <c r="N3056" i="1"/>
  <c r="O3056" i="1"/>
  <c r="P3056" i="1"/>
  <c r="Q3056" i="1"/>
  <c r="R3057" i="1"/>
  <c r="S3057" i="1"/>
  <c r="T3056" i="1"/>
  <c r="U3056" i="1"/>
  <c r="M3057" i="1"/>
  <c r="N3057" i="1"/>
  <c r="O3057" i="1"/>
  <c r="P3057" i="1"/>
  <c r="Q3057" i="1"/>
  <c r="R3058" i="1"/>
  <c r="S3058" i="1"/>
  <c r="T3057" i="1"/>
  <c r="U3057" i="1"/>
  <c r="M3058" i="1"/>
  <c r="N3058" i="1"/>
  <c r="O3058" i="1"/>
  <c r="P3058" i="1"/>
  <c r="Q3058" i="1"/>
  <c r="R3059" i="1"/>
  <c r="S3059" i="1"/>
  <c r="T3058" i="1"/>
  <c r="U3058" i="1"/>
  <c r="M3059" i="1"/>
  <c r="N3059" i="1"/>
  <c r="O3059" i="1"/>
  <c r="P3059" i="1"/>
  <c r="Q3059" i="1"/>
  <c r="R3060" i="1"/>
  <c r="S3060" i="1"/>
  <c r="T3059" i="1"/>
  <c r="U3059" i="1"/>
  <c r="M3060" i="1"/>
  <c r="N3060" i="1"/>
  <c r="O3060" i="1"/>
  <c r="P3060" i="1"/>
  <c r="Q3060" i="1"/>
  <c r="R3061" i="1"/>
  <c r="S3061" i="1"/>
  <c r="T3060" i="1"/>
  <c r="U3060" i="1"/>
  <c r="M3061" i="1"/>
  <c r="N3061" i="1"/>
  <c r="O3061" i="1"/>
  <c r="P3061" i="1"/>
  <c r="Q3061" i="1"/>
  <c r="R3062" i="1"/>
  <c r="S3062" i="1"/>
  <c r="T3061" i="1"/>
  <c r="U3061" i="1"/>
  <c r="M3062" i="1"/>
  <c r="N3062" i="1"/>
  <c r="O3062" i="1"/>
  <c r="P3062" i="1"/>
  <c r="Q3062" i="1"/>
  <c r="R3063" i="1"/>
  <c r="S3063" i="1"/>
  <c r="T3062" i="1"/>
  <c r="U3062" i="1"/>
  <c r="M3063" i="1"/>
  <c r="N3063" i="1"/>
  <c r="O3063" i="1"/>
  <c r="P3063" i="1"/>
  <c r="Q3063" i="1"/>
  <c r="R3064" i="1"/>
  <c r="S3064" i="1"/>
  <c r="T3063" i="1"/>
  <c r="U3063" i="1"/>
  <c r="M3064" i="1"/>
  <c r="N3064" i="1"/>
  <c r="O3064" i="1"/>
  <c r="P3064" i="1"/>
  <c r="Q3064" i="1"/>
  <c r="R3065" i="1"/>
  <c r="S3065" i="1"/>
  <c r="T3064" i="1"/>
  <c r="U3064" i="1"/>
  <c r="M3065" i="1"/>
  <c r="N3065" i="1"/>
  <c r="O3065" i="1"/>
  <c r="P3065" i="1"/>
  <c r="Q3065" i="1"/>
  <c r="R3066" i="1"/>
  <c r="S3066" i="1"/>
  <c r="T3065" i="1"/>
  <c r="U3065" i="1"/>
  <c r="M3066" i="1"/>
  <c r="N3066" i="1"/>
  <c r="O3066" i="1"/>
  <c r="P3066" i="1"/>
  <c r="Q3066" i="1"/>
  <c r="R3067" i="1"/>
  <c r="S3067" i="1"/>
  <c r="T3066" i="1"/>
  <c r="U3066" i="1"/>
  <c r="M3067" i="1"/>
  <c r="N3067" i="1"/>
  <c r="O3067" i="1"/>
  <c r="P3067" i="1"/>
  <c r="Q3067" i="1"/>
  <c r="R3068" i="1"/>
  <c r="S3068" i="1"/>
  <c r="T3067" i="1"/>
  <c r="U3067" i="1"/>
  <c r="M3068" i="1"/>
  <c r="N3068" i="1"/>
  <c r="O3068" i="1"/>
  <c r="P3068" i="1"/>
  <c r="Q3068" i="1"/>
  <c r="R3069" i="1"/>
  <c r="S3069" i="1"/>
  <c r="T3068" i="1"/>
  <c r="U3068" i="1"/>
  <c r="M3069" i="1"/>
  <c r="N3069" i="1"/>
  <c r="O3069" i="1"/>
  <c r="P3069" i="1"/>
  <c r="Q3069" i="1"/>
  <c r="R3070" i="1"/>
  <c r="S3070" i="1"/>
  <c r="T3069" i="1"/>
  <c r="U3069" i="1"/>
  <c r="M3070" i="1"/>
  <c r="N3070" i="1"/>
  <c r="O3070" i="1"/>
  <c r="P3070" i="1"/>
  <c r="Q3070" i="1"/>
  <c r="R3071" i="1"/>
  <c r="S3071" i="1"/>
  <c r="T3070" i="1"/>
  <c r="U3070" i="1"/>
  <c r="M3071" i="1"/>
  <c r="N3071" i="1"/>
  <c r="O3071" i="1"/>
  <c r="P3071" i="1"/>
  <c r="Q3071" i="1"/>
  <c r="R3072" i="1"/>
  <c r="S3072" i="1"/>
  <c r="T3071" i="1"/>
  <c r="U3071" i="1"/>
  <c r="M3072" i="1"/>
  <c r="N3072" i="1"/>
  <c r="O3072" i="1"/>
  <c r="P3072" i="1"/>
  <c r="Q3072" i="1"/>
  <c r="R3073" i="1"/>
  <c r="S3073" i="1"/>
  <c r="T3072" i="1"/>
  <c r="U3072" i="1"/>
  <c r="M3073" i="1"/>
  <c r="N3073" i="1"/>
  <c r="O3073" i="1"/>
  <c r="P3073" i="1"/>
  <c r="Q3073" i="1"/>
  <c r="R3074" i="1"/>
  <c r="S3074" i="1"/>
  <c r="T3073" i="1"/>
  <c r="U3073" i="1"/>
  <c r="M3074" i="1"/>
  <c r="N3074" i="1"/>
  <c r="O3074" i="1"/>
  <c r="P3074" i="1"/>
  <c r="Q3074" i="1"/>
  <c r="R3075" i="1"/>
  <c r="S3075" i="1"/>
  <c r="T3074" i="1"/>
  <c r="U3074" i="1"/>
  <c r="M3075" i="1"/>
  <c r="N3075" i="1"/>
  <c r="O3075" i="1"/>
  <c r="P3075" i="1"/>
  <c r="Q3075" i="1"/>
  <c r="R3076" i="1"/>
  <c r="S3076" i="1"/>
  <c r="T3075" i="1"/>
  <c r="U3075" i="1"/>
  <c r="M3076" i="1"/>
  <c r="N3076" i="1"/>
  <c r="O3076" i="1"/>
  <c r="P3076" i="1"/>
  <c r="Q3076" i="1"/>
  <c r="R3077" i="1"/>
  <c r="S3077" i="1"/>
  <c r="T3076" i="1"/>
  <c r="U3076" i="1"/>
  <c r="M3077" i="1"/>
  <c r="N3077" i="1"/>
  <c r="O3077" i="1"/>
  <c r="P3077" i="1"/>
  <c r="Q3077" i="1"/>
  <c r="R3078" i="1"/>
  <c r="S3078" i="1"/>
  <c r="T3077" i="1"/>
  <c r="U3077" i="1"/>
  <c r="M3078" i="1"/>
  <c r="N3078" i="1"/>
  <c r="O3078" i="1"/>
  <c r="P3078" i="1"/>
  <c r="Q3078" i="1"/>
  <c r="R3079" i="1"/>
  <c r="S3079" i="1"/>
  <c r="T3078" i="1"/>
  <c r="U3078" i="1"/>
  <c r="M3079" i="1"/>
  <c r="N3079" i="1"/>
  <c r="O3079" i="1"/>
  <c r="P3079" i="1"/>
  <c r="Q3079" i="1"/>
  <c r="R3080" i="1"/>
  <c r="S3080" i="1"/>
  <c r="T3079" i="1"/>
  <c r="U3079" i="1"/>
  <c r="M3080" i="1"/>
  <c r="N3080" i="1"/>
  <c r="O3080" i="1"/>
  <c r="P3080" i="1"/>
  <c r="Q3080" i="1"/>
  <c r="R3081" i="1"/>
  <c r="S3081" i="1"/>
  <c r="T3080" i="1"/>
  <c r="U3080" i="1"/>
  <c r="M3081" i="1"/>
  <c r="N3081" i="1"/>
  <c r="O3081" i="1"/>
  <c r="P3081" i="1"/>
  <c r="Q3081" i="1"/>
  <c r="R3082" i="1"/>
  <c r="S3082" i="1"/>
  <c r="T3081" i="1"/>
  <c r="U3081" i="1"/>
  <c r="M3082" i="1"/>
  <c r="N3082" i="1"/>
  <c r="O3082" i="1"/>
  <c r="P3082" i="1"/>
  <c r="Q3082" i="1"/>
  <c r="R3083" i="1"/>
  <c r="S3083" i="1"/>
  <c r="T3082" i="1"/>
  <c r="U3082" i="1"/>
  <c r="M3083" i="1"/>
  <c r="N3083" i="1"/>
  <c r="O3083" i="1"/>
  <c r="P3083" i="1"/>
  <c r="Q3083" i="1"/>
  <c r="R3084" i="1"/>
  <c r="S3084" i="1"/>
  <c r="T3083" i="1"/>
  <c r="U3083" i="1"/>
  <c r="M3084" i="1"/>
  <c r="N3084" i="1"/>
  <c r="O3084" i="1"/>
  <c r="P3084" i="1"/>
  <c r="Q3084" i="1"/>
  <c r="R3085" i="1"/>
  <c r="S3085" i="1"/>
  <c r="T3084" i="1"/>
  <c r="U3084" i="1"/>
  <c r="M3085" i="1"/>
  <c r="N3085" i="1"/>
  <c r="O3085" i="1"/>
  <c r="P3085" i="1"/>
  <c r="Q3085" i="1"/>
  <c r="R3086" i="1"/>
  <c r="S3086" i="1"/>
  <c r="T3085" i="1"/>
  <c r="U3085" i="1"/>
  <c r="M3086" i="1"/>
  <c r="N3086" i="1"/>
  <c r="O3086" i="1"/>
  <c r="P3086" i="1"/>
  <c r="Q3086" i="1"/>
  <c r="R3087" i="1"/>
  <c r="S3087" i="1"/>
  <c r="T3086" i="1"/>
  <c r="U3086" i="1"/>
  <c r="M3087" i="1"/>
  <c r="N3087" i="1"/>
  <c r="N3088" i="1"/>
  <c r="O3088" i="1"/>
  <c r="O3087" i="1"/>
  <c r="P3087" i="1"/>
  <c r="Q3087" i="1"/>
  <c r="R3088" i="1"/>
  <c r="S3088" i="1"/>
  <c r="T3087" i="1"/>
  <c r="U3087" i="1"/>
  <c r="M3088" i="1"/>
  <c r="P3088" i="1"/>
  <c r="Q3088" i="1"/>
  <c r="R3089" i="1"/>
  <c r="S3089" i="1"/>
  <c r="T3088" i="1"/>
  <c r="U3088" i="1"/>
  <c r="M3089" i="1"/>
  <c r="N3089" i="1"/>
  <c r="O3089" i="1"/>
  <c r="P3089" i="1"/>
  <c r="Q3089" i="1"/>
  <c r="R3090" i="1"/>
  <c r="S3090" i="1"/>
  <c r="T3089" i="1"/>
  <c r="U3089" i="1"/>
  <c r="M3090" i="1"/>
  <c r="N3090" i="1"/>
  <c r="O3090" i="1"/>
  <c r="P3090" i="1"/>
  <c r="Q3090" i="1"/>
  <c r="R3091" i="1"/>
  <c r="S3091" i="1"/>
  <c r="T3090" i="1"/>
  <c r="U3090" i="1"/>
  <c r="M3091" i="1"/>
  <c r="N3091" i="1"/>
  <c r="O3091" i="1"/>
  <c r="P3091" i="1"/>
  <c r="Q3091" i="1"/>
  <c r="R3092" i="1"/>
  <c r="S3092" i="1"/>
  <c r="T3091" i="1"/>
  <c r="U3091" i="1"/>
  <c r="M3092" i="1"/>
  <c r="N3092" i="1"/>
  <c r="O3092" i="1"/>
  <c r="P3092" i="1"/>
  <c r="Q3092" i="1"/>
  <c r="R3093" i="1"/>
  <c r="S3093" i="1"/>
  <c r="T3092" i="1"/>
  <c r="U3092" i="1"/>
  <c r="M3093" i="1"/>
  <c r="N3093" i="1"/>
  <c r="O3093" i="1"/>
  <c r="P3093" i="1"/>
  <c r="Q3093" i="1"/>
  <c r="R3094" i="1"/>
  <c r="S3094" i="1"/>
  <c r="T3093" i="1"/>
  <c r="U3093" i="1"/>
  <c r="M3094" i="1"/>
  <c r="N3094" i="1"/>
  <c r="O3094" i="1"/>
  <c r="P3094" i="1"/>
  <c r="Q3094" i="1"/>
  <c r="R3095" i="1"/>
  <c r="S3095" i="1"/>
  <c r="T3094" i="1"/>
  <c r="U3094" i="1"/>
  <c r="M3095" i="1"/>
  <c r="N3095" i="1"/>
  <c r="O3095" i="1"/>
  <c r="P3095" i="1"/>
  <c r="Q3095" i="1"/>
  <c r="R3096" i="1"/>
  <c r="S3096" i="1"/>
  <c r="T3095" i="1"/>
  <c r="U3095" i="1"/>
  <c r="M3096" i="1"/>
  <c r="N3096" i="1"/>
  <c r="O3096" i="1"/>
  <c r="P3096" i="1"/>
  <c r="Q3096" i="1"/>
  <c r="R3097" i="1"/>
  <c r="S3097" i="1"/>
  <c r="T3096" i="1"/>
  <c r="U3096" i="1"/>
  <c r="M3097" i="1"/>
  <c r="N3097" i="1"/>
  <c r="O3097" i="1"/>
  <c r="P3097" i="1"/>
  <c r="Q3097" i="1"/>
  <c r="R3098" i="1"/>
  <c r="S3098" i="1"/>
  <c r="T3097" i="1"/>
  <c r="U3097" i="1"/>
  <c r="M3098" i="1"/>
  <c r="N3098" i="1"/>
  <c r="O3098" i="1"/>
  <c r="P3098" i="1"/>
  <c r="Q3098" i="1"/>
  <c r="R3099" i="1"/>
  <c r="S3099" i="1"/>
  <c r="T3098" i="1"/>
  <c r="U3098" i="1"/>
  <c r="M3099" i="1"/>
  <c r="N3099" i="1"/>
  <c r="O3099" i="1"/>
  <c r="P3099" i="1"/>
  <c r="Q3099" i="1"/>
  <c r="R3100" i="1"/>
  <c r="S3100" i="1"/>
  <c r="T3099" i="1"/>
  <c r="U3099" i="1"/>
  <c r="M3100" i="1"/>
  <c r="N3100" i="1"/>
  <c r="O3100" i="1"/>
  <c r="P3100" i="1"/>
  <c r="Q3100" i="1"/>
  <c r="R3101" i="1"/>
  <c r="S3101" i="1"/>
  <c r="T3100" i="1"/>
  <c r="U3100" i="1"/>
  <c r="M3101" i="1"/>
  <c r="N3101" i="1"/>
  <c r="O3101" i="1"/>
  <c r="P3101" i="1"/>
  <c r="Q3101" i="1"/>
  <c r="R3102" i="1"/>
  <c r="S3102" i="1"/>
  <c r="T3101" i="1"/>
  <c r="U3101" i="1"/>
  <c r="M3102" i="1"/>
  <c r="N3102" i="1"/>
  <c r="O3102" i="1"/>
  <c r="P3102" i="1"/>
  <c r="Q3102" i="1"/>
  <c r="R3103" i="1"/>
  <c r="S3103" i="1"/>
  <c r="T3102" i="1"/>
  <c r="U3102" i="1"/>
  <c r="M3103" i="1"/>
  <c r="N3103" i="1"/>
  <c r="O3103" i="1"/>
  <c r="P3103" i="1"/>
  <c r="Q3103" i="1"/>
  <c r="R3104" i="1"/>
  <c r="S3104" i="1"/>
  <c r="T3103" i="1"/>
  <c r="U3103" i="1"/>
  <c r="M3104" i="1"/>
  <c r="N3104" i="1"/>
  <c r="O3104" i="1"/>
  <c r="P3104" i="1"/>
  <c r="Q3104" i="1"/>
  <c r="R3105" i="1"/>
  <c r="S3105" i="1"/>
  <c r="T3104" i="1"/>
  <c r="U3104" i="1"/>
  <c r="M3105" i="1"/>
  <c r="N3105" i="1"/>
  <c r="O3105" i="1"/>
  <c r="P3105" i="1"/>
  <c r="Q3105" i="1"/>
  <c r="R3106" i="1"/>
  <c r="S3106" i="1"/>
  <c r="T3105" i="1"/>
  <c r="U3105" i="1"/>
  <c r="M3106" i="1"/>
  <c r="N3106" i="1"/>
  <c r="O3106" i="1"/>
  <c r="P3106" i="1"/>
  <c r="Q3106" i="1"/>
  <c r="R3107" i="1"/>
  <c r="S3107" i="1"/>
  <c r="T3106" i="1"/>
  <c r="U3106" i="1"/>
  <c r="M3107" i="1"/>
  <c r="N3107" i="1"/>
  <c r="O3107" i="1"/>
  <c r="P3107" i="1"/>
  <c r="Q3107" i="1"/>
  <c r="R3108" i="1"/>
  <c r="S3108" i="1"/>
  <c r="T3107" i="1"/>
  <c r="U3107" i="1"/>
  <c r="M3108" i="1"/>
  <c r="N3108" i="1"/>
  <c r="O3108" i="1"/>
  <c r="P3108" i="1"/>
  <c r="Q3108" i="1"/>
  <c r="R3109" i="1"/>
  <c r="S3109" i="1"/>
  <c r="T3108" i="1"/>
  <c r="U3108" i="1"/>
  <c r="M3109" i="1"/>
  <c r="N3109" i="1"/>
  <c r="O3109" i="1"/>
  <c r="P3109" i="1"/>
  <c r="Q3109" i="1"/>
  <c r="R3110" i="1"/>
  <c r="S3110" i="1"/>
  <c r="T3109" i="1"/>
  <c r="U3109" i="1"/>
  <c r="M3110" i="1"/>
  <c r="N3110" i="1"/>
  <c r="O3110" i="1"/>
  <c r="P3110" i="1"/>
  <c r="Q3110" i="1"/>
  <c r="R3111" i="1"/>
  <c r="S3111" i="1"/>
  <c r="T3110" i="1"/>
  <c r="U3110" i="1"/>
  <c r="M3111" i="1"/>
  <c r="N3111" i="1"/>
  <c r="O3111" i="1"/>
  <c r="P3111" i="1"/>
  <c r="Q3111" i="1"/>
  <c r="R3112" i="1"/>
  <c r="S3112" i="1"/>
  <c r="T3111" i="1"/>
  <c r="U3111" i="1"/>
  <c r="M3112" i="1"/>
  <c r="N3112" i="1"/>
  <c r="O3112" i="1"/>
  <c r="P3112" i="1"/>
  <c r="Q3112" i="1"/>
  <c r="R3113" i="1"/>
  <c r="S3113" i="1"/>
  <c r="T3112" i="1"/>
  <c r="U3112" i="1"/>
  <c r="M3113" i="1"/>
  <c r="N3113" i="1"/>
  <c r="O3113" i="1"/>
  <c r="P3113" i="1"/>
  <c r="Q3113" i="1"/>
  <c r="R3114" i="1"/>
  <c r="S3114" i="1"/>
  <c r="T3113" i="1"/>
  <c r="U3113" i="1"/>
  <c r="M3114" i="1"/>
  <c r="N3114" i="1"/>
  <c r="O3114" i="1"/>
  <c r="P3114" i="1"/>
  <c r="Q3114" i="1"/>
  <c r="R3115" i="1"/>
  <c r="S3115" i="1"/>
  <c r="T3114" i="1"/>
  <c r="U3114" i="1"/>
  <c r="M3115" i="1"/>
  <c r="N3115" i="1"/>
  <c r="O3115" i="1"/>
  <c r="P3115" i="1"/>
  <c r="Q3115" i="1"/>
  <c r="R3116" i="1"/>
  <c r="S3116" i="1"/>
  <c r="T3115" i="1"/>
  <c r="U3115" i="1"/>
  <c r="M3116" i="1"/>
  <c r="N3116" i="1"/>
  <c r="O3116" i="1"/>
  <c r="P3116" i="1"/>
  <c r="Q3116" i="1"/>
  <c r="R3117" i="1"/>
  <c r="S3117" i="1"/>
  <c r="T3116" i="1"/>
  <c r="U3116" i="1"/>
  <c r="M3117" i="1"/>
  <c r="N3117" i="1"/>
  <c r="O3117" i="1"/>
  <c r="P3117" i="1"/>
  <c r="Q3117" i="1"/>
  <c r="R3118" i="1"/>
  <c r="S3118" i="1"/>
  <c r="T3117" i="1"/>
  <c r="U3117" i="1"/>
  <c r="M3118" i="1"/>
  <c r="N3118" i="1"/>
  <c r="O3118" i="1"/>
  <c r="P3118" i="1"/>
  <c r="Q3118" i="1"/>
  <c r="R3119" i="1"/>
  <c r="S3119" i="1"/>
  <c r="T3118" i="1"/>
  <c r="U3118" i="1"/>
  <c r="M3119" i="1"/>
  <c r="N3119" i="1"/>
  <c r="O3119" i="1"/>
  <c r="P3119" i="1"/>
  <c r="Q3119" i="1"/>
  <c r="R3120" i="1"/>
  <c r="S3120" i="1"/>
  <c r="T3119" i="1"/>
  <c r="U3119" i="1"/>
  <c r="M3120" i="1"/>
  <c r="N3120" i="1"/>
  <c r="O3120" i="1"/>
  <c r="P3120" i="1"/>
  <c r="Q3120" i="1"/>
  <c r="R3121" i="1"/>
  <c r="S3121" i="1"/>
  <c r="T3120" i="1"/>
  <c r="U3120" i="1"/>
  <c r="M3121" i="1"/>
  <c r="N3121" i="1"/>
  <c r="N3122" i="1"/>
  <c r="O3122" i="1"/>
  <c r="O3121" i="1"/>
  <c r="P3121" i="1"/>
  <c r="Q3121" i="1"/>
  <c r="R3122" i="1"/>
  <c r="S3122" i="1"/>
  <c r="T3121" i="1"/>
  <c r="U3121" i="1"/>
  <c r="M3122" i="1"/>
  <c r="P3122" i="1"/>
  <c r="Q3122" i="1"/>
  <c r="R3123" i="1"/>
  <c r="S3123" i="1"/>
  <c r="T3122" i="1"/>
  <c r="U3122" i="1"/>
  <c r="M3123" i="1"/>
  <c r="N3123" i="1"/>
  <c r="O3123" i="1"/>
  <c r="P3123" i="1"/>
  <c r="Q3123" i="1"/>
  <c r="R3124" i="1"/>
  <c r="S3124" i="1"/>
  <c r="T3123" i="1"/>
  <c r="U3123" i="1"/>
  <c r="M3124" i="1"/>
  <c r="N3124" i="1"/>
  <c r="O3124" i="1"/>
  <c r="P3124" i="1"/>
  <c r="Q3124" i="1"/>
  <c r="R3125" i="1"/>
  <c r="S3125" i="1"/>
  <c r="T3124" i="1"/>
  <c r="U3124" i="1"/>
  <c r="M3125" i="1"/>
  <c r="N3125" i="1"/>
  <c r="O3125" i="1"/>
  <c r="P3125" i="1"/>
  <c r="Q3125" i="1"/>
  <c r="R3126" i="1"/>
  <c r="S3126" i="1"/>
  <c r="T3125" i="1"/>
  <c r="U3125" i="1"/>
  <c r="M3126" i="1"/>
  <c r="N3126" i="1"/>
  <c r="O3126" i="1"/>
  <c r="P3126" i="1"/>
  <c r="Q3126" i="1"/>
  <c r="R3127" i="1"/>
  <c r="S3127" i="1"/>
  <c r="T3126" i="1"/>
  <c r="U3126" i="1"/>
  <c r="M3127" i="1"/>
  <c r="N3127" i="1"/>
  <c r="O3127" i="1"/>
  <c r="P3127" i="1"/>
  <c r="Q3127" i="1"/>
  <c r="R3128" i="1"/>
  <c r="S3128" i="1"/>
  <c r="T3127" i="1"/>
  <c r="U3127" i="1"/>
  <c r="M3128" i="1"/>
  <c r="N3128" i="1"/>
  <c r="O3128" i="1"/>
  <c r="P3128" i="1"/>
  <c r="Q3128" i="1"/>
  <c r="R3129" i="1"/>
  <c r="S3129" i="1"/>
  <c r="T3128" i="1"/>
  <c r="U3128" i="1"/>
  <c r="M3129" i="1"/>
  <c r="N3129" i="1"/>
  <c r="O3129" i="1"/>
  <c r="P3129" i="1"/>
  <c r="Q3129" i="1"/>
  <c r="R3130" i="1"/>
  <c r="S3130" i="1"/>
  <c r="T3129" i="1"/>
  <c r="U3129" i="1"/>
  <c r="M3130" i="1"/>
  <c r="N3130" i="1"/>
  <c r="O3130" i="1"/>
  <c r="P3130" i="1"/>
  <c r="Q3130" i="1"/>
  <c r="R3131" i="1"/>
  <c r="S3131" i="1"/>
  <c r="T3130" i="1"/>
  <c r="U3130" i="1"/>
  <c r="M3131" i="1"/>
  <c r="N3131" i="1"/>
  <c r="O3131" i="1"/>
  <c r="P3131" i="1"/>
  <c r="Q3131" i="1"/>
  <c r="R3132" i="1"/>
  <c r="S3132" i="1"/>
  <c r="T3131" i="1"/>
  <c r="U3131" i="1"/>
  <c r="M3132" i="1"/>
  <c r="N3132" i="1"/>
  <c r="O3132" i="1"/>
  <c r="P3132" i="1"/>
  <c r="Q3132" i="1"/>
  <c r="R3133" i="1"/>
  <c r="S3133" i="1"/>
  <c r="T3132" i="1"/>
  <c r="U3132" i="1"/>
  <c r="M3133" i="1"/>
  <c r="N3133" i="1"/>
  <c r="O3133" i="1"/>
  <c r="P3133" i="1"/>
  <c r="Q3133" i="1"/>
  <c r="R3134" i="1"/>
  <c r="S3134" i="1"/>
  <c r="T3133" i="1"/>
  <c r="U3133" i="1"/>
  <c r="M3134" i="1"/>
  <c r="N3134" i="1"/>
  <c r="O3134" i="1"/>
  <c r="P3134" i="1"/>
  <c r="Q3134" i="1"/>
  <c r="R3135" i="1"/>
  <c r="S3135" i="1"/>
  <c r="T3134" i="1"/>
  <c r="U3134" i="1"/>
  <c r="M3135" i="1"/>
  <c r="N3135" i="1"/>
  <c r="O3135" i="1"/>
  <c r="P3135" i="1"/>
  <c r="Q3135" i="1"/>
  <c r="R3136" i="1"/>
  <c r="S3136" i="1"/>
  <c r="T3135" i="1"/>
  <c r="U3135" i="1"/>
  <c r="M3136" i="1"/>
  <c r="N3136" i="1"/>
  <c r="O3136" i="1"/>
  <c r="P3136" i="1"/>
  <c r="Q3136" i="1"/>
  <c r="R3137" i="1"/>
  <c r="S3137" i="1"/>
  <c r="T3136" i="1"/>
  <c r="U3136" i="1"/>
  <c r="M3137" i="1"/>
  <c r="N3137" i="1"/>
  <c r="O3137" i="1"/>
  <c r="P3137" i="1"/>
  <c r="Q3137" i="1"/>
  <c r="R3138" i="1"/>
  <c r="S3138" i="1"/>
  <c r="T3137" i="1"/>
  <c r="U3137" i="1"/>
  <c r="M3138" i="1"/>
  <c r="N3138" i="1"/>
  <c r="O3138" i="1"/>
  <c r="P3138" i="1"/>
  <c r="Q3138" i="1"/>
  <c r="R3139" i="1"/>
  <c r="S3139" i="1"/>
  <c r="T3138" i="1"/>
  <c r="U3138" i="1"/>
  <c r="M3139" i="1"/>
  <c r="N3139" i="1"/>
  <c r="O3139" i="1"/>
  <c r="P3139" i="1"/>
  <c r="Q3139" i="1"/>
  <c r="R3140" i="1"/>
  <c r="S3140" i="1"/>
  <c r="T3139" i="1"/>
  <c r="U3139" i="1"/>
  <c r="M3140" i="1"/>
  <c r="N3140" i="1"/>
  <c r="O3140" i="1"/>
  <c r="P3140" i="1"/>
  <c r="Q3140" i="1"/>
  <c r="R3141" i="1"/>
  <c r="S3141" i="1"/>
  <c r="T3140" i="1"/>
  <c r="U3140" i="1"/>
  <c r="M3141" i="1"/>
  <c r="N3141" i="1"/>
  <c r="O3141" i="1"/>
  <c r="P3141" i="1"/>
  <c r="Q3141" i="1"/>
  <c r="R3142" i="1"/>
  <c r="S3142" i="1"/>
  <c r="T3141" i="1"/>
  <c r="U3141" i="1"/>
  <c r="M3142" i="1"/>
  <c r="N3142" i="1"/>
  <c r="O3142" i="1"/>
  <c r="P3142" i="1"/>
  <c r="Q3142" i="1"/>
  <c r="R3143" i="1"/>
  <c r="S3143" i="1"/>
  <c r="T3142" i="1"/>
  <c r="U3142" i="1"/>
  <c r="M3143" i="1"/>
  <c r="N3143" i="1"/>
  <c r="O3143" i="1"/>
  <c r="P3143" i="1"/>
  <c r="Q3143" i="1"/>
  <c r="R3144" i="1"/>
  <c r="S3144" i="1"/>
  <c r="T3143" i="1"/>
  <c r="U3143" i="1"/>
  <c r="M3144" i="1"/>
  <c r="N3144" i="1"/>
  <c r="N3145" i="1"/>
  <c r="O3145" i="1"/>
  <c r="O3144" i="1"/>
  <c r="P3144" i="1"/>
  <c r="Q3144" i="1"/>
  <c r="R3145" i="1"/>
  <c r="S3145" i="1"/>
  <c r="T3144" i="1"/>
  <c r="U3144" i="1"/>
  <c r="M3145" i="1"/>
  <c r="P3145" i="1"/>
  <c r="Q3145" i="1"/>
  <c r="R3146" i="1"/>
  <c r="S3146" i="1"/>
  <c r="T3145" i="1"/>
  <c r="U3145" i="1"/>
  <c r="M3146" i="1"/>
  <c r="N3146" i="1"/>
  <c r="O3146" i="1"/>
  <c r="P3146" i="1"/>
  <c r="Q3146" i="1"/>
  <c r="R3147" i="1"/>
  <c r="S3147" i="1"/>
  <c r="T3146" i="1"/>
  <c r="U3146" i="1"/>
  <c r="M3147" i="1"/>
  <c r="N3147" i="1"/>
  <c r="O3147" i="1"/>
  <c r="P3147" i="1"/>
  <c r="Q3147" i="1"/>
  <c r="R3148" i="1"/>
  <c r="S3148" i="1"/>
  <c r="T3147" i="1"/>
  <c r="U3147" i="1"/>
  <c r="M3148" i="1"/>
  <c r="N3148" i="1"/>
  <c r="O3148" i="1"/>
  <c r="P3148" i="1"/>
  <c r="Q3148" i="1"/>
  <c r="R3149" i="1"/>
  <c r="S3149" i="1"/>
  <c r="T3148" i="1"/>
  <c r="U3148" i="1"/>
  <c r="M3149" i="1"/>
  <c r="N3149" i="1"/>
  <c r="O3149" i="1"/>
  <c r="P3149" i="1"/>
  <c r="Q3149" i="1"/>
  <c r="R3150" i="1"/>
  <c r="S3150" i="1"/>
  <c r="T3149" i="1"/>
  <c r="U3149" i="1"/>
  <c r="M3150" i="1"/>
  <c r="N3150" i="1"/>
  <c r="O3150" i="1"/>
  <c r="P3150" i="1"/>
  <c r="Q3150" i="1"/>
  <c r="R3151" i="1"/>
  <c r="S3151" i="1"/>
  <c r="T3150" i="1"/>
  <c r="U3150" i="1"/>
  <c r="M3151" i="1"/>
  <c r="N3151" i="1"/>
  <c r="O3151" i="1"/>
  <c r="P3151" i="1"/>
  <c r="Q3151" i="1"/>
  <c r="R3152" i="1"/>
  <c r="S3152" i="1"/>
  <c r="T3151" i="1"/>
  <c r="U3151" i="1"/>
  <c r="M3152" i="1"/>
  <c r="N3152" i="1"/>
  <c r="O3152" i="1"/>
  <c r="P3152" i="1"/>
  <c r="Q3152" i="1"/>
  <c r="R3153" i="1"/>
  <c r="S3153" i="1"/>
  <c r="T3152" i="1"/>
  <c r="U3152" i="1"/>
  <c r="M3153" i="1"/>
  <c r="N3153" i="1"/>
  <c r="O3153" i="1"/>
  <c r="P3153" i="1"/>
  <c r="Q3153" i="1"/>
  <c r="R3154" i="1"/>
  <c r="S3154" i="1"/>
  <c r="T3153" i="1"/>
  <c r="U3153" i="1"/>
  <c r="M3154" i="1"/>
  <c r="N3154" i="1"/>
  <c r="O3154" i="1"/>
  <c r="P3154" i="1"/>
  <c r="Q3154" i="1"/>
  <c r="R3155" i="1"/>
  <c r="S3155" i="1"/>
  <c r="T3154" i="1"/>
  <c r="U3154" i="1"/>
  <c r="M3155" i="1"/>
  <c r="N3155" i="1"/>
  <c r="O3155" i="1"/>
  <c r="P3155" i="1"/>
  <c r="Q3155" i="1"/>
  <c r="R3156" i="1"/>
  <c r="S3156" i="1"/>
  <c r="T3155" i="1"/>
  <c r="U3155" i="1"/>
  <c r="M3156" i="1"/>
  <c r="N3156" i="1"/>
  <c r="O3156" i="1"/>
  <c r="P3156" i="1"/>
  <c r="Q3156" i="1"/>
  <c r="R3157" i="1"/>
  <c r="S3157" i="1"/>
  <c r="T3156" i="1"/>
  <c r="U3156" i="1"/>
  <c r="M3157" i="1"/>
  <c r="N3157" i="1"/>
  <c r="O3157" i="1"/>
  <c r="P3157" i="1"/>
  <c r="Q3157" i="1"/>
  <c r="R3158" i="1"/>
  <c r="S3158" i="1"/>
  <c r="T3157" i="1"/>
  <c r="U3157" i="1"/>
  <c r="M3158" i="1"/>
  <c r="N3158" i="1"/>
  <c r="O3158" i="1"/>
  <c r="P3158" i="1"/>
  <c r="Q3158" i="1"/>
  <c r="R3159" i="1"/>
  <c r="S3159" i="1"/>
  <c r="T3158" i="1"/>
  <c r="U3158" i="1"/>
  <c r="M3159" i="1"/>
  <c r="N3159" i="1"/>
  <c r="O3159" i="1"/>
  <c r="P3159" i="1"/>
  <c r="Q3159" i="1"/>
  <c r="R3160" i="1"/>
  <c r="S3160" i="1"/>
  <c r="T3159" i="1"/>
  <c r="U3159" i="1"/>
  <c r="M3160" i="1"/>
  <c r="N3160" i="1"/>
  <c r="O3160" i="1"/>
  <c r="P3160" i="1"/>
  <c r="Q3160" i="1"/>
  <c r="R3161" i="1"/>
  <c r="S3161" i="1"/>
  <c r="T3160" i="1"/>
  <c r="U3160" i="1"/>
  <c r="M3161" i="1"/>
  <c r="N3161" i="1"/>
  <c r="O3161" i="1"/>
  <c r="P3161" i="1"/>
  <c r="Q3161" i="1"/>
  <c r="R3162" i="1"/>
  <c r="S3162" i="1"/>
  <c r="T3161" i="1"/>
  <c r="U3161" i="1"/>
  <c r="M3162" i="1"/>
  <c r="N3162" i="1"/>
  <c r="O3162" i="1"/>
  <c r="P3162" i="1"/>
  <c r="Q3162" i="1"/>
  <c r="R3163" i="1"/>
  <c r="S3163" i="1"/>
  <c r="T3162" i="1"/>
  <c r="U3162" i="1"/>
  <c r="M3163" i="1"/>
  <c r="N3163" i="1"/>
  <c r="O3163" i="1"/>
  <c r="P3163" i="1"/>
  <c r="Q3163" i="1"/>
  <c r="R3164" i="1"/>
  <c r="S3164" i="1"/>
  <c r="T3163" i="1"/>
  <c r="U3163" i="1"/>
  <c r="M3164" i="1"/>
  <c r="N3164" i="1"/>
  <c r="N3165" i="1"/>
  <c r="O3165" i="1"/>
  <c r="O3164" i="1"/>
  <c r="P3164" i="1"/>
  <c r="Q3164" i="1"/>
  <c r="R3165" i="1"/>
  <c r="S3165" i="1"/>
  <c r="T3164" i="1"/>
  <c r="U3164" i="1"/>
  <c r="M3165" i="1"/>
  <c r="P3165" i="1"/>
  <c r="Q3165" i="1"/>
  <c r="R3166" i="1"/>
  <c r="S3166" i="1"/>
  <c r="T3165" i="1"/>
  <c r="U3165" i="1"/>
  <c r="M3166" i="1"/>
  <c r="N3166" i="1"/>
  <c r="O3166" i="1"/>
  <c r="P3166" i="1"/>
  <c r="Q3166" i="1"/>
  <c r="R3167" i="1"/>
  <c r="S3167" i="1"/>
  <c r="T3166" i="1"/>
  <c r="U3166" i="1"/>
  <c r="M3167" i="1"/>
  <c r="N3167" i="1"/>
  <c r="O3167" i="1"/>
  <c r="P3167" i="1"/>
  <c r="Q3167" i="1"/>
  <c r="R3168" i="1"/>
  <c r="S3168" i="1"/>
  <c r="T3167" i="1"/>
  <c r="U3167" i="1"/>
  <c r="M3168" i="1"/>
  <c r="N3168" i="1"/>
  <c r="O3168" i="1"/>
  <c r="P3168" i="1"/>
  <c r="Q3168" i="1"/>
  <c r="R3169" i="1"/>
  <c r="S3169" i="1"/>
  <c r="T3168" i="1"/>
  <c r="U3168" i="1"/>
  <c r="M3169" i="1"/>
  <c r="N3169" i="1"/>
  <c r="O3169" i="1"/>
  <c r="P3169" i="1"/>
  <c r="Q3169" i="1"/>
  <c r="R3170" i="1"/>
  <c r="S3170" i="1"/>
  <c r="T3169" i="1"/>
  <c r="U3169" i="1"/>
  <c r="M3170" i="1"/>
  <c r="N3170" i="1"/>
  <c r="O3170" i="1"/>
  <c r="P3170" i="1"/>
  <c r="Q3170" i="1"/>
  <c r="R3171" i="1"/>
  <c r="S3171" i="1"/>
  <c r="T3170" i="1"/>
  <c r="U3170" i="1"/>
  <c r="M3171" i="1"/>
  <c r="N3171" i="1"/>
  <c r="O3171" i="1"/>
  <c r="P3171" i="1"/>
  <c r="Q3171" i="1"/>
  <c r="R3172" i="1"/>
  <c r="S3172" i="1"/>
  <c r="T3171" i="1"/>
  <c r="U3171" i="1"/>
  <c r="M3172" i="1"/>
  <c r="N3172" i="1"/>
  <c r="O3172" i="1"/>
  <c r="P3172" i="1"/>
  <c r="Q3172" i="1"/>
  <c r="R3173" i="1"/>
  <c r="S3173" i="1"/>
  <c r="T3172" i="1"/>
  <c r="U3172" i="1"/>
  <c r="M3173" i="1"/>
  <c r="N3173" i="1"/>
  <c r="O3173" i="1"/>
  <c r="P3173" i="1"/>
  <c r="Q3173" i="1"/>
  <c r="R3174" i="1"/>
  <c r="S3174" i="1"/>
  <c r="T3173" i="1"/>
  <c r="U3173" i="1"/>
  <c r="M3174" i="1"/>
  <c r="N3174" i="1"/>
  <c r="O3174" i="1"/>
  <c r="P3174" i="1"/>
  <c r="Q3174" i="1"/>
  <c r="R3175" i="1"/>
  <c r="S3175" i="1"/>
  <c r="T3174" i="1"/>
  <c r="U3174" i="1"/>
  <c r="M3175" i="1"/>
  <c r="N3175" i="1"/>
  <c r="O3175" i="1"/>
  <c r="P3175" i="1"/>
  <c r="Q3175" i="1"/>
  <c r="R3176" i="1"/>
  <c r="S3176" i="1"/>
  <c r="T3175" i="1"/>
  <c r="U3175" i="1"/>
  <c r="M3176" i="1"/>
  <c r="N3176" i="1"/>
  <c r="O3176" i="1"/>
  <c r="P3176" i="1"/>
  <c r="Q3176" i="1"/>
  <c r="R3177" i="1"/>
  <c r="S3177" i="1"/>
  <c r="T3176" i="1"/>
  <c r="U3176" i="1"/>
  <c r="M3177" i="1"/>
  <c r="N3177" i="1"/>
  <c r="O3177" i="1"/>
  <c r="P3177" i="1"/>
  <c r="Q3177" i="1"/>
  <c r="R3178" i="1"/>
  <c r="S3178" i="1"/>
  <c r="T3177" i="1"/>
  <c r="U3177" i="1"/>
  <c r="M3178" i="1"/>
  <c r="N3178" i="1"/>
  <c r="O3178" i="1"/>
  <c r="P3178" i="1"/>
  <c r="Q3178" i="1"/>
  <c r="R3179" i="1"/>
  <c r="S3179" i="1"/>
  <c r="T3178" i="1"/>
  <c r="U3178" i="1"/>
  <c r="M3179" i="1"/>
  <c r="N3179" i="1"/>
  <c r="O3179" i="1"/>
  <c r="P3179" i="1"/>
  <c r="Q3179" i="1"/>
  <c r="R3180" i="1"/>
  <c r="S3180" i="1"/>
  <c r="T3179" i="1"/>
  <c r="U3179" i="1"/>
  <c r="M3180" i="1"/>
  <c r="N3180" i="1"/>
  <c r="O3180" i="1"/>
  <c r="P3180" i="1"/>
  <c r="Q3180" i="1"/>
  <c r="R3181" i="1"/>
  <c r="S3181" i="1"/>
  <c r="T3180" i="1"/>
  <c r="U3180" i="1"/>
  <c r="M3181" i="1"/>
  <c r="N3181" i="1"/>
  <c r="O3181" i="1"/>
  <c r="P3181" i="1"/>
  <c r="Q3181" i="1"/>
  <c r="R3182" i="1"/>
  <c r="S3182" i="1"/>
  <c r="T3181" i="1"/>
  <c r="U3181" i="1"/>
  <c r="M3182" i="1"/>
  <c r="N3182" i="1"/>
  <c r="O3182" i="1"/>
  <c r="P3182" i="1"/>
  <c r="Q3182" i="1"/>
  <c r="R3183" i="1"/>
  <c r="S3183" i="1"/>
  <c r="T3182" i="1"/>
  <c r="U3182" i="1"/>
  <c r="M3183" i="1"/>
  <c r="N3183" i="1"/>
  <c r="O3183" i="1"/>
  <c r="P3183" i="1"/>
  <c r="Q3183" i="1"/>
  <c r="R3184" i="1"/>
  <c r="S3184" i="1"/>
  <c r="T3183" i="1"/>
  <c r="U3183" i="1"/>
  <c r="M3184" i="1"/>
  <c r="N3184" i="1"/>
  <c r="O3184" i="1"/>
  <c r="P3184" i="1"/>
  <c r="Q3184" i="1"/>
  <c r="R3185" i="1"/>
  <c r="S3185" i="1"/>
  <c r="T3184" i="1"/>
  <c r="U3184" i="1"/>
  <c r="M3185" i="1"/>
  <c r="N3185" i="1"/>
  <c r="O3185" i="1"/>
  <c r="P3185" i="1"/>
  <c r="Q3185" i="1"/>
  <c r="R3186" i="1"/>
  <c r="S3186" i="1"/>
  <c r="T3185" i="1"/>
  <c r="U3185" i="1"/>
  <c r="M3186" i="1"/>
  <c r="N3186" i="1"/>
  <c r="O3186" i="1"/>
  <c r="P3186" i="1"/>
  <c r="Q3186" i="1"/>
  <c r="R3187" i="1"/>
  <c r="S3187" i="1"/>
  <c r="T3186" i="1"/>
  <c r="U3186" i="1"/>
  <c r="M3187" i="1"/>
  <c r="N3187" i="1"/>
  <c r="O3187" i="1"/>
  <c r="P3187" i="1"/>
  <c r="Q3187" i="1"/>
  <c r="R3188" i="1"/>
  <c r="S3188" i="1"/>
  <c r="T3187" i="1"/>
  <c r="U3187" i="1"/>
  <c r="M3188" i="1"/>
  <c r="N3188" i="1"/>
  <c r="O3188" i="1"/>
  <c r="P3188" i="1"/>
  <c r="Q3188" i="1"/>
  <c r="R3189" i="1"/>
  <c r="S3189" i="1"/>
  <c r="T3188" i="1"/>
  <c r="U3188" i="1"/>
  <c r="M3189" i="1"/>
  <c r="N3189" i="1"/>
  <c r="O3189" i="1"/>
  <c r="P3189" i="1"/>
  <c r="Q3189" i="1"/>
  <c r="R3190" i="1"/>
  <c r="S3190" i="1"/>
  <c r="T3189" i="1"/>
  <c r="U3189" i="1"/>
  <c r="M3190" i="1"/>
  <c r="N3190" i="1"/>
  <c r="O3190" i="1"/>
  <c r="P3190" i="1"/>
  <c r="Q3190" i="1"/>
  <c r="R3191" i="1"/>
  <c r="S3191" i="1"/>
  <c r="T3190" i="1"/>
  <c r="U3190" i="1"/>
  <c r="M3191" i="1"/>
  <c r="N3191" i="1"/>
  <c r="O3191" i="1"/>
  <c r="P3191" i="1"/>
  <c r="Q3191" i="1"/>
  <c r="R3192" i="1"/>
  <c r="S3192" i="1"/>
  <c r="T3191" i="1"/>
  <c r="U3191" i="1"/>
  <c r="M3192" i="1"/>
  <c r="N3192" i="1"/>
  <c r="O3192" i="1"/>
  <c r="P3192" i="1"/>
  <c r="Q3192" i="1"/>
  <c r="R3193" i="1"/>
  <c r="S3193" i="1"/>
  <c r="T3192" i="1"/>
  <c r="U3192" i="1"/>
  <c r="M3193" i="1"/>
  <c r="N3193" i="1"/>
  <c r="O3193" i="1"/>
  <c r="P3193" i="1"/>
  <c r="Q3193" i="1"/>
  <c r="R3194" i="1"/>
  <c r="S3194" i="1"/>
  <c r="T3193" i="1"/>
  <c r="U3193" i="1"/>
  <c r="M3194" i="1"/>
  <c r="N3194" i="1"/>
  <c r="O3194" i="1"/>
  <c r="P3194" i="1"/>
  <c r="Q3194" i="1"/>
  <c r="R3195" i="1"/>
  <c r="S3195" i="1"/>
  <c r="T3194" i="1"/>
  <c r="U3194" i="1"/>
  <c r="M3195" i="1"/>
  <c r="N3195" i="1"/>
  <c r="O3195" i="1"/>
  <c r="P3195" i="1"/>
  <c r="Q3195" i="1"/>
  <c r="R3196" i="1"/>
  <c r="S3196" i="1"/>
  <c r="T3195" i="1"/>
  <c r="U3195" i="1"/>
  <c r="M3196" i="1"/>
  <c r="N3196" i="1"/>
  <c r="O3196" i="1"/>
  <c r="P3196" i="1"/>
  <c r="Q3196" i="1"/>
  <c r="R3197" i="1"/>
  <c r="S3197" i="1"/>
  <c r="T3196" i="1"/>
  <c r="U3196" i="1"/>
  <c r="M3197" i="1"/>
  <c r="N3197" i="1"/>
  <c r="O3197" i="1"/>
  <c r="P3197" i="1"/>
  <c r="Q3197" i="1"/>
  <c r="R3198" i="1"/>
  <c r="S3198" i="1"/>
  <c r="T3197" i="1"/>
  <c r="U3197" i="1"/>
  <c r="M3198" i="1"/>
  <c r="N3198" i="1"/>
  <c r="O3198" i="1"/>
  <c r="P3198" i="1"/>
  <c r="Q3198" i="1"/>
  <c r="R3199" i="1"/>
  <c r="S3199" i="1"/>
  <c r="T3198" i="1"/>
  <c r="U3198" i="1"/>
  <c r="M3199" i="1"/>
  <c r="N3199" i="1"/>
  <c r="O3199" i="1"/>
  <c r="P3199" i="1"/>
  <c r="Q3199" i="1"/>
  <c r="R3200" i="1"/>
  <c r="S3200" i="1"/>
  <c r="T3199" i="1"/>
  <c r="U3199" i="1"/>
  <c r="M3200" i="1"/>
  <c r="N3200" i="1"/>
  <c r="O3200" i="1"/>
  <c r="P3200" i="1"/>
  <c r="Q3200" i="1"/>
  <c r="R3201" i="1"/>
  <c r="S3201" i="1"/>
  <c r="T3200" i="1"/>
  <c r="U3200" i="1"/>
  <c r="M3201" i="1"/>
  <c r="N3201" i="1"/>
  <c r="O3201" i="1"/>
  <c r="P3201" i="1"/>
  <c r="Q3201" i="1"/>
  <c r="R3202" i="1"/>
  <c r="S3202" i="1"/>
  <c r="T3201" i="1"/>
  <c r="U3201" i="1"/>
  <c r="M3202" i="1"/>
  <c r="N3202" i="1"/>
  <c r="O3202" i="1"/>
  <c r="P3202" i="1"/>
  <c r="Q3202" i="1"/>
  <c r="R3203" i="1"/>
  <c r="S3203" i="1"/>
  <c r="T3202" i="1"/>
  <c r="U3202" i="1"/>
  <c r="M3203" i="1"/>
  <c r="N3203" i="1"/>
  <c r="O3203" i="1"/>
  <c r="P3203" i="1"/>
  <c r="Q3203" i="1"/>
  <c r="R3204" i="1"/>
  <c r="S3204" i="1"/>
  <c r="T3203" i="1"/>
  <c r="U3203" i="1"/>
  <c r="M3204" i="1"/>
  <c r="N3204" i="1"/>
  <c r="O3204" i="1"/>
  <c r="P3204" i="1"/>
  <c r="Q3204" i="1"/>
  <c r="R3205" i="1"/>
  <c r="S3205" i="1"/>
  <c r="T3204" i="1"/>
  <c r="U3204" i="1"/>
  <c r="M3205" i="1"/>
  <c r="N3205" i="1"/>
  <c r="N3206" i="1"/>
  <c r="O3206" i="1"/>
  <c r="O3205" i="1"/>
  <c r="P3205" i="1"/>
  <c r="Q3205" i="1"/>
  <c r="R3206" i="1"/>
  <c r="S3206" i="1"/>
  <c r="T3205" i="1"/>
  <c r="U3205" i="1"/>
  <c r="M3206" i="1"/>
  <c r="P3206" i="1"/>
  <c r="Q3206" i="1"/>
  <c r="R3207" i="1"/>
  <c r="S3207" i="1"/>
  <c r="T3206" i="1"/>
  <c r="U3206" i="1"/>
  <c r="M3207" i="1"/>
  <c r="N3207" i="1"/>
  <c r="O3207" i="1"/>
  <c r="P3207" i="1"/>
  <c r="Q3207" i="1"/>
  <c r="R3208" i="1"/>
  <c r="S3208" i="1"/>
  <c r="T3207" i="1"/>
  <c r="U3207" i="1"/>
  <c r="M3208" i="1"/>
  <c r="N3208" i="1"/>
  <c r="O3208" i="1"/>
  <c r="P3208" i="1"/>
  <c r="Q3208" i="1"/>
  <c r="R3209" i="1"/>
  <c r="S3209" i="1"/>
  <c r="T3208" i="1"/>
  <c r="U3208" i="1"/>
  <c r="M3209" i="1"/>
  <c r="N3209" i="1"/>
  <c r="O3209" i="1"/>
  <c r="P3209" i="1"/>
  <c r="Q3209" i="1"/>
  <c r="R3210" i="1"/>
  <c r="S3210" i="1"/>
  <c r="T3209" i="1"/>
  <c r="U3209" i="1"/>
  <c r="M3210" i="1"/>
  <c r="N3210" i="1"/>
  <c r="O3210" i="1"/>
  <c r="P3210" i="1"/>
  <c r="Q3210" i="1"/>
  <c r="R3211" i="1"/>
  <c r="S3211" i="1"/>
  <c r="T3210" i="1"/>
  <c r="U3210" i="1"/>
  <c r="M3211" i="1"/>
  <c r="N3211" i="1"/>
  <c r="O3211" i="1"/>
  <c r="P3211" i="1"/>
  <c r="Q3211" i="1"/>
  <c r="R3212" i="1"/>
  <c r="S3212" i="1"/>
  <c r="T3211" i="1"/>
  <c r="U3211" i="1"/>
  <c r="M3212" i="1"/>
  <c r="N3212" i="1"/>
  <c r="O3212" i="1"/>
  <c r="P3212" i="1"/>
  <c r="Q3212" i="1"/>
  <c r="R3213" i="1"/>
  <c r="S3213" i="1"/>
  <c r="T3212" i="1"/>
  <c r="U3212" i="1"/>
  <c r="M3213" i="1"/>
  <c r="N3213" i="1"/>
  <c r="O3213" i="1"/>
  <c r="P3213" i="1"/>
  <c r="Q3213" i="1"/>
  <c r="R3214" i="1"/>
  <c r="S3214" i="1"/>
  <c r="T3213" i="1"/>
  <c r="U3213" i="1"/>
  <c r="M3214" i="1"/>
  <c r="N3214" i="1"/>
  <c r="O3214" i="1"/>
  <c r="P3214" i="1"/>
  <c r="Q3214" i="1"/>
  <c r="R3215" i="1"/>
  <c r="S3215" i="1"/>
  <c r="T3214" i="1"/>
  <c r="U3214" i="1"/>
  <c r="M3215" i="1"/>
  <c r="N3215" i="1"/>
  <c r="O3215" i="1"/>
  <c r="P3215" i="1"/>
  <c r="Q3215" i="1"/>
  <c r="R3216" i="1"/>
  <c r="S3216" i="1"/>
  <c r="T3215" i="1"/>
  <c r="U3215" i="1"/>
  <c r="M3216" i="1"/>
  <c r="N3216" i="1"/>
  <c r="O3216" i="1"/>
  <c r="P3216" i="1"/>
  <c r="Q3216" i="1"/>
  <c r="R3217" i="1"/>
  <c r="S3217" i="1"/>
  <c r="T3216" i="1"/>
  <c r="U3216" i="1"/>
  <c r="M3217" i="1"/>
  <c r="N3217" i="1"/>
  <c r="O3217" i="1"/>
  <c r="P3217" i="1"/>
  <c r="Q3217" i="1"/>
  <c r="R3218" i="1"/>
  <c r="S3218" i="1"/>
  <c r="T3217" i="1"/>
  <c r="U3217" i="1"/>
  <c r="M3218" i="1"/>
  <c r="N3218" i="1"/>
  <c r="O3218" i="1"/>
  <c r="P3218" i="1"/>
  <c r="Q3218" i="1"/>
  <c r="R3219" i="1"/>
  <c r="S3219" i="1"/>
  <c r="T3218" i="1"/>
  <c r="U3218" i="1"/>
  <c r="M3219" i="1"/>
  <c r="N3219" i="1"/>
  <c r="O3219" i="1"/>
  <c r="P3219" i="1"/>
  <c r="Q3219" i="1"/>
  <c r="R3220" i="1"/>
  <c r="S3220" i="1"/>
  <c r="T3219" i="1"/>
  <c r="U3219" i="1"/>
  <c r="M3220" i="1"/>
  <c r="N3220" i="1"/>
  <c r="O3220" i="1"/>
  <c r="P3220" i="1"/>
  <c r="Q3220" i="1"/>
  <c r="R3221" i="1"/>
  <c r="S3221" i="1"/>
  <c r="T3220" i="1"/>
  <c r="U3220" i="1"/>
  <c r="M3221" i="1"/>
  <c r="N3221" i="1"/>
  <c r="O3221" i="1"/>
  <c r="P3221" i="1"/>
  <c r="Q3221" i="1"/>
  <c r="R3222" i="1"/>
  <c r="S3222" i="1"/>
  <c r="T3221" i="1"/>
  <c r="U3221" i="1"/>
  <c r="M3222" i="1"/>
  <c r="N3222" i="1"/>
  <c r="O3222" i="1"/>
  <c r="P3222" i="1"/>
  <c r="Q3222" i="1"/>
  <c r="R3223" i="1"/>
  <c r="S3223" i="1"/>
  <c r="T3222" i="1"/>
  <c r="U3222" i="1"/>
  <c r="M3223" i="1"/>
  <c r="N3223" i="1"/>
  <c r="O3223" i="1"/>
  <c r="P3223" i="1"/>
  <c r="Q3223" i="1"/>
  <c r="R3224" i="1"/>
  <c r="S3224" i="1"/>
  <c r="T3223" i="1"/>
  <c r="U3223" i="1"/>
  <c r="M3224" i="1"/>
  <c r="N3224" i="1"/>
  <c r="O3224" i="1"/>
  <c r="P3224" i="1"/>
  <c r="Q3224" i="1"/>
  <c r="R3225" i="1"/>
  <c r="S3225" i="1"/>
  <c r="T3224" i="1"/>
  <c r="U3224" i="1"/>
  <c r="M3225" i="1"/>
  <c r="N3225" i="1"/>
  <c r="O3225" i="1"/>
  <c r="P3225" i="1"/>
  <c r="Q3225" i="1"/>
  <c r="R3226" i="1"/>
  <c r="S3226" i="1"/>
  <c r="T3225" i="1"/>
  <c r="U3225" i="1"/>
  <c r="M3226" i="1"/>
  <c r="N3226" i="1"/>
  <c r="O3226" i="1"/>
  <c r="P3226" i="1"/>
  <c r="Q3226" i="1"/>
  <c r="R3227" i="1"/>
  <c r="S3227" i="1"/>
  <c r="T3226" i="1"/>
  <c r="U3226" i="1"/>
  <c r="M3227" i="1"/>
  <c r="N3227" i="1"/>
  <c r="O3227" i="1"/>
  <c r="P3227" i="1"/>
  <c r="Q3227" i="1"/>
  <c r="R3228" i="1"/>
  <c r="S3228" i="1"/>
  <c r="T3227" i="1"/>
  <c r="U3227" i="1"/>
  <c r="M3228" i="1"/>
  <c r="N3228" i="1"/>
  <c r="O3228" i="1"/>
  <c r="P3228" i="1"/>
  <c r="Q3228" i="1"/>
  <c r="R3229" i="1"/>
  <c r="S3229" i="1"/>
  <c r="T3228" i="1"/>
  <c r="U3228" i="1"/>
  <c r="M3229" i="1"/>
  <c r="N3229" i="1"/>
  <c r="O3229" i="1"/>
  <c r="P3229" i="1"/>
  <c r="Q3229" i="1"/>
  <c r="R3230" i="1"/>
  <c r="S3230" i="1"/>
  <c r="T3229" i="1"/>
  <c r="U3229" i="1"/>
  <c r="M3230" i="1"/>
  <c r="N3230" i="1"/>
  <c r="O3230" i="1"/>
  <c r="P3230" i="1"/>
  <c r="Q3230" i="1"/>
  <c r="R3231" i="1"/>
  <c r="S3231" i="1"/>
  <c r="T3230" i="1"/>
  <c r="U3230" i="1"/>
  <c r="M3231" i="1"/>
  <c r="N3231" i="1"/>
  <c r="O3231" i="1"/>
  <c r="P3231" i="1"/>
  <c r="Q3231" i="1"/>
  <c r="R3232" i="1"/>
  <c r="S3232" i="1"/>
  <c r="T3231" i="1"/>
  <c r="U3231" i="1"/>
  <c r="M3232" i="1"/>
  <c r="N3232" i="1"/>
  <c r="O3232" i="1"/>
  <c r="P3232" i="1"/>
  <c r="Q3232" i="1"/>
  <c r="R3233" i="1"/>
  <c r="S3233" i="1"/>
  <c r="T3232" i="1"/>
  <c r="U3232" i="1"/>
  <c r="M3233" i="1"/>
  <c r="N3233" i="1"/>
  <c r="O3233" i="1"/>
  <c r="P3233" i="1"/>
  <c r="Q3233" i="1"/>
  <c r="R3234" i="1"/>
  <c r="S3234" i="1"/>
  <c r="T3233" i="1"/>
  <c r="U3233" i="1"/>
  <c r="M3234" i="1"/>
  <c r="N3234" i="1"/>
  <c r="O3234" i="1"/>
  <c r="P3234" i="1"/>
  <c r="Q3234" i="1"/>
  <c r="R3235" i="1"/>
  <c r="S3235" i="1"/>
  <c r="T3234" i="1"/>
  <c r="U3234" i="1"/>
  <c r="M3235" i="1"/>
  <c r="N3235" i="1"/>
  <c r="O3235" i="1"/>
  <c r="P3235" i="1"/>
  <c r="Q3235" i="1"/>
  <c r="R3236" i="1"/>
  <c r="S3236" i="1"/>
  <c r="T3235" i="1"/>
  <c r="U3235" i="1"/>
  <c r="M3236" i="1"/>
  <c r="N3236" i="1"/>
  <c r="O3236" i="1"/>
  <c r="P3236" i="1"/>
  <c r="Q3236" i="1"/>
  <c r="R3237" i="1"/>
  <c r="S3237" i="1"/>
  <c r="T3236" i="1"/>
  <c r="U3236" i="1"/>
  <c r="M3237" i="1"/>
  <c r="N3237" i="1"/>
  <c r="O3237" i="1"/>
  <c r="P3237" i="1"/>
  <c r="Q3237" i="1"/>
  <c r="R3238" i="1"/>
  <c r="S3238" i="1"/>
  <c r="T3237" i="1"/>
  <c r="U3237" i="1"/>
  <c r="M3238" i="1"/>
  <c r="N3238" i="1"/>
  <c r="O3238" i="1"/>
  <c r="P3238" i="1"/>
  <c r="Q3238" i="1"/>
  <c r="R3239" i="1"/>
  <c r="S3239" i="1"/>
  <c r="T3238" i="1"/>
  <c r="U3238" i="1"/>
  <c r="M3239" i="1"/>
  <c r="N3239" i="1"/>
  <c r="O3239" i="1"/>
  <c r="P3239" i="1"/>
  <c r="Q3239" i="1"/>
  <c r="R3240" i="1"/>
  <c r="S3240" i="1"/>
  <c r="T3239" i="1"/>
  <c r="U3239" i="1"/>
  <c r="M3240" i="1"/>
  <c r="N3240" i="1"/>
  <c r="O3240" i="1"/>
  <c r="P3240" i="1"/>
  <c r="Q3240" i="1"/>
  <c r="R3241" i="1"/>
  <c r="S3241" i="1"/>
  <c r="T3240" i="1"/>
  <c r="U3240" i="1"/>
  <c r="M3241" i="1"/>
  <c r="N3241" i="1"/>
  <c r="O3241" i="1"/>
  <c r="P3241" i="1"/>
  <c r="Q3241" i="1"/>
  <c r="R3242" i="1"/>
  <c r="S3242" i="1"/>
  <c r="T3241" i="1"/>
  <c r="U3241" i="1"/>
  <c r="M3242" i="1"/>
  <c r="N3242" i="1"/>
  <c r="O3242" i="1"/>
  <c r="P3242" i="1"/>
  <c r="Q3242" i="1"/>
  <c r="R3243" i="1"/>
  <c r="S3243" i="1"/>
  <c r="T3242" i="1"/>
  <c r="U3242" i="1"/>
  <c r="M3243" i="1"/>
  <c r="N3243" i="1"/>
  <c r="O3243" i="1"/>
  <c r="P3243" i="1"/>
  <c r="Q3243" i="1"/>
  <c r="R3244" i="1"/>
  <c r="S3244" i="1"/>
  <c r="T3243" i="1"/>
  <c r="U3243" i="1"/>
  <c r="M3244" i="1"/>
  <c r="N3244" i="1"/>
  <c r="O3244" i="1"/>
  <c r="P3244" i="1"/>
  <c r="Q3244" i="1"/>
  <c r="R3245" i="1"/>
  <c r="S3245" i="1"/>
  <c r="T3244" i="1"/>
  <c r="U3244" i="1"/>
  <c r="M3245" i="1"/>
  <c r="N3245" i="1"/>
  <c r="O3245" i="1"/>
  <c r="P3245" i="1"/>
  <c r="Q3245" i="1"/>
  <c r="R3246" i="1"/>
  <c r="S3246" i="1"/>
  <c r="T3245" i="1"/>
  <c r="U3245" i="1"/>
  <c r="M3246" i="1"/>
  <c r="N3246" i="1"/>
  <c r="O3246" i="1"/>
  <c r="P3246" i="1"/>
  <c r="Q3246" i="1"/>
  <c r="R3247" i="1"/>
  <c r="S3247" i="1"/>
  <c r="T3246" i="1"/>
  <c r="U3246" i="1"/>
  <c r="M3247" i="1"/>
  <c r="N3247" i="1"/>
  <c r="O3247" i="1"/>
  <c r="P3247" i="1"/>
  <c r="Q3247" i="1"/>
  <c r="R3248" i="1"/>
  <c r="S3248" i="1"/>
  <c r="T3247" i="1"/>
  <c r="U3247" i="1"/>
  <c r="M3248" i="1"/>
  <c r="N3248" i="1"/>
  <c r="O3248" i="1"/>
  <c r="P3248" i="1"/>
  <c r="Q3248" i="1"/>
  <c r="R3249" i="1"/>
  <c r="S3249" i="1"/>
  <c r="T3248" i="1"/>
  <c r="U3248" i="1"/>
  <c r="M3249" i="1"/>
  <c r="N3249" i="1"/>
  <c r="O3249" i="1"/>
  <c r="P3249" i="1"/>
  <c r="Q3249" i="1"/>
  <c r="R3250" i="1"/>
  <c r="S3250" i="1"/>
  <c r="T3249" i="1"/>
  <c r="U3249" i="1"/>
  <c r="M3250" i="1"/>
  <c r="N3250" i="1"/>
  <c r="O3250" i="1"/>
  <c r="P3250" i="1"/>
  <c r="Q3250" i="1"/>
  <c r="R3251" i="1"/>
  <c r="S3251" i="1"/>
  <c r="T3250" i="1"/>
  <c r="U3250" i="1"/>
  <c r="M3251" i="1"/>
  <c r="N3251" i="1"/>
  <c r="O3251" i="1"/>
  <c r="P3251" i="1"/>
  <c r="Q3251" i="1"/>
  <c r="R3252" i="1"/>
  <c r="S3252" i="1"/>
  <c r="T3251" i="1"/>
  <c r="U3251" i="1"/>
  <c r="M3252" i="1"/>
  <c r="N3252" i="1"/>
  <c r="O3252" i="1"/>
  <c r="P3252" i="1"/>
  <c r="Q3252" i="1"/>
  <c r="R3253" i="1"/>
  <c r="S3253" i="1"/>
  <c r="T3252" i="1"/>
  <c r="U3252" i="1"/>
  <c r="M3253" i="1"/>
  <c r="N3253" i="1"/>
  <c r="O3253" i="1"/>
  <c r="P3253" i="1"/>
  <c r="Q3253" i="1"/>
  <c r="R3254" i="1"/>
  <c r="S3254" i="1"/>
  <c r="T3253" i="1"/>
  <c r="U3253" i="1"/>
  <c r="M3254" i="1"/>
  <c r="N3254" i="1"/>
  <c r="O3254" i="1"/>
  <c r="P3254" i="1"/>
  <c r="Q3254" i="1"/>
  <c r="R3255" i="1"/>
  <c r="S3255" i="1"/>
  <c r="T3254" i="1"/>
  <c r="U3254" i="1"/>
  <c r="M3255" i="1"/>
  <c r="N3255" i="1"/>
  <c r="O3255" i="1"/>
  <c r="P3255" i="1"/>
  <c r="Q3255" i="1"/>
  <c r="R3256" i="1"/>
  <c r="S3256" i="1"/>
  <c r="T3255" i="1"/>
  <c r="U3255" i="1"/>
  <c r="M3256" i="1"/>
  <c r="N3256" i="1"/>
  <c r="O3256" i="1"/>
  <c r="P3256" i="1"/>
  <c r="Q3256" i="1"/>
  <c r="R3257" i="1"/>
  <c r="S3257" i="1"/>
  <c r="T3256" i="1"/>
  <c r="U3256" i="1"/>
  <c r="M3257" i="1"/>
  <c r="N3257" i="1"/>
  <c r="N3258" i="1"/>
  <c r="O3258" i="1"/>
  <c r="O3257" i="1"/>
  <c r="P3257" i="1"/>
  <c r="Q3257" i="1"/>
  <c r="R3258" i="1"/>
  <c r="S3258" i="1"/>
  <c r="T3257" i="1"/>
  <c r="U3257" i="1"/>
  <c r="M3258" i="1"/>
  <c r="P3258" i="1"/>
  <c r="Q3258" i="1"/>
  <c r="R3259" i="1"/>
  <c r="S3259" i="1"/>
  <c r="T3258" i="1"/>
  <c r="U3258" i="1"/>
  <c r="M3259" i="1"/>
  <c r="N3259" i="1"/>
  <c r="O3259" i="1"/>
  <c r="P3259" i="1"/>
  <c r="Q3259" i="1"/>
  <c r="R3260" i="1"/>
  <c r="S3260" i="1"/>
  <c r="T3259" i="1"/>
  <c r="U3259" i="1"/>
  <c r="M3260" i="1"/>
  <c r="N3260" i="1"/>
  <c r="O3260" i="1"/>
  <c r="P3260" i="1"/>
  <c r="Q3260" i="1"/>
  <c r="R3261" i="1"/>
  <c r="S3261" i="1"/>
  <c r="T3260" i="1"/>
  <c r="U3260" i="1"/>
  <c r="M3261" i="1"/>
  <c r="N3261" i="1"/>
  <c r="O3261" i="1"/>
  <c r="P3261" i="1"/>
  <c r="Q3261" i="1"/>
  <c r="R3262" i="1"/>
  <c r="S3262" i="1"/>
  <c r="T3261" i="1"/>
  <c r="U3261" i="1"/>
  <c r="M3262" i="1"/>
  <c r="N3262" i="1"/>
  <c r="O3262" i="1"/>
  <c r="P3262" i="1"/>
  <c r="Q3262" i="1"/>
  <c r="R3263" i="1"/>
  <c r="S3263" i="1"/>
  <c r="T3262" i="1"/>
  <c r="U3262" i="1"/>
  <c r="M3263" i="1"/>
  <c r="N3263" i="1"/>
  <c r="O3263" i="1"/>
  <c r="P3263" i="1"/>
  <c r="Q3263" i="1"/>
  <c r="R3264" i="1"/>
  <c r="S3264" i="1"/>
  <c r="T3263" i="1"/>
  <c r="U3263" i="1"/>
  <c r="M3264" i="1"/>
  <c r="N3264" i="1"/>
  <c r="O3264" i="1"/>
  <c r="P3264" i="1"/>
  <c r="Q3264" i="1"/>
  <c r="R3265" i="1"/>
  <c r="S3265" i="1"/>
  <c r="T3264" i="1"/>
  <c r="U3264" i="1"/>
  <c r="M3265" i="1"/>
  <c r="N3265" i="1"/>
  <c r="O3265" i="1"/>
  <c r="P3265" i="1"/>
  <c r="Q3265" i="1"/>
  <c r="R3266" i="1"/>
  <c r="S3266" i="1"/>
  <c r="T3265" i="1"/>
  <c r="U3265" i="1"/>
  <c r="M3266" i="1"/>
  <c r="N3266" i="1"/>
  <c r="O3266" i="1"/>
  <c r="P3266" i="1"/>
  <c r="Q3266" i="1"/>
  <c r="R3267" i="1"/>
  <c r="S3267" i="1"/>
  <c r="T3266" i="1"/>
  <c r="U3266" i="1"/>
  <c r="M3267" i="1"/>
  <c r="N3267" i="1"/>
  <c r="O3267" i="1"/>
  <c r="P3267" i="1"/>
  <c r="Q3267" i="1"/>
  <c r="R3268" i="1"/>
  <c r="S3268" i="1"/>
  <c r="T3267" i="1"/>
  <c r="U3267" i="1"/>
  <c r="M3268" i="1"/>
  <c r="N3268" i="1"/>
  <c r="O3268" i="1"/>
  <c r="P3268" i="1"/>
  <c r="Q3268" i="1"/>
  <c r="R3269" i="1"/>
  <c r="S3269" i="1"/>
  <c r="T3268" i="1"/>
  <c r="U3268" i="1"/>
  <c r="M3269" i="1"/>
  <c r="N3269" i="1"/>
  <c r="O3269" i="1"/>
  <c r="P3269" i="1"/>
  <c r="Q3269" i="1"/>
  <c r="R3270" i="1"/>
  <c r="S3270" i="1"/>
  <c r="T3269" i="1"/>
  <c r="U3269" i="1"/>
  <c r="M3270" i="1"/>
  <c r="N3270" i="1"/>
  <c r="O3270" i="1"/>
  <c r="P3270" i="1"/>
  <c r="Q3270" i="1"/>
  <c r="R3271" i="1"/>
  <c r="S3271" i="1"/>
  <c r="T3270" i="1"/>
  <c r="U3270" i="1"/>
  <c r="M3271" i="1"/>
  <c r="N3271" i="1"/>
  <c r="O3271" i="1"/>
  <c r="P3271" i="1"/>
  <c r="Q3271" i="1"/>
  <c r="R3272" i="1"/>
  <c r="S3272" i="1"/>
  <c r="T3271" i="1"/>
  <c r="U3271" i="1"/>
  <c r="M3272" i="1"/>
  <c r="N3272" i="1"/>
  <c r="O3272" i="1"/>
  <c r="P3272" i="1"/>
  <c r="Q3272" i="1"/>
  <c r="R3273" i="1"/>
  <c r="S3273" i="1"/>
  <c r="T3272" i="1"/>
  <c r="U3272" i="1"/>
  <c r="M3273" i="1"/>
  <c r="N3273" i="1"/>
  <c r="O3273" i="1"/>
  <c r="P3273" i="1"/>
  <c r="Q3273" i="1"/>
  <c r="R3274" i="1"/>
  <c r="S3274" i="1"/>
  <c r="T3273" i="1"/>
  <c r="U3273" i="1"/>
  <c r="M3274" i="1"/>
  <c r="N3274" i="1"/>
  <c r="O3274" i="1"/>
  <c r="P3274" i="1"/>
  <c r="Q3274" i="1"/>
  <c r="R3275" i="1"/>
  <c r="S3275" i="1"/>
  <c r="T3274" i="1"/>
  <c r="U3274" i="1"/>
  <c r="M3275" i="1"/>
  <c r="N3275" i="1"/>
  <c r="O3275" i="1"/>
  <c r="P3275" i="1"/>
  <c r="Q3275" i="1"/>
  <c r="R3276" i="1"/>
  <c r="S3276" i="1"/>
  <c r="T3275" i="1"/>
  <c r="U3275" i="1"/>
  <c r="M3276" i="1"/>
  <c r="N3276" i="1"/>
  <c r="O3276" i="1"/>
  <c r="P3276" i="1"/>
  <c r="Q3276" i="1"/>
  <c r="R3277" i="1"/>
  <c r="S3277" i="1"/>
  <c r="T3276" i="1"/>
  <c r="U3276" i="1"/>
  <c r="M3277" i="1"/>
  <c r="N3277" i="1"/>
  <c r="O3277" i="1"/>
  <c r="P3277" i="1"/>
  <c r="Q3277" i="1"/>
  <c r="R3278" i="1"/>
  <c r="S3278" i="1"/>
  <c r="T3277" i="1"/>
  <c r="U3277" i="1"/>
  <c r="M3278" i="1"/>
  <c r="N3278" i="1"/>
  <c r="O3278" i="1"/>
  <c r="P3278" i="1"/>
  <c r="Q3278" i="1"/>
  <c r="R3279" i="1"/>
  <c r="S3279" i="1"/>
  <c r="T3278" i="1"/>
  <c r="U3278" i="1"/>
  <c r="M3279" i="1"/>
  <c r="N3279" i="1"/>
  <c r="O3279" i="1"/>
  <c r="P3279" i="1"/>
  <c r="Q3279" i="1"/>
  <c r="R3280" i="1"/>
  <c r="S3280" i="1"/>
  <c r="T3279" i="1"/>
  <c r="U3279" i="1"/>
  <c r="M3280" i="1"/>
  <c r="N3280" i="1"/>
  <c r="O3280" i="1"/>
  <c r="P3280" i="1"/>
  <c r="Q3280" i="1"/>
  <c r="R3281" i="1"/>
  <c r="S3281" i="1"/>
  <c r="T3280" i="1"/>
  <c r="U3280" i="1"/>
  <c r="M3281" i="1"/>
  <c r="N3281" i="1"/>
  <c r="O3281" i="1"/>
  <c r="P3281" i="1"/>
  <c r="Q3281" i="1"/>
  <c r="R3282" i="1"/>
  <c r="S3282" i="1"/>
  <c r="T3281" i="1"/>
  <c r="U3281" i="1"/>
  <c r="M3282" i="1"/>
  <c r="N3282" i="1"/>
  <c r="O3282" i="1"/>
  <c r="P3282" i="1"/>
  <c r="Q3282" i="1"/>
  <c r="R3283" i="1"/>
  <c r="S3283" i="1"/>
  <c r="T3282" i="1"/>
  <c r="U3282" i="1"/>
  <c r="M3283" i="1"/>
  <c r="N3283" i="1"/>
  <c r="O3283" i="1"/>
  <c r="P3283" i="1"/>
  <c r="Q3283" i="1"/>
  <c r="R3284" i="1"/>
  <c r="S3284" i="1"/>
  <c r="T3283" i="1"/>
  <c r="U3283" i="1"/>
  <c r="M3284" i="1"/>
  <c r="N3284" i="1"/>
  <c r="O3284" i="1"/>
  <c r="P3284" i="1"/>
  <c r="Q3284" i="1"/>
  <c r="R3285" i="1"/>
  <c r="S3285" i="1"/>
  <c r="T3284" i="1"/>
  <c r="U3284" i="1"/>
  <c r="M3285" i="1"/>
  <c r="N3285" i="1"/>
  <c r="O3285" i="1"/>
  <c r="P3285" i="1"/>
  <c r="Q3285" i="1"/>
  <c r="R3286" i="1"/>
  <c r="S3286" i="1"/>
  <c r="T3285" i="1"/>
  <c r="U3285" i="1"/>
  <c r="M3286" i="1"/>
  <c r="N3286" i="1"/>
  <c r="O3286" i="1"/>
  <c r="P3286" i="1"/>
  <c r="Q3286" i="1"/>
  <c r="R3287" i="1"/>
  <c r="S3287" i="1"/>
  <c r="T3286" i="1"/>
  <c r="U3286" i="1"/>
  <c r="M3287" i="1"/>
  <c r="N3287" i="1"/>
  <c r="O3287" i="1"/>
  <c r="P3287" i="1"/>
  <c r="Q3287" i="1"/>
  <c r="R3288" i="1"/>
  <c r="S3288" i="1"/>
  <c r="T3287" i="1"/>
  <c r="U3287" i="1"/>
  <c r="M3288" i="1"/>
  <c r="N3288" i="1"/>
  <c r="O3288" i="1"/>
  <c r="P3288" i="1"/>
  <c r="Q3288" i="1"/>
  <c r="R3289" i="1"/>
  <c r="S3289" i="1"/>
  <c r="T3288" i="1"/>
  <c r="U3288" i="1"/>
  <c r="M3289" i="1"/>
  <c r="N3289" i="1"/>
  <c r="O3289" i="1"/>
  <c r="P3289" i="1"/>
  <c r="Q3289" i="1"/>
  <c r="R3290" i="1"/>
  <c r="S3290" i="1"/>
  <c r="T3289" i="1"/>
  <c r="U3289" i="1"/>
  <c r="M3290" i="1"/>
  <c r="N3290" i="1"/>
  <c r="O3290" i="1"/>
  <c r="P3290" i="1"/>
  <c r="Q3290" i="1"/>
  <c r="R3291" i="1"/>
  <c r="S3291" i="1"/>
  <c r="T3290" i="1"/>
  <c r="U3290" i="1"/>
  <c r="M3291" i="1"/>
  <c r="N3291" i="1"/>
  <c r="O3291" i="1"/>
  <c r="P3291" i="1"/>
  <c r="Q3291" i="1"/>
  <c r="R3292" i="1"/>
  <c r="S3292" i="1"/>
  <c r="T3291" i="1"/>
  <c r="U3291" i="1"/>
  <c r="M3292" i="1"/>
  <c r="N3292" i="1"/>
  <c r="O3292" i="1"/>
  <c r="P3292" i="1"/>
  <c r="Q3292" i="1"/>
  <c r="R3293" i="1"/>
  <c r="S3293" i="1"/>
  <c r="T3292" i="1"/>
  <c r="U3292" i="1"/>
  <c r="M3293" i="1"/>
  <c r="N3293" i="1"/>
  <c r="O3293" i="1"/>
  <c r="P3293" i="1"/>
  <c r="Q3293" i="1"/>
  <c r="R3294" i="1"/>
  <c r="S3294" i="1"/>
  <c r="T3293" i="1"/>
  <c r="U3293" i="1"/>
  <c r="M3294" i="1"/>
  <c r="N3294" i="1"/>
  <c r="O3294" i="1"/>
  <c r="P3294" i="1"/>
  <c r="Q3294" i="1"/>
  <c r="R3295" i="1"/>
  <c r="S3295" i="1"/>
  <c r="T3294" i="1"/>
  <c r="U3294" i="1"/>
  <c r="M3295" i="1"/>
  <c r="N3295" i="1"/>
  <c r="O3295" i="1"/>
  <c r="P3295" i="1"/>
  <c r="Q3295" i="1"/>
  <c r="R3296" i="1"/>
  <c r="S3296" i="1"/>
  <c r="T3295" i="1"/>
  <c r="U3295" i="1"/>
  <c r="M3296" i="1"/>
  <c r="N3296" i="1"/>
  <c r="O3296" i="1"/>
  <c r="P3296" i="1"/>
  <c r="Q3296" i="1"/>
  <c r="R3297" i="1"/>
  <c r="S3297" i="1"/>
  <c r="T3296" i="1"/>
  <c r="U3296" i="1"/>
  <c r="M3297" i="1"/>
  <c r="N3297" i="1"/>
  <c r="N3298" i="1"/>
  <c r="O3298" i="1"/>
  <c r="O3297" i="1"/>
  <c r="P3297" i="1"/>
  <c r="Q3297" i="1"/>
  <c r="R3298" i="1"/>
  <c r="S3298" i="1"/>
  <c r="T3297" i="1"/>
  <c r="U3297" i="1"/>
  <c r="M3298" i="1"/>
  <c r="P3298" i="1"/>
  <c r="Q3298" i="1"/>
  <c r="R3299" i="1"/>
  <c r="S3299" i="1"/>
  <c r="T3298" i="1"/>
  <c r="U3298" i="1"/>
  <c r="M3299" i="1"/>
  <c r="N3299" i="1"/>
  <c r="O3299" i="1"/>
  <c r="P3299" i="1"/>
  <c r="Q3299" i="1"/>
  <c r="R3300" i="1"/>
  <c r="S3300" i="1"/>
  <c r="T3299" i="1"/>
  <c r="U3299" i="1"/>
  <c r="M3300" i="1"/>
  <c r="N3300" i="1"/>
  <c r="O3300" i="1"/>
  <c r="P3300" i="1"/>
  <c r="Q3300" i="1"/>
  <c r="R3301" i="1"/>
  <c r="S3301" i="1"/>
  <c r="T3300" i="1"/>
  <c r="U3300" i="1"/>
  <c r="M3301" i="1"/>
  <c r="N3301" i="1"/>
  <c r="O3301" i="1"/>
  <c r="P3301" i="1"/>
  <c r="Q3301" i="1"/>
  <c r="R3302" i="1"/>
  <c r="S3302" i="1"/>
  <c r="T3301" i="1"/>
  <c r="U3301" i="1"/>
  <c r="M3302" i="1"/>
  <c r="N3302" i="1"/>
  <c r="O3302" i="1"/>
  <c r="P3302" i="1"/>
  <c r="Q3302" i="1"/>
  <c r="R3303" i="1"/>
  <c r="S3303" i="1"/>
  <c r="T3302" i="1"/>
  <c r="U3302" i="1"/>
  <c r="M3303" i="1"/>
  <c r="N3303" i="1"/>
  <c r="O3303" i="1"/>
  <c r="P3303" i="1"/>
  <c r="Q3303" i="1"/>
  <c r="R3304" i="1"/>
  <c r="S3304" i="1"/>
  <c r="T3303" i="1"/>
  <c r="U3303" i="1"/>
  <c r="M3304" i="1"/>
  <c r="N3304" i="1"/>
  <c r="O3304" i="1"/>
  <c r="P3304" i="1"/>
  <c r="Q3304" i="1"/>
  <c r="R3305" i="1"/>
  <c r="S3305" i="1"/>
  <c r="T3304" i="1"/>
  <c r="U3304" i="1"/>
  <c r="M3305" i="1"/>
  <c r="N3305" i="1"/>
  <c r="O3305" i="1"/>
  <c r="P3305" i="1"/>
  <c r="Q3305" i="1"/>
  <c r="R3306" i="1"/>
  <c r="S3306" i="1"/>
  <c r="T3305" i="1"/>
  <c r="U3305" i="1"/>
  <c r="M3306" i="1"/>
  <c r="N3306" i="1"/>
  <c r="O3306" i="1"/>
  <c r="P3306" i="1"/>
  <c r="Q3306" i="1"/>
  <c r="R3307" i="1"/>
  <c r="S3307" i="1"/>
  <c r="T3306" i="1"/>
  <c r="U3306" i="1"/>
  <c r="M3307" i="1"/>
  <c r="N3307" i="1"/>
  <c r="O3307" i="1"/>
  <c r="P3307" i="1"/>
  <c r="Q3307" i="1"/>
  <c r="R3308" i="1"/>
  <c r="S3308" i="1"/>
  <c r="T3307" i="1"/>
  <c r="U3307" i="1"/>
  <c r="M3308" i="1"/>
  <c r="N3308" i="1"/>
  <c r="O3308" i="1"/>
  <c r="P3308" i="1"/>
  <c r="Q3308" i="1"/>
  <c r="R3309" i="1"/>
  <c r="S3309" i="1"/>
  <c r="T3308" i="1"/>
  <c r="U3308" i="1"/>
  <c r="M3309" i="1"/>
  <c r="N3309" i="1"/>
  <c r="O3309" i="1"/>
  <c r="P3309" i="1"/>
  <c r="Q3309" i="1"/>
  <c r="R3310" i="1"/>
  <c r="S3310" i="1"/>
  <c r="T3309" i="1"/>
  <c r="U3309" i="1"/>
  <c r="M3310" i="1"/>
  <c r="N3310" i="1"/>
  <c r="O3310" i="1"/>
  <c r="P3310" i="1"/>
  <c r="Q3310" i="1"/>
  <c r="R3311" i="1"/>
  <c r="S3311" i="1"/>
  <c r="T3310" i="1"/>
  <c r="U3310" i="1"/>
  <c r="M3311" i="1"/>
  <c r="N3311" i="1"/>
  <c r="O3311" i="1"/>
  <c r="P3311" i="1"/>
  <c r="Q3311" i="1"/>
  <c r="R3312" i="1"/>
  <c r="S3312" i="1"/>
  <c r="T3311" i="1"/>
  <c r="U3311" i="1"/>
  <c r="M3312" i="1"/>
  <c r="N3312" i="1"/>
  <c r="O3312" i="1"/>
  <c r="P3312" i="1"/>
  <c r="Q3312" i="1"/>
  <c r="R3313" i="1"/>
  <c r="S3313" i="1"/>
  <c r="T3312" i="1"/>
  <c r="U3312" i="1"/>
  <c r="M3313" i="1"/>
  <c r="N3313" i="1"/>
  <c r="O3313" i="1"/>
  <c r="P3313" i="1"/>
  <c r="Q3313" i="1"/>
  <c r="R3314" i="1"/>
  <c r="S3314" i="1"/>
  <c r="T3313" i="1"/>
  <c r="U3313" i="1"/>
  <c r="M3314" i="1"/>
  <c r="N3314" i="1"/>
  <c r="O3314" i="1"/>
  <c r="P3314" i="1"/>
  <c r="Q3314" i="1"/>
  <c r="R3315" i="1"/>
  <c r="S3315" i="1"/>
  <c r="T3314" i="1"/>
  <c r="U3314" i="1"/>
  <c r="M3315" i="1"/>
  <c r="N3315" i="1"/>
  <c r="O3315" i="1"/>
  <c r="P3315" i="1"/>
  <c r="Q3315" i="1"/>
  <c r="R3316" i="1"/>
  <c r="S3316" i="1"/>
  <c r="T3315" i="1"/>
  <c r="U3315" i="1"/>
  <c r="M3316" i="1"/>
  <c r="N3316" i="1"/>
  <c r="O3316" i="1"/>
  <c r="P3316" i="1"/>
  <c r="Q3316" i="1"/>
  <c r="R3317" i="1"/>
  <c r="S3317" i="1"/>
  <c r="T3316" i="1"/>
  <c r="U3316" i="1"/>
  <c r="M3317" i="1"/>
  <c r="N3317" i="1"/>
  <c r="N3318" i="1"/>
  <c r="O3318" i="1"/>
  <c r="O3317" i="1"/>
  <c r="P3317" i="1"/>
  <c r="Q3317" i="1"/>
  <c r="R3318" i="1"/>
  <c r="S3318" i="1"/>
  <c r="T3317" i="1"/>
  <c r="U3317" i="1"/>
  <c r="M3318" i="1"/>
  <c r="P3318" i="1"/>
  <c r="Q3318" i="1"/>
  <c r="R3319" i="1"/>
  <c r="S3319" i="1"/>
  <c r="T3318" i="1"/>
  <c r="U3318" i="1"/>
  <c r="M3319" i="1"/>
  <c r="N3319" i="1"/>
  <c r="O3319" i="1"/>
  <c r="P3319" i="1"/>
  <c r="Q3319" i="1"/>
  <c r="R3320" i="1"/>
  <c r="S3320" i="1"/>
  <c r="T3319" i="1"/>
  <c r="U3319" i="1"/>
  <c r="M3320" i="1"/>
  <c r="N3320" i="1"/>
  <c r="O3320" i="1"/>
  <c r="P3320" i="1"/>
  <c r="Q3320" i="1"/>
  <c r="R3321" i="1"/>
  <c r="S3321" i="1"/>
  <c r="T3320" i="1"/>
  <c r="U3320" i="1"/>
  <c r="M3321" i="1"/>
  <c r="N3321" i="1"/>
  <c r="O3321" i="1"/>
  <c r="P3321" i="1"/>
  <c r="Q3321" i="1"/>
  <c r="R3322" i="1"/>
  <c r="S3322" i="1"/>
  <c r="T3321" i="1"/>
  <c r="U3321" i="1"/>
  <c r="M3322" i="1"/>
  <c r="N3322" i="1"/>
  <c r="O3322" i="1"/>
  <c r="P3322" i="1"/>
  <c r="Q3322" i="1"/>
  <c r="R3323" i="1"/>
  <c r="S3323" i="1"/>
  <c r="T3322" i="1"/>
  <c r="U3322" i="1"/>
  <c r="M3323" i="1"/>
  <c r="N3323" i="1"/>
  <c r="O3323" i="1"/>
  <c r="P3323" i="1"/>
  <c r="Q3323" i="1"/>
  <c r="R3324" i="1"/>
  <c r="S3324" i="1"/>
  <c r="T3323" i="1"/>
  <c r="U3323" i="1"/>
  <c r="M3324" i="1"/>
  <c r="N3324" i="1"/>
  <c r="O3324" i="1"/>
  <c r="P3324" i="1"/>
  <c r="Q3324" i="1"/>
  <c r="R3325" i="1"/>
  <c r="S3325" i="1"/>
  <c r="T3324" i="1"/>
  <c r="U3324" i="1"/>
  <c r="M3325" i="1"/>
  <c r="N3325" i="1"/>
  <c r="O3325" i="1"/>
  <c r="P3325" i="1"/>
  <c r="Q3325" i="1"/>
  <c r="R3326" i="1"/>
  <c r="S3326" i="1"/>
  <c r="T3325" i="1"/>
  <c r="U3325" i="1"/>
  <c r="M3326" i="1"/>
  <c r="N3326" i="1"/>
  <c r="O3326" i="1"/>
  <c r="P3326" i="1"/>
  <c r="Q3326" i="1"/>
  <c r="R3327" i="1"/>
  <c r="S3327" i="1"/>
  <c r="T3326" i="1"/>
  <c r="U3326" i="1"/>
  <c r="M3327" i="1"/>
  <c r="N3327" i="1"/>
  <c r="O3327" i="1"/>
  <c r="P3327" i="1"/>
  <c r="Q3327" i="1"/>
  <c r="R3328" i="1"/>
  <c r="S3328" i="1"/>
  <c r="T3327" i="1"/>
  <c r="U3327" i="1"/>
  <c r="M3328" i="1"/>
  <c r="N3328" i="1"/>
  <c r="O3328" i="1"/>
  <c r="P3328" i="1"/>
  <c r="Q3328" i="1"/>
  <c r="R3329" i="1"/>
  <c r="S3329" i="1"/>
  <c r="T3328" i="1"/>
  <c r="U3328" i="1"/>
  <c r="M3329" i="1"/>
  <c r="N3329" i="1"/>
  <c r="O3329" i="1"/>
  <c r="P3329" i="1"/>
  <c r="Q3329" i="1"/>
  <c r="R3330" i="1"/>
  <c r="S3330" i="1"/>
  <c r="T3329" i="1"/>
  <c r="U3329" i="1"/>
  <c r="M3330" i="1"/>
  <c r="N3330" i="1"/>
  <c r="O3330" i="1"/>
  <c r="P3330" i="1"/>
  <c r="Q3330" i="1"/>
  <c r="R3331" i="1"/>
  <c r="S3331" i="1"/>
  <c r="T3330" i="1"/>
  <c r="U3330" i="1"/>
  <c r="M3331" i="1"/>
  <c r="N3331" i="1"/>
  <c r="O3331" i="1"/>
  <c r="P3331" i="1"/>
  <c r="Q3331" i="1"/>
  <c r="R3332" i="1"/>
  <c r="S3332" i="1"/>
  <c r="T3331" i="1"/>
  <c r="U3331" i="1"/>
  <c r="M3332" i="1"/>
  <c r="N3332" i="1"/>
  <c r="O3332" i="1"/>
  <c r="P3332" i="1"/>
  <c r="Q3332" i="1"/>
  <c r="R3333" i="1"/>
  <c r="S3333" i="1"/>
  <c r="T3332" i="1"/>
  <c r="U3332" i="1"/>
  <c r="M3333" i="1"/>
  <c r="N3333" i="1"/>
  <c r="O3333" i="1"/>
  <c r="P3333" i="1"/>
  <c r="Q3333" i="1"/>
  <c r="R3334" i="1"/>
  <c r="S3334" i="1"/>
  <c r="T3333" i="1"/>
  <c r="U3333" i="1"/>
  <c r="M3334" i="1"/>
  <c r="N3334" i="1"/>
  <c r="O3334" i="1"/>
  <c r="P3334" i="1"/>
  <c r="Q3334" i="1"/>
  <c r="R3335" i="1"/>
  <c r="S3335" i="1"/>
  <c r="T3334" i="1"/>
  <c r="U3334" i="1"/>
  <c r="M3335" i="1"/>
  <c r="N3335" i="1"/>
  <c r="O3335" i="1"/>
  <c r="P3335" i="1"/>
  <c r="Q3335" i="1"/>
  <c r="R3336" i="1"/>
  <c r="S3336" i="1"/>
  <c r="T3335" i="1"/>
  <c r="U3335" i="1"/>
  <c r="M3336" i="1"/>
  <c r="N3336" i="1"/>
  <c r="O3336" i="1"/>
  <c r="P3336" i="1"/>
  <c r="Q3336" i="1"/>
  <c r="R3337" i="1"/>
  <c r="S3337" i="1"/>
  <c r="T3336" i="1"/>
  <c r="U3336" i="1"/>
  <c r="M3337" i="1"/>
  <c r="N3337" i="1"/>
  <c r="O3337" i="1"/>
  <c r="P3337" i="1"/>
  <c r="Q3337" i="1"/>
  <c r="R3338" i="1"/>
  <c r="S3338" i="1"/>
  <c r="T3337" i="1"/>
  <c r="U3337" i="1"/>
  <c r="M3338" i="1"/>
  <c r="N3338" i="1"/>
  <c r="O3338" i="1"/>
  <c r="P3338" i="1"/>
  <c r="Q3338" i="1"/>
  <c r="R3339" i="1"/>
  <c r="S3339" i="1"/>
  <c r="T3338" i="1"/>
  <c r="U3338" i="1"/>
  <c r="M3339" i="1"/>
  <c r="N3339" i="1"/>
  <c r="O3339" i="1"/>
  <c r="P3339" i="1"/>
  <c r="Q3339" i="1"/>
  <c r="R3340" i="1"/>
  <c r="S3340" i="1"/>
  <c r="T3339" i="1"/>
  <c r="U3339" i="1"/>
  <c r="M3340" i="1"/>
  <c r="N3340" i="1"/>
  <c r="O3340" i="1"/>
  <c r="P3340" i="1"/>
  <c r="Q3340" i="1"/>
  <c r="R3341" i="1"/>
  <c r="S3341" i="1"/>
  <c r="T3340" i="1"/>
  <c r="U3340" i="1"/>
  <c r="M3341" i="1"/>
  <c r="N3341" i="1"/>
  <c r="O3341" i="1"/>
  <c r="P3341" i="1"/>
  <c r="Q3341" i="1"/>
  <c r="R3342" i="1"/>
  <c r="S3342" i="1"/>
  <c r="T3341" i="1"/>
  <c r="U3341" i="1"/>
  <c r="M3342" i="1"/>
  <c r="N3342" i="1"/>
  <c r="N3343" i="1"/>
  <c r="O3343" i="1"/>
  <c r="O3342" i="1"/>
  <c r="P3342" i="1"/>
  <c r="Q3342" i="1"/>
  <c r="R3343" i="1"/>
  <c r="S3343" i="1"/>
  <c r="T3342" i="1"/>
  <c r="U3342" i="1"/>
  <c r="M3343" i="1"/>
  <c r="P3343" i="1"/>
  <c r="Q3343" i="1"/>
  <c r="R3344" i="1"/>
  <c r="S3344" i="1"/>
  <c r="T3343" i="1"/>
  <c r="U3343" i="1"/>
  <c r="M3344" i="1"/>
  <c r="N3344" i="1"/>
  <c r="O3344" i="1"/>
  <c r="P3344" i="1"/>
  <c r="Q3344" i="1"/>
  <c r="R3345" i="1"/>
  <c r="S3345" i="1"/>
  <c r="T3344" i="1"/>
  <c r="U3344" i="1"/>
  <c r="M3345" i="1"/>
  <c r="N3345" i="1"/>
  <c r="O3345" i="1"/>
  <c r="P3345" i="1"/>
  <c r="Q3345" i="1"/>
  <c r="R3346" i="1"/>
  <c r="S3346" i="1"/>
  <c r="T3345" i="1"/>
  <c r="U3345" i="1"/>
  <c r="M3346" i="1"/>
  <c r="N3346" i="1"/>
  <c r="O3346" i="1"/>
  <c r="P3346" i="1"/>
  <c r="Q3346" i="1"/>
  <c r="R3347" i="1"/>
  <c r="S3347" i="1"/>
  <c r="T3346" i="1"/>
  <c r="U3346" i="1"/>
  <c r="M3347" i="1"/>
  <c r="N3347" i="1"/>
  <c r="O3347" i="1"/>
  <c r="P3347" i="1"/>
  <c r="Q3347" i="1"/>
  <c r="R3348" i="1"/>
  <c r="S3348" i="1"/>
  <c r="T3347" i="1"/>
  <c r="U3347" i="1"/>
  <c r="M3348" i="1"/>
  <c r="N3348" i="1"/>
  <c r="O3348" i="1"/>
  <c r="P3348" i="1"/>
  <c r="Q3348" i="1"/>
  <c r="R3349" i="1"/>
  <c r="S3349" i="1"/>
  <c r="T3348" i="1"/>
  <c r="U3348" i="1"/>
  <c r="M3349" i="1"/>
  <c r="N3349" i="1"/>
  <c r="O3349" i="1"/>
  <c r="P3349" i="1"/>
  <c r="Q3349" i="1"/>
  <c r="R3350" i="1"/>
  <c r="S3350" i="1"/>
  <c r="T3349" i="1"/>
  <c r="U3349" i="1"/>
  <c r="M3350" i="1"/>
  <c r="N3350" i="1"/>
  <c r="O3350" i="1"/>
  <c r="P3350" i="1"/>
  <c r="Q3350" i="1"/>
  <c r="R3351" i="1"/>
  <c r="S3351" i="1"/>
  <c r="T3350" i="1"/>
  <c r="U3350" i="1"/>
  <c r="M3351" i="1"/>
  <c r="N3351" i="1"/>
  <c r="O3351" i="1"/>
  <c r="P3351" i="1"/>
  <c r="Q3351" i="1"/>
  <c r="R3352" i="1"/>
  <c r="S3352" i="1"/>
  <c r="T3351" i="1"/>
  <c r="U3351" i="1"/>
  <c r="M3352" i="1"/>
  <c r="N3352" i="1"/>
  <c r="O3352" i="1"/>
  <c r="P3352" i="1"/>
  <c r="Q3352" i="1"/>
  <c r="R3353" i="1"/>
  <c r="S3353" i="1"/>
  <c r="T3352" i="1"/>
  <c r="U3352" i="1"/>
  <c r="M3353" i="1"/>
  <c r="N3353" i="1"/>
  <c r="O3353" i="1"/>
  <c r="P3353" i="1"/>
  <c r="Q3353" i="1"/>
  <c r="R3354" i="1"/>
  <c r="S3354" i="1"/>
  <c r="T3353" i="1"/>
  <c r="U3353" i="1"/>
  <c r="M3354" i="1"/>
  <c r="N3354" i="1"/>
  <c r="O3354" i="1"/>
  <c r="P3354" i="1"/>
  <c r="Q3354" i="1"/>
  <c r="R3355" i="1"/>
  <c r="S3355" i="1"/>
  <c r="T3354" i="1"/>
  <c r="U3354" i="1"/>
  <c r="M3355" i="1"/>
  <c r="N3355" i="1"/>
  <c r="O3355" i="1"/>
  <c r="P3355" i="1"/>
  <c r="Q3355" i="1"/>
  <c r="R3356" i="1"/>
  <c r="S3356" i="1"/>
  <c r="T3355" i="1"/>
  <c r="U3355" i="1"/>
  <c r="M3356" i="1"/>
  <c r="N3356" i="1"/>
  <c r="O3356" i="1"/>
  <c r="P3356" i="1"/>
  <c r="Q3356" i="1"/>
  <c r="R3357" i="1"/>
  <c r="S3357" i="1"/>
  <c r="T3356" i="1"/>
  <c r="U3356" i="1"/>
  <c r="M3357" i="1"/>
  <c r="N3357" i="1"/>
  <c r="O3357" i="1"/>
  <c r="P3357" i="1"/>
  <c r="Q3357" i="1"/>
  <c r="R3358" i="1"/>
  <c r="S3358" i="1"/>
  <c r="T3357" i="1"/>
  <c r="U3357" i="1"/>
  <c r="M3358" i="1"/>
  <c r="N3358" i="1"/>
  <c r="O3358" i="1"/>
  <c r="P3358" i="1"/>
  <c r="Q3358" i="1"/>
  <c r="R3359" i="1"/>
  <c r="S3359" i="1"/>
  <c r="T3358" i="1"/>
  <c r="U3358" i="1"/>
  <c r="M3359" i="1"/>
  <c r="N3359" i="1"/>
  <c r="O3359" i="1"/>
  <c r="P3359" i="1"/>
  <c r="Q3359" i="1"/>
  <c r="R3360" i="1"/>
  <c r="S3360" i="1"/>
  <c r="T3359" i="1"/>
  <c r="U3359" i="1"/>
  <c r="M3360" i="1"/>
  <c r="N3360" i="1"/>
  <c r="O3360" i="1"/>
  <c r="P3360" i="1"/>
  <c r="Q3360" i="1"/>
  <c r="R3361" i="1"/>
  <c r="S3361" i="1"/>
  <c r="T3360" i="1"/>
  <c r="U3360" i="1"/>
  <c r="M3361" i="1"/>
  <c r="N3361" i="1"/>
  <c r="O3361" i="1"/>
  <c r="P3361" i="1"/>
  <c r="Q3361" i="1"/>
  <c r="R3362" i="1"/>
  <c r="S3362" i="1"/>
  <c r="T3361" i="1"/>
  <c r="U3361" i="1"/>
  <c r="M3362" i="1"/>
  <c r="N3362" i="1"/>
  <c r="O3362" i="1"/>
  <c r="P3362" i="1"/>
  <c r="Q3362" i="1"/>
  <c r="R3363" i="1"/>
  <c r="S3363" i="1"/>
  <c r="T3362" i="1"/>
  <c r="U3362" i="1"/>
  <c r="M3363" i="1"/>
  <c r="N3363" i="1"/>
  <c r="O3363" i="1"/>
  <c r="P3363" i="1"/>
  <c r="Q3363" i="1"/>
  <c r="R3364" i="1"/>
  <c r="S3364" i="1"/>
  <c r="T3363" i="1"/>
  <c r="U3363" i="1"/>
  <c r="M3364" i="1"/>
  <c r="N3364" i="1"/>
  <c r="O3364" i="1"/>
  <c r="P3364" i="1"/>
  <c r="Q3364" i="1"/>
  <c r="R3365" i="1"/>
  <c r="S3365" i="1"/>
  <c r="T3364" i="1"/>
  <c r="U3364" i="1"/>
  <c r="M3365" i="1"/>
  <c r="N3365" i="1"/>
  <c r="O3365" i="1"/>
  <c r="P3365" i="1"/>
  <c r="Q3365" i="1"/>
  <c r="R3366" i="1"/>
  <c r="S3366" i="1"/>
  <c r="T3365" i="1"/>
  <c r="U3365" i="1"/>
  <c r="M3366" i="1"/>
  <c r="N3366" i="1"/>
  <c r="O3366" i="1"/>
  <c r="P3366" i="1"/>
  <c r="Q3366" i="1"/>
  <c r="R3367" i="1"/>
  <c r="S3367" i="1"/>
  <c r="T3366" i="1"/>
  <c r="U3366" i="1"/>
  <c r="M3367" i="1"/>
  <c r="N3367" i="1"/>
  <c r="O3367" i="1"/>
  <c r="P3367" i="1"/>
  <c r="Q3367" i="1"/>
  <c r="R3368" i="1"/>
  <c r="S3368" i="1"/>
  <c r="T3367" i="1"/>
  <c r="U3367" i="1"/>
  <c r="M3368" i="1"/>
  <c r="N3368" i="1"/>
  <c r="O3368" i="1"/>
  <c r="P3368" i="1"/>
  <c r="Q3368" i="1"/>
  <c r="R3369" i="1"/>
  <c r="S3369" i="1"/>
  <c r="T3368" i="1"/>
  <c r="U3368" i="1"/>
  <c r="M3369" i="1"/>
  <c r="N3369" i="1"/>
  <c r="O3369" i="1"/>
  <c r="P3369" i="1"/>
  <c r="Q3369" i="1"/>
  <c r="R3370" i="1"/>
  <c r="S3370" i="1"/>
  <c r="T3369" i="1"/>
  <c r="U3369" i="1"/>
  <c r="M3370" i="1"/>
  <c r="N3370" i="1"/>
  <c r="O3370" i="1"/>
  <c r="P3370" i="1"/>
  <c r="Q3370" i="1"/>
  <c r="R3371" i="1"/>
  <c r="S3371" i="1"/>
  <c r="T3370" i="1"/>
  <c r="U3370" i="1"/>
  <c r="M3371" i="1"/>
  <c r="N3371" i="1"/>
  <c r="O3371" i="1"/>
  <c r="P3371" i="1"/>
  <c r="Q3371" i="1"/>
  <c r="R3372" i="1"/>
  <c r="S3372" i="1"/>
  <c r="T3371" i="1"/>
  <c r="U3371" i="1"/>
  <c r="M3372" i="1"/>
  <c r="N3372" i="1"/>
  <c r="O3372" i="1"/>
  <c r="P3372" i="1"/>
  <c r="Q3372" i="1"/>
  <c r="R3373" i="1"/>
  <c r="S3373" i="1"/>
  <c r="T3372" i="1"/>
  <c r="U3372" i="1"/>
  <c r="M3373" i="1"/>
  <c r="N3373" i="1"/>
  <c r="O3373" i="1"/>
  <c r="P3373" i="1"/>
  <c r="Q3373" i="1"/>
  <c r="R3374" i="1"/>
  <c r="S3374" i="1"/>
  <c r="T3373" i="1"/>
  <c r="U3373" i="1"/>
  <c r="M3374" i="1"/>
  <c r="N3374" i="1"/>
  <c r="O3374" i="1"/>
  <c r="P3374" i="1"/>
  <c r="Q3374" i="1"/>
  <c r="R3375" i="1"/>
  <c r="S3375" i="1"/>
  <c r="T3374" i="1"/>
  <c r="U3374" i="1"/>
  <c r="M3375" i="1"/>
  <c r="N3375" i="1"/>
  <c r="O3375" i="1"/>
  <c r="P3375" i="1"/>
  <c r="Q3375" i="1"/>
  <c r="R3376" i="1"/>
  <c r="S3376" i="1"/>
  <c r="T3375" i="1"/>
  <c r="U3375" i="1"/>
  <c r="M3376" i="1"/>
  <c r="N3376" i="1"/>
  <c r="O3376" i="1"/>
  <c r="P3376" i="1"/>
  <c r="Q3376" i="1"/>
  <c r="R3377" i="1"/>
  <c r="S3377" i="1"/>
  <c r="T3376" i="1"/>
  <c r="U3376" i="1"/>
  <c r="M3377" i="1"/>
  <c r="N3377" i="1"/>
  <c r="O3377" i="1"/>
  <c r="P3377" i="1"/>
  <c r="Q3377" i="1"/>
  <c r="R3378" i="1"/>
  <c r="S3378" i="1"/>
  <c r="T3377" i="1"/>
  <c r="U3377" i="1"/>
  <c r="M3378" i="1"/>
  <c r="N3378" i="1"/>
  <c r="O3378" i="1"/>
  <c r="P3378" i="1"/>
  <c r="Q3378" i="1"/>
  <c r="R3379" i="1"/>
  <c r="S3379" i="1"/>
  <c r="T3378" i="1"/>
  <c r="U3378" i="1"/>
  <c r="M3379" i="1"/>
  <c r="N3379" i="1"/>
  <c r="O3379" i="1"/>
  <c r="P3379" i="1"/>
  <c r="Q3379" i="1"/>
  <c r="R3380" i="1"/>
  <c r="S3380" i="1"/>
  <c r="T3379" i="1"/>
  <c r="U3379" i="1"/>
  <c r="M3380" i="1"/>
  <c r="N3380" i="1"/>
  <c r="O3380" i="1"/>
  <c r="P3380" i="1"/>
  <c r="Q3380" i="1"/>
  <c r="R3381" i="1"/>
  <c r="S3381" i="1"/>
  <c r="T3380" i="1"/>
  <c r="U3380" i="1"/>
  <c r="M3381" i="1"/>
  <c r="N3381" i="1"/>
  <c r="O3381" i="1"/>
  <c r="P3381" i="1"/>
  <c r="Q3381" i="1"/>
  <c r="R3382" i="1"/>
  <c r="S3382" i="1"/>
  <c r="T3381" i="1"/>
  <c r="U3381" i="1"/>
  <c r="M3382" i="1"/>
  <c r="N3382" i="1"/>
  <c r="O3382" i="1"/>
  <c r="P3382" i="1"/>
  <c r="Q3382" i="1"/>
  <c r="R3383" i="1"/>
  <c r="S3383" i="1"/>
  <c r="T3382" i="1"/>
  <c r="U3382" i="1"/>
  <c r="M3383" i="1"/>
  <c r="N3383" i="1"/>
  <c r="O3383" i="1"/>
  <c r="P3383" i="1"/>
  <c r="Q3383" i="1"/>
  <c r="R3384" i="1"/>
  <c r="S3384" i="1"/>
  <c r="T3383" i="1"/>
  <c r="U3383" i="1"/>
  <c r="M3384" i="1"/>
  <c r="N3384" i="1"/>
  <c r="O3384" i="1"/>
  <c r="P3384" i="1"/>
  <c r="Q3384" i="1"/>
  <c r="R3385" i="1"/>
  <c r="S3385" i="1"/>
  <c r="T3384" i="1"/>
  <c r="U3384" i="1"/>
  <c r="M3385" i="1"/>
  <c r="N3385" i="1"/>
  <c r="O3385" i="1"/>
  <c r="P3385" i="1"/>
  <c r="Q3385" i="1"/>
  <c r="R3386" i="1"/>
  <c r="S3386" i="1"/>
  <c r="T3385" i="1"/>
  <c r="U3385" i="1"/>
  <c r="M3386" i="1"/>
  <c r="N3386" i="1"/>
  <c r="O3386" i="1"/>
  <c r="P3386" i="1"/>
  <c r="Q3386" i="1"/>
  <c r="R3387" i="1"/>
  <c r="S3387" i="1"/>
  <c r="T3386" i="1"/>
  <c r="U3386" i="1"/>
  <c r="M3387" i="1"/>
  <c r="N3387" i="1"/>
  <c r="O3387" i="1"/>
  <c r="P3387" i="1"/>
  <c r="Q3387" i="1"/>
  <c r="R3388" i="1"/>
  <c r="S3388" i="1"/>
  <c r="T3387" i="1"/>
  <c r="U3387" i="1"/>
  <c r="M3388" i="1"/>
  <c r="N3388" i="1"/>
  <c r="O3388" i="1"/>
  <c r="P3388" i="1"/>
  <c r="Q3388" i="1"/>
  <c r="R3389" i="1"/>
  <c r="S3389" i="1"/>
  <c r="T3388" i="1"/>
  <c r="U3388" i="1"/>
  <c r="M3389" i="1"/>
  <c r="N3389" i="1"/>
  <c r="O3389" i="1"/>
  <c r="P3389" i="1"/>
  <c r="Q3389" i="1"/>
  <c r="R3390" i="1"/>
  <c r="S3390" i="1"/>
  <c r="T3389" i="1"/>
  <c r="U3389" i="1"/>
  <c r="M3390" i="1"/>
  <c r="N3390" i="1"/>
  <c r="O3390" i="1"/>
  <c r="P3390" i="1"/>
  <c r="Q3390" i="1"/>
  <c r="R3391" i="1"/>
  <c r="S3391" i="1"/>
  <c r="T3390" i="1"/>
  <c r="U3390" i="1"/>
  <c r="M3391" i="1"/>
  <c r="N3391" i="1"/>
  <c r="O3391" i="1"/>
  <c r="P3391" i="1"/>
  <c r="Q3391" i="1"/>
  <c r="R3392" i="1"/>
  <c r="S3392" i="1"/>
  <c r="T3391" i="1"/>
  <c r="U3391" i="1"/>
  <c r="M3392" i="1"/>
  <c r="N3392" i="1"/>
  <c r="O3392" i="1"/>
  <c r="P3392" i="1"/>
  <c r="Q3392" i="1"/>
  <c r="R3393" i="1"/>
  <c r="S3393" i="1"/>
  <c r="T3392" i="1"/>
  <c r="U3392" i="1"/>
  <c r="M3393" i="1"/>
  <c r="N3393" i="1"/>
  <c r="O3393" i="1"/>
  <c r="P3393" i="1"/>
  <c r="Q3393" i="1"/>
  <c r="R3394" i="1"/>
  <c r="S3394" i="1"/>
  <c r="T3393" i="1"/>
  <c r="U3393" i="1"/>
  <c r="M3394" i="1"/>
  <c r="N3394" i="1"/>
  <c r="O3394" i="1"/>
  <c r="P3394" i="1"/>
  <c r="Q3394" i="1"/>
  <c r="R3395" i="1"/>
  <c r="S3395" i="1"/>
  <c r="T3394" i="1"/>
  <c r="U3394" i="1"/>
  <c r="M3395" i="1"/>
  <c r="N3395" i="1"/>
  <c r="O3395" i="1"/>
  <c r="P3395" i="1"/>
  <c r="Q3395" i="1"/>
  <c r="R3396" i="1"/>
  <c r="S3396" i="1"/>
  <c r="T3395" i="1"/>
  <c r="U3395" i="1"/>
  <c r="M3396" i="1"/>
  <c r="N3396" i="1"/>
  <c r="O3396" i="1"/>
  <c r="P3396" i="1"/>
  <c r="Q3396" i="1"/>
  <c r="R3397" i="1"/>
  <c r="S3397" i="1"/>
  <c r="T3396" i="1"/>
  <c r="U3396" i="1"/>
  <c r="M3397" i="1"/>
  <c r="N3397" i="1"/>
  <c r="O3397" i="1"/>
  <c r="P3397" i="1"/>
  <c r="Q3397" i="1"/>
  <c r="R3398" i="1"/>
  <c r="S3398" i="1"/>
  <c r="T3397" i="1"/>
  <c r="U3397" i="1"/>
  <c r="M3398" i="1"/>
  <c r="N3398" i="1"/>
  <c r="O3398" i="1"/>
  <c r="P3398" i="1"/>
  <c r="Q3398" i="1"/>
  <c r="R3399" i="1"/>
  <c r="S3399" i="1"/>
  <c r="T3398" i="1"/>
  <c r="U3398" i="1"/>
  <c r="M3399" i="1"/>
  <c r="N3399" i="1"/>
  <c r="O3399" i="1"/>
  <c r="P3399" i="1"/>
  <c r="Q3399" i="1"/>
  <c r="R3400" i="1"/>
  <c r="S3400" i="1"/>
  <c r="T3399" i="1"/>
  <c r="U3399" i="1"/>
  <c r="M3400" i="1"/>
  <c r="N3400" i="1"/>
  <c r="O3400" i="1"/>
  <c r="P3400" i="1"/>
  <c r="Q3400" i="1"/>
  <c r="R3401" i="1"/>
  <c r="S3401" i="1"/>
  <c r="T3400" i="1"/>
  <c r="U3400" i="1"/>
  <c r="M3401" i="1"/>
  <c r="N3401" i="1"/>
  <c r="O3401" i="1"/>
  <c r="P3401" i="1"/>
  <c r="Q3401" i="1"/>
  <c r="R3402" i="1"/>
  <c r="S3402" i="1"/>
  <c r="T3401" i="1"/>
  <c r="U3401" i="1"/>
  <c r="M3402" i="1"/>
  <c r="N3402" i="1"/>
  <c r="O3402" i="1"/>
  <c r="P3402" i="1"/>
  <c r="Q3402" i="1"/>
  <c r="R3403" i="1"/>
  <c r="S3403" i="1"/>
  <c r="T3402" i="1"/>
  <c r="U3402" i="1"/>
  <c r="M3403" i="1"/>
  <c r="N3403" i="1"/>
  <c r="O3403" i="1"/>
  <c r="P3403" i="1"/>
  <c r="Q3403" i="1"/>
  <c r="R3404" i="1"/>
  <c r="S3404" i="1"/>
  <c r="T3403" i="1"/>
  <c r="U3403" i="1"/>
  <c r="M3404" i="1"/>
  <c r="N3404" i="1"/>
  <c r="O3404" i="1"/>
  <c r="P3404" i="1"/>
  <c r="Q3404" i="1"/>
  <c r="R3405" i="1"/>
  <c r="S3405" i="1"/>
  <c r="T3404" i="1"/>
  <c r="U3404" i="1"/>
  <c r="M3405" i="1"/>
  <c r="N3405" i="1"/>
  <c r="N3406" i="1"/>
  <c r="O3406" i="1"/>
  <c r="O3405" i="1"/>
  <c r="P3405" i="1"/>
  <c r="Q3405" i="1"/>
  <c r="R3406" i="1"/>
  <c r="S3406" i="1"/>
  <c r="T3405" i="1"/>
  <c r="U3405" i="1"/>
  <c r="M3406" i="1"/>
  <c r="P3406" i="1"/>
  <c r="Q3406" i="1"/>
  <c r="R3407" i="1"/>
  <c r="S3407" i="1"/>
  <c r="T3406" i="1"/>
  <c r="U3406" i="1"/>
  <c r="M3407" i="1"/>
  <c r="N3407" i="1"/>
  <c r="O3407" i="1"/>
  <c r="P3407" i="1"/>
  <c r="Q3407" i="1"/>
  <c r="R3408" i="1"/>
  <c r="S3408" i="1"/>
  <c r="T3407" i="1"/>
  <c r="U3407" i="1"/>
  <c r="M3408" i="1"/>
  <c r="N3408" i="1"/>
  <c r="O3408" i="1"/>
  <c r="P3408" i="1"/>
  <c r="Q3408" i="1"/>
  <c r="R3409" i="1"/>
  <c r="S3409" i="1"/>
  <c r="T3408" i="1"/>
  <c r="U3408" i="1"/>
  <c r="M3409" i="1"/>
  <c r="N3409" i="1"/>
  <c r="O3409" i="1"/>
  <c r="P3409" i="1"/>
  <c r="Q3409" i="1"/>
  <c r="R3410" i="1"/>
  <c r="S3410" i="1"/>
  <c r="T3409" i="1"/>
  <c r="U3409" i="1"/>
  <c r="M3410" i="1"/>
  <c r="N3410" i="1"/>
  <c r="O3410" i="1"/>
  <c r="P3410" i="1"/>
  <c r="Q3410" i="1"/>
  <c r="R3411" i="1"/>
  <c r="S3411" i="1"/>
  <c r="T3410" i="1"/>
  <c r="U3410" i="1"/>
  <c r="M3411" i="1"/>
  <c r="N3411" i="1"/>
  <c r="O3411" i="1"/>
  <c r="P3411" i="1"/>
  <c r="Q3411" i="1"/>
  <c r="R3412" i="1"/>
  <c r="S3412" i="1"/>
  <c r="T3411" i="1"/>
  <c r="U3411" i="1"/>
  <c r="M3412" i="1"/>
  <c r="N3412" i="1"/>
  <c r="O3412" i="1"/>
  <c r="P3412" i="1"/>
  <c r="Q3412" i="1"/>
  <c r="R3413" i="1"/>
  <c r="S3413" i="1"/>
  <c r="T3412" i="1"/>
  <c r="U3412" i="1"/>
  <c r="M3413" i="1"/>
  <c r="N3413" i="1"/>
  <c r="O3413" i="1"/>
  <c r="P3413" i="1"/>
  <c r="Q3413" i="1"/>
  <c r="R3414" i="1"/>
  <c r="S3414" i="1"/>
  <c r="T3413" i="1"/>
  <c r="U3413" i="1"/>
  <c r="M3414" i="1"/>
  <c r="N3414" i="1"/>
  <c r="O3414" i="1"/>
  <c r="P3414" i="1"/>
  <c r="Q3414" i="1"/>
  <c r="R3415" i="1"/>
  <c r="S3415" i="1"/>
  <c r="T3414" i="1"/>
  <c r="U3414" i="1"/>
  <c r="M3415" i="1"/>
  <c r="N3415" i="1"/>
  <c r="O3415" i="1"/>
  <c r="P3415" i="1"/>
  <c r="Q3415" i="1"/>
  <c r="R3416" i="1"/>
  <c r="S3416" i="1"/>
  <c r="T3415" i="1"/>
  <c r="U3415" i="1"/>
  <c r="M3416" i="1"/>
  <c r="N3416" i="1"/>
  <c r="O3416" i="1"/>
  <c r="P3416" i="1"/>
  <c r="Q3416" i="1"/>
  <c r="R3417" i="1"/>
  <c r="S3417" i="1"/>
  <c r="T3416" i="1"/>
  <c r="U3416" i="1"/>
  <c r="M3417" i="1"/>
  <c r="N3417" i="1"/>
  <c r="O3417" i="1"/>
  <c r="P3417" i="1"/>
  <c r="Q3417" i="1"/>
  <c r="R3418" i="1"/>
  <c r="S3418" i="1"/>
  <c r="T3417" i="1"/>
  <c r="U3417" i="1"/>
  <c r="M3418" i="1"/>
  <c r="N3418" i="1"/>
  <c r="O3418" i="1"/>
  <c r="P3418" i="1"/>
  <c r="Q3418" i="1"/>
  <c r="R3419" i="1"/>
  <c r="S3419" i="1"/>
  <c r="T3418" i="1"/>
  <c r="U3418" i="1"/>
  <c r="M3419" i="1"/>
  <c r="N3419" i="1"/>
  <c r="O3419" i="1"/>
  <c r="P3419" i="1"/>
  <c r="Q3419" i="1"/>
  <c r="R3420" i="1"/>
  <c r="S3420" i="1"/>
  <c r="T3419" i="1"/>
  <c r="U3419" i="1"/>
  <c r="M3420" i="1"/>
  <c r="N3420" i="1"/>
  <c r="O3420" i="1"/>
  <c r="P3420" i="1"/>
  <c r="Q3420" i="1"/>
  <c r="R3421" i="1"/>
  <c r="S3421" i="1"/>
  <c r="T3420" i="1"/>
  <c r="U3420" i="1"/>
  <c r="M3421" i="1"/>
  <c r="N3421" i="1"/>
  <c r="O3421" i="1"/>
  <c r="P3421" i="1"/>
  <c r="Q3421" i="1"/>
  <c r="R3422" i="1"/>
  <c r="S3422" i="1"/>
  <c r="T3421" i="1"/>
  <c r="U3421" i="1"/>
  <c r="M3422" i="1"/>
  <c r="N3422" i="1"/>
  <c r="O3422" i="1"/>
  <c r="P3422" i="1"/>
  <c r="Q3422" i="1"/>
  <c r="R3423" i="1"/>
  <c r="S3423" i="1"/>
  <c r="T3422" i="1"/>
  <c r="U3422" i="1"/>
  <c r="M3423" i="1"/>
  <c r="N3423" i="1"/>
  <c r="O3423" i="1"/>
  <c r="P3423" i="1"/>
  <c r="Q3423" i="1"/>
  <c r="R3424" i="1"/>
  <c r="S3424" i="1"/>
  <c r="T3423" i="1"/>
  <c r="U3423" i="1"/>
  <c r="M3424" i="1"/>
  <c r="N3424" i="1"/>
  <c r="O3424" i="1"/>
  <c r="P3424" i="1"/>
  <c r="Q3424" i="1"/>
  <c r="R3425" i="1"/>
  <c r="S3425" i="1"/>
  <c r="T3424" i="1"/>
  <c r="U3424" i="1"/>
  <c r="M3425" i="1"/>
  <c r="N3425" i="1"/>
  <c r="O3425" i="1"/>
  <c r="P3425" i="1"/>
  <c r="Q3425" i="1"/>
  <c r="R3426" i="1"/>
  <c r="S3426" i="1"/>
  <c r="T3425" i="1"/>
  <c r="U3425" i="1"/>
  <c r="M3426" i="1"/>
  <c r="N3426" i="1"/>
  <c r="O3426" i="1"/>
  <c r="P3426" i="1"/>
  <c r="Q3426" i="1"/>
  <c r="R3427" i="1"/>
  <c r="S3427" i="1"/>
  <c r="T3426" i="1"/>
  <c r="U3426" i="1"/>
  <c r="M3427" i="1"/>
  <c r="N3427" i="1"/>
  <c r="N3428" i="1"/>
  <c r="O3428" i="1"/>
  <c r="O3427" i="1"/>
  <c r="P3427" i="1"/>
  <c r="Q3427" i="1"/>
  <c r="R3428" i="1"/>
  <c r="S3428" i="1"/>
  <c r="T3427" i="1"/>
  <c r="U3427" i="1"/>
  <c r="M3428" i="1"/>
  <c r="P3428" i="1"/>
  <c r="Q3428" i="1"/>
  <c r="R3429" i="1"/>
  <c r="S3429" i="1"/>
  <c r="T3428" i="1"/>
  <c r="U3428" i="1"/>
  <c r="M3429" i="1"/>
  <c r="N3429" i="1"/>
  <c r="O3429" i="1"/>
  <c r="P3429" i="1"/>
  <c r="Q3429" i="1"/>
  <c r="R3430" i="1"/>
  <c r="S3430" i="1"/>
  <c r="T3429" i="1"/>
  <c r="U3429" i="1"/>
  <c r="M3430" i="1"/>
  <c r="N3430" i="1"/>
  <c r="O3430" i="1"/>
  <c r="P3430" i="1"/>
  <c r="Q3430" i="1"/>
  <c r="R3431" i="1"/>
  <c r="S3431" i="1"/>
  <c r="T3430" i="1"/>
  <c r="U3430" i="1"/>
  <c r="M3431" i="1"/>
  <c r="N3431" i="1"/>
  <c r="O3431" i="1"/>
  <c r="P3431" i="1"/>
  <c r="Q3431" i="1"/>
  <c r="R3432" i="1"/>
  <c r="S3432" i="1"/>
  <c r="T3431" i="1"/>
  <c r="U3431" i="1"/>
  <c r="M3432" i="1"/>
  <c r="N3432" i="1"/>
  <c r="O3432" i="1"/>
  <c r="P3432" i="1"/>
  <c r="Q3432" i="1"/>
  <c r="R3433" i="1"/>
  <c r="S3433" i="1"/>
  <c r="T3432" i="1"/>
  <c r="U3432" i="1"/>
  <c r="M3433" i="1"/>
  <c r="N3433" i="1"/>
  <c r="O3433" i="1"/>
  <c r="P3433" i="1"/>
  <c r="Q3433" i="1"/>
  <c r="R3434" i="1"/>
  <c r="S3434" i="1"/>
  <c r="T3433" i="1"/>
  <c r="U3433" i="1"/>
  <c r="M3434" i="1"/>
  <c r="N3434" i="1"/>
  <c r="O3434" i="1"/>
  <c r="P3434" i="1"/>
  <c r="Q3434" i="1"/>
  <c r="R3435" i="1"/>
  <c r="S3435" i="1"/>
  <c r="T3434" i="1"/>
  <c r="U3434" i="1"/>
  <c r="M3435" i="1"/>
  <c r="N3435" i="1"/>
  <c r="O3435" i="1"/>
  <c r="P3435" i="1"/>
  <c r="Q3435" i="1"/>
  <c r="R3436" i="1"/>
  <c r="S3436" i="1"/>
  <c r="T3435" i="1"/>
  <c r="U3435" i="1"/>
  <c r="M3436" i="1"/>
  <c r="N3436" i="1"/>
  <c r="O3436" i="1"/>
  <c r="P3436" i="1"/>
  <c r="Q3436" i="1"/>
  <c r="R3437" i="1"/>
  <c r="S3437" i="1"/>
  <c r="T3436" i="1"/>
  <c r="U3436" i="1"/>
  <c r="M3437" i="1"/>
  <c r="N3437" i="1"/>
  <c r="O3437" i="1"/>
  <c r="P3437" i="1"/>
  <c r="Q3437" i="1"/>
  <c r="R3438" i="1"/>
  <c r="S3438" i="1"/>
  <c r="T3437" i="1"/>
  <c r="U3437" i="1"/>
  <c r="M3438" i="1"/>
  <c r="N3438" i="1"/>
  <c r="O3438" i="1"/>
  <c r="P3438" i="1"/>
  <c r="Q3438" i="1"/>
  <c r="R3439" i="1"/>
  <c r="S3439" i="1"/>
  <c r="T3438" i="1"/>
  <c r="U3438" i="1"/>
  <c r="M3439" i="1"/>
  <c r="N3439" i="1"/>
  <c r="O3439" i="1"/>
  <c r="P3439" i="1"/>
  <c r="Q3439" i="1"/>
  <c r="R3440" i="1"/>
  <c r="S3440" i="1"/>
  <c r="T3439" i="1"/>
  <c r="U3439" i="1"/>
  <c r="M3440" i="1"/>
  <c r="N3440" i="1"/>
  <c r="O3440" i="1"/>
  <c r="P3440" i="1"/>
  <c r="Q3440" i="1"/>
  <c r="R3441" i="1"/>
  <c r="S3441" i="1"/>
  <c r="T3440" i="1"/>
  <c r="U3440" i="1"/>
  <c r="M3441" i="1"/>
  <c r="N3441" i="1"/>
  <c r="O3441" i="1"/>
  <c r="P3441" i="1"/>
  <c r="Q3441" i="1"/>
  <c r="R3442" i="1"/>
  <c r="S3442" i="1"/>
  <c r="T3441" i="1"/>
  <c r="U3441" i="1"/>
  <c r="M3442" i="1"/>
  <c r="N3442" i="1"/>
  <c r="O3442" i="1"/>
  <c r="P3442" i="1"/>
  <c r="Q3442" i="1"/>
  <c r="R3443" i="1"/>
  <c r="S3443" i="1"/>
  <c r="T3442" i="1"/>
  <c r="U3442" i="1"/>
  <c r="M3443" i="1"/>
  <c r="N3443" i="1"/>
  <c r="O3443" i="1"/>
  <c r="P3443" i="1"/>
  <c r="Q3443" i="1"/>
  <c r="R3444" i="1"/>
  <c r="S3444" i="1"/>
  <c r="T3443" i="1"/>
  <c r="U3443" i="1"/>
  <c r="M3444" i="1"/>
  <c r="N3444" i="1"/>
  <c r="O3444" i="1"/>
  <c r="P3444" i="1"/>
  <c r="Q3444" i="1"/>
  <c r="R3445" i="1"/>
  <c r="S3445" i="1"/>
  <c r="T3444" i="1"/>
  <c r="U3444" i="1"/>
  <c r="M3445" i="1"/>
  <c r="N3445" i="1"/>
  <c r="N3446" i="1"/>
  <c r="O3446" i="1"/>
  <c r="O3445" i="1"/>
  <c r="P3445" i="1"/>
  <c r="Q3445" i="1"/>
  <c r="R3446" i="1"/>
  <c r="S3446" i="1"/>
  <c r="T3445" i="1"/>
  <c r="U3445" i="1"/>
  <c r="M3446" i="1"/>
  <c r="P3446" i="1"/>
  <c r="Q3446" i="1"/>
  <c r="R3447" i="1"/>
  <c r="S3447" i="1"/>
  <c r="T3446" i="1"/>
  <c r="U3446" i="1"/>
  <c r="M3447" i="1"/>
  <c r="N3447" i="1"/>
  <c r="O3447" i="1"/>
  <c r="P3447" i="1"/>
  <c r="Q3447" i="1"/>
  <c r="R3448" i="1"/>
  <c r="S3448" i="1"/>
  <c r="T3447" i="1"/>
  <c r="U3447" i="1"/>
  <c r="M3448" i="1"/>
  <c r="N3448" i="1"/>
  <c r="O3448" i="1"/>
  <c r="P3448" i="1"/>
  <c r="Q3448" i="1"/>
  <c r="R3449" i="1"/>
  <c r="S3449" i="1"/>
  <c r="T3448" i="1"/>
  <c r="U3448" i="1"/>
  <c r="M3449" i="1"/>
  <c r="N3449" i="1"/>
  <c r="O3449" i="1"/>
  <c r="P3449" i="1"/>
  <c r="Q3449" i="1"/>
  <c r="R3450" i="1"/>
  <c r="S3450" i="1"/>
  <c r="T3449" i="1"/>
  <c r="U3449" i="1"/>
  <c r="M3450" i="1"/>
  <c r="N3450" i="1"/>
  <c r="O3450" i="1"/>
  <c r="P3450" i="1"/>
  <c r="Q3450" i="1"/>
  <c r="R3451" i="1"/>
  <c r="S3451" i="1"/>
  <c r="T3450" i="1"/>
  <c r="U3450" i="1"/>
  <c r="M3451" i="1"/>
  <c r="N3451" i="1"/>
  <c r="O3451" i="1"/>
  <c r="P3451" i="1"/>
  <c r="Q3451" i="1"/>
  <c r="R3452" i="1"/>
  <c r="S3452" i="1"/>
  <c r="T3451" i="1"/>
  <c r="U3451" i="1"/>
  <c r="M3452" i="1"/>
  <c r="N3452" i="1"/>
  <c r="O3452" i="1"/>
  <c r="P3452" i="1"/>
  <c r="Q3452" i="1"/>
  <c r="R3453" i="1"/>
  <c r="S3453" i="1"/>
  <c r="T3452" i="1"/>
  <c r="U3452" i="1"/>
  <c r="M3453" i="1"/>
  <c r="N3453" i="1"/>
  <c r="O3453" i="1"/>
  <c r="P3453" i="1"/>
  <c r="Q3453" i="1"/>
  <c r="R3454" i="1"/>
  <c r="S3454" i="1"/>
  <c r="T3453" i="1"/>
  <c r="U3453" i="1"/>
  <c r="M3454" i="1"/>
  <c r="N3454" i="1"/>
  <c r="O3454" i="1"/>
  <c r="P3454" i="1"/>
  <c r="Q3454" i="1"/>
  <c r="R3455" i="1"/>
  <c r="S3455" i="1"/>
  <c r="T3454" i="1"/>
  <c r="U3454" i="1"/>
  <c r="M3455" i="1"/>
  <c r="N3455" i="1"/>
  <c r="O3455" i="1"/>
  <c r="P3455" i="1"/>
  <c r="Q3455" i="1"/>
  <c r="R3456" i="1"/>
  <c r="S3456" i="1"/>
  <c r="T3455" i="1"/>
  <c r="U3455" i="1"/>
  <c r="M3456" i="1"/>
  <c r="N3456" i="1"/>
  <c r="O3456" i="1"/>
  <c r="P3456" i="1"/>
  <c r="Q3456" i="1"/>
  <c r="R3457" i="1"/>
  <c r="S3457" i="1"/>
  <c r="T3456" i="1"/>
  <c r="U3456" i="1"/>
  <c r="M3457" i="1"/>
  <c r="N3457" i="1"/>
  <c r="O3457" i="1"/>
  <c r="P3457" i="1"/>
  <c r="Q3457" i="1"/>
  <c r="R3458" i="1"/>
  <c r="S3458" i="1"/>
  <c r="T3457" i="1"/>
  <c r="U3457" i="1"/>
  <c r="M3458" i="1"/>
  <c r="N3458" i="1"/>
  <c r="O3458" i="1"/>
  <c r="P3458" i="1"/>
  <c r="Q3458" i="1"/>
  <c r="R3459" i="1"/>
  <c r="S3459" i="1"/>
  <c r="T3458" i="1"/>
  <c r="U3458" i="1"/>
  <c r="M3459" i="1"/>
  <c r="N3459" i="1"/>
  <c r="O3459" i="1"/>
  <c r="P3459" i="1"/>
  <c r="Q3459" i="1"/>
  <c r="R3460" i="1"/>
  <c r="S3460" i="1"/>
  <c r="T3459" i="1"/>
  <c r="U3459" i="1"/>
  <c r="M3460" i="1"/>
  <c r="N3460" i="1"/>
  <c r="O3460" i="1"/>
  <c r="P3460" i="1"/>
  <c r="Q3460" i="1"/>
  <c r="R3461" i="1"/>
  <c r="S3461" i="1"/>
  <c r="T3460" i="1"/>
  <c r="U3460" i="1"/>
  <c r="M3461" i="1"/>
  <c r="N3461" i="1"/>
  <c r="O3461" i="1"/>
  <c r="P3461" i="1"/>
  <c r="Q3461" i="1"/>
  <c r="R3462" i="1"/>
  <c r="S3462" i="1"/>
  <c r="T3461" i="1"/>
  <c r="U3461" i="1"/>
  <c r="M3462" i="1"/>
  <c r="N3462" i="1"/>
  <c r="O3462" i="1"/>
  <c r="P3462" i="1"/>
  <c r="Q3462" i="1"/>
  <c r="R3463" i="1"/>
  <c r="S3463" i="1"/>
  <c r="T3462" i="1"/>
  <c r="U3462" i="1"/>
  <c r="M3463" i="1"/>
  <c r="N3463" i="1"/>
  <c r="O3463" i="1"/>
  <c r="P3463" i="1"/>
  <c r="Q3463" i="1"/>
  <c r="R3464" i="1"/>
  <c r="S3464" i="1"/>
  <c r="T3463" i="1"/>
  <c r="U3463" i="1"/>
  <c r="M3464" i="1"/>
  <c r="N3464" i="1"/>
  <c r="O3464" i="1"/>
  <c r="P3464" i="1"/>
  <c r="Q3464" i="1"/>
  <c r="R3465" i="1"/>
  <c r="S3465" i="1"/>
  <c r="T3464" i="1"/>
  <c r="U3464" i="1"/>
  <c r="M3465" i="1"/>
  <c r="N3465" i="1"/>
  <c r="O3465" i="1"/>
  <c r="P3465" i="1"/>
  <c r="Q3465" i="1"/>
  <c r="R3466" i="1"/>
  <c r="S3466" i="1"/>
  <c r="T3465" i="1"/>
  <c r="U3465" i="1"/>
  <c r="M3466" i="1"/>
  <c r="N3466" i="1"/>
  <c r="O3466" i="1"/>
  <c r="P3466" i="1"/>
  <c r="Q3466" i="1"/>
  <c r="R3467" i="1"/>
  <c r="S3467" i="1"/>
  <c r="T3466" i="1"/>
  <c r="U3466" i="1"/>
  <c r="M3467" i="1"/>
  <c r="N3467" i="1"/>
  <c r="O3467" i="1"/>
  <c r="P3467" i="1"/>
  <c r="Q3467" i="1"/>
  <c r="R3468" i="1"/>
  <c r="S3468" i="1"/>
  <c r="T3467" i="1"/>
  <c r="U3467" i="1"/>
  <c r="M3468" i="1"/>
  <c r="N3468" i="1"/>
  <c r="O3468" i="1"/>
  <c r="P3468" i="1"/>
  <c r="Q3468" i="1"/>
  <c r="R3469" i="1"/>
  <c r="S3469" i="1"/>
  <c r="T3468" i="1"/>
  <c r="U3468" i="1"/>
  <c r="M3469" i="1"/>
  <c r="N3469" i="1"/>
  <c r="O3469" i="1"/>
  <c r="P3469" i="1"/>
  <c r="Q3469" i="1"/>
  <c r="R3470" i="1"/>
  <c r="S3470" i="1"/>
  <c r="T3469" i="1"/>
  <c r="U3469" i="1"/>
  <c r="M3470" i="1"/>
  <c r="N3470" i="1"/>
  <c r="O3470" i="1"/>
  <c r="P3470" i="1"/>
  <c r="Q3470" i="1"/>
  <c r="R3471" i="1"/>
  <c r="S3471" i="1"/>
  <c r="T3470" i="1"/>
  <c r="U3470" i="1"/>
  <c r="M3471" i="1"/>
  <c r="N3471" i="1"/>
  <c r="O3471" i="1"/>
  <c r="P3471" i="1"/>
  <c r="Q3471" i="1"/>
  <c r="R3472" i="1"/>
  <c r="S3472" i="1"/>
  <c r="T3471" i="1"/>
  <c r="U3471" i="1"/>
  <c r="M3472" i="1"/>
  <c r="N3472" i="1"/>
  <c r="O3472" i="1"/>
  <c r="P3472" i="1"/>
  <c r="Q3472" i="1"/>
  <c r="R3473" i="1"/>
  <c r="S3473" i="1"/>
  <c r="T3472" i="1"/>
  <c r="U3472" i="1"/>
  <c r="M3473" i="1"/>
  <c r="N3473" i="1"/>
  <c r="O3473" i="1"/>
  <c r="P3473" i="1"/>
  <c r="Q3473" i="1"/>
  <c r="R3474" i="1"/>
  <c r="S3474" i="1"/>
  <c r="T3473" i="1"/>
  <c r="U3473" i="1"/>
  <c r="M3474" i="1"/>
  <c r="N3474" i="1"/>
  <c r="O3474" i="1"/>
  <c r="P3474" i="1"/>
  <c r="Q3474" i="1"/>
  <c r="R3475" i="1"/>
  <c r="S3475" i="1"/>
  <c r="T3474" i="1"/>
  <c r="U3474" i="1"/>
  <c r="M3475" i="1"/>
  <c r="N3475" i="1"/>
  <c r="O3475" i="1"/>
  <c r="P3475" i="1"/>
  <c r="Q3475" i="1"/>
  <c r="R3476" i="1"/>
  <c r="S3476" i="1"/>
  <c r="T3475" i="1"/>
  <c r="U3475" i="1"/>
  <c r="M3476" i="1"/>
  <c r="N3476" i="1"/>
  <c r="O3476" i="1"/>
  <c r="P3476" i="1"/>
  <c r="Q3476" i="1"/>
  <c r="R3477" i="1"/>
  <c r="S3477" i="1"/>
  <c r="T3476" i="1"/>
  <c r="U3476" i="1"/>
  <c r="M3477" i="1"/>
  <c r="N3477" i="1"/>
  <c r="O3477" i="1"/>
  <c r="P3477" i="1"/>
  <c r="Q3477" i="1"/>
  <c r="R3478" i="1"/>
  <c r="S3478" i="1"/>
  <c r="T3477" i="1"/>
  <c r="U3477" i="1"/>
  <c r="M3478" i="1"/>
  <c r="N3478" i="1"/>
  <c r="O3478" i="1"/>
  <c r="P3478" i="1"/>
  <c r="Q3478" i="1"/>
  <c r="R3479" i="1"/>
  <c r="S3479" i="1"/>
  <c r="T3478" i="1"/>
  <c r="U3478" i="1"/>
  <c r="M3479" i="1"/>
  <c r="N3479" i="1"/>
  <c r="N3480" i="1"/>
  <c r="O3480" i="1"/>
  <c r="O3479" i="1"/>
  <c r="P3479" i="1"/>
  <c r="Q3479" i="1"/>
  <c r="R3480" i="1"/>
  <c r="S3480" i="1"/>
  <c r="T3479" i="1"/>
  <c r="U3479" i="1"/>
  <c r="M3480" i="1"/>
  <c r="P3480" i="1"/>
  <c r="Q3480" i="1"/>
  <c r="R3481" i="1"/>
  <c r="S3481" i="1"/>
  <c r="T3480" i="1"/>
  <c r="U3480" i="1"/>
  <c r="M3481" i="1"/>
  <c r="N3481" i="1"/>
  <c r="O3481" i="1"/>
  <c r="P3481" i="1"/>
  <c r="Q3481" i="1"/>
  <c r="R3482" i="1"/>
  <c r="S3482" i="1"/>
  <c r="T3481" i="1"/>
  <c r="U3481" i="1"/>
  <c r="M3482" i="1"/>
  <c r="N3482" i="1"/>
  <c r="O3482" i="1"/>
  <c r="P3482" i="1"/>
  <c r="Q3482" i="1"/>
  <c r="R3483" i="1"/>
  <c r="S3483" i="1"/>
  <c r="T3482" i="1"/>
  <c r="U3482" i="1"/>
  <c r="M3483" i="1"/>
  <c r="N3483" i="1"/>
  <c r="O3483" i="1"/>
  <c r="P3483" i="1"/>
  <c r="Q3483" i="1"/>
  <c r="R3484" i="1"/>
  <c r="S3484" i="1"/>
  <c r="T3483" i="1"/>
  <c r="U3483" i="1"/>
  <c r="M3484" i="1"/>
  <c r="N3484" i="1"/>
  <c r="O3484" i="1"/>
  <c r="P3484" i="1"/>
  <c r="Q3484" i="1"/>
  <c r="R3485" i="1"/>
  <c r="S3485" i="1"/>
  <c r="T3484" i="1"/>
  <c r="U3484" i="1"/>
  <c r="M3485" i="1"/>
  <c r="N3485" i="1"/>
  <c r="O3485" i="1"/>
  <c r="P3485" i="1"/>
  <c r="Q3485" i="1"/>
  <c r="R3486" i="1"/>
  <c r="S3486" i="1"/>
  <c r="T3485" i="1"/>
  <c r="U3485" i="1"/>
  <c r="M3486" i="1"/>
  <c r="N3486" i="1"/>
  <c r="O3486" i="1"/>
  <c r="P3486" i="1"/>
  <c r="Q3486" i="1"/>
  <c r="R3487" i="1"/>
  <c r="S3487" i="1"/>
  <c r="T3486" i="1"/>
  <c r="U3486" i="1"/>
  <c r="M3487" i="1"/>
  <c r="N3487" i="1"/>
  <c r="O3487" i="1"/>
  <c r="P3487" i="1"/>
  <c r="Q3487" i="1"/>
  <c r="R3488" i="1"/>
  <c r="S3488" i="1"/>
  <c r="T3487" i="1"/>
  <c r="U3487" i="1"/>
  <c r="M3488" i="1"/>
  <c r="N3488" i="1"/>
  <c r="O3488" i="1"/>
  <c r="P3488" i="1"/>
  <c r="Q3488" i="1"/>
  <c r="R3489" i="1"/>
  <c r="S3489" i="1"/>
  <c r="T3488" i="1"/>
  <c r="U3488" i="1"/>
  <c r="M3489" i="1"/>
  <c r="N3489" i="1"/>
  <c r="O3489" i="1"/>
  <c r="P3489" i="1"/>
  <c r="Q3489" i="1"/>
  <c r="R3490" i="1"/>
  <c r="S3490" i="1"/>
  <c r="T3489" i="1"/>
  <c r="U3489" i="1"/>
  <c r="M3490" i="1"/>
  <c r="N3490" i="1"/>
  <c r="O3490" i="1"/>
  <c r="P3490" i="1"/>
  <c r="Q3490" i="1"/>
  <c r="R3491" i="1"/>
  <c r="S3491" i="1"/>
  <c r="T3490" i="1"/>
  <c r="U3490" i="1"/>
  <c r="M3491" i="1"/>
  <c r="N3491" i="1"/>
  <c r="O3491" i="1"/>
  <c r="P3491" i="1"/>
  <c r="Q3491" i="1"/>
  <c r="R3492" i="1"/>
  <c r="S3492" i="1"/>
  <c r="T3491" i="1"/>
  <c r="U3491" i="1"/>
  <c r="M3492" i="1"/>
  <c r="N3492" i="1"/>
  <c r="O3492" i="1"/>
  <c r="P3492" i="1"/>
  <c r="Q3492" i="1"/>
  <c r="R3493" i="1"/>
  <c r="S3493" i="1"/>
  <c r="T3492" i="1"/>
  <c r="U3492" i="1"/>
  <c r="M3493" i="1"/>
  <c r="N3493" i="1"/>
  <c r="O3493" i="1"/>
  <c r="P3493" i="1"/>
  <c r="Q3493" i="1"/>
  <c r="R3494" i="1"/>
  <c r="S3494" i="1"/>
  <c r="T3493" i="1"/>
  <c r="U3493" i="1"/>
  <c r="M3494" i="1"/>
  <c r="N3494" i="1"/>
  <c r="O3494" i="1"/>
  <c r="P3494" i="1"/>
  <c r="Q3494" i="1"/>
  <c r="R3495" i="1"/>
  <c r="S3495" i="1"/>
  <c r="T3494" i="1"/>
  <c r="U3494" i="1"/>
  <c r="M3495" i="1"/>
  <c r="N3495" i="1"/>
  <c r="O3495" i="1"/>
  <c r="P3495" i="1"/>
  <c r="Q3495" i="1"/>
  <c r="R3496" i="1"/>
  <c r="S3496" i="1"/>
  <c r="T3495" i="1"/>
  <c r="U3495" i="1"/>
  <c r="M3496" i="1"/>
  <c r="N3496" i="1"/>
  <c r="O3496" i="1"/>
  <c r="P3496" i="1"/>
  <c r="Q3496" i="1"/>
  <c r="R3497" i="1"/>
  <c r="S3497" i="1"/>
  <c r="T3496" i="1"/>
  <c r="U3496" i="1"/>
  <c r="M3497" i="1"/>
  <c r="N3497" i="1"/>
  <c r="O3497" i="1"/>
  <c r="P3497" i="1"/>
  <c r="Q3497" i="1"/>
  <c r="R3498" i="1"/>
  <c r="S3498" i="1"/>
  <c r="T3497" i="1"/>
  <c r="U3497" i="1"/>
  <c r="M3498" i="1"/>
  <c r="N3498" i="1"/>
  <c r="O3498" i="1"/>
  <c r="P3498" i="1"/>
  <c r="Q3498" i="1"/>
  <c r="R3499" i="1"/>
  <c r="S3499" i="1"/>
  <c r="T3498" i="1"/>
  <c r="U3498" i="1"/>
  <c r="M3499" i="1"/>
  <c r="N3499" i="1"/>
  <c r="O3499" i="1"/>
  <c r="P3499" i="1"/>
  <c r="Q3499" i="1"/>
  <c r="R3500" i="1"/>
  <c r="S3500" i="1"/>
  <c r="T3499" i="1"/>
  <c r="U3499" i="1"/>
  <c r="M3500" i="1"/>
  <c r="N3500" i="1"/>
  <c r="O3500" i="1"/>
  <c r="P3500" i="1"/>
  <c r="Q3500" i="1"/>
  <c r="R3501" i="1"/>
  <c r="S3501" i="1"/>
  <c r="T3500" i="1"/>
  <c r="U3500" i="1"/>
  <c r="M3501" i="1"/>
  <c r="N3501" i="1"/>
  <c r="O3501" i="1"/>
  <c r="P3501" i="1"/>
  <c r="Q3501" i="1"/>
  <c r="R3502" i="1"/>
  <c r="S3502" i="1"/>
  <c r="T3501" i="1"/>
  <c r="U3501" i="1"/>
  <c r="M3502" i="1"/>
  <c r="N3502" i="1"/>
  <c r="O3502" i="1"/>
  <c r="P3502" i="1"/>
  <c r="Q3502" i="1"/>
  <c r="R3503" i="1"/>
  <c r="S3503" i="1"/>
  <c r="T3502" i="1"/>
  <c r="U3502" i="1"/>
  <c r="M3503" i="1"/>
  <c r="N3503" i="1"/>
  <c r="O3503" i="1"/>
  <c r="P3503" i="1"/>
  <c r="Q3503" i="1"/>
  <c r="R3504" i="1"/>
  <c r="S3504" i="1"/>
  <c r="T3503" i="1"/>
  <c r="U3503" i="1"/>
  <c r="M3504" i="1"/>
  <c r="N3504" i="1"/>
  <c r="O3504" i="1"/>
  <c r="P3504" i="1"/>
  <c r="Q3504" i="1"/>
  <c r="R3505" i="1"/>
  <c r="S3505" i="1"/>
  <c r="T3504" i="1"/>
  <c r="U3504" i="1"/>
  <c r="M3505" i="1"/>
  <c r="N3505" i="1"/>
  <c r="O3505" i="1"/>
  <c r="P3505" i="1"/>
  <c r="Q3505" i="1"/>
  <c r="R3506" i="1"/>
  <c r="S3506" i="1"/>
  <c r="T3505" i="1"/>
  <c r="U3505" i="1"/>
  <c r="M3506" i="1"/>
  <c r="N3506" i="1"/>
  <c r="O3506" i="1"/>
  <c r="P3506" i="1"/>
  <c r="Q3506" i="1"/>
  <c r="R3507" i="1"/>
  <c r="S3507" i="1"/>
  <c r="T3506" i="1"/>
  <c r="U3506" i="1"/>
  <c r="M3507" i="1"/>
  <c r="N3507" i="1"/>
  <c r="O3507" i="1"/>
  <c r="P3507" i="1"/>
  <c r="Q3507" i="1"/>
  <c r="R3508" i="1"/>
  <c r="S3508" i="1"/>
  <c r="T3507" i="1"/>
  <c r="U3507" i="1"/>
  <c r="M3508" i="1"/>
  <c r="N3508" i="1"/>
  <c r="O3508" i="1"/>
  <c r="P3508" i="1"/>
  <c r="Q3508" i="1"/>
  <c r="R3509" i="1"/>
  <c r="S3509" i="1"/>
  <c r="T3508" i="1"/>
  <c r="U3508" i="1"/>
  <c r="M3509" i="1"/>
  <c r="N3509" i="1"/>
  <c r="O3509" i="1"/>
  <c r="P3509" i="1"/>
  <c r="Q3509" i="1"/>
  <c r="R3510" i="1"/>
  <c r="S3510" i="1"/>
  <c r="T3509" i="1"/>
  <c r="U3509" i="1"/>
  <c r="M3510" i="1"/>
  <c r="N3510" i="1"/>
  <c r="O3510" i="1"/>
  <c r="P3510" i="1"/>
  <c r="Q3510" i="1"/>
  <c r="R3511" i="1"/>
  <c r="S3511" i="1"/>
  <c r="T3510" i="1"/>
  <c r="U3510" i="1"/>
  <c r="M3511" i="1"/>
  <c r="N3511" i="1"/>
  <c r="O3511" i="1"/>
  <c r="P3511" i="1"/>
  <c r="Q3511" i="1"/>
  <c r="R3512" i="1"/>
  <c r="S3512" i="1"/>
  <c r="T3511" i="1"/>
  <c r="U3511" i="1"/>
  <c r="M3512" i="1"/>
  <c r="N3512" i="1"/>
  <c r="O3512" i="1"/>
  <c r="P3512" i="1"/>
  <c r="Q3512" i="1"/>
  <c r="R3513" i="1"/>
  <c r="S3513" i="1"/>
  <c r="T3512" i="1"/>
  <c r="U3512" i="1"/>
  <c r="M3513" i="1"/>
  <c r="N3513" i="1"/>
  <c r="O3513" i="1"/>
  <c r="P3513" i="1"/>
  <c r="Q3513" i="1"/>
  <c r="R3514" i="1"/>
  <c r="S3514" i="1"/>
  <c r="T3513" i="1"/>
  <c r="U3513" i="1"/>
  <c r="M3514" i="1"/>
  <c r="N3514" i="1"/>
  <c r="N3515" i="1"/>
  <c r="O3515" i="1"/>
  <c r="O3514" i="1"/>
  <c r="P3514" i="1"/>
  <c r="Q3514" i="1"/>
  <c r="R3515" i="1"/>
  <c r="S3515" i="1"/>
  <c r="T3514" i="1"/>
  <c r="U3514" i="1"/>
  <c r="M3515" i="1"/>
  <c r="P3515" i="1"/>
  <c r="Q3515" i="1"/>
  <c r="R3516" i="1"/>
  <c r="S3516" i="1"/>
  <c r="T3515" i="1"/>
  <c r="U3515" i="1"/>
  <c r="M3516" i="1"/>
  <c r="N3516" i="1"/>
  <c r="O3516" i="1"/>
  <c r="P3516" i="1"/>
  <c r="Q3516" i="1"/>
  <c r="R3517" i="1"/>
  <c r="S3517" i="1"/>
  <c r="T3516" i="1"/>
  <c r="U3516" i="1"/>
  <c r="M3517" i="1"/>
  <c r="N3517" i="1"/>
  <c r="O3517" i="1"/>
  <c r="P3517" i="1"/>
  <c r="Q3517" i="1"/>
  <c r="R3518" i="1"/>
  <c r="S3518" i="1"/>
  <c r="T3517" i="1"/>
  <c r="U3517" i="1"/>
  <c r="M3518" i="1"/>
  <c r="N3518" i="1"/>
  <c r="O3518" i="1"/>
  <c r="P3518" i="1"/>
  <c r="Q3518" i="1"/>
  <c r="R3519" i="1"/>
  <c r="S3519" i="1"/>
  <c r="T3518" i="1"/>
  <c r="U3518" i="1"/>
  <c r="M3519" i="1"/>
  <c r="N3519" i="1"/>
  <c r="O3519" i="1"/>
  <c r="P3519" i="1"/>
  <c r="Q3519" i="1"/>
  <c r="R3520" i="1"/>
  <c r="S3520" i="1"/>
  <c r="T3519" i="1"/>
  <c r="U3519" i="1"/>
  <c r="M3520" i="1"/>
  <c r="N3520" i="1"/>
  <c r="O3520" i="1"/>
  <c r="P3520" i="1"/>
  <c r="Q3520" i="1"/>
  <c r="R3521" i="1"/>
  <c r="S3521" i="1"/>
  <c r="T3520" i="1"/>
  <c r="U3520" i="1"/>
  <c r="M3521" i="1"/>
  <c r="N3521" i="1"/>
  <c r="O3521" i="1"/>
  <c r="P3521" i="1"/>
  <c r="Q3521" i="1"/>
  <c r="R3522" i="1"/>
  <c r="S3522" i="1"/>
  <c r="T3521" i="1"/>
  <c r="U3521" i="1"/>
  <c r="M3522" i="1"/>
  <c r="N3522" i="1"/>
  <c r="O3522" i="1"/>
  <c r="P3522" i="1"/>
  <c r="Q3522" i="1"/>
  <c r="R3523" i="1"/>
  <c r="S3523" i="1"/>
  <c r="T3522" i="1"/>
  <c r="U3522" i="1"/>
  <c r="M3523" i="1"/>
  <c r="N3523" i="1"/>
  <c r="O3523" i="1"/>
  <c r="P3523" i="1"/>
  <c r="Q3523" i="1"/>
  <c r="R3524" i="1"/>
  <c r="S3524" i="1"/>
  <c r="T3523" i="1"/>
  <c r="U3523" i="1"/>
  <c r="M3524" i="1"/>
  <c r="N3524" i="1"/>
  <c r="O3524" i="1"/>
  <c r="P3524" i="1"/>
  <c r="Q3524" i="1"/>
  <c r="R3525" i="1"/>
  <c r="S3525" i="1"/>
  <c r="T3524" i="1"/>
  <c r="U3524" i="1"/>
  <c r="M3525" i="1"/>
  <c r="N3525" i="1"/>
  <c r="O3525" i="1"/>
  <c r="P3525" i="1"/>
  <c r="Q3525" i="1"/>
  <c r="R3526" i="1"/>
  <c r="S3526" i="1"/>
  <c r="T3525" i="1"/>
  <c r="U3525" i="1"/>
  <c r="M3526" i="1"/>
  <c r="N3526" i="1"/>
  <c r="O3526" i="1"/>
  <c r="P3526" i="1"/>
  <c r="Q3526" i="1"/>
  <c r="R3527" i="1"/>
  <c r="S3527" i="1"/>
  <c r="T3526" i="1"/>
  <c r="U3526" i="1"/>
  <c r="M3527" i="1"/>
  <c r="N3527" i="1"/>
  <c r="O3527" i="1"/>
  <c r="P3527" i="1"/>
  <c r="Q3527" i="1"/>
  <c r="R3528" i="1"/>
  <c r="S3528" i="1"/>
  <c r="T3527" i="1"/>
  <c r="U3527" i="1"/>
  <c r="M3528" i="1"/>
  <c r="N3528" i="1"/>
  <c r="O3528" i="1"/>
  <c r="P3528" i="1"/>
  <c r="Q3528" i="1"/>
  <c r="R3529" i="1"/>
  <c r="S3529" i="1"/>
  <c r="T3528" i="1"/>
  <c r="U3528" i="1"/>
  <c r="M3529" i="1"/>
  <c r="N3529" i="1"/>
  <c r="O3529" i="1"/>
  <c r="P3529" i="1"/>
  <c r="Q3529" i="1"/>
  <c r="R3530" i="1"/>
  <c r="S3530" i="1"/>
  <c r="T3529" i="1"/>
  <c r="U3529" i="1"/>
  <c r="M3530" i="1"/>
  <c r="N3530" i="1"/>
  <c r="O3530" i="1"/>
  <c r="P3530" i="1"/>
  <c r="Q3530" i="1"/>
  <c r="R3531" i="1"/>
  <c r="S3531" i="1"/>
  <c r="T3530" i="1"/>
  <c r="U3530" i="1"/>
  <c r="M3531" i="1"/>
  <c r="N3531" i="1"/>
  <c r="O3531" i="1"/>
  <c r="P3531" i="1"/>
  <c r="Q3531" i="1"/>
  <c r="R3532" i="1"/>
  <c r="S3532" i="1"/>
  <c r="T3531" i="1"/>
  <c r="U3531" i="1"/>
  <c r="M3532" i="1"/>
  <c r="N3532" i="1"/>
  <c r="O3532" i="1"/>
  <c r="P3532" i="1"/>
  <c r="Q3532" i="1"/>
  <c r="R3533" i="1"/>
  <c r="S3533" i="1"/>
  <c r="T3532" i="1"/>
  <c r="U3532" i="1"/>
  <c r="M3533" i="1"/>
  <c r="N3533" i="1"/>
  <c r="O3533" i="1"/>
  <c r="P3533" i="1"/>
  <c r="Q3533" i="1"/>
  <c r="R3534" i="1"/>
  <c r="S3534" i="1"/>
  <c r="T3533" i="1"/>
  <c r="U3533" i="1"/>
  <c r="M3534" i="1"/>
  <c r="N3534" i="1"/>
  <c r="O3534" i="1"/>
  <c r="P3534" i="1"/>
  <c r="Q3534" i="1"/>
  <c r="R3535" i="1"/>
  <c r="S3535" i="1"/>
  <c r="T3534" i="1"/>
  <c r="U3534" i="1"/>
  <c r="M3535" i="1"/>
  <c r="N3535" i="1"/>
  <c r="O3535" i="1"/>
  <c r="P3535" i="1"/>
  <c r="Q3535" i="1"/>
  <c r="R3536" i="1"/>
  <c r="S3536" i="1"/>
  <c r="T3535" i="1"/>
  <c r="U3535" i="1"/>
  <c r="M3536" i="1"/>
  <c r="N3536" i="1"/>
  <c r="N3537" i="1"/>
  <c r="O3537" i="1"/>
  <c r="O3536" i="1"/>
  <c r="P3536" i="1"/>
  <c r="Q3536" i="1"/>
  <c r="R3537" i="1"/>
  <c r="S3537" i="1"/>
  <c r="T3536" i="1"/>
  <c r="U3536" i="1"/>
  <c r="M3537" i="1"/>
  <c r="P3537" i="1"/>
  <c r="Q3537" i="1"/>
  <c r="R3538" i="1"/>
  <c r="S3538" i="1"/>
  <c r="T3537" i="1"/>
  <c r="U3537" i="1"/>
  <c r="M3538" i="1"/>
  <c r="N3538" i="1"/>
  <c r="O3538" i="1"/>
  <c r="P3538" i="1"/>
  <c r="Q3538" i="1"/>
  <c r="R3539" i="1"/>
  <c r="S3539" i="1"/>
  <c r="T3538" i="1"/>
  <c r="U3538" i="1"/>
  <c r="M3539" i="1"/>
  <c r="N3539" i="1"/>
  <c r="O3539" i="1"/>
  <c r="P3539" i="1"/>
  <c r="Q3539" i="1"/>
  <c r="R3540" i="1"/>
  <c r="S3540" i="1"/>
  <c r="T3539" i="1"/>
  <c r="U3539" i="1"/>
  <c r="M3540" i="1"/>
  <c r="N3540" i="1"/>
  <c r="O3540" i="1"/>
  <c r="P3540" i="1"/>
  <c r="Q3540" i="1"/>
  <c r="R3541" i="1"/>
  <c r="S3541" i="1"/>
  <c r="T3540" i="1"/>
  <c r="U3540" i="1"/>
  <c r="M3541" i="1"/>
  <c r="N3541" i="1"/>
  <c r="O3541" i="1"/>
  <c r="P3541" i="1"/>
  <c r="Q3541" i="1"/>
  <c r="R3542" i="1"/>
  <c r="S3542" i="1"/>
  <c r="T3541" i="1"/>
  <c r="U3541" i="1"/>
  <c r="M3542" i="1"/>
  <c r="N3542" i="1"/>
  <c r="O3542" i="1"/>
  <c r="P3542" i="1"/>
  <c r="Q3542" i="1"/>
  <c r="R3543" i="1"/>
  <c r="S3543" i="1"/>
  <c r="T3542" i="1"/>
  <c r="U3542" i="1"/>
  <c r="M3543" i="1"/>
  <c r="N3543" i="1"/>
  <c r="O3543" i="1"/>
  <c r="P3543" i="1"/>
  <c r="Q3543" i="1"/>
  <c r="R3544" i="1"/>
  <c r="S3544" i="1"/>
  <c r="T3543" i="1"/>
  <c r="U3543" i="1"/>
  <c r="M3544" i="1"/>
  <c r="N3544" i="1"/>
  <c r="O3544" i="1"/>
  <c r="P3544" i="1"/>
  <c r="Q3544" i="1"/>
  <c r="R3545" i="1"/>
  <c r="S3545" i="1"/>
  <c r="T3544" i="1"/>
  <c r="U3544" i="1"/>
  <c r="M3545" i="1"/>
  <c r="N3545" i="1"/>
  <c r="O3545" i="1"/>
  <c r="P3545" i="1"/>
  <c r="Q3545" i="1"/>
  <c r="R3546" i="1"/>
  <c r="S3546" i="1"/>
  <c r="T3545" i="1"/>
  <c r="U3545" i="1"/>
  <c r="M3546" i="1"/>
  <c r="N3546" i="1"/>
  <c r="O3546" i="1"/>
  <c r="P3546" i="1"/>
  <c r="Q3546" i="1"/>
  <c r="R3547" i="1"/>
  <c r="S3547" i="1"/>
  <c r="T3546" i="1"/>
  <c r="U3546" i="1"/>
  <c r="M3547" i="1"/>
  <c r="N3547" i="1"/>
  <c r="O3547" i="1"/>
  <c r="P3547" i="1"/>
  <c r="Q3547" i="1"/>
  <c r="R3548" i="1"/>
  <c r="S3548" i="1"/>
  <c r="T3547" i="1"/>
  <c r="U3547" i="1"/>
  <c r="M3548" i="1"/>
  <c r="N3548" i="1"/>
  <c r="O3548" i="1"/>
  <c r="P3548" i="1"/>
  <c r="Q3548" i="1"/>
  <c r="R3549" i="1"/>
  <c r="S3549" i="1"/>
  <c r="T3548" i="1"/>
  <c r="U3548" i="1"/>
  <c r="M3549" i="1"/>
  <c r="N3549" i="1"/>
  <c r="O3549" i="1"/>
  <c r="P3549" i="1"/>
  <c r="Q3549" i="1"/>
  <c r="R3550" i="1"/>
  <c r="S3550" i="1"/>
  <c r="T3549" i="1"/>
  <c r="U3549" i="1"/>
  <c r="M3550" i="1"/>
  <c r="N3550" i="1"/>
  <c r="O3550" i="1"/>
  <c r="P3550" i="1"/>
  <c r="Q3550" i="1"/>
  <c r="R3551" i="1"/>
  <c r="S3551" i="1"/>
  <c r="T3550" i="1"/>
  <c r="U3550" i="1"/>
  <c r="M3551" i="1"/>
  <c r="N3551" i="1"/>
  <c r="O3551" i="1"/>
  <c r="P3551" i="1"/>
  <c r="Q3551" i="1"/>
  <c r="R3552" i="1"/>
  <c r="S3552" i="1"/>
  <c r="T3551" i="1"/>
  <c r="U3551" i="1"/>
  <c r="M3552" i="1"/>
  <c r="N3552" i="1"/>
  <c r="O3552" i="1"/>
  <c r="P3552" i="1"/>
  <c r="Q3552" i="1"/>
  <c r="R3553" i="1"/>
  <c r="S3553" i="1"/>
  <c r="T3552" i="1"/>
  <c r="U3552" i="1"/>
  <c r="M3553" i="1"/>
  <c r="N3553" i="1"/>
  <c r="O3553" i="1"/>
  <c r="P3553" i="1"/>
  <c r="Q3553" i="1"/>
  <c r="R3554" i="1"/>
  <c r="S3554" i="1"/>
  <c r="T3553" i="1"/>
  <c r="U3553" i="1"/>
  <c r="M3554" i="1"/>
  <c r="N3554" i="1"/>
  <c r="O3554" i="1"/>
  <c r="P3554" i="1"/>
  <c r="Q3554" i="1"/>
  <c r="R3555" i="1"/>
  <c r="S3555" i="1"/>
  <c r="T3554" i="1"/>
  <c r="U3554" i="1"/>
  <c r="M3555" i="1"/>
  <c r="N3555" i="1"/>
  <c r="O3555" i="1"/>
  <c r="P3555" i="1"/>
  <c r="Q3555" i="1"/>
  <c r="R3556" i="1"/>
  <c r="S3556" i="1"/>
  <c r="T3555" i="1"/>
  <c r="U3555" i="1"/>
  <c r="M3556" i="1"/>
  <c r="N3556" i="1"/>
  <c r="N3557" i="1"/>
  <c r="O3557" i="1"/>
  <c r="O3556" i="1"/>
  <c r="P3556" i="1"/>
  <c r="Q3556" i="1"/>
  <c r="R3557" i="1"/>
  <c r="S3557" i="1"/>
  <c r="T3556" i="1"/>
  <c r="U3556" i="1"/>
  <c r="M3557" i="1"/>
  <c r="P3557" i="1"/>
  <c r="Q3557" i="1"/>
  <c r="R3558" i="1"/>
  <c r="S3558" i="1"/>
  <c r="T3557" i="1"/>
  <c r="U3557" i="1"/>
  <c r="M3558" i="1"/>
  <c r="N3558" i="1"/>
  <c r="O3558" i="1"/>
  <c r="P3558" i="1"/>
  <c r="Q3558" i="1"/>
  <c r="R3559" i="1"/>
  <c r="S3559" i="1"/>
  <c r="T3558" i="1"/>
  <c r="U3558" i="1"/>
  <c r="M3559" i="1"/>
  <c r="N3559" i="1"/>
  <c r="O3559" i="1"/>
  <c r="P3559" i="1"/>
  <c r="Q3559" i="1"/>
  <c r="R3560" i="1"/>
  <c r="S3560" i="1"/>
  <c r="T3559" i="1"/>
  <c r="U3559" i="1"/>
  <c r="M3560" i="1"/>
  <c r="N3560" i="1"/>
  <c r="O3560" i="1"/>
  <c r="P3560" i="1"/>
  <c r="Q3560" i="1"/>
  <c r="R3561" i="1"/>
  <c r="S3561" i="1"/>
  <c r="T3560" i="1"/>
  <c r="U3560" i="1"/>
  <c r="M3561" i="1"/>
  <c r="N3561" i="1"/>
  <c r="O3561" i="1"/>
  <c r="P3561" i="1"/>
  <c r="Q3561" i="1"/>
  <c r="R3562" i="1"/>
  <c r="S3562" i="1"/>
  <c r="T3561" i="1"/>
  <c r="U3561" i="1"/>
  <c r="M3562" i="1"/>
  <c r="N3562" i="1"/>
  <c r="O3562" i="1"/>
  <c r="P3562" i="1"/>
  <c r="Q3562" i="1"/>
  <c r="R3563" i="1"/>
  <c r="S3563" i="1"/>
  <c r="T3562" i="1"/>
  <c r="U3562" i="1"/>
  <c r="M3563" i="1"/>
  <c r="N3563" i="1"/>
  <c r="O3563" i="1"/>
  <c r="P3563" i="1"/>
  <c r="Q3563" i="1"/>
  <c r="R3564" i="1"/>
  <c r="S3564" i="1"/>
  <c r="T3563" i="1"/>
  <c r="U3563" i="1"/>
  <c r="M3564" i="1"/>
  <c r="N3564" i="1"/>
  <c r="O3564" i="1"/>
  <c r="P3564" i="1"/>
  <c r="Q3564" i="1"/>
  <c r="R3565" i="1"/>
  <c r="S3565" i="1"/>
  <c r="T3564" i="1"/>
  <c r="U3564" i="1"/>
  <c r="M3565" i="1"/>
  <c r="N3565" i="1"/>
  <c r="O3565" i="1"/>
  <c r="P3565" i="1"/>
  <c r="Q3565" i="1"/>
  <c r="R3566" i="1"/>
  <c r="S3566" i="1"/>
  <c r="T3565" i="1"/>
  <c r="U3565" i="1"/>
  <c r="M3566" i="1"/>
  <c r="N3566" i="1"/>
  <c r="O3566" i="1"/>
  <c r="P3566" i="1"/>
  <c r="Q3566" i="1"/>
  <c r="R3567" i="1"/>
  <c r="S3567" i="1"/>
  <c r="T3566" i="1"/>
  <c r="U3566" i="1"/>
  <c r="M3567" i="1"/>
  <c r="N3567" i="1"/>
  <c r="O3567" i="1"/>
  <c r="P3567" i="1"/>
  <c r="Q3567" i="1"/>
  <c r="R3568" i="1"/>
  <c r="S3568" i="1"/>
  <c r="T3567" i="1"/>
  <c r="U3567" i="1"/>
  <c r="M3568" i="1"/>
  <c r="N3568" i="1"/>
  <c r="O3568" i="1"/>
  <c r="P3568" i="1"/>
  <c r="Q3568" i="1"/>
  <c r="R3569" i="1"/>
  <c r="S3569" i="1"/>
  <c r="T3568" i="1"/>
  <c r="U3568" i="1"/>
  <c r="M3569" i="1"/>
  <c r="N3569" i="1"/>
  <c r="O3569" i="1"/>
  <c r="P3569" i="1"/>
  <c r="Q3569" i="1"/>
  <c r="R3570" i="1"/>
  <c r="S3570" i="1"/>
  <c r="T3569" i="1"/>
  <c r="U3569" i="1"/>
  <c r="M3570" i="1"/>
  <c r="N3570" i="1"/>
  <c r="O3570" i="1"/>
  <c r="P3570" i="1"/>
  <c r="Q3570" i="1"/>
  <c r="R3571" i="1"/>
  <c r="S3571" i="1"/>
  <c r="T3570" i="1"/>
  <c r="U3570" i="1"/>
  <c r="M3571" i="1"/>
  <c r="N3571" i="1"/>
  <c r="O3571" i="1"/>
  <c r="P3571" i="1"/>
  <c r="Q3571" i="1"/>
  <c r="R3572" i="1"/>
  <c r="S3572" i="1"/>
  <c r="T3571" i="1"/>
  <c r="U3571" i="1"/>
  <c r="M3572" i="1"/>
  <c r="N3572" i="1"/>
  <c r="O3572" i="1"/>
  <c r="P3572" i="1"/>
  <c r="Q3572" i="1"/>
  <c r="R3573" i="1"/>
  <c r="S3573" i="1"/>
  <c r="T3572" i="1"/>
  <c r="U3572" i="1"/>
  <c r="M3573" i="1"/>
  <c r="N3573" i="1"/>
  <c r="O3573" i="1"/>
  <c r="P3573" i="1"/>
  <c r="Q3573" i="1"/>
  <c r="R3574" i="1"/>
  <c r="S3574" i="1"/>
  <c r="T3573" i="1"/>
  <c r="U3573" i="1"/>
  <c r="M3574" i="1"/>
  <c r="N3574" i="1"/>
  <c r="N3575" i="1"/>
  <c r="O3575" i="1"/>
  <c r="O3574" i="1"/>
  <c r="P3574" i="1"/>
  <c r="Q3574" i="1"/>
  <c r="R3575" i="1"/>
  <c r="S3575" i="1"/>
  <c r="T3574" i="1"/>
  <c r="U3574" i="1"/>
  <c r="M3575" i="1"/>
  <c r="P3575" i="1"/>
  <c r="Q3575" i="1"/>
  <c r="R3576" i="1"/>
  <c r="S3576" i="1"/>
  <c r="T3575" i="1"/>
  <c r="U3575" i="1"/>
  <c r="M3576" i="1"/>
  <c r="N3576" i="1"/>
  <c r="O3576" i="1"/>
  <c r="P3576" i="1"/>
  <c r="Q3576" i="1"/>
  <c r="R3577" i="1"/>
  <c r="S3577" i="1"/>
  <c r="T3576" i="1"/>
  <c r="U3576" i="1"/>
  <c r="M3577" i="1"/>
  <c r="N3577" i="1"/>
  <c r="O3577" i="1"/>
  <c r="P3577" i="1"/>
  <c r="Q3577" i="1"/>
  <c r="R3578" i="1"/>
  <c r="S3578" i="1"/>
  <c r="T3577" i="1"/>
  <c r="U3577" i="1"/>
  <c r="M3578" i="1"/>
  <c r="N3578" i="1"/>
  <c r="O3578" i="1"/>
  <c r="P3578" i="1"/>
  <c r="Q3578" i="1"/>
  <c r="R3579" i="1"/>
  <c r="S3579" i="1"/>
  <c r="T3578" i="1"/>
  <c r="U3578" i="1"/>
  <c r="M3579" i="1"/>
  <c r="N3579" i="1"/>
  <c r="O3579" i="1"/>
  <c r="P3579" i="1"/>
  <c r="Q3579" i="1"/>
  <c r="R3580" i="1"/>
  <c r="S3580" i="1"/>
  <c r="T3579" i="1"/>
  <c r="U3579" i="1"/>
  <c r="M3580" i="1"/>
  <c r="N3580" i="1"/>
  <c r="O3580" i="1"/>
  <c r="P3580" i="1"/>
  <c r="Q3580" i="1"/>
  <c r="R3581" i="1"/>
  <c r="S3581" i="1"/>
  <c r="T3580" i="1"/>
  <c r="U3580" i="1"/>
  <c r="M3581" i="1"/>
  <c r="N3581" i="1"/>
  <c r="O3581" i="1"/>
  <c r="P3581" i="1"/>
  <c r="Q3581" i="1"/>
  <c r="R3582" i="1"/>
  <c r="S3582" i="1"/>
  <c r="T3581" i="1"/>
  <c r="U3581" i="1"/>
  <c r="M3582" i="1"/>
  <c r="N3582" i="1"/>
  <c r="O3582" i="1"/>
  <c r="P3582" i="1"/>
  <c r="Q3582" i="1"/>
  <c r="R3583" i="1"/>
  <c r="S3583" i="1"/>
  <c r="T3582" i="1"/>
  <c r="U3582" i="1"/>
  <c r="M3583" i="1"/>
  <c r="N3583" i="1"/>
  <c r="O3583" i="1"/>
  <c r="P3583" i="1"/>
  <c r="Q3583" i="1"/>
  <c r="R3584" i="1"/>
  <c r="S3584" i="1"/>
  <c r="T3583" i="1"/>
  <c r="U3583" i="1"/>
  <c r="M3584" i="1"/>
  <c r="N3584" i="1"/>
  <c r="O3584" i="1"/>
  <c r="P3584" i="1"/>
  <c r="Q3584" i="1"/>
  <c r="R3585" i="1"/>
  <c r="S3585" i="1"/>
  <c r="T3584" i="1"/>
  <c r="U3584" i="1"/>
  <c r="M3585" i="1"/>
  <c r="N3585" i="1"/>
  <c r="O3585" i="1"/>
  <c r="P3585" i="1"/>
  <c r="Q3585" i="1"/>
  <c r="R3586" i="1"/>
  <c r="S3586" i="1"/>
  <c r="T3585" i="1"/>
  <c r="U3585" i="1"/>
  <c r="M3586" i="1"/>
  <c r="N3586" i="1"/>
  <c r="O3586" i="1"/>
  <c r="P3586" i="1"/>
  <c r="Q3586" i="1"/>
  <c r="R3587" i="1"/>
  <c r="S3587" i="1"/>
  <c r="T3586" i="1"/>
  <c r="U3586" i="1"/>
  <c r="M3587" i="1"/>
  <c r="N3587" i="1"/>
  <c r="O3587" i="1"/>
  <c r="P3587" i="1"/>
  <c r="Q3587" i="1"/>
  <c r="R3588" i="1"/>
  <c r="S3588" i="1"/>
  <c r="T3587" i="1"/>
  <c r="U3587" i="1"/>
  <c r="M3588" i="1"/>
  <c r="N3588" i="1"/>
  <c r="O3588" i="1"/>
  <c r="P3588" i="1"/>
  <c r="Q3588" i="1"/>
  <c r="R3589" i="1"/>
  <c r="S3589" i="1"/>
  <c r="T3588" i="1"/>
  <c r="U3588" i="1"/>
  <c r="M3589" i="1"/>
  <c r="N3589" i="1"/>
  <c r="O3589" i="1"/>
  <c r="P3589" i="1"/>
  <c r="Q3589" i="1"/>
  <c r="R3590" i="1"/>
  <c r="S3590" i="1"/>
  <c r="T3589" i="1"/>
  <c r="U3589" i="1"/>
  <c r="M3590" i="1"/>
  <c r="N3590" i="1"/>
  <c r="O3590" i="1"/>
  <c r="P3590" i="1"/>
  <c r="Q3590" i="1"/>
  <c r="R3591" i="1"/>
  <c r="S3591" i="1"/>
  <c r="T3590" i="1"/>
  <c r="U3590" i="1"/>
  <c r="M3591" i="1"/>
  <c r="N3591" i="1"/>
  <c r="O3591" i="1"/>
  <c r="P3591" i="1"/>
  <c r="Q3591" i="1"/>
  <c r="R3592" i="1"/>
  <c r="S3592" i="1"/>
  <c r="T3591" i="1"/>
  <c r="U3591" i="1"/>
  <c r="M3592" i="1"/>
  <c r="N3592" i="1"/>
  <c r="O3592" i="1"/>
  <c r="P3592" i="1"/>
  <c r="Q3592" i="1"/>
  <c r="R3593" i="1"/>
  <c r="S3593" i="1"/>
  <c r="T3592" i="1"/>
  <c r="U3592" i="1"/>
  <c r="M3593" i="1"/>
  <c r="N3593" i="1"/>
  <c r="O3593" i="1"/>
  <c r="P3593" i="1"/>
  <c r="Q3593" i="1"/>
  <c r="R3594" i="1"/>
  <c r="S3594" i="1"/>
  <c r="T3593" i="1"/>
  <c r="U3593" i="1"/>
  <c r="M3594" i="1"/>
  <c r="N3594" i="1"/>
  <c r="O3594" i="1"/>
  <c r="P3594" i="1"/>
  <c r="Q3594" i="1"/>
  <c r="R3595" i="1"/>
  <c r="S3595" i="1"/>
  <c r="T3594" i="1"/>
  <c r="U3594" i="1"/>
  <c r="M3595" i="1"/>
  <c r="N3595" i="1"/>
  <c r="O3595" i="1"/>
  <c r="P3595" i="1"/>
  <c r="Q3595" i="1"/>
  <c r="R3596" i="1"/>
  <c r="S3596" i="1"/>
  <c r="T3595" i="1"/>
  <c r="U3595" i="1"/>
  <c r="M3596" i="1"/>
  <c r="N3596" i="1"/>
  <c r="O3596" i="1"/>
  <c r="P3596" i="1"/>
  <c r="Q3596" i="1"/>
  <c r="R3597" i="1"/>
  <c r="S3597" i="1"/>
  <c r="T3596" i="1"/>
  <c r="U3596" i="1"/>
  <c r="M3597" i="1"/>
  <c r="N3597" i="1"/>
  <c r="O3597" i="1"/>
  <c r="P3597" i="1"/>
  <c r="Q3597" i="1"/>
  <c r="R3598" i="1"/>
  <c r="S3598" i="1"/>
  <c r="T3597" i="1"/>
  <c r="U3597" i="1"/>
  <c r="M3598" i="1"/>
  <c r="N3598" i="1"/>
  <c r="O3598" i="1"/>
  <c r="P3598" i="1"/>
  <c r="Q3598" i="1"/>
  <c r="R3599" i="1"/>
  <c r="S3599" i="1"/>
  <c r="T3598" i="1"/>
  <c r="U3598" i="1"/>
  <c r="M3599" i="1"/>
  <c r="N3599" i="1"/>
  <c r="O3599" i="1"/>
  <c r="P3599" i="1"/>
  <c r="Q3599" i="1"/>
  <c r="R3600" i="1"/>
  <c r="S3600" i="1"/>
  <c r="T3599" i="1"/>
  <c r="U3599" i="1"/>
  <c r="M3600" i="1"/>
  <c r="N3600" i="1"/>
  <c r="O3600" i="1"/>
  <c r="P3600" i="1"/>
  <c r="Q3600" i="1"/>
  <c r="R3601" i="1"/>
  <c r="S3601" i="1"/>
  <c r="T3600" i="1"/>
  <c r="U3600" i="1"/>
  <c r="M3601" i="1"/>
  <c r="N3601" i="1"/>
  <c r="O3601" i="1"/>
  <c r="P3601" i="1"/>
  <c r="Q3601" i="1"/>
  <c r="R3602" i="1"/>
  <c r="S3602" i="1"/>
  <c r="T3601" i="1"/>
  <c r="U3601" i="1"/>
  <c r="M3602" i="1"/>
  <c r="N3602" i="1"/>
  <c r="O3602" i="1"/>
  <c r="P3602" i="1"/>
  <c r="Q3602" i="1"/>
  <c r="R3603" i="1"/>
  <c r="S3603" i="1"/>
  <c r="T3602" i="1"/>
  <c r="U3602" i="1"/>
  <c r="M3603" i="1"/>
  <c r="N3603" i="1"/>
  <c r="O3603" i="1"/>
  <c r="P3603" i="1"/>
  <c r="Q3603" i="1"/>
  <c r="R3604" i="1"/>
  <c r="S3604" i="1"/>
  <c r="T3603" i="1"/>
  <c r="U3603" i="1"/>
  <c r="M3604" i="1"/>
  <c r="N3604" i="1"/>
  <c r="O3604" i="1"/>
  <c r="P3604" i="1"/>
  <c r="Q3604" i="1"/>
  <c r="R3605" i="1"/>
  <c r="S3605" i="1"/>
  <c r="T3604" i="1"/>
  <c r="U3604" i="1"/>
  <c r="M3605" i="1"/>
  <c r="N3605" i="1"/>
  <c r="O3605" i="1"/>
  <c r="P3605" i="1"/>
  <c r="Q3605" i="1"/>
  <c r="R3606" i="1"/>
  <c r="S3606" i="1"/>
  <c r="T3605" i="1"/>
  <c r="U3605" i="1"/>
  <c r="M3606" i="1"/>
  <c r="N3606" i="1"/>
  <c r="O3606" i="1"/>
  <c r="P3606" i="1"/>
  <c r="Q3606" i="1"/>
  <c r="R3607" i="1"/>
  <c r="S3607" i="1"/>
  <c r="T3606" i="1"/>
  <c r="U3606" i="1"/>
  <c r="M3607" i="1"/>
  <c r="N3607" i="1"/>
  <c r="O3607" i="1"/>
  <c r="P3607" i="1"/>
  <c r="Q3607" i="1"/>
  <c r="R3608" i="1"/>
  <c r="S3608" i="1"/>
  <c r="T3607" i="1"/>
  <c r="U3607" i="1"/>
  <c r="M3608" i="1"/>
  <c r="N3608" i="1"/>
  <c r="O3608" i="1"/>
  <c r="P3608" i="1"/>
  <c r="Q3608" i="1"/>
  <c r="R3609" i="1"/>
  <c r="S3609" i="1"/>
  <c r="T3608" i="1"/>
  <c r="U3608" i="1"/>
  <c r="M3609" i="1"/>
  <c r="N3609" i="1"/>
  <c r="N3610" i="1"/>
  <c r="O3610" i="1"/>
  <c r="O3609" i="1"/>
  <c r="P3609" i="1"/>
  <c r="Q3609" i="1"/>
  <c r="R3610" i="1"/>
  <c r="S3610" i="1"/>
  <c r="T3609" i="1"/>
  <c r="U3609" i="1"/>
  <c r="M3610" i="1"/>
  <c r="P3610" i="1"/>
  <c r="Q3610" i="1"/>
  <c r="R3611" i="1"/>
  <c r="S3611" i="1"/>
  <c r="T3610" i="1"/>
  <c r="U3610" i="1"/>
  <c r="M3611" i="1"/>
  <c r="N3611" i="1"/>
  <c r="O3611" i="1"/>
  <c r="P3611" i="1"/>
  <c r="Q3611" i="1"/>
  <c r="R3612" i="1"/>
  <c r="S3612" i="1"/>
  <c r="T3611" i="1"/>
  <c r="U3611" i="1"/>
  <c r="M3612" i="1"/>
  <c r="N3612" i="1"/>
  <c r="O3612" i="1"/>
  <c r="P3612" i="1"/>
  <c r="Q3612" i="1"/>
  <c r="R3613" i="1"/>
  <c r="S3613" i="1"/>
  <c r="T3612" i="1"/>
  <c r="U3612" i="1"/>
  <c r="M3613" i="1"/>
  <c r="N3613" i="1"/>
  <c r="O3613" i="1"/>
  <c r="P3613" i="1"/>
  <c r="Q3613" i="1"/>
  <c r="R3614" i="1"/>
  <c r="S3614" i="1"/>
  <c r="T3613" i="1"/>
  <c r="U3613" i="1"/>
  <c r="M3614" i="1"/>
  <c r="N3614" i="1"/>
  <c r="O3614" i="1"/>
  <c r="P3614" i="1"/>
  <c r="Q3614" i="1"/>
  <c r="R3615" i="1"/>
  <c r="S3615" i="1"/>
  <c r="T3614" i="1"/>
  <c r="U3614" i="1"/>
  <c r="M3615" i="1"/>
  <c r="N3615" i="1"/>
  <c r="O3615" i="1"/>
  <c r="P3615" i="1"/>
  <c r="Q3615" i="1"/>
  <c r="R3616" i="1"/>
  <c r="S3616" i="1"/>
  <c r="T3615" i="1"/>
  <c r="U3615" i="1"/>
  <c r="M3616" i="1"/>
  <c r="N3616" i="1"/>
  <c r="O3616" i="1"/>
  <c r="P3616" i="1"/>
  <c r="Q3616" i="1"/>
  <c r="R3617" i="1"/>
  <c r="S3617" i="1"/>
  <c r="T3616" i="1"/>
  <c r="U3616" i="1"/>
  <c r="M3617" i="1"/>
  <c r="N3617" i="1"/>
  <c r="O3617" i="1"/>
  <c r="P3617" i="1"/>
  <c r="Q3617" i="1"/>
  <c r="R3618" i="1"/>
  <c r="S3618" i="1"/>
  <c r="T3617" i="1"/>
  <c r="U3617" i="1"/>
  <c r="M3618" i="1"/>
  <c r="N3618" i="1"/>
  <c r="O3618" i="1"/>
  <c r="P3618" i="1"/>
  <c r="Q3618" i="1"/>
  <c r="R3619" i="1"/>
  <c r="S3619" i="1"/>
  <c r="T3618" i="1"/>
  <c r="U3618" i="1"/>
  <c r="M3619" i="1"/>
  <c r="N3619" i="1"/>
  <c r="O3619" i="1"/>
  <c r="P3619" i="1"/>
  <c r="Q3619" i="1"/>
  <c r="R3620" i="1"/>
  <c r="S3620" i="1"/>
  <c r="T3619" i="1"/>
  <c r="U3619" i="1"/>
  <c r="M3620" i="1"/>
  <c r="N3620" i="1"/>
  <c r="O3620" i="1"/>
  <c r="P3620" i="1"/>
  <c r="Q3620" i="1"/>
  <c r="R3621" i="1"/>
  <c r="S3621" i="1"/>
  <c r="T3620" i="1"/>
  <c r="U3620" i="1"/>
  <c r="M3621" i="1"/>
  <c r="N3621" i="1"/>
  <c r="O3621" i="1"/>
  <c r="P3621" i="1"/>
  <c r="Q3621" i="1"/>
  <c r="R3622" i="1"/>
  <c r="S3622" i="1"/>
  <c r="T3621" i="1"/>
  <c r="U3621" i="1"/>
  <c r="M3622" i="1"/>
  <c r="N3622" i="1"/>
  <c r="O3622" i="1"/>
  <c r="P3622" i="1"/>
  <c r="Q3622" i="1"/>
  <c r="R3623" i="1"/>
  <c r="S3623" i="1"/>
  <c r="T3622" i="1"/>
  <c r="U3622" i="1"/>
  <c r="M3623" i="1"/>
  <c r="N3623" i="1"/>
  <c r="O3623" i="1"/>
  <c r="P3623" i="1"/>
  <c r="Q3623" i="1"/>
  <c r="R3624" i="1"/>
  <c r="S3624" i="1"/>
  <c r="T3623" i="1"/>
  <c r="U3623" i="1"/>
  <c r="M3624" i="1"/>
  <c r="N3624" i="1"/>
  <c r="O3624" i="1"/>
  <c r="P3624" i="1"/>
  <c r="Q3624" i="1"/>
  <c r="R3625" i="1"/>
  <c r="S3625" i="1"/>
  <c r="T3624" i="1"/>
  <c r="U3624" i="1"/>
  <c r="M3625" i="1"/>
  <c r="N3625" i="1"/>
  <c r="O3625" i="1"/>
  <c r="P3625" i="1"/>
  <c r="Q3625" i="1"/>
  <c r="R3626" i="1"/>
  <c r="S3626" i="1"/>
  <c r="T3625" i="1"/>
  <c r="U3625" i="1"/>
  <c r="M3626" i="1"/>
  <c r="N3626" i="1"/>
  <c r="O3626" i="1"/>
  <c r="P3626" i="1"/>
  <c r="Q3626" i="1"/>
  <c r="R3627" i="1"/>
  <c r="S3627" i="1"/>
  <c r="T3626" i="1"/>
  <c r="U3626" i="1"/>
  <c r="M3627" i="1"/>
  <c r="N3627" i="1"/>
  <c r="O3627" i="1"/>
  <c r="P3627" i="1"/>
  <c r="Q3627" i="1"/>
  <c r="R3628" i="1"/>
  <c r="S3628" i="1"/>
  <c r="T3627" i="1"/>
  <c r="U3627" i="1"/>
  <c r="M3628" i="1"/>
  <c r="N3628" i="1"/>
  <c r="O3628" i="1"/>
  <c r="P3628" i="1"/>
  <c r="Q3628" i="1"/>
  <c r="R3629" i="1"/>
  <c r="S3629" i="1"/>
  <c r="T3628" i="1"/>
  <c r="U3628" i="1"/>
  <c r="M3629" i="1"/>
  <c r="N3629" i="1"/>
  <c r="O3629" i="1"/>
  <c r="P3629" i="1"/>
  <c r="Q3629" i="1"/>
  <c r="R3630" i="1"/>
  <c r="S3630" i="1"/>
  <c r="T3629" i="1"/>
  <c r="U3629" i="1"/>
  <c r="M3630" i="1"/>
  <c r="N3630" i="1"/>
  <c r="O3630" i="1"/>
  <c r="P3630" i="1"/>
  <c r="Q3630" i="1"/>
  <c r="R3631" i="1"/>
  <c r="S3631" i="1"/>
  <c r="T3630" i="1"/>
  <c r="U3630" i="1"/>
  <c r="M3631" i="1"/>
  <c r="N3631" i="1"/>
  <c r="N3632" i="1"/>
  <c r="O3632" i="1"/>
  <c r="O3631" i="1"/>
  <c r="P3631" i="1"/>
  <c r="Q3631" i="1"/>
  <c r="R3632" i="1"/>
  <c r="S3632" i="1"/>
  <c r="T3631" i="1"/>
  <c r="U3631" i="1"/>
  <c r="M3632" i="1"/>
  <c r="P3632" i="1"/>
  <c r="Q3632" i="1"/>
  <c r="R3633" i="1"/>
  <c r="S3633" i="1"/>
  <c r="T3632" i="1"/>
  <c r="U3632" i="1"/>
  <c r="M3633" i="1"/>
  <c r="N3633" i="1"/>
  <c r="O3633" i="1"/>
  <c r="P3633" i="1"/>
  <c r="Q3633" i="1"/>
  <c r="R3634" i="1"/>
  <c r="S3634" i="1"/>
  <c r="T3633" i="1"/>
  <c r="U3633" i="1"/>
  <c r="M3634" i="1"/>
  <c r="N3634" i="1"/>
  <c r="O3634" i="1"/>
  <c r="P3634" i="1"/>
  <c r="Q3634" i="1"/>
  <c r="R3635" i="1"/>
  <c r="S3635" i="1"/>
  <c r="T3634" i="1"/>
  <c r="U3634" i="1"/>
  <c r="M3635" i="1"/>
  <c r="N3635" i="1"/>
  <c r="O3635" i="1"/>
  <c r="P3635" i="1"/>
  <c r="Q3635" i="1"/>
  <c r="R3636" i="1"/>
  <c r="S3636" i="1"/>
  <c r="T3635" i="1"/>
  <c r="U3635" i="1"/>
  <c r="M3636" i="1"/>
  <c r="N3636" i="1"/>
  <c r="O3636" i="1"/>
  <c r="P3636" i="1"/>
  <c r="Q3636" i="1"/>
  <c r="R3637" i="1"/>
  <c r="S3637" i="1"/>
  <c r="T3636" i="1"/>
  <c r="U3636" i="1"/>
  <c r="M3637" i="1"/>
  <c r="N3637" i="1"/>
  <c r="O3637" i="1"/>
  <c r="P3637" i="1"/>
  <c r="Q3637" i="1"/>
  <c r="R3638" i="1"/>
  <c r="S3638" i="1"/>
  <c r="T3637" i="1"/>
  <c r="U3637" i="1"/>
  <c r="M3638" i="1"/>
  <c r="N3638" i="1"/>
  <c r="O3638" i="1"/>
  <c r="P3638" i="1"/>
  <c r="Q3638" i="1"/>
  <c r="R3639" i="1"/>
  <c r="S3639" i="1"/>
  <c r="T3638" i="1"/>
  <c r="U3638" i="1"/>
  <c r="M3639" i="1"/>
  <c r="N3639" i="1"/>
  <c r="O3639" i="1"/>
  <c r="P3639" i="1"/>
  <c r="Q3639" i="1"/>
  <c r="R3640" i="1"/>
  <c r="S3640" i="1"/>
  <c r="T3639" i="1"/>
  <c r="U3639" i="1"/>
  <c r="M3640" i="1"/>
  <c r="N3640" i="1"/>
  <c r="O3640" i="1"/>
  <c r="P3640" i="1"/>
  <c r="Q3640" i="1"/>
  <c r="R3641" i="1"/>
  <c r="S3641" i="1"/>
  <c r="T3640" i="1"/>
  <c r="U3640" i="1"/>
  <c r="M3641" i="1"/>
  <c r="N3641" i="1"/>
  <c r="O3641" i="1"/>
  <c r="P3641" i="1"/>
  <c r="Q3641" i="1"/>
  <c r="R3642" i="1"/>
  <c r="S3642" i="1"/>
  <c r="T3641" i="1"/>
  <c r="U3641" i="1"/>
  <c r="M3642" i="1"/>
  <c r="N3642" i="1"/>
  <c r="O3642" i="1"/>
  <c r="P3642" i="1"/>
  <c r="Q3642" i="1"/>
  <c r="R3643" i="1"/>
  <c r="S3643" i="1"/>
  <c r="T3642" i="1"/>
  <c r="U3642" i="1"/>
  <c r="M3643" i="1"/>
  <c r="N3643" i="1"/>
  <c r="O3643" i="1"/>
  <c r="P3643" i="1"/>
  <c r="Q3643" i="1"/>
  <c r="R3644" i="1"/>
  <c r="S3644" i="1"/>
  <c r="T3643" i="1"/>
  <c r="U3643" i="1"/>
  <c r="M3644" i="1"/>
  <c r="N3644" i="1"/>
  <c r="O3644" i="1"/>
  <c r="P3644" i="1"/>
  <c r="Q3644" i="1"/>
  <c r="R3645" i="1"/>
  <c r="S3645" i="1"/>
  <c r="T3644" i="1"/>
  <c r="U3644" i="1"/>
  <c r="M3645" i="1"/>
  <c r="N3645" i="1"/>
  <c r="O3645" i="1"/>
  <c r="P3645" i="1"/>
  <c r="Q3645" i="1"/>
  <c r="R3646" i="1"/>
  <c r="S3646" i="1"/>
  <c r="T3645" i="1"/>
  <c r="U3645" i="1"/>
  <c r="M3646" i="1"/>
  <c r="N3646" i="1"/>
  <c r="O3646" i="1"/>
  <c r="P3646" i="1"/>
  <c r="Q3646" i="1"/>
  <c r="R3647" i="1"/>
  <c r="S3647" i="1"/>
  <c r="T3646" i="1"/>
  <c r="U3646" i="1"/>
  <c r="M3647" i="1"/>
  <c r="N3647" i="1"/>
  <c r="O3647" i="1"/>
  <c r="P3647" i="1"/>
  <c r="Q3647" i="1"/>
  <c r="R3648" i="1"/>
  <c r="S3648" i="1"/>
  <c r="T3647" i="1"/>
  <c r="U3647" i="1"/>
  <c r="M3648" i="1"/>
  <c r="N3648" i="1"/>
  <c r="O3648" i="1"/>
  <c r="P3648" i="1"/>
  <c r="Q3648" i="1"/>
  <c r="R3649" i="1"/>
  <c r="S3649" i="1"/>
  <c r="T3648" i="1"/>
  <c r="U3648" i="1"/>
  <c r="M3649" i="1"/>
  <c r="N3649" i="1"/>
  <c r="O3649" i="1"/>
  <c r="P3649" i="1"/>
  <c r="Q3649" i="1"/>
  <c r="R3650" i="1"/>
  <c r="S3650" i="1"/>
  <c r="T3649" i="1"/>
  <c r="U3649" i="1"/>
  <c r="M3650" i="1"/>
  <c r="N3650" i="1"/>
  <c r="O3650" i="1"/>
  <c r="P3650" i="1"/>
  <c r="Q3650" i="1"/>
  <c r="R3651" i="1"/>
  <c r="S3651" i="1"/>
  <c r="T3650" i="1"/>
  <c r="U3650" i="1"/>
  <c r="M3651" i="1"/>
  <c r="N3651" i="1"/>
  <c r="O3651" i="1"/>
  <c r="P3651" i="1"/>
  <c r="Q3651" i="1"/>
  <c r="R3652" i="1"/>
  <c r="S3652" i="1"/>
  <c r="T3651" i="1"/>
  <c r="U3651" i="1"/>
  <c r="M3652" i="1"/>
  <c r="N3652" i="1"/>
  <c r="O3652" i="1"/>
  <c r="P3652" i="1"/>
  <c r="Q3652" i="1"/>
  <c r="R3653" i="1"/>
  <c r="S3653" i="1"/>
  <c r="T3652" i="1"/>
  <c r="U3652" i="1"/>
  <c r="M3653" i="1"/>
  <c r="N3653" i="1"/>
  <c r="O3653" i="1"/>
  <c r="P3653" i="1"/>
  <c r="Q3653" i="1"/>
  <c r="R3654" i="1"/>
  <c r="S3654" i="1"/>
  <c r="T3653" i="1"/>
  <c r="U3653" i="1"/>
  <c r="M3654" i="1"/>
  <c r="N3654" i="1"/>
  <c r="O3654" i="1"/>
  <c r="P3654" i="1"/>
  <c r="Q3654" i="1"/>
  <c r="R3655" i="1"/>
  <c r="S3655" i="1"/>
  <c r="T3654" i="1"/>
  <c r="U3654" i="1"/>
  <c r="M3655" i="1"/>
  <c r="N3655" i="1"/>
  <c r="N3656" i="1"/>
  <c r="O3656" i="1"/>
  <c r="O3655" i="1"/>
  <c r="P3655" i="1"/>
  <c r="Q3655" i="1"/>
  <c r="R3656" i="1"/>
  <c r="S3656" i="1"/>
  <c r="T3655" i="1"/>
  <c r="U3655" i="1"/>
  <c r="M3656" i="1"/>
  <c r="P3656" i="1"/>
  <c r="Q3656" i="1"/>
  <c r="R3657" i="1"/>
  <c r="S3657" i="1"/>
  <c r="T3656" i="1"/>
  <c r="U3656" i="1"/>
  <c r="M3657" i="1"/>
  <c r="N3657" i="1"/>
  <c r="O3657" i="1"/>
  <c r="P3657" i="1"/>
  <c r="Q3657" i="1"/>
  <c r="R3658" i="1"/>
  <c r="S3658" i="1"/>
  <c r="T3657" i="1"/>
  <c r="U3657" i="1"/>
  <c r="M3658" i="1"/>
  <c r="N3658" i="1"/>
  <c r="O3658" i="1"/>
  <c r="P3658" i="1"/>
  <c r="Q3658" i="1"/>
  <c r="R3659" i="1"/>
  <c r="S3659" i="1"/>
  <c r="T3658" i="1"/>
  <c r="U3658" i="1"/>
  <c r="M3659" i="1"/>
  <c r="N3659" i="1"/>
  <c r="O3659" i="1"/>
  <c r="P3659" i="1"/>
  <c r="Q3659" i="1"/>
  <c r="R3660" i="1"/>
  <c r="S3660" i="1"/>
  <c r="T3659" i="1"/>
  <c r="U3659" i="1"/>
  <c r="M3660" i="1"/>
  <c r="N3660" i="1"/>
  <c r="O3660" i="1"/>
  <c r="P3660" i="1"/>
  <c r="Q3660" i="1"/>
  <c r="R3661" i="1"/>
  <c r="S3661" i="1"/>
  <c r="T3660" i="1"/>
  <c r="U3660" i="1"/>
  <c r="M3661" i="1"/>
  <c r="N3661" i="1"/>
  <c r="O3661" i="1"/>
  <c r="P3661" i="1"/>
  <c r="Q3661" i="1"/>
  <c r="R3662" i="1"/>
  <c r="S3662" i="1"/>
  <c r="T3661" i="1"/>
  <c r="U3661" i="1"/>
  <c r="M3662" i="1"/>
  <c r="N3662" i="1"/>
  <c r="O3662" i="1"/>
  <c r="P3662" i="1"/>
  <c r="Q3662" i="1"/>
  <c r="R3663" i="1"/>
  <c r="S3663" i="1"/>
  <c r="T3662" i="1"/>
  <c r="U3662" i="1"/>
  <c r="M3663" i="1"/>
  <c r="N3663" i="1"/>
  <c r="O3663" i="1"/>
  <c r="P3663" i="1"/>
  <c r="Q3663" i="1"/>
  <c r="R3664" i="1"/>
  <c r="S3664" i="1"/>
  <c r="T3663" i="1"/>
  <c r="U3663" i="1"/>
  <c r="M3664" i="1"/>
  <c r="N3664" i="1"/>
  <c r="O3664" i="1"/>
  <c r="P3664" i="1"/>
  <c r="Q3664" i="1"/>
  <c r="R3665" i="1"/>
  <c r="S3665" i="1"/>
  <c r="T3664" i="1"/>
  <c r="U3664" i="1"/>
  <c r="M3665" i="1"/>
  <c r="N3665" i="1"/>
  <c r="O3665" i="1"/>
  <c r="P3665" i="1"/>
  <c r="Q3665" i="1"/>
  <c r="R3666" i="1"/>
  <c r="S3666" i="1"/>
  <c r="T3665" i="1"/>
  <c r="U3665" i="1"/>
  <c r="M3666" i="1"/>
  <c r="N3666" i="1"/>
  <c r="O3666" i="1"/>
  <c r="P3666" i="1"/>
  <c r="Q3666" i="1"/>
  <c r="R3667" i="1"/>
  <c r="S3667" i="1"/>
  <c r="T3666" i="1"/>
  <c r="U3666" i="1"/>
  <c r="M3667" i="1"/>
  <c r="N3667" i="1"/>
  <c r="O3667" i="1"/>
  <c r="P3667" i="1"/>
  <c r="Q3667" i="1"/>
  <c r="R3668" i="1"/>
  <c r="S3668" i="1"/>
  <c r="T3667" i="1"/>
  <c r="U3667" i="1"/>
  <c r="M3668" i="1"/>
  <c r="N3668" i="1"/>
  <c r="O3668" i="1"/>
  <c r="P3668" i="1"/>
  <c r="Q3668" i="1"/>
  <c r="R3669" i="1"/>
  <c r="S3669" i="1"/>
  <c r="T3668" i="1"/>
  <c r="U3668" i="1"/>
  <c r="M3669" i="1"/>
  <c r="N3669" i="1"/>
  <c r="O3669" i="1"/>
  <c r="P3669" i="1"/>
  <c r="Q3669" i="1"/>
  <c r="R3670" i="1"/>
  <c r="S3670" i="1"/>
  <c r="T3669" i="1"/>
  <c r="U3669" i="1"/>
  <c r="M3670" i="1"/>
  <c r="N3670" i="1"/>
  <c r="O3670" i="1"/>
  <c r="P3670" i="1"/>
  <c r="Q3670" i="1"/>
  <c r="R3671" i="1"/>
  <c r="S3671" i="1"/>
  <c r="T3670" i="1"/>
  <c r="U3670" i="1"/>
  <c r="M3671" i="1"/>
  <c r="N3671" i="1"/>
  <c r="O3671" i="1"/>
  <c r="P3671" i="1"/>
  <c r="Q3671" i="1"/>
  <c r="R3672" i="1"/>
  <c r="S3672" i="1"/>
  <c r="T3671" i="1"/>
  <c r="U3671" i="1"/>
  <c r="M3672" i="1"/>
  <c r="N3672" i="1"/>
  <c r="O3672" i="1"/>
  <c r="P3672" i="1"/>
  <c r="Q3672" i="1"/>
  <c r="R3673" i="1"/>
  <c r="S3673" i="1"/>
  <c r="T3672" i="1"/>
  <c r="U3672" i="1"/>
  <c r="M3673" i="1"/>
  <c r="N3673" i="1"/>
  <c r="O3673" i="1"/>
  <c r="P3673" i="1"/>
  <c r="Q3673" i="1"/>
  <c r="R3674" i="1"/>
  <c r="S3674" i="1"/>
  <c r="T3673" i="1"/>
  <c r="U3673" i="1"/>
  <c r="M3674" i="1"/>
  <c r="N3674" i="1"/>
  <c r="O3674" i="1"/>
  <c r="P3674" i="1"/>
  <c r="Q3674" i="1"/>
  <c r="R3675" i="1"/>
  <c r="S3675" i="1"/>
  <c r="T3674" i="1"/>
  <c r="U3674" i="1"/>
  <c r="M3675" i="1"/>
  <c r="N3675" i="1"/>
  <c r="O3675" i="1"/>
  <c r="P3675" i="1"/>
  <c r="Q3675" i="1"/>
  <c r="R3676" i="1"/>
  <c r="S3676" i="1"/>
  <c r="T3675" i="1"/>
  <c r="U3675" i="1"/>
  <c r="M3676" i="1"/>
  <c r="N3676" i="1"/>
  <c r="O3676" i="1"/>
  <c r="P3676" i="1"/>
  <c r="Q3676" i="1"/>
  <c r="R3677" i="1"/>
  <c r="S3677" i="1"/>
  <c r="T3676" i="1"/>
  <c r="U3676" i="1"/>
  <c r="M3677" i="1"/>
  <c r="N3677" i="1"/>
  <c r="O3677" i="1"/>
  <c r="P3677" i="1"/>
  <c r="Q3677" i="1"/>
  <c r="R3678" i="1"/>
  <c r="S3678" i="1"/>
  <c r="T3677" i="1"/>
  <c r="U3677" i="1"/>
  <c r="M3678" i="1"/>
  <c r="N3678" i="1"/>
  <c r="O3678" i="1"/>
  <c r="P3678" i="1"/>
  <c r="Q3678" i="1"/>
  <c r="R3679" i="1"/>
  <c r="S3679" i="1"/>
  <c r="T3678" i="1"/>
  <c r="U3678" i="1"/>
  <c r="M3679" i="1"/>
  <c r="N3679" i="1"/>
  <c r="O3679" i="1"/>
  <c r="P3679" i="1"/>
  <c r="Q3679" i="1"/>
  <c r="R3680" i="1"/>
  <c r="S3680" i="1"/>
  <c r="T3679" i="1"/>
  <c r="U3679" i="1"/>
  <c r="M3680" i="1"/>
  <c r="N3680" i="1"/>
  <c r="O3680" i="1"/>
  <c r="P3680" i="1"/>
  <c r="Q3680" i="1"/>
  <c r="R3681" i="1"/>
  <c r="S3681" i="1"/>
  <c r="T3680" i="1"/>
  <c r="U3680" i="1"/>
  <c r="M3681" i="1"/>
  <c r="N3681" i="1"/>
  <c r="O3681" i="1"/>
  <c r="P3681" i="1"/>
  <c r="Q3681" i="1"/>
  <c r="R3682" i="1"/>
  <c r="S3682" i="1"/>
  <c r="T3681" i="1"/>
  <c r="U3681" i="1"/>
  <c r="M3682" i="1"/>
  <c r="N3682" i="1"/>
  <c r="O3682" i="1"/>
  <c r="P3682" i="1"/>
  <c r="Q3682" i="1"/>
  <c r="R3683" i="1"/>
  <c r="S3683" i="1"/>
  <c r="T3682" i="1"/>
  <c r="U3682" i="1"/>
  <c r="M3683" i="1"/>
  <c r="N3683" i="1"/>
  <c r="O3683" i="1"/>
  <c r="P3683" i="1"/>
  <c r="Q3683" i="1"/>
  <c r="R3684" i="1"/>
  <c r="S3684" i="1"/>
  <c r="T3683" i="1"/>
  <c r="U3683" i="1"/>
  <c r="M3684" i="1"/>
  <c r="N3684" i="1"/>
  <c r="O3684" i="1"/>
  <c r="P3684" i="1"/>
  <c r="Q3684" i="1"/>
  <c r="R3685" i="1"/>
  <c r="S3685" i="1"/>
  <c r="T3684" i="1"/>
  <c r="U3684" i="1"/>
  <c r="M3685" i="1"/>
  <c r="N3685" i="1"/>
  <c r="O3685" i="1"/>
  <c r="P3685" i="1"/>
  <c r="Q3685" i="1"/>
  <c r="R3686" i="1"/>
  <c r="S3686" i="1"/>
  <c r="T3685" i="1"/>
  <c r="U3685" i="1"/>
  <c r="M3686" i="1"/>
  <c r="N3686" i="1"/>
  <c r="O3686" i="1"/>
  <c r="P3686" i="1"/>
  <c r="Q3686" i="1"/>
  <c r="R3687" i="1"/>
  <c r="S3687" i="1"/>
  <c r="T3686" i="1"/>
  <c r="U3686" i="1"/>
  <c r="M3687" i="1"/>
  <c r="N3687" i="1"/>
  <c r="O3687" i="1"/>
  <c r="P3687" i="1"/>
  <c r="Q3687" i="1"/>
  <c r="R3688" i="1"/>
  <c r="S3688" i="1"/>
  <c r="T3687" i="1"/>
  <c r="U3687" i="1"/>
  <c r="M3688" i="1"/>
  <c r="N3688" i="1"/>
  <c r="O3688" i="1"/>
  <c r="P3688" i="1"/>
  <c r="Q3688" i="1"/>
  <c r="R3689" i="1"/>
  <c r="S3689" i="1"/>
  <c r="T3688" i="1"/>
  <c r="U3688" i="1"/>
  <c r="M3689" i="1"/>
  <c r="N3689" i="1"/>
  <c r="O3689" i="1"/>
  <c r="P3689" i="1"/>
  <c r="Q3689" i="1"/>
  <c r="R3690" i="1"/>
  <c r="S3690" i="1"/>
  <c r="T3689" i="1"/>
  <c r="U3689" i="1"/>
  <c r="M3690" i="1"/>
  <c r="N3690" i="1"/>
  <c r="O3690" i="1"/>
  <c r="P3690" i="1"/>
  <c r="Q3690" i="1"/>
  <c r="R3691" i="1"/>
  <c r="S3691" i="1"/>
  <c r="T3690" i="1"/>
  <c r="U3690" i="1"/>
  <c r="M3691" i="1"/>
  <c r="N3691" i="1"/>
  <c r="O3691" i="1"/>
  <c r="P3691" i="1"/>
  <c r="Q3691" i="1"/>
  <c r="R3692" i="1"/>
  <c r="S3692" i="1"/>
  <c r="T3691" i="1"/>
  <c r="U3691" i="1"/>
  <c r="M3692" i="1"/>
  <c r="N3692" i="1"/>
  <c r="O3692" i="1"/>
  <c r="P3692" i="1"/>
  <c r="Q3692" i="1"/>
  <c r="R3693" i="1"/>
  <c r="S3693" i="1"/>
  <c r="T3692" i="1"/>
  <c r="U3692" i="1"/>
  <c r="M3693" i="1"/>
  <c r="N3693" i="1"/>
  <c r="O3693" i="1"/>
  <c r="P3693" i="1"/>
  <c r="Q3693" i="1"/>
  <c r="R3694" i="1"/>
  <c r="S3694" i="1"/>
  <c r="T3693" i="1"/>
  <c r="U3693" i="1"/>
  <c r="M3694" i="1"/>
  <c r="N3694" i="1"/>
  <c r="O3694" i="1"/>
  <c r="P3694" i="1"/>
  <c r="Q3694" i="1"/>
  <c r="R3695" i="1"/>
  <c r="S3695" i="1"/>
  <c r="T3694" i="1"/>
  <c r="U3694" i="1"/>
  <c r="M3695" i="1"/>
  <c r="N3695" i="1"/>
  <c r="O3695" i="1"/>
  <c r="P3695" i="1"/>
  <c r="Q3695" i="1"/>
  <c r="R3696" i="1"/>
  <c r="S3696" i="1"/>
  <c r="T3695" i="1"/>
  <c r="U3695" i="1"/>
  <c r="M3696" i="1"/>
  <c r="N3696" i="1"/>
  <c r="O3696" i="1"/>
  <c r="P3696" i="1"/>
  <c r="Q3696" i="1"/>
  <c r="R3697" i="1"/>
  <c r="S3697" i="1"/>
  <c r="T3696" i="1"/>
  <c r="U3696" i="1"/>
  <c r="M3697" i="1"/>
  <c r="N3697" i="1"/>
  <c r="O3697" i="1"/>
  <c r="P3697" i="1"/>
  <c r="Q3697" i="1"/>
  <c r="R3698" i="1"/>
  <c r="S3698" i="1"/>
  <c r="T3697" i="1"/>
  <c r="U3697" i="1"/>
  <c r="M3698" i="1"/>
  <c r="N3698" i="1"/>
  <c r="O3698" i="1"/>
  <c r="P3698" i="1"/>
  <c r="Q3698" i="1"/>
  <c r="R3699" i="1"/>
  <c r="S3699" i="1"/>
  <c r="T3698" i="1"/>
  <c r="U3698" i="1"/>
  <c r="M3699" i="1"/>
  <c r="N3699" i="1"/>
  <c r="O3699" i="1"/>
  <c r="P3699" i="1"/>
  <c r="Q3699" i="1"/>
  <c r="R3700" i="1"/>
  <c r="S3700" i="1"/>
  <c r="T3699" i="1"/>
  <c r="U3699" i="1"/>
  <c r="M3700" i="1"/>
  <c r="N3700" i="1"/>
  <c r="O3700" i="1"/>
  <c r="P3700" i="1"/>
  <c r="Q3700" i="1"/>
  <c r="R3701" i="1"/>
  <c r="S3701" i="1"/>
  <c r="T3700" i="1"/>
  <c r="U3700" i="1"/>
  <c r="M3701" i="1"/>
  <c r="N3701" i="1"/>
  <c r="O3701" i="1"/>
  <c r="P3701" i="1"/>
  <c r="Q3701" i="1"/>
  <c r="R3702" i="1"/>
  <c r="S3702" i="1"/>
  <c r="T3701" i="1"/>
  <c r="U3701" i="1"/>
  <c r="M3702" i="1"/>
  <c r="N3702" i="1"/>
  <c r="O3702" i="1"/>
  <c r="P3702" i="1"/>
  <c r="Q3702" i="1"/>
  <c r="R3703" i="1"/>
  <c r="S3703" i="1"/>
  <c r="T3702" i="1"/>
  <c r="U3702" i="1"/>
  <c r="M3703" i="1"/>
  <c r="N3703" i="1"/>
  <c r="O3703" i="1"/>
  <c r="P3703" i="1"/>
  <c r="Q3703" i="1"/>
  <c r="R3704" i="1"/>
  <c r="S3704" i="1"/>
  <c r="T3703" i="1"/>
  <c r="U3703" i="1"/>
  <c r="M3704" i="1"/>
  <c r="N3704" i="1"/>
  <c r="O3704" i="1"/>
  <c r="P3704" i="1"/>
  <c r="Q3704" i="1"/>
  <c r="R3705" i="1"/>
  <c r="S3705" i="1"/>
  <c r="T3704" i="1"/>
  <c r="U3704" i="1"/>
  <c r="M3705" i="1"/>
  <c r="N3705" i="1"/>
  <c r="O3705" i="1"/>
  <c r="P3705" i="1"/>
  <c r="Q3705" i="1"/>
  <c r="R3706" i="1"/>
  <c r="S3706" i="1"/>
  <c r="T3705" i="1"/>
  <c r="U3705" i="1"/>
  <c r="M3706" i="1"/>
  <c r="N3706" i="1"/>
  <c r="O3706" i="1"/>
  <c r="P3706" i="1"/>
  <c r="Q3706" i="1"/>
  <c r="R3707" i="1"/>
  <c r="S3707" i="1"/>
  <c r="T3706" i="1"/>
  <c r="U3706" i="1"/>
  <c r="M3707" i="1"/>
  <c r="N3707" i="1"/>
  <c r="N3708" i="1"/>
  <c r="O3708" i="1"/>
  <c r="O3707" i="1"/>
  <c r="P3707" i="1"/>
  <c r="Q3707" i="1"/>
  <c r="R3708" i="1"/>
  <c r="S3708" i="1"/>
  <c r="T3707" i="1"/>
  <c r="U3707" i="1"/>
  <c r="M3708" i="1"/>
  <c r="P3708" i="1"/>
  <c r="Q3708" i="1"/>
  <c r="R3709" i="1"/>
  <c r="S3709" i="1"/>
  <c r="T3708" i="1"/>
  <c r="U3708" i="1"/>
  <c r="M3709" i="1"/>
  <c r="N3709" i="1"/>
  <c r="O3709" i="1"/>
  <c r="P3709" i="1"/>
  <c r="Q3709" i="1"/>
  <c r="R3710" i="1"/>
  <c r="S3710" i="1"/>
  <c r="T3709" i="1"/>
  <c r="U3709" i="1"/>
  <c r="M3710" i="1"/>
  <c r="N3710" i="1"/>
  <c r="O3710" i="1"/>
  <c r="P3710" i="1"/>
  <c r="Q3710" i="1"/>
  <c r="R3711" i="1"/>
  <c r="S3711" i="1"/>
  <c r="T3710" i="1"/>
  <c r="U3710" i="1"/>
  <c r="M3711" i="1"/>
  <c r="N3711" i="1"/>
  <c r="O3711" i="1"/>
  <c r="P3711" i="1"/>
  <c r="Q3711" i="1"/>
  <c r="R3712" i="1"/>
  <c r="S3712" i="1"/>
  <c r="T3711" i="1"/>
  <c r="U3711" i="1"/>
  <c r="M3712" i="1"/>
  <c r="N3712" i="1"/>
  <c r="O3712" i="1"/>
  <c r="P3712" i="1"/>
  <c r="Q3712" i="1"/>
  <c r="R3713" i="1"/>
  <c r="S3713" i="1"/>
  <c r="T3712" i="1"/>
  <c r="U3712" i="1"/>
  <c r="M3713" i="1"/>
  <c r="N3713" i="1"/>
  <c r="O3713" i="1"/>
  <c r="P3713" i="1"/>
  <c r="Q3713" i="1"/>
  <c r="R3714" i="1"/>
  <c r="S3714" i="1"/>
  <c r="T3713" i="1"/>
  <c r="U3713" i="1"/>
  <c r="M3714" i="1"/>
  <c r="N3714" i="1"/>
  <c r="O3714" i="1"/>
  <c r="P3714" i="1"/>
  <c r="Q3714" i="1"/>
  <c r="R3715" i="1"/>
  <c r="S3715" i="1"/>
  <c r="T3714" i="1"/>
  <c r="U3714" i="1"/>
  <c r="M3715" i="1"/>
  <c r="N3715" i="1"/>
  <c r="O3715" i="1"/>
  <c r="P3715" i="1"/>
  <c r="Q3715" i="1"/>
  <c r="R3716" i="1"/>
  <c r="S3716" i="1"/>
  <c r="T3715" i="1"/>
  <c r="U3715" i="1"/>
  <c r="M3716" i="1"/>
  <c r="N3716" i="1"/>
  <c r="O3716" i="1"/>
  <c r="P3716" i="1"/>
  <c r="Q3716" i="1"/>
  <c r="R3717" i="1"/>
  <c r="S3717" i="1"/>
  <c r="T3716" i="1"/>
  <c r="U3716" i="1"/>
  <c r="M3717" i="1"/>
  <c r="N3717" i="1"/>
  <c r="O3717" i="1"/>
  <c r="P3717" i="1"/>
  <c r="Q3717" i="1"/>
  <c r="R3718" i="1"/>
  <c r="S3718" i="1"/>
  <c r="T3717" i="1"/>
  <c r="U3717" i="1"/>
  <c r="M3718" i="1"/>
  <c r="N3718" i="1"/>
  <c r="O3718" i="1"/>
  <c r="P3718" i="1"/>
  <c r="Q3718" i="1"/>
  <c r="R3719" i="1"/>
  <c r="S3719" i="1"/>
  <c r="T3718" i="1"/>
  <c r="U3718" i="1"/>
  <c r="M3719" i="1"/>
  <c r="N3719" i="1"/>
  <c r="O3719" i="1"/>
  <c r="P3719" i="1"/>
  <c r="Q3719" i="1"/>
  <c r="R3720" i="1"/>
  <c r="S3720" i="1"/>
  <c r="T3719" i="1"/>
  <c r="U3719" i="1"/>
  <c r="M3720" i="1"/>
  <c r="N3720" i="1"/>
  <c r="O3720" i="1"/>
  <c r="P3720" i="1"/>
  <c r="Q3720" i="1"/>
  <c r="R3721" i="1"/>
  <c r="S3721" i="1"/>
  <c r="T3720" i="1"/>
  <c r="U3720" i="1"/>
  <c r="M3721" i="1"/>
  <c r="N3721" i="1"/>
  <c r="O3721" i="1"/>
  <c r="P3721" i="1"/>
  <c r="Q3721" i="1"/>
  <c r="R3722" i="1"/>
  <c r="S3722" i="1"/>
  <c r="T3721" i="1"/>
  <c r="U3721" i="1"/>
  <c r="M3722" i="1"/>
  <c r="N3722" i="1"/>
  <c r="O3722" i="1"/>
  <c r="P3722" i="1"/>
  <c r="Q3722" i="1"/>
  <c r="R3723" i="1"/>
  <c r="S3723" i="1"/>
  <c r="T3722" i="1"/>
  <c r="U3722" i="1"/>
  <c r="M3723" i="1"/>
  <c r="N3723" i="1"/>
  <c r="O3723" i="1"/>
  <c r="P3723" i="1"/>
  <c r="Q3723" i="1"/>
  <c r="R3724" i="1"/>
  <c r="S3724" i="1"/>
  <c r="T3723" i="1"/>
  <c r="U3723" i="1"/>
  <c r="M3724" i="1"/>
  <c r="N3724" i="1"/>
  <c r="O3724" i="1"/>
  <c r="P3724" i="1"/>
  <c r="Q3724" i="1"/>
  <c r="R3725" i="1"/>
  <c r="S3725" i="1"/>
  <c r="T3724" i="1"/>
  <c r="U3724" i="1"/>
  <c r="M3725" i="1"/>
  <c r="N3725" i="1"/>
  <c r="O3725" i="1"/>
  <c r="P3725" i="1"/>
  <c r="Q3725" i="1"/>
  <c r="R3726" i="1"/>
  <c r="S3726" i="1"/>
  <c r="T3725" i="1"/>
  <c r="U3725" i="1"/>
  <c r="M3726" i="1"/>
  <c r="N3726" i="1"/>
  <c r="O3726" i="1"/>
  <c r="P3726" i="1"/>
  <c r="Q3726" i="1"/>
  <c r="R3727" i="1"/>
  <c r="S3727" i="1"/>
  <c r="T3726" i="1"/>
  <c r="U3726" i="1"/>
  <c r="M3727" i="1"/>
  <c r="N3727" i="1"/>
  <c r="O3727" i="1"/>
  <c r="P3727" i="1"/>
  <c r="Q3727" i="1"/>
  <c r="R3728" i="1"/>
  <c r="S3728" i="1"/>
  <c r="T3727" i="1"/>
  <c r="U3727" i="1"/>
  <c r="M3728" i="1"/>
  <c r="N3728" i="1"/>
  <c r="O3728" i="1"/>
  <c r="P3728" i="1"/>
  <c r="Q3728" i="1"/>
  <c r="R3729" i="1"/>
  <c r="S3729" i="1"/>
  <c r="T3728" i="1"/>
  <c r="U3728" i="1"/>
  <c r="M3729" i="1"/>
  <c r="N3729" i="1"/>
  <c r="O3729" i="1"/>
  <c r="P3729" i="1"/>
  <c r="Q3729" i="1"/>
  <c r="R3730" i="1"/>
  <c r="S3730" i="1"/>
  <c r="T3729" i="1"/>
  <c r="U3729" i="1"/>
  <c r="M3730" i="1"/>
  <c r="N3730" i="1"/>
  <c r="O3730" i="1"/>
  <c r="P3730" i="1"/>
  <c r="Q3730" i="1"/>
  <c r="R3731" i="1"/>
  <c r="S3731" i="1"/>
  <c r="T3730" i="1"/>
  <c r="U3730" i="1"/>
  <c r="M3731" i="1"/>
  <c r="N3731" i="1"/>
  <c r="N3732" i="1"/>
  <c r="O3732" i="1"/>
  <c r="O3731" i="1"/>
  <c r="P3731" i="1"/>
  <c r="Q3731" i="1"/>
  <c r="R3732" i="1"/>
  <c r="S3732" i="1"/>
  <c r="T3731" i="1"/>
  <c r="U3731" i="1"/>
  <c r="M3732" i="1"/>
  <c r="P3732" i="1"/>
  <c r="Q3732" i="1"/>
  <c r="R3733" i="1"/>
  <c r="S3733" i="1"/>
  <c r="T3732" i="1"/>
  <c r="U3732" i="1"/>
  <c r="M3733" i="1"/>
  <c r="N3733" i="1"/>
  <c r="O3733" i="1"/>
  <c r="P3733" i="1"/>
  <c r="Q3733" i="1"/>
  <c r="R3734" i="1"/>
  <c r="S3734" i="1"/>
  <c r="T3733" i="1"/>
  <c r="U3733" i="1"/>
  <c r="M3734" i="1"/>
  <c r="N3734" i="1"/>
  <c r="O3734" i="1"/>
  <c r="P3734" i="1"/>
  <c r="Q3734" i="1"/>
  <c r="R3735" i="1"/>
  <c r="S3735" i="1"/>
  <c r="T3734" i="1"/>
  <c r="U3734" i="1"/>
  <c r="M3735" i="1"/>
  <c r="N3735" i="1"/>
  <c r="O3735" i="1"/>
  <c r="P3735" i="1"/>
  <c r="Q3735" i="1"/>
  <c r="R3736" i="1"/>
  <c r="S3736" i="1"/>
  <c r="T3735" i="1"/>
  <c r="U3735" i="1"/>
  <c r="M3736" i="1"/>
  <c r="N3736" i="1"/>
  <c r="O3736" i="1"/>
  <c r="P3736" i="1"/>
  <c r="Q3736" i="1"/>
  <c r="R3737" i="1"/>
  <c r="S3737" i="1"/>
  <c r="T3736" i="1"/>
  <c r="U3736" i="1"/>
  <c r="M3737" i="1"/>
  <c r="N3737" i="1"/>
  <c r="O3737" i="1"/>
  <c r="P3737" i="1"/>
  <c r="Q3737" i="1"/>
  <c r="R3738" i="1"/>
  <c r="S3738" i="1"/>
  <c r="T3737" i="1"/>
  <c r="U3737" i="1"/>
  <c r="M3738" i="1"/>
  <c r="N3738" i="1"/>
  <c r="O3738" i="1"/>
  <c r="P3738" i="1"/>
  <c r="Q3738" i="1"/>
  <c r="R3739" i="1"/>
  <c r="S3739" i="1"/>
  <c r="T3738" i="1"/>
  <c r="U3738" i="1"/>
  <c r="M3739" i="1"/>
  <c r="N3739" i="1"/>
  <c r="O3739" i="1"/>
  <c r="P3739" i="1"/>
  <c r="Q3739" i="1"/>
  <c r="R3740" i="1"/>
  <c r="S3740" i="1"/>
  <c r="T3739" i="1"/>
  <c r="U3739" i="1"/>
  <c r="M3740" i="1"/>
  <c r="N3740" i="1"/>
  <c r="O3740" i="1"/>
  <c r="P3740" i="1"/>
  <c r="Q3740" i="1"/>
  <c r="R3741" i="1"/>
  <c r="S3741" i="1"/>
  <c r="T3740" i="1"/>
  <c r="U3740" i="1"/>
  <c r="M3741" i="1"/>
  <c r="N3741" i="1"/>
  <c r="O3741" i="1"/>
  <c r="P3741" i="1"/>
  <c r="Q3741" i="1"/>
  <c r="R3742" i="1"/>
  <c r="S3742" i="1"/>
  <c r="T3741" i="1"/>
  <c r="U3741" i="1"/>
  <c r="M3742" i="1"/>
  <c r="N3742" i="1"/>
  <c r="O3742" i="1"/>
  <c r="P3742" i="1"/>
  <c r="Q3742" i="1"/>
  <c r="R3743" i="1"/>
  <c r="S3743" i="1"/>
  <c r="T3742" i="1"/>
  <c r="U3742" i="1"/>
  <c r="M3743" i="1"/>
  <c r="N3743" i="1"/>
  <c r="O3743" i="1"/>
  <c r="P3743" i="1"/>
  <c r="Q3743" i="1"/>
  <c r="R3744" i="1"/>
  <c r="S3744" i="1"/>
  <c r="T3743" i="1"/>
  <c r="U3743" i="1"/>
  <c r="M3744" i="1"/>
  <c r="N3744" i="1"/>
  <c r="O3744" i="1"/>
  <c r="P3744" i="1"/>
  <c r="Q3744" i="1"/>
  <c r="R3745" i="1"/>
  <c r="S3745" i="1"/>
  <c r="T3744" i="1"/>
  <c r="U3744" i="1"/>
  <c r="M3745" i="1"/>
  <c r="N3745" i="1"/>
  <c r="O3745" i="1"/>
  <c r="P3745" i="1"/>
  <c r="Q3745" i="1"/>
  <c r="R3746" i="1"/>
  <c r="S3746" i="1"/>
  <c r="T3745" i="1"/>
  <c r="U3745" i="1"/>
  <c r="M3746" i="1"/>
  <c r="N3746" i="1"/>
  <c r="O3746" i="1"/>
  <c r="P3746" i="1"/>
  <c r="Q3746" i="1"/>
  <c r="R3747" i="1"/>
  <c r="S3747" i="1"/>
  <c r="T3746" i="1"/>
  <c r="U3746" i="1"/>
  <c r="M3747" i="1"/>
  <c r="N3747" i="1"/>
  <c r="O3747" i="1"/>
  <c r="P3747" i="1"/>
  <c r="Q3747" i="1"/>
  <c r="R3748" i="1"/>
  <c r="S3748" i="1"/>
  <c r="T3747" i="1"/>
  <c r="U3747" i="1"/>
  <c r="M3748" i="1"/>
  <c r="N3748" i="1"/>
  <c r="O3748" i="1"/>
  <c r="P3748" i="1"/>
  <c r="Q3748" i="1"/>
  <c r="R3749" i="1"/>
  <c r="S3749" i="1"/>
  <c r="T3748" i="1"/>
  <c r="U3748" i="1"/>
  <c r="M3749" i="1"/>
  <c r="N3749" i="1"/>
  <c r="O3749" i="1"/>
  <c r="P3749" i="1"/>
  <c r="Q3749" i="1"/>
  <c r="R3750" i="1"/>
  <c r="S3750" i="1"/>
  <c r="T3749" i="1"/>
  <c r="U3749" i="1"/>
  <c r="M3750" i="1"/>
  <c r="N3750" i="1"/>
  <c r="O3750" i="1"/>
  <c r="P3750" i="1"/>
  <c r="Q3750" i="1"/>
  <c r="R3751" i="1"/>
  <c r="S3751" i="1"/>
  <c r="T3750" i="1"/>
  <c r="U3750" i="1"/>
  <c r="M3751" i="1"/>
  <c r="N3751" i="1"/>
  <c r="O3751" i="1"/>
  <c r="P3751" i="1"/>
  <c r="Q3751" i="1"/>
  <c r="R3752" i="1"/>
  <c r="S3752" i="1"/>
  <c r="T3751" i="1"/>
  <c r="U3751" i="1"/>
  <c r="M3752" i="1"/>
  <c r="N3752" i="1"/>
  <c r="O3752" i="1"/>
  <c r="P3752" i="1"/>
  <c r="Q3752" i="1"/>
  <c r="R3753" i="1"/>
  <c r="S3753" i="1"/>
  <c r="T3752" i="1"/>
  <c r="U3752" i="1"/>
  <c r="M3753" i="1"/>
  <c r="N3753" i="1"/>
  <c r="O3753" i="1"/>
  <c r="P3753" i="1"/>
  <c r="Q3753" i="1"/>
  <c r="R3754" i="1"/>
  <c r="S3754" i="1"/>
  <c r="T3753" i="1"/>
  <c r="U3753" i="1"/>
  <c r="M3754" i="1"/>
  <c r="N3754" i="1"/>
  <c r="O3754" i="1"/>
  <c r="P3754" i="1"/>
  <c r="Q3754" i="1"/>
  <c r="R3755" i="1"/>
  <c r="S3755" i="1"/>
  <c r="T3754" i="1"/>
  <c r="U3754" i="1"/>
  <c r="M3755" i="1"/>
  <c r="N3755" i="1"/>
  <c r="O3755" i="1"/>
  <c r="P3755" i="1"/>
  <c r="Q3755" i="1"/>
  <c r="R3756" i="1"/>
  <c r="S3756" i="1"/>
  <c r="T3755" i="1"/>
  <c r="U3755" i="1"/>
  <c r="M3756" i="1"/>
  <c r="N3756" i="1"/>
  <c r="O3756" i="1"/>
  <c r="P3756" i="1"/>
  <c r="Q3756" i="1"/>
  <c r="R3757" i="1"/>
  <c r="S3757" i="1"/>
  <c r="T3756" i="1"/>
  <c r="U3756" i="1"/>
  <c r="M3757" i="1"/>
  <c r="N3757" i="1"/>
  <c r="O3757" i="1"/>
  <c r="P3757" i="1"/>
  <c r="Q3757" i="1"/>
  <c r="R3758" i="1"/>
  <c r="S3758" i="1"/>
  <c r="T3757" i="1"/>
  <c r="U3757" i="1"/>
  <c r="M3758" i="1"/>
  <c r="N3758" i="1"/>
  <c r="N3759" i="1"/>
  <c r="O3759" i="1"/>
  <c r="O3758" i="1"/>
  <c r="P3758" i="1"/>
  <c r="Q3758" i="1"/>
  <c r="R3759" i="1"/>
  <c r="S3759" i="1"/>
  <c r="T3758" i="1"/>
  <c r="U3758" i="1"/>
  <c r="M3759" i="1"/>
  <c r="P3759" i="1"/>
  <c r="Q3759" i="1"/>
  <c r="R3760" i="1"/>
  <c r="S3760" i="1"/>
  <c r="T3759" i="1"/>
  <c r="U3759" i="1"/>
  <c r="M3760" i="1"/>
  <c r="N3760" i="1"/>
  <c r="O3760" i="1"/>
  <c r="P3760" i="1"/>
  <c r="Q3760" i="1"/>
  <c r="R3761" i="1"/>
  <c r="S3761" i="1"/>
  <c r="T3760" i="1"/>
  <c r="U3760" i="1"/>
  <c r="M3761" i="1"/>
  <c r="N3761" i="1"/>
  <c r="O3761" i="1"/>
  <c r="P3761" i="1"/>
  <c r="Q3761" i="1"/>
  <c r="R3762" i="1"/>
  <c r="S3762" i="1"/>
  <c r="T3761" i="1"/>
  <c r="U3761" i="1"/>
  <c r="M3762" i="1"/>
  <c r="N3762" i="1"/>
  <c r="O3762" i="1"/>
  <c r="P3762" i="1"/>
  <c r="Q3762" i="1"/>
  <c r="R3763" i="1"/>
  <c r="S3763" i="1"/>
  <c r="T3762" i="1"/>
  <c r="U3762" i="1"/>
  <c r="M3763" i="1"/>
  <c r="N3763" i="1"/>
  <c r="O3763" i="1"/>
  <c r="P3763" i="1"/>
  <c r="Q3763" i="1"/>
  <c r="R3764" i="1"/>
  <c r="S3764" i="1"/>
  <c r="T3763" i="1"/>
  <c r="U3763" i="1"/>
  <c r="M3764" i="1"/>
  <c r="N3764" i="1"/>
  <c r="O3764" i="1"/>
  <c r="P3764" i="1"/>
  <c r="Q3764" i="1"/>
  <c r="R3765" i="1"/>
  <c r="S3765" i="1"/>
  <c r="T3764" i="1"/>
  <c r="U3764" i="1"/>
  <c r="M3765" i="1"/>
  <c r="N3765" i="1"/>
  <c r="O3765" i="1"/>
  <c r="P3765" i="1"/>
  <c r="Q3765" i="1"/>
  <c r="R3766" i="1"/>
  <c r="S3766" i="1"/>
  <c r="T3765" i="1"/>
  <c r="U3765" i="1"/>
  <c r="M3766" i="1"/>
  <c r="N3766" i="1"/>
  <c r="O3766" i="1"/>
  <c r="P3766" i="1"/>
  <c r="Q3766" i="1"/>
  <c r="R3767" i="1"/>
  <c r="S3767" i="1"/>
  <c r="T3766" i="1"/>
  <c r="U3766" i="1"/>
  <c r="M3767" i="1"/>
  <c r="N3767" i="1"/>
  <c r="O3767" i="1"/>
  <c r="P3767" i="1"/>
  <c r="Q3767" i="1"/>
  <c r="R3768" i="1"/>
  <c r="S3768" i="1"/>
  <c r="T3767" i="1"/>
  <c r="U3767" i="1"/>
  <c r="M3768" i="1"/>
  <c r="N3768" i="1"/>
  <c r="O3768" i="1"/>
  <c r="P3768" i="1"/>
  <c r="Q3768" i="1"/>
  <c r="R3769" i="1"/>
  <c r="S3769" i="1"/>
  <c r="T3768" i="1"/>
  <c r="U3768" i="1"/>
  <c r="M3769" i="1"/>
  <c r="N3769" i="1"/>
  <c r="O3769" i="1"/>
  <c r="P3769" i="1"/>
  <c r="Q3769" i="1"/>
  <c r="R3770" i="1"/>
  <c r="S3770" i="1"/>
  <c r="T3769" i="1"/>
  <c r="U3769" i="1"/>
  <c r="M3770" i="1"/>
  <c r="N3770" i="1"/>
  <c r="O3770" i="1"/>
  <c r="P3770" i="1"/>
  <c r="Q3770" i="1"/>
  <c r="R3771" i="1"/>
  <c r="S3771" i="1"/>
  <c r="T3770" i="1"/>
  <c r="U3770" i="1"/>
  <c r="M3771" i="1"/>
  <c r="N3771" i="1"/>
  <c r="O3771" i="1"/>
  <c r="P3771" i="1"/>
  <c r="Q3771" i="1"/>
  <c r="R3772" i="1"/>
  <c r="S3772" i="1"/>
  <c r="T3771" i="1"/>
  <c r="U3771" i="1"/>
  <c r="M3772" i="1"/>
  <c r="N3772" i="1"/>
  <c r="O3772" i="1"/>
  <c r="P3772" i="1"/>
  <c r="Q3772" i="1"/>
  <c r="R3773" i="1"/>
  <c r="S3773" i="1"/>
  <c r="T3772" i="1"/>
  <c r="U3772" i="1"/>
  <c r="M3773" i="1"/>
  <c r="N3773" i="1"/>
  <c r="O3773" i="1"/>
  <c r="P3773" i="1"/>
  <c r="Q3773" i="1"/>
  <c r="R3774" i="1"/>
  <c r="S3774" i="1"/>
  <c r="T3773" i="1"/>
  <c r="U3773" i="1"/>
  <c r="M3774" i="1"/>
  <c r="N3774" i="1"/>
  <c r="O3774" i="1"/>
  <c r="P3774" i="1"/>
  <c r="Q3774" i="1"/>
  <c r="R3775" i="1"/>
  <c r="S3775" i="1"/>
  <c r="T3774" i="1"/>
  <c r="U3774" i="1"/>
  <c r="M3775" i="1"/>
  <c r="N3775" i="1"/>
  <c r="O3775" i="1"/>
  <c r="P3775" i="1"/>
  <c r="Q3775" i="1"/>
  <c r="R3776" i="1"/>
  <c r="S3776" i="1"/>
  <c r="T3775" i="1"/>
  <c r="U3775" i="1"/>
  <c r="M3776" i="1"/>
  <c r="N3776" i="1"/>
  <c r="N3777" i="1"/>
  <c r="O3777" i="1"/>
  <c r="O3776" i="1"/>
  <c r="P3776" i="1"/>
  <c r="Q3776" i="1"/>
  <c r="R3777" i="1"/>
  <c r="S3777" i="1"/>
  <c r="T3776" i="1"/>
  <c r="U3776" i="1"/>
  <c r="M3777" i="1"/>
  <c r="P3777" i="1"/>
  <c r="Q3777" i="1"/>
  <c r="R3778" i="1"/>
  <c r="S3778" i="1"/>
  <c r="T3777" i="1"/>
  <c r="U3777" i="1"/>
  <c r="M3778" i="1"/>
  <c r="N3778" i="1"/>
  <c r="O3778" i="1"/>
  <c r="P3778" i="1"/>
  <c r="Q3778" i="1"/>
  <c r="R3779" i="1"/>
  <c r="S3779" i="1"/>
  <c r="T3778" i="1"/>
  <c r="U3778" i="1"/>
  <c r="M3779" i="1"/>
  <c r="N3779" i="1"/>
  <c r="O3779" i="1"/>
  <c r="P3779" i="1"/>
  <c r="Q3779" i="1"/>
  <c r="R3780" i="1"/>
  <c r="S3780" i="1"/>
  <c r="T3779" i="1"/>
  <c r="U3779" i="1"/>
  <c r="M3780" i="1"/>
  <c r="N3780" i="1"/>
  <c r="O3780" i="1"/>
  <c r="P3780" i="1"/>
  <c r="Q3780" i="1"/>
  <c r="R3781" i="1"/>
  <c r="S3781" i="1"/>
  <c r="T3780" i="1"/>
  <c r="U3780" i="1"/>
  <c r="M3781" i="1"/>
  <c r="N3781" i="1"/>
  <c r="O3781" i="1"/>
  <c r="P3781" i="1"/>
  <c r="Q3781" i="1"/>
  <c r="R3782" i="1"/>
  <c r="S3782" i="1"/>
  <c r="T3781" i="1"/>
  <c r="U3781" i="1"/>
  <c r="M3782" i="1"/>
  <c r="N3782" i="1"/>
  <c r="O3782" i="1"/>
  <c r="P3782" i="1"/>
  <c r="Q3782" i="1"/>
  <c r="R3783" i="1"/>
  <c r="S3783" i="1"/>
  <c r="T3782" i="1"/>
  <c r="U3782" i="1"/>
  <c r="M3783" i="1"/>
  <c r="N3783" i="1"/>
  <c r="O3783" i="1"/>
  <c r="P3783" i="1"/>
  <c r="Q3783" i="1"/>
  <c r="R3784" i="1"/>
  <c r="S3784" i="1"/>
  <c r="T3783" i="1"/>
  <c r="U3783" i="1"/>
  <c r="M3784" i="1"/>
  <c r="N3784" i="1"/>
  <c r="O3784" i="1"/>
  <c r="P3784" i="1"/>
  <c r="Q3784" i="1"/>
  <c r="R3785" i="1"/>
  <c r="S3785" i="1"/>
  <c r="T3784" i="1"/>
  <c r="U3784" i="1"/>
  <c r="M3785" i="1"/>
  <c r="N3785" i="1"/>
  <c r="O3785" i="1"/>
  <c r="P3785" i="1"/>
  <c r="Q3785" i="1"/>
  <c r="R3786" i="1"/>
  <c r="S3786" i="1"/>
  <c r="T3785" i="1"/>
  <c r="U3785" i="1"/>
  <c r="M3786" i="1"/>
  <c r="N3786" i="1"/>
  <c r="O3786" i="1"/>
  <c r="P3786" i="1"/>
  <c r="Q3786" i="1"/>
  <c r="R3787" i="1"/>
  <c r="S3787" i="1"/>
  <c r="T3786" i="1"/>
  <c r="U3786" i="1"/>
  <c r="M3787" i="1"/>
  <c r="N3787" i="1"/>
  <c r="O3787" i="1"/>
  <c r="P3787" i="1"/>
  <c r="Q3787" i="1"/>
  <c r="R3788" i="1"/>
  <c r="S3788" i="1"/>
  <c r="T3787" i="1"/>
  <c r="U3787" i="1"/>
  <c r="M3788" i="1"/>
  <c r="N3788" i="1"/>
  <c r="O3788" i="1"/>
  <c r="P3788" i="1"/>
  <c r="Q3788" i="1"/>
  <c r="R3789" i="1"/>
  <c r="S3789" i="1"/>
  <c r="T3788" i="1"/>
  <c r="U3788" i="1"/>
  <c r="M3789" i="1"/>
  <c r="N3789" i="1"/>
  <c r="O3789" i="1"/>
  <c r="P3789" i="1"/>
  <c r="Q3789" i="1"/>
  <c r="R3790" i="1"/>
  <c r="S3790" i="1"/>
  <c r="T3789" i="1"/>
  <c r="U3789" i="1"/>
  <c r="M3790" i="1"/>
  <c r="N3790" i="1"/>
  <c r="O3790" i="1"/>
  <c r="P3790" i="1"/>
  <c r="Q3790" i="1"/>
  <c r="R3791" i="1"/>
  <c r="S3791" i="1"/>
  <c r="T3790" i="1"/>
  <c r="U3790" i="1"/>
  <c r="M3791" i="1"/>
  <c r="N3791" i="1"/>
  <c r="O3791" i="1"/>
  <c r="P3791" i="1"/>
  <c r="Q3791" i="1"/>
  <c r="R3792" i="1"/>
  <c r="S3792" i="1"/>
  <c r="T3791" i="1"/>
  <c r="U3791" i="1"/>
  <c r="M3792" i="1"/>
  <c r="N3792" i="1"/>
  <c r="O3792" i="1"/>
  <c r="P3792" i="1"/>
  <c r="Q3792" i="1"/>
  <c r="R3793" i="1"/>
  <c r="S3793" i="1"/>
  <c r="T3792" i="1"/>
  <c r="U3792" i="1"/>
  <c r="M3793" i="1"/>
  <c r="N3793" i="1"/>
  <c r="O3793" i="1"/>
  <c r="P3793" i="1"/>
  <c r="Q3793" i="1"/>
  <c r="R3794" i="1"/>
  <c r="S3794" i="1"/>
  <c r="T3793" i="1"/>
  <c r="U3793" i="1"/>
  <c r="M3794" i="1"/>
  <c r="N3794" i="1"/>
  <c r="O3794" i="1"/>
  <c r="P3794" i="1"/>
  <c r="Q3794" i="1"/>
  <c r="R3795" i="1"/>
  <c r="S3795" i="1"/>
  <c r="T3794" i="1"/>
  <c r="U3794" i="1"/>
  <c r="M3795" i="1"/>
  <c r="N3795" i="1"/>
  <c r="O3795" i="1"/>
  <c r="P3795" i="1"/>
  <c r="Q3795" i="1"/>
  <c r="R3796" i="1"/>
  <c r="S3796" i="1"/>
  <c r="T3795" i="1"/>
  <c r="U3795" i="1"/>
  <c r="M3796" i="1"/>
  <c r="N3796" i="1"/>
  <c r="O3796" i="1"/>
  <c r="P3796" i="1"/>
  <c r="Q3796" i="1"/>
  <c r="R3797" i="1"/>
  <c r="S3797" i="1"/>
  <c r="T3796" i="1"/>
  <c r="U3796" i="1"/>
  <c r="M3797" i="1"/>
  <c r="N3797" i="1"/>
  <c r="O3797" i="1"/>
  <c r="P3797" i="1"/>
  <c r="Q3797" i="1"/>
  <c r="R3798" i="1"/>
  <c r="S3798" i="1"/>
  <c r="T3797" i="1"/>
  <c r="U3797" i="1"/>
  <c r="M3798" i="1"/>
  <c r="N3798" i="1"/>
  <c r="O3798" i="1"/>
  <c r="P3798" i="1"/>
  <c r="Q3798" i="1"/>
  <c r="R3799" i="1"/>
  <c r="S3799" i="1"/>
  <c r="T3798" i="1"/>
  <c r="U3798" i="1"/>
  <c r="M3799" i="1"/>
  <c r="N3799" i="1"/>
  <c r="O3799" i="1"/>
  <c r="P3799" i="1"/>
  <c r="Q3799" i="1"/>
  <c r="R3800" i="1"/>
  <c r="S3800" i="1"/>
  <c r="T3799" i="1"/>
  <c r="U3799" i="1"/>
  <c r="M3800" i="1"/>
  <c r="N3800" i="1"/>
  <c r="O3800" i="1"/>
  <c r="P3800" i="1"/>
  <c r="Q3800" i="1"/>
  <c r="R3801" i="1"/>
  <c r="S3801" i="1"/>
  <c r="T3800" i="1"/>
  <c r="U3800" i="1"/>
  <c r="M3801" i="1"/>
  <c r="N3801" i="1"/>
  <c r="O3801" i="1"/>
  <c r="P3801" i="1"/>
  <c r="Q3801" i="1"/>
  <c r="R3802" i="1"/>
  <c r="S3802" i="1"/>
  <c r="T3801" i="1"/>
  <c r="U3801" i="1"/>
  <c r="M3802" i="1"/>
  <c r="N3802" i="1"/>
  <c r="O3802" i="1"/>
  <c r="P3802" i="1"/>
  <c r="Q3802" i="1"/>
  <c r="R3803" i="1"/>
  <c r="S3803" i="1"/>
  <c r="T3802" i="1"/>
  <c r="U3802" i="1"/>
  <c r="M3803" i="1"/>
  <c r="N3803" i="1"/>
  <c r="O3803" i="1"/>
  <c r="P3803" i="1"/>
  <c r="Q3803" i="1"/>
  <c r="R3804" i="1"/>
  <c r="S3804" i="1"/>
  <c r="T3803" i="1"/>
  <c r="U3803" i="1"/>
  <c r="M3804" i="1"/>
  <c r="N3804" i="1"/>
  <c r="O3804" i="1"/>
  <c r="P3804" i="1"/>
  <c r="Q3804" i="1"/>
  <c r="R3805" i="1"/>
  <c r="S3805" i="1"/>
  <c r="T3804" i="1"/>
  <c r="U3804" i="1"/>
  <c r="M3805" i="1"/>
  <c r="N3805" i="1"/>
  <c r="O3805" i="1"/>
  <c r="P3805" i="1"/>
  <c r="Q3805" i="1"/>
  <c r="R3806" i="1"/>
  <c r="S3806" i="1"/>
  <c r="T3805" i="1"/>
  <c r="U3805" i="1"/>
  <c r="M3806" i="1"/>
  <c r="N3806" i="1"/>
  <c r="O3806" i="1"/>
  <c r="P3806" i="1"/>
  <c r="Q3806" i="1"/>
  <c r="R3807" i="1"/>
  <c r="S3807" i="1"/>
  <c r="T3806" i="1"/>
  <c r="U3806" i="1"/>
  <c r="M3807" i="1"/>
  <c r="N3807" i="1"/>
  <c r="O3807" i="1"/>
  <c r="P3807" i="1"/>
  <c r="Q3807" i="1"/>
  <c r="R3808" i="1"/>
  <c r="S3808" i="1"/>
  <c r="T3807" i="1"/>
  <c r="U3807" i="1"/>
  <c r="M3808" i="1"/>
  <c r="N3808" i="1"/>
  <c r="O3808" i="1"/>
  <c r="P3808" i="1"/>
  <c r="Q3808" i="1"/>
  <c r="R3809" i="1"/>
  <c r="S3809" i="1"/>
  <c r="T3808" i="1"/>
  <c r="U3808" i="1"/>
  <c r="M3809" i="1"/>
  <c r="N3809" i="1"/>
  <c r="N3810" i="1"/>
  <c r="O3810" i="1"/>
  <c r="O3809" i="1"/>
  <c r="P3809" i="1"/>
  <c r="Q3809" i="1"/>
  <c r="R3810" i="1"/>
  <c r="S3810" i="1"/>
  <c r="T3809" i="1"/>
  <c r="U3809" i="1"/>
  <c r="M3810" i="1"/>
  <c r="P3810" i="1"/>
  <c r="Q3810" i="1"/>
  <c r="R3811" i="1"/>
  <c r="S3811" i="1"/>
  <c r="T3810" i="1"/>
  <c r="U3810" i="1"/>
  <c r="M3811" i="1"/>
  <c r="N3811" i="1"/>
  <c r="O3811" i="1"/>
  <c r="P3811" i="1"/>
  <c r="Q3811" i="1"/>
  <c r="R3812" i="1"/>
  <c r="S3812" i="1"/>
  <c r="T3811" i="1"/>
  <c r="U3811" i="1"/>
  <c r="M3812" i="1"/>
  <c r="N3812" i="1"/>
  <c r="O3812" i="1"/>
  <c r="P3812" i="1"/>
  <c r="Q3812" i="1"/>
  <c r="R3813" i="1"/>
  <c r="S3813" i="1"/>
  <c r="T3812" i="1"/>
  <c r="U3812" i="1"/>
  <c r="M3813" i="1"/>
  <c r="N3813" i="1"/>
  <c r="O3813" i="1"/>
  <c r="P3813" i="1"/>
  <c r="Q3813" i="1"/>
  <c r="R3814" i="1"/>
  <c r="S3814" i="1"/>
  <c r="T3813" i="1"/>
  <c r="U3813" i="1"/>
  <c r="M3814" i="1"/>
  <c r="N3814" i="1"/>
  <c r="O3814" i="1"/>
  <c r="P3814" i="1"/>
  <c r="Q3814" i="1"/>
  <c r="R3815" i="1"/>
  <c r="S3815" i="1"/>
  <c r="T3814" i="1"/>
  <c r="U3814" i="1"/>
  <c r="M3815" i="1"/>
  <c r="N3815" i="1"/>
  <c r="O3815" i="1"/>
  <c r="P3815" i="1"/>
  <c r="Q3815" i="1"/>
  <c r="R3816" i="1"/>
  <c r="S3816" i="1"/>
  <c r="T3815" i="1"/>
  <c r="U3815" i="1"/>
  <c r="M3816" i="1"/>
  <c r="N3816" i="1"/>
  <c r="O3816" i="1"/>
  <c r="P3816" i="1"/>
  <c r="Q3816" i="1"/>
  <c r="R3817" i="1"/>
  <c r="S3817" i="1"/>
  <c r="T3816" i="1"/>
  <c r="U3816" i="1"/>
  <c r="M3817" i="1"/>
  <c r="N3817" i="1"/>
  <c r="O3817" i="1"/>
  <c r="P3817" i="1"/>
  <c r="Q3817" i="1"/>
  <c r="R3818" i="1"/>
  <c r="S3818" i="1"/>
  <c r="T3817" i="1"/>
  <c r="U3817" i="1"/>
  <c r="M3818" i="1"/>
  <c r="N3818" i="1"/>
  <c r="O3818" i="1"/>
  <c r="P3818" i="1"/>
  <c r="Q3818" i="1"/>
  <c r="R3819" i="1"/>
  <c r="S3819" i="1"/>
  <c r="T3818" i="1"/>
  <c r="U3818" i="1"/>
  <c r="M3819" i="1"/>
  <c r="N3819" i="1"/>
  <c r="O3819" i="1"/>
  <c r="P3819" i="1"/>
  <c r="Q3819" i="1"/>
  <c r="R3820" i="1"/>
  <c r="S3820" i="1"/>
  <c r="T3819" i="1"/>
  <c r="U3819" i="1"/>
  <c r="M3820" i="1"/>
  <c r="N3820" i="1"/>
  <c r="O3820" i="1"/>
  <c r="P3820" i="1"/>
  <c r="Q3820" i="1"/>
  <c r="R3821" i="1"/>
  <c r="S3821" i="1"/>
  <c r="T3820" i="1"/>
  <c r="U3820" i="1"/>
  <c r="M3821" i="1"/>
  <c r="N3821" i="1"/>
  <c r="O3821" i="1"/>
  <c r="P3821" i="1"/>
  <c r="Q3821" i="1"/>
  <c r="R3822" i="1"/>
  <c r="S3822" i="1"/>
  <c r="T3821" i="1"/>
  <c r="U3821" i="1"/>
  <c r="M3822" i="1"/>
  <c r="N3822" i="1"/>
  <c r="O3822" i="1"/>
  <c r="P3822" i="1"/>
  <c r="Q3822" i="1"/>
  <c r="R3823" i="1"/>
  <c r="S3823" i="1"/>
  <c r="T3822" i="1"/>
  <c r="U3822" i="1"/>
  <c r="M3823" i="1"/>
  <c r="N3823" i="1"/>
  <c r="O3823" i="1"/>
  <c r="P3823" i="1"/>
  <c r="Q3823" i="1"/>
  <c r="R3824" i="1"/>
  <c r="S3824" i="1"/>
  <c r="T3823" i="1"/>
  <c r="U3823" i="1"/>
  <c r="M3824" i="1"/>
  <c r="N3824" i="1"/>
  <c r="O3824" i="1"/>
  <c r="P3824" i="1"/>
  <c r="Q3824" i="1"/>
  <c r="R3825" i="1"/>
  <c r="S3825" i="1"/>
  <c r="T3824" i="1"/>
  <c r="U3824" i="1"/>
  <c r="M3825" i="1"/>
  <c r="N3825" i="1"/>
  <c r="O3825" i="1"/>
  <c r="P3825" i="1"/>
  <c r="Q3825" i="1"/>
  <c r="R3826" i="1"/>
  <c r="S3826" i="1"/>
  <c r="T3825" i="1"/>
  <c r="U3825" i="1"/>
  <c r="M3826" i="1"/>
  <c r="N3826" i="1"/>
  <c r="O3826" i="1"/>
  <c r="P3826" i="1"/>
  <c r="Q3826" i="1"/>
  <c r="R3827" i="1"/>
  <c r="S3827" i="1"/>
  <c r="T3826" i="1"/>
  <c r="U3826" i="1"/>
  <c r="M3827" i="1"/>
  <c r="N3827" i="1"/>
  <c r="N3828" i="1"/>
  <c r="O3828" i="1"/>
  <c r="O3827" i="1"/>
  <c r="P3827" i="1"/>
  <c r="Q3827" i="1"/>
  <c r="R3828" i="1"/>
  <c r="S3828" i="1"/>
  <c r="T3827" i="1"/>
  <c r="U3827" i="1"/>
  <c r="M3828" i="1"/>
  <c r="P3828" i="1"/>
  <c r="Q3828" i="1"/>
  <c r="R3829" i="1"/>
  <c r="S3829" i="1"/>
  <c r="T3828" i="1"/>
  <c r="U3828" i="1"/>
  <c r="M3829" i="1"/>
  <c r="N3829" i="1"/>
  <c r="O3829" i="1"/>
  <c r="P3829" i="1"/>
  <c r="Q3829" i="1"/>
  <c r="R3830" i="1"/>
  <c r="S3830" i="1"/>
  <c r="T3829" i="1"/>
  <c r="U3829" i="1"/>
  <c r="M3830" i="1"/>
  <c r="N3830" i="1"/>
  <c r="O3830" i="1"/>
  <c r="P3830" i="1"/>
  <c r="Q3830" i="1"/>
  <c r="R3831" i="1"/>
  <c r="S3831" i="1"/>
  <c r="T3830" i="1"/>
  <c r="U3830" i="1"/>
  <c r="M3831" i="1"/>
  <c r="N3831" i="1"/>
  <c r="O3831" i="1"/>
  <c r="P3831" i="1"/>
  <c r="Q3831" i="1"/>
  <c r="R3832" i="1"/>
  <c r="S3832" i="1"/>
  <c r="T3831" i="1"/>
  <c r="U3831" i="1"/>
  <c r="M3832" i="1"/>
  <c r="N3832" i="1"/>
  <c r="O3832" i="1"/>
  <c r="P3832" i="1"/>
  <c r="Q3832" i="1"/>
  <c r="R3833" i="1"/>
  <c r="S3833" i="1"/>
  <c r="T3832" i="1"/>
  <c r="U3832" i="1"/>
  <c r="M3833" i="1"/>
  <c r="N3833" i="1"/>
  <c r="O3833" i="1"/>
  <c r="P3833" i="1"/>
  <c r="Q3833" i="1"/>
  <c r="R3834" i="1"/>
  <c r="S3834" i="1"/>
  <c r="T3833" i="1"/>
  <c r="U3833" i="1"/>
  <c r="M3834" i="1"/>
  <c r="N3834" i="1"/>
  <c r="O3834" i="1"/>
  <c r="P3834" i="1"/>
  <c r="Q3834" i="1"/>
  <c r="R3835" i="1"/>
  <c r="S3835" i="1"/>
  <c r="T3834" i="1"/>
  <c r="U3834" i="1"/>
  <c r="M3835" i="1"/>
  <c r="N3835" i="1"/>
  <c r="O3835" i="1"/>
  <c r="P3835" i="1"/>
  <c r="Q3835" i="1"/>
  <c r="R3836" i="1"/>
  <c r="S3836" i="1"/>
  <c r="T3835" i="1"/>
  <c r="U3835" i="1"/>
  <c r="M3836" i="1"/>
  <c r="N3836" i="1"/>
  <c r="O3836" i="1"/>
  <c r="P3836" i="1"/>
  <c r="Q3836" i="1"/>
  <c r="R3837" i="1"/>
  <c r="S3837" i="1"/>
  <c r="T3836" i="1"/>
  <c r="U3836" i="1"/>
  <c r="M3837" i="1"/>
  <c r="N3837" i="1"/>
  <c r="O3837" i="1"/>
  <c r="P3837" i="1"/>
  <c r="Q3837" i="1"/>
  <c r="R3838" i="1"/>
  <c r="S3838" i="1"/>
  <c r="T3837" i="1"/>
  <c r="U3837" i="1"/>
  <c r="M3838" i="1"/>
  <c r="N3838" i="1"/>
  <c r="O3838" i="1"/>
  <c r="P3838" i="1"/>
  <c r="Q3838" i="1"/>
  <c r="R3839" i="1"/>
  <c r="S3839" i="1"/>
  <c r="T3838" i="1"/>
  <c r="U3838" i="1"/>
  <c r="M3839" i="1"/>
  <c r="N3839" i="1"/>
  <c r="O3839" i="1"/>
  <c r="P3839" i="1"/>
  <c r="Q3839" i="1"/>
  <c r="R3840" i="1"/>
  <c r="S3840" i="1"/>
  <c r="T3839" i="1"/>
  <c r="U3839" i="1"/>
  <c r="M3840" i="1"/>
  <c r="N3840" i="1"/>
  <c r="O3840" i="1"/>
  <c r="P3840" i="1"/>
  <c r="Q3840" i="1"/>
  <c r="R3841" i="1"/>
  <c r="S3841" i="1"/>
  <c r="T3840" i="1"/>
  <c r="U3840" i="1"/>
  <c r="M3841" i="1"/>
  <c r="N3841" i="1"/>
  <c r="O3841" i="1"/>
  <c r="P3841" i="1"/>
  <c r="Q3841" i="1"/>
  <c r="R3842" i="1"/>
  <c r="S3842" i="1"/>
  <c r="T3841" i="1"/>
  <c r="U3841" i="1"/>
  <c r="M3842" i="1"/>
  <c r="N3842" i="1"/>
  <c r="O3842" i="1"/>
  <c r="P3842" i="1"/>
  <c r="Q3842" i="1"/>
  <c r="R3843" i="1"/>
  <c r="S3843" i="1"/>
  <c r="T3842" i="1"/>
  <c r="U3842" i="1"/>
  <c r="M3843" i="1"/>
  <c r="N3843" i="1"/>
  <c r="O3843" i="1"/>
  <c r="P3843" i="1"/>
  <c r="Q3843" i="1"/>
  <c r="R3844" i="1"/>
  <c r="S3844" i="1"/>
  <c r="T3843" i="1"/>
  <c r="U3843" i="1"/>
  <c r="M3844" i="1"/>
  <c r="N3844" i="1"/>
  <c r="O3844" i="1"/>
  <c r="P3844" i="1"/>
  <c r="Q3844" i="1"/>
  <c r="R3845" i="1"/>
  <c r="S3845" i="1"/>
  <c r="T3844" i="1"/>
  <c r="U3844" i="1"/>
  <c r="M3845" i="1"/>
  <c r="N3845" i="1"/>
  <c r="N3846" i="1"/>
  <c r="O3846" i="1"/>
  <c r="O3845" i="1"/>
  <c r="P3845" i="1"/>
  <c r="Q3845" i="1"/>
  <c r="R3846" i="1"/>
  <c r="S3846" i="1"/>
  <c r="T3845" i="1"/>
  <c r="U3845" i="1"/>
  <c r="M3846" i="1"/>
  <c r="P3846" i="1"/>
  <c r="Q3846" i="1"/>
  <c r="R3847" i="1"/>
  <c r="S3847" i="1"/>
  <c r="T3846" i="1"/>
  <c r="U3846" i="1"/>
  <c r="M3847" i="1"/>
  <c r="N3847" i="1"/>
  <c r="O3847" i="1"/>
  <c r="P3847" i="1"/>
  <c r="Q3847" i="1"/>
  <c r="R3848" i="1"/>
  <c r="S3848" i="1"/>
  <c r="T3847" i="1"/>
  <c r="U3847" i="1"/>
  <c r="M3848" i="1"/>
  <c r="N3848" i="1"/>
  <c r="O3848" i="1"/>
  <c r="P3848" i="1"/>
  <c r="Q3848" i="1"/>
  <c r="R3849" i="1"/>
  <c r="S3849" i="1"/>
  <c r="T3848" i="1"/>
  <c r="U3848" i="1"/>
  <c r="M3849" i="1"/>
  <c r="N3849" i="1"/>
  <c r="O3849" i="1"/>
  <c r="P3849" i="1"/>
  <c r="Q3849" i="1"/>
  <c r="R3850" i="1"/>
  <c r="S3850" i="1"/>
  <c r="T3849" i="1"/>
  <c r="U3849" i="1"/>
  <c r="M3850" i="1"/>
  <c r="N3850" i="1"/>
  <c r="O3850" i="1"/>
  <c r="P3850" i="1"/>
  <c r="Q3850" i="1"/>
  <c r="R3851" i="1"/>
  <c r="S3851" i="1"/>
  <c r="T3850" i="1"/>
  <c r="U3850" i="1"/>
  <c r="M3851" i="1"/>
  <c r="N3851" i="1"/>
  <c r="O3851" i="1"/>
  <c r="P3851" i="1"/>
  <c r="Q3851" i="1"/>
  <c r="R3852" i="1"/>
  <c r="S3852" i="1"/>
  <c r="T3851" i="1"/>
  <c r="U3851" i="1"/>
  <c r="M3852" i="1"/>
  <c r="N3852" i="1"/>
  <c r="O3852" i="1"/>
  <c r="P3852" i="1"/>
  <c r="Q3852" i="1"/>
  <c r="R3853" i="1"/>
  <c r="S3853" i="1"/>
  <c r="T3852" i="1"/>
  <c r="U3852" i="1"/>
  <c r="M3853" i="1"/>
  <c r="N3853" i="1"/>
  <c r="O3853" i="1"/>
  <c r="P3853" i="1"/>
  <c r="Q3853" i="1"/>
  <c r="R3854" i="1"/>
  <c r="S3854" i="1"/>
  <c r="T3853" i="1"/>
  <c r="U3853" i="1"/>
  <c r="M3854" i="1"/>
  <c r="N3854" i="1"/>
  <c r="O3854" i="1"/>
  <c r="P3854" i="1"/>
  <c r="Q3854" i="1"/>
  <c r="R3855" i="1"/>
  <c r="S3855" i="1"/>
  <c r="T3854" i="1"/>
  <c r="U3854" i="1"/>
  <c r="M3855" i="1"/>
  <c r="N3855" i="1"/>
  <c r="O3855" i="1"/>
  <c r="P3855" i="1"/>
  <c r="Q3855" i="1"/>
  <c r="R3856" i="1"/>
  <c r="S3856" i="1"/>
  <c r="T3855" i="1"/>
  <c r="U3855" i="1"/>
  <c r="M3856" i="1"/>
  <c r="N3856" i="1"/>
  <c r="O3856" i="1"/>
  <c r="P3856" i="1"/>
  <c r="Q3856" i="1"/>
  <c r="R3857" i="1"/>
  <c r="S3857" i="1"/>
  <c r="T3856" i="1"/>
  <c r="U3856" i="1"/>
  <c r="M3857" i="1"/>
  <c r="N3857" i="1"/>
  <c r="O3857" i="1"/>
  <c r="P3857" i="1"/>
  <c r="Q3857" i="1"/>
  <c r="R3858" i="1"/>
  <c r="S3858" i="1"/>
  <c r="T3857" i="1"/>
  <c r="U3857" i="1"/>
  <c r="M3858" i="1"/>
  <c r="N3858" i="1"/>
  <c r="O3858" i="1"/>
  <c r="P3858" i="1"/>
  <c r="Q3858" i="1"/>
  <c r="R3859" i="1"/>
  <c r="S3859" i="1"/>
  <c r="T3858" i="1"/>
  <c r="U3858" i="1"/>
  <c r="M3859" i="1"/>
  <c r="N3859" i="1"/>
  <c r="O3859" i="1"/>
  <c r="P3859" i="1"/>
  <c r="Q3859" i="1"/>
  <c r="R3860" i="1"/>
  <c r="S3860" i="1"/>
  <c r="T3859" i="1"/>
  <c r="U3859" i="1"/>
  <c r="M3860" i="1"/>
  <c r="N3860" i="1"/>
  <c r="O3860" i="1"/>
  <c r="P3860" i="1"/>
  <c r="Q3860" i="1"/>
  <c r="R3861" i="1"/>
  <c r="S3861" i="1"/>
  <c r="T3860" i="1"/>
  <c r="U3860" i="1"/>
  <c r="M3861" i="1"/>
  <c r="N3861" i="1"/>
  <c r="O3861" i="1"/>
  <c r="P3861" i="1"/>
  <c r="Q3861" i="1"/>
  <c r="R3862" i="1"/>
  <c r="S3862" i="1"/>
  <c r="T3861" i="1"/>
  <c r="U3861" i="1"/>
  <c r="M3862" i="1"/>
  <c r="N3862" i="1"/>
  <c r="O3862" i="1"/>
  <c r="P3862" i="1"/>
  <c r="Q3862" i="1"/>
  <c r="R3863" i="1"/>
  <c r="S3863" i="1"/>
  <c r="T3862" i="1"/>
  <c r="U3862" i="1"/>
  <c r="M3863" i="1"/>
  <c r="N3863" i="1"/>
  <c r="O3863" i="1"/>
  <c r="P3863" i="1"/>
  <c r="Q3863" i="1"/>
  <c r="R3864" i="1"/>
  <c r="S3864" i="1"/>
  <c r="T3863" i="1"/>
  <c r="U3863" i="1"/>
  <c r="M3864" i="1"/>
  <c r="N3864" i="1"/>
  <c r="O3864" i="1"/>
  <c r="P3864" i="1"/>
  <c r="Q3864" i="1"/>
  <c r="R3865" i="1"/>
  <c r="S3865" i="1"/>
  <c r="T3864" i="1"/>
  <c r="U3864" i="1"/>
  <c r="M3865" i="1"/>
  <c r="N3865" i="1"/>
  <c r="O3865" i="1"/>
  <c r="P3865" i="1"/>
  <c r="Q3865" i="1"/>
  <c r="R3866" i="1"/>
  <c r="S3866" i="1"/>
  <c r="T3865" i="1"/>
  <c r="U3865" i="1"/>
  <c r="M3866" i="1"/>
  <c r="N3866" i="1"/>
  <c r="O3866" i="1"/>
  <c r="P3866" i="1"/>
  <c r="Q3866" i="1"/>
  <c r="R3867" i="1"/>
  <c r="S3867" i="1"/>
  <c r="T3866" i="1"/>
  <c r="U3866" i="1"/>
  <c r="M3867" i="1"/>
  <c r="N3867" i="1"/>
  <c r="O3867" i="1"/>
  <c r="P3867" i="1"/>
  <c r="Q3867" i="1"/>
  <c r="R3868" i="1"/>
  <c r="S3868" i="1"/>
  <c r="T3867" i="1"/>
  <c r="U3867" i="1"/>
  <c r="M3868" i="1"/>
  <c r="N3868" i="1"/>
  <c r="O3868" i="1"/>
  <c r="P3868" i="1"/>
  <c r="Q3868" i="1"/>
  <c r="R3869" i="1"/>
  <c r="S3869" i="1"/>
  <c r="T3868" i="1"/>
  <c r="U3868" i="1"/>
  <c r="M3869" i="1"/>
  <c r="N3869" i="1"/>
  <c r="O3869" i="1"/>
  <c r="P3869" i="1"/>
  <c r="Q3869" i="1"/>
  <c r="R3870" i="1"/>
  <c r="S3870" i="1"/>
  <c r="T3869" i="1"/>
  <c r="U3869" i="1"/>
  <c r="M3870" i="1"/>
  <c r="N3870" i="1"/>
  <c r="O3870" i="1"/>
  <c r="P3870" i="1"/>
  <c r="Q3870" i="1"/>
  <c r="R3871" i="1"/>
  <c r="S3871" i="1"/>
  <c r="T3870" i="1"/>
  <c r="U3870" i="1"/>
  <c r="M3871" i="1"/>
  <c r="N3871" i="1"/>
  <c r="O3871" i="1"/>
  <c r="P3871" i="1"/>
  <c r="Q3871" i="1"/>
  <c r="R3872" i="1"/>
  <c r="S3872" i="1"/>
  <c r="T3871" i="1"/>
  <c r="U3871" i="1"/>
  <c r="M3872" i="1"/>
  <c r="N3872" i="1"/>
  <c r="O3872" i="1"/>
  <c r="P3872" i="1"/>
  <c r="Q3872" i="1"/>
  <c r="R3873" i="1"/>
  <c r="S3873" i="1"/>
  <c r="T3872" i="1"/>
  <c r="U3872" i="1"/>
  <c r="M3873" i="1"/>
  <c r="N3873" i="1"/>
  <c r="O3873" i="1"/>
  <c r="P3873" i="1"/>
  <c r="Q3873" i="1"/>
  <c r="R3874" i="1"/>
  <c r="S3874" i="1"/>
  <c r="T3873" i="1"/>
  <c r="U3873" i="1"/>
  <c r="M3874" i="1"/>
  <c r="N3874" i="1"/>
  <c r="O3874" i="1"/>
  <c r="P3874" i="1"/>
  <c r="Q3874" i="1"/>
  <c r="R3875" i="1"/>
  <c r="S3875" i="1"/>
  <c r="T3874" i="1"/>
  <c r="U3874" i="1"/>
  <c r="M3875" i="1"/>
  <c r="N3875" i="1"/>
  <c r="O3875" i="1"/>
  <c r="P3875" i="1"/>
  <c r="Q3875" i="1"/>
  <c r="R3876" i="1"/>
  <c r="S3876" i="1"/>
  <c r="T3875" i="1"/>
  <c r="U3875" i="1"/>
  <c r="M3876" i="1"/>
  <c r="N3876" i="1"/>
  <c r="O3876" i="1"/>
  <c r="P3876" i="1"/>
  <c r="Q3876" i="1"/>
  <c r="R3877" i="1"/>
  <c r="S3877" i="1"/>
  <c r="T3876" i="1"/>
  <c r="U3876" i="1"/>
  <c r="M3877" i="1"/>
  <c r="N3877" i="1"/>
  <c r="O3877" i="1"/>
  <c r="P3877" i="1"/>
  <c r="Q3877" i="1"/>
  <c r="R3878" i="1"/>
  <c r="S3878" i="1"/>
  <c r="T3877" i="1"/>
  <c r="U3877" i="1"/>
  <c r="M3878" i="1"/>
  <c r="N3878" i="1"/>
  <c r="O3878" i="1"/>
  <c r="P3878" i="1"/>
  <c r="Q3878" i="1"/>
  <c r="R3879" i="1"/>
  <c r="S3879" i="1"/>
  <c r="T3878" i="1"/>
  <c r="U3878" i="1"/>
  <c r="M3879" i="1"/>
  <c r="N3879" i="1"/>
  <c r="O3879" i="1"/>
  <c r="P3879" i="1"/>
  <c r="Q3879" i="1"/>
  <c r="R3880" i="1"/>
  <c r="S3880" i="1"/>
  <c r="T3879" i="1"/>
  <c r="U3879" i="1"/>
  <c r="M3880" i="1"/>
  <c r="N3880" i="1"/>
  <c r="O3880" i="1"/>
  <c r="P3880" i="1"/>
  <c r="Q3880" i="1"/>
  <c r="R3881" i="1"/>
  <c r="S3881" i="1"/>
  <c r="T3880" i="1"/>
  <c r="U3880" i="1"/>
  <c r="M3881" i="1"/>
  <c r="N3881" i="1"/>
  <c r="O3881" i="1"/>
  <c r="P3881" i="1"/>
  <c r="Q3881" i="1"/>
  <c r="R3882" i="1"/>
  <c r="S3882" i="1"/>
  <c r="T3881" i="1"/>
  <c r="U3881" i="1"/>
  <c r="M3882" i="1"/>
  <c r="N3882" i="1"/>
  <c r="O3882" i="1"/>
  <c r="P3882" i="1"/>
  <c r="Q3882" i="1"/>
  <c r="R3883" i="1"/>
  <c r="S3883" i="1"/>
  <c r="T3882" i="1"/>
  <c r="U3882" i="1"/>
  <c r="M3883" i="1"/>
  <c r="N3883" i="1"/>
  <c r="N3884" i="1"/>
  <c r="O3884" i="1"/>
  <c r="O3883" i="1"/>
  <c r="P3883" i="1"/>
  <c r="Q3883" i="1"/>
  <c r="R3884" i="1"/>
  <c r="S3884" i="1"/>
  <c r="T3883" i="1"/>
  <c r="U3883" i="1"/>
  <c r="M3884" i="1"/>
  <c r="P3884" i="1"/>
  <c r="Q3884" i="1"/>
  <c r="R3885" i="1"/>
  <c r="S3885" i="1"/>
  <c r="T3884" i="1"/>
  <c r="U3884" i="1"/>
  <c r="M3885" i="1"/>
  <c r="N3885" i="1"/>
  <c r="O3885" i="1"/>
  <c r="P3885" i="1"/>
  <c r="Q3885" i="1"/>
  <c r="R3886" i="1"/>
  <c r="S3886" i="1"/>
  <c r="T3885" i="1"/>
  <c r="U3885" i="1"/>
  <c r="M3886" i="1"/>
  <c r="N3886" i="1"/>
  <c r="O3886" i="1"/>
  <c r="P3886" i="1"/>
  <c r="Q3886" i="1"/>
  <c r="R3887" i="1"/>
  <c r="S3887" i="1"/>
  <c r="T3886" i="1"/>
  <c r="U3886" i="1"/>
  <c r="M3887" i="1"/>
  <c r="N3887" i="1"/>
  <c r="O3887" i="1"/>
  <c r="P3887" i="1"/>
  <c r="Q3887" i="1"/>
  <c r="R3888" i="1"/>
  <c r="S3888" i="1"/>
  <c r="T3887" i="1"/>
  <c r="U3887" i="1"/>
  <c r="M3888" i="1"/>
  <c r="N3888" i="1"/>
  <c r="O3888" i="1"/>
  <c r="P3888" i="1"/>
  <c r="Q3888" i="1"/>
  <c r="R3889" i="1"/>
  <c r="S3889" i="1"/>
  <c r="T3888" i="1"/>
  <c r="U3888" i="1"/>
  <c r="M3889" i="1"/>
  <c r="N3889" i="1"/>
  <c r="O3889" i="1"/>
  <c r="P3889" i="1"/>
  <c r="Q3889" i="1"/>
  <c r="R3890" i="1"/>
  <c r="S3890" i="1"/>
  <c r="T3889" i="1"/>
  <c r="U3889" i="1"/>
  <c r="M3890" i="1"/>
  <c r="N3890" i="1"/>
  <c r="O3890" i="1"/>
  <c r="P3890" i="1"/>
  <c r="Q3890" i="1"/>
  <c r="R3891" i="1"/>
  <c r="S3891" i="1"/>
  <c r="T3890" i="1"/>
  <c r="U3890" i="1"/>
  <c r="M3891" i="1"/>
  <c r="N3891" i="1"/>
  <c r="O3891" i="1"/>
  <c r="P3891" i="1"/>
  <c r="Q3891" i="1"/>
  <c r="R3892" i="1"/>
  <c r="S3892" i="1"/>
  <c r="T3891" i="1"/>
  <c r="U3891" i="1"/>
  <c r="M3892" i="1"/>
  <c r="N3892" i="1"/>
  <c r="O3892" i="1"/>
  <c r="P3892" i="1"/>
  <c r="Q3892" i="1"/>
  <c r="R3893" i="1"/>
  <c r="S3893" i="1"/>
  <c r="T3892" i="1"/>
  <c r="U3892" i="1"/>
  <c r="M3893" i="1"/>
  <c r="N3893" i="1"/>
  <c r="O3893" i="1"/>
  <c r="P3893" i="1"/>
  <c r="Q3893" i="1"/>
  <c r="R3894" i="1"/>
  <c r="S3894" i="1"/>
  <c r="T3893" i="1"/>
  <c r="U3893" i="1"/>
  <c r="M3894" i="1"/>
  <c r="N3894" i="1"/>
  <c r="O3894" i="1"/>
  <c r="P3894" i="1"/>
  <c r="Q3894" i="1"/>
  <c r="R3895" i="1"/>
  <c r="S3895" i="1"/>
  <c r="T3894" i="1"/>
  <c r="U3894" i="1"/>
  <c r="M3895" i="1"/>
  <c r="N3895" i="1"/>
  <c r="O3895" i="1"/>
  <c r="P3895" i="1"/>
  <c r="Q3895" i="1"/>
  <c r="R3896" i="1"/>
  <c r="S3896" i="1"/>
  <c r="T3895" i="1"/>
  <c r="U3895" i="1"/>
  <c r="M3896" i="1"/>
  <c r="N3896" i="1"/>
  <c r="O3896" i="1"/>
  <c r="P3896" i="1"/>
  <c r="Q3896" i="1"/>
  <c r="R3897" i="1"/>
  <c r="S3897" i="1"/>
  <c r="T3896" i="1"/>
  <c r="U3896" i="1"/>
  <c r="M3897" i="1"/>
  <c r="N3897" i="1"/>
  <c r="O3897" i="1"/>
  <c r="P3897" i="1"/>
  <c r="Q3897" i="1"/>
  <c r="R3898" i="1"/>
  <c r="S3898" i="1"/>
  <c r="T3897" i="1"/>
  <c r="U3897" i="1"/>
  <c r="M3898" i="1"/>
  <c r="N3898" i="1"/>
  <c r="O3898" i="1"/>
  <c r="P3898" i="1"/>
  <c r="Q3898" i="1"/>
  <c r="R3899" i="1"/>
  <c r="S3899" i="1"/>
  <c r="T3898" i="1"/>
  <c r="U3898" i="1"/>
  <c r="M3899" i="1"/>
  <c r="N3899" i="1"/>
  <c r="O3899" i="1"/>
  <c r="P3899" i="1"/>
  <c r="Q3899" i="1"/>
  <c r="R3900" i="1"/>
  <c r="S3900" i="1"/>
  <c r="T3899" i="1"/>
  <c r="U3899" i="1"/>
  <c r="M3900" i="1"/>
  <c r="N3900" i="1"/>
  <c r="O3900" i="1"/>
  <c r="P3900" i="1"/>
  <c r="Q3900" i="1"/>
  <c r="R3901" i="1"/>
  <c r="S3901" i="1"/>
  <c r="T3900" i="1"/>
  <c r="U3900" i="1"/>
  <c r="M3901" i="1"/>
  <c r="N3901" i="1"/>
  <c r="O3901" i="1"/>
  <c r="P3901" i="1"/>
  <c r="Q3901" i="1"/>
  <c r="R3902" i="1"/>
  <c r="S3902" i="1"/>
  <c r="T3901" i="1"/>
  <c r="U3901" i="1"/>
  <c r="M3902" i="1"/>
  <c r="N3902" i="1"/>
  <c r="O3902" i="1"/>
  <c r="P3902" i="1"/>
  <c r="Q3902" i="1"/>
  <c r="R3903" i="1"/>
  <c r="S3903" i="1"/>
  <c r="T3902" i="1"/>
  <c r="U3902" i="1"/>
  <c r="M3903" i="1"/>
  <c r="N3903" i="1"/>
  <c r="O3903" i="1"/>
  <c r="P3903" i="1"/>
  <c r="Q3903" i="1"/>
  <c r="R3904" i="1"/>
  <c r="S3904" i="1"/>
  <c r="T3903" i="1"/>
  <c r="U3903" i="1"/>
  <c r="M3904" i="1"/>
  <c r="N3904" i="1"/>
  <c r="O3904" i="1"/>
  <c r="P3904" i="1"/>
  <c r="Q3904" i="1"/>
  <c r="R3905" i="1"/>
  <c r="S3905" i="1"/>
  <c r="T3904" i="1"/>
  <c r="U3904" i="1"/>
  <c r="M3905" i="1"/>
  <c r="N3905" i="1"/>
  <c r="O3905" i="1"/>
  <c r="P3905" i="1"/>
  <c r="Q3905" i="1"/>
  <c r="R3906" i="1"/>
  <c r="S3906" i="1"/>
  <c r="T3905" i="1"/>
  <c r="U3905" i="1"/>
  <c r="M3906" i="1"/>
  <c r="N3906" i="1"/>
  <c r="O3906" i="1"/>
  <c r="P3906" i="1"/>
  <c r="Q3906" i="1"/>
  <c r="R3907" i="1"/>
  <c r="S3907" i="1"/>
  <c r="T3906" i="1"/>
  <c r="U3906" i="1"/>
  <c r="M3907" i="1"/>
  <c r="N3907" i="1"/>
  <c r="O3907" i="1"/>
  <c r="P3907" i="1"/>
  <c r="Q3907" i="1"/>
  <c r="R3908" i="1"/>
  <c r="S3908" i="1"/>
  <c r="T3907" i="1"/>
  <c r="U3907" i="1"/>
  <c r="M3908" i="1"/>
  <c r="N3908" i="1"/>
  <c r="O3908" i="1"/>
  <c r="P3908" i="1"/>
  <c r="Q3908" i="1"/>
  <c r="R3909" i="1"/>
  <c r="S3909" i="1"/>
  <c r="T3908" i="1"/>
  <c r="U3908" i="1"/>
  <c r="M3909" i="1"/>
  <c r="N3909" i="1"/>
  <c r="O3909" i="1"/>
  <c r="P3909" i="1"/>
  <c r="Q3909" i="1"/>
  <c r="R3910" i="1"/>
  <c r="S3910" i="1"/>
  <c r="T3909" i="1"/>
  <c r="U3909" i="1"/>
  <c r="M3910" i="1"/>
  <c r="N3910" i="1"/>
  <c r="O3910" i="1"/>
  <c r="P3910" i="1"/>
  <c r="Q3910" i="1"/>
  <c r="R3911" i="1"/>
  <c r="S3911" i="1"/>
  <c r="T3910" i="1"/>
  <c r="U3910" i="1"/>
  <c r="M3911" i="1"/>
  <c r="N3911" i="1"/>
  <c r="O3911" i="1"/>
  <c r="P3911" i="1"/>
  <c r="Q3911" i="1"/>
  <c r="R3912" i="1"/>
  <c r="S3912" i="1"/>
  <c r="T3911" i="1"/>
  <c r="U3911" i="1"/>
  <c r="M3912" i="1"/>
  <c r="N3912" i="1"/>
  <c r="O3912" i="1"/>
  <c r="P3912" i="1"/>
  <c r="Q3912" i="1"/>
  <c r="R3913" i="1"/>
  <c r="S3913" i="1"/>
  <c r="T3912" i="1"/>
  <c r="U3912" i="1"/>
  <c r="M3913" i="1"/>
  <c r="N3913" i="1"/>
  <c r="O3913" i="1"/>
  <c r="P3913" i="1"/>
  <c r="Q3913" i="1"/>
  <c r="R3914" i="1"/>
  <c r="S3914" i="1"/>
  <c r="T3913" i="1"/>
  <c r="U3913" i="1"/>
  <c r="M3914" i="1"/>
  <c r="N3914" i="1"/>
  <c r="O3914" i="1"/>
  <c r="P3914" i="1"/>
  <c r="Q3914" i="1"/>
  <c r="R3915" i="1"/>
  <c r="S3915" i="1"/>
  <c r="T3914" i="1"/>
  <c r="U3914" i="1"/>
  <c r="M3915" i="1"/>
  <c r="N3915" i="1"/>
  <c r="O3915" i="1"/>
  <c r="P3915" i="1"/>
  <c r="Q3915" i="1"/>
  <c r="R3916" i="1"/>
  <c r="S3916" i="1"/>
  <c r="T3915" i="1"/>
  <c r="U3915" i="1"/>
  <c r="M3916" i="1"/>
  <c r="N3916" i="1"/>
  <c r="O3916" i="1"/>
  <c r="P3916" i="1"/>
  <c r="Q3916" i="1"/>
  <c r="R3917" i="1"/>
  <c r="S3917" i="1"/>
  <c r="T3916" i="1"/>
  <c r="U3916" i="1"/>
  <c r="M3917" i="1"/>
  <c r="N3917" i="1"/>
  <c r="O3917" i="1"/>
  <c r="P3917" i="1"/>
  <c r="Q3917" i="1"/>
  <c r="R3918" i="1"/>
  <c r="S3918" i="1"/>
  <c r="T3917" i="1"/>
  <c r="U3917" i="1"/>
  <c r="M3918" i="1"/>
  <c r="N3918" i="1"/>
  <c r="O3918" i="1"/>
  <c r="P3918" i="1"/>
  <c r="Q3918" i="1"/>
  <c r="R3919" i="1"/>
  <c r="S3919" i="1"/>
  <c r="T3918" i="1"/>
  <c r="U3918" i="1"/>
  <c r="M3919" i="1"/>
  <c r="N3919" i="1"/>
  <c r="N3920" i="1"/>
  <c r="O3920" i="1"/>
  <c r="O3919" i="1"/>
  <c r="P3919" i="1"/>
  <c r="Q3919" i="1"/>
  <c r="R3920" i="1"/>
  <c r="S3920" i="1"/>
  <c r="T3919" i="1"/>
  <c r="U3919" i="1"/>
  <c r="M3920" i="1"/>
  <c r="P3920" i="1"/>
  <c r="Q3920" i="1"/>
  <c r="R3921" i="1"/>
  <c r="S3921" i="1"/>
  <c r="T3920" i="1"/>
  <c r="U3920" i="1"/>
  <c r="M3921" i="1"/>
  <c r="N3921" i="1"/>
  <c r="O3921" i="1"/>
  <c r="P3921" i="1"/>
  <c r="Q3921" i="1"/>
  <c r="R3922" i="1"/>
  <c r="S3922" i="1"/>
  <c r="T3921" i="1"/>
  <c r="U3921" i="1"/>
  <c r="M3922" i="1"/>
  <c r="N3922" i="1"/>
  <c r="O3922" i="1"/>
  <c r="P3922" i="1"/>
  <c r="Q3922" i="1"/>
  <c r="R3923" i="1"/>
  <c r="S3923" i="1"/>
  <c r="T3922" i="1"/>
  <c r="U3922" i="1"/>
  <c r="M3923" i="1"/>
  <c r="N3923" i="1"/>
  <c r="O3923" i="1"/>
  <c r="P3923" i="1"/>
  <c r="Q3923" i="1"/>
  <c r="R3924" i="1"/>
  <c r="S3924" i="1"/>
  <c r="T3923" i="1"/>
  <c r="U3923" i="1"/>
  <c r="M3924" i="1"/>
  <c r="N3924" i="1"/>
  <c r="O3924" i="1"/>
  <c r="P3924" i="1"/>
  <c r="Q3924" i="1"/>
  <c r="R3925" i="1"/>
  <c r="S3925" i="1"/>
  <c r="T3924" i="1"/>
  <c r="U3924" i="1"/>
  <c r="M3925" i="1"/>
  <c r="N3925" i="1"/>
  <c r="O3925" i="1"/>
  <c r="P3925" i="1"/>
  <c r="Q3925" i="1"/>
  <c r="R3926" i="1"/>
  <c r="S3926" i="1"/>
  <c r="T3925" i="1"/>
  <c r="U3925" i="1"/>
  <c r="M3926" i="1"/>
  <c r="N3926" i="1"/>
  <c r="O3926" i="1"/>
  <c r="P3926" i="1"/>
  <c r="Q3926" i="1"/>
  <c r="R3927" i="1"/>
  <c r="S3927" i="1"/>
  <c r="T3926" i="1"/>
  <c r="U3926" i="1"/>
  <c r="M3927" i="1"/>
  <c r="N3927" i="1"/>
  <c r="O3927" i="1"/>
  <c r="P3927" i="1"/>
  <c r="Q3927" i="1"/>
  <c r="R3928" i="1"/>
  <c r="S3928" i="1"/>
  <c r="T3927" i="1"/>
  <c r="U3927" i="1"/>
  <c r="M3928" i="1"/>
  <c r="N3928" i="1"/>
  <c r="O3928" i="1"/>
  <c r="P3928" i="1"/>
  <c r="Q3928" i="1"/>
  <c r="R3929" i="1"/>
  <c r="S3929" i="1"/>
  <c r="T3928" i="1"/>
  <c r="U3928" i="1"/>
  <c r="M3929" i="1"/>
  <c r="N3929" i="1"/>
  <c r="O3929" i="1"/>
  <c r="P3929" i="1"/>
  <c r="Q3929" i="1"/>
  <c r="R3930" i="1"/>
  <c r="S3930" i="1"/>
  <c r="T3929" i="1"/>
  <c r="U3929" i="1"/>
  <c r="M3930" i="1"/>
  <c r="N3930" i="1"/>
  <c r="O3930" i="1"/>
  <c r="P3930" i="1"/>
  <c r="Q3930" i="1"/>
  <c r="R3931" i="1"/>
  <c r="S3931" i="1"/>
  <c r="T3930" i="1"/>
  <c r="U3930" i="1"/>
  <c r="M3931" i="1"/>
  <c r="N3931" i="1"/>
  <c r="O3931" i="1"/>
  <c r="P3931" i="1"/>
  <c r="Q3931" i="1"/>
  <c r="R3932" i="1"/>
  <c r="S3932" i="1"/>
  <c r="T3931" i="1"/>
  <c r="U3931" i="1"/>
  <c r="M3932" i="1"/>
  <c r="N3932" i="1"/>
  <c r="O3932" i="1"/>
  <c r="P3932" i="1"/>
  <c r="Q3932" i="1"/>
  <c r="R3933" i="1"/>
  <c r="S3933" i="1"/>
  <c r="T3932" i="1"/>
  <c r="U3932" i="1"/>
  <c r="M3933" i="1"/>
  <c r="N3933" i="1"/>
  <c r="O3933" i="1"/>
  <c r="P3933" i="1"/>
  <c r="Q3933" i="1"/>
  <c r="R3934" i="1"/>
  <c r="S3934" i="1"/>
  <c r="T3933" i="1"/>
  <c r="U3933" i="1"/>
  <c r="M3934" i="1"/>
  <c r="N3934" i="1"/>
  <c r="O3934" i="1"/>
  <c r="P3934" i="1"/>
  <c r="Q3934" i="1"/>
  <c r="R3935" i="1"/>
  <c r="S3935" i="1"/>
  <c r="T3934" i="1"/>
  <c r="U3934" i="1"/>
  <c r="M3935" i="1"/>
  <c r="N3935" i="1"/>
  <c r="O3935" i="1"/>
  <c r="P3935" i="1"/>
  <c r="Q3935" i="1"/>
  <c r="R3936" i="1"/>
  <c r="S3936" i="1"/>
  <c r="T3935" i="1"/>
  <c r="U3935" i="1"/>
  <c r="M3936" i="1"/>
  <c r="N3936" i="1"/>
  <c r="O3936" i="1"/>
  <c r="P3936" i="1"/>
  <c r="Q3936" i="1"/>
  <c r="R3937" i="1"/>
  <c r="S3937" i="1"/>
  <c r="T3936" i="1"/>
  <c r="U3936" i="1"/>
  <c r="M3937" i="1"/>
  <c r="N3937" i="1"/>
  <c r="O3937" i="1"/>
  <c r="P3937" i="1"/>
  <c r="Q3937" i="1"/>
  <c r="R3938" i="1"/>
  <c r="S3938" i="1"/>
  <c r="T3937" i="1"/>
  <c r="U3937" i="1"/>
  <c r="M3938" i="1"/>
  <c r="N3938" i="1"/>
  <c r="O3938" i="1"/>
  <c r="P3938" i="1"/>
  <c r="Q3938" i="1"/>
  <c r="R3939" i="1"/>
  <c r="S3939" i="1"/>
  <c r="T3938" i="1"/>
  <c r="U3938" i="1"/>
  <c r="M3939" i="1"/>
  <c r="N3939" i="1"/>
  <c r="O3939" i="1"/>
  <c r="P3939" i="1"/>
  <c r="Q3939" i="1"/>
  <c r="R3940" i="1"/>
  <c r="S3940" i="1"/>
  <c r="T3939" i="1"/>
  <c r="U3939" i="1"/>
  <c r="M3940" i="1"/>
  <c r="N3940" i="1"/>
  <c r="O3940" i="1"/>
  <c r="P3940" i="1"/>
  <c r="Q3940" i="1"/>
  <c r="R3941" i="1"/>
  <c r="S3941" i="1"/>
  <c r="T3940" i="1"/>
  <c r="U3940" i="1"/>
  <c r="M3941" i="1"/>
  <c r="N3941" i="1"/>
  <c r="O3941" i="1"/>
  <c r="P3941" i="1"/>
  <c r="Q3941" i="1"/>
  <c r="R3942" i="1"/>
  <c r="S3942" i="1"/>
  <c r="T3941" i="1"/>
  <c r="U3941" i="1"/>
  <c r="M3942" i="1"/>
  <c r="N3942" i="1"/>
  <c r="O3942" i="1"/>
  <c r="P3942" i="1"/>
  <c r="Q3942" i="1"/>
  <c r="R3943" i="1"/>
  <c r="S3943" i="1"/>
  <c r="T3942" i="1"/>
  <c r="U3942" i="1"/>
  <c r="M3943" i="1"/>
  <c r="N3943" i="1"/>
  <c r="O3943" i="1"/>
  <c r="P3943" i="1"/>
  <c r="Q3943" i="1"/>
  <c r="R3944" i="1"/>
  <c r="S3944" i="1"/>
  <c r="T3943" i="1"/>
  <c r="U3943" i="1"/>
  <c r="M3944" i="1"/>
  <c r="N3944" i="1"/>
  <c r="O3944" i="1"/>
  <c r="P3944" i="1"/>
  <c r="Q3944" i="1"/>
  <c r="R3945" i="1"/>
  <c r="S3945" i="1"/>
  <c r="T3944" i="1"/>
  <c r="U3944" i="1"/>
  <c r="M3945" i="1"/>
  <c r="N3945" i="1"/>
  <c r="O3945" i="1"/>
  <c r="P3945" i="1"/>
  <c r="Q3945" i="1"/>
  <c r="R3946" i="1"/>
  <c r="S3946" i="1"/>
  <c r="T3945" i="1"/>
  <c r="U3945" i="1"/>
  <c r="M3946" i="1"/>
  <c r="N3946" i="1"/>
  <c r="O3946" i="1"/>
  <c r="P3946" i="1"/>
  <c r="Q3946" i="1"/>
  <c r="R3947" i="1"/>
  <c r="S3947" i="1"/>
  <c r="T3946" i="1"/>
  <c r="U3946" i="1"/>
  <c r="M3947" i="1"/>
  <c r="N3947" i="1"/>
  <c r="O3947" i="1"/>
  <c r="P3947" i="1"/>
  <c r="Q3947" i="1"/>
  <c r="R3948" i="1"/>
  <c r="S3948" i="1"/>
  <c r="T3947" i="1"/>
  <c r="U3947" i="1"/>
  <c r="M3948" i="1"/>
  <c r="N3948" i="1"/>
  <c r="O3948" i="1"/>
  <c r="P3948" i="1"/>
  <c r="Q3948" i="1"/>
  <c r="R3949" i="1"/>
  <c r="S3949" i="1"/>
  <c r="T3948" i="1"/>
  <c r="U3948" i="1"/>
  <c r="M3949" i="1"/>
  <c r="N3949" i="1"/>
  <c r="O3949" i="1"/>
  <c r="P3949" i="1"/>
  <c r="Q3949" i="1"/>
  <c r="R3950" i="1"/>
  <c r="S3950" i="1"/>
  <c r="T3949" i="1"/>
  <c r="U3949" i="1"/>
  <c r="M3950" i="1"/>
  <c r="N3950" i="1"/>
  <c r="O3950" i="1"/>
  <c r="P3950" i="1"/>
  <c r="Q3950" i="1"/>
  <c r="R3951" i="1"/>
  <c r="S3951" i="1"/>
  <c r="T3950" i="1"/>
  <c r="U3950" i="1"/>
  <c r="M3951" i="1"/>
  <c r="N3951" i="1"/>
  <c r="O3951" i="1"/>
  <c r="P3951" i="1"/>
  <c r="Q3951" i="1"/>
  <c r="R3952" i="1"/>
  <c r="S3952" i="1"/>
  <c r="T3951" i="1"/>
  <c r="U3951" i="1"/>
  <c r="M3952" i="1"/>
  <c r="N3952" i="1"/>
  <c r="O3952" i="1"/>
  <c r="P3952" i="1"/>
  <c r="Q3952" i="1"/>
  <c r="R3953" i="1"/>
  <c r="S3953" i="1"/>
  <c r="T3952" i="1"/>
  <c r="U3952" i="1"/>
  <c r="M3953" i="1"/>
  <c r="N3953" i="1"/>
  <c r="O3953" i="1"/>
  <c r="P3953" i="1"/>
  <c r="Q3953" i="1"/>
  <c r="R3954" i="1"/>
  <c r="S3954" i="1"/>
  <c r="T3953" i="1"/>
  <c r="U3953" i="1"/>
  <c r="M3954" i="1"/>
  <c r="N3954" i="1"/>
  <c r="O3954" i="1"/>
  <c r="P3954" i="1"/>
  <c r="Q3954" i="1"/>
  <c r="R3955" i="1"/>
  <c r="S3955" i="1"/>
  <c r="T3954" i="1"/>
  <c r="U3954" i="1"/>
  <c r="M3955" i="1"/>
  <c r="N3955" i="1"/>
  <c r="O3955" i="1"/>
  <c r="P3955" i="1"/>
  <c r="Q3955" i="1"/>
  <c r="R3956" i="1"/>
  <c r="S3956" i="1"/>
  <c r="T3955" i="1"/>
  <c r="U3955" i="1"/>
  <c r="M3956" i="1"/>
  <c r="N3956" i="1"/>
  <c r="O3956" i="1"/>
  <c r="P3956" i="1"/>
  <c r="Q3956" i="1"/>
  <c r="R3957" i="1"/>
  <c r="S3957" i="1"/>
  <c r="T3956" i="1"/>
  <c r="U3956" i="1"/>
  <c r="M3957" i="1"/>
  <c r="N3957" i="1"/>
  <c r="O3957" i="1"/>
  <c r="P3957" i="1"/>
  <c r="Q3957" i="1"/>
  <c r="R3958" i="1"/>
  <c r="S3958" i="1"/>
  <c r="T3957" i="1"/>
  <c r="U3957" i="1"/>
  <c r="M3958" i="1"/>
  <c r="N3958" i="1"/>
  <c r="N3959" i="1"/>
  <c r="O3959" i="1"/>
  <c r="O3958" i="1"/>
  <c r="P3958" i="1"/>
  <c r="Q3958" i="1"/>
  <c r="R3959" i="1"/>
  <c r="S3959" i="1"/>
  <c r="T3958" i="1"/>
  <c r="U3958" i="1"/>
  <c r="M3959" i="1"/>
  <c r="P3959" i="1"/>
  <c r="Q3959" i="1"/>
  <c r="R3960" i="1"/>
  <c r="S3960" i="1"/>
  <c r="T3959" i="1"/>
  <c r="U3959" i="1"/>
  <c r="M3960" i="1"/>
  <c r="N3960" i="1"/>
  <c r="O3960" i="1"/>
  <c r="P3960" i="1"/>
  <c r="Q3960" i="1"/>
  <c r="R3961" i="1"/>
  <c r="S3961" i="1"/>
  <c r="T3960" i="1"/>
  <c r="U3960" i="1"/>
  <c r="M3961" i="1"/>
  <c r="N3961" i="1"/>
  <c r="O3961" i="1"/>
  <c r="P3961" i="1"/>
  <c r="Q3961" i="1"/>
  <c r="R3962" i="1"/>
  <c r="S3962" i="1"/>
  <c r="T3961" i="1"/>
  <c r="U3961" i="1"/>
  <c r="M3962" i="1"/>
  <c r="N3962" i="1"/>
  <c r="O3962" i="1"/>
  <c r="P3962" i="1"/>
  <c r="Q3962" i="1"/>
  <c r="R3963" i="1"/>
  <c r="S3963" i="1"/>
  <c r="T3962" i="1"/>
  <c r="U3962" i="1"/>
  <c r="M3963" i="1"/>
  <c r="N3963" i="1"/>
  <c r="O3963" i="1"/>
  <c r="P3963" i="1"/>
  <c r="Q3963" i="1"/>
  <c r="R3964" i="1"/>
  <c r="S3964" i="1"/>
  <c r="T3963" i="1"/>
  <c r="U3963" i="1"/>
  <c r="M3964" i="1"/>
  <c r="N3964" i="1"/>
  <c r="O3964" i="1"/>
  <c r="P3964" i="1"/>
  <c r="Q3964" i="1"/>
  <c r="R3965" i="1"/>
  <c r="S3965" i="1"/>
  <c r="T3964" i="1"/>
  <c r="U3964" i="1"/>
  <c r="M3965" i="1"/>
  <c r="N3965" i="1"/>
  <c r="O3965" i="1"/>
  <c r="P3965" i="1"/>
  <c r="Q3965" i="1"/>
  <c r="R3966" i="1"/>
  <c r="S3966" i="1"/>
  <c r="T3965" i="1"/>
  <c r="U3965" i="1"/>
  <c r="M3966" i="1"/>
  <c r="N3966" i="1"/>
  <c r="O3966" i="1"/>
  <c r="P3966" i="1"/>
  <c r="Q3966" i="1"/>
  <c r="R3967" i="1"/>
  <c r="S3967" i="1"/>
  <c r="T3966" i="1"/>
  <c r="U3966" i="1"/>
  <c r="M3967" i="1"/>
  <c r="N3967" i="1"/>
  <c r="O3967" i="1"/>
  <c r="P3967" i="1"/>
  <c r="Q3967" i="1"/>
  <c r="R3968" i="1"/>
  <c r="S3968" i="1"/>
  <c r="T3967" i="1"/>
  <c r="U3967" i="1"/>
  <c r="M3968" i="1"/>
  <c r="N3968" i="1"/>
  <c r="O3968" i="1"/>
  <c r="P3968" i="1"/>
  <c r="Q3968" i="1"/>
  <c r="R3969" i="1"/>
  <c r="S3969" i="1"/>
  <c r="T3968" i="1"/>
  <c r="U3968" i="1"/>
  <c r="M3969" i="1"/>
  <c r="N3969" i="1"/>
  <c r="O3969" i="1"/>
  <c r="P3969" i="1"/>
  <c r="Q3969" i="1"/>
  <c r="R3970" i="1"/>
  <c r="S3970" i="1"/>
  <c r="T3969" i="1"/>
  <c r="U3969" i="1"/>
  <c r="M3970" i="1"/>
  <c r="N3970" i="1"/>
  <c r="O3970" i="1"/>
  <c r="P3970" i="1"/>
  <c r="Q3970" i="1"/>
  <c r="R3971" i="1"/>
  <c r="S3971" i="1"/>
  <c r="T3970" i="1"/>
  <c r="U3970" i="1"/>
  <c r="M3971" i="1"/>
  <c r="N3971" i="1"/>
  <c r="O3971" i="1"/>
  <c r="P3971" i="1"/>
  <c r="Q3971" i="1"/>
  <c r="R3972" i="1"/>
  <c r="S3972" i="1"/>
  <c r="T3971" i="1"/>
  <c r="U3971" i="1"/>
  <c r="M3972" i="1"/>
  <c r="N3972" i="1"/>
  <c r="O3972" i="1"/>
  <c r="P3972" i="1"/>
  <c r="Q3972" i="1"/>
  <c r="R3973" i="1"/>
  <c r="S3973" i="1"/>
  <c r="T3972" i="1"/>
  <c r="U3972" i="1"/>
  <c r="M3973" i="1"/>
  <c r="N3973" i="1"/>
  <c r="O3973" i="1"/>
  <c r="P3973" i="1"/>
  <c r="Q3973" i="1"/>
  <c r="R3974" i="1"/>
  <c r="S3974" i="1"/>
  <c r="T3973" i="1"/>
  <c r="U3973" i="1"/>
  <c r="M3974" i="1"/>
  <c r="N3974" i="1"/>
  <c r="O3974" i="1"/>
  <c r="P3974" i="1"/>
  <c r="Q3974" i="1"/>
  <c r="R3975" i="1"/>
  <c r="S3975" i="1"/>
  <c r="T3974" i="1"/>
  <c r="U3974" i="1"/>
  <c r="M3975" i="1"/>
  <c r="N3975" i="1"/>
  <c r="O3975" i="1"/>
  <c r="P3975" i="1"/>
  <c r="Q3975" i="1"/>
  <c r="R3976" i="1"/>
  <c r="S3976" i="1"/>
  <c r="T3975" i="1"/>
  <c r="U3975" i="1"/>
  <c r="M3976" i="1"/>
  <c r="N3976" i="1"/>
  <c r="O3976" i="1"/>
  <c r="P3976" i="1"/>
  <c r="Q3976" i="1"/>
  <c r="R3977" i="1"/>
  <c r="S3977" i="1"/>
  <c r="T3976" i="1"/>
  <c r="U3976" i="1"/>
  <c r="M3977" i="1"/>
  <c r="N3977" i="1"/>
  <c r="O3977" i="1"/>
  <c r="P3977" i="1"/>
  <c r="Q3977" i="1"/>
  <c r="R3978" i="1"/>
  <c r="S3978" i="1"/>
  <c r="T3977" i="1"/>
  <c r="U3977" i="1"/>
  <c r="M3978" i="1"/>
  <c r="N3978" i="1"/>
  <c r="O3978" i="1"/>
  <c r="P3978" i="1"/>
  <c r="Q3978" i="1"/>
  <c r="R3979" i="1"/>
  <c r="S3979" i="1"/>
  <c r="T3978" i="1"/>
  <c r="U3978" i="1"/>
  <c r="M3979" i="1"/>
  <c r="N3979" i="1"/>
  <c r="O3979" i="1"/>
  <c r="P3979" i="1"/>
  <c r="Q3979" i="1"/>
  <c r="R3980" i="1"/>
  <c r="S3980" i="1"/>
  <c r="T3979" i="1"/>
  <c r="U3979" i="1"/>
  <c r="M3980" i="1"/>
  <c r="N3980" i="1"/>
  <c r="O3980" i="1"/>
  <c r="P3980" i="1"/>
  <c r="Q3980" i="1"/>
  <c r="R3981" i="1"/>
  <c r="S3981" i="1"/>
  <c r="T3980" i="1"/>
  <c r="U3980" i="1"/>
  <c r="M3981" i="1"/>
  <c r="N3981" i="1"/>
  <c r="O3981" i="1"/>
  <c r="P3981" i="1"/>
  <c r="Q3981" i="1"/>
  <c r="R3982" i="1"/>
  <c r="S3982" i="1"/>
  <c r="T3981" i="1"/>
  <c r="U3981" i="1"/>
  <c r="M3982" i="1"/>
  <c r="N3982" i="1"/>
  <c r="O3982" i="1"/>
  <c r="P3982" i="1"/>
  <c r="Q3982" i="1"/>
  <c r="R3983" i="1"/>
  <c r="S3983" i="1"/>
  <c r="T3982" i="1"/>
  <c r="U3982" i="1"/>
  <c r="M3983" i="1"/>
  <c r="N3983" i="1"/>
  <c r="O3983" i="1"/>
  <c r="P3983" i="1"/>
  <c r="Q3983" i="1"/>
  <c r="R3984" i="1"/>
  <c r="S3984" i="1"/>
  <c r="T3983" i="1"/>
  <c r="U3983" i="1"/>
  <c r="M3984" i="1"/>
  <c r="N3984" i="1"/>
  <c r="O3984" i="1"/>
  <c r="P3984" i="1"/>
  <c r="Q3984" i="1"/>
  <c r="R3985" i="1"/>
  <c r="S3985" i="1"/>
  <c r="T3984" i="1"/>
  <c r="U3984" i="1"/>
  <c r="M3985" i="1"/>
  <c r="N3985" i="1"/>
  <c r="O3985" i="1"/>
  <c r="P3985" i="1"/>
  <c r="Q3985" i="1"/>
  <c r="R3986" i="1"/>
  <c r="S3986" i="1"/>
  <c r="T3985" i="1"/>
  <c r="U3985" i="1"/>
  <c r="M3986" i="1"/>
  <c r="N3986" i="1"/>
  <c r="O3986" i="1"/>
  <c r="P3986" i="1"/>
  <c r="Q3986" i="1"/>
  <c r="R3987" i="1"/>
  <c r="S3987" i="1"/>
  <c r="T3986" i="1"/>
  <c r="U3986" i="1"/>
  <c r="M3987" i="1"/>
  <c r="N3987" i="1"/>
  <c r="O3987" i="1"/>
  <c r="P3987" i="1"/>
  <c r="Q3987" i="1"/>
  <c r="R3988" i="1"/>
  <c r="S3988" i="1"/>
  <c r="T3987" i="1"/>
  <c r="U3987" i="1"/>
  <c r="M3988" i="1"/>
  <c r="N3988" i="1"/>
  <c r="O3988" i="1"/>
  <c r="P3988" i="1"/>
  <c r="Q3988" i="1"/>
  <c r="R3989" i="1"/>
  <c r="S3989" i="1"/>
  <c r="T3988" i="1"/>
  <c r="U3988" i="1"/>
  <c r="M3989" i="1"/>
  <c r="N3989" i="1"/>
  <c r="O3989" i="1"/>
  <c r="P3989" i="1"/>
  <c r="Q3989" i="1"/>
  <c r="R3990" i="1"/>
  <c r="S3990" i="1"/>
  <c r="T3989" i="1"/>
  <c r="U3989" i="1"/>
  <c r="M3990" i="1"/>
  <c r="N3990" i="1"/>
  <c r="O3990" i="1"/>
  <c r="P3990" i="1"/>
  <c r="Q3990" i="1"/>
  <c r="R3991" i="1"/>
  <c r="S3991" i="1"/>
  <c r="T3990" i="1"/>
  <c r="U3990" i="1"/>
  <c r="M3991" i="1"/>
  <c r="N3991" i="1"/>
  <c r="O3991" i="1"/>
  <c r="P3991" i="1"/>
  <c r="Q3991" i="1"/>
  <c r="R3992" i="1"/>
  <c r="S3992" i="1"/>
  <c r="T3991" i="1"/>
  <c r="U3991" i="1"/>
  <c r="M3992" i="1"/>
  <c r="N3992" i="1"/>
  <c r="O3992" i="1"/>
  <c r="P3992" i="1"/>
  <c r="Q3992" i="1"/>
  <c r="R3993" i="1"/>
  <c r="S3993" i="1"/>
  <c r="T3992" i="1"/>
  <c r="U3992" i="1"/>
  <c r="M3993" i="1"/>
  <c r="N3993" i="1"/>
  <c r="N3994" i="1"/>
  <c r="O3994" i="1"/>
  <c r="O3993" i="1"/>
  <c r="P3993" i="1"/>
  <c r="Q3993" i="1"/>
  <c r="R3994" i="1"/>
  <c r="S3994" i="1"/>
  <c r="T3993" i="1"/>
  <c r="U3993" i="1"/>
  <c r="M3994" i="1"/>
  <c r="P3994" i="1"/>
  <c r="Q3994" i="1"/>
  <c r="R3995" i="1"/>
  <c r="S3995" i="1"/>
  <c r="T3994" i="1"/>
  <c r="U3994" i="1"/>
  <c r="M3995" i="1"/>
  <c r="N3995" i="1"/>
  <c r="O3995" i="1"/>
  <c r="P3995" i="1"/>
  <c r="Q3995" i="1"/>
  <c r="R3996" i="1"/>
  <c r="S3996" i="1"/>
  <c r="T3995" i="1"/>
  <c r="U3995" i="1"/>
  <c r="M3996" i="1"/>
  <c r="N3996" i="1"/>
  <c r="O3996" i="1"/>
  <c r="P3996" i="1"/>
  <c r="Q3996" i="1"/>
  <c r="R3997" i="1"/>
  <c r="S3997" i="1"/>
  <c r="T3996" i="1"/>
  <c r="U3996" i="1"/>
  <c r="M3997" i="1"/>
  <c r="N3997" i="1"/>
  <c r="O3997" i="1"/>
  <c r="P3997" i="1"/>
  <c r="Q3997" i="1"/>
  <c r="R3998" i="1"/>
  <c r="S3998" i="1"/>
  <c r="T3997" i="1"/>
  <c r="U3997" i="1"/>
  <c r="M3998" i="1"/>
  <c r="N3998" i="1"/>
  <c r="O3998" i="1"/>
  <c r="P3998" i="1"/>
  <c r="Q3998" i="1"/>
  <c r="R3999" i="1"/>
  <c r="S3999" i="1"/>
  <c r="T3998" i="1"/>
  <c r="U3998" i="1"/>
  <c r="M3999" i="1"/>
  <c r="N3999" i="1"/>
  <c r="O3999" i="1"/>
  <c r="P3999" i="1"/>
  <c r="Q3999" i="1"/>
  <c r="R4000" i="1"/>
  <c r="S4000" i="1"/>
  <c r="T3999" i="1"/>
  <c r="U3999" i="1"/>
  <c r="M4000" i="1"/>
  <c r="N4000" i="1"/>
  <c r="O4000" i="1"/>
  <c r="P4000" i="1"/>
  <c r="Q4000" i="1"/>
  <c r="R4001" i="1"/>
  <c r="S4001" i="1"/>
  <c r="T4000" i="1"/>
  <c r="U4000" i="1"/>
  <c r="M4001" i="1"/>
  <c r="N4001" i="1"/>
  <c r="O4001" i="1"/>
  <c r="P4001" i="1"/>
  <c r="Q4001" i="1"/>
  <c r="R4002" i="1"/>
  <c r="S4002" i="1"/>
  <c r="T4001" i="1"/>
  <c r="U4001" i="1"/>
  <c r="M4002" i="1"/>
  <c r="N4002" i="1"/>
  <c r="O4002" i="1"/>
  <c r="P4002" i="1"/>
  <c r="Q4002" i="1"/>
  <c r="R4003" i="1"/>
  <c r="S4003" i="1"/>
  <c r="T4002" i="1"/>
  <c r="U4002" i="1"/>
  <c r="M4003" i="1"/>
  <c r="N4003" i="1"/>
  <c r="O4003" i="1"/>
  <c r="P4003" i="1"/>
  <c r="Q4003" i="1"/>
  <c r="R4004" i="1"/>
  <c r="S4004" i="1"/>
  <c r="T4003" i="1"/>
  <c r="U4003" i="1"/>
  <c r="M4004" i="1"/>
  <c r="N4004" i="1"/>
  <c r="O4004" i="1"/>
  <c r="P4004" i="1"/>
  <c r="Q4004" i="1"/>
  <c r="R4005" i="1"/>
  <c r="S4005" i="1"/>
  <c r="T4004" i="1"/>
  <c r="U4004" i="1"/>
  <c r="M4005" i="1"/>
  <c r="N4005" i="1"/>
  <c r="O4005" i="1"/>
  <c r="P4005" i="1"/>
  <c r="Q4005" i="1"/>
  <c r="R4006" i="1"/>
  <c r="S4006" i="1"/>
  <c r="T4005" i="1"/>
  <c r="U4005" i="1"/>
  <c r="M4006" i="1"/>
  <c r="N4006" i="1"/>
  <c r="O4006" i="1"/>
  <c r="P4006" i="1"/>
  <c r="Q4006" i="1"/>
  <c r="R4007" i="1"/>
  <c r="S4007" i="1"/>
  <c r="T4006" i="1"/>
  <c r="U4006" i="1"/>
  <c r="M4007" i="1"/>
  <c r="N4007" i="1"/>
  <c r="O4007" i="1"/>
  <c r="P4007" i="1"/>
  <c r="Q4007" i="1"/>
  <c r="R4008" i="1"/>
  <c r="S4008" i="1"/>
  <c r="T4007" i="1"/>
  <c r="U4007" i="1"/>
  <c r="M4008" i="1"/>
  <c r="N4008" i="1"/>
  <c r="O4008" i="1"/>
  <c r="P4008" i="1"/>
  <c r="Q4008" i="1"/>
  <c r="R4009" i="1"/>
  <c r="S4009" i="1"/>
  <c r="T4008" i="1"/>
  <c r="U4008" i="1"/>
  <c r="M4009" i="1"/>
  <c r="N4009" i="1"/>
  <c r="O4009" i="1"/>
  <c r="P4009" i="1"/>
  <c r="Q4009" i="1"/>
  <c r="R4010" i="1"/>
  <c r="S4010" i="1"/>
  <c r="T4009" i="1"/>
  <c r="U4009" i="1"/>
  <c r="M4010" i="1"/>
  <c r="N4010" i="1"/>
  <c r="O4010" i="1"/>
  <c r="P4010" i="1"/>
  <c r="Q4010" i="1"/>
  <c r="R4011" i="1"/>
  <c r="S4011" i="1"/>
  <c r="T4010" i="1"/>
  <c r="U4010" i="1"/>
  <c r="M4011" i="1"/>
  <c r="N4011" i="1"/>
  <c r="O4011" i="1"/>
  <c r="P4011" i="1"/>
  <c r="Q4011" i="1"/>
  <c r="R4012" i="1"/>
  <c r="S4012" i="1"/>
  <c r="T4011" i="1"/>
  <c r="U4011" i="1"/>
  <c r="M4012" i="1"/>
  <c r="N4012" i="1"/>
  <c r="O4012" i="1"/>
  <c r="P4012" i="1"/>
  <c r="Q4012" i="1"/>
  <c r="R4013" i="1"/>
  <c r="S4013" i="1"/>
  <c r="T4012" i="1"/>
  <c r="U4012" i="1"/>
  <c r="M4013" i="1"/>
  <c r="N4013" i="1"/>
  <c r="O4013" i="1"/>
  <c r="P4013" i="1"/>
  <c r="Q4013" i="1"/>
  <c r="R4014" i="1"/>
  <c r="S4014" i="1"/>
  <c r="T4013" i="1"/>
  <c r="U4013" i="1"/>
  <c r="M4014" i="1"/>
  <c r="N4014" i="1"/>
  <c r="O4014" i="1"/>
  <c r="P4014" i="1"/>
  <c r="Q4014" i="1"/>
  <c r="R4015" i="1"/>
  <c r="S4015" i="1"/>
  <c r="T4014" i="1"/>
  <c r="U4014" i="1"/>
  <c r="M4015" i="1"/>
  <c r="N4015" i="1"/>
  <c r="O4015" i="1"/>
  <c r="P4015" i="1"/>
  <c r="Q4015" i="1"/>
  <c r="R4016" i="1"/>
  <c r="S4016" i="1"/>
  <c r="T4015" i="1"/>
  <c r="U4015" i="1"/>
  <c r="M4016" i="1"/>
  <c r="N4016" i="1"/>
  <c r="O4016" i="1"/>
  <c r="P4016" i="1"/>
  <c r="Q4016" i="1"/>
  <c r="R4017" i="1"/>
  <c r="S4017" i="1"/>
  <c r="T4016" i="1"/>
  <c r="U4016" i="1"/>
  <c r="M4017" i="1"/>
  <c r="N4017" i="1"/>
  <c r="O4017" i="1"/>
  <c r="P4017" i="1"/>
  <c r="Q4017" i="1"/>
  <c r="R4018" i="1"/>
  <c r="S4018" i="1"/>
  <c r="T4017" i="1"/>
  <c r="U4017" i="1"/>
  <c r="M4018" i="1"/>
  <c r="N4018" i="1"/>
  <c r="O4018" i="1"/>
  <c r="P4018" i="1"/>
  <c r="Q4018" i="1"/>
  <c r="R4019" i="1"/>
  <c r="S4019" i="1"/>
  <c r="T4018" i="1"/>
  <c r="U4018" i="1"/>
  <c r="M4019" i="1"/>
  <c r="N4019" i="1"/>
  <c r="O4019" i="1"/>
  <c r="P4019" i="1"/>
  <c r="Q4019" i="1"/>
  <c r="R4020" i="1"/>
  <c r="S4020" i="1"/>
  <c r="T4019" i="1"/>
  <c r="U4019" i="1"/>
  <c r="M4020" i="1"/>
  <c r="N4020" i="1"/>
  <c r="O4020" i="1"/>
  <c r="P4020" i="1"/>
  <c r="Q4020" i="1"/>
  <c r="R4021" i="1"/>
  <c r="S4021" i="1"/>
  <c r="T4020" i="1"/>
  <c r="U4020" i="1"/>
  <c r="M4021" i="1"/>
  <c r="N4021" i="1"/>
  <c r="O4021" i="1"/>
  <c r="P4021" i="1"/>
  <c r="Q4021" i="1"/>
  <c r="R4022" i="1"/>
  <c r="S4022" i="1"/>
  <c r="T4021" i="1"/>
  <c r="U4021" i="1"/>
  <c r="M4022" i="1"/>
  <c r="N4022" i="1"/>
  <c r="O4022" i="1"/>
  <c r="P4022" i="1"/>
  <c r="Q4022" i="1"/>
  <c r="R4023" i="1"/>
  <c r="S4023" i="1"/>
  <c r="T4022" i="1"/>
  <c r="U4022" i="1"/>
  <c r="M4023" i="1"/>
  <c r="N4023" i="1"/>
  <c r="O4023" i="1"/>
  <c r="P4023" i="1"/>
  <c r="Q4023" i="1"/>
  <c r="R4024" i="1"/>
  <c r="S4024" i="1"/>
  <c r="T4023" i="1"/>
  <c r="U4023" i="1"/>
  <c r="M4024" i="1"/>
  <c r="N4024" i="1"/>
  <c r="O4024" i="1"/>
  <c r="P4024" i="1"/>
  <c r="Q4024" i="1"/>
  <c r="R4025" i="1"/>
  <c r="S4025" i="1"/>
  <c r="T4024" i="1"/>
  <c r="U4024" i="1"/>
  <c r="M4025" i="1"/>
  <c r="N4025" i="1"/>
  <c r="O4025" i="1"/>
  <c r="P4025" i="1"/>
  <c r="Q4025" i="1"/>
  <c r="R4026" i="1"/>
  <c r="S4026" i="1"/>
  <c r="T4025" i="1"/>
  <c r="U4025" i="1"/>
  <c r="M4026" i="1"/>
  <c r="N4026" i="1"/>
  <c r="O4026" i="1"/>
  <c r="P4026" i="1"/>
  <c r="Q4026" i="1"/>
  <c r="R4027" i="1"/>
  <c r="S4027" i="1"/>
  <c r="T4026" i="1"/>
  <c r="U4026" i="1"/>
  <c r="M4027" i="1"/>
  <c r="N4027" i="1"/>
  <c r="O4027" i="1"/>
  <c r="P4027" i="1"/>
  <c r="Q4027" i="1"/>
  <c r="R4028" i="1"/>
  <c r="S4028" i="1"/>
  <c r="T4027" i="1"/>
  <c r="U4027" i="1"/>
  <c r="M4028" i="1"/>
  <c r="N4028" i="1"/>
  <c r="O4028" i="1"/>
  <c r="P4028" i="1"/>
  <c r="Q4028" i="1"/>
  <c r="R4029" i="1"/>
  <c r="S4029" i="1"/>
  <c r="T4028" i="1"/>
  <c r="U4028" i="1"/>
  <c r="M4029" i="1"/>
  <c r="N4029" i="1"/>
  <c r="O4029" i="1"/>
  <c r="P4029" i="1"/>
  <c r="Q4029" i="1"/>
  <c r="R4030" i="1"/>
  <c r="S4030" i="1"/>
  <c r="T4029" i="1"/>
  <c r="U4029" i="1"/>
  <c r="M4030" i="1"/>
  <c r="N4030" i="1"/>
  <c r="O4030" i="1"/>
  <c r="P4030" i="1"/>
  <c r="Q4030" i="1"/>
  <c r="R4031" i="1"/>
  <c r="S4031" i="1"/>
  <c r="T4030" i="1"/>
  <c r="U4030" i="1"/>
  <c r="M4031" i="1"/>
  <c r="N4031" i="1"/>
  <c r="O4031" i="1"/>
  <c r="P4031" i="1"/>
  <c r="Q4031" i="1"/>
  <c r="R4032" i="1"/>
  <c r="S4032" i="1"/>
  <c r="T4031" i="1"/>
  <c r="U4031" i="1"/>
  <c r="M4032" i="1"/>
  <c r="N4032" i="1"/>
  <c r="O4032" i="1"/>
  <c r="P4032" i="1"/>
  <c r="Q4032" i="1"/>
  <c r="R4033" i="1"/>
  <c r="S4033" i="1"/>
  <c r="T4032" i="1"/>
  <c r="U4032" i="1"/>
  <c r="M4033" i="1"/>
  <c r="N4033" i="1"/>
  <c r="O4033" i="1"/>
  <c r="P4033" i="1"/>
  <c r="Q4033" i="1"/>
  <c r="R4034" i="1"/>
  <c r="S4034" i="1"/>
  <c r="T4033" i="1"/>
  <c r="U4033" i="1"/>
  <c r="M4034" i="1"/>
  <c r="N4034" i="1"/>
  <c r="O4034" i="1"/>
  <c r="P4034" i="1"/>
  <c r="Q4034" i="1"/>
  <c r="R4035" i="1"/>
  <c r="S4035" i="1"/>
  <c r="T4034" i="1"/>
  <c r="U4034" i="1"/>
  <c r="M4035" i="1"/>
  <c r="N4035" i="1"/>
  <c r="N4036" i="1"/>
  <c r="O4036" i="1"/>
  <c r="O4035" i="1"/>
  <c r="P4035" i="1"/>
  <c r="Q4035" i="1"/>
  <c r="R4036" i="1"/>
  <c r="S4036" i="1"/>
  <c r="T4035" i="1"/>
  <c r="U4035" i="1"/>
  <c r="M4036" i="1"/>
  <c r="P4036" i="1"/>
  <c r="Q4036" i="1"/>
  <c r="R4037" i="1"/>
  <c r="S4037" i="1"/>
  <c r="T4036" i="1"/>
  <c r="U4036" i="1"/>
  <c r="M4037" i="1"/>
  <c r="N4037" i="1"/>
  <c r="O4037" i="1"/>
  <c r="P4037" i="1"/>
  <c r="Q4037" i="1"/>
  <c r="R4038" i="1"/>
  <c r="S4038" i="1"/>
  <c r="T4037" i="1"/>
  <c r="U4037" i="1"/>
  <c r="M4038" i="1"/>
  <c r="N4038" i="1"/>
  <c r="O4038" i="1"/>
  <c r="P4038" i="1"/>
  <c r="Q4038" i="1"/>
  <c r="R4039" i="1"/>
  <c r="S4039" i="1"/>
  <c r="T4038" i="1"/>
  <c r="U4038" i="1"/>
  <c r="M4039" i="1"/>
  <c r="N4039" i="1"/>
  <c r="O4039" i="1"/>
  <c r="P4039" i="1"/>
  <c r="Q4039" i="1"/>
  <c r="R4040" i="1"/>
  <c r="S4040" i="1"/>
  <c r="T4039" i="1"/>
  <c r="U4039" i="1"/>
  <c r="M4040" i="1"/>
  <c r="N4040" i="1"/>
  <c r="O4040" i="1"/>
  <c r="P4040" i="1"/>
  <c r="Q4040" i="1"/>
  <c r="R4041" i="1"/>
  <c r="S4041" i="1"/>
  <c r="T4040" i="1"/>
  <c r="U4040" i="1"/>
  <c r="M4041" i="1"/>
  <c r="N4041" i="1"/>
  <c r="O4041" i="1"/>
  <c r="P4041" i="1"/>
  <c r="Q4041" i="1"/>
  <c r="R4042" i="1"/>
  <c r="S4042" i="1"/>
  <c r="T4041" i="1"/>
  <c r="U4041" i="1"/>
  <c r="M4042" i="1"/>
  <c r="N4042" i="1"/>
  <c r="O4042" i="1"/>
  <c r="P4042" i="1"/>
  <c r="Q4042" i="1"/>
  <c r="R4043" i="1"/>
  <c r="S4043" i="1"/>
  <c r="T4042" i="1"/>
  <c r="U4042" i="1"/>
  <c r="M4043" i="1"/>
  <c r="N4043" i="1"/>
  <c r="O4043" i="1"/>
  <c r="P4043" i="1"/>
  <c r="Q4043" i="1"/>
  <c r="R4044" i="1"/>
  <c r="S4044" i="1"/>
  <c r="T4043" i="1"/>
  <c r="U4043" i="1"/>
  <c r="M4044" i="1"/>
  <c r="N4044" i="1"/>
  <c r="O4044" i="1"/>
  <c r="P4044" i="1"/>
  <c r="Q4044" i="1"/>
  <c r="R4045" i="1"/>
  <c r="S4045" i="1"/>
  <c r="T4044" i="1"/>
  <c r="U4044" i="1"/>
  <c r="M4045" i="1"/>
  <c r="N4045" i="1"/>
  <c r="O4045" i="1"/>
  <c r="P4045" i="1"/>
  <c r="Q4045" i="1"/>
  <c r="R4046" i="1"/>
  <c r="S4046" i="1"/>
  <c r="T4045" i="1"/>
  <c r="U4045" i="1"/>
  <c r="M4046" i="1"/>
  <c r="N4046" i="1"/>
  <c r="O4046" i="1"/>
  <c r="P4046" i="1"/>
  <c r="Q4046" i="1"/>
  <c r="R4047" i="1"/>
  <c r="S4047" i="1"/>
  <c r="T4046" i="1"/>
  <c r="U4046" i="1"/>
  <c r="M4047" i="1"/>
  <c r="N4047" i="1"/>
  <c r="O4047" i="1"/>
  <c r="P4047" i="1"/>
  <c r="Q4047" i="1"/>
  <c r="R4048" i="1"/>
  <c r="S4048" i="1"/>
  <c r="T4047" i="1"/>
  <c r="U4047" i="1"/>
  <c r="M4048" i="1"/>
  <c r="N4048" i="1"/>
  <c r="O4048" i="1"/>
  <c r="P4048" i="1"/>
  <c r="Q4048" i="1"/>
  <c r="R4049" i="1"/>
  <c r="S4049" i="1"/>
  <c r="T4048" i="1"/>
  <c r="U4048" i="1"/>
  <c r="M4049" i="1"/>
  <c r="N4049" i="1"/>
  <c r="O4049" i="1"/>
  <c r="P4049" i="1"/>
  <c r="Q4049" i="1"/>
  <c r="R4050" i="1"/>
  <c r="S4050" i="1"/>
  <c r="T4049" i="1"/>
  <c r="U4049" i="1"/>
  <c r="M4050" i="1"/>
  <c r="N4050" i="1"/>
  <c r="O4050" i="1"/>
  <c r="P4050" i="1"/>
  <c r="Q4050" i="1"/>
  <c r="R4051" i="1"/>
  <c r="S4051" i="1"/>
  <c r="T4050" i="1"/>
  <c r="U4050" i="1"/>
  <c r="M4051" i="1"/>
  <c r="N4051" i="1"/>
  <c r="O4051" i="1"/>
  <c r="P4051" i="1"/>
  <c r="Q4051" i="1"/>
  <c r="R4052" i="1"/>
  <c r="S4052" i="1"/>
  <c r="T4051" i="1"/>
  <c r="U4051" i="1"/>
  <c r="M4052" i="1"/>
  <c r="N4052" i="1"/>
  <c r="N4053" i="1"/>
  <c r="O4053" i="1"/>
  <c r="O4052" i="1"/>
  <c r="P4052" i="1"/>
  <c r="Q4052" i="1"/>
  <c r="R4053" i="1"/>
  <c r="S4053" i="1"/>
  <c r="T4052" i="1"/>
  <c r="U4052" i="1"/>
  <c r="M4053" i="1"/>
  <c r="P4053" i="1"/>
  <c r="Q4053" i="1"/>
  <c r="R4054" i="1"/>
  <c r="S4054" i="1"/>
  <c r="T4053" i="1"/>
  <c r="U4053" i="1"/>
  <c r="M4054" i="1"/>
  <c r="N4054" i="1"/>
  <c r="O4054" i="1"/>
  <c r="P4054" i="1"/>
  <c r="Q4054" i="1"/>
  <c r="R4055" i="1"/>
  <c r="S4055" i="1"/>
  <c r="T4054" i="1"/>
  <c r="U4054" i="1"/>
  <c r="M4055" i="1"/>
  <c r="N4055" i="1"/>
  <c r="O4055" i="1"/>
  <c r="P4055" i="1"/>
  <c r="Q4055" i="1"/>
  <c r="R4056" i="1"/>
  <c r="S4056" i="1"/>
  <c r="T4055" i="1"/>
  <c r="U4055" i="1"/>
  <c r="M4056" i="1"/>
  <c r="N4056" i="1"/>
  <c r="O4056" i="1"/>
  <c r="P4056" i="1"/>
  <c r="Q4056" i="1"/>
  <c r="R4057" i="1"/>
  <c r="S4057" i="1"/>
  <c r="T4056" i="1"/>
  <c r="U4056" i="1"/>
  <c r="M4057" i="1"/>
  <c r="N4057" i="1"/>
  <c r="O4057" i="1"/>
  <c r="P4057" i="1"/>
  <c r="Q4057" i="1"/>
  <c r="R4058" i="1"/>
  <c r="S4058" i="1"/>
  <c r="T4057" i="1"/>
  <c r="U4057" i="1"/>
  <c r="M4058" i="1"/>
  <c r="N4058" i="1"/>
  <c r="O4058" i="1"/>
  <c r="P4058" i="1"/>
  <c r="Q4058" i="1"/>
  <c r="R4059" i="1"/>
  <c r="S4059" i="1"/>
  <c r="T4058" i="1"/>
  <c r="U4058" i="1"/>
  <c r="M4059" i="1"/>
  <c r="N4059" i="1"/>
  <c r="O4059" i="1"/>
  <c r="P4059" i="1"/>
  <c r="Q4059" i="1"/>
  <c r="R4060" i="1"/>
  <c r="S4060" i="1"/>
  <c r="T4059" i="1"/>
  <c r="U4059" i="1"/>
  <c r="M4060" i="1"/>
  <c r="N4060" i="1"/>
  <c r="O4060" i="1"/>
  <c r="P4060" i="1"/>
  <c r="Q4060" i="1"/>
  <c r="R4061" i="1"/>
  <c r="S4061" i="1"/>
  <c r="T4060" i="1"/>
  <c r="U4060" i="1"/>
  <c r="M4061" i="1"/>
  <c r="N4061" i="1"/>
  <c r="O4061" i="1"/>
  <c r="P4061" i="1"/>
  <c r="Q4061" i="1"/>
  <c r="R4062" i="1"/>
  <c r="S4062" i="1"/>
  <c r="T4061" i="1"/>
  <c r="U4061" i="1"/>
  <c r="M4062" i="1"/>
  <c r="N4062" i="1"/>
  <c r="O4062" i="1"/>
  <c r="P4062" i="1"/>
  <c r="Q4062" i="1"/>
  <c r="R4063" i="1"/>
  <c r="S4063" i="1"/>
  <c r="T4062" i="1"/>
  <c r="U4062" i="1"/>
  <c r="M4063" i="1"/>
  <c r="N4063" i="1"/>
  <c r="O4063" i="1"/>
  <c r="P4063" i="1"/>
  <c r="Q4063" i="1"/>
  <c r="R4064" i="1"/>
  <c r="S4064" i="1"/>
  <c r="T4063" i="1"/>
  <c r="U4063" i="1"/>
  <c r="M4064" i="1"/>
  <c r="N4064" i="1"/>
  <c r="O4064" i="1"/>
  <c r="P4064" i="1"/>
  <c r="Q4064" i="1"/>
  <c r="R4065" i="1"/>
  <c r="S4065" i="1"/>
  <c r="T4064" i="1"/>
  <c r="U4064" i="1"/>
  <c r="M4065" i="1"/>
  <c r="N4065" i="1"/>
  <c r="O4065" i="1"/>
  <c r="P4065" i="1"/>
  <c r="Q4065" i="1"/>
  <c r="R4066" i="1"/>
  <c r="S4066" i="1"/>
  <c r="T4065" i="1"/>
  <c r="U4065" i="1"/>
  <c r="M4066" i="1"/>
  <c r="N4066" i="1"/>
  <c r="O4066" i="1"/>
  <c r="P4066" i="1"/>
  <c r="Q4066" i="1"/>
  <c r="R4067" i="1"/>
  <c r="S4067" i="1"/>
  <c r="T4066" i="1"/>
  <c r="U4066" i="1"/>
  <c r="M4067" i="1"/>
  <c r="N4067" i="1"/>
  <c r="O4067" i="1"/>
  <c r="P4067" i="1"/>
  <c r="Q4067" i="1"/>
  <c r="R4068" i="1"/>
  <c r="S4068" i="1"/>
  <c r="T4067" i="1"/>
  <c r="U4067" i="1"/>
  <c r="M4068" i="1"/>
  <c r="N4068" i="1"/>
  <c r="O4068" i="1"/>
  <c r="P4068" i="1"/>
  <c r="Q4068" i="1"/>
  <c r="R4069" i="1"/>
  <c r="S4069" i="1"/>
  <c r="T4068" i="1"/>
  <c r="U4068" i="1"/>
  <c r="M4069" i="1"/>
  <c r="N4069" i="1"/>
  <c r="O4069" i="1"/>
  <c r="P4069" i="1"/>
  <c r="Q4069" i="1"/>
  <c r="R4070" i="1"/>
  <c r="S4070" i="1"/>
  <c r="T4069" i="1"/>
  <c r="U4069" i="1"/>
  <c r="M4070" i="1"/>
  <c r="N4070" i="1"/>
  <c r="O4070" i="1"/>
  <c r="P4070" i="1"/>
  <c r="Q4070" i="1"/>
  <c r="R4071" i="1"/>
  <c r="S4071" i="1"/>
  <c r="T4070" i="1"/>
  <c r="U4070" i="1"/>
  <c r="M4071" i="1"/>
  <c r="N4071" i="1"/>
  <c r="O4071" i="1"/>
  <c r="P4071" i="1"/>
  <c r="Q4071" i="1"/>
  <c r="R4072" i="1"/>
  <c r="S4072" i="1"/>
  <c r="T4071" i="1"/>
  <c r="U4071" i="1"/>
  <c r="M4072" i="1"/>
  <c r="N4072" i="1"/>
  <c r="O4072" i="1"/>
  <c r="P4072" i="1"/>
  <c r="Q4072" i="1"/>
  <c r="R4073" i="1"/>
  <c r="S4073" i="1"/>
  <c r="T4072" i="1"/>
  <c r="U4072" i="1"/>
  <c r="M4073" i="1"/>
  <c r="N4073" i="1"/>
  <c r="O4073" i="1"/>
  <c r="P4073" i="1"/>
  <c r="Q4073" i="1"/>
  <c r="R4074" i="1"/>
  <c r="S4074" i="1"/>
  <c r="T4073" i="1"/>
  <c r="U4073" i="1"/>
  <c r="M4074" i="1"/>
  <c r="N4074" i="1"/>
  <c r="O4074" i="1"/>
  <c r="P4074" i="1"/>
  <c r="Q4074" i="1"/>
  <c r="R4075" i="1"/>
  <c r="S4075" i="1"/>
  <c r="T4074" i="1"/>
  <c r="U4074" i="1"/>
  <c r="M4075" i="1"/>
  <c r="N4075" i="1"/>
  <c r="O4075" i="1"/>
  <c r="P4075" i="1"/>
  <c r="Q4075" i="1"/>
  <c r="R4076" i="1"/>
  <c r="S4076" i="1"/>
  <c r="T4075" i="1"/>
  <c r="U4075" i="1"/>
  <c r="M4076" i="1"/>
  <c r="N4076" i="1"/>
  <c r="O4076" i="1"/>
  <c r="P4076" i="1"/>
  <c r="Q4076" i="1"/>
  <c r="R4077" i="1"/>
  <c r="S4077" i="1"/>
  <c r="T4076" i="1"/>
  <c r="U4076" i="1"/>
  <c r="M4077" i="1"/>
  <c r="N4077" i="1"/>
  <c r="O4077" i="1"/>
  <c r="P4077" i="1"/>
  <c r="Q4077" i="1"/>
  <c r="R4078" i="1"/>
  <c r="S4078" i="1"/>
  <c r="T4077" i="1"/>
  <c r="U4077" i="1"/>
  <c r="M4078" i="1"/>
  <c r="N4078" i="1"/>
  <c r="O4078" i="1"/>
  <c r="P4078" i="1"/>
  <c r="Q4078" i="1"/>
  <c r="R4079" i="1"/>
  <c r="S4079" i="1"/>
  <c r="T4078" i="1"/>
  <c r="U4078" i="1"/>
  <c r="M4079" i="1"/>
  <c r="N4079" i="1"/>
  <c r="O4079" i="1"/>
  <c r="P4079" i="1"/>
  <c r="Q4079" i="1"/>
  <c r="R4080" i="1"/>
  <c r="S4080" i="1"/>
  <c r="T4079" i="1"/>
  <c r="U4079" i="1"/>
  <c r="M4080" i="1"/>
  <c r="N4080" i="1"/>
  <c r="O4080" i="1"/>
  <c r="P4080" i="1"/>
  <c r="Q4080" i="1"/>
  <c r="R4081" i="1"/>
  <c r="S4081" i="1"/>
  <c r="T4080" i="1"/>
  <c r="U4080" i="1"/>
  <c r="M4081" i="1"/>
  <c r="N4081" i="1"/>
  <c r="O4081" i="1"/>
  <c r="P4081" i="1"/>
  <c r="Q4081" i="1"/>
  <c r="R4082" i="1"/>
  <c r="S4082" i="1"/>
  <c r="T4081" i="1"/>
  <c r="U4081" i="1"/>
  <c r="M4082" i="1"/>
  <c r="N4082" i="1"/>
  <c r="O4082" i="1"/>
  <c r="P4082" i="1"/>
  <c r="Q4082" i="1"/>
  <c r="R4083" i="1"/>
  <c r="S4083" i="1"/>
  <c r="T4082" i="1"/>
  <c r="U4082" i="1"/>
  <c r="M4083" i="1"/>
  <c r="N4083" i="1"/>
  <c r="O4083" i="1"/>
  <c r="P4083" i="1"/>
  <c r="Q4083" i="1"/>
  <c r="R4084" i="1"/>
  <c r="S4084" i="1"/>
  <c r="T4083" i="1"/>
  <c r="U4083" i="1"/>
  <c r="M4084" i="1"/>
  <c r="N4084" i="1"/>
  <c r="O4084" i="1"/>
  <c r="P4084" i="1"/>
  <c r="Q4084" i="1"/>
  <c r="R4085" i="1"/>
  <c r="S4085" i="1"/>
  <c r="T4084" i="1"/>
  <c r="U4084" i="1"/>
  <c r="M4085" i="1"/>
  <c r="N4085" i="1"/>
  <c r="O4085" i="1"/>
  <c r="P4085" i="1"/>
  <c r="Q4085" i="1"/>
  <c r="R4086" i="1"/>
  <c r="S4086" i="1"/>
  <c r="T4085" i="1"/>
  <c r="U4085" i="1"/>
  <c r="M4086" i="1"/>
  <c r="N4086" i="1"/>
  <c r="O4086" i="1"/>
  <c r="P4086" i="1"/>
  <c r="Q4086" i="1"/>
  <c r="R4087" i="1"/>
  <c r="S4087" i="1"/>
  <c r="T4086" i="1"/>
  <c r="U4086" i="1"/>
  <c r="M4087" i="1"/>
  <c r="N4087" i="1"/>
  <c r="O4087" i="1"/>
  <c r="P4087" i="1"/>
  <c r="Q4087" i="1"/>
  <c r="R4088" i="1"/>
  <c r="S4088" i="1"/>
  <c r="T4087" i="1"/>
  <c r="U4087" i="1"/>
  <c r="M4088" i="1"/>
  <c r="N4088" i="1"/>
  <c r="O4088" i="1"/>
  <c r="P4088" i="1"/>
  <c r="Q4088" i="1"/>
  <c r="R4089" i="1"/>
  <c r="S4089" i="1"/>
  <c r="T4088" i="1"/>
  <c r="U4088" i="1"/>
  <c r="M4089" i="1"/>
  <c r="N4089" i="1"/>
  <c r="N4090" i="1"/>
  <c r="O4090" i="1"/>
  <c r="O4089" i="1"/>
  <c r="P4089" i="1"/>
  <c r="Q4089" i="1"/>
  <c r="R4090" i="1"/>
  <c r="S4090" i="1"/>
  <c r="T4089" i="1"/>
  <c r="U4089" i="1"/>
  <c r="M4090" i="1"/>
  <c r="P4090" i="1"/>
  <c r="Q4090" i="1"/>
  <c r="R4091" i="1"/>
  <c r="S4091" i="1"/>
  <c r="T4090" i="1"/>
  <c r="U4090" i="1"/>
  <c r="M4091" i="1"/>
  <c r="N4091" i="1"/>
  <c r="O4091" i="1"/>
  <c r="P4091" i="1"/>
  <c r="Q4091" i="1"/>
  <c r="R4092" i="1"/>
  <c r="S4092" i="1"/>
  <c r="T4091" i="1"/>
  <c r="U4091" i="1"/>
  <c r="M4092" i="1"/>
  <c r="N4092" i="1"/>
  <c r="O4092" i="1"/>
  <c r="P4092" i="1"/>
  <c r="Q4092" i="1"/>
  <c r="R4093" i="1"/>
  <c r="S4093" i="1"/>
  <c r="T4092" i="1"/>
  <c r="U4092" i="1"/>
  <c r="M4093" i="1"/>
  <c r="N4093" i="1"/>
  <c r="O4093" i="1"/>
  <c r="P4093" i="1"/>
  <c r="Q4093" i="1"/>
  <c r="R4094" i="1"/>
  <c r="S4094" i="1"/>
  <c r="T4093" i="1"/>
  <c r="U4093" i="1"/>
  <c r="M4094" i="1"/>
  <c r="N4094" i="1"/>
  <c r="O4094" i="1"/>
  <c r="P4094" i="1"/>
  <c r="Q4094" i="1"/>
  <c r="R4095" i="1"/>
  <c r="S4095" i="1"/>
  <c r="T4094" i="1"/>
  <c r="U4094" i="1"/>
  <c r="M4095" i="1"/>
  <c r="N4095" i="1"/>
  <c r="O4095" i="1"/>
  <c r="P4095" i="1"/>
  <c r="Q4095" i="1"/>
  <c r="R4096" i="1"/>
  <c r="S4096" i="1"/>
  <c r="T4095" i="1"/>
  <c r="U4095" i="1"/>
  <c r="M4096" i="1"/>
  <c r="N4096" i="1"/>
  <c r="O4096" i="1"/>
  <c r="P4096" i="1"/>
  <c r="Q4096" i="1"/>
  <c r="R4097" i="1"/>
  <c r="S4097" i="1"/>
  <c r="T4096" i="1"/>
  <c r="U4096" i="1"/>
  <c r="M4097" i="1"/>
  <c r="N4097" i="1"/>
  <c r="O4097" i="1"/>
  <c r="P4097" i="1"/>
  <c r="Q4097" i="1"/>
  <c r="R4098" i="1"/>
  <c r="S4098" i="1"/>
  <c r="T4097" i="1"/>
  <c r="U4097" i="1"/>
  <c r="M4098" i="1"/>
  <c r="N4098" i="1"/>
  <c r="O4098" i="1"/>
  <c r="P4098" i="1"/>
  <c r="Q4098" i="1"/>
  <c r="R4099" i="1"/>
  <c r="S4099" i="1"/>
  <c r="T4098" i="1"/>
  <c r="U4098" i="1"/>
  <c r="M4099" i="1"/>
  <c r="N4099" i="1"/>
  <c r="O4099" i="1"/>
  <c r="P4099" i="1"/>
  <c r="Q4099" i="1"/>
  <c r="R4100" i="1"/>
  <c r="S4100" i="1"/>
  <c r="T4099" i="1"/>
  <c r="U4099" i="1"/>
  <c r="M4100" i="1"/>
  <c r="N4100" i="1"/>
  <c r="O4100" i="1"/>
  <c r="P4100" i="1"/>
  <c r="Q4100" i="1"/>
  <c r="R4101" i="1"/>
  <c r="S4101" i="1"/>
  <c r="T4100" i="1"/>
  <c r="U4100" i="1"/>
  <c r="M4101" i="1"/>
  <c r="N4101" i="1"/>
  <c r="O4101" i="1"/>
  <c r="P4101" i="1"/>
  <c r="Q4101" i="1"/>
  <c r="R4102" i="1"/>
  <c r="S4102" i="1"/>
  <c r="T4101" i="1"/>
  <c r="U4101" i="1"/>
  <c r="M4102" i="1"/>
  <c r="N4102" i="1"/>
  <c r="O4102" i="1"/>
  <c r="P4102" i="1"/>
  <c r="Q4102" i="1"/>
  <c r="R4103" i="1"/>
  <c r="S4103" i="1"/>
  <c r="T4102" i="1"/>
  <c r="U4102" i="1"/>
  <c r="M4103" i="1"/>
  <c r="N4103" i="1"/>
  <c r="O4103" i="1"/>
  <c r="P4103" i="1"/>
  <c r="Q4103" i="1"/>
  <c r="R4104" i="1"/>
  <c r="S4104" i="1"/>
  <c r="T4103" i="1"/>
  <c r="U4103" i="1"/>
  <c r="M4104" i="1"/>
  <c r="N4104" i="1"/>
  <c r="O4104" i="1"/>
  <c r="P4104" i="1"/>
  <c r="Q4104" i="1"/>
  <c r="R4105" i="1"/>
  <c r="S4105" i="1"/>
  <c r="T4104" i="1"/>
  <c r="U4104" i="1"/>
  <c r="M4105" i="1"/>
  <c r="N4105" i="1"/>
  <c r="O4105" i="1"/>
  <c r="P4105" i="1"/>
  <c r="Q4105" i="1"/>
  <c r="R4106" i="1"/>
  <c r="S4106" i="1"/>
  <c r="T4105" i="1"/>
  <c r="U4105" i="1"/>
  <c r="M4106" i="1"/>
  <c r="N4106" i="1"/>
  <c r="O4106" i="1"/>
  <c r="P4106" i="1"/>
  <c r="Q4106" i="1"/>
  <c r="R4107" i="1"/>
  <c r="S4107" i="1"/>
  <c r="T4106" i="1"/>
  <c r="U4106" i="1"/>
  <c r="M4107" i="1"/>
  <c r="N4107" i="1"/>
  <c r="O4107" i="1"/>
  <c r="P4107" i="1"/>
  <c r="Q4107" i="1"/>
  <c r="R4108" i="1"/>
  <c r="S4108" i="1"/>
  <c r="T4107" i="1"/>
  <c r="U4107" i="1"/>
  <c r="M4108" i="1"/>
  <c r="N4108" i="1"/>
  <c r="O4108" i="1"/>
  <c r="P4108" i="1"/>
  <c r="Q4108" i="1"/>
  <c r="R4109" i="1"/>
  <c r="S4109" i="1"/>
  <c r="T4108" i="1"/>
  <c r="U4108" i="1"/>
  <c r="M4109" i="1"/>
  <c r="N4109" i="1"/>
  <c r="O4109" i="1"/>
  <c r="P4109" i="1"/>
  <c r="Q4109" i="1"/>
  <c r="R4110" i="1"/>
  <c r="S4110" i="1"/>
  <c r="T4109" i="1"/>
  <c r="U4109" i="1"/>
  <c r="M4110" i="1"/>
  <c r="N4110" i="1"/>
  <c r="O4110" i="1"/>
  <c r="P4110" i="1"/>
  <c r="Q4110" i="1"/>
  <c r="R4111" i="1"/>
  <c r="S4111" i="1"/>
  <c r="T4110" i="1"/>
  <c r="U4110" i="1"/>
  <c r="M4111" i="1"/>
  <c r="N4111" i="1"/>
  <c r="O4111" i="1"/>
  <c r="P4111" i="1"/>
  <c r="Q4111" i="1"/>
  <c r="R4112" i="1"/>
  <c r="S4112" i="1"/>
  <c r="T4111" i="1"/>
  <c r="U4111" i="1"/>
  <c r="M4112" i="1"/>
  <c r="N4112" i="1"/>
  <c r="O4112" i="1"/>
  <c r="P4112" i="1"/>
  <c r="Q4112" i="1"/>
  <c r="R4113" i="1"/>
  <c r="S4113" i="1"/>
  <c r="T4112" i="1"/>
  <c r="U4112" i="1"/>
  <c r="M4113" i="1"/>
  <c r="N4113" i="1"/>
  <c r="O4113" i="1"/>
  <c r="P4113" i="1"/>
  <c r="Q4113" i="1"/>
  <c r="R4114" i="1"/>
  <c r="S4114" i="1"/>
  <c r="T4113" i="1"/>
  <c r="U4113" i="1"/>
  <c r="M4114" i="1"/>
  <c r="N4114" i="1"/>
  <c r="O4114" i="1"/>
  <c r="P4114" i="1"/>
  <c r="Q4114" i="1"/>
  <c r="R4115" i="1"/>
  <c r="S4115" i="1"/>
  <c r="T4114" i="1"/>
  <c r="U4114" i="1"/>
  <c r="M4115" i="1"/>
  <c r="N4115" i="1"/>
  <c r="O4115" i="1"/>
  <c r="P4115" i="1"/>
  <c r="Q4115" i="1"/>
  <c r="R4116" i="1"/>
  <c r="S4116" i="1"/>
  <c r="T4115" i="1"/>
  <c r="U4115" i="1"/>
  <c r="M4116" i="1"/>
  <c r="N4116" i="1"/>
  <c r="O4116" i="1"/>
  <c r="P4116" i="1"/>
  <c r="Q4116" i="1"/>
  <c r="R4117" i="1"/>
  <c r="S4117" i="1"/>
  <c r="T4116" i="1"/>
  <c r="U4116" i="1"/>
  <c r="M4117" i="1"/>
  <c r="N4117" i="1"/>
  <c r="O4117" i="1"/>
  <c r="P4117" i="1"/>
  <c r="Q4117" i="1"/>
  <c r="R4118" i="1"/>
  <c r="S4118" i="1"/>
  <c r="T4117" i="1"/>
  <c r="U4117" i="1"/>
  <c r="M4118" i="1"/>
  <c r="N4118" i="1"/>
  <c r="O4118" i="1"/>
  <c r="P4118" i="1"/>
  <c r="Q4118" i="1"/>
  <c r="R4119" i="1"/>
  <c r="S4119" i="1"/>
  <c r="T4118" i="1"/>
  <c r="U4118" i="1"/>
  <c r="M4119" i="1"/>
  <c r="N4119" i="1"/>
  <c r="O4119" i="1"/>
  <c r="P4119" i="1"/>
  <c r="Q4119" i="1"/>
  <c r="R4120" i="1"/>
  <c r="S4120" i="1"/>
  <c r="T4119" i="1"/>
  <c r="U4119" i="1"/>
  <c r="M4120" i="1"/>
  <c r="N4120" i="1"/>
  <c r="O4120" i="1"/>
  <c r="P4120" i="1"/>
  <c r="Q4120" i="1"/>
  <c r="R4121" i="1"/>
  <c r="S4121" i="1"/>
  <c r="T4120" i="1"/>
  <c r="U4120" i="1"/>
  <c r="M4121" i="1"/>
  <c r="N4121" i="1"/>
  <c r="O4121" i="1"/>
  <c r="P4121" i="1"/>
  <c r="Q4121" i="1"/>
  <c r="R4122" i="1"/>
  <c r="S4122" i="1"/>
  <c r="T4121" i="1"/>
  <c r="U4121" i="1"/>
  <c r="M4122" i="1"/>
  <c r="N4122" i="1"/>
  <c r="O4122" i="1"/>
  <c r="P4122" i="1"/>
  <c r="Q4122" i="1"/>
  <c r="R4123" i="1"/>
  <c r="S4123" i="1"/>
  <c r="T4122" i="1"/>
  <c r="U4122" i="1"/>
  <c r="M4123" i="1"/>
  <c r="N4123" i="1"/>
  <c r="O4123" i="1"/>
  <c r="P4123" i="1"/>
  <c r="Q4123" i="1"/>
  <c r="R4124" i="1"/>
  <c r="S4124" i="1"/>
  <c r="T4123" i="1"/>
  <c r="U4123" i="1"/>
  <c r="M4124" i="1"/>
  <c r="N4124" i="1"/>
  <c r="O4124" i="1"/>
  <c r="P4124" i="1"/>
  <c r="Q4124" i="1"/>
  <c r="R4125" i="1"/>
  <c r="S4125" i="1"/>
  <c r="T4124" i="1"/>
  <c r="U4124" i="1"/>
  <c r="M4125" i="1"/>
  <c r="N4125" i="1"/>
  <c r="O4125" i="1"/>
  <c r="P4125" i="1"/>
  <c r="Q4125" i="1"/>
  <c r="R4126" i="1"/>
  <c r="S4126" i="1"/>
  <c r="T4125" i="1"/>
  <c r="U4125" i="1"/>
  <c r="M4126" i="1"/>
  <c r="N4126" i="1"/>
  <c r="O4126" i="1"/>
  <c r="P4126" i="1"/>
  <c r="Q4126" i="1"/>
  <c r="R4127" i="1"/>
  <c r="S4127" i="1"/>
  <c r="T4126" i="1"/>
  <c r="U4126" i="1"/>
  <c r="M4127" i="1"/>
  <c r="N4127" i="1"/>
  <c r="O4127" i="1"/>
  <c r="P4127" i="1"/>
  <c r="Q4127" i="1"/>
  <c r="R4128" i="1"/>
  <c r="S4128" i="1"/>
  <c r="T4127" i="1"/>
  <c r="U4127" i="1"/>
  <c r="M4128" i="1"/>
  <c r="N4128" i="1"/>
  <c r="O4128" i="1"/>
  <c r="P4128" i="1"/>
  <c r="Q4128" i="1"/>
  <c r="R4129" i="1"/>
  <c r="S4129" i="1"/>
  <c r="T4128" i="1"/>
  <c r="U4128" i="1"/>
  <c r="M4129" i="1"/>
  <c r="N4129" i="1"/>
  <c r="O4129" i="1"/>
  <c r="P4129" i="1"/>
  <c r="Q4129" i="1"/>
  <c r="R4130" i="1"/>
  <c r="S4130" i="1"/>
  <c r="T4129" i="1"/>
  <c r="U4129" i="1"/>
  <c r="M4130" i="1"/>
  <c r="N4130" i="1"/>
  <c r="O4130" i="1"/>
  <c r="P4130" i="1"/>
  <c r="Q4130" i="1"/>
  <c r="R4131" i="1"/>
  <c r="S4131" i="1"/>
  <c r="T4130" i="1"/>
  <c r="U4130" i="1"/>
  <c r="M4131" i="1"/>
  <c r="N4131" i="1"/>
  <c r="O4131" i="1"/>
  <c r="P4131" i="1"/>
  <c r="Q4131" i="1"/>
  <c r="R4132" i="1"/>
  <c r="S4132" i="1"/>
  <c r="T4131" i="1"/>
  <c r="U4131" i="1"/>
  <c r="M4132" i="1"/>
  <c r="N4132" i="1"/>
  <c r="N4133" i="1"/>
  <c r="O4133" i="1"/>
  <c r="O4132" i="1"/>
  <c r="P4132" i="1"/>
  <c r="Q4132" i="1"/>
  <c r="R4133" i="1"/>
  <c r="S4133" i="1"/>
  <c r="T4132" i="1"/>
  <c r="U4132" i="1"/>
  <c r="M4133" i="1"/>
  <c r="P4133" i="1"/>
  <c r="Q4133" i="1"/>
  <c r="R4134" i="1"/>
  <c r="S4134" i="1"/>
  <c r="T4133" i="1"/>
  <c r="U4133" i="1"/>
  <c r="M4134" i="1"/>
  <c r="N4134" i="1"/>
  <c r="O4134" i="1"/>
  <c r="P4134" i="1"/>
  <c r="Q4134" i="1"/>
  <c r="R4135" i="1"/>
  <c r="S4135" i="1"/>
  <c r="T4134" i="1"/>
  <c r="U4134" i="1"/>
  <c r="M4135" i="1"/>
  <c r="N4135" i="1"/>
  <c r="O4135" i="1"/>
  <c r="P4135" i="1"/>
  <c r="Q4135" i="1"/>
  <c r="R4136" i="1"/>
  <c r="S4136" i="1"/>
  <c r="T4135" i="1"/>
  <c r="U4135" i="1"/>
  <c r="M4136" i="1"/>
  <c r="N4136" i="1"/>
  <c r="O4136" i="1"/>
  <c r="P4136" i="1"/>
  <c r="Q4136" i="1"/>
  <c r="R4137" i="1"/>
  <c r="S4137" i="1"/>
  <c r="T4136" i="1"/>
  <c r="U4136" i="1"/>
  <c r="M4137" i="1"/>
  <c r="N4137" i="1"/>
  <c r="O4137" i="1"/>
  <c r="P4137" i="1"/>
  <c r="Q4137" i="1"/>
  <c r="R4138" i="1"/>
  <c r="S4138" i="1"/>
  <c r="T4137" i="1"/>
  <c r="U4137" i="1"/>
  <c r="M4138" i="1"/>
  <c r="N4138" i="1"/>
  <c r="O4138" i="1"/>
  <c r="P4138" i="1"/>
  <c r="Q4138" i="1"/>
  <c r="R4139" i="1"/>
  <c r="S4139" i="1"/>
  <c r="T4138" i="1"/>
  <c r="U4138" i="1"/>
  <c r="M4139" i="1"/>
  <c r="N4139" i="1"/>
  <c r="O4139" i="1"/>
  <c r="P4139" i="1"/>
  <c r="Q4139" i="1"/>
  <c r="R4140" i="1"/>
  <c r="S4140" i="1"/>
  <c r="T4139" i="1"/>
  <c r="U4139" i="1"/>
  <c r="M4140" i="1"/>
  <c r="N4140" i="1"/>
  <c r="O4140" i="1"/>
  <c r="P4140" i="1"/>
  <c r="Q4140" i="1"/>
  <c r="R4141" i="1"/>
  <c r="S4141" i="1"/>
  <c r="T4140" i="1"/>
  <c r="U4140" i="1"/>
  <c r="M4141" i="1"/>
  <c r="N4141" i="1"/>
  <c r="O4141" i="1"/>
  <c r="P4141" i="1"/>
  <c r="Q4141" i="1"/>
  <c r="R4142" i="1"/>
  <c r="S4142" i="1"/>
  <c r="T4141" i="1"/>
  <c r="U4141" i="1"/>
  <c r="M4142" i="1"/>
  <c r="N4142" i="1"/>
  <c r="O4142" i="1"/>
  <c r="P4142" i="1"/>
  <c r="Q4142" i="1"/>
  <c r="R4143" i="1"/>
  <c r="S4143" i="1"/>
  <c r="T4142" i="1"/>
  <c r="U4142" i="1"/>
  <c r="M4143" i="1"/>
  <c r="N4143" i="1"/>
  <c r="O4143" i="1"/>
  <c r="P4143" i="1"/>
  <c r="Q4143" i="1"/>
  <c r="R4144" i="1"/>
  <c r="S4144" i="1"/>
  <c r="T4143" i="1"/>
  <c r="U4143" i="1"/>
  <c r="M4144" i="1"/>
  <c r="N4144" i="1"/>
  <c r="O4144" i="1"/>
  <c r="P4144" i="1"/>
  <c r="Q4144" i="1"/>
  <c r="R4145" i="1"/>
  <c r="S4145" i="1"/>
  <c r="T4144" i="1"/>
  <c r="U4144" i="1"/>
  <c r="M4145" i="1"/>
  <c r="N4145" i="1"/>
  <c r="O4145" i="1"/>
  <c r="P4145" i="1"/>
  <c r="Q4145" i="1"/>
  <c r="R4146" i="1"/>
  <c r="S4146" i="1"/>
  <c r="T4145" i="1"/>
  <c r="U4145" i="1"/>
  <c r="M4146" i="1"/>
  <c r="N4146" i="1"/>
  <c r="O4146" i="1"/>
  <c r="P4146" i="1"/>
  <c r="Q4146" i="1"/>
  <c r="R4147" i="1"/>
  <c r="S4147" i="1"/>
  <c r="T4146" i="1"/>
  <c r="U4146" i="1"/>
  <c r="M4147" i="1"/>
  <c r="N4147" i="1"/>
  <c r="O4147" i="1"/>
  <c r="P4147" i="1"/>
  <c r="Q4147" i="1"/>
  <c r="R4148" i="1"/>
  <c r="S4148" i="1"/>
  <c r="T4147" i="1"/>
  <c r="U4147" i="1"/>
  <c r="M4148" i="1"/>
  <c r="N4148" i="1"/>
  <c r="O4148" i="1"/>
  <c r="P4148" i="1"/>
  <c r="Q4148" i="1"/>
  <c r="R4149" i="1"/>
  <c r="S4149" i="1"/>
  <c r="T4148" i="1"/>
  <c r="U4148" i="1"/>
  <c r="M4149" i="1"/>
  <c r="N4149" i="1"/>
  <c r="O4149" i="1"/>
  <c r="P4149" i="1"/>
  <c r="Q4149" i="1"/>
  <c r="R4150" i="1"/>
  <c r="S4150" i="1"/>
  <c r="T4149" i="1"/>
  <c r="U4149" i="1"/>
  <c r="M4150" i="1"/>
  <c r="N4150" i="1"/>
  <c r="O4150" i="1"/>
  <c r="P4150" i="1"/>
  <c r="Q4150" i="1"/>
  <c r="R4151" i="1"/>
  <c r="S4151" i="1"/>
  <c r="T4150" i="1"/>
  <c r="U4150" i="1"/>
  <c r="M4151" i="1"/>
  <c r="N4151" i="1"/>
  <c r="O4151" i="1"/>
  <c r="P4151" i="1"/>
  <c r="Q4151" i="1"/>
  <c r="R4152" i="1"/>
  <c r="S4152" i="1"/>
  <c r="T4151" i="1"/>
  <c r="U4151" i="1"/>
  <c r="M4152" i="1"/>
  <c r="N4152" i="1"/>
  <c r="O4152" i="1"/>
  <c r="P4152" i="1"/>
  <c r="Q4152" i="1"/>
  <c r="R4153" i="1"/>
  <c r="S4153" i="1"/>
  <c r="T4152" i="1"/>
  <c r="U4152" i="1"/>
  <c r="M4153" i="1"/>
  <c r="N4153" i="1"/>
  <c r="N4154" i="1"/>
  <c r="O4154" i="1"/>
  <c r="O4153" i="1"/>
  <c r="P4153" i="1"/>
  <c r="Q4153" i="1"/>
  <c r="R4154" i="1"/>
  <c r="S4154" i="1"/>
  <c r="T4153" i="1"/>
  <c r="U4153" i="1"/>
  <c r="M4154" i="1"/>
  <c r="P4154" i="1"/>
  <c r="Q4154" i="1"/>
  <c r="R4155" i="1"/>
  <c r="S4155" i="1"/>
  <c r="T4154" i="1"/>
  <c r="U4154" i="1"/>
  <c r="M4155" i="1"/>
  <c r="N4155" i="1"/>
  <c r="O4155" i="1"/>
  <c r="P4155" i="1"/>
  <c r="Q4155" i="1"/>
  <c r="R4156" i="1"/>
  <c r="S4156" i="1"/>
  <c r="T4155" i="1"/>
  <c r="U4155" i="1"/>
  <c r="M4156" i="1"/>
  <c r="N4156" i="1"/>
  <c r="O4156" i="1"/>
  <c r="P4156" i="1"/>
  <c r="Q4156" i="1"/>
  <c r="R4157" i="1"/>
  <c r="S4157" i="1"/>
  <c r="T4156" i="1"/>
  <c r="U4156" i="1"/>
  <c r="M4157" i="1"/>
  <c r="N4157" i="1"/>
  <c r="O4157" i="1"/>
  <c r="P4157" i="1"/>
  <c r="Q4157" i="1"/>
  <c r="R4158" i="1"/>
  <c r="S4158" i="1"/>
  <c r="T4157" i="1"/>
  <c r="U4157" i="1"/>
  <c r="M4158" i="1"/>
  <c r="N4158" i="1"/>
  <c r="O4158" i="1"/>
  <c r="P4158" i="1"/>
  <c r="Q4158" i="1"/>
  <c r="R4159" i="1"/>
  <c r="S4159" i="1"/>
  <c r="T4158" i="1"/>
  <c r="U4158" i="1"/>
  <c r="M4159" i="1"/>
  <c r="N4159" i="1"/>
  <c r="O4159" i="1"/>
  <c r="P4159" i="1"/>
  <c r="Q4159" i="1"/>
  <c r="R4160" i="1"/>
  <c r="S4160" i="1"/>
  <c r="T4159" i="1"/>
  <c r="U4159" i="1"/>
  <c r="M4160" i="1"/>
  <c r="N4160" i="1"/>
  <c r="O4160" i="1"/>
  <c r="P4160" i="1"/>
  <c r="Q4160" i="1"/>
  <c r="R4161" i="1"/>
  <c r="S4161" i="1"/>
  <c r="T4160" i="1"/>
  <c r="U4160" i="1"/>
  <c r="M4161" i="1"/>
  <c r="N4161" i="1"/>
  <c r="O4161" i="1"/>
  <c r="P4161" i="1"/>
  <c r="Q4161" i="1"/>
  <c r="R4162" i="1"/>
  <c r="S4162" i="1"/>
  <c r="T4161" i="1"/>
  <c r="U4161" i="1"/>
  <c r="M4162" i="1"/>
  <c r="N4162" i="1"/>
  <c r="O4162" i="1"/>
  <c r="P4162" i="1"/>
  <c r="Q4162" i="1"/>
  <c r="R4163" i="1"/>
  <c r="S4163" i="1"/>
  <c r="T4162" i="1"/>
  <c r="U4162" i="1"/>
  <c r="M4163" i="1"/>
  <c r="N4163" i="1"/>
  <c r="O4163" i="1"/>
  <c r="P4163" i="1"/>
  <c r="Q4163" i="1"/>
  <c r="R4164" i="1"/>
  <c r="S4164" i="1"/>
  <c r="T4163" i="1"/>
  <c r="U4163" i="1"/>
  <c r="M4164" i="1"/>
  <c r="N4164" i="1"/>
  <c r="O4164" i="1"/>
  <c r="P4164" i="1"/>
  <c r="Q4164" i="1"/>
  <c r="R4165" i="1"/>
  <c r="S4165" i="1"/>
  <c r="T4164" i="1"/>
  <c r="U4164" i="1"/>
  <c r="M4165" i="1"/>
  <c r="N4165" i="1"/>
  <c r="O4165" i="1"/>
  <c r="P4165" i="1"/>
  <c r="Q4165" i="1"/>
  <c r="R4166" i="1"/>
  <c r="S4166" i="1"/>
  <c r="T4165" i="1"/>
  <c r="U4165" i="1"/>
  <c r="M4166" i="1"/>
  <c r="N4166" i="1"/>
  <c r="O4166" i="1"/>
  <c r="P4166" i="1"/>
  <c r="Q4166" i="1"/>
  <c r="R4167" i="1"/>
  <c r="S4167" i="1"/>
  <c r="T4166" i="1"/>
  <c r="U4166" i="1"/>
  <c r="M4167" i="1"/>
  <c r="N4167" i="1"/>
  <c r="O4167" i="1"/>
  <c r="P4167" i="1"/>
  <c r="Q4167" i="1"/>
  <c r="R4168" i="1"/>
  <c r="S4168" i="1"/>
  <c r="T4167" i="1"/>
  <c r="U4167" i="1"/>
  <c r="M4168" i="1"/>
  <c r="N4168" i="1"/>
  <c r="O4168" i="1"/>
  <c r="P4168" i="1"/>
  <c r="Q4168" i="1"/>
  <c r="R4169" i="1"/>
  <c r="S4169" i="1"/>
  <c r="T4168" i="1"/>
  <c r="U4168" i="1"/>
  <c r="M4169" i="1"/>
  <c r="N4169" i="1"/>
  <c r="O4169" i="1"/>
  <c r="P4169" i="1"/>
  <c r="Q4169" i="1"/>
  <c r="R4170" i="1"/>
  <c r="S4170" i="1"/>
  <c r="T4169" i="1"/>
  <c r="U4169" i="1"/>
  <c r="M4170" i="1"/>
  <c r="N4170" i="1"/>
  <c r="O4170" i="1"/>
  <c r="P4170" i="1"/>
  <c r="Q4170" i="1"/>
  <c r="R4171" i="1"/>
  <c r="S4171" i="1"/>
  <c r="T4170" i="1"/>
  <c r="U4170" i="1"/>
  <c r="M4171" i="1"/>
  <c r="N4171" i="1"/>
  <c r="O4171" i="1"/>
  <c r="P4171" i="1"/>
  <c r="Q4171" i="1"/>
  <c r="R4172" i="1"/>
  <c r="S4172" i="1"/>
  <c r="T4171" i="1"/>
  <c r="U4171" i="1"/>
  <c r="M4172" i="1"/>
  <c r="N4172" i="1"/>
  <c r="O4172" i="1"/>
  <c r="P4172" i="1"/>
  <c r="Q4172" i="1"/>
  <c r="R4173" i="1"/>
  <c r="S4173" i="1"/>
  <c r="T4172" i="1"/>
  <c r="U4172" i="1"/>
  <c r="M4173" i="1"/>
  <c r="N4173" i="1"/>
  <c r="O4173" i="1"/>
  <c r="P4173" i="1"/>
  <c r="Q4173" i="1"/>
  <c r="R4174" i="1"/>
  <c r="S4174" i="1"/>
  <c r="T4173" i="1"/>
  <c r="U4173" i="1"/>
  <c r="M4174" i="1"/>
  <c r="N4174" i="1"/>
  <c r="O4174" i="1"/>
  <c r="P4174" i="1"/>
  <c r="Q4174" i="1"/>
  <c r="R4175" i="1"/>
  <c r="S4175" i="1"/>
  <c r="T4174" i="1"/>
  <c r="U4174" i="1"/>
  <c r="M4175" i="1"/>
  <c r="N4175" i="1"/>
  <c r="O4175" i="1"/>
  <c r="P4175" i="1"/>
  <c r="Q4175" i="1"/>
  <c r="R4176" i="1"/>
  <c r="S4176" i="1"/>
  <c r="T4175" i="1"/>
  <c r="U4175" i="1"/>
  <c r="M4176" i="1"/>
  <c r="N4176" i="1"/>
  <c r="O4176" i="1"/>
  <c r="P4176" i="1"/>
  <c r="Q4176" i="1"/>
  <c r="R4177" i="1"/>
  <c r="S4177" i="1"/>
  <c r="T4176" i="1"/>
  <c r="U4176" i="1"/>
  <c r="M4177" i="1"/>
  <c r="N4177" i="1"/>
  <c r="O4177" i="1"/>
  <c r="P4177" i="1"/>
  <c r="Q4177" i="1"/>
  <c r="R4178" i="1"/>
  <c r="S4178" i="1"/>
  <c r="T4177" i="1"/>
  <c r="U4177" i="1"/>
  <c r="M4178" i="1"/>
  <c r="N4178" i="1"/>
  <c r="O4178" i="1"/>
  <c r="P4178" i="1"/>
  <c r="Q4178" i="1"/>
  <c r="R4179" i="1"/>
  <c r="S4179" i="1"/>
  <c r="T4178" i="1"/>
  <c r="U4178" i="1"/>
  <c r="M4179" i="1"/>
  <c r="N4179" i="1"/>
  <c r="O4179" i="1"/>
  <c r="P4179" i="1"/>
  <c r="Q4179" i="1"/>
  <c r="R4180" i="1"/>
  <c r="S4180" i="1"/>
  <c r="T4179" i="1"/>
  <c r="U4179" i="1"/>
  <c r="M4180" i="1"/>
  <c r="N4180" i="1"/>
  <c r="O4180" i="1"/>
  <c r="P4180" i="1"/>
  <c r="Q4180" i="1"/>
  <c r="R4181" i="1"/>
  <c r="S4181" i="1"/>
  <c r="T4180" i="1"/>
  <c r="U4180" i="1"/>
  <c r="M4181" i="1"/>
  <c r="N4181" i="1"/>
  <c r="O4181" i="1"/>
  <c r="P4181" i="1"/>
  <c r="Q4181" i="1"/>
  <c r="R4182" i="1"/>
  <c r="S4182" i="1"/>
  <c r="T4181" i="1"/>
  <c r="U4181" i="1"/>
  <c r="M4182" i="1"/>
  <c r="N4182" i="1"/>
  <c r="O4182" i="1"/>
  <c r="P4182" i="1"/>
  <c r="Q4182" i="1"/>
  <c r="R4183" i="1"/>
  <c r="S4183" i="1"/>
  <c r="T4182" i="1"/>
  <c r="U4182" i="1"/>
  <c r="M4183" i="1"/>
  <c r="N4183" i="1"/>
  <c r="O4183" i="1"/>
  <c r="P4183" i="1"/>
  <c r="Q4183" i="1"/>
  <c r="R4184" i="1"/>
  <c r="S4184" i="1"/>
  <c r="T4183" i="1"/>
  <c r="U4183" i="1"/>
  <c r="M4184" i="1"/>
  <c r="N4184" i="1"/>
  <c r="O4184" i="1"/>
  <c r="P4184" i="1"/>
  <c r="Q4184" i="1"/>
  <c r="R4185" i="1"/>
  <c r="S4185" i="1"/>
  <c r="T4184" i="1"/>
  <c r="U4184" i="1"/>
  <c r="M4185" i="1"/>
  <c r="N4185" i="1"/>
  <c r="O4185" i="1"/>
  <c r="P4185" i="1"/>
  <c r="Q4185" i="1"/>
  <c r="R4186" i="1"/>
  <c r="S4186" i="1"/>
  <c r="T4185" i="1"/>
  <c r="U4185" i="1"/>
  <c r="M4186" i="1"/>
  <c r="N4186" i="1"/>
  <c r="N4187" i="1"/>
  <c r="O4187" i="1"/>
  <c r="O4186" i="1"/>
  <c r="P4186" i="1"/>
  <c r="Q4186" i="1"/>
  <c r="R4187" i="1"/>
  <c r="S4187" i="1"/>
  <c r="T4186" i="1"/>
  <c r="U4186" i="1"/>
  <c r="M4187" i="1"/>
  <c r="P4187" i="1"/>
  <c r="Q4187" i="1"/>
  <c r="R4188" i="1"/>
  <c r="S4188" i="1"/>
  <c r="T4187" i="1"/>
  <c r="U4187" i="1"/>
  <c r="M4188" i="1"/>
  <c r="N4188" i="1"/>
  <c r="O4188" i="1"/>
  <c r="P4188" i="1"/>
  <c r="Q4188" i="1"/>
  <c r="R4189" i="1"/>
  <c r="S4189" i="1"/>
  <c r="T4188" i="1"/>
  <c r="U4188" i="1"/>
  <c r="M4189" i="1"/>
  <c r="N4189" i="1"/>
  <c r="O4189" i="1"/>
  <c r="P4189" i="1"/>
  <c r="Q4189" i="1"/>
  <c r="R4190" i="1"/>
  <c r="S4190" i="1"/>
  <c r="T4189" i="1"/>
  <c r="U4189" i="1"/>
  <c r="M4190" i="1"/>
  <c r="N4190" i="1"/>
  <c r="O4190" i="1"/>
  <c r="P4190" i="1"/>
  <c r="Q4190" i="1"/>
  <c r="R4191" i="1"/>
  <c r="S4191" i="1"/>
  <c r="T4190" i="1"/>
  <c r="U4190" i="1"/>
  <c r="M4191" i="1"/>
  <c r="N4191" i="1"/>
  <c r="O4191" i="1"/>
  <c r="P4191" i="1"/>
  <c r="Q4191" i="1"/>
  <c r="R4192" i="1"/>
  <c r="S4192" i="1"/>
  <c r="T4191" i="1"/>
  <c r="U4191" i="1"/>
  <c r="M4192" i="1"/>
  <c r="N4192" i="1"/>
  <c r="O4192" i="1"/>
  <c r="P4192" i="1"/>
  <c r="Q4192" i="1"/>
  <c r="R4193" i="1"/>
  <c r="S4193" i="1"/>
  <c r="T4192" i="1"/>
  <c r="U4192" i="1"/>
  <c r="M4193" i="1"/>
  <c r="N4193" i="1"/>
  <c r="O4193" i="1"/>
  <c r="P4193" i="1"/>
  <c r="Q4193" i="1"/>
  <c r="R4194" i="1"/>
  <c r="S4194" i="1"/>
  <c r="T4193" i="1"/>
  <c r="U4193" i="1"/>
  <c r="M4194" i="1"/>
  <c r="N4194" i="1"/>
  <c r="O4194" i="1"/>
  <c r="P4194" i="1"/>
  <c r="Q4194" i="1"/>
  <c r="R4195" i="1"/>
  <c r="S4195" i="1"/>
  <c r="T4194" i="1"/>
  <c r="U4194" i="1"/>
  <c r="M4195" i="1"/>
  <c r="N4195" i="1"/>
  <c r="O4195" i="1"/>
  <c r="P4195" i="1"/>
  <c r="Q4195" i="1"/>
  <c r="R4196" i="1"/>
  <c r="S4196" i="1"/>
  <c r="T4195" i="1"/>
  <c r="U4195" i="1"/>
  <c r="M4196" i="1"/>
  <c r="N4196" i="1"/>
  <c r="O4196" i="1"/>
  <c r="P4196" i="1"/>
  <c r="Q4196" i="1"/>
  <c r="R4197" i="1"/>
  <c r="S4197" i="1"/>
  <c r="T4196" i="1"/>
  <c r="U4196" i="1"/>
  <c r="M4197" i="1"/>
  <c r="N4197" i="1"/>
  <c r="O4197" i="1"/>
  <c r="P4197" i="1"/>
  <c r="Q4197" i="1"/>
  <c r="R4198" i="1"/>
  <c r="S4198" i="1"/>
  <c r="T4197" i="1"/>
  <c r="U4197" i="1"/>
  <c r="M4198" i="1"/>
  <c r="N4198" i="1"/>
  <c r="O4198" i="1"/>
  <c r="P4198" i="1"/>
  <c r="Q4198" i="1"/>
  <c r="R4199" i="1"/>
  <c r="S4199" i="1"/>
  <c r="T4198" i="1"/>
  <c r="U4198" i="1"/>
  <c r="M4199" i="1"/>
  <c r="N4199" i="1"/>
  <c r="O4199" i="1"/>
  <c r="P4199" i="1"/>
  <c r="Q4199" i="1"/>
  <c r="R4200" i="1"/>
  <c r="S4200" i="1"/>
  <c r="T4199" i="1"/>
  <c r="U4199" i="1"/>
  <c r="M4200" i="1"/>
  <c r="N4200" i="1"/>
  <c r="O4200" i="1"/>
  <c r="P4200" i="1"/>
  <c r="Q4200" i="1"/>
  <c r="R4201" i="1"/>
  <c r="S4201" i="1"/>
  <c r="T4200" i="1"/>
  <c r="U4200" i="1"/>
  <c r="M4201" i="1"/>
  <c r="N4201" i="1"/>
  <c r="O4201" i="1"/>
  <c r="P4201" i="1"/>
  <c r="Q4201" i="1"/>
  <c r="R4202" i="1"/>
  <c r="S4202" i="1"/>
  <c r="T4201" i="1"/>
  <c r="U4201" i="1"/>
  <c r="M4202" i="1"/>
  <c r="N4202" i="1"/>
  <c r="O4202" i="1"/>
  <c r="P4202" i="1"/>
  <c r="Q4202" i="1"/>
  <c r="R4203" i="1"/>
  <c r="S4203" i="1"/>
  <c r="T4202" i="1"/>
  <c r="U4202" i="1"/>
  <c r="M4203" i="1"/>
  <c r="N4203" i="1"/>
  <c r="O4203" i="1"/>
  <c r="P4203" i="1"/>
  <c r="Q4203" i="1"/>
  <c r="R4204" i="1"/>
  <c r="S4204" i="1"/>
  <c r="T4203" i="1"/>
  <c r="U4203" i="1"/>
  <c r="M4204" i="1"/>
  <c r="N4204" i="1"/>
  <c r="O4204" i="1"/>
  <c r="P4204" i="1"/>
  <c r="Q4204" i="1"/>
  <c r="R4205" i="1"/>
  <c r="S4205" i="1"/>
  <c r="T4204" i="1"/>
  <c r="U4204" i="1"/>
  <c r="M4205" i="1"/>
  <c r="N4205" i="1"/>
  <c r="O4205" i="1"/>
  <c r="P4205" i="1"/>
  <c r="Q4205" i="1"/>
  <c r="R4206" i="1"/>
  <c r="S4206" i="1"/>
  <c r="T4205" i="1"/>
  <c r="U4205" i="1"/>
  <c r="M4206" i="1"/>
  <c r="N4206" i="1"/>
  <c r="O4206" i="1"/>
  <c r="P4206" i="1"/>
  <c r="Q4206" i="1"/>
  <c r="R4207" i="1"/>
  <c r="S4207" i="1"/>
  <c r="T4206" i="1"/>
  <c r="U4206" i="1"/>
  <c r="M4207" i="1"/>
  <c r="N4207" i="1"/>
  <c r="O4207" i="1"/>
  <c r="P4207" i="1"/>
  <c r="Q4207" i="1"/>
  <c r="R4208" i="1"/>
  <c r="S4208" i="1"/>
  <c r="T4207" i="1"/>
  <c r="U4207" i="1"/>
  <c r="M4208" i="1"/>
  <c r="N4208" i="1"/>
  <c r="O4208" i="1"/>
  <c r="P4208" i="1"/>
  <c r="Q4208" i="1"/>
  <c r="R4209" i="1"/>
  <c r="S4209" i="1"/>
  <c r="T4208" i="1"/>
  <c r="U4208" i="1"/>
  <c r="M4209" i="1"/>
  <c r="N4209" i="1"/>
  <c r="O4209" i="1"/>
  <c r="P4209" i="1"/>
  <c r="Q4209" i="1"/>
  <c r="R4210" i="1"/>
  <c r="S4210" i="1"/>
  <c r="T4209" i="1"/>
  <c r="U4209" i="1"/>
  <c r="M4210" i="1"/>
  <c r="N4210" i="1"/>
  <c r="O4210" i="1"/>
  <c r="P4210" i="1"/>
  <c r="Q4210" i="1"/>
  <c r="R4211" i="1"/>
  <c r="S4211" i="1"/>
  <c r="T4210" i="1"/>
  <c r="U4210" i="1"/>
  <c r="M4211" i="1"/>
  <c r="N4211" i="1"/>
  <c r="O4211" i="1"/>
  <c r="P4211" i="1"/>
  <c r="Q4211" i="1"/>
  <c r="R4212" i="1"/>
  <c r="S4212" i="1"/>
  <c r="T4211" i="1"/>
  <c r="U4211" i="1"/>
  <c r="M4212" i="1"/>
  <c r="N4212" i="1"/>
  <c r="O4212" i="1"/>
  <c r="P4212" i="1"/>
  <c r="Q4212" i="1"/>
  <c r="R4213" i="1"/>
  <c r="S4213" i="1"/>
  <c r="T4212" i="1"/>
  <c r="U4212" i="1"/>
  <c r="M4213" i="1"/>
  <c r="N4213" i="1"/>
  <c r="O4213" i="1"/>
  <c r="P4213" i="1"/>
  <c r="Q4213" i="1"/>
  <c r="R4214" i="1"/>
  <c r="S4214" i="1"/>
  <c r="T4213" i="1"/>
  <c r="U4213" i="1"/>
  <c r="M4214" i="1"/>
  <c r="N4214" i="1"/>
  <c r="O4214" i="1"/>
  <c r="P4214" i="1"/>
  <c r="Q4214" i="1"/>
  <c r="R4215" i="1"/>
  <c r="S4215" i="1"/>
  <c r="T4214" i="1"/>
  <c r="U4214" i="1"/>
  <c r="M4215" i="1"/>
  <c r="N4215" i="1"/>
  <c r="O4215" i="1"/>
  <c r="P4215" i="1"/>
  <c r="Q4215" i="1"/>
  <c r="R4216" i="1"/>
  <c r="S4216" i="1"/>
  <c r="T4215" i="1"/>
  <c r="U4215" i="1"/>
  <c r="M4216" i="1"/>
  <c r="N4216" i="1"/>
  <c r="O4216" i="1"/>
  <c r="P4216" i="1"/>
  <c r="Q4216" i="1"/>
  <c r="R4217" i="1"/>
  <c r="S4217" i="1"/>
  <c r="T4216" i="1"/>
  <c r="U4216" i="1"/>
  <c r="M4217" i="1"/>
  <c r="N4217" i="1"/>
  <c r="O4217" i="1"/>
  <c r="P4217" i="1"/>
  <c r="Q4217" i="1"/>
  <c r="R4218" i="1"/>
  <c r="S4218" i="1"/>
  <c r="T4217" i="1"/>
  <c r="U4217" i="1"/>
  <c r="M4218" i="1"/>
  <c r="N4218" i="1"/>
  <c r="O4218" i="1"/>
  <c r="P4218" i="1"/>
  <c r="Q4218" i="1"/>
  <c r="R4219" i="1"/>
  <c r="S4219" i="1"/>
  <c r="T4218" i="1"/>
  <c r="U4218" i="1"/>
  <c r="M4219" i="1"/>
  <c r="N4219" i="1"/>
  <c r="O4219" i="1"/>
  <c r="P4219" i="1"/>
  <c r="Q4219" i="1"/>
  <c r="R4220" i="1"/>
  <c r="S4220" i="1"/>
  <c r="T4219" i="1"/>
  <c r="U4219" i="1"/>
  <c r="M4220" i="1"/>
  <c r="N4220" i="1"/>
  <c r="O4220" i="1"/>
  <c r="P4220" i="1"/>
  <c r="Q4220" i="1"/>
  <c r="R4221" i="1"/>
  <c r="S4221" i="1"/>
  <c r="T4220" i="1"/>
  <c r="U4220" i="1"/>
  <c r="M4221" i="1"/>
  <c r="N4221" i="1"/>
  <c r="O4221" i="1"/>
  <c r="P4221" i="1"/>
  <c r="Q4221" i="1"/>
  <c r="R4222" i="1"/>
  <c r="S4222" i="1"/>
  <c r="T4221" i="1"/>
  <c r="U4221" i="1"/>
  <c r="M4222" i="1"/>
  <c r="N4222" i="1"/>
  <c r="O4222" i="1"/>
  <c r="P4222" i="1"/>
  <c r="Q4222" i="1"/>
  <c r="R4223" i="1"/>
  <c r="S4223" i="1"/>
  <c r="T4222" i="1"/>
  <c r="U4222" i="1"/>
  <c r="M4223" i="1"/>
  <c r="N4223" i="1"/>
  <c r="O4223" i="1"/>
  <c r="P4223" i="1"/>
  <c r="Q4223" i="1"/>
  <c r="R4224" i="1"/>
  <c r="S4224" i="1"/>
  <c r="T4223" i="1"/>
  <c r="U4223" i="1"/>
  <c r="M4224" i="1"/>
  <c r="N4224" i="1"/>
  <c r="O4224" i="1"/>
  <c r="P4224" i="1"/>
  <c r="Q4224" i="1"/>
  <c r="R4225" i="1"/>
  <c r="S4225" i="1"/>
  <c r="T4224" i="1"/>
  <c r="U4224" i="1"/>
  <c r="M4225" i="1"/>
  <c r="N4225" i="1"/>
  <c r="O4225" i="1"/>
  <c r="P4225" i="1"/>
  <c r="Q4225" i="1"/>
  <c r="R4226" i="1"/>
  <c r="S4226" i="1"/>
  <c r="T4225" i="1"/>
  <c r="U4225" i="1"/>
  <c r="M4226" i="1"/>
  <c r="N4226" i="1"/>
  <c r="O4226" i="1"/>
  <c r="P4226" i="1"/>
  <c r="Q4226" i="1"/>
  <c r="R4227" i="1"/>
  <c r="S4227" i="1"/>
  <c r="T4226" i="1"/>
  <c r="U4226" i="1"/>
  <c r="M4227" i="1"/>
  <c r="N4227" i="1"/>
  <c r="O4227" i="1"/>
  <c r="P4227" i="1"/>
  <c r="Q4227" i="1"/>
  <c r="R4228" i="1"/>
  <c r="S4228" i="1"/>
  <c r="T4227" i="1"/>
  <c r="U4227" i="1"/>
  <c r="M4228" i="1"/>
  <c r="N4228" i="1"/>
  <c r="O4228" i="1"/>
  <c r="P4228" i="1"/>
  <c r="Q4228" i="1"/>
  <c r="R4229" i="1"/>
  <c r="S4229" i="1"/>
  <c r="T4228" i="1"/>
  <c r="U4228" i="1"/>
  <c r="M4229" i="1"/>
  <c r="N4229" i="1"/>
  <c r="O4229" i="1"/>
  <c r="P4229" i="1"/>
  <c r="Q4229" i="1"/>
  <c r="R4230" i="1"/>
  <c r="S4230" i="1"/>
  <c r="T4229" i="1"/>
  <c r="U4229" i="1"/>
  <c r="M4230" i="1"/>
  <c r="N4230" i="1"/>
  <c r="O4230" i="1"/>
  <c r="P4230" i="1"/>
  <c r="Q4230" i="1"/>
  <c r="R4231" i="1"/>
  <c r="S4231" i="1"/>
  <c r="T4230" i="1"/>
  <c r="U4230" i="1"/>
  <c r="M4231" i="1"/>
  <c r="N4231" i="1"/>
  <c r="O4231" i="1"/>
  <c r="P4231" i="1"/>
  <c r="Q4231" i="1"/>
  <c r="R4232" i="1"/>
  <c r="S4232" i="1"/>
  <c r="T4231" i="1"/>
  <c r="U4231" i="1"/>
  <c r="M4232" i="1"/>
  <c r="N4232" i="1"/>
  <c r="O4232" i="1"/>
  <c r="P4232" i="1"/>
  <c r="Q4232" i="1"/>
  <c r="R4233" i="1"/>
  <c r="S4233" i="1"/>
  <c r="T4232" i="1"/>
  <c r="U4232" i="1"/>
  <c r="M4233" i="1"/>
  <c r="N4233" i="1"/>
  <c r="O4233" i="1"/>
  <c r="P4233" i="1"/>
  <c r="Q4233" i="1"/>
  <c r="R4234" i="1"/>
  <c r="S4234" i="1"/>
  <c r="T4233" i="1"/>
  <c r="U4233" i="1"/>
  <c r="M4234" i="1"/>
  <c r="N4234" i="1"/>
  <c r="O4234" i="1"/>
  <c r="P4234" i="1"/>
  <c r="Q4234" i="1"/>
  <c r="R4235" i="1"/>
  <c r="S4235" i="1"/>
  <c r="T4234" i="1"/>
  <c r="U4234" i="1"/>
  <c r="M4235" i="1"/>
  <c r="N4235" i="1"/>
  <c r="O4235" i="1"/>
  <c r="P4235" i="1"/>
  <c r="Q4235" i="1"/>
  <c r="R4236" i="1"/>
  <c r="S4236" i="1"/>
  <c r="T4235" i="1"/>
  <c r="U4235" i="1"/>
  <c r="M4236" i="1"/>
  <c r="N4236" i="1"/>
  <c r="O4236" i="1"/>
  <c r="P4236" i="1"/>
  <c r="Q4236" i="1"/>
  <c r="R4237" i="1"/>
  <c r="S4237" i="1"/>
  <c r="T4236" i="1"/>
  <c r="U4236" i="1"/>
  <c r="M4237" i="1"/>
  <c r="N4237" i="1"/>
  <c r="O4237" i="1"/>
  <c r="P4237" i="1"/>
  <c r="Q4237" i="1"/>
  <c r="R4238" i="1"/>
  <c r="S4238" i="1"/>
  <c r="T4237" i="1"/>
  <c r="U4237" i="1"/>
  <c r="M4238" i="1"/>
  <c r="N4238" i="1"/>
  <c r="O4238" i="1"/>
  <c r="P4238" i="1"/>
  <c r="Q4238" i="1"/>
  <c r="R4239" i="1"/>
  <c r="S4239" i="1"/>
  <c r="T4238" i="1"/>
  <c r="U4238" i="1"/>
  <c r="M4239" i="1"/>
  <c r="N4239" i="1"/>
  <c r="O4239" i="1"/>
  <c r="P4239" i="1"/>
  <c r="Q4239" i="1"/>
  <c r="R4240" i="1"/>
  <c r="S4240" i="1"/>
  <c r="T4239" i="1"/>
  <c r="U4239" i="1"/>
  <c r="M4240" i="1"/>
  <c r="N4240" i="1"/>
  <c r="O4240" i="1"/>
  <c r="P4240" i="1"/>
  <c r="Q4240" i="1"/>
  <c r="R4241" i="1"/>
  <c r="S4241" i="1"/>
  <c r="T4240" i="1"/>
  <c r="U4240" i="1"/>
  <c r="M4241" i="1"/>
  <c r="N4241" i="1"/>
  <c r="O4241" i="1"/>
  <c r="P4241" i="1"/>
  <c r="Q4241" i="1"/>
  <c r="R4242" i="1"/>
  <c r="S4242" i="1"/>
  <c r="T4241" i="1"/>
  <c r="U4241" i="1"/>
  <c r="M4242" i="1"/>
  <c r="N4242" i="1"/>
  <c r="O4242" i="1"/>
  <c r="P4242" i="1"/>
  <c r="Q4242" i="1"/>
  <c r="R4243" i="1"/>
  <c r="S4243" i="1"/>
  <c r="T4242" i="1"/>
  <c r="U4242" i="1"/>
  <c r="M4243" i="1"/>
  <c r="N4243" i="1"/>
  <c r="O4243" i="1"/>
  <c r="P4243" i="1"/>
  <c r="Q4243" i="1"/>
  <c r="R4244" i="1"/>
  <c r="S4244" i="1"/>
  <c r="T4243" i="1"/>
  <c r="U4243" i="1"/>
  <c r="M4244" i="1"/>
  <c r="N4244" i="1"/>
  <c r="O4244" i="1"/>
  <c r="P4244" i="1"/>
  <c r="Q4244" i="1"/>
  <c r="R4245" i="1"/>
  <c r="S4245" i="1"/>
  <c r="T4244" i="1"/>
  <c r="U4244" i="1"/>
  <c r="M4245" i="1"/>
  <c r="N4245" i="1"/>
  <c r="O4245" i="1"/>
  <c r="P4245" i="1"/>
  <c r="Q4245" i="1"/>
  <c r="R4246" i="1"/>
  <c r="S4246" i="1"/>
  <c r="T4245" i="1"/>
  <c r="U4245" i="1"/>
  <c r="M4246" i="1"/>
  <c r="N4246" i="1"/>
  <c r="O4246" i="1"/>
  <c r="P4246" i="1"/>
  <c r="Q4246" i="1"/>
  <c r="R4247" i="1"/>
  <c r="S4247" i="1"/>
  <c r="T4246" i="1"/>
  <c r="U4246" i="1"/>
  <c r="M4247" i="1"/>
  <c r="N4247" i="1"/>
  <c r="N4248" i="1"/>
  <c r="O4248" i="1"/>
  <c r="O4247" i="1"/>
  <c r="P4247" i="1"/>
  <c r="Q4247" i="1"/>
  <c r="R4248" i="1"/>
  <c r="S4248" i="1"/>
  <c r="T4247" i="1"/>
  <c r="U4247" i="1"/>
  <c r="M4248" i="1"/>
  <c r="P4248" i="1"/>
  <c r="Q4248" i="1"/>
  <c r="R4249" i="1"/>
  <c r="S4249" i="1"/>
  <c r="T4248" i="1"/>
  <c r="U4248" i="1"/>
  <c r="M4249" i="1"/>
  <c r="N4249" i="1"/>
  <c r="O4249" i="1"/>
  <c r="P4249" i="1"/>
  <c r="Q4249" i="1"/>
  <c r="R4250" i="1"/>
  <c r="S4250" i="1"/>
  <c r="T4249" i="1"/>
  <c r="U4249" i="1"/>
  <c r="M4250" i="1"/>
  <c r="N4250" i="1"/>
  <c r="O4250" i="1"/>
  <c r="P4250" i="1"/>
  <c r="Q4250" i="1"/>
  <c r="R4251" i="1"/>
  <c r="S4251" i="1"/>
  <c r="T4250" i="1"/>
  <c r="U4250" i="1"/>
  <c r="M4251" i="1"/>
  <c r="N4251" i="1"/>
  <c r="O4251" i="1"/>
  <c r="P4251" i="1"/>
  <c r="Q4251" i="1"/>
  <c r="R4252" i="1"/>
  <c r="S4252" i="1"/>
  <c r="T4251" i="1"/>
  <c r="U4251" i="1"/>
  <c r="M4252" i="1"/>
  <c r="N4252" i="1"/>
  <c r="O4252" i="1"/>
  <c r="P4252" i="1"/>
  <c r="Q4252" i="1"/>
  <c r="R4253" i="1"/>
  <c r="S4253" i="1"/>
  <c r="T4252" i="1"/>
  <c r="U4252" i="1"/>
  <c r="M4253" i="1"/>
  <c r="N4253" i="1"/>
  <c r="O4253" i="1"/>
  <c r="P4253" i="1"/>
  <c r="Q4253" i="1"/>
  <c r="R4254" i="1"/>
  <c r="S4254" i="1"/>
  <c r="T4253" i="1"/>
  <c r="U4253" i="1"/>
  <c r="M4254" i="1"/>
  <c r="N4254" i="1"/>
  <c r="O4254" i="1"/>
  <c r="P4254" i="1"/>
  <c r="Q4254" i="1"/>
  <c r="R4255" i="1"/>
  <c r="S4255" i="1"/>
  <c r="T4254" i="1"/>
  <c r="U4254" i="1"/>
  <c r="M4255" i="1"/>
  <c r="N4255" i="1"/>
  <c r="O4255" i="1"/>
  <c r="P4255" i="1"/>
  <c r="Q4255" i="1"/>
  <c r="R4256" i="1"/>
  <c r="S4256" i="1"/>
  <c r="T4255" i="1"/>
  <c r="U4255" i="1"/>
  <c r="M4256" i="1"/>
  <c r="N4256" i="1"/>
  <c r="O4256" i="1"/>
  <c r="P4256" i="1"/>
  <c r="Q4256" i="1"/>
  <c r="R4257" i="1"/>
  <c r="S4257" i="1"/>
  <c r="T4256" i="1"/>
  <c r="U4256" i="1"/>
  <c r="M4257" i="1"/>
  <c r="N4257" i="1"/>
  <c r="O4257" i="1"/>
  <c r="P4257" i="1"/>
  <c r="Q4257" i="1"/>
  <c r="R4258" i="1"/>
  <c r="S4258" i="1"/>
  <c r="T4257" i="1"/>
  <c r="U4257" i="1"/>
  <c r="M4258" i="1"/>
  <c r="N4258" i="1"/>
  <c r="O4258" i="1"/>
  <c r="P4258" i="1"/>
  <c r="Q4258" i="1"/>
  <c r="R4259" i="1"/>
  <c r="S4259" i="1"/>
  <c r="T4258" i="1"/>
  <c r="U4258" i="1"/>
  <c r="M4259" i="1"/>
  <c r="N4259" i="1"/>
  <c r="O4259" i="1"/>
  <c r="P4259" i="1"/>
  <c r="Q4259" i="1"/>
  <c r="R4260" i="1"/>
  <c r="S4260" i="1"/>
  <c r="T4259" i="1"/>
  <c r="U4259" i="1"/>
  <c r="M4260" i="1"/>
  <c r="N4260" i="1"/>
  <c r="O4260" i="1"/>
  <c r="P4260" i="1"/>
  <c r="Q4260" i="1"/>
  <c r="R4261" i="1"/>
  <c r="S4261" i="1"/>
  <c r="T4260" i="1"/>
  <c r="U4260" i="1"/>
  <c r="M4261" i="1"/>
  <c r="N4261" i="1"/>
  <c r="O4261" i="1"/>
  <c r="P4261" i="1"/>
  <c r="Q4261" i="1"/>
  <c r="R4262" i="1"/>
  <c r="S4262" i="1"/>
  <c r="T4261" i="1"/>
  <c r="U4261" i="1"/>
  <c r="M4262" i="1"/>
  <c r="N4262" i="1"/>
  <c r="O4262" i="1"/>
  <c r="P4262" i="1"/>
  <c r="Q4262" i="1"/>
  <c r="R4263" i="1"/>
  <c r="S4263" i="1"/>
  <c r="T4262" i="1"/>
  <c r="U4262" i="1"/>
  <c r="M4263" i="1"/>
  <c r="N4263" i="1"/>
  <c r="O4263" i="1"/>
  <c r="P4263" i="1"/>
  <c r="Q4263" i="1"/>
  <c r="R4264" i="1"/>
  <c r="S4264" i="1"/>
  <c r="T4263" i="1"/>
  <c r="U4263" i="1"/>
  <c r="M4264" i="1"/>
  <c r="N4264" i="1"/>
  <c r="O4264" i="1"/>
  <c r="P4264" i="1"/>
  <c r="Q4264" i="1"/>
  <c r="R4265" i="1"/>
  <c r="S4265" i="1"/>
  <c r="T4264" i="1"/>
  <c r="U4264" i="1"/>
  <c r="M4265" i="1"/>
  <c r="N4265" i="1"/>
  <c r="O4265" i="1"/>
  <c r="P4265" i="1"/>
  <c r="Q4265" i="1"/>
  <c r="R4266" i="1"/>
  <c r="S4266" i="1"/>
  <c r="T4265" i="1"/>
  <c r="U4265" i="1"/>
  <c r="M4266" i="1"/>
  <c r="N4266" i="1"/>
  <c r="O4266" i="1"/>
  <c r="P4266" i="1"/>
  <c r="Q4266" i="1"/>
  <c r="R4267" i="1"/>
  <c r="S4267" i="1"/>
  <c r="T4266" i="1"/>
  <c r="U4266" i="1"/>
  <c r="M4267" i="1"/>
  <c r="N4267" i="1"/>
  <c r="N4268" i="1"/>
  <c r="O4268" i="1"/>
  <c r="O4267" i="1"/>
  <c r="P4267" i="1"/>
  <c r="Q4267" i="1"/>
  <c r="R4268" i="1"/>
  <c r="S4268" i="1"/>
  <c r="T4267" i="1"/>
  <c r="U4267" i="1"/>
  <c r="M4268" i="1"/>
  <c r="P4268" i="1"/>
  <c r="Q4268" i="1"/>
  <c r="R4269" i="1"/>
  <c r="S4269" i="1"/>
  <c r="T4268" i="1"/>
  <c r="U4268" i="1"/>
  <c r="M4269" i="1"/>
  <c r="N4269" i="1"/>
  <c r="O4269" i="1"/>
  <c r="P4269" i="1"/>
  <c r="Q4269" i="1"/>
  <c r="R4270" i="1"/>
  <c r="S4270" i="1"/>
  <c r="T4269" i="1"/>
  <c r="U4269" i="1"/>
  <c r="M4270" i="1"/>
  <c r="N4270" i="1"/>
  <c r="O4270" i="1"/>
  <c r="P4270" i="1"/>
  <c r="Q4270" i="1"/>
  <c r="R4271" i="1"/>
  <c r="S4271" i="1"/>
  <c r="T4270" i="1"/>
  <c r="U4270" i="1"/>
  <c r="M4271" i="1"/>
  <c r="N4271" i="1"/>
  <c r="O4271" i="1"/>
  <c r="P4271" i="1"/>
  <c r="Q4271" i="1"/>
  <c r="R4272" i="1"/>
  <c r="S4272" i="1"/>
  <c r="T4271" i="1"/>
  <c r="U4271" i="1"/>
  <c r="M4272" i="1"/>
  <c r="N4272" i="1"/>
  <c r="O4272" i="1"/>
  <c r="P4272" i="1"/>
  <c r="Q4272" i="1"/>
  <c r="R4273" i="1"/>
  <c r="S4273" i="1"/>
  <c r="T4272" i="1"/>
  <c r="U4272" i="1"/>
  <c r="M4273" i="1"/>
  <c r="N4273" i="1"/>
  <c r="O4273" i="1"/>
  <c r="P4273" i="1"/>
  <c r="Q4273" i="1"/>
  <c r="R4274" i="1"/>
  <c r="S4274" i="1"/>
  <c r="T4273" i="1"/>
  <c r="U4273" i="1"/>
  <c r="M4274" i="1"/>
  <c r="N4274" i="1"/>
  <c r="O4274" i="1"/>
  <c r="P4274" i="1"/>
  <c r="Q4274" i="1"/>
  <c r="R4275" i="1"/>
  <c r="S4275" i="1"/>
  <c r="T4274" i="1"/>
  <c r="U4274" i="1"/>
  <c r="M4275" i="1"/>
  <c r="N4275" i="1"/>
  <c r="O4275" i="1"/>
  <c r="P4275" i="1"/>
  <c r="Q4275" i="1"/>
  <c r="R4276" i="1"/>
  <c r="S4276" i="1"/>
  <c r="T4275" i="1"/>
  <c r="U4275" i="1"/>
  <c r="M4276" i="1"/>
  <c r="N4276" i="1"/>
  <c r="O4276" i="1"/>
  <c r="P4276" i="1"/>
  <c r="Q4276" i="1"/>
  <c r="R4277" i="1"/>
  <c r="S4277" i="1"/>
  <c r="T4276" i="1"/>
  <c r="U4276" i="1"/>
  <c r="M4277" i="1"/>
  <c r="N4277" i="1"/>
  <c r="O4277" i="1"/>
  <c r="P4277" i="1"/>
  <c r="Q4277" i="1"/>
  <c r="R4278" i="1"/>
  <c r="S4278" i="1"/>
  <c r="T4277" i="1"/>
  <c r="U4277" i="1"/>
  <c r="M4278" i="1"/>
  <c r="N4278" i="1"/>
  <c r="O4278" i="1"/>
  <c r="P4278" i="1"/>
  <c r="Q4278" i="1"/>
  <c r="R4279" i="1"/>
  <c r="S4279" i="1"/>
  <c r="T4278" i="1"/>
  <c r="U4278" i="1"/>
  <c r="M4279" i="1"/>
  <c r="N4279" i="1"/>
  <c r="O4279" i="1"/>
  <c r="P4279" i="1"/>
  <c r="Q4279" i="1"/>
  <c r="R4280" i="1"/>
  <c r="S4280" i="1"/>
  <c r="T4279" i="1"/>
  <c r="U4279" i="1"/>
  <c r="M4280" i="1"/>
  <c r="N4280" i="1"/>
  <c r="O4280" i="1"/>
  <c r="P4280" i="1"/>
  <c r="Q4280" i="1"/>
  <c r="R4281" i="1"/>
  <c r="S4281" i="1"/>
  <c r="T4280" i="1"/>
  <c r="U4280" i="1"/>
  <c r="M4281" i="1"/>
  <c r="N4281" i="1"/>
  <c r="O4281" i="1"/>
  <c r="P4281" i="1"/>
  <c r="Q4281" i="1"/>
  <c r="R4282" i="1"/>
  <c r="S4282" i="1"/>
  <c r="T4281" i="1"/>
  <c r="U4281" i="1"/>
  <c r="M4282" i="1"/>
  <c r="N4282" i="1"/>
  <c r="O4282" i="1"/>
  <c r="P4282" i="1"/>
  <c r="Q4282" i="1"/>
  <c r="R4283" i="1"/>
  <c r="S4283" i="1"/>
  <c r="T4282" i="1"/>
  <c r="U4282" i="1"/>
  <c r="M4283" i="1"/>
  <c r="N4283" i="1"/>
  <c r="O4283" i="1"/>
  <c r="P4283" i="1"/>
  <c r="Q4283" i="1"/>
  <c r="R4284" i="1"/>
  <c r="S4284" i="1"/>
  <c r="T4283" i="1"/>
  <c r="U4283" i="1"/>
  <c r="M4284" i="1"/>
  <c r="N4284" i="1"/>
  <c r="O4284" i="1"/>
  <c r="P4284" i="1"/>
  <c r="Q4284" i="1"/>
  <c r="R4285" i="1"/>
  <c r="S4285" i="1"/>
  <c r="T4284" i="1"/>
  <c r="U4284" i="1"/>
  <c r="M4285" i="1"/>
  <c r="N4285" i="1"/>
  <c r="N4286" i="1"/>
  <c r="O4286" i="1"/>
  <c r="O4285" i="1"/>
  <c r="P4285" i="1"/>
  <c r="Q4285" i="1"/>
  <c r="R4286" i="1"/>
  <c r="S4286" i="1"/>
  <c r="T4285" i="1"/>
  <c r="U4285" i="1"/>
  <c r="M4286" i="1"/>
  <c r="P4286" i="1"/>
  <c r="Q4286" i="1"/>
  <c r="R4287" i="1"/>
  <c r="S4287" i="1"/>
  <c r="T4286" i="1"/>
  <c r="U4286" i="1"/>
  <c r="M4287" i="1"/>
  <c r="N4287" i="1"/>
  <c r="O4287" i="1"/>
  <c r="P4287" i="1"/>
  <c r="Q4287" i="1"/>
  <c r="R4288" i="1"/>
  <c r="S4288" i="1"/>
  <c r="T4287" i="1"/>
  <c r="U4287" i="1"/>
  <c r="M4288" i="1"/>
  <c r="N4288" i="1"/>
  <c r="O4288" i="1"/>
  <c r="P4288" i="1"/>
  <c r="Q4288" i="1"/>
  <c r="R4289" i="1"/>
  <c r="S4289" i="1"/>
  <c r="T4288" i="1"/>
  <c r="U4288" i="1"/>
  <c r="M4289" i="1"/>
  <c r="N4289" i="1"/>
  <c r="O4289" i="1"/>
  <c r="P4289" i="1"/>
  <c r="Q4289" i="1"/>
  <c r="R4290" i="1"/>
  <c r="S4290" i="1"/>
  <c r="T4289" i="1"/>
  <c r="U4289" i="1"/>
  <c r="M4290" i="1"/>
  <c r="N4290" i="1"/>
  <c r="O4290" i="1"/>
  <c r="P4290" i="1"/>
  <c r="Q4290" i="1"/>
  <c r="R4291" i="1"/>
  <c r="S4291" i="1"/>
  <c r="T4290" i="1"/>
  <c r="U4290" i="1"/>
  <c r="M4291" i="1"/>
  <c r="N4291" i="1"/>
  <c r="O4291" i="1"/>
  <c r="P4291" i="1"/>
  <c r="Q4291" i="1"/>
  <c r="R4292" i="1"/>
  <c r="S4292" i="1"/>
  <c r="T4291" i="1"/>
  <c r="U4291" i="1"/>
  <c r="M4292" i="1"/>
  <c r="N4292" i="1"/>
  <c r="O4292" i="1"/>
  <c r="P4292" i="1"/>
  <c r="Q4292" i="1"/>
  <c r="R4293" i="1"/>
  <c r="S4293" i="1"/>
  <c r="T4292" i="1"/>
  <c r="U4292" i="1"/>
  <c r="M4293" i="1"/>
  <c r="N4293" i="1"/>
  <c r="O4293" i="1"/>
  <c r="P4293" i="1"/>
  <c r="Q4293" i="1"/>
  <c r="R4294" i="1"/>
  <c r="S4294" i="1"/>
  <c r="T4293" i="1"/>
  <c r="U4293" i="1"/>
  <c r="M4294" i="1"/>
  <c r="N4294" i="1"/>
  <c r="O4294" i="1"/>
  <c r="P4294" i="1"/>
  <c r="Q4294" i="1"/>
  <c r="R4295" i="1"/>
  <c r="S4295" i="1"/>
  <c r="T4294" i="1"/>
  <c r="U4294" i="1"/>
  <c r="M4295" i="1"/>
  <c r="N4295" i="1"/>
  <c r="O4295" i="1"/>
  <c r="P4295" i="1"/>
  <c r="Q4295" i="1"/>
  <c r="R4296" i="1"/>
  <c r="S4296" i="1"/>
  <c r="T4295" i="1"/>
  <c r="U4295" i="1"/>
  <c r="M4296" i="1"/>
  <c r="N4296" i="1"/>
  <c r="O4296" i="1"/>
  <c r="P4296" i="1"/>
  <c r="Q4296" i="1"/>
  <c r="R4297" i="1"/>
  <c r="S4297" i="1"/>
  <c r="T4296" i="1"/>
  <c r="U4296" i="1"/>
  <c r="M4297" i="1"/>
  <c r="N4297" i="1"/>
  <c r="O4297" i="1"/>
  <c r="P4297" i="1"/>
  <c r="Q4297" i="1"/>
  <c r="R4298" i="1"/>
  <c r="S4298" i="1"/>
  <c r="T4297" i="1"/>
  <c r="U4297" i="1"/>
  <c r="M4298" i="1"/>
  <c r="N4298" i="1"/>
  <c r="O4298" i="1"/>
  <c r="P4298" i="1"/>
  <c r="Q4298" i="1"/>
  <c r="R4299" i="1"/>
  <c r="S4299" i="1"/>
  <c r="T4298" i="1"/>
  <c r="U4298" i="1"/>
  <c r="M4299" i="1"/>
  <c r="N4299" i="1"/>
  <c r="O4299" i="1"/>
  <c r="P4299" i="1"/>
  <c r="Q4299" i="1"/>
  <c r="R4300" i="1"/>
  <c r="S4300" i="1"/>
  <c r="T4299" i="1"/>
  <c r="U4299" i="1"/>
  <c r="M4300" i="1"/>
  <c r="N4300" i="1"/>
  <c r="O4300" i="1"/>
  <c r="P4300" i="1"/>
  <c r="Q4300" i="1"/>
  <c r="R4301" i="1"/>
  <c r="S4301" i="1"/>
  <c r="T4300" i="1"/>
  <c r="U4300" i="1"/>
  <c r="M4301" i="1"/>
  <c r="N4301" i="1"/>
  <c r="O4301" i="1"/>
  <c r="P4301" i="1"/>
  <c r="Q4301" i="1"/>
  <c r="R4302" i="1"/>
  <c r="S4302" i="1"/>
  <c r="T4301" i="1"/>
  <c r="U4301" i="1"/>
  <c r="M4302" i="1"/>
  <c r="N4302" i="1"/>
  <c r="O4302" i="1"/>
  <c r="P4302" i="1"/>
  <c r="Q4302" i="1"/>
  <c r="R4303" i="1"/>
  <c r="S4303" i="1"/>
  <c r="T4302" i="1"/>
  <c r="U4302" i="1"/>
  <c r="M4303" i="1"/>
  <c r="N4303" i="1"/>
  <c r="O4303" i="1"/>
  <c r="P4303" i="1"/>
  <c r="Q4303" i="1"/>
  <c r="R4304" i="1"/>
  <c r="S4304" i="1"/>
  <c r="T4303" i="1"/>
  <c r="U4303" i="1"/>
  <c r="M4304" i="1"/>
  <c r="N4304" i="1"/>
  <c r="O4304" i="1"/>
  <c r="P4304" i="1"/>
  <c r="Q4304" i="1"/>
  <c r="R4305" i="1"/>
  <c r="S4305" i="1"/>
  <c r="T4304" i="1"/>
  <c r="U4304" i="1"/>
  <c r="M4305" i="1"/>
  <c r="N4305" i="1"/>
  <c r="O4305" i="1"/>
  <c r="P4305" i="1"/>
  <c r="Q4305" i="1"/>
  <c r="R4306" i="1"/>
  <c r="S4306" i="1"/>
  <c r="T4305" i="1"/>
  <c r="U4305" i="1"/>
  <c r="M4306" i="1"/>
  <c r="N4306" i="1"/>
  <c r="O4306" i="1"/>
  <c r="P4306" i="1"/>
  <c r="Q4306" i="1"/>
  <c r="R4307" i="1"/>
  <c r="S4307" i="1"/>
  <c r="T4306" i="1"/>
  <c r="U4306" i="1"/>
  <c r="M4307" i="1"/>
  <c r="N4307" i="1"/>
  <c r="O4307" i="1"/>
  <c r="P4307" i="1"/>
  <c r="Q4307" i="1"/>
  <c r="R4308" i="1"/>
  <c r="S4308" i="1"/>
  <c r="T4307" i="1"/>
  <c r="U4307" i="1"/>
  <c r="M4308" i="1"/>
  <c r="N4308" i="1"/>
  <c r="O4308" i="1"/>
  <c r="P4308" i="1"/>
  <c r="Q4308" i="1"/>
  <c r="R4309" i="1"/>
  <c r="S4309" i="1"/>
  <c r="T4308" i="1"/>
  <c r="U4308" i="1"/>
  <c r="M4309" i="1"/>
  <c r="N4309" i="1"/>
  <c r="O4309" i="1"/>
  <c r="P4309" i="1"/>
  <c r="Q4309" i="1"/>
  <c r="R4310" i="1"/>
  <c r="S4310" i="1"/>
  <c r="T4309" i="1"/>
  <c r="U4309" i="1"/>
  <c r="M4310" i="1"/>
  <c r="N4310" i="1"/>
  <c r="O4310" i="1"/>
  <c r="P4310" i="1"/>
  <c r="Q4310" i="1"/>
  <c r="R4311" i="1"/>
  <c r="S4311" i="1"/>
  <c r="T4310" i="1"/>
  <c r="U4310" i="1"/>
  <c r="M4311" i="1"/>
  <c r="N4311" i="1"/>
  <c r="O4311" i="1"/>
  <c r="P4311" i="1"/>
  <c r="Q4311" i="1"/>
  <c r="R4312" i="1"/>
  <c r="S4312" i="1"/>
  <c r="T4311" i="1"/>
  <c r="U4311" i="1"/>
  <c r="M4312" i="1"/>
  <c r="N4312" i="1"/>
  <c r="O4312" i="1"/>
  <c r="P4312" i="1"/>
  <c r="Q4312" i="1"/>
  <c r="R4313" i="1"/>
  <c r="S4313" i="1"/>
  <c r="T4312" i="1"/>
  <c r="U4312" i="1"/>
  <c r="M4313" i="1"/>
  <c r="N4313" i="1"/>
  <c r="O4313" i="1"/>
  <c r="P4313" i="1"/>
  <c r="Q4313" i="1"/>
  <c r="R4314" i="1"/>
  <c r="S4314" i="1"/>
  <c r="T4313" i="1"/>
  <c r="U4313" i="1"/>
  <c r="M4314" i="1"/>
  <c r="N4314" i="1"/>
  <c r="O4314" i="1"/>
  <c r="P4314" i="1"/>
  <c r="Q4314" i="1"/>
  <c r="R4315" i="1"/>
  <c r="S4315" i="1"/>
  <c r="T4314" i="1"/>
  <c r="U4314" i="1"/>
  <c r="M4315" i="1"/>
  <c r="N4315" i="1"/>
  <c r="O4315" i="1"/>
  <c r="P4315" i="1"/>
  <c r="Q4315" i="1"/>
  <c r="R4316" i="1"/>
  <c r="S4316" i="1"/>
  <c r="T4315" i="1"/>
  <c r="U4315" i="1"/>
  <c r="M4316" i="1"/>
  <c r="N4316" i="1"/>
  <c r="O4316" i="1"/>
  <c r="P4316" i="1"/>
  <c r="Q4316" i="1"/>
  <c r="R4317" i="1"/>
  <c r="S4317" i="1"/>
  <c r="T4316" i="1"/>
  <c r="U4316" i="1"/>
  <c r="M4317" i="1"/>
  <c r="N4317" i="1"/>
  <c r="O4317" i="1"/>
  <c r="P4317" i="1"/>
  <c r="Q4317" i="1"/>
  <c r="R4318" i="1"/>
  <c r="S4318" i="1"/>
  <c r="T4317" i="1"/>
  <c r="U4317" i="1"/>
  <c r="M4318" i="1"/>
  <c r="N4318" i="1"/>
  <c r="O4318" i="1"/>
  <c r="P4318" i="1"/>
  <c r="Q4318" i="1"/>
  <c r="R4319" i="1"/>
  <c r="S4319" i="1"/>
  <c r="T4318" i="1"/>
  <c r="U4318" i="1"/>
  <c r="M4319" i="1"/>
  <c r="N4319" i="1"/>
  <c r="O4319" i="1"/>
  <c r="P4319" i="1"/>
  <c r="Q4319" i="1"/>
  <c r="R4320" i="1"/>
  <c r="S4320" i="1"/>
  <c r="T4319" i="1"/>
  <c r="U4319" i="1"/>
  <c r="M4320" i="1"/>
  <c r="N4320" i="1"/>
  <c r="O4320" i="1"/>
  <c r="P4320" i="1"/>
  <c r="Q4320" i="1"/>
  <c r="R4321" i="1"/>
  <c r="S4321" i="1"/>
  <c r="T4320" i="1"/>
  <c r="U4320" i="1"/>
  <c r="M4321" i="1"/>
  <c r="N4321" i="1"/>
  <c r="O4321" i="1"/>
  <c r="P4321" i="1"/>
  <c r="Q4321" i="1"/>
  <c r="R4322" i="1"/>
  <c r="S4322" i="1"/>
  <c r="T4321" i="1"/>
  <c r="U4321" i="1"/>
  <c r="M4322" i="1"/>
  <c r="N4322" i="1"/>
  <c r="O4322" i="1"/>
  <c r="P4322" i="1"/>
  <c r="Q4322" i="1"/>
  <c r="R4323" i="1"/>
  <c r="S4323" i="1"/>
  <c r="T4322" i="1"/>
  <c r="U4322" i="1"/>
  <c r="M4323" i="1"/>
  <c r="N4323" i="1"/>
  <c r="O4323" i="1"/>
  <c r="P4323" i="1"/>
  <c r="Q4323" i="1"/>
  <c r="R4324" i="1"/>
  <c r="S4324" i="1"/>
  <c r="T4323" i="1"/>
  <c r="U4323" i="1"/>
  <c r="M4324" i="1"/>
  <c r="N4324" i="1"/>
  <c r="O4324" i="1"/>
  <c r="P4324" i="1"/>
  <c r="Q4324" i="1"/>
  <c r="R4325" i="1"/>
  <c r="S4325" i="1"/>
  <c r="T4324" i="1"/>
  <c r="U4324" i="1"/>
  <c r="M4325" i="1"/>
  <c r="N4325" i="1"/>
  <c r="N4326" i="1"/>
  <c r="O4326" i="1"/>
  <c r="O4325" i="1"/>
  <c r="P4325" i="1"/>
  <c r="Q4325" i="1"/>
  <c r="R4326" i="1"/>
  <c r="S4326" i="1"/>
  <c r="T4325" i="1"/>
  <c r="U4325" i="1"/>
  <c r="M4326" i="1"/>
  <c r="P4326" i="1"/>
  <c r="Q4326" i="1"/>
  <c r="R4327" i="1"/>
  <c r="S4327" i="1"/>
  <c r="T4326" i="1"/>
  <c r="U4326" i="1"/>
  <c r="M4327" i="1"/>
  <c r="N4327" i="1"/>
  <c r="O4327" i="1"/>
  <c r="P4327" i="1"/>
  <c r="Q4327" i="1"/>
  <c r="R4328" i="1"/>
  <c r="S4328" i="1"/>
  <c r="T4327" i="1"/>
  <c r="U4327" i="1"/>
  <c r="M4328" i="1"/>
  <c r="N4328" i="1"/>
  <c r="O4328" i="1"/>
  <c r="P4328" i="1"/>
  <c r="Q4328" i="1"/>
  <c r="R4329" i="1"/>
  <c r="S4329" i="1"/>
  <c r="T4328" i="1"/>
  <c r="U4328" i="1"/>
  <c r="M4329" i="1"/>
  <c r="N4329" i="1"/>
  <c r="O4329" i="1"/>
  <c r="P4329" i="1"/>
  <c r="Q4329" i="1"/>
  <c r="R4330" i="1"/>
  <c r="S4330" i="1"/>
  <c r="T4329" i="1"/>
  <c r="U4329" i="1"/>
  <c r="M4330" i="1"/>
  <c r="N4330" i="1"/>
  <c r="O4330" i="1"/>
  <c r="P4330" i="1"/>
  <c r="Q4330" i="1"/>
  <c r="R4331" i="1"/>
  <c r="S4331" i="1"/>
  <c r="T4330" i="1"/>
  <c r="U4330" i="1"/>
  <c r="M4331" i="1"/>
  <c r="N4331" i="1"/>
  <c r="O4331" i="1"/>
  <c r="P4331" i="1"/>
  <c r="Q4331" i="1"/>
  <c r="R4332" i="1"/>
  <c r="S4332" i="1"/>
  <c r="T4331" i="1"/>
  <c r="U4331" i="1"/>
  <c r="M4332" i="1"/>
  <c r="N4332" i="1"/>
  <c r="O4332" i="1"/>
  <c r="P4332" i="1"/>
  <c r="Q4332" i="1"/>
  <c r="R4333" i="1"/>
  <c r="S4333" i="1"/>
  <c r="T4332" i="1"/>
  <c r="U4332" i="1"/>
  <c r="M4333" i="1"/>
  <c r="N4333" i="1"/>
  <c r="O4333" i="1"/>
  <c r="P4333" i="1"/>
  <c r="Q4333" i="1"/>
  <c r="R4334" i="1"/>
  <c r="S4334" i="1"/>
  <c r="T4333" i="1"/>
  <c r="U4333" i="1"/>
  <c r="M4334" i="1"/>
  <c r="N4334" i="1"/>
  <c r="O4334" i="1"/>
  <c r="P4334" i="1"/>
  <c r="Q4334" i="1"/>
  <c r="R4335" i="1"/>
  <c r="S4335" i="1"/>
  <c r="T4334" i="1"/>
  <c r="U4334" i="1"/>
  <c r="M4335" i="1"/>
  <c r="N4335" i="1"/>
  <c r="O4335" i="1"/>
  <c r="P4335" i="1"/>
  <c r="Q4335" i="1"/>
  <c r="R4336" i="1"/>
  <c r="S4336" i="1"/>
  <c r="T4335" i="1"/>
  <c r="U4335" i="1"/>
  <c r="M4336" i="1"/>
  <c r="N4336" i="1"/>
  <c r="O4336" i="1"/>
  <c r="P4336" i="1"/>
  <c r="Q4336" i="1"/>
  <c r="R4337" i="1"/>
  <c r="S4337" i="1"/>
  <c r="T4336" i="1"/>
  <c r="U4336" i="1"/>
  <c r="M4337" i="1"/>
  <c r="N4337" i="1"/>
  <c r="O4337" i="1"/>
  <c r="P4337" i="1"/>
  <c r="Q4337" i="1"/>
  <c r="R4338" i="1"/>
  <c r="S4338" i="1"/>
  <c r="T4337" i="1"/>
  <c r="U4337" i="1"/>
  <c r="M4338" i="1"/>
  <c r="N4338" i="1"/>
  <c r="O4338" i="1"/>
  <c r="P4338" i="1"/>
  <c r="Q4338" i="1"/>
  <c r="R4339" i="1"/>
  <c r="S4339" i="1"/>
  <c r="T4338" i="1"/>
  <c r="U4338" i="1"/>
  <c r="M4339" i="1"/>
  <c r="N4339" i="1"/>
  <c r="O4339" i="1"/>
  <c r="P4339" i="1"/>
  <c r="Q4339" i="1"/>
  <c r="R4340" i="1"/>
  <c r="S4340" i="1"/>
  <c r="T4339" i="1"/>
  <c r="U4339" i="1"/>
  <c r="M4340" i="1"/>
  <c r="N4340" i="1"/>
  <c r="O4340" i="1"/>
  <c r="P4340" i="1"/>
  <c r="Q4340" i="1"/>
  <c r="R4341" i="1"/>
  <c r="S4341" i="1"/>
  <c r="T4340" i="1"/>
  <c r="U4340" i="1"/>
  <c r="M4341" i="1"/>
  <c r="N4341" i="1"/>
  <c r="O4341" i="1"/>
  <c r="P4341" i="1"/>
  <c r="Q4341" i="1"/>
  <c r="R4342" i="1"/>
  <c r="S4342" i="1"/>
  <c r="T4341" i="1"/>
  <c r="U4341" i="1"/>
  <c r="M4342" i="1"/>
  <c r="N4342" i="1"/>
  <c r="O4342" i="1"/>
  <c r="P4342" i="1"/>
  <c r="Q4342" i="1"/>
  <c r="R4343" i="1"/>
  <c r="S4343" i="1"/>
  <c r="T4342" i="1"/>
  <c r="U4342" i="1"/>
  <c r="M4343" i="1"/>
  <c r="N4343" i="1"/>
  <c r="O4343" i="1"/>
  <c r="P4343" i="1"/>
  <c r="Q4343" i="1"/>
  <c r="R4344" i="1"/>
  <c r="S4344" i="1"/>
  <c r="T4343" i="1"/>
  <c r="U4343" i="1"/>
  <c r="M4344" i="1"/>
  <c r="N4344" i="1"/>
  <c r="O4344" i="1"/>
  <c r="P4344" i="1"/>
  <c r="Q4344" i="1"/>
  <c r="R4345" i="1"/>
  <c r="S4345" i="1"/>
  <c r="T4344" i="1"/>
  <c r="U4344" i="1"/>
  <c r="M4345" i="1"/>
  <c r="N4345" i="1"/>
  <c r="O4345" i="1"/>
  <c r="P4345" i="1"/>
  <c r="Q4345" i="1"/>
  <c r="R4346" i="1"/>
  <c r="S4346" i="1"/>
  <c r="T4345" i="1"/>
  <c r="U4345" i="1"/>
  <c r="M4346" i="1"/>
  <c r="N4346" i="1"/>
  <c r="O4346" i="1"/>
  <c r="P4346" i="1"/>
  <c r="Q4346" i="1"/>
  <c r="R4347" i="1"/>
  <c r="S4347" i="1"/>
  <c r="T4346" i="1"/>
  <c r="U4346" i="1"/>
  <c r="M4347" i="1"/>
  <c r="N4347" i="1"/>
  <c r="O4347" i="1"/>
  <c r="P4347" i="1"/>
  <c r="Q4347" i="1"/>
  <c r="R4348" i="1"/>
  <c r="S4348" i="1"/>
  <c r="T4347" i="1"/>
  <c r="U4347" i="1"/>
  <c r="M4348" i="1"/>
  <c r="N4348" i="1"/>
  <c r="O4348" i="1"/>
  <c r="P4348" i="1"/>
  <c r="Q4348" i="1"/>
  <c r="R4349" i="1"/>
  <c r="S4349" i="1"/>
  <c r="T4348" i="1"/>
  <c r="U4348" i="1"/>
  <c r="M4349" i="1"/>
  <c r="N4349" i="1"/>
  <c r="O4349" i="1"/>
  <c r="P4349" i="1"/>
  <c r="Q4349" i="1"/>
  <c r="R4350" i="1"/>
  <c r="S4350" i="1"/>
  <c r="T4349" i="1"/>
  <c r="U4349" i="1"/>
  <c r="M4350" i="1"/>
  <c r="N4350" i="1"/>
  <c r="O4350" i="1"/>
  <c r="P4350" i="1"/>
  <c r="Q4350" i="1"/>
  <c r="R4351" i="1"/>
  <c r="S4351" i="1"/>
  <c r="T4350" i="1"/>
  <c r="U4350" i="1"/>
  <c r="M4351" i="1"/>
  <c r="N4351" i="1"/>
  <c r="O4351" i="1"/>
  <c r="P4351" i="1"/>
  <c r="Q4351" i="1"/>
  <c r="R4352" i="1"/>
  <c r="S4352" i="1"/>
  <c r="T4351" i="1"/>
  <c r="U4351" i="1"/>
  <c r="M4352" i="1"/>
  <c r="N4352" i="1"/>
  <c r="O4352" i="1"/>
  <c r="P4352" i="1"/>
  <c r="Q4352" i="1"/>
  <c r="R4353" i="1"/>
  <c r="S4353" i="1"/>
  <c r="T4352" i="1"/>
  <c r="U4352" i="1"/>
  <c r="M4353" i="1"/>
  <c r="N4353" i="1"/>
  <c r="O4353" i="1"/>
  <c r="P4353" i="1"/>
  <c r="Q4353" i="1"/>
  <c r="R4354" i="1"/>
  <c r="S4354" i="1"/>
  <c r="T4353" i="1"/>
  <c r="U4353" i="1"/>
  <c r="M4354" i="1"/>
  <c r="N4354" i="1"/>
  <c r="O4354" i="1"/>
  <c r="P4354" i="1"/>
  <c r="Q4354" i="1"/>
  <c r="R4355" i="1"/>
  <c r="S4355" i="1"/>
  <c r="T4354" i="1"/>
  <c r="U4354" i="1"/>
  <c r="M4355" i="1"/>
  <c r="N4355" i="1"/>
  <c r="O4355" i="1"/>
  <c r="P4355" i="1"/>
  <c r="Q4355" i="1"/>
  <c r="R4356" i="1"/>
  <c r="S4356" i="1"/>
  <c r="T4355" i="1"/>
  <c r="U4355" i="1"/>
  <c r="M4356" i="1"/>
  <c r="N4356" i="1"/>
  <c r="O4356" i="1"/>
  <c r="P4356" i="1"/>
  <c r="Q4356" i="1"/>
  <c r="R4357" i="1"/>
  <c r="S4357" i="1"/>
  <c r="T4356" i="1"/>
  <c r="U4356" i="1"/>
  <c r="M4357" i="1"/>
  <c r="N4357" i="1"/>
  <c r="O4357" i="1"/>
  <c r="P4357" i="1"/>
  <c r="Q4357" i="1"/>
  <c r="R4358" i="1"/>
  <c r="S4358" i="1"/>
  <c r="T4357" i="1"/>
  <c r="U4357" i="1"/>
  <c r="M4358" i="1"/>
  <c r="N4358" i="1"/>
  <c r="O4358" i="1"/>
  <c r="P4358" i="1"/>
  <c r="Q4358" i="1"/>
  <c r="R4359" i="1"/>
  <c r="S4359" i="1"/>
  <c r="T4358" i="1"/>
  <c r="U4358" i="1"/>
  <c r="M4359" i="1"/>
  <c r="N4359" i="1"/>
  <c r="O4359" i="1"/>
  <c r="P4359" i="1"/>
  <c r="Q4359" i="1"/>
  <c r="R4360" i="1"/>
  <c r="S4360" i="1"/>
  <c r="T4359" i="1"/>
  <c r="U4359" i="1"/>
  <c r="M4360" i="1"/>
  <c r="N4360" i="1"/>
  <c r="O4360" i="1"/>
  <c r="P4360" i="1"/>
  <c r="Q4360" i="1"/>
  <c r="R4361" i="1"/>
  <c r="S4361" i="1"/>
  <c r="T4360" i="1"/>
  <c r="U4360" i="1"/>
  <c r="M4361" i="1"/>
  <c r="N4361" i="1"/>
  <c r="O4361" i="1"/>
  <c r="P4361" i="1"/>
  <c r="Q4361" i="1"/>
  <c r="R4362" i="1"/>
  <c r="S4362" i="1"/>
  <c r="T4361" i="1"/>
  <c r="U4361" i="1"/>
  <c r="M4362" i="1"/>
  <c r="N4362" i="1"/>
  <c r="O4362" i="1"/>
  <c r="P4362" i="1"/>
  <c r="Q4362" i="1"/>
  <c r="R4363" i="1"/>
  <c r="S4363" i="1"/>
  <c r="T4362" i="1"/>
  <c r="U4362" i="1"/>
  <c r="M4363" i="1"/>
  <c r="N4363" i="1"/>
  <c r="O4363" i="1"/>
  <c r="P4363" i="1"/>
  <c r="Q4363" i="1"/>
  <c r="R4364" i="1"/>
  <c r="S4364" i="1"/>
  <c r="T4363" i="1"/>
  <c r="U4363" i="1"/>
  <c r="M4364" i="1"/>
  <c r="N4364" i="1"/>
  <c r="O4364" i="1"/>
  <c r="P4364" i="1"/>
  <c r="Q4364" i="1"/>
  <c r="R4365" i="1"/>
  <c r="S4365" i="1"/>
  <c r="T4364" i="1"/>
  <c r="U4364" i="1"/>
  <c r="M4365" i="1"/>
  <c r="N4365" i="1"/>
  <c r="O4365" i="1"/>
  <c r="P4365" i="1"/>
  <c r="Q4365" i="1"/>
  <c r="R4366" i="1"/>
  <c r="S4366" i="1"/>
  <c r="T4365" i="1"/>
  <c r="U4365" i="1"/>
  <c r="M4366" i="1"/>
  <c r="N4366" i="1"/>
  <c r="O4366" i="1"/>
  <c r="P4366" i="1"/>
  <c r="Q4366" i="1"/>
  <c r="R4367" i="1"/>
  <c r="S4367" i="1"/>
  <c r="T4366" i="1"/>
  <c r="U4366" i="1"/>
  <c r="M4367" i="1"/>
  <c r="N4367" i="1"/>
  <c r="O4367" i="1"/>
  <c r="P4367" i="1"/>
  <c r="Q4367" i="1"/>
  <c r="R4368" i="1"/>
  <c r="S4368" i="1"/>
  <c r="T4367" i="1"/>
  <c r="U4367" i="1"/>
  <c r="M4368" i="1"/>
  <c r="N4368" i="1"/>
  <c r="O4368" i="1"/>
  <c r="P4368" i="1"/>
  <c r="Q4368" i="1"/>
  <c r="R4369" i="1"/>
  <c r="S4369" i="1"/>
  <c r="T4368" i="1"/>
  <c r="U4368" i="1"/>
  <c r="M4369" i="1"/>
  <c r="N4369" i="1"/>
  <c r="O4369" i="1"/>
  <c r="P4369" i="1"/>
  <c r="Q4369" i="1"/>
  <c r="R4370" i="1"/>
  <c r="S4370" i="1"/>
  <c r="T4369" i="1"/>
  <c r="U4369" i="1"/>
  <c r="M4370" i="1"/>
  <c r="N4370" i="1"/>
  <c r="N4371" i="1"/>
  <c r="O4371" i="1"/>
  <c r="O4370" i="1"/>
  <c r="P4370" i="1"/>
  <c r="Q4370" i="1"/>
  <c r="R4371" i="1"/>
  <c r="S4371" i="1"/>
  <c r="T4370" i="1"/>
  <c r="U4370" i="1"/>
  <c r="M4371" i="1"/>
  <c r="P4371" i="1"/>
  <c r="Q4371" i="1"/>
  <c r="R4372" i="1"/>
  <c r="S4372" i="1"/>
  <c r="T4371" i="1"/>
  <c r="U4371" i="1"/>
  <c r="M4372" i="1"/>
  <c r="N4372" i="1"/>
  <c r="O4372" i="1"/>
  <c r="P4372" i="1"/>
  <c r="Q4372" i="1"/>
  <c r="R4373" i="1"/>
  <c r="S4373" i="1"/>
  <c r="T4372" i="1"/>
  <c r="U4372" i="1"/>
  <c r="M4373" i="1"/>
  <c r="N4373" i="1"/>
  <c r="O4373" i="1"/>
  <c r="P4373" i="1"/>
  <c r="Q4373" i="1"/>
  <c r="R4374" i="1"/>
  <c r="S4374" i="1"/>
  <c r="T4373" i="1"/>
  <c r="U4373" i="1"/>
  <c r="M4374" i="1"/>
  <c r="N4374" i="1"/>
  <c r="O4374" i="1"/>
  <c r="P4374" i="1"/>
  <c r="Q4374" i="1"/>
  <c r="R4375" i="1"/>
  <c r="S4375" i="1"/>
  <c r="T4374" i="1"/>
  <c r="U4374" i="1"/>
  <c r="M4375" i="1"/>
  <c r="N4375" i="1"/>
  <c r="O4375" i="1"/>
  <c r="P4375" i="1"/>
  <c r="Q4375" i="1"/>
  <c r="R4376" i="1"/>
  <c r="S4376" i="1"/>
  <c r="T4375" i="1"/>
  <c r="U4375" i="1"/>
  <c r="M4376" i="1"/>
  <c r="N4376" i="1"/>
  <c r="O4376" i="1"/>
  <c r="P4376" i="1"/>
  <c r="Q4376" i="1"/>
  <c r="R4377" i="1"/>
  <c r="S4377" i="1"/>
  <c r="T4376" i="1"/>
  <c r="U4376" i="1"/>
  <c r="M4377" i="1"/>
  <c r="N4377" i="1"/>
  <c r="O4377" i="1"/>
  <c r="P4377" i="1"/>
  <c r="Q4377" i="1"/>
  <c r="R4378" i="1"/>
  <c r="S4378" i="1"/>
  <c r="T4377" i="1"/>
  <c r="U4377" i="1"/>
  <c r="M4378" i="1"/>
  <c r="N4378" i="1"/>
  <c r="O4378" i="1"/>
  <c r="P4378" i="1"/>
  <c r="Q4378" i="1"/>
  <c r="R4379" i="1"/>
  <c r="S4379" i="1"/>
  <c r="T4378" i="1"/>
  <c r="U4378" i="1"/>
  <c r="M4379" i="1"/>
  <c r="N4379" i="1"/>
  <c r="O4379" i="1"/>
  <c r="P4379" i="1"/>
  <c r="Q4379" i="1"/>
  <c r="R4380" i="1"/>
  <c r="S4380" i="1"/>
  <c r="T4379" i="1"/>
  <c r="U4379" i="1"/>
  <c r="M4380" i="1"/>
  <c r="N4380" i="1"/>
  <c r="O4380" i="1"/>
  <c r="P4380" i="1"/>
  <c r="Q4380" i="1"/>
  <c r="R4381" i="1"/>
  <c r="S4381" i="1"/>
  <c r="T4380" i="1"/>
  <c r="U4380" i="1"/>
  <c r="M4381" i="1"/>
  <c r="N4381" i="1"/>
  <c r="O4381" i="1"/>
  <c r="P4381" i="1"/>
  <c r="Q4381" i="1"/>
  <c r="R4382" i="1"/>
  <c r="S4382" i="1"/>
  <c r="T4381" i="1"/>
  <c r="U4381" i="1"/>
  <c r="M4382" i="1"/>
  <c r="N4382" i="1"/>
  <c r="O4382" i="1"/>
  <c r="P4382" i="1"/>
  <c r="Q4382" i="1"/>
  <c r="R4383" i="1"/>
  <c r="S4383" i="1"/>
  <c r="T4382" i="1"/>
  <c r="U4382" i="1"/>
  <c r="M4383" i="1"/>
  <c r="N4383" i="1"/>
  <c r="O4383" i="1"/>
  <c r="P4383" i="1"/>
  <c r="Q4383" i="1"/>
  <c r="R4384" i="1"/>
  <c r="S4384" i="1"/>
  <c r="T4383" i="1"/>
  <c r="U4383" i="1"/>
  <c r="M4384" i="1"/>
  <c r="N4384" i="1"/>
  <c r="O4384" i="1"/>
  <c r="P4384" i="1"/>
  <c r="Q4384" i="1"/>
  <c r="R4385" i="1"/>
  <c r="S4385" i="1"/>
  <c r="T4384" i="1"/>
  <c r="U4384" i="1"/>
  <c r="M4385" i="1"/>
  <c r="N4385" i="1"/>
  <c r="O4385" i="1"/>
  <c r="P4385" i="1"/>
  <c r="Q4385" i="1"/>
  <c r="R4386" i="1"/>
  <c r="S4386" i="1"/>
  <c r="T4385" i="1"/>
  <c r="U4385" i="1"/>
  <c r="M4386" i="1"/>
  <c r="N4386" i="1"/>
  <c r="O4386" i="1"/>
  <c r="P4386" i="1"/>
  <c r="Q4386" i="1"/>
  <c r="R4387" i="1"/>
  <c r="S4387" i="1"/>
  <c r="T4386" i="1"/>
  <c r="U4386" i="1"/>
  <c r="M4387" i="1"/>
  <c r="N4387" i="1"/>
  <c r="O4387" i="1"/>
  <c r="P4387" i="1"/>
  <c r="Q4387" i="1"/>
  <c r="R4388" i="1"/>
  <c r="S4388" i="1"/>
  <c r="T4387" i="1"/>
  <c r="U4387" i="1"/>
  <c r="M4388" i="1"/>
  <c r="N4388" i="1"/>
  <c r="O4388" i="1"/>
  <c r="P4388" i="1"/>
  <c r="Q4388" i="1"/>
  <c r="R4389" i="1"/>
  <c r="S4389" i="1"/>
  <c r="T4388" i="1"/>
  <c r="U4388" i="1"/>
  <c r="M4389" i="1"/>
  <c r="N4389" i="1"/>
  <c r="O4389" i="1"/>
  <c r="P4389" i="1"/>
  <c r="Q4389" i="1"/>
  <c r="R4390" i="1"/>
  <c r="S4390" i="1"/>
  <c r="T4389" i="1"/>
  <c r="U4389" i="1"/>
  <c r="M4390" i="1"/>
  <c r="N4390" i="1"/>
  <c r="O4390" i="1"/>
  <c r="P4390" i="1"/>
  <c r="Q4390" i="1"/>
  <c r="R4391" i="1"/>
  <c r="S4391" i="1"/>
  <c r="T4390" i="1"/>
  <c r="U4390" i="1"/>
  <c r="M4391" i="1"/>
  <c r="N4391" i="1"/>
  <c r="O4391" i="1"/>
  <c r="P4391" i="1"/>
  <c r="Q4391" i="1"/>
  <c r="R4392" i="1"/>
  <c r="S4392" i="1"/>
  <c r="T4391" i="1"/>
  <c r="U4391" i="1"/>
  <c r="M4392" i="1"/>
  <c r="N4392" i="1"/>
  <c r="O4392" i="1"/>
  <c r="P4392" i="1"/>
  <c r="Q4392" i="1"/>
  <c r="R4393" i="1"/>
  <c r="S4393" i="1"/>
  <c r="T4392" i="1"/>
  <c r="U4392" i="1"/>
  <c r="M4393" i="1"/>
  <c r="N4393" i="1"/>
  <c r="O4393" i="1"/>
  <c r="P4393" i="1"/>
  <c r="Q4393" i="1"/>
  <c r="R4394" i="1"/>
  <c r="S4394" i="1"/>
  <c r="T4393" i="1"/>
  <c r="U4393" i="1"/>
  <c r="M4394" i="1"/>
  <c r="N4394" i="1"/>
  <c r="O4394" i="1"/>
  <c r="P4394" i="1"/>
  <c r="Q4394" i="1"/>
  <c r="R4395" i="1"/>
  <c r="S4395" i="1"/>
  <c r="T4394" i="1"/>
  <c r="U4394" i="1"/>
  <c r="M4395" i="1"/>
  <c r="N4395" i="1"/>
  <c r="O4395" i="1"/>
  <c r="P4395" i="1"/>
  <c r="Q4395" i="1"/>
  <c r="R4396" i="1"/>
  <c r="S4396" i="1"/>
  <c r="T4395" i="1"/>
  <c r="U4395" i="1"/>
  <c r="M4396" i="1"/>
  <c r="N4396" i="1"/>
  <c r="O4396" i="1"/>
  <c r="P4396" i="1"/>
  <c r="Q4396" i="1"/>
  <c r="R4397" i="1"/>
  <c r="S4397" i="1"/>
  <c r="T4396" i="1"/>
  <c r="U4396" i="1"/>
  <c r="M4397" i="1"/>
  <c r="N4397" i="1"/>
  <c r="O4397" i="1"/>
  <c r="P4397" i="1"/>
  <c r="Q4397" i="1"/>
  <c r="R4398" i="1"/>
  <c r="S4398" i="1"/>
  <c r="T4397" i="1"/>
  <c r="U4397" i="1"/>
  <c r="M4398" i="1"/>
  <c r="N4398" i="1"/>
  <c r="O4398" i="1"/>
  <c r="P4398" i="1"/>
  <c r="Q4398" i="1"/>
  <c r="R4399" i="1"/>
  <c r="S4399" i="1"/>
  <c r="T4398" i="1"/>
  <c r="U4398" i="1"/>
  <c r="M4399" i="1"/>
  <c r="N4399" i="1"/>
  <c r="O4399" i="1"/>
  <c r="P4399" i="1"/>
  <c r="Q4399" i="1"/>
  <c r="R4400" i="1"/>
  <c r="S4400" i="1"/>
  <c r="T4399" i="1"/>
  <c r="U4399" i="1"/>
  <c r="M4400" i="1"/>
  <c r="N4400" i="1"/>
  <c r="O4400" i="1"/>
  <c r="P4400" i="1"/>
  <c r="Q4400" i="1"/>
  <c r="R4401" i="1"/>
  <c r="S4401" i="1"/>
  <c r="T4400" i="1"/>
  <c r="U4400" i="1"/>
  <c r="M4401" i="1"/>
  <c r="N4401" i="1"/>
  <c r="O4401" i="1"/>
  <c r="P4401" i="1"/>
  <c r="Q4401" i="1"/>
  <c r="R4402" i="1"/>
  <c r="S4402" i="1"/>
  <c r="T4401" i="1"/>
  <c r="U4401" i="1"/>
  <c r="M4402" i="1"/>
  <c r="N4402" i="1"/>
  <c r="O4402" i="1"/>
  <c r="P4402" i="1"/>
  <c r="Q4402" i="1"/>
  <c r="R4403" i="1"/>
  <c r="S4403" i="1"/>
  <c r="T4402" i="1"/>
  <c r="U4402" i="1"/>
  <c r="M4403" i="1"/>
  <c r="N4403" i="1"/>
  <c r="O4403" i="1"/>
  <c r="P4403" i="1"/>
  <c r="Q4403" i="1"/>
  <c r="R4404" i="1"/>
  <c r="S4404" i="1"/>
  <c r="T4403" i="1"/>
  <c r="U4403" i="1"/>
  <c r="M4404" i="1"/>
  <c r="N4404" i="1"/>
  <c r="N4405" i="1"/>
  <c r="O4405" i="1"/>
  <c r="O4404" i="1"/>
  <c r="P4404" i="1"/>
  <c r="Q4404" i="1"/>
  <c r="R4405" i="1"/>
  <c r="S4405" i="1"/>
  <c r="T4404" i="1"/>
  <c r="U4404" i="1"/>
  <c r="M4405" i="1"/>
  <c r="P4405" i="1"/>
  <c r="Q4405" i="1"/>
  <c r="R4406" i="1"/>
  <c r="S4406" i="1"/>
  <c r="T4405" i="1"/>
  <c r="U4405" i="1"/>
  <c r="M4406" i="1"/>
  <c r="N4406" i="1"/>
  <c r="O4406" i="1"/>
  <c r="P4406" i="1"/>
  <c r="Q4406" i="1"/>
  <c r="R4407" i="1"/>
  <c r="S4407" i="1"/>
  <c r="T4406" i="1"/>
  <c r="U4406" i="1"/>
  <c r="M4407" i="1"/>
  <c r="N4407" i="1"/>
  <c r="O4407" i="1"/>
  <c r="P4407" i="1"/>
  <c r="Q4407" i="1"/>
  <c r="R4408" i="1"/>
  <c r="S4408" i="1"/>
  <c r="T4407" i="1"/>
  <c r="U4407" i="1"/>
  <c r="M4408" i="1"/>
  <c r="N4408" i="1"/>
  <c r="O4408" i="1"/>
  <c r="P4408" i="1"/>
  <c r="Q4408" i="1"/>
  <c r="R4409" i="1"/>
  <c r="S4409" i="1"/>
  <c r="T4408" i="1"/>
  <c r="U4408" i="1"/>
  <c r="M4409" i="1"/>
  <c r="N4409" i="1"/>
  <c r="O4409" i="1"/>
  <c r="P4409" i="1"/>
  <c r="Q4409" i="1"/>
  <c r="R4410" i="1"/>
  <c r="S4410" i="1"/>
  <c r="T4409" i="1"/>
  <c r="U4409" i="1"/>
  <c r="M4410" i="1"/>
  <c r="N4410" i="1"/>
  <c r="O4410" i="1"/>
  <c r="P4410" i="1"/>
  <c r="Q4410" i="1"/>
  <c r="R4411" i="1"/>
  <c r="S4411" i="1"/>
  <c r="T4410" i="1"/>
  <c r="U4410" i="1"/>
  <c r="M4411" i="1"/>
  <c r="N4411" i="1"/>
  <c r="O4411" i="1"/>
  <c r="P4411" i="1"/>
  <c r="Q4411" i="1"/>
  <c r="R4412" i="1"/>
  <c r="S4412" i="1"/>
  <c r="T4411" i="1"/>
  <c r="U4411" i="1"/>
  <c r="M4412" i="1"/>
  <c r="N4412" i="1"/>
  <c r="O4412" i="1"/>
  <c r="P4412" i="1"/>
  <c r="Q4412" i="1"/>
  <c r="R4413" i="1"/>
  <c r="S4413" i="1"/>
  <c r="T4412" i="1"/>
  <c r="U4412" i="1"/>
  <c r="M4413" i="1"/>
  <c r="N4413" i="1"/>
  <c r="O4413" i="1"/>
  <c r="P4413" i="1"/>
  <c r="Q4413" i="1"/>
  <c r="R4414" i="1"/>
  <c r="S4414" i="1"/>
  <c r="T4413" i="1"/>
  <c r="U4413" i="1"/>
  <c r="M4414" i="1"/>
  <c r="N4414" i="1"/>
  <c r="O4414" i="1"/>
  <c r="P4414" i="1"/>
  <c r="Q4414" i="1"/>
  <c r="R4415" i="1"/>
  <c r="S4415" i="1"/>
  <c r="T4414" i="1"/>
  <c r="U4414" i="1"/>
  <c r="M4415" i="1"/>
  <c r="N4415" i="1"/>
  <c r="O4415" i="1"/>
  <c r="P4415" i="1"/>
  <c r="Q4415" i="1"/>
  <c r="R4416" i="1"/>
  <c r="S4416" i="1"/>
  <c r="T4415" i="1"/>
  <c r="U4415" i="1"/>
  <c r="M4416" i="1"/>
  <c r="N4416" i="1"/>
  <c r="O4416" i="1"/>
  <c r="P4416" i="1"/>
  <c r="Q4416" i="1"/>
  <c r="R4417" i="1"/>
  <c r="S4417" i="1"/>
  <c r="T4416" i="1"/>
  <c r="U4416" i="1"/>
  <c r="M4417" i="1"/>
  <c r="N4417" i="1"/>
  <c r="O4417" i="1"/>
  <c r="P4417" i="1"/>
  <c r="Q4417" i="1"/>
  <c r="R4418" i="1"/>
  <c r="S4418" i="1"/>
  <c r="T4417" i="1"/>
  <c r="U4417" i="1"/>
  <c r="M4418" i="1"/>
  <c r="N4418" i="1"/>
  <c r="O4418" i="1"/>
  <c r="P4418" i="1"/>
  <c r="Q4418" i="1"/>
  <c r="R4419" i="1"/>
  <c r="S4419" i="1"/>
  <c r="T4418" i="1"/>
  <c r="U4418" i="1"/>
  <c r="M4419" i="1"/>
  <c r="N4419" i="1"/>
  <c r="O4419" i="1"/>
  <c r="P4419" i="1"/>
  <c r="Q4419" i="1"/>
  <c r="R4420" i="1"/>
  <c r="S4420" i="1"/>
  <c r="T4419" i="1"/>
  <c r="U4419" i="1"/>
  <c r="M4420" i="1"/>
  <c r="N4420" i="1"/>
  <c r="O4420" i="1"/>
  <c r="P4420" i="1"/>
  <c r="Q4420" i="1"/>
  <c r="R4421" i="1"/>
  <c r="S4421" i="1"/>
  <c r="T4420" i="1"/>
  <c r="U4420" i="1"/>
  <c r="M4421" i="1"/>
  <c r="N4421" i="1"/>
  <c r="O4421" i="1"/>
  <c r="P4421" i="1"/>
  <c r="Q4421" i="1"/>
  <c r="R4422" i="1"/>
  <c r="S4422" i="1"/>
  <c r="T4421" i="1"/>
  <c r="U4421" i="1"/>
  <c r="M4422" i="1"/>
  <c r="N4422" i="1"/>
  <c r="O4422" i="1"/>
  <c r="P4422" i="1"/>
  <c r="Q4422" i="1"/>
  <c r="R4423" i="1"/>
  <c r="S4423" i="1"/>
  <c r="T4422" i="1"/>
  <c r="U4422" i="1"/>
  <c r="M4423" i="1"/>
  <c r="N4423" i="1"/>
  <c r="O4423" i="1"/>
  <c r="P4423" i="1"/>
  <c r="Q4423" i="1"/>
  <c r="R4424" i="1"/>
  <c r="S4424" i="1"/>
  <c r="T4423" i="1"/>
  <c r="U4423" i="1"/>
  <c r="M4424" i="1"/>
  <c r="N4424" i="1"/>
  <c r="O4424" i="1"/>
  <c r="P4424" i="1"/>
  <c r="Q4424" i="1"/>
  <c r="R4425" i="1"/>
  <c r="S4425" i="1"/>
  <c r="T4424" i="1"/>
  <c r="U4424" i="1"/>
  <c r="M4425" i="1"/>
  <c r="N4425" i="1"/>
  <c r="O4425" i="1"/>
  <c r="P4425" i="1"/>
  <c r="Q4425" i="1"/>
  <c r="R4426" i="1"/>
  <c r="S4426" i="1"/>
  <c r="T4425" i="1"/>
  <c r="U4425" i="1"/>
  <c r="M4426" i="1"/>
  <c r="N4426" i="1"/>
  <c r="N4427" i="1"/>
  <c r="O4427" i="1"/>
  <c r="O4426" i="1"/>
  <c r="P4426" i="1"/>
  <c r="Q4426" i="1"/>
  <c r="R4427" i="1"/>
  <c r="S4427" i="1"/>
  <c r="T4426" i="1"/>
  <c r="U4426" i="1"/>
  <c r="M4427" i="1"/>
  <c r="P4427" i="1"/>
  <c r="Q4427" i="1"/>
  <c r="R4428" i="1"/>
  <c r="S4428" i="1"/>
  <c r="T4427" i="1"/>
  <c r="U4427" i="1"/>
  <c r="M4428" i="1"/>
  <c r="N4428" i="1"/>
  <c r="O4428" i="1"/>
  <c r="P4428" i="1"/>
  <c r="Q4428" i="1"/>
  <c r="R4429" i="1"/>
  <c r="S4429" i="1"/>
  <c r="T4428" i="1"/>
  <c r="U4428" i="1"/>
  <c r="M4429" i="1"/>
  <c r="N4429" i="1"/>
  <c r="O4429" i="1"/>
  <c r="P4429" i="1"/>
  <c r="Q4429" i="1"/>
  <c r="R4430" i="1"/>
  <c r="S4430" i="1"/>
  <c r="T4429" i="1"/>
  <c r="U4429" i="1"/>
  <c r="M4430" i="1"/>
  <c r="N4430" i="1"/>
  <c r="O4430" i="1"/>
  <c r="P4430" i="1"/>
  <c r="Q4430" i="1"/>
  <c r="R4431" i="1"/>
  <c r="S4431" i="1"/>
  <c r="T4430" i="1"/>
  <c r="U4430" i="1"/>
  <c r="M4431" i="1"/>
  <c r="N4431" i="1"/>
  <c r="O4431" i="1"/>
  <c r="P4431" i="1"/>
  <c r="Q4431" i="1"/>
  <c r="R4432" i="1"/>
  <c r="S4432" i="1"/>
  <c r="T4431" i="1"/>
  <c r="U4431" i="1"/>
  <c r="M4432" i="1"/>
  <c r="N4432" i="1"/>
  <c r="O4432" i="1"/>
  <c r="P4432" i="1"/>
  <c r="Q4432" i="1"/>
  <c r="R4433" i="1"/>
  <c r="S4433" i="1"/>
  <c r="T4432" i="1"/>
  <c r="U4432" i="1"/>
  <c r="M4433" i="1"/>
  <c r="N4433" i="1"/>
  <c r="O4433" i="1"/>
  <c r="P4433" i="1"/>
  <c r="Q4433" i="1"/>
  <c r="R4434" i="1"/>
  <c r="S4434" i="1"/>
  <c r="T4433" i="1"/>
  <c r="U4433" i="1"/>
  <c r="M4434" i="1"/>
  <c r="N4434" i="1"/>
  <c r="O4434" i="1"/>
  <c r="P4434" i="1"/>
  <c r="Q4434" i="1"/>
  <c r="R4435" i="1"/>
  <c r="S4435" i="1"/>
  <c r="T4434" i="1"/>
  <c r="U4434" i="1"/>
  <c r="M4435" i="1"/>
  <c r="N4435" i="1"/>
  <c r="O4435" i="1"/>
  <c r="P4435" i="1"/>
  <c r="Q4435" i="1"/>
  <c r="R4436" i="1"/>
  <c r="S4436" i="1"/>
  <c r="T4435" i="1"/>
  <c r="U4435" i="1"/>
  <c r="M4436" i="1"/>
  <c r="N4436" i="1"/>
  <c r="O4436" i="1"/>
  <c r="P4436" i="1"/>
  <c r="Q4436" i="1"/>
  <c r="R4437" i="1"/>
  <c r="S4437" i="1"/>
  <c r="T4436" i="1"/>
  <c r="U4436" i="1"/>
  <c r="M4437" i="1"/>
  <c r="N4437" i="1"/>
  <c r="O4437" i="1"/>
  <c r="P4437" i="1"/>
  <c r="Q4437" i="1"/>
  <c r="R4438" i="1"/>
  <c r="S4438" i="1"/>
  <c r="T4437" i="1"/>
  <c r="U4437" i="1"/>
  <c r="M4438" i="1"/>
  <c r="N4438" i="1"/>
  <c r="O4438" i="1"/>
  <c r="P4438" i="1"/>
  <c r="Q4438" i="1"/>
  <c r="R4439" i="1"/>
  <c r="S4439" i="1"/>
  <c r="T4438" i="1"/>
  <c r="U4438" i="1"/>
  <c r="M4439" i="1"/>
  <c r="N4439" i="1"/>
  <c r="O4439" i="1"/>
  <c r="P4439" i="1"/>
  <c r="Q4439" i="1"/>
  <c r="R4440" i="1"/>
  <c r="S4440" i="1"/>
  <c r="T4439" i="1"/>
  <c r="U4439" i="1"/>
  <c r="M4440" i="1"/>
  <c r="N4440" i="1"/>
  <c r="O4440" i="1"/>
  <c r="P4440" i="1"/>
  <c r="Q4440" i="1"/>
  <c r="R4441" i="1"/>
  <c r="S4441" i="1"/>
  <c r="T4440" i="1"/>
  <c r="U4440" i="1"/>
  <c r="M4441" i="1"/>
  <c r="N4441" i="1"/>
  <c r="O4441" i="1"/>
  <c r="P4441" i="1"/>
  <c r="Q4441" i="1"/>
  <c r="R4442" i="1"/>
  <c r="S4442" i="1"/>
  <c r="T4441" i="1"/>
  <c r="U4441" i="1"/>
  <c r="M4442" i="1"/>
  <c r="N4442" i="1"/>
  <c r="O4442" i="1"/>
  <c r="P4442" i="1"/>
  <c r="Q4442" i="1"/>
  <c r="R4443" i="1"/>
  <c r="S4443" i="1"/>
  <c r="T4442" i="1"/>
  <c r="U4442" i="1"/>
  <c r="M4443" i="1"/>
  <c r="N4443" i="1"/>
  <c r="O4443" i="1"/>
  <c r="P4443" i="1"/>
  <c r="Q4443" i="1"/>
  <c r="R4444" i="1"/>
  <c r="S4444" i="1"/>
  <c r="T4443" i="1"/>
  <c r="U4443" i="1"/>
  <c r="M4444" i="1"/>
  <c r="N4444" i="1"/>
  <c r="N4445" i="1"/>
  <c r="O4445" i="1"/>
  <c r="O4444" i="1"/>
  <c r="P4444" i="1"/>
  <c r="Q4444" i="1"/>
  <c r="R4445" i="1"/>
  <c r="S4445" i="1"/>
  <c r="T4444" i="1"/>
  <c r="U4444" i="1"/>
  <c r="M4445" i="1"/>
  <c r="P4445" i="1"/>
  <c r="Q4445" i="1"/>
  <c r="R4446" i="1"/>
  <c r="S4446" i="1"/>
  <c r="T4445" i="1"/>
  <c r="U4445" i="1"/>
  <c r="M4446" i="1"/>
  <c r="N4446" i="1"/>
  <c r="O4446" i="1"/>
  <c r="P4446" i="1"/>
  <c r="Q4446" i="1"/>
  <c r="R4447" i="1"/>
  <c r="S4447" i="1"/>
  <c r="T4446" i="1"/>
  <c r="U4446" i="1"/>
  <c r="M4447" i="1"/>
  <c r="N4447" i="1"/>
  <c r="O4447" i="1"/>
  <c r="P4447" i="1"/>
  <c r="Q4447" i="1"/>
  <c r="R4448" i="1"/>
  <c r="S4448" i="1"/>
  <c r="T4447" i="1"/>
  <c r="U4447" i="1"/>
  <c r="M4448" i="1"/>
  <c r="N4448" i="1"/>
  <c r="O4448" i="1"/>
  <c r="P4448" i="1"/>
  <c r="Q4448" i="1"/>
  <c r="R4449" i="1"/>
  <c r="S4449" i="1"/>
  <c r="T4448" i="1"/>
  <c r="U4448" i="1"/>
  <c r="M4449" i="1"/>
  <c r="N4449" i="1"/>
  <c r="O4449" i="1"/>
  <c r="P4449" i="1"/>
  <c r="Q4449" i="1"/>
  <c r="R4450" i="1"/>
  <c r="S4450" i="1"/>
  <c r="T4449" i="1"/>
  <c r="U4449" i="1"/>
  <c r="M4450" i="1"/>
  <c r="N4450" i="1"/>
  <c r="O4450" i="1"/>
  <c r="P4450" i="1"/>
  <c r="Q4450" i="1"/>
  <c r="R4451" i="1"/>
  <c r="S4451" i="1"/>
  <c r="T4450" i="1"/>
  <c r="U4450" i="1"/>
  <c r="M4451" i="1"/>
  <c r="N4451" i="1"/>
  <c r="O4451" i="1"/>
  <c r="P4451" i="1"/>
  <c r="Q4451" i="1"/>
  <c r="R4452" i="1"/>
  <c r="S4452" i="1"/>
  <c r="T4451" i="1"/>
  <c r="U4451" i="1"/>
  <c r="M4452" i="1"/>
  <c r="N4452" i="1"/>
  <c r="O4452" i="1"/>
  <c r="P4452" i="1"/>
  <c r="Q4452" i="1"/>
  <c r="R4453" i="1"/>
  <c r="S4453" i="1"/>
  <c r="T4452" i="1"/>
  <c r="U4452" i="1"/>
  <c r="M4453" i="1"/>
  <c r="N4453" i="1"/>
  <c r="O4453" i="1"/>
  <c r="P4453" i="1"/>
  <c r="Q4453" i="1"/>
  <c r="R4454" i="1"/>
  <c r="S4454" i="1"/>
  <c r="T4453" i="1"/>
  <c r="U4453" i="1"/>
  <c r="M4454" i="1"/>
  <c r="N4454" i="1"/>
  <c r="O4454" i="1"/>
  <c r="P4454" i="1"/>
  <c r="Q4454" i="1"/>
  <c r="R4455" i="1"/>
  <c r="S4455" i="1"/>
  <c r="T4454" i="1"/>
  <c r="U4454" i="1"/>
  <c r="M4455" i="1"/>
  <c r="N4455" i="1"/>
  <c r="O4455" i="1"/>
  <c r="P4455" i="1"/>
  <c r="Q4455" i="1"/>
  <c r="R4456" i="1"/>
  <c r="S4456" i="1"/>
  <c r="T4455" i="1"/>
  <c r="U4455" i="1"/>
  <c r="M4456" i="1"/>
  <c r="N4456" i="1"/>
  <c r="O4456" i="1"/>
  <c r="P4456" i="1"/>
  <c r="Q4456" i="1"/>
  <c r="R4457" i="1"/>
  <c r="S4457" i="1"/>
  <c r="T4456" i="1"/>
  <c r="U4456" i="1"/>
  <c r="M4457" i="1"/>
  <c r="N4457" i="1"/>
  <c r="O4457" i="1"/>
  <c r="P4457" i="1"/>
  <c r="Q4457" i="1"/>
  <c r="R4458" i="1"/>
  <c r="S4458" i="1"/>
  <c r="T4457" i="1"/>
  <c r="U4457" i="1"/>
  <c r="M4458" i="1"/>
  <c r="N4458" i="1"/>
  <c r="O4458" i="1"/>
  <c r="P4458" i="1"/>
  <c r="Q4458" i="1"/>
  <c r="R4459" i="1"/>
  <c r="S4459" i="1"/>
  <c r="T4458" i="1"/>
  <c r="U4458" i="1"/>
  <c r="M4459" i="1"/>
  <c r="N4459" i="1"/>
  <c r="O4459" i="1"/>
  <c r="P4459" i="1"/>
  <c r="Q4459" i="1"/>
  <c r="R4460" i="1"/>
  <c r="S4460" i="1"/>
  <c r="T4459" i="1"/>
  <c r="U4459" i="1"/>
  <c r="M4460" i="1"/>
  <c r="N4460" i="1"/>
  <c r="O4460" i="1"/>
  <c r="P4460" i="1"/>
  <c r="Q4460" i="1"/>
  <c r="R4461" i="1"/>
  <c r="S4461" i="1"/>
  <c r="T4460" i="1"/>
  <c r="U4460" i="1"/>
  <c r="M4461" i="1"/>
  <c r="N4461" i="1"/>
  <c r="O4461" i="1"/>
  <c r="P4461" i="1"/>
  <c r="Q4461" i="1"/>
  <c r="R4462" i="1"/>
  <c r="S4462" i="1"/>
  <c r="T4461" i="1"/>
  <c r="U4461" i="1"/>
  <c r="M4462" i="1"/>
  <c r="N4462" i="1"/>
  <c r="O4462" i="1"/>
  <c r="P4462" i="1"/>
  <c r="Q4462" i="1"/>
  <c r="R4463" i="1"/>
  <c r="S4463" i="1"/>
  <c r="T4462" i="1"/>
  <c r="U4462" i="1"/>
  <c r="M4463" i="1"/>
  <c r="N4463" i="1"/>
  <c r="O4463" i="1"/>
  <c r="P4463" i="1"/>
  <c r="Q4463" i="1"/>
  <c r="R4464" i="1"/>
  <c r="S4464" i="1"/>
  <c r="T4463" i="1"/>
  <c r="U4463" i="1"/>
  <c r="M4464" i="1"/>
  <c r="N4464" i="1"/>
  <c r="O4464" i="1"/>
  <c r="P4464" i="1"/>
  <c r="Q4464" i="1"/>
  <c r="R4465" i="1"/>
  <c r="S4465" i="1"/>
  <c r="T4464" i="1"/>
  <c r="U4464" i="1"/>
  <c r="M4465" i="1"/>
  <c r="N4465" i="1"/>
  <c r="O4465" i="1"/>
  <c r="P4465" i="1"/>
  <c r="Q4465" i="1"/>
  <c r="R4466" i="1"/>
  <c r="S4466" i="1"/>
  <c r="T4465" i="1"/>
  <c r="U4465" i="1"/>
  <c r="M4466" i="1"/>
  <c r="N4466" i="1"/>
  <c r="O4466" i="1"/>
  <c r="P4466" i="1"/>
  <c r="Q4466" i="1"/>
  <c r="R4467" i="1"/>
  <c r="S4467" i="1"/>
  <c r="T4466" i="1"/>
  <c r="U4466" i="1"/>
  <c r="M4467" i="1"/>
  <c r="N4467" i="1"/>
  <c r="O4467" i="1"/>
  <c r="P4467" i="1"/>
  <c r="Q4467" i="1"/>
  <c r="R4468" i="1"/>
  <c r="S4468" i="1"/>
  <c r="T4467" i="1"/>
  <c r="U4467" i="1"/>
  <c r="M4468" i="1"/>
  <c r="N4468" i="1"/>
  <c r="O4468" i="1"/>
  <c r="P4468" i="1"/>
  <c r="Q4468" i="1"/>
  <c r="R4469" i="1"/>
  <c r="S4469" i="1"/>
  <c r="T4468" i="1"/>
  <c r="U4468" i="1"/>
  <c r="M4469" i="1"/>
  <c r="N4469" i="1"/>
  <c r="O4469" i="1"/>
  <c r="P4469" i="1"/>
  <c r="Q4469" i="1"/>
  <c r="R4470" i="1"/>
  <c r="S4470" i="1"/>
  <c r="T4469" i="1"/>
  <c r="U4469" i="1"/>
  <c r="M4470" i="1"/>
  <c r="N4470" i="1"/>
  <c r="O4470" i="1"/>
  <c r="P4470" i="1"/>
  <c r="Q4470" i="1"/>
  <c r="R4471" i="1"/>
  <c r="S4471" i="1"/>
  <c r="T4470" i="1"/>
  <c r="U4470" i="1"/>
  <c r="M4471" i="1"/>
  <c r="N4471" i="1"/>
  <c r="O4471" i="1"/>
  <c r="P4471" i="1"/>
  <c r="Q4471" i="1"/>
  <c r="R4472" i="1"/>
  <c r="S4472" i="1"/>
  <c r="T4471" i="1"/>
  <c r="U4471" i="1"/>
  <c r="M4472" i="1"/>
  <c r="N4472" i="1"/>
  <c r="O4472" i="1"/>
  <c r="P4472" i="1"/>
  <c r="Q4472" i="1"/>
  <c r="R4473" i="1"/>
  <c r="S4473" i="1"/>
  <c r="T4472" i="1"/>
  <c r="U4472" i="1"/>
  <c r="M4473" i="1"/>
  <c r="N4473" i="1"/>
  <c r="O4473" i="1"/>
  <c r="P4473" i="1"/>
  <c r="Q4473" i="1"/>
  <c r="R4474" i="1"/>
  <c r="S4474" i="1"/>
  <c r="T4473" i="1"/>
  <c r="U4473" i="1"/>
  <c r="M4474" i="1"/>
  <c r="N4474" i="1"/>
  <c r="O4474" i="1"/>
  <c r="P4474" i="1"/>
  <c r="Q4474" i="1"/>
  <c r="R4475" i="1"/>
  <c r="S4475" i="1"/>
  <c r="T4474" i="1"/>
  <c r="U4474" i="1"/>
  <c r="M4475" i="1"/>
  <c r="N4475" i="1"/>
  <c r="O4475" i="1"/>
  <c r="P4475" i="1"/>
  <c r="Q4475" i="1"/>
  <c r="R4476" i="1"/>
  <c r="S4476" i="1"/>
  <c r="T4475" i="1"/>
  <c r="U4475" i="1"/>
  <c r="M4476" i="1"/>
  <c r="N4476" i="1"/>
  <c r="O4476" i="1"/>
  <c r="P4476" i="1"/>
  <c r="Q4476" i="1"/>
  <c r="R4477" i="1"/>
  <c r="S4477" i="1"/>
  <c r="T4476" i="1"/>
  <c r="U4476" i="1"/>
  <c r="M4477" i="1"/>
  <c r="N4477" i="1"/>
  <c r="O4477" i="1"/>
  <c r="P4477" i="1"/>
  <c r="Q4477" i="1"/>
  <c r="R4478" i="1"/>
  <c r="S4478" i="1"/>
  <c r="T4477" i="1"/>
  <c r="U4477" i="1"/>
  <c r="M4478" i="1"/>
  <c r="N4478" i="1"/>
  <c r="O4478" i="1"/>
  <c r="P4478" i="1"/>
  <c r="Q4478" i="1"/>
  <c r="R4479" i="1"/>
  <c r="S4479" i="1"/>
  <c r="T4478" i="1"/>
  <c r="U4478" i="1"/>
  <c r="M4479" i="1"/>
  <c r="N4479" i="1"/>
  <c r="O4479" i="1"/>
  <c r="P4479" i="1"/>
  <c r="Q4479" i="1"/>
  <c r="R4480" i="1"/>
  <c r="S4480" i="1"/>
  <c r="T4479" i="1"/>
  <c r="U4479" i="1"/>
  <c r="M4480" i="1"/>
  <c r="N4480" i="1"/>
  <c r="N4481" i="1"/>
  <c r="O4481" i="1"/>
  <c r="O4480" i="1"/>
  <c r="P4480" i="1"/>
  <c r="Q4480" i="1"/>
  <c r="R4481" i="1"/>
  <c r="S4481" i="1"/>
  <c r="T4480" i="1"/>
  <c r="U4480" i="1"/>
  <c r="M4481" i="1"/>
  <c r="P4481" i="1"/>
  <c r="Q4481" i="1"/>
  <c r="R4482" i="1"/>
  <c r="S4482" i="1"/>
  <c r="T4481" i="1"/>
  <c r="U4481" i="1"/>
  <c r="M4482" i="1"/>
  <c r="N4482" i="1"/>
  <c r="O4482" i="1"/>
  <c r="P4482" i="1"/>
  <c r="Q4482" i="1"/>
  <c r="R4483" i="1"/>
  <c r="S4483" i="1"/>
  <c r="T4482" i="1"/>
  <c r="U4482" i="1"/>
  <c r="M4483" i="1"/>
  <c r="N4483" i="1"/>
  <c r="O4483" i="1"/>
  <c r="P4483" i="1"/>
  <c r="Q4483" i="1"/>
  <c r="R4484" i="1"/>
  <c r="S4484" i="1"/>
  <c r="T4483" i="1"/>
  <c r="U4483" i="1"/>
  <c r="M4484" i="1"/>
  <c r="N4484" i="1"/>
  <c r="O4484" i="1"/>
  <c r="P4484" i="1"/>
  <c r="Q4484" i="1"/>
  <c r="R4485" i="1"/>
  <c r="S4485" i="1"/>
  <c r="T4484" i="1"/>
  <c r="U4484" i="1"/>
  <c r="M4485" i="1"/>
  <c r="N4485" i="1"/>
  <c r="O4485" i="1"/>
  <c r="P4485" i="1"/>
  <c r="Q4485" i="1"/>
  <c r="R4486" i="1"/>
  <c r="S4486" i="1"/>
  <c r="T4485" i="1"/>
  <c r="U4485" i="1"/>
  <c r="M4486" i="1"/>
  <c r="N4486" i="1"/>
  <c r="O4486" i="1"/>
  <c r="P4486" i="1"/>
  <c r="Q4486" i="1"/>
  <c r="R4487" i="1"/>
  <c r="S4487" i="1"/>
  <c r="T4486" i="1"/>
  <c r="U4486" i="1"/>
  <c r="M4487" i="1"/>
  <c r="N4487" i="1"/>
  <c r="O4487" i="1"/>
  <c r="P4487" i="1"/>
  <c r="Q4487" i="1"/>
  <c r="R4488" i="1"/>
  <c r="S4488" i="1"/>
  <c r="T4487" i="1"/>
  <c r="U4487" i="1"/>
  <c r="M4488" i="1"/>
  <c r="N4488" i="1"/>
  <c r="O4488" i="1"/>
  <c r="P4488" i="1"/>
  <c r="Q4488" i="1"/>
  <c r="R4489" i="1"/>
  <c r="S4489" i="1"/>
  <c r="T4488" i="1"/>
  <c r="U4488" i="1"/>
  <c r="M4489" i="1"/>
  <c r="N4489" i="1"/>
  <c r="O4489" i="1"/>
  <c r="P4489" i="1"/>
  <c r="Q4489" i="1"/>
  <c r="R4490" i="1"/>
  <c r="S4490" i="1"/>
  <c r="T4489" i="1"/>
  <c r="U4489" i="1"/>
  <c r="M4490" i="1"/>
  <c r="N4490" i="1"/>
  <c r="O4490" i="1"/>
  <c r="P4490" i="1"/>
  <c r="Q4490" i="1"/>
  <c r="R4491" i="1"/>
  <c r="S4491" i="1"/>
  <c r="T4490" i="1"/>
  <c r="U4490" i="1"/>
  <c r="M4491" i="1"/>
  <c r="N4491" i="1"/>
  <c r="O4491" i="1"/>
  <c r="P4491" i="1"/>
  <c r="Q4491" i="1"/>
  <c r="R4492" i="1"/>
  <c r="S4492" i="1"/>
  <c r="T4491" i="1"/>
  <c r="U4491" i="1"/>
  <c r="M4492" i="1"/>
  <c r="N4492" i="1"/>
  <c r="O4492" i="1"/>
  <c r="P4492" i="1"/>
  <c r="Q4492" i="1"/>
  <c r="R4493" i="1"/>
  <c r="S4493" i="1"/>
  <c r="T4492" i="1"/>
  <c r="U4492" i="1"/>
  <c r="M4493" i="1"/>
  <c r="N4493" i="1"/>
  <c r="O4493" i="1"/>
  <c r="P4493" i="1"/>
  <c r="Q4493" i="1"/>
  <c r="R4494" i="1"/>
  <c r="S4494" i="1"/>
  <c r="T4493" i="1"/>
  <c r="U4493" i="1"/>
  <c r="M4494" i="1"/>
  <c r="N4494" i="1"/>
  <c r="O4494" i="1"/>
  <c r="P4494" i="1"/>
  <c r="Q4494" i="1"/>
  <c r="R4495" i="1"/>
  <c r="S4495" i="1"/>
  <c r="T4494" i="1"/>
  <c r="U4494" i="1"/>
  <c r="M4495" i="1"/>
  <c r="N4495" i="1"/>
  <c r="O4495" i="1"/>
  <c r="P4495" i="1"/>
  <c r="Q4495" i="1"/>
  <c r="R4496" i="1"/>
  <c r="S4496" i="1"/>
  <c r="T4495" i="1"/>
  <c r="U4495" i="1"/>
  <c r="M4496" i="1"/>
  <c r="N4496" i="1"/>
  <c r="O4496" i="1"/>
  <c r="P4496" i="1"/>
  <c r="Q4496" i="1"/>
  <c r="R4497" i="1"/>
  <c r="S4497" i="1"/>
  <c r="T4496" i="1"/>
  <c r="U4496" i="1"/>
  <c r="M4497" i="1"/>
  <c r="N4497" i="1"/>
  <c r="O4497" i="1"/>
  <c r="P4497" i="1"/>
  <c r="Q4497" i="1"/>
  <c r="R4498" i="1"/>
  <c r="S4498" i="1"/>
  <c r="T4497" i="1"/>
  <c r="U4497" i="1"/>
  <c r="M4498" i="1"/>
  <c r="N4498" i="1"/>
  <c r="O4498" i="1"/>
  <c r="P4498" i="1"/>
  <c r="Q4498" i="1"/>
  <c r="R4499" i="1"/>
  <c r="S4499" i="1"/>
  <c r="T4498" i="1"/>
  <c r="U4498" i="1"/>
  <c r="M4499" i="1"/>
  <c r="N4499" i="1"/>
  <c r="O4499" i="1"/>
  <c r="P4499" i="1"/>
  <c r="Q4499" i="1"/>
  <c r="R4500" i="1"/>
  <c r="S4500" i="1"/>
  <c r="T4499" i="1"/>
  <c r="U4499" i="1"/>
  <c r="M4500" i="1"/>
  <c r="N4500" i="1"/>
  <c r="O4500" i="1"/>
  <c r="P4500" i="1"/>
  <c r="Q4500" i="1"/>
  <c r="R4501" i="1"/>
  <c r="S4501" i="1"/>
  <c r="T4500" i="1"/>
  <c r="U4500" i="1"/>
  <c r="M4501" i="1"/>
  <c r="N4501" i="1"/>
  <c r="O4501" i="1"/>
  <c r="P4501" i="1"/>
  <c r="Q4501" i="1"/>
  <c r="R4502" i="1"/>
  <c r="S4502" i="1"/>
  <c r="T4501" i="1"/>
  <c r="U4501" i="1"/>
  <c r="M4502" i="1"/>
  <c r="N4502" i="1"/>
  <c r="O4502" i="1"/>
  <c r="P4502" i="1"/>
  <c r="Q4502" i="1"/>
  <c r="R4503" i="1"/>
  <c r="S4503" i="1"/>
  <c r="T4502" i="1"/>
  <c r="U4502" i="1"/>
  <c r="M4503" i="1"/>
  <c r="N4503" i="1"/>
  <c r="O4503" i="1"/>
  <c r="P4503" i="1"/>
  <c r="Q4503" i="1"/>
  <c r="R4504" i="1"/>
  <c r="S4504" i="1"/>
  <c r="T4503" i="1"/>
  <c r="U4503" i="1"/>
  <c r="M4504" i="1"/>
  <c r="N4504" i="1"/>
  <c r="O4504" i="1"/>
  <c r="P4504" i="1"/>
  <c r="Q4504" i="1"/>
  <c r="R4505" i="1"/>
  <c r="S4505" i="1"/>
  <c r="T4504" i="1"/>
  <c r="U4504" i="1"/>
  <c r="M4505" i="1"/>
  <c r="N4505" i="1"/>
  <c r="O4505" i="1"/>
  <c r="P4505" i="1"/>
  <c r="Q4505" i="1"/>
  <c r="R4506" i="1"/>
  <c r="S4506" i="1"/>
  <c r="T4505" i="1"/>
  <c r="U4505" i="1"/>
  <c r="M4506" i="1"/>
  <c r="N4506" i="1"/>
  <c r="O4506" i="1"/>
  <c r="P4506" i="1"/>
  <c r="Q4506" i="1"/>
  <c r="R4507" i="1"/>
  <c r="S4507" i="1"/>
  <c r="T4506" i="1"/>
  <c r="U4506" i="1"/>
  <c r="M4507" i="1"/>
  <c r="N4507" i="1"/>
  <c r="O4507" i="1"/>
  <c r="P4507" i="1"/>
  <c r="Q4507" i="1"/>
  <c r="R4508" i="1"/>
  <c r="S4508" i="1"/>
  <c r="T4507" i="1"/>
  <c r="U4507" i="1"/>
  <c r="M4508" i="1"/>
  <c r="N4508" i="1"/>
  <c r="O4508" i="1"/>
  <c r="P4508" i="1"/>
  <c r="Q4508" i="1"/>
  <c r="R4509" i="1"/>
  <c r="S4509" i="1"/>
  <c r="T4508" i="1"/>
  <c r="U4508" i="1"/>
  <c r="M4509" i="1"/>
  <c r="N4509" i="1"/>
  <c r="O4509" i="1"/>
  <c r="P4509" i="1"/>
  <c r="Q4509" i="1"/>
  <c r="R4510" i="1"/>
  <c r="S4510" i="1"/>
  <c r="T4509" i="1"/>
  <c r="U4509" i="1"/>
  <c r="M4510" i="1"/>
  <c r="N4510" i="1"/>
  <c r="O4510" i="1"/>
  <c r="P4510" i="1"/>
  <c r="Q4510" i="1"/>
  <c r="R4511" i="1"/>
  <c r="S4511" i="1"/>
  <c r="T4510" i="1"/>
  <c r="U4510" i="1"/>
  <c r="M4511" i="1"/>
  <c r="N4511" i="1"/>
  <c r="O4511" i="1"/>
  <c r="P4511" i="1"/>
  <c r="Q4511" i="1"/>
  <c r="R4512" i="1"/>
  <c r="S4512" i="1"/>
  <c r="T4511" i="1"/>
  <c r="U4511" i="1"/>
  <c r="M4512" i="1"/>
  <c r="N4512" i="1"/>
  <c r="O4512" i="1"/>
  <c r="P4512" i="1"/>
  <c r="Q4512" i="1"/>
  <c r="R4513" i="1"/>
  <c r="S4513" i="1"/>
  <c r="T4512" i="1"/>
  <c r="U4512" i="1"/>
  <c r="M4513" i="1"/>
  <c r="N4513" i="1"/>
  <c r="O4513" i="1"/>
  <c r="P4513" i="1"/>
  <c r="Q4513" i="1"/>
  <c r="R4514" i="1"/>
  <c r="S4514" i="1"/>
  <c r="T4513" i="1"/>
  <c r="U4513" i="1"/>
  <c r="M4514" i="1"/>
  <c r="N4514" i="1"/>
  <c r="O4514" i="1"/>
  <c r="P4514" i="1"/>
  <c r="Q4514" i="1"/>
  <c r="R4515" i="1"/>
  <c r="S4515" i="1"/>
  <c r="T4514" i="1"/>
  <c r="U4514" i="1"/>
  <c r="M4515" i="1"/>
  <c r="N4515" i="1"/>
  <c r="O4515" i="1"/>
  <c r="P4515" i="1"/>
  <c r="Q4515" i="1"/>
  <c r="R4516" i="1"/>
  <c r="S4516" i="1"/>
  <c r="T4515" i="1"/>
  <c r="U4515" i="1"/>
  <c r="M4516" i="1"/>
  <c r="N4516" i="1"/>
  <c r="O4516" i="1"/>
  <c r="P4516" i="1"/>
  <c r="Q4516" i="1"/>
  <c r="R4517" i="1"/>
  <c r="S4517" i="1"/>
  <c r="T4516" i="1"/>
  <c r="U4516" i="1"/>
  <c r="M4517" i="1"/>
  <c r="N4517" i="1"/>
  <c r="O4517" i="1"/>
  <c r="P4517" i="1"/>
  <c r="Q4517" i="1"/>
  <c r="R4518" i="1"/>
  <c r="S4518" i="1"/>
  <c r="T4517" i="1"/>
  <c r="U4517" i="1"/>
  <c r="M4518" i="1"/>
  <c r="N4518" i="1"/>
  <c r="O4518" i="1"/>
  <c r="P4518" i="1"/>
  <c r="Q4518" i="1"/>
  <c r="R4519" i="1"/>
  <c r="S4519" i="1"/>
  <c r="T4518" i="1"/>
  <c r="U4518" i="1"/>
  <c r="M4519" i="1"/>
  <c r="N4519" i="1"/>
  <c r="O4519" i="1"/>
  <c r="P4519" i="1"/>
  <c r="Q4519" i="1"/>
  <c r="R4520" i="1"/>
  <c r="S4520" i="1"/>
  <c r="T4519" i="1"/>
  <c r="U4519" i="1"/>
  <c r="M4520" i="1"/>
  <c r="N4520" i="1"/>
  <c r="O4520" i="1"/>
  <c r="P4520" i="1"/>
  <c r="Q4520" i="1"/>
  <c r="R4521" i="1"/>
  <c r="S4521" i="1"/>
  <c r="T4520" i="1"/>
  <c r="U4520" i="1"/>
  <c r="M4521" i="1"/>
  <c r="N4521" i="1"/>
  <c r="O4521" i="1"/>
  <c r="P4521" i="1"/>
  <c r="Q4521" i="1"/>
  <c r="R4522" i="1"/>
  <c r="S4522" i="1"/>
  <c r="T4521" i="1"/>
  <c r="U4521" i="1"/>
  <c r="M4522" i="1"/>
  <c r="N4522" i="1"/>
  <c r="O4522" i="1"/>
  <c r="P4522" i="1"/>
  <c r="Q4522" i="1"/>
  <c r="R4523" i="1"/>
  <c r="S4523" i="1"/>
  <c r="T4522" i="1"/>
  <c r="U4522" i="1"/>
  <c r="M4523" i="1"/>
  <c r="N4523" i="1"/>
  <c r="O4523" i="1"/>
  <c r="P4523" i="1"/>
  <c r="Q4523" i="1"/>
  <c r="R4524" i="1"/>
  <c r="S4524" i="1"/>
  <c r="T4523" i="1"/>
  <c r="U4523" i="1"/>
  <c r="M4524" i="1"/>
  <c r="N4524" i="1"/>
  <c r="O4524" i="1"/>
  <c r="P4524" i="1"/>
  <c r="Q4524" i="1"/>
  <c r="R4525" i="1"/>
  <c r="S4525" i="1"/>
  <c r="T4524" i="1"/>
  <c r="U4524" i="1"/>
  <c r="M4525" i="1"/>
  <c r="N4525" i="1"/>
  <c r="N4526" i="1"/>
  <c r="O4526" i="1"/>
  <c r="O4525" i="1"/>
  <c r="P4525" i="1"/>
  <c r="Q4525" i="1"/>
  <c r="R4526" i="1"/>
  <c r="S4526" i="1"/>
  <c r="T4525" i="1"/>
  <c r="U4525" i="1"/>
  <c r="M4526" i="1"/>
  <c r="P4526" i="1"/>
  <c r="Q4526" i="1"/>
  <c r="R4527" i="1"/>
  <c r="S4527" i="1"/>
  <c r="T4526" i="1"/>
  <c r="U4526" i="1"/>
  <c r="M4527" i="1"/>
  <c r="N4527" i="1"/>
  <c r="O4527" i="1"/>
  <c r="P4527" i="1"/>
  <c r="Q4527" i="1"/>
  <c r="R4528" i="1"/>
  <c r="S4528" i="1"/>
  <c r="T4527" i="1"/>
  <c r="U4527" i="1"/>
  <c r="M4528" i="1"/>
  <c r="N4528" i="1"/>
  <c r="O4528" i="1"/>
  <c r="P4528" i="1"/>
  <c r="Q4528" i="1"/>
  <c r="R4529" i="1"/>
  <c r="S4529" i="1"/>
  <c r="T4528" i="1"/>
  <c r="U4528" i="1"/>
  <c r="M4529" i="1"/>
  <c r="N4529" i="1"/>
  <c r="O4529" i="1"/>
  <c r="P4529" i="1"/>
  <c r="Q4529" i="1"/>
  <c r="R4530" i="1"/>
  <c r="S4530" i="1"/>
  <c r="T4529" i="1"/>
  <c r="U4529" i="1"/>
  <c r="M4530" i="1"/>
  <c r="N4530" i="1"/>
  <c r="O4530" i="1"/>
  <c r="P4530" i="1"/>
  <c r="Q4530" i="1"/>
  <c r="R4531" i="1"/>
  <c r="S4531" i="1"/>
  <c r="T4530" i="1"/>
  <c r="U4530" i="1"/>
  <c r="M4531" i="1"/>
  <c r="N4531" i="1"/>
  <c r="O4531" i="1"/>
  <c r="P4531" i="1"/>
  <c r="Q4531" i="1"/>
  <c r="R4532" i="1"/>
  <c r="S4532" i="1"/>
  <c r="T4531" i="1"/>
  <c r="U4531" i="1"/>
  <c r="M4532" i="1"/>
  <c r="N4532" i="1"/>
  <c r="O4532" i="1"/>
  <c r="P4532" i="1"/>
  <c r="Q4532" i="1"/>
  <c r="R4533" i="1"/>
  <c r="S4533" i="1"/>
  <c r="T4532" i="1"/>
  <c r="U4532" i="1"/>
  <c r="M4533" i="1"/>
  <c r="N4533" i="1"/>
  <c r="O4533" i="1"/>
  <c r="P4533" i="1"/>
  <c r="Q4533" i="1"/>
  <c r="R4534" i="1"/>
  <c r="S4534" i="1"/>
  <c r="T4533" i="1"/>
  <c r="U4533" i="1"/>
  <c r="M4534" i="1"/>
  <c r="N4534" i="1"/>
  <c r="O4534" i="1"/>
  <c r="P4534" i="1"/>
  <c r="Q4534" i="1"/>
  <c r="R4535" i="1"/>
  <c r="S4535" i="1"/>
  <c r="T4534" i="1"/>
  <c r="U4534" i="1"/>
  <c r="M4535" i="1"/>
  <c r="N4535" i="1"/>
  <c r="O4535" i="1"/>
  <c r="P4535" i="1"/>
  <c r="Q4535" i="1"/>
  <c r="R4536" i="1"/>
  <c r="S4536" i="1"/>
  <c r="T4535" i="1"/>
  <c r="U4535" i="1"/>
  <c r="M4536" i="1"/>
  <c r="N4536" i="1"/>
  <c r="O4536" i="1"/>
  <c r="P4536" i="1"/>
  <c r="Q4536" i="1"/>
  <c r="R4537" i="1"/>
  <c r="S4537" i="1"/>
  <c r="T4536" i="1"/>
  <c r="U4536" i="1"/>
  <c r="M4537" i="1"/>
  <c r="N4537" i="1"/>
  <c r="O4537" i="1"/>
  <c r="P4537" i="1"/>
  <c r="Q4537" i="1"/>
  <c r="R4538" i="1"/>
  <c r="S4538" i="1"/>
  <c r="T4537" i="1"/>
  <c r="U4537" i="1"/>
  <c r="M4538" i="1"/>
  <c r="N4538" i="1"/>
  <c r="O4538" i="1"/>
  <c r="P4538" i="1"/>
  <c r="Q4538" i="1"/>
  <c r="R4539" i="1"/>
  <c r="S4539" i="1"/>
  <c r="T4538" i="1"/>
  <c r="U4538" i="1"/>
  <c r="M4539" i="1"/>
  <c r="N4539" i="1"/>
  <c r="O4539" i="1"/>
  <c r="P4539" i="1"/>
  <c r="Q4539" i="1"/>
  <c r="R4540" i="1"/>
  <c r="S4540" i="1"/>
  <c r="T4539" i="1"/>
  <c r="U4539" i="1"/>
  <c r="M4540" i="1"/>
  <c r="N4540" i="1"/>
  <c r="O4540" i="1"/>
  <c r="P4540" i="1"/>
  <c r="Q4540" i="1"/>
  <c r="R4541" i="1"/>
  <c r="S4541" i="1"/>
  <c r="T4540" i="1"/>
  <c r="U4540" i="1"/>
  <c r="M4541" i="1"/>
  <c r="N4541" i="1"/>
  <c r="O4541" i="1"/>
  <c r="P4541" i="1"/>
  <c r="Q4541" i="1"/>
  <c r="R4542" i="1"/>
  <c r="S4542" i="1"/>
  <c r="T4541" i="1"/>
  <c r="U4541" i="1"/>
  <c r="M4542" i="1"/>
  <c r="N4542" i="1"/>
  <c r="O4542" i="1"/>
  <c r="P4542" i="1"/>
  <c r="Q4542" i="1"/>
  <c r="R4543" i="1"/>
  <c r="S4543" i="1"/>
  <c r="T4542" i="1"/>
  <c r="U4542" i="1"/>
  <c r="M4543" i="1"/>
  <c r="N4543" i="1"/>
  <c r="O4543" i="1"/>
  <c r="P4543" i="1"/>
  <c r="Q4543" i="1"/>
  <c r="R4544" i="1"/>
  <c r="S4544" i="1"/>
  <c r="T4543" i="1"/>
  <c r="U4543" i="1"/>
  <c r="M4544" i="1"/>
  <c r="N4544" i="1"/>
  <c r="O4544" i="1"/>
  <c r="P4544" i="1"/>
  <c r="Q4544" i="1"/>
  <c r="R4545" i="1"/>
  <c r="S4545" i="1"/>
  <c r="T4544" i="1"/>
  <c r="U4544" i="1"/>
  <c r="M4545" i="1"/>
  <c r="N4545" i="1"/>
  <c r="O4545" i="1"/>
  <c r="P4545" i="1"/>
  <c r="Q4545" i="1"/>
  <c r="R4546" i="1"/>
  <c r="S4546" i="1"/>
  <c r="T4545" i="1"/>
  <c r="U4545" i="1"/>
  <c r="M4546" i="1"/>
  <c r="N4546" i="1"/>
  <c r="O4546" i="1"/>
  <c r="P4546" i="1"/>
  <c r="Q4546" i="1"/>
  <c r="R4547" i="1"/>
  <c r="S4547" i="1"/>
  <c r="T4546" i="1"/>
  <c r="U4546" i="1"/>
  <c r="M4547" i="1"/>
  <c r="N4547" i="1"/>
  <c r="O4547" i="1"/>
  <c r="P4547" i="1"/>
  <c r="Q4547" i="1"/>
  <c r="R4548" i="1"/>
  <c r="S4548" i="1"/>
  <c r="T4547" i="1"/>
  <c r="U4547" i="1"/>
  <c r="M4548" i="1"/>
  <c r="N4548" i="1"/>
  <c r="O4548" i="1"/>
  <c r="P4548" i="1"/>
  <c r="Q4548" i="1"/>
  <c r="R4549" i="1"/>
  <c r="S4549" i="1"/>
  <c r="T4548" i="1"/>
  <c r="U4548" i="1"/>
  <c r="M4549" i="1"/>
  <c r="N4549" i="1"/>
  <c r="O4549" i="1"/>
  <c r="P4549" i="1"/>
  <c r="Q4549" i="1"/>
  <c r="R4550" i="1"/>
  <c r="S4550" i="1"/>
  <c r="T4549" i="1"/>
  <c r="U4549" i="1"/>
  <c r="M4550" i="1"/>
  <c r="N4550" i="1"/>
  <c r="O4550" i="1"/>
  <c r="P4550" i="1"/>
  <c r="Q4550" i="1"/>
  <c r="R4551" i="1"/>
  <c r="S4551" i="1"/>
  <c r="T4550" i="1"/>
  <c r="U4550" i="1"/>
  <c r="M4551" i="1"/>
  <c r="N4551" i="1"/>
  <c r="O4551" i="1"/>
  <c r="P4551" i="1"/>
  <c r="Q4551" i="1"/>
  <c r="R4552" i="1"/>
  <c r="S4552" i="1"/>
  <c r="T4551" i="1"/>
  <c r="U4551" i="1"/>
  <c r="M4552" i="1"/>
  <c r="N4552" i="1"/>
  <c r="O4552" i="1"/>
  <c r="P4552" i="1"/>
  <c r="Q4552" i="1"/>
  <c r="R4553" i="1"/>
  <c r="S4553" i="1"/>
  <c r="T4552" i="1"/>
  <c r="U4552" i="1"/>
  <c r="M4553" i="1"/>
  <c r="N4553" i="1"/>
  <c r="O4553" i="1"/>
  <c r="P4553" i="1"/>
  <c r="Q4553" i="1"/>
  <c r="R4554" i="1"/>
  <c r="S4554" i="1"/>
  <c r="T4553" i="1"/>
  <c r="U4553" i="1"/>
  <c r="M4554" i="1"/>
  <c r="N4554" i="1"/>
  <c r="O4554" i="1"/>
  <c r="P4554" i="1"/>
  <c r="Q4554" i="1"/>
  <c r="R4555" i="1"/>
  <c r="S4555" i="1"/>
  <c r="T4554" i="1"/>
  <c r="U4554" i="1"/>
  <c r="M4555" i="1"/>
  <c r="N4555" i="1"/>
  <c r="O4555" i="1"/>
  <c r="P4555" i="1"/>
  <c r="Q4555" i="1"/>
  <c r="R4556" i="1"/>
  <c r="S4556" i="1"/>
  <c r="T4555" i="1"/>
  <c r="U4555" i="1"/>
  <c r="M4556" i="1"/>
  <c r="N4556" i="1"/>
  <c r="O4556" i="1"/>
  <c r="P4556" i="1"/>
  <c r="Q4556" i="1"/>
  <c r="R4557" i="1"/>
  <c r="S4557" i="1"/>
  <c r="T4556" i="1"/>
  <c r="U4556" i="1"/>
  <c r="M4557" i="1"/>
  <c r="N4557" i="1"/>
  <c r="O4557" i="1"/>
  <c r="P4557" i="1"/>
  <c r="Q4557" i="1"/>
  <c r="R4558" i="1"/>
  <c r="S4558" i="1"/>
  <c r="T4557" i="1"/>
  <c r="U4557" i="1"/>
  <c r="M4558" i="1"/>
  <c r="N4558" i="1"/>
  <c r="O4558" i="1"/>
  <c r="P4558" i="1"/>
  <c r="Q4558" i="1"/>
  <c r="R4559" i="1"/>
  <c r="S4559" i="1"/>
  <c r="T4558" i="1"/>
  <c r="U4558" i="1"/>
  <c r="M4559" i="1"/>
  <c r="N4559" i="1"/>
  <c r="O4559" i="1"/>
  <c r="P4559" i="1"/>
  <c r="Q4559" i="1"/>
  <c r="R4560" i="1"/>
  <c r="S4560" i="1"/>
  <c r="T4559" i="1"/>
  <c r="U4559" i="1"/>
  <c r="M4560" i="1"/>
  <c r="N4560" i="1"/>
  <c r="O4560" i="1"/>
  <c r="P4560" i="1"/>
  <c r="Q4560" i="1"/>
  <c r="R4561" i="1"/>
  <c r="S4561" i="1"/>
  <c r="T4560" i="1"/>
  <c r="U4560" i="1"/>
  <c r="M4561" i="1"/>
  <c r="N4561" i="1"/>
  <c r="O4561" i="1"/>
  <c r="P4561" i="1"/>
  <c r="Q4561" i="1"/>
  <c r="R4562" i="1"/>
  <c r="S4562" i="1"/>
  <c r="T4561" i="1"/>
  <c r="U4561" i="1"/>
  <c r="M4562" i="1"/>
  <c r="N4562" i="1"/>
  <c r="O4562" i="1"/>
  <c r="P4562" i="1"/>
  <c r="Q4562" i="1"/>
  <c r="R4563" i="1"/>
  <c r="S4563" i="1"/>
  <c r="T4562" i="1"/>
  <c r="U4562" i="1"/>
  <c r="M4563" i="1"/>
  <c r="N4563" i="1"/>
  <c r="O4563" i="1"/>
  <c r="P4563" i="1"/>
  <c r="Q4563" i="1"/>
  <c r="R4564" i="1"/>
  <c r="S4564" i="1"/>
  <c r="T4563" i="1"/>
  <c r="U4563" i="1"/>
  <c r="M4564" i="1"/>
  <c r="N4564" i="1"/>
  <c r="O4564" i="1"/>
  <c r="P4564" i="1"/>
  <c r="Q4564" i="1"/>
  <c r="R4565" i="1"/>
  <c r="S4565" i="1"/>
  <c r="T4564" i="1"/>
  <c r="U4564" i="1"/>
  <c r="M4565" i="1"/>
  <c r="N4565" i="1"/>
  <c r="O4565" i="1"/>
  <c r="P4565" i="1"/>
  <c r="Q4565" i="1"/>
  <c r="R4566" i="1"/>
  <c r="S4566" i="1"/>
  <c r="T4565" i="1"/>
  <c r="U4565" i="1"/>
  <c r="M4566" i="1"/>
  <c r="N4566" i="1"/>
  <c r="O4566" i="1"/>
  <c r="P4566" i="1"/>
  <c r="Q4566" i="1"/>
  <c r="R4567" i="1"/>
  <c r="S4567" i="1"/>
  <c r="T4566" i="1"/>
  <c r="U4566" i="1"/>
  <c r="M4567" i="1"/>
  <c r="N4567" i="1"/>
  <c r="O4567" i="1"/>
  <c r="P4567" i="1"/>
  <c r="Q4567" i="1"/>
  <c r="R4568" i="1"/>
  <c r="S4568" i="1"/>
  <c r="T4567" i="1"/>
  <c r="U4567" i="1"/>
  <c r="M4568" i="1"/>
  <c r="N4568" i="1"/>
  <c r="O4568" i="1"/>
  <c r="P4568" i="1"/>
  <c r="Q4568" i="1"/>
  <c r="R4569" i="1"/>
  <c r="S4569" i="1"/>
  <c r="T4568" i="1"/>
  <c r="U4568" i="1"/>
  <c r="M4569" i="1"/>
  <c r="N4569" i="1"/>
  <c r="O4569" i="1"/>
  <c r="P4569" i="1"/>
  <c r="Q4569" i="1"/>
  <c r="R4570" i="1"/>
  <c r="S4570" i="1"/>
  <c r="T4569" i="1"/>
  <c r="U4569" i="1"/>
  <c r="M4570" i="1"/>
  <c r="N4570" i="1"/>
  <c r="O4570" i="1"/>
  <c r="P4570" i="1"/>
  <c r="Q4570" i="1"/>
  <c r="R4571" i="1"/>
  <c r="S4571" i="1"/>
  <c r="T4570" i="1"/>
  <c r="U4570" i="1"/>
  <c r="M4571" i="1"/>
  <c r="N4571" i="1"/>
  <c r="O4571" i="1"/>
  <c r="P4571" i="1"/>
  <c r="Q4571" i="1"/>
  <c r="R4572" i="1"/>
  <c r="S4572" i="1"/>
  <c r="T4571" i="1"/>
  <c r="U4571" i="1"/>
  <c r="M4572" i="1"/>
  <c r="N4572" i="1"/>
  <c r="N4573" i="1"/>
  <c r="O4573" i="1"/>
  <c r="O4572" i="1"/>
  <c r="P4572" i="1"/>
  <c r="Q4572" i="1"/>
  <c r="R4573" i="1"/>
  <c r="S4573" i="1"/>
  <c r="T4572" i="1"/>
  <c r="U4572" i="1"/>
  <c r="M4573" i="1"/>
  <c r="P4573" i="1"/>
  <c r="Q4573" i="1"/>
  <c r="R4574" i="1"/>
  <c r="S4574" i="1"/>
  <c r="T4573" i="1"/>
  <c r="U4573" i="1"/>
  <c r="M4574" i="1"/>
  <c r="N4574" i="1"/>
  <c r="O4574" i="1"/>
  <c r="P4574" i="1"/>
  <c r="Q4574" i="1"/>
  <c r="R4575" i="1"/>
  <c r="S4575" i="1"/>
  <c r="T4574" i="1"/>
  <c r="U4574" i="1"/>
  <c r="M4575" i="1"/>
  <c r="N4575" i="1"/>
  <c r="O4575" i="1"/>
  <c r="P4575" i="1"/>
  <c r="Q4575" i="1"/>
  <c r="R4576" i="1"/>
  <c r="S4576" i="1"/>
  <c r="T4575" i="1"/>
  <c r="U4575" i="1"/>
  <c r="M4576" i="1"/>
  <c r="N4576" i="1"/>
  <c r="O4576" i="1"/>
  <c r="P4576" i="1"/>
  <c r="Q4576" i="1"/>
  <c r="R4577" i="1"/>
  <c r="S4577" i="1"/>
  <c r="T4576" i="1"/>
  <c r="U4576" i="1"/>
  <c r="M4577" i="1"/>
  <c r="N4577" i="1"/>
  <c r="O4577" i="1"/>
  <c r="P4577" i="1"/>
  <c r="Q4577" i="1"/>
  <c r="R4578" i="1"/>
  <c r="S4578" i="1"/>
  <c r="T4577" i="1"/>
  <c r="U4577" i="1"/>
  <c r="M4578" i="1"/>
  <c r="N4578" i="1"/>
  <c r="O4578" i="1"/>
  <c r="P4578" i="1"/>
  <c r="Q4578" i="1"/>
  <c r="R4579" i="1"/>
  <c r="S4579" i="1"/>
  <c r="T4578" i="1"/>
  <c r="U4578" i="1"/>
  <c r="M4579" i="1"/>
  <c r="N4579" i="1"/>
  <c r="O4579" i="1"/>
  <c r="P4579" i="1"/>
  <c r="Q4579" i="1"/>
  <c r="R4580" i="1"/>
  <c r="S4580" i="1"/>
  <c r="T4579" i="1"/>
  <c r="U4579" i="1"/>
  <c r="M4580" i="1"/>
  <c r="N4580" i="1"/>
  <c r="O4580" i="1"/>
  <c r="P4580" i="1"/>
  <c r="Q4580" i="1"/>
  <c r="R4581" i="1"/>
  <c r="S4581" i="1"/>
  <c r="T4580" i="1"/>
  <c r="U4580" i="1"/>
  <c r="M4581" i="1"/>
  <c r="N4581" i="1"/>
  <c r="O4581" i="1"/>
  <c r="P4581" i="1"/>
  <c r="Q4581" i="1"/>
  <c r="R4582" i="1"/>
  <c r="S4582" i="1"/>
  <c r="T4581" i="1"/>
  <c r="U4581" i="1"/>
  <c r="M4582" i="1"/>
  <c r="N4582" i="1"/>
  <c r="O4582" i="1"/>
  <c r="P4582" i="1"/>
  <c r="Q4582" i="1"/>
  <c r="R4583" i="1"/>
  <c r="S4583" i="1"/>
  <c r="T4582" i="1"/>
  <c r="U4582" i="1"/>
  <c r="M4583" i="1"/>
  <c r="N4583" i="1"/>
  <c r="O4583" i="1"/>
  <c r="P4583" i="1"/>
  <c r="Q4583" i="1"/>
  <c r="R4584" i="1"/>
  <c r="S4584" i="1"/>
  <c r="T4583" i="1"/>
  <c r="U4583" i="1"/>
  <c r="M4584" i="1"/>
  <c r="N4584" i="1"/>
  <c r="O4584" i="1"/>
  <c r="P4584" i="1"/>
  <c r="Q4584" i="1"/>
  <c r="R4585" i="1"/>
  <c r="S4585" i="1"/>
  <c r="T4584" i="1"/>
  <c r="U4584" i="1"/>
  <c r="M4585" i="1"/>
  <c r="N4585" i="1"/>
  <c r="O4585" i="1"/>
  <c r="P4585" i="1"/>
  <c r="Q4585" i="1"/>
  <c r="R4586" i="1"/>
  <c r="S4586" i="1"/>
  <c r="T4585" i="1"/>
  <c r="U4585" i="1"/>
  <c r="M4586" i="1"/>
  <c r="N4586" i="1"/>
  <c r="O4586" i="1"/>
  <c r="P4586" i="1"/>
  <c r="Q4586" i="1"/>
  <c r="R4587" i="1"/>
  <c r="S4587" i="1"/>
  <c r="T4586" i="1"/>
  <c r="U4586" i="1"/>
  <c r="M4587" i="1"/>
  <c r="N4587" i="1"/>
  <c r="O4587" i="1"/>
  <c r="P4587" i="1"/>
  <c r="Q4587" i="1"/>
  <c r="R4588" i="1"/>
  <c r="S4588" i="1"/>
  <c r="T4587" i="1"/>
  <c r="U4587" i="1"/>
  <c r="M4588" i="1"/>
  <c r="N4588" i="1"/>
  <c r="O4588" i="1"/>
  <c r="P4588" i="1"/>
  <c r="Q4588" i="1"/>
  <c r="R4589" i="1"/>
  <c r="S4589" i="1"/>
  <c r="T4588" i="1"/>
  <c r="U4588" i="1"/>
  <c r="M4589" i="1"/>
  <c r="N4589" i="1"/>
  <c r="O4589" i="1"/>
  <c r="P4589" i="1"/>
  <c r="Q4589" i="1"/>
  <c r="R4590" i="1"/>
  <c r="S4590" i="1"/>
  <c r="T4589" i="1"/>
  <c r="U4589" i="1"/>
  <c r="M4590" i="1"/>
  <c r="N4590" i="1"/>
  <c r="O4590" i="1"/>
  <c r="P4590" i="1"/>
  <c r="Q4590" i="1"/>
  <c r="R4591" i="1"/>
  <c r="S4591" i="1"/>
  <c r="T4590" i="1"/>
  <c r="U4590" i="1"/>
  <c r="M4591" i="1"/>
  <c r="N4591" i="1"/>
  <c r="O4591" i="1"/>
  <c r="P4591" i="1"/>
  <c r="Q4591" i="1"/>
  <c r="R4592" i="1"/>
  <c r="S4592" i="1"/>
  <c r="T4591" i="1"/>
  <c r="U4591" i="1"/>
  <c r="M4592" i="1"/>
  <c r="N4592" i="1"/>
  <c r="O4592" i="1"/>
  <c r="P4592" i="1"/>
  <c r="Q4592" i="1"/>
  <c r="R4593" i="1"/>
  <c r="S4593" i="1"/>
  <c r="T4592" i="1"/>
  <c r="U4592" i="1"/>
  <c r="M4593" i="1"/>
  <c r="N4593" i="1"/>
  <c r="O4593" i="1"/>
  <c r="P4593" i="1"/>
  <c r="Q4593" i="1"/>
  <c r="R4594" i="1"/>
  <c r="S4594" i="1"/>
  <c r="T4593" i="1"/>
  <c r="U4593" i="1"/>
  <c r="M4594" i="1"/>
  <c r="N4594" i="1"/>
  <c r="O4594" i="1"/>
  <c r="P4594" i="1"/>
  <c r="Q4594" i="1"/>
  <c r="R4595" i="1"/>
  <c r="S4595" i="1"/>
  <c r="T4594" i="1"/>
  <c r="U4594" i="1"/>
  <c r="M4595" i="1"/>
  <c r="N4595" i="1"/>
  <c r="N4596" i="1"/>
  <c r="O4596" i="1"/>
  <c r="O4595" i="1"/>
  <c r="P4595" i="1"/>
  <c r="Q4595" i="1"/>
  <c r="R4596" i="1"/>
  <c r="S4596" i="1"/>
  <c r="T4595" i="1"/>
  <c r="U4595" i="1"/>
  <c r="M4596" i="1"/>
  <c r="P4596" i="1"/>
  <c r="Q4596" i="1"/>
  <c r="R4597" i="1"/>
  <c r="S4597" i="1"/>
  <c r="T4596" i="1"/>
  <c r="U4596" i="1"/>
  <c r="M4597" i="1"/>
  <c r="N4597" i="1"/>
  <c r="O4597" i="1"/>
  <c r="P4597" i="1"/>
  <c r="Q4597" i="1"/>
  <c r="R4598" i="1"/>
  <c r="S4598" i="1"/>
  <c r="T4597" i="1"/>
  <c r="U4597" i="1"/>
  <c r="M4598" i="1"/>
  <c r="N4598" i="1"/>
  <c r="O4598" i="1"/>
  <c r="P4598" i="1"/>
  <c r="Q4598" i="1"/>
  <c r="R4599" i="1"/>
  <c r="S4599" i="1"/>
  <c r="T4598" i="1"/>
  <c r="U4598" i="1"/>
  <c r="M4599" i="1"/>
  <c r="N4599" i="1"/>
  <c r="O4599" i="1"/>
  <c r="P4599" i="1"/>
  <c r="Q4599" i="1"/>
  <c r="R4600" i="1"/>
  <c r="S4600" i="1"/>
  <c r="T4599" i="1"/>
  <c r="U4599" i="1"/>
  <c r="M4600" i="1"/>
  <c r="N4600" i="1"/>
  <c r="O4600" i="1"/>
  <c r="P4600" i="1"/>
  <c r="Q4600" i="1"/>
  <c r="R4601" i="1"/>
  <c r="S4601" i="1"/>
  <c r="T4600" i="1"/>
  <c r="U4600" i="1"/>
  <c r="M4601" i="1"/>
  <c r="N4601" i="1"/>
  <c r="O4601" i="1"/>
  <c r="P4601" i="1"/>
  <c r="Q4601" i="1"/>
  <c r="R4602" i="1"/>
  <c r="S4602" i="1"/>
  <c r="T4601" i="1"/>
  <c r="U4601" i="1"/>
  <c r="M4602" i="1"/>
  <c r="N4602" i="1"/>
  <c r="O4602" i="1"/>
  <c r="P4602" i="1"/>
  <c r="Q4602" i="1"/>
  <c r="R4603" i="1"/>
  <c r="S4603" i="1"/>
  <c r="T4602" i="1"/>
  <c r="U4602" i="1"/>
  <c r="M4603" i="1"/>
  <c r="N4603" i="1"/>
  <c r="O4603" i="1"/>
  <c r="P4603" i="1"/>
  <c r="Q4603" i="1"/>
  <c r="R4604" i="1"/>
  <c r="S4604" i="1"/>
  <c r="T4603" i="1"/>
  <c r="U4603" i="1"/>
  <c r="M4604" i="1"/>
  <c r="N4604" i="1"/>
  <c r="O4604" i="1"/>
  <c r="P4604" i="1"/>
  <c r="Q4604" i="1"/>
  <c r="R4605" i="1"/>
  <c r="S4605" i="1"/>
  <c r="T4604" i="1"/>
  <c r="U4604" i="1"/>
  <c r="M4605" i="1"/>
  <c r="N4605" i="1"/>
  <c r="O4605" i="1"/>
  <c r="P4605" i="1"/>
  <c r="Q4605" i="1"/>
  <c r="R4606" i="1"/>
  <c r="S4606" i="1"/>
  <c r="T4605" i="1"/>
  <c r="U4605" i="1"/>
  <c r="M4606" i="1"/>
  <c r="N4606" i="1"/>
  <c r="O4606" i="1"/>
  <c r="P4606" i="1"/>
  <c r="Q4606" i="1"/>
  <c r="R4607" i="1"/>
  <c r="S4607" i="1"/>
  <c r="T4606" i="1"/>
  <c r="U4606" i="1"/>
  <c r="M4607" i="1"/>
  <c r="N4607" i="1"/>
  <c r="O4607" i="1"/>
  <c r="P4607" i="1"/>
  <c r="Q4607" i="1"/>
  <c r="R4608" i="1"/>
  <c r="S4608" i="1"/>
  <c r="T4607" i="1"/>
  <c r="U4607" i="1"/>
  <c r="M4608" i="1"/>
  <c r="N4608" i="1"/>
  <c r="O4608" i="1"/>
  <c r="P4608" i="1"/>
  <c r="Q4608" i="1"/>
  <c r="R4609" i="1"/>
  <c r="S4609" i="1"/>
  <c r="T4608" i="1"/>
  <c r="U4608" i="1"/>
  <c r="M4609" i="1"/>
  <c r="N4609" i="1"/>
  <c r="O4609" i="1"/>
  <c r="P4609" i="1"/>
  <c r="Q4609" i="1"/>
  <c r="R4610" i="1"/>
  <c r="S4610" i="1"/>
  <c r="T4609" i="1"/>
  <c r="U4609" i="1"/>
  <c r="M4610" i="1"/>
  <c r="N4610" i="1"/>
  <c r="O4610" i="1"/>
  <c r="P4610" i="1"/>
  <c r="Q4610" i="1"/>
  <c r="R4611" i="1"/>
  <c r="S4611" i="1"/>
  <c r="T4610" i="1"/>
  <c r="U4610" i="1"/>
  <c r="M4611" i="1"/>
  <c r="N4611" i="1"/>
  <c r="O4611" i="1"/>
  <c r="P4611" i="1"/>
  <c r="Q4611" i="1"/>
  <c r="R4612" i="1"/>
  <c r="S4612" i="1"/>
  <c r="T4611" i="1"/>
  <c r="U4611" i="1"/>
  <c r="M4612" i="1"/>
  <c r="N4612" i="1"/>
  <c r="N4613" i="1"/>
  <c r="O4613" i="1"/>
  <c r="O4612" i="1"/>
  <c r="P4612" i="1"/>
  <c r="Q4612" i="1"/>
  <c r="R4613" i="1"/>
  <c r="S4613" i="1"/>
  <c r="T4612" i="1"/>
  <c r="U4612" i="1"/>
  <c r="M4613" i="1"/>
  <c r="P4613" i="1"/>
  <c r="Q4613" i="1"/>
  <c r="R4614" i="1"/>
  <c r="S4614" i="1"/>
  <c r="T4613" i="1"/>
  <c r="U4613" i="1"/>
  <c r="M4614" i="1"/>
  <c r="N4614" i="1"/>
  <c r="O4614" i="1"/>
  <c r="P4614" i="1"/>
  <c r="Q4614" i="1"/>
  <c r="R4615" i="1"/>
  <c r="S4615" i="1"/>
  <c r="T4614" i="1"/>
  <c r="U4614" i="1"/>
  <c r="M4615" i="1"/>
  <c r="N4615" i="1"/>
  <c r="O4615" i="1"/>
  <c r="P4615" i="1"/>
  <c r="Q4615" i="1"/>
  <c r="R4616" i="1"/>
  <c r="S4616" i="1"/>
  <c r="T4615" i="1"/>
  <c r="U4615" i="1"/>
  <c r="M4616" i="1"/>
  <c r="N4616" i="1"/>
  <c r="O4616" i="1"/>
  <c r="P4616" i="1"/>
  <c r="Q4616" i="1"/>
  <c r="R4617" i="1"/>
  <c r="S4617" i="1"/>
  <c r="T4616" i="1"/>
  <c r="U4616" i="1"/>
  <c r="M4617" i="1"/>
  <c r="N4617" i="1"/>
  <c r="O4617" i="1"/>
  <c r="P4617" i="1"/>
  <c r="Q4617" i="1"/>
  <c r="R4618" i="1"/>
  <c r="S4618" i="1"/>
  <c r="T4617" i="1"/>
  <c r="U4617" i="1"/>
  <c r="M4618" i="1"/>
  <c r="N4618" i="1"/>
  <c r="O4618" i="1"/>
  <c r="P4618" i="1"/>
  <c r="Q4618" i="1"/>
  <c r="R4619" i="1"/>
  <c r="S4619" i="1"/>
  <c r="T4618" i="1"/>
  <c r="U4618" i="1"/>
  <c r="M4619" i="1"/>
  <c r="N4619" i="1"/>
  <c r="O4619" i="1"/>
  <c r="P4619" i="1"/>
  <c r="Q4619" i="1"/>
  <c r="R4620" i="1"/>
  <c r="S4620" i="1"/>
  <c r="T4619" i="1"/>
  <c r="U4619" i="1"/>
  <c r="M4620" i="1"/>
  <c r="N4620" i="1"/>
  <c r="O4620" i="1"/>
  <c r="P4620" i="1"/>
  <c r="Q4620" i="1"/>
  <c r="R4621" i="1"/>
  <c r="S4621" i="1"/>
  <c r="T4620" i="1"/>
  <c r="U4620" i="1"/>
  <c r="M4621" i="1"/>
  <c r="N4621" i="1"/>
  <c r="O4621" i="1"/>
  <c r="P4621" i="1"/>
  <c r="Q4621" i="1"/>
  <c r="R4622" i="1"/>
  <c r="S4622" i="1"/>
  <c r="T4621" i="1"/>
  <c r="U4621" i="1"/>
  <c r="M4622" i="1"/>
  <c r="N4622" i="1"/>
  <c r="O4622" i="1"/>
  <c r="P4622" i="1"/>
  <c r="Q4622" i="1"/>
  <c r="R4623" i="1"/>
  <c r="S4623" i="1"/>
  <c r="T4622" i="1"/>
  <c r="U4622" i="1"/>
  <c r="M4623" i="1"/>
  <c r="N4623" i="1"/>
  <c r="O4623" i="1"/>
  <c r="P4623" i="1"/>
  <c r="Q4623" i="1"/>
  <c r="R4624" i="1"/>
  <c r="S4624" i="1"/>
  <c r="T4623" i="1"/>
  <c r="U4623" i="1"/>
  <c r="M4624" i="1"/>
  <c r="N4624" i="1"/>
  <c r="O4624" i="1"/>
  <c r="P4624" i="1"/>
  <c r="Q4624" i="1"/>
  <c r="R4625" i="1"/>
  <c r="S4625" i="1"/>
  <c r="T4624" i="1"/>
  <c r="U4624" i="1"/>
  <c r="M4625" i="1"/>
  <c r="N4625" i="1"/>
  <c r="O4625" i="1"/>
  <c r="P4625" i="1"/>
  <c r="Q4625" i="1"/>
  <c r="R4626" i="1"/>
  <c r="S4626" i="1"/>
  <c r="T4625" i="1"/>
  <c r="U4625" i="1"/>
  <c r="M4626" i="1"/>
  <c r="N4626" i="1"/>
  <c r="O4626" i="1"/>
  <c r="P4626" i="1"/>
  <c r="Q4626" i="1"/>
  <c r="R4627" i="1"/>
  <c r="S4627" i="1"/>
  <c r="T4626" i="1"/>
  <c r="U4626" i="1"/>
  <c r="M4627" i="1"/>
  <c r="N4627" i="1"/>
  <c r="O4627" i="1"/>
  <c r="P4627" i="1"/>
  <c r="Q4627" i="1"/>
  <c r="R4628" i="1"/>
  <c r="S4628" i="1"/>
  <c r="T4627" i="1"/>
  <c r="U4627" i="1"/>
  <c r="M4628" i="1"/>
  <c r="N4628" i="1"/>
  <c r="O4628" i="1"/>
  <c r="P4628" i="1"/>
  <c r="Q4628" i="1"/>
  <c r="R4629" i="1"/>
  <c r="S4629" i="1"/>
  <c r="T4628" i="1"/>
  <c r="U4628" i="1"/>
  <c r="M4629" i="1"/>
  <c r="N4629" i="1"/>
  <c r="O4629" i="1"/>
  <c r="P4629" i="1"/>
  <c r="Q4629" i="1"/>
  <c r="R4630" i="1"/>
  <c r="S4630" i="1"/>
  <c r="T4629" i="1"/>
  <c r="U4629" i="1"/>
  <c r="M4630" i="1"/>
  <c r="N4630" i="1"/>
  <c r="O4630" i="1"/>
  <c r="P4630" i="1"/>
  <c r="Q4630" i="1"/>
  <c r="R4631" i="1"/>
  <c r="S4631" i="1"/>
  <c r="T4630" i="1"/>
  <c r="U4630" i="1"/>
  <c r="M4631" i="1"/>
  <c r="N4631" i="1"/>
  <c r="O4631" i="1"/>
  <c r="P4631" i="1"/>
  <c r="Q4631" i="1"/>
  <c r="R4632" i="1"/>
  <c r="S4632" i="1"/>
  <c r="T4631" i="1"/>
  <c r="U4631" i="1"/>
  <c r="M4632" i="1"/>
  <c r="N4632" i="1"/>
  <c r="O4632" i="1"/>
  <c r="P4632" i="1"/>
  <c r="Q4632" i="1"/>
  <c r="R4633" i="1"/>
  <c r="S4633" i="1"/>
  <c r="T4632" i="1"/>
  <c r="U4632" i="1"/>
  <c r="M4633" i="1"/>
  <c r="N4633" i="1"/>
  <c r="O4633" i="1"/>
  <c r="P4633" i="1"/>
  <c r="Q4633" i="1"/>
  <c r="R4634" i="1"/>
  <c r="S4634" i="1"/>
  <c r="T4633" i="1"/>
  <c r="U4633" i="1"/>
  <c r="M4634" i="1"/>
  <c r="N4634" i="1"/>
  <c r="O4634" i="1"/>
  <c r="P4634" i="1"/>
  <c r="Q4634" i="1"/>
  <c r="R4635" i="1"/>
  <c r="S4635" i="1"/>
  <c r="T4634" i="1"/>
  <c r="U4634" i="1"/>
  <c r="M4635" i="1"/>
  <c r="N4635" i="1"/>
  <c r="O4635" i="1"/>
  <c r="P4635" i="1"/>
  <c r="Q4635" i="1"/>
  <c r="R4636" i="1"/>
  <c r="S4636" i="1"/>
  <c r="T4635" i="1"/>
  <c r="U4635" i="1"/>
  <c r="M4636" i="1"/>
  <c r="N4636" i="1"/>
  <c r="O4636" i="1"/>
  <c r="P4636" i="1"/>
  <c r="Q4636" i="1"/>
  <c r="R4637" i="1"/>
  <c r="S4637" i="1"/>
  <c r="T4636" i="1"/>
  <c r="U4636" i="1"/>
  <c r="M4637" i="1"/>
  <c r="N4637" i="1"/>
  <c r="O4637" i="1"/>
  <c r="P4637" i="1"/>
  <c r="Q4637" i="1"/>
  <c r="R4638" i="1"/>
  <c r="S4638" i="1"/>
  <c r="T4637" i="1"/>
  <c r="U4637" i="1"/>
  <c r="M4638" i="1"/>
  <c r="N4638" i="1"/>
  <c r="O4638" i="1"/>
  <c r="P4638" i="1"/>
  <c r="Q4638" i="1"/>
  <c r="R4639" i="1"/>
  <c r="S4639" i="1"/>
  <c r="T4638" i="1"/>
  <c r="U4638" i="1"/>
  <c r="M4639" i="1"/>
  <c r="N4639" i="1"/>
  <c r="O4639" i="1"/>
  <c r="P4639" i="1"/>
  <c r="Q4639" i="1"/>
  <c r="R4640" i="1"/>
  <c r="S4640" i="1"/>
  <c r="T4639" i="1"/>
  <c r="U4639" i="1"/>
  <c r="M4640" i="1"/>
  <c r="N4640" i="1"/>
  <c r="O4640" i="1"/>
  <c r="P4640" i="1"/>
  <c r="Q4640" i="1"/>
  <c r="R4641" i="1"/>
  <c r="S4641" i="1"/>
  <c r="T4640" i="1"/>
  <c r="U4640" i="1"/>
  <c r="M4641" i="1"/>
  <c r="N4641" i="1"/>
  <c r="O4641" i="1"/>
  <c r="P4641" i="1"/>
  <c r="Q4641" i="1"/>
  <c r="R4642" i="1"/>
  <c r="S4642" i="1"/>
  <c r="T4641" i="1"/>
  <c r="U4641" i="1"/>
  <c r="M4642" i="1"/>
  <c r="N4642" i="1"/>
  <c r="O4642" i="1"/>
  <c r="P4642" i="1"/>
  <c r="Q4642" i="1"/>
  <c r="R4643" i="1"/>
  <c r="S4643" i="1"/>
  <c r="T4642" i="1"/>
  <c r="U4642" i="1"/>
  <c r="M4643" i="1"/>
  <c r="N4643" i="1"/>
  <c r="O4643" i="1"/>
  <c r="P4643" i="1"/>
  <c r="Q4643" i="1"/>
  <c r="R4644" i="1"/>
  <c r="S4644" i="1"/>
  <c r="T4643" i="1"/>
  <c r="U4643" i="1"/>
  <c r="M4644" i="1"/>
  <c r="N4644" i="1"/>
  <c r="O4644" i="1"/>
  <c r="P4644" i="1"/>
  <c r="Q4644" i="1"/>
  <c r="R4645" i="1"/>
  <c r="S4645" i="1"/>
  <c r="T4644" i="1"/>
  <c r="U4644" i="1"/>
  <c r="M4645" i="1"/>
  <c r="N4645" i="1"/>
  <c r="O4645" i="1"/>
  <c r="P4645" i="1"/>
  <c r="Q4645" i="1"/>
  <c r="R4646" i="1"/>
  <c r="S4646" i="1"/>
  <c r="T4645" i="1"/>
  <c r="U4645" i="1"/>
  <c r="M4646" i="1"/>
  <c r="N4646" i="1"/>
  <c r="O4646" i="1"/>
  <c r="P4646" i="1"/>
  <c r="Q4646" i="1"/>
  <c r="R4647" i="1"/>
  <c r="S4647" i="1"/>
  <c r="T4646" i="1"/>
  <c r="U4646" i="1"/>
  <c r="M4647" i="1"/>
  <c r="N4647" i="1"/>
  <c r="O4647" i="1"/>
  <c r="P4647" i="1"/>
  <c r="Q4647" i="1"/>
  <c r="R4648" i="1"/>
  <c r="S4648" i="1"/>
  <c r="T4647" i="1"/>
  <c r="U4647" i="1"/>
  <c r="M4648" i="1"/>
  <c r="N4648" i="1"/>
  <c r="O4648" i="1"/>
  <c r="P4648" i="1"/>
  <c r="Q4648" i="1"/>
  <c r="R4649" i="1"/>
  <c r="S4649" i="1"/>
  <c r="T4648" i="1"/>
  <c r="U4648" i="1"/>
  <c r="M4649" i="1"/>
  <c r="N4649" i="1"/>
  <c r="N4650" i="1"/>
  <c r="O4650" i="1"/>
  <c r="O4649" i="1"/>
  <c r="P4649" i="1"/>
  <c r="Q4649" i="1"/>
  <c r="R4650" i="1"/>
  <c r="S4650" i="1"/>
  <c r="T4649" i="1"/>
  <c r="U4649" i="1"/>
  <c r="M4650" i="1"/>
  <c r="P4650" i="1"/>
  <c r="Q4650" i="1"/>
  <c r="R4651" i="1"/>
  <c r="S4651" i="1"/>
  <c r="T4650" i="1"/>
  <c r="U4650" i="1"/>
  <c r="M4651" i="1"/>
  <c r="N4651" i="1"/>
  <c r="O4651" i="1"/>
  <c r="P4651" i="1"/>
  <c r="Q4651" i="1"/>
  <c r="R4652" i="1"/>
  <c r="S4652" i="1"/>
  <c r="T4651" i="1"/>
  <c r="U4651" i="1"/>
  <c r="M4652" i="1"/>
  <c r="N4652" i="1"/>
  <c r="O4652" i="1"/>
  <c r="P4652" i="1"/>
  <c r="Q4652" i="1"/>
  <c r="R4653" i="1"/>
  <c r="S4653" i="1"/>
  <c r="T4652" i="1"/>
  <c r="U4652" i="1"/>
  <c r="M4653" i="1"/>
  <c r="N4653" i="1"/>
  <c r="O4653" i="1"/>
  <c r="P4653" i="1"/>
  <c r="Q4653" i="1"/>
  <c r="R4654" i="1"/>
  <c r="S4654" i="1"/>
  <c r="T4653" i="1"/>
  <c r="U4653" i="1"/>
  <c r="M4654" i="1"/>
  <c r="N4654" i="1"/>
  <c r="O4654" i="1"/>
  <c r="P4654" i="1"/>
  <c r="Q4654" i="1"/>
  <c r="R4655" i="1"/>
  <c r="S4655" i="1"/>
  <c r="T4654" i="1"/>
  <c r="U4654" i="1"/>
  <c r="M4655" i="1"/>
  <c r="N4655" i="1"/>
  <c r="O4655" i="1"/>
  <c r="P4655" i="1"/>
  <c r="Q4655" i="1"/>
  <c r="R4656" i="1"/>
  <c r="S4656" i="1"/>
  <c r="T4655" i="1"/>
  <c r="U4655" i="1"/>
  <c r="M4656" i="1"/>
  <c r="N4656" i="1"/>
  <c r="O4656" i="1"/>
  <c r="P4656" i="1"/>
  <c r="Q4656" i="1"/>
  <c r="R4657" i="1"/>
  <c r="S4657" i="1"/>
  <c r="T4656" i="1"/>
  <c r="U4656" i="1"/>
  <c r="M4657" i="1"/>
  <c r="N4657" i="1"/>
  <c r="O4657" i="1"/>
  <c r="P4657" i="1"/>
  <c r="Q4657" i="1"/>
  <c r="R4658" i="1"/>
  <c r="S4658" i="1"/>
  <c r="T4657" i="1"/>
  <c r="U4657" i="1"/>
  <c r="M4658" i="1"/>
  <c r="N4658" i="1"/>
  <c r="O4658" i="1"/>
  <c r="P4658" i="1"/>
  <c r="Q4658" i="1"/>
  <c r="R4659" i="1"/>
  <c r="S4659" i="1"/>
  <c r="T4658" i="1"/>
  <c r="U4658" i="1"/>
  <c r="M4659" i="1"/>
  <c r="N4659" i="1"/>
  <c r="O4659" i="1"/>
  <c r="P4659" i="1"/>
  <c r="Q4659" i="1"/>
  <c r="R4660" i="1"/>
  <c r="S4660" i="1"/>
  <c r="T4659" i="1"/>
  <c r="U4659" i="1"/>
  <c r="M4660" i="1"/>
  <c r="N4660" i="1"/>
  <c r="O4660" i="1"/>
  <c r="P4660" i="1"/>
  <c r="Q4660" i="1"/>
  <c r="R4661" i="1"/>
  <c r="S4661" i="1"/>
  <c r="T4660" i="1"/>
  <c r="U4660" i="1"/>
  <c r="M4661" i="1"/>
  <c r="N4661" i="1"/>
  <c r="O4661" i="1"/>
  <c r="P4661" i="1"/>
  <c r="Q4661" i="1"/>
  <c r="R4662" i="1"/>
  <c r="S4662" i="1"/>
  <c r="T4661" i="1"/>
  <c r="U4661" i="1"/>
  <c r="M4662" i="1"/>
  <c r="N4662" i="1"/>
  <c r="O4662" i="1"/>
  <c r="P4662" i="1"/>
  <c r="Q4662" i="1"/>
  <c r="R4663" i="1"/>
  <c r="S4663" i="1"/>
  <c r="T4662" i="1"/>
  <c r="U4662" i="1"/>
  <c r="M4663" i="1"/>
  <c r="N4663" i="1"/>
  <c r="O4663" i="1"/>
  <c r="P4663" i="1"/>
  <c r="Q4663" i="1"/>
  <c r="R4664" i="1"/>
  <c r="S4664" i="1"/>
  <c r="T4663" i="1"/>
  <c r="U4663" i="1"/>
  <c r="M4664" i="1"/>
  <c r="N4664" i="1"/>
  <c r="O4664" i="1"/>
  <c r="P4664" i="1"/>
  <c r="Q4664" i="1"/>
  <c r="R4665" i="1"/>
  <c r="S4665" i="1"/>
  <c r="T4664" i="1"/>
  <c r="U4664" i="1"/>
  <c r="M4665" i="1"/>
  <c r="N4665" i="1"/>
  <c r="O4665" i="1"/>
  <c r="P4665" i="1"/>
  <c r="Q4665" i="1"/>
  <c r="R4666" i="1"/>
  <c r="S4666" i="1"/>
  <c r="T4665" i="1"/>
  <c r="U4665" i="1"/>
  <c r="M4666" i="1"/>
  <c r="N4666" i="1"/>
  <c r="O4666" i="1"/>
  <c r="P4666" i="1"/>
  <c r="Q4666" i="1"/>
  <c r="R4667" i="1"/>
  <c r="S4667" i="1"/>
  <c r="T4666" i="1"/>
  <c r="U4666" i="1"/>
  <c r="M4667" i="1"/>
  <c r="N4667" i="1"/>
  <c r="O4667" i="1"/>
  <c r="P4667" i="1"/>
  <c r="Q4667" i="1"/>
  <c r="R4668" i="1"/>
  <c r="S4668" i="1"/>
  <c r="T4667" i="1"/>
  <c r="U4667" i="1"/>
  <c r="M4668" i="1"/>
  <c r="N4668" i="1"/>
  <c r="O4668" i="1"/>
  <c r="P4668" i="1"/>
  <c r="Q4668" i="1"/>
  <c r="R4669" i="1"/>
  <c r="S4669" i="1"/>
  <c r="T4668" i="1"/>
  <c r="U4668" i="1"/>
  <c r="M4669" i="1"/>
  <c r="N4669" i="1"/>
  <c r="N4670" i="1"/>
  <c r="O4670" i="1"/>
  <c r="O4669" i="1"/>
  <c r="P4669" i="1"/>
  <c r="Q4669" i="1"/>
  <c r="R4670" i="1"/>
  <c r="S4670" i="1"/>
  <c r="T4669" i="1"/>
  <c r="U4669" i="1"/>
  <c r="M4670" i="1"/>
  <c r="P4670" i="1"/>
  <c r="Q4670" i="1"/>
  <c r="R4671" i="1"/>
  <c r="S4671" i="1"/>
  <c r="T4670" i="1"/>
  <c r="U4670" i="1"/>
  <c r="M4671" i="1"/>
  <c r="N4671" i="1"/>
  <c r="O4671" i="1"/>
  <c r="P4671" i="1"/>
  <c r="Q4671" i="1"/>
  <c r="R4672" i="1"/>
  <c r="S4672" i="1"/>
  <c r="T4671" i="1"/>
  <c r="U4671" i="1"/>
  <c r="M4672" i="1"/>
  <c r="N4672" i="1"/>
  <c r="O4672" i="1"/>
  <c r="P4672" i="1"/>
  <c r="Q4672" i="1"/>
  <c r="R4673" i="1"/>
  <c r="S4673" i="1"/>
  <c r="T4672" i="1"/>
  <c r="U4672" i="1"/>
  <c r="M4673" i="1"/>
  <c r="N4673" i="1"/>
  <c r="O4673" i="1"/>
  <c r="P4673" i="1"/>
  <c r="Q4673" i="1"/>
  <c r="R4674" i="1"/>
  <c r="S4674" i="1"/>
  <c r="T4673" i="1"/>
  <c r="U4673" i="1"/>
  <c r="M4674" i="1"/>
  <c r="N4674" i="1"/>
  <c r="O4674" i="1"/>
  <c r="P4674" i="1"/>
  <c r="Q4674" i="1"/>
  <c r="R4675" i="1"/>
  <c r="S4675" i="1"/>
  <c r="T4674" i="1"/>
  <c r="U4674" i="1"/>
  <c r="M4675" i="1"/>
  <c r="N4675" i="1"/>
  <c r="O4675" i="1"/>
  <c r="P4675" i="1"/>
  <c r="Q4675" i="1"/>
  <c r="R4676" i="1"/>
  <c r="S4676" i="1"/>
  <c r="T4675" i="1"/>
  <c r="U4675" i="1"/>
  <c r="M4676" i="1"/>
  <c r="N4676" i="1"/>
  <c r="O4676" i="1"/>
  <c r="P4676" i="1"/>
  <c r="Q4676" i="1"/>
  <c r="R4677" i="1"/>
  <c r="S4677" i="1"/>
  <c r="T4676" i="1"/>
  <c r="U4676" i="1"/>
  <c r="M4677" i="1"/>
  <c r="N4677" i="1"/>
  <c r="O4677" i="1"/>
  <c r="P4677" i="1"/>
  <c r="Q4677" i="1"/>
  <c r="R4678" i="1"/>
  <c r="S4678" i="1"/>
  <c r="T4677" i="1"/>
  <c r="U4677" i="1"/>
  <c r="M4678" i="1"/>
  <c r="N4678" i="1"/>
  <c r="O4678" i="1"/>
  <c r="P4678" i="1"/>
  <c r="Q4678" i="1"/>
  <c r="R4679" i="1"/>
  <c r="S4679" i="1"/>
  <c r="T4678" i="1"/>
  <c r="U4678" i="1"/>
  <c r="M4679" i="1"/>
  <c r="N4679" i="1"/>
  <c r="O4679" i="1"/>
  <c r="P4679" i="1"/>
  <c r="Q4679" i="1"/>
  <c r="R4680" i="1"/>
  <c r="S4680" i="1"/>
  <c r="T4679" i="1"/>
  <c r="U4679" i="1"/>
  <c r="M4680" i="1"/>
  <c r="N4680" i="1"/>
  <c r="O4680" i="1"/>
  <c r="P4680" i="1"/>
  <c r="Q4680" i="1"/>
  <c r="R4681" i="1"/>
  <c r="S4681" i="1"/>
  <c r="T4680" i="1"/>
  <c r="U4680" i="1"/>
  <c r="M4681" i="1"/>
  <c r="N4681" i="1"/>
  <c r="O4681" i="1"/>
  <c r="P4681" i="1"/>
  <c r="Q4681" i="1"/>
  <c r="R4682" i="1"/>
  <c r="S4682" i="1"/>
  <c r="T4681" i="1"/>
  <c r="U4681" i="1"/>
  <c r="M4682" i="1"/>
  <c r="N4682" i="1"/>
  <c r="O4682" i="1"/>
  <c r="P4682" i="1"/>
  <c r="Q4682" i="1"/>
  <c r="R4683" i="1"/>
  <c r="S4683" i="1"/>
  <c r="T4682" i="1"/>
  <c r="U4682" i="1"/>
  <c r="M4683" i="1"/>
  <c r="N4683" i="1"/>
  <c r="O4683" i="1"/>
  <c r="P4683" i="1"/>
  <c r="Q4683" i="1"/>
  <c r="R4684" i="1"/>
  <c r="S4684" i="1"/>
  <c r="T4683" i="1"/>
  <c r="U4683" i="1"/>
  <c r="M4684" i="1"/>
  <c r="N4684" i="1"/>
  <c r="O4684" i="1"/>
  <c r="P4684" i="1"/>
  <c r="Q4684" i="1"/>
  <c r="R4685" i="1"/>
  <c r="S4685" i="1"/>
  <c r="T4684" i="1"/>
  <c r="U4684" i="1"/>
  <c r="M4685" i="1"/>
  <c r="N4685" i="1"/>
  <c r="O4685" i="1"/>
  <c r="P4685" i="1"/>
  <c r="Q4685" i="1"/>
  <c r="R4686" i="1"/>
  <c r="S4686" i="1"/>
  <c r="T4685" i="1"/>
  <c r="U4685" i="1"/>
  <c r="M4686" i="1"/>
  <c r="N4686" i="1"/>
  <c r="O4686" i="1"/>
  <c r="P4686" i="1"/>
  <c r="Q4686" i="1"/>
  <c r="R4687" i="1"/>
  <c r="S4687" i="1"/>
  <c r="T4686" i="1"/>
  <c r="U4686" i="1"/>
  <c r="M4687" i="1"/>
  <c r="N4687" i="1"/>
  <c r="N4688" i="1"/>
  <c r="O4688" i="1"/>
  <c r="O4687" i="1"/>
  <c r="P4687" i="1"/>
  <c r="Q4687" i="1"/>
  <c r="R4688" i="1"/>
  <c r="S4688" i="1"/>
  <c r="T4687" i="1"/>
  <c r="U4687" i="1"/>
  <c r="M4688" i="1"/>
  <c r="P4688" i="1"/>
  <c r="Q4688" i="1"/>
  <c r="R4689" i="1"/>
  <c r="S4689" i="1"/>
  <c r="T4688" i="1"/>
  <c r="U4688" i="1"/>
  <c r="M4689" i="1"/>
  <c r="N4689" i="1"/>
  <c r="O4689" i="1"/>
  <c r="P4689" i="1"/>
  <c r="Q4689" i="1"/>
  <c r="R4690" i="1"/>
  <c r="S4690" i="1"/>
  <c r="T4689" i="1"/>
  <c r="U4689" i="1"/>
  <c r="M4690" i="1"/>
  <c r="N4690" i="1"/>
  <c r="O4690" i="1"/>
  <c r="P4690" i="1"/>
  <c r="Q4690" i="1"/>
  <c r="R4691" i="1"/>
  <c r="S4691" i="1"/>
  <c r="T4690" i="1"/>
  <c r="U4690" i="1"/>
  <c r="M4691" i="1"/>
  <c r="N4691" i="1"/>
  <c r="O4691" i="1"/>
  <c r="P4691" i="1"/>
  <c r="Q4691" i="1"/>
  <c r="R4692" i="1"/>
  <c r="S4692" i="1"/>
  <c r="T4691" i="1"/>
  <c r="U4691" i="1"/>
  <c r="M4692" i="1"/>
  <c r="N4692" i="1"/>
  <c r="O4692" i="1"/>
  <c r="P4692" i="1"/>
  <c r="Q4692" i="1"/>
  <c r="R4693" i="1"/>
  <c r="S4693" i="1"/>
  <c r="T4692" i="1"/>
  <c r="U4692" i="1"/>
  <c r="M4693" i="1"/>
  <c r="N4693" i="1"/>
  <c r="O4693" i="1"/>
  <c r="P4693" i="1"/>
  <c r="Q4693" i="1"/>
  <c r="R4694" i="1"/>
  <c r="S4694" i="1"/>
  <c r="T4693" i="1"/>
  <c r="U4693" i="1"/>
  <c r="M4694" i="1"/>
  <c r="N4694" i="1"/>
  <c r="O4694" i="1"/>
  <c r="P4694" i="1"/>
  <c r="Q4694" i="1"/>
  <c r="R4695" i="1"/>
  <c r="S4695" i="1"/>
  <c r="T4694" i="1"/>
  <c r="U4694" i="1"/>
  <c r="M4695" i="1"/>
  <c r="N4695" i="1"/>
  <c r="O4695" i="1"/>
  <c r="P4695" i="1"/>
  <c r="Q4695" i="1"/>
  <c r="R4696" i="1"/>
  <c r="S4696" i="1"/>
  <c r="T4695" i="1"/>
  <c r="U4695" i="1"/>
  <c r="M4696" i="1"/>
  <c r="N4696" i="1"/>
  <c r="O4696" i="1"/>
  <c r="P4696" i="1"/>
  <c r="Q4696" i="1"/>
  <c r="R4697" i="1"/>
  <c r="S4697" i="1"/>
  <c r="T4696" i="1"/>
  <c r="U4696" i="1"/>
  <c r="M4697" i="1"/>
  <c r="N4697" i="1"/>
  <c r="O4697" i="1"/>
  <c r="P4697" i="1"/>
  <c r="Q4697" i="1"/>
  <c r="R4698" i="1"/>
  <c r="S4698" i="1"/>
  <c r="T4697" i="1"/>
  <c r="U4697" i="1"/>
  <c r="M4698" i="1"/>
  <c r="N4698" i="1"/>
  <c r="O4698" i="1"/>
  <c r="P4698" i="1"/>
  <c r="Q4698" i="1"/>
  <c r="R4699" i="1"/>
  <c r="S4699" i="1"/>
  <c r="T4698" i="1"/>
  <c r="U4698" i="1"/>
  <c r="M4699" i="1"/>
  <c r="N4699" i="1"/>
  <c r="O4699" i="1"/>
  <c r="P4699" i="1"/>
  <c r="Q4699" i="1"/>
  <c r="R4700" i="1"/>
  <c r="S4700" i="1"/>
  <c r="T4699" i="1"/>
  <c r="U4699" i="1"/>
  <c r="M4700" i="1"/>
  <c r="N4700" i="1"/>
  <c r="O4700" i="1"/>
  <c r="P4700" i="1"/>
  <c r="Q4700" i="1"/>
  <c r="R4701" i="1"/>
  <c r="S4701" i="1"/>
  <c r="T4700" i="1"/>
  <c r="U4700" i="1"/>
  <c r="M4701" i="1"/>
  <c r="N4701" i="1"/>
  <c r="O4701" i="1"/>
  <c r="P4701" i="1"/>
  <c r="Q4701" i="1"/>
  <c r="R4702" i="1"/>
  <c r="S4702" i="1"/>
  <c r="T4701" i="1"/>
  <c r="U4701" i="1"/>
  <c r="M4702" i="1"/>
  <c r="N4702" i="1"/>
  <c r="O4702" i="1"/>
  <c r="P4702" i="1"/>
  <c r="Q4702" i="1"/>
  <c r="R4703" i="1"/>
  <c r="S4703" i="1"/>
  <c r="T4702" i="1"/>
  <c r="U4702" i="1"/>
  <c r="M4703" i="1"/>
  <c r="N4703" i="1"/>
  <c r="O4703" i="1"/>
  <c r="P4703" i="1"/>
  <c r="Q4703" i="1"/>
  <c r="R4704" i="1"/>
  <c r="S4704" i="1"/>
  <c r="T4703" i="1"/>
  <c r="U4703" i="1"/>
  <c r="M4704" i="1"/>
  <c r="N4704" i="1"/>
  <c r="O4704" i="1"/>
  <c r="P4704" i="1"/>
  <c r="Q4704" i="1"/>
  <c r="R4705" i="1"/>
  <c r="S4705" i="1"/>
  <c r="T4704" i="1"/>
  <c r="U4704" i="1"/>
  <c r="M4705" i="1"/>
  <c r="N4705" i="1"/>
  <c r="O4705" i="1"/>
  <c r="P4705" i="1"/>
  <c r="Q4705" i="1"/>
  <c r="R4706" i="1"/>
  <c r="S4706" i="1"/>
  <c r="T4705" i="1"/>
  <c r="U4705" i="1"/>
  <c r="M4706" i="1"/>
  <c r="N4706" i="1"/>
  <c r="O4706" i="1"/>
  <c r="P4706" i="1"/>
  <c r="Q4706" i="1"/>
  <c r="R4707" i="1"/>
  <c r="S4707" i="1"/>
  <c r="T4706" i="1"/>
  <c r="U4706" i="1"/>
  <c r="M4707" i="1"/>
  <c r="N4707" i="1"/>
  <c r="O4707" i="1"/>
  <c r="P4707" i="1"/>
  <c r="Q4707" i="1"/>
  <c r="R4708" i="1"/>
  <c r="S4708" i="1"/>
  <c r="T4707" i="1"/>
  <c r="U4707" i="1"/>
  <c r="M4708" i="1"/>
  <c r="N4708" i="1"/>
  <c r="O4708" i="1"/>
  <c r="P4708" i="1"/>
  <c r="Q4708" i="1"/>
  <c r="R4709" i="1"/>
  <c r="S4709" i="1"/>
  <c r="T4708" i="1"/>
  <c r="U4708" i="1"/>
  <c r="M4709" i="1"/>
  <c r="N4709" i="1"/>
  <c r="O4709" i="1"/>
  <c r="P4709" i="1"/>
  <c r="Q4709" i="1"/>
  <c r="R4710" i="1"/>
  <c r="S4710" i="1"/>
  <c r="T4709" i="1"/>
  <c r="U4709" i="1"/>
  <c r="M4710" i="1"/>
  <c r="N4710" i="1"/>
  <c r="O4710" i="1"/>
  <c r="P4710" i="1"/>
  <c r="Q4710" i="1"/>
  <c r="R4711" i="1"/>
  <c r="S4711" i="1"/>
  <c r="T4710" i="1"/>
  <c r="U4710" i="1"/>
  <c r="M4711" i="1"/>
  <c r="N4711" i="1"/>
  <c r="O4711" i="1"/>
  <c r="P4711" i="1"/>
  <c r="Q4711" i="1"/>
  <c r="R4712" i="1"/>
  <c r="S4712" i="1"/>
  <c r="T4711" i="1"/>
  <c r="U4711" i="1"/>
  <c r="M4712" i="1"/>
  <c r="N4712" i="1"/>
  <c r="O4712" i="1"/>
  <c r="P4712" i="1"/>
  <c r="Q4712" i="1"/>
  <c r="R4713" i="1"/>
  <c r="S4713" i="1"/>
  <c r="T4712" i="1"/>
  <c r="U4712" i="1"/>
  <c r="M4713" i="1"/>
  <c r="N4713" i="1"/>
  <c r="O4713" i="1"/>
  <c r="P4713" i="1"/>
  <c r="Q4713" i="1"/>
  <c r="R4714" i="1"/>
  <c r="S4714" i="1"/>
  <c r="T4713" i="1"/>
  <c r="U4713" i="1"/>
  <c r="M4714" i="1"/>
  <c r="N4714" i="1"/>
  <c r="O4714" i="1"/>
  <c r="P4714" i="1"/>
  <c r="Q4714" i="1"/>
  <c r="R4715" i="1"/>
  <c r="S4715" i="1"/>
  <c r="T4714" i="1"/>
  <c r="U4714" i="1"/>
  <c r="M4715" i="1"/>
  <c r="N4715" i="1"/>
  <c r="O4715" i="1"/>
  <c r="P4715" i="1"/>
  <c r="Q4715" i="1"/>
  <c r="R4716" i="1"/>
  <c r="S4716" i="1"/>
  <c r="T4715" i="1"/>
  <c r="U4715" i="1"/>
  <c r="M4716" i="1"/>
  <c r="N4716" i="1"/>
  <c r="O4716" i="1"/>
  <c r="P4716" i="1"/>
  <c r="Q4716" i="1"/>
  <c r="R4717" i="1"/>
  <c r="S4717" i="1"/>
  <c r="T4716" i="1"/>
  <c r="U4716" i="1"/>
  <c r="M4717" i="1"/>
  <c r="N4717" i="1"/>
  <c r="O4717" i="1"/>
  <c r="P4717" i="1"/>
  <c r="Q4717" i="1"/>
  <c r="R4718" i="1"/>
  <c r="S4718" i="1"/>
  <c r="T4717" i="1"/>
  <c r="U4717" i="1"/>
  <c r="M4718" i="1"/>
  <c r="N4718" i="1"/>
  <c r="O4718" i="1"/>
  <c r="P4718" i="1"/>
  <c r="Q4718" i="1"/>
  <c r="R4719" i="1"/>
  <c r="S4719" i="1"/>
  <c r="T4718" i="1"/>
  <c r="U4718" i="1"/>
  <c r="M4719" i="1"/>
  <c r="N4719" i="1"/>
  <c r="O4719" i="1"/>
  <c r="P4719" i="1"/>
  <c r="Q4719" i="1"/>
  <c r="R4720" i="1"/>
  <c r="S4720" i="1"/>
  <c r="T4719" i="1"/>
  <c r="U4719" i="1"/>
  <c r="M4720" i="1"/>
  <c r="N4720" i="1"/>
  <c r="O4720" i="1"/>
  <c r="P4720" i="1"/>
  <c r="Q4720" i="1"/>
  <c r="R4721" i="1"/>
  <c r="S4721" i="1"/>
  <c r="T4720" i="1"/>
  <c r="U4720" i="1"/>
  <c r="M4721" i="1"/>
  <c r="N4721" i="1"/>
  <c r="N4722" i="1"/>
  <c r="O4722" i="1"/>
  <c r="O4721" i="1"/>
  <c r="P4721" i="1"/>
  <c r="Q4721" i="1"/>
  <c r="R4722" i="1"/>
  <c r="S4722" i="1"/>
  <c r="T4721" i="1"/>
  <c r="U4721" i="1"/>
  <c r="M4722" i="1"/>
  <c r="P4722" i="1"/>
  <c r="Q4722" i="1"/>
  <c r="R4723" i="1"/>
  <c r="S4723" i="1"/>
  <c r="T4722" i="1"/>
  <c r="U4722" i="1"/>
  <c r="M4723" i="1"/>
  <c r="N4723" i="1"/>
  <c r="O4723" i="1"/>
  <c r="P4723" i="1"/>
  <c r="Q4723" i="1"/>
  <c r="R4724" i="1"/>
  <c r="S4724" i="1"/>
  <c r="T4723" i="1"/>
  <c r="U4723" i="1"/>
  <c r="M4724" i="1"/>
  <c r="N4724" i="1"/>
  <c r="O4724" i="1"/>
  <c r="P4724" i="1"/>
  <c r="Q4724" i="1"/>
  <c r="R4725" i="1"/>
  <c r="S4725" i="1"/>
  <c r="T4724" i="1"/>
  <c r="U4724" i="1"/>
  <c r="M4725" i="1"/>
  <c r="N4725" i="1"/>
  <c r="O4725" i="1"/>
  <c r="P4725" i="1"/>
  <c r="Q4725" i="1"/>
  <c r="R4726" i="1"/>
  <c r="S4726" i="1"/>
  <c r="T4725" i="1"/>
  <c r="U4725" i="1"/>
  <c r="M4726" i="1"/>
  <c r="N4726" i="1"/>
  <c r="O4726" i="1"/>
  <c r="P4726" i="1"/>
  <c r="Q4726" i="1"/>
  <c r="R4727" i="1"/>
  <c r="S4727" i="1"/>
  <c r="T4726" i="1"/>
  <c r="U4726" i="1"/>
  <c r="M4727" i="1"/>
  <c r="N4727" i="1"/>
  <c r="O4727" i="1"/>
  <c r="P4727" i="1"/>
  <c r="Q4727" i="1"/>
  <c r="R4728" i="1"/>
  <c r="S4728" i="1"/>
  <c r="T4727" i="1"/>
  <c r="U4727" i="1"/>
  <c r="M4728" i="1"/>
  <c r="N4728" i="1"/>
  <c r="O4728" i="1"/>
  <c r="P4728" i="1"/>
  <c r="Q4728" i="1"/>
  <c r="R4729" i="1"/>
  <c r="S4729" i="1"/>
  <c r="T4728" i="1"/>
  <c r="U4728" i="1"/>
  <c r="M4729" i="1"/>
  <c r="N4729" i="1"/>
  <c r="O4729" i="1"/>
  <c r="P4729" i="1"/>
  <c r="Q4729" i="1"/>
  <c r="R4730" i="1"/>
  <c r="S4730" i="1"/>
  <c r="T4729" i="1"/>
  <c r="U4729" i="1"/>
  <c r="M4730" i="1"/>
  <c r="N4730" i="1"/>
  <c r="O4730" i="1"/>
  <c r="P4730" i="1"/>
  <c r="Q4730" i="1"/>
  <c r="R4731" i="1"/>
  <c r="S4731" i="1"/>
  <c r="T4730" i="1"/>
  <c r="U4730" i="1"/>
  <c r="M4731" i="1"/>
  <c r="N4731" i="1"/>
  <c r="O4731" i="1"/>
  <c r="P4731" i="1"/>
  <c r="Q4731" i="1"/>
  <c r="R4732" i="1"/>
  <c r="S4732" i="1"/>
  <c r="T4731" i="1"/>
  <c r="U4731" i="1"/>
  <c r="M4732" i="1"/>
  <c r="N4732" i="1"/>
  <c r="O4732" i="1"/>
  <c r="P4732" i="1"/>
  <c r="Q4732" i="1"/>
  <c r="R4733" i="1"/>
  <c r="S4733" i="1"/>
  <c r="T4732" i="1"/>
  <c r="U4732" i="1"/>
  <c r="M4733" i="1"/>
  <c r="N4733" i="1"/>
  <c r="O4733" i="1"/>
  <c r="P4733" i="1"/>
  <c r="Q4733" i="1"/>
  <c r="R4734" i="1"/>
  <c r="S4734" i="1"/>
  <c r="T4733" i="1"/>
  <c r="U4733" i="1"/>
  <c r="M4734" i="1"/>
  <c r="N4734" i="1"/>
  <c r="O4734" i="1"/>
  <c r="P4734" i="1"/>
  <c r="Q4734" i="1"/>
  <c r="R4735" i="1"/>
  <c r="S4735" i="1"/>
  <c r="T4734" i="1"/>
  <c r="U4734" i="1"/>
  <c r="M4735" i="1"/>
  <c r="N4735" i="1"/>
  <c r="O4735" i="1"/>
  <c r="P4735" i="1"/>
  <c r="Q4735" i="1"/>
  <c r="R4736" i="1"/>
  <c r="S4736" i="1"/>
  <c r="T4735" i="1"/>
  <c r="U4735" i="1"/>
  <c r="M4736" i="1"/>
  <c r="N4736" i="1"/>
  <c r="O4736" i="1"/>
  <c r="P4736" i="1"/>
  <c r="Q4736" i="1"/>
  <c r="R4737" i="1"/>
  <c r="S4737" i="1"/>
  <c r="T4736" i="1"/>
  <c r="U4736" i="1"/>
  <c r="M4737" i="1"/>
  <c r="N4737" i="1"/>
  <c r="O4737" i="1"/>
  <c r="P4737" i="1"/>
  <c r="Q4737" i="1"/>
  <c r="R4738" i="1"/>
  <c r="S4738" i="1"/>
  <c r="T4737" i="1"/>
  <c r="U4737" i="1"/>
  <c r="M4738" i="1"/>
  <c r="N4738" i="1"/>
  <c r="O4738" i="1"/>
  <c r="P4738" i="1"/>
  <c r="Q4738" i="1"/>
  <c r="R4739" i="1"/>
  <c r="S4739" i="1"/>
  <c r="T4738" i="1"/>
  <c r="U4738" i="1"/>
  <c r="M4739" i="1"/>
  <c r="N4739" i="1"/>
  <c r="O4739" i="1"/>
  <c r="P4739" i="1"/>
  <c r="Q4739" i="1"/>
  <c r="R4740" i="1"/>
  <c r="S4740" i="1"/>
  <c r="T4739" i="1"/>
  <c r="U4739" i="1"/>
  <c r="M4740" i="1"/>
  <c r="N4740" i="1"/>
  <c r="O4740" i="1"/>
  <c r="P4740" i="1"/>
  <c r="Q4740" i="1"/>
  <c r="R4741" i="1"/>
  <c r="S4741" i="1"/>
  <c r="T4740" i="1"/>
  <c r="U4740" i="1"/>
  <c r="M4741" i="1"/>
  <c r="N4741" i="1"/>
  <c r="O4741" i="1"/>
  <c r="P4741" i="1"/>
  <c r="Q4741" i="1"/>
  <c r="R4742" i="1"/>
  <c r="S4742" i="1"/>
  <c r="T4741" i="1"/>
  <c r="U4741" i="1"/>
  <c r="M4742" i="1"/>
  <c r="N4742" i="1"/>
  <c r="O4742" i="1"/>
  <c r="P4742" i="1"/>
  <c r="Q4742" i="1"/>
  <c r="R4743" i="1"/>
  <c r="S4743" i="1"/>
  <c r="T4742" i="1"/>
  <c r="U4742" i="1"/>
  <c r="M4743" i="1"/>
  <c r="N4743" i="1"/>
  <c r="O4743" i="1"/>
  <c r="P4743" i="1"/>
  <c r="Q4743" i="1"/>
  <c r="R4744" i="1"/>
  <c r="S4744" i="1"/>
  <c r="T4743" i="1"/>
  <c r="U4743" i="1"/>
  <c r="M4744" i="1"/>
  <c r="N4744" i="1"/>
  <c r="O4744" i="1"/>
  <c r="P4744" i="1"/>
  <c r="Q4744" i="1"/>
  <c r="R4745" i="1"/>
  <c r="S4745" i="1"/>
  <c r="T4744" i="1"/>
  <c r="U4744" i="1"/>
  <c r="M4745" i="1"/>
  <c r="N4745" i="1"/>
  <c r="O4745" i="1"/>
  <c r="P4745" i="1"/>
  <c r="Q4745" i="1"/>
  <c r="R4746" i="1"/>
  <c r="S4746" i="1"/>
  <c r="T4745" i="1"/>
  <c r="U4745" i="1"/>
  <c r="M4746" i="1"/>
  <c r="N4746" i="1"/>
  <c r="O4746" i="1"/>
  <c r="P4746" i="1"/>
  <c r="Q4746" i="1"/>
  <c r="R4747" i="1"/>
  <c r="S4747" i="1"/>
  <c r="T4746" i="1"/>
  <c r="U4746" i="1"/>
  <c r="M4747" i="1"/>
  <c r="N4747" i="1"/>
  <c r="O4747" i="1"/>
  <c r="P4747" i="1"/>
  <c r="Q4747" i="1"/>
  <c r="R4748" i="1"/>
  <c r="S4748" i="1"/>
  <c r="T4747" i="1"/>
  <c r="U4747" i="1"/>
  <c r="M4748" i="1"/>
  <c r="N4748" i="1"/>
  <c r="O4748" i="1"/>
  <c r="P4748" i="1"/>
  <c r="Q4748" i="1"/>
  <c r="R4749" i="1"/>
  <c r="S4749" i="1"/>
  <c r="T4748" i="1"/>
  <c r="U4748" i="1"/>
  <c r="M4749" i="1"/>
  <c r="N4749" i="1"/>
  <c r="O4749" i="1"/>
  <c r="P4749" i="1"/>
  <c r="Q4749" i="1"/>
  <c r="R4750" i="1"/>
  <c r="S4750" i="1"/>
  <c r="T4749" i="1"/>
  <c r="U4749" i="1"/>
  <c r="M4750" i="1"/>
  <c r="N4750" i="1"/>
  <c r="O4750" i="1"/>
  <c r="P4750" i="1"/>
  <c r="Q4750" i="1"/>
  <c r="R4751" i="1"/>
  <c r="S4751" i="1"/>
  <c r="T4750" i="1"/>
  <c r="U4750" i="1"/>
  <c r="M4751" i="1"/>
  <c r="N4751" i="1"/>
  <c r="O4751" i="1"/>
  <c r="P4751" i="1"/>
  <c r="Q4751" i="1"/>
  <c r="R4752" i="1"/>
  <c r="S4752" i="1"/>
  <c r="T4751" i="1"/>
  <c r="U4751" i="1"/>
  <c r="M4752" i="1"/>
  <c r="N4752" i="1"/>
  <c r="O4752" i="1"/>
  <c r="P4752" i="1"/>
  <c r="Q4752" i="1"/>
  <c r="R4753" i="1"/>
  <c r="S4753" i="1"/>
  <c r="T4752" i="1"/>
  <c r="U4752" i="1"/>
  <c r="M4753" i="1"/>
  <c r="N4753" i="1"/>
  <c r="O4753" i="1"/>
  <c r="P4753" i="1"/>
  <c r="Q4753" i="1"/>
  <c r="R4754" i="1"/>
  <c r="S4754" i="1"/>
  <c r="T4753" i="1"/>
  <c r="U4753" i="1"/>
  <c r="M4754" i="1"/>
  <c r="N4754" i="1"/>
  <c r="O4754" i="1"/>
  <c r="P4754" i="1"/>
  <c r="Q4754" i="1"/>
  <c r="R4755" i="1"/>
  <c r="S4755" i="1"/>
  <c r="T4754" i="1"/>
  <c r="U4754" i="1"/>
  <c r="M4755" i="1"/>
  <c r="N4755" i="1"/>
  <c r="O4755" i="1"/>
  <c r="P4755" i="1"/>
  <c r="Q4755" i="1"/>
  <c r="R4756" i="1"/>
  <c r="S4756" i="1"/>
  <c r="T4755" i="1"/>
  <c r="U4755" i="1"/>
  <c r="M4756" i="1"/>
  <c r="N4756" i="1"/>
  <c r="O4756" i="1"/>
  <c r="P4756" i="1"/>
  <c r="Q4756" i="1"/>
  <c r="R4757" i="1"/>
  <c r="S4757" i="1"/>
  <c r="T4756" i="1"/>
  <c r="U4756" i="1"/>
  <c r="M4757" i="1"/>
  <c r="N4757" i="1"/>
  <c r="O4757" i="1"/>
  <c r="P4757" i="1"/>
  <c r="Q4757" i="1"/>
  <c r="R4758" i="1"/>
  <c r="S4758" i="1"/>
  <c r="T4757" i="1"/>
  <c r="U4757" i="1"/>
  <c r="M4758" i="1"/>
  <c r="N4758" i="1"/>
  <c r="O4758" i="1"/>
  <c r="P4758" i="1"/>
  <c r="Q4758" i="1"/>
  <c r="R4759" i="1"/>
  <c r="S4759" i="1"/>
  <c r="T4758" i="1"/>
  <c r="U4758" i="1"/>
  <c r="M4759" i="1"/>
  <c r="N4759" i="1"/>
  <c r="O4759" i="1"/>
  <c r="P4759" i="1"/>
  <c r="Q4759" i="1"/>
  <c r="R4760" i="1"/>
  <c r="S4760" i="1"/>
  <c r="T4759" i="1"/>
  <c r="U4759" i="1"/>
  <c r="M4760" i="1"/>
  <c r="N4760" i="1"/>
  <c r="O4760" i="1"/>
  <c r="P4760" i="1"/>
  <c r="Q4760" i="1"/>
  <c r="R4761" i="1"/>
  <c r="S4761" i="1"/>
  <c r="T4760" i="1"/>
  <c r="U4760" i="1"/>
  <c r="M4761" i="1"/>
  <c r="N4761" i="1"/>
  <c r="N4762" i="1"/>
  <c r="O4762" i="1"/>
  <c r="O4761" i="1"/>
  <c r="P4761" i="1"/>
  <c r="Q4761" i="1"/>
  <c r="R4762" i="1"/>
  <c r="S4762" i="1"/>
  <c r="T4761" i="1"/>
  <c r="U4761" i="1"/>
  <c r="M4762" i="1"/>
  <c r="P4762" i="1"/>
  <c r="Q4762" i="1"/>
  <c r="R4763" i="1"/>
  <c r="S4763" i="1"/>
  <c r="T4762" i="1"/>
  <c r="U4762" i="1"/>
  <c r="M4763" i="1"/>
  <c r="N4763" i="1"/>
  <c r="O4763" i="1"/>
  <c r="P4763" i="1"/>
  <c r="Q4763" i="1"/>
  <c r="R4764" i="1"/>
  <c r="S4764" i="1"/>
  <c r="T4763" i="1"/>
  <c r="U4763" i="1"/>
  <c r="M4764" i="1"/>
  <c r="N4764" i="1"/>
  <c r="O4764" i="1"/>
  <c r="P4764" i="1"/>
  <c r="Q4764" i="1"/>
  <c r="R4765" i="1"/>
  <c r="S4765" i="1"/>
  <c r="T4764" i="1"/>
  <c r="U4764" i="1"/>
  <c r="M4765" i="1"/>
  <c r="N4765" i="1"/>
  <c r="O4765" i="1"/>
  <c r="P4765" i="1"/>
  <c r="Q4765" i="1"/>
  <c r="R4766" i="1"/>
  <c r="S4766" i="1"/>
  <c r="T4765" i="1"/>
  <c r="U4765" i="1"/>
  <c r="M4766" i="1"/>
  <c r="N4766" i="1"/>
  <c r="O4766" i="1"/>
  <c r="P4766" i="1"/>
  <c r="Q4766" i="1"/>
  <c r="R4767" i="1"/>
  <c r="S4767" i="1"/>
  <c r="T4766" i="1"/>
  <c r="U4766" i="1"/>
  <c r="M4767" i="1"/>
  <c r="N4767" i="1"/>
  <c r="O4767" i="1"/>
  <c r="P4767" i="1"/>
  <c r="Q4767" i="1"/>
  <c r="R4768" i="1"/>
  <c r="S4768" i="1"/>
  <c r="T4767" i="1"/>
  <c r="U4767" i="1"/>
  <c r="M4768" i="1"/>
  <c r="N4768" i="1"/>
  <c r="O4768" i="1"/>
  <c r="P4768" i="1"/>
  <c r="Q4768" i="1"/>
  <c r="R4769" i="1"/>
  <c r="S4769" i="1"/>
  <c r="T4768" i="1"/>
  <c r="U4768" i="1"/>
  <c r="M4769" i="1"/>
  <c r="N4769" i="1"/>
  <c r="O4769" i="1"/>
  <c r="P4769" i="1"/>
  <c r="Q4769" i="1"/>
  <c r="R4770" i="1"/>
  <c r="S4770" i="1"/>
  <c r="T4769" i="1"/>
  <c r="U4769" i="1"/>
  <c r="M4770" i="1"/>
  <c r="N4770" i="1"/>
  <c r="O4770" i="1"/>
  <c r="P4770" i="1"/>
  <c r="Q4770" i="1"/>
  <c r="R4771" i="1"/>
  <c r="S4771" i="1"/>
  <c r="T4770" i="1"/>
  <c r="U4770" i="1"/>
  <c r="M4771" i="1"/>
  <c r="N4771" i="1"/>
  <c r="O4771" i="1"/>
  <c r="P4771" i="1"/>
  <c r="Q4771" i="1"/>
  <c r="R4772" i="1"/>
  <c r="S4772" i="1"/>
  <c r="T4771" i="1"/>
  <c r="U4771" i="1"/>
  <c r="M4772" i="1"/>
  <c r="N4772" i="1"/>
  <c r="O4772" i="1"/>
  <c r="P4772" i="1"/>
  <c r="Q4772" i="1"/>
  <c r="R4773" i="1"/>
  <c r="S4773" i="1"/>
  <c r="T4772" i="1"/>
  <c r="U4772" i="1"/>
  <c r="M4773" i="1"/>
  <c r="N4773" i="1"/>
  <c r="O4773" i="1"/>
  <c r="P4773" i="1"/>
  <c r="Q4773" i="1"/>
  <c r="R4774" i="1"/>
  <c r="S4774" i="1"/>
  <c r="T4773" i="1"/>
  <c r="U4773" i="1"/>
  <c r="M4774" i="1"/>
  <c r="N4774" i="1"/>
  <c r="O4774" i="1"/>
  <c r="P4774" i="1"/>
  <c r="Q4774" i="1"/>
  <c r="R4775" i="1"/>
  <c r="S4775" i="1"/>
  <c r="T4774" i="1"/>
  <c r="U4774" i="1"/>
  <c r="M4775" i="1"/>
  <c r="N4775" i="1"/>
  <c r="O4775" i="1"/>
  <c r="P4775" i="1"/>
  <c r="Q4775" i="1"/>
  <c r="R4776" i="1"/>
  <c r="S4776" i="1"/>
  <c r="T4775" i="1"/>
  <c r="U4775" i="1"/>
  <c r="M4776" i="1"/>
  <c r="N4776" i="1"/>
  <c r="O4776" i="1"/>
  <c r="P4776" i="1"/>
  <c r="Q4776" i="1"/>
  <c r="R4777" i="1"/>
  <c r="S4777" i="1"/>
  <c r="T4776" i="1"/>
  <c r="U4776" i="1"/>
  <c r="M4777" i="1"/>
  <c r="N4777" i="1"/>
  <c r="O4777" i="1"/>
  <c r="P4777" i="1"/>
  <c r="Q4777" i="1"/>
  <c r="R4778" i="1"/>
  <c r="S4778" i="1"/>
  <c r="T4777" i="1"/>
  <c r="U4777" i="1"/>
  <c r="M4778" i="1"/>
  <c r="N4778" i="1"/>
  <c r="O4778" i="1"/>
  <c r="P4778" i="1"/>
  <c r="Q4778" i="1"/>
  <c r="R4779" i="1"/>
  <c r="S4779" i="1"/>
  <c r="T4778" i="1"/>
  <c r="U4778" i="1"/>
  <c r="M4779" i="1"/>
  <c r="N4779" i="1"/>
  <c r="O4779" i="1"/>
  <c r="P4779" i="1"/>
  <c r="Q4779" i="1"/>
  <c r="R4780" i="1"/>
  <c r="S4780" i="1"/>
  <c r="T4779" i="1"/>
  <c r="U4779" i="1"/>
  <c r="M4780" i="1"/>
  <c r="N4780" i="1"/>
  <c r="O4780" i="1"/>
  <c r="P4780" i="1"/>
  <c r="Q4780" i="1"/>
  <c r="R4781" i="1"/>
  <c r="S4781" i="1"/>
  <c r="T4780" i="1"/>
  <c r="U4780" i="1"/>
  <c r="M4781" i="1"/>
  <c r="N4781" i="1"/>
  <c r="O4781" i="1"/>
  <c r="P4781" i="1"/>
  <c r="Q4781" i="1"/>
  <c r="R4782" i="1"/>
  <c r="S4782" i="1"/>
  <c r="T4781" i="1"/>
  <c r="U4781" i="1"/>
  <c r="M4782" i="1"/>
  <c r="N4782" i="1"/>
  <c r="O4782" i="1"/>
  <c r="P4782" i="1"/>
  <c r="Q4782" i="1"/>
  <c r="R4783" i="1"/>
  <c r="S4783" i="1"/>
  <c r="T4782" i="1"/>
  <c r="U4782" i="1"/>
  <c r="M4783" i="1"/>
  <c r="N4783" i="1"/>
  <c r="N4784" i="1"/>
  <c r="O4784" i="1"/>
  <c r="O4783" i="1"/>
  <c r="P4783" i="1"/>
  <c r="Q4783" i="1"/>
  <c r="R4784" i="1"/>
  <c r="S4784" i="1"/>
  <c r="T4783" i="1"/>
  <c r="U4783" i="1"/>
  <c r="M4784" i="1"/>
  <c r="P4784" i="1"/>
  <c r="Q4784" i="1"/>
  <c r="R4785" i="1"/>
  <c r="S4785" i="1"/>
  <c r="T4784" i="1"/>
  <c r="U4784" i="1"/>
  <c r="M4785" i="1"/>
  <c r="N4785" i="1"/>
  <c r="O4785" i="1"/>
  <c r="P4785" i="1"/>
  <c r="Q4785" i="1"/>
  <c r="R4786" i="1"/>
  <c r="S4786" i="1"/>
  <c r="T4785" i="1"/>
  <c r="U4785" i="1"/>
  <c r="M4786" i="1"/>
  <c r="N4786" i="1"/>
  <c r="O4786" i="1"/>
  <c r="P4786" i="1"/>
  <c r="Q4786" i="1"/>
  <c r="R4787" i="1"/>
  <c r="S4787" i="1"/>
  <c r="T4786" i="1"/>
  <c r="U4786" i="1"/>
  <c r="M4787" i="1"/>
  <c r="N4787" i="1"/>
  <c r="O4787" i="1"/>
  <c r="P4787" i="1"/>
  <c r="Q4787" i="1"/>
  <c r="R4788" i="1"/>
  <c r="S4788" i="1"/>
  <c r="T4787" i="1"/>
  <c r="U4787" i="1"/>
  <c r="M4788" i="1"/>
  <c r="N4788" i="1"/>
  <c r="O4788" i="1"/>
  <c r="P4788" i="1"/>
  <c r="Q4788" i="1"/>
  <c r="R4789" i="1"/>
  <c r="S4789" i="1"/>
  <c r="T4788" i="1"/>
  <c r="U4788" i="1"/>
  <c r="M4789" i="1"/>
  <c r="N4789" i="1"/>
  <c r="O4789" i="1"/>
  <c r="P4789" i="1"/>
  <c r="Q4789" i="1"/>
  <c r="R4790" i="1"/>
  <c r="S4790" i="1"/>
  <c r="T4789" i="1"/>
  <c r="U4789" i="1"/>
  <c r="M4790" i="1"/>
  <c r="N4790" i="1"/>
  <c r="O4790" i="1"/>
  <c r="P4790" i="1"/>
  <c r="Q4790" i="1"/>
  <c r="R4791" i="1"/>
  <c r="S4791" i="1"/>
  <c r="T4790" i="1"/>
  <c r="U4790" i="1"/>
  <c r="M4791" i="1"/>
  <c r="N4791" i="1"/>
  <c r="O4791" i="1"/>
  <c r="P4791" i="1"/>
  <c r="Q4791" i="1"/>
  <c r="R4792" i="1"/>
  <c r="S4792" i="1"/>
  <c r="T4791" i="1"/>
  <c r="U4791" i="1"/>
  <c r="M4792" i="1"/>
  <c r="N4792" i="1"/>
  <c r="O4792" i="1"/>
  <c r="P4792" i="1"/>
  <c r="Q4792" i="1"/>
  <c r="R4793" i="1"/>
  <c r="S4793" i="1"/>
  <c r="T4792" i="1"/>
  <c r="U4792" i="1"/>
  <c r="M4793" i="1"/>
  <c r="N4793" i="1"/>
  <c r="O4793" i="1"/>
  <c r="P4793" i="1"/>
  <c r="Q4793" i="1"/>
  <c r="R4794" i="1"/>
  <c r="S4794" i="1"/>
  <c r="T4793" i="1"/>
  <c r="U4793" i="1"/>
  <c r="M4794" i="1"/>
  <c r="N4794" i="1"/>
  <c r="O4794" i="1"/>
  <c r="P4794" i="1"/>
  <c r="Q4794" i="1"/>
  <c r="R4795" i="1"/>
  <c r="S4795" i="1"/>
  <c r="T4794" i="1"/>
  <c r="U4794" i="1"/>
  <c r="M4795" i="1"/>
  <c r="N4795" i="1"/>
  <c r="O4795" i="1"/>
  <c r="P4795" i="1"/>
  <c r="Q4795" i="1"/>
  <c r="R4796" i="1"/>
  <c r="S4796" i="1"/>
  <c r="T4795" i="1"/>
  <c r="U4795" i="1"/>
  <c r="M4796" i="1"/>
  <c r="N4796" i="1"/>
  <c r="O4796" i="1"/>
  <c r="P4796" i="1"/>
  <c r="Q4796" i="1"/>
  <c r="R4797" i="1"/>
  <c r="S4797" i="1"/>
  <c r="T4796" i="1"/>
  <c r="U4796" i="1"/>
  <c r="M4797" i="1"/>
  <c r="N4797" i="1"/>
  <c r="O4797" i="1"/>
  <c r="P4797" i="1"/>
  <c r="Q4797" i="1"/>
  <c r="R4798" i="1"/>
  <c r="S4798" i="1"/>
  <c r="T4797" i="1"/>
  <c r="U4797" i="1"/>
  <c r="M4798" i="1"/>
  <c r="N4798" i="1"/>
  <c r="O4798" i="1"/>
  <c r="P4798" i="1"/>
  <c r="Q4798" i="1"/>
  <c r="R4799" i="1"/>
  <c r="S4799" i="1"/>
  <c r="T4798" i="1"/>
  <c r="U4798" i="1"/>
  <c r="M4799" i="1"/>
  <c r="N4799" i="1"/>
  <c r="O4799" i="1"/>
  <c r="P4799" i="1"/>
  <c r="Q4799" i="1"/>
  <c r="R4800" i="1"/>
  <c r="S4800" i="1"/>
  <c r="T4799" i="1"/>
  <c r="U4799" i="1"/>
  <c r="M4800" i="1"/>
  <c r="N4800" i="1"/>
  <c r="O4800" i="1"/>
  <c r="P4800" i="1"/>
  <c r="Q4800" i="1"/>
  <c r="R4801" i="1"/>
  <c r="S4801" i="1"/>
  <c r="T4800" i="1"/>
  <c r="U4800" i="1"/>
  <c r="M4801" i="1"/>
  <c r="N4801" i="1"/>
  <c r="O4801" i="1"/>
  <c r="P4801" i="1"/>
  <c r="Q4801" i="1"/>
  <c r="R4802" i="1"/>
  <c r="S4802" i="1"/>
  <c r="T4801" i="1"/>
  <c r="U4801" i="1"/>
  <c r="M4802" i="1"/>
  <c r="N4802" i="1"/>
  <c r="O4802" i="1"/>
  <c r="P4802" i="1"/>
  <c r="Q4802" i="1"/>
  <c r="R4803" i="1"/>
  <c r="S4803" i="1"/>
  <c r="T4802" i="1"/>
  <c r="U4802" i="1"/>
  <c r="M4803" i="1"/>
  <c r="N4803" i="1"/>
  <c r="N4804" i="1"/>
  <c r="O4804" i="1"/>
  <c r="O4803" i="1"/>
  <c r="P4803" i="1"/>
  <c r="Q4803" i="1"/>
  <c r="R4804" i="1"/>
  <c r="S4804" i="1"/>
  <c r="T4803" i="1"/>
  <c r="U4803" i="1"/>
  <c r="M4804" i="1"/>
  <c r="P4804" i="1"/>
  <c r="Q4804" i="1"/>
  <c r="R4805" i="1"/>
  <c r="S4805" i="1"/>
  <c r="T4804" i="1"/>
  <c r="U4804" i="1"/>
  <c r="M4805" i="1"/>
  <c r="N4805" i="1"/>
  <c r="O4805" i="1"/>
  <c r="P4805" i="1"/>
  <c r="Q4805" i="1"/>
  <c r="R4806" i="1"/>
  <c r="S4806" i="1"/>
  <c r="T4805" i="1"/>
  <c r="U4805" i="1"/>
  <c r="M4806" i="1"/>
  <c r="N4806" i="1"/>
  <c r="O4806" i="1"/>
  <c r="P4806" i="1"/>
  <c r="Q4806" i="1"/>
  <c r="R4807" i="1"/>
  <c r="S4807" i="1"/>
  <c r="T4806" i="1"/>
  <c r="U4806" i="1"/>
  <c r="M4807" i="1"/>
  <c r="N4807" i="1"/>
  <c r="O4807" i="1"/>
  <c r="P4807" i="1"/>
  <c r="Q4807" i="1"/>
  <c r="R4808" i="1"/>
  <c r="S4808" i="1"/>
  <c r="T4807" i="1"/>
  <c r="U4807" i="1"/>
  <c r="M4808" i="1"/>
  <c r="N4808" i="1"/>
  <c r="O4808" i="1"/>
  <c r="P4808" i="1"/>
  <c r="Q4808" i="1"/>
  <c r="R4809" i="1"/>
  <c r="S4809" i="1"/>
  <c r="T4808" i="1"/>
  <c r="U4808" i="1"/>
  <c r="M4809" i="1"/>
  <c r="N4809" i="1"/>
  <c r="O4809" i="1"/>
  <c r="P4809" i="1"/>
  <c r="Q4809" i="1"/>
  <c r="R4810" i="1"/>
  <c r="S4810" i="1"/>
  <c r="T4809" i="1"/>
  <c r="U4809" i="1"/>
  <c r="M4810" i="1"/>
  <c r="N4810" i="1"/>
  <c r="O4810" i="1"/>
  <c r="P4810" i="1"/>
  <c r="Q4810" i="1"/>
  <c r="R4811" i="1"/>
  <c r="S4811" i="1"/>
  <c r="T4810" i="1"/>
  <c r="U4810" i="1"/>
  <c r="M4811" i="1"/>
  <c r="N4811" i="1"/>
  <c r="O4811" i="1"/>
  <c r="P4811" i="1"/>
  <c r="Q4811" i="1"/>
  <c r="R4812" i="1"/>
  <c r="S4812" i="1"/>
  <c r="T4811" i="1"/>
  <c r="U4811" i="1"/>
  <c r="M4812" i="1"/>
  <c r="N4812" i="1"/>
  <c r="O4812" i="1"/>
  <c r="P4812" i="1"/>
  <c r="Q4812" i="1"/>
  <c r="R4813" i="1"/>
  <c r="S4813" i="1"/>
  <c r="T4812" i="1"/>
  <c r="U4812" i="1"/>
  <c r="M4813" i="1"/>
  <c r="N4813" i="1"/>
  <c r="O4813" i="1"/>
  <c r="P4813" i="1"/>
  <c r="Q4813" i="1"/>
  <c r="R4814" i="1"/>
  <c r="S4814" i="1"/>
  <c r="T4813" i="1"/>
  <c r="U4813" i="1"/>
  <c r="M4814" i="1"/>
  <c r="N4814" i="1"/>
  <c r="O4814" i="1"/>
  <c r="P4814" i="1"/>
  <c r="Q4814" i="1"/>
  <c r="R4815" i="1"/>
  <c r="S4815" i="1"/>
  <c r="T4814" i="1"/>
  <c r="U4814" i="1"/>
  <c r="M4815" i="1"/>
  <c r="N4815" i="1"/>
  <c r="O4815" i="1"/>
  <c r="P4815" i="1"/>
  <c r="Q4815" i="1"/>
  <c r="R4816" i="1"/>
  <c r="S4816" i="1"/>
  <c r="T4815" i="1"/>
  <c r="U4815" i="1"/>
  <c r="M4816" i="1"/>
  <c r="N4816" i="1"/>
  <c r="O4816" i="1"/>
  <c r="P4816" i="1"/>
  <c r="Q4816" i="1"/>
  <c r="R4817" i="1"/>
  <c r="S4817" i="1"/>
  <c r="T4816" i="1"/>
  <c r="U4816" i="1"/>
  <c r="M4817" i="1"/>
  <c r="N4817" i="1"/>
  <c r="O4817" i="1"/>
  <c r="P4817" i="1"/>
  <c r="Q4817" i="1"/>
  <c r="R4818" i="1"/>
  <c r="S4818" i="1"/>
  <c r="T4817" i="1"/>
  <c r="U4817" i="1"/>
  <c r="M4818" i="1"/>
  <c r="N4818" i="1"/>
  <c r="O4818" i="1"/>
  <c r="P4818" i="1"/>
  <c r="Q4818" i="1"/>
  <c r="R4819" i="1"/>
  <c r="S4819" i="1"/>
  <c r="T4818" i="1"/>
  <c r="U4818" i="1"/>
  <c r="M4819" i="1"/>
  <c r="N4819" i="1"/>
  <c r="O4819" i="1"/>
  <c r="P4819" i="1"/>
  <c r="Q4819" i="1"/>
  <c r="R4820" i="1"/>
  <c r="S4820" i="1"/>
  <c r="T4819" i="1"/>
  <c r="U4819" i="1"/>
  <c r="M4820" i="1"/>
  <c r="N4820" i="1"/>
  <c r="O4820" i="1"/>
  <c r="P4820" i="1"/>
  <c r="Q4820" i="1"/>
  <c r="R4821" i="1"/>
  <c r="S4821" i="1"/>
  <c r="T4820" i="1"/>
  <c r="U4820" i="1"/>
  <c r="M4821" i="1"/>
  <c r="N4821" i="1"/>
  <c r="O4821" i="1"/>
  <c r="P4821" i="1"/>
  <c r="Q4821" i="1"/>
  <c r="R4822" i="1"/>
  <c r="S4822" i="1"/>
  <c r="T4821" i="1"/>
  <c r="U4821" i="1"/>
  <c r="M4822" i="1"/>
  <c r="N4822" i="1"/>
  <c r="N4823" i="1"/>
  <c r="O4823" i="1"/>
  <c r="O4822" i="1"/>
  <c r="P4822" i="1"/>
  <c r="Q4822" i="1"/>
  <c r="R4823" i="1"/>
  <c r="S4823" i="1"/>
  <c r="T4822" i="1"/>
  <c r="U4822" i="1"/>
  <c r="M4823" i="1"/>
  <c r="P4823" i="1"/>
  <c r="Q4823" i="1"/>
  <c r="R4824" i="1"/>
  <c r="S4824" i="1"/>
  <c r="T4823" i="1"/>
  <c r="U4823" i="1"/>
  <c r="M4824" i="1"/>
  <c r="N4824" i="1"/>
  <c r="O4824" i="1"/>
  <c r="P4824" i="1"/>
  <c r="Q4824" i="1"/>
  <c r="R4825" i="1"/>
  <c r="S4825" i="1"/>
  <c r="T4824" i="1"/>
  <c r="U4824" i="1"/>
  <c r="M4825" i="1"/>
  <c r="N4825" i="1"/>
  <c r="O4825" i="1"/>
  <c r="P4825" i="1"/>
  <c r="Q4825" i="1"/>
  <c r="R4826" i="1"/>
  <c r="S4826" i="1"/>
  <c r="T4825" i="1"/>
  <c r="U4825" i="1"/>
  <c r="M4826" i="1"/>
  <c r="N4826" i="1"/>
  <c r="O4826" i="1"/>
  <c r="P4826" i="1"/>
  <c r="Q4826" i="1"/>
  <c r="R4827" i="1"/>
  <c r="S4827" i="1"/>
  <c r="T4826" i="1"/>
  <c r="U4826" i="1"/>
  <c r="M4827" i="1"/>
  <c r="N4827" i="1"/>
  <c r="O4827" i="1"/>
  <c r="P4827" i="1"/>
  <c r="Q4827" i="1"/>
  <c r="R4828" i="1"/>
  <c r="S4828" i="1"/>
  <c r="T4827" i="1"/>
  <c r="U4827" i="1"/>
  <c r="M4828" i="1"/>
  <c r="N4828" i="1"/>
  <c r="O4828" i="1"/>
  <c r="P4828" i="1"/>
  <c r="Q4828" i="1"/>
  <c r="R4829" i="1"/>
  <c r="S4829" i="1"/>
  <c r="T4828" i="1"/>
  <c r="U4828" i="1"/>
  <c r="M4829" i="1"/>
  <c r="N4829" i="1"/>
  <c r="O4829" i="1"/>
  <c r="P4829" i="1"/>
  <c r="Q4829" i="1"/>
  <c r="R4830" i="1"/>
  <c r="S4830" i="1"/>
  <c r="T4829" i="1"/>
  <c r="U4829" i="1"/>
  <c r="M4830" i="1"/>
  <c r="N4830" i="1"/>
  <c r="O4830" i="1"/>
  <c r="P4830" i="1"/>
  <c r="Q4830" i="1"/>
  <c r="R4831" i="1"/>
  <c r="S4831" i="1"/>
  <c r="T4830" i="1"/>
  <c r="U4830" i="1"/>
  <c r="M4831" i="1"/>
  <c r="N4831" i="1"/>
  <c r="O4831" i="1"/>
  <c r="P4831" i="1"/>
  <c r="Q4831" i="1"/>
  <c r="R4832" i="1"/>
  <c r="S4832" i="1"/>
  <c r="T4831" i="1"/>
  <c r="U4831" i="1"/>
  <c r="M4832" i="1"/>
  <c r="N4832" i="1"/>
  <c r="O4832" i="1"/>
  <c r="P4832" i="1"/>
  <c r="Q4832" i="1"/>
  <c r="R4833" i="1"/>
  <c r="S4833" i="1"/>
  <c r="T4832" i="1"/>
  <c r="U4832" i="1"/>
  <c r="M4833" i="1"/>
  <c r="N4833" i="1"/>
  <c r="O4833" i="1"/>
  <c r="P4833" i="1"/>
  <c r="Q4833" i="1"/>
  <c r="R4834" i="1"/>
  <c r="S4834" i="1"/>
  <c r="T4833" i="1"/>
  <c r="U4833" i="1"/>
  <c r="M4834" i="1"/>
  <c r="N4834" i="1"/>
  <c r="O4834" i="1"/>
  <c r="P4834" i="1"/>
  <c r="Q4834" i="1"/>
  <c r="R4835" i="1"/>
  <c r="S4835" i="1"/>
  <c r="T4834" i="1"/>
  <c r="U4834" i="1"/>
  <c r="M4835" i="1"/>
  <c r="N4835" i="1"/>
  <c r="O4835" i="1"/>
  <c r="P4835" i="1"/>
  <c r="Q4835" i="1"/>
  <c r="R4836" i="1"/>
  <c r="S4836" i="1"/>
  <c r="T4835" i="1"/>
  <c r="U4835" i="1"/>
  <c r="M4836" i="1"/>
  <c r="N4836" i="1"/>
  <c r="O4836" i="1"/>
  <c r="P4836" i="1"/>
  <c r="Q4836" i="1"/>
  <c r="R4837" i="1"/>
  <c r="S4837" i="1"/>
  <c r="T4836" i="1"/>
  <c r="U4836" i="1"/>
  <c r="M4837" i="1"/>
  <c r="N4837" i="1"/>
  <c r="O4837" i="1"/>
  <c r="P4837" i="1"/>
  <c r="Q4837" i="1"/>
  <c r="R4838" i="1"/>
  <c r="S4838" i="1"/>
  <c r="T4837" i="1"/>
  <c r="U4837" i="1"/>
  <c r="M4838" i="1"/>
  <c r="N4838" i="1"/>
  <c r="O4838" i="1"/>
  <c r="P4838" i="1"/>
  <c r="Q4838" i="1"/>
  <c r="R4839" i="1"/>
  <c r="S4839" i="1"/>
  <c r="T4838" i="1"/>
  <c r="U4838" i="1"/>
  <c r="M4839" i="1"/>
  <c r="N4839" i="1"/>
  <c r="O4839" i="1"/>
  <c r="P4839" i="1"/>
  <c r="Q4839" i="1"/>
  <c r="R4840" i="1"/>
  <c r="S4840" i="1"/>
  <c r="T4839" i="1"/>
  <c r="U4839" i="1"/>
  <c r="M4840" i="1"/>
  <c r="N4840" i="1"/>
  <c r="O4840" i="1"/>
  <c r="P4840" i="1"/>
  <c r="Q4840" i="1"/>
  <c r="R4841" i="1"/>
  <c r="S4841" i="1"/>
  <c r="T4840" i="1"/>
  <c r="U4840" i="1"/>
  <c r="M4841" i="1"/>
  <c r="N4841" i="1"/>
  <c r="O4841" i="1"/>
  <c r="P4841" i="1"/>
  <c r="Q4841" i="1"/>
  <c r="R4842" i="1"/>
  <c r="S4842" i="1"/>
  <c r="T4841" i="1"/>
  <c r="U4841" i="1"/>
  <c r="M4842" i="1"/>
  <c r="N4842" i="1"/>
  <c r="O4842" i="1"/>
  <c r="P4842" i="1"/>
  <c r="Q4842" i="1"/>
  <c r="R4843" i="1"/>
  <c r="S4843" i="1"/>
  <c r="T4842" i="1"/>
  <c r="U4842" i="1"/>
  <c r="M4843" i="1"/>
  <c r="N4843" i="1"/>
  <c r="O4843" i="1"/>
  <c r="P4843" i="1"/>
  <c r="Q4843" i="1"/>
  <c r="R4844" i="1"/>
  <c r="S4844" i="1"/>
  <c r="T4843" i="1"/>
  <c r="U4843" i="1"/>
  <c r="M4844" i="1"/>
  <c r="N4844" i="1"/>
  <c r="O4844" i="1"/>
  <c r="P4844" i="1"/>
  <c r="Q4844" i="1"/>
  <c r="R4845" i="1"/>
  <c r="S4845" i="1"/>
  <c r="T4844" i="1"/>
  <c r="U4844" i="1"/>
  <c r="M4845" i="1"/>
  <c r="N4845" i="1"/>
  <c r="O4845" i="1"/>
  <c r="P4845" i="1"/>
  <c r="Q4845" i="1"/>
  <c r="R4846" i="1"/>
  <c r="S4846" i="1"/>
  <c r="T4845" i="1"/>
  <c r="U4845" i="1"/>
  <c r="M4846" i="1"/>
  <c r="N4846" i="1"/>
  <c r="O4846" i="1"/>
  <c r="P4846" i="1"/>
  <c r="Q4846" i="1"/>
  <c r="R4847" i="1"/>
  <c r="S4847" i="1"/>
  <c r="T4846" i="1"/>
  <c r="U4846" i="1"/>
  <c r="M4847" i="1"/>
  <c r="N4847" i="1"/>
  <c r="O4847" i="1"/>
  <c r="P4847" i="1"/>
  <c r="Q4847" i="1"/>
  <c r="R4848" i="1"/>
  <c r="S4848" i="1"/>
  <c r="T4847" i="1"/>
  <c r="U4847" i="1"/>
  <c r="M4848" i="1"/>
  <c r="N4848" i="1"/>
  <c r="O4848" i="1"/>
  <c r="P4848" i="1"/>
  <c r="Q4848" i="1"/>
  <c r="R4849" i="1"/>
  <c r="S4849" i="1"/>
  <c r="T4848" i="1"/>
  <c r="U4848" i="1"/>
  <c r="M4849" i="1"/>
  <c r="N4849" i="1"/>
  <c r="O4849" i="1"/>
  <c r="P4849" i="1"/>
  <c r="Q4849" i="1"/>
  <c r="R4850" i="1"/>
  <c r="S4850" i="1"/>
  <c r="T4849" i="1"/>
  <c r="U4849" i="1"/>
  <c r="M4850" i="1"/>
  <c r="N4850" i="1"/>
  <c r="O4850" i="1"/>
  <c r="P4850" i="1"/>
  <c r="Q4850" i="1"/>
  <c r="R4851" i="1"/>
  <c r="S4851" i="1"/>
  <c r="T4850" i="1"/>
  <c r="U4850" i="1"/>
  <c r="M4851" i="1"/>
  <c r="N4851" i="1"/>
  <c r="O4851" i="1"/>
  <c r="P4851" i="1"/>
  <c r="Q4851" i="1"/>
  <c r="R4852" i="1"/>
  <c r="S4852" i="1"/>
  <c r="T4851" i="1"/>
  <c r="U4851" i="1"/>
  <c r="M4852" i="1"/>
  <c r="N4852" i="1"/>
  <c r="O4852" i="1"/>
  <c r="P4852" i="1"/>
  <c r="Q4852" i="1"/>
  <c r="R4853" i="1"/>
  <c r="S4853" i="1"/>
  <c r="T4852" i="1"/>
  <c r="U4852" i="1"/>
  <c r="M4853" i="1"/>
  <c r="N4853" i="1"/>
  <c r="O4853" i="1"/>
  <c r="P4853" i="1"/>
  <c r="Q4853" i="1"/>
  <c r="R4854" i="1"/>
  <c r="S4854" i="1"/>
  <c r="T4853" i="1"/>
  <c r="U4853" i="1"/>
  <c r="M4854" i="1"/>
  <c r="N4854" i="1"/>
  <c r="O4854" i="1"/>
  <c r="P4854" i="1"/>
  <c r="Q4854" i="1"/>
  <c r="R4855" i="1"/>
  <c r="S4855" i="1"/>
  <c r="T4854" i="1"/>
  <c r="U4854" i="1"/>
  <c r="M4855" i="1"/>
  <c r="N4855" i="1"/>
  <c r="O4855" i="1"/>
  <c r="P4855" i="1"/>
  <c r="Q4855" i="1"/>
  <c r="R4856" i="1"/>
  <c r="S4856" i="1"/>
  <c r="T4855" i="1"/>
  <c r="U4855" i="1"/>
  <c r="M4856" i="1"/>
  <c r="N4856" i="1"/>
  <c r="O4856" i="1"/>
  <c r="P4856" i="1"/>
  <c r="Q4856" i="1"/>
  <c r="R4857" i="1"/>
  <c r="S4857" i="1"/>
  <c r="T4856" i="1"/>
  <c r="U4856" i="1"/>
  <c r="M4857" i="1"/>
  <c r="N4857" i="1"/>
  <c r="O4857" i="1"/>
  <c r="P4857" i="1"/>
  <c r="Q4857" i="1"/>
  <c r="R4858" i="1"/>
  <c r="S4858" i="1"/>
  <c r="T4857" i="1"/>
  <c r="U4857" i="1"/>
  <c r="M4858" i="1"/>
  <c r="N4858" i="1"/>
  <c r="O4858" i="1"/>
  <c r="P4858" i="1"/>
  <c r="Q4858" i="1"/>
  <c r="R4859" i="1"/>
  <c r="S4859" i="1"/>
  <c r="T4858" i="1"/>
  <c r="U4858" i="1"/>
  <c r="M4859" i="1"/>
  <c r="N4859" i="1"/>
  <c r="N4860" i="1"/>
  <c r="O4860" i="1"/>
  <c r="O4859" i="1"/>
  <c r="P4859" i="1"/>
  <c r="Q4859" i="1"/>
  <c r="R4860" i="1"/>
  <c r="S4860" i="1"/>
  <c r="T4859" i="1"/>
  <c r="U4859" i="1"/>
  <c r="M4860" i="1"/>
  <c r="P4860" i="1"/>
  <c r="Q4860" i="1"/>
  <c r="R4861" i="1"/>
  <c r="S4861" i="1"/>
  <c r="T4860" i="1"/>
  <c r="U4860" i="1"/>
  <c r="M4861" i="1"/>
  <c r="N4861" i="1"/>
  <c r="O4861" i="1"/>
  <c r="P4861" i="1"/>
  <c r="Q4861" i="1"/>
  <c r="R4862" i="1"/>
  <c r="S4862" i="1"/>
  <c r="T4861" i="1"/>
  <c r="U4861" i="1"/>
  <c r="M4862" i="1"/>
  <c r="N4862" i="1"/>
  <c r="O4862" i="1"/>
  <c r="P4862" i="1"/>
  <c r="Q4862" i="1"/>
  <c r="R4863" i="1"/>
  <c r="S4863" i="1"/>
  <c r="T4862" i="1"/>
  <c r="U4862" i="1"/>
  <c r="M4863" i="1"/>
  <c r="N4863" i="1"/>
  <c r="O4863" i="1"/>
  <c r="P4863" i="1"/>
  <c r="Q4863" i="1"/>
  <c r="R4864" i="1"/>
  <c r="S4864" i="1"/>
  <c r="T4863" i="1"/>
  <c r="U4863" i="1"/>
  <c r="M4864" i="1"/>
  <c r="N4864" i="1"/>
  <c r="O4864" i="1"/>
  <c r="P4864" i="1"/>
  <c r="Q4864" i="1"/>
  <c r="R4865" i="1"/>
  <c r="S4865" i="1"/>
  <c r="T4864" i="1"/>
  <c r="U4864" i="1"/>
  <c r="M4865" i="1"/>
  <c r="N4865" i="1"/>
  <c r="O4865" i="1"/>
  <c r="P4865" i="1"/>
  <c r="Q4865" i="1"/>
  <c r="R4866" i="1"/>
  <c r="S4866" i="1"/>
  <c r="T4865" i="1"/>
  <c r="U4865" i="1"/>
  <c r="M4866" i="1"/>
  <c r="N4866" i="1"/>
  <c r="O4866" i="1"/>
  <c r="P4866" i="1"/>
  <c r="Q4866" i="1"/>
  <c r="R4867" i="1"/>
  <c r="S4867" i="1"/>
  <c r="T4866" i="1"/>
  <c r="U4866" i="1"/>
  <c r="M4867" i="1"/>
  <c r="N4867" i="1"/>
  <c r="O4867" i="1"/>
  <c r="P4867" i="1"/>
  <c r="Q4867" i="1"/>
  <c r="R4868" i="1"/>
  <c r="S4868" i="1"/>
  <c r="T4867" i="1"/>
  <c r="U4867" i="1"/>
  <c r="M4868" i="1"/>
  <c r="N4868" i="1"/>
  <c r="O4868" i="1"/>
  <c r="P4868" i="1"/>
  <c r="Q4868" i="1"/>
  <c r="R4869" i="1"/>
  <c r="S4869" i="1"/>
  <c r="T4868" i="1"/>
  <c r="U4868" i="1"/>
  <c r="M4869" i="1"/>
  <c r="N4869" i="1"/>
  <c r="O4869" i="1"/>
  <c r="P4869" i="1"/>
  <c r="Q4869" i="1"/>
  <c r="R4870" i="1"/>
  <c r="S4870" i="1"/>
  <c r="T4869" i="1"/>
  <c r="U4869" i="1"/>
  <c r="M4870" i="1"/>
  <c r="N4870" i="1"/>
  <c r="O4870" i="1"/>
  <c r="P4870" i="1"/>
  <c r="Q4870" i="1"/>
  <c r="R4871" i="1"/>
  <c r="S4871" i="1"/>
  <c r="T4870" i="1"/>
  <c r="U4870" i="1"/>
  <c r="M4871" i="1"/>
  <c r="N4871" i="1"/>
  <c r="O4871" i="1"/>
  <c r="P4871" i="1"/>
  <c r="Q4871" i="1"/>
  <c r="R4872" i="1"/>
  <c r="S4872" i="1"/>
  <c r="T4871" i="1"/>
  <c r="U4871" i="1"/>
  <c r="M4872" i="1"/>
  <c r="N4872" i="1"/>
  <c r="O4872" i="1"/>
  <c r="P4872" i="1"/>
  <c r="Q4872" i="1"/>
  <c r="R4873" i="1"/>
  <c r="S4873" i="1"/>
  <c r="T4872" i="1"/>
  <c r="U4872" i="1"/>
  <c r="M4873" i="1"/>
  <c r="N4873" i="1"/>
  <c r="O4873" i="1"/>
  <c r="P4873" i="1"/>
  <c r="Q4873" i="1"/>
  <c r="R4874" i="1"/>
  <c r="S4874" i="1"/>
  <c r="T4873" i="1"/>
  <c r="U4873" i="1"/>
  <c r="M4874" i="1"/>
  <c r="N4874" i="1"/>
  <c r="O4874" i="1"/>
  <c r="P4874" i="1"/>
  <c r="Q4874" i="1"/>
  <c r="R4875" i="1"/>
  <c r="S4875" i="1"/>
  <c r="T4874" i="1"/>
  <c r="U4874" i="1"/>
  <c r="M4875" i="1"/>
  <c r="N4875" i="1"/>
  <c r="O4875" i="1"/>
  <c r="P4875" i="1"/>
  <c r="Q4875" i="1"/>
  <c r="R4876" i="1"/>
  <c r="S4876" i="1"/>
  <c r="T4875" i="1"/>
  <c r="U4875" i="1"/>
  <c r="M4876" i="1"/>
  <c r="N4876" i="1"/>
  <c r="O4876" i="1"/>
  <c r="P4876" i="1"/>
  <c r="Q4876" i="1"/>
  <c r="R4877" i="1"/>
  <c r="S4877" i="1"/>
  <c r="T4876" i="1"/>
  <c r="U4876" i="1"/>
  <c r="M4877" i="1"/>
  <c r="N4877" i="1"/>
  <c r="N4878" i="1"/>
  <c r="O4878" i="1"/>
  <c r="O4877" i="1"/>
  <c r="P4877" i="1"/>
  <c r="Q4877" i="1"/>
  <c r="R4878" i="1"/>
  <c r="S4878" i="1"/>
  <c r="T4877" i="1"/>
  <c r="U4877" i="1"/>
  <c r="M4878" i="1"/>
  <c r="P4878" i="1"/>
  <c r="Q4878" i="1"/>
  <c r="R4879" i="1"/>
  <c r="S4879" i="1"/>
  <c r="T4878" i="1"/>
  <c r="U4878" i="1"/>
  <c r="M4879" i="1"/>
  <c r="N4879" i="1"/>
  <c r="O4879" i="1"/>
  <c r="P4879" i="1"/>
  <c r="Q4879" i="1"/>
  <c r="R4880" i="1"/>
  <c r="S4880" i="1"/>
  <c r="T4879" i="1"/>
  <c r="U4879" i="1"/>
  <c r="M4880" i="1"/>
  <c r="N4880" i="1"/>
  <c r="O4880" i="1"/>
  <c r="P4880" i="1"/>
  <c r="Q4880" i="1"/>
  <c r="R4881" i="1"/>
  <c r="S4881" i="1"/>
  <c r="T4880" i="1"/>
  <c r="U4880" i="1"/>
  <c r="M4881" i="1"/>
  <c r="N4881" i="1"/>
  <c r="O4881" i="1"/>
  <c r="P4881" i="1"/>
  <c r="Q4881" i="1"/>
  <c r="R4882" i="1"/>
  <c r="S4882" i="1"/>
  <c r="T4881" i="1"/>
  <c r="U4881" i="1"/>
  <c r="M4882" i="1"/>
  <c r="N4882" i="1"/>
  <c r="O4882" i="1"/>
  <c r="P4882" i="1"/>
  <c r="Q4882" i="1"/>
  <c r="R4883" i="1"/>
  <c r="S4883" i="1"/>
  <c r="T4882" i="1"/>
  <c r="U4882" i="1"/>
  <c r="M4883" i="1"/>
  <c r="N4883" i="1"/>
  <c r="O4883" i="1"/>
  <c r="P4883" i="1"/>
  <c r="Q4883" i="1"/>
  <c r="R4884" i="1"/>
  <c r="S4884" i="1"/>
  <c r="T4883" i="1"/>
  <c r="U4883" i="1"/>
  <c r="M4884" i="1"/>
  <c r="N4884" i="1"/>
  <c r="O4884" i="1"/>
  <c r="P4884" i="1"/>
  <c r="Q4884" i="1"/>
  <c r="R4885" i="1"/>
  <c r="S4885" i="1"/>
  <c r="T4884" i="1"/>
  <c r="U4884" i="1"/>
  <c r="M4885" i="1"/>
  <c r="N4885" i="1"/>
  <c r="O4885" i="1"/>
  <c r="P4885" i="1"/>
  <c r="Q4885" i="1"/>
  <c r="R4886" i="1"/>
  <c r="S4886" i="1"/>
  <c r="T4885" i="1"/>
  <c r="U4885" i="1"/>
  <c r="M4886" i="1"/>
  <c r="N4886" i="1"/>
  <c r="O4886" i="1"/>
  <c r="P4886" i="1"/>
  <c r="Q4886" i="1"/>
  <c r="R4887" i="1"/>
  <c r="S4887" i="1"/>
  <c r="T4886" i="1"/>
  <c r="U4886" i="1"/>
  <c r="M4887" i="1"/>
  <c r="N4887" i="1"/>
  <c r="O4887" i="1"/>
  <c r="P4887" i="1"/>
  <c r="Q4887" i="1"/>
  <c r="R4888" i="1"/>
  <c r="S4888" i="1"/>
  <c r="T4887" i="1"/>
  <c r="U4887" i="1"/>
  <c r="M4888" i="1"/>
  <c r="N4888" i="1"/>
  <c r="O4888" i="1"/>
  <c r="P4888" i="1"/>
  <c r="Q4888" i="1"/>
  <c r="R4889" i="1"/>
  <c r="S4889" i="1"/>
  <c r="T4888" i="1"/>
  <c r="U4888" i="1"/>
  <c r="M4889" i="1"/>
  <c r="N4889" i="1"/>
  <c r="O4889" i="1"/>
  <c r="P4889" i="1"/>
  <c r="Q4889" i="1"/>
  <c r="R4890" i="1"/>
  <c r="S4890" i="1"/>
  <c r="T4889" i="1"/>
  <c r="U4889" i="1"/>
  <c r="M4890" i="1"/>
  <c r="N4890" i="1"/>
  <c r="O4890" i="1"/>
  <c r="P4890" i="1"/>
  <c r="Q4890" i="1"/>
  <c r="R4891" i="1"/>
  <c r="S4891" i="1"/>
  <c r="T4890" i="1"/>
  <c r="U4890" i="1"/>
  <c r="M4891" i="1"/>
  <c r="N4891" i="1"/>
  <c r="O4891" i="1"/>
  <c r="P4891" i="1"/>
  <c r="Q4891" i="1"/>
  <c r="R4892" i="1"/>
  <c r="S4892" i="1"/>
  <c r="T4891" i="1"/>
  <c r="U4891" i="1"/>
  <c r="M4892" i="1"/>
  <c r="N4892" i="1"/>
  <c r="O4892" i="1"/>
  <c r="P4892" i="1"/>
  <c r="Q4892" i="1"/>
  <c r="R4893" i="1"/>
  <c r="S4893" i="1"/>
  <c r="T4892" i="1"/>
  <c r="U4892" i="1"/>
  <c r="M4893" i="1"/>
  <c r="N4893" i="1"/>
  <c r="O4893" i="1"/>
  <c r="P4893" i="1"/>
  <c r="Q4893" i="1"/>
  <c r="R4894" i="1"/>
  <c r="S4894" i="1"/>
  <c r="T4893" i="1"/>
  <c r="U4893" i="1"/>
  <c r="M4894" i="1"/>
  <c r="N4894" i="1"/>
  <c r="O4894" i="1"/>
  <c r="P4894" i="1"/>
  <c r="Q4894" i="1"/>
  <c r="R4895" i="1"/>
  <c r="S4895" i="1"/>
  <c r="T4894" i="1"/>
  <c r="U4894" i="1"/>
  <c r="M4895" i="1"/>
  <c r="N4895" i="1"/>
  <c r="O4895" i="1"/>
  <c r="P4895" i="1"/>
  <c r="Q4895" i="1"/>
  <c r="R4896" i="1"/>
  <c r="S4896" i="1"/>
  <c r="T4895" i="1"/>
  <c r="U4895" i="1"/>
  <c r="M4896" i="1"/>
  <c r="N4896" i="1"/>
  <c r="O4896" i="1"/>
  <c r="P4896" i="1"/>
  <c r="Q4896" i="1"/>
  <c r="R4897" i="1"/>
  <c r="S4897" i="1"/>
  <c r="T4896" i="1"/>
  <c r="U4896" i="1"/>
  <c r="M4897" i="1"/>
  <c r="N4897" i="1"/>
  <c r="O4897" i="1"/>
  <c r="P4897" i="1"/>
  <c r="Q4897" i="1"/>
  <c r="R4898" i="1"/>
  <c r="S4898" i="1"/>
  <c r="T4897" i="1"/>
  <c r="U4897" i="1"/>
  <c r="M4898" i="1"/>
  <c r="N4898" i="1"/>
  <c r="O4898" i="1"/>
  <c r="P4898" i="1"/>
  <c r="Q4898" i="1"/>
  <c r="R4899" i="1"/>
  <c r="S4899" i="1"/>
  <c r="T4898" i="1"/>
  <c r="U4898" i="1"/>
  <c r="M4899" i="1"/>
  <c r="N4899" i="1"/>
  <c r="O4899" i="1"/>
  <c r="P4899" i="1"/>
  <c r="Q4899" i="1"/>
  <c r="R4900" i="1"/>
  <c r="S4900" i="1"/>
  <c r="T4899" i="1"/>
  <c r="U4899" i="1"/>
  <c r="M4900" i="1"/>
  <c r="N4900" i="1"/>
  <c r="N4901" i="1"/>
  <c r="O4901" i="1"/>
  <c r="O4900" i="1"/>
  <c r="P4900" i="1"/>
  <c r="Q4900" i="1"/>
  <c r="R4901" i="1"/>
  <c r="S4901" i="1"/>
  <c r="T4900" i="1"/>
  <c r="U4900" i="1"/>
  <c r="M4901" i="1"/>
  <c r="P4901" i="1"/>
  <c r="Q4901" i="1"/>
  <c r="R4902" i="1"/>
  <c r="S4902" i="1"/>
  <c r="T4901" i="1"/>
  <c r="U4901" i="1"/>
  <c r="M4902" i="1"/>
  <c r="N4902" i="1"/>
  <c r="O4902" i="1"/>
  <c r="P4902" i="1"/>
  <c r="Q4902" i="1"/>
  <c r="R4903" i="1"/>
  <c r="S4903" i="1"/>
  <c r="T4902" i="1"/>
  <c r="U4902" i="1"/>
  <c r="M4903" i="1"/>
  <c r="N4903" i="1"/>
  <c r="O4903" i="1"/>
  <c r="P4903" i="1"/>
  <c r="Q4903" i="1"/>
  <c r="R4904" i="1"/>
  <c r="S4904" i="1"/>
  <c r="T4903" i="1"/>
  <c r="U4903" i="1"/>
  <c r="M4904" i="1"/>
  <c r="N4904" i="1"/>
  <c r="O4904" i="1"/>
  <c r="P4904" i="1"/>
  <c r="Q4904" i="1"/>
  <c r="R4905" i="1"/>
  <c r="S4905" i="1"/>
  <c r="T4904" i="1"/>
  <c r="U4904" i="1"/>
  <c r="M4905" i="1"/>
  <c r="N4905" i="1"/>
  <c r="O4905" i="1"/>
  <c r="P4905" i="1"/>
  <c r="Q4905" i="1"/>
  <c r="R4906" i="1"/>
  <c r="S4906" i="1"/>
  <c r="T4905" i="1"/>
  <c r="U4905" i="1"/>
  <c r="M4906" i="1"/>
  <c r="N4906" i="1"/>
  <c r="O4906" i="1"/>
  <c r="P4906" i="1"/>
  <c r="Q4906" i="1"/>
  <c r="R4907" i="1"/>
  <c r="S4907" i="1"/>
  <c r="T4906" i="1"/>
  <c r="U4906" i="1"/>
  <c r="M4907" i="1"/>
  <c r="N4907" i="1"/>
  <c r="O4907" i="1"/>
  <c r="P4907" i="1"/>
  <c r="Q4907" i="1"/>
  <c r="R4908" i="1"/>
  <c r="S4908" i="1"/>
  <c r="T4907" i="1"/>
  <c r="U4907" i="1"/>
  <c r="M4908" i="1"/>
  <c r="N4908" i="1"/>
  <c r="O4908" i="1"/>
  <c r="P4908" i="1"/>
  <c r="Q4908" i="1"/>
  <c r="R4909" i="1"/>
  <c r="S4909" i="1"/>
  <c r="T4908" i="1"/>
  <c r="U4908" i="1"/>
  <c r="M4909" i="1"/>
  <c r="N4909" i="1"/>
  <c r="O4909" i="1"/>
  <c r="P4909" i="1"/>
  <c r="Q4909" i="1"/>
  <c r="R4910" i="1"/>
  <c r="S4910" i="1"/>
  <c r="T4909" i="1"/>
  <c r="U4909" i="1"/>
  <c r="M4910" i="1"/>
  <c r="N4910" i="1"/>
  <c r="O4910" i="1"/>
  <c r="P4910" i="1"/>
  <c r="Q4910" i="1"/>
  <c r="R4911" i="1"/>
  <c r="S4911" i="1"/>
  <c r="T4910" i="1"/>
  <c r="U4910" i="1"/>
  <c r="M4911" i="1"/>
  <c r="N4911" i="1"/>
  <c r="O4911" i="1"/>
  <c r="P4911" i="1"/>
  <c r="Q4911" i="1"/>
  <c r="R4912" i="1"/>
  <c r="S4912" i="1"/>
  <c r="T4911" i="1"/>
  <c r="U4911" i="1"/>
  <c r="M4912" i="1"/>
  <c r="N4912" i="1"/>
  <c r="O4912" i="1"/>
  <c r="P4912" i="1"/>
  <c r="Q4912" i="1"/>
  <c r="R4913" i="1"/>
  <c r="S4913" i="1"/>
  <c r="T4912" i="1"/>
  <c r="U4912" i="1"/>
  <c r="M4913" i="1"/>
  <c r="N4913" i="1"/>
  <c r="O4913" i="1"/>
  <c r="P4913" i="1"/>
  <c r="Q4913" i="1"/>
  <c r="R4914" i="1"/>
  <c r="S4914" i="1"/>
  <c r="T4913" i="1"/>
  <c r="U4913" i="1"/>
  <c r="M4914" i="1"/>
  <c r="N4914" i="1"/>
  <c r="O4914" i="1"/>
  <c r="P4914" i="1"/>
  <c r="Q4914" i="1"/>
  <c r="R4915" i="1"/>
  <c r="S4915" i="1"/>
  <c r="T4914" i="1"/>
  <c r="U4914" i="1"/>
  <c r="M4915" i="1"/>
  <c r="N4915" i="1"/>
  <c r="O4915" i="1"/>
  <c r="P4915" i="1"/>
  <c r="Q4915" i="1"/>
  <c r="R4916" i="1"/>
  <c r="S4916" i="1"/>
  <c r="T4915" i="1"/>
  <c r="U4915" i="1"/>
  <c r="M4916" i="1"/>
  <c r="N4916" i="1"/>
  <c r="O4916" i="1"/>
  <c r="P4916" i="1"/>
  <c r="Q4916" i="1"/>
  <c r="R4917" i="1"/>
  <c r="S4917" i="1"/>
  <c r="T4916" i="1"/>
  <c r="U4916" i="1"/>
  <c r="M4917" i="1"/>
  <c r="N4917" i="1"/>
  <c r="O4917" i="1"/>
  <c r="P4917" i="1"/>
  <c r="Q4917" i="1"/>
  <c r="R4918" i="1"/>
  <c r="S4918" i="1"/>
  <c r="T4917" i="1"/>
  <c r="U4917" i="1"/>
  <c r="M4918" i="1"/>
  <c r="N4918" i="1"/>
  <c r="O4918" i="1"/>
  <c r="P4918" i="1"/>
  <c r="Q4918" i="1"/>
  <c r="R4919" i="1"/>
  <c r="S4919" i="1"/>
  <c r="T4918" i="1"/>
  <c r="U4918" i="1"/>
  <c r="M4919" i="1"/>
  <c r="N4919" i="1"/>
  <c r="O4919" i="1"/>
  <c r="P4919" i="1"/>
  <c r="Q4919" i="1"/>
  <c r="R4920" i="1"/>
  <c r="S4920" i="1"/>
  <c r="T4919" i="1"/>
  <c r="U4919" i="1"/>
  <c r="M4920" i="1"/>
  <c r="N4920" i="1"/>
  <c r="O4920" i="1"/>
  <c r="P4920" i="1"/>
  <c r="Q4920" i="1"/>
  <c r="R4921" i="1"/>
  <c r="S4921" i="1"/>
  <c r="T4920" i="1"/>
  <c r="U4920" i="1"/>
  <c r="M4921" i="1"/>
  <c r="N4921" i="1"/>
  <c r="O4921" i="1"/>
  <c r="P4921" i="1"/>
  <c r="Q4921" i="1"/>
  <c r="R4922" i="1"/>
  <c r="S4922" i="1"/>
  <c r="T4921" i="1"/>
  <c r="U4921" i="1"/>
  <c r="M4922" i="1"/>
  <c r="N4922" i="1"/>
  <c r="O4922" i="1"/>
  <c r="P4922" i="1"/>
  <c r="Q4922" i="1"/>
  <c r="R4923" i="1"/>
  <c r="S4923" i="1"/>
  <c r="T4922" i="1"/>
  <c r="U4922" i="1"/>
  <c r="M4923" i="1"/>
  <c r="N4923" i="1"/>
  <c r="O4923" i="1"/>
  <c r="P4923" i="1"/>
  <c r="Q4923" i="1"/>
  <c r="R4924" i="1"/>
  <c r="S4924" i="1"/>
  <c r="T4923" i="1"/>
  <c r="U4923" i="1"/>
  <c r="M4924" i="1"/>
  <c r="N4924" i="1"/>
  <c r="O4924" i="1"/>
  <c r="P4924" i="1"/>
  <c r="Q4924" i="1"/>
  <c r="R4925" i="1"/>
  <c r="S4925" i="1"/>
  <c r="T4924" i="1"/>
  <c r="U4924" i="1"/>
  <c r="M4925" i="1"/>
  <c r="N4925" i="1"/>
  <c r="O4925" i="1"/>
  <c r="P4925" i="1"/>
  <c r="Q4925" i="1"/>
  <c r="R4926" i="1"/>
  <c r="S4926" i="1"/>
  <c r="T4925" i="1"/>
  <c r="U4925" i="1"/>
  <c r="M4926" i="1"/>
  <c r="N4926" i="1"/>
  <c r="O4926" i="1"/>
  <c r="P4926" i="1"/>
  <c r="Q4926" i="1"/>
  <c r="R4927" i="1"/>
  <c r="S4927" i="1"/>
  <c r="T4926" i="1"/>
  <c r="U4926" i="1"/>
  <c r="M4927" i="1"/>
  <c r="N4927" i="1"/>
  <c r="O4927" i="1"/>
  <c r="P4927" i="1"/>
  <c r="Q4927" i="1"/>
  <c r="R4928" i="1"/>
  <c r="S4928" i="1"/>
  <c r="T4927" i="1"/>
  <c r="U4927" i="1"/>
  <c r="M4928" i="1"/>
  <c r="N4928" i="1"/>
  <c r="O4928" i="1"/>
  <c r="P4928" i="1"/>
  <c r="Q4928" i="1"/>
  <c r="R4929" i="1"/>
  <c r="S4929" i="1"/>
  <c r="T4928" i="1"/>
  <c r="U4928" i="1"/>
  <c r="M4929" i="1"/>
  <c r="N4929" i="1"/>
  <c r="O4929" i="1"/>
  <c r="P4929" i="1"/>
  <c r="Q4929" i="1"/>
  <c r="R4930" i="1"/>
  <c r="S4930" i="1"/>
  <c r="T4929" i="1"/>
  <c r="U4929" i="1"/>
  <c r="M4930" i="1"/>
  <c r="N4930" i="1"/>
  <c r="O4930" i="1"/>
  <c r="P4930" i="1"/>
  <c r="Q4930" i="1"/>
  <c r="R4931" i="1"/>
  <c r="S4931" i="1"/>
  <c r="T4930" i="1"/>
  <c r="U4930" i="1"/>
  <c r="M4931" i="1"/>
  <c r="N4931" i="1"/>
  <c r="O4931" i="1"/>
  <c r="P4931" i="1"/>
  <c r="Q4931" i="1"/>
  <c r="R4932" i="1"/>
  <c r="S4932" i="1"/>
  <c r="T4931" i="1"/>
  <c r="U4931" i="1"/>
  <c r="M4932" i="1"/>
  <c r="N4932" i="1"/>
  <c r="O4932" i="1"/>
  <c r="P4932" i="1"/>
  <c r="Q4932" i="1"/>
  <c r="R4933" i="1"/>
  <c r="S4933" i="1"/>
  <c r="T4932" i="1"/>
  <c r="U4932" i="1"/>
  <c r="M4933" i="1"/>
  <c r="N4933" i="1"/>
  <c r="O4933" i="1"/>
  <c r="P4933" i="1"/>
  <c r="Q4933" i="1"/>
  <c r="R4934" i="1"/>
  <c r="S4934" i="1"/>
  <c r="T4933" i="1"/>
  <c r="U4933" i="1"/>
  <c r="M4934" i="1"/>
  <c r="N4934" i="1"/>
  <c r="O4934" i="1"/>
  <c r="P4934" i="1"/>
  <c r="Q4934" i="1"/>
  <c r="R4935" i="1"/>
  <c r="S4935" i="1"/>
  <c r="T4934" i="1"/>
  <c r="U4934" i="1"/>
  <c r="M4935" i="1"/>
  <c r="N4935" i="1"/>
  <c r="O4935" i="1"/>
  <c r="P4935" i="1"/>
  <c r="Q4935" i="1"/>
  <c r="R4936" i="1"/>
  <c r="S4936" i="1"/>
  <c r="T4935" i="1"/>
  <c r="U4935" i="1"/>
  <c r="M4936" i="1"/>
  <c r="N4936" i="1"/>
  <c r="O4936" i="1"/>
  <c r="P4936" i="1"/>
  <c r="Q4936" i="1"/>
  <c r="R4937" i="1"/>
  <c r="S4937" i="1"/>
  <c r="T4936" i="1"/>
  <c r="U4936" i="1"/>
  <c r="M4937" i="1"/>
  <c r="N4937" i="1"/>
  <c r="O4937" i="1"/>
  <c r="P4937" i="1"/>
  <c r="Q4937" i="1"/>
  <c r="R4938" i="1"/>
  <c r="S4938" i="1"/>
  <c r="T4937" i="1"/>
  <c r="U4937" i="1"/>
  <c r="M4938" i="1"/>
  <c r="N4938" i="1"/>
  <c r="O4938" i="1"/>
  <c r="P4938" i="1"/>
  <c r="Q4938" i="1"/>
  <c r="R4939" i="1"/>
  <c r="S4939" i="1"/>
  <c r="T4938" i="1"/>
  <c r="U4938" i="1"/>
  <c r="M4939" i="1"/>
  <c r="N4939" i="1"/>
  <c r="O4939" i="1"/>
  <c r="P4939" i="1"/>
  <c r="Q4939" i="1"/>
  <c r="R4940" i="1"/>
  <c r="S4940" i="1"/>
  <c r="T4939" i="1"/>
  <c r="U4939" i="1"/>
  <c r="M4940" i="1"/>
  <c r="N4940" i="1"/>
  <c r="O4940" i="1"/>
  <c r="P4940" i="1"/>
  <c r="Q4940" i="1"/>
  <c r="R4941" i="1"/>
  <c r="S4941" i="1"/>
  <c r="T4940" i="1"/>
  <c r="U4940" i="1"/>
  <c r="M4941" i="1"/>
  <c r="N4941" i="1"/>
  <c r="O4941" i="1"/>
  <c r="P4941" i="1"/>
  <c r="Q4941" i="1"/>
  <c r="R4942" i="1"/>
  <c r="S4942" i="1"/>
  <c r="T4941" i="1"/>
  <c r="U4941" i="1"/>
  <c r="M4942" i="1"/>
  <c r="N4942" i="1"/>
  <c r="O4942" i="1"/>
  <c r="P4942" i="1"/>
  <c r="Q4942" i="1"/>
  <c r="R4943" i="1"/>
  <c r="S4943" i="1"/>
  <c r="T4942" i="1"/>
  <c r="U4942" i="1"/>
  <c r="M4943" i="1"/>
  <c r="N4943" i="1"/>
  <c r="O4943" i="1"/>
  <c r="P4943" i="1"/>
  <c r="Q4943" i="1"/>
  <c r="R4944" i="1"/>
  <c r="S4944" i="1"/>
  <c r="T4943" i="1"/>
  <c r="U4943" i="1"/>
  <c r="M4944" i="1"/>
  <c r="N4944" i="1"/>
  <c r="O4944" i="1"/>
  <c r="P4944" i="1"/>
  <c r="Q4944" i="1"/>
  <c r="R4945" i="1"/>
  <c r="S4945" i="1"/>
  <c r="T4944" i="1"/>
  <c r="U4944" i="1"/>
  <c r="M4945" i="1"/>
  <c r="N4945" i="1"/>
  <c r="O4945" i="1"/>
  <c r="P4945" i="1"/>
  <c r="Q4945" i="1"/>
  <c r="R4946" i="1"/>
  <c r="S4946" i="1"/>
  <c r="T4945" i="1"/>
  <c r="U4945" i="1"/>
  <c r="M4946" i="1"/>
  <c r="N4946" i="1"/>
  <c r="O4946" i="1"/>
  <c r="P4946" i="1"/>
  <c r="Q4946" i="1"/>
  <c r="R4947" i="1"/>
  <c r="S4947" i="1"/>
  <c r="T4946" i="1"/>
  <c r="U4946" i="1"/>
  <c r="M4947" i="1"/>
  <c r="N4947" i="1"/>
  <c r="O4947" i="1"/>
  <c r="P4947" i="1"/>
  <c r="Q4947" i="1"/>
  <c r="R4948" i="1"/>
  <c r="S4948" i="1"/>
  <c r="T4947" i="1"/>
  <c r="U4947" i="1"/>
  <c r="M4948" i="1"/>
  <c r="N4948" i="1"/>
  <c r="O4948" i="1"/>
  <c r="P4948" i="1"/>
  <c r="Q4948" i="1"/>
  <c r="R4949" i="1"/>
  <c r="S4949" i="1"/>
  <c r="T4948" i="1"/>
  <c r="U4948" i="1"/>
  <c r="M4949" i="1"/>
  <c r="N4949" i="1"/>
  <c r="O4949" i="1"/>
  <c r="P4949" i="1"/>
  <c r="Q4949" i="1"/>
  <c r="R4950" i="1"/>
  <c r="S4950" i="1"/>
  <c r="T4949" i="1"/>
  <c r="U4949" i="1"/>
  <c r="M4950" i="1"/>
  <c r="N4950" i="1"/>
  <c r="O4950" i="1"/>
  <c r="P4950" i="1"/>
  <c r="Q4950" i="1"/>
  <c r="R4951" i="1"/>
  <c r="S4951" i="1"/>
  <c r="T4950" i="1"/>
  <c r="U4950" i="1"/>
  <c r="M4951" i="1"/>
  <c r="N4951" i="1"/>
  <c r="O4951" i="1"/>
  <c r="P4951" i="1"/>
  <c r="Q4951" i="1"/>
  <c r="R4952" i="1"/>
  <c r="S4952" i="1"/>
  <c r="T4951" i="1"/>
  <c r="U4951" i="1"/>
  <c r="M4952" i="1"/>
  <c r="N4952" i="1"/>
  <c r="O4952" i="1"/>
  <c r="P4952" i="1"/>
  <c r="Q4952" i="1"/>
  <c r="R4953" i="1"/>
  <c r="S4953" i="1"/>
  <c r="T4952" i="1"/>
  <c r="U4952" i="1"/>
  <c r="M4953" i="1"/>
  <c r="N4953" i="1"/>
  <c r="N4954" i="1"/>
  <c r="O4954" i="1"/>
  <c r="O4953" i="1"/>
  <c r="P4953" i="1"/>
  <c r="Q4953" i="1"/>
  <c r="R4954" i="1"/>
  <c r="S4954" i="1"/>
  <c r="T4953" i="1"/>
  <c r="U4953" i="1"/>
  <c r="M4954" i="1"/>
  <c r="P4954" i="1"/>
  <c r="Q4954" i="1"/>
  <c r="R4955" i="1"/>
  <c r="S4955" i="1"/>
  <c r="T4954" i="1"/>
  <c r="U4954" i="1"/>
  <c r="M4955" i="1"/>
  <c r="N4955" i="1"/>
  <c r="O4955" i="1"/>
  <c r="P4955" i="1"/>
  <c r="Q4955" i="1"/>
  <c r="R4956" i="1"/>
  <c r="S4956" i="1"/>
  <c r="T4955" i="1"/>
  <c r="U4955" i="1"/>
  <c r="M4956" i="1"/>
  <c r="N4956" i="1"/>
  <c r="O4956" i="1"/>
  <c r="P4956" i="1"/>
  <c r="Q4956" i="1"/>
  <c r="R4957" i="1"/>
  <c r="S4957" i="1"/>
  <c r="T4956" i="1"/>
  <c r="U4956" i="1"/>
  <c r="M4957" i="1"/>
  <c r="N4957" i="1"/>
  <c r="O4957" i="1"/>
  <c r="P4957" i="1"/>
  <c r="Q4957" i="1"/>
  <c r="R4958" i="1"/>
  <c r="S4958" i="1"/>
  <c r="T4957" i="1"/>
  <c r="U4957" i="1"/>
  <c r="M4958" i="1"/>
  <c r="N4958" i="1"/>
  <c r="O4958" i="1"/>
  <c r="P4958" i="1"/>
  <c r="Q4958" i="1"/>
  <c r="R4959" i="1"/>
  <c r="S4959" i="1"/>
  <c r="T4958" i="1"/>
  <c r="U4958" i="1"/>
  <c r="M4959" i="1"/>
  <c r="N4959" i="1"/>
  <c r="O4959" i="1"/>
  <c r="P4959" i="1"/>
  <c r="Q4959" i="1"/>
  <c r="R4960" i="1"/>
  <c r="S4960" i="1"/>
  <c r="T4959" i="1"/>
  <c r="U4959" i="1"/>
  <c r="M4960" i="1"/>
  <c r="N4960" i="1"/>
  <c r="O4960" i="1"/>
  <c r="P4960" i="1"/>
  <c r="Q4960" i="1"/>
  <c r="R4961" i="1"/>
  <c r="S4961" i="1"/>
  <c r="T4960" i="1"/>
  <c r="U4960" i="1"/>
  <c r="M4961" i="1"/>
  <c r="N4961" i="1"/>
  <c r="O4961" i="1"/>
  <c r="P4961" i="1"/>
  <c r="Q4961" i="1"/>
  <c r="R4962" i="1"/>
  <c r="S4962" i="1"/>
  <c r="T4961" i="1"/>
  <c r="U4961" i="1"/>
  <c r="M4962" i="1"/>
  <c r="N4962" i="1"/>
  <c r="O4962" i="1"/>
  <c r="P4962" i="1"/>
  <c r="Q4962" i="1"/>
  <c r="R4963" i="1"/>
  <c r="S4963" i="1"/>
  <c r="T4962" i="1"/>
  <c r="U4962" i="1"/>
  <c r="M4963" i="1"/>
  <c r="N4963" i="1"/>
  <c r="O4963" i="1"/>
  <c r="P4963" i="1"/>
  <c r="Q4963" i="1"/>
  <c r="R4964" i="1"/>
  <c r="S4964" i="1"/>
  <c r="T4963" i="1"/>
  <c r="U4963" i="1"/>
  <c r="M4964" i="1"/>
  <c r="N4964" i="1"/>
  <c r="O4964" i="1"/>
  <c r="P4964" i="1"/>
  <c r="Q4964" i="1"/>
  <c r="R4965" i="1"/>
  <c r="S4965" i="1"/>
  <c r="T4964" i="1"/>
  <c r="U4964" i="1"/>
  <c r="M4965" i="1"/>
  <c r="N4965" i="1"/>
  <c r="O4965" i="1"/>
  <c r="P4965" i="1"/>
  <c r="Q4965" i="1"/>
  <c r="R4966" i="1"/>
  <c r="S4966" i="1"/>
  <c r="T4965" i="1"/>
  <c r="U4965" i="1"/>
  <c r="M4966" i="1"/>
  <c r="N4966" i="1"/>
  <c r="O4966" i="1"/>
  <c r="P4966" i="1"/>
  <c r="Q4966" i="1"/>
  <c r="R4967" i="1"/>
  <c r="S4967" i="1"/>
  <c r="T4966" i="1"/>
  <c r="U4966" i="1"/>
  <c r="M4967" i="1"/>
  <c r="N4967" i="1"/>
  <c r="O4967" i="1"/>
  <c r="P4967" i="1"/>
  <c r="Q4967" i="1"/>
  <c r="R4968" i="1"/>
  <c r="S4968" i="1"/>
  <c r="T4967" i="1"/>
  <c r="U4967" i="1"/>
  <c r="M4968" i="1"/>
  <c r="N4968" i="1"/>
  <c r="O4968" i="1"/>
  <c r="P4968" i="1"/>
  <c r="Q4968" i="1"/>
  <c r="R4969" i="1"/>
  <c r="S4969" i="1"/>
  <c r="T4968" i="1"/>
  <c r="U4968" i="1"/>
  <c r="M4969" i="1"/>
  <c r="N4969" i="1"/>
  <c r="O4969" i="1"/>
  <c r="P4969" i="1"/>
  <c r="Q4969" i="1"/>
  <c r="R4970" i="1"/>
  <c r="S4970" i="1"/>
  <c r="T4969" i="1"/>
  <c r="U4969" i="1"/>
  <c r="M4970" i="1"/>
  <c r="N4970" i="1"/>
  <c r="N4971" i="1"/>
  <c r="O4971" i="1"/>
  <c r="O4970" i="1"/>
  <c r="P4970" i="1"/>
  <c r="Q4970" i="1"/>
  <c r="R4971" i="1"/>
  <c r="S4971" i="1"/>
  <c r="T4970" i="1"/>
  <c r="U4970" i="1"/>
  <c r="M4971" i="1"/>
  <c r="P4971" i="1"/>
  <c r="Q4971" i="1"/>
  <c r="R4972" i="1"/>
  <c r="S4972" i="1"/>
  <c r="T4971" i="1"/>
  <c r="U4971" i="1"/>
  <c r="M4972" i="1"/>
  <c r="N4972" i="1"/>
  <c r="O4972" i="1"/>
  <c r="P4972" i="1"/>
  <c r="Q4972" i="1"/>
  <c r="R4973" i="1"/>
  <c r="S4973" i="1"/>
  <c r="T4972" i="1"/>
  <c r="U4972" i="1"/>
  <c r="M4973" i="1"/>
  <c r="N4973" i="1"/>
  <c r="O4973" i="1"/>
  <c r="P4973" i="1"/>
  <c r="Q4973" i="1"/>
  <c r="R4974" i="1"/>
  <c r="S4974" i="1"/>
  <c r="T4973" i="1"/>
  <c r="U4973" i="1"/>
  <c r="M4974" i="1"/>
  <c r="N4974" i="1"/>
  <c r="O4974" i="1"/>
  <c r="P4974" i="1"/>
  <c r="Q4974" i="1"/>
  <c r="R4975" i="1"/>
  <c r="S4975" i="1"/>
  <c r="T4974" i="1"/>
  <c r="U4974" i="1"/>
  <c r="M4975" i="1"/>
  <c r="N4975" i="1"/>
  <c r="O4975" i="1"/>
  <c r="P4975" i="1"/>
  <c r="Q4975" i="1"/>
  <c r="R4976" i="1"/>
  <c r="S4976" i="1"/>
  <c r="T4975" i="1"/>
  <c r="U4975" i="1"/>
  <c r="M4976" i="1"/>
  <c r="N4976" i="1"/>
  <c r="O4976" i="1"/>
  <c r="P4976" i="1"/>
  <c r="Q4976" i="1"/>
  <c r="R4977" i="1"/>
  <c r="S4977" i="1"/>
  <c r="T4976" i="1"/>
  <c r="U4976" i="1"/>
  <c r="M4977" i="1"/>
  <c r="N4977" i="1"/>
  <c r="O4977" i="1"/>
  <c r="P4977" i="1"/>
  <c r="Q4977" i="1"/>
  <c r="R4978" i="1"/>
  <c r="S4978" i="1"/>
  <c r="T4977" i="1"/>
  <c r="U4977" i="1"/>
  <c r="M4978" i="1"/>
  <c r="N4978" i="1"/>
  <c r="O4978" i="1"/>
  <c r="P4978" i="1"/>
  <c r="Q4978" i="1"/>
  <c r="R4979" i="1"/>
  <c r="S4979" i="1"/>
  <c r="T4978" i="1"/>
  <c r="U4978" i="1"/>
  <c r="M4979" i="1"/>
  <c r="N4979" i="1"/>
  <c r="O4979" i="1"/>
  <c r="P4979" i="1"/>
  <c r="Q4979" i="1"/>
  <c r="R4980" i="1"/>
  <c r="S4980" i="1"/>
  <c r="T4979" i="1"/>
  <c r="U4979" i="1"/>
  <c r="M4980" i="1"/>
  <c r="N4980" i="1"/>
  <c r="O4980" i="1"/>
  <c r="P4980" i="1"/>
  <c r="Q4980" i="1"/>
  <c r="R4981" i="1"/>
  <c r="S4981" i="1"/>
  <c r="T4980" i="1"/>
  <c r="U4980" i="1"/>
  <c r="M4981" i="1"/>
  <c r="N4981" i="1"/>
  <c r="O4981" i="1"/>
  <c r="P4981" i="1"/>
  <c r="Q4981" i="1"/>
  <c r="R4982" i="1"/>
  <c r="S4982" i="1"/>
  <c r="T4981" i="1"/>
  <c r="U4981" i="1"/>
  <c r="M4982" i="1"/>
  <c r="N4982" i="1"/>
  <c r="O4982" i="1"/>
  <c r="P4982" i="1"/>
  <c r="Q4982" i="1"/>
  <c r="R4983" i="1"/>
  <c r="S4983" i="1"/>
  <c r="T4982" i="1"/>
  <c r="U4982" i="1"/>
  <c r="M4983" i="1"/>
  <c r="N4983" i="1"/>
  <c r="O4983" i="1"/>
  <c r="P4983" i="1"/>
  <c r="Q4983" i="1"/>
  <c r="R4984" i="1"/>
  <c r="S4984" i="1"/>
  <c r="T4983" i="1"/>
  <c r="U4983" i="1"/>
  <c r="M4984" i="1"/>
  <c r="N4984" i="1"/>
  <c r="O4984" i="1"/>
  <c r="P4984" i="1"/>
  <c r="Q4984" i="1"/>
  <c r="R4985" i="1"/>
  <c r="S4985" i="1"/>
  <c r="T4984" i="1"/>
  <c r="U4984" i="1"/>
  <c r="M4985" i="1"/>
  <c r="N4985" i="1"/>
  <c r="O4985" i="1"/>
  <c r="P4985" i="1"/>
  <c r="Q4985" i="1"/>
  <c r="R4986" i="1"/>
  <c r="S4986" i="1"/>
  <c r="T4985" i="1"/>
  <c r="U4985" i="1"/>
  <c r="M4986" i="1"/>
  <c r="N4986" i="1"/>
  <c r="O4986" i="1"/>
  <c r="P4986" i="1"/>
  <c r="Q4986" i="1"/>
  <c r="R4987" i="1"/>
  <c r="S4987" i="1"/>
  <c r="T4986" i="1"/>
  <c r="U4986" i="1"/>
  <c r="M4987" i="1"/>
  <c r="N4987" i="1"/>
  <c r="O4987" i="1"/>
  <c r="P4987" i="1"/>
  <c r="Q4987" i="1"/>
  <c r="R4988" i="1"/>
  <c r="S4988" i="1"/>
  <c r="T4987" i="1"/>
  <c r="U4987" i="1"/>
  <c r="M4988" i="1"/>
  <c r="N4988" i="1"/>
  <c r="N4989" i="1"/>
  <c r="O4989" i="1"/>
  <c r="O4988" i="1"/>
  <c r="P4988" i="1"/>
  <c r="Q4988" i="1"/>
  <c r="R4989" i="1"/>
  <c r="S4989" i="1"/>
  <c r="T4988" i="1"/>
  <c r="U4988" i="1"/>
  <c r="M4989" i="1"/>
  <c r="P4989" i="1"/>
  <c r="Q4989" i="1"/>
  <c r="R4990" i="1"/>
  <c r="S4990" i="1"/>
  <c r="T4989" i="1"/>
  <c r="U4989" i="1"/>
  <c r="M4990" i="1"/>
  <c r="N4990" i="1"/>
  <c r="O4990" i="1"/>
  <c r="P4990" i="1"/>
  <c r="Q4990" i="1"/>
  <c r="R4991" i="1"/>
  <c r="S4991" i="1"/>
  <c r="T4990" i="1"/>
  <c r="U4990" i="1"/>
  <c r="M4991" i="1"/>
  <c r="N4991" i="1"/>
  <c r="O4991" i="1"/>
  <c r="P4991" i="1"/>
  <c r="Q4991" i="1"/>
  <c r="R4992" i="1"/>
  <c r="S4992" i="1"/>
  <c r="T4991" i="1"/>
  <c r="U4991" i="1"/>
  <c r="M4992" i="1"/>
  <c r="N4992" i="1"/>
  <c r="O4992" i="1"/>
  <c r="P4992" i="1"/>
  <c r="Q4992" i="1"/>
  <c r="R4993" i="1"/>
  <c r="S4993" i="1"/>
  <c r="T4992" i="1"/>
  <c r="U4992" i="1"/>
  <c r="M4993" i="1"/>
  <c r="N4993" i="1"/>
  <c r="O4993" i="1"/>
  <c r="P4993" i="1"/>
  <c r="Q4993" i="1"/>
  <c r="R4994" i="1"/>
  <c r="S4994" i="1"/>
  <c r="T4993" i="1"/>
  <c r="U4993" i="1"/>
  <c r="M4994" i="1"/>
  <c r="N4994" i="1"/>
  <c r="O4994" i="1"/>
  <c r="P4994" i="1"/>
  <c r="Q4994" i="1"/>
  <c r="R4995" i="1"/>
  <c r="S4995" i="1"/>
  <c r="T4994" i="1"/>
  <c r="U4994" i="1"/>
  <c r="M4995" i="1"/>
  <c r="N4995" i="1"/>
  <c r="O4995" i="1"/>
  <c r="P4995" i="1"/>
  <c r="Q4995" i="1"/>
  <c r="R4996" i="1"/>
  <c r="S4996" i="1"/>
  <c r="T4995" i="1"/>
  <c r="U4995" i="1"/>
  <c r="M4996" i="1"/>
  <c r="N4996" i="1"/>
  <c r="O4996" i="1"/>
  <c r="P4996" i="1"/>
  <c r="Q4996" i="1"/>
  <c r="R4997" i="1"/>
  <c r="S4997" i="1"/>
  <c r="T4996" i="1"/>
  <c r="U4996" i="1"/>
  <c r="M4997" i="1"/>
  <c r="N4997" i="1"/>
  <c r="O4997" i="1"/>
  <c r="P4997" i="1"/>
  <c r="Q4997" i="1"/>
  <c r="R4998" i="1"/>
  <c r="S4998" i="1"/>
  <c r="T4997" i="1"/>
  <c r="U4997" i="1"/>
  <c r="M4998" i="1"/>
  <c r="N4998" i="1"/>
  <c r="O4998" i="1"/>
  <c r="P4998" i="1"/>
  <c r="Q4998" i="1"/>
  <c r="R4999" i="1"/>
  <c r="S4999" i="1"/>
  <c r="T4998" i="1"/>
  <c r="U4998" i="1"/>
  <c r="M4999" i="1"/>
  <c r="N4999" i="1"/>
  <c r="O4999" i="1"/>
  <c r="P4999" i="1"/>
  <c r="Q4999" i="1"/>
  <c r="R5000" i="1"/>
  <c r="S5000" i="1"/>
  <c r="T4999" i="1"/>
  <c r="U4999" i="1"/>
  <c r="M5000" i="1"/>
  <c r="N5000" i="1"/>
  <c r="O5000" i="1"/>
  <c r="P5000" i="1"/>
  <c r="Q5000" i="1"/>
  <c r="R5001" i="1"/>
  <c r="S5001" i="1"/>
  <c r="T5000" i="1"/>
  <c r="U5000" i="1"/>
  <c r="M5001" i="1"/>
  <c r="N5001" i="1"/>
  <c r="O5001" i="1"/>
  <c r="P5001" i="1"/>
  <c r="Q5001" i="1"/>
  <c r="R5002" i="1"/>
  <c r="S5002" i="1"/>
  <c r="T5001" i="1"/>
  <c r="U5001" i="1"/>
  <c r="M5002" i="1"/>
  <c r="N5002" i="1"/>
  <c r="O5002" i="1"/>
  <c r="P5002" i="1"/>
  <c r="Q5002" i="1"/>
  <c r="R5003" i="1"/>
  <c r="S5003" i="1"/>
  <c r="T5002" i="1"/>
  <c r="U5002" i="1"/>
  <c r="M5003" i="1"/>
  <c r="N5003" i="1"/>
  <c r="O5003" i="1"/>
  <c r="P5003" i="1"/>
  <c r="Q5003" i="1"/>
  <c r="R5004" i="1"/>
  <c r="S5004" i="1"/>
  <c r="T5003" i="1"/>
  <c r="U5003" i="1"/>
  <c r="M5004" i="1"/>
  <c r="N5004" i="1"/>
  <c r="O5004" i="1"/>
  <c r="P5004" i="1"/>
  <c r="Q5004" i="1"/>
  <c r="R5005" i="1"/>
  <c r="S5005" i="1"/>
  <c r="T5004" i="1"/>
  <c r="U5004" i="1"/>
  <c r="M5005" i="1"/>
  <c r="N5005" i="1"/>
  <c r="O5005" i="1"/>
  <c r="P5005" i="1"/>
  <c r="Q5005" i="1"/>
  <c r="R5006" i="1"/>
  <c r="S5006" i="1"/>
  <c r="T5005" i="1"/>
  <c r="U5005" i="1"/>
  <c r="M5006" i="1"/>
  <c r="N5006" i="1"/>
  <c r="O5006" i="1"/>
  <c r="P5006" i="1"/>
  <c r="Q5006" i="1"/>
  <c r="R5007" i="1"/>
  <c r="S5007" i="1"/>
  <c r="T5006" i="1"/>
  <c r="U5006" i="1"/>
  <c r="M5007" i="1"/>
  <c r="N5007" i="1"/>
  <c r="O5007" i="1"/>
  <c r="P5007" i="1"/>
  <c r="Q5007" i="1"/>
  <c r="R5008" i="1"/>
  <c r="S5008" i="1"/>
  <c r="T5007" i="1"/>
  <c r="U5007" i="1"/>
  <c r="M5008" i="1"/>
  <c r="N5008" i="1"/>
  <c r="O5008" i="1"/>
  <c r="P5008" i="1"/>
  <c r="Q5008" i="1"/>
  <c r="R5009" i="1"/>
  <c r="S5009" i="1"/>
  <c r="T5008" i="1"/>
  <c r="U5008" i="1"/>
  <c r="M5009" i="1"/>
  <c r="N5009" i="1"/>
  <c r="O5009" i="1"/>
  <c r="P5009" i="1"/>
  <c r="Q5009" i="1"/>
  <c r="R5010" i="1"/>
  <c r="S5010" i="1"/>
  <c r="T5009" i="1"/>
  <c r="U5009" i="1"/>
  <c r="M5010" i="1"/>
  <c r="N5010" i="1"/>
  <c r="N5011" i="1"/>
  <c r="O5011" i="1"/>
  <c r="O5010" i="1"/>
  <c r="P5010" i="1"/>
  <c r="Q5010" i="1"/>
  <c r="R5011" i="1"/>
  <c r="S5011" i="1"/>
  <c r="T5010" i="1"/>
  <c r="U5010" i="1"/>
  <c r="M5011" i="1"/>
  <c r="P5011" i="1"/>
  <c r="Q5011" i="1"/>
  <c r="R5012" i="1"/>
  <c r="S5012" i="1"/>
  <c r="T5011" i="1"/>
  <c r="U5011" i="1"/>
  <c r="M5012" i="1"/>
  <c r="N5012" i="1"/>
  <c r="O5012" i="1"/>
  <c r="P5012" i="1"/>
  <c r="Q5012" i="1"/>
  <c r="R5013" i="1"/>
  <c r="S5013" i="1"/>
  <c r="T5012" i="1"/>
  <c r="U5012" i="1"/>
  <c r="M5013" i="1"/>
  <c r="N5013" i="1"/>
  <c r="O5013" i="1"/>
  <c r="P5013" i="1"/>
  <c r="Q5013" i="1"/>
  <c r="R5014" i="1"/>
  <c r="S5014" i="1"/>
  <c r="T5013" i="1"/>
  <c r="U5013" i="1"/>
  <c r="M5014" i="1"/>
  <c r="N5014" i="1"/>
  <c r="O5014" i="1"/>
  <c r="P5014" i="1"/>
  <c r="Q5014" i="1"/>
  <c r="R5015" i="1"/>
  <c r="S5015" i="1"/>
  <c r="T5014" i="1"/>
  <c r="U5014" i="1"/>
  <c r="M5015" i="1"/>
  <c r="N5015" i="1"/>
  <c r="O5015" i="1"/>
  <c r="P5015" i="1"/>
  <c r="Q5015" i="1"/>
  <c r="R5016" i="1"/>
  <c r="S5016" i="1"/>
  <c r="T5015" i="1"/>
  <c r="U5015" i="1"/>
  <c r="M5016" i="1"/>
  <c r="N5016" i="1"/>
  <c r="O5016" i="1"/>
  <c r="P5016" i="1"/>
  <c r="Q5016" i="1"/>
  <c r="R5017" i="1"/>
  <c r="S5017" i="1"/>
  <c r="T5016" i="1"/>
  <c r="U5016" i="1"/>
  <c r="M5017" i="1"/>
  <c r="N5017" i="1"/>
  <c r="O5017" i="1"/>
  <c r="P5017" i="1"/>
  <c r="Q5017" i="1"/>
  <c r="R5018" i="1"/>
  <c r="S5018" i="1"/>
  <c r="T5017" i="1"/>
  <c r="U5017" i="1"/>
  <c r="M5018" i="1"/>
  <c r="N5018" i="1"/>
  <c r="O5018" i="1"/>
  <c r="P5018" i="1"/>
  <c r="Q5018" i="1"/>
  <c r="R5019" i="1"/>
  <c r="S5019" i="1"/>
  <c r="T5018" i="1"/>
  <c r="U5018" i="1"/>
  <c r="M5019" i="1"/>
  <c r="N5019" i="1"/>
  <c r="O5019" i="1"/>
  <c r="P5019" i="1"/>
  <c r="Q5019" i="1"/>
  <c r="R5020" i="1"/>
  <c r="S5020" i="1"/>
  <c r="T5019" i="1"/>
  <c r="U5019" i="1"/>
  <c r="M5020" i="1"/>
  <c r="N5020" i="1"/>
  <c r="O5020" i="1"/>
  <c r="P5020" i="1"/>
  <c r="Q5020" i="1"/>
  <c r="R5021" i="1"/>
  <c r="S5021" i="1"/>
  <c r="T5020" i="1"/>
  <c r="U5020" i="1"/>
  <c r="M5021" i="1"/>
  <c r="N5021" i="1"/>
  <c r="O5021" i="1"/>
  <c r="P5021" i="1"/>
  <c r="Q5021" i="1"/>
  <c r="R5022" i="1"/>
  <c r="S5022" i="1"/>
  <c r="T5021" i="1"/>
  <c r="U5021" i="1"/>
  <c r="M5022" i="1"/>
  <c r="N5022" i="1"/>
  <c r="O5022" i="1"/>
  <c r="P5022" i="1"/>
  <c r="Q5022" i="1"/>
  <c r="R5023" i="1"/>
  <c r="S5023" i="1"/>
  <c r="T5022" i="1"/>
  <c r="U5022" i="1"/>
  <c r="M5023" i="1"/>
  <c r="N5023" i="1"/>
  <c r="O5023" i="1"/>
  <c r="P5023" i="1"/>
  <c r="Q5023" i="1"/>
  <c r="R5024" i="1"/>
  <c r="S5024" i="1"/>
  <c r="T5023" i="1"/>
  <c r="U5023" i="1"/>
  <c r="M5024" i="1"/>
  <c r="N5024" i="1"/>
  <c r="O5024" i="1"/>
  <c r="P5024" i="1"/>
  <c r="Q5024" i="1"/>
  <c r="R5025" i="1"/>
  <c r="S5025" i="1"/>
  <c r="T5024" i="1"/>
  <c r="U5024" i="1"/>
  <c r="M5025" i="1"/>
  <c r="N5025" i="1"/>
  <c r="O5025" i="1"/>
  <c r="P5025" i="1"/>
  <c r="Q5025" i="1"/>
  <c r="R5026" i="1"/>
  <c r="S5026" i="1"/>
  <c r="T5025" i="1"/>
  <c r="U5025" i="1"/>
  <c r="M5026" i="1"/>
  <c r="N5026" i="1"/>
  <c r="O5026" i="1"/>
  <c r="P5026" i="1"/>
  <c r="Q5026" i="1"/>
  <c r="R5027" i="1"/>
  <c r="S5027" i="1"/>
  <c r="T5026" i="1"/>
  <c r="U5026" i="1"/>
  <c r="M5027" i="1"/>
  <c r="N5027" i="1"/>
  <c r="O5027" i="1"/>
  <c r="P5027" i="1"/>
  <c r="Q5027" i="1"/>
  <c r="R5028" i="1"/>
  <c r="S5028" i="1"/>
  <c r="T5027" i="1"/>
  <c r="U5027" i="1"/>
  <c r="M5028" i="1"/>
  <c r="N5028" i="1"/>
  <c r="O5028" i="1"/>
  <c r="P5028" i="1"/>
  <c r="Q5028" i="1"/>
  <c r="R5029" i="1"/>
  <c r="S5029" i="1"/>
  <c r="T5028" i="1"/>
  <c r="U5028" i="1"/>
  <c r="M5029" i="1"/>
  <c r="N5029" i="1"/>
  <c r="O5029" i="1"/>
  <c r="P5029" i="1"/>
  <c r="Q5029" i="1"/>
  <c r="R5030" i="1"/>
  <c r="S5030" i="1"/>
  <c r="T5029" i="1"/>
  <c r="U5029" i="1"/>
  <c r="M5030" i="1"/>
  <c r="N5030" i="1"/>
  <c r="O5030" i="1"/>
  <c r="P5030" i="1"/>
  <c r="Q5030" i="1"/>
  <c r="R5031" i="1"/>
  <c r="S5031" i="1"/>
  <c r="T5030" i="1"/>
  <c r="U5030" i="1"/>
  <c r="M5031" i="1"/>
  <c r="N5031" i="1"/>
  <c r="O5031" i="1"/>
  <c r="P5031" i="1"/>
  <c r="Q5031" i="1"/>
  <c r="R5032" i="1"/>
  <c r="S5032" i="1"/>
  <c r="T5031" i="1"/>
  <c r="U5031" i="1"/>
  <c r="M5032" i="1"/>
  <c r="N5032" i="1"/>
  <c r="O5032" i="1"/>
  <c r="P5032" i="1"/>
  <c r="Q5032" i="1"/>
  <c r="R5033" i="1"/>
  <c r="S5033" i="1"/>
  <c r="T5032" i="1"/>
  <c r="U5032" i="1"/>
  <c r="M5033" i="1"/>
  <c r="N5033" i="1"/>
  <c r="O5033" i="1"/>
  <c r="P5033" i="1"/>
  <c r="Q5033" i="1"/>
  <c r="R5034" i="1"/>
  <c r="S5034" i="1"/>
  <c r="T5033" i="1"/>
  <c r="U5033" i="1"/>
  <c r="M5034" i="1"/>
  <c r="N5034" i="1"/>
  <c r="O5034" i="1"/>
  <c r="P5034" i="1"/>
  <c r="Q5034" i="1"/>
  <c r="R5035" i="1"/>
  <c r="S5035" i="1"/>
  <c r="T5034" i="1"/>
  <c r="U5034" i="1"/>
  <c r="M5035" i="1"/>
  <c r="N5035" i="1"/>
  <c r="O5035" i="1"/>
  <c r="P5035" i="1"/>
  <c r="Q5035" i="1"/>
  <c r="R5036" i="1"/>
  <c r="S5036" i="1"/>
  <c r="T5035" i="1"/>
  <c r="U5035" i="1"/>
  <c r="M5036" i="1"/>
  <c r="N5036" i="1"/>
  <c r="O5036" i="1"/>
  <c r="P5036" i="1"/>
  <c r="Q5036" i="1"/>
  <c r="R5037" i="1"/>
  <c r="S5037" i="1"/>
  <c r="T5036" i="1"/>
  <c r="U5036" i="1"/>
  <c r="M5037" i="1"/>
  <c r="N5037" i="1"/>
  <c r="O5037" i="1"/>
  <c r="P5037" i="1"/>
  <c r="Q5037" i="1"/>
  <c r="R5038" i="1"/>
  <c r="S5038" i="1"/>
  <c r="T5037" i="1"/>
  <c r="U5037" i="1"/>
  <c r="M5038" i="1"/>
  <c r="N5038" i="1"/>
  <c r="O5038" i="1"/>
  <c r="P5038" i="1"/>
  <c r="Q5038" i="1"/>
  <c r="R5039" i="1"/>
  <c r="S5039" i="1"/>
  <c r="T5038" i="1"/>
  <c r="U5038" i="1"/>
  <c r="M5039" i="1"/>
  <c r="N5039" i="1"/>
  <c r="O5039" i="1"/>
  <c r="P5039" i="1"/>
  <c r="Q5039" i="1"/>
  <c r="R5040" i="1"/>
  <c r="S5040" i="1"/>
  <c r="T5039" i="1"/>
  <c r="U5039" i="1"/>
  <c r="M5040" i="1"/>
  <c r="N5040" i="1"/>
  <c r="O5040" i="1"/>
  <c r="P5040" i="1"/>
  <c r="Q5040" i="1"/>
  <c r="R5041" i="1"/>
  <c r="S5041" i="1"/>
  <c r="T5040" i="1"/>
  <c r="U5040" i="1"/>
  <c r="M5041" i="1"/>
  <c r="N5041" i="1"/>
  <c r="O5041" i="1"/>
  <c r="P5041" i="1"/>
  <c r="Q5041" i="1"/>
  <c r="R5042" i="1"/>
  <c r="S5042" i="1"/>
  <c r="T5041" i="1"/>
  <c r="U5041" i="1"/>
  <c r="M5042" i="1"/>
  <c r="N5042" i="1"/>
  <c r="O5042" i="1"/>
  <c r="P5042" i="1"/>
  <c r="Q5042" i="1"/>
  <c r="R5043" i="1"/>
  <c r="S5043" i="1"/>
  <c r="T5042" i="1"/>
  <c r="U5042" i="1"/>
  <c r="M5043" i="1"/>
  <c r="N5043" i="1"/>
  <c r="O5043" i="1"/>
  <c r="P5043" i="1"/>
  <c r="Q5043" i="1"/>
  <c r="R5044" i="1"/>
  <c r="S5044" i="1"/>
  <c r="T5043" i="1"/>
  <c r="U5043" i="1"/>
  <c r="M5044" i="1"/>
  <c r="N5044" i="1"/>
  <c r="O5044" i="1"/>
  <c r="P5044" i="1"/>
  <c r="Q5044" i="1"/>
  <c r="R5045" i="1"/>
  <c r="S5045" i="1"/>
  <c r="T5044" i="1"/>
  <c r="U5044" i="1"/>
  <c r="M5045" i="1"/>
  <c r="N5045" i="1"/>
  <c r="O5045" i="1"/>
  <c r="P5045" i="1"/>
  <c r="Q5045" i="1"/>
  <c r="R5046" i="1"/>
  <c r="S5046" i="1"/>
  <c r="T5045" i="1"/>
  <c r="U5045" i="1"/>
  <c r="M5046" i="1"/>
  <c r="N5046" i="1"/>
  <c r="O5046" i="1"/>
  <c r="P5046" i="1"/>
  <c r="Q5046" i="1"/>
  <c r="R5047" i="1"/>
  <c r="S5047" i="1"/>
  <c r="T5046" i="1"/>
  <c r="U5046" i="1"/>
  <c r="M5047" i="1"/>
  <c r="N5047" i="1"/>
  <c r="O5047" i="1"/>
  <c r="P5047" i="1"/>
  <c r="Q5047" i="1"/>
  <c r="R5048" i="1"/>
  <c r="S5048" i="1"/>
  <c r="T5047" i="1"/>
  <c r="U5047" i="1"/>
  <c r="M5048" i="1"/>
  <c r="N5048" i="1"/>
  <c r="O5048" i="1"/>
  <c r="P5048" i="1"/>
  <c r="Q5048" i="1"/>
  <c r="R5049" i="1"/>
  <c r="S5049" i="1"/>
  <c r="T5048" i="1"/>
  <c r="U5048" i="1"/>
  <c r="M5049" i="1"/>
  <c r="N5049" i="1"/>
  <c r="O5049" i="1"/>
  <c r="P5049" i="1"/>
  <c r="Q5049" i="1"/>
  <c r="R5050" i="1"/>
  <c r="S5050" i="1"/>
  <c r="T5049" i="1"/>
  <c r="U5049" i="1"/>
  <c r="M5050" i="1"/>
  <c r="N5050" i="1"/>
  <c r="O5050" i="1"/>
  <c r="P5050" i="1"/>
  <c r="Q5050" i="1"/>
  <c r="R5051" i="1"/>
  <c r="S5051" i="1"/>
  <c r="T5050" i="1"/>
  <c r="U5050" i="1"/>
  <c r="M5051" i="1"/>
  <c r="N5051" i="1"/>
  <c r="O5051" i="1"/>
  <c r="P5051" i="1"/>
  <c r="Q5051" i="1"/>
  <c r="R5052" i="1"/>
  <c r="S5052" i="1"/>
  <c r="T5051" i="1"/>
  <c r="U5051" i="1"/>
  <c r="M5052" i="1"/>
  <c r="N5052" i="1"/>
  <c r="O5052" i="1"/>
  <c r="P5052" i="1"/>
  <c r="Q5052" i="1"/>
  <c r="R5053" i="1"/>
  <c r="S5053" i="1"/>
  <c r="T5052" i="1"/>
  <c r="U5052" i="1"/>
  <c r="M5053" i="1"/>
  <c r="N5053" i="1"/>
  <c r="O5053" i="1"/>
  <c r="P5053" i="1"/>
  <c r="Q5053" i="1"/>
  <c r="R5054" i="1"/>
  <c r="S5054" i="1"/>
  <c r="T5053" i="1"/>
  <c r="U5053" i="1"/>
  <c r="M5054" i="1"/>
  <c r="N5054" i="1"/>
  <c r="O5054" i="1"/>
  <c r="P5054" i="1"/>
  <c r="Q5054" i="1"/>
  <c r="R5055" i="1"/>
  <c r="S5055" i="1"/>
  <c r="T5054" i="1"/>
  <c r="U5054" i="1"/>
  <c r="M5055" i="1"/>
  <c r="N5055" i="1"/>
  <c r="O5055" i="1"/>
  <c r="P5055" i="1"/>
  <c r="Q5055" i="1"/>
  <c r="R5056" i="1"/>
  <c r="S5056" i="1"/>
  <c r="T5055" i="1"/>
  <c r="U5055" i="1"/>
  <c r="M5056" i="1"/>
  <c r="N5056" i="1"/>
  <c r="O5056" i="1"/>
  <c r="P5056" i="1"/>
  <c r="Q5056" i="1"/>
  <c r="R5057" i="1"/>
  <c r="S5057" i="1"/>
  <c r="T5056" i="1"/>
  <c r="U5056" i="1"/>
  <c r="M5057" i="1"/>
  <c r="N5057" i="1"/>
  <c r="N5058" i="1"/>
  <c r="O5058" i="1"/>
  <c r="O5057" i="1"/>
  <c r="P5057" i="1"/>
  <c r="Q5057" i="1"/>
  <c r="R5058" i="1"/>
  <c r="S5058" i="1"/>
  <c r="T5057" i="1"/>
  <c r="U5057" i="1"/>
  <c r="M5058" i="1"/>
  <c r="P5058" i="1"/>
  <c r="Q5058" i="1"/>
  <c r="R5059" i="1"/>
  <c r="S5059" i="1"/>
  <c r="T5058" i="1"/>
  <c r="U5058" i="1"/>
  <c r="M5059" i="1"/>
  <c r="N5059" i="1"/>
  <c r="O5059" i="1"/>
  <c r="P5059" i="1"/>
  <c r="Q5059" i="1"/>
  <c r="R5060" i="1"/>
  <c r="S5060" i="1"/>
  <c r="T5059" i="1"/>
  <c r="U5059" i="1"/>
  <c r="M5060" i="1"/>
  <c r="N5060" i="1"/>
  <c r="O5060" i="1"/>
  <c r="P5060" i="1"/>
  <c r="Q5060" i="1"/>
  <c r="R5061" i="1"/>
  <c r="S5061" i="1"/>
  <c r="T5060" i="1"/>
  <c r="U5060" i="1"/>
  <c r="M5061" i="1"/>
  <c r="N5061" i="1"/>
  <c r="O5061" i="1"/>
  <c r="P5061" i="1"/>
  <c r="Q5061" i="1"/>
  <c r="R5062" i="1"/>
  <c r="S5062" i="1"/>
  <c r="T5061" i="1"/>
  <c r="U5061" i="1"/>
  <c r="M5062" i="1"/>
  <c r="N5062" i="1"/>
  <c r="O5062" i="1"/>
  <c r="P5062" i="1"/>
  <c r="Q5062" i="1"/>
  <c r="R5063" i="1"/>
  <c r="S5063" i="1"/>
  <c r="T5062" i="1"/>
  <c r="U5062" i="1"/>
  <c r="M5063" i="1"/>
  <c r="N5063" i="1"/>
  <c r="O5063" i="1"/>
  <c r="P5063" i="1"/>
  <c r="Q5063" i="1"/>
  <c r="R5064" i="1"/>
  <c r="S5064" i="1"/>
  <c r="T5063" i="1"/>
  <c r="U5063" i="1"/>
  <c r="M5064" i="1"/>
  <c r="N5064" i="1"/>
  <c r="O5064" i="1"/>
  <c r="P5064" i="1"/>
  <c r="Q5064" i="1"/>
  <c r="R5065" i="1"/>
  <c r="S5065" i="1"/>
  <c r="T5064" i="1"/>
  <c r="U5064" i="1"/>
  <c r="M5065" i="1"/>
  <c r="N5065" i="1"/>
  <c r="O5065" i="1"/>
  <c r="P5065" i="1"/>
  <c r="Q5065" i="1"/>
  <c r="R5066" i="1"/>
  <c r="S5066" i="1"/>
  <c r="T5065" i="1"/>
  <c r="U5065" i="1"/>
  <c r="M5066" i="1"/>
  <c r="N5066" i="1"/>
  <c r="O5066" i="1"/>
  <c r="P5066" i="1"/>
  <c r="Q5066" i="1"/>
  <c r="R5067" i="1"/>
  <c r="S5067" i="1"/>
  <c r="T5066" i="1"/>
  <c r="U5066" i="1"/>
  <c r="M5067" i="1"/>
  <c r="N5067" i="1"/>
  <c r="O5067" i="1"/>
  <c r="P5067" i="1"/>
  <c r="Q5067" i="1"/>
  <c r="R5068" i="1"/>
  <c r="S5068" i="1"/>
  <c r="T5067" i="1"/>
  <c r="U5067" i="1"/>
  <c r="M5068" i="1"/>
  <c r="N5068" i="1"/>
  <c r="O5068" i="1"/>
  <c r="P5068" i="1"/>
  <c r="Q5068" i="1"/>
  <c r="R5069" i="1"/>
  <c r="S5069" i="1"/>
  <c r="T5068" i="1"/>
  <c r="U5068" i="1"/>
  <c r="M5069" i="1"/>
  <c r="N5069" i="1"/>
  <c r="O5069" i="1"/>
  <c r="P5069" i="1"/>
  <c r="Q5069" i="1"/>
  <c r="R5070" i="1"/>
  <c r="S5070" i="1"/>
  <c r="T5069" i="1"/>
  <c r="U5069" i="1"/>
  <c r="M5070" i="1"/>
  <c r="N5070" i="1"/>
  <c r="O5070" i="1"/>
  <c r="P5070" i="1"/>
  <c r="Q5070" i="1"/>
  <c r="R5071" i="1"/>
  <c r="S5071" i="1"/>
  <c r="T5070" i="1"/>
  <c r="U5070" i="1"/>
  <c r="M5071" i="1"/>
  <c r="N5071" i="1"/>
  <c r="O5071" i="1"/>
  <c r="P5071" i="1"/>
  <c r="Q5071" i="1"/>
  <c r="R5072" i="1"/>
  <c r="S5072" i="1"/>
  <c r="T5071" i="1"/>
  <c r="U5071" i="1"/>
  <c r="M5072" i="1"/>
  <c r="N5072" i="1"/>
  <c r="O5072" i="1"/>
  <c r="P5072" i="1"/>
  <c r="Q5072" i="1"/>
  <c r="R5073" i="1"/>
  <c r="S5073" i="1"/>
  <c r="T5072" i="1"/>
  <c r="U5072" i="1"/>
  <c r="M5073" i="1"/>
  <c r="N5073" i="1"/>
  <c r="O5073" i="1"/>
  <c r="P5073" i="1"/>
  <c r="Q5073" i="1"/>
  <c r="R5074" i="1"/>
  <c r="S5074" i="1"/>
  <c r="T5073" i="1"/>
  <c r="U5073" i="1"/>
  <c r="M5074" i="1"/>
  <c r="N5074" i="1"/>
  <c r="O5074" i="1"/>
  <c r="P5074" i="1"/>
  <c r="Q5074" i="1"/>
  <c r="R5075" i="1"/>
  <c r="S5075" i="1"/>
  <c r="T5074" i="1"/>
  <c r="U5074" i="1"/>
  <c r="M5075" i="1"/>
  <c r="N5075" i="1"/>
  <c r="O5075" i="1"/>
  <c r="P5075" i="1"/>
  <c r="Q5075" i="1"/>
  <c r="R5076" i="1"/>
  <c r="S5076" i="1"/>
  <c r="T5075" i="1"/>
  <c r="U5075" i="1"/>
  <c r="M5076" i="1"/>
  <c r="N5076" i="1"/>
  <c r="O5076" i="1"/>
  <c r="P5076" i="1"/>
  <c r="Q5076" i="1"/>
  <c r="R5077" i="1"/>
  <c r="S5077" i="1"/>
  <c r="T5076" i="1"/>
  <c r="U5076" i="1"/>
  <c r="M5077" i="1"/>
  <c r="N5077" i="1"/>
  <c r="N5078" i="1"/>
  <c r="O5078" i="1"/>
  <c r="O5077" i="1"/>
  <c r="P5077" i="1"/>
  <c r="Q5077" i="1"/>
  <c r="R5078" i="1"/>
  <c r="S5078" i="1"/>
  <c r="T5077" i="1"/>
  <c r="U5077" i="1"/>
  <c r="M5078" i="1"/>
  <c r="P5078" i="1"/>
  <c r="Q5078" i="1"/>
  <c r="R5079" i="1"/>
  <c r="S5079" i="1"/>
  <c r="T5078" i="1"/>
  <c r="U5078" i="1"/>
  <c r="M5079" i="1"/>
  <c r="N5079" i="1"/>
  <c r="O5079" i="1"/>
  <c r="P5079" i="1"/>
  <c r="Q5079" i="1"/>
  <c r="R5080" i="1"/>
  <c r="S5080" i="1"/>
  <c r="T5079" i="1"/>
  <c r="U5079" i="1"/>
  <c r="M5080" i="1"/>
  <c r="N5080" i="1"/>
  <c r="O5080" i="1"/>
  <c r="P5080" i="1"/>
  <c r="Q5080" i="1"/>
  <c r="R5081" i="1"/>
  <c r="S5081" i="1"/>
  <c r="T5080" i="1"/>
  <c r="U5080" i="1"/>
  <c r="M5081" i="1"/>
  <c r="N5081" i="1"/>
  <c r="O5081" i="1"/>
  <c r="P5081" i="1"/>
  <c r="Q5081" i="1"/>
  <c r="R5082" i="1"/>
  <c r="S5082" i="1"/>
  <c r="T5081" i="1"/>
  <c r="U5081" i="1"/>
  <c r="M5082" i="1"/>
  <c r="N5082" i="1"/>
  <c r="O5082" i="1"/>
  <c r="P5082" i="1"/>
  <c r="Q5082" i="1"/>
  <c r="R5083" i="1"/>
  <c r="S5083" i="1"/>
  <c r="T5082" i="1"/>
  <c r="U5082" i="1"/>
  <c r="M5083" i="1"/>
  <c r="N5083" i="1"/>
  <c r="O5083" i="1"/>
  <c r="P5083" i="1"/>
  <c r="Q5083" i="1"/>
  <c r="R5084" i="1"/>
  <c r="S5084" i="1"/>
  <c r="T5083" i="1"/>
  <c r="U5083" i="1"/>
  <c r="M5084" i="1"/>
  <c r="N5084" i="1"/>
  <c r="O5084" i="1"/>
  <c r="P5084" i="1"/>
  <c r="Q5084" i="1"/>
  <c r="R5085" i="1"/>
  <c r="S5085" i="1"/>
  <c r="T5084" i="1"/>
  <c r="U5084" i="1"/>
  <c r="M5085" i="1"/>
  <c r="N5085" i="1"/>
  <c r="O5085" i="1"/>
  <c r="P5085" i="1"/>
  <c r="Q5085" i="1"/>
  <c r="R5086" i="1"/>
  <c r="S5086" i="1"/>
  <c r="T5085" i="1"/>
  <c r="U5085" i="1"/>
  <c r="M5086" i="1"/>
  <c r="N5086" i="1"/>
  <c r="O5086" i="1"/>
  <c r="P5086" i="1"/>
  <c r="Q5086" i="1"/>
  <c r="R5087" i="1"/>
  <c r="S5087" i="1"/>
  <c r="T5086" i="1"/>
  <c r="U5086" i="1"/>
  <c r="M5087" i="1"/>
  <c r="N5087" i="1"/>
  <c r="O5087" i="1"/>
  <c r="P5087" i="1"/>
  <c r="Q5087" i="1"/>
  <c r="R5088" i="1"/>
  <c r="S5088" i="1"/>
  <c r="T5087" i="1"/>
  <c r="U5087" i="1"/>
  <c r="M5088" i="1"/>
  <c r="N5088" i="1"/>
  <c r="O5088" i="1"/>
  <c r="P5088" i="1"/>
  <c r="Q5088" i="1"/>
  <c r="R5089" i="1"/>
  <c r="S5089" i="1"/>
  <c r="T5088" i="1"/>
  <c r="U5088" i="1"/>
  <c r="M5089" i="1"/>
  <c r="N5089" i="1"/>
  <c r="O5089" i="1"/>
  <c r="P5089" i="1"/>
  <c r="Q5089" i="1"/>
  <c r="R5090" i="1"/>
  <c r="S5090" i="1"/>
  <c r="T5089" i="1"/>
  <c r="U5089" i="1"/>
  <c r="M5090" i="1"/>
  <c r="N5090" i="1"/>
  <c r="O5090" i="1"/>
  <c r="P5090" i="1"/>
  <c r="Q5090" i="1"/>
  <c r="R5091" i="1"/>
  <c r="S5091" i="1"/>
  <c r="T5090" i="1"/>
  <c r="U5090" i="1"/>
  <c r="M5091" i="1"/>
  <c r="N5091" i="1"/>
  <c r="O5091" i="1"/>
  <c r="P5091" i="1"/>
  <c r="Q5091" i="1"/>
  <c r="R5092" i="1"/>
  <c r="S5092" i="1"/>
  <c r="T5091" i="1"/>
  <c r="U5091" i="1"/>
  <c r="M5092" i="1"/>
  <c r="N5092" i="1"/>
  <c r="O5092" i="1"/>
  <c r="P5092" i="1"/>
  <c r="Q5092" i="1"/>
  <c r="R5093" i="1"/>
  <c r="S5093" i="1"/>
  <c r="T5092" i="1"/>
  <c r="U5092" i="1"/>
  <c r="M5093" i="1"/>
  <c r="N5093" i="1"/>
  <c r="O5093" i="1"/>
  <c r="P5093" i="1"/>
  <c r="Q5093" i="1"/>
  <c r="R5094" i="1"/>
  <c r="S5094" i="1"/>
  <c r="T5093" i="1"/>
  <c r="U5093" i="1"/>
  <c r="M5094" i="1"/>
  <c r="N5094" i="1"/>
  <c r="O5094" i="1"/>
  <c r="P5094" i="1"/>
  <c r="Q5094" i="1"/>
  <c r="R5095" i="1"/>
  <c r="S5095" i="1"/>
  <c r="T5094" i="1"/>
  <c r="U5094" i="1"/>
  <c r="M5095" i="1"/>
  <c r="N5095" i="1"/>
  <c r="O5095" i="1"/>
  <c r="P5095" i="1"/>
  <c r="Q5095" i="1"/>
  <c r="R5096" i="1"/>
  <c r="S5096" i="1"/>
  <c r="T5095" i="1"/>
  <c r="U5095" i="1"/>
  <c r="M5096" i="1"/>
  <c r="N5096" i="1"/>
  <c r="O5096" i="1"/>
  <c r="P5096" i="1"/>
  <c r="Q5096" i="1"/>
  <c r="R5097" i="1"/>
  <c r="S5097" i="1"/>
  <c r="T5096" i="1"/>
  <c r="U5096" i="1"/>
  <c r="M5097" i="1"/>
  <c r="N5097" i="1"/>
  <c r="O5097" i="1"/>
  <c r="P5097" i="1"/>
  <c r="Q5097" i="1"/>
  <c r="R5098" i="1"/>
  <c r="S5098" i="1"/>
  <c r="T5097" i="1"/>
  <c r="U5097" i="1"/>
  <c r="M5098" i="1"/>
  <c r="N5098" i="1"/>
  <c r="O5098" i="1"/>
  <c r="P5098" i="1"/>
  <c r="Q5098" i="1"/>
  <c r="R5099" i="1"/>
  <c r="S5099" i="1"/>
  <c r="T5098" i="1"/>
  <c r="U5098" i="1"/>
  <c r="M5099" i="1"/>
  <c r="N5099" i="1"/>
  <c r="O5099" i="1"/>
  <c r="P5099" i="1"/>
  <c r="Q5099" i="1"/>
  <c r="R5100" i="1"/>
  <c r="S5100" i="1"/>
  <c r="T5099" i="1"/>
  <c r="U5099" i="1"/>
  <c r="M5100" i="1"/>
  <c r="N5100" i="1"/>
  <c r="O5100" i="1"/>
  <c r="P5100" i="1"/>
  <c r="Q5100" i="1"/>
  <c r="R5101" i="1"/>
  <c r="S5101" i="1"/>
  <c r="T5100" i="1"/>
  <c r="U5100" i="1"/>
  <c r="M5101" i="1"/>
  <c r="N5101" i="1"/>
  <c r="O5101" i="1"/>
  <c r="P5101" i="1"/>
  <c r="Q5101" i="1"/>
  <c r="R5102" i="1"/>
  <c r="S5102" i="1"/>
  <c r="T5101" i="1"/>
  <c r="U5101" i="1"/>
  <c r="M5102" i="1"/>
  <c r="N5102" i="1"/>
  <c r="O5102" i="1"/>
  <c r="P5102" i="1"/>
  <c r="Q5102" i="1"/>
  <c r="R5103" i="1"/>
  <c r="S5103" i="1"/>
  <c r="T5102" i="1"/>
  <c r="U5102" i="1"/>
  <c r="M5103" i="1"/>
  <c r="N5103" i="1"/>
  <c r="O5103" i="1"/>
  <c r="P5103" i="1"/>
  <c r="Q5103" i="1"/>
  <c r="R5104" i="1"/>
  <c r="S5104" i="1"/>
  <c r="T5103" i="1"/>
  <c r="U5103" i="1"/>
  <c r="M5104" i="1"/>
  <c r="N5104" i="1"/>
  <c r="N5105" i="1"/>
  <c r="O5105" i="1"/>
  <c r="O5104" i="1"/>
  <c r="P5104" i="1"/>
  <c r="Q5104" i="1"/>
  <c r="R5105" i="1"/>
  <c r="S5105" i="1"/>
  <c r="T5104" i="1"/>
  <c r="U5104" i="1"/>
  <c r="M5105" i="1"/>
  <c r="P5105" i="1"/>
  <c r="Q5105" i="1"/>
  <c r="R5106" i="1"/>
  <c r="S5106" i="1"/>
  <c r="T5105" i="1"/>
  <c r="U5105" i="1"/>
  <c r="M5106" i="1"/>
  <c r="N5106" i="1"/>
  <c r="O5106" i="1"/>
  <c r="P5106" i="1"/>
  <c r="Q5106" i="1"/>
  <c r="R5107" i="1"/>
  <c r="S5107" i="1"/>
  <c r="T5106" i="1"/>
  <c r="U5106" i="1"/>
  <c r="M5107" i="1"/>
  <c r="N5107" i="1"/>
  <c r="O5107" i="1"/>
  <c r="P5107" i="1"/>
  <c r="Q5107" i="1"/>
  <c r="R5108" i="1"/>
  <c r="S5108" i="1"/>
  <c r="T5107" i="1"/>
  <c r="U5107" i="1"/>
  <c r="M5108" i="1"/>
  <c r="N5108" i="1"/>
  <c r="O5108" i="1"/>
  <c r="P5108" i="1"/>
  <c r="Q5108" i="1"/>
  <c r="R5109" i="1"/>
  <c r="S5109" i="1"/>
  <c r="T5108" i="1"/>
  <c r="U5108" i="1"/>
  <c r="M5109" i="1"/>
  <c r="N5109" i="1"/>
  <c r="O5109" i="1"/>
  <c r="P5109" i="1"/>
  <c r="Q5109" i="1"/>
  <c r="R5110" i="1"/>
  <c r="S5110" i="1"/>
  <c r="T5109" i="1"/>
  <c r="U5109" i="1"/>
  <c r="M5110" i="1"/>
  <c r="N5110" i="1"/>
  <c r="O5110" i="1"/>
  <c r="P5110" i="1"/>
  <c r="Q5110" i="1"/>
  <c r="R5111" i="1"/>
  <c r="S5111" i="1"/>
  <c r="T5110" i="1"/>
  <c r="U5110" i="1"/>
  <c r="M5111" i="1"/>
  <c r="N5111" i="1"/>
  <c r="O5111" i="1"/>
  <c r="P5111" i="1"/>
  <c r="Q5111" i="1"/>
  <c r="R5112" i="1"/>
  <c r="S5112" i="1"/>
  <c r="T5111" i="1"/>
  <c r="U5111" i="1"/>
  <c r="M5112" i="1"/>
  <c r="N5112" i="1"/>
  <c r="O5112" i="1"/>
  <c r="P5112" i="1"/>
  <c r="Q5112" i="1"/>
  <c r="R5113" i="1"/>
  <c r="S5113" i="1"/>
  <c r="T5112" i="1"/>
  <c r="U5112" i="1"/>
  <c r="M5113" i="1"/>
  <c r="N5113" i="1"/>
  <c r="O5113" i="1"/>
  <c r="P5113" i="1"/>
  <c r="Q5113" i="1"/>
  <c r="R5114" i="1"/>
  <c r="S5114" i="1"/>
  <c r="T5113" i="1"/>
  <c r="U5113" i="1"/>
  <c r="M5114" i="1"/>
  <c r="N5114" i="1"/>
  <c r="O5114" i="1"/>
  <c r="P5114" i="1"/>
  <c r="Q5114" i="1"/>
  <c r="R5115" i="1"/>
  <c r="S5115" i="1"/>
  <c r="T5114" i="1"/>
  <c r="U5114" i="1"/>
  <c r="M5115" i="1"/>
  <c r="N5115" i="1"/>
  <c r="O5115" i="1"/>
  <c r="P5115" i="1"/>
  <c r="Q5115" i="1"/>
  <c r="R5116" i="1"/>
  <c r="S5116" i="1"/>
  <c r="T5115" i="1"/>
  <c r="U5115" i="1"/>
  <c r="M5116" i="1"/>
  <c r="N5116" i="1"/>
  <c r="O5116" i="1"/>
  <c r="P5116" i="1"/>
  <c r="Q5116" i="1"/>
  <c r="R5117" i="1"/>
  <c r="S5117" i="1"/>
  <c r="T5116" i="1"/>
  <c r="U5116" i="1"/>
  <c r="M5117" i="1"/>
  <c r="N5117" i="1"/>
  <c r="O5117" i="1"/>
  <c r="P5117" i="1"/>
  <c r="Q5117" i="1"/>
  <c r="R5118" i="1"/>
  <c r="S5118" i="1"/>
  <c r="T5117" i="1"/>
  <c r="U5117" i="1"/>
  <c r="M5118" i="1"/>
  <c r="N5118" i="1"/>
  <c r="O5118" i="1"/>
  <c r="P5118" i="1"/>
  <c r="Q5118" i="1"/>
  <c r="R5119" i="1"/>
  <c r="S5119" i="1"/>
  <c r="T5118" i="1"/>
  <c r="U5118" i="1"/>
  <c r="M5119" i="1"/>
  <c r="N5119" i="1"/>
  <c r="O5119" i="1"/>
  <c r="P5119" i="1"/>
  <c r="Q5119" i="1"/>
  <c r="R5120" i="1"/>
  <c r="S5120" i="1"/>
  <c r="T5119" i="1"/>
  <c r="U5119" i="1"/>
  <c r="M5120" i="1"/>
  <c r="N5120" i="1"/>
  <c r="O5120" i="1"/>
  <c r="P5120" i="1"/>
  <c r="Q5120" i="1"/>
  <c r="R5121" i="1"/>
  <c r="S5121" i="1"/>
  <c r="T5120" i="1"/>
  <c r="U5120" i="1"/>
  <c r="M5121" i="1"/>
  <c r="N5121" i="1"/>
  <c r="O5121" i="1"/>
  <c r="P5121" i="1"/>
  <c r="Q5121" i="1"/>
  <c r="R5122" i="1"/>
  <c r="S5122" i="1"/>
  <c r="T5121" i="1"/>
  <c r="U5121" i="1"/>
  <c r="M5122" i="1"/>
  <c r="N5122" i="1"/>
  <c r="O5122" i="1"/>
  <c r="P5122" i="1"/>
  <c r="Q5122" i="1"/>
  <c r="R5123" i="1"/>
  <c r="S5123" i="1"/>
  <c r="T5122" i="1"/>
  <c r="U5122" i="1"/>
  <c r="M5123" i="1"/>
  <c r="N5123" i="1"/>
  <c r="O5123" i="1"/>
  <c r="P5123" i="1"/>
  <c r="Q5123" i="1"/>
  <c r="R5124" i="1"/>
  <c r="S5124" i="1"/>
  <c r="T5123" i="1"/>
  <c r="U5123" i="1"/>
  <c r="M5124" i="1"/>
  <c r="N5124" i="1"/>
  <c r="O5124" i="1"/>
  <c r="P5124" i="1"/>
  <c r="Q5124" i="1"/>
  <c r="R5125" i="1"/>
  <c r="S5125" i="1"/>
  <c r="T5124" i="1"/>
  <c r="U5124" i="1"/>
  <c r="M5125" i="1"/>
  <c r="N5125" i="1"/>
  <c r="O5125" i="1"/>
  <c r="P5125" i="1"/>
  <c r="Q5125" i="1"/>
  <c r="R5126" i="1"/>
  <c r="S5126" i="1"/>
  <c r="T5125" i="1"/>
  <c r="U5125" i="1"/>
  <c r="M5126" i="1"/>
  <c r="N5126" i="1"/>
  <c r="O5126" i="1"/>
  <c r="P5126" i="1"/>
  <c r="Q5126" i="1"/>
  <c r="R5127" i="1"/>
  <c r="S5127" i="1"/>
  <c r="T5126" i="1"/>
  <c r="U5126" i="1"/>
  <c r="M5127" i="1"/>
  <c r="N5127" i="1"/>
  <c r="O5127" i="1"/>
  <c r="P5127" i="1"/>
  <c r="Q5127" i="1"/>
  <c r="R5128" i="1"/>
  <c r="S5128" i="1"/>
  <c r="T5127" i="1"/>
  <c r="U5127" i="1"/>
  <c r="M5128" i="1"/>
  <c r="N5128" i="1"/>
  <c r="O5128" i="1"/>
  <c r="P5128" i="1"/>
  <c r="Q5128" i="1"/>
  <c r="R5129" i="1"/>
  <c r="S5129" i="1"/>
  <c r="T5128" i="1"/>
  <c r="U5128" i="1"/>
  <c r="M5129" i="1"/>
  <c r="N5129" i="1"/>
  <c r="O5129" i="1"/>
  <c r="P5129" i="1"/>
  <c r="Q5129" i="1"/>
  <c r="R5130" i="1"/>
  <c r="S5130" i="1"/>
  <c r="T5129" i="1"/>
  <c r="U5129" i="1"/>
  <c r="M5130" i="1"/>
  <c r="N5130" i="1"/>
  <c r="O5130" i="1"/>
  <c r="P5130" i="1"/>
  <c r="Q5130" i="1"/>
  <c r="R5131" i="1"/>
  <c r="S5131" i="1"/>
  <c r="T5130" i="1"/>
  <c r="U5130" i="1"/>
  <c r="M5131" i="1"/>
  <c r="N5131" i="1"/>
  <c r="O5131" i="1"/>
  <c r="P5131" i="1"/>
  <c r="Q5131" i="1"/>
  <c r="R5132" i="1"/>
  <c r="S5132" i="1"/>
  <c r="T5131" i="1"/>
  <c r="U5131" i="1"/>
  <c r="M5132" i="1"/>
  <c r="N5132" i="1"/>
  <c r="O5132" i="1"/>
  <c r="P5132" i="1"/>
  <c r="Q5132" i="1"/>
  <c r="R5133" i="1"/>
  <c r="S5133" i="1"/>
  <c r="T5132" i="1"/>
  <c r="U5132" i="1"/>
  <c r="M5133" i="1"/>
  <c r="N5133" i="1"/>
  <c r="O5133" i="1"/>
  <c r="P5133" i="1"/>
  <c r="Q5133" i="1"/>
  <c r="R5134" i="1"/>
  <c r="S5134" i="1"/>
  <c r="T5133" i="1"/>
  <c r="U5133" i="1"/>
  <c r="M5134" i="1"/>
  <c r="N5134" i="1"/>
  <c r="O5134" i="1"/>
  <c r="P5134" i="1"/>
  <c r="Q5134" i="1"/>
  <c r="R5135" i="1"/>
  <c r="S5135" i="1"/>
  <c r="T5134" i="1"/>
  <c r="U5134" i="1"/>
  <c r="M5135" i="1"/>
  <c r="N5135" i="1"/>
  <c r="O5135" i="1"/>
  <c r="P5135" i="1"/>
  <c r="Q5135" i="1"/>
  <c r="R5136" i="1"/>
  <c r="S5136" i="1"/>
  <c r="T5135" i="1"/>
  <c r="U5135" i="1"/>
  <c r="M5136" i="1"/>
  <c r="N5136" i="1"/>
  <c r="O5136" i="1"/>
  <c r="P5136" i="1"/>
  <c r="Q5136" i="1"/>
  <c r="R5137" i="1"/>
  <c r="S5137" i="1"/>
  <c r="T5136" i="1"/>
  <c r="U5136" i="1"/>
  <c r="M5137" i="1"/>
  <c r="N5137" i="1"/>
  <c r="O5137" i="1"/>
  <c r="P5137" i="1"/>
  <c r="Q5137" i="1"/>
  <c r="R5138" i="1"/>
  <c r="S5138" i="1"/>
  <c r="T5137" i="1"/>
  <c r="U5137" i="1"/>
  <c r="M5138" i="1"/>
  <c r="N5138" i="1"/>
  <c r="O5138" i="1"/>
  <c r="P5138" i="1"/>
  <c r="Q5138" i="1"/>
  <c r="R5139" i="1"/>
  <c r="S5139" i="1"/>
  <c r="T5138" i="1"/>
  <c r="U5138" i="1"/>
  <c r="M5139" i="1"/>
  <c r="N5139" i="1"/>
  <c r="O5139" i="1"/>
  <c r="P5139" i="1"/>
  <c r="Q5139" i="1"/>
  <c r="R5140" i="1"/>
  <c r="S5140" i="1"/>
  <c r="T5139" i="1"/>
  <c r="U5139" i="1"/>
  <c r="M5140" i="1"/>
  <c r="N5140" i="1"/>
  <c r="O5140" i="1"/>
  <c r="P5140" i="1"/>
  <c r="Q5140" i="1"/>
  <c r="R5141" i="1"/>
  <c r="S5141" i="1"/>
  <c r="T5140" i="1"/>
  <c r="U5140" i="1"/>
  <c r="M5141" i="1"/>
  <c r="N5141" i="1"/>
  <c r="O5141" i="1"/>
  <c r="P5141" i="1"/>
  <c r="Q5141" i="1"/>
  <c r="R5142" i="1"/>
  <c r="S5142" i="1"/>
  <c r="T5141" i="1"/>
  <c r="U5141" i="1"/>
  <c r="M5142" i="1"/>
  <c r="N5142" i="1"/>
  <c r="O5142" i="1"/>
  <c r="P5142" i="1"/>
  <c r="Q5142" i="1"/>
  <c r="R5143" i="1"/>
  <c r="S5143" i="1"/>
  <c r="T5142" i="1"/>
  <c r="U5142" i="1"/>
  <c r="M5143" i="1"/>
  <c r="N5143" i="1"/>
  <c r="O5143" i="1"/>
  <c r="P5143" i="1"/>
  <c r="Q5143" i="1"/>
  <c r="R5144" i="1"/>
  <c r="S5144" i="1"/>
  <c r="T5143" i="1"/>
  <c r="U5143" i="1"/>
  <c r="M5144" i="1"/>
  <c r="N5144" i="1"/>
  <c r="O5144" i="1"/>
  <c r="P5144" i="1"/>
  <c r="Q5144" i="1"/>
  <c r="R5145" i="1"/>
  <c r="S5145" i="1"/>
  <c r="T5144" i="1"/>
  <c r="U5144" i="1"/>
  <c r="M5145" i="1"/>
  <c r="N5145" i="1"/>
  <c r="O5145" i="1"/>
  <c r="P5145" i="1"/>
  <c r="Q5145" i="1"/>
  <c r="R5146" i="1"/>
  <c r="S5146" i="1"/>
  <c r="T5145" i="1"/>
  <c r="U5145" i="1"/>
  <c r="M5146" i="1"/>
  <c r="N5146" i="1"/>
  <c r="O5146" i="1"/>
  <c r="P5146" i="1"/>
  <c r="Q5146" i="1"/>
  <c r="R5147" i="1"/>
  <c r="S5147" i="1"/>
  <c r="T5146" i="1"/>
  <c r="U5146" i="1"/>
  <c r="M5147" i="1"/>
  <c r="N5147" i="1"/>
  <c r="O5147" i="1"/>
  <c r="P5147" i="1"/>
  <c r="Q5147" i="1"/>
  <c r="R5148" i="1"/>
  <c r="S5148" i="1"/>
  <c r="T5147" i="1"/>
  <c r="U5147" i="1"/>
  <c r="M5148" i="1"/>
  <c r="N5148" i="1"/>
  <c r="O5148" i="1"/>
  <c r="P5148" i="1"/>
  <c r="Q5148" i="1"/>
  <c r="R5149" i="1"/>
  <c r="S5149" i="1"/>
  <c r="T5148" i="1"/>
  <c r="U5148" i="1"/>
  <c r="M5149" i="1"/>
  <c r="N5149" i="1"/>
  <c r="O5149" i="1"/>
  <c r="P5149" i="1"/>
  <c r="Q5149" i="1"/>
  <c r="R5150" i="1"/>
  <c r="S5150" i="1"/>
  <c r="T5149" i="1"/>
  <c r="U5149" i="1"/>
  <c r="M5150" i="1"/>
  <c r="N5150" i="1"/>
  <c r="O5150" i="1"/>
  <c r="P5150" i="1"/>
  <c r="Q5150" i="1"/>
  <c r="R5151" i="1"/>
  <c r="S5151" i="1"/>
  <c r="T5150" i="1"/>
  <c r="U5150" i="1"/>
  <c r="M5151" i="1"/>
  <c r="N5151" i="1"/>
  <c r="O5151" i="1"/>
  <c r="P5151" i="1"/>
  <c r="Q5151" i="1"/>
  <c r="R5152" i="1"/>
  <c r="S5152" i="1"/>
  <c r="T5151" i="1"/>
  <c r="U5151" i="1"/>
  <c r="M5152" i="1"/>
  <c r="N5152" i="1"/>
  <c r="N5153" i="1"/>
  <c r="O5153" i="1"/>
  <c r="O5152" i="1"/>
  <c r="P5152" i="1"/>
  <c r="Q5152" i="1"/>
  <c r="R5153" i="1"/>
  <c r="S5153" i="1"/>
  <c r="T5152" i="1"/>
  <c r="U5152" i="1"/>
  <c r="M5153" i="1"/>
  <c r="P5153" i="1"/>
  <c r="Q5153" i="1"/>
  <c r="R5154" i="1"/>
  <c r="S5154" i="1"/>
  <c r="T5153" i="1"/>
  <c r="U5153" i="1"/>
  <c r="M5154" i="1"/>
  <c r="N5154" i="1"/>
  <c r="O5154" i="1"/>
  <c r="P5154" i="1"/>
  <c r="Q5154" i="1"/>
  <c r="R5155" i="1"/>
  <c r="S5155" i="1"/>
  <c r="T5154" i="1"/>
  <c r="U5154" i="1"/>
  <c r="M5155" i="1"/>
  <c r="N5155" i="1"/>
  <c r="O5155" i="1"/>
  <c r="P5155" i="1"/>
  <c r="Q5155" i="1"/>
  <c r="R5156" i="1"/>
  <c r="S5156" i="1"/>
  <c r="T5155" i="1"/>
  <c r="U5155" i="1"/>
  <c r="M5156" i="1"/>
  <c r="N5156" i="1"/>
  <c r="O5156" i="1"/>
  <c r="P5156" i="1"/>
  <c r="Q5156" i="1"/>
  <c r="R5157" i="1"/>
  <c r="S5157" i="1"/>
  <c r="T5156" i="1"/>
  <c r="U5156" i="1"/>
  <c r="M5157" i="1"/>
  <c r="N5157" i="1"/>
  <c r="O5157" i="1"/>
  <c r="P5157" i="1"/>
  <c r="Q5157" i="1"/>
  <c r="R5158" i="1"/>
  <c r="S5158" i="1"/>
  <c r="T5157" i="1"/>
  <c r="U5157" i="1"/>
  <c r="M5158" i="1"/>
  <c r="N5158" i="1"/>
  <c r="O5158" i="1"/>
  <c r="P5158" i="1"/>
  <c r="Q5158" i="1"/>
  <c r="R5159" i="1"/>
  <c r="S5159" i="1"/>
  <c r="T5158" i="1"/>
  <c r="U5158" i="1"/>
  <c r="M5159" i="1"/>
  <c r="N5159" i="1"/>
  <c r="O5159" i="1"/>
  <c r="P5159" i="1"/>
  <c r="Q5159" i="1"/>
  <c r="R5160" i="1"/>
  <c r="S5160" i="1"/>
  <c r="T5159" i="1"/>
  <c r="U5159" i="1"/>
  <c r="M5160" i="1"/>
  <c r="N5160" i="1"/>
  <c r="O5160" i="1"/>
  <c r="P5160" i="1"/>
  <c r="Q5160" i="1"/>
  <c r="R5161" i="1"/>
  <c r="S5161" i="1"/>
  <c r="T5160" i="1"/>
  <c r="U5160" i="1"/>
  <c r="M5161" i="1"/>
  <c r="N5161" i="1"/>
  <c r="O5161" i="1"/>
  <c r="P5161" i="1"/>
  <c r="Q5161" i="1"/>
  <c r="R5162" i="1"/>
  <c r="S5162" i="1"/>
  <c r="T5161" i="1"/>
  <c r="U5161" i="1"/>
  <c r="M5162" i="1"/>
  <c r="N5162" i="1"/>
  <c r="O5162" i="1"/>
  <c r="P5162" i="1"/>
  <c r="Q5162" i="1"/>
  <c r="R5163" i="1"/>
  <c r="S5163" i="1"/>
  <c r="T5162" i="1"/>
  <c r="U5162" i="1"/>
  <c r="M5163" i="1"/>
  <c r="N5163" i="1"/>
  <c r="O5163" i="1"/>
  <c r="P5163" i="1"/>
  <c r="Q5163" i="1"/>
  <c r="R5164" i="1"/>
  <c r="S5164" i="1"/>
  <c r="T5163" i="1"/>
  <c r="U5163" i="1"/>
  <c r="M5164" i="1"/>
  <c r="N5164" i="1"/>
  <c r="O5164" i="1"/>
  <c r="P5164" i="1"/>
  <c r="Q5164" i="1"/>
  <c r="R5165" i="1"/>
  <c r="S5165" i="1"/>
  <c r="T5164" i="1"/>
  <c r="U5164" i="1"/>
  <c r="M5165" i="1"/>
  <c r="N5165" i="1"/>
  <c r="O5165" i="1"/>
  <c r="P5165" i="1"/>
  <c r="Q5165" i="1"/>
  <c r="R5166" i="1"/>
  <c r="S5166" i="1"/>
  <c r="T5165" i="1"/>
  <c r="U5165" i="1"/>
  <c r="M5166" i="1"/>
  <c r="N5166" i="1"/>
  <c r="O5166" i="1"/>
  <c r="P5166" i="1"/>
  <c r="Q5166" i="1"/>
  <c r="R5167" i="1"/>
  <c r="S5167" i="1"/>
  <c r="T5166" i="1"/>
  <c r="U5166" i="1"/>
  <c r="M5167" i="1"/>
  <c r="N5167" i="1"/>
  <c r="O5167" i="1"/>
  <c r="P5167" i="1"/>
  <c r="Q5167" i="1"/>
  <c r="R5168" i="1"/>
  <c r="S5168" i="1"/>
  <c r="T5167" i="1"/>
  <c r="U5167" i="1"/>
  <c r="M5168" i="1"/>
  <c r="N5168" i="1"/>
  <c r="O5168" i="1"/>
  <c r="P5168" i="1"/>
  <c r="Q5168" i="1"/>
  <c r="R5169" i="1"/>
  <c r="S5169" i="1"/>
  <c r="T5168" i="1"/>
  <c r="U5168" i="1"/>
  <c r="M5169" i="1"/>
  <c r="N5169" i="1"/>
  <c r="O5169" i="1"/>
  <c r="P5169" i="1"/>
  <c r="Q5169" i="1"/>
  <c r="R5170" i="1"/>
  <c r="S5170" i="1"/>
  <c r="T5169" i="1"/>
  <c r="U5169" i="1"/>
  <c r="M5170" i="1"/>
  <c r="N5170" i="1"/>
  <c r="O5170" i="1"/>
  <c r="P5170" i="1"/>
  <c r="Q5170" i="1"/>
  <c r="R5171" i="1"/>
  <c r="S5171" i="1"/>
  <c r="T5170" i="1"/>
  <c r="U5170" i="1"/>
  <c r="M5171" i="1"/>
  <c r="N5171" i="1"/>
  <c r="O5171" i="1"/>
  <c r="P5171" i="1"/>
  <c r="Q5171" i="1"/>
  <c r="R5172" i="1"/>
  <c r="S5172" i="1"/>
  <c r="T5171" i="1"/>
  <c r="U5171" i="1"/>
  <c r="M5172" i="1"/>
  <c r="N5172" i="1"/>
  <c r="O5172" i="1"/>
  <c r="P5172" i="1"/>
  <c r="Q5172" i="1"/>
  <c r="R5173" i="1"/>
  <c r="S5173" i="1"/>
  <c r="T5172" i="1"/>
  <c r="U5172" i="1"/>
  <c r="M5173" i="1"/>
  <c r="N5173" i="1"/>
  <c r="O5173" i="1"/>
  <c r="P5173" i="1"/>
  <c r="Q5173" i="1"/>
  <c r="R5174" i="1"/>
  <c r="S5174" i="1"/>
  <c r="T5173" i="1"/>
  <c r="U5173" i="1"/>
  <c r="M5174" i="1"/>
  <c r="N5174" i="1"/>
  <c r="O5174" i="1"/>
  <c r="P5174" i="1"/>
  <c r="Q5174" i="1"/>
  <c r="R5175" i="1"/>
  <c r="S5175" i="1"/>
  <c r="T5174" i="1"/>
  <c r="U5174" i="1"/>
  <c r="M5175" i="1"/>
  <c r="N5175" i="1"/>
  <c r="O5175" i="1"/>
  <c r="P5175" i="1"/>
  <c r="Q5175" i="1"/>
  <c r="R5176" i="1"/>
  <c r="S5176" i="1"/>
  <c r="T5175" i="1"/>
  <c r="U5175" i="1"/>
  <c r="M5176" i="1"/>
  <c r="N5176" i="1"/>
  <c r="O5176" i="1"/>
  <c r="P5176" i="1"/>
  <c r="Q5176" i="1"/>
  <c r="R5177" i="1"/>
  <c r="S5177" i="1"/>
  <c r="T5176" i="1"/>
  <c r="U5176" i="1"/>
  <c r="M5177" i="1"/>
  <c r="N5177" i="1"/>
  <c r="O5177" i="1"/>
  <c r="P5177" i="1"/>
  <c r="Q5177" i="1"/>
  <c r="R5178" i="1"/>
  <c r="S5178" i="1"/>
  <c r="T5177" i="1"/>
  <c r="U5177" i="1"/>
  <c r="M5178" i="1"/>
  <c r="N5178" i="1"/>
  <c r="O5178" i="1"/>
  <c r="P5178" i="1"/>
  <c r="Q5178" i="1"/>
  <c r="R5179" i="1"/>
  <c r="S5179" i="1"/>
  <c r="T5178" i="1"/>
  <c r="U5178" i="1"/>
  <c r="M5179" i="1"/>
  <c r="N5179" i="1"/>
  <c r="O5179" i="1"/>
  <c r="P5179" i="1"/>
  <c r="Q5179" i="1"/>
  <c r="R5180" i="1"/>
  <c r="S5180" i="1"/>
  <c r="T5179" i="1"/>
  <c r="U5179" i="1"/>
  <c r="M5180" i="1"/>
  <c r="N5180" i="1"/>
  <c r="O5180" i="1"/>
  <c r="P5180" i="1"/>
  <c r="Q5180" i="1"/>
  <c r="R5181" i="1"/>
  <c r="S5181" i="1"/>
  <c r="T5180" i="1"/>
  <c r="U5180" i="1"/>
  <c r="M5181" i="1"/>
  <c r="N5181" i="1"/>
  <c r="O5181" i="1"/>
  <c r="P5181" i="1"/>
  <c r="Q5181" i="1"/>
  <c r="R5182" i="1"/>
  <c r="S5182" i="1"/>
  <c r="T5181" i="1"/>
  <c r="U5181" i="1"/>
  <c r="M5182" i="1"/>
  <c r="N5182" i="1"/>
  <c r="O5182" i="1"/>
  <c r="P5182" i="1"/>
  <c r="Q5182" i="1"/>
  <c r="R5183" i="1"/>
  <c r="S5183" i="1"/>
  <c r="T5182" i="1"/>
  <c r="U5182" i="1"/>
  <c r="M5183" i="1"/>
  <c r="N5183" i="1"/>
  <c r="O5183" i="1"/>
  <c r="P5183" i="1"/>
  <c r="Q5183" i="1"/>
  <c r="R5184" i="1"/>
  <c r="S5184" i="1"/>
  <c r="T5183" i="1"/>
  <c r="U5183" i="1"/>
  <c r="M5184" i="1"/>
  <c r="N5184" i="1"/>
  <c r="O5184" i="1"/>
  <c r="P5184" i="1"/>
  <c r="Q5184" i="1"/>
  <c r="R5185" i="1"/>
  <c r="S5185" i="1"/>
  <c r="T5184" i="1"/>
  <c r="U5184" i="1"/>
  <c r="M5185" i="1"/>
  <c r="N5185" i="1"/>
  <c r="O5185" i="1"/>
  <c r="P5185" i="1"/>
  <c r="Q5185" i="1"/>
  <c r="R5186" i="1"/>
  <c r="S5186" i="1"/>
  <c r="T5185" i="1"/>
  <c r="U5185" i="1"/>
  <c r="M5186" i="1"/>
  <c r="N5186" i="1"/>
  <c r="O5186" i="1"/>
  <c r="P5186" i="1"/>
  <c r="Q5186" i="1"/>
  <c r="R5187" i="1"/>
  <c r="S5187" i="1"/>
  <c r="T5186" i="1"/>
  <c r="U5186" i="1"/>
  <c r="M5187" i="1"/>
  <c r="N5187" i="1"/>
  <c r="N5188" i="1"/>
  <c r="O5188" i="1"/>
  <c r="O5187" i="1"/>
  <c r="P5187" i="1"/>
  <c r="Q5187" i="1"/>
  <c r="R5188" i="1"/>
  <c r="S5188" i="1"/>
  <c r="T5187" i="1"/>
  <c r="U5187" i="1"/>
  <c r="M5188" i="1"/>
  <c r="P5188" i="1"/>
  <c r="Q5188" i="1"/>
  <c r="R5189" i="1"/>
  <c r="S5189" i="1"/>
  <c r="T5188" i="1"/>
  <c r="U5188" i="1"/>
  <c r="M5189" i="1"/>
  <c r="N5189" i="1"/>
  <c r="O5189" i="1"/>
  <c r="P5189" i="1"/>
  <c r="Q5189" i="1"/>
  <c r="R5190" i="1"/>
  <c r="S5190" i="1"/>
  <c r="T5189" i="1"/>
  <c r="U5189" i="1"/>
  <c r="M5190" i="1"/>
  <c r="N5190" i="1"/>
  <c r="O5190" i="1"/>
  <c r="P5190" i="1"/>
  <c r="Q5190" i="1"/>
  <c r="R5191" i="1"/>
  <c r="S5191" i="1"/>
  <c r="T5190" i="1"/>
  <c r="U5190" i="1"/>
  <c r="M5191" i="1"/>
  <c r="N5191" i="1"/>
  <c r="O5191" i="1"/>
  <c r="P5191" i="1"/>
  <c r="Q5191" i="1"/>
  <c r="R5192" i="1"/>
  <c r="S5192" i="1"/>
  <c r="T5191" i="1"/>
  <c r="U5191" i="1"/>
  <c r="M5192" i="1"/>
  <c r="N5192" i="1"/>
  <c r="O5192" i="1"/>
  <c r="P5192" i="1"/>
  <c r="Q5192" i="1"/>
  <c r="R5193" i="1"/>
  <c r="S5193" i="1"/>
  <c r="T5192" i="1"/>
  <c r="U5192" i="1"/>
  <c r="M5193" i="1"/>
  <c r="N5193" i="1"/>
  <c r="O5193" i="1"/>
  <c r="P5193" i="1"/>
  <c r="Q5193" i="1"/>
  <c r="R5194" i="1"/>
  <c r="S5194" i="1"/>
  <c r="T5193" i="1"/>
  <c r="U5193" i="1"/>
  <c r="M5194" i="1"/>
  <c r="N5194" i="1"/>
  <c r="O5194" i="1"/>
  <c r="P5194" i="1"/>
  <c r="Q5194" i="1"/>
  <c r="R5195" i="1"/>
  <c r="S5195" i="1"/>
  <c r="T5194" i="1"/>
  <c r="U5194" i="1"/>
  <c r="M5195" i="1"/>
  <c r="N5195" i="1"/>
  <c r="O5195" i="1"/>
  <c r="P5195" i="1"/>
  <c r="Q5195" i="1"/>
  <c r="R5196" i="1"/>
  <c r="S5196" i="1"/>
  <c r="T5195" i="1"/>
  <c r="U5195" i="1"/>
  <c r="M5196" i="1"/>
  <c r="N5196" i="1"/>
  <c r="O5196" i="1"/>
  <c r="P5196" i="1"/>
  <c r="Q5196" i="1"/>
  <c r="R5197" i="1"/>
  <c r="S5197" i="1"/>
  <c r="T5196" i="1"/>
  <c r="U5196" i="1"/>
  <c r="M5197" i="1"/>
  <c r="N5197" i="1"/>
  <c r="O5197" i="1"/>
  <c r="P5197" i="1"/>
  <c r="Q5197" i="1"/>
  <c r="R5198" i="1"/>
  <c r="S5198" i="1"/>
  <c r="T5197" i="1"/>
  <c r="U5197" i="1"/>
  <c r="M5198" i="1"/>
  <c r="N5198" i="1"/>
  <c r="O5198" i="1"/>
  <c r="P5198" i="1"/>
  <c r="Q5198" i="1"/>
  <c r="R5199" i="1"/>
  <c r="S5199" i="1"/>
  <c r="T5198" i="1"/>
  <c r="U5198" i="1"/>
  <c r="M5199" i="1"/>
  <c r="N5199" i="1"/>
  <c r="O5199" i="1"/>
  <c r="P5199" i="1"/>
  <c r="Q5199" i="1"/>
  <c r="R5200" i="1"/>
  <c r="S5200" i="1"/>
  <c r="T5199" i="1"/>
  <c r="U5199" i="1"/>
  <c r="M5200" i="1"/>
  <c r="N5200" i="1"/>
  <c r="O5200" i="1"/>
  <c r="P5200" i="1"/>
  <c r="Q5200" i="1"/>
  <c r="R5201" i="1"/>
  <c r="S5201" i="1"/>
  <c r="T5200" i="1"/>
  <c r="U5200" i="1"/>
  <c r="M5201" i="1"/>
  <c r="N5201" i="1"/>
  <c r="O5201" i="1"/>
  <c r="P5201" i="1"/>
  <c r="Q5201" i="1"/>
  <c r="R5202" i="1"/>
  <c r="S5202" i="1"/>
  <c r="T5201" i="1"/>
  <c r="U5201" i="1"/>
  <c r="M5202" i="1"/>
  <c r="N5202" i="1"/>
  <c r="O5202" i="1"/>
  <c r="P5202" i="1"/>
  <c r="Q5202" i="1"/>
  <c r="R5203" i="1"/>
  <c r="S5203" i="1"/>
  <c r="T5202" i="1"/>
  <c r="U5202" i="1"/>
  <c r="M5203" i="1"/>
  <c r="N5203" i="1"/>
  <c r="O5203" i="1"/>
  <c r="P5203" i="1"/>
  <c r="Q5203" i="1"/>
  <c r="R5204" i="1"/>
  <c r="S5204" i="1"/>
  <c r="T5203" i="1"/>
  <c r="U5203" i="1"/>
  <c r="M5204" i="1"/>
  <c r="N5204" i="1"/>
  <c r="O5204" i="1"/>
  <c r="P5204" i="1"/>
  <c r="Q5204" i="1"/>
  <c r="R5205" i="1"/>
  <c r="S5205" i="1"/>
  <c r="T5204" i="1"/>
  <c r="U5204" i="1"/>
  <c r="M5205" i="1"/>
  <c r="N5205" i="1"/>
  <c r="O5205" i="1"/>
  <c r="P5205" i="1"/>
  <c r="Q5205" i="1"/>
  <c r="R5206" i="1"/>
  <c r="S5206" i="1"/>
  <c r="T5205" i="1"/>
  <c r="U5205" i="1"/>
  <c r="M5206" i="1"/>
  <c r="N5206" i="1"/>
  <c r="O5206" i="1"/>
  <c r="P5206" i="1"/>
  <c r="Q5206" i="1"/>
  <c r="R5207" i="1"/>
  <c r="S5207" i="1"/>
  <c r="T5206" i="1"/>
  <c r="U5206" i="1"/>
  <c r="M5207" i="1"/>
  <c r="N5207" i="1"/>
  <c r="O5207" i="1"/>
  <c r="P5207" i="1"/>
  <c r="Q5207" i="1"/>
  <c r="R5208" i="1"/>
  <c r="S5208" i="1"/>
  <c r="T5207" i="1"/>
  <c r="U5207" i="1"/>
  <c r="M5208" i="1"/>
  <c r="N5208" i="1"/>
  <c r="O5208" i="1"/>
  <c r="P5208" i="1"/>
  <c r="Q5208" i="1"/>
  <c r="R5209" i="1"/>
  <c r="S5209" i="1"/>
  <c r="T5208" i="1"/>
  <c r="U5208" i="1"/>
  <c r="M5209" i="1"/>
  <c r="N5209" i="1"/>
  <c r="O5209" i="1"/>
  <c r="P5209" i="1"/>
  <c r="Q5209" i="1"/>
  <c r="R5210" i="1"/>
  <c r="S5210" i="1"/>
  <c r="T5209" i="1"/>
  <c r="U5209" i="1"/>
  <c r="M5210" i="1"/>
  <c r="N5210" i="1"/>
  <c r="O5210" i="1"/>
  <c r="P5210" i="1"/>
  <c r="Q5210" i="1"/>
  <c r="R5211" i="1"/>
  <c r="S5211" i="1"/>
  <c r="T5210" i="1"/>
  <c r="U5210" i="1"/>
  <c r="M5211" i="1"/>
  <c r="N5211" i="1"/>
  <c r="O5211" i="1"/>
  <c r="P5211" i="1"/>
  <c r="Q5211" i="1"/>
  <c r="R5212" i="1"/>
  <c r="S5212" i="1"/>
  <c r="T5211" i="1"/>
  <c r="U5211" i="1"/>
  <c r="M5212" i="1"/>
  <c r="N5212" i="1"/>
  <c r="O5212" i="1"/>
  <c r="P5212" i="1"/>
  <c r="Q5212" i="1"/>
  <c r="R5213" i="1"/>
  <c r="S5213" i="1"/>
  <c r="T5212" i="1"/>
  <c r="U5212" i="1"/>
  <c r="M5213" i="1"/>
  <c r="N5213" i="1"/>
  <c r="O5213" i="1"/>
  <c r="P5213" i="1"/>
  <c r="Q5213" i="1"/>
  <c r="R5214" i="1"/>
  <c r="S5214" i="1"/>
  <c r="T5213" i="1"/>
  <c r="U5213" i="1"/>
  <c r="M5214" i="1"/>
  <c r="N5214" i="1"/>
  <c r="O5214" i="1"/>
  <c r="P5214" i="1"/>
  <c r="Q5214" i="1"/>
  <c r="R5215" i="1"/>
  <c r="S5215" i="1"/>
  <c r="T5214" i="1"/>
  <c r="U5214" i="1"/>
  <c r="M5215" i="1"/>
  <c r="N5215" i="1"/>
  <c r="O5215" i="1"/>
  <c r="P5215" i="1"/>
  <c r="Q5215" i="1"/>
  <c r="R5216" i="1"/>
  <c r="S5216" i="1"/>
  <c r="T5215" i="1"/>
  <c r="U5215" i="1"/>
  <c r="M5216" i="1"/>
  <c r="N5216" i="1"/>
  <c r="O5216" i="1"/>
  <c r="P5216" i="1"/>
  <c r="Q5216" i="1"/>
  <c r="R5217" i="1"/>
  <c r="S5217" i="1"/>
  <c r="T5216" i="1"/>
  <c r="U5216" i="1"/>
  <c r="M5217" i="1"/>
  <c r="N5217" i="1"/>
  <c r="O5217" i="1"/>
  <c r="P5217" i="1"/>
  <c r="Q5217" i="1"/>
  <c r="R5218" i="1"/>
  <c r="S5218" i="1"/>
  <c r="T5217" i="1"/>
  <c r="U5217" i="1"/>
  <c r="M5218" i="1"/>
  <c r="N5218" i="1"/>
  <c r="O5218" i="1"/>
  <c r="P5218" i="1"/>
  <c r="Q5218" i="1"/>
  <c r="R5219" i="1"/>
  <c r="S5219" i="1"/>
  <c r="T5218" i="1"/>
  <c r="U5218" i="1"/>
  <c r="M5219" i="1"/>
  <c r="N5219" i="1"/>
  <c r="O5219" i="1"/>
  <c r="P5219" i="1"/>
  <c r="Q5219" i="1"/>
  <c r="R5220" i="1"/>
  <c r="S5220" i="1"/>
  <c r="T5219" i="1"/>
  <c r="U5219" i="1"/>
  <c r="M5220" i="1"/>
  <c r="N5220" i="1"/>
  <c r="O5220" i="1"/>
  <c r="P5220" i="1"/>
  <c r="Q5220" i="1"/>
  <c r="R5221" i="1"/>
  <c r="S5221" i="1"/>
  <c r="T5220" i="1"/>
  <c r="U5220" i="1"/>
  <c r="M5221" i="1"/>
  <c r="N5221" i="1"/>
  <c r="O5221" i="1"/>
  <c r="P5221" i="1"/>
  <c r="Q5221" i="1"/>
  <c r="R5222" i="1"/>
  <c r="S5222" i="1"/>
  <c r="T5221" i="1"/>
  <c r="U5221" i="1"/>
  <c r="M5222" i="1"/>
  <c r="N5222" i="1"/>
  <c r="N5223" i="1"/>
  <c r="O5223" i="1"/>
  <c r="O5222" i="1"/>
  <c r="P5222" i="1"/>
  <c r="Q5222" i="1"/>
  <c r="R5223" i="1"/>
  <c r="S5223" i="1"/>
  <c r="T5222" i="1"/>
  <c r="U5222" i="1"/>
  <c r="M5223" i="1"/>
  <c r="P5223" i="1"/>
  <c r="Q5223" i="1"/>
  <c r="R5224" i="1"/>
  <c r="S5224" i="1"/>
  <c r="T5223" i="1"/>
  <c r="U5223" i="1"/>
  <c r="M5224" i="1"/>
  <c r="N5224" i="1"/>
  <c r="O5224" i="1"/>
  <c r="P5224" i="1"/>
  <c r="Q5224" i="1"/>
  <c r="R5225" i="1"/>
  <c r="S5225" i="1"/>
  <c r="T5224" i="1"/>
  <c r="U5224" i="1"/>
  <c r="M5225" i="1"/>
  <c r="N5225" i="1"/>
  <c r="O5225" i="1"/>
  <c r="P5225" i="1"/>
  <c r="Q5225" i="1"/>
  <c r="R5226" i="1"/>
  <c r="S5226" i="1"/>
  <c r="T5225" i="1"/>
  <c r="U5225" i="1"/>
  <c r="M5226" i="1"/>
  <c r="N5226" i="1"/>
  <c r="O5226" i="1"/>
  <c r="P5226" i="1"/>
  <c r="Q5226" i="1"/>
  <c r="R5227" i="1"/>
  <c r="S5227" i="1"/>
  <c r="T5226" i="1"/>
  <c r="U5226" i="1"/>
  <c r="M5227" i="1"/>
  <c r="N5227" i="1"/>
  <c r="O5227" i="1"/>
  <c r="P5227" i="1"/>
  <c r="Q5227" i="1"/>
  <c r="R5228" i="1"/>
  <c r="S5228" i="1"/>
  <c r="T5227" i="1"/>
  <c r="U5227" i="1"/>
  <c r="M5228" i="1"/>
  <c r="N5228" i="1"/>
  <c r="O5228" i="1"/>
  <c r="P5228" i="1"/>
  <c r="Q5228" i="1"/>
  <c r="R5229" i="1"/>
  <c r="S5229" i="1"/>
  <c r="T5228" i="1"/>
  <c r="U5228" i="1"/>
  <c r="M5229" i="1"/>
  <c r="N5229" i="1"/>
  <c r="O5229" i="1"/>
  <c r="P5229" i="1"/>
  <c r="Q5229" i="1"/>
  <c r="R5230" i="1"/>
  <c r="S5230" i="1"/>
  <c r="T5229" i="1"/>
  <c r="U5229" i="1"/>
  <c r="M5230" i="1"/>
  <c r="N5230" i="1"/>
  <c r="O5230" i="1"/>
  <c r="P5230" i="1"/>
  <c r="Q5230" i="1"/>
  <c r="R5231" i="1"/>
  <c r="S5231" i="1"/>
  <c r="T5230" i="1"/>
  <c r="U5230" i="1"/>
  <c r="M5231" i="1"/>
  <c r="N5231" i="1"/>
  <c r="O5231" i="1"/>
  <c r="P5231" i="1"/>
  <c r="Q5231" i="1"/>
  <c r="R5232" i="1"/>
  <c r="S5232" i="1"/>
  <c r="T5231" i="1"/>
  <c r="U5231" i="1"/>
  <c r="M5232" i="1"/>
  <c r="N5232" i="1"/>
  <c r="O5232" i="1"/>
  <c r="P5232" i="1"/>
  <c r="Q5232" i="1"/>
  <c r="R5233" i="1"/>
  <c r="S5233" i="1"/>
  <c r="T5232" i="1"/>
  <c r="U5232" i="1"/>
  <c r="M5233" i="1"/>
  <c r="N5233" i="1"/>
  <c r="O5233" i="1"/>
  <c r="P5233" i="1"/>
  <c r="Q5233" i="1"/>
  <c r="R5234" i="1"/>
  <c r="S5234" i="1"/>
  <c r="T5233" i="1"/>
  <c r="U5233" i="1"/>
  <c r="M5234" i="1"/>
  <c r="N5234" i="1"/>
  <c r="O5234" i="1"/>
  <c r="P5234" i="1"/>
  <c r="Q5234" i="1"/>
  <c r="R5235" i="1"/>
  <c r="S5235" i="1"/>
  <c r="T5234" i="1"/>
  <c r="U5234" i="1"/>
  <c r="M5235" i="1"/>
  <c r="N5235" i="1"/>
  <c r="O5235" i="1"/>
  <c r="P5235" i="1"/>
  <c r="Q5235" i="1"/>
  <c r="R5236" i="1"/>
  <c r="S5236" i="1"/>
  <c r="T5235" i="1"/>
  <c r="U5235" i="1"/>
  <c r="M5236" i="1"/>
  <c r="N5236" i="1"/>
  <c r="O5236" i="1"/>
  <c r="P5236" i="1"/>
  <c r="Q5236" i="1"/>
  <c r="R5237" i="1"/>
  <c r="S5237" i="1"/>
  <c r="T5236" i="1"/>
  <c r="U5236" i="1"/>
  <c r="M5237" i="1"/>
  <c r="N5237" i="1"/>
  <c r="O5237" i="1"/>
  <c r="P5237" i="1"/>
  <c r="Q5237" i="1"/>
  <c r="R5238" i="1"/>
  <c r="S5238" i="1"/>
  <c r="T5237" i="1"/>
  <c r="U5237" i="1"/>
  <c r="M5238" i="1"/>
  <c r="N5238" i="1"/>
  <c r="O5238" i="1"/>
  <c r="P5238" i="1"/>
  <c r="Q5238" i="1"/>
  <c r="R5239" i="1"/>
  <c r="S5239" i="1"/>
  <c r="T5238" i="1"/>
  <c r="U5238" i="1"/>
  <c r="M5239" i="1"/>
  <c r="N5239" i="1"/>
  <c r="O5239" i="1"/>
  <c r="P5239" i="1"/>
  <c r="Q5239" i="1"/>
  <c r="R5240" i="1"/>
  <c r="S5240" i="1"/>
  <c r="T5239" i="1"/>
  <c r="U5239" i="1"/>
  <c r="M5240" i="1"/>
  <c r="N5240" i="1"/>
  <c r="O5240" i="1"/>
  <c r="P5240" i="1"/>
  <c r="Q5240" i="1"/>
  <c r="R5241" i="1"/>
  <c r="S5241" i="1"/>
  <c r="T5240" i="1"/>
  <c r="U5240" i="1"/>
  <c r="M5241" i="1"/>
  <c r="N5241" i="1"/>
  <c r="O5241" i="1"/>
  <c r="P5241" i="1"/>
  <c r="Q5241" i="1"/>
  <c r="R5242" i="1"/>
  <c r="S5242" i="1"/>
  <c r="T5241" i="1"/>
  <c r="U5241" i="1"/>
  <c r="M5242" i="1"/>
  <c r="N5242" i="1"/>
  <c r="O5242" i="1"/>
  <c r="P5242" i="1"/>
  <c r="Q5242" i="1"/>
  <c r="R5243" i="1"/>
  <c r="S5243" i="1"/>
  <c r="T5242" i="1"/>
  <c r="U5242" i="1"/>
  <c r="M5243" i="1"/>
  <c r="N5243" i="1"/>
  <c r="O5243" i="1"/>
  <c r="P5243" i="1"/>
  <c r="Q5243" i="1"/>
  <c r="R5244" i="1"/>
  <c r="S5244" i="1"/>
  <c r="T5243" i="1"/>
  <c r="U5243" i="1"/>
  <c r="M5244" i="1"/>
  <c r="N5244" i="1"/>
  <c r="O5244" i="1"/>
  <c r="P5244" i="1"/>
  <c r="Q5244" i="1"/>
  <c r="R5245" i="1"/>
  <c r="S5245" i="1"/>
  <c r="T5244" i="1"/>
  <c r="U5244" i="1"/>
  <c r="M5245" i="1"/>
  <c r="N5245" i="1"/>
  <c r="O5245" i="1"/>
  <c r="P5245" i="1"/>
  <c r="Q5245" i="1"/>
  <c r="R5246" i="1"/>
  <c r="S5246" i="1"/>
  <c r="T5245" i="1"/>
  <c r="U5245" i="1"/>
  <c r="M5246" i="1"/>
  <c r="N5246" i="1"/>
  <c r="O5246" i="1"/>
  <c r="P5246" i="1"/>
  <c r="Q5246" i="1"/>
  <c r="R5247" i="1"/>
  <c r="S5247" i="1"/>
  <c r="T5246" i="1"/>
  <c r="U5246" i="1"/>
  <c r="M5247" i="1"/>
  <c r="N5247" i="1"/>
  <c r="O5247" i="1"/>
  <c r="P5247" i="1"/>
  <c r="Q5247" i="1"/>
  <c r="R5248" i="1"/>
  <c r="S5248" i="1"/>
  <c r="T5247" i="1"/>
  <c r="U5247" i="1"/>
  <c r="M5248" i="1"/>
  <c r="N5248" i="1"/>
  <c r="O5248" i="1"/>
  <c r="P5248" i="1"/>
  <c r="Q5248" i="1"/>
  <c r="R5249" i="1"/>
  <c r="S5249" i="1"/>
  <c r="T5248" i="1"/>
  <c r="U5248" i="1"/>
  <c r="M5249" i="1"/>
  <c r="N5249" i="1"/>
  <c r="O5249" i="1"/>
  <c r="P5249" i="1"/>
  <c r="Q5249" i="1"/>
  <c r="R5250" i="1"/>
  <c r="S5250" i="1"/>
  <c r="T5249" i="1"/>
  <c r="U5249" i="1"/>
  <c r="M5250" i="1"/>
  <c r="N5250" i="1"/>
  <c r="O5250" i="1"/>
  <c r="P5250" i="1"/>
  <c r="Q5250" i="1"/>
  <c r="R5251" i="1"/>
  <c r="S5251" i="1"/>
  <c r="T5250" i="1"/>
  <c r="U5250" i="1"/>
  <c r="M5251" i="1"/>
  <c r="N5251" i="1"/>
  <c r="O5251" i="1"/>
  <c r="P5251" i="1"/>
  <c r="Q5251" i="1"/>
  <c r="R5252" i="1"/>
  <c r="S5252" i="1"/>
  <c r="T5251" i="1"/>
  <c r="U5251" i="1"/>
  <c r="M5252" i="1"/>
  <c r="N5252" i="1"/>
  <c r="O5252" i="1"/>
  <c r="P5252" i="1"/>
  <c r="Q5252" i="1"/>
  <c r="R5253" i="1"/>
  <c r="S5253" i="1"/>
  <c r="T5252" i="1"/>
  <c r="U5252" i="1"/>
  <c r="M5253" i="1"/>
  <c r="N5253" i="1"/>
  <c r="O5253" i="1"/>
  <c r="P5253" i="1"/>
  <c r="Q5253" i="1"/>
  <c r="R5254" i="1"/>
  <c r="S5254" i="1"/>
  <c r="T5253" i="1"/>
  <c r="U5253" i="1"/>
  <c r="M5254" i="1"/>
  <c r="N5254" i="1"/>
  <c r="O5254" i="1"/>
  <c r="P5254" i="1"/>
  <c r="Q5254" i="1"/>
  <c r="R5255" i="1"/>
  <c r="S5255" i="1"/>
  <c r="T5254" i="1"/>
  <c r="U5254" i="1"/>
  <c r="M5255" i="1"/>
  <c r="N5255" i="1"/>
  <c r="N5256" i="1"/>
  <c r="O5256" i="1"/>
  <c r="O5255" i="1"/>
  <c r="P5255" i="1"/>
  <c r="Q5255" i="1"/>
  <c r="R5256" i="1"/>
  <c r="S5256" i="1"/>
  <c r="T5255" i="1"/>
  <c r="U5255" i="1"/>
  <c r="M5256" i="1"/>
  <c r="P5256" i="1"/>
  <c r="Q5256" i="1"/>
  <c r="R5257" i="1"/>
  <c r="S5257" i="1"/>
  <c r="T5256" i="1"/>
  <c r="U5256" i="1"/>
  <c r="M5257" i="1"/>
  <c r="N5257" i="1"/>
  <c r="O5257" i="1"/>
  <c r="P5257" i="1"/>
  <c r="Q5257" i="1"/>
  <c r="R5258" i="1"/>
  <c r="S5258" i="1"/>
  <c r="T5257" i="1"/>
  <c r="U5257" i="1"/>
  <c r="M5258" i="1"/>
  <c r="N5258" i="1"/>
  <c r="O5258" i="1"/>
  <c r="P5258" i="1"/>
  <c r="Q5258" i="1"/>
  <c r="R5259" i="1"/>
  <c r="S5259" i="1"/>
  <c r="T5258" i="1"/>
  <c r="U5258" i="1"/>
  <c r="M5259" i="1"/>
  <c r="N5259" i="1"/>
  <c r="O5259" i="1"/>
  <c r="P5259" i="1"/>
  <c r="Q5259" i="1"/>
  <c r="R5260" i="1"/>
  <c r="S5260" i="1"/>
  <c r="T5259" i="1"/>
  <c r="U5259" i="1"/>
  <c r="M5260" i="1"/>
  <c r="N5260" i="1"/>
  <c r="O5260" i="1"/>
  <c r="P5260" i="1"/>
  <c r="Q5260" i="1"/>
  <c r="R5261" i="1"/>
  <c r="S5261" i="1"/>
  <c r="T5260" i="1"/>
  <c r="U5260" i="1"/>
  <c r="M5261" i="1"/>
  <c r="N5261" i="1"/>
  <c r="O5261" i="1"/>
  <c r="P5261" i="1"/>
  <c r="Q5261" i="1"/>
  <c r="R5262" i="1"/>
  <c r="S5262" i="1"/>
  <c r="T5261" i="1"/>
  <c r="U5261" i="1"/>
  <c r="M5262" i="1"/>
  <c r="N5262" i="1"/>
  <c r="O5262" i="1"/>
  <c r="P5262" i="1"/>
  <c r="Q5262" i="1"/>
  <c r="R5263" i="1"/>
  <c r="S5263" i="1"/>
  <c r="T5262" i="1"/>
  <c r="U5262" i="1"/>
  <c r="M5263" i="1"/>
  <c r="N5263" i="1"/>
  <c r="O5263" i="1"/>
  <c r="P5263" i="1"/>
  <c r="Q5263" i="1"/>
  <c r="R5264" i="1"/>
  <c r="S5264" i="1"/>
  <c r="T5263" i="1"/>
  <c r="U5263" i="1"/>
  <c r="M5264" i="1"/>
  <c r="N5264" i="1"/>
  <c r="O5264" i="1"/>
  <c r="P5264" i="1"/>
  <c r="Q5264" i="1"/>
  <c r="R5265" i="1"/>
  <c r="S5265" i="1"/>
  <c r="T5264" i="1"/>
  <c r="U5264" i="1"/>
  <c r="M5265" i="1"/>
  <c r="N5265" i="1"/>
  <c r="O5265" i="1"/>
  <c r="P5265" i="1"/>
  <c r="Q5265" i="1"/>
  <c r="R5266" i="1"/>
  <c r="S5266" i="1"/>
  <c r="T5265" i="1"/>
  <c r="U5265" i="1"/>
  <c r="M5266" i="1"/>
  <c r="N5266" i="1"/>
  <c r="O5266" i="1"/>
  <c r="P5266" i="1"/>
  <c r="Q5266" i="1"/>
  <c r="R5267" i="1"/>
  <c r="S5267" i="1"/>
  <c r="T5266" i="1"/>
  <c r="U5266" i="1"/>
  <c r="M5267" i="1"/>
  <c r="N5267" i="1"/>
  <c r="O5267" i="1"/>
  <c r="P5267" i="1"/>
  <c r="Q5267" i="1"/>
  <c r="R5268" i="1"/>
  <c r="S5268" i="1"/>
  <c r="T5267" i="1"/>
  <c r="U5267" i="1"/>
  <c r="M5268" i="1"/>
  <c r="N5268" i="1"/>
  <c r="O5268" i="1"/>
  <c r="P5268" i="1"/>
  <c r="Q5268" i="1"/>
  <c r="R5269" i="1"/>
  <c r="S5269" i="1"/>
  <c r="T5268" i="1"/>
  <c r="U5268" i="1"/>
  <c r="M5269" i="1"/>
  <c r="N5269" i="1"/>
  <c r="O5269" i="1"/>
  <c r="P5269" i="1"/>
  <c r="Q5269" i="1"/>
  <c r="R5270" i="1"/>
  <c r="S5270" i="1"/>
  <c r="T5269" i="1"/>
  <c r="U5269" i="1"/>
  <c r="M5270" i="1"/>
  <c r="N5270" i="1"/>
  <c r="O5270" i="1"/>
  <c r="P5270" i="1"/>
  <c r="Q5270" i="1"/>
  <c r="R5271" i="1"/>
  <c r="S5271" i="1"/>
  <c r="T5270" i="1"/>
  <c r="U5270" i="1"/>
  <c r="M5271" i="1"/>
  <c r="N5271" i="1"/>
  <c r="O5271" i="1"/>
  <c r="P5271" i="1"/>
  <c r="Q5271" i="1"/>
  <c r="R5272" i="1"/>
  <c r="S5272" i="1"/>
  <c r="T5271" i="1"/>
  <c r="U5271" i="1"/>
  <c r="M5272" i="1"/>
  <c r="N5272" i="1"/>
  <c r="O5272" i="1"/>
  <c r="P5272" i="1"/>
  <c r="Q5272" i="1"/>
  <c r="R5273" i="1"/>
  <c r="S5273" i="1"/>
  <c r="T5272" i="1"/>
  <c r="U5272" i="1"/>
  <c r="M5273" i="1"/>
  <c r="N5273" i="1"/>
  <c r="O5273" i="1"/>
  <c r="P5273" i="1"/>
  <c r="Q5273" i="1"/>
  <c r="R5274" i="1"/>
  <c r="S5274" i="1"/>
  <c r="T5273" i="1"/>
  <c r="U5273" i="1"/>
  <c r="M5274" i="1"/>
  <c r="N5274" i="1"/>
  <c r="O5274" i="1"/>
  <c r="P5274" i="1"/>
  <c r="Q5274" i="1"/>
  <c r="R5275" i="1"/>
  <c r="S5275" i="1"/>
  <c r="T5274" i="1"/>
  <c r="U5274" i="1"/>
  <c r="M5275" i="1"/>
  <c r="N5275" i="1"/>
  <c r="O5275" i="1"/>
  <c r="P5275" i="1"/>
  <c r="Q5275" i="1"/>
  <c r="R5276" i="1"/>
  <c r="S5276" i="1"/>
  <c r="T5275" i="1"/>
  <c r="U5275" i="1"/>
  <c r="M5276" i="1"/>
  <c r="N5276" i="1"/>
  <c r="O5276" i="1"/>
  <c r="P5276" i="1"/>
  <c r="Q5276" i="1"/>
  <c r="R5277" i="1"/>
  <c r="S5277" i="1"/>
  <c r="T5276" i="1"/>
  <c r="U5276" i="1"/>
  <c r="M5277" i="1"/>
  <c r="N5277" i="1"/>
  <c r="O5277" i="1"/>
  <c r="P5277" i="1"/>
  <c r="Q5277" i="1"/>
  <c r="R5278" i="1"/>
  <c r="S5278" i="1"/>
  <c r="T5277" i="1"/>
  <c r="U5277" i="1"/>
  <c r="M5278" i="1"/>
  <c r="N5278" i="1"/>
  <c r="O5278" i="1"/>
  <c r="P5278" i="1"/>
  <c r="Q5278" i="1"/>
  <c r="R5279" i="1"/>
  <c r="S5279" i="1"/>
  <c r="T5278" i="1"/>
  <c r="U5278" i="1"/>
  <c r="M5279" i="1"/>
  <c r="N5279" i="1"/>
  <c r="O5279" i="1"/>
  <c r="P5279" i="1"/>
  <c r="Q5279" i="1"/>
  <c r="R5280" i="1"/>
  <c r="S5280" i="1"/>
  <c r="T5279" i="1"/>
  <c r="U5279" i="1"/>
  <c r="M5280" i="1"/>
  <c r="N5280" i="1"/>
  <c r="O5280" i="1"/>
  <c r="P5280" i="1"/>
  <c r="Q5280" i="1"/>
  <c r="R5281" i="1"/>
  <c r="S5281" i="1"/>
  <c r="T5280" i="1"/>
  <c r="U5280" i="1"/>
  <c r="M5281" i="1"/>
  <c r="N5281" i="1"/>
  <c r="O5281" i="1"/>
  <c r="P5281" i="1"/>
  <c r="Q5281" i="1"/>
  <c r="R5282" i="1"/>
  <c r="S5282" i="1"/>
  <c r="T5281" i="1"/>
  <c r="U5281" i="1"/>
  <c r="M5282" i="1"/>
  <c r="N5282" i="1"/>
  <c r="O5282" i="1"/>
  <c r="P5282" i="1"/>
  <c r="Q5282" i="1"/>
  <c r="R5283" i="1"/>
  <c r="S5283" i="1"/>
  <c r="T5282" i="1"/>
  <c r="U5282" i="1"/>
  <c r="M5283" i="1"/>
  <c r="N5283" i="1"/>
  <c r="O5283" i="1"/>
  <c r="P5283" i="1"/>
  <c r="Q5283" i="1"/>
  <c r="R5284" i="1"/>
  <c r="S5284" i="1"/>
  <c r="T5283" i="1"/>
  <c r="U5283" i="1"/>
  <c r="M5284" i="1"/>
  <c r="N5284" i="1"/>
  <c r="O5284" i="1"/>
  <c r="P5284" i="1"/>
  <c r="Q5284" i="1"/>
  <c r="R5285" i="1"/>
  <c r="S5285" i="1"/>
  <c r="T5284" i="1"/>
  <c r="U5284" i="1"/>
  <c r="M5285" i="1"/>
  <c r="N5285" i="1"/>
  <c r="O5285" i="1"/>
  <c r="P5285" i="1"/>
  <c r="Q5285" i="1"/>
  <c r="R5286" i="1"/>
  <c r="S5286" i="1"/>
  <c r="T5285" i="1"/>
  <c r="U5285" i="1"/>
  <c r="M5286" i="1"/>
  <c r="N5286" i="1"/>
  <c r="O5286" i="1"/>
  <c r="P5286" i="1"/>
  <c r="Q5286" i="1"/>
  <c r="R5287" i="1"/>
  <c r="S5287" i="1"/>
  <c r="T5286" i="1"/>
  <c r="U5286" i="1"/>
  <c r="M5287" i="1"/>
  <c r="N5287" i="1"/>
  <c r="O5287" i="1"/>
  <c r="P5287" i="1"/>
  <c r="Q5287" i="1"/>
  <c r="R5288" i="1"/>
  <c r="S5288" i="1"/>
  <c r="T5287" i="1"/>
  <c r="U5287" i="1"/>
  <c r="M5288" i="1"/>
  <c r="N5288" i="1"/>
  <c r="O5288" i="1"/>
  <c r="P5288" i="1"/>
  <c r="Q5288" i="1"/>
  <c r="R5289" i="1"/>
  <c r="S5289" i="1"/>
  <c r="T5288" i="1"/>
  <c r="U5288" i="1"/>
  <c r="M5289" i="1"/>
  <c r="N5289" i="1"/>
  <c r="O5289" i="1"/>
  <c r="P5289" i="1"/>
  <c r="Q5289" i="1"/>
  <c r="R5290" i="1"/>
  <c r="S5290" i="1"/>
  <c r="T5289" i="1"/>
  <c r="U5289" i="1"/>
  <c r="M5290" i="1"/>
  <c r="N5290" i="1"/>
  <c r="N5291" i="1"/>
  <c r="O5291" i="1"/>
  <c r="O5290" i="1"/>
  <c r="P5290" i="1"/>
  <c r="Q5290" i="1"/>
  <c r="R5291" i="1"/>
  <c r="S5291" i="1"/>
  <c r="T5290" i="1"/>
  <c r="U5290" i="1"/>
  <c r="M5291" i="1"/>
  <c r="P5291" i="1"/>
  <c r="Q5291" i="1"/>
  <c r="R5292" i="1"/>
  <c r="S5292" i="1"/>
  <c r="T5291" i="1"/>
  <c r="U5291" i="1"/>
  <c r="M5292" i="1"/>
  <c r="N5292" i="1"/>
  <c r="O5292" i="1"/>
  <c r="P5292" i="1"/>
  <c r="Q5292" i="1"/>
  <c r="R5293" i="1"/>
  <c r="S5293" i="1"/>
  <c r="T5292" i="1"/>
  <c r="U5292" i="1"/>
  <c r="M5293" i="1"/>
  <c r="N5293" i="1"/>
  <c r="O5293" i="1"/>
  <c r="P5293" i="1"/>
  <c r="Q5293" i="1"/>
  <c r="R5294" i="1"/>
  <c r="S5294" i="1"/>
  <c r="T5293" i="1"/>
  <c r="U5293" i="1"/>
  <c r="M5294" i="1"/>
  <c r="N5294" i="1"/>
  <c r="O5294" i="1"/>
  <c r="P5294" i="1"/>
  <c r="Q5294" i="1"/>
  <c r="R5295" i="1"/>
  <c r="S5295" i="1"/>
  <c r="T5294" i="1"/>
  <c r="U5294" i="1"/>
  <c r="M5295" i="1"/>
  <c r="N5295" i="1"/>
  <c r="O5295" i="1"/>
  <c r="P5295" i="1"/>
  <c r="Q5295" i="1"/>
  <c r="R5296" i="1"/>
  <c r="S5296" i="1"/>
  <c r="T5295" i="1"/>
  <c r="U5295" i="1"/>
  <c r="M5296" i="1"/>
  <c r="N5296" i="1"/>
  <c r="O5296" i="1"/>
  <c r="P5296" i="1"/>
  <c r="Q5296" i="1"/>
  <c r="R5297" i="1"/>
  <c r="S5297" i="1"/>
  <c r="T5296" i="1"/>
  <c r="U5296" i="1"/>
  <c r="M5297" i="1"/>
  <c r="N5297" i="1"/>
  <c r="O5297" i="1"/>
  <c r="P5297" i="1"/>
  <c r="Q5297" i="1"/>
  <c r="R5298" i="1"/>
  <c r="S5298" i="1"/>
  <c r="T5297" i="1"/>
  <c r="U5297" i="1"/>
  <c r="M5298" i="1"/>
  <c r="N5298" i="1"/>
  <c r="O5298" i="1"/>
  <c r="P5298" i="1"/>
  <c r="Q5298" i="1"/>
  <c r="R5299" i="1"/>
  <c r="S5299" i="1"/>
  <c r="T5298" i="1"/>
  <c r="U5298" i="1"/>
  <c r="M5299" i="1"/>
  <c r="N5299" i="1"/>
  <c r="O5299" i="1"/>
  <c r="P5299" i="1"/>
  <c r="Q5299" i="1"/>
  <c r="R5300" i="1"/>
  <c r="S5300" i="1"/>
  <c r="T5299" i="1"/>
  <c r="U5299" i="1"/>
  <c r="M5300" i="1"/>
  <c r="N5300" i="1"/>
  <c r="O5300" i="1"/>
  <c r="P5300" i="1"/>
  <c r="Q5300" i="1"/>
  <c r="R5301" i="1"/>
  <c r="S5301" i="1"/>
  <c r="T5300" i="1"/>
  <c r="U5300" i="1"/>
  <c r="M5301" i="1"/>
  <c r="N5301" i="1"/>
  <c r="O5301" i="1"/>
  <c r="P5301" i="1"/>
  <c r="Q5301" i="1"/>
  <c r="R5302" i="1"/>
  <c r="S5302" i="1"/>
  <c r="T5301" i="1"/>
  <c r="U5301" i="1"/>
  <c r="M5302" i="1"/>
  <c r="N5302" i="1"/>
  <c r="O5302" i="1"/>
  <c r="P5302" i="1"/>
  <c r="Q5302" i="1"/>
  <c r="R5303" i="1"/>
  <c r="S5303" i="1"/>
  <c r="T5302" i="1"/>
  <c r="U5302" i="1"/>
  <c r="M5303" i="1"/>
  <c r="N5303" i="1"/>
  <c r="O5303" i="1"/>
  <c r="P5303" i="1"/>
  <c r="Q5303" i="1"/>
  <c r="R5304" i="1"/>
  <c r="S5304" i="1"/>
  <c r="T5303" i="1"/>
  <c r="U5303" i="1"/>
  <c r="M5304" i="1"/>
  <c r="N5304" i="1"/>
  <c r="O5304" i="1"/>
  <c r="P5304" i="1"/>
  <c r="Q5304" i="1"/>
  <c r="R5305" i="1"/>
  <c r="S5305" i="1"/>
  <c r="T5304" i="1"/>
  <c r="U5304" i="1"/>
  <c r="M5305" i="1"/>
  <c r="N5305" i="1"/>
  <c r="O5305" i="1"/>
  <c r="P5305" i="1"/>
  <c r="Q5305" i="1"/>
  <c r="R5306" i="1"/>
  <c r="S5306" i="1"/>
  <c r="T5305" i="1"/>
  <c r="U5305" i="1"/>
  <c r="M5306" i="1"/>
  <c r="N5306" i="1"/>
  <c r="O5306" i="1"/>
  <c r="P5306" i="1"/>
  <c r="Q5306" i="1"/>
  <c r="R5307" i="1"/>
  <c r="S5307" i="1"/>
  <c r="T5306" i="1"/>
  <c r="U5306" i="1"/>
  <c r="M5307" i="1"/>
  <c r="N5307" i="1"/>
  <c r="O5307" i="1"/>
  <c r="P5307" i="1"/>
  <c r="Q5307" i="1"/>
  <c r="R5308" i="1"/>
  <c r="S5308" i="1"/>
  <c r="T5307" i="1"/>
  <c r="U5307" i="1"/>
  <c r="M5308" i="1"/>
  <c r="N5308" i="1"/>
  <c r="O5308" i="1"/>
  <c r="P5308" i="1"/>
  <c r="Q5308" i="1"/>
  <c r="R5309" i="1"/>
  <c r="S5309" i="1"/>
  <c r="T5308" i="1"/>
  <c r="U5308" i="1"/>
  <c r="M5309" i="1"/>
  <c r="N5309" i="1"/>
  <c r="O5309" i="1"/>
  <c r="P5309" i="1"/>
  <c r="Q5309" i="1"/>
  <c r="R5310" i="1"/>
  <c r="S5310" i="1"/>
  <c r="T5309" i="1"/>
  <c r="U5309" i="1"/>
  <c r="M5310" i="1"/>
  <c r="N5310" i="1"/>
  <c r="O5310" i="1"/>
  <c r="P5310" i="1"/>
  <c r="Q5310" i="1"/>
  <c r="R5311" i="1"/>
  <c r="S5311" i="1"/>
  <c r="T5310" i="1"/>
  <c r="U5310" i="1"/>
  <c r="M5311" i="1"/>
  <c r="N5311" i="1"/>
  <c r="O5311" i="1"/>
  <c r="P5311" i="1"/>
  <c r="Q5311" i="1"/>
  <c r="R5312" i="1"/>
  <c r="S5312" i="1"/>
  <c r="T5311" i="1"/>
  <c r="U5311" i="1"/>
  <c r="M5312" i="1"/>
  <c r="N5312" i="1"/>
  <c r="N5313" i="1"/>
  <c r="O5313" i="1"/>
  <c r="O5312" i="1"/>
  <c r="P5312" i="1"/>
  <c r="Q5312" i="1"/>
  <c r="R5313" i="1"/>
  <c r="S5313" i="1"/>
  <c r="T5312" i="1"/>
  <c r="U5312" i="1"/>
  <c r="M5313" i="1"/>
  <c r="P5313" i="1"/>
  <c r="Q5313" i="1"/>
  <c r="R5314" i="1"/>
  <c r="S5314" i="1"/>
  <c r="T5313" i="1"/>
  <c r="U5313" i="1"/>
  <c r="M5314" i="1"/>
  <c r="N5314" i="1"/>
  <c r="O5314" i="1"/>
  <c r="P5314" i="1"/>
  <c r="Q5314" i="1"/>
  <c r="R5315" i="1"/>
  <c r="S5315" i="1"/>
  <c r="T5314" i="1"/>
  <c r="U5314" i="1"/>
  <c r="M5315" i="1"/>
  <c r="N5315" i="1"/>
  <c r="O5315" i="1"/>
  <c r="P5315" i="1"/>
  <c r="Q5315" i="1"/>
  <c r="R5316" i="1"/>
  <c r="S5316" i="1"/>
  <c r="T5315" i="1"/>
  <c r="U5315" i="1"/>
  <c r="M5316" i="1"/>
  <c r="N5316" i="1"/>
  <c r="O5316" i="1"/>
  <c r="P5316" i="1"/>
  <c r="Q5316" i="1"/>
  <c r="R5317" i="1"/>
  <c r="S5317" i="1"/>
  <c r="T5316" i="1"/>
  <c r="U5316" i="1"/>
  <c r="M5317" i="1"/>
  <c r="N5317" i="1"/>
  <c r="O5317" i="1"/>
  <c r="P5317" i="1"/>
  <c r="Q5317" i="1"/>
  <c r="R5318" i="1"/>
  <c r="S5318" i="1"/>
  <c r="T5317" i="1"/>
  <c r="U5317" i="1"/>
  <c r="M5318" i="1"/>
  <c r="N5318" i="1"/>
  <c r="O5318" i="1"/>
  <c r="P5318" i="1"/>
  <c r="Q5318" i="1"/>
  <c r="R5319" i="1"/>
  <c r="S5319" i="1"/>
  <c r="T5318" i="1"/>
  <c r="U5318" i="1"/>
  <c r="M5319" i="1"/>
  <c r="N5319" i="1"/>
  <c r="O5319" i="1"/>
  <c r="P5319" i="1"/>
  <c r="Q5319" i="1"/>
  <c r="R5320" i="1"/>
  <c r="S5320" i="1"/>
  <c r="T5319" i="1"/>
  <c r="U5319" i="1"/>
  <c r="M5320" i="1"/>
  <c r="N5320" i="1"/>
  <c r="O5320" i="1"/>
  <c r="P5320" i="1"/>
  <c r="Q5320" i="1"/>
  <c r="R5321" i="1"/>
  <c r="S5321" i="1"/>
  <c r="T5320" i="1"/>
  <c r="U5320" i="1"/>
  <c r="M5321" i="1"/>
  <c r="N5321" i="1"/>
  <c r="O5321" i="1"/>
  <c r="P5321" i="1"/>
  <c r="Q5321" i="1"/>
  <c r="R5322" i="1"/>
  <c r="S5322" i="1"/>
  <c r="T5321" i="1"/>
  <c r="U5321" i="1"/>
  <c r="M5322" i="1"/>
  <c r="N5322" i="1"/>
  <c r="O5322" i="1"/>
  <c r="P5322" i="1"/>
  <c r="Q5322" i="1"/>
  <c r="R5323" i="1"/>
  <c r="S5323" i="1"/>
  <c r="T5322" i="1"/>
  <c r="U5322" i="1"/>
  <c r="M5323" i="1"/>
  <c r="N5323" i="1"/>
  <c r="O5323" i="1"/>
  <c r="P5323" i="1"/>
  <c r="Q5323" i="1"/>
  <c r="R5324" i="1"/>
  <c r="S5324" i="1"/>
  <c r="T5323" i="1"/>
  <c r="U5323" i="1"/>
  <c r="M5324" i="1"/>
  <c r="N5324" i="1"/>
  <c r="O5324" i="1"/>
  <c r="P5324" i="1"/>
  <c r="Q5324" i="1"/>
  <c r="R5325" i="1"/>
  <c r="S5325" i="1"/>
  <c r="T5324" i="1"/>
  <c r="U5324" i="1"/>
  <c r="M5325" i="1"/>
  <c r="N5325" i="1"/>
  <c r="O5325" i="1"/>
  <c r="P5325" i="1"/>
  <c r="Q5325" i="1"/>
  <c r="R5326" i="1"/>
  <c r="S5326" i="1"/>
  <c r="T5325" i="1"/>
  <c r="U5325" i="1"/>
  <c r="M5326" i="1"/>
  <c r="N5326" i="1"/>
  <c r="O5326" i="1"/>
  <c r="P5326" i="1"/>
  <c r="Q5326" i="1"/>
  <c r="R5327" i="1"/>
  <c r="S5327" i="1"/>
  <c r="T5326" i="1"/>
  <c r="U5326" i="1"/>
  <c r="M5327" i="1"/>
  <c r="N5327" i="1"/>
  <c r="O5327" i="1"/>
  <c r="P5327" i="1"/>
  <c r="Q5327" i="1"/>
  <c r="R5328" i="1"/>
  <c r="S5328" i="1"/>
  <c r="T5327" i="1"/>
  <c r="U5327" i="1"/>
  <c r="M5328" i="1"/>
  <c r="N5328" i="1"/>
  <c r="O5328" i="1"/>
  <c r="P5328" i="1"/>
  <c r="Q5328" i="1"/>
  <c r="R5329" i="1"/>
  <c r="S5329" i="1"/>
  <c r="T5328" i="1"/>
  <c r="U5328" i="1"/>
  <c r="M5329" i="1"/>
  <c r="N5329" i="1"/>
  <c r="O5329" i="1"/>
  <c r="P5329" i="1"/>
  <c r="Q5329" i="1"/>
  <c r="R5330" i="1"/>
  <c r="S5330" i="1"/>
  <c r="T5329" i="1"/>
  <c r="U5329" i="1"/>
  <c r="M5330" i="1"/>
  <c r="N5330" i="1"/>
  <c r="O5330" i="1"/>
  <c r="P5330" i="1"/>
  <c r="Q5330" i="1"/>
  <c r="R5331" i="1"/>
  <c r="S5331" i="1"/>
  <c r="T5330" i="1"/>
  <c r="U5330" i="1"/>
  <c r="M5331" i="1"/>
  <c r="N5331" i="1"/>
  <c r="O5331" i="1"/>
  <c r="P5331" i="1"/>
  <c r="Q5331" i="1"/>
  <c r="R5332" i="1"/>
  <c r="S5332" i="1"/>
  <c r="T5331" i="1"/>
  <c r="U5331" i="1"/>
  <c r="M5332" i="1"/>
  <c r="N5332" i="1"/>
  <c r="O5332" i="1"/>
  <c r="P5332" i="1"/>
  <c r="Q5332" i="1"/>
  <c r="R5333" i="1"/>
  <c r="S5333" i="1"/>
  <c r="T5332" i="1"/>
  <c r="U5332" i="1"/>
  <c r="M5333" i="1"/>
  <c r="N5333" i="1"/>
  <c r="O5333" i="1"/>
  <c r="P5333" i="1"/>
  <c r="Q5333" i="1"/>
  <c r="R5334" i="1"/>
  <c r="S5334" i="1"/>
  <c r="T5333" i="1"/>
  <c r="U5333" i="1"/>
  <c r="M5334" i="1"/>
  <c r="N5334" i="1"/>
  <c r="O5334" i="1"/>
  <c r="P5334" i="1"/>
  <c r="Q5334" i="1"/>
  <c r="R5335" i="1"/>
  <c r="S5335" i="1"/>
  <c r="T5334" i="1"/>
  <c r="U5334" i="1"/>
  <c r="M5335" i="1"/>
  <c r="N5335" i="1"/>
  <c r="O5335" i="1"/>
  <c r="P5335" i="1"/>
  <c r="Q5335" i="1"/>
  <c r="R5336" i="1"/>
  <c r="S5336" i="1"/>
  <c r="T5335" i="1"/>
  <c r="U5335" i="1"/>
  <c r="M5336" i="1"/>
  <c r="N5336" i="1"/>
  <c r="O5336" i="1"/>
  <c r="P5336" i="1"/>
  <c r="Q5336" i="1"/>
  <c r="R5337" i="1"/>
  <c r="S5337" i="1"/>
  <c r="T5336" i="1"/>
  <c r="U5336" i="1"/>
  <c r="M5337" i="1"/>
  <c r="N5337" i="1"/>
  <c r="O5337" i="1"/>
  <c r="P5337" i="1"/>
  <c r="Q5337" i="1"/>
  <c r="R5338" i="1"/>
  <c r="S5338" i="1"/>
  <c r="T5337" i="1"/>
  <c r="U5337" i="1"/>
  <c r="M5338" i="1"/>
  <c r="N5338" i="1"/>
  <c r="O5338" i="1"/>
  <c r="P5338" i="1"/>
  <c r="Q5338" i="1"/>
  <c r="R5339" i="1"/>
  <c r="S5339" i="1"/>
  <c r="T5338" i="1"/>
  <c r="U5338" i="1"/>
  <c r="M5339" i="1"/>
  <c r="N5339" i="1"/>
  <c r="O5339" i="1"/>
  <c r="P5339" i="1"/>
  <c r="Q5339" i="1"/>
  <c r="R5340" i="1"/>
  <c r="S5340" i="1"/>
  <c r="T5339" i="1"/>
  <c r="U5339" i="1"/>
  <c r="M5340" i="1"/>
  <c r="N5340" i="1"/>
  <c r="O5340" i="1"/>
  <c r="P5340" i="1"/>
  <c r="Q5340" i="1"/>
  <c r="R5341" i="1"/>
  <c r="S5341" i="1"/>
  <c r="T5340" i="1"/>
  <c r="U5340" i="1"/>
  <c r="M5341" i="1"/>
  <c r="N5341" i="1"/>
  <c r="O5341" i="1"/>
  <c r="P5341" i="1"/>
  <c r="Q5341" i="1"/>
  <c r="R5342" i="1"/>
  <c r="S5342" i="1"/>
  <c r="T5341" i="1"/>
  <c r="U5341" i="1"/>
  <c r="M5342" i="1"/>
  <c r="N5342" i="1"/>
  <c r="O5342" i="1"/>
  <c r="P5342" i="1"/>
  <c r="Q5342" i="1"/>
  <c r="R5343" i="1"/>
  <c r="S5343" i="1"/>
  <c r="T5342" i="1"/>
  <c r="U5342" i="1"/>
  <c r="M5343" i="1"/>
  <c r="N5343" i="1"/>
  <c r="O5343" i="1"/>
  <c r="P5343" i="1"/>
  <c r="Q5343" i="1"/>
  <c r="R5344" i="1"/>
  <c r="S5344" i="1"/>
  <c r="T5343" i="1"/>
  <c r="U5343" i="1"/>
  <c r="M5344" i="1"/>
  <c r="N5344" i="1"/>
  <c r="O5344" i="1"/>
  <c r="P5344" i="1"/>
  <c r="Q5344" i="1"/>
  <c r="R5345" i="1"/>
  <c r="S5345" i="1"/>
  <c r="T5344" i="1"/>
  <c r="U5344" i="1"/>
  <c r="M5345" i="1"/>
  <c r="N5345" i="1"/>
  <c r="O5345" i="1"/>
  <c r="P5345" i="1"/>
  <c r="Q5345" i="1"/>
  <c r="R5346" i="1"/>
  <c r="S5346" i="1"/>
  <c r="T5345" i="1"/>
  <c r="U5345" i="1"/>
  <c r="M5346" i="1"/>
  <c r="N5346" i="1"/>
  <c r="O5346" i="1"/>
  <c r="P5346" i="1"/>
  <c r="Q5346" i="1"/>
  <c r="R5347" i="1"/>
  <c r="S5347" i="1"/>
  <c r="T5346" i="1"/>
  <c r="U5346" i="1"/>
  <c r="M5347" i="1"/>
  <c r="N5347" i="1"/>
  <c r="O5347" i="1"/>
  <c r="P5347" i="1"/>
  <c r="Q5347" i="1"/>
  <c r="R5348" i="1"/>
  <c r="S5348" i="1"/>
  <c r="T5347" i="1"/>
  <c r="U5347" i="1"/>
  <c r="M5348" i="1"/>
  <c r="N5348" i="1"/>
  <c r="O5348" i="1"/>
  <c r="P5348" i="1"/>
  <c r="Q5348" i="1"/>
  <c r="R5349" i="1"/>
  <c r="S5349" i="1"/>
  <c r="T5348" i="1"/>
  <c r="U5348" i="1"/>
  <c r="M5349" i="1"/>
  <c r="N5349" i="1"/>
  <c r="O5349" i="1"/>
  <c r="P5349" i="1"/>
  <c r="Q5349" i="1"/>
  <c r="R5350" i="1"/>
  <c r="S5350" i="1"/>
  <c r="T5349" i="1"/>
  <c r="U5349" i="1"/>
  <c r="M5350" i="1"/>
  <c r="N5350" i="1"/>
  <c r="O5350" i="1"/>
  <c r="P5350" i="1"/>
  <c r="Q5350" i="1"/>
  <c r="R5351" i="1"/>
  <c r="S5351" i="1"/>
  <c r="T5350" i="1"/>
  <c r="U5350" i="1"/>
  <c r="M5351" i="1"/>
  <c r="N5351" i="1"/>
  <c r="O5351" i="1"/>
  <c r="P5351" i="1"/>
  <c r="Q5351" i="1"/>
  <c r="R5352" i="1"/>
  <c r="S5352" i="1"/>
  <c r="T5351" i="1"/>
  <c r="U5351" i="1"/>
  <c r="M5352" i="1"/>
  <c r="N5352" i="1"/>
  <c r="O5352" i="1"/>
  <c r="P5352" i="1"/>
  <c r="Q5352" i="1"/>
  <c r="R5353" i="1"/>
  <c r="S5353" i="1"/>
  <c r="T5352" i="1"/>
  <c r="U5352" i="1"/>
  <c r="M5353" i="1"/>
  <c r="N5353" i="1"/>
  <c r="N5354" i="1"/>
  <c r="O5354" i="1"/>
  <c r="O5353" i="1"/>
  <c r="P5353" i="1"/>
  <c r="Q5353" i="1"/>
  <c r="R5354" i="1"/>
  <c r="S5354" i="1"/>
  <c r="T5353" i="1"/>
  <c r="U5353" i="1"/>
  <c r="M5354" i="1"/>
  <c r="P5354" i="1"/>
  <c r="Q5354" i="1"/>
  <c r="R5355" i="1"/>
  <c r="S5355" i="1"/>
  <c r="T5354" i="1"/>
  <c r="U5354" i="1"/>
  <c r="M5355" i="1"/>
  <c r="N5355" i="1"/>
  <c r="O5355" i="1"/>
  <c r="P5355" i="1"/>
  <c r="Q5355" i="1"/>
  <c r="R5356" i="1"/>
  <c r="S5356" i="1"/>
  <c r="T5355" i="1"/>
  <c r="U5355" i="1"/>
  <c r="M5356" i="1"/>
  <c r="N5356" i="1"/>
  <c r="O5356" i="1"/>
  <c r="P5356" i="1"/>
  <c r="Q5356" i="1"/>
  <c r="R5357" i="1"/>
  <c r="S5357" i="1"/>
  <c r="T5356" i="1"/>
  <c r="U5356" i="1"/>
  <c r="M5357" i="1"/>
  <c r="N5357" i="1"/>
  <c r="O5357" i="1"/>
  <c r="P5357" i="1"/>
  <c r="Q5357" i="1"/>
  <c r="R5358" i="1"/>
  <c r="S5358" i="1"/>
  <c r="T5357" i="1"/>
  <c r="U5357" i="1"/>
  <c r="M5358" i="1"/>
  <c r="N5358" i="1"/>
  <c r="O5358" i="1"/>
  <c r="P5358" i="1"/>
  <c r="Q5358" i="1"/>
  <c r="R5359" i="1"/>
  <c r="S5359" i="1"/>
  <c r="T5358" i="1"/>
  <c r="U5358" i="1"/>
  <c r="M5359" i="1"/>
  <c r="N5359" i="1"/>
  <c r="O5359" i="1"/>
  <c r="P5359" i="1"/>
  <c r="Q5359" i="1"/>
  <c r="R5360" i="1"/>
  <c r="S5360" i="1"/>
  <c r="T5359" i="1"/>
  <c r="U5359" i="1"/>
  <c r="M5360" i="1"/>
  <c r="N5360" i="1"/>
  <c r="O5360" i="1"/>
  <c r="P5360" i="1"/>
  <c r="Q5360" i="1"/>
  <c r="R5361" i="1"/>
  <c r="S5361" i="1"/>
  <c r="T5360" i="1"/>
  <c r="U5360" i="1"/>
  <c r="M5361" i="1"/>
  <c r="N5361" i="1"/>
  <c r="O5361" i="1"/>
  <c r="P5361" i="1"/>
  <c r="Q5361" i="1"/>
  <c r="R5362" i="1"/>
  <c r="S5362" i="1"/>
  <c r="T5361" i="1"/>
  <c r="U5361" i="1"/>
  <c r="M5362" i="1"/>
  <c r="N5362" i="1"/>
  <c r="O5362" i="1"/>
  <c r="P5362" i="1"/>
  <c r="Q5362" i="1"/>
  <c r="R5363" i="1"/>
  <c r="S5363" i="1"/>
  <c r="T5362" i="1"/>
  <c r="U5362" i="1"/>
  <c r="M5363" i="1"/>
  <c r="N5363" i="1"/>
  <c r="O5363" i="1"/>
  <c r="P5363" i="1"/>
  <c r="Q5363" i="1"/>
  <c r="R5364" i="1"/>
  <c r="S5364" i="1"/>
  <c r="T5363" i="1"/>
  <c r="U5363" i="1"/>
  <c r="M5364" i="1"/>
  <c r="N5364" i="1"/>
  <c r="O5364" i="1"/>
  <c r="P5364" i="1"/>
  <c r="Q5364" i="1"/>
  <c r="R5365" i="1"/>
  <c r="S5365" i="1"/>
  <c r="T5364" i="1"/>
  <c r="U5364" i="1"/>
  <c r="M5365" i="1"/>
  <c r="N5365" i="1"/>
  <c r="O5365" i="1"/>
  <c r="P5365" i="1"/>
  <c r="Q5365" i="1"/>
  <c r="R5366" i="1"/>
  <c r="S5366" i="1"/>
  <c r="T5365" i="1"/>
  <c r="U5365" i="1"/>
  <c r="M5366" i="1"/>
  <c r="N5366" i="1"/>
  <c r="O5366" i="1"/>
  <c r="P5366" i="1"/>
  <c r="Q5366" i="1"/>
  <c r="R5367" i="1"/>
  <c r="S5367" i="1"/>
  <c r="T5366" i="1"/>
  <c r="U5366" i="1"/>
  <c r="M5367" i="1"/>
  <c r="N5367" i="1"/>
  <c r="O5367" i="1"/>
  <c r="P5367" i="1"/>
  <c r="Q5367" i="1"/>
  <c r="R5368" i="1"/>
  <c r="S5368" i="1"/>
  <c r="T5367" i="1"/>
  <c r="U5367" i="1"/>
  <c r="M5368" i="1"/>
  <c r="N5368" i="1"/>
  <c r="O5368" i="1"/>
  <c r="P5368" i="1"/>
  <c r="Q5368" i="1"/>
  <c r="R5369" i="1"/>
  <c r="S5369" i="1"/>
  <c r="T5368" i="1"/>
  <c r="U5368" i="1"/>
  <c r="M5369" i="1"/>
  <c r="N5369" i="1"/>
  <c r="O5369" i="1"/>
  <c r="P5369" i="1"/>
  <c r="Q5369" i="1"/>
  <c r="R5370" i="1"/>
  <c r="S5370" i="1"/>
  <c r="T5369" i="1"/>
  <c r="U5369" i="1"/>
  <c r="M5370" i="1"/>
  <c r="N5370" i="1"/>
  <c r="O5370" i="1"/>
  <c r="P5370" i="1"/>
  <c r="Q5370" i="1"/>
  <c r="R5371" i="1"/>
  <c r="S5371" i="1"/>
  <c r="T5370" i="1"/>
  <c r="U5370" i="1"/>
  <c r="M5371" i="1"/>
  <c r="N5371" i="1"/>
  <c r="O5371" i="1"/>
  <c r="P5371" i="1"/>
  <c r="Q5371" i="1"/>
  <c r="R5372" i="1"/>
  <c r="S5372" i="1"/>
  <c r="T5371" i="1"/>
  <c r="U5371" i="1"/>
  <c r="M5372" i="1"/>
  <c r="N5372" i="1"/>
  <c r="O5372" i="1"/>
  <c r="P5372" i="1"/>
  <c r="Q5372" i="1"/>
  <c r="R5373" i="1"/>
  <c r="S5373" i="1"/>
  <c r="T5372" i="1"/>
  <c r="U5372" i="1"/>
  <c r="M5373" i="1"/>
  <c r="N5373" i="1"/>
  <c r="O5373" i="1"/>
  <c r="P5373" i="1"/>
  <c r="Q5373" i="1"/>
  <c r="R5374" i="1"/>
  <c r="S5374" i="1"/>
  <c r="T5373" i="1"/>
  <c r="U5373" i="1"/>
  <c r="M5374" i="1"/>
  <c r="N5374" i="1"/>
  <c r="O5374" i="1"/>
  <c r="P5374" i="1"/>
  <c r="Q5374" i="1"/>
  <c r="R5375" i="1"/>
  <c r="S5375" i="1"/>
  <c r="T5374" i="1"/>
  <c r="U5374" i="1"/>
  <c r="M5375" i="1"/>
  <c r="N5375" i="1"/>
  <c r="O5375" i="1"/>
  <c r="P5375" i="1"/>
  <c r="Q5375" i="1"/>
  <c r="R5376" i="1"/>
  <c r="S5376" i="1"/>
  <c r="T5375" i="1"/>
  <c r="U5375" i="1"/>
  <c r="M5376" i="1"/>
  <c r="N5376" i="1"/>
  <c r="O5376" i="1"/>
  <c r="P5376" i="1"/>
  <c r="Q5376" i="1"/>
  <c r="R5377" i="1"/>
  <c r="S5377" i="1"/>
  <c r="T5376" i="1"/>
  <c r="U5376" i="1"/>
  <c r="M5377" i="1"/>
  <c r="N5377" i="1"/>
  <c r="O5377" i="1"/>
  <c r="P5377" i="1"/>
  <c r="Q5377" i="1"/>
  <c r="R5378" i="1"/>
  <c r="S5378" i="1"/>
  <c r="T5377" i="1"/>
  <c r="U5377" i="1"/>
  <c r="M5378" i="1"/>
  <c r="N5378" i="1"/>
  <c r="O5378" i="1"/>
  <c r="P5378" i="1"/>
  <c r="Q5378" i="1"/>
  <c r="R5379" i="1"/>
  <c r="S5379" i="1"/>
  <c r="T5378" i="1"/>
  <c r="U5378" i="1"/>
  <c r="M5379" i="1"/>
  <c r="N5379" i="1"/>
  <c r="O5379" i="1"/>
  <c r="P5379" i="1"/>
  <c r="Q5379" i="1"/>
  <c r="R5380" i="1"/>
  <c r="S5380" i="1"/>
  <c r="T5379" i="1"/>
  <c r="U5379" i="1"/>
  <c r="M5380" i="1"/>
  <c r="N5380" i="1"/>
  <c r="O5380" i="1"/>
  <c r="P5380" i="1"/>
  <c r="Q5380" i="1"/>
  <c r="R5381" i="1"/>
  <c r="S5381" i="1"/>
  <c r="T5380" i="1"/>
  <c r="U5380" i="1"/>
  <c r="M5381" i="1"/>
  <c r="N5381" i="1"/>
  <c r="O5381" i="1"/>
  <c r="P5381" i="1"/>
  <c r="Q5381" i="1"/>
  <c r="R5382" i="1"/>
  <c r="S5382" i="1"/>
  <c r="T5381" i="1"/>
  <c r="U5381" i="1"/>
  <c r="M5382" i="1"/>
  <c r="N5382" i="1"/>
  <c r="O5382" i="1"/>
  <c r="P5382" i="1"/>
  <c r="Q5382" i="1"/>
  <c r="R5383" i="1"/>
  <c r="S5383" i="1"/>
  <c r="T5382" i="1"/>
  <c r="U5382" i="1"/>
  <c r="M5383" i="1"/>
  <c r="N5383" i="1"/>
  <c r="O5383" i="1"/>
  <c r="P5383" i="1"/>
  <c r="Q5383" i="1"/>
  <c r="R5384" i="1"/>
  <c r="S5384" i="1"/>
  <c r="T5383" i="1"/>
  <c r="U5383" i="1"/>
  <c r="M5384" i="1"/>
  <c r="N5384" i="1"/>
  <c r="O5384" i="1"/>
  <c r="P5384" i="1"/>
  <c r="Q5384" i="1"/>
  <c r="R5385" i="1"/>
  <c r="S5385" i="1"/>
  <c r="T5384" i="1"/>
  <c r="U5384" i="1"/>
  <c r="M5385" i="1"/>
  <c r="N5385" i="1"/>
  <c r="O5385" i="1"/>
  <c r="P5385" i="1"/>
  <c r="Q5385" i="1"/>
  <c r="R5386" i="1"/>
  <c r="S5386" i="1"/>
  <c r="T5385" i="1"/>
  <c r="U5385" i="1"/>
  <c r="M5386" i="1"/>
  <c r="N5386" i="1"/>
  <c r="O5386" i="1"/>
  <c r="P5386" i="1"/>
  <c r="Q5386" i="1"/>
  <c r="R5387" i="1"/>
  <c r="S5387" i="1"/>
  <c r="T5386" i="1"/>
  <c r="U5386" i="1"/>
  <c r="M5387" i="1"/>
  <c r="N5387" i="1"/>
  <c r="O5387" i="1"/>
  <c r="P5387" i="1"/>
  <c r="Q5387" i="1"/>
  <c r="R5388" i="1"/>
  <c r="S5388" i="1"/>
  <c r="T5387" i="1"/>
  <c r="U5387" i="1"/>
  <c r="M5388" i="1"/>
  <c r="N5388" i="1"/>
  <c r="O5388" i="1"/>
  <c r="P5388" i="1"/>
  <c r="Q5388" i="1"/>
  <c r="R5389" i="1"/>
  <c r="S5389" i="1"/>
  <c r="T5388" i="1"/>
  <c r="U5388" i="1"/>
  <c r="M5389" i="1"/>
  <c r="N5389" i="1"/>
  <c r="N5390" i="1"/>
  <c r="O5390" i="1"/>
  <c r="O5389" i="1"/>
  <c r="P5389" i="1"/>
  <c r="Q5389" i="1"/>
  <c r="R5390" i="1"/>
  <c r="S5390" i="1"/>
  <c r="T5389" i="1"/>
  <c r="U5389" i="1"/>
  <c r="M5390" i="1"/>
  <c r="P5390" i="1"/>
  <c r="Q5390" i="1"/>
  <c r="R5391" i="1"/>
  <c r="S5391" i="1"/>
  <c r="T5390" i="1"/>
  <c r="U5390" i="1"/>
  <c r="M5391" i="1"/>
  <c r="N5391" i="1"/>
  <c r="O5391" i="1"/>
  <c r="P5391" i="1"/>
  <c r="Q5391" i="1"/>
  <c r="R5392" i="1"/>
  <c r="S5392" i="1"/>
  <c r="T5391" i="1"/>
  <c r="U5391" i="1"/>
  <c r="M5392" i="1"/>
  <c r="N5392" i="1"/>
  <c r="O5392" i="1"/>
  <c r="P5392" i="1"/>
  <c r="Q5392" i="1"/>
  <c r="R5393" i="1"/>
  <c r="S5393" i="1"/>
  <c r="T5392" i="1"/>
  <c r="U5392" i="1"/>
  <c r="M5393" i="1"/>
  <c r="N5393" i="1"/>
  <c r="O5393" i="1"/>
  <c r="P5393" i="1"/>
  <c r="Q5393" i="1"/>
  <c r="R5394" i="1"/>
  <c r="S5394" i="1"/>
  <c r="T5393" i="1"/>
  <c r="U5393" i="1"/>
  <c r="M5394" i="1"/>
  <c r="N5394" i="1"/>
  <c r="O5394" i="1"/>
  <c r="P5394" i="1"/>
  <c r="Q5394" i="1"/>
  <c r="R5395" i="1"/>
  <c r="S5395" i="1"/>
  <c r="T5394" i="1"/>
  <c r="U5394" i="1"/>
  <c r="M5395" i="1"/>
  <c r="N5395" i="1"/>
  <c r="O5395" i="1"/>
  <c r="P5395" i="1"/>
  <c r="Q5395" i="1"/>
  <c r="R5396" i="1"/>
  <c r="S5396" i="1"/>
  <c r="T5395" i="1"/>
  <c r="U5395" i="1"/>
  <c r="M5396" i="1"/>
  <c r="N5396" i="1"/>
  <c r="O5396" i="1"/>
  <c r="P5396" i="1"/>
  <c r="Q5396" i="1"/>
  <c r="R5397" i="1"/>
  <c r="S5397" i="1"/>
  <c r="T5396" i="1"/>
  <c r="U5396" i="1"/>
  <c r="M5397" i="1"/>
  <c r="N5397" i="1"/>
  <c r="O5397" i="1"/>
  <c r="P5397" i="1"/>
  <c r="Q5397" i="1"/>
  <c r="R5398" i="1"/>
  <c r="S5398" i="1"/>
  <c r="T5397" i="1"/>
  <c r="U5397" i="1"/>
  <c r="M5398" i="1"/>
  <c r="N5398" i="1"/>
  <c r="O5398" i="1"/>
  <c r="P5398" i="1"/>
  <c r="Q5398" i="1"/>
  <c r="R5399" i="1"/>
  <c r="S5399" i="1"/>
  <c r="T5398" i="1"/>
  <c r="U5398" i="1"/>
  <c r="M5399" i="1"/>
  <c r="N5399" i="1"/>
  <c r="O5399" i="1"/>
  <c r="P5399" i="1"/>
  <c r="Q5399" i="1"/>
  <c r="R5400" i="1"/>
  <c r="S5400" i="1"/>
  <c r="T5399" i="1"/>
  <c r="U5399" i="1"/>
  <c r="M5400" i="1"/>
  <c r="N5400" i="1"/>
  <c r="O5400" i="1"/>
  <c r="P5400" i="1"/>
  <c r="Q5400" i="1"/>
  <c r="R5401" i="1"/>
  <c r="S5401" i="1"/>
  <c r="T5400" i="1"/>
  <c r="U5400" i="1"/>
  <c r="M5401" i="1"/>
  <c r="N5401" i="1"/>
  <c r="O5401" i="1"/>
  <c r="P5401" i="1"/>
  <c r="Q5401" i="1"/>
  <c r="R5402" i="1"/>
  <c r="S5402" i="1"/>
  <c r="T5401" i="1"/>
  <c r="U5401" i="1"/>
  <c r="M5402" i="1"/>
  <c r="N5402" i="1"/>
  <c r="O5402" i="1"/>
  <c r="P5402" i="1"/>
  <c r="Q5402" i="1"/>
  <c r="R5403" i="1"/>
  <c r="S5403" i="1"/>
  <c r="T5402" i="1"/>
  <c r="U5402" i="1"/>
  <c r="M5403" i="1"/>
  <c r="N5403" i="1"/>
  <c r="O5403" i="1"/>
  <c r="P5403" i="1"/>
  <c r="Q5403" i="1"/>
  <c r="R5404" i="1"/>
  <c r="S5404" i="1"/>
  <c r="T5403" i="1"/>
  <c r="U5403" i="1"/>
  <c r="M5404" i="1"/>
  <c r="N5404" i="1"/>
  <c r="O5404" i="1"/>
  <c r="P5404" i="1"/>
  <c r="Q5404" i="1"/>
  <c r="R5405" i="1"/>
  <c r="S5405" i="1"/>
  <c r="T5404" i="1"/>
  <c r="U5404" i="1"/>
  <c r="M5405" i="1"/>
  <c r="N5405" i="1"/>
  <c r="O5405" i="1"/>
  <c r="P5405" i="1"/>
  <c r="Q5405" i="1"/>
  <c r="R5406" i="1"/>
  <c r="S5406" i="1"/>
  <c r="T5405" i="1"/>
  <c r="U5405" i="1"/>
  <c r="M5406" i="1"/>
  <c r="N5406" i="1"/>
  <c r="N5407" i="1"/>
  <c r="O5407" i="1"/>
  <c r="O5406" i="1"/>
  <c r="P5406" i="1"/>
  <c r="Q5406" i="1"/>
  <c r="R5407" i="1"/>
  <c r="S5407" i="1"/>
  <c r="T5406" i="1"/>
  <c r="U5406" i="1"/>
  <c r="M5407" i="1"/>
  <c r="P5407" i="1"/>
  <c r="Q5407" i="1"/>
  <c r="R5408" i="1"/>
  <c r="S5408" i="1"/>
  <c r="T5407" i="1"/>
  <c r="U5407" i="1"/>
  <c r="M5408" i="1"/>
  <c r="N5408" i="1"/>
  <c r="O5408" i="1"/>
  <c r="P5408" i="1"/>
  <c r="Q5408" i="1"/>
  <c r="R5409" i="1"/>
  <c r="S5409" i="1"/>
  <c r="T5408" i="1"/>
  <c r="U5408" i="1"/>
  <c r="M5409" i="1"/>
  <c r="N5409" i="1"/>
  <c r="O5409" i="1"/>
  <c r="P5409" i="1"/>
  <c r="Q5409" i="1"/>
  <c r="R5410" i="1"/>
  <c r="S5410" i="1"/>
  <c r="T5409" i="1"/>
  <c r="U5409" i="1"/>
  <c r="M5410" i="1"/>
  <c r="N5410" i="1"/>
  <c r="O5410" i="1"/>
  <c r="P5410" i="1"/>
  <c r="Q5410" i="1"/>
  <c r="R5411" i="1"/>
  <c r="S5411" i="1"/>
  <c r="T5410" i="1"/>
  <c r="U5410" i="1"/>
  <c r="M5411" i="1"/>
  <c r="N5411" i="1"/>
  <c r="O5411" i="1"/>
  <c r="P5411" i="1"/>
  <c r="Q5411" i="1"/>
  <c r="R5412" i="1"/>
  <c r="S5412" i="1"/>
  <c r="T5411" i="1"/>
  <c r="U5411" i="1"/>
  <c r="M5412" i="1"/>
  <c r="N5412" i="1"/>
  <c r="O5412" i="1"/>
  <c r="P5412" i="1"/>
  <c r="Q5412" i="1"/>
  <c r="R5413" i="1"/>
  <c r="S5413" i="1"/>
  <c r="T5412" i="1"/>
  <c r="U5412" i="1"/>
  <c r="M5413" i="1"/>
  <c r="N5413" i="1"/>
  <c r="O5413" i="1"/>
  <c r="P5413" i="1"/>
  <c r="Q5413" i="1"/>
  <c r="R5414" i="1"/>
  <c r="S5414" i="1"/>
  <c r="T5413" i="1"/>
  <c r="U5413" i="1"/>
  <c r="M5414" i="1"/>
  <c r="N5414" i="1"/>
  <c r="O5414" i="1"/>
  <c r="P5414" i="1"/>
  <c r="Q5414" i="1"/>
  <c r="R5415" i="1"/>
  <c r="S5415" i="1"/>
  <c r="T5414" i="1"/>
  <c r="U5414" i="1"/>
  <c r="M5415" i="1"/>
  <c r="N5415" i="1"/>
  <c r="O5415" i="1"/>
  <c r="P5415" i="1"/>
  <c r="Q5415" i="1"/>
  <c r="R5416" i="1"/>
  <c r="S5416" i="1"/>
  <c r="T5415" i="1"/>
  <c r="U5415" i="1"/>
  <c r="M5416" i="1"/>
  <c r="N5416" i="1"/>
  <c r="O5416" i="1"/>
  <c r="P5416" i="1"/>
  <c r="Q5416" i="1"/>
  <c r="R5417" i="1"/>
  <c r="S5417" i="1"/>
  <c r="T5416" i="1"/>
  <c r="U5416" i="1"/>
  <c r="M5417" i="1"/>
  <c r="N5417" i="1"/>
  <c r="O5417" i="1"/>
  <c r="P5417" i="1"/>
  <c r="Q5417" i="1"/>
  <c r="R5418" i="1"/>
  <c r="S5418" i="1"/>
  <c r="T5417" i="1"/>
  <c r="U5417" i="1"/>
  <c r="M5418" i="1"/>
  <c r="N5418" i="1"/>
  <c r="O5418" i="1"/>
  <c r="P5418" i="1"/>
  <c r="Q5418" i="1"/>
  <c r="R5419" i="1"/>
  <c r="S5419" i="1"/>
  <c r="T5418" i="1"/>
  <c r="U5418" i="1"/>
  <c r="M5419" i="1"/>
  <c r="N5419" i="1"/>
  <c r="O5419" i="1"/>
  <c r="P5419" i="1"/>
  <c r="Q5419" i="1"/>
  <c r="R5420" i="1"/>
  <c r="S5420" i="1"/>
  <c r="T5419" i="1"/>
  <c r="U5419" i="1"/>
  <c r="M5420" i="1"/>
  <c r="N5420" i="1"/>
  <c r="O5420" i="1"/>
  <c r="P5420" i="1"/>
  <c r="Q5420" i="1"/>
  <c r="R5421" i="1"/>
  <c r="S5421" i="1"/>
  <c r="T5420" i="1"/>
  <c r="U5420" i="1"/>
  <c r="M5421" i="1"/>
  <c r="N5421" i="1"/>
  <c r="O5421" i="1"/>
  <c r="P5421" i="1"/>
  <c r="Q5421" i="1"/>
  <c r="R5422" i="1"/>
  <c r="S5422" i="1"/>
  <c r="T5421" i="1"/>
  <c r="U5421" i="1"/>
  <c r="M5422" i="1"/>
  <c r="N5422" i="1"/>
  <c r="O5422" i="1"/>
  <c r="P5422" i="1"/>
  <c r="Q5422" i="1"/>
  <c r="R5423" i="1"/>
  <c r="S5423" i="1"/>
  <c r="T5422" i="1"/>
  <c r="U5422" i="1"/>
  <c r="M5423" i="1"/>
  <c r="N5423" i="1"/>
  <c r="O5423" i="1"/>
  <c r="P5423" i="1"/>
  <c r="Q5423" i="1"/>
  <c r="R5424" i="1"/>
  <c r="S5424" i="1"/>
  <c r="T5423" i="1"/>
  <c r="U5423" i="1"/>
  <c r="M5424" i="1"/>
  <c r="N5424" i="1"/>
  <c r="O5424" i="1"/>
  <c r="P5424" i="1"/>
  <c r="Q5424" i="1"/>
  <c r="R5425" i="1"/>
  <c r="S5425" i="1"/>
  <c r="T5424" i="1"/>
  <c r="U5424" i="1"/>
  <c r="M5425" i="1"/>
  <c r="N5425" i="1"/>
  <c r="O5425" i="1"/>
  <c r="P5425" i="1"/>
  <c r="Q5425" i="1"/>
  <c r="R5426" i="1"/>
  <c r="S5426" i="1"/>
  <c r="T5425" i="1"/>
  <c r="U5425" i="1"/>
  <c r="M5426" i="1"/>
  <c r="N5426" i="1"/>
  <c r="O5426" i="1"/>
  <c r="P5426" i="1"/>
  <c r="Q5426" i="1"/>
  <c r="R5427" i="1"/>
  <c r="S5427" i="1"/>
  <c r="T5426" i="1"/>
  <c r="U5426" i="1"/>
  <c r="M5427" i="1"/>
  <c r="N5427" i="1"/>
  <c r="O5427" i="1"/>
  <c r="P5427" i="1"/>
  <c r="Q5427" i="1"/>
  <c r="R5428" i="1"/>
  <c r="S5428" i="1"/>
  <c r="T5427" i="1"/>
  <c r="U5427" i="1"/>
  <c r="M5428" i="1"/>
  <c r="N5428" i="1"/>
  <c r="O5428" i="1"/>
  <c r="P5428" i="1"/>
  <c r="Q5428" i="1"/>
  <c r="R5429" i="1"/>
  <c r="S5429" i="1"/>
  <c r="T5428" i="1"/>
  <c r="U5428" i="1"/>
  <c r="M5429" i="1"/>
  <c r="N5429" i="1"/>
  <c r="O5429" i="1"/>
  <c r="P5429" i="1"/>
  <c r="Q5429" i="1"/>
  <c r="R5430" i="1"/>
  <c r="S5430" i="1"/>
  <c r="T5429" i="1"/>
  <c r="U5429" i="1"/>
  <c r="M5430" i="1"/>
  <c r="N5430" i="1"/>
  <c r="O5430" i="1"/>
  <c r="P5430" i="1"/>
  <c r="Q5430" i="1"/>
  <c r="R5431" i="1"/>
  <c r="S5431" i="1"/>
  <c r="T5430" i="1"/>
  <c r="U5430" i="1"/>
  <c r="M5431" i="1"/>
  <c r="N5431" i="1"/>
  <c r="O5431" i="1"/>
  <c r="P5431" i="1"/>
  <c r="Q5431" i="1"/>
  <c r="R5432" i="1"/>
  <c r="S5432" i="1"/>
  <c r="T5431" i="1"/>
  <c r="U5431" i="1"/>
  <c r="M5432" i="1"/>
  <c r="N5432" i="1"/>
  <c r="O5432" i="1"/>
  <c r="P5432" i="1"/>
  <c r="Q5432" i="1"/>
  <c r="R5433" i="1"/>
  <c r="S5433" i="1"/>
  <c r="T5432" i="1"/>
  <c r="U5432" i="1"/>
  <c r="M5433" i="1"/>
  <c r="N5433" i="1"/>
  <c r="O5433" i="1"/>
  <c r="P5433" i="1"/>
  <c r="Q5433" i="1"/>
  <c r="R5434" i="1"/>
  <c r="S5434" i="1"/>
  <c r="T5433" i="1"/>
  <c r="U5433" i="1"/>
  <c r="M5434" i="1"/>
  <c r="N5434" i="1"/>
  <c r="O5434" i="1"/>
  <c r="P5434" i="1"/>
  <c r="Q5434" i="1"/>
  <c r="R5435" i="1"/>
  <c r="S5435" i="1"/>
  <c r="T5434" i="1"/>
  <c r="U5434" i="1"/>
  <c r="M5435" i="1"/>
  <c r="N5435" i="1"/>
  <c r="O5435" i="1"/>
  <c r="P5435" i="1"/>
  <c r="Q5435" i="1"/>
  <c r="R5436" i="1"/>
  <c r="S5436" i="1"/>
  <c r="T5435" i="1"/>
  <c r="U5435" i="1"/>
  <c r="M5436" i="1"/>
  <c r="N5436" i="1"/>
  <c r="O5436" i="1"/>
  <c r="P5436" i="1"/>
  <c r="Q5436" i="1"/>
  <c r="R5437" i="1"/>
  <c r="S5437" i="1"/>
  <c r="T5436" i="1"/>
  <c r="U5436" i="1"/>
  <c r="M5437" i="1"/>
  <c r="N5437" i="1"/>
  <c r="O5437" i="1"/>
  <c r="P5437" i="1"/>
  <c r="Q5437" i="1"/>
  <c r="R5438" i="1"/>
  <c r="S5438" i="1"/>
  <c r="T5437" i="1"/>
  <c r="U5437" i="1"/>
  <c r="M5438" i="1"/>
  <c r="N5438" i="1"/>
  <c r="O5438" i="1"/>
  <c r="P5438" i="1"/>
  <c r="Q5438" i="1"/>
  <c r="R5439" i="1"/>
  <c r="S5439" i="1"/>
  <c r="T5438" i="1"/>
  <c r="U5438" i="1"/>
  <c r="M5439" i="1"/>
  <c r="N5439" i="1"/>
  <c r="O5439" i="1"/>
  <c r="P5439" i="1"/>
  <c r="Q5439" i="1"/>
  <c r="R5440" i="1"/>
  <c r="S5440" i="1"/>
  <c r="T5439" i="1"/>
  <c r="U5439" i="1"/>
  <c r="M5440" i="1"/>
  <c r="N5440" i="1"/>
  <c r="O5440" i="1"/>
  <c r="P5440" i="1"/>
  <c r="Q5440" i="1"/>
  <c r="R5441" i="1"/>
  <c r="S5441" i="1"/>
  <c r="T5440" i="1"/>
  <c r="U5440" i="1"/>
  <c r="M5441" i="1"/>
  <c r="N5441" i="1"/>
  <c r="O5441" i="1"/>
  <c r="P5441" i="1"/>
  <c r="Q5441" i="1"/>
  <c r="R5442" i="1"/>
  <c r="S5442" i="1"/>
  <c r="T5441" i="1"/>
  <c r="U5441" i="1"/>
  <c r="M5442" i="1"/>
  <c r="N5442" i="1"/>
  <c r="O5442" i="1"/>
  <c r="P5442" i="1"/>
  <c r="Q5442" i="1"/>
  <c r="R5443" i="1"/>
  <c r="S5443" i="1"/>
  <c r="T5442" i="1"/>
  <c r="U5442" i="1"/>
  <c r="M5443" i="1"/>
  <c r="N5443" i="1"/>
  <c r="O5443" i="1"/>
  <c r="P5443" i="1"/>
  <c r="Q5443" i="1"/>
  <c r="R5444" i="1"/>
  <c r="S5444" i="1"/>
  <c r="T5443" i="1"/>
  <c r="U5443" i="1"/>
  <c r="M5444" i="1"/>
  <c r="N5444" i="1"/>
  <c r="O5444" i="1"/>
  <c r="P5444" i="1"/>
  <c r="Q5444" i="1"/>
  <c r="R5445" i="1"/>
  <c r="S5445" i="1"/>
  <c r="T5444" i="1"/>
  <c r="U5444" i="1"/>
  <c r="M5445" i="1"/>
  <c r="N5445" i="1"/>
  <c r="O5445" i="1"/>
  <c r="P5445" i="1"/>
  <c r="Q5445" i="1"/>
  <c r="R5446" i="1"/>
  <c r="S5446" i="1"/>
  <c r="T5445" i="1"/>
  <c r="U5445" i="1"/>
  <c r="M5446" i="1"/>
  <c r="N5446" i="1"/>
  <c r="O5446" i="1"/>
  <c r="P5446" i="1"/>
  <c r="Q5446" i="1"/>
  <c r="R5447" i="1"/>
  <c r="S5447" i="1"/>
  <c r="T5446" i="1"/>
  <c r="U5446" i="1"/>
  <c r="M5447" i="1"/>
  <c r="N5447" i="1"/>
  <c r="O5447" i="1"/>
  <c r="P5447" i="1"/>
  <c r="Q5447" i="1"/>
  <c r="R5448" i="1"/>
  <c r="S5448" i="1"/>
  <c r="T5447" i="1"/>
  <c r="U5447" i="1"/>
  <c r="M5448" i="1"/>
  <c r="N5448" i="1"/>
  <c r="O5448" i="1"/>
  <c r="P5448" i="1"/>
  <c r="Q5448" i="1"/>
  <c r="R5449" i="1"/>
  <c r="S5449" i="1"/>
  <c r="T5448" i="1"/>
  <c r="U5448" i="1"/>
  <c r="M5449" i="1"/>
  <c r="N5449" i="1"/>
  <c r="O5449" i="1"/>
  <c r="P5449" i="1"/>
  <c r="Q5449" i="1"/>
  <c r="R5450" i="1"/>
  <c r="S5450" i="1"/>
  <c r="T5449" i="1"/>
  <c r="U5449" i="1"/>
  <c r="M5450" i="1"/>
  <c r="N5450" i="1"/>
  <c r="O5450" i="1"/>
  <c r="P5450" i="1"/>
  <c r="Q5450" i="1"/>
  <c r="R5451" i="1"/>
  <c r="S5451" i="1"/>
  <c r="T5450" i="1"/>
  <c r="U5450" i="1"/>
  <c r="M5451" i="1"/>
  <c r="N5451" i="1"/>
  <c r="O5451" i="1"/>
  <c r="P5451" i="1"/>
  <c r="Q5451" i="1"/>
  <c r="R5452" i="1"/>
  <c r="S5452" i="1"/>
  <c r="T5451" i="1"/>
  <c r="U5451" i="1"/>
  <c r="M5452" i="1"/>
  <c r="N5452" i="1"/>
  <c r="O5452" i="1"/>
  <c r="P5452" i="1"/>
  <c r="Q5452" i="1"/>
  <c r="R5453" i="1"/>
  <c r="S5453" i="1"/>
  <c r="T5452" i="1"/>
  <c r="U5452" i="1"/>
  <c r="M5453" i="1"/>
  <c r="N5453" i="1"/>
  <c r="O5453" i="1"/>
  <c r="P5453" i="1"/>
  <c r="Q5453" i="1"/>
  <c r="R5454" i="1"/>
  <c r="S5454" i="1"/>
  <c r="T5453" i="1"/>
  <c r="U5453" i="1"/>
  <c r="M5454" i="1"/>
  <c r="N5454" i="1"/>
  <c r="O5454" i="1"/>
  <c r="P5454" i="1"/>
  <c r="Q5454" i="1"/>
  <c r="R5455" i="1"/>
  <c r="S5455" i="1"/>
  <c r="T5454" i="1"/>
  <c r="U5454" i="1"/>
  <c r="M5455" i="1"/>
  <c r="N5455" i="1"/>
  <c r="O5455" i="1"/>
  <c r="P5455" i="1"/>
  <c r="Q5455" i="1"/>
  <c r="R5456" i="1"/>
  <c r="S5456" i="1"/>
  <c r="T5455" i="1"/>
  <c r="U5455" i="1"/>
  <c r="M5456" i="1"/>
  <c r="N5456" i="1"/>
  <c r="O5456" i="1"/>
  <c r="P5456" i="1"/>
  <c r="Q5456" i="1"/>
  <c r="R5457" i="1"/>
  <c r="S5457" i="1"/>
  <c r="T5456" i="1"/>
  <c r="U5456" i="1"/>
  <c r="M5457" i="1"/>
  <c r="N5457" i="1"/>
  <c r="O5457" i="1"/>
  <c r="P5457" i="1"/>
  <c r="Q5457" i="1"/>
  <c r="R5458" i="1"/>
  <c r="S5458" i="1"/>
  <c r="T5457" i="1"/>
  <c r="U5457" i="1"/>
  <c r="M5458" i="1"/>
  <c r="N5458" i="1"/>
  <c r="O5458" i="1"/>
  <c r="P5458" i="1"/>
  <c r="Q5458" i="1"/>
  <c r="R5459" i="1"/>
  <c r="S5459" i="1"/>
  <c r="T5458" i="1"/>
  <c r="U5458" i="1"/>
  <c r="M5459" i="1"/>
  <c r="N5459" i="1"/>
  <c r="O5459" i="1"/>
  <c r="P5459" i="1"/>
  <c r="Q5459" i="1"/>
  <c r="R5460" i="1"/>
  <c r="S5460" i="1"/>
  <c r="T5459" i="1"/>
  <c r="U5459" i="1"/>
  <c r="M5460" i="1"/>
  <c r="N5460" i="1"/>
  <c r="O5460" i="1"/>
  <c r="P5460" i="1"/>
  <c r="Q5460" i="1"/>
  <c r="R5461" i="1"/>
  <c r="S5461" i="1"/>
  <c r="T5460" i="1"/>
  <c r="U5460" i="1"/>
  <c r="M5461" i="1"/>
  <c r="N5461" i="1"/>
  <c r="N5462" i="1"/>
  <c r="O5462" i="1"/>
  <c r="O5461" i="1"/>
  <c r="P5461" i="1"/>
  <c r="Q5461" i="1"/>
  <c r="R5462" i="1"/>
  <c r="S5462" i="1"/>
  <c r="T5461" i="1"/>
  <c r="U5461" i="1"/>
  <c r="M5462" i="1"/>
  <c r="P5462" i="1"/>
  <c r="Q5462" i="1"/>
  <c r="R5463" i="1"/>
  <c r="S5463" i="1"/>
  <c r="T5462" i="1"/>
  <c r="U5462" i="1"/>
  <c r="M5463" i="1"/>
  <c r="N5463" i="1"/>
  <c r="O5463" i="1"/>
  <c r="P5463" i="1"/>
  <c r="Q5463" i="1"/>
  <c r="R5464" i="1"/>
  <c r="S5464" i="1"/>
  <c r="T5463" i="1"/>
  <c r="U5463" i="1"/>
  <c r="M5464" i="1"/>
  <c r="N5464" i="1"/>
  <c r="O5464" i="1"/>
  <c r="P5464" i="1"/>
  <c r="Q5464" i="1"/>
  <c r="R5465" i="1"/>
  <c r="S5465" i="1"/>
  <c r="T5464" i="1"/>
  <c r="U5464" i="1"/>
  <c r="M5465" i="1"/>
  <c r="N5465" i="1"/>
  <c r="O5465" i="1"/>
  <c r="P5465" i="1"/>
  <c r="Q5465" i="1"/>
  <c r="R5466" i="1"/>
  <c r="S5466" i="1"/>
  <c r="T5465" i="1"/>
  <c r="U5465" i="1"/>
  <c r="M5466" i="1"/>
  <c r="N5466" i="1"/>
  <c r="O5466" i="1"/>
  <c r="P5466" i="1"/>
  <c r="Q5466" i="1"/>
  <c r="R5467" i="1"/>
  <c r="S5467" i="1"/>
  <c r="T5466" i="1"/>
  <c r="U5466" i="1"/>
  <c r="M5467" i="1"/>
  <c r="N5467" i="1"/>
  <c r="O5467" i="1"/>
  <c r="P5467" i="1"/>
  <c r="Q5467" i="1"/>
  <c r="R5468" i="1"/>
  <c r="S5468" i="1"/>
  <c r="T5467" i="1"/>
  <c r="U5467" i="1"/>
  <c r="M5468" i="1"/>
  <c r="N5468" i="1"/>
  <c r="O5468" i="1"/>
  <c r="P5468" i="1"/>
  <c r="Q5468" i="1"/>
  <c r="R5469" i="1"/>
  <c r="S5469" i="1"/>
  <c r="T5468" i="1"/>
  <c r="U5468" i="1"/>
  <c r="M5469" i="1"/>
  <c r="N5469" i="1"/>
  <c r="O5469" i="1"/>
  <c r="P5469" i="1"/>
  <c r="Q5469" i="1"/>
  <c r="R5470" i="1"/>
  <c r="S5470" i="1"/>
  <c r="T5469" i="1"/>
  <c r="U5469" i="1"/>
  <c r="M5470" i="1"/>
  <c r="N5470" i="1"/>
  <c r="O5470" i="1"/>
  <c r="P5470" i="1"/>
  <c r="Q5470" i="1"/>
  <c r="R5471" i="1"/>
  <c r="S5471" i="1"/>
  <c r="T5470" i="1"/>
  <c r="U5470" i="1"/>
  <c r="M5471" i="1"/>
  <c r="N5471" i="1"/>
  <c r="O5471" i="1"/>
  <c r="P5471" i="1"/>
  <c r="Q5471" i="1"/>
  <c r="R5472" i="1"/>
  <c r="S5472" i="1"/>
  <c r="T5471" i="1"/>
  <c r="U5471" i="1"/>
  <c r="M5472" i="1"/>
  <c r="N5472" i="1"/>
  <c r="O5472" i="1"/>
  <c r="P5472" i="1"/>
  <c r="Q5472" i="1"/>
  <c r="R5473" i="1"/>
  <c r="S5473" i="1"/>
  <c r="T5472" i="1"/>
  <c r="U5472" i="1"/>
  <c r="M5473" i="1"/>
  <c r="N5473" i="1"/>
  <c r="O5473" i="1"/>
  <c r="P5473" i="1"/>
  <c r="Q5473" i="1"/>
  <c r="R5474" i="1"/>
  <c r="S5474" i="1"/>
  <c r="T5473" i="1"/>
  <c r="U5473" i="1"/>
  <c r="M5474" i="1"/>
  <c r="N5474" i="1"/>
  <c r="O5474" i="1"/>
  <c r="P5474" i="1"/>
  <c r="Q5474" i="1"/>
  <c r="R5475" i="1"/>
  <c r="S5475" i="1"/>
  <c r="T5474" i="1"/>
  <c r="U5474" i="1"/>
  <c r="M5475" i="1"/>
  <c r="N5475" i="1"/>
  <c r="O5475" i="1"/>
  <c r="P5475" i="1"/>
  <c r="Q5475" i="1"/>
  <c r="R5476" i="1"/>
  <c r="S5476" i="1"/>
  <c r="T5475" i="1"/>
  <c r="U5475" i="1"/>
  <c r="M5476" i="1"/>
  <c r="N5476" i="1"/>
  <c r="O5476" i="1"/>
  <c r="P5476" i="1"/>
  <c r="Q5476" i="1"/>
  <c r="R5477" i="1"/>
  <c r="S5477" i="1"/>
  <c r="T5476" i="1"/>
  <c r="U5476" i="1"/>
  <c r="M5477" i="1"/>
  <c r="N5477" i="1"/>
  <c r="O5477" i="1"/>
  <c r="P5477" i="1"/>
  <c r="Q5477" i="1"/>
  <c r="R5478" i="1"/>
  <c r="S5478" i="1"/>
  <c r="T5477" i="1"/>
  <c r="U5477" i="1"/>
  <c r="M5478" i="1"/>
  <c r="N5478" i="1"/>
  <c r="O5478" i="1"/>
  <c r="P5478" i="1"/>
  <c r="Q5478" i="1"/>
  <c r="R5479" i="1"/>
  <c r="S5479" i="1"/>
  <c r="T5478" i="1"/>
  <c r="U5478" i="1"/>
  <c r="M5479" i="1"/>
  <c r="N5479" i="1"/>
  <c r="O5479" i="1"/>
  <c r="P5479" i="1"/>
  <c r="Q5479" i="1"/>
  <c r="R5480" i="1"/>
  <c r="S5480" i="1"/>
  <c r="T5479" i="1"/>
  <c r="U5479" i="1"/>
  <c r="M5480" i="1"/>
  <c r="N5480" i="1"/>
  <c r="O5480" i="1"/>
  <c r="P5480" i="1"/>
  <c r="Q5480" i="1"/>
  <c r="R5481" i="1"/>
  <c r="S5481" i="1"/>
  <c r="T5480" i="1"/>
  <c r="U5480" i="1"/>
  <c r="M5481" i="1"/>
  <c r="N5481" i="1"/>
  <c r="O5481" i="1"/>
  <c r="P5481" i="1"/>
  <c r="Q5481" i="1"/>
  <c r="R5482" i="1"/>
  <c r="S5482" i="1"/>
  <c r="T5481" i="1"/>
  <c r="U5481" i="1"/>
  <c r="M5482" i="1"/>
  <c r="N5482" i="1"/>
  <c r="O5482" i="1"/>
  <c r="P5482" i="1"/>
  <c r="Q5482" i="1"/>
  <c r="R5483" i="1"/>
  <c r="S5483" i="1"/>
  <c r="T5482" i="1"/>
  <c r="U5482" i="1"/>
  <c r="M5483" i="1"/>
  <c r="N5483" i="1"/>
  <c r="O5483" i="1"/>
  <c r="P5483" i="1"/>
  <c r="Q5483" i="1"/>
  <c r="R5484" i="1"/>
  <c r="S5484" i="1"/>
  <c r="T5483" i="1"/>
  <c r="U5483" i="1"/>
  <c r="M5484" i="1"/>
  <c r="N5484" i="1"/>
  <c r="O5484" i="1"/>
  <c r="P5484" i="1"/>
  <c r="Q5484" i="1"/>
  <c r="R5485" i="1"/>
  <c r="S5485" i="1"/>
  <c r="T5484" i="1"/>
  <c r="U5484" i="1"/>
  <c r="M5485" i="1"/>
  <c r="N5485" i="1"/>
  <c r="O5485" i="1"/>
  <c r="P5485" i="1"/>
  <c r="Q5485" i="1"/>
  <c r="R5486" i="1"/>
  <c r="S5486" i="1"/>
  <c r="T5485" i="1"/>
  <c r="U5485" i="1"/>
  <c r="M5486" i="1"/>
  <c r="N5486" i="1"/>
  <c r="O5486" i="1"/>
  <c r="P5486" i="1"/>
  <c r="Q5486" i="1"/>
  <c r="R5487" i="1"/>
  <c r="S5487" i="1"/>
  <c r="T5486" i="1"/>
  <c r="U5486" i="1"/>
  <c r="M5487" i="1"/>
  <c r="N5487" i="1"/>
  <c r="O5487" i="1"/>
  <c r="P5487" i="1"/>
  <c r="Q5487" i="1"/>
  <c r="R5488" i="1"/>
  <c r="S5488" i="1"/>
  <c r="T5487" i="1"/>
  <c r="U5487" i="1"/>
  <c r="M5488" i="1"/>
  <c r="N5488" i="1"/>
  <c r="O5488" i="1"/>
  <c r="P5488" i="1"/>
  <c r="Q5488" i="1"/>
  <c r="R5489" i="1"/>
  <c r="S5489" i="1"/>
  <c r="T5488" i="1"/>
  <c r="U5488" i="1"/>
  <c r="M5489" i="1"/>
  <c r="N5489" i="1"/>
  <c r="O5489" i="1"/>
  <c r="P5489" i="1"/>
  <c r="Q5489" i="1"/>
  <c r="R5490" i="1"/>
  <c r="S5490" i="1"/>
  <c r="T5489" i="1"/>
  <c r="U5489" i="1"/>
  <c r="M5490" i="1"/>
  <c r="N5490" i="1"/>
  <c r="O5490" i="1"/>
  <c r="P5490" i="1"/>
  <c r="Q5490" i="1"/>
  <c r="R5491" i="1"/>
  <c r="S5491" i="1"/>
  <c r="T5490" i="1"/>
  <c r="U5490" i="1"/>
  <c r="M5491" i="1"/>
  <c r="N5491" i="1"/>
  <c r="O5491" i="1"/>
  <c r="P5491" i="1"/>
  <c r="Q5491" i="1"/>
  <c r="R5492" i="1"/>
  <c r="S5492" i="1"/>
  <c r="T5491" i="1"/>
  <c r="U5491" i="1"/>
  <c r="M5492" i="1"/>
  <c r="N5492" i="1"/>
  <c r="O5492" i="1"/>
  <c r="P5492" i="1"/>
  <c r="Q5492" i="1"/>
  <c r="R5493" i="1"/>
  <c r="S5493" i="1"/>
  <c r="T5492" i="1"/>
  <c r="U5492" i="1"/>
  <c r="M5493" i="1"/>
  <c r="N5493" i="1"/>
  <c r="N5494" i="1"/>
  <c r="O5494" i="1"/>
  <c r="O5493" i="1"/>
  <c r="P5493" i="1"/>
  <c r="Q5493" i="1"/>
  <c r="R5494" i="1"/>
  <c r="S5494" i="1"/>
  <c r="T5493" i="1"/>
  <c r="U5493" i="1"/>
  <c r="M5494" i="1"/>
  <c r="P5494" i="1"/>
  <c r="Q5494" i="1"/>
  <c r="R5495" i="1"/>
  <c r="S5495" i="1"/>
  <c r="T5494" i="1"/>
  <c r="U5494" i="1"/>
  <c r="M5495" i="1"/>
  <c r="N5495" i="1"/>
  <c r="O5495" i="1"/>
  <c r="P5495" i="1"/>
  <c r="Q5495" i="1"/>
  <c r="R5496" i="1"/>
  <c r="S5496" i="1"/>
  <c r="T5495" i="1"/>
  <c r="U5495" i="1"/>
  <c r="M5496" i="1"/>
  <c r="N5496" i="1"/>
  <c r="O5496" i="1"/>
  <c r="P5496" i="1"/>
  <c r="Q5496" i="1"/>
  <c r="R5497" i="1"/>
  <c r="S5497" i="1"/>
  <c r="T5496" i="1"/>
  <c r="U5496" i="1"/>
  <c r="M5497" i="1"/>
  <c r="N5497" i="1"/>
  <c r="O5497" i="1"/>
  <c r="P5497" i="1"/>
  <c r="Q5497" i="1"/>
  <c r="R5498" i="1"/>
  <c r="S5498" i="1"/>
  <c r="T5497" i="1"/>
  <c r="U5497" i="1"/>
  <c r="M5498" i="1"/>
  <c r="N5498" i="1"/>
  <c r="O5498" i="1"/>
  <c r="P5498" i="1"/>
  <c r="Q5498" i="1"/>
  <c r="R5499" i="1"/>
  <c r="S5499" i="1"/>
  <c r="T5498" i="1"/>
  <c r="U5498" i="1"/>
  <c r="M5499" i="1"/>
  <c r="N5499" i="1"/>
  <c r="O5499" i="1"/>
  <c r="P5499" i="1"/>
  <c r="Q5499" i="1"/>
  <c r="R5500" i="1"/>
  <c r="S5500" i="1"/>
  <c r="T5499" i="1"/>
  <c r="U5499" i="1"/>
  <c r="M5500" i="1"/>
  <c r="N5500" i="1"/>
  <c r="O5500" i="1"/>
  <c r="P5500" i="1"/>
  <c r="Q5500" i="1"/>
  <c r="R5501" i="1"/>
  <c r="S5501" i="1"/>
  <c r="T5500" i="1"/>
  <c r="U5500" i="1"/>
  <c r="M5501" i="1"/>
  <c r="N5501" i="1"/>
  <c r="O5501" i="1"/>
  <c r="P5501" i="1"/>
  <c r="Q5501" i="1"/>
  <c r="R5502" i="1"/>
  <c r="S5502" i="1"/>
  <c r="T5501" i="1"/>
  <c r="U5501" i="1"/>
  <c r="M5502" i="1"/>
  <c r="N5502" i="1"/>
  <c r="O5502" i="1"/>
  <c r="P5502" i="1"/>
  <c r="Q5502" i="1"/>
  <c r="R5503" i="1"/>
  <c r="S5503" i="1"/>
  <c r="T5502" i="1"/>
  <c r="U5502" i="1"/>
  <c r="M5503" i="1"/>
  <c r="N5503" i="1"/>
  <c r="O5503" i="1"/>
  <c r="P5503" i="1"/>
  <c r="Q5503" i="1"/>
  <c r="R5504" i="1"/>
  <c r="S5504" i="1"/>
  <c r="T5503" i="1"/>
  <c r="U5503" i="1"/>
  <c r="M5504" i="1"/>
  <c r="N5504" i="1"/>
  <c r="O5504" i="1"/>
  <c r="P5504" i="1"/>
  <c r="Q5504" i="1"/>
  <c r="R5505" i="1"/>
  <c r="S5505" i="1"/>
  <c r="T5504" i="1"/>
  <c r="U5504" i="1"/>
  <c r="M5505" i="1"/>
  <c r="N5505" i="1"/>
  <c r="O5505" i="1"/>
  <c r="P5505" i="1"/>
  <c r="Q5505" i="1"/>
  <c r="R5506" i="1"/>
  <c r="S5506" i="1"/>
  <c r="T5505" i="1"/>
  <c r="U5505" i="1"/>
  <c r="M5506" i="1"/>
  <c r="N5506" i="1"/>
  <c r="O5506" i="1"/>
  <c r="P5506" i="1"/>
  <c r="Q5506" i="1"/>
  <c r="R5507" i="1"/>
  <c r="S5507" i="1"/>
  <c r="T5506" i="1"/>
  <c r="U5506" i="1"/>
  <c r="M5507" i="1"/>
  <c r="N5507" i="1"/>
  <c r="O5507" i="1"/>
  <c r="P5507" i="1"/>
  <c r="Q5507" i="1"/>
  <c r="R5508" i="1"/>
  <c r="S5508" i="1"/>
  <c r="T5507" i="1"/>
  <c r="U5507" i="1"/>
  <c r="M5508" i="1"/>
  <c r="N5508" i="1"/>
  <c r="O5508" i="1"/>
  <c r="P5508" i="1"/>
  <c r="Q5508" i="1"/>
  <c r="R5509" i="1"/>
  <c r="S5509" i="1"/>
  <c r="T5508" i="1"/>
  <c r="U5508" i="1"/>
  <c r="M5509" i="1"/>
  <c r="N5509" i="1"/>
  <c r="O5509" i="1"/>
  <c r="P5509" i="1"/>
  <c r="Q5509" i="1"/>
  <c r="R5510" i="1"/>
  <c r="S5510" i="1"/>
  <c r="T5509" i="1"/>
  <c r="U5509" i="1"/>
  <c r="M5510" i="1"/>
  <c r="N5510" i="1"/>
  <c r="O5510" i="1"/>
  <c r="P5510" i="1"/>
  <c r="Q5510" i="1"/>
  <c r="R5511" i="1"/>
  <c r="S5511" i="1"/>
  <c r="T5510" i="1"/>
  <c r="U5510" i="1"/>
  <c r="M5511" i="1"/>
  <c r="N5511" i="1"/>
  <c r="O5511" i="1"/>
  <c r="P5511" i="1"/>
  <c r="Q5511" i="1"/>
  <c r="R5512" i="1"/>
  <c r="S5512" i="1"/>
  <c r="T5511" i="1"/>
  <c r="U5511" i="1"/>
  <c r="M5512" i="1"/>
  <c r="N5512" i="1"/>
  <c r="O5512" i="1"/>
  <c r="P5512" i="1"/>
  <c r="Q5512" i="1"/>
  <c r="R5513" i="1"/>
  <c r="S5513" i="1"/>
  <c r="T5512" i="1"/>
  <c r="U5512" i="1"/>
  <c r="M5513" i="1"/>
  <c r="N5513" i="1"/>
  <c r="N5514" i="1"/>
  <c r="O5514" i="1"/>
  <c r="O5513" i="1"/>
  <c r="P5513" i="1"/>
  <c r="Q5513" i="1"/>
  <c r="R5514" i="1"/>
  <c r="S5514" i="1"/>
  <c r="T5513" i="1"/>
  <c r="U5513" i="1"/>
  <c r="M5514" i="1"/>
  <c r="P5514" i="1"/>
  <c r="Q5514" i="1"/>
  <c r="R5515" i="1"/>
  <c r="S5515" i="1"/>
  <c r="T5514" i="1"/>
  <c r="U5514" i="1"/>
  <c r="M5515" i="1"/>
  <c r="N5515" i="1"/>
  <c r="O5515" i="1"/>
  <c r="P5515" i="1"/>
  <c r="Q5515" i="1"/>
  <c r="R5516" i="1"/>
  <c r="S5516" i="1"/>
  <c r="T5515" i="1"/>
  <c r="U5515" i="1"/>
  <c r="M5516" i="1"/>
  <c r="N5516" i="1"/>
  <c r="O5516" i="1"/>
  <c r="P5516" i="1"/>
  <c r="Q5516" i="1"/>
  <c r="R5517" i="1"/>
  <c r="S5517" i="1"/>
  <c r="T5516" i="1"/>
  <c r="U5516" i="1"/>
  <c r="M5517" i="1"/>
  <c r="N5517" i="1"/>
  <c r="O5517" i="1"/>
  <c r="P5517" i="1"/>
  <c r="Q5517" i="1"/>
  <c r="R5518" i="1"/>
  <c r="S5518" i="1"/>
  <c r="T5517" i="1"/>
  <c r="U5517" i="1"/>
  <c r="M5518" i="1"/>
  <c r="N5518" i="1"/>
  <c r="O5518" i="1"/>
  <c r="P5518" i="1"/>
  <c r="Q5518" i="1"/>
  <c r="R5519" i="1"/>
  <c r="S5519" i="1"/>
  <c r="T5518" i="1"/>
  <c r="U5518" i="1"/>
  <c r="M5519" i="1"/>
  <c r="N5519" i="1"/>
  <c r="O5519" i="1"/>
  <c r="P5519" i="1"/>
  <c r="Q5519" i="1"/>
  <c r="R5520" i="1"/>
  <c r="S5520" i="1"/>
  <c r="T5519" i="1"/>
  <c r="U5519" i="1"/>
  <c r="M5520" i="1"/>
  <c r="N5520" i="1"/>
  <c r="O5520" i="1"/>
  <c r="P5520" i="1"/>
  <c r="Q5520" i="1"/>
  <c r="R5521" i="1"/>
  <c r="S5521" i="1"/>
  <c r="T5520" i="1"/>
  <c r="U5520" i="1"/>
  <c r="M5521" i="1"/>
  <c r="N5521" i="1"/>
  <c r="O5521" i="1"/>
  <c r="P5521" i="1"/>
  <c r="Q5521" i="1"/>
  <c r="R5522" i="1"/>
  <c r="S5522" i="1"/>
  <c r="T5521" i="1"/>
  <c r="U5521" i="1"/>
  <c r="M5522" i="1"/>
  <c r="N5522" i="1"/>
  <c r="O5522" i="1"/>
  <c r="P5522" i="1"/>
  <c r="Q5522" i="1"/>
  <c r="R5523" i="1"/>
  <c r="S5523" i="1"/>
  <c r="T5522" i="1"/>
  <c r="U5522" i="1"/>
  <c r="M5523" i="1"/>
  <c r="N5523" i="1"/>
  <c r="O5523" i="1"/>
  <c r="P5523" i="1"/>
  <c r="Q5523" i="1"/>
  <c r="R5524" i="1"/>
  <c r="S5524" i="1"/>
  <c r="T5523" i="1"/>
  <c r="U5523" i="1"/>
  <c r="M5524" i="1"/>
  <c r="N5524" i="1"/>
  <c r="O5524" i="1"/>
  <c r="P5524" i="1"/>
  <c r="Q5524" i="1"/>
  <c r="R5525" i="1"/>
  <c r="S5525" i="1"/>
  <c r="T5524" i="1"/>
  <c r="U5524" i="1"/>
  <c r="M5525" i="1"/>
  <c r="N5525" i="1"/>
  <c r="O5525" i="1"/>
  <c r="P5525" i="1"/>
  <c r="Q5525" i="1"/>
  <c r="R5526" i="1"/>
  <c r="S5526" i="1"/>
  <c r="T5525" i="1"/>
  <c r="U5525" i="1"/>
  <c r="M5526" i="1"/>
  <c r="N5526" i="1"/>
  <c r="O5526" i="1"/>
  <c r="P5526" i="1"/>
  <c r="Q5526" i="1"/>
  <c r="R5527" i="1"/>
  <c r="S5527" i="1"/>
  <c r="T5526" i="1"/>
  <c r="U5526" i="1"/>
  <c r="M5527" i="1"/>
  <c r="N5527" i="1"/>
  <c r="O5527" i="1"/>
  <c r="P5527" i="1"/>
  <c r="Q5527" i="1"/>
  <c r="R5528" i="1"/>
  <c r="S5528" i="1"/>
  <c r="T5527" i="1"/>
  <c r="U5527" i="1"/>
  <c r="M5528" i="1"/>
  <c r="N5528" i="1"/>
  <c r="O5528" i="1"/>
  <c r="P5528" i="1"/>
  <c r="Q5528" i="1"/>
  <c r="R5529" i="1"/>
  <c r="S5529" i="1"/>
  <c r="T5528" i="1"/>
  <c r="U5528" i="1"/>
  <c r="M5529" i="1"/>
  <c r="N5529" i="1"/>
  <c r="O5529" i="1"/>
  <c r="P5529" i="1"/>
  <c r="Q5529" i="1"/>
  <c r="R5530" i="1"/>
  <c r="S5530" i="1"/>
  <c r="T5529" i="1"/>
  <c r="U5529" i="1"/>
  <c r="M5530" i="1"/>
  <c r="N5530" i="1"/>
  <c r="O5530" i="1"/>
  <c r="P5530" i="1"/>
  <c r="Q5530" i="1"/>
  <c r="R5531" i="1"/>
  <c r="S5531" i="1"/>
  <c r="T5530" i="1"/>
  <c r="U5530" i="1"/>
  <c r="M5531" i="1"/>
  <c r="N5531" i="1"/>
  <c r="O5531" i="1"/>
  <c r="P5531" i="1"/>
  <c r="Q5531" i="1"/>
  <c r="R5532" i="1"/>
  <c r="S5532" i="1"/>
  <c r="T5531" i="1"/>
  <c r="U5531" i="1"/>
  <c r="M5532" i="1"/>
  <c r="N5532" i="1"/>
  <c r="O5532" i="1"/>
  <c r="P5532" i="1"/>
  <c r="Q5532" i="1"/>
  <c r="R5533" i="1"/>
  <c r="S5533" i="1"/>
  <c r="T5532" i="1"/>
  <c r="U5532" i="1"/>
  <c r="M5533" i="1"/>
  <c r="N5533" i="1"/>
  <c r="N5534" i="1"/>
  <c r="O5534" i="1"/>
  <c r="O5533" i="1"/>
  <c r="P5533" i="1"/>
  <c r="Q5533" i="1"/>
  <c r="R5534" i="1"/>
  <c r="S5534" i="1"/>
  <c r="T5533" i="1"/>
  <c r="U5533" i="1"/>
  <c r="M5534" i="1"/>
  <c r="P5534" i="1"/>
  <c r="Q5534" i="1"/>
  <c r="R5535" i="1"/>
  <c r="S5535" i="1"/>
  <c r="T5534" i="1"/>
  <c r="U5534" i="1"/>
  <c r="M5535" i="1"/>
  <c r="N5535" i="1"/>
  <c r="O5535" i="1"/>
  <c r="P5535" i="1"/>
  <c r="Q5535" i="1"/>
  <c r="R5536" i="1"/>
  <c r="S5536" i="1"/>
  <c r="T5535" i="1"/>
  <c r="U5535" i="1"/>
  <c r="M5536" i="1"/>
  <c r="N5536" i="1"/>
  <c r="O5536" i="1"/>
  <c r="P5536" i="1"/>
  <c r="Q5536" i="1"/>
  <c r="R5537" i="1"/>
  <c r="S5537" i="1"/>
  <c r="T5536" i="1"/>
  <c r="U5536" i="1"/>
  <c r="M5537" i="1"/>
  <c r="N5537" i="1"/>
  <c r="O5537" i="1"/>
  <c r="P5537" i="1"/>
  <c r="Q5537" i="1"/>
  <c r="R5538" i="1"/>
  <c r="S5538" i="1"/>
  <c r="T5537" i="1"/>
  <c r="U5537" i="1"/>
  <c r="M5538" i="1"/>
  <c r="N5538" i="1"/>
  <c r="O5538" i="1"/>
  <c r="P5538" i="1"/>
  <c r="Q5538" i="1"/>
  <c r="R5539" i="1"/>
  <c r="S5539" i="1"/>
  <c r="T5538" i="1"/>
  <c r="U5538" i="1"/>
  <c r="M5539" i="1"/>
  <c r="N5539" i="1"/>
  <c r="O5539" i="1"/>
  <c r="P5539" i="1"/>
  <c r="Q5539" i="1"/>
  <c r="R5540" i="1"/>
  <c r="S5540" i="1"/>
  <c r="T5539" i="1"/>
  <c r="U5539" i="1"/>
  <c r="M5540" i="1"/>
  <c r="N5540" i="1"/>
  <c r="O5540" i="1"/>
  <c r="P5540" i="1"/>
  <c r="Q5540" i="1"/>
  <c r="R5541" i="1"/>
  <c r="S5541" i="1"/>
  <c r="T5540" i="1"/>
  <c r="U5540" i="1"/>
  <c r="M5541" i="1"/>
  <c r="N5541" i="1"/>
  <c r="O5541" i="1"/>
  <c r="P5541" i="1"/>
  <c r="Q5541" i="1"/>
  <c r="R5542" i="1"/>
  <c r="S5542" i="1"/>
  <c r="T5541" i="1"/>
  <c r="U5541" i="1"/>
  <c r="M5542" i="1"/>
  <c r="N5542" i="1"/>
  <c r="O5542" i="1"/>
  <c r="P5542" i="1"/>
  <c r="Q5542" i="1"/>
  <c r="R5543" i="1"/>
  <c r="S5543" i="1"/>
  <c r="T5542" i="1"/>
  <c r="U5542" i="1"/>
  <c r="M5543" i="1"/>
  <c r="N5543" i="1"/>
  <c r="O5543" i="1"/>
  <c r="P5543" i="1"/>
  <c r="Q5543" i="1"/>
  <c r="R5544" i="1"/>
  <c r="S5544" i="1"/>
  <c r="T5543" i="1"/>
  <c r="U5543" i="1"/>
  <c r="M5544" i="1"/>
  <c r="N5544" i="1"/>
  <c r="O5544" i="1"/>
  <c r="P5544" i="1"/>
  <c r="Q5544" i="1"/>
  <c r="R5545" i="1"/>
  <c r="S5545" i="1"/>
  <c r="T5544" i="1"/>
  <c r="U5544" i="1"/>
  <c r="M5545" i="1"/>
  <c r="N5545" i="1"/>
  <c r="O5545" i="1"/>
  <c r="P5545" i="1"/>
  <c r="Q5545" i="1"/>
  <c r="R5546" i="1"/>
  <c r="S5546" i="1"/>
  <c r="T5545" i="1"/>
  <c r="U5545" i="1"/>
  <c r="M5546" i="1"/>
  <c r="N5546" i="1"/>
  <c r="O5546" i="1"/>
  <c r="P5546" i="1"/>
  <c r="Q5546" i="1"/>
  <c r="R5547" i="1"/>
  <c r="S5547" i="1"/>
  <c r="T5546" i="1"/>
  <c r="U5546" i="1"/>
  <c r="M5547" i="1"/>
  <c r="N5547" i="1"/>
  <c r="O5547" i="1"/>
  <c r="P5547" i="1"/>
  <c r="Q5547" i="1"/>
  <c r="R5548" i="1"/>
  <c r="S5548" i="1"/>
  <c r="T5547" i="1"/>
  <c r="U5547" i="1"/>
  <c r="M5548" i="1"/>
  <c r="N5548" i="1"/>
  <c r="O5548" i="1"/>
  <c r="P5548" i="1"/>
  <c r="Q5548" i="1"/>
  <c r="R5549" i="1"/>
  <c r="S5549" i="1"/>
  <c r="T5548" i="1"/>
  <c r="U5548" i="1"/>
  <c r="M5549" i="1"/>
  <c r="N5549" i="1"/>
  <c r="O5549" i="1"/>
  <c r="P5549" i="1"/>
  <c r="Q5549" i="1"/>
  <c r="R5550" i="1"/>
  <c r="S5550" i="1"/>
  <c r="T5549" i="1"/>
  <c r="U5549" i="1"/>
  <c r="M5550" i="1"/>
  <c r="N5550" i="1"/>
  <c r="O5550" i="1"/>
  <c r="P5550" i="1"/>
  <c r="Q5550" i="1"/>
  <c r="R5551" i="1"/>
  <c r="S5551" i="1"/>
  <c r="T5550" i="1"/>
  <c r="U5550" i="1"/>
  <c r="M5551" i="1"/>
  <c r="N5551" i="1"/>
  <c r="O5551" i="1"/>
  <c r="P5551" i="1"/>
  <c r="Q5551" i="1"/>
  <c r="R5552" i="1"/>
  <c r="S5552" i="1"/>
  <c r="T5551" i="1"/>
  <c r="U5551" i="1"/>
  <c r="M5552" i="1"/>
  <c r="N5552" i="1"/>
  <c r="O5552" i="1"/>
  <c r="P5552" i="1"/>
  <c r="Q5552" i="1"/>
  <c r="R5553" i="1"/>
  <c r="S5553" i="1"/>
  <c r="T5552" i="1"/>
  <c r="U5552" i="1"/>
  <c r="M5553" i="1"/>
  <c r="N5553" i="1"/>
  <c r="O5553" i="1"/>
  <c r="P5553" i="1"/>
  <c r="Q5553" i="1"/>
  <c r="R5554" i="1"/>
  <c r="S5554" i="1"/>
  <c r="T5553" i="1"/>
  <c r="U5553" i="1"/>
  <c r="M5554" i="1"/>
  <c r="N5554" i="1"/>
  <c r="O5554" i="1"/>
  <c r="P5554" i="1"/>
  <c r="Q5554" i="1"/>
  <c r="R5555" i="1"/>
  <c r="S5555" i="1"/>
  <c r="T5554" i="1"/>
  <c r="U5554" i="1"/>
  <c r="M5555" i="1"/>
  <c r="N5555" i="1"/>
  <c r="O5555" i="1"/>
  <c r="P5555" i="1"/>
  <c r="Q5555" i="1"/>
  <c r="R5556" i="1"/>
  <c r="S5556" i="1"/>
  <c r="T5555" i="1"/>
  <c r="U5555" i="1"/>
  <c r="M5556" i="1"/>
  <c r="N5556" i="1"/>
  <c r="O5556" i="1"/>
  <c r="P5556" i="1"/>
  <c r="Q5556" i="1"/>
  <c r="R5557" i="1"/>
  <c r="S5557" i="1"/>
  <c r="T5556" i="1"/>
  <c r="U5556" i="1"/>
  <c r="M5557" i="1"/>
  <c r="N5557" i="1"/>
  <c r="O5557" i="1"/>
  <c r="P5557" i="1"/>
  <c r="Q5557" i="1"/>
  <c r="R5558" i="1"/>
  <c r="S5558" i="1"/>
  <c r="T5557" i="1"/>
  <c r="U5557" i="1"/>
  <c r="M5558" i="1"/>
  <c r="N5558" i="1"/>
  <c r="O5558" i="1"/>
  <c r="P5558" i="1"/>
  <c r="Q5558" i="1"/>
  <c r="R5559" i="1"/>
  <c r="S5559" i="1"/>
  <c r="T5558" i="1"/>
  <c r="U5558" i="1"/>
  <c r="M5559" i="1"/>
  <c r="N5559" i="1"/>
  <c r="O5559" i="1"/>
  <c r="P5559" i="1"/>
  <c r="Q5559" i="1"/>
  <c r="R5560" i="1"/>
  <c r="S5560" i="1"/>
  <c r="T5559" i="1"/>
  <c r="U5559" i="1"/>
  <c r="M5560" i="1"/>
  <c r="N5560" i="1"/>
  <c r="O5560" i="1"/>
  <c r="P5560" i="1"/>
  <c r="Q5560" i="1"/>
  <c r="R5561" i="1"/>
  <c r="S5561" i="1"/>
  <c r="T5560" i="1"/>
  <c r="U5560" i="1"/>
  <c r="M5561" i="1"/>
  <c r="N5561" i="1"/>
  <c r="O5561" i="1"/>
  <c r="P5561" i="1"/>
  <c r="Q5561" i="1"/>
  <c r="R5562" i="1"/>
  <c r="S5562" i="1"/>
  <c r="T5561" i="1"/>
  <c r="U5561" i="1"/>
  <c r="M5562" i="1"/>
  <c r="N5562" i="1"/>
  <c r="O5562" i="1"/>
  <c r="P5562" i="1"/>
  <c r="Q5562" i="1"/>
  <c r="R5563" i="1"/>
  <c r="S5563" i="1"/>
  <c r="T5562" i="1"/>
  <c r="U5562" i="1"/>
  <c r="M5563" i="1"/>
  <c r="N5563" i="1"/>
  <c r="O5563" i="1"/>
  <c r="P5563" i="1"/>
  <c r="Q5563" i="1"/>
  <c r="R5564" i="1"/>
  <c r="S5564" i="1"/>
  <c r="T5563" i="1"/>
  <c r="U5563" i="1"/>
  <c r="M5564" i="1"/>
  <c r="N5564" i="1"/>
  <c r="O5564" i="1"/>
  <c r="P5564" i="1"/>
  <c r="Q5564" i="1"/>
  <c r="R5565" i="1"/>
  <c r="S5565" i="1"/>
  <c r="T5564" i="1"/>
  <c r="U5564" i="1"/>
  <c r="M5565" i="1"/>
  <c r="N5565" i="1"/>
  <c r="O5565" i="1"/>
  <c r="P5565" i="1"/>
  <c r="Q5565" i="1"/>
  <c r="R5566" i="1"/>
  <c r="S5566" i="1"/>
  <c r="T5565" i="1"/>
  <c r="U5565" i="1"/>
  <c r="M5566" i="1"/>
  <c r="N5566" i="1"/>
  <c r="O5566" i="1"/>
  <c r="P5566" i="1"/>
  <c r="Q5566" i="1"/>
  <c r="R5567" i="1"/>
  <c r="S5567" i="1"/>
  <c r="T5566" i="1"/>
  <c r="U5566" i="1"/>
  <c r="M5567" i="1"/>
  <c r="N5567" i="1"/>
  <c r="O5567" i="1"/>
  <c r="P5567" i="1"/>
  <c r="Q5567" i="1"/>
  <c r="R5568" i="1"/>
  <c r="S5568" i="1"/>
  <c r="T5567" i="1"/>
  <c r="U5567" i="1"/>
  <c r="M5568" i="1"/>
  <c r="N5568" i="1"/>
  <c r="O5568" i="1"/>
  <c r="P5568" i="1"/>
  <c r="Q5568" i="1"/>
  <c r="R5569" i="1"/>
  <c r="S5569" i="1"/>
  <c r="T5568" i="1"/>
  <c r="U5568" i="1"/>
  <c r="M5569" i="1"/>
  <c r="N5569" i="1"/>
  <c r="O5569" i="1"/>
  <c r="P5569" i="1"/>
  <c r="Q5569" i="1"/>
  <c r="R5570" i="1"/>
  <c r="S5570" i="1"/>
  <c r="T5569" i="1"/>
  <c r="U5569" i="1"/>
  <c r="M5570" i="1"/>
  <c r="N5570" i="1"/>
  <c r="O5570" i="1"/>
  <c r="P5570" i="1"/>
  <c r="Q5570" i="1"/>
  <c r="R5571" i="1"/>
  <c r="S5571" i="1"/>
  <c r="T5570" i="1"/>
  <c r="U5570" i="1"/>
  <c r="M5571" i="1"/>
  <c r="N5571" i="1"/>
  <c r="O5571" i="1"/>
  <c r="P5571" i="1"/>
  <c r="Q5571" i="1"/>
  <c r="R5572" i="1"/>
  <c r="S5572" i="1"/>
  <c r="T5571" i="1"/>
  <c r="U5571" i="1"/>
  <c r="M5572" i="1"/>
  <c r="N5572" i="1"/>
  <c r="O5572" i="1"/>
  <c r="P5572" i="1"/>
  <c r="Q5572" i="1"/>
  <c r="R5573" i="1"/>
  <c r="S5573" i="1"/>
  <c r="T5572" i="1"/>
  <c r="U5572" i="1"/>
  <c r="M5573" i="1"/>
  <c r="N5573" i="1"/>
  <c r="O5573" i="1"/>
  <c r="P5573" i="1"/>
  <c r="Q5573" i="1"/>
  <c r="R5574" i="1"/>
  <c r="S5574" i="1"/>
  <c r="T5573" i="1"/>
  <c r="U5573" i="1"/>
  <c r="M5574" i="1"/>
  <c r="N5574" i="1"/>
  <c r="O5574" i="1"/>
  <c r="P5574" i="1"/>
  <c r="Q5574" i="1"/>
  <c r="R5575" i="1"/>
  <c r="S5575" i="1"/>
  <c r="T5574" i="1"/>
  <c r="U5574" i="1"/>
  <c r="M5575" i="1"/>
  <c r="N5575" i="1"/>
  <c r="O5575" i="1"/>
  <c r="P5575" i="1"/>
  <c r="Q5575" i="1"/>
  <c r="R5576" i="1"/>
  <c r="S5576" i="1"/>
  <c r="T5575" i="1"/>
  <c r="U5575" i="1"/>
  <c r="M5576" i="1"/>
  <c r="N5576" i="1"/>
  <c r="O5576" i="1"/>
  <c r="P5576" i="1"/>
  <c r="Q5576" i="1"/>
  <c r="R5577" i="1"/>
  <c r="S5577" i="1"/>
  <c r="T5576" i="1"/>
  <c r="U5576" i="1"/>
  <c r="M5577" i="1"/>
  <c r="N5577" i="1"/>
  <c r="O5577" i="1"/>
  <c r="P5577" i="1"/>
  <c r="Q5577" i="1"/>
  <c r="R5578" i="1"/>
  <c r="S5578" i="1"/>
  <c r="T5577" i="1"/>
  <c r="U5577" i="1"/>
  <c r="M5578" i="1"/>
  <c r="N5578" i="1"/>
  <c r="O5578" i="1"/>
  <c r="P5578" i="1"/>
  <c r="Q5578" i="1"/>
  <c r="R5579" i="1"/>
  <c r="S5579" i="1"/>
  <c r="T5578" i="1"/>
  <c r="U5578" i="1"/>
  <c r="M5579" i="1"/>
  <c r="N5579" i="1"/>
  <c r="O5579" i="1"/>
  <c r="P5579" i="1"/>
  <c r="Q5579" i="1"/>
  <c r="R5580" i="1"/>
  <c r="S5580" i="1"/>
  <c r="T5579" i="1"/>
  <c r="U5579" i="1"/>
  <c r="M5580" i="1"/>
  <c r="N5580" i="1"/>
  <c r="N5581" i="1"/>
  <c r="O5581" i="1"/>
  <c r="O5580" i="1"/>
  <c r="P5580" i="1"/>
  <c r="Q5580" i="1"/>
  <c r="R5581" i="1"/>
  <c r="S5581" i="1"/>
  <c r="T5580" i="1"/>
  <c r="U5580" i="1"/>
  <c r="M5581" i="1"/>
  <c r="P5581" i="1"/>
  <c r="Q5581" i="1"/>
  <c r="R5582" i="1"/>
  <c r="S5582" i="1"/>
  <c r="T5581" i="1"/>
  <c r="U5581" i="1"/>
  <c r="M5582" i="1"/>
  <c r="N5582" i="1"/>
  <c r="O5582" i="1"/>
  <c r="P5582" i="1"/>
  <c r="Q5582" i="1"/>
  <c r="R5583" i="1"/>
  <c r="S5583" i="1"/>
  <c r="T5582" i="1"/>
  <c r="U5582" i="1"/>
  <c r="M5583" i="1"/>
  <c r="N5583" i="1"/>
  <c r="O5583" i="1"/>
  <c r="P5583" i="1"/>
  <c r="Q5583" i="1"/>
  <c r="R5584" i="1"/>
  <c r="S5584" i="1"/>
  <c r="T5583" i="1"/>
  <c r="U5583" i="1"/>
  <c r="M5584" i="1"/>
  <c r="N5584" i="1"/>
  <c r="O5584" i="1"/>
  <c r="P5584" i="1"/>
  <c r="Q5584" i="1"/>
  <c r="R5585" i="1"/>
  <c r="S5585" i="1"/>
  <c r="T5584" i="1"/>
  <c r="U5584" i="1"/>
  <c r="M5585" i="1"/>
  <c r="N5585" i="1"/>
  <c r="O5585" i="1"/>
  <c r="P5585" i="1"/>
  <c r="Q5585" i="1"/>
  <c r="R5586" i="1"/>
  <c r="S5586" i="1"/>
  <c r="T5585" i="1"/>
  <c r="U5585" i="1"/>
  <c r="M5586" i="1"/>
  <c r="N5586" i="1"/>
  <c r="O5586" i="1"/>
  <c r="P5586" i="1"/>
  <c r="Q5586" i="1"/>
  <c r="R5587" i="1"/>
  <c r="S5587" i="1"/>
  <c r="T5586" i="1"/>
  <c r="U5586" i="1"/>
  <c r="M5587" i="1"/>
  <c r="N5587" i="1"/>
  <c r="O5587" i="1"/>
  <c r="P5587" i="1"/>
  <c r="Q5587" i="1"/>
  <c r="R5588" i="1"/>
  <c r="S5588" i="1"/>
  <c r="T5587" i="1"/>
  <c r="U5587" i="1"/>
  <c r="M5588" i="1"/>
  <c r="N5588" i="1"/>
  <c r="O5588" i="1"/>
  <c r="P5588" i="1"/>
  <c r="Q5588" i="1"/>
  <c r="R5589" i="1"/>
  <c r="S5589" i="1"/>
  <c r="T5588" i="1"/>
  <c r="U5588" i="1"/>
  <c r="M5589" i="1"/>
  <c r="N5589" i="1"/>
  <c r="O5589" i="1"/>
  <c r="P5589" i="1"/>
  <c r="Q5589" i="1"/>
  <c r="R5590" i="1"/>
  <c r="S5590" i="1"/>
  <c r="T5589" i="1"/>
  <c r="U5589" i="1"/>
  <c r="M5590" i="1"/>
  <c r="N5590" i="1"/>
  <c r="O5590" i="1"/>
  <c r="P5590" i="1"/>
  <c r="Q5590" i="1"/>
  <c r="R5591" i="1"/>
  <c r="S5591" i="1"/>
  <c r="T5590" i="1"/>
  <c r="U5590" i="1"/>
  <c r="M5591" i="1"/>
  <c r="N5591" i="1"/>
  <c r="O5591" i="1"/>
  <c r="P5591" i="1"/>
  <c r="Q5591" i="1"/>
  <c r="R5592" i="1"/>
  <c r="S5592" i="1"/>
  <c r="T5591" i="1"/>
  <c r="U5591" i="1"/>
  <c r="M5592" i="1"/>
  <c r="N5592" i="1"/>
  <c r="O5592" i="1"/>
  <c r="P5592" i="1"/>
  <c r="Q5592" i="1"/>
  <c r="R5593" i="1"/>
  <c r="S5593" i="1"/>
  <c r="T5592" i="1"/>
  <c r="U5592" i="1"/>
  <c r="M5593" i="1"/>
  <c r="N5593" i="1"/>
  <c r="O5593" i="1"/>
  <c r="P5593" i="1"/>
  <c r="Q5593" i="1"/>
  <c r="R5594" i="1"/>
  <c r="S5594" i="1"/>
  <c r="T5593" i="1"/>
  <c r="U5593" i="1"/>
  <c r="M5594" i="1"/>
  <c r="N5594" i="1"/>
  <c r="O5594" i="1"/>
  <c r="P5594" i="1"/>
  <c r="Q5594" i="1"/>
  <c r="R5595" i="1"/>
  <c r="S5595" i="1"/>
  <c r="T5594" i="1"/>
  <c r="U5594" i="1"/>
  <c r="M5595" i="1"/>
  <c r="N5595" i="1"/>
  <c r="O5595" i="1"/>
  <c r="P5595" i="1"/>
  <c r="Q5595" i="1"/>
  <c r="R5596" i="1"/>
  <c r="S5596" i="1"/>
  <c r="T5595" i="1"/>
  <c r="U5595" i="1"/>
  <c r="M5596" i="1"/>
  <c r="N5596" i="1"/>
  <c r="O5596" i="1"/>
  <c r="P5596" i="1"/>
  <c r="Q5596" i="1"/>
  <c r="R5597" i="1"/>
  <c r="S5597" i="1"/>
  <c r="T5596" i="1"/>
  <c r="U5596" i="1"/>
  <c r="M5597" i="1"/>
  <c r="N5597" i="1"/>
  <c r="O5597" i="1"/>
  <c r="P5597" i="1"/>
  <c r="Q5597" i="1"/>
  <c r="R5598" i="1"/>
  <c r="S5598" i="1"/>
  <c r="T5597" i="1"/>
  <c r="U5597" i="1"/>
  <c r="M5598" i="1"/>
  <c r="N5598" i="1"/>
  <c r="O5598" i="1"/>
  <c r="P5598" i="1"/>
  <c r="Q5598" i="1"/>
  <c r="R5599" i="1"/>
  <c r="S5599" i="1"/>
  <c r="T5598" i="1"/>
  <c r="U5598" i="1"/>
  <c r="M5599" i="1"/>
  <c r="N5599" i="1"/>
  <c r="O5599" i="1"/>
  <c r="P5599" i="1"/>
  <c r="Q5599" i="1"/>
  <c r="R5600" i="1"/>
  <c r="S5600" i="1"/>
  <c r="T5599" i="1"/>
  <c r="U5599" i="1"/>
  <c r="M5600" i="1"/>
  <c r="N5600" i="1"/>
  <c r="O5600" i="1"/>
  <c r="P5600" i="1"/>
  <c r="Q5600" i="1"/>
  <c r="R5601" i="1"/>
  <c r="S5601" i="1"/>
  <c r="T5600" i="1"/>
  <c r="U5600" i="1"/>
  <c r="M5601" i="1"/>
  <c r="N5601" i="1"/>
  <c r="O5601" i="1"/>
  <c r="P5601" i="1"/>
  <c r="Q5601" i="1"/>
  <c r="R5602" i="1"/>
  <c r="S5602" i="1"/>
  <c r="T5601" i="1"/>
  <c r="U5601" i="1"/>
  <c r="M5602" i="1"/>
  <c r="N5602" i="1"/>
  <c r="O5602" i="1"/>
  <c r="P5602" i="1"/>
  <c r="Q5602" i="1"/>
  <c r="R5603" i="1"/>
  <c r="S5603" i="1"/>
  <c r="T5602" i="1"/>
  <c r="U5602" i="1"/>
  <c r="M5603" i="1"/>
  <c r="N5603" i="1"/>
  <c r="O5603" i="1"/>
  <c r="P5603" i="1"/>
  <c r="Q5603" i="1"/>
  <c r="R5604" i="1"/>
  <c r="S5604" i="1"/>
  <c r="T5603" i="1"/>
  <c r="U5603" i="1"/>
  <c r="M5604" i="1"/>
  <c r="N5604" i="1"/>
  <c r="O5604" i="1"/>
  <c r="P5604" i="1"/>
  <c r="Q5604" i="1"/>
  <c r="R5605" i="1"/>
  <c r="S5605" i="1"/>
  <c r="T5604" i="1"/>
  <c r="U5604" i="1"/>
  <c r="M5605" i="1"/>
  <c r="N5605" i="1"/>
  <c r="O5605" i="1"/>
  <c r="P5605" i="1"/>
  <c r="Q5605" i="1"/>
  <c r="R5606" i="1"/>
  <c r="S5606" i="1"/>
  <c r="T5605" i="1"/>
  <c r="U5605" i="1"/>
  <c r="M5606" i="1"/>
  <c r="N5606" i="1"/>
  <c r="O5606" i="1"/>
  <c r="P5606" i="1"/>
  <c r="Q5606" i="1"/>
  <c r="R5607" i="1"/>
  <c r="S5607" i="1"/>
  <c r="T5606" i="1"/>
  <c r="U5606" i="1"/>
  <c r="M5607" i="1"/>
  <c r="N5607" i="1"/>
  <c r="O5607" i="1"/>
  <c r="P5607" i="1"/>
  <c r="Q5607" i="1"/>
  <c r="R5608" i="1"/>
  <c r="S5608" i="1"/>
  <c r="T5607" i="1"/>
  <c r="U5607" i="1"/>
  <c r="M5608" i="1"/>
  <c r="N5608" i="1"/>
  <c r="O5608" i="1"/>
  <c r="P5608" i="1"/>
  <c r="Q5608" i="1"/>
  <c r="R5609" i="1"/>
  <c r="S5609" i="1"/>
  <c r="T5608" i="1"/>
  <c r="U5608" i="1"/>
  <c r="M5609" i="1"/>
  <c r="N5609" i="1"/>
  <c r="O5609" i="1"/>
  <c r="P5609" i="1"/>
  <c r="Q5609" i="1"/>
  <c r="R5610" i="1"/>
  <c r="S5610" i="1"/>
  <c r="T5609" i="1"/>
  <c r="U5609" i="1"/>
  <c r="M5610" i="1"/>
  <c r="N5610" i="1"/>
  <c r="O5610" i="1"/>
  <c r="P5610" i="1"/>
  <c r="Q5610" i="1"/>
  <c r="R5611" i="1"/>
  <c r="S5611" i="1"/>
  <c r="T5610" i="1"/>
  <c r="U5610" i="1"/>
  <c r="M5611" i="1"/>
  <c r="N5611" i="1"/>
  <c r="O5611" i="1"/>
  <c r="P5611" i="1"/>
  <c r="Q5611" i="1"/>
  <c r="R5612" i="1"/>
  <c r="S5612" i="1"/>
  <c r="T5611" i="1"/>
  <c r="U5611" i="1"/>
  <c r="M5612" i="1"/>
  <c r="N5612" i="1"/>
  <c r="O5612" i="1"/>
  <c r="P5612" i="1"/>
  <c r="Q5612" i="1"/>
  <c r="R5613" i="1"/>
  <c r="S5613" i="1"/>
  <c r="T5612" i="1"/>
  <c r="U5612" i="1"/>
  <c r="M5613" i="1"/>
  <c r="N5613" i="1"/>
  <c r="O5613" i="1"/>
  <c r="P5613" i="1"/>
  <c r="Q5613" i="1"/>
  <c r="R5614" i="1"/>
  <c r="S5614" i="1"/>
  <c r="T5613" i="1"/>
  <c r="U5613" i="1"/>
  <c r="M5614" i="1"/>
  <c r="N5614" i="1"/>
  <c r="O5614" i="1"/>
  <c r="P5614" i="1"/>
  <c r="Q5614" i="1"/>
  <c r="R5615" i="1"/>
  <c r="S5615" i="1"/>
  <c r="T5614" i="1"/>
  <c r="U5614" i="1"/>
  <c r="M5615" i="1"/>
  <c r="N5615" i="1"/>
  <c r="O5615" i="1"/>
  <c r="P5615" i="1"/>
  <c r="Q5615" i="1"/>
  <c r="R5616" i="1"/>
  <c r="S5616" i="1"/>
  <c r="T5615" i="1"/>
  <c r="U5615" i="1"/>
  <c r="M5616" i="1"/>
  <c r="N5616" i="1"/>
  <c r="O5616" i="1"/>
  <c r="P5616" i="1"/>
  <c r="Q5616" i="1"/>
  <c r="R5617" i="1"/>
  <c r="S5617" i="1"/>
  <c r="T5616" i="1"/>
  <c r="U5616" i="1"/>
  <c r="M5617" i="1"/>
  <c r="N5617" i="1"/>
  <c r="O5617" i="1"/>
  <c r="P5617" i="1"/>
  <c r="Q5617" i="1"/>
  <c r="R5618" i="1"/>
  <c r="S5618" i="1"/>
  <c r="T5617" i="1"/>
  <c r="U5617" i="1"/>
  <c r="M5618" i="1"/>
  <c r="N5618" i="1"/>
  <c r="O5618" i="1"/>
  <c r="P5618" i="1"/>
  <c r="Q5618" i="1"/>
  <c r="R5619" i="1"/>
  <c r="S5619" i="1"/>
  <c r="T5618" i="1"/>
  <c r="U5618" i="1"/>
  <c r="M5619" i="1"/>
  <c r="N5619" i="1"/>
  <c r="O5619" i="1"/>
  <c r="P5619" i="1"/>
  <c r="Q5619" i="1"/>
  <c r="R5620" i="1"/>
  <c r="S5620" i="1"/>
  <c r="T5619" i="1"/>
  <c r="U5619" i="1"/>
  <c r="M5620" i="1"/>
  <c r="N5620" i="1"/>
  <c r="O5620" i="1"/>
  <c r="P5620" i="1"/>
  <c r="Q5620" i="1"/>
  <c r="R5621" i="1"/>
  <c r="S5621" i="1"/>
  <c r="T5620" i="1"/>
  <c r="U5620" i="1"/>
  <c r="M5621" i="1"/>
  <c r="N5621" i="1"/>
  <c r="O5621" i="1"/>
  <c r="P5621" i="1"/>
  <c r="Q5621" i="1"/>
  <c r="R5622" i="1"/>
  <c r="S5622" i="1"/>
  <c r="T5621" i="1"/>
  <c r="U5621" i="1"/>
  <c r="M5622" i="1"/>
  <c r="N5622" i="1"/>
  <c r="O5622" i="1"/>
  <c r="P5622" i="1"/>
  <c r="Q5622" i="1"/>
  <c r="R5623" i="1"/>
  <c r="S5623" i="1"/>
  <c r="T5622" i="1"/>
  <c r="U5622" i="1"/>
  <c r="M5623" i="1"/>
  <c r="N5623" i="1"/>
  <c r="O5623" i="1"/>
  <c r="P5623" i="1"/>
  <c r="Q5623" i="1"/>
  <c r="R5624" i="1"/>
  <c r="S5624" i="1"/>
  <c r="T5623" i="1"/>
  <c r="U5623" i="1"/>
  <c r="M5624" i="1"/>
  <c r="N5624" i="1"/>
  <c r="O5624" i="1"/>
  <c r="P5624" i="1"/>
  <c r="Q5624" i="1"/>
  <c r="R5625" i="1"/>
  <c r="S5625" i="1"/>
  <c r="T5624" i="1"/>
  <c r="U5624" i="1"/>
  <c r="M5625" i="1"/>
  <c r="N5625" i="1"/>
  <c r="O5625" i="1"/>
  <c r="P5625" i="1"/>
  <c r="Q5625" i="1"/>
  <c r="R5626" i="1"/>
  <c r="S5626" i="1"/>
  <c r="T5625" i="1"/>
  <c r="U5625" i="1"/>
  <c r="M5626" i="1"/>
  <c r="N5626" i="1"/>
  <c r="O5626" i="1"/>
  <c r="P5626" i="1"/>
  <c r="Q5626" i="1"/>
  <c r="R5627" i="1"/>
  <c r="S5627" i="1"/>
  <c r="T5626" i="1"/>
  <c r="U5626" i="1"/>
  <c r="M5627" i="1"/>
  <c r="N5627" i="1"/>
  <c r="O5627" i="1"/>
  <c r="P5627" i="1"/>
  <c r="Q5627" i="1"/>
  <c r="R5628" i="1"/>
  <c r="S5628" i="1"/>
  <c r="T5627" i="1"/>
  <c r="U5627" i="1"/>
  <c r="M5628" i="1"/>
  <c r="N5628" i="1"/>
  <c r="O5628" i="1"/>
  <c r="P5628" i="1"/>
  <c r="Q5628" i="1"/>
  <c r="R5629" i="1"/>
  <c r="S5629" i="1"/>
  <c r="T5628" i="1"/>
  <c r="U5628" i="1"/>
  <c r="M5629" i="1"/>
  <c r="N5629" i="1"/>
  <c r="O5629" i="1"/>
  <c r="P5629" i="1"/>
  <c r="Q5629" i="1"/>
  <c r="R5630" i="1"/>
  <c r="S5630" i="1"/>
  <c r="T5629" i="1"/>
  <c r="U5629" i="1"/>
  <c r="M5630" i="1"/>
  <c r="N5630" i="1"/>
  <c r="N5631" i="1"/>
  <c r="O5631" i="1"/>
  <c r="O5630" i="1"/>
  <c r="P5630" i="1"/>
  <c r="Q5630" i="1"/>
  <c r="R5631" i="1"/>
  <c r="S5631" i="1"/>
  <c r="T5630" i="1"/>
  <c r="U5630" i="1"/>
  <c r="M5631" i="1"/>
  <c r="P5631" i="1"/>
  <c r="Q5631" i="1"/>
  <c r="R5632" i="1"/>
  <c r="S5632" i="1"/>
  <c r="T5631" i="1"/>
  <c r="U5631" i="1"/>
  <c r="M5632" i="1"/>
  <c r="N5632" i="1"/>
  <c r="O5632" i="1"/>
  <c r="P5632" i="1"/>
  <c r="Q5632" i="1"/>
  <c r="R5633" i="1"/>
  <c r="S5633" i="1"/>
  <c r="T5632" i="1"/>
  <c r="U5632" i="1"/>
  <c r="M5633" i="1"/>
  <c r="N5633" i="1"/>
  <c r="O5633" i="1"/>
  <c r="P5633" i="1"/>
  <c r="Q5633" i="1"/>
  <c r="R5634" i="1"/>
  <c r="S5634" i="1"/>
  <c r="T5633" i="1"/>
  <c r="U5633" i="1"/>
  <c r="M5634" i="1"/>
  <c r="N5634" i="1"/>
  <c r="O5634" i="1"/>
  <c r="P5634" i="1"/>
  <c r="Q5634" i="1"/>
  <c r="R5635" i="1"/>
  <c r="S5635" i="1"/>
  <c r="T5634" i="1"/>
  <c r="U5634" i="1"/>
  <c r="M5635" i="1"/>
  <c r="N5635" i="1"/>
  <c r="O5635" i="1"/>
  <c r="P5635" i="1"/>
  <c r="Q5635" i="1"/>
  <c r="R5636" i="1"/>
  <c r="S5636" i="1"/>
  <c r="T5635" i="1"/>
  <c r="U5635" i="1"/>
  <c r="M5636" i="1"/>
  <c r="N5636" i="1"/>
  <c r="O5636" i="1"/>
  <c r="P5636" i="1"/>
  <c r="Q5636" i="1"/>
  <c r="R5637" i="1"/>
  <c r="S5637" i="1"/>
  <c r="T5636" i="1"/>
  <c r="U5636" i="1"/>
  <c r="M5637" i="1"/>
  <c r="N5637" i="1"/>
  <c r="O5637" i="1"/>
  <c r="P5637" i="1"/>
  <c r="Q5637" i="1"/>
  <c r="R5638" i="1"/>
  <c r="S5638" i="1"/>
  <c r="T5637" i="1"/>
  <c r="U5637" i="1"/>
  <c r="M5638" i="1"/>
  <c r="N5638" i="1"/>
  <c r="O5638" i="1"/>
  <c r="P5638" i="1"/>
  <c r="Q5638" i="1"/>
  <c r="R5639" i="1"/>
  <c r="S5639" i="1"/>
  <c r="T5638" i="1"/>
  <c r="U5638" i="1"/>
  <c r="M5639" i="1"/>
  <c r="N5639" i="1"/>
  <c r="O5639" i="1"/>
  <c r="P5639" i="1"/>
  <c r="Q5639" i="1"/>
  <c r="R5640" i="1"/>
  <c r="S5640" i="1"/>
  <c r="T5639" i="1"/>
  <c r="U5639" i="1"/>
  <c r="M5640" i="1"/>
  <c r="N5640" i="1"/>
  <c r="O5640" i="1"/>
  <c r="P5640" i="1"/>
  <c r="Q5640" i="1"/>
  <c r="R5641" i="1"/>
  <c r="S5641" i="1"/>
  <c r="T5640" i="1"/>
  <c r="U5640" i="1"/>
  <c r="M5641" i="1"/>
  <c r="N5641" i="1"/>
  <c r="O5641" i="1"/>
  <c r="P5641" i="1"/>
  <c r="Q5641" i="1"/>
  <c r="R5642" i="1"/>
  <c r="S5642" i="1"/>
  <c r="T5641" i="1"/>
  <c r="U5641" i="1"/>
  <c r="M5642" i="1"/>
  <c r="N5642" i="1"/>
  <c r="O5642" i="1"/>
  <c r="P5642" i="1"/>
  <c r="Q5642" i="1"/>
  <c r="R5643" i="1"/>
  <c r="S5643" i="1"/>
  <c r="T5642" i="1"/>
  <c r="U5642" i="1"/>
  <c r="M5643" i="1"/>
  <c r="N5643" i="1"/>
  <c r="O5643" i="1"/>
  <c r="P5643" i="1"/>
  <c r="Q5643" i="1"/>
  <c r="R5644" i="1"/>
  <c r="S5644" i="1"/>
  <c r="T5643" i="1"/>
  <c r="U5643" i="1"/>
  <c r="M5644" i="1"/>
  <c r="N5644" i="1"/>
  <c r="O5644" i="1"/>
  <c r="P5644" i="1"/>
  <c r="Q5644" i="1"/>
  <c r="R5645" i="1"/>
  <c r="S5645" i="1"/>
  <c r="T5644" i="1"/>
  <c r="U5644" i="1"/>
  <c r="M5645" i="1"/>
  <c r="N5645" i="1"/>
  <c r="O5645" i="1"/>
  <c r="P5645" i="1"/>
  <c r="Q5645" i="1"/>
  <c r="R5646" i="1"/>
  <c r="S5646" i="1"/>
  <c r="T5645" i="1"/>
  <c r="U5645" i="1"/>
  <c r="M5646" i="1"/>
  <c r="N5646" i="1"/>
  <c r="O5646" i="1"/>
  <c r="P5646" i="1"/>
  <c r="Q5646" i="1"/>
  <c r="R5647" i="1"/>
  <c r="S5647" i="1"/>
  <c r="T5646" i="1"/>
  <c r="U5646" i="1"/>
  <c r="M5647" i="1"/>
  <c r="N5647" i="1"/>
  <c r="O5647" i="1"/>
  <c r="P5647" i="1"/>
  <c r="Q5647" i="1"/>
  <c r="R5648" i="1"/>
  <c r="S5648" i="1"/>
  <c r="T5647" i="1"/>
  <c r="U5647" i="1"/>
  <c r="M5648" i="1"/>
  <c r="N5648" i="1"/>
  <c r="O5648" i="1"/>
  <c r="P5648" i="1"/>
  <c r="Q5648" i="1"/>
  <c r="R5649" i="1"/>
  <c r="S5649" i="1"/>
  <c r="T5648" i="1"/>
  <c r="U5648" i="1"/>
  <c r="M5649" i="1"/>
  <c r="N5649" i="1"/>
  <c r="O5649" i="1"/>
  <c r="P5649" i="1"/>
  <c r="Q5649" i="1"/>
  <c r="R5650" i="1"/>
  <c r="S5650" i="1"/>
  <c r="T5649" i="1"/>
  <c r="U5649" i="1"/>
  <c r="M5650" i="1"/>
  <c r="N5650" i="1"/>
  <c r="O5650" i="1"/>
  <c r="P5650" i="1"/>
  <c r="Q5650" i="1"/>
  <c r="R5651" i="1"/>
  <c r="S5651" i="1"/>
  <c r="T5650" i="1"/>
  <c r="U5650" i="1"/>
  <c r="M5651" i="1"/>
  <c r="N5651" i="1"/>
  <c r="O5651" i="1"/>
  <c r="P5651" i="1"/>
  <c r="Q5651" i="1"/>
  <c r="R5652" i="1"/>
  <c r="S5652" i="1"/>
  <c r="T5651" i="1"/>
  <c r="U5651" i="1"/>
  <c r="M5652" i="1"/>
  <c r="N5652" i="1"/>
  <c r="O5652" i="1"/>
  <c r="P5652" i="1"/>
  <c r="Q5652" i="1"/>
  <c r="R5653" i="1"/>
  <c r="S5653" i="1"/>
  <c r="T5652" i="1"/>
  <c r="U5652" i="1"/>
  <c r="M5653" i="1"/>
  <c r="N5653" i="1"/>
  <c r="O5653" i="1"/>
  <c r="P5653" i="1"/>
  <c r="Q5653" i="1"/>
  <c r="R5654" i="1"/>
  <c r="S5654" i="1"/>
  <c r="T5653" i="1"/>
  <c r="U5653" i="1"/>
  <c r="M5654" i="1"/>
  <c r="N5654" i="1"/>
  <c r="O5654" i="1"/>
  <c r="P5654" i="1"/>
  <c r="Q5654" i="1"/>
  <c r="R5655" i="1"/>
  <c r="S5655" i="1"/>
  <c r="T5654" i="1"/>
  <c r="U5654" i="1"/>
  <c r="M5655" i="1"/>
  <c r="N5655" i="1"/>
  <c r="O5655" i="1"/>
  <c r="P5655" i="1"/>
  <c r="Q5655" i="1"/>
  <c r="R5656" i="1"/>
  <c r="S5656" i="1"/>
  <c r="T5655" i="1"/>
  <c r="U5655" i="1"/>
  <c r="M5656" i="1"/>
  <c r="N5656" i="1"/>
  <c r="O5656" i="1"/>
  <c r="P5656" i="1"/>
  <c r="Q5656" i="1"/>
  <c r="R5657" i="1"/>
  <c r="S5657" i="1"/>
  <c r="T5656" i="1"/>
  <c r="U5656" i="1"/>
  <c r="M5657" i="1"/>
  <c r="N5657" i="1"/>
  <c r="O5657" i="1"/>
  <c r="P5657" i="1"/>
  <c r="Q5657" i="1"/>
  <c r="R5658" i="1"/>
  <c r="S5658" i="1"/>
  <c r="T5657" i="1"/>
  <c r="U5657" i="1"/>
  <c r="M5658" i="1"/>
  <c r="N5658" i="1"/>
  <c r="O5658" i="1"/>
  <c r="P5658" i="1"/>
  <c r="Q5658" i="1"/>
  <c r="R5659" i="1"/>
  <c r="S5659" i="1"/>
  <c r="T5658" i="1"/>
  <c r="U5658" i="1"/>
  <c r="M5659" i="1"/>
  <c r="N5659" i="1"/>
  <c r="O5659" i="1"/>
  <c r="P5659" i="1"/>
  <c r="Q5659" i="1"/>
  <c r="R5660" i="1"/>
  <c r="S5660" i="1"/>
  <c r="T5659" i="1"/>
  <c r="U5659" i="1"/>
  <c r="M5660" i="1"/>
  <c r="N5660" i="1"/>
  <c r="O5660" i="1"/>
  <c r="P5660" i="1"/>
  <c r="Q5660" i="1"/>
  <c r="R5661" i="1"/>
  <c r="S5661" i="1"/>
  <c r="T5660" i="1"/>
  <c r="U5660" i="1"/>
  <c r="M5661" i="1"/>
  <c r="N5661" i="1"/>
  <c r="O5661" i="1"/>
  <c r="P5661" i="1"/>
  <c r="Q5661" i="1"/>
  <c r="R5662" i="1"/>
  <c r="S5662" i="1"/>
  <c r="T5661" i="1"/>
  <c r="U5661" i="1"/>
  <c r="M5662" i="1"/>
  <c r="N5662" i="1"/>
  <c r="O5662" i="1"/>
  <c r="P5662" i="1"/>
  <c r="Q5662" i="1"/>
  <c r="R5663" i="1"/>
  <c r="S5663" i="1"/>
  <c r="T5662" i="1"/>
  <c r="U5662" i="1"/>
  <c r="M5663" i="1"/>
  <c r="N5663" i="1"/>
  <c r="O5663" i="1"/>
  <c r="P5663" i="1"/>
  <c r="Q5663" i="1"/>
  <c r="R5664" i="1"/>
  <c r="S5664" i="1"/>
  <c r="T5663" i="1"/>
  <c r="U5663" i="1"/>
  <c r="M5664" i="1"/>
  <c r="N5664" i="1"/>
  <c r="O5664" i="1"/>
  <c r="P5664" i="1"/>
  <c r="Q5664" i="1"/>
  <c r="R5665" i="1"/>
  <c r="S5665" i="1"/>
  <c r="T5664" i="1"/>
  <c r="U5664" i="1"/>
  <c r="M5665" i="1"/>
  <c r="N5665" i="1"/>
  <c r="O5665" i="1"/>
  <c r="P5665" i="1"/>
  <c r="Q5665" i="1"/>
  <c r="R5666" i="1"/>
  <c r="S5666" i="1"/>
  <c r="T5665" i="1"/>
  <c r="U5665" i="1"/>
  <c r="M5666" i="1"/>
  <c r="N5666" i="1"/>
  <c r="N5667" i="1"/>
  <c r="O5667" i="1"/>
  <c r="O5666" i="1"/>
  <c r="P5666" i="1"/>
  <c r="Q5666" i="1"/>
  <c r="R5667" i="1"/>
  <c r="S5667" i="1"/>
  <c r="T5666" i="1"/>
  <c r="U5666" i="1"/>
  <c r="M5667" i="1"/>
  <c r="P5667" i="1"/>
  <c r="Q5667" i="1"/>
  <c r="R5668" i="1"/>
  <c r="S5668" i="1"/>
  <c r="T5667" i="1"/>
  <c r="U5667" i="1"/>
  <c r="M5668" i="1"/>
  <c r="N5668" i="1"/>
  <c r="O5668" i="1"/>
  <c r="P5668" i="1"/>
  <c r="Q5668" i="1"/>
  <c r="R5669" i="1"/>
  <c r="S5669" i="1"/>
  <c r="T5668" i="1"/>
  <c r="U5668" i="1"/>
  <c r="M5669" i="1"/>
  <c r="N5669" i="1"/>
  <c r="O5669" i="1"/>
  <c r="P5669" i="1"/>
  <c r="Q5669" i="1"/>
  <c r="R5670" i="1"/>
  <c r="S5670" i="1"/>
  <c r="T5669" i="1"/>
  <c r="U5669" i="1"/>
  <c r="M5670" i="1"/>
  <c r="N5670" i="1"/>
  <c r="O5670" i="1"/>
  <c r="P5670" i="1"/>
  <c r="Q5670" i="1"/>
  <c r="R5671" i="1"/>
  <c r="S5671" i="1"/>
  <c r="T5670" i="1"/>
  <c r="U5670" i="1"/>
  <c r="M5671" i="1"/>
  <c r="N5671" i="1"/>
  <c r="O5671" i="1"/>
  <c r="P5671" i="1"/>
  <c r="Q5671" i="1"/>
  <c r="R5672" i="1"/>
  <c r="S5672" i="1"/>
  <c r="T5671" i="1"/>
  <c r="U5671" i="1"/>
  <c r="M5672" i="1"/>
  <c r="N5672" i="1"/>
  <c r="O5672" i="1"/>
  <c r="P5672" i="1"/>
  <c r="Q5672" i="1"/>
  <c r="R5673" i="1"/>
  <c r="S5673" i="1"/>
  <c r="T5672" i="1"/>
  <c r="U5672" i="1"/>
  <c r="M5673" i="1"/>
  <c r="N5673" i="1"/>
  <c r="O5673" i="1"/>
  <c r="P5673" i="1"/>
  <c r="Q5673" i="1"/>
  <c r="R5674" i="1"/>
  <c r="S5674" i="1"/>
  <c r="T5673" i="1"/>
  <c r="U5673" i="1"/>
  <c r="M5674" i="1"/>
  <c r="N5674" i="1"/>
  <c r="O5674" i="1"/>
  <c r="P5674" i="1"/>
  <c r="Q5674" i="1"/>
  <c r="R5675" i="1"/>
  <c r="S5675" i="1"/>
  <c r="T5674" i="1"/>
  <c r="U5674" i="1"/>
  <c r="M5675" i="1"/>
  <c r="N5675" i="1"/>
  <c r="O5675" i="1"/>
  <c r="P5675" i="1"/>
  <c r="Q5675" i="1"/>
  <c r="R5676" i="1"/>
  <c r="S5676" i="1"/>
  <c r="T5675" i="1"/>
  <c r="U5675" i="1"/>
  <c r="M5676" i="1"/>
  <c r="N5676" i="1"/>
  <c r="O5676" i="1"/>
  <c r="P5676" i="1"/>
  <c r="Q5676" i="1"/>
  <c r="R5677" i="1"/>
  <c r="S5677" i="1"/>
  <c r="T5676" i="1"/>
  <c r="U5676" i="1"/>
  <c r="M5677" i="1"/>
  <c r="N5677" i="1"/>
  <c r="O5677" i="1"/>
  <c r="P5677" i="1"/>
  <c r="Q5677" i="1"/>
  <c r="R5678" i="1"/>
  <c r="S5678" i="1"/>
  <c r="T5677" i="1"/>
  <c r="U5677" i="1"/>
  <c r="M5678" i="1"/>
  <c r="N5678" i="1"/>
  <c r="O5678" i="1"/>
  <c r="P5678" i="1"/>
  <c r="Q5678" i="1"/>
  <c r="R5679" i="1"/>
  <c r="S5679" i="1"/>
  <c r="T5678" i="1"/>
  <c r="U5678" i="1"/>
  <c r="M5679" i="1"/>
  <c r="N5679" i="1"/>
  <c r="O5679" i="1"/>
  <c r="P5679" i="1"/>
  <c r="Q5679" i="1"/>
  <c r="R5680" i="1"/>
  <c r="S5680" i="1"/>
  <c r="T5679" i="1"/>
  <c r="U5679" i="1"/>
  <c r="M5680" i="1"/>
  <c r="N5680" i="1"/>
  <c r="O5680" i="1"/>
  <c r="P5680" i="1"/>
  <c r="Q5680" i="1"/>
  <c r="R5681" i="1"/>
  <c r="S5681" i="1"/>
  <c r="T5680" i="1"/>
  <c r="U5680" i="1"/>
  <c r="M5681" i="1"/>
  <c r="N5681" i="1"/>
  <c r="O5681" i="1"/>
  <c r="P5681" i="1"/>
  <c r="Q5681" i="1"/>
  <c r="R5682" i="1"/>
  <c r="S5682" i="1"/>
  <c r="T5681" i="1"/>
  <c r="U5681" i="1"/>
  <c r="M5682" i="1"/>
  <c r="N5682" i="1"/>
  <c r="O5682" i="1"/>
  <c r="P5682" i="1"/>
  <c r="Q5682" i="1"/>
  <c r="R5683" i="1"/>
  <c r="S5683" i="1"/>
  <c r="T5682" i="1"/>
  <c r="U5682" i="1"/>
  <c r="M5683" i="1"/>
  <c r="N5683" i="1"/>
  <c r="O5683" i="1"/>
  <c r="P5683" i="1"/>
  <c r="Q5683" i="1"/>
  <c r="R5684" i="1"/>
  <c r="S5684" i="1"/>
  <c r="T5683" i="1"/>
  <c r="U5683" i="1"/>
  <c r="M5684" i="1"/>
  <c r="N5684" i="1"/>
  <c r="N5685" i="1"/>
  <c r="O5685" i="1"/>
  <c r="O5684" i="1"/>
  <c r="P5684" i="1"/>
  <c r="Q5684" i="1"/>
  <c r="R5685" i="1"/>
  <c r="S5685" i="1"/>
  <c r="T5684" i="1"/>
  <c r="U5684" i="1"/>
  <c r="M5685" i="1"/>
  <c r="P5685" i="1"/>
  <c r="Q5685" i="1"/>
  <c r="R5686" i="1"/>
  <c r="S5686" i="1"/>
  <c r="T5685" i="1"/>
  <c r="U5685" i="1"/>
  <c r="M5686" i="1"/>
  <c r="N5686" i="1"/>
  <c r="O5686" i="1"/>
  <c r="P5686" i="1"/>
  <c r="Q5686" i="1"/>
  <c r="R5687" i="1"/>
  <c r="S5687" i="1"/>
  <c r="T5686" i="1"/>
  <c r="U5686" i="1"/>
  <c r="M5687" i="1"/>
  <c r="N5687" i="1"/>
  <c r="O5687" i="1"/>
  <c r="P5687" i="1"/>
  <c r="Q5687" i="1"/>
  <c r="R5688" i="1"/>
  <c r="S5688" i="1"/>
  <c r="T5687" i="1"/>
  <c r="U5687" i="1"/>
  <c r="M5688" i="1"/>
  <c r="N5688" i="1"/>
  <c r="O5688" i="1"/>
  <c r="P5688" i="1"/>
  <c r="Q5688" i="1"/>
  <c r="R5689" i="1"/>
  <c r="S5689" i="1"/>
  <c r="T5688" i="1"/>
  <c r="U5688" i="1"/>
  <c r="M5689" i="1"/>
  <c r="N5689" i="1"/>
  <c r="O5689" i="1"/>
  <c r="P5689" i="1"/>
  <c r="Q5689" i="1"/>
  <c r="R5690" i="1"/>
  <c r="S5690" i="1"/>
  <c r="T5689" i="1"/>
  <c r="U5689" i="1"/>
  <c r="M5690" i="1"/>
  <c r="N5690" i="1"/>
  <c r="O5690" i="1"/>
  <c r="P5690" i="1"/>
  <c r="Q5690" i="1"/>
  <c r="R5691" i="1"/>
  <c r="S5691" i="1"/>
  <c r="T5690" i="1"/>
  <c r="U5690" i="1"/>
  <c r="M5691" i="1"/>
  <c r="N5691" i="1"/>
  <c r="O5691" i="1"/>
  <c r="P5691" i="1"/>
  <c r="Q5691" i="1"/>
  <c r="R5692" i="1"/>
  <c r="S5692" i="1"/>
  <c r="T5691" i="1"/>
  <c r="U5691" i="1"/>
  <c r="M5692" i="1"/>
  <c r="N5692" i="1"/>
  <c r="O5692" i="1"/>
  <c r="P5692" i="1"/>
  <c r="Q5692" i="1"/>
  <c r="R5693" i="1"/>
  <c r="S5693" i="1"/>
  <c r="T5692" i="1"/>
  <c r="U5692" i="1"/>
  <c r="M5693" i="1"/>
  <c r="N5693" i="1"/>
  <c r="O5693" i="1"/>
  <c r="P5693" i="1"/>
  <c r="Q5693" i="1"/>
  <c r="R5694" i="1"/>
  <c r="S5694" i="1"/>
  <c r="T5693" i="1"/>
  <c r="U5693" i="1"/>
  <c r="M5694" i="1"/>
  <c r="N5694" i="1"/>
  <c r="O5694" i="1"/>
  <c r="P5694" i="1"/>
  <c r="Q5694" i="1"/>
  <c r="R5695" i="1"/>
  <c r="S5695" i="1"/>
  <c r="T5694" i="1"/>
  <c r="U5694" i="1"/>
  <c r="M5695" i="1"/>
  <c r="N5695" i="1"/>
  <c r="O5695" i="1"/>
  <c r="P5695" i="1"/>
  <c r="Q5695" i="1"/>
  <c r="R5696" i="1"/>
  <c r="S5696" i="1"/>
  <c r="T5695" i="1"/>
  <c r="U5695" i="1"/>
  <c r="M5696" i="1"/>
  <c r="N5696" i="1"/>
  <c r="O5696" i="1"/>
  <c r="P5696" i="1"/>
  <c r="Q5696" i="1"/>
  <c r="R5697" i="1"/>
  <c r="S5697" i="1"/>
  <c r="T5696" i="1"/>
  <c r="U5696" i="1"/>
  <c r="M5697" i="1"/>
  <c r="N5697" i="1"/>
  <c r="O5697" i="1"/>
  <c r="P5697" i="1"/>
  <c r="Q5697" i="1"/>
  <c r="R5698" i="1"/>
  <c r="S5698" i="1"/>
  <c r="T5697" i="1"/>
  <c r="U5697" i="1"/>
  <c r="M5698" i="1"/>
  <c r="N5698" i="1"/>
  <c r="O5698" i="1"/>
  <c r="P5698" i="1"/>
  <c r="Q5698" i="1"/>
  <c r="R5699" i="1"/>
  <c r="S5699" i="1"/>
  <c r="T5698" i="1"/>
  <c r="U5698" i="1"/>
  <c r="M5699" i="1"/>
  <c r="N5699" i="1"/>
  <c r="O5699" i="1"/>
  <c r="P5699" i="1"/>
  <c r="Q5699" i="1"/>
  <c r="R5700" i="1"/>
  <c r="S5700" i="1"/>
  <c r="T5699" i="1"/>
  <c r="U5699" i="1"/>
  <c r="M5700" i="1"/>
  <c r="N5700" i="1"/>
  <c r="O5700" i="1"/>
  <c r="P5700" i="1"/>
  <c r="Q5700" i="1"/>
  <c r="R5701" i="1"/>
  <c r="S5701" i="1"/>
  <c r="T5700" i="1"/>
  <c r="U5700" i="1"/>
  <c r="M5701" i="1"/>
  <c r="N5701" i="1"/>
  <c r="O5701" i="1"/>
  <c r="P5701" i="1"/>
  <c r="Q5701" i="1"/>
  <c r="R5702" i="1"/>
  <c r="S5702" i="1"/>
  <c r="T5701" i="1"/>
  <c r="U5701" i="1"/>
  <c r="M5702" i="1"/>
  <c r="N5702" i="1"/>
  <c r="O5702" i="1"/>
  <c r="P5702" i="1"/>
  <c r="Q5702" i="1"/>
  <c r="R5703" i="1"/>
  <c r="S5703" i="1"/>
  <c r="T5702" i="1"/>
  <c r="U5702" i="1"/>
  <c r="M5703" i="1"/>
  <c r="N5703" i="1"/>
  <c r="N5704" i="1"/>
  <c r="O5704" i="1"/>
  <c r="O5703" i="1"/>
  <c r="P5703" i="1"/>
  <c r="Q5703" i="1"/>
  <c r="R5704" i="1"/>
  <c r="S5704" i="1"/>
  <c r="T5703" i="1"/>
  <c r="U5703" i="1"/>
  <c r="M5704" i="1"/>
  <c r="P5704" i="1"/>
  <c r="Q5704" i="1"/>
  <c r="R5705" i="1"/>
  <c r="S5705" i="1"/>
  <c r="T5704" i="1"/>
  <c r="U5704" i="1"/>
  <c r="M5705" i="1"/>
  <c r="N5705" i="1"/>
  <c r="O5705" i="1"/>
  <c r="P5705" i="1"/>
  <c r="Q5705" i="1"/>
  <c r="R5706" i="1"/>
  <c r="S5706" i="1"/>
  <c r="T5705" i="1"/>
  <c r="U5705" i="1"/>
  <c r="M5706" i="1"/>
  <c r="N5706" i="1"/>
  <c r="O5706" i="1"/>
  <c r="P5706" i="1"/>
  <c r="Q5706" i="1"/>
  <c r="R5707" i="1"/>
  <c r="S5707" i="1"/>
  <c r="T5706" i="1"/>
  <c r="U5706" i="1"/>
  <c r="M5707" i="1"/>
  <c r="N5707" i="1"/>
  <c r="O5707" i="1"/>
  <c r="P5707" i="1"/>
  <c r="Q5707" i="1"/>
  <c r="R5708" i="1"/>
  <c r="S5708" i="1"/>
  <c r="T5707" i="1"/>
  <c r="U5707" i="1"/>
  <c r="M5708" i="1"/>
  <c r="N5708" i="1"/>
  <c r="O5708" i="1"/>
  <c r="P5708" i="1"/>
  <c r="Q5708" i="1"/>
  <c r="R5709" i="1"/>
  <c r="S5709" i="1"/>
  <c r="T5708" i="1"/>
  <c r="U5708" i="1"/>
  <c r="M5709" i="1"/>
  <c r="N5709" i="1"/>
  <c r="O5709" i="1"/>
  <c r="P5709" i="1"/>
  <c r="Q5709" i="1"/>
  <c r="R5710" i="1"/>
  <c r="S5710" i="1"/>
  <c r="T5709" i="1"/>
  <c r="U5709" i="1"/>
  <c r="M5710" i="1"/>
  <c r="N5710" i="1"/>
  <c r="O5710" i="1"/>
  <c r="P5710" i="1"/>
  <c r="Q5710" i="1"/>
  <c r="R5711" i="1"/>
  <c r="S5711" i="1"/>
  <c r="T5710" i="1"/>
  <c r="U5710" i="1"/>
  <c r="M5711" i="1"/>
  <c r="N5711" i="1"/>
  <c r="O5711" i="1"/>
  <c r="P5711" i="1"/>
  <c r="Q5711" i="1"/>
  <c r="R5712" i="1"/>
  <c r="S5712" i="1"/>
  <c r="T5711" i="1"/>
  <c r="U5711" i="1"/>
  <c r="M5712" i="1"/>
  <c r="N5712" i="1"/>
  <c r="O5712" i="1"/>
  <c r="P5712" i="1"/>
  <c r="Q5712" i="1"/>
  <c r="R5713" i="1"/>
  <c r="S5713" i="1"/>
  <c r="T5712" i="1"/>
  <c r="U5712" i="1"/>
  <c r="M5713" i="1"/>
  <c r="N5713" i="1"/>
  <c r="O5713" i="1"/>
  <c r="P5713" i="1"/>
  <c r="Q5713" i="1"/>
  <c r="R5714" i="1"/>
  <c r="S5714" i="1"/>
  <c r="T5713" i="1"/>
  <c r="U5713" i="1"/>
  <c r="M5714" i="1"/>
  <c r="N5714" i="1"/>
  <c r="O5714" i="1"/>
  <c r="P5714" i="1"/>
  <c r="Q5714" i="1"/>
  <c r="R5715" i="1"/>
  <c r="S5715" i="1"/>
  <c r="T5714" i="1"/>
  <c r="U5714" i="1"/>
  <c r="M5715" i="1"/>
  <c r="N5715" i="1"/>
  <c r="O5715" i="1"/>
  <c r="P5715" i="1"/>
  <c r="Q5715" i="1"/>
  <c r="R5716" i="1"/>
  <c r="S5716" i="1"/>
  <c r="T5715" i="1"/>
  <c r="U5715" i="1"/>
  <c r="M5716" i="1"/>
  <c r="N5716" i="1"/>
  <c r="O5716" i="1"/>
  <c r="P5716" i="1"/>
  <c r="Q5716" i="1"/>
  <c r="R5717" i="1"/>
  <c r="S5717" i="1"/>
  <c r="T5716" i="1"/>
  <c r="U5716" i="1"/>
  <c r="M5717" i="1"/>
  <c r="N5717" i="1"/>
  <c r="O5717" i="1"/>
  <c r="P5717" i="1"/>
  <c r="Q5717" i="1"/>
  <c r="R5718" i="1"/>
  <c r="S5718" i="1"/>
  <c r="T5717" i="1"/>
  <c r="U5717" i="1"/>
  <c r="M5718" i="1"/>
  <c r="N5718" i="1"/>
  <c r="O5718" i="1"/>
  <c r="P5718" i="1"/>
  <c r="Q5718" i="1"/>
  <c r="R5719" i="1"/>
  <c r="S5719" i="1"/>
  <c r="T5718" i="1"/>
  <c r="U5718" i="1"/>
  <c r="M5719" i="1"/>
  <c r="N5719" i="1"/>
  <c r="O5719" i="1"/>
  <c r="P5719" i="1"/>
  <c r="Q5719" i="1"/>
  <c r="R5720" i="1"/>
  <c r="S5720" i="1"/>
  <c r="T5719" i="1"/>
  <c r="U5719" i="1"/>
  <c r="M5720" i="1"/>
  <c r="N5720" i="1"/>
  <c r="O5720" i="1"/>
  <c r="P5720" i="1"/>
  <c r="Q5720" i="1"/>
  <c r="R5721" i="1"/>
  <c r="S5721" i="1"/>
  <c r="T5720" i="1"/>
  <c r="U5720" i="1"/>
  <c r="M5721" i="1"/>
  <c r="N5721" i="1"/>
  <c r="O5721" i="1"/>
  <c r="P5721" i="1"/>
  <c r="Q5721" i="1"/>
  <c r="R5722" i="1"/>
  <c r="S5722" i="1"/>
  <c r="T5721" i="1"/>
  <c r="U5721" i="1"/>
  <c r="M5722" i="1"/>
  <c r="N5722" i="1"/>
  <c r="O5722" i="1"/>
  <c r="P5722" i="1"/>
  <c r="Q5722" i="1"/>
  <c r="R5723" i="1"/>
  <c r="S5723" i="1"/>
  <c r="T5722" i="1"/>
  <c r="U5722" i="1"/>
  <c r="M5723" i="1"/>
  <c r="N5723" i="1"/>
  <c r="O5723" i="1"/>
  <c r="P5723" i="1"/>
  <c r="Q5723" i="1"/>
  <c r="R5724" i="1"/>
  <c r="S5724" i="1"/>
  <c r="T5723" i="1"/>
  <c r="U5723" i="1"/>
  <c r="M5724" i="1"/>
  <c r="N5724" i="1"/>
  <c r="O5724" i="1"/>
  <c r="P5724" i="1"/>
  <c r="Q5724" i="1"/>
  <c r="R5725" i="1"/>
  <c r="S5725" i="1"/>
  <c r="T5724" i="1"/>
  <c r="U5724" i="1"/>
  <c r="M5725" i="1"/>
  <c r="N5725" i="1"/>
  <c r="O5725" i="1"/>
  <c r="P5725" i="1"/>
  <c r="Q5725" i="1"/>
  <c r="R5726" i="1"/>
  <c r="S5726" i="1"/>
  <c r="T5725" i="1"/>
  <c r="U5725" i="1"/>
  <c r="M5726" i="1"/>
  <c r="N5726" i="1"/>
  <c r="O5726" i="1"/>
  <c r="P5726" i="1"/>
  <c r="Q5726" i="1"/>
  <c r="R5727" i="1"/>
  <c r="S5727" i="1"/>
  <c r="T5726" i="1"/>
  <c r="U5726" i="1"/>
  <c r="M5727" i="1"/>
  <c r="N5727" i="1"/>
  <c r="O5727" i="1"/>
  <c r="P5727" i="1"/>
  <c r="Q5727" i="1"/>
  <c r="R5728" i="1"/>
  <c r="S5728" i="1"/>
  <c r="T5727" i="1"/>
  <c r="U5727" i="1"/>
  <c r="M5728" i="1"/>
  <c r="N5728" i="1"/>
  <c r="O5728" i="1"/>
  <c r="P5728" i="1"/>
  <c r="Q5728" i="1"/>
  <c r="R5729" i="1"/>
  <c r="S5729" i="1"/>
  <c r="T5728" i="1"/>
  <c r="U5728" i="1"/>
  <c r="M5729" i="1"/>
  <c r="N5729" i="1"/>
  <c r="O5729" i="1"/>
  <c r="P5729" i="1"/>
  <c r="Q5729" i="1"/>
  <c r="R5730" i="1"/>
  <c r="S5730" i="1"/>
  <c r="T5729" i="1"/>
  <c r="U5729" i="1"/>
  <c r="M5730" i="1"/>
  <c r="N5730" i="1"/>
  <c r="O5730" i="1"/>
  <c r="P5730" i="1"/>
  <c r="Q5730" i="1"/>
  <c r="R5731" i="1"/>
  <c r="S5731" i="1"/>
  <c r="T5730" i="1"/>
  <c r="U5730" i="1"/>
  <c r="M5731" i="1"/>
  <c r="N5731" i="1"/>
  <c r="O5731" i="1"/>
  <c r="P5731" i="1"/>
  <c r="Q5731" i="1"/>
  <c r="R5732" i="1"/>
  <c r="S5732" i="1"/>
  <c r="T5731" i="1"/>
  <c r="U5731" i="1"/>
  <c r="M5732" i="1"/>
  <c r="N5732" i="1"/>
  <c r="O5732" i="1"/>
  <c r="P5732" i="1"/>
  <c r="Q5732" i="1"/>
  <c r="R5733" i="1"/>
  <c r="S5733" i="1"/>
  <c r="T5732" i="1"/>
  <c r="U5732" i="1"/>
  <c r="M5733" i="1"/>
  <c r="N5733" i="1"/>
  <c r="O5733" i="1"/>
  <c r="P5733" i="1"/>
  <c r="Q5733" i="1"/>
  <c r="R5734" i="1"/>
  <c r="S5734" i="1"/>
  <c r="T5733" i="1"/>
  <c r="U5733" i="1"/>
  <c r="M5734" i="1"/>
  <c r="N5734" i="1"/>
  <c r="O5734" i="1"/>
  <c r="P5734" i="1"/>
  <c r="Q5734" i="1"/>
  <c r="R5735" i="1"/>
  <c r="S5735" i="1"/>
  <c r="T5734" i="1"/>
  <c r="U5734" i="1"/>
  <c r="M5735" i="1"/>
  <c r="N5735" i="1"/>
  <c r="O5735" i="1"/>
  <c r="P5735" i="1"/>
  <c r="Q5735" i="1"/>
  <c r="R5736" i="1"/>
  <c r="S5736" i="1"/>
  <c r="T5735" i="1"/>
  <c r="U5735" i="1"/>
  <c r="M5736" i="1"/>
  <c r="N5736" i="1"/>
  <c r="O5736" i="1"/>
  <c r="P5736" i="1"/>
  <c r="Q5736" i="1"/>
  <c r="R5737" i="1"/>
  <c r="S5737" i="1"/>
  <c r="T5736" i="1"/>
  <c r="U5736" i="1"/>
  <c r="M5737" i="1"/>
  <c r="N5737" i="1"/>
  <c r="O5737" i="1"/>
  <c r="P5737" i="1"/>
  <c r="Q5737" i="1"/>
  <c r="R5738" i="1"/>
  <c r="S5738" i="1"/>
  <c r="T5737" i="1"/>
  <c r="U5737" i="1"/>
  <c r="M5738" i="1"/>
  <c r="N5738" i="1"/>
  <c r="O5738" i="1"/>
  <c r="P5738" i="1"/>
  <c r="Q5738" i="1"/>
  <c r="R5739" i="1"/>
  <c r="S5739" i="1"/>
  <c r="T5738" i="1"/>
  <c r="U5738" i="1"/>
  <c r="M5739" i="1"/>
  <c r="N5739" i="1"/>
  <c r="O5739" i="1"/>
  <c r="P5739" i="1"/>
  <c r="Q5739" i="1"/>
  <c r="R5740" i="1"/>
  <c r="S5740" i="1"/>
  <c r="T5739" i="1"/>
  <c r="U5739" i="1"/>
  <c r="M5740" i="1"/>
  <c r="N5740" i="1"/>
  <c r="O5740" i="1"/>
  <c r="P5740" i="1"/>
  <c r="Q5740" i="1"/>
  <c r="R5741" i="1"/>
  <c r="S5741" i="1"/>
  <c r="T5740" i="1"/>
  <c r="U5740" i="1"/>
  <c r="M5741" i="1"/>
  <c r="N5741" i="1"/>
  <c r="O5741" i="1"/>
  <c r="P5741" i="1"/>
  <c r="Q5741" i="1"/>
  <c r="R5742" i="1"/>
  <c r="S5742" i="1"/>
  <c r="T5741" i="1"/>
  <c r="U5741" i="1"/>
  <c r="M5742" i="1"/>
  <c r="N5742" i="1"/>
  <c r="O5742" i="1"/>
  <c r="P5742" i="1"/>
  <c r="Q5742" i="1"/>
  <c r="R5743" i="1"/>
  <c r="S5743" i="1"/>
  <c r="T5742" i="1"/>
  <c r="U5742" i="1"/>
  <c r="M5743" i="1"/>
  <c r="N5743" i="1"/>
  <c r="O5743" i="1"/>
  <c r="P5743" i="1"/>
  <c r="Q5743" i="1"/>
  <c r="R5744" i="1"/>
  <c r="S5744" i="1"/>
  <c r="T5743" i="1"/>
  <c r="U5743" i="1"/>
  <c r="M5744" i="1"/>
  <c r="N5744" i="1"/>
  <c r="O5744" i="1"/>
  <c r="P5744" i="1"/>
  <c r="Q5744" i="1"/>
  <c r="R5745" i="1"/>
  <c r="S5745" i="1"/>
  <c r="T5744" i="1"/>
  <c r="U5744" i="1"/>
  <c r="M5745" i="1"/>
  <c r="N5745" i="1"/>
  <c r="O5745" i="1"/>
  <c r="P5745" i="1"/>
  <c r="Q5745" i="1"/>
  <c r="R5746" i="1"/>
  <c r="S5746" i="1"/>
  <c r="T5745" i="1"/>
  <c r="U5745" i="1"/>
  <c r="M5746" i="1"/>
  <c r="N5746" i="1"/>
  <c r="O5746" i="1"/>
  <c r="P5746" i="1"/>
  <c r="Q5746" i="1"/>
  <c r="R5747" i="1"/>
  <c r="S5747" i="1"/>
  <c r="T5746" i="1"/>
  <c r="U5746" i="1"/>
  <c r="M5747" i="1"/>
  <c r="N5747" i="1"/>
  <c r="O5747" i="1"/>
  <c r="P5747" i="1"/>
  <c r="Q5747" i="1"/>
  <c r="R5748" i="1"/>
  <c r="S5748" i="1"/>
  <c r="T5747" i="1"/>
  <c r="U5747" i="1"/>
  <c r="M5748" i="1"/>
  <c r="N5748" i="1"/>
  <c r="O5748" i="1"/>
  <c r="P5748" i="1"/>
  <c r="Q5748" i="1"/>
  <c r="R5749" i="1"/>
  <c r="S5749" i="1"/>
  <c r="T5748" i="1"/>
  <c r="U5748" i="1"/>
  <c r="M5749" i="1"/>
  <c r="N5749" i="1"/>
  <c r="O5749" i="1"/>
  <c r="P5749" i="1"/>
  <c r="Q5749" i="1"/>
  <c r="R5750" i="1"/>
  <c r="S5750" i="1"/>
  <c r="T5749" i="1"/>
  <c r="U5749" i="1"/>
  <c r="M5750" i="1"/>
  <c r="N5750" i="1"/>
  <c r="O5750" i="1"/>
  <c r="P5750" i="1"/>
  <c r="Q5750" i="1"/>
  <c r="R5751" i="1"/>
  <c r="S5751" i="1"/>
  <c r="T5750" i="1"/>
  <c r="U5750" i="1"/>
  <c r="M5751" i="1"/>
  <c r="N5751" i="1"/>
  <c r="O5751" i="1"/>
  <c r="P5751" i="1"/>
  <c r="Q5751" i="1"/>
  <c r="R5752" i="1"/>
  <c r="S5752" i="1"/>
  <c r="T5751" i="1"/>
  <c r="U5751" i="1"/>
  <c r="M5752" i="1"/>
  <c r="N5752" i="1"/>
  <c r="O5752" i="1"/>
  <c r="P5752" i="1"/>
  <c r="Q5752" i="1"/>
  <c r="R5753" i="1"/>
  <c r="S5753" i="1"/>
  <c r="T5752" i="1"/>
  <c r="U5752" i="1"/>
  <c r="M5753" i="1"/>
  <c r="N5753" i="1"/>
  <c r="O5753" i="1"/>
  <c r="P5753" i="1"/>
  <c r="Q5753" i="1"/>
  <c r="R5754" i="1"/>
  <c r="S5754" i="1"/>
  <c r="T5753" i="1"/>
  <c r="U5753" i="1"/>
  <c r="M5754" i="1"/>
  <c r="N5754" i="1"/>
  <c r="O5754" i="1"/>
  <c r="P5754" i="1"/>
  <c r="Q5754" i="1"/>
  <c r="R5755" i="1"/>
  <c r="S5755" i="1"/>
  <c r="T5754" i="1"/>
  <c r="U5754" i="1"/>
  <c r="M5755" i="1"/>
  <c r="N5755" i="1"/>
  <c r="O5755" i="1"/>
  <c r="P5755" i="1"/>
  <c r="Q5755" i="1"/>
  <c r="R5756" i="1"/>
  <c r="S5756" i="1"/>
  <c r="T5755" i="1"/>
  <c r="U5755" i="1"/>
  <c r="M5756" i="1"/>
  <c r="N5756" i="1"/>
  <c r="O5756" i="1"/>
  <c r="P5756" i="1"/>
  <c r="Q5756" i="1"/>
  <c r="R5757" i="1"/>
  <c r="S5757" i="1"/>
  <c r="T5756" i="1"/>
  <c r="U5756" i="1"/>
  <c r="M5757" i="1"/>
  <c r="N5757" i="1"/>
  <c r="O5757" i="1"/>
  <c r="P5757" i="1"/>
  <c r="Q5757" i="1"/>
  <c r="R5758" i="1"/>
  <c r="S5758" i="1"/>
  <c r="T5757" i="1"/>
  <c r="U5757" i="1"/>
  <c r="M5758" i="1"/>
  <c r="N5758" i="1"/>
  <c r="N5759" i="1"/>
  <c r="O5759" i="1"/>
  <c r="O5758" i="1"/>
  <c r="P5758" i="1"/>
  <c r="Q5758" i="1"/>
  <c r="R5759" i="1"/>
  <c r="S5759" i="1"/>
  <c r="T5758" i="1"/>
  <c r="U5758" i="1"/>
  <c r="M5759" i="1"/>
  <c r="P5759" i="1"/>
  <c r="Q5759" i="1"/>
  <c r="R5760" i="1"/>
  <c r="S5760" i="1"/>
  <c r="T5759" i="1"/>
  <c r="U5759" i="1"/>
  <c r="M5760" i="1"/>
  <c r="N5760" i="1"/>
  <c r="O5760" i="1"/>
  <c r="P5760" i="1"/>
  <c r="Q5760" i="1"/>
  <c r="R5761" i="1"/>
  <c r="S5761" i="1"/>
  <c r="T5760" i="1"/>
  <c r="U5760" i="1"/>
  <c r="M5761" i="1"/>
  <c r="N5761" i="1"/>
  <c r="O5761" i="1"/>
  <c r="P5761" i="1"/>
  <c r="Q5761" i="1"/>
  <c r="R5762" i="1"/>
  <c r="S5762" i="1"/>
  <c r="T5761" i="1"/>
  <c r="U5761" i="1"/>
  <c r="M5762" i="1"/>
  <c r="N5762" i="1"/>
  <c r="O5762" i="1"/>
  <c r="P5762" i="1"/>
  <c r="Q5762" i="1"/>
  <c r="R5763" i="1"/>
  <c r="S5763" i="1"/>
  <c r="T5762" i="1"/>
  <c r="U5762" i="1"/>
  <c r="M5763" i="1"/>
  <c r="N5763" i="1"/>
  <c r="O5763" i="1"/>
  <c r="P5763" i="1"/>
  <c r="Q5763" i="1"/>
  <c r="R5764" i="1"/>
  <c r="S5764" i="1"/>
  <c r="T5763" i="1"/>
  <c r="U5763" i="1"/>
  <c r="M5764" i="1"/>
  <c r="N5764" i="1"/>
  <c r="O5764" i="1"/>
  <c r="P5764" i="1"/>
  <c r="Q5764" i="1"/>
  <c r="R5765" i="1"/>
  <c r="S5765" i="1"/>
  <c r="T5764" i="1"/>
  <c r="U5764" i="1"/>
  <c r="M5765" i="1"/>
  <c r="N5765" i="1"/>
  <c r="O5765" i="1"/>
  <c r="P5765" i="1"/>
  <c r="Q5765" i="1"/>
  <c r="R5766" i="1"/>
  <c r="S5766" i="1"/>
  <c r="T5765" i="1"/>
  <c r="U5765" i="1"/>
  <c r="M5766" i="1"/>
  <c r="N5766" i="1"/>
  <c r="O5766" i="1"/>
  <c r="P5766" i="1"/>
  <c r="Q5766" i="1"/>
  <c r="R5767" i="1"/>
  <c r="S5767" i="1"/>
  <c r="T5766" i="1"/>
  <c r="U5766" i="1"/>
  <c r="M5767" i="1"/>
  <c r="N5767" i="1"/>
  <c r="O5767" i="1"/>
  <c r="P5767" i="1"/>
  <c r="Q5767" i="1"/>
  <c r="R5768" i="1"/>
  <c r="S5768" i="1"/>
  <c r="T5767" i="1"/>
  <c r="U5767" i="1"/>
  <c r="M5768" i="1"/>
  <c r="N5768" i="1"/>
  <c r="O5768" i="1"/>
  <c r="P5768" i="1"/>
  <c r="Q5768" i="1"/>
  <c r="R5769" i="1"/>
  <c r="S5769" i="1"/>
  <c r="T5768" i="1"/>
  <c r="U5768" i="1"/>
  <c r="M5769" i="1"/>
  <c r="N5769" i="1"/>
  <c r="O5769" i="1"/>
  <c r="P5769" i="1"/>
  <c r="Q5769" i="1"/>
  <c r="R5770" i="1"/>
  <c r="S5770" i="1"/>
  <c r="T5769" i="1"/>
  <c r="U5769" i="1"/>
  <c r="M5770" i="1"/>
  <c r="N5770" i="1"/>
  <c r="O5770" i="1"/>
  <c r="P5770" i="1"/>
  <c r="Q5770" i="1"/>
  <c r="R5771" i="1"/>
  <c r="S5771" i="1"/>
  <c r="T5770" i="1"/>
  <c r="U5770" i="1"/>
  <c r="M5771" i="1"/>
  <c r="N5771" i="1"/>
  <c r="O5771" i="1"/>
  <c r="P5771" i="1"/>
  <c r="Q5771" i="1"/>
  <c r="R5772" i="1"/>
  <c r="S5772" i="1"/>
  <c r="T5771" i="1"/>
  <c r="U5771" i="1"/>
  <c r="M5772" i="1"/>
  <c r="N5772" i="1"/>
  <c r="O5772" i="1"/>
  <c r="P5772" i="1"/>
  <c r="Q5772" i="1"/>
  <c r="R5773" i="1"/>
  <c r="S5773" i="1"/>
  <c r="T5772" i="1"/>
  <c r="U5772" i="1"/>
  <c r="M5773" i="1"/>
  <c r="N5773" i="1"/>
  <c r="O5773" i="1"/>
  <c r="P5773" i="1"/>
  <c r="Q5773" i="1"/>
  <c r="R5774" i="1"/>
  <c r="S5774" i="1"/>
  <c r="T5773" i="1"/>
  <c r="U5773" i="1"/>
  <c r="M5774" i="1"/>
  <c r="N5774" i="1"/>
  <c r="O5774" i="1"/>
  <c r="P5774" i="1"/>
  <c r="Q5774" i="1"/>
  <c r="R5775" i="1"/>
  <c r="S5775" i="1"/>
  <c r="T5774" i="1"/>
  <c r="U5774" i="1"/>
  <c r="M5775" i="1"/>
  <c r="N5775" i="1"/>
  <c r="O5775" i="1"/>
  <c r="P5775" i="1"/>
  <c r="Q5775" i="1"/>
  <c r="R5776" i="1"/>
  <c r="S5776" i="1"/>
  <c r="T5775" i="1"/>
  <c r="U5775" i="1"/>
  <c r="M5776" i="1"/>
  <c r="N5776" i="1"/>
  <c r="O5776" i="1"/>
  <c r="P5776" i="1"/>
  <c r="Q5776" i="1"/>
  <c r="R5777" i="1"/>
  <c r="S5777" i="1"/>
  <c r="T5776" i="1"/>
  <c r="U5776" i="1"/>
  <c r="M5777" i="1"/>
  <c r="N5777" i="1"/>
  <c r="O5777" i="1"/>
  <c r="P5777" i="1"/>
  <c r="Q5777" i="1"/>
  <c r="R5778" i="1"/>
  <c r="S5778" i="1"/>
  <c r="T5777" i="1"/>
  <c r="U5777" i="1"/>
  <c r="M5778" i="1"/>
  <c r="N5778" i="1"/>
  <c r="O5778" i="1"/>
  <c r="P5778" i="1"/>
  <c r="Q5778" i="1"/>
  <c r="R5779" i="1"/>
  <c r="S5779" i="1"/>
  <c r="T5778" i="1"/>
  <c r="U5778" i="1"/>
  <c r="M5779" i="1"/>
  <c r="N5779" i="1"/>
  <c r="O5779" i="1"/>
  <c r="P5779" i="1"/>
  <c r="Q5779" i="1"/>
  <c r="R5780" i="1"/>
  <c r="S5780" i="1"/>
  <c r="T5779" i="1"/>
  <c r="U5779" i="1"/>
  <c r="M5780" i="1"/>
  <c r="N5780" i="1"/>
  <c r="O5780" i="1"/>
  <c r="P5780" i="1"/>
  <c r="Q5780" i="1"/>
  <c r="R5781" i="1"/>
  <c r="S5781" i="1"/>
  <c r="T5780" i="1"/>
  <c r="U5780" i="1"/>
  <c r="M5781" i="1"/>
  <c r="N5781" i="1"/>
  <c r="O5781" i="1"/>
  <c r="P5781" i="1"/>
  <c r="Q5781" i="1"/>
  <c r="R5782" i="1"/>
  <c r="S5782" i="1"/>
  <c r="T5781" i="1"/>
  <c r="U5781" i="1"/>
  <c r="M5782" i="1"/>
  <c r="N5782" i="1"/>
  <c r="O5782" i="1"/>
  <c r="P5782" i="1"/>
  <c r="Q5782" i="1"/>
  <c r="R5783" i="1"/>
  <c r="S5783" i="1"/>
  <c r="T5782" i="1"/>
  <c r="U5782" i="1"/>
  <c r="M5783" i="1"/>
  <c r="N5783" i="1"/>
  <c r="O5783" i="1"/>
  <c r="P5783" i="1"/>
  <c r="Q5783" i="1"/>
  <c r="R5784" i="1"/>
  <c r="S5784" i="1"/>
  <c r="T5783" i="1"/>
  <c r="U5783" i="1"/>
  <c r="M5784" i="1"/>
  <c r="N5784" i="1"/>
  <c r="O5784" i="1"/>
  <c r="P5784" i="1"/>
  <c r="Q5784" i="1"/>
  <c r="R5785" i="1"/>
  <c r="S5785" i="1"/>
  <c r="T5784" i="1"/>
  <c r="U5784" i="1"/>
  <c r="M5785" i="1"/>
  <c r="N5785" i="1"/>
  <c r="O5785" i="1"/>
  <c r="P5785" i="1"/>
  <c r="Q5785" i="1"/>
  <c r="R5786" i="1"/>
  <c r="S5786" i="1"/>
  <c r="T5785" i="1"/>
  <c r="U5785" i="1"/>
  <c r="M5786" i="1"/>
  <c r="N5786" i="1"/>
  <c r="O5786" i="1"/>
  <c r="P5786" i="1"/>
  <c r="Q5786" i="1"/>
  <c r="R5787" i="1"/>
  <c r="S5787" i="1"/>
  <c r="T5786" i="1"/>
  <c r="U5786" i="1"/>
  <c r="M5787" i="1"/>
  <c r="N5787" i="1"/>
  <c r="O5787" i="1"/>
  <c r="P5787" i="1"/>
  <c r="Q5787" i="1"/>
  <c r="R5788" i="1"/>
  <c r="S5788" i="1"/>
  <c r="T5787" i="1"/>
  <c r="U5787" i="1"/>
  <c r="M5788" i="1"/>
  <c r="N5788" i="1"/>
  <c r="O5788" i="1"/>
  <c r="P5788" i="1"/>
  <c r="Q5788" i="1"/>
  <c r="R5789" i="1"/>
  <c r="S5789" i="1"/>
  <c r="T5788" i="1"/>
  <c r="U5788" i="1"/>
  <c r="M5789" i="1"/>
  <c r="N5789" i="1"/>
  <c r="O5789" i="1"/>
  <c r="P5789" i="1"/>
  <c r="Q5789" i="1"/>
  <c r="R5790" i="1"/>
  <c r="S5790" i="1"/>
  <c r="T5789" i="1"/>
  <c r="U5789" i="1"/>
  <c r="M5790" i="1"/>
  <c r="N5790" i="1"/>
  <c r="O5790" i="1"/>
  <c r="P5790" i="1"/>
  <c r="Q5790" i="1"/>
  <c r="R5791" i="1"/>
  <c r="S5791" i="1"/>
  <c r="T5790" i="1"/>
  <c r="U5790" i="1"/>
  <c r="M5791" i="1"/>
  <c r="N5791" i="1"/>
  <c r="O5791" i="1"/>
  <c r="P5791" i="1"/>
  <c r="Q5791" i="1"/>
  <c r="R5792" i="1"/>
  <c r="S5792" i="1"/>
  <c r="T5791" i="1"/>
  <c r="U5791" i="1"/>
  <c r="M5792" i="1"/>
  <c r="N5792" i="1"/>
  <c r="O5792" i="1"/>
  <c r="P5792" i="1"/>
  <c r="Q5792" i="1"/>
  <c r="R5793" i="1"/>
  <c r="S5793" i="1"/>
  <c r="T5792" i="1"/>
  <c r="U5792" i="1"/>
  <c r="M5793" i="1"/>
  <c r="N5793" i="1"/>
  <c r="O5793" i="1"/>
  <c r="P5793" i="1"/>
  <c r="Q5793" i="1"/>
  <c r="R5794" i="1"/>
  <c r="S5794" i="1"/>
  <c r="T5793" i="1"/>
  <c r="U5793" i="1"/>
  <c r="M5794" i="1"/>
  <c r="N5794" i="1"/>
  <c r="O5794" i="1"/>
  <c r="P5794" i="1"/>
  <c r="Q5794" i="1"/>
  <c r="R5795" i="1"/>
  <c r="S5795" i="1"/>
  <c r="T5794" i="1"/>
  <c r="U5794" i="1"/>
  <c r="M5795" i="1"/>
  <c r="N5795" i="1"/>
  <c r="O5795" i="1"/>
  <c r="P5795" i="1"/>
  <c r="Q5795" i="1"/>
  <c r="R5796" i="1"/>
  <c r="S5796" i="1"/>
  <c r="T5795" i="1"/>
  <c r="U5795" i="1"/>
  <c r="M5796" i="1"/>
  <c r="N5796" i="1"/>
  <c r="O5796" i="1"/>
  <c r="P5796" i="1"/>
  <c r="Q5796" i="1"/>
  <c r="R5797" i="1"/>
  <c r="S5797" i="1"/>
  <c r="T5796" i="1"/>
  <c r="U5796" i="1"/>
  <c r="M5797" i="1"/>
  <c r="N5797" i="1"/>
  <c r="N5798" i="1"/>
  <c r="O5798" i="1"/>
  <c r="O5797" i="1"/>
  <c r="P5797" i="1"/>
  <c r="Q5797" i="1"/>
  <c r="R5798" i="1"/>
  <c r="S5798" i="1"/>
  <c r="T5797" i="1"/>
  <c r="U5797" i="1"/>
  <c r="M5798" i="1"/>
  <c r="P5798" i="1"/>
  <c r="Q5798" i="1"/>
  <c r="R5799" i="1"/>
  <c r="S5799" i="1"/>
  <c r="T5798" i="1"/>
  <c r="U5798" i="1"/>
  <c r="M5799" i="1"/>
  <c r="N5799" i="1"/>
  <c r="O5799" i="1"/>
  <c r="P5799" i="1"/>
  <c r="Q5799" i="1"/>
  <c r="R5800" i="1"/>
  <c r="S5800" i="1"/>
  <c r="T5799" i="1"/>
  <c r="U5799" i="1"/>
  <c r="M5800" i="1"/>
  <c r="N5800" i="1"/>
  <c r="O5800" i="1"/>
  <c r="P5800" i="1"/>
  <c r="Q5800" i="1"/>
  <c r="R5801" i="1"/>
  <c r="S5801" i="1"/>
  <c r="T5800" i="1"/>
  <c r="U5800" i="1"/>
  <c r="M5801" i="1"/>
  <c r="N5801" i="1"/>
  <c r="O5801" i="1"/>
  <c r="P5801" i="1"/>
  <c r="Q5801" i="1"/>
  <c r="R5802" i="1"/>
  <c r="S5802" i="1"/>
  <c r="T5801" i="1"/>
  <c r="U5801" i="1"/>
  <c r="M5802" i="1"/>
  <c r="N5802" i="1"/>
  <c r="O5802" i="1"/>
  <c r="P5802" i="1"/>
  <c r="Q5802" i="1"/>
  <c r="R5803" i="1"/>
  <c r="S5803" i="1"/>
  <c r="T5802" i="1"/>
  <c r="U5802" i="1"/>
  <c r="M5803" i="1"/>
  <c r="N5803" i="1"/>
  <c r="O5803" i="1"/>
  <c r="P5803" i="1"/>
  <c r="Q5803" i="1"/>
  <c r="R5804" i="1"/>
  <c r="S5804" i="1"/>
  <c r="T5803" i="1"/>
  <c r="U5803" i="1"/>
  <c r="M5804" i="1"/>
  <c r="N5804" i="1"/>
  <c r="O5804" i="1"/>
  <c r="P5804" i="1"/>
  <c r="Q5804" i="1"/>
  <c r="R5805" i="1"/>
  <c r="S5805" i="1"/>
  <c r="T5804" i="1"/>
  <c r="U5804" i="1"/>
  <c r="M5805" i="1"/>
  <c r="N5805" i="1"/>
  <c r="O5805" i="1"/>
  <c r="P5805" i="1"/>
  <c r="Q5805" i="1"/>
  <c r="R5806" i="1"/>
  <c r="S5806" i="1"/>
  <c r="T5805" i="1"/>
  <c r="U5805" i="1"/>
  <c r="M5806" i="1"/>
  <c r="N5806" i="1"/>
  <c r="O5806" i="1"/>
  <c r="P5806" i="1"/>
  <c r="Q5806" i="1"/>
  <c r="R5807" i="1"/>
  <c r="S5807" i="1"/>
  <c r="T5806" i="1"/>
  <c r="U5806" i="1"/>
  <c r="M5807" i="1"/>
  <c r="N5807" i="1"/>
  <c r="O5807" i="1"/>
  <c r="P5807" i="1"/>
  <c r="Q5807" i="1"/>
  <c r="R5808" i="1"/>
  <c r="S5808" i="1"/>
  <c r="T5807" i="1"/>
  <c r="U5807" i="1"/>
  <c r="M5808" i="1"/>
  <c r="N5808" i="1"/>
  <c r="O5808" i="1"/>
  <c r="P5808" i="1"/>
  <c r="Q5808" i="1"/>
  <c r="R5809" i="1"/>
  <c r="S5809" i="1"/>
  <c r="T5808" i="1"/>
  <c r="U5808" i="1"/>
  <c r="M5809" i="1"/>
  <c r="N5809" i="1"/>
  <c r="O5809" i="1"/>
  <c r="P5809" i="1"/>
  <c r="Q5809" i="1"/>
  <c r="R5810" i="1"/>
  <c r="S5810" i="1"/>
  <c r="T5809" i="1"/>
  <c r="U5809" i="1"/>
  <c r="M5810" i="1"/>
  <c r="N5810" i="1"/>
  <c r="O5810" i="1"/>
  <c r="P5810" i="1"/>
  <c r="Q5810" i="1"/>
  <c r="R5811" i="1"/>
  <c r="S5811" i="1"/>
  <c r="T5810" i="1"/>
  <c r="U5810" i="1"/>
  <c r="M5811" i="1"/>
  <c r="N5811" i="1"/>
  <c r="O5811" i="1"/>
  <c r="P5811" i="1"/>
  <c r="Q5811" i="1"/>
  <c r="R5812" i="1"/>
  <c r="S5812" i="1"/>
  <c r="T5811" i="1"/>
  <c r="U5811" i="1"/>
  <c r="M5812" i="1"/>
  <c r="N5812" i="1"/>
  <c r="O5812" i="1"/>
  <c r="P5812" i="1"/>
  <c r="Q5812" i="1"/>
  <c r="R5813" i="1"/>
  <c r="S5813" i="1"/>
  <c r="T5812" i="1"/>
  <c r="U5812" i="1"/>
  <c r="M5813" i="1"/>
  <c r="N5813" i="1"/>
  <c r="O5813" i="1"/>
  <c r="P5813" i="1"/>
  <c r="Q5813" i="1"/>
  <c r="R5814" i="1"/>
  <c r="S5814" i="1"/>
  <c r="T5813" i="1"/>
  <c r="U5813" i="1"/>
  <c r="M5814" i="1"/>
  <c r="N5814" i="1"/>
  <c r="O5814" i="1"/>
  <c r="P5814" i="1"/>
  <c r="Q5814" i="1"/>
  <c r="R5815" i="1"/>
  <c r="S5815" i="1"/>
  <c r="T5814" i="1"/>
  <c r="U5814" i="1"/>
  <c r="M5815" i="1"/>
  <c r="N5815" i="1"/>
  <c r="O5815" i="1"/>
  <c r="P5815" i="1"/>
  <c r="Q5815" i="1"/>
  <c r="R5816" i="1"/>
  <c r="S5816" i="1"/>
  <c r="T5815" i="1"/>
  <c r="U5815" i="1"/>
  <c r="M5816" i="1"/>
  <c r="N5816" i="1"/>
  <c r="O5816" i="1"/>
  <c r="P5816" i="1"/>
  <c r="Q5816" i="1"/>
  <c r="R5817" i="1"/>
  <c r="S5817" i="1"/>
  <c r="T5816" i="1"/>
  <c r="U5816" i="1"/>
  <c r="M5817" i="1"/>
  <c r="N5817" i="1"/>
  <c r="O5817" i="1"/>
  <c r="P5817" i="1"/>
  <c r="Q5817" i="1"/>
  <c r="R5818" i="1"/>
  <c r="S5818" i="1"/>
  <c r="T5817" i="1"/>
  <c r="U5817" i="1"/>
  <c r="M5818" i="1"/>
  <c r="N5818" i="1"/>
  <c r="O5818" i="1"/>
  <c r="P5818" i="1"/>
  <c r="Q5818" i="1"/>
  <c r="R5819" i="1"/>
  <c r="S5819" i="1"/>
  <c r="T5818" i="1"/>
  <c r="U5818" i="1"/>
  <c r="M5819" i="1"/>
  <c r="N5819" i="1"/>
  <c r="O5819" i="1"/>
  <c r="P5819" i="1"/>
  <c r="Q5819" i="1"/>
  <c r="R5820" i="1"/>
  <c r="S5820" i="1"/>
  <c r="T5819" i="1"/>
  <c r="U5819" i="1"/>
  <c r="M5820" i="1"/>
  <c r="N5820" i="1"/>
  <c r="O5820" i="1"/>
  <c r="P5820" i="1"/>
  <c r="Q5820" i="1"/>
  <c r="R5821" i="1"/>
  <c r="S5821" i="1"/>
  <c r="T5820" i="1"/>
  <c r="U5820" i="1"/>
  <c r="M5821" i="1"/>
  <c r="N5821" i="1"/>
  <c r="O5821" i="1"/>
  <c r="P5821" i="1"/>
  <c r="Q5821" i="1"/>
  <c r="R5822" i="1"/>
  <c r="S5822" i="1"/>
  <c r="T5821" i="1"/>
  <c r="U5821" i="1"/>
  <c r="M5822" i="1"/>
  <c r="N5822" i="1"/>
  <c r="O5822" i="1"/>
  <c r="P5822" i="1"/>
  <c r="Q5822" i="1"/>
  <c r="R5823" i="1"/>
  <c r="S5823" i="1"/>
  <c r="T5822" i="1"/>
  <c r="U5822" i="1"/>
  <c r="M5823" i="1"/>
  <c r="N5823" i="1"/>
  <c r="O5823" i="1"/>
  <c r="P5823" i="1"/>
  <c r="Q5823" i="1"/>
  <c r="R5824" i="1"/>
  <c r="S5824" i="1"/>
  <c r="T5823" i="1"/>
  <c r="U5823" i="1"/>
  <c r="M5824" i="1"/>
  <c r="N5824" i="1"/>
  <c r="O5824" i="1"/>
  <c r="P5824" i="1"/>
  <c r="Q5824" i="1"/>
  <c r="R5825" i="1"/>
  <c r="S5825" i="1"/>
  <c r="T5824" i="1"/>
  <c r="U5824" i="1"/>
  <c r="M5825" i="1"/>
  <c r="N5825" i="1"/>
  <c r="O5825" i="1"/>
  <c r="P5825" i="1"/>
  <c r="Q5825" i="1"/>
  <c r="R5826" i="1"/>
  <c r="S5826" i="1"/>
  <c r="T5825" i="1"/>
  <c r="U5825" i="1"/>
  <c r="M5826" i="1"/>
  <c r="N5826" i="1"/>
  <c r="O5826" i="1"/>
  <c r="P5826" i="1"/>
  <c r="Q5826" i="1"/>
  <c r="R5827" i="1"/>
  <c r="S5827" i="1"/>
  <c r="T5826" i="1"/>
  <c r="U5826" i="1"/>
  <c r="M5827" i="1"/>
  <c r="N5827" i="1"/>
  <c r="O5827" i="1"/>
  <c r="P5827" i="1"/>
  <c r="Q5827" i="1"/>
  <c r="R5828" i="1"/>
  <c r="S5828" i="1"/>
  <c r="T5827" i="1"/>
  <c r="U5827" i="1"/>
  <c r="M5828" i="1"/>
  <c r="N5828" i="1"/>
  <c r="O5828" i="1"/>
  <c r="P5828" i="1"/>
  <c r="Q5828" i="1"/>
  <c r="R5829" i="1"/>
  <c r="S5829" i="1"/>
  <c r="T5828" i="1"/>
  <c r="U5828" i="1"/>
  <c r="M5829" i="1"/>
  <c r="N5829" i="1"/>
  <c r="O5829" i="1"/>
  <c r="P5829" i="1"/>
  <c r="Q5829" i="1"/>
  <c r="R5830" i="1"/>
  <c r="S5830" i="1"/>
  <c r="T5829" i="1"/>
  <c r="U5829" i="1"/>
  <c r="M5830" i="1"/>
  <c r="N5830" i="1"/>
  <c r="O5830" i="1"/>
  <c r="P5830" i="1"/>
  <c r="Q5830" i="1"/>
  <c r="R5831" i="1"/>
  <c r="S5831" i="1"/>
  <c r="T5830" i="1"/>
  <c r="U5830" i="1"/>
  <c r="M5831" i="1"/>
  <c r="N5831" i="1"/>
  <c r="O5831" i="1"/>
  <c r="P5831" i="1"/>
  <c r="Q5831" i="1"/>
  <c r="R5832" i="1"/>
  <c r="S5832" i="1"/>
  <c r="T5831" i="1"/>
  <c r="U5831" i="1"/>
  <c r="M5832" i="1"/>
  <c r="N5832" i="1"/>
  <c r="O5832" i="1"/>
  <c r="P5832" i="1"/>
  <c r="Q5832" i="1"/>
  <c r="R5833" i="1"/>
  <c r="S5833" i="1"/>
  <c r="T5832" i="1"/>
  <c r="U5832" i="1"/>
  <c r="M5833" i="1"/>
  <c r="N5833" i="1"/>
  <c r="O5833" i="1"/>
  <c r="P5833" i="1"/>
  <c r="Q5833" i="1"/>
  <c r="R5834" i="1"/>
  <c r="S5834" i="1"/>
  <c r="T5833" i="1"/>
  <c r="U5833" i="1"/>
  <c r="M5834" i="1"/>
  <c r="N5834" i="1"/>
  <c r="N5835" i="1"/>
  <c r="O5835" i="1"/>
  <c r="O5834" i="1"/>
  <c r="P5834" i="1"/>
  <c r="Q5834" i="1"/>
  <c r="R5835" i="1"/>
  <c r="S5835" i="1"/>
  <c r="T5834" i="1"/>
  <c r="U5834" i="1"/>
  <c r="M5835" i="1"/>
  <c r="P5835" i="1"/>
  <c r="Q5835" i="1"/>
  <c r="R5836" i="1"/>
  <c r="S5836" i="1"/>
  <c r="T5835" i="1"/>
  <c r="U5835" i="1"/>
  <c r="M5836" i="1"/>
  <c r="N5836" i="1"/>
  <c r="O5836" i="1"/>
  <c r="P5836" i="1"/>
  <c r="Q5836" i="1"/>
  <c r="R5837" i="1"/>
  <c r="S5837" i="1"/>
  <c r="T5836" i="1"/>
  <c r="U5836" i="1"/>
  <c r="M5837" i="1"/>
  <c r="N5837" i="1"/>
  <c r="O5837" i="1"/>
  <c r="P5837" i="1"/>
  <c r="Q5837" i="1"/>
  <c r="R5838" i="1"/>
  <c r="S5838" i="1"/>
  <c r="T5837" i="1"/>
  <c r="U5837" i="1"/>
  <c r="M5838" i="1"/>
  <c r="N5838" i="1"/>
  <c r="O5838" i="1"/>
  <c r="P5838" i="1"/>
  <c r="Q5838" i="1"/>
  <c r="R5839" i="1"/>
  <c r="S5839" i="1"/>
  <c r="T5838" i="1"/>
  <c r="U5838" i="1"/>
  <c r="M5839" i="1"/>
  <c r="N5839" i="1"/>
  <c r="O5839" i="1"/>
  <c r="P5839" i="1"/>
  <c r="Q5839" i="1"/>
  <c r="R5840" i="1"/>
  <c r="S5840" i="1"/>
  <c r="T5839" i="1"/>
  <c r="U5839" i="1"/>
  <c r="M5840" i="1"/>
  <c r="N5840" i="1"/>
  <c r="O5840" i="1"/>
  <c r="P5840" i="1"/>
  <c r="Q5840" i="1"/>
  <c r="R5841" i="1"/>
  <c r="S5841" i="1"/>
  <c r="T5840" i="1"/>
  <c r="U5840" i="1"/>
  <c r="M5841" i="1"/>
  <c r="N5841" i="1"/>
  <c r="O5841" i="1"/>
  <c r="P5841" i="1"/>
  <c r="Q5841" i="1"/>
  <c r="R5842" i="1"/>
  <c r="S5842" i="1"/>
  <c r="T5841" i="1"/>
  <c r="U5841" i="1"/>
  <c r="M5842" i="1"/>
  <c r="N5842" i="1"/>
  <c r="O5842" i="1"/>
  <c r="P5842" i="1"/>
  <c r="Q5842" i="1"/>
  <c r="R5843" i="1"/>
  <c r="S5843" i="1"/>
  <c r="T5842" i="1"/>
  <c r="U5842" i="1"/>
  <c r="M5843" i="1"/>
  <c r="N5843" i="1"/>
  <c r="O5843" i="1"/>
  <c r="P5843" i="1"/>
  <c r="Q5843" i="1"/>
  <c r="R5844" i="1"/>
  <c r="S5844" i="1"/>
  <c r="T5843" i="1"/>
  <c r="U5843" i="1"/>
  <c r="M5844" i="1"/>
  <c r="N5844" i="1"/>
  <c r="O5844" i="1"/>
  <c r="P5844" i="1"/>
  <c r="Q5844" i="1"/>
  <c r="R5845" i="1"/>
  <c r="S5845" i="1"/>
  <c r="T5844" i="1"/>
  <c r="U5844" i="1"/>
  <c r="M5845" i="1"/>
  <c r="N5845" i="1"/>
  <c r="O5845" i="1"/>
  <c r="P5845" i="1"/>
  <c r="Q5845" i="1"/>
  <c r="R5846" i="1"/>
  <c r="S5846" i="1"/>
  <c r="T5845" i="1"/>
  <c r="U5845" i="1"/>
  <c r="M5846" i="1"/>
  <c r="N5846" i="1"/>
  <c r="O5846" i="1"/>
  <c r="P5846" i="1"/>
  <c r="Q5846" i="1"/>
  <c r="R5847" i="1"/>
  <c r="S5847" i="1"/>
  <c r="T5846" i="1"/>
  <c r="U5846" i="1"/>
  <c r="M5847" i="1"/>
  <c r="N5847" i="1"/>
  <c r="O5847" i="1"/>
  <c r="P5847" i="1"/>
  <c r="Q5847" i="1"/>
  <c r="R5848" i="1"/>
  <c r="S5848" i="1"/>
  <c r="T5847" i="1"/>
  <c r="U5847" i="1"/>
  <c r="M5848" i="1"/>
  <c r="N5848" i="1"/>
  <c r="O5848" i="1"/>
  <c r="P5848" i="1"/>
  <c r="Q5848" i="1"/>
  <c r="R5849" i="1"/>
  <c r="S5849" i="1"/>
  <c r="T5848" i="1"/>
  <c r="U5848" i="1"/>
  <c r="M5849" i="1"/>
  <c r="N5849" i="1"/>
  <c r="O5849" i="1"/>
  <c r="P5849" i="1"/>
  <c r="Q5849" i="1"/>
  <c r="R5850" i="1"/>
  <c r="S5850" i="1"/>
  <c r="T5849" i="1"/>
  <c r="U5849" i="1"/>
  <c r="M5850" i="1"/>
  <c r="N5850" i="1"/>
  <c r="O5850" i="1"/>
  <c r="P5850" i="1"/>
  <c r="Q5850" i="1"/>
  <c r="R5851" i="1"/>
  <c r="S5851" i="1"/>
  <c r="T5850" i="1"/>
  <c r="U5850" i="1"/>
  <c r="M5851" i="1"/>
  <c r="N5851" i="1"/>
  <c r="O5851" i="1"/>
  <c r="P5851" i="1"/>
  <c r="Q5851" i="1"/>
  <c r="R5852" i="1"/>
  <c r="S5852" i="1"/>
  <c r="T5851" i="1"/>
  <c r="U5851" i="1"/>
  <c r="M5852" i="1"/>
  <c r="N5852" i="1"/>
  <c r="O5852" i="1"/>
  <c r="P5852" i="1"/>
  <c r="Q5852" i="1"/>
  <c r="R5853" i="1"/>
  <c r="S5853" i="1"/>
  <c r="T5852" i="1"/>
  <c r="U5852" i="1"/>
  <c r="M5853" i="1"/>
  <c r="N5853" i="1"/>
  <c r="O5853" i="1"/>
  <c r="P5853" i="1"/>
  <c r="Q5853" i="1"/>
  <c r="R5854" i="1"/>
  <c r="S5854" i="1"/>
  <c r="T5853" i="1"/>
  <c r="U5853" i="1"/>
  <c r="M5854" i="1"/>
  <c r="N5854" i="1"/>
  <c r="O5854" i="1"/>
  <c r="P5854" i="1"/>
  <c r="Q5854" i="1"/>
  <c r="R5855" i="1"/>
  <c r="S5855" i="1"/>
  <c r="T5854" i="1"/>
  <c r="U5854" i="1"/>
  <c r="M5855" i="1"/>
  <c r="N5855" i="1"/>
  <c r="O5855" i="1"/>
  <c r="P5855" i="1"/>
  <c r="Q5855" i="1"/>
  <c r="R5856" i="1"/>
  <c r="S5856" i="1"/>
  <c r="T5855" i="1"/>
  <c r="U5855" i="1"/>
  <c r="M5856" i="1"/>
  <c r="N5856" i="1"/>
  <c r="O5856" i="1"/>
  <c r="P5856" i="1"/>
  <c r="Q5856" i="1"/>
  <c r="R5857" i="1"/>
  <c r="S5857" i="1"/>
  <c r="T5856" i="1"/>
  <c r="U5856" i="1"/>
  <c r="M5857" i="1"/>
  <c r="N5857" i="1"/>
  <c r="O5857" i="1"/>
  <c r="P5857" i="1"/>
  <c r="Q5857" i="1"/>
  <c r="R5858" i="1"/>
  <c r="S5858" i="1"/>
  <c r="T5857" i="1"/>
  <c r="U5857" i="1"/>
  <c r="M5858" i="1"/>
  <c r="N5858" i="1"/>
  <c r="O5858" i="1"/>
  <c r="P5858" i="1"/>
  <c r="Q5858" i="1"/>
  <c r="R5859" i="1"/>
  <c r="S5859" i="1"/>
  <c r="T5858" i="1"/>
  <c r="U5858" i="1"/>
  <c r="M5859" i="1"/>
  <c r="N5859" i="1"/>
  <c r="N5860" i="1"/>
  <c r="O5860" i="1"/>
  <c r="O5859" i="1"/>
  <c r="P5859" i="1"/>
  <c r="Q5859" i="1"/>
  <c r="R5860" i="1"/>
  <c r="S5860" i="1"/>
  <c r="T5859" i="1"/>
  <c r="U5859" i="1"/>
  <c r="M5860" i="1"/>
  <c r="P5860" i="1"/>
  <c r="Q5860" i="1"/>
  <c r="R5861" i="1"/>
  <c r="S5861" i="1"/>
  <c r="T5860" i="1"/>
  <c r="U5860" i="1"/>
  <c r="M5861" i="1"/>
  <c r="N5861" i="1"/>
  <c r="O5861" i="1"/>
  <c r="P5861" i="1"/>
  <c r="Q5861" i="1"/>
  <c r="R5862" i="1"/>
  <c r="S5862" i="1"/>
  <c r="T5861" i="1"/>
  <c r="U5861" i="1"/>
  <c r="M5862" i="1"/>
  <c r="N5862" i="1"/>
  <c r="O5862" i="1"/>
  <c r="P5862" i="1"/>
  <c r="Q5862" i="1"/>
  <c r="R5863" i="1"/>
  <c r="S5863" i="1"/>
  <c r="T5862" i="1"/>
  <c r="U5862" i="1"/>
  <c r="M5863" i="1"/>
  <c r="N5863" i="1"/>
  <c r="O5863" i="1"/>
  <c r="P5863" i="1"/>
  <c r="Q5863" i="1"/>
  <c r="R5864" i="1"/>
  <c r="S5864" i="1"/>
  <c r="T5863" i="1"/>
  <c r="U5863" i="1"/>
  <c r="M5864" i="1"/>
  <c r="N5864" i="1"/>
  <c r="O5864" i="1"/>
  <c r="P5864" i="1"/>
  <c r="Q5864" i="1"/>
  <c r="R5865" i="1"/>
  <c r="S5865" i="1"/>
  <c r="T5864" i="1"/>
  <c r="U5864" i="1"/>
  <c r="M5865" i="1"/>
  <c r="N5865" i="1"/>
  <c r="O5865" i="1"/>
  <c r="P5865" i="1"/>
  <c r="Q5865" i="1"/>
  <c r="R5866" i="1"/>
  <c r="S5866" i="1"/>
  <c r="T5865" i="1"/>
  <c r="U5865" i="1"/>
  <c r="M5866" i="1"/>
  <c r="N5866" i="1"/>
  <c r="O5866" i="1"/>
  <c r="P5866" i="1"/>
  <c r="Q5866" i="1"/>
  <c r="R5867" i="1"/>
  <c r="S5867" i="1"/>
  <c r="T5866" i="1"/>
  <c r="U5866" i="1"/>
  <c r="M5867" i="1"/>
  <c r="N5867" i="1"/>
  <c r="O5867" i="1"/>
  <c r="P5867" i="1"/>
  <c r="Q5867" i="1"/>
  <c r="R5868" i="1"/>
  <c r="S5868" i="1"/>
  <c r="T5867" i="1"/>
  <c r="U5867" i="1"/>
  <c r="M5868" i="1"/>
  <c r="N5868" i="1"/>
  <c r="O5868" i="1"/>
  <c r="P5868" i="1"/>
  <c r="Q5868" i="1"/>
  <c r="R5869" i="1"/>
  <c r="S5869" i="1"/>
  <c r="T5868" i="1"/>
  <c r="U5868" i="1"/>
  <c r="M5869" i="1"/>
  <c r="N5869" i="1"/>
  <c r="O5869" i="1"/>
  <c r="P5869" i="1"/>
  <c r="Q5869" i="1"/>
  <c r="R5870" i="1"/>
  <c r="S5870" i="1"/>
  <c r="T5869" i="1"/>
  <c r="U5869" i="1"/>
  <c r="M5870" i="1"/>
  <c r="N5870" i="1"/>
  <c r="O5870" i="1"/>
  <c r="P5870" i="1"/>
  <c r="Q5870" i="1"/>
  <c r="R5871" i="1"/>
  <c r="S5871" i="1"/>
  <c r="T5870" i="1"/>
  <c r="U5870" i="1"/>
  <c r="M5871" i="1"/>
  <c r="N5871" i="1"/>
  <c r="O5871" i="1"/>
  <c r="P5871" i="1"/>
  <c r="Q5871" i="1"/>
  <c r="R5872" i="1"/>
  <c r="S5872" i="1"/>
  <c r="T5871" i="1"/>
  <c r="U5871" i="1"/>
  <c r="M5872" i="1"/>
  <c r="N5872" i="1"/>
  <c r="O5872" i="1"/>
  <c r="P5872" i="1"/>
  <c r="Q5872" i="1"/>
  <c r="R5873" i="1"/>
  <c r="S5873" i="1"/>
  <c r="T5872" i="1"/>
  <c r="U5872" i="1"/>
  <c r="M5873" i="1"/>
  <c r="N5873" i="1"/>
  <c r="O5873" i="1"/>
  <c r="P5873" i="1"/>
  <c r="Q5873" i="1"/>
  <c r="R5874" i="1"/>
  <c r="S5874" i="1"/>
  <c r="T5873" i="1"/>
  <c r="U5873" i="1"/>
  <c r="M5874" i="1"/>
  <c r="N5874" i="1"/>
  <c r="O5874" i="1"/>
  <c r="P5874" i="1"/>
  <c r="Q5874" i="1"/>
  <c r="R5875" i="1"/>
  <c r="S5875" i="1"/>
  <c r="T5874" i="1"/>
  <c r="U5874" i="1"/>
  <c r="M5875" i="1"/>
  <c r="N5875" i="1"/>
  <c r="O5875" i="1"/>
  <c r="P5875" i="1"/>
  <c r="Q5875" i="1"/>
  <c r="R5876" i="1"/>
  <c r="S5876" i="1"/>
  <c r="T5875" i="1"/>
  <c r="U5875" i="1"/>
  <c r="M5876" i="1"/>
  <c r="N5876" i="1"/>
  <c r="O5876" i="1"/>
  <c r="P5876" i="1"/>
  <c r="Q5876" i="1"/>
  <c r="R5877" i="1"/>
  <c r="S5877" i="1"/>
  <c r="T5876" i="1"/>
  <c r="U5876" i="1"/>
  <c r="M5877" i="1"/>
  <c r="N5877" i="1"/>
  <c r="O5877" i="1"/>
  <c r="P5877" i="1"/>
  <c r="Q5877" i="1"/>
  <c r="R5878" i="1"/>
  <c r="S5878" i="1"/>
  <c r="T5877" i="1"/>
  <c r="U5877" i="1"/>
  <c r="M5878" i="1"/>
  <c r="N5878" i="1"/>
  <c r="N5879" i="1"/>
  <c r="O5879" i="1"/>
  <c r="O5878" i="1"/>
  <c r="P5878" i="1"/>
  <c r="Q5878" i="1"/>
  <c r="R5879" i="1"/>
  <c r="S5879" i="1"/>
  <c r="T5878" i="1"/>
  <c r="U5878" i="1"/>
  <c r="M5879" i="1"/>
  <c r="P5879" i="1"/>
  <c r="Q5879" i="1"/>
  <c r="R5880" i="1"/>
  <c r="S5880" i="1"/>
  <c r="T5879" i="1"/>
  <c r="U5879" i="1"/>
  <c r="M5880" i="1"/>
  <c r="N5880" i="1"/>
  <c r="O5880" i="1"/>
  <c r="P5880" i="1"/>
  <c r="Q5880" i="1"/>
  <c r="R5881" i="1"/>
  <c r="S5881" i="1"/>
  <c r="T5880" i="1"/>
  <c r="U5880" i="1"/>
  <c r="M5881" i="1"/>
  <c r="N5881" i="1"/>
  <c r="O5881" i="1"/>
  <c r="P5881" i="1"/>
  <c r="Q5881" i="1"/>
  <c r="R5882" i="1"/>
  <c r="S5882" i="1"/>
  <c r="T5881" i="1"/>
  <c r="U5881" i="1"/>
  <c r="M5882" i="1"/>
  <c r="N5882" i="1"/>
  <c r="O5882" i="1"/>
  <c r="P5882" i="1"/>
  <c r="Q5882" i="1"/>
  <c r="R5883" i="1"/>
  <c r="S5883" i="1"/>
  <c r="T5882" i="1"/>
  <c r="U5882" i="1"/>
  <c r="M5883" i="1"/>
  <c r="N5883" i="1"/>
  <c r="O5883" i="1"/>
  <c r="P5883" i="1"/>
  <c r="Q5883" i="1"/>
  <c r="R5884" i="1"/>
  <c r="S5884" i="1"/>
  <c r="T5883" i="1"/>
  <c r="U5883" i="1"/>
  <c r="M5884" i="1"/>
  <c r="N5884" i="1"/>
  <c r="O5884" i="1"/>
  <c r="P5884" i="1"/>
  <c r="Q5884" i="1"/>
  <c r="R5885" i="1"/>
  <c r="S5885" i="1"/>
  <c r="T5884" i="1"/>
  <c r="U5884" i="1"/>
  <c r="M5885" i="1"/>
  <c r="N5885" i="1"/>
  <c r="O5885" i="1"/>
  <c r="P5885" i="1"/>
  <c r="Q5885" i="1"/>
  <c r="R5886" i="1"/>
  <c r="S5886" i="1"/>
  <c r="T5885" i="1"/>
  <c r="U5885" i="1"/>
  <c r="M5886" i="1"/>
  <c r="N5886" i="1"/>
  <c r="O5886" i="1"/>
  <c r="P5886" i="1"/>
  <c r="Q5886" i="1"/>
  <c r="R5887" i="1"/>
  <c r="S5887" i="1"/>
  <c r="T5886" i="1"/>
  <c r="U5886" i="1"/>
  <c r="M5887" i="1"/>
  <c r="N5887" i="1"/>
  <c r="O5887" i="1"/>
  <c r="P5887" i="1"/>
  <c r="Q5887" i="1"/>
  <c r="R5888" i="1"/>
  <c r="S5888" i="1"/>
  <c r="T5887" i="1"/>
  <c r="U5887" i="1"/>
  <c r="M5888" i="1"/>
  <c r="N5888" i="1"/>
  <c r="O5888" i="1"/>
  <c r="P5888" i="1"/>
  <c r="Q5888" i="1"/>
  <c r="R5889" i="1"/>
  <c r="S5889" i="1"/>
  <c r="T5888" i="1"/>
  <c r="U5888" i="1"/>
  <c r="M5889" i="1"/>
  <c r="N5889" i="1"/>
  <c r="O5889" i="1"/>
  <c r="P5889" i="1"/>
  <c r="Q5889" i="1"/>
  <c r="R5890" i="1"/>
  <c r="S5890" i="1"/>
  <c r="T5889" i="1"/>
  <c r="U5889" i="1"/>
  <c r="M5890" i="1"/>
  <c r="N5890" i="1"/>
  <c r="O5890" i="1"/>
  <c r="P5890" i="1"/>
  <c r="Q5890" i="1"/>
  <c r="R5891" i="1"/>
  <c r="S5891" i="1"/>
  <c r="T5890" i="1"/>
  <c r="U5890" i="1"/>
  <c r="M5891" i="1"/>
  <c r="N5891" i="1"/>
  <c r="O5891" i="1"/>
  <c r="P5891" i="1"/>
  <c r="Q5891" i="1"/>
  <c r="R5892" i="1"/>
  <c r="S5892" i="1"/>
  <c r="T5891" i="1"/>
  <c r="U5891" i="1"/>
  <c r="M5892" i="1"/>
  <c r="N5892" i="1"/>
  <c r="O5892" i="1"/>
  <c r="P5892" i="1"/>
  <c r="Q5892" i="1"/>
  <c r="R5893" i="1"/>
  <c r="S5893" i="1"/>
  <c r="T5892" i="1"/>
  <c r="U5892" i="1"/>
  <c r="M5893" i="1"/>
  <c r="N5893" i="1"/>
  <c r="O5893" i="1"/>
  <c r="P5893" i="1"/>
  <c r="Q5893" i="1"/>
  <c r="R5894" i="1"/>
  <c r="S5894" i="1"/>
  <c r="T5893" i="1"/>
  <c r="U5893" i="1"/>
  <c r="M5894" i="1"/>
  <c r="N5894" i="1"/>
  <c r="O5894" i="1"/>
  <c r="P5894" i="1"/>
  <c r="Q5894" i="1"/>
  <c r="R5895" i="1"/>
  <c r="S5895" i="1"/>
  <c r="T5894" i="1"/>
  <c r="U5894" i="1"/>
  <c r="M5895" i="1"/>
  <c r="N5895" i="1"/>
  <c r="O5895" i="1"/>
  <c r="P5895" i="1"/>
  <c r="Q5895" i="1"/>
  <c r="R5896" i="1"/>
  <c r="S5896" i="1"/>
  <c r="T5895" i="1"/>
  <c r="U5895" i="1"/>
  <c r="M5896" i="1"/>
  <c r="N5896" i="1"/>
  <c r="O5896" i="1"/>
  <c r="P5896" i="1"/>
  <c r="Q5896" i="1"/>
  <c r="R5897" i="1"/>
  <c r="S5897" i="1"/>
  <c r="T5896" i="1"/>
  <c r="U5896" i="1"/>
  <c r="M5897" i="1"/>
  <c r="N5897" i="1"/>
  <c r="O5897" i="1"/>
  <c r="P5897" i="1"/>
  <c r="Q5897" i="1"/>
  <c r="R5898" i="1"/>
  <c r="S5898" i="1"/>
  <c r="T5897" i="1"/>
  <c r="U5897" i="1"/>
  <c r="M5898" i="1"/>
  <c r="N5898" i="1"/>
  <c r="O5898" i="1"/>
  <c r="P5898" i="1"/>
  <c r="Q5898" i="1"/>
  <c r="R5899" i="1"/>
  <c r="S5899" i="1"/>
  <c r="T5898" i="1"/>
  <c r="U5898" i="1"/>
  <c r="M5899" i="1"/>
  <c r="N5899" i="1"/>
  <c r="O5899" i="1"/>
  <c r="P5899" i="1"/>
  <c r="Q5899" i="1"/>
  <c r="R5900" i="1"/>
  <c r="S5900" i="1"/>
  <c r="T5899" i="1"/>
  <c r="U5899" i="1"/>
  <c r="M5900" i="1"/>
  <c r="N5900" i="1"/>
  <c r="O5900" i="1"/>
  <c r="P5900" i="1"/>
  <c r="Q5900" i="1"/>
  <c r="R5901" i="1"/>
  <c r="S5901" i="1"/>
  <c r="T5900" i="1"/>
  <c r="U5900" i="1"/>
  <c r="M5901" i="1"/>
  <c r="N5901" i="1"/>
  <c r="O5901" i="1"/>
  <c r="P5901" i="1"/>
  <c r="Q5901" i="1"/>
  <c r="R5902" i="1"/>
  <c r="S5902" i="1"/>
  <c r="T5901" i="1"/>
  <c r="U5901" i="1"/>
  <c r="M5902" i="1"/>
  <c r="N5902" i="1"/>
  <c r="O5902" i="1"/>
  <c r="P5902" i="1"/>
  <c r="Q5902" i="1"/>
  <c r="R5903" i="1"/>
  <c r="S5903" i="1"/>
  <c r="T5902" i="1"/>
  <c r="U5902" i="1"/>
  <c r="M5903" i="1"/>
  <c r="N5903" i="1"/>
  <c r="O5903" i="1"/>
  <c r="P5903" i="1"/>
  <c r="Q5903" i="1"/>
  <c r="R5904" i="1"/>
  <c r="S5904" i="1"/>
  <c r="T5903" i="1"/>
  <c r="U5903" i="1"/>
  <c r="M5904" i="1"/>
  <c r="N5904" i="1"/>
  <c r="O5904" i="1"/>
  <c r="P5904" i="1"/>
  <c r="Q5904" i="1"/>
  <c r="R5905" i="1"/>
  <c r="S5905" i="1"/>
  <c r="T5904" i="1"/>
  <c r="U5904" i="1"/>
  <c r="M5905" i="1"/>
  <c r="N5905" i="1"/>
  <c r="O5905" i="1"/>
  <c r="P5905" i="1"/>
  <c r="Q5905" i="1"/>
  <c r="R5906" i="1"/>
  <c r="S5906" i="1"/>
  <c r="T5905" i="1"/>
  <c r="U5905" i="1"/>
  <c r="M5906" i="1"/>
  <c r="N5906" i="1"/>
  <c r="O5906" i="1"/>
  <c r="P5906" i="1"/>
  <c r="Q5906" i="1"/>
  <c r="R5907" i="1"/>
  <c r="S5907" i="1"/>
  <c r="T5906" i="1"/>
  <c r="U5906" i="1"/>
  <c r="M5907" i="1"/>
  <c r="N5907" i="1"/>
  <c r="O5907" i="1"/>
  <c r="P5907" i="1"/>
  <c r="Q5907" i="1"/>
  <c r="R5908" i="1"/>
  <c r="S5908" i="1"/>
  <c r="T5907" i="1"/>
  <c r="U5907" i="1"/>
  <c r="M5908" i="1"/>
  <c r="N5908" i="1"/>
  <c r="O5908" i="1"/>
  <c r="P5908" i="1"/>
  <c r="Q5908" i="1"/>
  <c r="R5909" i="1"/>
  <c r="S5909" i="1"/>
  <c r="T5908" i="1"/>
  <c r="U5908" i="1"/>
  <c r="M5909" i="1"/>
  <c r="N5909" i="1"/>
  <c r="O5909" i="1"/>
  <c r="P5909" i="1"/>
  <c r="Q5909" i="1"/>
  <c r="R5910" i="1"/>
  <c r="S5910" i="1"/>
  <c r="T5909" i="1"/>
  <c r="U5909" i="1"/>
  <c r="M5910" i="1"/>
  <c r="N5910" i="1"/>
  <c r="O5910" i="1"/>
  <c r="P5910" i="1"/>
  <c r="Q5910" i="1"/>
  <c r="R5911" i="1"/>
  <c r="S5911" i="1"/>
  <c r="T5910" i="1"/>
  <c r="U5910" i="1"/>
  <c r="M5911" i="1"/>
  <c r="N5911" i="1"/>
  <c r="O5911" i="1"/>
  <c r="P5911" i="1"/>
  <c r="Q5911" i="1"/>
  <c r="R5912" i="1"/>
  <c r="S5912" i="1"/>
  <c r="T5911" i="1"/>
  <c r="U5911" i="1"/>
  <c r="M5912" i="1"/>
  <c r="N5912" i="1"/>
  <c r="O5912" i="1"/>
  <c r="P5912" i="1"/>
  <c r="Q5912" i="1"/>
  <c r="R5913" i="1"/>
  <c r="S5913" i="1"/>
  <c r="T5912" i="1"/>
  <c r="U5912" i="1"/>
  <c r="M5913" i="1"/>
  <c r="N5913" i="1"/>
  <c r="O5913" i="1"/>
  <c r="P5913" i="1"/>
  <c r="Q5913" i="1"/>
  <c r="R5914" i="1"/>
  <c r="S5914" i="1"/>
  <c r="T5913" i="1"/>
  <c r="U5913" i="1"/>
  <c r="M5914" i="1"/>
  <c r="N5914" i="1"/>
  <c r="O5914" i="1"/>
  <c r="P5914" i="1"/>
  <c r="Q5914" i="1"/>
  <c r="R5915" i="1"/>
  <c r="S5915" i="1"/>
  <c r="T5914" i="1"/>
  <c r="U5914" i="1"/>
  <c r="M5915" i="1"/>
  <c r="N5915" i="1"/>
  <c r="O5915" i="1"/>
  <c r="P5915" i="1"/>
  <c r="Q5915" i="1"/>
  <c r="R5916" i="1"/>
  <c r="S5916" i="1"/>
  <c r="T5915" i="1"/>
  <c r="U5915" i="1"/>
  <c r="M5916" i="1"/>
  <c r="N5916" i="1"/>
  <c r="N5917" i="1"/>
  <c r="O5917" i="1"/>
  <c r="O5916" i="1"/>
  <c r="P5916" i="1"/>
  <c r="Q5916" i="1"/>
  <c r="R5917" i="1"/>
  <c r="S5917" i="1"/>
  <c r="T5916" i="1"/>
  <c r="U5916" i="1"/>
  <c r="M5917" i="1"/>
  <c r="P5917" i="1"/>
  <c r="Q5917" i="1"/>
  <c r="R5918" i="1"/>
  <c r="S5918" i="1"/>
  <c r="T5917" i="1"/>
  <c r="U5917" i="1"/>
  <c r="M5918" i="1"/>
  <c r="N5918" i="1"/>
  <c r="O5918" i="1"/>
  <c r="P5918" i="1"/>
  <c r="Q5918" i="1"/>
  <c r="R5919" i="1"/>
  <c r="S5919" i="1"/>
  <c r="T5918" i="1"/>
  <c r="U5918" i="1"/>
  <c r="M5919" i="1"/>
  <c r="N5919" i="1"/>
  <c r="O5919" i="1"/>
  <c r="P5919" i="1"/>
  <c r="Q5919" i="1"/>
  <c r="R5920" i="1"/>
  <c r="S5920" i="1"/>
  <c r="T5919" i="1"/>
  <c r="U5919" i="1"/>
  <c r="M5920" i="1"/>
  <c r="N5920" i="1"/>
  <c r="O5920" i="1"/>
  <c r="P5920" i="1"/>
  <c r="Q5920" i="1"/>
  <c r="R5921" i="1"/>
  <c r="S5921" i="1"/>
  <c r="T5920" i="1"/>
  <c r="U5920" i="1"/>
  <c r="M5921" i="1"/>
  <c r="N5921" i="1"/>
  <c r="O5921" i="1"/>
  <c r="P5921" i="1"/>
  <c r="Q5921" i="1"/>
  <c r="R5922" i="1"/>
  <c r="S5922" i="1"/>
  <c r="T5921" i="1"/>
  <c r="U5921" i="1"/>
  <c r="M5922" i="1"/>
  <c r="N5922" i="1"/>
  <c r="O5922" i="1"/>
  <c r="P5922" i="1"/>
  <c r="Q5922" i="1"/>
  <c r="R5923" i="1"/>
  <c r="S5923" i="1"/>
  <c r="T5922" i="1"/>
  <c r="U5922" i="1"/>
  <c r="M5923" i="1"/>
  <c r="N5923" i="1"/>
  <c r="O5923" i="1"/>
  <c r="P5923" i="1"/>
  <c r="Q5923" i="1"/>
  <c r="R5924" i="1"/>
  <c r="S5924" i="1"/>
  <c r="T5923" i="1"/>
  <c r="U5923" i="1"/>
  <c r="M5924" i="1"/>
  <c r="N5924" i="1"/>
  <c r="O5924" i="1"/>
  <c r="P5924" i="1"/>
  <c r="Q5924" i="1"/>
  <c r="R5925" i="1"/>
  <c r="S5925" i="1"/>
  <c r="T5924" i="1"/>
  <c r="U5924" i="1"/>
  <c r="M5925" i="1"/>
  <c r="N5925" i="1"/>
  <c r="O5925" i="1"/>
  <c r="P5925" i="1"/>
  <c r="Q5925" i="1"/>
  <c r="R5926" i="1"/>
  <c r="S5926" i="1"/>
  <c r="T5925" i="1"/>
  <c r="U5925" i="1"/>
  <c r="M5926" i="1"/>
  <c r="N5926" i="1"/>
  <c r="O5926" i="1"/>
  <c r="P5926" i="1"/>
  <c r="Q5926" i="1"/>
  <c r="R5927" i="1"/>
  <c r="S5927" i="1"/>
  <c r="T5926" i="1"/>
  <c r="U5926" i="1"/>
  <c r="M5927" i="1"/>
  <c r="N5927" i="1"/>
  <c r="O5927" i="1"/>
  <c r="P5927" i="1"/>
  <c r="Q5927" i="1"/>
  <c r="R5928" i="1"/>
  <c r="S5928" i="1"/>
  <c r="T5927" i="1"/>
  <c r="U5927" i="1"/>
  <c r="M5928" i="1"/>
  <c r="N5928" i="1"/>
  <c r="O5928" i="1"/>
  <c r="P5928" i="1"/>
  <c r="Q5928" i="1"/>
  <c r="R5929" i="1"/>
  <c r="S5929" i="1"/>
  <c r="T5928" i="1"/>
  <c r="U5928" i="1"/>
  <c r="M5929" i="1"/>
  <c r="N5929" i="1"/>
  <c r="O5929" i="1"/>
  <c r="P5929" i="1"/>
  <c r="Q5929" i="1"/>
  <c r="R5930" i="1"/>
  <c r="S5930" i="1"/>
  <c r="T5929" i="1"/>
  <c r="U5929" i="1"/>
  <c r="M5930" i="1"/>
  <c r="N5930" i="1"/>
  <c r="O5930" i="1"/>
  <c r="P5930" i="1"/>
  <c r="Q5930" i="1"/>
  <c r="R5931" i="1"/>
  <c r="S5931" i="1"/>
  <c r="T5930" i="1"/>
  <c r="U5930" i="1"/>
  <c r="M5931" i="1"/>
  <c r="N5931" i="1"/>
  <c r="O5931" i="1"/>
  <c r="P5931" i="1"/>
  <c r="Q5931" i="1"/>
  <c r="R5932" i="1"/>
  <c r="S5932" i="1"/>
  <c r="T5931" i="1"/>
  <c r="U5931" i="1"/>
  <c r="M5932" i="1"/>
  <c r="N5932" i="1"/>
  <c r="O5932" i="1"/>
  <c r="P5932" i="1"/>
  <c r="Q5932" i="1"/>
  <c r="R5933" i="1"/>
  <c r="S5933" i="1"/>
  <c r="T5932" i="1"/>
  <c r="U5932" i="1"/>
  <c r="M5933" i="1"/>
  <c r="N5933" i="1"/>
  <c r="O5933" i="1"/>
  <c r="P5933" i="1"/>
  <c r="Q5933" i="1"/>
  <c r="R5934" i="1"/>
  <c r="S5934" i="1"/>
  <c r="T5933" i="1"/>
  <c r="U5933" i="1"/>
  <c r="M5934" i="1"/>
  <c r="N5934" i="1"/>
  <c r="N5935" i="1"/>
  <c r="O5935" i="1"/>
  <c r="O5934" i="1"/>
  <c r="P5934" i="1"/>
  <c r="Q5934" i="1"/>
  <c r="R5935" i="1"/>
  <c r="S5935" i="1"/>
  <c r="T5934" i="1"/>
  <c r="U5934" i="1"/>
  <c r="M5935" i="1"/>
  <c r="P5935" i="1"/>
  <c r="Q5935" i="1"/>
  <c r="R5936" i="1"/>
  <c r="S5936" i="1"/>
  <c r="T5935" i="1"/>
  <c r="U5935" i="1"/>
  <c r="M5936" i="1"/>
  <c r="N5936" i="1"/>
  <c r="O5936" i="1"/>
  <c r="P5936" i="1"/>
  <c r="Q5936" i="1"/>
  <c r="R5937" i="1"/>
  <c r="S5937" i="1"/>
  <c r="T5936" i="1"/>
  <c r="U5936" i="1"/>
  <c r="M5937" i="1"/>
  <c r="N5937" i="1"/>
  <c r="O5937" i="1"/>
  <c r="P5937" i="1"/>
  <c r="Q5937" i="1"/>
  <c r="R5938" i="1"/>
  <c r="S5938" i="1"/>
  <c r="T5937" i="1"/>
  <c r="U5937" i="1"/>
  <c r="M5938" i="1"/>
  <c r="N5938" i="1"/>
  <c r="O5938" i="1"/>
  <c r="P5938" i="1"/>
  <c r="Q5938" i="1"/>
  <c r="R5939" i="1"/>
  <c r="S5939" i="1"/>
  <c r="T5938" i="1"/>
  <c r="U5938" i="1"/>
  <c r="M5939" i="1"/>
  <c r="N5939" i="1"/>
  <c r="O5939" i="1"/>
  <c r="P5939" i="1"/>
  <c r="Q5939" i="1"/>
  <c r="R5940" i="1"/>
  <c r="S5940" i="1"/>
  <c r="T5939" i="1"/>
  <c r="U5939" i="1"/>
  <c r="M5940" i="1"/>
  <c r="N5940" i="1"/>
  <c r="O5940" i="1"/>
  <c r="P5940" i="1"/>
  <c r="Q5940" i="1"/>
  <c r="R5941" i="1"/>
  <c r="S5941" i="1"/>
  <c r="T5940" i="1"/>
  <c r="U5940" i="1"/>
  <c r="M5941" i="1"/>
  <c r="N5941" i="1"/>
  <c r="O5941" i="1"/>
  <c r="P5941" i="1"/>
  <c r="Q5941" i="1"/>
  <c r="R5942" i="1"/>
  <c r="S5942" i="1"/>
  <c r="T5941" i="1"/>
  <c r="U5941" i="1"/>
  <c r="M5942" i="1"/>
  <c r="N5942" i="1"/>
  <c r="O5942" i="1"/>
  <c r="P5942" i="1"/>
  <c r="Q5942" i="1"/>
  <c r="R5943" i="1"/>
  <c r="S5943" i="1"/>
  <c r="T5942" i="1"/>
  <c r="U5942" i="1"/>
  <c r="M5943" i="1"/>
  <c r="N5943" i="1"/>
  <c r="O5943" i="1"/>
  <c r="P5943" i="1"/>
  <c r="Q5943" i="1"/>
  <c r="R5944" i="1"/>
  <c r="S5944" i="1"/>
  <c r="T5943" i="1"/>
  <c r="U5943" i="1"/>
  <c r="M5944" i="1"/>
  <c r="N5944" i="1"/>
  <c r="O5944" i="1"/>
  <c r="P5944" i="1"/>
  <c r="Q5944" i="1"/>
  <c r="R5945" i="1"/>
  <c r="S5945" i="1"/>
  <c r="T5944" i="1"/>
  <c r="U5944" i="1"/>
  <c r="M5945" i="1"/>
  <c r="N5945" i="1"/>
  <c r="O5945" i="1"/>
  <c r="P5945" i="1"/>
  <c r="Q5945" i="1"/>
  <c r="R5946" i="1"/>
  <c r="S5946" i="1"/>
  <c r="T5945" i="1"/>
  <c r="U5945" i="1"/>
  <c r="M5946" i="1"/>
  <c r="N5946" i="1"/>
  <c r="O5946" i="1"/>
  <c r="P5946" i="1"/>
  <c r="Q5946" i="1"/>
  <c r="R5947" i="1"/>
  <c r="S5947" i="1"/>
  <c r="T5946" i="1"/>
  <c r="U5946" i="1"/>
  <c r="M5947" i="1"/>
  <c r="N5947" i="1"/>
  <c r="O5947" i="1"/>
  <c r="P5947" i="1"/>
  <c r="Q5947" i="1"/>
  <c r="R5948" i="1"/>
  <c r="S5948" i="1"/>
  <c r="T5947" i="1"/>
  <c r="U5947" i="1"/>
  <c r="M5948" i="1"/>
  <c r="N5948" i="1"/>
  <c r="O5948" i="1"/>
  <c r="P5948" i="1"/>
  <c r="Q5948" i="1"/>
  <c r="R5949" i="1"/>
  <c r="S5949" i="1"/>
  <c r="T5948" i="1"/>
  <c r="U5948" i="1"/>
  <c r="M5949" i="1"/>
  <c r="N5949" i="1"/>
  <c r="O5949" i="1"/>
  <c r="P5949" i="1"/>
  <c r="Q5949" i="1"/>
  <c r="R5950" i="1"/>
  <c r="S5950" i="1"/>
  <c r="T5949" i="1"/>
  <c r="U5949" i="1"/>
  <c r="M5950" i="1"/>
  <c r="N5950" i="1"/>
  <c r="O5950" i="1"/>
  <c r="P5950" i="1"/>
  <c r="Q5950" i="1"/>
  <c r="R5951" i="1"/>
  <c r="S5951" i="1"/>
  <c r="T5950" i="1"/>
  <c r="U5950" i="1"/>
  <c r="M5951" i="1"/>
  <c r="N5951" i="1"/>
  <c r="O5951" i="1"/>
  <c r="P5951" i="1"/>
  <c r="Q5951" i="1"/>
  <c r="R5952" i="1"/>
  <c r="S5952" i="1"/>
  <c r="T5951" i="1"/>
  <c r="U5951" i="1"/>
  <c r="M5952" i="1"/>
  <c r="N5952" i="1"/>
  <c r="O5952" i="1"/>
  <c r="P5952" i="1"/>
  <c r="Q5952" i="1"/>
  <c r="R5953" i="1"/>
  <c r="S5953" i="1"/>
  <c r="T5952" i="1"/>
  <c r="U5952" i="1"/>
  <c r="M5953" i="1"/>
  <c r="N5953" i="1"/>
  <c r="N5954" i="1"/>
  <c r="O5954" i="1"/>
  <c r="O5953" i="1"/>
  <c r="P5953" i="1"/>
  <c r="Q5953" i="1"/>
  <c r="R5954" i="1"/>
  <c r="S5954" i="1"/>
  <c r="T5953" i="1"/>
  <c r="U5953" i="1"/>
  <c r="M5954" i="1"/>
  <c r="P5954" i="1"/>
  <c r="Q5954" i="1"/>
  <c r="R5955" i="1"/>
  <c r="S5955" i="1"/>
  <c r="T5954" i="1"/>
  <c r="U5954" i="1"/>
  <c r="M5955" i="1"/>
  <c r="N5955" i="1"/>
  <c r="O5955" i="1"/>
  <c r="P5955" i="1"/>
  <c r="Q5955" i="1"/>
  <c r="R5956" i="1"/>
  <c r="S5956" i="1"/>
  <c r="T5955" i="1"/>
  <c r="U5955" i="1"/>
  <c r="M5956" i="1"/>
  <c r="N5956" i="1"/>
  <c r="O5956" i="1"/>
  <c r="P5956" i="1"/>
  <c r="Q5956" i="1"/>
  <c r="R5957" i="1"/>
  <c r="S5957" i="1"/>
  <c r="T5956" i="1"/>
  <c r="U5956" i="1"/>
  <c r="M5957" i="1"/>
  <c r="N5957" i="1"/>
  <c r="O5957" i="1"/>
  <c r="P5957" i="1"/>
  <c r="Q5957" i="1"/>
  <c r="R5958" i="1"/>
  <c r="S5958" i="1"/>
  <c r="T5957" i="1"/>
  <c r="U5957" i="1"/>
  <c r="M5958" i="1"/>
  <c r="N5958" i="1"/>
  <c r="O5958" i="1"/>
  <c r="P5958" i="1"/>
  <c r="Q5958" i="1"/>
  <c r="R5959" i="1"/>
  <c r="S5959" i="1"/>
  <c r="T5958" i="1"/>
  <c r="U5958" i="1"/>
  <c r="M5959" i="1"/>
  <c r="N5959" i="1"/>
  <c r="O5959" i="1"/>
  <c r="P5959" i="1"/>
  <c r="Q5959" i="1"/>
  <c r="R5960" i="1"/>
  <c r="S5960" i="1"/>
  <c r="T5959" i="1"/>
  <c r="U5959" i="1"/>
  <c r="M5960" i="1"/>
  <c r="N5960" i="1"/>
  <c r="O5960" i="1"/>
  <c r="P5960" i="1"/>
  <c r="Q5960" i="1"/>
  <c r="R5961" i="1"/>
  <c r="S5961" i="1"/>
  <c r="T5960" i="1"/>
  <c r="U5960" i="1"/>
  <c r="M5961" i="1"/>
  <c r="N5961" i="1"/>
  <c r="O5961" i="1"/>
  <c r="P5961" i="1"/>
  <c r="Q5961" i="1"/>
  <c r="R5962" i="1"/>
  <c r="S5962" i="1"/>
  <c r="T5961" i="1"/>
  <c r="U5961" i="1"/>
  <c r="M5962" i="1"/>
  <c r="N5962" i="1"/>
  <c r="O5962" i="1"/>
  <c r="P5962" i="1"/>
  <c r="Q5962" i="1"/>
  <c r="R5963" i="1"/>
  <c r="S5963" i="1"/>
  <c r="T5962" i="1"/>
  <c r="U5962" i="1"/>
  <c r="M5963" i="1"/>
  <c r="N5963" i="1"/>
  <c r="O5963" i="1"/>
  <c r="P5963" i="1"/>
  <c r="Q5963" i="1"/>
  <c r="R5964" i="1"/>
  <c r="S5964" i="1"/>
  <c r="T5963" i="1"/>
  <c r="U5963" i="1"/>
  <c r="M5964" i="1"/>
  <c r="N5964" i="1"/>
  <c r="O5964" i="1"/>
  <c r="P5964" i="1"/>
  <c r="Q5964" i="1"/>
  <c r="R5965" i="1"/>
  <c r="S5965" i="1"/>
  <c r="T5964" i="1"/>
  <c r="U5964" i="1"/>
  <c r="M5965" i="1"/>
  <c r="N5965" i="1"/>
  <c r="O5965" i="1"/>
  <c r="P5965" i="1"/>
  <c r="Q5965" i="1"/>
  <c r="R5966" i="1"/>
  <c r="S5966" i="1"/>
  <c r="T5965" i="1"/>
  <c r="U5965" i="1"/>
  <c r="M5966" i="1"/>
  <c r="N5966" i="1"/>
  <c r="O5966" i="1"/>
  <c r="P5966" i="1"/>
  <c r="Q5966" i="1"/>
  <c r="R5967" i="1"/>
  <c r="S5967" i="1"/>
  <c r="T5966" i="1"/>
  <c r="U5966" i="1"/>
  <c r="M5967" i="1"/>
  <c r="N5967" i="1"/>
  <c r="O5967" i="1"/>
  <c r="P5967" i="1"/>
  <c r="Q5967" i="1"/>
  <c r="R5968" i="1"/>
  <c r="S5968" i="1"/>
  <c r="T5967" i="1"/>
  <c r="U5967" i="1"/>
  <c r="M5968" i="1"/>
  <c r="N5968" i="1"/>
  <c r="O5968" i="1"/>
  <c r="P5968" i="1"/>
  <c r="Q5968" i="1"/>
  <c r="R5969" i="1"/>
  <c r="S5969" i="1"/>
  <c r="T5968" i="1"/>
  <c r="U5968" i="1"/>
  <c r="M5969" i="1"/>
  <c r="N5969" i="1"/>
  <c r="O5969" i="1"/>
  <c r="P5969" i="1"/>
  <c r="Q5969" i="1"/>
  <c r="R5970" i="1"/>
  <c r="S5970" i="1"/>
  <c r="T5969" i="1"/>
  <c r="U5969" i="1"/>
  <c r="M5970" i="1"/>
  <c r="N5970" i="1"/>
  <c r="O5970" i="1"/>
  <c r="P5970" i="1"/>
  <c r="Q5970" i="1"/>
  <c r="R5971" i="1"/>
  <c r="S5971" i="1"/>
  <c r="T5970" i="1"/>
  <c r="U5970" i="1"/>
  <c r="M5971" i="1"/>
  <c r="N5971" i="1"/>
  <c r="O5971" i="1"/>
  <c r="P5971" i="1"/>
  <c r="Q5971" i="1"/>
  <c r="R5972" i="1"/>
  <c r="S5972" i="1"/>
  <c r="T5971" i="1"/>
  <c r="U5971" i="1"/>
  <c r="M5972" i="1"/>
  <c r="N5972" i="1"/>
  <c r="O5972" i="1"/>
  <c r="P5972" i="1"/>
  <c r="Q5972" i="1"/>
  <c r="R5973" i="1"/>
  <c r="S5973" i="1"/>
  <c r="T5972" i="1"/>
  <c r="U5972" i="1"/>
  <c r="M5973" i="1"/>
  <c r="N5973" i="1"/>
  <c r="O5973" i="1"/>
  <c r="P5973" i="1"/>
  <c r="Q5973" i="1"/>
  <c r="R5974" i="1"/>
  <c r="S5974" i="1"/>
  <c r="T5973" i="1"/>
  <c r="U5973" i="1"/>
  <c r="M5974" i="1"/>
  <c r="N5974" i="1"/>
  <c r="O5974" i="1"/>
  <c r="P5974" i="1"/>
  <c r="Q5974" i="1"/>
  <c r="R5975" i="1"/>
  <c r="S5975" i="1"/>
  <c r="T5974" i="1"/>
  <c r="U5974" i="1"/>
  <c r="M5975" i="1"/>
  <c r="N5975" i="1"/>
  <c r="O5975" i="1"/>
  <c r="P5975" i="1"/>
  <c r="Q5975" i="1"/>
  <c r="R5976" i="1"/>
  <c r="S5976" i="1"/>
  <c r="T5975" i="1"/>
  <c r="U5975" i="1"/>
  <c r="M5976" i="1"/>
  <c r="N5976" i="1"/>
  <c r="O5976" i="1"/>
  <c r="P5976" i="1"/>
  <c r="Q5976" i="1"/>
  <c r="R5977" i="1"/>
  <c r="S5977" i="1"/>
  <c r="T5976" i="1"/>
  <c r="U5976" i="1"/>
  <c r="M5977" i="1"/>
  <c r="N5977" i="1"/>
  <c r="O5977" i="1"/>
  <c r="P5977" i="1"/>
  <c r="Q5977" i="1"/>
  <c r="R5978" i="1"/>
  <c r="S5978" i="1"/>
  <c r="T5977" i="1"/>
  <c r="U5977" i="1"/>
  <c r="M5978" i="1"/>
  <c r="N5978" i="1"/>
  <c r="O5978" i="1"/>
  <c r="P5978" i="1"/>
  <c r="Q5978" i="1"/>
  <c r="R5979" i="1"/>
  <c r="S5979" i="1"/>
  <c r="T5978" i="1"/>
  <c r="U5978" i="1"/>
  <c r="M5979" i="1"/>
  <c r="N5979" i="1"/>
  <c r="O5979" i="1"/>
  <c r="P5979" i="1"/>
  <c r="Q5979" i="1"/>
  <c r="R5980" i="1"/>
  <c r="S5980" i="1"/>
  <c r="T5979" i="1"/>
  <c r="U5979" i="1"/>
  <c r="M5980" i="1"/>
  <c r="N5980" i="1"/>
  <c r="O5980" i="1"/>
  <c r="P5980" i="1"/>
  <c r="Q5980" i="1"/>
  <c r="R5981" i="1"/>
  <c r="S5981" i="1"/>
  <c r="T5980" i="1"/>
  <c r="U5980" i="1"/>
  <c r="M5981" i="1"/>
  <c r="N5981" i="1"/>
  <c r="O5981" i="1"/>
  <c r="P5981" i="1"/>
  <c r="Q5981" i="1"/>
  <c r="R5982" i="1"/>
  <c r="S5982" i="1"/>
  <c r="T5981" i="1"/>
  <c r="U5981" i="1"/>
  <c r="M5982" i="1"/>
  <c r="N5982" i="1"/>
  <c r="O5982" i="1"/>
  <c r="P5982" i="1"/>
  <c r="Q5982" i="1"/>
  <c r="R5983" i="1"/>
  <c r="S5983" i="1"/>
  <c r="T5982" i="1"/>
  <c r="U5982" i="1"/>
  <c r="M5983" i="1"/>
  <c r="N5983" i="1"/>
  <c r="O5983" i="1"/>
  <c r="P5983" i="1"/>
  <c r="Q5983" i="1"/>
  <c r="R5984" i="1"/>
  <c r="S5984" i="1"/>
  <c r="T5983" i="1"/>
  <c r="U5983" i="1"/>
  <c r="M5984" i="1"/>
  <c r="N5984" i="1"/>
  <c r="O5984" i="1"/>
  <c r="P5984" i="1"/>
  <c r="Q5984" i="1"/>
  <c r="R5985" i="1"/>
  <c r="S5985" i="1"/>
  <c r="T5984" i="1"/>
  <c r="U5984" i="1"/>
  <c r="M5985" i="1"/>
  <c r="N5985" i="1"/>
  <c r="O5985" i="1"/>
  <c r="P5985" i="1"/>
  <c r="Q5985" i="1"/>
  <c r="R5986" i="1"/>
  <c r="S5986" i="1"/>
  <c r="T5985" i="1"/>
  <c r="U5985" i="1"/>
  <c r="M5986" i="1"/>
  <c r="N5986" i="1"/>
  <c r="O5986" i="1"/>
  <c r="P5986" i="1"/>
  <c r="Q5986" i="1"/>
  <c r="R5987" i="1"/>
  <c r="S5987" i="1"/>
  <c r="T5986" i="1"/>
  <c r="U5986" i="1"/>
  <c r="M5987" i="1"/>
  <c r="N5987" i="1"/>
  <c r="O5987" i="1"/>
  <c r="P5987" i="1"/>
  <c r="Q5987" i="1"/>
  <c r="R5988" i="1"/>
  <c r="S5988" i="1"/>
  <c r="T5987" i="1"/>
  <c r="U5987" i="1"/>
  <c r="M5988" i="1"/>
  <c r="N5988" i="1"/>
  <c r="O5988" i="1"/>
  <c r="P5988" i="1"/>
  <c r="Q5988" i="1"/>
  <c r="R5989" i="1"/>
  <c r="S5989" i="1"/>
  <c r="T5988" i="1"/>
  <c r="U5988" i="1"/>
  <c r="M5989" i="1"/>
  <c r="N5989" i="1"/>
  <c r="O5989" i="1"/>
  <c r="P5989" i="1"/>
  <c r="Q5989" i="1"/>
  <c r="R5990" i="1"/>
  <c r="S5990" i="1"/>
  <c r="T5989" i="1"/>
  <c r="U5989" i="1"/>
  <c r="M5990" i="1"/>
  <c r="N5990" i="1"/>
  <c r="O5990" i="1"/>
  <c r="P5990" i="1"/>
  <c r="Q5990" i="1"/>
  <c r="R5991" i="1"/>
  <c r="S5991" i="1"/>
  <c r="T5990" i="1"/>
  <c r="U5990" i="1"/>
  <c r="M5991" i="1"/>
  <c r="N5991" i="1"/>
  <c r="O5991" i="1"/>
  <c r="P5991" i="1"/>
  <c r="Q5991" i="1"/>
  <c r="R5992" i="1"/>
  <c r="S5992" i="1"/>
  <c r="T5991" i="1"/>
  <c r="U5991" i="1"/>
  <c r="M5992" i="1"/>
  <c r="N5992" i="1"/>
  <c r="N5993" i="1"/>
  <c r="O5993" i="1"/>
  <c r="O5992" i="1"/>
  <c r="P5992" i="1"/>
  <c r="Q5992" i="1"/>
  <c r="R5993" i="1"/>
  <c r="S5993" i="1"/>
  <c r="T5992" i="1"/>
  <c r="U5992" i="1"/>
  <c r="M5993" i="1"/>
  <c r="P5993" i="1"/>
  <c r="Q5993" i="1"/>
  <c r="R5994" i="1"/>
  <c r="S5994" i="1"/>
  <c r="T5993" i="1"/>
  <c r="U5993" i="1"/>
  <c r="M5994" i="1"/>
  <c r="N5994" i="1"/>
  <c r="O5994" i="1"/>
  <c r="P5994" i="1"/>
  <c r="Q5994" i="1"/>
  <c r="R5995" i="1"/>
  <c r="S5995" i="1"/>
  <c r="T5994" i="1"/>
  <c r="U5994" i="1"/>
  <c r="M5995" i="1"/>
  <c r="N5995" i="1"/>
  <c r="O5995" i="1"/>
  <c r="P5995" i="1"/>
  <c r="Q5995" i="1"/>
  <c r="R5996" i="1"/>
  <c r="S5996" i="1"/>
  <c r="T5995" i="1"/>
  <c r="U5995" i="1"/>
  <c r="M5996" i="1"/>
  <c r="N5996" i="1"/>
  <c r="O5996" i="1"/>
  <c r="P5996" i="1"/>
  <c r="Q5996" i="1"/>
  <c r="R5997" i="1"/>
  <c r="S5997" i="1"/>
  <c r="T5996" i="1"/>
  <c r="U5996" i="1"/>
  <c r="M5997" i="1"/>
  <c r="N5997" i="1"/>
  <c r="O5997" i="1"/>
  <c r="P5997" i="1"/>
  <c r="Q5997" i="1"/>
  <c r="R5998" i="1"/>
  <c r="S5998" i="1"/>
  <c r="T5997" i="1"/>
  <c r="U5997" i="1"/>
  <c r="M5998" i="1"/>
  <c r="N5998" i="1"/>
  <c r="O5998" i="1"/>
  <c r="P5998" i="1"/>
  <c r="Q5998" i="1"/>
  <c r="R5999" i="1"/>
  <c r="S5999" i="1"/>
  <c r="T5998" i="1"/>
  <c r="U5998" i="1"/>
  <c r="M5999" i="1"/>
  <c r="N5999" i="1"/>
  <c r="O5999" i="1"/>
  <c r="P5999" i="1"/>
  <c r="Q5999" i="1"/>
  <c r="R6000" i="1"/>
  <c r="S6000" i="1"/>
  <c r="T5999" i="1"/>
  <c r="U5999" i="1"/>
  <c r="M6000" i="1"/>
  <c r="N6000" i="1"/>
  <c r="O6000" i="1"/>
  <c r="P6000" i="1"/>
  <c r="Q6000" i="1"/>
  <c r="R6001" i="1"/>
  <c r="S6001" i="1"/>
  <c r="T6000" i="1"/>
  <c r="U6000" i="1"/>
  <c r="M6001" i="1"/>
  <c r="N6001" i="1"/>
  <c r="O6001" i="1"/>
  <c r="P6001" i="1"/>
  <c r="Q6001" i="1"/>
  <c r="R6002" i="1"/>
  <c r="S6002" i="1"/>
  <c r="T6001" i="1"/>
  <c r="U6001" i="1"/>
  <c r="M6002" i="1"/>
  <c r="N6002" i="1"/>
  <c r="O6002" i="1"/>
  <c r="P6002" i="1"/>
  <c r="Q6002" i="1"/>
  <c r="R6003" i="1"/>
  <c r="S6003" i="1"/>
  <c r="T6002" i="1"/>
  <c r="U6002" i="1"/>
  <c r="M6003" i="1"/>
  <c r="N6003" i="1"/>
  <c r="O6003" i="1"/>
  <c r="P6003" i="1"/>
  <c r="Q6003" i="1"/>
  <c r="R6004" i="1"/>
  <c r="S6004" i="1"/>
  <c r="T6003" i="1"/>
  <c r="U6003" i="1"/>
  <c r="M6004" i="1"/>
  <c r="N6004" i="1"/>
  <c r="O6004" i="1"/>
  <c r="P6004" i="1"/>
  <c r="Q6004" i="1"/>
  <c r="R6005" i="1"/>
  <c r="S6005" i="1"/>
  <c r="T6004" i="1"/>
  <c r="U6004" i="1"/>
  <c r="M6005" i="1"/>
  <c r="N6005" i="1"/>
  <c r="O6005" i="1"/>
  <c r="P6005" i="1"/>
  <c r="Q6005" i="1"/>
  <c r="R6006" i="1"/>
  <c r="S6006" i="1"/>
  <c r="T6005" i="1"/>
  <c r="U6005" i="1"/>
  <c r="M6006" i="1"/>
  <c r="N6006" i="1"/>
  <c r="O6006" i="1"/>
  <c r="P6006" i="1"/>
  <c r="Q6006" i="1"/>
  <c r="R6007" i="1"/>
  <c r="S6007" i="1"/>
  <c r="T6006" i="1"/>
  <c r="U6006" i="1"/>
  <c r="M6007" i="1"/>
  <c r="N6007" i="1"/>
  <c r="O6007" i="1"/>
  <c r="P6007" i="1"/>
  <c r="Q6007" i="1"/>
  <c r="R6008" i="1"/>
  <c r="S6008" i="1"/>
  <c r="T6007" i="1"/>
  <c r="U6007" i="1"/>
  <c r="M6008" i="1"/>
  <c r="N6008" i="1"/>
  <c r="O6008" i="1"/>
  <c r="P6008" i="1"/>
  <c r="Q6008" i="1"/>
  <c r="R6009" i="1"/>
  <c r="S6009" i="1"/>
  <c r="T6008" i="1"/>
  <c r="U6008" i="1"/>
  <c r="M6009" i="1"/>
  <c r="N6009" i="1"/>
  <c r="O6009" i="1"/>
  <c r="P6009" i="1"/>
  <c r="Q6009" i="1"/>
  <c r="R6010" i="1"/>
  <c r="S6010" i="1"/>
  <c r="T6009" i="1"/>
  <c r="U6009" i="1"/>
  <c r="M6010" i="1"/>
  <c r="N6010" i="1"/>
  <c r="O6010" i="1"/>
  <c r="P6010" i="1"/>
  <c r="Q6010" i="1"/>
  <c r="R6011" i="1"/>
  <c r="S6011" i="1"/>
  <c r="T6010" i="1"/>
  <c r="U6010" i="1"/>
  <c r="M6011" i="1"/>
  <c r="N6011" i="1"/>
  <c r="O6011" i="1"/>
  <c r="P6011" i="1"/>
  <c r="Q6011" i="1"/>
  <c r="R6012" i="1"/>
  <c r="S6012" i="1"/>
  <c r="T6011" i="1"/>
  <c r="U6011" i="1"/>
  <c r="M6012" i="1"/>
  <c r="N6012" i="1"/>
  <c r="O6012" i="1"/>
  <c r="P6012" i="1"/>
  <c r="Q6012" i="1"/>
  <c r="R6013" i="1"/>
  <c r="S6013" i="1"/>
  <c r="T6012" i="1"/>
  <c r="U6012" i="1"/>
  <c r="M6013" i="1"/>
  <c r="N6013" i="1"/>
  <c r="O6013" i="1"/>
  <c r="P6013" i="1"/>
  <c r="Q6013" i="1"/>
  <c r="R6014" i="1"/>
  <c r="S6014" i="1"/>
  <c r="T6013" i="1"/>
  <c r="U6013" i="1"/>
  <c r="M6014" i="1"/>
  <c r="N6014" i="1"/>
  <c r="O6014" i="1"/>
  <c r="P6014" i="1"/>
  <c r="Q6014" i="1"/>
  <c r="R6015" i="1"/>
  <c r="S6015" i="1"/>
  <c r="T6014" i="1"/>
  <c r="U6014" i="1"/>
  <c r="M6015" i="1"/>
  <c r="N6015" i="1"/>
  <c r="O6015" i="1"/>
  <c r="P6015" i="1"/>
  <c r="Q6015" i="1"/>
  <c r="R6016" i="1"/>
  <c r="S6016" i="1"/>
  <c r="T6015" i="1"/>
  <c r="U6015" i="1"/>
  <c r="M6016" i="1"/>
  <c r="N6016" i="1"/>
  <c r="O6016" i="1"/>
  <c r="P6016" i="1"/>
  <c r="Q6016" i="1"/>
  <c r="R6017" i="1"/>
  <c r="S6017" i="1"/>
  <c r="T6016" i="1"/>
  <c r="U6016" i="1"/>
  <c r="M6017" i="1"/>
  <c r="N6017" i="1"/>
  <c r="O6017" i="1"/>
  <c r="P6017" i="1"/>
  <c r="Q6017" i="1"/>
  <c r="R6018" i="1"/>
  <c r="S6018" i="1"/>
  <c r="T6017" i="1"/>
  <c r="U6017" i="1"/>
  <c r="M6018" i="1"/>
  <c r="N6018" i="1"/>
  <c r="O6018" i="1"/>
  <c r="P6018" i="1"/>
  <c r="Q6018" i="1"/>
  <c r="R6019" i="1"/>
  <c r="S6019" i="1"/>
  <c r="T6018" i="1"/>
  <c r="U6018" i="1"/>
  <c r="M6019" i="1"/>
  <c r="N6019" i="1"/>
  <c r="O6019" i="1"/>
  <c r="P6019" i="1"/>
  <c r="Q6019" i="1"/>
  <c r="R6020" i="1"/>
  <c r="S6020" i="1"/>
  <c r="T6019" i="1"/>
  <c r="U6019" i="1"/>
  <c r="M6020" i="1"/>
  <c r="N6020" i="1"/>
  <c r="O6020" i="1"/>
  <c r="P6020" i="1"/>
  <c r="Q6020" i="1"/>
  <c r="R6021" i="1"/>
  <c r="S6021" i="1"/>
  <c r="T6020" i="1"/>
  <c r="U6020" i="1"/>
  <c r="M6021" i="1"/>
  <c r="N6021" i="1"/>
  <c r="O6021" i="1"/>
  <c r="P6021" i="1"/>
  <c r="Q6021" i="1"/>
  <c r="R6022" i="1"/>
  <c r="S6022" i="1"/>
  <c r="T6021" i="1"/>
  <c r="U6021" i="1"/>
  <c r="M6022" i="1"/>
  <c r="N6022" i="1"/>
  <c r="O6022" i="1"/>
  <c r="P6022" i="1"/>
  <c r="Q6022" i="1"/>
  <c r="R6023" i="1"/>
  <c r="S6023" i="1"/>
  <c r="T6022" i="1"/>
  <c r="U6022" i="1"/>
  <c r="M6023" i="1"/>
  <c r="N6023" i="1"/>
  <c r="O6023" i="1"/>
  <c r="P6023" i="1"/>
  <c r="Q6023" i="1"/>
  <c r="R6024" i="1"/>
  <c r="S6024" i="1"/>
  <c r="T6023" i="1"/>
  <c r="U6023" i="1"/>
  <c r="M6024" i="1"/>
  <c r="N6024" i="1"/>
  <c r="N6025" i="1"/>
  <c r="O6025" i="1"/>
  <c r="O6024" i="1"/>
  <c r="P6024" i="1"/>
  <c r="Q6024" i="1"/>
  <c r="R6025" i="1"/>
  <c r="S6025" i="1"/>
  <c r="T6024" i="1"/>
  <c r="U6024" i="1"/>
  <c r="M6025" i="1"/>
  <c r="P6025" i="1"/>
  <c r="Q6025" i="1"/>
  <c r="R6026" i="1"/>
  <c r="S6026" i="1"/>
  <c r="T6025" i="1"/>
  <c r="U6025" i="1"/>
  <c r="M6026" i="1"/>
  <c r="N6026" i="1"/>
  <c r="O6026" i="1"/>
  <c r="P6026" i="1"/>
  <c r="Q6026" i="1"/>
  <c r="R6027" i="1"/>
  <c r="S6027" i="1"/>
  <c r="T6026" i="1"/>
  <c r="U6026" i="1"/>
  <c r="M6027" i="1"/>
  <c r="N6027" i="1"/>
  <c r="O6027" i="1"/>
  <c r="P6027" i="1"/>
  <c r="Q6027" i="1"/>
  <c r="R6028" i="1"/>
  <c r="S6028" i="1"/>
  <c r="T6027" i="1"/>
  <c r="U6027" i="1"/>
  <c r="M6028" i="1"/>
  <c r="N6028" i="1"/>
  <c r="O6028" i="1"/>
  <c r="P6028" i="1"/>
  <c r="Q6028" i="1"/>
  <c r="R6029" i="1"/>
  <c r="S6029" i="1"/>
  <c r="T6028" i="1"/>
  <c r="U6028" i="1"/>
  <c r="M6029" i="1"/>
  <c r="N6029" i="1"/>
  <c r="O6029" i="1"/>
  <c r="P6029" i="1"/>
  <c r="Q6029" i="1"/>
  <c r="R6030" i="1"/>
  <c r="S6030" i="1"/>
  <c r="T6029" i="1"/>
  <c r="U6029" i="1"/>
  <c r="M6030" i="1"/>
  <c r="N6030" i="1"/>
  <c r="O6030" i="1"/>
  <c r="P6030" i="1"/>
  <c r="Q6030" i="1"/>
  <c r="R6031" i="1"/>
  <c r="S6031" i="1"/>
  <c r="T6030" i="1"/>
  <c r="U6030" i="1"/>
  <c r="M6031" i="1"/>
  <c r="N6031" i="1"/>
  <c r="O6031" i="1"/>
  <c r="P6031" i="1"/>
  <c r="Q6031" i="1"/>
  <c r="R6032" i="1"/>
  <c r="S6032" i="1"/>
  <c r="T6031" i="1"/>
  <c r="U6031" i="1"/>
  <c r="M6032" i="1"/>
  <c r="N6032" i="1"/>
  <c r="O6032" i="1"/>
  <c r="P6032" i="1"/>
  <c r="Q6032" i="1"/>
  <c r="R6033" i="1"/>
  <c r="S6033" i="1"/>
  <c r="T6032" i="1"/>
  <c r="U6032" i="1"/>
  <c r="M6033" i="1"/>
  <c r="N6033" i="1"/>
  <c r="O6033" i="1"/>
  <c r="P6033" i="1"/>
  <c r="Q6033" i="1"/>
  <c r="R6034" i="1"/>
  <c r="S6034" i="1"/>
  <c r="T6033" i="1"/>
  <c r="U6033" i="1"/>
  <c r="M6034" i="1"/>
  <c r="N6034" i="1"/>
  <c r="O6034" i="1"/>
  <c r="P6034" i="1"/>
  <c r="Q6034" i="1"/>
  <c r="R6035" i="1"/>
  <c r="S6035" i="1"/>
  <c r="T6034" i="1"/>
  <c r="U6034" i="1"/>
  <c r="M6035" i="1"/>
  <c r="N6035" i="1"/>
  <c r="O6035" i="1"/>
  <c r="P6035" i="1"/>
  <c r="Q6035" i="1"/>
  <c r="R6036" i="1"/>
  <c r="S6036" i="1"/>
  <c r="T6035" i="1"/>
  <c r="U6035" i="1"/>
  <c r="M6036" i="1"/>
  <c r="N6036" i="1"/>
  <c r="O6036" i="1"/>
  <c r="P6036" i="1"/>
  <c r="Q6036" i="1"/>
  <c r="R6037" i="1"/>
  <c r="S6037" i="1"/>
  <c r="T6036" i="1"/>
  <c r="U6036" i="1"/>
  <c r="M6037" i="1"/>
  <c r="N6037" i="1"/>
  <c r="O6037" i="1"/>
  <c r="P6037" i="1"/>
  <c r="Q6037" i="1"/>
  <c r="R6038" i="1"/>
  <c r="S6038" i="1"/>
  <c r="T6037" i="1"/>
  <c r="U6037" i="1"/>
  <c r="M6038" i="1"/>
  <c r="N6038" i="1"/>
  <c r="O6038" i="1"/>
  <c r="P6038" i="1"/>
  <c r="Q6038" i="1"/>
  <c r="R6039" i="1"/>
  <c r="S6039" i="1"/>
  <c r="T6038" i="1"/>
  <c r="U6038" i="1"/>
  <c r="M6039" i="1"/>
  <c r="N6039" i="1"/>
  <c r="O6039" i="1"/>
  <c r="P6039" i="1"/>
  <c r="Q6039" i="1"/>
  <c r="R6040" i="1"/>
  <c r="S6040" i="1"/>
  <c r="T6039" i="1"/>
  <c r="U6039" i="1"/>
  <c r="M6040" i="1"/>
  <c r="N6040" i="1"/>
  <c r="O6040" i="1"/>
  <c r="P6040" i="1"/>
  <c r="Q6040" i="1"/>
  <c r="R6041" i="1"/>
  <c r="S6041" i="1"/>
  <c r="T6040" i="1"/>
  <c r="U6040" i="1"/>
  <c r="M6041" i="1"/>
  <c r="N6041" i="1"/>
  <c r="O6041" i="1"/>
  <c r="P6041" i="1"/>
  <c r="Q6041" i="1"/>
  <c r="R6042" i="1"/>
  <c r="S6042" i="1"/>
  <c r="T6041" i="1"/>
  <c r="U6041" i="1"/>
  <c r="M6042" i="1"/>
  <c r="N6042" i="1"/>
  <c r="O6042" i="1"/>
  <c r="P6042" i="1"/>
  <c r="Q6042" i="1"/>
  <c r="R6043" i="1"/>
  <c r="S6043" i="1"/>
  <c r="T6042" i="1"/>
  <c r="U6042" i="1"/>
  <c r="M6043" i="1"/>
  <c r="N6043" i="1"/>
  <c r="O6043" i="1"/>
  <c r="P6043" i="1"/>
  <c r="Q6043" i="1"/>
  <c r="R6044" i="1"/>
  <c r="S6044" i="1"/>
  <c r="T6043" i="1"/>
  <c r="U6043" i="1"/>
  <c r="M6044" i="1"/>
  <c r="N6044" i="1"/>
  <c r="O6044" i="1"/>
  <c r="P6044" i="1"/>
  <c r="Q6044" i="1"/>
  <c r="R6045" i="1"/>
  <c r="S6045" i="1"/>
  <c r="T6044" i="1"/>
  <c r="U6044" i="1"/>
  <c r="M6045" i="1"/>
  <c r="N6045" i="1"/>
  <c r="O6045" i="1"/>
  <c r="P6045" i="1"/>
  <c r="Q6045" i="1"/>
  <c r="R6046" i="1"/>
  <c r="S6046" i="1"/>
  <c r="T6045" i="1"/>
  <c r="U6045" i="1"/>
  <c r="M6046" i="1"/>
  <c r="N6046" i="1"/>
  <c r="N6047" i="1"/>
  <c r="O6047" i="1"/>
  <c r="O6046" i="1"/>
  <c r="P6046" i="1"/>
  <c r="Q6046" i="1"/>
  <c r="R6047" i="1"/>
  <c r="S6047" i="1"/>
  <c r="T6046" i="1"/>
  <c r="U6046" i="1"/>
  <c r="M6047" i="1"/>
  <c r="P6047" i="1"/>
  <c r="Q6047" i="1"/>
  <c r="R6048" i="1"/>
  <c r="S6048" i="1"/>
  <c r="T6047" i="1"/>
  <c r="U6047" i="1"/>
  <c r="M6048" i="1"/>
  <c r="N6048" i="1"/>
  <c r="O6048" i="1"/>
  <c r="P6048" i="1"/>
  <c r="Q6048" i="1"/>
  <c r="R6049" i="1"/>
  <c r="S6049" i="1"/>
  <c r="T6048" i="1"/>
  <c r="U6048" i="1"/>
  <c r="M6049" i="1"/>
  <c r="N6049" i="1"/>
  <c r="O6049" i="1"/>
  <c r="P6049" i="1"/>
  <c r="Q6049" i="1"/>
  <c r="R6050" i="1"/>
  <c r="S6050" i="1"/>
  <c r="T6049" i="1"/>
  <c r="U6049" i="1"/>
  <c r="M6050" i="1"/>
  <c r="N6050" i="1"/>
  <c r="O6050" i="1"/>
  <c r="P6050" i="1"/>
  <c r="Q6050" i="1"/>
  <c r="R6051" i="1"/>
  <c r="S6051" i="1"/>
  <c r="T6050" i="1"/>
  <c r="U6050" i="1"/>
  <c r="M6051" i="1"/>
  <c r="N6051" i="1"/>
  <c r="O6051" i="1"/>
  <c r="P6051" i="1"/>
  <c r="Q6051" i="1"/>
  <c r="R6052" i="1"/>
  <c r="S6052" i="1"/>
  <c r="T6051" i="1"/>
  <c r="U6051" i="1"/>
  <c r="M6052" i="1"/>
  <c r="N6052" i="1"/>
  <c r="O6052" i="1"/>
  <c r="P6052" i="1"/>
  <c r="Q6052" i="1"/>
  <c r="R6053" i="1"/>
  <c r="S6053" i="1"/>
  <c r="T6052" i="1"/>
  <c r="U6052" i="1"/>
  <c r="M6053" i="1"/>
  <c r="N6053" i="1"/>
  <c r="O6053" i="1"/>
  <c r="P6053" i="1"/>
  <c r="Q6053" i="1"/>
  <c r="R6054" i="1"/>
  <c r="S6054" i="1"/>
  <c r="T6053" i="1"/>
  <c r="U6053" i="1"/>
  <c r="M6054" i="1"/>
  <c r="N6054" i="1"/>
  <c r="O6054" i="1"/>
  <c r="P6054" i="1"/>
  <c r="Q6054" i="1"/>
  <c r="R6055" i="1"/>
  <c r="S6055" i="1"/>
  <c r="T6054" i="1"/>
  <c r="U6054" i="1"/>
  <c r="M6055" i="1"/>
  <c r="N6055" i="1"/>
  <c r="O6055" i="1"/>
  <c r="P6055" i="1"/>
  <c r="Q6055" i="1"/>
  <c r="R6056" i="1"/>
  <c r="S6056" i="1"/>
  <c r="T6055" i="1"/>
  <c r="U6055" i="1"/>
  <c r="M6056" i="1"/>
  <c r="N6056" i="1"/>
  <c r="O6056" i="1"/>
  <c r="P6056" i="1"/>
  <c r="Q6056" i="1"/>
  <c r="R6057" i="1"/>
  <c r="S6057" i="1"/>
  <c r="T6056" i="1"/>
  <c r="U6056" i="1"/>
  <c r="M6057" i="1"/>
  <c r="N6057" i="1"/>
  <c r="O6057" i="1"/>
  <c r="P6057" i="1"/>
  <c r="Q6057" i="1"/>
  <c r="R6058" i="1"/>
  <c r="S6058" i="1"/>
  <c r="T6057" i="1"/>
  <c r="U6057" i="1"/>
  <c r="M6058" i="1"/>
  <c r="N6058" i="1"/>
  <c r="O6058" i="1"/>
  <c r="P6058" i="1"/>
  <c r="Q6058" i="1"/>
  <c r="R6059" i="1"/>
  <c r="S6059" i="1"/>
  <c r="T6058" i="1"/>
  <c r="U6058" i="1"/>
  <c r="M6059" i="1"/>
  <c r="N6059" i="1"/>
  <c r="O6059" i="1"/>
  <c r="P6059" i="1"/>
  <c r="Q6059" i="1"/>
  <c r="R6060" i="1"/>
  <c r="S6060" i="1"/>
  <c r="T6059" i="1"/>
  <c r="U6059" i="1"/>
  <c r="M6060" i="1"/>
  <c r="N6060" i="1"/>
  <c r="O6060" i="1"/>
  <c r="P6060" i="1"/>
  <c r="Q6060" i="1"/>
  <c r="R6061" i="1"/>
  <c r="S6061" i="1"/>
  <c r="T6060" i="1"/>
  <c r="U6060" i="1"/>
  <c r="M6061" i="1"/>
  <c r="N6061" i="1"/>
  <c r="O6061" i="1"/>
  <c r="P6061" i="1"/>
  <c r="Q6061" i="1"/>
  <c r="R6062" i="1"/>
  <c r="S6062" i="1"/>
  <c r="T6061" i="1"/>
  <c r="U6061" i="1"/>
  <c r="M6062" i="1"/>
  <c r="N6062" i="1"/>
  <c r="O6062" i="1"/>
  <c r="P6062" i="1"/>
  <c r="Q6062" i="1"/>
  <c r="R6063" i="1"/>
  <c r="S6063" i="1"/>
  <c r="T6062" i="1"/>
  <c r="U6062" i="1"/>
  <c r="M6063" i="1"/>
  <c r="N6063" i="1"/>
  <c r="O6063" i="1"/>
  <c r="P6063" i="1"/>
  <c r="Q6063" i="1"/>
  <c r="R6064" i="1"/>
  <c r="S6064" i="1"/>
  <c r="T6063" i="1"/>
  <c r="U6063" i="1"/>
  <c r="M6064" i="1"/>
  <c r="N6064" i="1"/>
  <c r="O6064" i="1"/>
  <c r="P6064" i="1"/>
  <c r="Q6064" i="1"/>
  <c r="R6065" i="1"/>
  <c r="S6065" i="1"/>
  <c r="T6064" i="1"/>
  <c r="U6064" i="1"/>
  <c r="M6065" i="1"/>
  <c r="N6065" i="1"/>
  <c r="N6066" i="1"/>
  <c r="O6066" i="1"/>
  <c r="O6065" i="1"/>
  <c r="P6065" i="1"/>
  <c r="Q6065" i="1"/>
  <c r="R6066" i="1"/>
  <c r="S6066" i="1"/>
  <c r="T6065" i="1"/>
  <c r="U6065" i="1"/>
  <c r="M6066" i="1"/>
  <c r="P6066" i="1"/>
  <c r="Q6066" i="1"/>
  <c r="R6067" i="1"/>
  <c r="S6067" i="1"/>
  <c r="T6066" i="1"/>
  <c r="U6066" i="1"/>
  <c r="M6067" i="1"/>
  <c r="N6067" i="1"/>
  <c r="O6067" i="1"/>
  <c r="P6067" i="1"/>
  <c r="Q6067" i="1"/>
  <c r="R6068" i="1"/>
  <c r="S6068" i="1"/>
  <c r="T6067" i="1"/>
  <c r="U6067" i="1"/>
  <c r="M6068" i="1"/>
  <c r="N6068" i="1"/>
  <c r="O6068" i="1"/>
  <c r="P6068" i="1"/>
  <c r="Q6068" i="1"/>
  <c r="R6069" i="1"/>
  <c r="S6069" i="1"/>
  <c r="T6068" i="1"/>
  <c r="U6068" i="1"/>
  <c r="M6069" i="1"/>
  <c r="N6069" i="1"/>
  <c r="O6069" i="1"/>
  <c r="P6069" i="1"/>
  <c r="Q6069" i="1"/>
  <c r="R6070" i="1"/>
  <c r="S6070" i="1"/>
  <c r="T6069" i="1"/>
  <c r="U6069" i="1"/>
  <c r="M6070" i="1"/>
  <c r="N6070" i="1"/>
  <c r="O6070" i="1"/>
  <c r="P6070" i="1"/>
  <c r="Q6070" i="1"/>
  <c r="R6071" i="1"/>
  <c r="S6071" i="1"/>
  <c r="T6070" i="1"/>
  <c r="U6070" i="1"/>
  <c r="M6071" i="1"/>
  <c r="N6071" i="1"/>
  <c r="O6071" i="1"/>
  <c r="P6071" i="1"/>
  <c r="Q6071" i="1"/>
  <c r="R6072" i="1"/>
  <c r="S6072" i="1"/>
  <c r="T6071" i="1"/>
  <c r="U6071" i="1"/>
  <c r="M6072" i="1"/>
  <c r="N6072" i="1"/>
  <c r="O6072" i="1"/>
  <c r="P6072" i="1"/>
  <c r="Q6072" i="1"/>
  <c r="R6073" i="1"/>
  <c r="S6073" i="1"/>
  <c r="T6072" i="1"/>
  <c r="U6072" i="1"/>
  <c r="M6073" i="1"/>
  <c r="N6073" i="1"/>
  <c r="O6073" i="1"/>
  <c r="P6073" i="1"/>
  <c r="Q6073" i="1"/>
  <c r="R6074" i="1"/>
  <c r="S6074" i="1"/>
  <c r="T6073" i="1"/>
  <c r="U6073" i="1"/>
  <c r="M6074" i="1"/>
  <c r="N6074" i="1"/>
  <c r="O6074" i="1"/>
  <c r="P6074" i="1"/>
  <c r="Q6074" i="1"/>
  <c r="R6075" i="1"/>
  <c r="S6075" i="1"/>
  <c r="T6074" i="1"/>
  <c r="U6074" i="1"/>
  <c r="M6075" i="1"/>
  <c r="N6075" i="1"/>
  <c r="O6075" i="1"/>
  <c r="P6075" i="1"/>
  <c r="Q6075" i="1"/>
  <c r="R6076" i="1"/>
  <c r="S6076" i="1"/>
  <c r="T6075" i="1"/>
  <c r="U6075" i="1"/>
  <c r="M6076" i="1"/>
  <c r="N6076" i="1"/>
  <c r="O6076" i="1"/>
  <c r="P6076" i="1"/>
  <c r="Q6076" i="1"/>
  <c r="R6077" i="1"/>
  <c r="S6077" i="1"/>
  <c r="T6076" i="1"/>
  <c r="U6076" i="1"/>
  <c r="M6077" i="1"/>
  <c r="N6077" i="1"/>
  <c r="O6077" i="1"/>
  <c r="P6077" i="1"/>
  <c r="Q6077" i="1"/>
  <c r="R6078" i="1"/>
  <c r="S6078" i="1"/>
  <c r="T6077" i="1"/>
  <c r="U6077" i="1"/>
  <c r="M6078" i="1"/>
  <c r="N6078" i="1"/>
  <c r="O6078" i="1"/>
  <c r="P6078" i="1"/>
  <c r="Q6078" i="1"/>
  <c r="R6079" i="1"/>
  <c r="S6079" i="1"/>
  <c r="T6078" i="1"/>
  <c r="U6078" i="1"/>
  <c r="M6079" i="1"/>
  <c r="N6079" i="1"/>
  <c r="O6079" i="1"/>
  <c r="P6079" i="1"/>
  <c r="Q6079" i="1"/>
  <c r="R6080" i="1"/>
  <c r="S6080" i="1"/>
  <c r="T6079" i="1"/>
  <c r="U6079" i="1"/>
  <c r="M6080" i="1"/>
  <c r="N6080" i="1"/>
  <c r="O6080" i="1"/>
  <c r="P6080" i="1"/>
  <c r="Q6080" i="1"/>
  <c r="R6081" i="1"/>
  <c r="S6081" i="1"/>
  <c r="T6080" i="1"/>
  <c r="U6080" i="1"/>
  <c r="M6081" i="1"/>
  <c r="N6081" i="1"/>
  <c r="O6081" i="1"/>
  <c r="P6081" i="1"/>
  <c r="Q6081" i="1"/>
  <c r="R6082" i="1"/>
  <c r="S6082" i="1"/>
  <c r="T6081" i="1"/>
  <c r="U6081" i="1"/>
  <c r="M6082" i="1"/>
  <c r="N6082" i="1"/>
  <c r="O6082" i="1"/>
  <c r="P6082" i="1"/>
  <c r="Q6082" i="1"/>
  <c r="R6083" i="1"/>
  <c r="S6083" i="1"/>
  <c r="T6082" i="1"/>
  <c r="U6082" i="1"/>
  <c r="M6083" i="1"/>
  <c r="N6083" i="1"/>
  <c r="O6083" i="1"/>
  <c r="P6083" i="1"/>
  <c r="Q6083" i="1"/>
  <c r="R6084" i="1"/>
  <c r="S6084" i="1"/>
  <c r="T6083" i="1"/>
  <c r="U6083" i="1"/>
  <c r="M6084" i="1"/>
  <c r="N6084" i="1"/>
  <c r="O6084" i="1"/>
  <c r="P6084" i="1"/>
  <c r="Q6084" i="1"/>
  <c r="R6085" i="1"/>
  <c r="S6085" i="1"/>
  <c r="T6084" i="1"/>
  <c r="U6084" i="1"/>
  <c r="M6085" i="1"/>
  <c r="N6085" i="1"/>
  <c r="O6085" i="1"/>
  <c r="P6085" i="1"/>
  <c r="Q6085" i="1"/>
  <c r="R6086" i="1"/>
  <c r="S6086" i="1"/>
  <c r="T6085" i="1"/>
  <c r="U6085" i="1"/>
  <c r="M6086" i="1"/>
  <c r="N6086" i="1"/>
  <c r="O6086" i="1"/>
  <c r="P6086" i="1"/>
  <c r="Q6086" i="1"/>
  <c r="R6087" i="1"/>
  <c r="S6087" i="1"/>
  <c r="T6086" i="1"/>
  <c r="U6086" i="1"/>
  <c r="M6087" i="1"/>
  <c r="N6087" i="1"/>
  <c r="N6088" i="1"/>
  <c r="O6088" i="1"/>
  <c r="O6087" i="1"/>
  <c r="P6087" i="1"/>
  <c r="Q6087" i="1"/>
  <c r="R6088" i="1"/>
  <c r="S6088" i="1"/>
  <c r="T6087" i="1"/>
  <c r="U6087" i="1"/>
  <c r="M6088" i="1"/>
  <c r="P6088" i="1"/>
  <c r="Q6088" i="1"/>
  <c r="R6089" i="1"/>
  <c r="S6089" i="1"/>
  <c r="T6088" i="1"/>
  <c r="U6088" i="1"/>
  <c r="M6089" i="1"/>
  <c r="N6089" i="1"/>
  <c r="O6089" i="1"/>
  <c r="P6089" i="1"/>
  <c r="Q6089" i="1"/>
  <c r="R6090" i="1"/>
  <c r="S6090" i="1"/>
  <c r="T6089" i="1"/>
  <c r="U6089" i="1"/>
  <c r="M6090" i="1"/>
  <c r="N6090" i="1"/>
  <c r="O6090" i="1"/>
  <c r="P6090" i="1"/>
  <c r="Q6090" i="1"/>
  <c r="R6091" i="1"/>
  <c r="S6091" i="1"/>
  <c r="T6090" i="1"/>
  <c r="U6090" i="1"/>
  <c r="M6091" i="1"/>
  <c r="N6091" i="1"/>
  <c r="O6091" i="1"/>
  <c r="P6091" i="1"/>
  <c r="Q6091" i="1"/>
  <c r="R6092" i="1"/>
  <c r="S6092" i="1"/>
  <c r="T6091" i="1"/>
  <c r="U6091" i="1"/>
  <c r="M6092" i="1"/>
  <c r="N6092" i="1"/>
  <c r="O6092" i="1"/>
  <c r="P6092" i="1"/>
  <c r="Q6092" i="1"/>
  <c r="R6093" i="1"/>
  <c r="S6093" i="1"/>
  <c r="T6092" i="1"/>
  <c r="U6092" i="1"/>
  <c r="M6093" i="1"/>
  <c r="N6093" i="1"/>
  <c r="O6093" i="1"/>
  <c r="P6093" i="1"/>
  <c r="Q6093" i="1"/>
  <c r="R6094" i="1"/>
  <c r="S6094" i="1"/>
  <c r="T6093" i="1"/>
  <c r="U6093" i="1"/>
  <c r="M6094" i="1"/>
  <c r="N6094" i="1"/>
  <c r="O6094" i="1"/>
  <c r="P6094" i="1"/>
  <c r="Q6094" i="1"/>
  <c r="R6095" i="1"/>
  <c r="S6095" i="1"/>
  <c r="T6094" i="1"/>
  <c r="U6094" i="1"/>
  <c r="M6095" i="1"/>
  <c r="N6095" i="1"/>
  <c r="O6095" i="1"/>
  <c r="P6095" i="1"/>
  <c r="Q6095" i="1"/>
  <c r="R6096" i="1"/>
  <c r="S6096" i="1"/>
  <c r="T6095" i="1"/>
  <c r="U6095" i="1"/>
  <c r="M6096" i="1"/>
  <c r="N6096" i="1"/>
  <c r="O6096" i="1"/>
  <c r="P6096" i="1"/>
  <c r="Q6096" i="1"/>
  <c r="R6097" i="1"/>
  <c r="S6097" i="1"/>
  <c r="T6096" i="1"/>
  <c r="U6096" i="1"/>
  <c r="M6097" i="1"/>
  <c r="N6097" i="1"/>
  <c r="O6097" i="1"/>
  <c r="P6097" i="1"/>
  <c r="Q6097" i="1"/>
  <c r="R6098" i="1"/>
  <c r="S6098" i="1"/>
  <c r="T6097" i="1"/>
  <c r="U6097" i="1"/>
  <c r="M6098" i="1"/>
  <c r="N6098" i="1"/>
  <c r="O6098" i="1"/>
  <c r="P6098" i="1"/>
  <c r="Q6098" i="1"/>
  <c r="R6099" i="1"/>
  <c r="S6099" i="1"/>
  <c r="T6098" i="1"/>
  <c r="U6098" i="1"/>
  <c r="M6099" i="1"/>
  <c r="N6099" i="1"/>
  <c r="O6099" i="1"/>
  <c r="P6099" i="1"/>
  <c r="Q6099" i="1"/>
  <c r="R6100" i="1"/>
  <c r="S6100" i="1"/>
  <c r="T6099" i="1"/>
  <c r="U6099" i="1"/>
  <c r="M6100" i="1"/>
  <c r="N6100" i="1"/>
  <c r="O6100" i="1"/>
  <c r="P6100" i="1"/>
  <c r="Q6100" i="1"/>
  <c r="R6101" i="1"/>
  <c r="S6101" i="1"/>
  <c r="T6100" i="1"/>
  <c r="U6100" i="1"/>
  <c r="M6101" i="1"/>
  <c r="N6101" i="1"/>
  <c r="O6101" i="1"/>
  <c r="P6101" i="1"/>
  <c r="Q6101" i="1"/>
  <c r="R6102" i="1"/>
  <c r="S6102" i="1"/>
  <c r="T6101" i="1"/>
  <c r="U6101" i="1"/>
  <c r="M6102" i="1"/>
  <c r="N6102" i="1"/>
  <c r="O6102" i="1"/>
  <c r="P6102" i="1"/>
  <c r="Q6102" i="1"/>
  <c r="R6103" i="1"/>
  <c r="S6103" i="1"/>
  <c r="T6102" i="1"/>
  <c r="U6102" i="1"/>
  <c r="M6103" i="1"/>
  <c r="N6103" i="1"/>
  <c r="O6103" i="1"/>
  <c r="P6103" i="1"/>
  <c r="Q6103" i="1"/>
  <c r="R6104" i="1"/>
  <c r="S6104" i="1"/>
  <c r="T6103" i="1"/>
  <c r="U6103" i="1"/>
  <c r="M6104" i="1"/>
  <c r="N6104" i="1"/>
  <c r="O6104" i="1"/>
  <c r="P6104" i="1"/>
  <c r="Q6104" i="1"/>
  <c r="R6105" i="1"/>
  <c r="S6105" i="1"/>
  <c r="T6104" i="1"/>
  <c r="U6104" i="1"/>
  <c r="M6105" i="1"/>
  <c r="N6105" i="1"/>
  <c r="O6105" i="1"/>
  <c r="P6105" i="1"/>
  <c r="Q6105" i="1"/>
  <c r="R6106" i="1"/>
  <c r="S6106" i="1"/>
  <c r="T6105" i="1"/>
  <c r="U6105" i="1"/>
  <c r="M6106" i="1"/>
  <c r="N6106" i="1"/>
  <c r="O6106" i="1"/>
  <c r="P6106" i="1"/>
  <c r="Q6106" i="1"/>
  <c r="R6107" i="1"/>
  <c r="S6107" i="1"/>
  <c r="T6106" i="1"/>
  <c r="U6106" i="1"/>
  <c r="M6107" i="1"/>
  <c r="N6107" i="1"/>
  <c r="O6107" i="1"/>
  <c r="P6107" i="1"/>
  <c r="Q6107" i="1"/>
  <c r="R6108" i="1"/>
  <c r="S6108" i="1"/>
  <c r="T6107" i="1"/>
  <c r="U6107" i="1"/>
  <c r="M6108" i="1"/>
  <c r="N6108" i="1"/>
  <c r="O6108" i="1"/>
  <c r="P6108" i="1"/>
  <c r="Q6108" i="1"/>
  <c r="R6109" i="1"/>
  <c r="S6109" i="1"/>
  <c r="T6108" i="1"/>
  <c r="U6108" i="1"/>
  <c r="M6109" i="1"/>
  <c r="N6109" i="1"/>
  <c r="O6109" i="1"/>
  <c r="P6109" i="1"/>
  <c r="Q6109" i="1"/>
  <c r="R6110" i="1"/>
  <c r="S6110" i="1"/>
  <c r="T6109" i="1"/>
  <c r="U6109" i="1"/>
  <c r="M6110" i="1"/>
  <c r="N6110" i="1"/>
  <c r="O6110" i="1"/>
  <c r="P6110" i="1"/>
  <c r="Q6110" i="1"/>
  <c r="R6111" i="1"/>
  <c r="S6111" i="1"/>
  <c r="T6110" i="1"/>
  <c r="U6110" i="1"/>
  <c r="M6111" i="1"/>
  <c r="N6111" i="1"/>
  <c r="O6111" i="1"/>
  <c r="P6111" i="1"/>
  <c r="Q6111" i="1"/>
  <c r="R6112" i="1"/>
  <c r="S6112" i="1"/>
  <c r="T6111" i="1"/>
  <c r="U6111" i="1"/>
  <c r="M6112" i="1"/>
  <c r="N6112" i="1"/>
  <c r="O6112" i="1"/>
  <c r="P6112" i="1"/>
  <c r="Q6112" i="1"/>
  <c r="R6113" i="1"/>
  <c r="S6113" i="1"/>
  <c r="T6112" i="1"/>
  <c r="U6112" i="1"/>
  <c r="M6113" i="1"/>
  <c r="N6113" i="1"/>
  <c r="O6113" i="1"/>
  <c r="P6113" i="1"/>
  <c r="Q6113" i="1"/>
  <c r="R6114" i="1"/>
  <c r="S6114" i="1"/>
  <c r="T6113" i="1"/>
  <c r="U6113" i="1"/>
  <c r="M6114" i="1"/>
  <c r="N6114" i="1"/>
  <c r="O6114" i="1"/>
  <c r="P6114" i="1"/>
  <c r="Q6114" i="1"/>
  <c r="R6115" i="1"/>
  <c r="S6115" i="1"/>
  <c r="T6114" i="1"/>
  <c r="U6114" i="1"/>
  <c r="M6115" i="1"/>
  <c r="N6115" i="1"/>
  <c r="O6115" i="1"/>
  <c r="P6115" i="1"/>
  <c r="Q6115" i="1"/>
  <c r="R6116" i="1"/>
  <c r="S6116" i="1"/>
  <c r="T6115" i="1"/>
  <c r="U6115" i="1"/>
  <c r="M6116" i="1"/>
  <c r="N6116" i="1"/>
  <c r="O6116" i="1"/>
  <c r="P6116" i="1"/>
  <c r="Q6116" i="1"/>
  <c r="R6117" i="1"/>
  <c r="S6117" i="1"/>
  <c r="T6116" i="1"/>
  <c r="U6116" i="1"/>
  <c r="M6117" i="1"/>
  <c r="N6117" i="1"/>
  <c r="O6117" i="1"/>
  <c r="P6117" i="1"/>
  <c r="Q6117" i="1"/>
  <c r="R6118" i="1"/>
  <c r="S6118" i="1"/>
  <c r="T6117" i="1"/>
  <c r="U6117" i="1"/>
  <c r="M6118" i="1"/>
  <c r="N6118" i="1"/>
  <c r="O6118" i="1"/>
  <c r="P6118" i="1"/>
  <c r="Q6118" i="1"/>
  <c r="R6119" i="1"/>
  <c r="S6119" i="1"/>
  <c r="T6118" i="1"/>
  <c r="U6118" i="1"/>
  <c r="M6119" i="1"/>
  <c r="N6119" i="1"/>
  <c r="O6119" i="1"/>
  <c r="P6119" i="1"/>
  <c r="Q6119" i="1"/>
  <c r="R6120" i="1"/>
  <c r="S6120" i="1"/>
  <c r="T6119" i="1"/>
  <c r="U6119" i="1"/>
  <c r="M6120" i="1"/>
  <c r="N6120" i="1"/>
  <c r="O6120" i="1"/>
  <c r="P6120" i="1"/>
  <c r="Q6120" i="1"/>
  <c r="R6121" i="1"/>
  <c r="S6121" i="1"/>
  <c r="T6120" i="1"/>
  <c r="U6120" i="1"/>
  <c r="M6121" i="1"/>
  <c r="N6121" i="1"/>
  <c r="O6121" i="1"/>
  <c r="P6121" i="1"/>
  <c r="Q6121" i="1"/>
  <c r="R6122" i="1"/>
  <c r="S6122" i="1"/>
  <c r="T6121" i="1"/>
  <c r="U6121" i="1"/>
  <c r="M6122" i="1"/>
  <c r="N6122" i="1"/>
  <c r="O6122" i="1"/>
  <c r="P6122" i="1"/>
  <c r="Q6122" i="1"/>
  <c r="R6123" i="1"/>
  <c r="S6123" i="1"/>
  <c r="T6122" i="1"/>
  <c r="U6122" i="1"/>
  <c r="M6123" i="1"/>
  <c r="N6123" i="1"/>
  <c r="O6123" i="1"/>
  <c r="P6123" i="1"/>
  <c r="Q6123" i="1"/>
  <c r="R6124" i="1"/>
  <c r="S6124" i="1"/>
  <c r="T6123" i="1"/>
  <c r="U6123" i="1"/>
  <c r="M6124" i="1"/>
  <c r="N6124" i="1"/>
  <c r="O6124" i="1"/>
  <c r="P6124" i="1"/>
  <c r="Q6124" i="1"/>
  <c r="R6125" i="1"/>
  <c r="S6125" i="1"/>
  <c r="T6124" i="1"/>
  <c r="U6124" i="1"/>
  <c r="M6125" i="1"/>
  <c r="N6125" i="1"/>
  <c r="O6125" i="1"/>
  <c r="P6125" i="1"/>
  <c r="Q6125" i="1"/>
  <c r="R6126" i="1"/>
  <c r="S6126" i="1"/>
  <c r="T6125" i="1"/>
  <c r="U6125" i="1"/>
  <c r="M6126" i="1"/>
  <c r="N6126" i="1"/>
  <c r="O6126" i="1"/>
  <c r="P6126" i="1"/>
  <c r="Q6126" i="1"/>
  <c r="R6127" i="1"/>
  <c r="S6127" i="1"/>
  <c r="T6126" i="1"/>
  <c r="U6126" i="1"/>
  <c r="M6127" i="1"/>
  <c r="N6127" i="1"/>
  <c r="O6127" i="1"/>
  <c r="P6127" i="1"/>
  <c r="Q6127" i="1"/>
  <c r="R6128" i="1"/>
  <c r="S6128" i="1"/>
  <c r="T6127" i="1"/>
  <c r="U6127" i="1"/>
  <c r="M6128" i="1"/>
  <c r="N6128" i="1"/>
  <c r="O6128" i="1"/>
  <c r="P6128" i="1"/>
  <c r="Q6128" i="1"/>
  <c r="R6129" i="1"/>
  <c r="S6129" i="1"/>
  <c r="T6128" i="1"/>
  <c r="U6128" i="1"/>
  <c r="M6129" i="1"/>
  <c r="N6129" i="1"/>
  <c r="O6129" i="1"/>
  <c r="P6129" i="1"/>
  <c r="Q6129" i="1"/>
  <c r="R6130" i="1"/>
  <c r="S6130" i="1"/>
  <c r="T6129" i="1"/>
  <c r="U6129" i="1"/>
  <c r="M6130" i="1"/>
  <c r="N6130" i="1"/>
  <c r="N6131" i="1"/>
  <c r="O6131" i="1"/>
  <c r="O6130" i="1"/>
  <c r="P6130" i="1"/>
  <c r="Q6130" i="1"/>
  <c r="R6131" i="1"/>
  <c r="S6131" i="1"/>
  <c r="T6130" i="1"/>
  <c r="U6130" i="1"/>
  <c r="M6131" i="1"/>
  <c r="P6131" i="1"/>
  <c r="Q6131" i="1"/>
  <c r="R6132" i="1"/>
  <c r="S6132" i="1"/>
  <c r="T6131" i="1"/>
  <c r="U6131" i="1"/>
  <c r="M6132" i="1"/>
  <c r="N6132" i="1"/>
  <c r="O6132" i="1"/>
  <c r="P6132" i="1"/>
  <c r="Q6132" i="1"/>
  <c r="R6133" i="1"/>
  <c r="S6133" i="1"/>
  <c r="T6132" i="1"/>
  <c r="U6132" i="1"/>
  <c r="M6133" i="1"/>
  <c r="N6133" i="1"/>
  <c r="O6133" i="1"/>
  <c r="P6133" i="1"/>
  <c r="Q6133" i="1"/>
  <c r="R6134" i="1"/>
  <c r="S6134" i="1"/>
  <c r="T6133" i="1"/>
  <c r="U6133" i="1"/>
  <c r="M6134" i="1"/>
  <c r="N6134" i="1"/>
  <c r="O6134" i="1"/>
  <c r="P6134" i="1"/>
  <c r="Q6134" i="1"/>
  <c r="R6135" i="1"/>
  <c r="S6135" i="1"/>
  <c r="T6134" i="1"/>
  <c r="U6134" i="1"/>
  <c r="M6135" i="1"/>
  <c r="N6135" i="1"/>
  <c r="O6135" i="1"/>
  <c r="P6135" i="1"/>
  <c r="Q6135" i="1"/>
  <c r="R6136" i="1"/>
  <c r="S6136" i="1"/>
  <c r="T6135" i="1"/>
  <c r="U6135" i="1"/>
  <c r="M6136" i="1"/>
  <c r="N6136" i="1"/>
  <c r="O6136" i="1"/>
  <c r="P6136" i="1"/>
  <c r="Q6136" i="1"/>
  <c r="R6137" i="1"/>
  <c r="S6137" i="1"/>
  <c r="T6136" i="1"/>
  <c r="U6136" i="1"/>
  <c r="M6137" i="1"/>
  <c r="N6137" i="1"/>
  <c r="O6137" i="1"/>
  <c r="P6137" i="1"/>
  <c r="Q6137" i="1"/>
  <c r="R6138" i="1"/>
  <c r="S6138" i="1"/>
  <c r="T6137" i="1"/>
  <c r="U6137" i="1"/>
  <c r="M6138" i="1"/>
  <c r="N6138" i="1"/>
  <c r="O6138" i="1"/>
  <c r="P6138" i="1"/>
  <c r="Q6138" i="1"/>
  <c r="R6139" i="1"/>
  <c r="S6139" i="1"/>
  <c r="T6138" i="1"/>
  <c r="U6138" i="1"/>
  <c r="M6139" i="1"/>
  <c r="N6139" i="1"/>
  <c r="O6139" i="1"/>
  <c r="P6139" i="1"/>
  <c r="Q6139" i="1"/>
  <c r="R6140" i="1"/>
  <c r="S6140" i="1"/>
  <c r="T6139" i="1"/>
  <c r="U6139" i="1"/>
  <c r="M6140" i="1"/>
  <c r="N6140" i="1"/>
  <c r="O6140" i="1"/>
  <c r="P6140" i="1"/>
  <c r="Q6140" i="1"/>
  <c r="R6141" i="1"/>
  <c r="S6141" i="1"/>
  <c r="T6140" i="1"/>
  <c r="U6140" i="1"/>
  <c r="M6141" i="1"/>
  <c r="N6141" i="1"/>
  <c r="O6141" i="1"/>
  <c r="P6141" i="1"/>
  <c r="Q6141" i="1"/>
  <c r="R6142" i="1"/>
  <c r="S6142" i="1"/>
  <c r="T6141" i="1"/>
  <c r="U6141" i="1"/>
  <c r="M6142" i="1"/>
  <c r="N6142" i="1"/>
  <c r="O6142" i="1"/>
  <c r="P6142" i="1"/>
  <c r="Q6142" i="1"/>
  <c r="R6143" i="1"/>
  <c r="S6143" i="1"/>
  <c r="T6142" i="1"/>
  <c r="U6142" i="1"/>
  <c r="M6143" i="1"/>
  <c r="N6143" i="1"/>
  <c r="O6143" i="1"/>
  <c r="P6143" i="1"/>
  <c r="Q6143" i="1"/>
  <c r="R6144" i="1"/>
  <c r="S6144" i="1"/>
  <c r="T6143" i="1"/>
  <c r="U6143" i="1"/>
  <c r="M6144" i="1"/>
  <c r="N6144" i="1"/>
  <c r="O6144" i="1"/>
  <c r="P6144" i="1"/>
  <c r="Q6144" i="1"/>
  <c r="R6145" i="1"/>
  <c r="S6145" i="1"/>
  <c r="T6144" i="1"/>
  <c r="U6144" i="1"/>
  <c r="M6145" i="1"/>
  <c r="N6145" i="1"/>
  <c r="O6145" i="1"/>
  <c r="P6145" i="1"/>
  <c r="Q6145" i="1"/>
  <c r="R6146" i="1"/>
  <c r="S6146" i="1"/>
  <c r="T6145" i="1"/>
  <c r="U6145" i="1"/>
  <c r="M6146" i="1"/>
  <c r="N6146" i="1"/>
  <c r="N6147" i="1"/>
  <c r="O6147" i="1"/>
  <c r="O6146" i="1"/>
  <c r="P6146" i="1"/>
  <c r="Q6146" i="1"/>
  <c r="R6147" i="1"/>
  <c r="S6147" i="1"/>
  <c r="T6146" i="1"/>
  <c r="U6146" i="1"/>
  <c r="M6147" i="1"/>
  <c r="P6147" i="1"/>
  <c r="Q6147" i="1"/>
  <c r="R6148" i="1"/>
  <c r="S6148" i="1"/>
  <c r="T6147" i="1"/>
  <c r="U6147" i="1"/>
  <c r="M6148" i="1"/>
  <c r="N6148" i="1"/>
  <c r="O6148" i="1"/>
  <c r="P6148" i="1"/>
  <c r="Q6148" i="1"/>
  <c r="R6149" i="1"/>
  <c r="S6149" i="1"/>
  <c r="T6148" i="1"/>
  <c r="U6148" i="1"/>
  <c r="M6149" i="1"/>
  <c r="N6149" i="1"/>
  <c r="O6149" i="1"/>
  <c r="P6149" i="1"/>
  <c r="Q6149" i="1"/>
  <c r="R6150" i="1"/>
  <c r="S6150" i="1"/>
  <c r="T6149" i="1"/>
  <c r="U6149" i="1"/>
  <c r="M6150" i="1"/>
  <c r="N6150" i="1"/>
  <c r="O6150" i="1"/>
  <c r="P6150" i="1"/>
  <c r="Q6150" i="1"/>
  <c r="R6151" i="1"/>
  <c r="S6151" i="1"/>
  <c r="T6150" i="1"/>
  <c r="U6150" i="1"/>
  <c r="M6151" i="1"/>
  <c r="N6151" i="1"/>
  <c r="O6151" i="1"/>
  <c r="P6151" i="1"/>
  <c r="Q6151" i="1"/>
  <c r="R6152" i="1"/>
  <c r="S6152" i="1"/>
  <c r="T6151" i="1"/>
  <c r="U6151" i="1"/>
  <c r="M6152" i="1"/>
  <c r="N6152" i="1"/>
  <c r="O6152" i="1"/>
  <c r="P6152" i="1"/>
  <c r="Q6152" i="1"/>
  <c r="R6153" i="1"/>
  <c r="S6153" i="1"/>
  <c r="T6152" i="1"/>
  <c r="U6152" i="1"/>
  <c r="M6153" i="1"/>
  <c r="N6153" i="1"/>
  <c r="O6153" i="1"/>
  <c r="P6153" i="1"/>
  <c r="Q6153" i="1"/>
  <c r="R6154" i="1"/>
  <c r="S6154" i="1"/>
  <c r="T6153" i="1"/>
  <c r="U6153" i="1"/>
  <c r="M6154" i="1"/>
  <c r="N6154" i="1"/>
  <c r="O6154" i="1"/>
  <c r="P6154" i="1"/>
  <c r="Q6154" i="1"/>
  <c r="R6155" i="1"/>
  <c r="S6155" i="1"/>
  <c r="T6154" i="1"/>
  <c r="U6154" i="1"/>
  <c r="M6155" i="1"/>
  <c r="N6155" i="1"/>
  <c r="O6155" i="1"/>
  <c r="P6155" i="1"/>
  <c r="Q6155" i="1"/>
  <c r="R6156" i="1"/>
  <c r="S6156" i="1"/>
  <c r="T6155" i="1"/>
  <c r="U6155" i="1"/>
  <c r="M6156" i="1"/>
  <c r="N6156" i="1"/>
  <c r="O6156" i="1"/>
  <c r="P6156" i="1"/>
  <c r="Q6156" i="1"/>
  <c r="R6157" i="1"/>
  <c r="S6157" i="1"/>
  <c r="T6156" i="1"/>
  <c r="U6156" i="1"/>
  <c r="M6157" i="1"/>
  <c r="N6157" i="1"/>
  <c r="O6157" i="1"/>
  <c r="P6157" i="1"/>
  <c r="Q6157" i="1"/>
  <c r="R6158" i="1"/>
  <c r="S6158" i="1"/>
  <c r="T6157" i="1"/>
  <c r="U6157" i="1"/>
  <c r="M6158" i="1"/>
  <c r="N6158" i="1"/>
  <c r="O6158" i="1"/>
  <c r="P6158" i="1"/>
  <c r="Q6158" i="1"/>
  <c r="R6159" i="1"/>
  <c r="S6159" i="1"/>
  <c r="T6158" i="1"/>
  <c r="U6158" i="1"/>
  <c r="M6159" i="1"/>
  <c r="N6159" i="1"/>
  <c r="O6159" i="1"/>
  <c r="P6159" i="1"/>
  <c r="Q6159" i="1"/>
  <c r="R6160" i="1"/>
  <c r="S6160" i="1"/>
  <c r="T6159" i="1"/>
  <c r="U6159" i="1"/>
  <c r="M6160" i="1"/>
  <c r="N6160" i="1"/>
  <c r="O6160" i="1"/>
  <c r="P6160" i="1"/>
  <c r="Q6160" i="1"/>
  <c r="R6161" i="1"/>
  <c r="S6161" i="1"/>
  <c r="T6160" i="1"/>
  <c r="U6160" i="1"/>
  <c r="M6161" i="1"/>
  <c r="N6161" i="1"/>
  <c r="O6161" i="1"/>
  <c r="P6161" i="1"/>
  <c r="Q6161" i="1"/>
  <c r="R6162" i="1"/>
  <c r="S6162" i="1"/>
  <c r="T6161" i="1"/>
  <c r="U6161" i="1"/>
  <c r="M6162" i="1"/>
  <c r="N6162" i="1"/>
  <c r="O6162" i="1"/>
  <c r="P6162" i="1"/>
  <c r="Q6162" i="1"/>
  <c r="R6163" i="1"/>
  <c r="S6163" i="1"/>
  <c r="T6162" i="1"/>
  <c r="U6162" i="1"/>
  <c r="M6163" i="1"/>
  <c r="N6163" i="1"/>
  <c r="O6163" i="1"/>
  <c r="P6163" i="1"/>
  <c r="Q6163" i="1"/>
  <c r="R6164" i="1"/>
  <c r="S6164" i="1"/>
  <c r="T6163" i="1"/>
  <c r="U6163" i="1"/>
  <c r="M6164" i="1"/>
  <c r="N6164" i="1"/>
  <c r="N6165" i="1"/>
  <c r="O6165" i="1"/>
  <c r="O6164" i="1"/>
  <c r="P6164" i="1"/>
  <c r="Q6164" i="1"/>
  <c r="R6165" i="1"/>
  <c r="S6165" i="1"/>
  <c r="T6164" i="1"/>
  <c r="U6164" i="1"/>
  <c r="M6165" i="1"/>
  <c r="P6165" i="1"/>
  <c r="Q6165" i="1"/>
  <c r="R6166" i="1"/>
  <c r="S6166" i="1"/>
  <c r="T6165" i="1"/>
  <c r="U6165" i="1"/>
  <c r="M6166" i="1"/>
  <c r="N6166" i="1"/>
  <c r="O6166" i="1"/>
  <c r="P6166" i="1"/>
  <c r="Q6166" i="1"/>
  <c r="R6167" i="1"/>
  <c r="S6167" i="1"/>
  <c r="T6166" i="1"/>
  <c r="U6166" i="1"/>
  <c r="M6167" i="1"/>
  <c r="N6167" i="1"/>
  <c r="O6167" i="1"/>
  <c r="P6167" i="1"/>
  <c r="Q6167" i="1"/>
  <c r="R6168" i="1"/>
  <c r="S6168" i="1"/>
  <c r="T6167" i="1"/>
  <c r="U6167" i="1"/>
  <c r="M6168" i="1"/>
  <c r="N6168" i="1"/>
  <c r="O6168" i="1"/>
  <c r="P6168" i="1"/>
  <c r="Q6168" i="1"/>
  <c r="R6169" i="1"/>
  <c r="S6169" i="1"/>
  <c r="T6168" i="1"/>
  <c r="U6168" i="1"/>
  <c r="M6169" i="1"/>
  <c r="N6169" i="1"/>
  <c r="O6169" i="1"/>
  <c r="P6169" i="1"/>
  <c r="Q6169" i="1"/>
  <c r="R6170" i="1"/>
  <c r="S6170" i="1"/>
  <c r="T6169" i="1"/>
  <c r="U6169" i="1"/>
  <c r="M6170" i="1"/>
  <c r="N6170" i="1"/>
  <c r="O6170" i="1"/>
  <c r="P6170" i="1"/>
  <c r="Q6170" i="1"/>
  <c r="R6171" i="1"/>
  <c r="S6171" i="1"/>
  <c r="T6170" i="1"/>
  <c r="U6170" i="1"/>
  <c r="M6171" i="1"/>
  <c r="N6171" i="1"/>
  <c r="O6171" i="1"/>
  <c r="P6171" i="1"/>
  <c r="Q6171" i="1"/>
  <c r="R6172" i="1"/>
  <c r="S6172" i="1"/>
  <c r="T6171" i="1"/>
  <c r="U6171" i="1"/>
  <c r="M6172" i="1"/>
  <c r="N6172" i="1"/>
  <c r="O6172" i="1"/>
  <c r="P6172" i="1"/>
  <c r="Q6172" i="1"/>
  <c r="R6173" i="1"/>
  <c r="S6173" i="1"/>
  <c r="T6172" i="1"/>
  <c r="U6172" i="1"/>
  <c r="M6173" i="1"/>
  <c r="N6173" i="1"/>
  <c r="O6173" i="1"/>
  <c r="P6173" i="1"/>
  <c r="Q6173" i="1"/>
  <c r="R6174" i="1"/>
  <c r="S6174" i="1"/>
  <c r="T6173" i="1"/>
  <c r="U6173" i="1"/>
  <c r="M6174" i="1"/>
  <c r="N6174" i="1"/>
  <c r="O6174" i="1"/>
  <c r="P6174" i="1"/>
  <c r="Q6174" i="1"/>
  <c r="R6175" i="1"/>
  <c r="S6175" i="1"/>
  <c r="T6174" i="1"/>
  <c r="U6174" i="1"/>
  <c r="M6175" i="1"/>
  <c r="N6175" i="1"/>
  <c r="O6175" i="1"/>
  <c r="P6175" i="1"/>
  <c r="Q6175" i="1"/>
  <c r="R6176" i="1"/>
  <c r="S6176" i="1"/>
  <c r="T6175" i="1"/>
  <c r="U6175" i="1"/>
  <c r="M6176" i="1"/>
  <c r="N6176" i="1"/>
  <c r="O6176" i="1"/>
  <c r="P6176" i="1"/>
  <c r="Q6176" i="1"/>
  <c r="R6177" i="1"/>
  <c r="S6177" i="1"/>
  <c r="T6176" i="1"/>
  <c r="U6176" i="1"/>
  <c r="M6177" i="1"/>
  <c r="N6177" i="1"/>
  <c r="O6177" i="1"/>
  <c r="P6177" i="1"/>
  <c r="Q6177" i="1"/>
  <c r="R6178" i="1"/>
  <c r="S6178" i="1"/>
  <c r="T6177" i="1"/>
  <c r="U6177" i="1"/>
  <c r="M6178" i="1"/>
  <c r="N6178" i="1"/>
  <c r="O6178" i="1"/>
  <c r="P6178" i="1"/>
  <c r="Q6178" i="1"/>
  <c r="R6179" i="1"/>
  <c r="S6179" i="1"/>
  <c r="T6178" i="1"/>
  <c r="U6178" i="1"/>
  <c r="M6179" i="1"/>
  <c r="N6179" i="1"/>
  <c r="O6179" i="1"/>
  <c r="P6179" i="1"/>
  <c r="Q6179" i="1"/>
  <c r="R6180" i="1"/>
  <c r="S6180" i="1"/>
  <c r="T6179" i="1"/>
  <c r="U6179" i="1"/>
  <c r="M6180" i="1"/>
  <c r="N6180" i="1"/>
  <c r="O6180" i="1"/>
  <c r="P6180" i="1"/>
  <c r="Q6180" i="1"/>
  <c r="R6181" i="1"/>
  <c r="S6181" i="1"/>
  <c r="T6180" i="1"/>
  <c r="U6180" i="1"/>
  <c r="M6181" i="1"/>
  <c r="N6181" i="1"/>
  <c r="O6181" i="1"/>
  <c r="P6181" i="1"/>
  <c r="Q6181" i="1"/>
  <c r="R6182" i="1"/>
  <c r="S6182" i="1"/>
  <c r="T6181" i="1"/>
  <c r="U6181" i="1"/>
  <c r="M6182" i="1"/>
  <c r="N6182" i="1"/>
  <c r="O6182" i="1"/>
  <c r="P6182" i="1"/>
  <c r="Q6182" i="1"/>
  <c r="R6183" i="1"/>
  <c r="S6183" i="1"/>
  <c r="T6182" i="1"/>
  <c r="U6182" i="1"/>
  <c r="M6183" i="1"/>
  <c r="N6183" i="1"/>
  <c r="O6183" i="1"/>
  <c r="P6183" i="1"/>
  <c r="Q6183" i="1"/>
  <c r="R6184" i="1"/>
  <c r="S6184" i="1"/>
  <c r="T6183" i="1"/>
  <c r="U6183" i="1"/>
  <c r="M6184" i="1"/>
  <c r="N6184" i="1"/>
  <c r="O6184" i="1"/>
  <c r="P6184" i="1"/>
  <c r="Q6184" i="1"/>
  <c r="R6185" i="1"/>
  <c r="S6185" i="1"/>
  <c r="T6184" i="1"/>
  <c r="U6184" i="1"/>
  <c r="M6185" i="1"/>
  <c r="N6185" i="1"/>
  <c r="O6185" i="1"/>
  <c r="P6185" i="1"/>
  <c r="Q6185" i="1"/>
  <c r="R6186" i="1"/>
  <c r="S6186" i="1"/>
  <c r="T6185" i="1"/>
  <c r="U6185" i="1"/>
  <c r="M6186" i="1"/>
  <c r="N6186" i="1"/>
  <c r="O6186" i="1"/>
  <c r="P6186" i="1"/>
  <c r="Q6186" i="1"/>
  <c r="R6187" i="1"/>
  <c r="S6187" i="1"/>
  <c r="T6186" i="1"/>
  <c r="U6186" i="1"/>
  <c r="M6187" i="1"/>
  <c r="N6187" i="1"/>
  <c r="O6187" i="1"/>
  <c r="P6187" i="1"/>
  <c r="Q6187" i="1"/>
  <c r="R6188" i="1"/>
  <c r="S6188" i="1"/>
  <c r="T6187" i="1"/>
  <c r="U6187" i="1"/>
  <c r="M6188" i="1"/>
  <c r="N6188" i="1"/>
  <c r="O6188" i="1"/>
  <c r="P6188" i="1"/>
  <c r="Q6188" i="1"/>
  <c r="R6189" i="1"/>
  <c r="S6189" i="1"/>
  <c r="T6188" i="1"/>
  <c r="U6188" i="1"/>
  <c r="M6189" i="1"/>
  <c r="N6189" i="1"/>
  <c r="O6189" i="1"/>
  <c r="P6189" i="1"/>
  <c r="Q6189" i="1"/>
  <c r="R6190" i="1"/>
  <c r="S6190" i="1"/>
  <c r="T6189" i="1"/>
  <c r="U6189" i="1"/>
  <c r="M6190" i="1"/>
  <c r="N6190" i="1"/>
  <c r="O6190" i="1"/>
  <c r="P6190" i="1"/>
  <c r="Q6190" i="1"/>
  <c r="R6191" i="1"/>
  <c r="S6191" i="1"/>
  <c r="T6190" i="1"/>
  <c r="U6190" i="1"/>
  <c r="M6191" i="1"/>
  <c r="N6191" i="1"/>
  <c r="O6191" i="1"/>
  <c r="P6191" i="1"/>
  <c r="Q6191" i="1"/>
  <c r="R6192" i="1"/>
  <c r="S6192" i="1"/>
  <c r="T6191" i="1"/>
  <c r="U6191" i="1"/>
  <c r="M6192" i="1"/>
  <c r="N6192" i="1"/>
  <c r="O6192" i="1"/>
  <c r="P6192" i="1"/>
  <c r="Q6192" i="1"/>
  <c r="R6193" i="1"/>
  <c r="S6193" i="1"/>
  <c r="T6192" i="1"/>
  <c r="U6192" i="1"/>
  <c r="M6193" i="1"/>
  <c r="N6193" i="1"/>
  <c r="O6193" i="1"/>
  <c r="P6193" i="1"/>
  <c r="Q6193" i="1"/>
  <c r="R6194" i="1"/>
  <c r="S6194" i="1"/>
  <c r="T6193" i="1"/>
  <c r="U6193" i="1"/>
  <c r="M6194" i="1"/>
  <c r="N6194" i="1"/>
  <c r="O6194" i="1"/>
  <c r="P6194" i="1"/>
  <c r="Q6194" i="1"/>
  <c r="R6195" i="1"/>
  <c r="S6195" i="1"/>
  <c r="T6194" i="1"/>
  <c r="U6194" i="1"/>
  <c r="M6195" i="1"/>
  <c r="N6195" i="1"/>
  <c r="O6195" i="1"/>
  <c r="P6195" i="1"/>
  <c r="Q6195" i="1"/>
  <c r="R6196" i="1"/>
  <c r="S6196" i="1"/>
  <c r="T6195" i="1"/>
  <c r="U6195" i="1"/>
  <c r="M6196" i="1"/>
  <c r="N6196" i="1"/>
  <c r="O6196" i="1"/>
  <c r="P6196" i="1"/>
  <c r="Q6196" i="1"/>
  <c r="R6197" i="1"/>
  <c r="S6197" i="1"/>
  <c r="T6196" i="1"/>
  <c r="U6196" i="1"/>
  <c r="M6197" i="1"/>
  <c r="N6197" i="1"/>
  <c r="O6197" i="1"/>
  <c r="P6197" i="1"/>
  <c r="Q6197" i="1"/>
  <c r="R6198" i="1"/>
  <c r="S6198" i="1"/>
  <c r="T6197" i="1"/>
  <c r="U6197" i="1"/>
  <c r="M6198" i="1"/>
  <c r="N6198" i="1"/>
  <c r="O6198" i="1"/>
  <c r="P6198" i="1"/>
  <c r="Q6198" i="1"/>
  <c r="R6199" i="1"/>
  <c r="S6199" i="1"/>
  <c r="T6198" i="1"/>
  <c r="U6198" i="1"/>
  <c r="M6199" i="1"/>
  <c r="N6199" i="1"/>
  <c r="O6199" i="1"/>
  <c r="P6199" i="1"/>
  <c r="Q6199" i="1"/>
  <c r="R6200" i="1"/>
  <c r="S6200" i="1"/>
  <c r="T6199" i="1"/>
  <c r="U6199" i="1"/>
  <c r="M6200" i="1"/>
  <c r="N6200" i="1"/>
  <c r="O6200" i="1"/>
  <c r="P6200" i="1"/>
  <c r="Q6200" i="1"/>
  <c r="R6201" i="1"/>
  <c r="S6201" i="1"/>
  <c r="T6200" i="1"/>
  <c r="U6200" i="1"/>
  <c r="M6201" i="1"/>
  <c r="N6201" i="1"/>
  <c r="O6201" i="1"/>
  <c r="P6201" i="1"/>
  <c r="Q6201" i="1"/>
  <c r="R6202" i="1"/>
  <c r="S6202" i="1"/>
  <c r="T6201" i="1"/>
  <c r="U6201" i="1"/>
  <c r="M6202" i="1"/>
  <c r="N6202" i="1"/>
  <c r="O6202" i="1"/>
  <c r="P6202" i="1"/>
  <c r="Q6202" i="1"/>
  <c r="R6203" i="1"/>
  <c r="S6203" i="1"/>
  <c r="T6202" i="1"/>
  <c r="U6202" i="1"/>
  <c r="M6203" i="1"/>
  <c r="N6203" i="1"/>
  <c r="O6203" i="1"/>
  <c r="P6203" i="1"/>
  <c r="Q6203" i="1"/>
  <c r="R6204" i="1"/>
  <c r="S6204" i="1"/>
  <c r="T6203" i="1"/>
  <c r="U6203" i="1"/>
  <c r="M6204" i="1"/>
  <c r="N6204" i="1"/>
  <c r="O6204" i="1"/>
  <c r="P6204" i="1"/>
  <c r="Q6204" i="1"/>
  <c r="R6205" i="1"/>
  <c r="S6205" i="1"/>
  <c r="T6204" i="1"/>
  <c r="U6204" i="1"/>
  <c r="M6205" i="1"/>
  <c r="N6205" i="1"/>
  <c r="O6205" i="1"/>
  <c r="P6205" i="1"/>
  <c r="Q6205" i="1"/>
  <c r="R6206" i="1"/>
  <c r="S6206" i="1"/>
  <c r="T6205" i="1"/>
  <c r="U6205" i="1"/>
  <c r="M6206" i="1"/>
  <c r="N6206" i="1"/>
  <c r="O6206" i="1"/>
  <c r="P6206" i="1"/>
  <c r="Q6206" i="1"/>
  <c r="R6207" i="1"/>
  <c r="S6207" i="1"/>
  <c r="T6206" i="1"/>
  <c r="U6206" i="1"/>
  <c r="M6207" i="1"/>
  <c r="N6207" i="1"/>
  <c r="O6207" i="1"/>
  <c r="P6207" i="1"/>
  <c r="Q6207" i="1"/>
  <c r="R6208" i="1"/>
  <c r="S6208" i="1"/>
  <c r="T6207" i="1"/>
  <c r="U6207" i="1"/>
  <c r="M6208" i="1"/>
  <c r="N6208" i="1"/>
  <c r="O6208" i="1"/>
  <c r="P6208" i="1"/>
  <c r="Q6208" i="1"/>
  <c r="R6209" i="1"/>
  <c r="S6209" i="1"/>
  <c r="T6208" i="1"/>
  <c r="U6208" i="1"/>
  <c r="M6209" i="1"/>
  <c r="N6209" i="1"/>
  <c r="O6209" i="1"/>
  <c r="P6209" i="1"/>
  <c r="Q6209" i="1"/>
  <c r="R6210" i="1"/>
  <c r="S6210" i="1"/>
  <c r="T6209" i="1"/>
  <c r="U6209" i="1"/>
  <c r="M6210" i="1"/>
  <c r="N6210" i="1"/>
  <c r="O6210" i="1"/>
  <c r="P6210" i="1"/>
  <c r="Q6210" i="1"/>
  <c r="R6211" i="1"/>
  <c r="S6211" i="1"/>
  <c r="T6210" i="1"/>
  <c r="U6210" i="1"/>
  <c r="M6211" i="1"/>
  <c r="N6211" i="1"/>
  <c r="O6211" i="1"/>
  <c r="P6211" i="1"/>
  <c r="Q6211" i="1"/>
  <c r="R6212" i="1"/>
  <c r="S6212" i="1"/>
  <c r="T6211" i="1"/>
  <c r="U6211" i="1"/>
  <c r="M6212" i="1"/>
  <c r="N6212" i="1"/>
  <c r="N6213" i="1"/>
  <c r="O6213" i="1"/>
  <c r="O6212" i="1"/>
  <c r="P6212" i="1"/>
  <c r="Q6212" i="1"/>
  <c r="R6213" i="1"/>
  <c r="S6213" i="1"/>
  <c r="T6212" i="1"/>
  <c r="U6212" i="1"/>
  <c r="M6213" i="1"/>
  <c r="P6213" i="1"/>
  <c r="Q6213" i="1"/>
  <c r="R6214" i="1"/>
  <c r="S6214" i="1"/>
  <c r="T6213" i="1"/>
  <c r="U6213" i="1"/>
  <c r="M6214" i="1"/>
  <c r="N6214" i="1"/>
  <c r="O6214" i="1"/>
  <c r="P6214" i="1"/>
  <c r="Q6214" i="1"/>
  <c r="R6215" i="1"/>
  <c r="S6215" i="1"/>
  <c r="T6214" i="1"/>
  <c r="U6214" i="1"/>
  <c r="M6215" i="1"/>
  <c r="N6215" i="1"/>
  <c r="O6215" i="1"/>
  <c r="P6215" i="1"/>
  <c r="Q6215" i="1"/>
  <c r="R6216" i="1"/>
  <c r="S6216" i="1"/>
  <c r="T6215" i="1"/>
  <c r="U6215" i="1"/>
  <c r="M6216" i="1"/>
  <c r="N6216" i="1"/>
  <c r="O6216" i="1"/>
  <c r="P6216" i="1"/>
  <c r="Q6216" i="1"/>
  <c r="R6217" i="1"/>
  <c r="S6217" i="1"/>
  <c r="T6216" i="1"/>
  <c r="U6216" i="1"/>
  <c r="M6217" i="1"/>
  <c r="N6217" i="1"/>
  <c r="O6217" i="1"/>
  <c r="P6217" i="1"/>
  <c r="Q6217" i="1"/>
  <c r="R6218" i="1"/>
  <c r="S6218" i="1"/>
  <c r="T6217" i="1"/>
  <c r="U6217" i="1"/>
  <c r="M6218" i="1"/>
  <c r="N6218" i="1"/>
  <c r="O6218" i="1"/>
  <c r="P6218" i="1"/>
  <c r="Q6218" i="1"/>
  <c r="R6219" i="1"/>
  <c r="S6219" i="1"/>
  <c r="T6218" i="1"/>
  <c r="U6218" i="1"/>
  <c r="M6219" i="1"/>
  <c r="N6219" i="1"/>
  <c r="O6219" i="1"/>
  <c r="P6219" i="1"/>
  <c r="Q6219" i="1"/>
  <c r="R6220" i="1"/>
  <c r="S6220" i="1"/>
  <c r="T6219" i="1"/>
  <c r="U6219" i="1"/>
  <c r="M6220" i="1"/>
  <c r="N6220" i="1"/>
  <c r="O6220" i="1"/>
  <c r="P6220" i="1"/>
  <c r="Q6220" i="1"/>
  <c r="R6221" i="1"/>
  <c r="S6221" i="1"/>
  <c r="T6220" i="1"/>
  <c r="U6220" i="1"/>
  <c r="M6221" i="1"/>
  <c r="N6221" i="1"/>
  <c r="O6221" i="1"/>
  <c r="P6221" i="1"/>
  <c r="Q6221" i="1"/>
  <c r="R6222" i="1"/>
  <c r="S6222" i="1"/>
  <c r="T6221" i="1"/>
  <c r="U6221" i="1"/>
  <c r="M6222" i="1"/>
  <c r="N6222" i="1"/>
  <c r="O6222" i="1"/>
  <c r="P6222" i="1"/>
  <c r="Q6222" i="1"/>
  <c r="R6223" i="1"/>
  <c r="S6223" i="1"/>
  <c r="T6222" i="1"/>
  <c r="U6222" i="1"/>
  <c r="M6223" i="1"/>
  <c r="N6223" i="1"/>
  <c r="O6223" i="1"/>
  <c r="P6223" i="1"/>
  <c r="Q6223" i="1"/>
  <c r="R6224" i="1"/>
  <c r="S6224" i="1"/>
  <c r="T6223" i="1"/>
  <c r="U6223" i="1"/>
  <c r="M6224" i="1"/>
  <c r="N6224" i="1"/>
  <c r="O6224" i="1"/>
  <c r="P6224" i="1"/>
  <c r="Q6224" i="1"/>
  <c r="R6225" i="1"/>
  <c r="S6225" i="1"/>
  <c r="T6224" i="1"/>
  <c r="U6224" i="1"/>
  <c r="M6225" i="1"/>
  <c r="N6225" i="1"/>
  <c r="O6225" i="1"/>
  <c r="P6225" i="1"/>
  <c r="Q6225" i="1"/>
  <c r="R6226" i="1"/>
  <c r="S6226" i="1"/>
  <c r="T6225" i="1"/>
  <c r="U6225" i="1"/>
  <c r="M6226" i="1"/>
  <c r="N6226" i="1"/>
  <c r="O6226" i="1"/>
  <c r="P6226" i="1"/>
  <c r="Q6226" i="1"/>
  <c r="R6227" i="1"/>
  <c r="S6227" i="1"/>
  <c r="T6226" i="1"/>
  <c r="U6226" i="1"/>
  <c r="M6227" i="1"/>
  <c r="N6227" i="1"/>
  <c r="O6227" i="1"/>
  <c r="P6227" i="1"/>
  <c r="Q6227" i="1"/>
  <c r="R6228" i="1"/>
  <c r="S6228" i="1"/>
  <c r="T6227" i="1"/>
  <c r="U6227" i="1"/>
  <c r="M6228" i="1"/>
  <c r="N6228" i="1"/>
  <c r="O6228" i="1"/>
  <c r="P6228" i="1"/>
  <c r="Q6228" i="1"/>
  <c r="R6229" i="1"/>
  <c r="S6229" i="1"/>
  <c r="T6228" i="1"/>
  <c r="U6228" i="1"/>
  <c r="M6229" i="1"/>
  <c r="N6229" i="1"/>
  <c r="O6229" i="1"/>
  <c r="P6229" i="1"/>
  <c r="Q6229" i="1"/>
  <c r="R6230" i="1"/>
  <c r="S6230" i="1"/>
  <c r="T6229" i="1"/>
  <c r="U6229" i="1"/>
  <c r="M6230" i="1"/>
  <c r="N6230" i="1"/>
  <c r="O6230" i="1"/>
  <c r="P6230" i="1"/>
  <c r="Q6230" i="1"/>
  <c r="R6231" i="1"/>
  <c r="S6231" i="1"/>
  <c r="T6230" i="1"/>
  <c r="U6230" i="1"/>
  <c r="M6231" i="1"/>
  <c r="N6231" i="1"/>
  <c r="O6231" i="1"/>
  <c r="P6231" i="1"/>
  <c r="Q6231" i="1"/>
  <c r="R6232" i="1"/>
  <c r="S6232" i="1"/>
  <c r="T6231" i="1"/>
  <c r="U6231" i="1"/>
  <c r="M6232" i="1"/>
  <c r="N6232" i="1"/>
  <c r="O6232" i="1"/>
  <c r="P6232" i="1"/>
  <c r="Q6232" i="1"/>
  <c r="R6233" i="1"/>
  <c r="S6233" i="1"/>
  <c r="T6232" i="1"/>
  <c r="U6232" i="1"/>
  <c r="M6233" i="1"/>
  <c r="N6233" i="1"/>
  <c r="N6234" i="1"/>
  <c r="O6234" i="1"/>
  <c r="O6233" i="1"/>
  <c r="P6233" i="1"/>
  <c r="Q6233" i="1"/>
  <c r="R6234" i="1"/>
  <c r="S6234" i="1"/>
  <c r="T6233" i="1"/>
  <c r="U6233" i="1"/>
  <c r="M6234" i="1"/>
  <c r="P6234" i="1"/>
  <c r="Q6234" i="1"/>
  <c r="R6235" i="1"/>
  <c r="S6235" i="1"/>
  <c r="T6234" i="1"/>
  <c r="U6234" i="1"/>
  <c r="M6235" i="1"/>
  <c r="N6235" i="1"/>
  <c r="O6235" i="1"/>
  <c r="P6235" i="1"/>
  <c r="Q6235" i="1"/>
  <c r="R6236" i="1"/>
  <c r="S6236" i="1"/>
  <c r="T6235" i="1"/>
  <c r="U6235" i="1"/>
  <c r="M6236" i="1"/>
  <c r="N6236" i="1"/>
  <c r="O6236" i="1"/>
  <c r="P6236" i="1"/>
  <c r="Q6236" i="1"/>
  <c r="R6237" i="1"/>
  <c r="S6237" i="1"/>
  <c r="T6236" i="1"/>
  <c r="U6236" i="1"/>
  <c r="M6237" i="1"/>
  <c r="N6237" i="1"/>
  <c r="O6237" i="1"/>
  <c r="P6237" i="1"/>
  <c r="Q6237" i="1"/>
  <c r="R6238" i="1"/>
  <c r="S6238" i="1"/>
  <c r="T6237" i="1"/>
  <c r="U6237" i="1"/>
  <c r="M6238" i="1"/>
  <c r="N6238" i="1"/>
  <c r="O6238" i="1"/>
  <c r="P6238" i="1"/>
  <c r="Q6238" i="1"/>
  <c r="R6239" i="1"/>
  <c r="S6239" i="1"/>
  <c r="T6238" i="1"/>
  <c r="U6238" i="1"/>
  <c r="M6239" i="1"/>
  <c r="N6239" i="1"/>
  <c r="O6239" i="1"/>
  <c r="P6239" i="1"/>
  <c r="Q6239" i="1"/>
  <c r="R6240" i="1"/>
  <c r="S6240" i="1"/>
  <c r="T6239" i="1"/>
  <c r="U6239" i="1"/>
  <c r="M6240" i="1"/>
  <c r="N6240" i="1"/>
  <c r="O6240" i="1"/>
  <c r="P6240" i="1"/>
  <c r="Q6240" i="1"/>
  <c r="R6241" i="1"/>
  <c r="S6241" i="1"/>
  <c r="T6240" i="1"/>
  <c r="U6240" i="1"/>
  <c r="M6241" i="1"/>
  <c r="N6241" i="1"/>
  <c r="O6241" i="1"/>
  <c r="P6241" i="1"/>
  <c r="Q6241" i="1"/>
  <c r="R6242" i="1"/>
  <c r="S6242" i="1"/>
  <c r="T6241" i="1"/>
  <c r="U6241" i="1"/>
  <c r="M6242" i="1"/>
  <c r="N6242" i="1"/>
  <c r="O6242" i="1"/>
  <c r="P6242" i="1"/>
  <c r="Q6242" i="1"/>
  <c r="R6243" i="1"/>
  <c r="S6243" i="1"/>
  <c r="T6242" i="1"/>
  <c r="U6242" i="1"/>
  <c r="M6243" i="1"/>
  <c r="N6243" i="1"/>
  <c r="O6243" i="1"/>
  <c r="P6243" i="1"/>
  <c r="Q6243" i="1"/>
  <c r="R6244" i="1"/>
  <c r="S6244" i="1"/>
  <c r="T6243" i="1"/>
  <c r="U6243" i="1"/>
  <c r="M6244" i="1"/>
  <c r="N6244" i="1"/>
  <c r="O6244" i="1"/>
  <c r="P6244" i="1"/>
  <c r="Q6244" i="1"/>
  <c r="R6245" i="1"/>
  <c r="S6245" i="1"/>
  <c r="T6244" i="1"/>
  <c r="U6244" i="1"/>
  <c r="M6245" i="1"/>
  <c r="N6245" i="1"/>
  <c r="O6245" i="1"/>
  <c r="P6245" i="1"/>
  <c r="Q6245" i="1"/>
  <c r="R6246" i="1"/>
  <c r="S6246" i="1"/>
  <c r="T6245" i="1"/>
  <c r="U6245" i="1"/>
  <c r="M6246" i="1"/>
  <c r="N6246" i="1"/>
  <c r="O6246" i="1"/>
  <c r="P6246" i="1"/>
  <c r="Q6246" i="1"/>
  <c r="R6247" i="1"/>
  <c r="S6247" i="1"/>
  <c r="T6246" i="1"/>
  <c r="U6246" i="1"/>
  <c r="M6247" i="1"/>
  <c r="N6247" i="1"/>
  <c r="O6247" i="1"/>
  <c r="P6247" i="1"/>
  <c r="Q6247" i="1"/>
  <c r="R6248" i="1"/>
  <c r="S6248" i="1"/>
  <c r="T6247" i="1"/>
  <c r="U6247" i="1"/>
  <c r="M6248" i="1"/>
  <c r="N6248" i="1"/>
  <c r="O6248" i="1"/>
  <c r="P6248" i="1"/>
  <c r="Q6248" i="1"/>
  <c r="R6249" i="1"/>
  <c r="S6249" i="1"/>
  <c r="T6248" i="1"/>
  <c r="U6248" i="1"/>
  <c r="M6249" i="1"/>
  <c r="N6249" i="1"/>
  <c r="O6249" i="1"/>
  <c r="P6249" i="1"/>
  <c r="Q6249" i="1"/>
  <c r="R6250" i="1"/>
  <c r="S6250" i="1"/>
  <c r="T6249" i="1"/>
  <c r="U6249" i="1"/>
  <c r="M6250" i="1"/>
  <c r="N6250" i="1"/>
  <c r="O6250" i="1"/>
  <c r="P6250" i="1"/>
  <c r="Q6250" i="1"/>
  <c r="R6251" i="1"/>
  <c r="S6251" i="1"/>
  <c r="T6250" i="1"/>
  <c r="U6250" i="1"/>
  <c r="M6251" i="1"/>
  <c r="N6251" i="1"/>
  <c r="O6251" i="1"/>
  <c r="P6251" i="1"/>
  <c r="Q6251" i="1"/>
  <c r="R6252" i="1"/>
  <c r="S6252" i="1"/>
  <c r="T6251" i="1"/>
  <c r="U6251" i="1"/>
  <c r="M6252" i="1"/>
  <c r="N6252" i="1"/>
  <c r="O6252" i="1"/>
  <c r="P6252" i="1"/>
  <c r="Q6252" i="1"/>
  <c r="R6253" i="1"/>
  <c r="S6253" i="1"/>
  <c r="T6252" i="1"/>
  <c r="U6252" i="1"/>
  <c r="M6253" i="1"/>
  <c r="N6253" i="1"/>
  <c r="O6253" i="1"/>
  <c r="P6253" i="1"/>
  <c r="Q6253" i="1"/>
  <c r="R6254" i="1"/>
  <c r="S6254" i="1"/>
  <c r="T6253" i="1"/>
  <c r="U6253" i="1"/>
  <c r="M6254" i="1"/>
  <c r="N6254" i="1"/>
  <c r="O6254" i="1"/>
  <c r="P6254" i="1"/>
  <c r="Q6254" i="1"/>
  <c r="R6255" i="1"/>
  <c r="S6255" i="1"/>
  <c r="T6254" i="1"/>
  <c r="U6254" i="1"/>
  <c r="M6255" i="1"/>
  <c r="N6255" i="1"/>
  <c r="N6256" i="1"/>
  <c r="O6256" i="1"/>
  <c r="O6255" i="1"/>
  <c r="P6255" i="1"/>
  <c r="Q6255" i="1"/>
  <c r="R6256" i="1"/>
  <c r="S6256" i="1"/>
  <c r="T6255" i="1"/>
  <c r="U6255" i="1"/>
  <c r="M6256" i="1"/>
  <c r="P6256" i="1"/>
  <c r="Q6256" i="1"/>
  <c r="R6257" i="1"/>
  <c r="S6257" i="1"/>
  <c r="T6256" i="1"/>
  <c r="U6256" i="1"/>
  <c r="M6257" i="1"/>
  <c r="N6257" i="1"/>
  <c r="O6257" i="1"/>
  <c r="P6257" i="1"/>
  <c r="Q6257" i="1"/>
  <c r="R6258" i="1"/>
  <c r="S6258" i="1"/>
  <c r="T6257" i="1"/>
  <c r="U6257" i="1"/>
  <c r="M6258" i="1"/>
  <c r="N6258" i="1"/>
  <c r="O6258" i="1"/>
  <c r="P6258" i="1"/>
  <c r="Q6258" i="1"/>
  <c r="R6259" i="1"/>
  <c r="S6259" i="1"/>
  <c r="T6258" i="1"/>
  <c r="U6258" i="1"/>
  <c r="M6259" i="1"/>
  <c r="N6259" i="1"/>
  <c r="O6259" i="1"/>
  <c r="P6259" i="1"/>
  <c r="Q6259" i="1"/>
  <c r="R6260" i="1"/>
  <c r="S6260" i="1"/>
  <c r="T6259" i="1"/>
  <c r="U6259" i="1"/>
  <c r="M6260" i="1"/>
  <c r="N6260" i="1"/>
  <c r="O6260" i="1"/>
  <c r="P6260" i="1"/>
  <c r="Q6260" i="1"/>
  <c r="R6261" i="1"/>
  <c r="S6261" i="1"/>
  <c r="T6260" i="1"/>
  <c r="U6260" i="1"/>
  <c r="M6261" i="1"/>
  <c r="N6261" i="1"/>
  <c r="O6261" i="1"/>
  <c r="P6261" i="1"/>
  <c r="Q6261" i="1"/>
  <c r="R6262" i="1"/>
  <c r="S6262" i="1"/>
  <c r="T6261" i="1"/>
  <c r="U6261" i="1"/>
  <c r="M6262" i="1"/>
  <c r="N6262" i="1"/>
  <c r="O6262" i="1"/>
  <c r="P6262" i="1"/>
  <c r="Q6262" i="1"/>
  <c r="R6263" i="1"/>
  <c r="S6263" i="1"/>
  <c r="T6262" i="1"/>
  <c r="U6262" i="1"/>
  <c r="M6263" i="1"/>
  <c r="N6263" i="1"/>
  <c r="O6263" i="1"/>
  <c r="P6263" i="1"/>
  <c r="Q6263" i="1"/>
  <c r="R6264" i="1"/>
  <c r="S6264" i="1"/>
  <c r="T6263" i="1"/>
  <c r="U6263" i="1"/>
  <c r="M6264" i="1"/>
  <c r="N6264" i="1"/>
  <c r="O6264" i="1"/>
  <c r="P6264" i="1"/>
  <c r="Q6264" i="1"/>
  <c r="R6265" i="1"/>
  <c r="S6265" i="1"/>
  <c r="T6264" i="1"/>
  <c r="U6264" i="1"/>
  <c r="M6265" i="1"/>
  <c r="N6265" i="1"/>
  <c r="O6265" i="1"/>
  <c r="P6265" i="1"/>
  <c r="Q6265" i="1"/>
  <c r="R6266" i="1"/>
  <c r="S6266" i="1"/>
  <c r="T6265" i="1"/>
  <c r="U6265" i="1"/>
  <c r="M6266" i="1"/>
  <c r="N6266" i="1"/>
  <c r="O6266" i="1"/>
  <c r="P6266" i="1"/>
  <c r="Q6266" i="1"/>
  <c r="R6267" i="1"/>
  <c r="S6267" i="1"/>
  <c r="T6266" i="1"/>
  <c r="U6266" i="1"/>
  <c r="M6267" i="1"/>
  <c r="N6267" i="1"/>
  <c r="O6267" i="1"/>
  <c r="P6267" i="1"/>
  <c r="Q6267" i="1"/>
  <c r="R6268" i="1"/>
  <c r="S6268" i="1"/>
  <c r="T6267" i="1"/>
  <c r="U6267" i="1"/>
  <c r="M6268" i="1"/>
  <c r="N6268" i="1"/>
  <c r="O6268" i="1"/>
  <c r="P6268" i="1"/>
  <c r="Q6268" i="1"/>
  <c r="R6269" i="1"/>
  <c r="S6269" i="1"/>
  <c r="T6268" i="1"/>
  <c r="U6268" i="1"/>
  <c r="M6269" i="1"/>
  <c r="N6269" i="1"/>
  <c r="O6269" i="1"/>
  <c r="P6269" i="1"/>
  <c r="Q6269" i="1"/>
  <c r="R6270" i="1"/>
  <c r="S6270" i="1"/>
  <c r="T6269" i="1"/>
  <c r="U6269" i="1"/>
  <c r="M6270" i="1"/>
  <c r="N6270" i="1"/>
  <c r="O6270" i="1"/>
  <c r="P6270" i="1"/>
  <c r="Q6270" i="1"/>
  <c r="R6271" i="1"/>
  <c r="S6271" i="1"/>
  <c r="T6270" i="1"/>
  <c r="U6270" i="1"/>
  <c r="M6271" i="1"/>
  <c r="N6271" i="1"/>
  <c r="O6271" i="1"/>
  <c r="P6271" i="1"/>
  <c r="Q6271" i="1"/>
  <c r="R6272" i="1"/>
  <c r="S6272" i="1"/>
  <c r="T6271" i="1"/>
  <c r="U6271" i="1"/>
  <c r="M6272" i="1"/>
  <c r="N6272" i="1"/>
  <c r="O6272" i="1"/>
  <c r="P6272" i="1"/>
  <c r="Q6272" i="1"/>
  <c r="R6273" i="1"/>
  <c r="S6273" i="1"/>
  <c r="T6272" i="1"/>
  <c r="U6272" i="1"/>
  <c r="M6273" i="1"/>
  <c r="N6273" i="1"/>
  <c r="O6273" i="1"/>
  <c r="P6273" i="1"/>
  <c r="Q6273" i="1"/>
  <c r="R6274" i="1"/>
  <c r="S6274" i="1"/>
  <c r="T6273" i="1"/>
  <c r="U6273" i="1"/>
  <c r="M6274" i="1"/>
  <c r="N6274" i="1"/>
  <c r="N6275" i="1"/>
  <c r="O6275" i="1"/>
  <c r="O6274" i="1"/>
  <c r="P6274" i="1"/>
  <c r="Q6274" i="1"/>
  <c r="R6275" i="1"/>
  <c r="S6275" i="1"/>
  <c r="T6274" i="1"/>
  <c r="U6274" i="1"/>
  <c r="M6275" i="1"/>
  <c r="P6275" i="1"/>
  <c r="Q6275" i="1"/>
  <c r="R6276" i="1"/>
  <c r="S6276" i="1"/>
  <c r="T6275" i="1"/>
  <c r="U6275" i="1"/>
  <c r="M6276" i="1"/>
  <c r="N6276" i="1"/>
  <c r="O6276" i="1"/>
  <c r="P6276" i="1"/>
  <c r="Q6276" i="1"/>
  <c r="R6277" i="1"/>
  <c r="S6277" i="1"/>
  <c r="T6276" i="1"/>
  <c r="U6276" i="1"/>
  <c r="M6277" i="1"/>
  <c r="N6277" i="1"/>
  <c r="O6277" i="1"/>
  <c r="P6277" i="1"/>
  <c r="Q6277" i="1"/>
  <c r="R6278" i="1"/>
  <c r="S6278" i="1"/>
  <c r="T6277" i="1"/>
  <c r="U6277" i="1"/>
  <c r="M6278" i="1"/>
  <c r="N6278" i="1"/>
  <c r="O6278" i="1"/>
  <c r="P6278" i="1"/>
  <c r="Q6278" i="1"/>
  <c r="R6279" i="1"/>
  <c r="S6279" i="1"/>
  <c r="T6278" i="1"/>
  <c r="U6278" i="1"/>
  <c r="M6279" i="1"/>
  <c r="N6279" i="1"/>
  <c r="O6279" i="1"/>
  <c r="P6279" i="1"/>
  <c r="Q6279" i="1"/>
  <c r="R6280" i="1"/>
  <c r="S6280" i="1"/>
  <c r="T6279" i="1"/>
  <c r="U6279" i="1"/>
  <c r="M6280" i="1"/>
  <c r="N6280" i="1"/>
  <c r="O6280" i="1"/>
  <c r="P6280" i="1"/>
  <c r="Q6280" i="1"/>
  <c r="R6281" i="1"/>
  <c r="S6281" i="1"/>
  <c r="T6280" i="1"/>
  <c r="U6280" i="1"/>
  <c r="M6281" i="1"/>
  <c r="N6281" i="1"/>
  <c r="O6281" i="1"/>
  <c r="P6281" i="1"/>
  <c r="Q6281" i="1"/>
  <c r="R6282" i="1"/>
  <c r="S6282" i="1"/>
  <c r="T6281" i="1"/>
  <c r="U6281" i="1"/>
  <c r="M6282" i="1"/>
  <c r="N6282" i="1"/>
  <c r="O6282" i="1"/>
  <c r="P6282" i="1"/>
  <c r="Q6282" i="1"/>
  <c r="R6283" i="1"/>
  <c r="S6283" i="1"/>
  <c r="T6282" i="1"/>
  <c r="U6282" i="1"/>
  <c r="M6283" i="1"/>
  <c r="N6283" i="1"/>
  <c r="O6283" i="1"/>
  <c r="P6283" i="1"/>
  <c r="Q6283" i="1"/>
  <c r="R6284" i="1"/>
  <c r="S6284" i="1"/>
  <c r="T6283" i="1"/>
  <c r="U6283" i="1"/>
  <c r="M6284" i="1"/>
  <c r="N6284" i="1"/>
  <c r="O6284" i="1"/>
  <c r="P6284" i="1"/>
  <c r="Q6284" i="1"/>
  <c r="R6285" i="1"/>
  <c r="S6285" i="1"/>
  <c r="T6284" i="1"/>
  <c r="U6284" i="1"/>
  <c r="M6285" i="1"/>
  <c r="N6285" i="1"/>
  <c r="O6285" i="1"/>
  <c r="P6285" i="1"/>
  <c r="Q6285" i="1"/>
  <c r="R6286" i="1"/>
  <c r="S6286" i="1"/>
  <c r="T6285" i="1"/>
  <c r="U6285" i="1"/>
  <c r="M6286" i="1"/>
  <c r="N6286" i="1"/>
  <c r="O6286" i="1"/>
  <c r="P6286" i="1"/>
  <c r="Q6286" i="1"/>
  <c r="R6287" i="1"/>
  <c r="S6287" i="1"/>
  <c r="T6286" i="1"/>
  <c r="U6286" i="1"/>
  <c r="M6287" i="1"/>
  <c r="N6287" i="1"/>
  <c r="O6287" i="1"/>
  <c r="P6287" i="1"/>
  <c r="Q6287" i="1"/>
  <c r="R6288" i="1"/>
  <c r="S6288" i="1"/>
  <c r="T6287" i="1"/>
  <c r="U6287" i="1"/>
  <c r="M6288" i="1"/>
  <c r="N6288" i="1"/>
  <c r="O6288" i="1"/>
  <c r="P6288" i="1"/>
  <c r="Q6288" i="1"/>
  <c r="R6289" i="1"/>
  <c r="S6289" i="1"/>
  <c r="T6288" i="1"/>
  <c r="U6288" i="1"/>
  <c r="M6289" i="1"/>
  <c r="N6289" i="1"/>
  <c r="O6289" i="1"/>
  <c r="P6289" i="1"/>
  <c r="Q6289" i="1"/>
  <c r="R6290" i="1"/>
  <c r="S6290" i="1"/>
  <c r="T6289" i="1"/>
  <c r="U6289" i="1"/>
  <c r="M6290" i="1"/>
  <c r="N6290" i="1"/>
  <c r="O6290" i="1"/>
  <c r="P6290" i="1"/>
  <c r="Q6290" i="1"/>
  <c r="R6291" i="1"/>
  <c r="S6291" i="1"/>
  <c r="T6290" i="1"/>
  <c r="U6290" i="1"/>
  <c r="M6291" i="1"/>
  <c r="N6291" i="1"/>
  <c r="O6291" i="1"/>
  <c r="P6291" i="1"/>
  <c r="Q6291" i="1"/>
  <c r="R6292" i="1"/>
  <c r="S6292" i="1"/>
  <c r="T6291" i="1"/>
  <c r="U6291" i="1"/>
  <c r="M6292" i="1"/>
  <c r="N6292" i="1"/>
  <c r="O6292" i="1"/>
  <c r="P6292" i="1"/>
  <c r="Q6292" i="1"/>
  <c r="R6293" i="1"/>
  <c r="S6293" i="1"/>
  <c r="T6292" i="1"/>
  <c r="U6292" i="1"/>
  <c r="M6293" i="1"/>
  <c r="N6293" i="1"/>
  <c r="O6293" i="1"/>
  <c r="P6293" i="1"/>
  <c r="Q6293" i="1"/>
  <c r="R6294" i="1"/>
  <c r="S6294" i="1"/>
  <c r="T6293" i="1"/>
  <c r="U6293" i="1"/>
  <c r="M6294" i="1"/>
  <c r="N6294" i="1"/>
  <c r="O6294" i="1"/>
  <c r="P6294" i="1"/>
  <c r="Q6294" i="1"/>
  <c r="R6295" i="1"/>
  <c r="S6295" i="1"/>
  <c r="T6294" i="1"/>
  <c r="U6294" i="1"/>
  <c r="M6295" i="1"/>
  <c r="N6295" i="1"/>
  <c r="O6295" i="1"/>
  <c r="P6295" i="1"/>
  <c r="Q6295" i="1"/>
  <c r="R6296" i="1"/>
  <c r="S6296" i="1"/>
  <c r="T6295" i="1"/>
  <c r="U6295" i="1"/>
  <c r="M6296" i="1"/>
  <c r="N6296" i="1"/>
  <c r="O6296" i="1"/>
  <c r="P6296" i="1"/>
  <c r="Q6296" i="1"/>
  <c r="R6297" i="1"/>
  <c r="S6297" i="1"/>
  <c r="T6296" i="1"/>
  <c r="U6296" i="1"/>
  <c r="M6297" i="1"/>
  <c r="N6297" i="1"/>
  <c r="O6297" i="1"/>
  <c r="P6297" i="1"/>
  <c r="Q6297" i="1"/>
  <c r="R6298" i="1"/>
  <c r="S6298" i="1"/>
  <c r="T6297" i="1"/>
  <c r="U6297" i="1"/>
  <c r="M6298" i="1"/>
  <c r="N6298" i="1"/>
  <c r="O6298" i="1"/>
  <c r="P6298" i="1"/>
  <c r="Q6298" i="1"/>
  <c r="R6299" i="1"/>
  <c r="S6299" i="1"/>
  <c r="T6298" i="1"/>
  <c r="U6298" i="1"/>
  <c r="M6299" i="1"/>
  <c r="N6299" i="1"/>
  <c r="O6299" i="1"/>
  <c r="P6299" i="1"/>
  <c r="Q6299" i="1"/>
  <c r="R6300" i="1"/>
  <c r="S6300" i="1"/>
  <c r="T6299" i="1"/>
  <c r="U6299" i="1"/>
  <c r="M6300" i="1"/>
  <c r="N6300" i="1"/>
  <c r="O6300" i="1"/>
  <c r="P6300" i="1"/>
  <c r="Q6300" i="1"/>
  <c r="R6301" i="1"/>
  <c r="S6301" i="1"/>
  <c r="T6300" i="1"/>
  <c r="U6300" i="1"/>
  <c r="M6301" i="1"/>
  <c r="N6301" i="1"/>
  <c r="O6301" i="1"/>
  <c r="P6301" i="1"/>
  <c r="Q6301" i="1"/>
  <c r="R6302" i="1"/>
  <c r="S6302" i="1"/>
  <c r="T6301" i="1"/>
  <c r="U6301" i="1"/>
  <c r="M6302" i="1"/>
  <c r="N6302" i="1"/>
  <c r="O6302" i="1"/>
  <c r="P6302" i="1"/>
  <c r="Q6302" i="1"/>
  <c r="R6303" i="1"/>
  <c r="S6303" i="1"/>
  <c r="T6302" i="1"/>
  <c r="U6302" i="1"/>
  <c r="M6303" i="1"/>
  <c r="N6303" i="1"/>
  <c r="O6303" i="1"/>
  <c r="P6303" i="1"/>
  <c r="Q6303" i="1"/>
  <c r="R6304" i="1"/>
  <c r="S6304" i="1"/>
  <c r="T6303" i="1"/>
  <c r="U6303" i="1"/>
  <c r="M6304" i="1"/>
  <c r="N6304" i="1"/>
  <c r="O6304" i="1"/>
  <c r="P6304" i="1"/>
  <c r="Q6304" i="1"/>
  <c r="R6305" i="1"/>
  <c r="S6305" i="1"/>
  <c r="T6304" i="1"/>
  <c r="U6304" i="1"/>
  <c r="M6305" i="1"/>
  <c r="N6305" i="1"/>
  <c r="O6305" i="1"/>
  <c r="P6305" i="1"/>
  <c r="Q6305" i="1"/>
  <c r="R6306" i="1"/>
  <c r="S6306" i="1"/>
  <c r="T6305" i="1"/>
  <c r="U6305" i="1"/>
  <c r="M6306" i="1"/>
  <c r="N6306" i="1"/>
  <c r="O6306" i="1"/>
  <c r="P6306" i="1"/>
  <c r="Q6306" i="1"/>
  <c r="R6307" i="1"/>
  <c r="S6307" i="1"/>
  <c r="T6306" i="1"/>
  <c r="U6306" i="1"/>
  <c r="M6307" i="1"/>
  <c r="N6307" i="1"/>
  <c r="O6307" i="1"/>
  <c r="P6307" i="1"/>
  <c r="Q6307" i="1"/>
  <c r="R6308" i="1"/>
  <c r="S6308" i="1"/>
  <c r="T6307" i="1"/>
  <c r="U6307" i="1"/>
  <c r="M6308" i="1"/>
  <c r="N6308" i="1"/>
  <c r="O6308" i="1"/>
  <c r="P6308" i="1"/>
  <c r="Q6308" i="1"/>
  <c r="R6309" i="1"/>
  <c r="S6309" i="1"/>
  <c r="T6308" i="1"/>
  <c r="U6308" i="1"/>
  <c r="M6309" i="1"/>
  <c r="N6309" i="1"/>
  <c r="O6309" i="1"/>
  <c r="P6309" i="1"/>
  <c r="Q6309" i="1"/>
  <c r="R6310" i="1"/>
  <c r="S6310" i="1"/>
  <c r="T6309" i="1"/>
  <c r="U6309" i="1"/>
  <c r="M6310" i="1"/>
  <c r="N6310" i="1"/>
  <c r="O6310" i="1"/>
  <c r="P6310" i="1"/>
  <c r="Q6310" i="1"/>
  <c r="R6311" i="1"/>
  <c r="S6311" i="1"/>
  <c r="T6310" i="1"/>
  <c r="U6310" i="1"/>
  <c r="M6311" i="1"/>
  <c r="N6311" i="1"/>
  <c r="O6311" i="1"/>
  <c r="P6311" i="1"/>
  <c r="Q6311" i="1"/>
  <c r="R6312" i="1"/>
  <c r="S6312" i="1"/>
  <c r="T6311" i="1"/>
  <c r="U6311" i="1"/>
  <c r="M6312" i="1"/>
  <c r="N6312" i="1"/>
  <c r="O6312" i="1"/>
  <c r="P6312" i="1"/>
  <c r="Q6312" i="1"/>
  <c r="R6313" i="1"/>
  <c r="S6313" i="1"/>
  <c r="T6312" i="1"/>
  <c r="U6312" i="1"/>
  <c r="M6313" i="1"/>
  <c r="N6313" i="1"/>
  <c r="N6314" i="1"/>
  <c r="O6314" i="1"/>
  <c r="O6313" i="1"/>
  <c r="P6313" i="1"/>
  <c r="Q6313" i="1"/>
  <c r="R6314" i="1"/>
  <c r="S6314" i="1"/>
  <c r="T6313" i="1"/>
  <c r="U6313" i="1"/>
  <c r="M6314" i="1"/>
  <c r="P6314" i="1"/>
  <c r="Q6314" i="1"/>
  <c r="R6315" i="1"/>
  <c r="S6315" i="1"/>
  <c r="T6314" i="1"/>
  <c r="U6314" i="1"/>
  <c r="M6315" i="1"/>
  <c r="N6315" i="1"/>
  <c r="O6315" i="1"/>
  <c r="P6315" i="1"/>
  <c r="Q6315" i="1"/>
  <c r="R6316" i="1"/>
  <c r="S6316" i="1"/>
  <c r="T6315" i="1"/>
  <c r="U6315" i="1"/>
  <c r="M6316" i="1"/>
  <c r="N6316" i="1"/>
  <c r="O6316" i="1"/>
  <c r="P6316" i="1"/>
  <c r="Q6316" i="1"/>
  <c r="R6317" i="1"/>
  <c r="S6317" i="1"/>
  <c r="T6316" i="1"/>
  <c r="U6316" i="1"/>
  <c r="M6317" i="1"/>
  <c r="N6317" i="1"/>
  <c r="O6317" i="1"/>
  <c r="P6317" i="1"/>
  <c r="Q6317" i="1"/>
  <c r="R6318" i="1"/>
  <c r="S6318" i="1"/>
  <c r="T6317" i="1"/>
  <c r="U6317" i="1"/>
  <c r="M6318" i="1"/>
  <c r="N6318" i="1"/>
  <c r="O6318" i="1"/>
  <c r="P6318" i="1"/>
  <c r="Q6318" i="1"/>
  <c r="R6319" i="1"/>
  <c r="S6319" i="1"/>
  <c r="T6318" i="1"/>
  <c r="U6318" i="1"/>
  <c r="M6319" i="1"/>
  <c r="N6319" i="1"/>
  <c r="O6319" i="1"/>
  <c r="P6319" i="1"/>
  <c r="Q6319" i="1"/>
  <c r="R6320" i="1"/>
  <c r="S6320" i="1"/>
  <c r="T6319" i="1"/>
  <c r="U6319" i="1"/>
  <c r="M6320" i="1"/>
  <c r="N6320" i="1"/>
  <c r="O6320" i="1"/>
  <c r="P6320" i="1"/>
  <c r="Q6320" i="1"/>
  <c r="R6321" i="1"/>
  <c r="S6321" i="1"/>
  <c r="T6320" i="1"/>
  <c r="U6320" i="1"/>
  <c r="M6321" i="1"/>
  <c r="N6321" i="1"/>
  <c r="O6321" i="1"/>
  <c r="P6321" i="1"/>
  <c r="Q6321" i="1"/>
  <c r="R6322" i="1"/>
  <c r="S6322" i="1"/>
  <c r="T6321" i="1"/>
  <c r="U6321" i="1"/>
  <c r="M6322" i="1"/>
  <c r="N6322" i="1"/>
  <c r="O6322" i="1"/>
  <c r="P6322" i="1"/>
  <c r="Q6322" i="1"/>
  <c r="R6323" i="1"/>
  <c r="S6323" i="1"/>
  <c r="T6322" i="1"/>
  <c r="U6322" i="1"/>
  <c r="M6323" i="1"/>
  <c r="N6323" i="1"/>
  <c r="O6323" i="1"/>
  <c r="P6323" i="1"/>
  <c r="Q6323" i="1"/>
  <c r="R6324" i="1"/>
  <c r="S6324" i="1"/>
  <c r="T6323" i="1"/>
  <c r="U6323" i="1"/>
  <c r="M6324" i="1"/>
  <c r="N6324" i="1"/>
  <c r="O6324" i="1"/>
  <c r="P6324" i="1"/>
  <c r="Q6324" i="1"/>
  <c r="R6325" i="1"/>
  <c r="S6325" i="1"/>
  <c r="T6324" i="1"/>
  <c r="U6324" i="1"/>
  <c r="M6325" i="1"/>
  <c r="N6325" i="1"/>
  <c r="O6325" i="1"/>
  <c r="P6325" i="1"/>
  <c r="Q6325" i="1"/>
  <c r="R6326" i="1"/>
  <c r="S6326" i="1"/>
  <c r="T6325" i="1"/>
  <c r="U6325" i="1"/>
  <c r="M6326" i="1"/>
  <c r="N6326" i="1"/>
  <c r="O6326" i="1"/>
  <c r="P6326" i="1"/>
  <c r="Q6326" i="1"/>
  <c r="R6327" i="1"/>
  <c r="S6327" i="1"/>
  <c r="T6326" i="1"/>
  <c r="U6326" i="1"/>
  <c r="M6327" i="1"/>
  <c r="N6327" i="1"/>
  <c r="O6327" i="1"/>
  <c r="P6327" i="1"/>
  <c r="Q6327" i="1"/>
  <c r="R6328" i="1"/>
  <c r="S6328" i="1"/>
  <c r="T6327" i="1"/>
  <c r="U6327" i="1"/>
  <c r="M6328" i="1"/>
  <c r="N6328" i="1"/>
  <c r="O6328" i="1"/>
  <c r="P6328" i="1"/>
  <c r="Q6328" i="1"/>
  <c r="R6329" i="1"/>
  <c r="S6329" i="1"/>
  <c r="T6328" i="1"/>
  <c r="U6328" i="1"/>
  <c r="M6329" i="1"/>
  <c r="N6329" i="1"/>
  <c r="O6329" i="1"/>
  <c r="P6329" i="1"/>
  <c r="Q6329" i="1"/>
  <c r="R6330" i="1"/>
  <c r="S6330" i="1"/>
  <c r="T6329" i="1"/>
  <c r="U6329" i="1"/>
  <c r="M6330" i="1"/>
  <c r="N6330" i="1"/>
  <c r="O6330" i="1"/>
  <c r="P6330" i="1"/>
  <c r="Q6330" i="1"/>
  <c r="R6331" i="1"/>
  <c r="S6331" i="1"/>
  <c r="T6330" i="1"/>
  <c r="U6330" i="1"/>
  <c r="M6331" i="1"/>
  <c r="N6331" i="1"/>
  <c r="O6331" i="1"/>
  <c r="P6331" i="1"/>
  <c r="Q6331" i="1"/>
  <c r="R6332" i="1"/>
  <c r="S6332" i="1"/>
  <c r="T6331" i="1"/>
  <c r="U6331" i="1"/>
  <c r="M6332" i="1"/>
  <c r="N6332" i="1"/>
  <c r="O6332" i="1"/>
  <c r="P6332" i="1"/>
  <c r="Q6332" i="1"/>
  <c r="R6333" i="1"/>
  <c r="S6333" i="1"/>
  <c r="T6332" i="1"/>
  <c r="U6332" i="1"/>
  <c r="M6333" i="1"/>
  <c r="N6333" i="1"/>
  <c r="N6334" i="1"/>
  <c r="O6334" i="1"/>
  <c r="O6333" i="1"/>
  <c r="P6333" i="1"/>
  <c r="Q6333" i="1"/>
  <c r="R6334" i="1"/>
  <c r="S6334" i="1"/>
  <c r="T6333" i="1"/>
  <c r="U6333" i="1"/>
  <c r="M6334" i="1"/>
  <c r="P6334" i="1"/>
  <c r="Q6334" i="1"/>
  <c r="R6335" i="1"/>
  <c r="S6335" i="1"/>
  <c r="T6334" i="1"/>
  <c r="U6334" i="1"/>
  <c r="M6335" i="1"/>
  <c r="N6335" i="1"/>
  <c r="O6335" i="1"/>
  <c r="P6335" i="1"/>
  <c r="Q6335" i="1"/>
  <c r="R6336" i="1"/>
  <c r="S6336" i="1"/>
  <c r="T6335" i="1"/>
  <c r="U6335" i="1"/>
  <c r="M6336" i="1"/>
  <c r="N6336" i="1"/>
  <c r="O6336" i="1"/>
  <c r="P6336" i="1"/>
  <c r="Q6336" i="1"/>
  <c r="R6337" i="1"/>
  <c r="S6337" i="1"/>
  <c r="T6336" i="1"/>
  <c r="U6336" i="1"/>
  <c r="M6337" i="1"/>
  <c r="N6337" i="1"/>
  <c r="O6337" i="1"/>
  <c r="P6337" i="1"/>
  <c r="Q6337" i="1"/>
  <c r="R6338" i="1"/>
  <c r="S6338" i="1"/>
  <c r="T6337" i="1"/>
  <c r="U6337" i="1"/>
  <c r="M6338" i="1"/>
  <c r="N6338" i="1"/>
  <c r="O6338" i="1"/>
  <c r="P6338" i="1"/>
  <c r="Q6338" i="1"/>
  <c r="R6339" i="1"/>
  <c r="S6339" i="1"/>
  <c r="T6338" i="1"/>
  <c r="U6338" i="1"/>
  <c r="M6339" i="1"/>
  <c r="N6339" i="1"/>
  <c r="O6339" i="1"/>
  <c r="P6339" i="1"/>
  <c r="Q6339" i="1"/>
  <c r="R6340" i="1"/>
  <c r="S6340" i="1"/>
  <c r="T6339" i="1"/>
  <c r="U6339" i="1"/>
  <c r="M6340" i="1"/>
  <c r="N6340" i="1"/>
  <c r="O6340" i="1"/>
  <c r="P6340" i="1"/>
  <c r="Q6340" i="1"/>
  <c r="R6341" i="1"/>
  <c r="S6341" i="1"/>
  <c r="T6340" i="1"/>
  <c r="U6340" i="1"/>
  <c r="M6341" i="1"/>
  <c r="N6341" i="1"/>
  <c r="O6341" i="1"/>
  <c r="P6341" i="1"/>
  <c r="Q6341" i="1"/>
  <c r="R6342" i="1"/>
  <c r="S6342" i="1"/>
  <c r="T6341" i="1"/>
  <c r="U6341" i="1"/>
  <c r="M6342" i="1"/>
  <c r="N6342" i="1"/>
  <c r="O6342" i="1"/>
  <c r="P6342" i="1"/>
  <c r="Q6342" i="1"/>
  <c r="R6343" i="1"/>
  <c r="S6343" i="1"/>
  <c r="T6342" i="1"/>
  <c r="U6342" i="1"/>
  <c r="M6343" i="1"/>
  <c r="N6343" i="1"/>
  <c r="O6343" i="1"/>
  <c r="P6343" i="1"/>
  <c r="Q6343" i="1"/>
  <c r="R6344" i="1"/>
  <c r="S6344" i="1"/>
  <c r="T6343" i="1"/>
  <c r="U6343" i="1"/>
  <c r="M6344" i="1"/>
  <c r="N6344" i="1"/>
  <c r="O6344" i="1"/>
  <c r="P6344" i="1"/>
  <c r="Q6344" i="1"/>
  <c r="R6345" i="1"/>
  <c r="S6345" i="1"/>
  <c r="T6344" i="1"/>
  <c r="U6344" i="1"/>
  <c r="M6345" i="1"/>
  <c r="N6345" i="1"/>
  <c r="O6345" i="1"/>
  <c r="P6345" i="1"/>
  <c r="Q6345" i="1"/>
  <c r="R6346" i="1"/>
  <c r="S6346" i="1"/>
  <c r="T6345" i="1"/>
  <c r="U6345" i="1"/>
  <c r="M6346" i="1"/>
  <c r="N6346" i="1"/>
  <c r="O6346" i="1"/>
  <c r="P6346" i="1"/>
  <c r="Q6346" i="1"/>
  <c r="R6347" i="1"/>
  <c r="S6347" i="1"/>
  <c r="T6346" i="1"/>
  <c r="U6346" i="1"/>
  <c r="M6347" i="1"/>
  <c r="N6347" i="1"/>
  <c r="O6347" i="1"/>
  <c r="P6347" i="1"/>
  <c r="Q6347" i="1"/>
  <c r="R6348" i="1"/>
  <c r="S6348" i="1"/>
  <c r="T6347" i="1"/>
  <c r="U6347" i="1"/>
  <c r="M6348" i="1"/>
  <c r="N6348" i="1"/>
  <c r="O6348" i="1"/>
  <c r="P6348" i="1"/>
  <c r="Q6348" i="1"/>
  <c r="R6349" i="1"/>
  <c r="S6349" i="1"/>
  <c r="T6348" i="1"/>
  <c r="U6348" i="1"/>
  <c r="M6349" i="1"/>
  <c r="N6349" i="1"/>
  <c r="O6349" i="1"/>
  <c r="P6349" i="1"/>
  <c r="Q6349" i="1"/>
  <c r="R6350" i="1"/>
  <c r="S6350" i="1"/>
  <c r="T6349" i="1"/>
  <c r="U6349" i="1"/>
  <c r="M6350" i="1"/>
  <c r="N6350" i="1"/>
  <c r="O6350" i="1"/>
  <c r="P6350" i="1"/>
  <c r="Q6350" i="1"/>
  <c r="R6351" i="1"/>
  <c r="S6351" i="1"/>
  <c r="T6350" i="1"/>
  <c r="U6350" i="1"/>
  <c r="M6351" i="1"/>
  <c r="N6351" i="1"/>
  <c r="O6351" i="1"/>
  <c r="P6351" i="1"/>
  <c r="Q6351" i="1"/>
  <c r="R6352" i="1"/>
  <c r="S6352" i="1"/>
  <c r="T6351" i="1"/>
  <c r="U6351" i="1"/>
  <c r="M6352" i="1"/>
  <c r="N6352" i="1"/>
  <c r="O6352" i="1"/>
  <c r="P6352" i="1"/>
  <c r="Q6352" i="1"/>
  <c r="R6353" i="1"/>
  <c r="S6353" i="1"/>
  <c r="T6352" i="1"/>
  <c r="U6352" i="1"/>
  <c r="M6353" i="1"/>
  <c r="N6353" i="1"/>
  <c r="O6353" i="1"/>
  <c r="P6353" i="1"/>
  <c r="Q6353" i="1"/>
  <c r="R6354" i="1"/>
  <c r="S6354" i="1"/>
  <c r="T6353" i="1"/>
  <c r="U6353" i="1"/>
  <c r="M6354" i="1"/>
  <c r="N6354" i="1"/>
  <c r="O6354" i="1"/>
  <c r="P6354" i="1"/>
  <c r="Q6354" i="1"/>
  <c r="R6355" i="1"/>
  <c r="S6355" i="1"/>
  <c r="T6354" i="1"/>
  <c r="U6354" i="1"/>
  <c r="M6355" i="1"/>
  <c r="N6355" i="1"/>
  <c r="N6356" i="1"/>
  <c r="O6356" i="1"/>
  <c r="O6355" i="1"/>
  <c r="P6355" i="1"/>
  <c r="Q6355" i="1"/>
  <c r="R6356" i="1"/>
  <c r="S6356" i="1"/>
  <c r="T6355" i="1"/>
  <c r="U6355" i="1"/>
  <c r="M6356" i="1"/>
  <c r="P6356" i="1"/>
  <c r="Q6356" i="1"/>
  <c r="R6357" i="1"/>
  <c r="S6357" i="1"/>
  <c r="T6356" i="1"/>
  <c r="U6356" i="1"/>
  <c r="M6357" i="1"/>
  <c r="N6357" i="1"/>
  <c r="O6357" i="1"/>
  <c r="P6357" i="1"/>
  <c r="Q6357" i="1"/>
  <c r="R6358" i="1"/>
  <c r="S6358" i="1"/>
  <c r="T6357" i="1"/>
  <c r="U6357" i="1"/>
  <c r="M6358" i="1"/>
  <c r="N6358" i="1"/>
  <c r="O6358" i="1"/>
  <c r="P6358" i="1"/>
  <c r="Q6358" i="1"/>
  <c r="R6359" i="1"/>
  <c r="S6359" i="1"/>
  <c r="T6358" i="1"/>
  <c r="U6358" i="1"/>
  <c r="M6359" i="1"/>
  <c r="N6359" i="1"/>
  <c r="O6359" i="1"/>
  <c r="P6359" i="1"/>
  <c r="Q6359" i="1"/>
  <c r="R6360" i="1"/>
  <c r="S6360" i="1"/>
  <c r="T6359" i="1"/>
  <c r="U6359" i="1"/>
  <c r="M6360" i="1"/>
  <c r="N6360" i="1"/>
  <c r="O6360" i="1"/>
  <c r="P6360" i="1"/>
  <c r="Q6360" i="1"/>
  <c r="R6361" i="1"/>
  <c r="S6361" i="1"/>
  <c r="T6360" i="1"/>
  <c r="U6360" i="1"/>
  <c r="M6361" i="1"/>
  <c r="N6361" i="1"/>
  <c r="O6361" i="1"/>
  <c r="P6361" i="1"/>
  <c r="Q6361" i="1"/>
  <c r="R6362" i="1"/>
  <c r="S6362" i="1"/>
  <c r="T6361" i="1"/>
  <c r="U6361" i="1"/>
  <c r="M6362" i="1"/>
  <c r="N6362" i="1"/>
  <c r="O6362" i="1"/>
  <c r="P6362" i="1"/>
  <c r="Q6362" i="1"/>
  <c r="R6363" i="1"/>
  <c r="S6363" i="1"/>
  <c r="T6362" i="1"/>
  <c r="U6362" i="1"/>
  <c r="M6363" i="1"/>
  <c r="N6363" i="1"/>
  <c r="O6363" i="1"/>
  <c r="P6363" i="1"/>
  <c r="Q6363" i="1"/>
  <c r="R6364" i="1"/>
  <c r="S6364" i="1"/>
  <c r="T6363" i="1"/>
  <c r="U6363" i="1"/>
  <c r="M6364" i="1"/>
  <c r="N6364" i="1"/>
  <c r="O6364" i="1"/>
  <c r="P6364" i="1"/>
  <c r="Q6364" i="1"/>
  <c r="R6365" i="1"/>
  <c r="S6365" i="1"/>
  <c r="T6364" i="1"/>
  <c r="U6364" i="1"/>
  <c r="M6365" i="1"/>
  <c r="N6365" i="1"/>
  <c r="O6365" i="1"/>
  <c r="P6365" i="1"/>
  <c r="Q6365" i="1"/>
  <c r="R6366" i="1"/>
  <c r="S6366" i="1"/>
  <c r="T6365" i="1"/>
  <c r="U6365" i="1"/>
  <c r="M6366" i="1"/>
  <c r="N6366" i="1"/>
  <c r="O6366" i="1"/>
  <c r="P6366" i="1"/>
  <c r="Q6366" i="1"/>
  <c r="R6367" i="1"/>
  <c r="S6367" i="1"/>
  <c r="T6366" i="1"/>
  <c r="U6366" i="1"/>
  <c r="M6367" i="1"/>
  <c r="N6367" i="1"/>
  <c r="O6367" i="1"/>
  <c r="P6367" i="1"/>
  <c r="Q6367" i="1"/>
  <c r="R6368" i="1"/>
  <c r="S6368" i="1"/>
  <c r="T6367" i="1"/>
  <c r="U6367" i="1"/>
  <c r="M6368" i="1"/>
  <c r="N6368" i="1"/>
  <c r="O6368" i="1"/>
  <c r="P6368" i="1"/>
  <c r="Q6368" i="1"/>
  <c r="R6369" i="1"/>
  <c r="S6369" i="1"/>
  <c r="T6368" i="1"/>
  <c r="U6368" i="1"/>
  <c r="M6369" i="1"/>
  <c r="N6369" i="1"/>
  <c r="O6369" i="1"/>
  <c r="P6369" i="1"/>
  <c r="Q6369" i="1"/>
  <c r="R6370" i="1"/>
  <c r="S6370" i="1"/>
  <c r="T6369" i="1"/>
  <c r="U6369" i="1"/>
  <c r="M6370" i="1"/>
  <c r="N6370" i="1"/>
  <c r="O6370" i="1"/>
  <c r="P6370" i="1"/>
  <c r="Q6370" i="1"/>
  <c r="R6371" i="1"/>
  <c r="S6371" i="1"/>
  <c r="T6370" i="1"/>
  <c r="U6370" i="1"/>
  <c r="M6371" i="1"/>
  <c r="N6371" i="1"/>
  <c r="O6371" i="1"/>
  <c r="P6371" i="1"/>
  <c r="Q6371" i="1"/>
  <c r="R6372" i="1"/>
  <c r="S6372" i="1"/>
  <c r="T6371" i="1"/>
  <c r="U6371" i="1"/>
  <c r="M6372" i="1"/>
  <c r="N6372" i="1"/>
  <c r="O6372" i="1"/>
  <c r="P6372" i="1"/>
  <c r="Q6372" i="1"/>
  <c r="R6373" i="1"/>
  <c r="S6373" i="1"/>
  <c r="T6372" i="1"/>
  <c r="U6372" i="1"/>
  <c r="M6373" i="1"/>
  <c r="N6373" i="1"/>
  <c r="O6373" i="1"/>
  <c r="P6373" i="1"/>
  <c r="Q6373" i="1"/>
  <c r="R6374" i="1"/>
  <c r="S6374" i="1"/>
  <c r="T6373" i="1"/>
  <c r="U6373" i="1"/>
  <c r="M6374" i="1"/>
  <c r="N6374" i="1"/>
  <c r="O6374" i="1"/>
  <c r="P6374" i="1"/>
  <c r="Q6374" i="1"/>
  <c r="R6375" i="1"/>
  <c r="S6375" i="1"/>
  <c r="T6374" i="1"/>
  <c r="U6374" i="1"/>
  <c r="M6375" i="1"/>
  <c r="N6375" i="1"/>
  <c r="O6375" i="1"/>
  <c r="P6375" i="1"/>
  <c r="Q6375" i="1"/>
  <c r="R6376" i="1"/>
  <c r="S6376" i="1"/>
  <c r="T6375" i="1"/>
  <c r="U6375" i="1"/>
  <c r="M6376" i="1"/>
  <c r="N6376" i="1"/>
  <c r="O6376" i="1"/>
  <c r="P6376" i="1"/>
  <c r="Q6376" i="1"/>
  <c r="R6377" i="1"/>
  <c r="S6377" i="1"/>
  <c r="T6376" i="1"/>
  <c r="U6376" i="1"/>
  <c r="M6377" i="1"/>
  <c r="N6377" i="1"/>
  <c r="O6377" i="1"/>
  <c r="P6377" i="1"/>
  <c r="Q6377" i="1"/>
  <c r="R6378" i="1"/>
  <c r="S6378" i="1"/>
  <c r="T6377" i="1"/>
  <c r="U6377" i="1"/>
  <c r="M6378" i="1"/>
  <c r="N6378" i="1"/>
  <c r="O6378" i="1"/>
  <c r="P6378" i="1"/>
  <c r="Q6378" i="1"/>
  <c r="R6379" i="1"/>
  <c r="S6379" i="1"/>
  <c r="T6378" i="1"/>
  <c r="U6378" i="1"/>
  <c r="M6379" i="1"/>
  <c r="N6379" i="1"/>
  <c r="O6379" i="1"/>
  <c r="P6379" i="1"/>
  <c r="Q6379" i="1"/>
  <c r="R6380" i="1"/>
  <c r="S6380" i="1"/>
  <c r="T6379" i="1"/>
  <c r="U6379" i="1"/>
  <c r="M6380" i="1"/>
  <c r="N6380" i="1"/>
  <c r="O6380" i="1"/>
  <c r="P6380" i="1"/>
  <c r="Q6380" i="1"/>
  <c r="R6381" i="1"/>
  <c r="S6381" i="1"/>
  <c r="T6380" i="1"/>
  <c r="U6380" i="1"/>
  <c r="M6381" i="1"/>
  <c r="N6381" i="1"/>
  <c r="O6381" i="1"/>
  <c r="P6381" i="1"/>
  <c r="Q6381" i="1"/>
  <c r="R6382" i="1"/>
  <c r="S6382" i="1"/>
  <c r="T6381" i="1"/>
  <c r="U6381" i="1"/>
  <c r="M6382" i="1"/>
  <c r="N6382" i="1"/>
  <c r="O6382" i="1"/>
  <c r="P6382" i="1"/>
  <c r="Q6382" i="1"/>
  <c r="R6383" i="1"/>
  <c r="S6383" i="1"/>
  <c r="T6382" i="1"/>
  <c r="U6382" i="1"/>
  <c r="M6383" i="1"/>
  <c r="N6383" i="1"/>
  <c r="O6383" i="1"/>
  <c r="P6383" i="1"/>
  <c r="Q6383" i="1"/>
  <c r="R6384" i="1"/>
  <c r="S6384" i="1"/>
  <c r="T6383" i="1"/>
  <c r="U6383" i="1"/>
  <c r="M6384" i="1"/>
  <c r="N6384" i="1"/>
  <c r="O6384" i="1"/>
  <c r="P6384" i="1"/>
  <c r="Q6384" i="1"/>
  <c r="R6385" i="1"/>
  <c r="S6385" i="1"/>
  <c r="T6384" i="1"/>
  <c r="U6384" i="1"/>
  <c r="M6385" i="1"/>
  <c r="N6385" i="1"/>
  <c r="O6385" i="1"/>
  <c r="P6385" i="1"/>
  <c r="Q6385" i="1"/>
  <c r="R6386" i="1"/>
  <c r="S6386" i="1"/>
  <c r="T6385" i="1"/>
  <c r="U6385" i="1"/>
  <c r="M6386" i="1"/>
  <c r="N6386" i="1"/>
  <c r="O6386" i="1"/>
  <c r="P6386" i="1"/>
  <c r="Q6386" i="1"/>
  <c r="R6387" i="1"/>
  <c r="S6387" i="1"/>
  <c r="T6386" i="1"/>
  <c r="U6386" i="1"/>
  <c r="M6387" i="1"/>
  <c r="N6387" i="1"/>
  <c r="O6387" i="1"/>
  <c r="P6387" i="1"/>
  <c r="Q6387" i="1"/>
  <c r="R6388" i="1"/>
  <c r="S6388" i="1"/>
  <c r="T6387" i="1"/>
  <c r="U6387" i="1"/>
  <c r="M6388" i="1"/>
  <c r="N6388" i="1"/>
  <c r="O6388" i="1"/>
  <c r="P6388" i="1"/>
  <c r="Q6388" i="1"/>
  <c r="R6389" i="1"/>
  <c r="S6389" i="1"/>
  <c r="T6388" i="1"/>
  <c r="U6388" i="1"/>
  <c r="M6389" i="1"/>
  <c r="N6389" i="1"/>
  <c r="O6389" i="1"/>
  <c r="P6389" i="1"/>
  <c r="Q6389" i="1"/>
  <c r="R6390" i="1"/>
  <c r="S6390" i="1"/>
  <c r="T6389" i="1"/>
  <c r="U6389" i="1"/>
  <c r="M6390" i="1"/>
  <c r="N6390" i="1"/>
  <c r="O6390" i="1"/>
  <c r="P6390" i="1"/>
  <c r="Q6390" i="1"/>
  <c r="R6391" i="1"/>
  <c r="S6391" i="1"/>
  <c r="T6390" i="1"/>
  <c r="U6390" i="1"/>
  <c r="M6391" i="1"/>
  <c r="N6391" i="1"/>
  <c r="N6392" i="1"/>
  <c r="O6392" i="1"/>
  <c r="O6391" i="1"/>
  <c r="P6391" i="1"/>
  <c r="Q6391" i="1"/>
  <c r="R6392" i="1"/>
  <c r="S6392" i="1"/>
  <c r="T6391" i="1"/>
  <c r="U6391" i="1"/>
  <c r="M6392" i="1"/>
  <c r="P6392" i="1"/>
  <c r="Q6392" i="1"/>
  <c r="R6393" i="1"/>
  <c r="S6393" i="1"/>
  <c r="T6392" i="1"/>
  <c r="U6392" i="1"/>
  <c r="M6393" i="1"/>
  <c r="N6393" i="1"/>
  <c r="O6393" i="1"/>
  <c r="P6393" i="1"/>
  <c r="Q6393" i="1"/>
  <c r="R6394" i="1"/>
  <c r="S6394" i="1"/>
  <c r="T6393" i="1"/>
  <c r="U6393" i="1"/>
  <c r="M6394" i="1"/>
  <c r="N6394" i="1"/>
  <c r="O6394" i="1"/>
  <c r="P6394" i="1"/>
  <c r="Q6394" i="1"/>
  <c r="R6395" i="1"/>
  <c r="S6395" i="1"/>
  <c r="T6394" i="1"/>
  <c r="U6394" i="1"/>
  <c r="M6395" i="1"/>
  <c r="N6395" i="1"/>
  <c r="O6395" i="1"/>
  <c r="P6395" i="1"/>
  <c r="Q6395" i="1"/>
  <c r="R6396" i="1"/>
  <c r="S6396" i="1"/>
  <c r="T6395" i="1"/>
  <c r="U6395" i="1"/>
  <c r="M6396" i="1"/>
  <c r="N6396" i="1"/>
  <c r="O6396" i="1"/>
  <c r="P6396" i="1"/>
  <c r="Q6396" i="1"/>
  <c r="R6397" i="1"/>
  <c r="S6397" i="1"/>
  <c r="T6396" i="1"/>
  <c r="U6396" i="1"/>
  <c r="M6397" i="1"/>
  <c r="N6397" i="1"/>
  <c r="O6397" i="1"/>
  <c r="P6397" i="1"/>
  <c r="Q6397" i="1"/>
  <c r="R6398" i="1"/>
  <c r="S6398" i="1"/>
  <c r="T6397" i="1"/>
  <c r="U6397" i="1"/>
  <c r="M6398" i="1"/>
  <c r="N6398" i="1"/>
  <c r="O6398" i="1"/>
  <c r="P6398" i="1"/>
  <c r="Q6398" i="1"/>
  <c r="R6399" i="1"/>
  <c r="S6399" i="1"/>
  <c r="T6398" i="1"/>
  <c r="U6398" i="1"/>
  <c r="M6399" i="1"/>
  <c r="N6399" i="1"/>
  <c r="O6399" i="1"/>
  <c r="P6399" i="1"/>
  <c r="Q6399" i="1"/>
  <c r="R6400" i="1"/>
  <c r="S6400" i="1"/>
  <c r="T6399" i="1"/>
  <c r="U6399" i="1"/>
  <c r="M6400" i="1"/>
  <c r="N6400" i="1"/>
  <c r="O6400" i="1"/>
  <c r="P6400" i="1"/>
  <c r="Q6400" i="1"/>
  <c r="R6401" i="1"/>
  <c r="S6401" i="1"/>
  <c r="T6400" i="1"/>
  <c r="U6400" i="1"/>
  <c r="M6401" i="1"/>
  <c r="N6401" i="1"/>
  <c r="O6401" i="1"/>
  <c r="P6401" i="1"/>
  <c r="Q6401" i="1"/>
  <c r="R6402" i="1"/>
  <c r="S6402" i="1"/>
  <c r="T6401" i="1"/>
  <c r="U6401" i="1"/>
  <c r="M6402" i="1"/>
  <c r="N6402" i="1"/>
  <c r="O6402" i="1"/>
  <c r="P6402" i="1"/>
  <c r="Q6402" i="1"/>
  <c r="R6403" i="1"/>
  <c r="S6403" i="1"/>
  <c r="T6402" i="1"/>
  <c r="U6402" i="1"/>
  <c r="M6403" i="1"/>
  <c r="N6403" i="1"/>
  <c r="O6403" i="1"/>
  <c r="P6403" i="1"/>
  <c r="Q6403" i="1"/>
  <c r="R6404" i="1"/>
  <c r="S6404" i="1"/>
  <c r="T6403" i="1"/>
  <c r="U6403" i="1"/>
  <c r="M6404" i="1"/>
  <c r="N6404" i="1"/>
  <c r="O6404" i="1"/>
  <c r="P6404" i="1"/>
  <c r="Q6404" i="1"/>
  <c r="R6405" i="1"/>
  <c r="S6405" i="1"/>
  <c r="T6404" i="1"/>
  <c r="U6404" i="1"/>
  <c r="M6405" i="1"/>
  <c r="N6405" i="1"/>
  <c r="O6405" i="1"/>
  <c r="P6405" i="1"/>
  <c r="Q6405" i="1"/>
  <c r="R6406" i="1"/>
  <c r="S6406" i="1"/>
  <c r="T6405" i="1"/>
  <c r="U6405" i="1"/>
  <c r="M6406" i="1"/>
  <c r="N6406" i="1"/>
  <c r="O6406" i="1"/>
  <c r="P6406" i="1"/>
  <c r="Q6406" i="1"/>
  <c r="R6407" i="1"/>
  <c r="S6407" i="1"/>
  <c r="T6406" i="1"/>
  <c r="U6406" i="1"/>
  <c r="M6407" i="1"/>
  <c r="N6407" i="1"/>
  <c r="O6407" i="1"/>
  <c r="P6407" i="1"/>
  <c r="Q6407" i="1"/>
  <c r="R6408" i="1"/>
  <c r="S6408" i="1"/>
  <c r="T6407" i="1"/>
  <c r="U6407" i="1"/>
  <c r="M6408" i="1"/>
  <c r="N6408" i="1"/>
  <c r="O6408" i="1"/>
  <c r="P6408" i="1"/>
  <c r="Q6408" i="1"/>
  <c r="R6409" i="1"/>
  <c r="S6409" i="1"/>
  <c r="T6408" i="1"/>
  <c r="U6408" i="1"/>
  <c r="M6409" i="1"/>
  <c r="N6409" i="1"/>
  <c r="O6409" i="1"/>
  <c r="P6409" i="1"/>
  <c r="Q6409" i="1"/>
  <c r="R6410" i="1"/>
  <c r="S6410" i="1"/>
  <c r="T6409" i="1"/>
  <c r="U6409" i="1"/>
  <c r="M6410" i="1"/>
  <c r="N6410" i="1"/>
  <c r="O6410" i="1"/>
  <c r="P6410" i="1"/>
  <c r="Q6410" i="1"/>
  <c r="R6411" i="1"/>
  <c r="S6411" i="1"/>
  <c r="T6410" i="1"/>
  <c r="U6410" i="1"/>
  <c r="M6411" i="1"/>
  <c r="N6411" i="1"/>
  <c r="O6411" i="1"/>
  <c r="P6411" i="1"/>
  <c r="Q6411" i="1"/>
  <c r="R6412" i="1"/>
  <c r="S6412" i="1"/>
  <c r="T6411" i="1"/>
  <c r="U6411" i="1"/>
  <c r="M6412" i="1"/>
  <c r="N6412" i="1"/>
  <c r="O6412" i="1"/>
  <c r="P6412" i="1"/>
  <c r="Q6412" i="1"/>
  <c r="R6413" i="1"/>
  <c r="S6413" i="1"/>
  <c r="T6412" i="1"/>
  <c r="U6412" i="1"/>
  <c r="M6413" i="1"/>
  <c r="N6413" i="1"/>
  <c r="O6413" i="1"/>
  <c r="P6413" i="1"/>
  <c r="Q6413" i="1"/>
  <c r="R6414" i="1"/>
  <c r="S6414" i="1"/>
  <c r="T6413" i="1"/>
  <c r="U6413" i="1"/>
  <c r="M6414" i="1"/>
  <c r="N6414" i="1"/>
  <c r="O6414" i="1"/>
  <c r="P6414" i="1"/>
  <c r="Q6414" i="1"/>
  <c r="R6415" i="1"/>
  <c r="S6415" i="1"/>
  <c r="T6414" i="1"/>
  <c r="U6414" i="1"/>
  <c r="M6415" i="1"/>
  <c r="N6415" i="1"/>
  <c r="O6415" i="1"/>
  <c r="P6415" i="1"/>
  <c r="Q6415" i="1"/>
  <c r="R6416" i="1"/>
  <c r="S6416" i="1"/>
  <c r="T6415" i="1"/>
  <c r="U6415" i="1"/>
  <c r="M6416" i="1"/>
  <c r="N6416" i="1"/>
  <c r="O6416" i="1"/>
  <c r="P6416" i="1"/>
  <c r="Q6416" i="1"/>
  <c r="R6417" i="1"/>
  <c r="S6417" i="1"/>
  <c r="T6416" i="1"/>
  <c r="U6416" i="1"/>
  <c r="M6417" i="1"/>
  <c r="N6417" i="1"/>
  <c r="O6417" i="1"/>
  <c r="P6417" i="1"/>
  <c r="Q6417" i="1"/>
  <c r="R6418" i="1"/>
  <c r="S6418" i="1"/>
  <c r="T6417" i="1"/>
  <c r="U6417" i="1"/>
  <c r="M6418" i="1"/>
  <c r="N6418" i="1"/>
  <c r="O6418" i="1"/>
  <c r="P6418" i="1"/>
  <c r="Q6418" i="1"/>
  <c r="R6419" i="1"/>
  <c r="S6419" i="1"/>
  <c r="T6418" i="1"/>
  <c r="U6418" i="1"/>
  <c r="M6419" i="1"/>
  <c r="N6419" i="1"/>
  <c r="O6419" i="1"/>
  <c r="P6419" i="1"/>
  <c r="Q6419" i="1"/>
  <c r="R6420" i="1"/>
  <c r="S6420" i="1"/>
  <c r="T6419" i="1"/>
  <c r="U6419" i="1"/>
  <c r="M6420" i="1"/>
  <c r="N6420" i="1"/>
  <c r="O6420" i="1"/>
  <c r="P6420" i="1"/>
  <c r="Q6420" i="1"/>
  <c r="R6421" i="1"/>
  <c r="S6421" i="1"/>
  <c r="T6420" i="1"/>
  <c r="U6420" i="1"/>
  <c r="M6421" i="1"/>
  <c r="N6421" i="1"/>
  <c r="O6421" i="1"/>
  <c r="P6421" i="1"/>
  <c r="Q6421" i="1"/>
  <c r="R6422" i="1"/>
  <c r="S6422" i="1"/>
  <c r="T6421" i="1"/>
  <c r="U6421" i="1"/>
  <c r="M6422" i="1"/>
  <c r="N6422" i="1"/>
  <c r="O6422" i="1"/>
  <c r="P6422" i="1"/>
  <c r="Q6422" i="1"/>
  <c r="R6423" i="1"/>
  <c r="S6423" i="1"/>
  <c r="T6422" i="1"/>
  <c r="U6422" i="1"/>
  <c r="M6423" i="1"/>
  <c r="N6423" i="1"/>
  <c r="O6423" i="1"/>
  <c r="P6423" i="1"/>
  <c r="Q6423" i="1"/>
  <c r="R6424" i="1"/>
  <c r="S6424" i="1"/>
  <c r="T6423" i="1"/>
  <c r="U6423" i="1"/>
  <c r="M6424" i="1"/>
  <c r="N6424" i="1"/>
  <c r="O6424" i="1"/>
  <c r="P6424" i="1"/>
  <c r="Q6424" i="1"/>
  <c r="R6425" i="1"/>
  <c r="S6425" i="1"/>
  <c r="T6424" i="1"/>
  <c r="U6424" i="1"/>
  <c r="M6425" i="1"/>
  <c r="N6425" i="1"/>
  <c r="O6425" i="1"/>
  <c r="P6425" i="1"/>
  <c r="Q6425" i="1"/>
  <c r="R6426" i="1"/>
  <c r="S6426" i="1"/>
  <c r="T6425" i="1"/>
  <c r="U6425" i="1"/>
  <c r="M6426" i="1"/>
  <c r="N6426" i="1"/>
  <c r="N6427" i="1"/>
  <c r="O6427" i="1"/>
  <c r="O6426" i="1"/>
  <c r="P6426" i="1"/>
  <c r="Q6426" i="1"/>
  <c r="R6427" i="1"/>
  <c r="S6427" i="1"/>
  <c r="T6426" i="1"/>
  <c r="U6426" i="1"/>
  <c r="M6427" i="1"/>
  <c r="P6427" i="1"/>
  <c r="Q6427" i="1"/>
  <c r="R6428" i="1"/>
  <c r="S6428" i="1"/>
  <c r="T6427" i="1"/>
  <c r="U6427" i="1"/>
  <c r="M6428" i="1"/>
  <c r="N6428" i="1"/>
  <c r="O6428" i="1"/>
  <c r="P6428" i="1"/>
  <c r="Q6428" i="1"/>
  <c r="R6429" i="1"/>
  <c r="S6429" i="1"/>
  <c r="T6428" i="1"/>
  <c r="U6428" i="1"/>
  <c r="M6429" i="1"/>
  <c r="N6429" i="1"/>
  <c r="O6429" i="1"/>
  <c r="P6429" i="1"/>
  <c r="Q6429" i="1"/>
  <c r="R6430" i="1"/>
  <c r="S6430" i="1"/>
  <c r="T6429" i="1"/>
  <c r="U6429" i="1"/>
  <c r="M6430" i="1"/>
  <c r="N6430" i="1"/>
  <c r="O6430" i="1"/>
  <c r="P6430" i="1"/>
  <c r="Q6430" i="1"/>
  <c r="R6431" i="1"/>
  <c r="S6431" i="1"/>
  <c r="T6430" i="1"/>
  <c r="U6430" i="1"/>
  <c r="M6431" i="1"/>
  <c r="N6431" i="1"/>
  <c r="O6431" i="1"/>
  <c r="P6431" i="1"/>
  <c r="Q6431" i="1"/>
  <c r="R6432" i="1"/>
  <c r="S6432" i="1"/>
  <c r="T6431" i="1"/>
  <c r="U6431" i="1"/>
  <c r="M6432" i="1"/>
  <c r="N6432" i="1"/>
  <c r="O6432" i="1"/>
  <c r="P6432" i="1"/>
  <c r="Q6432" i="1"/>
  <c r="R6433" i="1"/>
  <c r="S6433" i="1"/>
  <c r="T6432" i="1"/>
  <c r="U6432" i="1"/>
  <c r="M6433" i="1"/>
  <c r="N6433" i="1"/>
  <c r="O6433" i="1"/>
  <c r="P6433" i="1"/>
  <c r="Q6433" i="1"/>
  <c r="R6434" i="1"/>
  <c r="S6434" i="1"/>
  <c r="T6433" i="1"/>
  <c r="U6433" i="1"/>
  <c r="M6434" i="1"/>
  <c r="N6434" i="1"/>
  <c r="O6434" i="1"/>
  <c r="P6434" i="1"/>
  <c r="Q6434" i="1"/>
  <c r="R6435" i="1"/>
  <c r="S6435" i="1"/>
  <c r="T6434" i="1"/>
  <c r="U6434" i="1"/>
  <c r="M6435" i="1"/>
  <c r="N6435" i="1"/>
  <c r="O6435" i="1"/>
  <c r="P6435" i="1"/>
  <c r="Q6435" i="1"/>
  <c r="R6436" i="1"/>
  <c r="S6436" i="1"/>
  <c r="T6435" i="1"/>
  <c r="U6435" i="1"/>
  <c r="M6436" i="1"/>
  <c r="N6436" i="1"/>
  <c r="O6436" i="1"/>
  <c r="P6436" i="1"/>
  <c r="Q6436" i="1"/>
  <c r="R6437" i="1"/>
  <c r="S6437" i="1"/>
  <c r="T6436" i="1"/>
  <c r="U6436" i="1"/>
  <c r="M6437" i="1"/>
  <c r="N6437" i="1"/>
  <c r="O6437" i="1"/>
  <c r="P6437" i="1"/>
  <c r="Q6437" i="1"/>
  <c r="R6438" i="1"/>
  <c r="S6438" i="1"/>
  <c r="T6437" i="1"/>
  <c r="U6437" i="1"/>
  <c r="M6438" i="1"/>
  <c r="N6438" i="1"/>
  <c r="O6438" i="1"/>
  <c r="P6438" i="1"/>
  <c r="Q6438" i="1"/>
  <c r="R6439" i="1"/>
  <c r="S6439" i="1"/>
  <c r="T6438" i="1"/>
  <c r="U6438" i="1"/>
  <c r="M6439" i="1"/>
  <c r="N6439" i="1"/>
  <c r="O6439" i="1"/>
  <c r="P6439" i="1"/>
  <c r="Q6439" i="1"/>
  <c r="R6440" i="1"/>
  <c r="S6440" i="1"/>
  <c r="T6439" i="1"/>
  <c r="U6439" i="1"/>
  <c r="M6440" i="1"/>
  <c r="N6440" i="1"/>
  <c r="O6440" i="1"/>
  <c r="P6440" i="1"/>
  <c r="Q6440" i="1"/>
  <c r="R6441" i="1"/>
  <c r="S6441" i="1"/>
  <c r="T6440" i="1"/>
  <c r="U6440" i="1"/>
  <c r="M6441" i="1"/>
  <c r="N6441" i="1"/>
  <c r="O6441" i="1"/>
  <c r="P6441" i="1"/>
  <c r="Q6441" i="1"/>
  <c r="R6442" i="1"/>
  <c r="S6442" i="1"/>
  <c r="T6441" i="1"/>
  <c r="U6441" i="1"/>
  <c r="M6442" i="1"/>
  <c r="N6442" i="1"/>
  <c r="O6442" i="1"/>
  <c r="P6442" i="1"/>
  <c r="Q6442" i="1"/>
  <c r="R6443" i="1"/>
  <c r="S6443" i="1"/>
  <c r="T6442" i="1"/>
  <c r="U6442" i="1"/>
  <c r="M6443" i="1"/>
  <c r="N6443" i="1"/>
  <c r="O6443" i="1"/>
  <c r="P6443" i="1"/>
  <c r="Q6443" i="1"/>
  <c r="R6444" i="1"/>
  <c r="S6444" i="1"/>
  <c r="T6443" i="1"/>
  <c r="U6443" i="1"/>
  <c r="M6444" i="1"/>
  <c r="N6444" i="1"/>
  <c r="O6444" i="1"/>
  <c r="P6444" i="1"/>
  <c r="Q6444" i="1"/>
  <c r="R6445" i="1"/>
  <c r="S6445" i="1"/>
  <c r="T6444" i="1"/>
  <c r="U6444" i="1"/>
  <c r="M6445" i="1"/>
  <c r="N6445" i="1"/>
  <c r="O6445" i="1"/>
  <c r="P6445" i="1"/>
  <c r="Q6445" i="1"/>
  <c r="R6446" i="1"/>
  <c r="S6446" i="1"/>
  <c r="T6445" i="1"/>
  <c r="U6445" i="1"/>
  <c r="M6446" i="1"/>
  <c r="N6446" i="1"/>
  <c r="N6447" i="1"/>
  <c r="O6447" i="1"/>
  <c r="O6446" i="1"/>
  <c r="P6446" i="1"/>
  <c r="Q6446" i="1"/>
  <c r="R6447" i="1"/>
  <c r="S6447" i="1"/>
  <c r="T6446" i="1"/>
  <c r="U6446" i="1"/>
  <c r="M6447" i="1"/>
  <c r="P6447" i="1"/>
  <c r="Q6447" i="1"/>
  <c r="R6448" i="1"/>
  <c r="S6448" i="1"/>
  <c r="T6447" i="1"/>
  <c r="U6447" i="1"/>
  <c r="M6448" i="1"/>
  <c r="N6448" i="1"/>
  <c r="O6448" i="1"/>
  <c r="P6448" i="1"/>
  <c r="Q6448" i="1"/>
  <c r="R6449" i="1"/>
  <c r="S6449" i="1"/>
  <c r="T6448" i="1"/>
  <c r="U6448" i="1"/>
  <c r="M6449" i="1"/>
  <c r="N6449" i="1"/>
  <c r="O6449" i="1"/>
  <c r="P6449" i="1"/>
  <c r="Q6449" i="1"/>
  <c r="R6450" i="1"/>
  <c r="S6450" i="1"/>
  <c r="T6449" i="1"/>
  <c r="U6449" i="1"/>
  <c r="M6450" i="1"/>
  <c r="N6450" i="1"/>
  <c r="O6450" i="1"/>
  <c r="P6450" i="1"/>
  <c r="Q6450" i="1"/>
  <c r="R6451" i="1"/>
  <c r="S6451" i="1"/>
  <c r="T6450" i="1"/>
  <c r="U6450" i="1"/>
  <c r="M6451" i="1"/>
  <c r="N6451" i="1"/>
  <c r="O6451" i="1"/>
  <c r="P6451" i="1"/>
  <c r="Q6451" i="1"/>
  <c r="R6452" i="1"/>
  <c r="S6452" i="1"/>
  <c r="T6451" i="1"/>
  <c r="U6451" i="1"/>
  <c r="M6452" i="1"/>
  <c r="N6452" i="1"/>
  <c r="O6452" i="1"/>
  <c r="P6452" i="1"/>
  <c r="Q6452" i="1"/>
  <c r="R6453" i="1"/>
  <c r="S6453" i="1"/>
  <c r="T6452" i="1"/>
  <c r="U6452" i="1"/>
  <c r="M6453" i="1"/>
  <c r="N6453" i="1"/>
  <c r="O6453" i="1"/>
  <c r="P6453" i="1"/>
  <c r="Q6453" i="1"/>
  <c r="R6454" i="1"/>
  <c r="S6454" i="1"/>
  <c r="T6453" i="1"/>
  <c r="U6453" i="1"/>
  <c r="M6454" i="1"/>
  <c r="N6454" i="1"/>
  <c r="O6454" i="1"/>
  <c r="P6454" i="1"/>
  <c r="Q6454" i="1"/>
  <c r="R6455" i="1"/>
  <c r="S6455" i="1"/>
  <c r="T6454" i="1"/>
  <c r="U6454" i="1"/>
  <c r="M6455" i="1"/>
  <c r="N6455" i="1"/>
  <c r="O6455" i="1"/>
  <c r="P6455" i="1"/>
  <c r="Q6455" i="1"/>
  <c r="R6456" i="1"/>
  <c r="S6456" i="1"/>
  <c r="T6455" i="1"/>
  <c r="U6455" i="1"/>
  <c r="M6456" i="1"/>
  <c r="N6456" i="1"/>
  <c r="O6456" i="1"/>
  <c r="P6456" i="1"/>
  <c r="Q6456" i="1"/>
  <c r="R6457" i="1"/>
  <c r="S6457" i="1"/>
  <c r="T6456" i="1"/>
  <c r="U6456" i="1"/>
  <c r="M6457" i="1"/>
  <c r="N6457" i="1"/>
  <c r="O6457" i="1"/>
  <c r="P6457" i="1"/>
  <c r="Q6457" i="1"/>
  <c r="R6458" i="1"/>
  <c r="S6458" i="1"/>
  <c r="T6457" i="1"/>
  <c r="U6457" i="1"/>
  <c r="M6458" i="1"/>
  <c r="N6458" i="1"/>
  <c r="O6458" i="1"/>
  <c r="P6458" i="1"/>
  <c r="Q6458" i="1"/>
  <c r="R6459" i="1"/>
  <c r="S6459" i="1"/>
  <c r="T6458" i="1"/>
  <c r="U6458" i="1"/>
  <c r="M6459" i="1"/>
  <c r="N6459" i="1"/>
  <c r="O6459" i="1"/>
  <c r="P6459" i="1"/>
  <c r="Q6459" i="1"/>
  <c r="R6460" i="1"/>
  <c r="S6460" i="1"/>
  <c r="T6459" i="1"/>
  <c r="U6459" i="1"/>
  <c r="M6460" i="1"/>
  <c r="N6460" i="1"/>
  <c r="O6460" i="1"/>
  <c r="P6460" i="1"/>
  <c r="Q6460" i="1"/>
  <c r="R6461" i="1"/>
  <c r="S6461" i="1"/>
  <c r="T6460" i="1"/>
  <c r="U6460" i="1"/>
  <c r="M6461" i="1"/>
  <c r="N6461" i="1"/>
  <c r="O6461" i="1"/>
  <c r="P6461" i="1"/>
  <c r="Q6461" i="1"/>
  <c r="R6462" i="1"/>
  <c r="S6462" i="1"/>
  <c r="T6461" i="1"/>
  <c r="U6461" i="1"/>
  <c r="M6462" i="1"/>
  <c r="N6462" i="1"/>
  <c r="O6462" i="1"/>
  <c r="P6462" i="1"/>
  <c r="Q6462" i="1"/>
  <c r="R6463" i="1"/>
  <c r="S6463" i="1"/>
  <c r="T6462" i="1"/>
  <c r="U6462" i="1"/>
  <c r="M6463" i="1"/>
  <c r="N6463" i="1"/>
  <c r="O6463" i="1"/>
  <c r="P6463" i="1"/>
  <c r="Q6463" i="1"/>
  <c r="R6464" i="1"/>
  <c r="S6464" i="1"/>
  <c r="T6463" i="1"/>
  <c r="U6463" i="1"/>
  <c r="M6464" i="1"/>
  <c r="N6464" i="1"/>
  <c r="O6464" i="1"/>
  <c r="P6464" i="1"/>
  <c r="Q6464" i="1"/>
  <c r="R6465" i="1"/>
  <c r="S6465" i="1"/>
  <c r="T6464" i="1"/>
  <c r="U6464" i="1"/>
  <c r="M6465" i="1"/>
  <c r="N6465" i="1"/>
  <c r="O6465" i="1"/>
  <c r="P6465" i="1"/>
  <c r="Q6465" i="1"/>
  <c r="R6466" i="1"/>
  <c r="S6466" i="1"/>
  <c r="T6465" i="1"/>
  <c r="U6465" i="1"/>
  <c r="M6466" i="1"/>
  <c r="N6466" i="1"/>
  <c r="O6466" i="1"/>
  <c r="P6466" i="1"/>
  <c r="Q6466" i="1"/>
  <c r="R6467" i="1"/>
  <c r="S6467" i="1"/>
  <c r="T6466" i="1"/>
  <c r="U6466" i="1"/>
  <c r="M6467" i="1"/>
  <c r="N6467" i="1"/>
  <c r="O6467" i="1"/>
  <c r="P6467" i="1"/>
  <c r="Q6467" i="1"/>
  <c r="R6468" i="1"/>
  <c r="S6468" i="1"/>
  <c r="T6467" i="1"/>
  <c r="U6467" i="1"/>
  <c r="M6468" i="1"/>
  <c r="N6468" i="1"/>
  <c r="O6468" i="1"/>
  <c r="P6468" i="1"/>
  <c r="Q6468" i="1"/>
  <c r="R6469" i="1"/>
  <c r="S6469" i="1"/>
  <c r="T6468" i="1"/>
  <c r="U6468" i="1"/>
  <c r="M6469" i="1"/>
  <c r="N6469" i="1"/>
  <c r="O6469" i="1"/>
  <c r="P6469" i="1"/>
  <c r="Q6469" i="1"/>
  <c r="R6470" i="1"/>
  <c r="S6470" i="1"/>
  <c r="T6469" i="1"/>
  <c r="U6469" i="1"/>
  <c r="M6470" i="1"/>
  <c r="N6470" i="1"/>
  <c r="O6470" i="1"/>
  <c r="P6470" i="1"/>
  <c r="Q6470" i="1"/>
  <c r="R6471" i="1"/>
  <c r="S6471" i="1"/>
  <c r="T6470" i="1"/>
  <c r="U6470" i="1"/>
  <c r="M6471" i="1"/>
  <c r="N6471" i="1"/>
  <c r="O6471" i="1"/>
  <c r="P6471" i="1"/>
  <c r="Q6471" i="1"/>
  <c r="R6472" i="1"/>
  <c r="S6472" i="1"/>
  <c r="T6471" i="1"/>
  <c r="U6471" i="1"/>
  <c r="M6472" i="1"/>
  <c r="N6472" i="1"/>
  <c r="O6472" i="1"/>
  <c r="P6472" i="1"/>
  <c r="Q6472" i="1"/>
  <c r="R6473" i="1"/>
  <c r="S6473" i="1"/>
  <c r="T6472" i="1"/>
  <c r="U6472" i="1"/>
  <c r="M6473" i="1"/>
  <c r="N6473" i="1"/>
  <c r="O6473" i="1"/>
  <c r="P6473" i="1"/>
  <c r="Q6473" i="1"/>
  <c r="R6474" i="1"/>
  <c r="S6474" i="1"/>
  <c r="T6473" i="1"/>
  <c r="U6473" i="1"/>
  <c r="M6474" i="1"/>
  <c r="N6474" i="1"/>
  <c r="O6474" i="1"/>
  <c r="P6474" i="1"/>
  <c r="Q6474" i="1"/>
  <c r="R6475" i="1"/>
  <c r="S6475" i="1"/>
  <c r="T6474" i="1"/>
  <c r="U6474" i="1"/>
  <c r="M6475" i="1"/>
  <c r="N6475" i="1"/>
  <c r="O6475" i="1"/>
  <c r="P6475" i="1"/>
  <c r="Q6475" i="1"/>
  <c r="R6476" i="1"/>
  <c r="S6476" i="1"/>
  <c r="T6475" i="1"/>
  <c r="U6475" i="1"/>
  <c r="M6476" i="1"/>
  <c r="N6476" i="1"/>
  <c r="O6476" i="1"/>
  <c r="P6476" i="1"/>
  <c r="Q6476" i="1"/>
  <c r="R6477" i="1"/>
  <c r="S6477" i="1"/>
  <c r="T6476" i="1"/>
  <c r="U6476" i="1"/>
  <c r="M6477" i="1"/>
  <c r="N6477" i="1"/>
  <c r="O6477" i="1"/>
  <c r="P6477" i="1"/>
  <c r="Q6477" i="1"/>
  <c r="R6478" i="1"/>
  <c r="S6478" i="1"/>
  <c r="T6477" i="1"/>
  <c r="U6477" i="1"/>
  <c r="M6478" i="1"/>
  <c r="N6478" i="1"/>
  <c r="O6478" i="1"/>
  <c r="P6478" i="1"/>
  <c r="Q6478" i="1"/>
  <c r="R6479" i="1"/>
  <c r="S6479" i="1"/>
  <c r="T6478" i="1"/>
  <c r="U6478" i="1"/>
  <c r="M6479" i="1"/>
  <c r="N6479" i="1"/>
  <c r="O6479" i="1"/>
  <c r="P6479" i="1"/>
  <c r="Q6479" i="1"/>
  <c r="R6480" i="1"/>
  <c r="S6480" i="1"/>
  <c r="T6479" i="1"/>
  <c r="U6479" i="1"/>
  <c r="M6480" i="1"/>
  <c r="N6480" i="1"/>
  <c r="O6480" i="1"/>
  <c r="P6480" i="1"/>
  <c r="Q6480" i="1"/>
  <c r="R6481" i="1"/>
  <c r="S6481" i="1"/>
  <c r="T6480" i="1"/>
  <c r="U6480" i="1"/>
  <c r="M6481" i="1"/>
  <c r="N6481" i="1"/>
  <c r="O6481" i="1"/>
  <c r="P6481" i="1"/>
  <c r="Q6481" i="1"/>
  <c r="R6482" i="1"/>
  <c r="S6482" i="1"/>
  <c r="T6481" i="1"/>
  <c r="U6481" i="1"/>
  <c r="M6482" i="1"/>
  <c r="N6482" i="1"/>
  <c r="O6482" i="1"/>
  <c r="P6482" i="1"/>
  <c r="Q6482" i="1"/>
  <c r="R6483" i="1"/>
  <c r="S6483" i="1"/>
  <c r="T6482" i="1"/>
  <c r="U6482" i="1"/>
  <c r="M6483" i="1"/>
  <c r="N6483" i="1"/>
  <c r="O6483" i="1"/>
  <c r="P6483" i="1"/>
  <c r="Q6483" i="1"/>
  <c r="R6484" i="1"/>
  <c r="S6484" i="1"/>
  <c r="T6483" i="1"/>
  <c r="U6483" i="1"/>
  <c r="M6484" i="1"/>
  <c r="N6484" i="1"/>
  <c r="O6484" i="1"/>
  <c r="P6484" i="1"/>
  <c r="Q6484" i="1"/>
  <c r="R6485" i="1"/>
  <c r="S6485" i="1"/>
  <c r="T6484" i="1"/>
  <c r="U6484" i="1"/>
  <c r="M6485" i="1"/>
  <c r="N6485" i="1"/>
  <c r="O6485" i="1"/>
  <c r="P6485" i="1"/>
  <c r="Q6485" i="1"/>
  <c r="R6486" i="1"/>
  <c r="S6486" i="1"/>
  <c r="T6485" i="1"/>
  <c r="U6485" i="1"/>
  <c r="M6486" i="1"/>
  <c r="N6486" i="1"/>
  <c r="O6486" i="1"/>
  <c r="P6486" i="1"/>
  <c r="Q6486" i="1"/>
  <c r="R6487" i="1"/>
  <c r="S6487" i="1"/>
  <c r="T6486" i="1"/>
  <c r="U6486" i="1"/>
  <c r="M6487" i="1"/>
  <c r="N6487" i="1"/>
  <c r="O6487" i="1"/>
  <c r="P6487" i="1"/>
  <c r="Q6487" i="1"/>
  <c r="R6488" i="1"/>
  <c r="S6488" i="1"/>
  <c r="T6487" i="1"/>
  <c r="U6487" i="1"/>
  <c r="M6488" i="1"/>
  <c r="N6488" i="1"/>
  <c r="O6488" i="1"/>
  <c r="P6488" i="1"/>
  <c r="Q6488" i="1"/>
  <c r="R6489" i="1"/>
  <c r="S6489" i="1"/>
  <c r="T6488" i="1"/>
  <c r="U6488" i="1"/>
  <c r="M6489" i="1"/>
  <c r="N6489" i="1"/>
  <c r="O6489" i="1"/>
  <c r="P6489" i="1"/>
  <c r="Q6489" i="1"/>
  <c r="R6490" i="1"/>
  <c r="S6490" i="1"/>
  <c r="T6489" i="1"/>
  <c r="U6489" i="1"/>
  <c r="M6490" i="1"/>
  <c r="N6490" i="1"/>
  <c r="O6490" i="1"/>
  <c r="P6490" i="1"/>
  <c r="Q6490" i="1"/>
  <c r="R6491" i="1"/>
  <c r="S6491" i="1"/>
  <c r="T6490" i="1"/>
  <c r="U6490" i="1"/>
  <c r="M6491" i="1"/>
  <c r="N6491" i="1"/>
  <c r="O6491" i="1"/>
  <c r="P6491" i="1"/>
  <c r="Q6491" i="1"/>
  <c r="R6492" i="1"/>
  <c r="S6492" i="1"/>
  <c r="T6491" i="1"/>
  <c r="U6491" i="1"/>
  <c r="M6492" i="1"/>
  <c r="N6492" i="1"/>
  <c r="O6492" i="1"/>
  <c r="P6492" i="1"/>
  <c r="Q6492" i="1"/>
  <c r="R6493" i="1"/>
  <c r="S6493" i="1"/>
  <c r="T6492" i="1"/>
  <c r="U6492" i="1"/>
  <c r="M6493" i="1"/>
  <c r="N6493" i="1"/>
  <c r="O6493" i="1"/>
  <c r="P6493" i="1"/>
  <c r="Q6493" i="1"/>
  <c r="R6494" i="1"/>
  <c r="S6494" i="1"/>
  <c r="T6493" i="1"/>
  <c r="U6493" i="1"/>
  <c r="M6494" i="1"/>
  <c r="N6494" i="1"/>
  <c r="O6494" i="1"/>
  <c r="P6494" i="1"/>
  <c r="Q6494" i="1"/>
  <c r="R6495" i="1"/>
  <c r="S6495" i="1"/>
  <c r="T6494" i="1"/>
  <c r="U6494" i="1"/>
  <c r="M6495" i="1"/>
  <c r="N6495" i="1"/>
  <c r="O6495" i="1"/>
  <c r="P6495" i="1"/>
  <c r="Q6495" i="1"/>
  <c r="R6496" i="1"/>
  <c r="S6496" i="1"/>
  <c r="T6495" i="1"/>
  <c r="U6495" i="1"/>
  <c r="M6496" i="1"/>
  <c r="N6496" i="1"/>
  <c r="O6496" i="1"/>
  <c r="P6496" i="1"/>
  <c r="Q6496" i="1"/>
  <c r="R6497" i="1"/>
  <c r="S6497" i="1"/>
  <c r="T6496" i="1"/>
  <c r="U6496" i="1"/>
  <c r="M6497" i="1"/>
  <c r="N6497" i="1"/>
  <c r="O6497" i="1"/>
  <c r="P6497" i="1"/>
  <c r="Q6497" i="1"/>
  <c r="R6498" i="1"/>
  <c r="S6498" i="1"/>
  <c r="T6497" i="1"/>
  <c r="U6497" i="1"/>
  <c r="M6498" i="1"/>
  <c r="N6498" i="1"/>
  <c r="O6498" i="1"/>
  <c r="P6498" i="1"/>
  <c r="Q6498" i="1"/>
  <c r="R6499" i="1"/>
  <c r="S6499" i="1"/>
  <c r="T6498" i="1"/>
  <c r="U6498" i="1"/>
  <c r="M6499" i="1"/>
  <c r="N6499" i="1"/>
  <c r="O6499" i="1"/>
  <c r="P6499" i="1"/>
  <c r="Q6499" i="1"/>
  <c r="R6500" i="1"/>
  <c r="S6500" i="1"/>
  <c r="T6499" i="1"/>
  <c r="U6499" i="1"/>
  <c r="M6500" i="1"/>
  <c r="N6500" i="1"/>
  <c r="O6500" i="1"/>
  <c r="P6500" i="1"/>
  <c r="Q6500" i="1"/>
  <c r="R6501" i="1"/>
  <c r="S6501" i="1"/>
  <c r="T6500" i="1"/>
  <c r="U6500" i="1"/>
  <c r="M6501" i="1"/>
  <c r="N6501" i="1"/>
  <c r="O6501" i="1"/>
  <c r="P6501" i="1"/>
  <c r="Q6501" i="1"/>
  <c r="R6502" i="1"/>
  <c r="S6502" i="1"/>
  <c r="T6501" i="1"/>
  <c r="U6501" i="1"/>
  <c r="M6502" i="1"/>
  <c r="N6502" i="1"/>
  <c r="O6502" i="1"/>
  <c r="P6502" i="1"/>
  <c r="Q6502" i="1"/>
  <c r="R6503" i="1"/>
  <c r="S6503" i="1"/>
  <c r="T6502" i="1"/>
  <c r="U6502" i="1"/>
  <c r="M6503" i="1"/>
  <c r="N6503" i="1"/>
  <c r="O6503" i="1"/>
  <c r="P6503" i="1"/>
  <c r="Q6503" i="1"/>
  <c r="R6504" i="1"/>
  <c r="S6504" i="1"/>
  <c r="T6503" i="1"/>
  <c r="U6503" i="1"/>
  <c r="M6504" i="1"/>
  <c r="N6504" i="1"/>
  <c r="O6504" i="1"/>
  <c r="P6504" i="1"/>
  <c r="Q6504" i="1"/>
  <c r="R6505" i="1"/>
  <c r="S6505" i="1"/>
  <c r="T6504" i="1"/>
  <c r="U6504" i="1"/>
  <c r="M6505" i="1"/>
  <c r="N6505" i="1"/>
  <c r="O6505" i="1"/>
  <c r="P6505" i="1"/>
  <c r="Q6505" i="1"/>
  <c r="R6506" i="1"/>
  <c r="S6506" i="1"/>
  <c r="T6505" i="1"/>
  <c r="U6505" i="1"/>
  <c r="M6506" i="1"/>
  <c r="N6506" i="1"/>
  <c r="O6506" i="1"/>
  <c r="P6506" i="1"/>
  <c r="Q6506" i="1"/>
  <c r="R6507" i="1"/>
  <c r="S6507" i="1"/>
  <c r="T6506" i="1"/>
  <c r="U6506" i="1"/>
  <c r="M6507" i="1"/>
  <c r="N6507" i="1"/>
  <c r="O6507" i="1"/>
  <c r="P6507" i="1"/>
  <c r="Q6507" i="1"/>
  <c r="R6508" i="1"/>
  <c r="S6508" i="1"/>
  <c r="T6507" i="1"/>
  <c r="U6507" i="1"/>
  <c r="M6508" i="1"/>
  <c r="N6508" i="1"/>
  <c r="O6508" i="1"/>
  <c r="P6508" i="1"/>
  <c r="Q6508" i="1"/>
  <c r="R6509" i="1"/>
  <c r="S6509" i="1"/>
  <c r="T6508" i="1"/>
  <c r="U6508" i="1"/>
  <c r="M6509" i="1"/>
  <c r="N6509" i="1"/>
  <c r="O6509" i="1"/>
  <c r="P6509" i="1"/>
  <c r="Q6509" i="1"/>
  <c r="R6510" i="1"/>
  <c r="S6510" i="1"/>
  <c r="T6509" i="1"/>
  <c r="U6509" i="1"/>
  <c r="M6510" i="1"/>
  <c r="N6510" i="1"/>
  <c r="O6510" i="1"/>
  <c r="P6510" i="1"/>
  <c r="Q6510" i="1"/>
  <c r="R6511" i="1"/>
  <c r="S6511" i="1"/>
  <c r="T6510" i="1"/>
  <c r="U6510" i="1"/>
  <c r="M6511" i="1"/>
  <c r="N6511" i="1"/>
  <c r="O6511" i="1"/>
  <c r="P6511" i="1"/>
  <c r="Q6511" i="1"/>
  <c r="R6512" i="1"/>
  <c r="S6512" i="1"/>
  <c r="T6511" i="1"/>
  <c r="U6511" i="1"/>
  <c r="M6512" i="1"/>
  <c r="N6512" i="1"/>
  <c r="O6512" i="1"/>
  <c r="P6512" i="1"/>
  <c r="Q6512" i="1"/>
  <c r="R6513" i="1"/>
  <c r="S6513" i="1"/>
  <c r="T6512" i="1"/>
  <c r="U6512" i="1"/>
  <c r="M6513" i="1"/>
  <c r="N6513" i="1"/>
  <c r="O6513" i="1"/>
  <c r="P6513" i="1"/>
  <c r="Q6513" i="1"/>
  <c r="R6514" i="1"/>
  <c r="S6514" i="1"/>
  <c r="T6513" i="1"/>
  <c r="U6513" i="1"/>
  <c r="M6514" i="1"/>
  <c r="N6514" i="1"/>
  <c r="O6514" i="1"/>
  <c r="P6514" i="1"/>
  <c r="Q6514" i="1"/>
  <c r="R6515" i="1"/>
  <c r="S6515" i="1"/>
  <c r="T6514" i="1"/>
  <c r="U6514" i="1"/>
  <c r="M6515" i="1"/>
  <c r="N6515" i="1"/>
  <c r="O6515" i="1"/>
  <c r="P6515" i="1"/>
  <c r="Q6515" i="1"/>
  <c r="R6516" i="1"/>
  <c r="S6516" i="1"/>
  <c r="T6515" i="1"/>
  <c r="U6515" i="1"/>
  <c r="M6516" i="1"/>
  <c r="N6516" i="1"/>
  <c r="O6516" i="1"/>
  <c r="P6516" i="1"/>
  <c r="Q6516" i="1"/>
  <c r="R6517" i="1"/>
  <c r="S6517" i="1"/>
  <c r="T6516" i="1"/>
  <c r="U6516" i="1"/>
  <c r="M6517" i="1"/>
  <c r="N6517" i="1"/>
  <c r="O6517" i="1"/>
  <c r="P6517" i="1"/>
  <c r="Q6517" i="1"/>
  <c r="R6518" i="1"/>
  <c r="S6518" i="1"/>
  <c r="T6517" i="1"/>
  <c r="U6517" i="1"/>
  <c r="M6518" i="1"/>
  <c r="N6518" i="1"/>
  <c r="O6518" i="1"/>
  <c r="P6518" i="1"/>
  <c r="Q6518" i="1"/>
  <c r="R6519" i="1"/>
  <c r="S6519" i="1"/>
  <c r="T6518" i="1"/>
  <c r="U6518" i="1"/>
  <c r="M6519" i="1"/>
  <c r="N6519" i="1"/>
  <c r="O6519" i="1"/>
  <c r="P6519" i="1"/>
  <c r="Q6519" i="1"/>
  <c r="R6520" i="1"/>
  <c r="S6520" i="1"/>
  <c r="T6519" i="1"/>
  <c r="U6519" i="1"/>
  <c r="M6520" i="1"/>
  <c r="N6520" i="1"/>
  <c r="O6520" i="1"/>
  <c r="P6520" i="1"/>
  <c r="Q6520" i="1"/>
  <c r="R6521" i="1"/>
  <c r="S6521" i="1"/>
  <c r="T6520" i="1"/>
  <c r="U6520" i="1"/>
  <c r="M6521" i="1"/>
  <c r="N6521" i="1"/>
  <c r="O6521" i="1"/>
  <c r="P6521" i="1"/>
  <c r="Q6521" i="1"/>
  <c r="R6522" i="1"/>
  <c r="S6522" i="1"/>
  <c r="T6521" i="1"/>
  <c r="U6521" i="1"/>
  <c r="M6522" i="1"/>
  <c r="N6522" i="1"/>
  <c r="O6522" i="1"/>
  <c r="P6522" i="1"/>
  <c r="Q6522" i="1"/>
  <c r="R6523" i="1"/>
  <c r="S6523" i="1"/>
  <c r="T6522" i="1"/>
  <c r="U6522" i="1"/>
  <c r="M6523" i="1"/>
  <c r="N6523" i="1"/>
  <c r="O6523" i="1"/>
  <c r="P6523" i="1"/>
  <c r="Q6523" i="1"/>
  <c r="R6524" i="1"/>
  <c r="S6524" i="1"/>
  <c r="T6523" i="1"/>
  <c r="U6523" i="1"/>
  <c r="M6524" i="1"/>
  <c r="N6524" i="1"/>
  <c r="O6524" i="1"/>
  <c r="P6524" i="1"/>
  <c r="Q6524" i="1"/>
  <c r="R6525" i="1"/>
  <c r="S6525" i="1"/>
  <c r="T6524" i="1"/>
  <c r="U6524" i="1"/>
  <c r="M6525" i="1"/>
  <c r="N6525" i="1"/>
  <c r="O6525" i="1"/>
  <c r="P6525" i="1"/>
  <c r="Q6525" i="1"/>
  <c r="R6526" i="1"/>
  <c r="S6526" i="1"/>
  <c r="T6525" i="1"/>
  <c r="U6525" i="1"/>
  <c r="M6526" i="1"/>
  <c r="N6526" i="1"/>
  <c r="O6526" i="1"/>
  <c r="P6526" i="1"/>
  <c r="Q6526" i="1"/>
  <c r="R6527" i="1"/>
  <c r="S6527" i="1"/>
  <c r="T6526" i="1"/>
  <c r="U6526" i="1"/>
  <c r="M6527" i="1"/>
  <c r="N6527" i="1"/>
  <c r="O6527" i="1"/>
  <c r="P6527" i="1"/>
  <c r="Q6527" i="1"/>
  <c r="R6528" i="1"/>
  <c r="S6528" i="1"/>
  <c r="T6527" i="1"/>
  <c r="U6527" i="1"/>
  <c r="M6528" i="1"/>
  <c r="N6528" i="1"/>
  <c r="O6528" i="1"/>
  <c r="P6528" i="1"/>
  <c r="Q6528" i="1"/>
  <c r="R6529" i="1"/>
  <c r="S6529" i="1"/>
  <c r="T6528" i="1"/>
  <c r="U6528" i="1"/>
  <c r="M6529" i="1"/>
  <c r="N6529" i="1"/>
  <c r="O6529" i="1"/>
  <c r="P6529" i="1"/>
  <c r="Q6529" i="1"/>
  <c r="R6530" i="1"/>
  <c r="S6530" i="1"/>
  <c r="T6529" i="1"/>
  <c r="U6529" i="1"/>
  <c r="M6530" i="1"/>
  <c r="N6530" i="1"/>
  <c r="O6530" i="1"/>
  <c r="P6530" i="1"/>
  <c r="Q6530" i="1"/>
  <c r="R6531" i="1"/>
  <c r="S6531" i="1"/>
  <c r="T6530" i="1"/>
  <c r="U6530" i="1"/>
  <c r="M6531" i="1"/>
  <c r="N6531" i="1"/>
  <c r="O6531" i="1"/>
  <c r="P6531" i="1"/>
  <c r="Q6531" i="1"/>
  <c r="R6532" i="1"/>
  <c r="S6532" i="1"/>
  <c r="T6531" i="1"/>
  <c r="U6531" i="1"/>
  <c r="M6532" i="1"/>
  <c r="N6532" i="1"/>
  <c r="O6532" i="1"/>
  <c r="P6532" i="1"/>
  <c r="Q6532" i="1"/>
  <c r="R6533" i="1"/>
  <c r="S6533" i="1"/>
  <c r="T6532" i="1"/>
  <c r="U6532" i="1"/>
  <c r="M6533" i="1"/>
  <c r="N6533" i="1"/>
  <c r="O6533" i="1"/>
  <c r="P6533" i="1"/>
  <c r="Q6533" i="1"/>
  <c r="R6534" i="1"/>
  <c r="S6534" i="1"/>
  <c r="T6533" i="1"/>
  <c r="U6533" i="1"/>
  <c r="M6534" i="1"/>
  <c r="N6534" i="1"/>
  <c r="N6535" i="1"/>
  <c r="O6535" i="1"/>
  <c r="O6534" i="1"/>
  <c r="P6534" i="1"/>
  <c r="Q6534" i="1"/>
  <c r="R6535" i="1"/>
  <c r="S6535" i="1"/>
  <c r="T6534" i="1"/>
  <c r="U6534" i="1"/>
  <c r="M6535" i="1"/>
  <c r="P6535" i="1"/>
  <c r="Q6535" i="1"/>
  <c r="R6536" i="1"/>
  <c r="S6536" i="1"/>
  <c r="T6535" i="1"/>
  <c r="U6535" i="1"/>
  <c r="M6536" i="1"/>
  <c r="N6536" i="1"/>
  <c r="O6536" i="1"/>
  <c r="P6536" i="1"/>
  <c r="Q6536" i="1"/>
  <c r="R6537" i="1"/>
  <c r="S6537" i="1"/>
  <c r="T6536" i="1"/>
  <c r="U6536" i="1"/>
  <c r="M6537" i="1"/>
  <c r="N6537" i="1"/>
  <c r="O6537" i="1"/>
  <c r="P6537" i="1"/>
  <c r="Q6537" i="1"/>
  <c r="R6538" i="1"/>
  <c r="S6538" i="1"/>
  <c r="T6537" i="1"/>
  <c r="U6537" i="1"/>
  <c r="M6538" i="1"/>
  <c r="N6538" i="1"/>
  <c r="O6538" i="1"/>
  <c r="P6538" i="1"/>
  <c r="Q6538" i="1"/>
  <c r="R6539" i="1"/>
  <c r="S6539" i="1"/>
  <c r="T6538" i="1"/>
  <c r="U6538" i="1"/>
  <c r="M6539" i="1"/>
  <c r="N6539" i="1"/>
  <c r="O6539" i="1"/>
  <c r="P6539" i="1"/>
  <c r="Q6539" i="1"/>
  <c r="R6540" i="1"/>
  <c r="S6540" i="1"/>
  <c r="T6539" i="1"/>
  <c r="U6539" i="1"/>
  <c r="M6540" i="1"/>
  <c r="N6540" i="1"/>
  <c r="O6540" i="1"/>
  <c r="P6540" i="1"/>
  <c r="Q6540" i="1"/>
  <c r="R6541" i="1"/>
  <c r="S6541" i="1"/>
  <c r="T6540" i="1"/>
  <c r="U6540" i="1"/>
  <c r="M6541" i="1"/>
  <c r="N6541" i="1"/>
  <c r="O6541" i="1"/>
  <c r="P6541" i="1"/>
  <c r="Q6541" i="1"/>
  <c r="R6542" i="1"/>
  <c r="S6542" i="1"/>
  <c r="T6541" i="1"/>
  <c r="U6541" i="1"/>
  <c r="M6542" i="1"/>
  <c r="N6542" i="1"/>
  <c r="O6542" i="1"/>
  <c r="P6542" i="1"/>
  <c r="Q6542" i="1"/>
  <c r="R6543" i="1"/>
  <c r="S6543" i="1"/>
  <c r="T6542" i="1"/>
  <c r="U6542" i="1"/>
  <c r="M6543" i="1"/>
  <c r="N6543" i="1"/>
  <c r="O6543" i="1"/>
  <c r="P6543" i="1"/>
  <c r="Q6543" i="1"/>
  <c r="R6544" i="1"/>
  <c r="S6544" i="1"/>
  <c r="T6543" i="1"/>
  <c r="U6543" i="1"/>
  <c r="M6544" i="1"/>
  <c r="N6544" i="1"/>
  <c r="O6544" i="1"/>
  <c r="P6544" i="1"/>
  <c r="Q6544" i="1"/>
  <c r="R6545" i="1"/>
  <c r="S6545" i="1"/>
  <c r="T6544" i="1"/>
  <c r="U6544" i="1"/>
  <c r="M6545" i="1"/>
  <c r="N6545" i="1"/>
  <c r="O6545" i="1"/>
  <c r="P6545" i="1"/>
  <c r="Q6545" i="1"/>
  <c r="R6546" i="1"/>
  <c r="S6546" i="1"/>
  <c r="T6545" i="1"/>
  <c r="U6545" i="1"/>
  <c r="M6546" i="1"/>
  <c r="N6546" i="1"/>
  <c r="O6546" i="1"/>
  <c r="P6546" i="1"/>
  <c r="Q6546" i="1"/>
  <c r="R6547" i="1"/>
  <c r="S6547" i="1"/>
  <c r="T6546" i="1"/>
  <c r="U6546" i="1"/>
  <c r="M6547" i="1"/>
  <c r="N6547" i="1"/>
  <c r="O6547" i="1"/>
  <c r="P6547" i="1"/>
  <c r="Q6547" i="1"/>
  <c r="R6548" i="1"/>
  <c r="S6548" i="1"/>
  <c r="T6547" i="1"/>
  <c r="U6547" i="1"/>
  <c r="M6548" i="1"/>
  <c r="N6548" i="1"/>
  <c r="O6548" i="1"/>
  <c r="P6548" i="1"/>
  <c r="Q6548" i="1"/>
  <c r="R6549" i="1"/>
  <c r="S6549" i="1"/>
  <c r="T6548" i="1"/>
  <c r="U6548" i="1"/>
  <c r="M6549" i="1"/>
  <c r="N6549" i="1"/>
  <c r="O6549" i="1"/>
  <c r="P6549" i="1"/>
  <c r="Q6549" i="1"/>
  <c r="R6550" i="1"/>
  <c r="S6550" i="1"/>
  <c r="T6549" i="1"/>
  <c r="U6549" i="1"/>
  <c r="M6550" i="1"/>
  <c r="N6550" i="1"/>
  <c r="O6550" i="1"/>
  <c r="P6550" i="1"/>
  <c r="Q6550" i="1"/>
  <c r="R6551" i="1"/>
  <c r="S6551" i="1"/>
  <c r="T6550" i="1"/>
  <c r="U6550" i="1"/>
  <c r="M6551" i="1"/>
  <c r="N6551" i="1"/>
  <c r="O6551" i="1"/>
  <c r="P6551" i="1"/>
  <c r="Q6551" i="1"/>
  <c r="R6552" i="1"/>
  <c r="S6552" i="1"/>
  <c r="T6551" i="1"/>
  <c r="U6551" i="1"/>
  <c r="M6552" i="1"/>
  <c r="N6552" i="1"/>
  <c r="O6552" i="1"/>
  <c r="P6552" i="1"/>
  <c r="Q6552" i="1"/>
  <c r="R6553" i="1"/>
  <c r="S6553" i="1"/>
  <c r="T6552" i="1"/>
  <c r="U6552" i="1"/>
  <c r="M6553" i="1"/>
  <c r="N6553" i="1"/>
  <c r="O6553" i="1"/>
  <c r="P6553" i="1"/>
  <c r="Q6553" i="1"/>
  <c r="R6554" i="1"/>
  <c r="S6554" i="1"/>
  <c r="T6553" i="1"/>
  <c r="U6553" i="1"/>
  <c r="M6554" i="1"/>
  <c r="N6554" i="1"/>
  <c r="O6554" i="1"/>
  <c r="P6554" i="1"/>
  <c r="Q6554" i="1"/>
  <c r="R6555" i="1"/>
  <c r="S6555" i="1"/>
  <c r="T6554" i="1"/>
  <c r="U6554" i="1"/>
  <c r="M6555" i="1"/>
  <c r="N6555" i="1"/>
  <c r="O6555" i="1"/>
  <c r="P6555" i="1"/>
  <c r="Q6555" i="1"/>
  <c r="R6556" i="1"/>
  <c r="S6556" i="1"/>
  <c r="T6555" i="1"/>
  <c r="U6555" i="1"/>
  <c r="M6556" i="1"/>
  <c r="N6556" i="1"/>
  <c r="O6556" i="1"/>
  <c r="P6556" i="1"/>
  <c r="Q6556" i="1"/>
  <c r="R6557" i="1"/>
  <c r="S6557" i="1"/>
  <c r="T6556" i="1"/>
  <c r="U6556" i="1"/>
  <c r="M6557" i="1"/>
  <c r="N6557" i="1"/>
  <c r="O6557" i="1"/>
  <c r="P6557" i="1"/>
  <c r="Q6557" i="1"/>
  <c r="R6558" i="1"/>
  <c r="S6558" i="1"/>
  <c r="T6557" i="1"/>
  <c r="U6557" i="1"/>
  <c r="M6558" i="1"/>
  <c r="N6558" i="1"/>
  <c r="O6558" i="1"/>
  <c r="P6558" i="1"/>
  <c r="Q6558" i="1"/>
  <c r="R6559" i="1"/>
  <c r="S6559" i="1"/>
  <c r="T6558" i="1"/>
  <c r="U6558" i="1"/>
  <c r="M6559" i="1"/>
  <c r="N6559" i="1"/>
  <c r="O6559" i="1"/>
  <c r="P6559" i="1"/>
  <c r="Q6559" i="1"/>
  <c r="R6560" i="1"/>
  <c r="S6560" i="1"/>
  <c r="T6559" i="1"/>
  <c r="U6559" i="1"/>
  <c r="M6560" i="1"/>
  <c r="N6560" i="1"/>
  <c r="O6560" i="1"/>
  <c r="P6560" i="1"/>
  <c r="Q6560" i="1"/>
  <c r="R6561" i="1"/>
  <c r="S6561" i="1"/>
  <c r="T6560" i="1"/>
  <c r="U6560" i="1"/>
  <c r="M6561" i="1"/>
  <c r="N6561" i="1"/>
  <c r="O6561" i="1"/>
  <c r="P6561" i="1"/>
  <c r="Q6561" i="1"/>
  <c r="R6562" i="1"/>
  <c r="S6562" i="1"/>
  <c r="T6561" i="1"/>
  <c r="U6561" i="1"/>
  <c r="M6562" i="1"/>
  <c r="N6562" i="1"/>
  <c r="O6562" i="1"/>
  <c r="P6562" i="1"/>
  <c r="Q6562" i="1"/>
  <c r="R6563" i="1"/>
  <c r="S6563" i="1"/>
  <c r="T6562" i="1"/>
  <c r="U6562" i="1"/>
  <c r="M6563" i="1"/>
  <c r="N6563" i="1"/>
  <c r="O6563" i="1"/>
  <c r="P6563" i="1"/>
  <c r="Q6563" i="1"/>
  <c r="R6564" i="1"/>
  <c r="S6564" i="1"/>
  <c r="T6563" i="1"/>
  <c r="U6563" i="1"/>
  <c r="M6564" i="1"/>
  <c r="N6564" i="1"/>
  <c r="O6564" i="1"/>
  <c r="P6564" i="1"/>
  <c r="Q6564" i="1"/>
  <c r="R6565" i="1"/>
  <c r="S6565" i="1"/>
  <c r="T6564" i="1"/>
  <c r="U6564" i="1"/>
  <c r="M6565" i="1"/>
  <c r="N6565" i="1"/>
  <c r="O6565" i="1"/>
  <c r="P6565" i="1"/>
  <c r="Q6565" i="1"/>
  <c r="R6566" i="1"/>
  <c r="S6566" i="1"/>
  <c r="T6565" i="1"/>
  <c r="U6565" i="1"/>
  <c r="M6566" i="1"/>
  <c r="N6566" i="1"/>
  <c r="O6566" i="1"/>
  <c r="P6566" i="1"/>
  <c r="Q6566" i="1"/>
  <c r="R6567" i="1"/>
  <c r="S6567" i="1"/>
  <c r="T6566" i="1"/>
  <c r="U6566" i="1"/>
  <c r="M6567" i="1"/>
  <c r="N6567" i="1"/>
  <c r="O6567" i="1"/>
  <c r="P6567" i="1"/>
  <c r="Q6567" i="1"/>
  <c r="R6568" i="1"/>
  <c r="S6568" i="1"/>
  <c r="T6567" i="1"/>
  <c r="U6567" i="1"/>
  <c r="M6568" i="1"/>
  <c r="N6568" i="1"/>
  <c r="O6568" i="1"/>
  <c r="P6568" i="1"/>
  <c r="Q6568" i="1"/>
  <c r="R6569" i="1"/>
  <c r="S6569" i="1"/>
  <c r="T6568" i="1"/>
  <c r="U6568" i="1"/>
  <c r="M6569" i="1"/>
  <c r="N6569" i="1"/>
  <c r="O6569" i="1"/>
  <c r="P6569" i="1"/>
  <c r="Q6569" i="1"/>
  <c r="R6570" i="1"/>
  <c r="S6570" i="1"/>
  <c r="T6569" i="1"/>
  <c r="U6569" i="1"/>
  <c r="M6570" i="1"/>
  <c r="N6570" i="1"/>
  <c r="O6570" i="1"/>
  <c r="P6570" i="1"/>
  <c r="Q6570" i="1"/>
  <c r="R6571" i="1"/>
  <c r="S6571" i="1"/>
  <c r="T6570" i="1"/>
  <c r="U6570" i="1"/>
  <c r="M6571" i="1"/>
  <c r="N6571" i="1"/>
  <c r="O6571" i="1"/>
  <c r="P6571" i="1"/>
  <c r="Q6571" i="1"/>
  <c r="R6572" i="1"/>
  <c r="S6572" i="1"/>
  <c r="T6571" i="1"/>
  <c r="U6571" i="1"/>
  <c r="M6572" i="1"/>
  <c r="N6572" i="1"/>
  <c r="O6572" i="1"/>
  <c r="P6572" i="1"/>
  <c r="Q6572" i="1"/>
  <c r="R6573" i="1"/>
  <c r="S6573" i="1"/>
  <c r="T6572" i="1"/>
  <c r="U6572" i="1"/>
  <c r="M6573" i="1"/>
  <c r="N6573" i="1"/>
  <c r="O6573" i="1"/>
  <c r="P6573" i="1"/>
  <c r="Q6573" i="1"/>
  <c r="R6574" i="1"/>
  <c r="S6574" i="1"/>
  <c r="T6573" i="1"/>
  <c r="U6573" i="1"/>
  <c r="M6574" i="1"/>
  <c r="N6574" i="1"/>
  <c r="O6574" i="1"/>
  <c r="P6574" i="1"/>
  <c r="Q6574" i="1"/>
  <c r="R6575" i="1"/>
  <c r="S6575" i="1"/>
  <c r="T6574" i="1"/>
  <c r="U6574" i="1"/>
  <c r="M6575" i="1"/>
  <c r="N6575" i="1"/>
  <c r="O6575" i="1"/>
  <c r="P6575" i="1"/>
  <c r="Q6575" i="1"/>
  <c r="R6576" i="1"/>
  <c r="S6576" i="1"/>
  <c r="T6575" i="1"/>
  <c r="U6575" i="1"/>
  <c r="M6576" i="1"/>
  <c r="N6576" i="1"/>
  <c r="O6576" i="1"/>
  <c r="P6576" i="1"/>
  <c r="Q6576" i="1"/>
  <c r="R6577" i="1"/>
  <c r="S6577" i="1"/>
  <c r="T6576" i="1"/>
  <c r="U6576" i="1"/>
  <c r="M6577" i="1"/>
  <c r="N6577" i="1"/>
  <c r="O6577" i="1"/>
  <c r="P6577" i="1"/>
  <c r="Q6577" i="1"/>
  <c r="R6578" i="1"/>
  <c r="S6578" i="1"/>
  <c r="T6577" i="1"/>
  <c r="U6577" i="1"/>
  <c r="M6578" i="1"/>
  <c r="N6578" i="1"/>
  <c r="O6578" i="1"/>
  <c r="P6578" i="1"/>
  <c r="Q6578" i="1"/>
  <c r="R6579" i="1"/>
  <c r="S6579" i="1"/>
  <c r="T6578" i="1"/>
  <c r="U6578" i="1"/>
  <c r="M6579" i="1"/>
  <c r="N6579" i="1"/>
  <c r="O6579" i="1"/>
  <c r="P6579" i="1"/>
  <c r="Q6579" i="1"/>
  <c r="R6580" i="1"/>
  <c r="S6580" i="1"/>
  <c r="T6579" i="1"/>
  <c r="U6579" i="1"/>
  <c r="M6580" i="1"/>
  <c r="N6580" i="1"/>
  <c r="O6580" i="1"/>
  <c r="P6580" i="1"/>
  <c r="Q6580" i="1"/>
  <c r="R6581" i="1"/>
  <c r="S6581" i="1"/>
  <c r="T6580" i="1"/>
  <c r="U6580" i="1"/>
  <c r="M6581" i="1"/>
  <c r="N6581" i="1"/>
  <c r="O6581" i="1"/>
  <c r="P6581" i="1"/>
  <c r="Q6581" i="1"/>
  <c r="R6582" i="1"/>
  <c r="S6582" i="1"/>
  <c r="T6581" i="1"/>
  <c r="U6581" i="1"/>
  <c r="M6582" i="1"/>
  <c r="N6582" i="1"/>
  <c r="O6582" i="1"/>
  <c r="P6582" i="1"/>
  <c r="Q6582" i="1"/>
  <c r="R6583" i="1"/>
  <c r="S6583" i="1"/>
  <c r="T6582" i="1"/>
  <c r="U6582" i="1"/>
  <c r="M6583" i="1"/>
  <c r="N6583" i="1"/>
  <c r="O6583" i="1"/>
  <c r="P6583" i="1"/>
  <c r="Q6583" i="1"/>
  <c r="R6584" i="1"/>
  <c r="S6584" i="1"/>
  <c r="T6583" i="1"/>
  <c r="U6583" i="1"/>
  <c r="M6584" i="1"/>
  <c r="N6584" i="1"/>
  <c r="O6584" i="1"/>
  <c r="P6584" i="1"/>
  <c r="Q6584" i="1"/>
  <c r="R6585" i="1"/>
  <c r="S6585" i="1"/>
  <c r="T6584" i="1"/>
  <c r="U6584" i="1"/>
  <c r="M6585" i="1"/>
  <c r="N6585" i="1"/>
  <c r="O6585" i="1"/>
  <c r="P6585" i="1"/>
  <c r="Q6585" i="1"/>
  <c r="R6586" i="1"/>
  <c r="S6586" i="1"/>
  <c r="T6585" i="1"/>
  <c r="U6585" i="1"/>
  <c r="M6586" i="1"/>
  <c r="N6586" i="1"/>
  <c r="O6586" i="1"/>
  <c r="P6586" i="1"/>
  <c r="Q6586" i="1"/>
  <c r="R6587" i="1"/>
  <c r="S6587" i="1"/>
  <c r="T6586" i="1"/>
  <c r="U6586" i="1"/>
  <c r="M6587" i="1"/>
  <c r="N6587" i="1"/>
  <c r="O6587" i="1"/>
  <c r="P6587" i="1"/>
  <c r="Q6587" i="1"/>
  <c r="R6588" i="1"/>
  <c r="S6588" i="1"/>
  <c r="T6587" i="1"/>
  <c r="U6587" i="1"/>
  <c r="M6588" i="1"/>
  <c r="N6588" i="1"/>
  <c r="O6588" i="1"/>
  <c r="P6588" i="1"/>
  <c r="Q6588" i="1"/>
  <c r="R6589" i="1"/>
  <c r="S6589" i="1"/>
  <c r="T6588" i="1"/>
  <c r="U6588" i="1"/>
  <c r="M6589" i="1"/>
  <c r="N6589" i="1"/>
  <c r="O6589" i="1"/>
  <c r="P6589" i="1"/>
  <c r="Q6589" i="1"/>
  <c r="R6590" i="1"/>
  <c r="S6590" i="1"/>
  <c r="T6589" i="1"/>
  <c r="U6589" i="1"/>
  <c r="M6590" i="1"/>
  <c r="N6590" i="1"/>
  <c r="O6590" i="1"/>
  <c r="P6590" i="1"/>
  <c r="Q6590" i="1"/>
  <c r="R6591" i="1"/>
  <c r="S6591" i="1"/>
  <c r="T6590" i="1"/>
  <c r="U6590" i="1"/>
  <c r="M6591" i="1"/>
  <c r="N6591" i="1"/>
  <c r="O6591" i="1"/>
  <c r="P6591" i="1"/>
  <c r="Q6591" i="1"/>
  <c r="R6592" i="1"/>
  <c r="S6592" i="1"/>
  <c r="T6591" i="1"/>
  <c r="U6591" i="1"/>
  <c r="M6592" i="1"/>
  <c r="N6592" i="1"/>
  <c r="O6592" i="1"/>
  <c r="P6592" i="1"/>
  <c r="Q6592" i="1"/>
  <c r="R6593" i="1"/>
  <c r="S6593" i="1"/>
  <c r="T6592" i="1"/>
  <c r="U6592" i="1"/>
  <c r="M6593" i="1"/>
  <c r="N6593" i="1"/>
  <c r="O6593" i="1"/>
  <c r="P6593" i="1"/>
  <c r="Q6593" i="1"/>
  <c r="R6594" i="1"/>
  <c r="S6594" i="1"/>
  <c r="T6593" i="1"/>
  <c r="U6593" i="1"/>
  <c r="M6594" i="1"/>
  <c r="N6594" i="1"/>
  <c r="O6594" i="1"/>
  <c r="P6594" i="1"/>
  <c r="Q6594" i="1"/>
  <c r="R6595" i="1"/>
  <c r="S6595" i="1"/>
  <c r="T6594" i="1"/>
  <c r="U6594" i="1"/>
  <c r="M6595" i="1"/>
  <c r="N6595" i="1"/>
  <c r="O6595" i="1"/>
  <c r="P6595" i="1"/>
  <c r="Q6595" i="1"/>
  <c r="R6596" i="1"/>
  <c r="S6596" i="1"/>
  <c r="T6595" i="1"/>
  <c r="U6595" i="1"/>
  <c r="M6596" i="1"/>
  <c r="N6596" i="1"/>
  <c r="O6596" i="1"/>
  <c r="P6596" i="1"/>
  <c r="Q6596" i="1"/>
  <c r="R6597" i="1"/>
  <c r="S6597" i="1"/>
  <c r="T6596" i="1"/>
  <c r="U6596" i="1"/>
  <c r="M6597" i="1"/>
  <c r="N6597" i="1"/>
  <c r="O6597" i="1"/>
  <c r="P6597" i="1"/>
  <c r="Q6597" i="1"/>
  <c r="R6598" i="1"/>
  <c r="S6598" i="1"/>
  <c r="T6597" i="1"/>
  <c r="U6597" i="1"/>
  <c r="M6598" i="1"/>
  <c r="N6598" i="1"/>
  <c r="O6598" i="1"/>
  <c r="P6598" i="1"/>
  <c r="Q6598" i="1"/>
  <c r="R6599" i="1"/>
  <c r="S6599" i="1"/>
  <c r="T6598" i="1"/>
  <c r="U6598" i="1"/>
  <c r="M6599" i="1"/>
  <c r="N6599" i="1"/>
  <c r="O6599" i="1"/>
  <c r="P6599" i="1"/>
  <c r="Q6599" i="1"/>
  <c r="R6600" i="1"/>
  <c r="S6600" i="1"/>
  <c r="T6599" i="1"/>
  <c r="U6599" i="1"/>
  <c r="M6600" i="1"/>
  <c r="N6600" i="1"/>
  <c r="O6600" i="1"/>
  <c r="P6600" i="1"/>
  <c r="Q6600" i="1"/>
  <c r="R6601" i="1"/>
  <c r="S6601" i="1"/>
  <c r="T6600" i="1"/>
  <c r="U6600" i="1"/>
  <c r="M6601" i="1"/>
  <c r="N6601" i="1"/>
  <c r="O6601" i="1"/>
  <c r="P6601" i="1"/>
  <c r="Q6601" i="1"/>
  <c r="R6602" i="1"/>
  <c r="S6602" i="1"/>
  <c r="T6601" i="1"/>
  <c r="U6601" i="1"/>
  <c r="M6602" i="1"/>
  <c r="N6602" i="1"/>
  <c r="O6602" i="1"/>
  <c r="P6602" i="1"/>
  <c r="Q6602" i="1"/>
  <c r="R6603" i="1"/>
  <c r="S6603" i="1"/>
  <c r="T6602" i="1"/>
  <c r="U6602" i="1"/>
  <c r="M6603" i="1"/>
  <c r="N6603" i="1"/>
  <c r="O6603" i="1"/>
  <c r="P6603" i="1"/>
  <c r="Q6603" i="1"/>
  <c r="R6604" i="1"/>
  <c r="S6604" i="1"/>
  <c r="T6603" i="1"/>
  <c r="U6603" i="1"/>
  <c r="M6604" i="1"/>
  <c r="N6604" i="1"/>
  <c r="O6604" i="1"/>
  <c r="P6604" i="1"/>
  <c r="Q6604" i="1"/>
  <c r="R6605" i="1"/>
  <c r="S6605" i="1"/>
  <c r="T6604" i="1"/>
  <c r="U6604" i="1"/>
  <c r="M6605" i="1"/>
  <c r="N6605" i="1"/>
  <c r="O6605" i="1"/>
  <c r="P6605" i="1"/>
  <c r="Q6605" i="1"/>
  <c r="R6606" i="1"/>
  <c r="S6606" i="1"/>
  <c r="T6605" i="1"/>
  <c r="U6605" i="1"/>
  <c r="M6606" i="1"/>
  <c r="N6606" i="1"/>
  <c r="N6607" i="1"/>
  <c r="O6607" i="1"/>
  <c r="O6606" i="1"/>
  <c r="P6606" i="1"/>
  <c r="Q6606" i="1"/>
  <c r="R6607" i="1"/>
  <c r="S6607" i="1"/>
  <c r="T6606" i="1"/>
  <c r="U6606" i="1"/>
  <c r="M6607" i="1"/>
  <c r="P6607" i="1"/>
  <c r="Q6607" i="1"/>
  <c r="R6608" i="1"/>
  <c r="S6608" i="1"/>
  <c r="T6607" i="1"/>
  <c r="U6607" i="1"/>
  <c r="M6608" i="1"/>
  <c r="N6608" i="1"/>
  <c r="O6608" i="1"/>
  <c r="P6608" i="1"/>
  <c r="Q6608" i="1"/>
  <c r="R6609" i="1"/>
  <c r="S6609" i="1"/>
  <c r="T6608" i="1"/>
  <c r="U6608" i="1"/>
  <c r="M6609" i="1"/>
  <c r="N6609" i="1"/>
  <c r="O6609" i="1"/>
  <c r="P6609" i="1"/>
  <c r="Q6609" i="1"/>
  <c r="R6610" i="1"/>
  <c r="S6610" i="1"/>
  <c r="T6609" i="1"/>
  <c r="U6609" i="1"/>
  <c r="M6610" i="1"/>
  <c r="N6610" i="1"/>
  <c r="O6610" i="1"/>
  <c r="P6610" i="1"/>
  <c r="Q6610" i="1"/>
  <c r="R6611" i="1"/>
  <c r="S6611" i="1"/>
  <c r="T6610" i="1"/>
  <c r="U6610" i="1"/>
  <c r="M6611" i="1"/>
  <c r="N6611" i="1"/>
  <c r="O6611" i="1"/>
  <c r="P6611" i="1"/>
  <c r="Q6611" i="1"/>
  <c r="R6612" i="1"/>
  <c r="S6612" i="1"/>
  <c r="T6611" i="1"/>
  <c r="U6611" i="1"/>
  <c r="M6612" i="1"/>
  <c r="N6612" i="1"/>
  <c r="O6612" i="1"/>
  <c r="P6612" i="1"/>
  <c r="Q6612" i="1"/>
  <c r="R6613" i="1"/>
  <c r="S6613" i="1"/>
  <c r="T6612" i="1"/>
  <c r="U6612" i="1"/>
  <c r="M6613" i="1"/>
  <c r="N6613" i="1"/>
  <c r="O6613" i="1"/>
  <c r="P6613" i="1"/>
  <c r="Q6613" i="1"/>
  <c r="R6614" i="1"/>
  <c r="S6614" i="1"/>
  <c r="T6613" i="1"/>
  <c r="U6613" i="1"/>
  <c r="M6614" i="1"/>
  <c r="N6614" i="1"/>
  <c r="O6614" i="1"/>
  <c r="P6614" i="1"/>
  <c r="Q6614" i="1"/>
  <c r="R6615" i="1"/>
  <c r="S6615" i="1"/>
  <c r="T6614" i="1"/>
  <c r="U6614" i="1"/>
  <c r="M6615" i="1"/>
  <c r="N6615" i="1"/>
  <c r="O6615" i="1"/>
  <c r="P6615" i="1"/>
  <c r="Q6615" i="1"/>
  <c r="R6616" i="1"/>
  <c r="S6616" i="1"/>
  <c r="T6615" i="1"/>
  <c r="U6615" i="1"/>
  <c r="M6616" i="1"/>
  <c r="N6616" i="1"/>
  <c r="O6616" i="1"/>
  <c r="P6616" i="1"/>
  <c r="Q6616" i="1"/>
  <c r="R6617" i="1"/>
  <c r="S6617" i="1"/>
  <c r="T6616" i="1"/>
  <c r="U6616" i="1"/>
  <c r="M6617" i="1"/>
  <c r="N6617" i="1"/>
  <c r="O6617" i="1"/>
  <c r="P6617" i="1"/>
  <c r="Q6617" i="1"/>
  <c r="R6618" i="1"/>
  <c r="S6618" i="1"/>
  <c r="T6617" i="1"/>
  <c r="U6617" i="1"/>
  <c r="M6618" i="1"/>
  <c r="N6618" i="1"/>
  <c r="O6618" i="1"/>
  <c r="P6618" i="1"/>
  <c r="Q6618" i="1"/>
  <c r="R6619" i="1"/>
  <c r="S6619" i="1"/>
  <c r="T6618" i="1"/>
  <c r="U6618" i="1"/>
  <c r="M6619" i="1"/>
  <c r="N6619" i="1"/>
  <c r="O6619" i="1"/>
  <c r="P6619" i="1"/>
  <c r="Q6619" i="1"/>
  <c r="R6620" i="1"/>
  <c r="S6620" i="1"/>
  <c r="T6619" i="1"/>
  <c r="U6619" i="1"/>
  <c r="M6620" i="1"/>
  <c r="N6620" i="1"/>
  <c r="O6620" i="1"/>
  <c r="P6620" i="1"/>
  <c r="Q6620" i="1"/>
  <c r="R6621" i="1"/>
  <c r="S6621" i="1"/>
  <c r="T6620" i="1"/>
  <c r="U6620" i="1"/>
  <c r="M6621" i="1"/>
  <c r="N6621" i="1"/>
  <c r="O6621" i="1"/>
  <c r="P6621" i="1"/>
  <c r="Q6621" i="1"/>
  <c r="R6622" i="1"/>
  <c r="S6622" i="1"/>
  <c r="T6621" i="1"/>
  <c r="U6621" i="1"/>
  <c r="M6622" i="1"/>
  <c r="N6622" i="1"/>
  <c r="O6622" i="1"/>
  <c r="P6622" i="1"/>
  <c r="Q6622" i="1"/>
  <c r="R6623" i="1"/>
  <c r="S6623" i="1"/>
  <c r="T6622" i="1"/>
  <c r="U6622" i="1"/>
  <c r="M6623" i="1"/>
  <c r="N6623" i="1"/>
  <c r="O6623" i="1"/>
  <c r="P6623" i="1"/>
  <c r="Q6623" i="1"/>
  <c r="R6624" i="1"/>
  <c r="S6624" i="1"/>
  <c r="T6623" i="1"/>
  <c r="U6623" i="1"/>
  <c r="M6624" i="1"/>
  <c r="N6624" i="1"/>
  <c r="O6624" i="1"/>
  <c r="P6624" i="1"/>
  <c r="Q6624" i="1"/>
  <c r="R6625" i="1"/>
  <c r="S6625" i="1"/>
  <c r="T6624" i="1"/>
  <c r="U6624" i="1"/>
  <c r="M6625" i="1"/>
  <c r="N6625" i="1"/>
  <c r="O6625" i="1"/>
  <c r="P6625" i="1"/>
  <c r="Q6625" i="1"/>
  <c r="R6626" i="1"/>
  <c r="S6626" i="1"/>
  <c r="T6625" i="1"/>
  <c r="U6625" i="1"/>
  <c r="M6626" i="1"/>
  <c r="N6626" i="1"/>
  <c r="O6626" i="1"/>
  <c r="P6626" i="1"/>
  <c r="Q6626" i="1"/>
  <c r="R6627" i="1"/>
  <c r="S6627" i="1"/>
  <c r="T6626" i="1"/>
  <c r="U6626" i="1"/>
  <c r="M6627" i="1"/>
  <c r="N6627" i="1"/>
  <c r="O6627" i="1"/>
  <c r="P6627" i="1"/>
  <c r="Q6627" i="1"/>
  <c r="R6628" i="1"/>
  <c r="S6628" i="1"/>
  <c r="T6627" i="1"/>
  <c r="U6627" i="1"/>
  <c r="M6628" i="1"/>
  <c r="N6628" i="1"/>
  <c r="O6628" i="1"/>
  <c r="P6628" i="1"/>
  <c r="Q6628" i="1"/>
  <c r="R6629" i="1"/>
  <c r="S6629" i="1"/>
  <c r="T6628" i="1"/>
  <c r="U6628" i="1"/>
  <c r="M6629" i="1"/>
  <c r="N6629" i="1"/>
  <c r="O6629" i="1"/>
  <c r="P6629" i="1"/>
  <c r="Q6629" i="1"/>
  <c r="R6630" i="1"/>
  <c r="S6630" i="1"/>
  <c r="T6629" i="1"/>
  <c r="U6629" i="1"/>
  <c r="M6630" i="1"/>
  <c r="N6630" i="1"/>
  <c r="O6630" i="1"/>
  <c r="P6630" i="1"/>
  <c r="Q6630" i="1"/>
  <c r="R6631" i="1"/>
  <c r="S6631" i="1"/>
  <c r="T6630" i="1"/>
  <c r="U6630" i="1"/>
  <c r="M6631" i="1"/>
  <c r="N6631" i="1"/>
  <c r="O6631" i="1"/>
  <c r="P6631" i="1"/>
  <c r="Q6631" i="1"/>
  <c r="R6632" i="1"/>
  <c r="S6632" i="1"/>
  <c r="T6631" i="1"/>
  <c r="U6631" i="1"/>
  <c r="M6632" i="1"/>
  <c r="N6632" i="1"/>
  <c r="O6632" i="1"/>
  <c r="P6632" i="1"/>
  <c r="Q6632" i="1"/>
  <c r="R6633" i="1"/>
  <c r="S6633" i="1"/>
  <c r="T6632" i="1"/>
  <c r="U6632" i="1"/>
  <c r="M6633" i="1"/>
  <c r="N6633" i="1"/>
  <c r="O6633" i="1"/>
  <c r="P6633" i="1"/>
  <c r="Q6633" i="1"/>
  <c r="R6634" i="1"/>
  <c r="S6634" i="1"/>
  <c r="T6633" i="1"/>
  <c r="U6633" i="1"/>
  <c r="M6634" i="1"/>
  <c r="N6634" i="1"/>
  <c r="O6634" i="1"/>
  <c r="P6634" i="1"/>
  <c r="Q6634" i="1"/>
  <c r="R6635" i="1"/>
  <c r="S6635" i="1"/>
  <c r="T6634" i="1"/>
  <c r="U6634" i="1"/>
  <c r="M6635" i="1"/>
  <c r="N6635" i="1"/>
  <c r="O6635" i="1"/>
  <c r="P6635" i="1"/>
  <c r="Q6635" i="1"/>
  <c r="R6636" i="1"/>
  <c r="S6636" i="1"/>
  <c r="T6635" i="1"/>
  <c r="U6635" i="1"/>
  <c r="M6636" i="1"/>
  <c r="N6636" i="1"/>
  <c r="O6636" i="1"/>
  <c r="P6636" i="1"/>
  <c r="Q6636" i="1"/>
  <c r="R6637" i="1"/>
  <c r="S6637" i="1"/>
  <c r="T6636" i="1"/>
  <c r="U6636" i="1"/>
  <c r="M6637" i="1"/>
  <c r="N6637" i="1"/>
  <c r="O6637" i="1"/>
  <c r="P6637" i="1"/>
  <c r="Q6637" i="1"/>
  <c r="R6638" i="1"/>
  <c r="S6638" i="1"/>
  <c r="T6637" i="1"/>
  <c r="U6637" i="1"/>
  <c r="M6638" i="1"/>
  <c r="N6638" i="1"/>
  <c r="O6638" i="1"/>
  <c r="P6638" i="1"/>
  <c r="Q6638" i="1"/>
  <c r="R6639" i="1"/>
  <c r="S6639" i="1"/>
  <c r="T6638" i="1"/>
  <c r="U6638" i="1"/>
  <c r="M6639" i="1"/>
  <c r="N6639" i="1"/>
  <c r="O6639" i="1"/>
  <c r="P6639" i="1"/>
  <c r="Q6639" i="1"/>
  <c r="R6640" i="1"/>
  <c r="S6640" i="1"/>
  <c r="T6639" i="1"/>
  <c r="U6639" i="1"/>
  <c r="M6640" i="1"/>
  <c r="N6640" i="1"/>
  <c r="O6640" i="1"/>
  <c r="P6640" i="1"/>
  <c r="Q6640" i="1"/>
  <c r="R6641" i="1"/>
  <c r="S6641" i="1"/>
  <c r="T6640" i="1"/>
  <c r="U6640" i="1"/>
  <c r="M6641" i="1"/>
  <c r="N6641" i="1"/>
  <c r="O6641" i="1"/>
  <c r="P6641" i="1"/>
  <c r="Q6641" i="1"/>
  <c r="R6642" i="1"/>
  <c r="S6642" i="1"/>
  <c r="T6641" i="1"/>
  <c r="U6641" i="1"/>
  <c r="M6642" i="1"/>
  <c r="N6642" i="1"/>
  <c r="O6642" i="1"/>
  <c r="P6642" i="1"/>
  <c r="Q6642" i="1"/>
  <c r="R6643" i="1"/>
  <c r="S6643" i="1"/>
  <c r="T6642" i="1"/>
  <c r="U6642" i="1"/>
  <c r="M6643" i="1"/>
  <c r="N6643" i="1"/>
  <c r="O6643" i="1"/>
  <c r="P6643" i="1"/>
  <c r="Q6643" i="1"/>
  <c r="R6644" i="1"/>
  <c r="S6644" i="1"/>
  <c r="T6643" i="1"/>
  <c r="U6643" i="1"/>
  <c r="M6644" i="1"/>
  <c r="N6644" i="1"/>
  <c r="O6644" i="1"/>
  <c r="P6644" i="1"/>
  <c r="Q6644" i="1"/>
  <c r="R6645" i="1"/>
  <c r="S6645" i="1"/>
  <c r="T6644" i="1"/>
  <c r="U6644" i="1"/>
  <c r="M6645" i="1"/>
  <c r="N6645" i="1"/>
  <c r="O6645" i="1"/>
  <c r="P6645" i="1"/>
  <c r="Q6645" i="1"/>
  <c r="R6646" i="1"/>
  <c r="S6646" i="1"/>
  <c r="T6645" i="1"/>
  <c r="U6645" i="1"/>
  <c r="M6646" i="1"/>
  <c r="N6646" i="1"/>
  <c r="O6646" i="1"/>
  <c r="P6646" i="1"/>
  <c r="Q6646" i="1"/>
  <c r="R6647" i="1"/>
  <c r="S6647" i="1"/>
  <c r="T6646" i="1"/>
  <c r="U6646" i="1"/>
  <c r="M6647" i="1"/>
  <c r="N6647" i="1"/>
  <c r="O6647" i="1"/>
  <c r="P6647" i="1"/>
  <c r="Q6647" i="1"/>
  <c r="R6648" i="1"/>
  <c r="S6648" i="1"/>
  <c r="T6647" i="1"/>
  <c r="U6647" i="1"/>
  <c r="M6648" i="1"/>
  <c r="N6648" i="1"/>
  <c r="O6648" i="1"/>
  <c r="P6648" i="1"/>
  <c r="Q6648" i="1"/>
  <c r="R6649" i="1"/>
  <c r="S6649" i="1"/>
  <c r="T6648" i="1"/>
  <c r="U6648" i="1"/>
  <c r="M6649" i="1"/>
  <c r="N6649" i="1"/>
  <c r="O6649" i="1"/>
  <c r="P6649" i="1"/>
  <c r="Q6649" i="1"/>
  <c r="R6650" i="1"/>
  <c r="S6650" i="1"/>
  <c r="T6649" i="1"/>
  <c r="U6649" i="1"/>
  <c r="M6650" i="1"/>
  <c r="N6650" i="1"/>
  <c r="O6650" i="1"/>
  <c r="P6650" i="1"/>
  <c r="Q6650" i="1"/>
  <c r="R6651" i="1"/>
  <c r="S6651" i="1"/>
  <c r="T6650" i="1"/>
  <c r="U6650" i="1"/>
  <c r="M6651" i="1"/>
  <c r="N6651" i="1"/>
  <c r="O6651" i="1"/>
  <c r="P6651" i="1"/>
  <c r="Q6651" i="1"/>
  <c r="R6652" i="1"/>
  <c r="S6652" i="1"/>
  <c r="T6651" i="1"/>
  <c r="U6651" i="1"/>
  <c r="M6652" i="1"/>
  <c r="N6652" i="1"/>
  <c r="O6652" i="1"/>
  <c r="P6652" i="1"/>
  <c r="Q6652" i="1"/>
  <c r="R6653" i="1"/>
  <c r="S6653" i="1"/>
  <c r="T6652" i="1"/>
  <c r="U6652" i="1"/>
  <c r="M6653" i="1"/>
  <c r="N6653" i="1"/>
  <c r="O6653" i="1"/>
  <c r="P6653" i="1"/>
  <c r="Q6653" i="1"/>
  <c r="R6654" i="1"/>
  <c r="S6654" i="1"/>
  <c r="T6653" i="1"/>
  <c r="U6653" i="1"/>
  <c r="M6654" i="1"/>
  <c r="N6654" i="1"/>
  <c r="O6654" i="1"/>
  <c r="P6654" i="1"/>
  <c r="Q6654" i="1"/>
  <c r="R6655" i="1"/>
  <c r="S6655" i="1"/>
  <c r="T6654" i="1"/>
  <c r="U6654" i="1"/>
  <c r="M6655" i="1"/>
  <c r="N6655" i="1"/>
  <c r="O6655" i="1"/>
  <c r="P6655" i="1"/>
  <c r="Q6655" i="1"/>
  <c r="R6656" i="1"/>
  <c r="S6656" i="1"/>
  <c r="T6655" i="1"/>
  <c r="U6655" i="1"/>
  <c r="M6656" i="1"/>
  <c r="N6656" i="1"/>
  <c r="O6656" i="1"/>
  <c r="P6656" i="1"/>
  <c r="Q6656" i="1"/>
  <c r="R6657" i="1"/>
  <c r="S6657" i="1"/>
  <c r="T6656" i="1"/>
  <c r="U6656" i="1"/>
  <c r="M6657" i="1"/>
  <c r="N6657" i="1"/>
  <c r="O6657" i="1"/>
  <c r="P6657" i="1"/>
  <c r="Q6657" i="1"/>
  <c r="R6658" i="1"/>
  <c r="S6658" i="1"/>
  <c r="T6657" i="1"/>
  <c r="U6657" i="1"/>
  <c r="M6658" i="1"/>
  <c r="N6658" i="1"/>
  <c r="O6658" i="1"/>
  <c r="P6658" i="1"/>
  <c r="Q6658" i="1"/>
  <c r="R6659" i="1"/>
  <c r="S6659" i="1"/>
  <c r="T6658" i="1"/>
  <c r="U6658" i="1"/>
  <c r="M6659" i="1"/>
  <c r="N6659" i="1"/>
  <c r="O6659" i="1"/>
  <c r="P6659" i="1"/>
  <c r="Q6659" i="1"/>
  <c r="R6660" i="1"/>
  <c r="S6660" i="1"/>
  <c r="T6659" i="1"/>
  <c r="U6659" i="1"/>
  <c r="M6660" i="1"/>
  <c r="N6660" i="1"/>
  <c r="O6660" i="1"/>
  <c r="P6660" i="1"/>
  <c r="Q6660" i="1"/>
  <c r="R6661" i="1"/>
  <c r="S6661" i="1"/>
  <c r="T6660" i="1"/>
  <c r="U6660" i="1"/>
  <c r="M6661" i="1"/>
  <c r="N6661" i="1"/>
  <c r="O6661" i="1"/>
  <c r="P6661" i="1"/>
  <c r="Q6661" i="1"/>
  <c r="R6662" i="1"/>
  <c r="S6662" i="1"/>
  <c r="T6661" i="1"/>
  <c r="U6661" i="1"/>
  <c r="M6662" i="1"/>
  <c r="N6662" i="1"/>
  <c r="O6662" i="1"/>
  <c r="P6662" i="1"/>
  <c r="Q6662" i="1"/>
  <c r="R6663" i="1"/>
  <c r="S6663" i="1"/>
  <c r="T6662" i="1"/>
  <c r="U6662" i="1"/>
  <c r="M6663" i="1"/>
  <c r="N6663" i="1"/>
  <c r="O6663" i="1"/>
  <c r="P6663" i="1"/>
  <c r="Q6663" i="1"/>
  <c r="R6664" i="1"/>
  <c r="S6664" i="1"/>
  <c r="T6663" i="1"/>
  <c r="U6663" i="1"/>
  <c r="M6664" i="1"/>
  <c r="N6664" i="1"/>
  <c r="O6664" i="1"/>
  <c r="P6664" i="1"/>
  <c r="Q6664" i="1"/>
  <c r="R6665" i="1"/>
  <c r="S6665" i="1"/>
  <c r="T6664" i="1"/>
  <c r="U6664" i="1"/>
  <c r="M6665" i="1"/>
  <c r="N6665" i="1"/>
  <c r="O6665" i="1"/>
  <c r="P6665" i="1"/>
  <c r="Q6665" i="1"/>
  <c r="R6666" i="1"/>
  <c r="S6666" i="1"/>
  <c r="T6665" i="1"/>
  <c r="U6665" i="1"/>
  <c r="M6666" i="1"/>
  <c r="N6666" i="1"/>
  <c r="O6666" i="1"/>
  <c r="P6666" i="1"/>
  <c r="Q6666" i="1"/>
  <c r="R6667" i="1"/>
  <c r="S6667" i="1"/>
  <c r="T6666" i="1"/>
  <c r="U6666" i="1"/>
  <c r="M6667" i="1"/>
  <c r="N6667" i="1"/>
  <c r="O6667" i="1"/>
  <c r="P6667" i="1"/>
  <c r="Q6667" i="1"/>
  <c r="R6668" i="1"/>
  <c r="S6668" i="1"/>
  <c r="T6667" i="1"/>
  <c r="U6667" i="1"/>
  <c r="M6668" i="1"/>
  <c r="N6668" i="1"/>
  <c r="O6668" i="1"/>
  <c r="P6668" i="1"/>
  <c r="Q6668" i="1"/>
  <c r="R6669" i="1"/>
  <c r="S6669" i="1"/>
  <c r="T6668" i="1"/>
  <c r="U6668" i="1"/>
  <c r="M6669" i="1"/>
  <c r="N6669" i="1"/>
  <c r="O6669" i="1"/>
  <c r="P6669" i="1"/>
  <c r="Q6669" i="1"/>
  <c r="R6670" i="1"/>
  <c r="S6670" i="1"/>
  <c r="T6669" i="1"/>
  <c r="U6669" i="1"/>
  <c r="M6670" i="1"/>
  <c r="N6670" i="1"/>
  <c r="O6670" i="1"/>
  <c r="P6670" i="1"/>
  <c r="Q6670" i="1"/>
  <c r="R6671" i="1"/>
  <c r="S6671" i="1"/>
  <c r="T6670" i="1"/>
  <c r="U6670" i="1"/>
  <c r="M6671" i="1"/>
  <c r="N6671" i="1"/>
  <c r="O6671" i="1"/>
  <c r="P6671" i="1"/>
  <c r="Q6671" i="1"/>
  <c r="R6672" i="1"/>
  <c r="S6672" i="1"/>
  <c r="T6671" i="1"/>
  <c r="U6671" i="1"/>
  <c r="M6672" i="1"/>
  <c r="N6672" i="1"/>
  <c r="O6672" i="1"/>
  <c r="P6672" i="1"/>
  <c r="Q6672" i="1"/>
  <c r="R6673" i="1"/>
  <c r="S6673" i="1"/>
  <c r="T6672" i="1"/>
  <c r="U6672" i="1"/>
  <c r="M6673" i="1"/>
  <c r="N6673" i="1"/>
  <c r="O6673" i="1"/>
  <c r="P6673" i="1"/>
  <c r="Q6673" i="1"/>
  <c r="R6674" i="1"/>
  <c r="S6674" i="1"/>
  <c r="T6673" i="1"/>
  <c r="U6673" i="1"/>
  <c r="M6674" i="1"/>
  <c r="N6674" i="1"/>
  <c r="O6674" i="1"/>
  <c r="P6674" i="1"/>
  <c r="Q6674" i="1"/>
  <c r="R6675" i="1"/>
  <c r="S6675" i="1"/>
  <c r="T6674" i="1"/>
  <c r="U6674" i="1"/>
  <c r="M6675" i="1"/>
  <c r="N6675" i="1"/>
  <c r="O6675" i="1"/>
  <c r="P6675" i="1"/>
  <c r="Q6675" i="1"/>
  <c r="R6676" i="1"/>
  <c r="S6676" i="1"/>
  <c r="T6675" i="1"/>
  <c r="U6675" i="1"/>
  <c r="M6676" i="1"/>
  <c r="N6676" i="1"/>
  <c r="O6676" i="1"/>
  <c r="P6676" i="1"/>
  <c r="Q6676" i="1"/>
  <c r="R6677" i="1"/>
  <c r="S6677" i="1"/>
  <c r="T6676" i="1"/>
  <c r="U6676" i="1"/>
  <c r="M6677" i="1"/>
  <c r="N6677" i="1"/>
  <c r="O6677" i="1"/>
  <c r="P6677" i="1"/>
  <c r="Q6677" i="1"/>
  <c r="R6678" i="1"/>
  <c r="S6678" i="1"/>
  <c r="T6677" i="1"/>
  <c r="U6677" i="1"/>
  <c r="M6678" i="1"/>
  <c r="N6678" i="1"/>
  <c r="N6679" i="1"/>
  <c r="O6679" i="1"/>
  <c r="O6678" i="1"/>
  <c r="P6678" i="1"/>
  <c r="Q6678" i="1"/>
  <c r="R6679" i="1"/>
  <c r="S6679" i="1"/>
  <c r="T6678" i="1"/>
  <c r="U6678" i="1"/>
  <c r="M6679" i="1"/>
  <c r="P6679" i="1"/>
  <c r="Q6679" i="1"/>
  <c r="R6680" i="1"/>
  <c r="S6680" i="1"/>
  <c r="T6679" i="1"/>
  <c r="U6679" i="1"/>
  <c r="M6680" i="1"/>
  <c r="N6680" i="1"/>
  <c r="O6680" i="1"/>
  <c r="P6680" i="1"/>
  <c r="Q6680" i="1"/>
  <c r="R6681" i="1"/>
  <c r="S6681" i="1"/>
  <c r="T6680" i="1"/>
  <c r="U6680" i="1"/>
  <c r="M6681" i="1"/>
  <c r="N6681" i="1"/>
  <c r="O6681" i="1"/>
  <c r="P6681" i="1"/>
  <c r="Q6681" i="1"/>
  <c r="R6682" i="1"/>
  <c r="S6682" i="1"/>
  <c r="T6681" i="1"/>
  <c r="U6681" i="1"/>
  <c r="M6682" i="1"/>
  <c r="N6682" i="1"/>
  <c r="O6682" i="1"/>
  <c r="P6682" i="1"/>
  <c r="Q6682" i="1"/>
  <c r="R6683" i="1"/>
  <c r="S6683" i="1"/>
  <c r="T6682" i="1"/>
  <c r="U6682" i="1"/>
  <c r="M6683" i="1"/>
  <c r="N6683" i="1"/>
  <c r="O6683" i="1"/>
  <c r="P6683" i="1"/>
  <c r="Q6683" i="1"/>
  <c r="R6684" i="1"/>
  <c r="S6684" i="1"/>
  <c r="T6683" i="1"/>
  <c r="U6683" i="1"/>
  <c r="M6684" i="1"/>
  <c r="N6684" i="1"/>
  <c r="O6684" i="1"/>
  <c r="P6684" i="1"/>
  <c r="Q6684" i="1"/>
  <c r="R6685" i="1"/>
  <c r="S6685" i="1"/>
  <c r="T6684" i="1"/>
  <c r="U6684" i="1"/>
  <c r="M6685" i="1"/>
  <c r="N6685" i="1"/>
  <c r="O6685" i="1"/>
  <c r="P6685" i="1"/>
  <c r="Q6685" i="1"/>
  <c r="R6686" i="1"/>
  <c r="S6686" i="1"/>
  <c r="T6685" i="1"/>
  <c r="U6685" i="1"/>
  <c r="M6686" i="1"/>
  <c r="N6686" i="1"/>
  <c r="O6686" i="1"/>
  <c r="P6686" i="1"/>
  <c r="Q6686" i="1"/>
  <c r="R6687" i="1"/>
  <c r="S6687" i="1"/>
  <c r="T6686" i="1"/>
  <c r="U6686" i="1"/>
  <c r="M6687" i="1"/>
  <c r="N6687" i="1"/>
  <c r="O6687" i="1"/>
  <c r="P6687" i="1"/>
  <c r="Q6687" i="1"/>
  <c r="R6688" i="1"/>
  <c r="S6688" i="1"/>
  <c r="T6687" i="1"/>
  <c r="U6687" i="1"/>
  <c r="M6688" i="1"/>
  <c r="N6688" i="1"/>
  <c r="O6688" i="1"/>
  <c r="P6688" i="1"/>
  <c r="Q6688" i="1"/>
  <c r="R6689" i="1"/>
  <c r="S6689" i="1"/>
  <c r="T6688" i="1"/>
  <c r="U6688" i="1"/>
  <c r="M6689" i="1"/>
  <c r="N6689" i="1"/>
  <c r="O6689" i="1"/>
  <c r="P6689" i="1"/>
  <c r="Q6689" i="1"/>
  <c r="R6690" i="1"/>
  <c r="S6690" i="1"/>
  <c r="T6689" i="1"/>
  <c r="U6689" i="1"/>
  <c r="M6690" i="1"/>
  <c r="N6690" i="1"/>
  <c r="O6690" i="1"/>
  <c r="P6690" i="1"/>
  <c r="Q6690" i="1"/>
  <c r="R6691" i="1"/>
  <c r="S6691" i="1"/>
  <c r="T6690" i="1"/>
  <c r="U6690" i="1"/>
  <c r="M6691" i="1"/>
  <c r="N6691" i="1"/>
  <c r="O6691" i="1"/>
  <c r="P6691" i="1"/>
  <c r="Q6691" i="1"/>
  <c r="R6692" i="1"/>
  <c r="S6692" i="1"/>
  <c r="T6691" i="1"/>
  <c r="U6691" i="1"/>
  <c r="M6692" i="1"/>
  <c r="N6692" i="1"/>
  <c r="O6692" i="1"/>
  <c r="P6692" i="1"/>
  <c r="Q6692" i="1"/>
  <c r="R6693" i="1"/>
  <c r="S6693" i="1"/>
  <c r="T6692" i="1"/>
  <c r="U6692" i="1"/>
  <c r="M6693" i="1"/>
  <c r="N6693" i="1"/>
  <c r="O6693" i="1"/>
  <c r="P6693" i="1"/>
  <c r="Q6693" i="1"/>
  <c r="R6694" i="1"/>
  <c r="S6694" i="1"/>
  <c r="T6693" i="1"/>
  <c r="U6693" i="1"/>
  <c r="M6694" i="1"/>
  <c r="N6694" i="1"/>
  <c r="O6694" i="1"/>
  <c r="P6694" i="1"/>
  <c r="Q6694" i="1"/>
  <c r="R6695" i="1"/>
  <c r="S6695" i="1"/>
  <c r="T6694" i="1"/>
  <c r="U6694" i="1"/>
  <c r="M6695" i="1"/>
  <c r="N6695" i="1"/>
  <c r="O6695" i="1"/>
  <c r="P6695" i="1"/>
  <c r="Q6695" i="1"/>
  <c r="R6696" i="1"/>
  <c r="S6696" i="1"/>
  <c r="T6695" i="1"/>
  <c r="U6695" i="1"/>
  <c r="M6696" i="1"/>
  <c r="N6696" i="1"/>
  <c r="O6696" i="1"/>
  <c r="P6696" i="1"/>
  <c r="Q6696" i="1"/>
  <c r="R6697" i="1"/>
  <c r="S6697" i="1"/>
  <c r="T6696" i="1"/>
  <c r="U6696" i="1"/>
  <c r="M6697" i="1"/>
  <c r="N6697" i="1"/>
  <c r="O6697" i="1"/>
  <c r="P6697" i="1"/>
  <c r="Q6697" i="1"/>
  <c r="R6698" i="1"/>
  <c r="S6698" i="1"/>
  <c r="T6697" i="1"/>
  <c r="U6697" i="1"/>
  <c r="M6698" i="1"/>
  <c r="N6698" i="1"/>
  <c r="N6699" i="1"/>
  <c r="O6699" i="1"/>
  <c r="O6698" i="1"/>
  <c r="P6698" i="1"/>
  <c r="Q6698" i="1"/>
  <c r="R6699" i="1"/>
  <c r="S6699" i="1"/>
  <c r="T6698" i="1"/>
  <c r="U6698" i="1"/>
  <c r="M6699" i="1"/>
  <c r="P6699" i="1"/>
  <c r="Q6699" i="1"/>
  <c r="R6700" i="1"/>
  <c r="S6700" i="1"/>
  <c r="T6699" i="1"/>
  <c r="U6699" i="1"/>
  <c r="M6700" i="1"/>
  <c r="N6700" i="1"/>
  <c r="O6700" i="1"/>
  <c r="P6700" i="1"/>
  <c r="Q6700" i="1"/>
  <c r="R6701" i="1"/>
  <c r="S6701" i="1"/>
  <c r="T6700" i="1"/>
  <c r="U6700" i="1"/>
  <c r="M6701" i="1"/>
  <c r="N6701" i="1"/>
  <c r="O6701" i="1"/>
  <c r="P6701" i="1"/>
  <c r="Q6701" i="1"/>
  <c r="R6702" i="1"/>
  <c r="S6702" i="1"/>
  <c r="T6701" i="1"/>
  <c r="U6701" i="1"/>
  <c r="M6702" i="1"/>
  <c r="N6702" i="1"/>
  <c r="O6702" i="1"/>
  <c r="P6702" i="1"/>
  <c r="Q6702" i="1"/>
  <c r="R6703" i="1"/>
  <c r="S6703" i="1"/>
  <c r="T6702" i="1"/>
  <c r="U6702" i="1"/>
  <c r="M6703" i="1"/>
  <c r="N6703" i="1"/>
  <c r="O6703" i="1"/>
  <c r="P6703" i="1"/>
  <c r="Q6703" i="1"/>
  <c r="R6704" i="1"/>
  <c r="S6704" i="1"/>
  <c r="T6703" i="1"/>
  <c r="U6703" i="1"/>
  <c r="M6704" i="1"/>
  <c r="N6704" i="1"/>
  <c r="O6704" i="1"/>
  <c r="P6704" i="1"/>
  <c r="Q6704" i="1"/>
  <c r="R6705" i="1"/>
  <c r="S6705" i="1"/>
  <c r="T6704" i="1"/>
  <c r="U6704" i="1"/>
  <c r="M6705" i="1"/>
  <c r="N6705" i="1"/>
  <c r="O6705" i="1"/>
  <c r="P6705" i="1"/>
  <c r="Q6705" i="1"/>
  <c r="R6706" i="1"/>
  <c r="S6706" i="1"/>
  <c r="T6705" i="1"/>
  <c r="U6705" i="1"/>
  <c r="M6706" i="1"/>
  <c r="N6706" i="1"/>
  <c r="O6706" i="1"/>
  <c r="P6706" i="1"/>
  <c r="Q6706" i="1"/>
  <c r="R6707" i="1"/>
  <c r="S6707" i="1"/>
  <c r="T6706" i="1"/>
  <c r="U6706" i="1"/>
  <c r="M6707" i="1"/>
  <c r="N6707" i="1"/>
  <c r="O6707" i="1"/>
  <c r="P6707" i="1"/>
  <c r="Q6707" i="1"/>
  <c r="R6708" i="1"/>
  <c r="S6708" i="1"/>
  <c r="T6707" i="1"/>
  <c r="U6707" i="1"/>
  <c r="M6708" i="1"/>
  <c r="N6708" i="1"/>
  <c r="O6708" i="1"/>
  <c r="P6708" i="1"/>
  <c r="Q6708" i="1"/>
  <c r="R6709" i="1"/>
  <c r="S6709" i="1"/>
  <c r="T6708" i="1"/>
  <c r="U6708" i="1"/>
  <c r="M6709" i="1"/>
  <c r="N6709" i="1"/>
  <c r="O6709" i="1"/>
  <c r="P6709" i="1"/>
  <c r="Q6709" i="1"/>
  <c r="R6710" i="1"/>
  <c r="S6710" i="1"/>
  <c r="T6709" i="1"/>
  <c r="U6709" i="1"/>
  <c r="M6710" i="1"/>
  <c r="N6710" i="1"/>
  <c r="O6710" i="1"/>
  <c r="P6710" i="1"/>
  <c r="Q6710" i="1"/>
  <c r="R6711" i="1"/>
  <c r="S6711" i="1"/>
  <c r="T6710" i="1"/>
  <c r="U6710" i="1"/>
  <c r="M6711" i="1"/>
  <c r="N6711" i="1"/>
  <c r="O6711" i="1"/>
  <c r="P6711" i="1"/>
  <c r="Q6711" i="1"/>
  <c r="R6712" i="1"/>
  <c r="S6712" i="1"/>
  <c r="T6711" i="1"/>
  <c r="U6711" i="1"/>
  <c r="M6712" i="1"/>
  <c r="N6712" i="1"/>
  <c r="O6712" i="1"/>
  <c r="P6712" i="1"/>
  <c r="Q6712" i="1"/>
  <c r="R6713" i="1"/>
  <c r="S6713" i="1"/>
  <c r="T6712" i="1"/>
  <c r="U6712" i="1"/>
  <c r="M6713" i="1"/>
  <c r="N6713" i="1"/>
  <c r="O6713" i="1"/>
  <c r="P6713" i="1"/>
  <c r="Q6713" i="1"/>
  <c r="R6714" i="1"/>
  <c r="S6714" i="1"/>
  <c r="T6713" i="1"/>
  <c r="U6713" i="1"/>
  <c r="M6714" i="1"/>
  <c r="N6714" i="1"/>
  <c r="O6714" i="1"/>
  <c r="P6714" i="1"/>
  <c r="Q6714" i="1"/>
  <c r="R6715" i="1"/>
  <c r="S6715" i="1"/>
  <c r="T6714" i="1"/>
  <c r="U6714" i="1"/>
  <c r="M6715" i="1"/>
  <c r="N6715" i="1"/>
  <c r="O6715" i="1"/>
  <c r="P6715" i="1"/>
  <c r="Q6715" i="1"/>
  <c r="R6716" i="1"/>
  <c r="S6716" i="1"/>
  <c r="T6715" i="1"/>
  <c r="U6715" i="1"/>
  <c r="M6716" i="1"/>
  <c r="N6716" i="1"/>
  <c r="O6716" i="1"/>
  <c r="P6716" i="1"/>
  <c r="Q6716" i="1"/>
  <c r="R6717" i="1"/>
  <c r="S6717" i="1"/>
  <c r="T6716" i="1"/>
  <c r="U6716" i="1"/>
  <c r="M6717" i="1"/>
  <c r="N6717" i="1"/>
  <c r="O6717" i="1"/>
  <c r="P6717" i="1"/>
  <c r="Q6717" i="1"/>
  <c r="R6718" i="1"/>
  <c r="S6718" i="1"/>
  <c r="T6717" i="1"/>
  <c r="U6717" i="1"/>
  <c r="M6718" i="1"/>
  <c r="N6718" i="1"/>
  <c r="O6718" i="1"/>
  <c r="P6718" i="1"/>
  <c r="Q6718" i="1"/>
  <c r="R6719" i="1"/>
  <c r="S6719" i="1"/>
  <c r="T6718" i="1"/>
  <c r="U6718" i="1"/>
  <c r="M6719" i="1"/>
  <c r="N6719" i="1"/>
  <c r="N6720" i="1"/>
  <c r="O6720" i="1"/>
  <c r="O6719" i="1"/>
  <c r="P6719" i="1"/>
  <c r="Q6719" i="1"/>
  <c r="R6720" i="1"/>
  <c r="S6720" i="1"/>
  <c r="T6719" i="1"/>
  <c r="U6719" i="1"/>
  <c r="M6720" i="1"/>
  <c r="P6720" i="1"/>
  <c r="Q6720" i="1"/>
  <c r="R6721" i="1"/>
  <c r="S6721" i="1"/>
  <c r="T6720" i="1"/>
  <c r="U6720" i="1"/>
  <c r="M6721" i="1"/>
  <c r="N6721" i="1"/>
  <c r="O6721" i="1"/>
  <c r="P6721" i="1"/>
  <c r="Q6721" i="1"/>
  <c r="R6722" i="1"/>
  <c r="S6722" i="1"/>
  <c r="T6721" i="1"/>
  <c r="U6721" i="1"/>
  <c r="M6722" i="1"/>
  <c r="N6722" i="1"/>
  <c r="O6722" i="1"/>
  <c r="P6722" i="1"/>
  <c r="Q6722" i="1"/>
  <c r="R6723" i="1"/>
  <c r="S6723" i="1"/>
  <c r="T6722" i="1"/>
  <c r="U6722" i="1"/>
  <c r="M6723" i="1"/>
  <c r="N6723" i="1"/>
  <c r="O6723" i="1"/>
  <c r="P6723" i="1"/>
  <c r="Q6723" i="1"/>
  <c r="R6724" i="1"/>
  <c r="S6724" i="1"/>
  <c r="T6723" i="1"/>
  <c r="U6723" i="1"/>
  <c r="M6724" i="1"/>
  <c r="N6724" i="1"/>
  <c r="O6724" i="1"/>
  <c r="P6724" i="1"/>
  <c r="Q6724" i="1"/>
  <c r="R6725" i="1"/>
  <c r="S6725" i="1"/>
  <c r="T6724" i="1"/>
  <c r="U6724" i="1"/>
  <c r="M6725" i="1"/>
  <c r="N6725" i="1"/>
  <c r="O6725" i="1"/>
  <c r="P6725" i="1"/>
  <c r="Q6725" i="1"/>
  <c r="R6726" i="1"/>
  <c r="S6726" i="1"/>
  <c r="T6725" i="1"/>
  <c r="U6725" i="1"/>
  <c r="M6726" i="1"/>
  <c r="N6726" i="1"/>
  <c r="O6726" i="1"/>
  <c r="P6726" i="1"/>
  <c r="Q6726" i="1"/>
  <c r="R6727" i="1"/>
  <c r="S6727" i="1"/>
  <c r="T6726" i="1"/>
  <c r="U6726" i="1"/>
  <c r="M6727" i="1"/>
  <c r="N6727" i="1"/>
  <c r="O6727" i="1"/>
  <c r="P6727" i="1"/>
  <c r="Q6727" i="1"/>
  <c r="R6728" i="1"/>
  <c r="S6728" i="1"/>
  <c r="T6727" i="1"/>
  <c r="U6727" i="1"/>
  <c r="M6728" i="1"/>
  <c r="N6728" i="1"/>
  <c r="O6728" i="1"/>
  <c r="P6728" i="1"/>
  <c r="Q6728" i="1"/>
  <c r="R6729" i="1"/>
  <c r="S6729" i="1"/>
  <c r="T6728" i="1"/>
  <c r="U6728" i="1"/>
  <c r="M6729" i="1"/>
  <c r="N6729" i="1"/>
  <c r="O6729" i="1"/>
  <c r="P6729" i="1"/>
  <c r="Q6729" i="1"/>
  <c r="R6730" i="1"/>
  <c r="S6730" i="1"/>
  <c r="T6729" i="1"/>
  <c r="U6729" i="1"/>
  <c r="M6730" i="1"/>
  <c r="N6730" i="1"/>
  <c r="O6730" i="1"/>
  <c r="P6730" i="1"/>
  <c r="Q6730" i="1"/>
  <c r="R6731" i="1"/>
  <c r="S6731" i="1"/>
  <c r="T6730" i="1"/>
  <c r="U6730" i="1"/>
  <c r="M6731" i="1"/>
  <c r="N6731" i="1"/>
  <c r="O6731" i="1"/>
  <c r="P6731" i="1"/>
  <c r="Q6731" i="1"/>
  <c r="R6732" i="1"/>
  <c r="S6732" i="1"/>
  <c r="T6731" i="1"/>
  <c r="U6731" i="1"/>
  <c r="M6732" i="1"/>
  <c r="N6732" i="1"/>
  <c r="O6732" i="1"/>
  <c r="P6732" i="1"/>
  <c r="Q6732" i="1"/>
  <c r="R6733" i="1"/>
  <c r="S6733" i="1"/>
  <c r="T6732" i="1"/>
  <c r="U6732" i="1"/>
  <c r="M6733" i="1"/>
  <c r="N6733" i="1"/>
  <c r="O6733" i="1"/>
  <c r="P6733" i="1"/>
  <c r="Q6733" i="1"/>
  <c r="R6734" i="1"/>
  <c r="S6734" i="1"/>
  <c r="T6733" i="1"/>
  <c r="U6733" i="1"/>
  <c r="M6734" i="1"/>
  <c r="N6734" i="1"/>
  <c r="O6734" i="1"/>
  <c r="P6734" i="1"/>
  <c r="Q6734" i="1"/>
  <c r="R6735" i="1"/>
  <c r="S6735" i="1"/>
  <c r="T6734" i="1"/>
  <c r="U6734" i="1"/>
  <c r="M6735" i="1"/>
  <c r="N6735" i="1"/>
  <c r="O6735" i="1"/>
  <c r="P6735" i="1"/>
  <c r="Q6735" i="1"/>
  <c r="R6736" i="1"/>
  <c r="S6736" i="1"/>
  <c r="T6735" i="1"/>
  <c r="U6735" i="1"/>
  <c r="M6736" i="1"/>
  <c r="N6736" i="1"/>
  <c r="O6736" i="1"/>
  <c r="P6736" i="1"/>
  <c r="Q6736" i="1"/>
  <c r="R6737" i="1"/>
  <c r="S6737" i="1"/>
  <c r="T6736" i="1"/>
  <c r="U6736" i="1"/>
  <c r="M6737" i="1"/>
  <c r="N6737" i="1"/>
  <c r="O6737" i="1"/>
  <c r="P6737" i="1"/>
  <c r="Q6737" i="1"/>
  <c r="R6738" i="1"/>
  <c r="S6738" i="1"/>
  <c r="T6737" i="1"/>
  <c r="U6737" i="1"/>
  <c r="M6738" i="1"/>
  <c r="N6738" i="1"/>
  <c r="O6738" i="1"/>
  <c r="P6738" i="1"/>
  <c r="Q6738" i="1"/>
  <c r="R6739" i="1"/>
  <c r="S6739" i="1"/>
  <c r="T6738" i="1"/>
  <c r="U6738" i="1"/>
  <c r="M6739" i="1"/>
  <c r="N6739" i="1"/>
  <c r="O6739" i="1"/>
  <c r="P6739" i="1"/>
  <c r="Q6739" i="1"/>
  <c r="R6740" i="1"/>
  <c r="S6740" i="1"/>
  <c r="T6739" i="1"/>
  <c r="U6739" i="1"/>
  <c r="M6740" i="1"/>
  <c r="N6740" i="1"/>
  <c r="O6740" i="1"/>
  <c r="P6740" i="1"/>
  <c r="Q6740" i="1"/>
  <c r="R6741" i="1"/>
  <c r="S6741" i="1"/>
  <c r="T6740" i="1"/>
  <c r="U6740" i="1"/>
  <c r="M6741" i="1"/>
  <c r="N6741" i="1"/>
  <c r="O6741" i="1"/>
  <c r="P6741" i="1"/>
  <c r="Q6741" i="1"/>
  <c r="R6742" i="1"/>
  <c r="S6742" i="1"/>
  <c r="T6741" i="1"/>
  <c r="U6741" i="1"/>
  <c r="M6742" i="1"/>
  <c r="N6742" i="1"/>
  <c r="O6742" i="1"/>
  <c r="P6742" i="1"/>
  <c r="Q6742" i="1"/>
  <c r="R6743" i="1"/>
  <c r="S6743" i="1"/>
  <c r="T6742" i="1"/>
  <c r="U6742" i="1"/>
  <c r="M6743" i="1"/>
  <c r="N6743" i="1"/>
  <c r="O6743" i="1"/>
  <c r="P6743" i="1"/>
  <c r="Q6743" i="1"/>
  <c r="R6744" i="1"/>
  <c r="S6744" i="1"/>
  <c r="T6743" i="1"/>
  <c r="U6743" i="1"/>
  <c r="M6744" i="1"/>
  <c r="N6744" i="1"/>
  <c r="O6744" i="1"/>
  <c r="P6744" i="1"/>
  <c r="Q6744" i="1"/>
  <c r="R6745" i="1"/>
  <c r="S6745" i="1"/>
  <c r="T6744" i="1"/>
  <c r="U6744" i="1"/>
  <c r="M6745" i="1"/>
  <c r="N6745" i="1"/>
  <c r="O6745" i="1"/>
  <c r="P6745" i="1"/>
  <c r="Q6745" i="1"/>
  <c r="R6746" i="1"/>
  <c r="S6746" i="1"/>
  <c r="T6745" i="1"/>
  <c r="U6745" i="1"/>
  <c r="M6746" i="1"/>
  <c r="N6746" i="1"/>
  <c r="O6746" i="1"/>
  <c r="P6746" i="1"/>
  <c r="Q6746" i="1"/>
  <c r="R6747" i="1"/>
  <c r="S6747" i="1"/>
  <c r="T6746" i="1"/>
  <c r="U6746" i="1"/>
  <c r="M6747" i="1"/>
  <c r="N6747" i="1"/>
  <c r="O6747" i="1"/>
  <c r="P6747" i="1"/>
  <c r="Q6747" i="1"/>
  <c r="R6748" i="1"/>
  <c r="S6748" i="1"/>
  <c r="T6747" i="1"/>
  <c r="U6747" i="1"/>
  <c r="M6748" i="1"/>
  <c r="N6748" i="1"/>
  <c r="O6748" i="1"/>
  <c r="P6748" i="1"/>
  <c r="Q6748" i="1"/>
  <c r="R6749" i="1"/>
  <c r="S6749" i="1"/>
  <c r="T6748" i="1"/>
  <c r="U6748" i="1"/>
  <c r="M6749" i="1"/>
  <c r="N6749" i="1"/>
  <c r="O6749" i="1"/>
  <c r="P6749" i="1"/>
  <c r="Q6749" i="1"/>
  <c r="R6750" i="1"/>
  <c r="S6750" i="1"/>
  <c r="T6749" i="1"/>
  <c r="U6749" i="1"/>
  <c r="M6750" i="1"/>
  <c r="N6750" i="1"/>
  <c r="O6750" i="1"/>
  <c r="P6750" i="1"/>
  <c r="Q6750" i="1"/>
  <c r="R6751" i="1"/>
  <c r="S6751" i="1"/>
  <c r="T6750" i="1"/>
  <c r="U6750" i="1"/>
  <c r="M6751" i="1"/>
  <c r="N6751" i="1"/>
  <c r="O6751" i="1"/>
  <c r="P6751" i="1"/>
  <c r="Q6751" i="1"/>
  <c r="R6752" i="1"/>
  <c r="S6752" i="1"/>
  <c r="T6751" i="1"/>
  <c r="U6751" i="1"/>
  <c r="M6752" i="1"/>
  <c r="N6752" i="1"/>
  <c r="O6752" i="1"/>
  <c r="P6752" i="1"/>
  <c r="Q6752" i="1"/>
  <c r="R6753" i="1"/>
  <c r="S6753" i="1"/>
  <c r="T6752" i="1"/>
  <c r="U6752" i="1"/>
  <c r="M6753" i="1"/>
  <c r="N6753" i="1"/>
  <c r="O6753" i="1"/>
  <c r="P6753" i="1"/>
  <c r="Q6753" i="1"/>
  <c r="R6754" i="1"/>
  <c r="S6754" i="1"/>
  <c r="T6753" i="1"/>
  <c r="U6753" i="1"/>
  <c r="M6754" i="1"/>
  <c r="N6754" i="1"/>
  <c r="O6754" i="1"/>
  <c r="P6754" i="1"/>
  <c r="Q6754" i="1"/>
  <c r="R6755" i="1"/>
  <c r="S6755" i="1"/>
  <c r="T6754" i="1"/>
  <c r="U6754" i="1"/>
  <c r="M6755" i="1"/>
  <c r="N6755" i="1"/>
  <c r="O6755" i="1"/>
  <c r="P6755" i="1"/>
  <c r="Q6755" i="1"/>
  <c r="R6756" i="1"/>
  <c r="S6756" i="1"/>
  <c r="T6755" i="1"/>
  <c r="U6755" i="1"/>
  <c r="M6756" i="1"/>
  <c r="N6756" i="1"/>
  <c r="O6756" i="1"/>
  <c r="P6756" i="1"/>
  <c r="Q6756" i="1"/>
  <c r="R6757" i="1"/>
  <c r="S6757" i="1"/>
  <c r="T6756" i="1"/>
  <c r="U6756" i="1"/>
  <c r="M6757" i="1"/>
  <c r="N6757" i="1"/>
  <c r="O6757" i="1"/>
  <c r="P6757" i="1"/>
  <c r="Q6757" i="1"/>
  <c r="R6758" i="1"/>
  <c r="S6758" i="1"/>
  <c r="T6757" i="1"/>
  <c r="U6757" i="1"/>
  <c r="M6758" i="1"/>
  <c r="N6758" i="1"/>
  <c r="O6758" i="1"/>
  <c r="P6758" i="1"/>
  <c r="Q6758" i="1"/>
  <c r="R6759" i="1"/>
  <c r="S6759" i="1"/>
  <c r="T6758" i="1"/>
  <c r="U6758" i="1"/>
  <c r="M6759" i="1"/>
  <c r="N6759" i="1"/>
  <c r="O6759" i="1"/>
  <c r="P6759" i="1"/>
  <c r="Q6759" i="1"/>
  <c r="R6760" i="1"/>
  <c r="S6760" i="1"/>
  <c r="T6759" i="1"/>
  <c r="U6759" i="1"/>
  <c r="M6760" i="1"/>
  <c r="N6760" i="1"/>
  <c r="O6760" i="1"/>
  <c r="P6760" i="1"/>
  <c r="Q6760" i="1"/>
  <c r="R6761" i="1"/>
  <c r="S6761" i="1"/>
  <c r="T6760" i="1"/>
  <c r="U6760" i="1"/>
  <c r="M6761" i="1"/>
  <c r="N6761" i="1"/>
  <c r="O6761" i="1"/>
  <c r="P6761" i="1"/>
  <c r="Q6761" i="1"/>
  <c r="R6762" i="1"/>
  <c r="S6762" i="1"/>
  <c r="T6761" i="1"/>
  <c r="U6761" i="1"/>
  <c r="M6762" i="1"/>
  <c r="N6762" i="1"/>
  <c r="O6762" i="1"/>
  <c r="P6762" i="1"/>
  <c r="Q6762" i="1"/>
  <c r="R6763" i="1"/>
  <c r="S6763" i="1"/>
  <c r="T6762" i="1"/>
  <c r="U6762" i="1"/>
  <c r="M6763" i="1"/>
  <c r="N6763" i="1"/>
  <c r="O6763" i="1"/>
  <c r="P6763" i="1"/>
  <c r="Q6763" i="1"/>
  <c r="R6764" i="1"/>
  <c r="S6764" i="1"/>
  <c r="T6763" i="1"/>
  <c r="U6763" i="1"/>
  <c r="M6764" i="1"/>
  <c r="N6764" i="1"/>
  <c r="O6764" i="1"/>
  <c r="P6764" i="1"/>
  <c r="Q6764" i="1"/>
  <c r="R6765" i="1"/>
  <c r="S6765" i="1"/>
  <c r="T6764" i="1"/>
  <c r="U6764" i="1"/>
  <c r="M6765" i="1"/>
  <c r="N6765" i="1"/>
  <c r="O6765" i="1"/>
  <c r="P6765" i="1"/>
  <c r="Q6765" i="1"/>
  <c r="R6766" i="1"/>
  <c r="S6766" i="1"/>
  <c r="T6765" i="1"/>
  <c r="U6765" i="1"/>
  <c r="M6766" i="1"/>
  <c r="N6766" i="1"/>
  <c r="O6766" i="1"/>
  <c r="P6766" i="1"/>
  <c r="Q6766" i="1"/>
  <c r="R6767" i="1"/>
  <c r="S6767" i="1"/>
  <c r="T6766" i="1"/>
  <c r="U6766" i="1"/>
  <c r="M6767" i="1"/>
  <c r="N6767" i="1"/>
  <c r="O6767" i="1"/>
  <c r="P6767" i="1"/>
  <c r="Q6767" i="1"/>
  <c r="R6768" i="1"/>
  <c r="S6768" i="1"/>
  <c r="T6767" i="1"/>
  <c r="U6767" i="1"/>
  <c r="M6768" i="1"/>
  <c r="N6768" i="1"/>
  <c r="O6768" i="1"/>
  <c r="P6768" i="1"/>
  <c r="Q6768" i="1"/>
  <c r="R6769" i="1"/>
  <c r="S6769" i="1"/>
  <c r="T6768" i="1"/>
  <c r="U6768" i="1"/>
  <c r="M6769" i="1"/>
  <c r="N6769" i="1"/>
  <c r="O6769" i="1"/>
  <c r="P6769" i="1"/>
  <c r="Q6769" i="1"/>
  <c r="R6770" i="1"/>
  <c r="S6770" i="1"/>
  <c r="T6769" i="1"/>
  <c r="U6769" i="1"/>
  <c r="M6770" i="1"/>
  <c r="N6770" i="1"/>
  <c r="O6770" i="1"/>
  <c r="P6770" i="1"/>
  <c r="Q6770" i="1"/>
  <c r="R6771" i="1"/>
  <c r="S6771" i="1"/>
  <c r="T6770" i="1"/>
  <c r="U6770" i="1"/>
  <c r="M6771" i="1"/>
  <c r="N6771" i="1"/>
  <c r="O6771" i="1"/>
  <c r="P6771" i="1"/>
  <c r="Q6771" i="1"/>
  <c r="R6772" i="1"/>
  <c r="S6772" i="1"/>
  <c r="T6771" i="1"/>
  <c r="U6771" i="1"/>
  <c r="M6772" i="1"/>
  <c r="N6772" i="1"/>
  <c r="O6772" i="1"/>
  <c r="P6772" i="1"/>
  <c r="Q6772" i="1"/>
  <c r="R6773" i="1"/>
  <c r="S6773" i="1"/>
  <c r="T6772" i="1"/>
  <c r="U6772" i="1"/>
  <c r="M6773" i="1"/>
  <c r="N6773" i="1"/>
  <c r="O6773" i="1"/>
  <c r="P6773" i="1"/>
  <c r="Q6773" i="1"/>
  <c r="R6774" i="1"/>
  <c r="S6774" i="1"/>
  <c r="T6773" i="1"/>
  <c r="U6773" i="1"/>
  <c r="M6774" i="1"/>
  <c r="N6774" i="1"/>
  <c r="O6774" i="1"/>
  <c r="P6774" i="1"/>
  <c r="Q6774" i="1"/>
  <c r="R6775" i="1"/>
  <c r="S6775" i="1"/>
  <c r="T6774" i="1"/>
  <c r="U6774" i="1"/>
  <c r="M6775" i="1"/>
  <c r="N6775" i="1"/>
  <c r="O6775" i="1"/>
  <c r="P6775" i="1"/>
  <c r="Q6775" i="1"/>
  <c r="R6776" i="1"/>
  <c r="S6776" i="1"/>
  <c r="T6775" i="1"/>
  <c r="U6775" i="1"/>
  <c r="M6776" i="1"/>
  <c r="N6776" i="1"/>
  <c r="O6776" i="1"/>
  <c r="P6776" i="1"/>
  <c r="Q6776" i="1"/>
  <c r="R6777" i="1"/>
  <c r="S6777" i="1"/>
  <c r="T6776" i="1"/>
  <c r="U6776" i="1"/>
  <c r="M6777" i="1"/>
  <c r="N6777" i="1"/>
  <c r="O6777" i="1"/>
  <c r="P6777" i="1"/>
  <c r="Q6777" i="1"/>
  <c r="R6778" i="1"/>
  <c r="S6778" i="1"/>
  <c r="T6777" i="1"/>
  <c r="U6777" i="1"/>
  <c r="M6778" i="1"/>
  <c r="N6778" i="1"/>
  <c r="O6778" i="1"/>
  <c r="P6778" i="1"/>
  <c r="Q6778" i="1"/>
  <c r="R6779" i="1"/>
  <c r="S6779" i="1"/>
  <c r="T6778" i="1"/>
  <c r="U6778" i="1"/>
  <c r="M6779" i="1"/>
  <c r="N6779" i="1"/>
  <c r="O6779" i="1"/>
  <c r="P6779" i="1"/>
  <c r="Q6779" i="1"/>
  <c r="R6780" i="1"/>
  <c r="S6780" i="1"/>
  <c r="T6779" i="1"/>
  <c r="U6779" i="1"/>
  <c r="M6780" i="1"/>
  <c r="N6780" i="1"/>
  <c r="O6780" i="1"/>
  <c r="P6780" i="1"/>
  <c r="Q6780" i="1"/>
  <c r="R6781" i="1"/>
  <c r="S6781" i="1"/>
  <c r="T6780" i="1"/>
  <c r="U6780" i="1"/>
  <c r="M6781" i="1"/>
  <c r="N6781" i="1"/>
  <c r="O6781" i="1"/>
  <c r="P6781" i="1"/>
  <c r="Q6781" i="1"/>
  <c r="R6782" i="1"/>
  <c r="S6782" i="1"/>
  <c r="T6781" i="1"/>
  <c r="U6781" i="1"/>
  <c r="M6782" i="1"/>
  <c r="N6782" i="1"/>
  <c r="O6782" i="1"/>
  <c r="P6782" i="1"/>
  <c r="Q6782" i="1"/>
  <c r="R6783" i="1"/>
  <c r="S6783" i="1"/>
  <c r="T6782" i="1"/>
  <c r="U6782" i="1"/>
  <c r="M6783" i="1"/>
  <c r="N6783" i="1"/>
  <c r="O6783" i="1"/>
  <c r="P6783" i="1"/>
  <c r="Q6783" i="1"/>
  <c r="R6784" i="1"/>
  <c r="S6784" i="1"/>
  <c r="T6783" i="1"/>
  <c r="U6783" i="1"/>
  <c r="M6784" i="1"/>
  <c r="N6784" i="1"/>
  <c r="O6784" i="1"/>
  <c r="P6784" i="1"/>
  <c r="Q6784" i="1"/>
  <c r="R6785" i="1"/>
  <c r="S6785" i="1"/>
  <c r="T6784" i="1"/>
  <c r="U6784" i="1"/>
  <c r="M6785" i="1"/>
  <c r="N6785" i="1"/>
  <c r="O6785" i="1"/>
  <c r="P6785" i="1"/>
  <c r="Q6785" i="1"/>
  <c r="R6786" i="1"/>
  <c r="S6786" i="1"/>
  <c r="T6785" i="1"/>
  <c r="U6785" i="1"/>
  <c r="M6786" i="1"/>
  <c r="N6786" i="1"/>
  <c r="O6786" i="1"/>
  <c r="P6786" i="1"/>
  <c r="Q6786" i="1"/>
  <c r="R6787" i="1"/>
  <c r="S6787" i="1"/>
  <c r="T6786" i="1"/>
  <c r="U6786" i="1"/>
  <c r="M6787" i="1"/>
  <c r="N6787" i="1"/>
  <c r="O6787" i="1"/>
  <c r="P6787" i="1"/>
  <c r="Q6787" i="1"/>
  <c r="R6788" i="1"/>
  <c r="S6788" i="1"/>
  <c r="T6787" i="1"/>
  <c r="U6787" i="1"/>
  <c r="M6788" i="1"/>
  <c r="N6788" i="1"/>
  <c r="O6788" i="1"/>
  <c r="P6788" i="1"/>
  <c r="Q6788" i="1"/>
  <c r="R6789" i="1"/>
  <c r="S6789" i="1"/>
  <c r="T6788" i="1"/>
  <c r="U6788" i="1"/>
  <c r="M6789" i="1"/>
  <c r="N6789" i="1"/>
  <c r="O6789" i="1"/>
  <c r="P6789" i="1"/>
  <c r="Q6789" i="1"/>
  <c r="R6790" i="1"/>
  <c r="S6790" i="1"/>
  <c r="T6789" i="1"/>
  <c r="U6789" i="1"/>
  <c r="M6790" i="1"/>
  <c r="N6790" i="1"/>
  <c r="O6790" i="1"/>
  <c r="P6790" i="1"/>
  <c r="Q6790" i="1"/>
  <c r="R6791" i="1"/>
  <c r="S6791" i="1"/>
  <c r="T6790" i="1"/>
  <c r="U6790" i="1"/>
  <c r="M6791" i="1"/>
  <c r="N6791" i="1"/>
  <c r="O6791" i="1"/>
  <c r="P6791" i="1"/>
  <c r="Q6791" i="1"/>
  <c r="R6792" i="1"/>
  <c r="S6792" i="1"/>
  <c r="T6791" i="1"/>
  <c r="U6791" i="1"/>
  <c r="M6792" i="1"/>
  <c r="N6792" i="1"/>
  <c r="N6793" i="1"/>
  <c r="O6793" i="1"/>
  <c r="O6792" i="1"/>
  <c r="P6792" i="1"/>
  <c r="Q6792" i="1"/>
  <c r="R6793" i="1"/>
  <c r="S6793" i="1"/>
  <c r="T6792" i="1"/>
  <c r="U6792" i="1"/>
  <c r="M6793" i="1"/>
  <c r="P6793" i="1"/>
  <c r="Q6793" i="1"/>
  <c r="R6794" i="1"/>
  <c r="S6794" i="1"/>
  <c r="T6793" i="1"/>
  <c r="U6793" i="1"/>
  <c r="M6794" i="1"/>
  <c r="N6794" i="1"/>
  <c r="O6794" i="1"/>
  <c r="P6794" i="1"/>
  <c r="Q6794" i="1"/>
  <c r="R6795" i="1"/>
  <c r="S6795" i="1"/>
  <c r="T6794" i="1"/>
  <c r="U6794" i="1"/>
  <c r="M6795" i="1"/>
  <c r="N6795" i="1"/>
  <c r="O6795" i="1"/>
  <c r="P6795" i="1"/>
  <c r="Q6795" i="1"/>
  <c r="R6796" i="1"/>
  <c r="S6796" i="1"/>
  <c r="T6795" i="1"/>
  <c r="U6795" i="1"/>
  <c r="M6796" i="1"/>
  <c r="N6796" i="1"/>
  <c r="O6796" i="1"/>
  <c r="P6796" i="1"/>
  <c r="Q6796" i="1"/>
  <c r="R6797" i="1"/>
  <c r="S6797" i="1"/>
  <c r="T6796" i="1"/>
  <c r="U6796" i="1"/>
  <c r="M6797" i="1"/>
  <c r="N6797" i="1"/>
  <c r="O6797" i="1"/>
  <c r="P6797" i="1"/>
  <c r="Q6797" i="1"/>
  <c r="R6798" i="1"/>
  <c r="S6798" i="1"/>
  <c r="T6797" i="1"/>
  <c r="U6797" i="1"/>
  <c r="M6798" i="1"/>
  <c r="N6798" i="1"/>
  <c r="O6798" i="1"/>
  <c r="P6798" i="1"/>
  <c r="Q6798" i="1"/>
  <c r="R6799" i="1"/>
  <c r="S6799" i="1"/>
  <c r="T6798" i="1"/>
  <c r="U6798" i="1"/>
  <c r="M6799" i="1"/>
  <c r="N6799" i="1"/>
  <c r="O6799" i="1"/>
  <c r="P6799" i="1"/>
  <c r="Q6799" i="1"/>
  <c r="R6800" i="1"/>
  <c r="S6800" i="1"/>
  <c r="T6799" i="1"/>
  <c r="U6799" i="1"/>
  <c r="M6800" i="1"/>
  <c r="N6800" i="1"/>
  <c r="O6800" i="1"/>
  <c r="P6800" i="1"/>
  <c r="Q6800" i="1"/>
  <c r="R6801" i="1"/>
  <c r="S6801" i="1"/>
  <c r="T6800" i="1"/>
  <c r="U6800" i="1"/>
  <c r="M6801" i="1"/>
  <c r="N6801" i="1"/>
  <c r="O6801" i="1"/>
  <c r="P6801" i="1"/>
  <c r="Q6801" i="1"/>
  <c r="R6802" i="1"/>
  <c r="S6802" i="1"/>
  <c r="T6801" i="1"/>
  <c r="U6801" i="1"/>
  <c r="M6802" i="1"/>
  <c r="N6802" i="1"/>
  <c r="O6802" i="1"/>
  <c r="P6802" i="1"/>
  <c r="Q6802" i="1"/>
  <c r="R6803" i="1"/>
  <c r="S6803" i="1"/>
  <c r="T6802" i="1"/>
  <c r="U6802" i="1"/>
  <c r="M6803" i="1"/>
  <c r="N6803" i="1"/>
  <c r="O6803" i="1"/>
  <c r="P6803" i="1"/>
  <c r="Q6803" i="1"/>
  <c r="R6804" i="1"/>
  <c r="S6804" i="1"/>
  <c r="T6803" i="1"/>
  <c r="U6803" i="1"/>
  <c r="M6804" i="1"/>
  <c r="N6804" i="1"/>
  <c r="O6804" i="1"/>
  <c r="P6804" i="1"/>
  <c r="Q6804" i="1"/>
  <c r="R6805" i="1"/>
  <c r="S6805" i="1"/>
  <c r="T6804" i="1"/>
  <c r="U6804" i="1"/>
  <c r="M6805" i="1"/>
  <c r="N6805" i="1"/>
  <c r="O6805" i="1"/>
  <c r="P6805" i="1"/>
  <c r="Q6805" i="1"/>
  <c r="R6806" i="1"/>
  <c r="S6806" i="1"/>
  <c r="T6805" i="1"/>
  <c r="U6805" i="1"/>
  <c r="M6806" i="1"/>
  <c r="N6806" i="1"/>
  <c r="O6806" i="1"/>
  <c r="P6806" i="1"/>
  <c r="Q6806" i="1"/>
  <c r="R6807" i="1"/>
  <c r="S6807" i="1"/>
  <c r="T6806" i="1"/>
  <c r="U6806" i="1"/>
  <c r="M6807" i="1"/>
  <c r="N6807" i="1"/>
  <c r="O6807" i="1"/>
  <c r="P6807" i="1"/>
  <c r="Q6807" i="1"/>
  <c r="R6808" i="1"/>
  <c r="S6808" i="1"/>
  <c r="T6807" i="1"/>
  <c r="U6807" i="1"/>
  <c r="M6808" i="1"/>
  <c r="N6808" i="1"/>
  <c r="O6808" i="1"/>
  <c r="P6808" i="1"/>
  <c r="Q6808" i="1"/>
  <c r="R6809" i="1"/>
  <c r="S6809" i="1"/>
  <c r="T6808" i="1"/>
  <c r="U6808" i="1"/>
  <c r="M6809" i="1"/>
  <c r="N6809" i="1"/>
  <c r="O6809" i="1"/>
  <c r="P6809" i="1"/>
  <c r="Q6809" i="1"/>
  <c r="R6810" i="1"/>
  <c r="S6810" i="1"/>
  <c r="T6809" i="1"/>
  <c r="U6809" i="1"/>
  <c r="M6810" i="1"/>
  <c r="N6810" i="1"/>
  <c r="O6810" i="1"/>
  <c r="P6810" i="1"/>
  <c r="Q6810" i="1"/>
  <c r="R6811" i="1"/>
  <c r="S6811" i="1"/>
  <c r="T6810" i="1"/>
  <c r="U6810" i="1"/>
  <c r="M6811" i="1"/>
  <c r="N6811" i="1"/>
  <c r="O6811" i="1"/>
  <c r="P6811" i="1"/>
  <c r="Q6811" i="1"/>
  <c r="R6812" i="1"/>
  <c r="S6812" i="1"/>
  <c r="T6811" i="1"/>
  <c r="U6811" i="1"/>
  <c r="M6812" i="1"/>
  <c r="N6812" i="1"/>
  <c r="O6812" i="1"/>
  <c r="P6812" i="1"/>
  <c r="Q6812" i="1"/>
  <c r="R6813" i="1"/>
  <c r="S6813" i="1"/>
  <c r="T6812" i="1"/>
  <c r="U6812" i="1"/>
  <c r="M6813" i="1"/>
  <c r="N6813" i="1"/>
  <c r="O6813" i="1"/>
  <c r="P6813" i="1"/>
  <c r="Q6813" i="1"/>
  <c r="R6814" i="1"/>
  <c r="S6814" i="1"/>
  <c r="T6813" i="1"/>
  <c r="U6813" i="1"/>
  <c r="M6814" i="1"/>
  <c r="N6814" i="1"/>
  <c r="O6814" i="1"/>
  <c r="P6814" i="1"/>
  <c r="Q6814" i="1"/>
  <c r="R6815" i="1"/>
  <c r="S6815" i="1"/>
  <c r="T6814" i="1"/>
  <c r="U6814" i="1"/>
  <c r="M6815" i="1"/>
  <c r="N6815" i="1"/>
  <c r="O6815" i="1"/>
  <c r="P6815" i="1"/>
  <c r="Q6815" i="1"/>
  <c r="R6816" i="1"/>
  <c r="S6816" i="1"/>
  <c r="T6815" i="1"/>
  <c r="U6815" i="1"/>
  <c r="M6816" i="1"/>
  <c r="N6816" i="1"/>
  <c r="O6816" i="1"/>
  <c r="P6816" i="1"/>
  <c r="Q6816" i="1"/>
  <c r="R6817" i="1"/>
  <c r="S6817" i="1"/>
  <c r="T6816" i="1"/>
  <c r="U6816" i="1"/>
  <c r="M6817" i="1"/>
  <c r="N6817" i="1"/>
  <c r="O6817" i="1"/>
  <c r="P6817" i="1"/>
  <c r="Q6817" i="1"/>
  <c r="R6818" i="1"/>
  <c r="S6818" i="1"/>
  <c r="T6817" i="1"/>
  <c r="U6817" i="1"/>
  <c r="M6818" i="1"/>
  <c r="N6818" i="1"/>
  <c r="O6818" i="1"/>
  <c r="P6818" i="1"/>
  <c r="Q6818" i="1"/>
  <c r="R6819" i="1"/>
  <c r="S6819" i="1"/>
  <c r="T6818" i="1"/>
  <c r="U6818" i="1"/>
  <c r="M6819" i="1"/>
  <c r="N6819" i="1"/>
  <c r="O6819" i="1"/>
  <c r="P6819" i="1"/>
  <c r="Q6819" i="1"/>
  <c r="R6820" i="1"/>
  <c r="S6820" i="1"/>
  <c r="T6819" i="1"/>
  <c r="U6819" i="1"/>
  <c r="M6820" i="1"/>
  <c r="N6820" i="1"/>
  <c r="O6820" i="1"/>
  <c r="P6820" i="1"/>
  <c r="Q6820" i="1"/>
  <c r="R6821" i="1"/>
  <c r="S6821" i="1"/>
  <c r="T6820" i="1"/>
  <c r="U6820" i="1"/>
  <c r="M6821" i="1"/>
  <c r="N6821" i="1"/>
  <c r="O6821" i="1"/>
  <c r="P6821" i="1"/>
  <c r="Q6821" i="1"/>
  <c r="R6822" i="1"/>
  <c r="S6822" i="1"/>
  <c r="T6821" i="1"/>
  <c r="U6821" i="1"/>
  <c r="M6822" i="1"/>
  <c r="N6822" i="1"/>
  <c r="O6822" i="1"/>
  <c r="P6822" i="1"/>
  <c r="Q6822" i="1"/>
  <c r="R6823" i="1"/>
  <c r="S6823" i="1"/>
  <c r="T6822" i="1"/>
  <c r="U6822" i="1"/>
  <c r="M6823" i="1"/>
  <c r="N6823" i="1"/>
  <c r="O6823" i="1"/>
  <c r="P6823" i="1"/>
  <c r="Q6823" i="1"/>
  <c r="R6824" i="1"/>
  <c r="S6824" i="1"/>
  <c r="T6823" i="1"/>
  <c r="U6823" i="1"/>
  <c r="M6824" i="1"/>
  <c r="N6824" i="1"/>
  <c r="O6824" i="1"/>
  <c r="P6824" i="1"/>
  <c r="Q6824" i="1"/>
  <c r="R6825" i="1"/>
  <c r="S6825" i="1"/>
  <c r="T6824" i="1"/>
  <c r="U6824" i="1"/>
  <c r="M6825" i="1"/>
  <c r="N6825" i="1"/>
  <c r="O6825" i="1"/>
  <c r="P6825" i="1"/>
  <c r="Q6825" i="1"/>
  <c r="R6826" i="1"/>
  <c r="S6826" i="1"/>
  <c r="T6825" i="1"/>
  <c r="U6825" i="1"/>
  <c r="M6826" i="1"/>
  <c r="N6826" i="1"/>
  <c r="O6826" i="1"/>
  <c r="P6826" i="1"/>
  <c r="Q6826" i="1"/>
  <c r="R6827" i="1"/>
  <c r="S6827" i="1"/>
  <c r="T6826" i="1"/>
  <c r="U6826" i="1"/>
  <c r="M6827" i="1"/>
  <c r="N6827" i="1"/>
  <c r="O6827" i="1"/>
  <c r="P6827" i="1"/>
  <c r="Q6827" i="1"/>
  <c r="R6828" i="1"/>
  <c r="S6828" i="1"/>
  <c r="T6827" i="1"/>
  <c r="U6827" i="1"/>
  <c r="M6828" i="1"/>
  <c r="N6828" i="1"/>
  <c r="O6828" i="1"/>
  <c r="P6828" i="1"/>
  <c r="Q6828" i="1"/>
  <c r="R6829" i="1"/>
  <c r="S6829" i="1"/>
  <c r="T6828" i="1"/>
  <c r="U6828" i="1"/>
  <c r="M6829" i="1"/>
  <c r="N6829" i="1"/>
  <c r="O6829" i="1"/>
  <c r="P6829" i="1"/>
  <c r="Q6829" i="1"/>
  <c r="R6830" i="1"/>
  <c r="S6830" i="1"/>
  <c r="T6829" i="1"/>
  <c r="U6829" i="1"/>
  <c r="M6830" i="1"/>
  <c r="N6830" i="1"/>
  <c r="O6830" i="1"/>
  <c r="P6830" i="1"/>
  <c r="Q6830" i="1"/>
  <c r="R6831" i="1"/>
  <c r="S6831" i="1"/>
  <c r="T6830" i="1"/>
  <c r="U6830" i="1"/>
  <c r="M6831" i="1"/>
  <c r="N6831" i="1"/>
  <c r="O6831" i="1"/>
  <c r="P6831" i="1"/>
  <c r="Q6831" i="1"/>
  <c r="R6832" i="1"/>
  <c r="S6832" i="1"/>
  <c r="T6831" i="1"/>
  <c r="U6831" i="1"/>
  <c r="M6832" i="1"/>
  <c r="N6832" i="1"/>
  <c r="O6832" i="1"/>
  <c r="P6832" i="1"/>
  <c r="Q6832" i="1"/>
  <c r="R6833" i="1"/>
  <c r="S6833" i="1"/>
  <c r="T6832" i="1"/>
  <c r="U6832" i="1"/>
  <c r="M6833" i="1"/>
  <c r="N6833" i="1"/>
  <c r="O6833" i="1"/>
  <c r="P6833" i="1"/>
  <c r="Q6833" i="1"/>
  <c r="R6834" i="1"/>
  <c r="S6834" i="1"/>
  <c r="T6833" i="1"/>
  <c r="U6833" i="1"/>
  <c r="M6834" i="1"/>
  <c r="N6834" i="1"/>
  <c r="O6834" i="1"/>
  <c r="P6834" i="1"/>
  <c r="Q6834" i="1"/>
  <c r="R6835" i="1"/>
  <c r="S6835" i="1"/>
  <c r="T6834" i="1"/>
  <c r="U6834" i="1"/>
  <c r="M6835" i="1"/>
  <c r="N6835" i="1"/>
  <c r="O6835" i="1"/>
  <c r="P6835" i="1"/>
  <c r="Q6835" i="1"/>
  <c r="R6836" i="1"/>
  <c r="S6836" i="1"/>
  <c r="T6835" i="1"/>
  <c r="U6835" i="1"/>
  <c r="M6836" i="1"/>
  <c r="N6836" i="1"/>
  <c r="O6836" i="1"/>
  <c r="P6836" i="1"/>
  <c r="Q6836" i="1"/>
  <c r="R6837" i="1"/>
  <c r="S6837" i="1"/>
  <c r="T6836" i="1"/>
  <c r="U6836" i="1"/>
  <c r="M6837" i="1"/>
  <c r="N6837" i="1"/>
  <c r="O6837" i="1"/>
  <c r="P6837" i="1"/>
  <c r="Q6837" i="1"/>
  <c r="R6838" i="1"/>
  <c r="S6838" i="1"/>
  <c r="T6837" i="1"/>
  <c r="U6837" i="1"/>
  <c r="M6838" i="1"/>
  <c r="N6838" i="1"/>
  <c r="O6838" i="1"/>
  <c r="P6838" i="1"/>
  <c r="Q6838" i="1"/>
  <c r="R6839" i="1"/>
  <c r="S6839" i="1"/>
  <c r="T6838" i="1"/>
  <c r="U6838" i="1"/>
  <c r="M6839" i="1"/>
  <c r="N6839" i="1"/>
  <c r="O6839" i="1"/>
  <c r="P6839" i="1"/>
  <c r="Q6839" i="1"/>
  <c r="R6840" i="1"/>
  <c r="S6840" i="1"/>
  <c r="T6839" i="1"/>
  <c r="U6839" i="1"/>
  <c r="M6840" i="1"/>
  <c r="N6840" i="1"/>
  <c r="O6840" i="1"/>
  <c r="P6840" i="1"/>
  <c r="Q6840" i="1"/>
  <c r="R6841" i="1"/>
  <c r="S6841" i="1"/>
  <c r="T6840" i="1"/>
  <c r="U6840" i="1"/>
  <c r="M6841" i="1"/>
  <c r="N6841" i="1"/>
  <c r="O6841" i="1"/>
  <c r="P6841" i="1"/>
  <c r="Q6841" i="1"/>
  <c r="R6842" i="1"/>
  <c r="S6842" i="1"/>
  <c r="T6841" i="1"/>
  <c r="U6841" i="1"/>
  <c r="M6842" i="1"/>
  <c r="N6842" i="1"/>
  <c r="O6842" i="1"/>
  <c r="P6842" i="1"/>
  <c r="Q6842" i="1"/>
  <c r="R6843" i="1"/>
  <c r="S6843" i="1"/>
  <c r="T6842" i="1"/>
  <c r="U6842" i="1"/>
  <c r="M6843" i="1"/>
  <c r="N6843" i="1"/>
  <c r="O6843" i="1"/>
  <c r="P6843" i="1"/>
  <c r="Q6843" i="1"/>
  <c r="R6844" i="1"/>
  <c r="S6844" i="1"/>
  <c r="T6843" i="1"/>
  <c r="U6843" i="1"/>
  <c r="M6844" i="1"/>
  <c r="N6844" i="1"/>
  <c r="O6844" i="1"/>
  <c r="P6844" i="1"/>
  <c r="Q6844" i="1"/>
  <c r="R6845" i="1"/>
  <c r="S6845" i="1"/>
  <c r="T6844" i="1"/>
  <c r="U6844" i="1"/>
  <c r="M6845" i="1"/>
  <c r="N6845" i="1"/>
  <c r="O6845" i="1"/>
  <c r="P6845" i="1"/>
  <c r="Q6845" i="1"/>
  <c r="R6846" i="1"/>
  <c r="S6846" i="1"/>
  <c r="T6845" i="1"/>
  <c r="U6845" i="1"/>
  <c r="M6846" i="1"/>
  <c r="N6846" i="1"/>
  <c r="O6846" i="1"/>
  <c r="P6846" i="1"/>
  <c r="Q6846" i="1"/>
  <c r="R6847" i="1"/>
  <c r="S6847" i="1"/>
  <c r="T6846" i="1"/>
  <c r="U6846" i="1"/>
  <c r="M6847" i="1"/>
  <c r="N6847" i="1"/>
  <c r="O6847" i="1"/>
  <c r="P6847" i="1"/>
  <c r="Q6847" i="1"/>
  <c r="R6848" i="1"/>
  <c r="S6848" i="1"/>
  <c r="T6847" i="1"/>
  <c r="U6847" i="1"/>
  <c r="M6848" i="1"/>
  <c r="N6848" i="1"/>
  <c r="O6848" i="1"/>
  <c r="P6848" i="1"/>
  <c r="Q6848" i="1"/>
  <c r="R6849" i="1"/>
  <c r="S6849" i="1"/>
  <c r="T6848" i="1"/>
  <c r="U6848" i="1"/>
  <c r="M6849" i="1"/>
  <c r="N6849" i="1"/>
  <c r="O6849" i="1"/>
  <c r="P6849" i="1"/>
  <c r="Q6849" i="1"/>
  <c r="R6850" i="1"/>
  <c r="S6850" i="1"/>
  <c r="T6849" i="1"/>
  <c r="U6849" i="1"/>
  <c r="M6850" i="1"/>
  <c r="N6850" i="1"/>
  <c r="O6850" i="1"/>
  <c r="P6850" i="1"/>
  <c r="Q6850" i="1"/>
  <c r="R6851" i="1"/>
  <c r="S6851" i="1"/>
  <c r="T6850" i="1"/>
  <c r="U6850" i="1"/>
  <c r="M6851" i="1"/>
  <c r="N6851" i="1"/>
  <c r="O6851" i="1"/>
  <c r="P6851" i="1"/>
  <c r="Q6851" i="1"/>
  <c r="R6852" i="1"/>
  <c r="S6852" i="1"/>
  <c r="T6851" i="1"/>
  <c r="U6851" i="1"/>
  <c r="M6852" i="1"/>
  <c r="N6852" i="1"/>
  <c r="O6852" i="1"/>
  <c r="P6852" i="1"/>
  <c r="Q6852" i="1"/>
  <c r="R6853" i="1"/>
  <c r="S6853" i="1"/>
  <c r="T6852" i="1"/>
  <c r="U6852" i="1"/>
  <c r="M6853" i="1"/>
  <c r="N6853" i="1"/>
  <c r="O6853" i="1"/>
  <c r="P6853" i="1"/>
  <c r="Q6853" i="1"/>
  <c r="R6854" i="1"/>
  <c r="S6854" i="1"/>
  <c r="T6853" i="1"/>
  <c r="U6853" i="1"/>
  <c r="M6854" i="1"/>
  <c r="N6854" i="1"/>
  <c r="O6854" i="1"/>
  <c r="P6854" i="1"/>
  <c r="Q6854" i="1"/>
  <c r="R6855" i="1"/>
  <c r="S6855" i="1"/>
  <c r="T6854" i="1"/>
  <c r="U6854" i="1"/>
  <c r="M6855" i="1"/>
  <c r="N6855" i="1"/>
  <c r="O6855" i="1"/>
  <c r="P6855" i="1"/>
  <c r="Q6855" i="1"/>
  <c r="R6856" i="1"/>
  <c r="S6856" i="1"/>
  <c r="T6855" i="1"/>
  <c r="U6855" i="1"/>
  <c r="M6856" i="1"/>
  <c r="N6856" i="1"/>
  <c r="O6856" i="1"/>
  <c r="P6856" i="1"/>
  <c r="Q6856" i="1"/>
  <c r="R6857" i="1"/>
  <c r="S6857" i="1"/>
  <c r="T6856" i="1"/>
  <c r="U6856" i="1"/>
  <c r="M6857" i="1"/>
  <c r="N6857" i="1"/>
  <c r="O6857" i="1"/>
  <c r="P6857" i="1"/>
  <c r="Q6857" i="1"/>
  <c r="R6858" i="1"/>
  <c r="S6858" i="1"/>
  <c r="T6857" i="1"/>
  <c r="U6857" i="1"/>
  <c r="M6858" i="1"/>
  <c r="N6858" i="1"/>
  <c r="O6858" i="1"/>
  <c r="P6858" i="1"/>
  <c r="Q6858" i="1"/>
  <c r="R6859" i="1"/>
  <c r="S6859" i="1"/>
  <c r="T6858" i="1"/>
  <c r="U6858" i="1"/>
  <c r="M6859" i="1"/>
  <c r="N6859" i="1"/>
  <c r="O6859" i="1"/>
  <c r="P6859" i="1"/>
  <c r="Q6859" i="1"/>
  <c r="R6860" i="1"/>
  <c r="S6860" i="1"/>
  <c r="T6859" i="1"/>
  <c r="U6859" i="1"/>
  <c r="M6860" i="1"/>
  <c r="N6860" i="1"/>
  <c r="O6860" i="1"/>
  <c r="P6860" i="1"/>
  <c r="Q6860" i="1"/>
  <c r="R6861" i="1"/>
  <c r="S6861" i="1"/>
  <c r="T6860" i="1"/>
  <c r="U6860" i="1"/>
  <c r="M6861" i="1"/>
  <c r="N6861" i="1"/>
  <c r="O6861" i="1"/>
  <c r="P6861" i="1"/>
  <c r="Q6861" i="1"/>
  <c r="R6862" i="1"/>
  <c r="S6862" i="1"/>
  <c r="T6861" i="1"/>
  <c r="U6861" i="1"/>
  <c r="M6862" i="1"/>
  <c r="N6862" i="1"/>
  <c r="O6862" i="1"/>
  <c r="P6862" i="1"/>
  <c r="Q6862" i="1"/>
  <c r="R6863" i="1"/>
  <c r="S6863" i="1"/>
  <c r="T6862" i="1"/>
  <c r="U6862" i="1"/>
  <c r="M6863" i="1"/>
  <c r="N6863" i="1"/>
  <c r="N6864" i="1"/>
  <c r="O6864" i="1"/>
  <c r="O6863" i="1"/>
  <c r="P6863" i="1"/>
  <c r="Q6863" i="1"/>
  <c r="R6864" i="1"/>
  <c r="S6864" i="1"/>
  <c r="T6863" i="1"/>
  <c r="U6863" i="1"/>
  <c r="M6864" i="1"/>
  <c r="P6864" i="1"/>
  <c r="Q6864" i="1"/>
  <c r="R6865" i="1"/>
  <c r="S6865" i="1"/>
  <c r="T6864" i="1"/>
  <c r="U6864" i="1"/>
  <c r="M6865" i="1"/>
  <c r="N6865" i="1"/>
  <c r="O6865" i="1"/>
  <c r="P6865" i="1"/>
  <c r="Q6865" i="1"/>
  <c r="R6866" i="1"/>
  <c r="S6866" i="1"/>
  <c r="T6865" i="1"/>
  <c r="U6865" i="1"/>
  <c r="M6866" i="1"/>
  <c r="N6866" i="1"/>
  <c r="O6866" i="1"/>
  <c r="P6866" i="1"/>
  <c r="Q6866" i="1"/>
  <c r="R6867" i="1"/>
  <c r="S6867" i="1"/>
  <c r="T6866" i="1"/>
  <c r="U6866" i="1"/>
  <c r="M6867" i="1"/>
  <c r="N6867" i="1"/>
  <c r="O6867" i="1"/>
  <c r="P6867" i="1"/>
  <c r="Q6867" i="1"/>
  <c r="R6868" i="1"/>
  <c r="S6868" i="1"/>
  <c r="T6867" i="1"/>
  <c r="U6867" i="1"/>
  <c r="M6868" i="1"/>
  <c r="N6868" i="1"/>
  <c r="O6868" i="1"/>
  <c r="P6868" i="1"/>
  <c r="Q6868" i="1"/>
  <c r="R6869" i="1"/>
  <c r="S6869" i="1"/>
  <c r="T6868" i="1"/>
  <c r="U6868" i="1"/>
  <c r="M6869" i="1"/>
  <c r="N6869" i="1"/>
  <c r="O6869" i="1"/>
  <c r="P6869" i="1"/>
  <c r="Q6869" i="1"/>
  <c r="R6870" i="1"/>
  <c r="S6870" i="1"/>
  <c r="T6869" i="1"/>
  <c r="U6869" i="1"/>
  <c r="M6870" i="1"/>
  <c r="N6870" i="1"/>
  <c r="O6870" i="1"/>
  <c r="P6870" i="1"/>
  <c r="Q6870" i="1"/>
  <c r="R6871" i="1"/>
  <c r="S6871" i="1"/>
  <c r="T6870" i="1"/>
  <c r="U6870" i="1"/>
  <c r="M6871" i="1"/>
  <c r="N6871" i="1"/>
  <c r="O6871" i="1"/>
  <c r="P6871" i="1"/>
  <c r="Q6871" i="1"/>
  <c r="R6872" i="1"/>
  <c r="S6872" i="1"/>
  <c r="T6871" i="1"/>
  <c r="U6871" i="1"/>
  <c r="M6872" i="1"/>
  <c r="N6872" i="1"/>
  <c r="O6872" i="1"/>
  <c r="P6872" i="1"/>
  <c r="Q6872" i="1"/>
  <c r="R6873" i="1"/>
  <c r="S6873" i="1"/>
  <c r="T6872" i="1"/>
  <c r="U6872" i="1"/>
  <c r="M6873" i="1"/>
  <c r="N6873" i="1"/>
  <c r="O6873" i="1"/>
  <c r="P6873" i="1"/>
  <c r="Q6873" i="1"/>
  <c r="R6874" i="1"/>
  <c r="S6874" i="1"/>
  <c r="T6873" i="1"/>
  <c r="U6873" i="1"/>
  <c r="M6874" i="1"/>
  <c r="N6874" i="1"/>
  <c r="O6874" i="1"/>
  <c r="P6874" i="1"/>
  <c r="Q6874" i="1"/>
  <c r="R6875" i="1"/>
  <c r="S6875" i="1"/>
  <c r="T6874" i="1"/>
  <c r="U6874" i="1"/>
  <c r="M6875" i="1"/>
  <c r="N6875" i="1"/>
  <c r="O6875" i="1"/>
  <c r="P6875" i="1"/>
  <c r="Q6875" i="1"/>
  <c r="R6876" i="1"/>
  <c r="S6876" i="1"/>
  <c r="T6875" i="1"/>
  <c r="U6875" i="1"/>
  <c r="M6876" i="1"/>
  <c r="N6876" i="1"/>
  <c r="O6876" i="1"/>
  <c r="P6876" i="1"/>
  <c r="Q6876" i="1"/>
  <c r="R6877" i="1"/>
  <c r="S6877" i="1"/>
  <c r="T6876" i="1"/>
  <c r="U6876" i="1"/>
  <c r="M6877" i="1"/>
  <c r="N6877" i="1"/>
  <c r="O6877" i="1"/>
  <c r="P6877" i="1"/>
  <c r="Q6877" i="1"/>
  <c r="R6878" i="1"/>
  <c r="S6878" i="1"/>
  <c r="T6877" i="1"/>
  <c r="U6877" i="1"/>
  <c r="M6878" i="1"/>
  <c r="N6878" i="1"/>
  <c r="O6878" i="1"/>
  <c r="P6878" i="1"/>
  <c r="Q6878" i="1"/>
  <c r="R6879" i="1"/>
  <c r="S6879" i="1"/>
  <c r="T6878" i="1"/>
  <c r="U6878" i="1"/>
  <c r="M6879" i="1"/>
  <c r="N6879" i="1"/>
  <c r="O6879" i="1"/>
  <c r="P6879" i="1"/>
  <c r="Q6879" i="1"/>
  <c r="R6880" i="1"/>
  <c r="S6880" i="1"/>
  <c r="T6879" i="1"/>
  <c r="U6879" i="1"/>
  <c r="M6880" i="1"/>
  <c r="N6880" i="1"/>
  <c r="O6880" i="1"/>
  <c r="P6880" i="1"/>
  <c r="Q6880" i="1"/>
  <c r="R6881" i="1"/>
  <c r="S6881" i="1"/>
  <c r="T6880" i="1"/>
  <c r="U6880" i="1"/>
  <c r="M6881" i="1"/>
  <c r="N6881" i="1"/>
  <c r="O6881" i="1"/>
  <c r="P6881" i="1"/>
  <c r="Q6881" i="1"/>
  <c r="R6882" i="1"/>
  <c r="S6882" i="1"/>
  <c r="T6881" i="1"/>
  <c r="U6881" i="1"/>
  <c r="M6882" i="1"/>
  <c r="N6882" i="1"/>
  <c r="O6882" i="1"/>
  <c r="P6882" i="1"/>
  <c r="Q6882" i="1"/>
  <c r="R6883" i="1"/>
  <c r="S6883" i="1"/>
  <c r="T6882" i="1"/>
  <c r="U6882" i="1"/>
  <c r="M6883" i="1"/>
  <c r="N6883" i="1"/>
  <c r="O6883" i="1"/>
  <c r="P6883" i="1"/>
  <c r="Q6883" i="1"/>
  <c r="R6884" i="1"/>
  <c r="S6884" i="1"/>
  <c r="T6883" i="1"/>
  <c r="U6883" i="1"/>
  <c r="M6884" i="1"/>
  <c r="N6884" i="1"/>
  <c r="O6884" i="1"/>
  <c r="P6884" i="1"/>
  <c r="Q6884" i="1"/>
  <c r="R6885" i="1"/>
  <c r="S6885" i="1"/>
  <c r="T6884" i="1"/>
  <c r="U6884" i="1"/>
  <c r="M6885" i="1"/>
  <c r="N6885" i="1"/>
  <c r="O6885" i="1"/>
  <c r="P6885" i="1"/>
  <c r="Q6885" i="1"/>
  <c r="R6886" i="1"/>
  <c r="S6886" i="1"/>
  <c r="T6885" i="1"/>
  <c r="U6885" i="1"/>
  <c r="M6886" i="1"/>
  <c r="N6886" i="1"/>
  <c r="O6886" i="1"/>
  <c r="P6886" i="1"/>
  <c r="Q6886" i="1"/>
  <c r="R6887" i="1"/>
  <c r="S6887" i="1"/>
  <c r="T6886" i="1"/>
  <c r="U6886" i="1"/>
  <c r="M6887" i="1"/>
  <c r="N6887" i="1"/>
  <c r="O6887" i="1"/>
  <c r="P6887" i="1"/>
  <c r="Q6887" i="1"/>
  <c r="R6888" i="1"/>
  <c r="S6888" i="1"/>
  <c r="T6887" i="1"/>
  <c r="U6887" i="1"/>
  <c r="M6888" i="1"/>
  <c r="N6888" i="1"/>
  <c r="O6888" i="1"/>
  <c r="P6888" i="1"/>
  <c r="Q6888" i="1"/>
  <c r="R6889" i="1"/>
  <c r="S6889" i="1"/>
  <c r="T6888" i="1"/>
  <c r="U6888" i="1"/>
  <c r="M6889" i="1"/>
  <c r="N6889" i="1"/>
  <c r="O6889" i="1"/>
  <c r="P6889" i="1"/>
  <c r="Q6889" i="1"/>
  <c r="R6890" i="1"/>
  <c r="S6890" i="1"/>
  <c r="T6889" i="1"/>
  <c r="U6889" i="1"/>
  <c r="M6890" i="1"/>
  <c r="N6890" i="1"/>
  <c r="O6890" i="1"/>
  <c r="P6890" i="1"/>
  <c r="Q6890" i="1"/>
  <c r="R6891" i="1"/>
  <c r="S6891" i="1"/>
  <c r="T6890" i="1"/>
  <c r="U6890" i="1"/>
  <c r="M6891" i="1"/>
  <c r="N6891" i="1"/>
  <c r="O6891" i="1"/>
  <c r="P6891" i="1"/>
  <c r="Q6891" i="1"/>
  <c r="R6892" i="1"/>
  <c r="S6892" i="1"/>
  <c r="T6891" i="1"/>
  <c r="U6891" i="1"/>
  <c r="M6892" i="1"/>
  <c r="N6892" i="1"/>
  <c r="O6892" i="1"/>
  <c r="P6892" i="1"/>
  <c r="Q6892" i="1"/>
  <c r="R6893" i="1"/>
  <c r="S6893" i="1"/>
  <c r="T6892" i="1"/>
  <c r="U6892" i="1"/>
  <c r="M6893" i="1"/>
  <c r="N6893" i="1"/>
  <c r="O6893" i="1"/>
  <c r="P6893" i="1"/>
  <c r="Q6893" i="1"/>
  <c r="R6894" i="1"/>
  <c r="S6894" i="1"/>
  <c r="T6893" i="1"/>
  <c r="U6893" i="1"/>
  <c r="M6894" i="1"/>
  <c r="N6894" i="1"/>
  <c r="O6894" i="1"/>
  <c r="P6894" i="1"/>
  <c r="Q6894" i="1"/>
  <c r="R6895" i="1"/>
  <c r="S6895" i="1"/>
  <c r="T6894" i="1"/>
  <c r="U6894" i="1"/>
  <c r="M6895" i="1"/>
  <c r="N6895" i="1"/>
  <c r="O6895" i="1"/>
  <c r="P6895" i="1"/>
  <c r="Q6895" i="1"/>
  <c r="R6896" i="1"/>
  <c r="S6896" i="1"/>
  <c r="T6895" i="1"/>
  <c r="U6895" i="1"/>
  <c r="M6896" i="1"/>
  <c r="N6896" i="1"/>
  <c r="O6896" i="1"/>
  <c r="P6896" i="1"/>
  <c r="Q6896" i="1"/>
  <c r="R6897" i="1"/>
  <c r="S6897" i="1"/>
  <c r="T6896" i="1"/>
  <c r="U6896" i="1"/>
  <c r="M6897" i="1"/>
  <c r="N6897" i="1"/>
  <c r="O6897" i="1"/>
  <c r="P6897" i="1"/>
  <c r="Q6897" i="1"/>
  <c r="R6898" i="1"/>
  <c r="S6898" i="1"/>
  <c r="T6897" i="1"/>
  <c r="U6897" i="1"/>
  <c r="M6898" i="1"/>
  <c r="N6898" i="1"/>
  <c r="O6898" i="1"/>
  <c r="P6898" i="1"/>
  <c r="Q6898" i="1"/>
  <c r="R6899" i="1"/>
  <c r="S6899" i="1"/>
  <c r="T6898" i="1"/>
  <c r="U6898" i="1"/>
  <c r="M6899" i="1"/>
  <c r="N6899" i="1"/>
  <c r="O6899" i="1"/>
  <c r="P6899" i="1"/>
  <c r="Q6899" i="1"/>
  <c r="R6900" i="1"/>
  <c r="S6900" i="1"/>
  <c r="T6899" i="1"/>
  <c r="U6899" i="1"/>
  <c r="M6900" i="1"/>
  <c r="N6900" i="1"/>
  <c r="O6900" i="1"/>
  <c r="P6900" i="1"/>
  <c r="Q6900" i="1"/>
  <c r="R6901" i="1"/>
  <c r="S6901" i="1"/>
  <c r="T6900" i="1"/>
  <c r="U6900" i="1"/>
  <c r="M6901" i="1"/>
  <c r="N6901" i="1"/>
  <c r="O6901" i="1"/>
  <c r="P6901" i="1"/>
  <c r="Q6901" i="1"/>
  <c r="R6902" i="1"/>
  <c r="S6902" i="1"/>
  <c r="T6901" i="1"/>
  <c r="U6901" i="1"/>
  <c r="M6902" i="1"/>
  <c r="N6902" i="1"/>
  <c r="O6902" i="1"/>
  <c r="P6902" i="1"/>
  <c r="Q6902" i="1"/>
  <c r="R6903" i="1"/>
  <c r="S6903" i="1"/>
  <c r="T6902" i="1"/>
  <c r="U6902" i="1"/>
  <c r="M6903" i="1"/>
  <c r="N6903" i="1"/>
  <c r="O6903" i="1"/>
  <c r="P6903" i="1"/>
  <c r="Q6903" i="1"/>
  <c r="R6904" i="1"/>
  <c r="S6904" i="1"/>
  <c r="T6903" i="1"/>
  <c r="U6903" i="1"/>
  <c r="M6904" i="1"/>
  <c r="N6904" i="1"/>
  <c r="O6904" i="1"/>
  <c r="P6904" i="1"/>
  <c r="Q6904" i="1"/>
  <c r="R6905" i="1"/>
  <c r="S6905" i="1"/>
  <c r="T6904" i="1"/>
  <c r="U6904" i="1"/>
  <c r="M6905" i="1"/>
  <c r="N6905" i="1"/>
  <c r="O6905" i="1"/>
  <c r="P6905" i="1"/>
  <c r="Q6905" i="1"/>
  <c r="R6906" i="1"/>
  <c r="S6906" i="1"/>
  <c r="T6905" i="1"/>
  <c r="U6905" i="1"/>
  <c r="M6906" i="1"/>
  <c r="N6906" i="1"/>
  <c r="O6906" i="1"/>
  <c r="P6906" i="1"/>
  <c r="Q6906" i="1"/>
  <c r="R6907" i="1"/>
  <c r="S6907" i="1"/>
  <c r="T6906" i="1"/>
  <c r="U6906" i="1"/>
  <c r="M6907" i="1"/>
  <c r="N6907" i="1"/>
  <c r="O6907" i="1"/>
  <c r="P6907" i="1"/>
  <c r="Q6907" i="1"/>
  <c r="R6908" i="1"/>
  <c r="S6908" i="1"/>
  <c r="T6907" i="1"/>
  <c r="U6907" i="1"/>
  <c r="M6908" i="1"/>
  <c r="N6908" i="1"/>
  <c r="O6908" i="1"/>
  <c r="P6908" i="1"/>
  <c r="Q6908" i="1"/>
  <c r="R6909" i="1"/>
  <c r="S6909" i="1"/>
  <c r="T6908" i="1"/>
  <c r="U6908" i="1"/>
  <c r="M6909" i="1"/>
  <c r="N6909" i="1"/>
  <c r="O6909" i="1"/>
  <c r="P6909" i="1"/>
  <c r="Q6909" i="1"/>
  <c r="R6910" i="1"/>
  <c r="S6910" i="1"/>
  <c r="T6909" i="1"/>
  <c r="U6909" i="1"/>
  <c r="M6910" i="1"/>
  <c r="N6910" i="1"/>
  <c r="O6910" i="1"/>
  <c r="P6910" i="1"/>
  <c r="Q6910" i="1"/>
  <c r="R6911" i="1"/>
  <c r="S6911" i="1"/>
  <c r="T6910" i="1"/>
  <c r="U6910" i="1"/>
  <c r="M6911" i="1"/>
  <c r="N6911" i="1"/>
  <c r="O6911" i="1"/>
  <c r="P6911" i="1"/>
  <c r="Q6911" i="1"/>
  <c r="R6912" i="1"/>
  <c r="S6912" i="1"/>
  <c r="T6911" i="1"/>
  <c r="U6911" i="1"/>
  <c r="M6912" i="1"/>
  <c r="N6912" i="1"/>
  <c r="O6912" i="1"/>
  <c r="P6912" i="1"/>
  <c r="Q6912" i="1"/>
  <c r="R6913" i="1"/>
  <c r="S6913" i="1"/>
  <c r="T6912" i="1"/>
  <c r="U6912" i="1"/>
  <c r="M6913" i="1"/>
  <c r="N6913" i="1"/>
  <c r="O6913" i="1"/>
  <c r="P6913" i="1"/>
  <c r="Q6913" i="1"/>
  <c r="R6914" i="1"/>
  <c r="S6914" i="1"/>
  <c r="T6913" i="1"/>
  <c r="U6913" i="1"/>
  <c r="M6914" i="1"/>
  <c r="N6914" i="1"/>
  <c r="O6914" i="1"/>
  <c r="P6914" i="1"/>
  <c r="Q6914" i="1"/>
  <c r="R6915" i="1"/>
  <c r="S6915" i="1"/>
  <c r="T6914" i="1"/>
  <c r="U6914" i="1"/>
  <c r="M6915" i="1"/>
  <c r="N6915" i="1"/>
  <c r="O6915" i="1"/>
  <c r="P6915" i="1"/>
  <c r="Q6915" i="1"/>
  <c r="R6916" i="1"/>
  <c r="S6916" i="1"/>
  <c r="T6915" i="1"/>
  <c r="U6915" i="1"/>
  <c r="M6916" i="1"/>
  <c r="N6916" i="1"/>
  <c r="O6916" i="1"/>
  <c r="P6916" i="1"/>
  <c r="Q6916" i="1"/>
  <c r="R6917" i="1"/>
  <c r="S6917" i="1"/>
  <c r="T6916" i="1"/>
  <c r="U6916" i="1"/>
  <c r="M6917" i="1"/>
  <c r="N6917" i="1"/>
  <c r="O6917" i="1"/>
  <c r="P6917" i="1"/>
  <c r="Q6917" i="1"/>
  <c r="R6918" i="1"/>
  <c r="S6918" i="1"/>
  <c r="T6917" i="1"/>
  <c r="U6917" i="1"/>
  <c r="M6918" i="1"/>
  <c r="N6918" i="1"/>
  <c r="O6918" i="1"/>
  <c r="P6918" i="1"/>
  <c r="Q6918" i="1"/>
  <c r="R6919" i="1"/>
  <c r="S6919" i="1"/>
  <c r="T6918" i="1"/>
  <c r="U6918" i="1"/>
  <c r="M6919" i="1"/>
  <c r="N6919" i="1"/>
  <c r="O6919" i="1"/>
  <c r="P6919" i="1"/>
  <c r="Q6919" i="1"/>
  <c r="R6920" i="1"/>
  <c r="S6920" i="1"/>
  <c r="T6919" i="1"/>
  <c r="U6919" i="1"/>
  <c r="M6920" i="1"/>
  <c r="N6920" i="1"/>
  <c r="O6920" i="1"/>
  <c r="P6920" i="1"/>
  <c r="Q6920" i="1"/>
  <c r="R6921" i="1"/>
  <c r="S6921" i="1"/>
  <c r="T6920" i="1"/>
  <c r="U6920" i="1"/>
  <c r="M6921" i="1"/>
  <c r="N6921" i="1"/>
  <c r="O6921" i="1"/>
  <c r="P6921" i="1"/>
  <c r="Q6921" i="1"/>
  <c r="R6922" i="1"/>
  <c r="S6922" i="1"/>
  <c r="T6921" i="1"/>
  <c r="U6921" i="1"/>
  <c r="M6922" i="1"/>
  <c r="N6922" i="1"/>
  <c r="O6922" i="1"/>
  <c r="P6922" i="1"/>
  <c r="Q6922" i="1"/>
  <c r="R6923" i="1"/>
  <c r="S6923" i="1"/>
  <c r="T6922" i="1"/>
  <c r="U6922" i="1"/>
  <c r="M6923" i="1"/>
  <c r="N6923" i="1"/>
  <c r="O6923" i="1"/>
  <c r="P6923" i="1"/>
  <c r="Q6923" i="1"/>
  <c r="R6924" i="1"/>
  <c r="S6924" i="1"/>
  <c r="T6923" i="1"/>
  <c r="U6923" i="1"/>
  <c r="M6924" i="1"/>
  <c r="N6924" i="1"/>
  <c r="O6924" i="1"/>
  <c r="P6924" i="1"/>
  <c r="Q6924" i="1"/>
  <c r="R6925" i="1"/>
  <c r="S6925" i="1"/>
  <c r="T6924" i="1"/>
  <c r="U6924" i="1"/>
  <c r="M6925" i="1"/>
  <c r="N6925" i="1"/>
  <c r="O6925" i="1"/>
  <c r="P6925" i="1"/>
  <c r="Q6925" i="1"/>
  <c r="R6926" i="1"/>
  <c r="S6926" i="1"/>
  <c r="T6925" i="1"/>
  <c r="U6925" i="1"/>
  <c r="M6926" i="1"/>
  <c r="N6926" i="1"/>
  <c r="O6926" i="1"/>
  <c r="P6926" i="1"/>
  <c r="Q6926" i="1"/>
  <c r="R6927" i="1"/>
  <c r="S6927" i="1"/>
  <c r="T6926" i="1"/>
  <c r="U6926" i="1"/>
  <c r="M6927" i="1"/>
  <c r="N6927" i="1"/>
  <c r="O6927" i="1"/>
  <c r="P6927" i="1"/>
  <c r="Q6927" i="1"/>
  <c r="R6928" i="1"/>
  <c r="S6928" i="1"/>
  <c r="T6927" i="1"/>
  <c r="U6927" i="1"/>
  <c r="M6928" i="1"/>
  <c r="N6928" i="1"/>
  <c r="O6928" i="1"/>
  <c r="P6928" i="1"/>
  <c r="Q6928" i="1"/>
  <c r="R6929" i="1"/>
  <c r="S6929" i="1"/>
  <c r="T6928" i="1"/>
  <c r="U6928" i="1"/>
  <c r="M6929" i="1"/>
  <c r="N6929" i="1"/>
  <c r="O6929" i="1"/>
  <c r="P6929" i="1"/>
  <c r="Q6929" i="1"/>
  <c r="R6930" i="1"/>
  <c r="S6930" i="1"/>
  <c r="T6929" i="1"/>
  <c r="U6929" i="1"/>
  <c r="M6930" i="1"/>
  <c r="N6930" i="1"/>
  <c r="O6930" i="1"/>
  <c r="P6930" i="1"/>
  <c r="Q6930" i="1"/>
  <c r="R6931" i="1"/>
  <c r="S6931" i="1"/>
  <c r="T6930" i="1"/>
  <c r="U6930" i="1"/>
  <c r="M6931" i="1"/>
  <c r="N6931" i="1"/>
  <c r="O6931" i="1"/>
  <c r="P6931" i="1"/>
  <c r="Q6931" i="1"/>
  <c r="R6932" i="1"/>
  <c r="S6932" i="1"/>
  <c r="T6931" i="1"/>
  <c r="U6931" i="1"/>
  <c r="M6932" i="1"/>
  <c r="N6932" i="1"/>
  <c r="O6932" i="1"/>
  <c r="P6932" i="1"/>
  <c r="Q6932" i="1"/>
  <c r="R6933" i="1"/>
  <c r="S6933" i="1"/>
  <c r="T6932" i="1"/>
  <c r="U6932" i="1"/>
  <c r="M6933" i="1"/>
  <c r="N6933" i="1"/>
  <c r="O6933" i="1"/>
  <c r="P6933" i="1"/>
  <c r="Q6933" i="1"/>
  <c r="R6934" i="1"/>
  <c r="S6934" i="1"/>
  <c r="T6933" i="1"/>
  <c r="U6933" i="1"/>
  <c r="M6934" i="1"/>
  <c r="N6934" i="1"/>
  <c r="O6934" i="1"/>
  <c r="P6934" i="1"/>
  <c r="Q6934" i="1"/>
  <c r="R6935" i="1"/>
  <c r="S6935" i="1"/>
  <c r="T6934" i="1"/>
  <c r="U6934" i="1"/>
  <c r="M6935" i="1"/>
  <c r="N6935" i="1"/>
  <c r="O6935" i="1"/>
  <c r="P6935" i="1"/>
  <c r="Q6935" i="1"/>
  <c r="R6936" i="1"/>
  <c r="S6936" i="1"/>
  <c r="T6935" i="1"/>
  <c r="U6935" i="1"/>
  <c r="M6936" i="1"/>
  <c r="N6936" i="1"/>
  <c r="O6936" i="1"/>
  <c r="P6936" i="1"/>
  <c r="Q6936" i="1"/>
  <c r="R6937" i="1"/>
  <c r="S6937" i="1"/>
  <c r="T6936" i="1"/>
  <c r="U6936" i="1"/>
  <c r="M6937" i="1"/>
  <c r="N6937" i="1"/>
  <c r="O6937" i="1"/>
  <c r="P6937" i="1"/>
  <c r="Q6937" i="1"/>
  <c r="R6938" i="1"/>
  <c r="S6938" i="1"/>
  <c r="T6937" i="1"/>
  <c r="U6937" i="1"/>
  <c r="M6938" i="1"/>
  <c r="N6938" i="1"/>
  <c r="O6938" i="1"/>
  <c r="P6938" i="1"/>
  <c r="Q6938" i="1"/>
  <c r="R6939" i="1"/>
  <c r="S6939" i="1"/>
  <c r="T6938" i="1"/>
  <c r="U6938" i="1"/>
  <c r="M6939" i="1"/>
  <c r="N6939" i="1"/>
  <c r="O6939" i="1"/>
  <c r="P6939" i="1"/>
  <c r="Q6939" i="1"/>
  <c r="R6940" i="1"/>
  <c r="S6940" i="1"/>
  <c r="T6939" i="1"/>
  <c r="U6939" i="1"/>
  <c r="M6940" i="1"/>
  <c r="N6940" i="1"/>
  <c r="O6940" i="1"/>
  <c r="P6940" i="1"/>
  <c r="Q6940" i="1"/>
  <c r="R6941" i="1"/>
  <c r="S6941" i="1"/>
  <c r="T6940" i="1"/>
  <c r="U6940" i="1"/>
  <c r="M6941" i="1"/>
  <c r="N6941" i="1"/>
  <c r="O6941" i="1"/>
  <c r="P6941" i="1"/>
  <c r="Q6941" i="1"/>
  <c r="R6942" i="1"/>
  <c r="S6942" i="1"/>
  <c r="T6941" i="1"/>
  <c r="U6941" i="1"/>
  <c r="M6942" i="1"/>
  <c r="N6942" i="1"/>
  <c r="O6942" i="1"/>
  <c r="P6942" i="1"/>
  <c r="Q6942" i="1"/>
  <c r="R6943" i="1"/>
  <c r="S6943" i="1"/>
  <c r="T6942" i="1"/>
  <c r="U6942" i="1"/>
  <c r="M6943" i="1"/>
  <c r="N6943" i="1"/>
  <c r="O6943" i="1"/>
  <c r="P6943" i="1"/>
  <c r="Q6943" i="1"/>
  <c r="R6944" i="1"/>
  <c r="S6944" i="1"/>
  <c r="T6943" i="1"/>
  <c r="U6943" i="1"/>
  <c r="M6944" i="1"/>
  <c r="N6944" i="1"/>
  <c r="N6945" i="1"/>
  <c r="O6945" i="1"/>
  <c r="O6944" i="1"/>
  <c r="P6944" i="1"/>
  <c r="Q6944" i="1"/>
  <c r="R6945" i="1"/>
  <c r="S6945" i="1"/>
  <c r="T6944" i="1"/>
  <c r="U6944" i="1"/>
  <c r="M6945" i="1"/>
  <c r="P6945" i="1"/>
  <c r="Q6945" i="1"/>
  <c r="R6946" i="1"/>
  <c r="S6946" i="1"/>
  <c r="T6945" i="1"/>
  <c r="U6945" i="1"/>
  <c r="M6946" i="1"/>
  <c r="N6946" i="1"/>
  <c r="O6946" i="1"/>
  <c r="P6946" i="1"/>
  <c r="Q6946" i="1"/>
  <c r="R6947" i="1"/>
  <c r="S6947" i="1"/>
  <c r="T6946" i="1"/>
  <c r="U6946" i="1"/>
  <c r="M6947" i="1"/>
  <c r="N6947" i="1"/>
  <c r="O6947" i="1"/>
  <c r="P6947" i="1"/>
  <c r="Q6947" i="1"/>
  <c r="R6948" i="1"/>
  <c r="S6948" i="1"/>
  <c r="T6947" i="1"/>
  <c r="U6947" i="1"/>
  <c r="M6948" i="1"/>
  <c r="N6948" i="1"/>
  <c r="O6948" i="1"/>
  <c r="P6948" i="1"/>
  <c r="Q6948" i="1"/>
  <c r="R6949" i="1"/>
  <c r="S6949" i="1"/>
  <c r="T6948" i="1"/>
  <c r="U6948" i="1"/>
  <c r="M6949" i="1"/>
  <c r="N6949" i="1"/>
  <c r="O6949" i="1"/>
  <c r="P6949" i="1"/>
  <c r="Q6949" i="1"/>
  <c r="R6950" i="1"/>
  <c r="S6950" i="1"/>
  <c r="T6949" i="1"/>
  <c r="U6949" i="1"/>
  <c r="M6950" i="1"/>
  <c r="N6950" i="1"/>
  <c r="O6950" i="1"/>
  <c r="P6950" i="1"/>
  <c r="Q6950" i="1"/>
  <c r="R6951" i="1"/>
  <c r="S6951" i="1"/>
  <c r="T6950" i="1"/>
  <c r="U6950" i="1"/>
  <c r="M6951" i="1"/>
  <c r="N6951" i="1"/>
  <c r="O6951" i="1"/>
  <c r="P6951" i="1"/>
  <c r="Q6951" i="1"/>
  <c r="R6952" i="1"/>
  <c r="S6952" i="1"/>
  <c r="T6951" i="1"/>
  <c r="U6951" i="1"/>
  <c r="M6952" i="1"/>
  <c r="N6952" i="1"/>
  <c r="O6952" i="1"/>
  <c r="P6952" i="1"/>
  <c r="Q6952" i="1"/>
  <c r="R6953" i="1"/>
  <c r="S6953" i="1"/>
  <c r="T6952" i="1"/>
  <c r="U6952" i="1"/>
  <c r="M6953" i="1"/>
  <c r="N6953" i="1"/>
  <c r="O6953" i="1"/>
  <c r="P6953" i="1"/>
  <c r="Q6953" i="1"/>
  <c r="R6954" i="1"/>
  <c r="S6954" i="1"/>
  <c r="T6953" i="1"/>
  <c r="U6953" i="1"/>
  <c r="M6954" i="1"/>
  <c r="N6954" i="1"/>
  <c r="O6954" i="1"/>
  <c r="P6954" i="1"/>
  <c r="Q6954" i="1"/>
  <c r="R6955" i="1"/>
  <c r="S6955" i="1"/>
  <c r="T6954" i="1"/>
  <c r="U6954" i="1"/>
  <c r="M6955" i="1"/>
  <c r="N6955" i="1"/>
  <c r="O6955" i="1"/>
  <c r="P6955" i="1"/>
  <c r="Q6955" i="1"/>
  <c r="R6956" i="1"/>
  <c r="S6956" i="1"/>
  <c r="T6955" i="1"/>
  <c r="U6955" i="1"/>
  <c r="M6956" i="1"/>
  <c r="N6956" i="1"/>
  <c r="O6956" i="1"/>
  <c r="P6956" i="1"/>
  <c r="Q6956" i="1"/>
  <c r="R6957" i="1"/>
  <c r="S6957" i="1"/>
  <c r="T6956" i="1"/>
  <c r="U6956" i="1"/>
  <c r="M6957" i="1"/>
  <c r="N6957" i="1"/>
  <c r="O6957" i="1"/>
  <c r="P6957" i="1"/>
  <c r="Q6957" i="1"/>
  <c r="R6958" i="1"/>
  <c r="S6958" i="1"/>
  <c r="T6957" i="1"/>
  <c r="U6957" i="1"/>
  <c r="M6958" i="1"/>
  <c r="N6958" i="1"/>
  <c r="O6958" i="1"/>
  <c r="P6958" i="1"/>
  <c r="Q6958" i="1"/>
  <c r="R6959" i="1"/>
  <c r="S6959" i="1"/>
  <c r="T6958" i="1"/>
  <c r="U6958" i="1"/>
  <c r="M6959" i="1"/>
  <c r="N6959" i="1"/>
  <c r="O6959" i="1"/>
  <c r="P6959" i="1"/>
  <c r="Q6959" i="1"/>
  <c r="R6960" i="1"/>
  <c r="S6960" i="1"/>
  <c r="T6959" i="1"/>
  <c r="U6959" i="1"/>
  <c r="M6960" i="1"/>
  <c r="N6960" i="1"/>
  <c r="O6960" i="1"/>
  <c r="P6960" i="1"/>
  <c r="Q6960" i="1"/>
  <c r="R6961" i="1"/>
  <c r="S6961" i="1"/>
  <c r="T6960" i="1"/>
  <c r="U6960" i="1"/>
  <c r="M6961" i="1"/>
  <c r="N6961" i="1"/>
  <c r="O6961" i="1"/>
  <c r="P6961" i="1"/>
  <c r="Q6961" i="1"/>
  <c r="R6962" i="1"/>
  <c r="S6962" i="1"/>
  <c r="T6961" i="1"/>
  <c r="U6961" i="1"/>
  <c r="M6962" i="1"/>
  <c r="N6962" i="1"/>
  <c r="N6963" i="1"/>
  <c r="O6963" i="1"/>
  <c r="O6962" i="1"/>
  <c r="P6962" i="1"/>
  <c r="Q6962" i="1"/>
  <c r="R6963" i="1"/>
  <c r="S6963" i="1"/>
  <c r="T6962" i="1"/>
  <c r="U6962" i="1"/>
  <c r="M6963" i="1"/>
  <c r="P6963" i="1"/>
  <c r="Q6963" i="1"/>
  <c r="R6964" i="1"/>
  <c r="S6964" i="1"/>
  <c r="T6963" i="1"/>
  <c r="U6963" i="1"/>
  <c r="M6964" i="1"/>
  <c r="N6964" i="1"/>
  <c r="O6964" i="1"/>
  <c r="P6964" i="1"/>
  <c r="Q6964" i="1"/>
  <c r="R6965" i="1"/>
  <c r="S6965" i="1"/>
  <c r="T6964" i="1"/>
  <c r="U6964" i="1"/>
  <c r="M6965" i="1"/>
  <c r="N6965" i="1"/>
  <c r="O6965" i="1"/>
  <c r="P6965" i="1"/>
  <c r="Q6965" i="1"/>
  <c r="R6966" i="1"/>
  <c r="S6966" i="1"/>
  <c r="T6965" i="1"/>
  <c r="U6965" i="1"/>
  <c r="M6966" i="1"/>
  <c r="N6966" i="1"/>
  <c r="O6966" i="1"/>
  <c r="P6966" i="1"/>
  <c r="Q6966" i="1"/>
  <c r="R6967" i="1"/>
  <c r="S6967" i="1"/>
  <c r="T6966" i="1"/>
  <c r="U6966" i="1"/>
  <c r="M6967" i="1"/>
  <c r="N6967" i="1"/>
  <c r="O6967" i="1"/>
  <c r="P6967" i="1"/>
  <c r="Q6967" i="1"/>
  <c r="R6968" i="1"/>
  <c r="S6968" i="1"/>
  <c r="T6967" i="1"/>
  <c r="U6967" i="1"/>
  <c r="M6968" i="1"/>
  <c r="N6968" i="1"/>
  <c r="O6968" i="1"/>
  <c r="P6968" i="1"/>
  <c r="Q6968" i="1"/>
  <c r="R6969" i="1"/>
  <c r="S6969" i="1"/>
  <c r="T6968" i="1"/>
  <c r="U6968" i="1"/>
  <c r="M6969" i="1"/>
  <c r="N6969" i="1"/>
  <c r="O6969" i="1"/>
  <c r="P6969" i="1"/>
  <c r="Q6969" i="1"/>
  <c r="R6970" i="1"/>
  <c r="S6970" i="1"/>
  <c r="T6969" i="1"/>
  <c r="U6969" i="1"/>
  <c r="M6970" i="1"/>
  <c r="N6970" i="1"/>
  <c r="O6970" i="1"/>
  <c r="P6970" i="1"/>
  <c r="Q6970" i="1"/>
  <c r="R6971" i="1"/>
  <c r="S6971" i="1"/>
  <c r="T6970" i="1"/>
  <c r="U6970" i="1"/>
  <c r="M6971" i="1"/>
  <c r="N6971" i="1"/>
  <c r="O6971" i="1"/>
  <c r="P6971" i="1"/>
  <c r="Q6971" i="1"/>
  <c r="R6972" i="1"/>
  <c r="S6972" i="1"/>
  <c r="T6971" i="1"/>
  <c r="U6971" i="1"/>
  <c r="M6972" i="1"/>
  <c r="N6972" i="1"/>
  <c r="O6972" i="1"/>
  <c r="P6972" i="1"/>
  <c r="Q6972" i="1"/>
  <c r="R6973" i="1"/>
  <c r="S6973" i="1"/>
  <c r="T6972" i="1"/>
  <c r="U6972" i="1"/>
  <c r="M6973" i="1"/>
  <c r="N6973" i="1"/>
  <c r="O6973" i="1"/>
  <c r="P6973" i="1"/>
  <c r="Q6973" i="1"/>
  <c r="R6974" i="1"/>
  <c r="S6974" i="1"/>
  <c r="T6973" i="1"/>
  <c r="U6973" i="1"/>
  <c r="M6974" i="1"/>
  <c r="N6974" i="1"/>
  <c r="O6974" i="1"/>
  <c r="P6974" i="1"/>
  <c r="Q6974" i="1"/>
  <c r="R6975" i="1"/>
  <c r="S6975" i="1"/>
  <c r="T6974" i="1"/>
  <c r="U6974" i="1"/>
  <c r="M6975" i="1"/>
  <c r="N6975" i="1"/>
  <c r="O6975" i="1"/>
  <c r="P6975" i="1"/>
  <c r="Q6975" i="1"/>
  <c r="R6976" i="1"/>
  <c r="S6976" i="1"/>
  <c r="T6975" i="1"/>
  <c r="U6975" i="1"/>
  <c r="M6976" i="1"/>
  <c r="N6976" i="1"/>
  <c r="O6976" i="1"/>
  <c r="P6976" i="1"/>
  <c r="Q6976" i="1"/>
  <c r="R6977" i="1"/>
  <c r="S6977" i="1"/>
  <c r="T6976" i="1"/>
  <c r="U6976" i="1"/>
  <c r="M6977" i="1"/>
  <c r="N6977" i="1"/>
  <c r="O6977" i="1"/>
  <c r="P6977" i="1"/>
  <c r="Q6977" i="1"/>
  <c r="R6978" i="1"/>
  <c r="S6978" i="1"/>
  <c r="T6977" i="1"/>
  <c r="U6977" i="1"/>
  <c r="M6978" i="1"/>
  <c r="N6978" i="1"/>
  <c r="O6978" i="1"/>
  <c r="P6978" i="1"/>
  <c r="Q6978" i="1"/>
  <c r="R6979" i="1"/>
  <c r="S6979" i="1"/>
  <c r="T6978" i="1"/>
  <c r="U6978" i="1"/>
  <c r="M6979" i="1"/>
  <c r="N6979" i="1"/>
  <c r="O6979" i="1"/>
  <c r="P6979" i="1"/>
  <c r="Q6979" i="1"/>
  <c r="R6980" i="1"/>
  <c r="S6980" i="1"/>
  <c r="T6979" i="1"/>
  <c r="U6979" i="1"/>
  <c r="M6980" i="1"/>
  <c r="N6980" i="1"/>
  <c r="O6980" i="1"/>
  <c r="P6980" i="1"/>
  <c r="Q6980" i="1"/>
  <c r="R6981" i="1"/>
  <c r="S6981" i="1"/>
  <c r="T6980" i="1"/>
  <c r="U6980" i="1"/>
  <c r="M6981" i="1"/>
  <c r="N6981" i="1"/>
  <c r="O6981" i="1"/>
  <c r="P6981" i="1"/>
  <c r="Q6981" i="1"/>
  <c r="R6982" i="1"/>
  <c r="S6982" i="1"/>
  <c r="T6981" i="1"/>
  <c r="U6981" i="1"/>
  <c r="M6982" i="1"/>
  <c r="N6982" i="1"/>
  <c r="O6982" i="1"/>
  <c r="P6982" i="1"/>
  <c r="Q6982" i="1"/>
  <c r="R6983" i="1"/>
  <c r="S6983" i="1"/>
  <c r="T6982" i="1"/>
  <c r="U6982" i="1"/>
  <c r="M6983" i="1"/>
  <c r="N6983" i="1"/>
  <c r="O6983" i="1"/>
  <c r="P6983" i="1"/>
  <c r="Q6983" i="1"/>
  <c r="R6984" i="1"/>
  <c r="S6984" i="1"/>
  <c r="T6983" i="1"/>
  <c r="U6983" i="1"/>
  <c r="M6984" i="1"/>
  <c r="N6984" i="1"/>
  <c r="O6984" i="1"/>
  <c r="P6984" i="1"/>
  <c r="Q6984" i="1"/>
  <c r="R6985" i="1"/>
  <c r="S6985" i="1"/>
  <c r="T6984" i="1"/>
  <c r="U6984" i="1"/>
  <c r="M6985" i="1"/>
  <c r="N6985" i="1"/>
  <c r="O6985" i="1"/>
  <c r="P6985" i="1"/>
  <c r="Q6985" i="1"/>
  <c r="R6986" i="1"/>
  <c r="S6986" i="1"/>
  <c r="T6985" i="1"/>
  <c r="U6985" i="1"/>
  <c r="M6986" i="1"/>
  <c r="N6986" i="1"/>
  <c r="O6986" i="1"/>
  <c r="P6986" i="1"/>
  <c r="Q6986" i="1"/>
  <c r="R6987" i="1"/>
  <c r="S6987" i="1"/>
  <c r="T6986" i="1"/>
  <c r="U6986" i="1"/>
  <c r="M6987" i="1"/>
  <c r="N6987" i="1"/>
  <c r="O6987" i="1"/>
  <c r="P6987" i="1"/>
  <c r="Q6987" i="1"/>
  <c r="R6988" i="1"/>
  <c r="S6988" i="1"/>
  <c r="T6987" i="1"/>
  <c r="U6987" i="1"/>
  <c r="M6988" i="1"/>
  <c r="N6988" i="1"/>
  <c r="O6988" i="1"/>
  <c r="P6988" i="1"/>
  <c r="Q6988" i="1"/>
  <c r="R6989" i="1"/>
  <c r="S6989" i="1"/>
  <c r="T6988" i="1"/>
  <c r="U6988" i="1"/>
  <c r="M6989" i="1"/>
  <c r="N6989" i="1"/>
  <c r="O6989" i="1"/>
  <c r="P6989" i="1"/>
  <c r="Q6989" i="1"/>
  <c r="R6990" i="1"/>
  <c r="S6990" i="1"/>
  <c r="T6989" i="1"/>
  <c r="U6989" i="1"/>
  <c r="M6990" i="1"/>
  <c r="N6990" i="1"/>
  <c r="O6990" i="1"/>
  <c r="P6990" i="1"/>
  <c r="Q6990" i="1"/>
  <c r="R6991" i="1"/>
  <c r="S6991" i="1"/>
  <c r="T6990" i="1"/>
  <c r="U6990" i="1"/>
  <c r="M6991" i="1"/>
  <c r="N6991" i="1"/>
  <c r="O6991" i="1"/>
  <c r="P6991" i="1"/>
  <c r="Q6991" i="1"/>
  <c r="R6992" i="1"/>
  <c r="S6992" i="1"/>
  <c r="T6991" i="1"/>
  <c r="U6991" i="1"/>
  <c r="M6992" i="1"/>
  <c r="N6992" i="1"/>
  <c r="O6992" i="1"/>
  <c r="P6992" i="1"/>
  <c r="Q6992" i="1"/>
  <c r="R6993" i="1"/>
  <c r="S6993" i="1"/>
  <c r="T6992" i="1"/>
  <c r="U6992" i="1"/>
  <c r="M6993" i="1"/>
  <c r="N6993" i="1"/>
  <c r="O6993" i="1"/>
  <c r="P6993" i="1"/>
  <c r="Q6993" i="1"/>
  <c r="R6994" i="1"/>
  <c r="S6994" i="1"/>
  <c r="T6993" i="1"/>
  <c r="U6993" i="1"/>
  <c r="M6994" i="1"/>
  <c r="N6994" i="1"/>
  <c r="O6994" i="1"/>
  <c r="P6994" i="1"/>
  <c r="Q6994" i="1"/>
  <c r="R6995" i="1"/>
  <c r="S6995" i="1"/>
  <c r="T6994" i="1"/>
  <c r="U6994" i="1"/>
  <c r="M6995" i="1"/>
  <c r="N6995" i="1"/>
  <c r="O6995" i="1"/>
  <c r="P6995" i="1"/>
  <c r="Q6995" i="1"/>
  <c r="R6996" i="1"/>
  <c r="S6996" i="1"/>
  <c r="T6995" i="1"/>
  <c r="U6995" i="1"/>
  <c r="M6996" i="1"/>
  <c r="N6996" i="1"/>
  <c r="O6996" i="1"/>
  <c r="P6996" i="1"/>
  <c r="Q6996" i="1"/>
  <c r="R6997" i="1"/>
  <c r="S6997" i="1"/>
  <c r="T6996" i="1"/>
  <c r="U6996" i="1"/>
  <c r="M6997" i="1"/>
  <c r="N6997" i="1"/>
  <c r="O6997" i="1"/>
  <c r="P6997" i="1"/>
  <c r="Q6997" i="1"/>
  <c r="R6998" i="1"/>
  <c r="S6998" i="1"/>
  <c r="T6997" i="1"/>
  <c r="U6997" i="1"/>
  <c r="M6998" i="1"/>
  <c r="N6998" i="1"/>
  <c r="O6998" i="1"/>
  <c r="P6998" i="1"/>
  <c r="Q6998" i="1"/>
  <c r="R6999" i="1"/>
  <c r="S6999" i="1"/>
  <c r="T6998" i="1"/>
  <c r="U6998" i="1"/>
  <c r="M6999" i="1"/>
  <c r="N6999" i="1"/>
  <c r="O6999" i="1"/>
  <c r="P6999" i="1"/>
  <c r="Q6999" i="1"/>
  <c r="R7000" i="1"/>
  <c r="S7000" i="1"/>
  <c r="T6999" i="1"/>
  <c r="U6999" i="1"/>
  <c r="M7000" i="1"/>
  <c r="N7000" i="1"/>
  <c r="O7000" i="1"/>
  <c r="P7000" i="1"/>
  <c r="Q7000" i="1"/>
  <c r="R7001" i="1"/>
  <c r="S7001" i="1"/>
  <c r="T7000" i="1"/>
  <c r="U7000" i="1"/>
  <c r="M7001" i="1"/>
  <c r="N7001" i="1"/>
  <c r="O7001" i="1"/>
  <c r="P7001" i="1"/>
  <c r="Q7001" i="1"/>
  <c r="R7002" i="1"/>
  <c r="S7002" i="1"/>
  <c r="T7001" i="1"/>
  <c r="U7001" i="1"/>
  <c r="M7002" i="1"/>
  <c r="N7002" i="1"/>
  <c r="O7002" i="1"/>
  <c r="P7002" i="1"/>
  <c r="Q7002" i="1"/>
  <c r="R7003" i="1"/>
  <c r="S7003" i="1"/>
  <c r="T7002" i="1"/>
  <c r="U7002" i="1"/>
  <c r="M7003" i="1"/>
  <c r="N7003" i="1"/>
  <c r="O7003" i="1"/>
  <c r="P7003" i="1"/>
  <c r="Q7003" i="1"/>
  <c r="R7004" i="1"/>
  <c r="S7004" i="1"/>
  <c r="T7003" i="1"/>
  <c r="U7003" i="1"/>
  <c r="M7004" i="1"/>
  <c r="N7004" i="1"/>
  <c r="O7004" i="1"/>
  <c r="P7004" i="1"/>
  <c r="Q7004" i="1"/>
  <c r="R7005" i="1"/>
  <c r="S7005" i="1"/>
  <c r="T7004" i="1"/>
  <c r="U7004" i="1"/>
  <c r="M7005" i="1"/>
  <c r="N7005" i="1"/>
  <c r="O7005" i="1"/>
  <c r="P7005" i="1"/>
  <c r="Q7005" i="1"/>
  <c r="R7006" i="1"/>
  <c r="S7006" i="1"/>
  <c r="T7005" i="1"/>
  <c r="U7005" i="1"/>
  <c r="M7006" i="1"/>
  <c r="N7006" i="1"/>
  <c r="O7006" i="1"/>
  <c r="P7006" i="1"/>
  <c r="Q7006" i="1"/>
  <c r="R7007" i="1"/>
  <c r="S7007" i="1"/>
  <c r="T7006" i="1"/>
  <c r="U7006" i="1"/>
  <c r="M7007" i="1"/>
  <c r="N7007" i="1"/>
  <c r="O7007" i="1"/>
  <c r="P7007" i="1"/>
  <c r="Q7007" i="1"/>
  <c r="R7008" i="1"/>
  <c r="S7008" i="1"/>
  <c r="T7007" i="1"/>
  <c r="U7007" i="1"/>
  <c r="M7008" i="1"/>
  <c r="N7008" i="1"/>
  <c r="O7008" i="1"/>
  <c r="P7008" i="1"/>
  <c r="Q7008" i="1"/>
  <c r="R7009" i="1"/>
  <c r="S7009" i="1"/>
  <c r="T7008" i="1"/>
  <c r="U7008" i="1"/>
  <c r="M7009" i="1"/>
  <c r="N7009" i="1"/>
  <c r="O7009" i="1"/>
  <c r="P7009" i="1"/>
  <c r="Q7009" i="1"/>
  <c r="R7010" i="1"/>
  <c r="S7010" i="1"/>
  <c r="T7009" i="1"/>
  <c r="U7009" i="1"/>
  <c r="M7010" i="1"/>
  <c r="N7010" i="1"/>
  <c r="O7010" i="1"/>
  <c r="P7010" i="1"/>
  <c r="Q7010" i="1"/>
  <c r="R7011" i="1"/>
  <c r="S7011" i="1"/>
  <c r="T7010" i="1"/>
  <c r="U7010" i="1"/>
  <c r="M7011" i="1"/>
  <c r="N7011" i="1"/>
  <c r="O7011" i="1"/>
  <c r="P7011" i="1"/>
  <c r="Q7011" i="1"/>
  <c r="R7012" i="1"/>
  <c r="S7012" i="1"/>
  <c r="T7011" i="1"/>
  <c r="U7011" i="1"/>
  <c r="M7012" i="1"/>
  <c r="N7012" i="1"/>
  <c r="O7012" i="1"/>
  <c r="P7012" i="1"/>
  <c r="Q7012" i="1"/>
  <c r="R7013" i="1"/>
  <c r="S7013" i="1"/>
  <c r="T7012" i="1"/>
  <c r="U7012" i="1"/>
  <c r="M7013" i="1"/>
  <c r="N7013" i="1"/>
  <c r="O7013" i="1"/>
  <c r="P7013" i="1"/>
  <c r="Q7013" i="1"/>
  <c r="R7014" i="1"/>
  <c r="S7014" i="1"/>
  <c r="T7013" i="1"/>
  <c r="U7013" i="1"/>
  <c r="M7014" i="1"/>
  <c r="N7014" i="1"/>
  <c r="O7014" i="1"/>
  <c r="P7014" i="1"/>
  <c r="Q7014" i="1"/>
  <c r="R7015" i="1"/>
  <c r="S7015" i="1"/>
  <c r="T7014" i="1"/>
  <c r="U7014" i="1"/>
  <c r="M7015" i="1"/>
  <c r="N7015" i="1"/>
  <c r="O7015" i="1"/>
  <c r="P7015" i="1"/>
  <c r="Q7015" i="1"/>
  <c r="R7016" i="1"/>
  <c r="S7016" i="1"/>
  <c r="T7015" i="1"/>
  <c r="U7015" i="1"/>
  <c r="M7016" i="1"/>
  <c r="N7016" i="1"/>
  <c r="O7016" i="1"/>
  <c r="P7016" i="1"/>
  <c r="Q7016" i="1"/>
  <c r="R7017" i="1"/>
  <c r="S7017" i="1"/>
  <c r="T7016" i="1"/>
  <c r="U7016" i="1"/>
  <c r="M7017" i="1"/>
  <c r="N7017" i="1"/>
  <c r="O7017" i="1"/>
  <c r="P7017" i="1"/>
  <c r="Q7017" i="1"/>
  <c r="R7018" i="1"/>
  <c r="S7018" i="1"/>
  <c r="T7017" i="1"/>
  <c r="U7017" i="1"/>
  <c r="M7018" i="1"/>
  <c r="N7018" i="1"/>
  <c r="O7018" i="1"/>
  <c r="P7018" i="1"/>
  <c r="Q7018" i="1"/>
  <c r="R7019" i="1"/>
  <c r="S7019" i="1"/>
  <c r="T7018" i="1"/>
  <c r="U7018" i="1"/>
  <c r="M7019" i="1"/>
  <c r="N7019" i="1"/>
  <c r="O7019" i="1"/>
  <c r="P7019" i="1"/>
  <c r="Q7019" i="1"/>
  <c r="R7020" i="1"/>
  <c r="S7020" i="1"/>
  <c r="T7019" i="1"/>
  <c r="U7019" i="1"/>
  <c r="M7020" i="1"/>
  <c r="N7020" i="1"/>
  <c r="O7020" i="1"/>
  <c r="P7020" i="1"/>
  <c r="Q7020" i="1"/>
  <c r="R7021" i="1"/>
  <c r="S7021" i="1"/>
  <c r="T7020" i="1"/>
  <c r="U7020" i="1"/>
  <c r="M7021" i="1"/>
  <c r="N7021" i="1"/>
  <c r="O7021" i="1"/>
  <c r="P7021" i="1"/>
  <c r="Q7021" i="1"/>
  <c r="R7022" i="1"/>
  <c r="S7022" i="1"/>
  <c r="T7021" i="1"/>
  <c r="U7021" i="1"/>
  <c r="M7022" i="1"/>
  <c r="N7022" i="1"/>
  <c r="O7022" i="1"/>
  <c r="P7022" i="1"/>
  <c r="Q7022" i="1"/>
  <c r="R7023" i="1"/>
  <c r="S7023" i="1"/>
  <c r="T7022" i="1"/>
  <c r="U7022" i="1"/>
  <c r="M7023" i="1"/>
  <c r="N7023" i="1"/>
  <c r="O7023" i="1"/>
  <c r="P7023" i="1"/>
  <c r="Q7023" i="1"/>
  <c r="R7024" i="1"/>
  <c r="S7024" i="1"/>
  <c r="T7023" i="1"/>
  <c r="U7023" i="1"/>
  <c r="M7024" i="1"/>
  <c r="N7024" i="1"/>
  <c r="O7024" i="1"/>
  <c r="P7024" i="1"/>
  <c r="Q7024" i="1"/>
  <c r="R7025" i="1"/>
  <c r="S7025" i="1"/>
  <c r="T7024" i="1"/>
  <c r="U7024" i="1"/>
  <c r="M7025" i="1"/>
  <c r="N7025" i="1"/>
  <c r="O7025" i="1"/>
  <c r="P7025" i="1"/>
  <c r="Q7025" i="1"/>
  <c r="R7026" i="1"/>
  <c r="S7026" i="1"/>
  <c r="T7025" i="1"/>
  <c r="U7025" i="1"/>
  <c r="M7026" i="1"/>
  <c r="N7026" i="1"/>
  <c r="O7026" i="1"/>
  <c r="P7026" i="1"/>
  <c r="Q7026" i="1"/>
  <c r="R7027" i="1"/>
  <c r="S7027" i="1"/>
  <c r="T7026" i="1"/>
  <c r="U7026" i="1"/>
  <c r="M7027" i="1"/>
  <c r="N7027" i="1"/>
  <c r="O7027" i="1"/>
  <c r="P7027" i="1"/>
  <c r="Q7027" i="1"/>
  <c r="R7028" i="1"/>
  <c r="S7028" i="1"/>
  <c r="T7027" i="1"/>
  <c r="U7027" i="1"/>
  <c r="M7028" i="1"/>
  <c r="N7028" i="1"/>
  <c r="O7028" i="1"/>
  <c r="P7028" i="1"/>
  <c r="Q7028" i="1"/>
  <c r="R7029" i="1"/>
  <c r="S7029" i="1"/>
  <c r="T7028" i="1"/>
  <c r="U7028" i="1"/>
  <c r="M7029" i="1"/>
  <c r="N7029" i="1"/>
  <c r="O7029" i="1"/>
  <c r="P7029" i="1"/>
  <c r="Q7029" i="1"/>
  <c r="R7030" i="1"/>
  <c r="S7030" i="1"/>
  <c r="T7029" i="1"/>
  <c r="U7029" i="1"/>
  <c r="M7030" i="1"/>
  <c r="N7030" i="1"/>
  <c r="O7030" i="1"/>
  <c r="P7030" i="1"/>
  <c r="Q7030" i="1"/>
  <c r="R7031" i="1"/>
  <c r="S7031" i="1"/>
  <c r="T7030" i="1"/>
  <c r="U7030" i="1"/>
  <c r="M7031" i="1"/>
  <c r="N7031" i="1"/>
  <c r="O7031" i="1"/>
  <c r="P7031" i="1"/>
  <c r="Q7031" i="1"/>
  <c r="R7032" i="1"/>
  <c r="S7032" i="1"/>
  <c r="T7031" i="1"/>
  <c r="U7031" i="1"/>
  <c r="M7032" i="1"/>
  <c r="N7032" i="1"/>
  <c r="O7032" i="1"/>
  <c r="P7032" i="1"/>
  <c r="Q7032" i="1"/>
  <c r="R7033" i="1"/>
  <c r="S7033" i="1"/>
  <c r="T7032" i="1"/>
  <c r="U7032" i="1"/>
  <c r="M7033" i="1"/>
  <c r="N7033" i="1"/>
  <c r="O7033" i="1"/>
  <c r="P7033" i="1"/>
  <c r="Q7033" i="1"/>
  <c r="R7034" i="1"/>
  <c r="S7034" i="1"/>
  <c r="T7033" i="1"/>
  <c r="U7033" i="1"/>
  <c r="M7034" i="1"/>
  <c r="N7034" i="1"/>
  <c r="O7034" i="1"/>
  <c r="P7034" i="1"/>
  <c r="Q7034" i="1"/>
  <c r="R7035" i="1"/>
  <c r="S7035" i="1"/>
  <c r="T7034" i="1"/>
  <c r="U7034" i="1"/>
  <c r="M7035" i="1"/>
  <c r="N7035" i="1"/>
  <c r="O7035" i="1"/>
  <c r="P7035" i="1"/>
  <c r="Q7035" i="1"/>
  <c r="R7036" i="1"/>
  <c r="S7036" i="1"/>
  <c r="T7035" i="1"/>
  <c r="U7035" i="1"/>
  <c r="M7036" i="1"/>
  <c r="N7036" i="1"/>
  <c r="O7036" i="1"/>
  <c r="P7036" i="1"/>
  <c r="Q7036" i="1"/>
  <c r="R7037" i="1"/>
  <c r="S7037" i="1"/>
  <c r="T7036" i="1"/>
  <c r="U7036" i="1"/>
  <c r="M7037" i="1"/>
  <c r="N7037" i="1"/>
  <c r="O7037" i="1"/>
  <c r="P7037" i="1"/>
  <c r="Q7037" i="1"/>
  <c r="R7038" i="1"/>
  <c r="S7038" i="1"/>
  <c r="T7037" i="1"/>
  <c r="U7037" i="1"/>
  <c r="M7038" i="1"/>
  <c r="N7038" i="1"/>
  <c r="O7038" i="1"/>
  <c r="P7038" i="1"/>
  <c r="Q7038" i="1"/>
  <c r="R7039" i="1"/>
  <c r="S7039" i="1"/>
  <c r="T7038" i="1"/>
  <c r="U7038" i="1"/>
  <c r="M7039" i="1"/>
  <c r="N7039" i="1"/>
  <c r="O7039" i="1"/>
  <c r="P7039" i="1"/>
  <c r="Q7039" i="1"/>
  <c r="R7040" i="1"/>
  <c r="S7040" i="1"/>
  <c r="T7039" i="1"/>
  <c r="U7039" i="1"/>
  <c r="M7040" i="1"/>
  <c r="N7040" i="1"/>
  <c r="O7040" i="1"/>
  <c r="P7040" i="1"/>
  <c r="Q7040" i="1"/>
  <c r="R7041" i="1"/>
  <c r="S7041" i="1"/>
  <c r="T7040" i="1"/>
  <c r="U7040" i="1"/>
  <c r="M7041" i="1"/>
  <c r="N7041" i="1"/>
  <c r="N7042" i="1"/>
  <c r="O7042" i="1"/>
  <c r="O7041" i="1"/>
  <c r="P7041" i="1"/>
  <c r="Q7041" i="1"/>
  <c r="R7042" i="1"/>
  <c r="S7042" i="1"/>
  <c r="T7041" i="1"/>
  <c r="U7041" i="1"/>
  <c r="M7042" i="1"/>
  <c r="P7042" i="1"/>
  <c r="Q7042" i="1"/>
  <c r="R7043" i="1"/>
  <c r="S7043" i="1"/>
  <c r="T7042" i="1"/>
  <c r="U7042" i="1"/>
  <c r="M7043" i="1"/>
  <c r="N7043" i="1"/>
  <c r="O7043" i="1"/>
  <c r="P7043" i="1"/>
  <c r="Q7043" i="1"/>
  <c r="R7044" i="1"/>
  <c r="S7044" i="1"/>
  <c r="T7043" i="1"/>
  <c r="U7043" i="1"/>
  <c r="M7044" i="1"/>
  <c r="N7044" i="1"/>
  <c r="O7044" i="1"/>
  <c r="P7044" i="1"/>
  <c r="Q7044" i="1"/>
  <c r="R7045" i="1"/>
  <c r="S7045" i="1"/>
  <c r="T7044" i="1"/>
  <c r="U7044" i="1"/>
  <c r="M7045" i="1"/>
  <c r="N7045" i="1"/>
  <c r="O7045" i="1"/>
  <c r="P7045" i="1"/>
  <c r="Q7045" i="1"/>
  <c r="R7046" i="1"/>
  <c r="S7046" i="1"/>
  <c r="T7045" i="1"/>
  <c r="U7045" i="1"/>
  <c r="M7046" i="1"/>
  <c r="N7046" i="1"/>
  <c r="O7046" i="1"/>
  <c r="P7046" i="1"/>
  <c r="Q7046" i="1"/>
  <c r="R7047" i="1"/>
  <c r="S7047" i="1"/>
  <c r="T7046" i="1"/>
  <c r="U7046" i="1"/>
  <c r="M7047" i="1"/>
  <c r="N7047" i="1"/>
  <c r="O7047" i="1"/>
  <c r="P7047" i="1"/>
  <c r="Q7047" i="1"/>
  <c r="R7048" i="1"/>
  <c r="S7048" i="1"/>
  <c r="T7047" i="1"/>
  <c r="U7047" i="1"/>
  <c r="M7048" i="1"/>
  <c r="N7048" i="1"/>
  <c r="O7048" i="1"/>
  <c r="P7048" i="1"/>
  <c r="Q7048" i="1"/>
  <c r="R7049" i="1"/>
  <c r="S7049" i="1"/>
  <c r="T7048" i="1"/>
  <c r="U7048" i="1"/>
  <c r="M7049" i="1"/>
  <c r="N7049" i="1"/>
  <c r="O7049" i="1"/>
  <c r="P7049" i="1"/>
  <c r="Q7049" i="1"/>
  <c r="R7050" i="1"/>
  <c r="S7050" i="1"/>
  <c r="T7049" i="1"/>
  <c r="U7049" i="1"/>
  <c r="M7050" i="1"/>
  <c r="N7050" i="1"/>
  <c r="O7050" i="1"/>
  <c r="P7050" i="1"/>
  <c r="Q7050" i="1"/>
  <c r="R7051" i="1"/>
  <c r="S7051" i="1"/>
  <c r="T7050" i="1"/>
  <c r="U7050" i="1"/>
  <c r="M7051" i="1"/>
  <c r="N7051" i="1"/>
  <c r="O7051" i="1"/>
  <c r="P7051" i="1"/>
  <c r="Q7051" i="1"/>
  <c r="R7052" i="1"/>
  <c r="S7052" i="1"/>
  <c r="T7051" i="1"/>
  <c r="U7051" i="1"/>
  <c r="M7052" i="1"/>
  <c r="N7052" i="1"/>
  <c r="O7052" i="1"/>
  <c r="P7052" i="1"/>
  <c r="Q7052" i="1"/>
  <c r="R7053" i="1"/>
  <c r="S7053" i="1"/>
  <c r="T7052" i="1"/>
  <c r="U7052" i="1"/>
  <c r="M7053" i="1"/>
  <c r="N7053" i="1"/>
  <c r="O7053" i="1"/>
  <c r="P7053" i="1"/>
  <c r="Q7053" i="1"/>
  <c r="R7054" i="1"/>
  <c r="S7054" i="1"/>
  <c r="T7053" i="1"/>
  <c r="U7053" i="1"/>
  <c r="M7054" i="1"/>
  <c r="N7054" i="1"/>
  <c r="O7054" i="1"/>
  <c r="P7054" i="1"/>
  <c r="Q7054" i="1"/>
  <c r="R7055" i="1"/>
  <c r="S7055" i="1"/>
  <c r="T7054" i="1"/>
  <c r="U7054" i="1"/>
  <c r="M7055" i="1"/>
  <c r="N7055" i="1"/>
  <c r="O7055" i="1"/>
  <c r="P7055" i="1"/>
  <c r="Q7055" i="1"/>
  <c r="R7056" i="1"/>
  <c r="S7056" i="1"/>
  <c r="T7055" i="1"/>
  <c r="U7055" i="1"/>
  <c r="M7056" i="1"/>
  <c r="N7056" i="1"/>
  <c r="O7056" i="1"/>
  <c r="P7056" i="1"/>
  <c r="Q7056" i="1"/>
  <c r="R7057" i="1"/>
  <c r="S7057" i="1"/>
  <c r="T7056" i="1"/>
  <c r="U7056" i="1"/>
  <c r="M7057" i="1"/>
  <c r="N7057" i="1"/>
  <c r="O7057" i="1"/>
  <c r="P7057" i="1"/>
  <c r="Q7057" i="1"/>
  <c r="R7058" i="1"/>
  <c r="S7058" i="1"/>
  <c r="T7057" i="1"/>
  <c r="U7057" i="1"/>
  <c r="M7058" i="1"/>
  <c r="N7058" i="1"/>
  <c r="O7058" i="1"/>
  <c r="P7058" i="1"/>
  <c r="Q7058" i="1"/>
  <c r="R7059" i="1"/>
  <c r="S7059" i="1"/>
  <c r="T7058" i="1"/>
  <c r="U7058" i="1"/>
  <c r="M7059" i="1"/>
  <c r="N7059" i="1"/>
  <c r="O7059" i="1"/>
  <c r="P7059" i="1"/>
  <c r="Q7059" i="1"/>
  <c r="R7060" i="1"/>
  <c r="S7060" i="1"/>
  <c r="T7059" i="1"/>
  <c r="U7059" i="1"/>
  <c r="M7060" i="1"/>
  <c r="N7060" i="1"/>
  <c r="O7060" i="1"/>
  <c r="P7060" i="1"/>
  <c r="Q7060" i="1"/>
  <c r="R7061" i="1"/>
  <c r="S7061" i="1"/>
  <c r="T7060" i="1"/>
  <c r="U7060" i="1"/>
  <c r="M7061" i="1"/>
  <c r="N7061" i="1"/>
  <c r="O7061" i="1"/>
  <c r="P7061" i="1"/>
  <c r="Q7061" i="1"/>
  <c r="R7062" i="1"/>
  <c r="S7062" i="1"/>
  <c r="T7061" i="1"/>
  <c r="U7061" i="1"/>
  <c r="M7062" i="1"/>
  <c r="N7062" i="1"/>
  <c r="O7062" i="1"/>
  <c r="P7062" i="1"/>
  <c r="Q7062" i="1"/>
  <c r="R7063" i="1"/>
  <c r="S7063" i="1"/>
  <c r="T7062" i="1"/>
  <c r="U7062" i="1"/>
  <c r="M7063" i="1"/>
  <c r="N7063" i="1"/>
  <c r="O7063" i="1"/>
  <c r="P7063" i="1"/>
  <c r="Q7063" i="1"/>
  <c r="R7064" i="1"/>
  <c r="S7064" i="1"/>
  <c r="T7063" i="1"/>
  <c r="U7063" i="1"/>
  <c r="M7064" i="1"/>
  <c r="N7064" i="1"/>
  <c r="N7065" i="1"/>
  <c r="O7065" i="1"/>
  <c r="O7064" i="1"/>
  <c r="P7064" i="1"/>
  <c r="Q7064" i="1"/>
  <c r="R7065" i="1"/>
  <c r="S7065" i="1"/>
  <c r="T7064" i="1"/>
  <c r="U7064" i="1"/>
  <c r="M7065" i="1"/>
  <c r="P7065" i="1"/>
  <c r="Q7065" i="1"/>
  <c r="R7066" i="1"/>
  <c r="S7066" i="1"/>
  <c r="T7065" i="1"/>
  <c r="U7065" i="1"/>
  <c r="M7066" i="1"/>
  <c r="N7066" i="1"/>
  <c r="O7066" i="1"/>
  <c r="P7066" i="1"/>
  <c r="Q7066" i="1"/>
  <c r="R7067" i="1"/>
  <c r="S7067" i="1"/>
  <c r="T7066" i="1"/>
  <c r="U7066" i="1"/>
  <c r="M7067" i="1"/>
  <c r="N7067" i="1"/>
  <c r="O7067" i="1"/>
  <c r="P7067" i="1"/>
  <c r="Q7067" i="1"/>
  <c r="R7068" i="1"/>
  <c r="S7068" i="1"/>
  <c r="T7067" i="1"/>
  <c r="U7067" i="1"/>
  <c r="M7068" i="1"/>
  <c r="N7068" i="1"/>
  <c r="O7068" i="1"/>
  <c r="P7068" i="1"/>
  <c r="Q7068" i="1"/>
  <c r="R7069" i="1"/>
  <c r="S7069" i="1"/>
  <c r="T7068" i="1"/>
  <c r="U7068" i="1"/>
  <c r="M7069" i="1"/>
  <c r="N7069" i="1"/>
  <c r="O7069" i="1"/>
  <c r="P7069" i="1"/>
  <c r="Q7069" i="1"/>
  <c r="R7070" i="1"/>
  <c r="S7070" i="1"/>
  <c r="T7069" i="1"/>
  <c r="U7069" i="1"/>
  <c r="M7070" i="1"/>
  <c r="N7070" i="1"/>
  <c r="O7070" i="1"/>
  <c r="P7070" i="1"/>
  <c r="Q7070" i="1"/>
  <c r="R7071" i="1"/>
  <c r="S7071" i="1"/>
  <c r="T7070" i="1"/>
  <c r="U7070" i="1"/>
  <c r="M7071" i="1"/>
  <c r="N7071" i="1"/>
  <c r="O7071" i="1"/>
  <c r="P7071" i="1"/>
  <c r="Q7071" i="1"/>
  <c r="R7072" i="1"/>
  <c r="S7072" i="1"/>
  <c r="T7071" i="1"/>
  <c r="U7071" i="1"/>
  <c r="M7072" i="1"/>
  <c r="N7072" i="1"/>
  <c r="O7072" i="1"/>
  <c r="P7072" i="1"/>
  <c r="Q7072" i="1"/>
  <c r="R7073" i="1"/>
  <c r="S7073" i="1"/>
  <c r="T7072" i="1"/>
  <c r="U7072" i="1"/>
  <c r="M7073" i="1"/>
  <c r="N7073" i="1"/>
  <c r="O7073" i="1"/>
  <c r="P7073" i="1"/>
  <c r="Q7073" i="1"/>
  <c r="R7074" i="1"/>
  <c r="S7074" i="1"/>
  <c r="T7073" i="1"/>
  <c r="U7073" i="1"/>
  <c r="M7074" i="1"/>
  <c r="N7074" i="1"/>
  <c r="O7074" i="1"/>
  <c r="P7074" i="1"/>
  <c r="Q7074" i="1"/>
  <c r="R7075" i="1"/>
  <c r="S7075" i="1"/>
  <c r="T7074" i="1"/>
  <c r="U7074" i="1"/>
  <c r="M7075" i="1"/>
  <c r="N7075" i="1"/>
  <c r="O7075" i="1"/>
  <c r="P7075" i="1"/>
  <c r="Q7075" i="1"/>
  <c r="R7076" i="1"/>
  <c r="S7076" i="1"/>
  <c r="T7075" i="1"/>
  <c r="U7075" i="1"/>
  <c r="M7076" i="1"/>
  <c r="N7076" i="1"/>
  <c r="O7076" i="1"/>
  <c r="P7076" i="1"/>
  <c r="Q7076" i="1"/>
  <c r="R7077" i="1"/>
  <c r="S7077" i="1"/>
  <c r="T7076" i="1"/>
  <c r="U7076" i="1"/>
  <c r="M7077" i="1"/>
  <c r="N7077" i="1"/>
  <c r="O7077" i="1"/>
  <c r="P7077" i="1"/>
  <c r="Q7077" i="1"/>
  <c r="R7078" i="1"/>
  <c r="S7078" i="1"/>
  <c r="T7077" i="1"/>
  <c r="U7077" i="1"/>
  <c r="M7078" i="1"/>
  <c r="N7078" i="1"/>
  <c r="O7078" i="1"/>
  <c r="P7078" i="1"/>
  <c r="Q7078" i="1"/>
  <c r="R7079" i="1"/>
  <c r="S7079" i="1"/>
  <c r="T7078" i="1"/>
  <c r="U7078" i="1"/>
  <c r="M7079" i="1"/>
  <c r="N7079" i="1"/>
  <c r="O7079" i="1"/>
  <c r="P7079" i="1"/>
  <c r="Q7079" i="1"/>
  <c r="R7080" i="1"/>
  <c r="S7080" i="1"/>
  <c r="T7079" i="1"/>
  <c r="U7079" i="1"/>
  <c r="M7080" i="1"/>
  <c r="N7080" i="1"/>
  <c r="O7080" i="1"/>
  <c r="P7080" i="1"/>
  <c r="Q7080" i="1"/>
  <c r="R7081" i="1"/>
  <c r="S7081" i="1"/>
  <c r="T7080" i="1"/>
  <c r="U7080" i="1"/>
  <c r="M7081" i="1"/>
  <c r="N7081" i="1"/>
  <c r="O7081" i="1"/>
  <c r="P7081" i="1"/>
  <c r="Q7081" i="1"/>
  <c r="R7082" i="1"/>
  <c r="S7082" i="1"/>
  <c r="T7081" i="1"/>
  <c r="U7081" i="1"/>
  <c r="M7082" i="1"/>
  <c r="N7082" i="1"/>
  <c r="O7082" i="1"/>
  <c r="P7082" i="1"/>
  <c r="Q7082" i="1"/>
  <c r="R7083" i="1"/>
  <c r="S7083" i="1"/>
  <c r="T7082" i="1"/>
  <c r="U7082" i="1"/>
  <c r="M7083" i="1"/>
  <c r="N7083" i="1"/>
  <c r="O7083" i="1"/>
  <c r="P7083" i="1"/>
  <c r="Q7083" i="1"/>
  <c r="R7084" i="1"/>
  <c r="S7084" i="1"/>
  <c r="T7083" i="1"/>
  <c r="U7083" i="1"/>
  <c r="M7084" i="1"/>
  <c r="N7084" i="1"/>
  <c r="O7084" i="1"/>
  <c r="P7084" i="1"/>
  <c r="Q7084" i="1"/>
  <c r="R7085" i="1"/>
  <c r="S7085" i="1"/>
  <c r="T7084" i="1"/>
  <c r="U7084" i="1"/>
  <c r="M7085" i="1"/>
  <c r="N7085" i="1"/>
  <c r="O7085" i="1"/>
  <c r="P7085" i="1"/>
  <c r="Q7085" i="1"/>
  <c r="R7086" i="1"/>
  <c r="S7086" i="1"/>
  <c r="T7085" i="1"/>
  <c r="U7085" i="1"/>
  <c r="M7086" i="1"/>
  <c r="N7086" i="1"/>
  <c r="N7087" i="1"/>
  <c r="O7087" i="1"/>
  <c r="O7086" i="1"/>
  <c r="P7086" i="1"/>
  <c r="Q7086" i="1"/>
  <c r="R7087" i="1"/>
  <c r="S7087" i="1"/>
  <c r="T7086" i="1"/>
  <c r="U7086" i="1"/>
  <c r="M7087" i="1"/>
  <c r="P7087" i="1"/>
  <c r="Q7087" i="1"/>
  <c r="R7088" i="1"/>
  <c r="S7088" i="1"/>
  <c r="T7087" i="1"/>
  <c r="U7087" i="1"/>
  <c r="M7088" i="1"/>
  <c r="N7088" i="1"/>
  <c r="O7088" i="1"/>
  <c r="P7088" i="1"/>
  <c r="Q7088" i="1"/>
  <c r="R7089" i="1"/>
  <c r="S7089" i="1"/>
  <c r="T7088" i="1"/>
  <c r="U7088" i="1"/>
  <c r="M7089" i="1"/>
  <c r="N7089" i="1"/>
  <c r="O7089" i="1"/>
  <c r="P7089" i="1"/>
  <c r="Q7089" i="1"/>
  <c r="R7090" i="1"/>
  <c r="S7090" i="1"/>
  <c r="T7089" i="1"/>
  <c r="U7089" i="1"/>
  <c r="M7090" i="1"/>
  <c r="N7090" i="1"/>
  <c r="O7090" i="1"/>
  <c r="P7090" i="1"/>
  <c r="Q7090" i="1"/>
  <c r="R7091" i="1"/>
  <c r="S7091" i="1"/>
  <c r="T7090" i="1"/>
  <c r="U7090" i="1"/>
  <c r="M7091" i="1"/>
  <c r="N7091" i="1"/>
  <c r="O7091" i="1"/>
  <c r="P7091" i="1"/>
  <c r="Q7091" i="1"/>
  <c r="R7092" i="1"/>
  <c r="S7092" i="1"/>
  <c r="T7091" i="1"/>
  <c r="U7091" i="1"/>
  <c r="M7092" i="1"/>
  <c r="N7092" i="1"/>
  <c r="O7092" i="1"/>
  <c r="P7092" i="1"/>
  <c r="Q7092" i="1"/>
  <c r="R7093" i="1"/>
  <c r="S7093" i="1"/>
  <c r="T7092" i="1"/>
  <c r="U7092" i="1"/>
  <c r="M7093" i="1"/>
  <c r="N7093" i="1"/>
  <c r="O7093" i="1"/>
  <c r="P7093" i="1"/>
  <c r="Q7093" i="1"/>
  <c r="R7094" i="1"/>
  <c r="S7094" i="1"/>
  <c r="T7093" i="1"/>
  <c r="U7093" i="1"/>
  <c r="M7094" i="1"/>
  <c r="N7094" i="1"/>
  <c r="O7094" i="1"/>
  <c r="P7094" i="1"/>
  <c r="Q7094" i="1"/>
  <c r="R7095" i="1"/>
  <c r="S7095" i="1"/>
  <c r="T7094" i="1"/>
  <c r="U7094" i="1"/>
  <c r="M7095" i="1"/>
  <c r="N7095" i="1"/>
  <c r="O7095" i="1"/>
  <c r="P7095" i="1"/>
  <c r="Q7095" i="1"/>
  <c r="R7096" i="1"/>
  <c r="S7096" i="1"/>
  <c r="T7095" i="1"/>
  <c r="U7095" i="1"/>
  <c r="M7096" i="1"/>
  <c r="N7096" i="1"/>
  <c r="O7096" i="1"/>
  <c r="P7096" i="1"/>
  <c r="Q7096" i="1"/>
  <c r="R7097" i="1"/>
  <c r="S7097" i="1"/>
  <c r="T7096" i="1"/>
  <c r="U7096" i="1"/>
  <c r="M7097" i="1"/>
  <c r="N7097" i="1"/>
  <c r="O7097" i="1"/>
  <c r="P7097" i="1"/>
  <c r="Q7097" i="1"/>
  <c r="R7098" i="1"/>
  <c r="S7098" i="1"/>
  <c r="T7097" i="1"/>
  <c r="U7097" i="1"/>
  <c r="M7098" i="1"/>
  <c r="N7098" i="1"/>
  <c r="O7098" i="1"/>
  <c r="P7098" i="1"/>
  <c r="Q7098" i="1"/>
  <c r="R7099" i="1"/>
  <c r="S7099" i="1"/>
  <c r="T7098" i="1"/>
  <c r="U7098" i="1"/>
  <c r="M7099" i="1"/>
  <c r="N7099" i="1"/>
  <c r="O7099" i="1"/>
  <c r="P7099" i="1"/>
  <c r="Q7099" i="1"/>
  <c r="R7100" i="1"/>
  <c r="S7100" i="1"/>
  <c r="T7099" i="1"/>
  <c r="U7099" i="1"/>
  <c r="M7100" i="1"/>
  <c r="N7100" i="1"/>
  <c r="O7100" i="1"/>
  <c r="P7100" i="1"/>
  <c r="Q7100" i="1"/>
  <c r="R7101" i="1"/>
  <c r="S7101" i="1"/>
  <c r="T7100" i="1"/>
  <c r="U7100" i="1"/>
  <c r="M7101" i="1"/>
  <c r="N7101" i="1"/>
  <c r="O7101" i="1"/>
  <c r="P7101" i="1"/>
  <c r="Q7101" i="1"/>
  <c r="R7102" i="1"/>
  <c r="S7102" i="1"/>
  <c r="T7101" i="1"/>
  <c r="U7101" i="1"/>
  <c r="M7102" i="1"/>
  <c r="N7102" i="1"/>
  <c r="O7102" i="1"/>
  <c r="P7102" i="1"/>
  <c r="Q7102" i="1"/>
  <c r="R7103" i="1"/>
  <c r="S7103" i="1"/>
  <c r="T7102" i="1"/>
  <c r="U7102" i="1"/>
  <c r="M7103" i="1"/>
  <c r="N7103" i="1"/>
  <c r="O7103" i="1"/>
  <c r="P7103" i="1"/>
  <c r="Q7103" i="1"/>
  <c r="R7104" i="1"/>
  <c r="S7104" i="1"/>
  <c r="T7103" i="1"/>
  <c r="U7103" i="1"/>
  <c r="M7104" i="1"/>
  <c r="N7104" i="1"/>
  <c r="O7104" i="1"/>
  <c r="P7104" i="1"/>
  <c r="Q7104" i="1"/>
  <c r="R7105" i="1"/>
  <c r="S7105" i="1"/>
  <c r="T7104" i="1"/>
  <c r="U7104" i="1"/>
  <c r="M7105" i="1"/>
  <c r="N7105" i="1"/>
  <c r="O7105" i="1"/>
  <c r="P7105" i="1"/>
  <c r="Q7105" i="1"/>
  <c r="R7106" i="1"/>
  <c r="S7106" i="1"/>
  <c r="T7105" i="1"/>
  <c r="U7105" i="1"/>
  <c r="M7106" i="1"/>
  <c r="N7106" i="1"/>
  <c r="O7106" i="1"/>
  <c r="P7106" i="1"/>
  <c r="Q7106" i="1"/>
  <c r="R7107" i="1"/>
  <c r="S7107" i="1"/>
  <c r="T7106" i="1"/>
  <c r="U7106" i="1"/>
  <c r="M7107" i="1"/>
  <c r="N7107" i="1"/>
  <c r="O7107" i="1"/>
  <c r="P7107" i="1"/>
  <c r="Q7107" i="1"/>
  <c r="R7108" i="1"/>
  <c r="S7108" i="1"/>
  <c r="T7107" i="1"/>
  <c r="U7107" i="1"/>
  <c r="M7108" i="1"/>
  <c r="N7108" i="1"/>
  <c r="N7109" i="1"/>
  <c r="O7109" i="1"/>
  <c r="O7108" i="1"/>
  <c r="P7108" i="1"/>
  <c r="Q7108" i="1"/>
  <c r="R7109" i="1"/>
  <c r="S7109" i="1"/>
  <c r="T7108" i="1"/>
  <c r="U7108" i="1"/>
  <c r="M7109" i="1"/>
  <c r="P7109" i="1"/>
  <c r="Q7109" i="1"/>
  <c r="R7110" i="1"/>
  <c r="S7110" i="1"/>
  <c r="T7109" i="1"/>
  <c r="U7109" i="1"/>
  <c r="M7110" i="1"/>
  <c r="N7110" i="1"/>
  <c r="O7110" i="1"/>
  <c r="P7110" i="1"/>
  <c r="Q7110" i="1"/>
  <c r="R7111" i="1"/>
  <c r="S7111" i="1"/>
  <c r="T7110" i="1"/>
  <c r="U7110" i="1"/>
  <c r="M7111" i="1"/>
  <c r="N7111" i="1"/>
  <c r="O7111" i="1"/>
  <c r="P7111" i="1"/>
  <c r="Q7111" i="1"/>
  <c r="R7112" i="1"/>
  <c r="S7112" i="1"/>
  <c r="T7111" i="1"/>
  <c r="U7111" i="1"/>
  <c r="M7112" i="1"/>
  <c r="N7112" i="1"/>
  <c r="O7112" i="1"/>
  <c r="P7112" i="1"/>
  <c r="Q7112" i="1"/>
  <c r="R7113" i="1"/>
  <c r="S7113" i="1"/>
  <c r="T7112" i="1"/>
  <c r="U7112" i="1"/>
  <c r="M7113" i="1"/>
  <c r="N7113" i="1"/>
  <c r="O7113" i="1"/>
  <c r="P7113" i="1"/>
  <c r="Q7113" i="1"/>
  <c r="R7114" i="1"/>
  <c r="S7114" i="1"/>
  <c r="T7113" i="1"/>
  <c r="U7113" i="1"/>
  <c r="M7114" i="1"/>
  <c r="N7114" i="1"/>
  <c r="O7114" i="1"/>
  <c r="P7114" i="1"/>
  <c r="Q7114" i="1"/>
  <c r="R7115" i="1"/>
  <c r="S7115" i="1"/>
  <c r="T7114" i="1"/>
  <c r="U7114" i="1"/>
  <c r="M7115" i="1"/>
  <c r="N7115" i="1"/>
  <c r="O7115" i="1"/>
  <c r="P7115" i="1"/>
  <c r="Q7115" i="1"/>
  <c r="R7116" i="1"/>
  <c r="S7116" i="1"/>
  <c r="T7115" i="1"/>
  <c r="U7115" i="1"/>
  <c r="M7116" i="1"/>
  <c r="N7116" i="1"/>
  <c r="O7116" i="1"/>
  <c r="P7116" i="1"/>
  <c r="Q7116" i="1"/>
  <c r="R7117" i="1"/>
  <c r="S7117" i="1"/>
  <c r="T7116" i="1"/>
  <c r="U7116" i="1"/>
  <c r="M7117" i="1"/>
  <c r="N7117" i="1"/>
  <c r="O7117" i="1"/>
  <c r="P7117" i="1"/>
  <c r="Q7117" i="1"/>
  <c r="R7118" i="1"/>
  <c r="S7118" i="1"/>
  <c r="T7117" i="1"/>
  <c r="U7117" i="1"/>
  <c r="M7118" i="1"/>
  <c r="N7118" i="1"/>
  <c r="O7118" i="1"/>
  <c r="P7118" i="1"/>
  <c r="Q7118" i="1"/>
  <c r="R7119" i="1"/>
  <c r="S7119" i="1"/>
  <c r="T7118" i="1"/>
  <c r="U7118" i="1"/>
  <c r="M7119" i="1"/>
  <c r="N7119" i="1"/>
  <c r="O7119" i="1"/>
  <c r="P7119" i="1"/>
  <c r="Q7119" i="1"/>
  <c r="R7120" i="1"/>
  <c r="S7120" i="1"/>
  <c r="T7119" i="1"/>
  <c r="U7119" i="1"/>
  <c r="M7120" i="1"/>
  <c r="N7120" i="1"/>
  <c r="O7120" i="1"/>
  <c r="P7120" i="1"/>
  <c r="Q7120" i="1"/>
  <c r="R7121" i="1"/>
  <c r="S7121" i="1"/>
  <c r="T7120" i="1"/>
  <c r="U7120" i="1"/>
  <c r="M7121" i="1"/>
  <c r="N7121" i="1"/>
  <c r="O7121" i="1"/>
  <c r="P7121" i="1"/>
  <c r="Q7121" i="1"/>
  <c r="R7122" i="1"/>
  <c r="S7122" i="1"/>
  <c r="T7121" i="1"/>
  <c r="U7121" i="1"/>
  <c r="M7122" i="1"/>
  <c r="N7122" i="1"/>
  <c r="O7122" i="1"/>
  <c r="P7122" i="1"/>
  <c r="Q7122" i="1"/>
  <c r="R7123" i="1"/>
  <c r="S7123" i="1"/>
  <c r="T7122" i="1"/>
  <c r="U7122" i="1"/>
  <c r="M7123" i="1"/>
  <c r="N7123" i="1"/>
  <c r="O7123" i="1"/>
  <c r="P7123" i="1"/>
  <c r="Q7123" i="1"/>
  <c r="R7124" i="1"/>
  <c r="S7124" i="1"/>
  <c r="T7123" i="1"/>
  <c r="U7123" i="1"/>
  <c r="M7124" i="1"/>
  <c r="N7124" i="1"/>
  <c r="O7124" i="1"/>
  <c r="P7124" i="1"/>
  <c r="Q7124" i="1"/>
  <c r="R7125" i="1"/>
  <c r="S7125" i="1"/>
  <c r="T7124" i="1"/>
  <c r="U7124" i="1"/>
  <c r="M7125" i="1"/>
  <c r="N7125" i="1"/>
  <c r="O7125" i="1"/>
  <c r="P7125" i="1"/>
  <c r="Q7125" i="1"/>
  <c r="R7126" i="1"/>
  <c r="S7126" i="1"/>
  <c r="T7125" i="1"/>
  <c r="U7125" i="1"/>
  <c r="M7126" i="1"/>
  <c r="N7126" i="1"/>
  <c r="O7126" i="1"/>
  <c r="P7126" i="1"/>
  <c r="Q7126" i="1"/>
  <c r="R7127" i="1"/>
  <c r="S7127" i="1"/>
  <c r="T7126" i="1"/>
  <c r="U7126" i="1"/>
  <c r="M7127" i="1"/>
  <c r="N7127" i="1"/>
  <c r="O7127" i="1"/>
  <c r="P7127" i="1"/>
  <c r="Q7127" i="1"/>
  <c r="R7128" i="1"/>
  <c r="S7128" i="1"/>
  <c r="T7127" i="1"/>
  <c r="U7127" i="1"/>
  <c r="M7128" i="1"/>
  <c r="N7128" i="1"/>
  <c r="O7128" i="1"/>
  <c r="P7128" i="1"/>
  <c r="Q7128" i="1"/>
  <c r="R7129" i="1"/>
  <c r="S7129" i="1"/>
  <c r="T7128" i="1"/>
  <c r="U7128" i="1"/>
  <c r="M7129" i="1"/>
  <c r="N7129" i="1"/>
  <c r="O7129" i="1"/>
  <c r="P7129" i="1"/>
  <c r="Q7129" i="1"/>
  <c r="R7130" i="1"/>
  <c r="S7130" i="1"/>
  <c r="T7129" i="1"/>
  <c r="U7129" i="1"/>
  <c r="M7130" i="1"/>
  <c r="N7130" i="1"/>
  <c r="O7130" i="1"/>
  <c r="P7130" i="1"/>
  <c r="Q7130" i="1"/>
  <c r="R7131" i="1"/>
  <c r="S7131" i="1"/>
  <c r="T7130" i="1"/>
  <c r="U7130" i="1"/>
  <c r="M7131" i="1"/>
  <c r="N7131" i="1"/>
  <c r="O7131" i="1"/>
  <c r="P7131" i="1"/>
  <c r="Q7131" i="1"/>
  <c r="R7132" i="1"/>
  <c r="S7132" i="1"/>
  <c r="T7131" i="1"/>
  <c r="U7131" i="1"/>
  <c r="M7132" i="1"/>
  <c r="N7132" i="1"/>
  <c r="O7132" i="1"/>
  <c r="P7132" i="1"/>
  <c r="Q7132" i="1"/>
  <c r="R7133" i="1"/>
  <c r="S7133" i="1"/>
  <c r="T7132" i="1"/>
  <c r="U7132" i="1"/>
  <c r="M7133" i="1"/>
  <c r="N7133" i="1"/>
  <c r="O7133" i="1"/>
  <c r="P7133" i="1"/>
  <c r="Q7133" i="1"/>
  <c r="R7134" i="1"/>
  <c r="S7134" i="1"/>
  <c r="T7133" i="1"/>
  <c r="U7133" i="1"/>
  <c r="M7134" i="1"/>
  <c r="N7134" i="1"/>
  <c r="O7134" i="1"/>
  <c r="P7134" i="1"/>
  <c r="Q7134" i="1"/>
  <c r="R7135" i="1"/>
  <c r="S7135" i="1"/>
  <c r="T7134" i="1"/>
  <c r="U7134" i="1"/>
  <c r="M7135" i="1"/>
  <c r="N7135" i="1"/>
  <c r="O7135" i="1"/>
  <c r="P7135" i="1"/>
  <c r="Q7135" i="1"/>
  <c r="R7136" i="1"/>
  <c r="S7136" i="1"/>
  <c r="T7135" i="1"/>
  <c r="U7135" i="1"/>
  <c r="M7136" i="1"/>
  <c r="N7136" i="1"/>
  <c r="O7136" i="1"/>
  <c r="P7136" i="1"/>
  <c r="Q7136" i="1"/>
  <c r="R7137" i="1"/>
  <c r="S7137" i="1"/>
  <c r="T7136" i="1"/>
  <c r="U7136" i="1"/>
  <c r="M7137" i="1"/>
  <c r="N7137" i="1"/>
  <c r="O7137" i="1"/>
  <c r="P7137" i="1"/>
  <c r="Q7137" i="1"/>
  <c r="R7138" i="1"/>
  <c r="S7138" i="1"/>
  <c r="T7137" i="1"/>
  <c r="U7137" i="1"/>
  <c r="M7138" i="1"/>
  <c r="N7138" i="1"/>
  <c r="O7138" i="1"/>
  <c r="P7138" i="1"/>
  <c r="Q7138" i="1"/>
  <c r="R7139" i="1"/>
  <c r="S7139" i="1"/>
  <c r="T7138" i="1"/>
  <c r="U7138" i="1"/>
  <c r="M7139" i="1"/>
  <c r="N7139" i="1"/>
  <c r="O7139" i="1"/>
  <c r="P7139" i="1"/>
  <c r="Q7139" i="1"/>
  <c r="R7140" i="1"/>
  <c r="S7140" i="1"/>
  <c r="T7139" i="1"/>
  <c r="U7139" i="1"/>
  <c r="M7140" i="1"/>
  <c r="N7140" i="1"/>
  <c r="O7140" i="1"/>
  <c r="P7140" i="1"/>
  <c r="Q7140" i="1"/>
  <c r="R7141" i="1"/>
  <c r="S7141" i="1"/>
  <c r="T7140" i="1"/>
  <c r="U7140" i="1"/>
  <c r="M7141" i="1"/>
  <c r="N7141" i="1"/>
  <c r="O7141" i="1"/>
  <c r="P7141" i="1"/>
  <c r="Q7141" i="1"/>
  <c r="R7142" i="1"/>
  <c r="S7142" i="1"/>
  <c r="T7141" i="1"/>
  <c r="U7141" i="1"/>
  <c r="M7142" i="1"/>
  <c r="N7142" i="1"/>
  <c r="O7142" i="1"/>
  <c r="P7142" i="1"/>
  <c r="Q7142" i="1"/>
  <c r="R7143" i="1"/>
  <c r="S7143" i="1"/>
  <c r="T7142" i="1"/>
  <c r="U7142" i="1"/>
  <c r="M7143" i="1"/>
  <c r="N7143" i="1"/>
  <c r="O7143" i="1"/>
  <c r="P7143" i="1"/>
  <c r="Q7143" i="1"/>
  <c r="R7144" i="1"/>
  <c r="S7144" i="1"/>
  <c r="T7143" i="1"/>
  <c r="U7143" i="1"/>
  <c r="M7144" i="1"/>
  <c r="N7144" i="1"/>
  <c r="O7144" i="1"/>
  <c r="P7144" i="1"/>
  <c r="Q7144" i="1"/>
  <c r="R7145" i="1"/>
  <c r="S7145" i="1"/>
  <c r="T7144" i="1"/>
  <c r="U7144" i="1"/>
  <c r="M7145" i="1"/>
  <c r="N7145" i="1"/>
  <c r="O7145" i="1"/>
  <c r="P7145" i="1"/>
  <c r="Q7145" i="1"/>
  <c r="R7146" i="1"/>
  <c r="S7146" i="1"/>
  <c r="T7145" i="1"/>
  <c r="U7145" i="1"/>
  <c r="M7146" i="1"/>
  <c r="N7146" i="1"/>
  <c r="O7146" i="1"/>
  <c r="P7146" i="1"/>
  <c r="Q7146" i="1"/>
  <c r="R7147" i="1"/>
  <c r="S7147" i="1"/>
  <c r="T7146" i="1"/>
  <c r="U7146" i="1"/>
  <c r="M7147" i="1"/>
  <c r="N7147" i="1"/>
  <c r="O7147" i="1"/>
  <c r="P7147" i="1"/>
  <c r="Q7147" i="1"/>
  <c r="R7148" i="1"/>
  <c r="S7148" i="1"/>
  <c r="T7147" i="1"/>
  <c r="U7147" i="1"/>
  <c r="M7148" i="1"/>
  <c r="N7148" i="1"/>
  <c r="O7148" i="1"/>
  <c r="P7148" i="1"/>
  <c r="Q7148" i="1"/>
  <c r="R7149" i="1"/>
  <c r="S7149" i="1"/>
  <c r="T7148" i="1"/>
  <c r="U7148" i="1"/>
  <c r="M7149" i="1"/>
  <c r="N7149" i="1"/>
  <c r="O7149" i="1"/>
  <c r="P7149" i="1"/>
  <c r="Q7149" i="1"/>
  <c r="R7150" i="1"/>
  <c r="S7150" i="1"/>
  <c r="T7149" i="1"/>
  <c r="U7149" i="1"/>
  <c r="M7150" i="1"/>
  <c r="N7150" i="1"/>
  <c r="O7150" i="1"/>
  <c r="P7150" i="1"/>
  <c r="Q7150" i="1"/>
  <c r="R7151" i="1"/>
  <c r="S7151" i="1"/>
  <c r="T7150" i="1"/>
  <c r="U7150" i="1"/>
  <c r="M7151" i="1"/>
  <c r="N7151" i="1"/>
  <c r="O7151" i="1"/>
  <c r="P7151" i="1"/>
  <c r="Q7151" i="1"/>
  <c r="R7152" i="1"/>
  <c r="S7152" i="1"/>
  <c r="T7151" i="1"/>
  <c r="U7151" i="1"/>
  <c r="M7152" i="1"/>
  <c r="N7152" i="1"/>
  <c r="O7152" i="1"/>
  <c r="P7152" i="1"/>
  <c r="Q7152" i="1"/>
  <c r="R7153" i="1"/>
  <c r="S7153" i="1"/>
  <c r="T7152" i="1"/>
  <c r="U7152" i="1"/>
  <c r="M7153" i="1"/>
  <c r="N7153" i="1"/>
  <c r="O7153" i="1"/>
  <c r="P7153" i="1"/>
  <c r="Q7153" i="1"/>
  <c r="R7154" i="1"/>
  <c r="S7154" i="1"/>
  <c r="T7153" i="1"/>
  <c r="U7153" i="1"/>
  <c r="M7154" i="1"/>
  <c r="N7154" i="1"/>
  <c r="O7154" i="1"/>
  <c r="P7154" i="1"/>
  <c r="Q7154" i="1"/>
  <c r="R7155" i="1"/>
  <c r="S7155" i="1"/>
  <c r="T7154" i="1"/>
  <c r="U7154" i="1"/>
  <c r="M7155" i="1"/>
  <c r="N7155" i="1"/>
  <c r="O7155" i="1"/>
  <c r="P7155" i="1"/>
  <c r="Q7155" i="1"/>
  <c r="R7156" i="1"/>
  <c r="S7156" i="1"/>
  <c r="T7155" i="1"/>
  <c r="U7155" i="1"/>
  <c r="M7156" i="1"/>
  <c r="N7156" i="1"/>
  <c r="O7156" i="1"/>
  <c r="P7156" i="1"/>
  <c r="Q7156" i="1"/>
  <c r="R7157" i="1"/>
  <c r="S7157" i="1"/>
  <c r="T7156" i="1"/>
  <c r="U7156" i="1"/>
  <c r="M7157" i="1"/>
  <c r="N7157" i="1"/>
  <c r="O7157" i="1"/>
  <c r="P7157" i="1"/>
  <c r="Q7157" i="1"/>
  <c r="R7158" i="1"/>
  <c r="S7158" i="1"/>
  <c r="T7157" i="1"/>
  <c r="U7157" i="1"/>
  <c r="M7158" i="1"/>
  <c r="N7158" i="1"/>
  <c r="O7158" i="1"/>
  <c r="P7158" i="1"/>
  <c r="Q7158" i="1"/>
  <c r="R7159" i="1"/>
  <c r="S7159" i="1"/>
  <c r="T7158" i="1"/>
  <c r="U7158" i="1"/>
  <c r="M7159" i="1"/>
  <c r="N7159" i="1"/>
  <c r="O7159" i="1"/>
  <c r="P7159" i="1"/>
  <c r="Q7159" i="1"/>
  <c r="R7160" i="1"/>
  <c r="S7160" i="1"/>
  <c r="T7159" i="1"/>
  <c r="U7159" i="1"/>
  <c r="M7160" i="1"/>
  <c r="N7160" i="1"/>
  <c r="O7160" i="1"/>
  <c r="P7160" i="1"/>
  <c r="Q7160" i="1"/>
  <c r="R7161" i="1"/>
  <c r="S7161" i="1"/>
  <c r="T7160" i="1"/>
  <c r="U7160" i="1"/>
  <c r="M7161" i="1"/>
  <c r="N7161" i="1"/>
  <c r="O7161" i="1"/>
  <c r="P7161" i="1"/>
  <c r="Q7161" i="1"/>
  <c r="R7162" i="1"/>
  <c r="S7162" i="1"/>
  <c r="T7161" i="1"/>
  <c r="U7161" i="1"/>
  <c r="M7162" i="1"/>
  <c r="N7162" i="1"/>
  <c r="O7162" i="1"/>
  <c r="P7162" i="1"/>
  <c r="Q7162" i="1"/>
  <c r="R7163" i="1"/>
  <c r="S7163" i="1"/>
  <c r="T7162" i="1"/>
  <c r="U7162" i="1"/>
  <c r="M7163" i="1"/>
  <c r="N7163" i="1"/>
  <c r="O7163" i="1"/>
  <c r="P7163" i="1"/>
  <c r="Q7163" i="1"/>
  <c r="R7164" i="1"/>
  <c r="S7164" i="1"/>
  <c r="T7163" i="1"/>
  <c r="U7163" i="1"/>
  <c r="M7164" i="1"/>
  <c r="N7164" i="1"/>
  <c r="O7164" i="1"/>
  <c r="P7164" i="1"/>
  <c r="Q7164" i="1"/>
  <c r="R7165" i="1"/>
  <c r="S7165" i="1"/>
  <c r="T7164" i="1"/>
  <c r="U7164" i="1"/>
  <c r="M7165" i="1"/>
  <c r="N7165" i="1"/>
  <c r="O7165" i="1"/>
  <c r="P7165" i="1"/>
  <c r="Q7165" i="1"/>
  <c r="R7166" i="1"/>
  <c r="S7166" i="1"/>
  <c r="T7165" i="1"/>
  <c r="U7165" i="1"/>
  <c r="M7166" i="1"/>
  <c r="N7166" i="1"/>
  <c r="O7166" i="1"/>
  <c r="P7166" i="1"/>
  <c r="Q7166" i="1"/>
  <c r="R7167" i="1"/>
  <c r="S7167" i="1"/>
  <c r="T7166" i="1"/>
  <c r="U7166" i="1"/>
  <c r="M7167" i="1"/>
  <c r="N7167" i="1"/>
  <c r="O7167" i="1"/>
  <c r="P7167" i="1"/>
  <c r="Q7167" i="1"/>
  <c r="R7168" i="1"/>
  <c r="S7168" i="1"/>
  <c r="T7167" i="1"/>
  <c r="U7167" i="1"/>
  <c r="M7168" i="1"/>
  <c r="N7168" i="1"/>
  <c r="O7168" i="1"/>
  <c r="P7168" i="1"/>
  <c r="Q7168" i="1"/>
  <c r="R7169" i="1"/>
  <c r="S7169" i="1"/>
  <c r="T7168" i="1"/>
  <c r="U7168" i="1"/>
  <c r="M7169" i="1"/>
  <c r="N7169" i="1"/>
  <c r="O7169" i="1"/>
  <c r="P7169" i="1"/>
  <c r="Q7169" i="1"/>
  <c r="R7170" i="1"/>
  <c r="S7170" i="1"/>
  <c r="T7169" i="1"/>
  <c r="U7169" i="1"/>
  <c r="M7170" i="1"/>
  <c r="N7170" i="1"/>
  <c r="O7170" i="1"/>
  <c r="P7170" i="1"/>
  <c r="Q7170" i="1"/>
  <c r="R7171" i="1"/>
  <c r="S7171" i="1"/>
  <c r="T7170" i="1"/>
  <c r="U7170" i="1"/>
  <c r="M7171" i="1"/>
  <c r="N7171" i="1"/>
  <c r="O7171" i="1"/>
  <c r="P7171" i="1"/>
  <c r="Q7171" i="1"/>
  <c r="R7172" i="1"/>
  <c r="S7172" i="1"/>
  <c r="T7171" i="1"/>
  <c r="U7171" i="1"/>
  <c r="M7172" i="1"/>
  <c r="N7172" i="1"/>
  <c r="O7172" i="1"/>
  <c r="P7172" i="1"/>
  <c r="Q7172" i="1"/>
  <c r="R7173" i="1"/>
  <c r="S7173" i="1"/>
  <c r="T7172" i="1"/>
  <c r="U7172" i="1"/>
  <c r="M7173" i="1"/>
  <c r="N7173" i="1"/>
  <c r="O7173" i="1"/>
  <c r="P7173" i="1"/>
  <c r="Q7173" i="1"/>
  <c r="R7174" i="1"/>
  <c r="S7174" i="1"/>
  <c r="T7173" i="1"/>
  <c r="U7173" i="1"/>
  <c r="M7174" i="1"/>
  <c r="N7174" i="1"/>
  <c r="O7174" i="1"/>
  <c r="P7174" i="1"/>
  <c r="Q7174" i="1"/>
  <c r="R7175" i="1"/>
  <c r="S7175" i="1"/>
  <c r="T7174" i="1"/>
  <c r="U7174" i="1"/>
  <c r="M7175" i="1"/>
  <c r="N7175" i="1"/>
  <c r="O7175" i="1"/>
  <c r="P7175" i="1"/>
  <c r="Q7175" i="1"/>
  <c r="R7176" i="1"/>
  <c r="S7176" i="1"/>
  <c r="T7175" i="1"/>
  <c r="U7175" i="1"/>
  <c r="M7176" i="1"/>
  <c r="N7176" i="1"/>
  <c r="O7176" i="1"/>
  <c r="P7176" i="1"/>
  <c r="Q7176" i="1"/>
  <c r="R7177" i="1"/>
  <c r="S7177" i="1"/>
  <c r="T7176" i="1"/>
  <c r="U7176" i="1"/>
  <c r="M7177" i="1"/>
  <c r="N7177" i="1"/>
  <c r="O7177" i="1"/>
  <c r="P7177" i="1"/>
  <c r="Q7177" i="1"/>
  <c r="R7178" i="1"/>
  <c r="S7178" i="1"/>
  <c r="T7177" i="1"/>
  <c r="U7177" i="1"/>
  <c r="M7178" i="1"/>
  <c r="N7178" i="1"/>
  <c r="O7178" i="1"/>
  <c r="P7178" i="1"/>
  <c r="Q7178" i="1"/>
  <c r="R7179" i="1"/>
  <c r="S7179" i="1"/>
  <c r="T7178" i="1"/>
  <c r="U7178" i="1"/>
  <c r="M7179" i="1"/>
  <c r="N7179" i="1"/>
  <c r="O7179" i="1"/>
  <c r="P7179" i="1"/>
  <c r="Q7179" i="1"/>
  <c r="R7180" i="1"/>
  <c r="S7180" i="1"/>
  <c r="T7179" i="1"/>
  <c r="U7179" i="1"/>
  <c r="M7180" i="1"/>
  <c r="N7180" i="1"/>
  <c r="O7180" i="1"/>
  <c r="P7180" i="1"/>
  <c r="Q7180" i="1"/>
  <c r="R7181" i="1"/>
  <c r="S7181" i="1"/>
  <c r="T7180" i="1"/>
  <c r="U7180" i="1"/>
  <c r="M7181" i="1"/>
  <c r="N7181" i="1"/>
  <c r="O7181" i="1"/>
  <c r="P7181" i="1"/>
  <c r="Q7181" i="1"/>
  <c r="R7182" i="1"/>
  <c r="S7182" i="1"/>
  <c r="T7181" i="1"/>
  <c r="U7181" i="1"/>
  <c r="M7182" i="1"/>
  <c r="N7182" i="1"/>
  <c r="O7182" i="1"/>
  <c r="P7182" i="1"/>
  <c r="Q7182" i="1"/>
  <c r="R7183" i="1"/>
  <c r="S7183" i="1"/>
  <c r="T7182" i="1"/>
  <c r="U7182" i="1"/>
  <c r="M7183" i="1"/>
  <c r="N7183" i="1"/>
  <c r="O7183" i="1"/>
  <c r="P7183" i="1"/>
  <c r="Q7183" i="1"/>
  <c r="R7184" i="1"/>
  <c r="S7184" i="1"/>
  <c r="T7183" i="1"/>
  <c r="U7183" i="1"/>
  <c r="M7184" i="1"/>
  <c r="N7184" i="1"/>
  <c r="O7184" i="1"/>
  <c r="P7184" i="1"/>
  <c r="Q7184" i="1"/>
  <c r="R7185" i="1"/>
  <c r="S7185" i="1"/>
  <c r="T7184" i="1"/>
  <c r="U7184" i="1"/>
  <c r="M7185" i="1"/>
  <c r="N7185" i="1"/>
  <c r="O7185" i="1"/>
  <c r="P7185" i="1"/>
  <c r="Q7185" i="1"/>
  <c r="R7186" i="1"/>
  <c r="S7186" i="1"/>
  <c r="T7185" i="1"/>
  <c r="U7185" i="1"/>
  <c r="M7186" i="1"/>
  <c r="N7186" i="1"/>
  <c r="O7186" i="1"/>
  <c r="P7186" i="1"/>
  <c r="Q7186" i="1"/>
  <c r="R7187" i="1"/>
  <c r="S7187" i="1"/>
  <c r="T7186" i="1"/>
  <c r="U7186" i="1"/>
  <c r="M7187" i="1"/>
  <c r="N7187" i="1"/>
  <c r="O7187" i="1"/>
  <c r="P7187" i="1"/>
  <c r="Q7187" i="1"/>
  <c r="R7188" i="1"/>
  <c r="S7188" i="1"/>
  <c r="T7187" i="1"/>
  <c r="U7187" i="1"/>
  <c r="M7188" i="1"/>
  <c r="N7188" i="1"/>
  <c r="O7188" i="1"/>
  <c r="P7188" i="1"/>
  <c r="Q7188" i="1"/>
  <c r="R7189" i="1"/>
  <c r="S7189" i="1"/>
  <c r="T7188" i="1"/>
  <c r="U7188" i="1"/>
  <c r="M7189" i="1"/>
  <c r="N7189" i="1"/>
  <c r="O7189" i="1"/>
  <c r="P7189" i="1"/>
  <c r="Q7189" i="1"/>
  <c r="R7190" i="1"/>
  <c r="S7190" i="1"/>
  <c r="T7189" i="1"/>
  <c r="U7189" i="1"/>
  <c r="M7190" i="1"/>
  <c r="N7190" i="1"/>
  <c r="O7190" i="1"/>
  <c r="P7190" i="1"/>
  <c r="Q7190" i="1"/>
  <c r="R7191" i="1"/>
  <c r="S7191" i="1"/>
  <c r="T7190" i="1"/>
  <c r="U7190" i="1"/>
  <c r="M7191" i="1"/>
  <c r="N7191" i="1"/>
  <c r="O7191" i="1"/>
  <c r="P7191" i="1"/>
  <c r="Q7191" i="1"/>
  <c r="R7192" i="1"/>
  <c r="S7192" i="1"/>
  <c r="T7191" i="1"/>
  <c r="U7191" i="1"/>
  <c r="M7192" i="1"/>
  <c r="N7192" i="1"/>
  <c r="N7193" i="1"/>
  <c r="O7193" i="1"/>
  <c r="O7192" i="1"/>
  <c r="P7192" i="1"/>
  <c r="Q7192" i="1"/>
  <c r="R7193" i="1"/>
  <c r="S7193" i="1"/>
  <c r="T7192" i="1"/>
  <c r="U7192" i="1"/>
  <c r="M7193" i="1"/>
  <c r="P7193" i="1"/>
  <c r="Q7193" i="1"/>
  <c r="R7194" i="1"/>
  <c r="S7194" i="1"/>
  <c r="T7193" i="1"/>
  <c r="U7193" i="1"/>
  <c r="M7194" i="1"/>
  <c r="N7194" i="1"/>
  <c r="O7194" i="1"/>
  <c r="P7194" i="1"/>
  <c r="Q7194" i="1"/>
  <c r="R7195" i="1"/>
  <c r="S7195" i="1"/>
  <c r="T7194" i="1"/>
  <c r="U7194" i="1"/>
  <c r="M7195" i="1"/>
  <c r="N7195" i="1"/>
  <c r="O7195" i="1"/>
  <c r="P7195" i="1"/>
  <c r="Q7195" i="1"/>
  <c r="R7196" i="1"/>
  <c r="S7196" i="1"/>
  <c r="T7195" i="1"/>
  <c r="U7195" i="1"/>
  <c r="M7196" i="1"/>
  <c r="N7196" i="1"/>
  <c r="O7196" i="1"/>
  <c r="P7196" i="1"/>
  <c r="Q7196" i="1"/>
  <c r="R7197" i="1"/>
  <c r="S7197" i="1"/>
  <c r="T7196" i="1"/>
  <c r="U7196" i="1"/>
  <c r="M7197" i="1"/>
  <c r="N7197" i="1"/>
  <c r="O7197" i="1"/>
  <c r="P7197" i="1"/>
  <c r="Q7197" i="1"/>
  <c r="R7198" i="1"/>
  <c r="S7198" i="1"/>
  <c r="T7197" i="1"/>
  <c r="U7197" i="1"/>
  <c r="M7198" i="1"/>
  <c r="N7198" i="1"/>
  <c r="O7198" i="1"/>
  <c r="P7198" i="1"/>
  <c r="Q7198" i="1"/>
  <c r="R7199" i="1"/>
  <c r="S7199" i="1"/>
  <c r="T7198" i="1"/>
  <c r="U7198" i="1"/>
  <c r="M7199" i="1"/>
  <c r="N7199" i="1"/>
  <c r="O7199" i="1"/>
  <c r="P7199" i="1"/>
  <c r="Q7199" i="1"/>
  <c r="R7200" i="1"/>
  <c r="S7200" i="1"/>
  <c r="T7199" i="1"/>
  <c r="U7199" i="1"/>
  <c r="M7200" i="1"/>
  <c r="N7200" i="1"/>
  <c r="O7200" i="1"/>
  <c r="P7200" i="1"/>
  <c r="Q7200" i="1"/>
  <c r="R7201" i="1"/>
  <c r="S7201" i="1"/>
  <c r="T7200" i="1"/>
  <c r="U7200" i="1"/>
  <c r="M7201" i="1"/>
  <c r="N7201" i="1"/>
  <c r="O7201" i="1"/>
  <c r="P7201" i="1"/>
  <c r="Q7201" i="1"/>
  <c r="R7202" i="1"/>
  <c r="S7202" i="1"/>
  <c r="T7201" i="1"/>
  <c r="U7201" i="1"/>
  <c r="M7202" i="1"/>
  <c r="N7202" i="1"/>
  <c r="O7202" i="1"/>
  <c r="P7202" i="1"/>
  <c r="Q7202" i="1"/>
  <c r="R7203" i="1"/>
  <c r="S7203" i="1"/>
  <c r="T7202" i="1"/>
  <c r="U7202" i="1"/>
  <c r="M7203" i="1"/>
  <c r="N7203" i="1"/>
  <c r="O7203" i="1"/>
  <c r="P7203" i="1"/>
  <c r="Q7203" i="1"/>
  <c r="R7204" i="1"/>
  <c r="S7204" i="1"/>
  <c r="T7203" i="1"/>
  <c r="U7203" i="1"/>
  <c r="M7204" i="1"/>
  <c r="N7204" i="1"/>
  <c r="O7204" i="1"/>
  <c r="P7204" i="1"/>
  <c r="Q7204" i="1"/>
  <c r="R7205" i="1"/>
  <c r="S7205" i="1"/>
  <c r="T7204" i="1"/>
  <c r="U7204" i="1"/>
  <c r="M7205" i="1"/>
  <c r="N7205" i="1"/>
  <c r="O7205" i="1"/>
  <c r="P7205" i="1"/>
  <c r="Q7205" i="1"/>
  <c r="R7206" i="1"/>
  <c r="S7206" i="1"/>
  <c r="T7205" i="1"/>
  <c r="U7205" i="1"/>
  <c r="M7206" i="1"/>
  <c r="N7206" i="1"/>
  <c r="O7206" i="1"/>
  <c r="P7206" i="1"/>
  <c r="Q7206" i="1"/>
  <c r="R7207" i="1"/>
  <c r="S7207" i="1"/>
  <c r="T7206" i="1"/>
  <c r="U7206" i="1"/>
  <c r="M7207" i="1"/>
  <c r="N7207" i="1"/>
  <c r="O7207" i="1"/>
  <c r="P7207" i="1"/>
  <c r="Q7207" i="1"/>
  <c r="R7208" i="1"/>
  <c r="S7208" i="1"/>
  <c r="T7207" i="1"/>
  <c r="U7207" i="1"/>
  <c r="M7208" i="1"/>
  <c r="N7208" i="1"/>
  <c r="O7208" i="1"/>
  <c r="P7208" i="1"/>
  <c r="Q7208" i="1"/>
  <c r="R7209" i="1"/>
  <c r="S7209" i="1"/>
  <c r="T7208" i="1"/>
  <c r="U7208" i="1"/>
  <c r="M7209" i="1"/>
  <c r="N7209" i="1"/>
  <c r="O7209" i="1"/>
  <c r="P7209" i="1"/>
  <c r="Q7209" i="1"/>
  <c r="R7210" i="1"/>
  <c r="S7210" i="1"/>
  <c r="T7209" i="1"/>
  <c r="U7209" i="1"/>
  <c r="M7210" i="1"/>
  <c r="N7210" i="1"/>
  <c r="O7210" i="1"/>
  <c r="P7210" i="1"/>
  <c r="Q7210" i="1"/>
  <c r="R7211" i="1"/>
  <c r="S7211" i="1"/>
  <c r="T7210" i="1"/>
  <c r="U7210" i="1"/>
  <c r="M7211" i="1"/>
  <c r="N7211" i="1"/>
  <c r="O7211" i="1"/>
  <c r="P7211" i="1"/>
  <c r="Q7211" i="1"/>
  <c r="R7212" i="1"/>
  <c r="S7212" i="1"/>
  <c r="T7211" i="1"/>
  <c r="U7211" i="1"/>
  <c r="M7212" i="1"/>
  <c r="N7212" i="1"/>
  <c r="O7212" i="1"/>
  <c r="P7212" i="1"/>
  <c r="Q7212" i="1"/>
  <c r="R7213" i="1"/>
  <c r="S7213" i="1"/>
  <c r="T7212" i="1"/>
  <c r="U7212" i="1"/>
  <c r="M7213" i="1"/>
  <c r="N7213" i="1"/>
  <c r="O7213" i="1"/>
  <c r="P7213" i="1"/>
  <c r="Q7213" i="1"/>
  <c r="R7214" i="1"/>
  <c r="S7214" i="1"/>
  <c r="T7213" i="1"/>
  <c r="U7213" i="1"/>
  <c r="M7214" i="1"/>
  <c r="N7214" i="1"/>
  <c r="O7214" i="1"/>
  <c r="P7214" i="1"/>
  <c r="Q7214" i="1"/>
  <c r="R7215" i="1"/>
  <c r="S7215" i="1"/>
  <c r="T7214" i="1"/>
  <c r="U7214" i="1"/>
  <c r="M7215" i="1"/>
  <c r="N7215" i="1"/>
  <c r="O7215" i="1"/>
  <c r="P7215" i="1"/>
  <c r="Q7215" i="1"/>
  <c r="R7216" i="1"/>
  <c r="S7216" i="1"/>
  <c r="T7215" i="1"/>
  <c r="U7215" i="1"/>
  <c r="M7216" i="1"/>
  <c r="N7216" i="1"/>
  <c r="O7216" i="1"/>
  <c r="P7216" i="1"/>
  <c r="Q7216" i="1"/>
  <c r="R7217" i="1"/>
  <c r="S7217" i="1"/>
  <c r="T7216" i="1"/>
  <c r="U7216" i="1"/>
  <c r="M7217" i="1"/>
  <c r="N7217" i="1"/>
  <c r="O7217" i="1"/>
  <c r="P7217" i="1"/>
  <c r="Q7217" i="1"/>
  <c r="R7218" i="1"/>
  <c r="S7218" i="1"/>
  <c r="T7217" i="1"/>
  <c r="U7217" i="1"/>
  <c r="M7218" i="1"/>
  <c r="N7218" i="1"/>
  <c r="O7218" i="1"/>
  <c r="P7218" i="1"/>
  <c r="Q7218" i="1"/>
  <c r="R7219" i="1"/>
  <c r="S7219" i="1"/>
  <c r="T7218" i="1"/>
  <c r="U7218" i="1"/>
  <c r="M7219" i="1"/>
  <c r="N7219" i="1"/>
  <c r="O7219" i="1"/>
  <c r="P7219" i="1"/>
  <c r="Q7219" i="1"/>
  <c r="R7220" i="1"/>
  <c r="S7220" i="1"/>
  <c r="T7219" i="1"/>
  <c r="U7219" i="1"/>
  <c r="M7220" i="1"/>
  <c r="N7220" i="1"/>
  <c r="O7220" i="1"/>
  <c r="P7220" i="1"/>
  <c r="Q7220" i="1"/>
  <c r="R7221" i="1"/>
  <c r="S7221" i="1"/>
  <c r="T7220" i="1"/>
  <c r="U7220" i="1"/>
  <c r="M7221" i="1"/>
  <c r="N7221" i="1"/>
  <c r="O7221" i="1"/>
  <c r="P7221" i="1"/>
  <c r="Q7221" i="1"/>
  <c r="R7222" i="1"/>
  <c r="S7222" i="1"/>
  <c r="T7221" i="1"/>
  <c r="U7221" i="1"/>
  <c r="M7222" i="1"/>
  <c r="N7222" i="1"/>
  <c r="O7222" i="1"/>
  <c r="P7222" i="1"/>
  <c r="Q7222" i="1"/>
  <c r="R7223" i="1"/>
  <c r="S7223" i="1"/>
  <c r="T7222" i="1"/>
  <c r="U7222" i="1"/>
  <c r="M7223" i="1"/>
  <c r="N7223" i="1"/>
  <c r="O7223" i="1"/>
  <c r="P7223" i="1"/>
  <c r="Q7223" i="1"/>
  <c r="R7224" i="1"/>
  <c r="S7224" i="1"/>
  <c r="T7223" i="1"/>
  <c r="U7223" i="1"/>
  <c r="M7224" i="1"/>
  <c r="N7224" i="1"/>
  <c r="O7224" i="1"/>
  <c r="P7224" i="1"/>
  <c r="Q7224" i="1"/>
  <c r="R7225" i="1"/>
  <c r="S7225" i="1"/>
  <c r="T7224" i="1"/>
  <c r="U7224" i="1"/>
  <c r="M7225" i="1"/>
  <c r="N7225" i="1"/>
  <c r="O7225" i="1"/>
  <c r="P7225" i="1"/>
  <c r="Q7225" i="1"/>
  <c r="R7226" i="1"/>
  <c r="S7226" i="1"/>
  <c r="T7225" i="1"/>
  <c r="U7225" i="1"/>
  <c r="M7226" i="1"/>
  <c r="N7226" i="1"/>
  <c r="O7226" i="1"/>
  <c r="P7226" i="1"/>
  <c r="Q7226" i="1"/>
  <c r="R7227" i="1"/>
  <c r="S7227" i="1"/>
  <c r="T7226" i="1"/>
  <c r="U7226" i="1"/>
  <c r="M7227" i="1"/>
  <c r="N7227" i="1"/>
  <c r="O7227" i="1"/>
  <c r="P7227" i="1"/>
  <c r="Q7227" i="1"/>
  <c r="R7228" i="1"/>
  <c r="S7228" i="1"/>
  <c r="T7227" i="1"/>
  <c r="U7227" i="1"/>
  <c r="M7228" i="1"/>
  <c r="N7228" i="1"/>
  <c r="O7228" i="1"/>
  <c r="P7228" i="1"/>
  <c r="Q7228" i="1"/>
  <c r="R7229" i="1"/>
  <c r="S7229" i="1"/>
  <c r="T7228" i="1"/>
  <c r="U7228" i="1"/>
  <c r="M7229" i="1"/>
  <c r="N7229" i="1"/>
  <c r="O7229" i="1"/>
  <c r="P7229" i="1"/>
  <c r="Q7229" i="1"/>
  <c r="R7230" i="1"/>
  <c r="S7230" i="1"/>
  <c r="T7229" i="1"/>
  <c r="U7229" i="1"/>
  <c r="M7230" i="1"/>
  <c r="N7230" i="1"/>
  <c r="O7230" i="1"/>
  <c r="P7230" i="1"/>
  <c r="Q7230" i="1"/>
  <c r="R7231" i="1"/>
  <c r="S7231" i="1"/>
  <c r="T7230" i="1"/>
  <c r="U7230" i="1"/>
  <c r="M7231" i="1"/>
  <c r="N7231" i="1"/>
  <c r="O7231" i="1"/>
  <c r="P7231" i="1"/>
  <c r="Q7231" i="1"/>
  <c r="R7232" i="1"/>
  <c r="S7232" i="1"/>
  <c r="T7231" i="1"/>
  <c r="U7231" i="1"/>
  <c r="M7232" i="1"/>
  <c r="N7232" i="1"/>
  <c r="O7232" i="1"/>
  <c r="P7232" i="1"/>
  <c r="Q7232" i="1"/>
  <c r="R7233" i="1"/>
  <c r="S7233" i="1"/>
  <c r="T7232" i="1"/>
  <c r="U7232" i="1"/>
  <c r="M7233" i="1"/>
  <c r="N7233" i="1"/>
  <c r="O7233" i="1"/>
  <c r="P7233" i="1"/>
  <c r="Q7233" i="1"/>
  <c r="R7234" i="1"/>
  <c r="S7234" i="1"/>
  <c r="T7233" i="1"/>
  <c r="U7233" i="1"/>
  <c r="M7234" i="1"/>
  <c r="N7234" i="1"/>
  <c r="O7234" i="1"/>
  <c r="P7234" i="1"/>
  <c r="Q7234" i="1"/>
  <c r="R7235" i="1"/>
  <c r="S7235" i="1"/>
  <c r="T7234" i="1"/>
  <c r="U7234" i="1"/>
  <c r="M7235" i="1"/>
  <c r="N7235" i="1"/>
  <c r="O7235" i="1"/>
  <c r="P7235" i="1"/>
  <c r="Q7235" i="1"/>
  <c r="R7236" i="1"/>
  <c r="S7236" i="1"/>
  <c r="T7235" i="1"/>
  <c r="U7235" i="1"/>
  <c r="M7236" i="1"/>
  <c r="N7236" i="1"/>
  <c r="O7236" i="1"/>
  <c r="P7236" i="1"/>
  <c r="Q7236" i="1"/>
  <c r="R7237" i="1"/>
  <c r="S7237" i="1"/>
  <c r="T7236" i="1"/>
  <c r="U7236" i="1"/>
  <c r="M7237" i="1"/>
  <c r="N7237" i="1"/>
  <c r="O7237" i="1"/>
  <c r="P7237" i="1"/>
  <c r="Q7237" i="1"/>
  <c r="R7238" i="1"/>
  <c r="S7238" i="1"/>
  <c r="T7237" i="1"/>
  <c r="U7237" i="1"/>
  <c r="M7238" i="1"/>
  <c r="N7238" i="1"/>
  <c r="O7238" i="1"/>
  <c r="P7238" i="1"/>
  <c r="Q7238" i="1"/>
  <c r="R7239" i="1"/>
  <c r="S7239" i="1"/>
  <c r="T7238" i="1"/>
  <c r="U7238" i="1"/>
  <c r="M7239" i="1"/>
  <c r="N7239" i="1"/>
  <c r="O7239" i="1"/>
  <c r="P7239" i="1"/>
  <c r="Q7239" i="1"/>
  <c r="R7240" i="1"/>
  <c r="S7240" i="1"/>
  <c r="T7239" i="1"/>
  <c r="U7239" i="1"/>
  <c r="M7240" i="1"/>
  <c r="N7240" i="1"/>
  <c r="O7240" i="1"/>
  <c r="P7240" i="1"/>
  <c r="Q7240" i="1"/>
  <c r="R7241" i="1"/>
  <c r="S7241" i="1"/>
  <c r="T7240" i="1"/>
  <c r="U7240" i="1"/>
  <c r="M7241" i="1"/>
  <c r="N7241" i="1"/>
  <c r="O7241" i="1"/>
  <c r="P7241" i="1"/>
  <c r="Q7241" i="1"/>
  <c r="R7242" i="1"/>
  <c r="S7242" i="1"/>
  <c r="T7241" i="1"/>
  <c r="U7241" i="1"/>
  <c r="M7242" i="1"/>
  <c r="N7242" i="1"/>
  <c r="O7242" i="1"/>
  <c r="P7242" i="1"/>
  <c r="Q7242" i="1"/>
  <c r="R7243" i="1"/>
  <c r="S7243" i="1"/>
  <c r="T7242" i="1"/>
  <c r="U7242" i="1"/>
  <c r="M7243" i="1"/>
  <c r="N7243" i="1"/>
  <c r="O7243" i="1"/>
  <c r="P7243" i="1"/>
  <c r="Q7243" i="1"/>
  <c r="R7244" i="1"/>
  <c r="S7244" i="1"/>
  <c r="T7243" i="1"/>
  <c r="U7243" i="1"/>
  <c r="M7244" i="1"/>
  <c r="N7244" i="1"/>
  <c r="O7244" i="1"/>
  <c r="P7244" i="1"/>
  <c r="Q7244" i="1"/>
  <c r="R7245" i="1"/>
  <c r="S7245" i="1"/>
  <c r="T7244" i="1"/>
  <c r="U7244" i="1"/>
  <c r="M7245" i="1"/>
  <c r="N7245" i="1"/>
  <c r="O7245" i="1"/>
  <c r="P7245" i="1"/>
  <c r="Q7245" i="1"/>
  <c r="R7246" i="1"/>
  <c r="S7246" i="1"/>
  <c r="T7245" i="1"/>
  <c r="U7245" i="1"/>
  <c r="M7246" i="1"/>
  <c r="N7246" i="1"/>
  <c r="O7246" i="1"/>
  <c r="P7246" i="1"/>
  <c r="Q7246" i="1"/>
  <c r="R7247" i="1"/>
  <c r="S7247" i="1"/>
  <c r="T7246" i="1"/>
  <c r="U7246" i="1"/>
  <c r="M7247" i="1"/>
  <c r="N7247" i="1"/>
  <c r="O7247" i="1"/>
  <c r="P7247" i="1"/>
  <c r="Q7247" i="1"/>
  <c r="R7248" i="1"/>
  <c r="S7248" i="1"/>
  <c r="T7247" i="1"/>
  <c r="U7247" i="1"/>
  <c r="M7248" i="1"/>
  <c r="N7248" i="1"/>
  <c r="O7248" i="1"/>
  <c r="P7248" i="1"/>
  <c r="Q7248" i="1"/>
  <c r="R7249" i="1"/>
  <c r="S7249" i="1"/>
  <c r="T7248" i="1"/>
  <c r="U7248" i="1"/>
  <c r="M7249" i="1"/>
  <c r="N7249" i="1"/>
  <c r="O7249" i="1"/>
  <c r="P7249" i="1"/>
  <c r="Q7249" i="1"/>
  <c r="R7250" i="1"/>
  <c r="S7250" i="1"/>
  <c r="T7249" i="1"/>
  <c r="U7249" i="1"/>
  <c r="M7250" i="1"/>
  <c r="N7250" i="1"/>
  <c r="O7250" i="1"/>
  <c r="P7250" i="1"/>
  <c r="Q7250" i="1"/>
  <c r="R7251" i="1"/>
  <c r="S7251" i="1"/>
  <c r="T7250" i="1"/>
  <c r="U7250" i="1"/>
  <c r="M7251" i="1"/>
  <c r="N7251" i="1"/>
  <c r="O7251" i="1"/>
  <c r="P7251" i="1"/>
  <c r="Q7251" i="1"/>
  <c r="R7252" i="1"/>
  <c r="S7252" i="1"/>
  <c r="T7251" i="1"/>
  <c r="U7251" i="1"/>
  <c r="M7252" i="1"/>
  <c r="N7252" i="1"/>
  <c r="O7252" i="1"/>
  <c r="P7252" i="1"/>
  <c r="Q7252" i="1"/>
  <c r="R7253" i="1"/>
  <c r="S7253" i="1"/>
  <c r="T7252" i="1"/>
  <c r="U7252" i="1"/>
  <c r="M7253" i="1"/>
  <c r="N7253" i="1"/>
  <c r="O7253" i="1"/>
  <c r="P7253" i="1"/>
  <c r="Q7253" i="1"/>
  <c r="R7254" i="1"/>
  <c r="S7254" i="1"/>
  <c r="T7253" i="1"/>
  <c r="U7253" i="1"/>
  <c r="M7254" i="1"/>
  <c r="N7254" i="1"/>
  <c r="O7254" i="1"/>
  <c r="P7254" i="1"/>
  <c r="Q7254" i="1"/>
  <c r="R7255" i="1"/>
  <c r="S7255" i="1"/>
  <c r="T7254" i="1"/>
  <c r="U7254" i="1"/>
  <c r="M7255" i="1"/>
  <c r="N7255" i="1"/>
  <c r="O7255" i="1"/>
  <c r="P7255" i="1"/>
  <c r="Q7255" i="1"/>
  <c r="R7256" i="1"/>
  <c r="S7256" i="1"/>
  <c r="T7255" i="1"/>
  <c r="U7255" i="1"/>
  <c r="M7256" i="1"/>
  <c r="N7256" i="1"/>
  <c r="O7256" i="1"/>
  <c r="P7256" i="1"/>
  <c r="Q7256" i="1"/>
  <c r="R7257" i="1"/>
  <c r="S7257" i="1"/>
  <c r="T7256" i="1"/>
  <c r="U7256" i="1"/>
  <c r="M7257" i="1"/>
  <c r="N7257" i="1"/>
  <c r="O7257" i="1"/>
  <c r="P7257" i="1"/>
  <c r="Q7257" i="1"/>
  <c r="R7258" i="1"/>
  <c r="S7258" i="1"/>
  <c r="T7257" i="1"/>
  <c r="U7257" i="1"/>
  <c r="M7258" i="1"/>
  <c r="N7258" i="1"/>
  <c r="O7258" i="1"/>
  <c r="P7258" i="1"/>
  <c r="Q7258" i="1"/>
  <c r="R7259" i="1"/>
  <c r="S7259" i="1"/>
  <c r="T7258" i="1"/>
  <c r="U7258" i="1"/>
  <c r="M7259" i="1"/>
  <c r="N7259" i="1"/>
  <c r="O7259" i="1"/>
  <c r="P7259" i="1"/>
  <c r="Q7259" i="1"/>
  <c r="R7260" i="1"/>
  <c r="S7260" i="1"/>
  <c r="T7259" i="1"/>
  <c r="U7259" i="1"/>
  <c r="M7260" i="1"/>
  <c r="N7260" i="1"/>
  <c r="O7260" i="1"/>
  <c r="P7260" i="1"/>
  <c r="Q7260" i="1"/>
  <c r="R7261" i="1"/>
  <c r="S7261" i="1"/>
  <c r="T7260" i="1"/>
  <c r="U7260" i="1"/>
  <c r="M7261" i="1"/>
  <c r="N7261" i="1"/>
  <c r="O7261" i="1"/>
  <c r="P7261" i="1"/>
  <c r="Q7261" i="1"/>
  <c r="R7262" i="1"/>
  <c r="S7262" i="1"/>
  <c r="T7261" i="1"/>
  <c r="U7261" i="1"/>
  <c r="M7262" i="1"/>
  <c r="N7262" i="1"/>
  <c r="O7262" i="1"/>
  <c r="P7262" i="1"/>
  <c r="Q7262" i="1"/>
  <c r="R7263" i="1"/>
  <c r="S7263" i="1"/>
  <c r="T7262" i="1"/>
  <c r="U7262" i="1"/>
  <c r="M7263" i="1"/>
  <c r="N7263" i="1"/>
  <c r="O7263" i="1"/>
  <c r="P7263" i="1"/>
  <c r="Q7263" i="1"/>
  <c r="R7264" i="1"/>
  <c r="S7264" i="1"/>
  <c r="T7263" i="1"/>
  <c r="U7263" i="1"/>
  <c r="M7264" i="1"/>
  <c r="N7264" i="1"/>
  <c r="O7264" i="1"/>
  <c r="P7264" i="1"/>
  <c r="Q7264" i="1"/>
  <c r="R7265" i="1"/>
  <c r="S7265" i="1"/>
  <c r="T7264" i="1"/>
  <c r="U7264" i="1"/>
  <c r="M7265" i="1"/>
  <c r="N7265" i="1"/>
  <c r="O7265" i="1"/>
  <c r="P7265" i="1"/>
  <c r="Q7265" i="1"/>
  <c r="R7266" i="1"/>
  <c r="S7266" i="1"/>
  <c r="T7265" i="1"/>
  <c r="U7265" i="1"/>
  <c r="M7266" i="1"/>
  <c r="N7266" i="1"/>
  <c r="O7266" i="1"/>
  <c r="P7266" i="1"/>
  <c r="Q7266" i="1"/>
  <c r="R7267" i="1"/>
  <c r="S7267" i="1"/>
  <c r="T7266" i="1"/>
  <c r="U7266" i="1"/>
  <c r="M7267" i="1"/>
  <c r="N7267" i="1"/>
  <c r="O7267" i="1"/>
  <c r="P7267" i="1"/>
  <c r="Q7267" i="1"/>
  <c r="R7268" i="1"/>
  <c r="S7268" i="1"/>
  <c r="T7267" i="1"/>
  <c r="U7267" i="1"/>
  <c r="M7268" i="1"/>
  <c r="N7268" i="1"/>
  <c r="O7268" i="1"/>
  <c r="P7268" i="1"/>
  <c r="Q7268" i="1"/>
  <c r="R7269" i="1"/>
  <c r="S7269" i="1"/>
  <c r="T7268" i="1"/>
  <c r="U7268" i="1"/>
  <c r="M7269" i="1"/>
  <c r="N7269" i="1"/>
  <c r="O7269" i="1"/>
  <c r="P7269" i="1"/>
  <c r="Q7269" i="1"/>
  <c r="R7270" i="1"/>
  <c r="S7270" i="1"/>
  <c r="T7269" i="1"/>
  <c r="U7269" i="1"/>
  <c r="M7270" i="1"/>
  <c r="N7270" i="1"/>
  <c r="O7270" i="1"/>
  <c r="P7270" i="1"/>
  <c r="Q7270" i="1"/>
  <c r="R7271" i="1"/>
  <c r="S7271" i="1"/>
  <c r="T7270" i="1"/>
  <c r="U7270" i="1"/>
  <c r="M7271" i="1"/>
  <c r="N7271" i="1"/>
  <c r="O7271" i="1"/>
  <c r="P7271" i="1"/>
  <c r="Q7271" i="1"/>
  <c r="R7272" i="1"/>
  <c r="S7272" i="1"/>
  <c r="T7271" i="1"/>
  <c r="U7271" i="1"/>
  <c r="M7272" i="1"/>
  <c r="N7272" i="1"/>
  <c r="O7272" i="1"/>
  <c r="P7272" i="1"/>
  <c r="Q7272" i="1"/>
  <c r="R7273" i="1"/>
  <c r="S7273" i="1"/>
  <c r="T7272" i="1"/>
  <c r="U7272" i="1"/>
  <c r="M7273" i="1"/>
  <c r="N7273" i="1"/>
  <c r="O7273" i="1"/>
  <c r="P7273" i="1"/>
  <c r="Q7273" i="1"/>
  <c r="R7274" i="1"/>
  <c r="S7274" i="1"/>
  <c r="T7273" i="1"/>
  <c r="U7273" i="1"/>
  <c r="M7274" i="1"/>
  <c r="N7274" i="1"/>
  <c r="O7274" i="1"/>
  <c r="P7274" i="1"/>
  <c r="Q7274" i="1"/>
  <c r="R7275" i="1"/>
  <c r="S7275" i="1"/>
  <c r="T7274" i="1"/>
  <c r="U7274" i="1"/>
  <c r="M7275" i="1"/>
  <c r="N7275" i="1"/>
  <c r="N7276" i="1"/>
  <c r="O7276" i="1"/>
  <c r="O7275" i="1"/>
  <c r="P7275" i="1"/>
  <c r="Q7275" i="1"/>
  <c r="R7276" i="1"/>
  <c r="S7276" i="1"/>
  <c r="T7275" i="1"/>
  <c r="U7275" i="1"/>
  <c r="M7276" i="1"/>
  <c r="P7276" i="1"/>
  <c r="Q7276" i="1"/>
  <c r="R7277" i="1"/>
  <c r="S7277" i="1"/>
  <c r="T7276" i="1"/>
  <c r="U7276" i="1"/>
  <c r="M7277" i="1"/>
  <c r="N7277" i="1"/>
  <c r="O7277" i="1"/>
  <c r="P7277" i="1"/>
  <c r="Q7277" i="1"/>
  <c r="R7278" i="1"/>
  <c r="S7278" i="1"/>
  <c r="T7277" i="1"/>
  <c r="U7277" i="1"/>
  <c r="M7278" i="1"/>
  <c r="N7278" i="1"/>
  <c r="O7278" i="1"/>
  <c r="P7278" i="1"/>
  <c r="Q7278" i="1"/>
  <c r="R7279" i="1"/>
  <c r="S7279" i="1"/>
  <c r="T7278" i="1"/>
  <c r="U7278" i="1"/>
  <c r="M7279" i="1"/>
  <c r="N7279" i="1"/>
  <c r="O7279" i="1"/>
  <c r="P7279" i="1"/>
  <c r="Q7279" i="1"/>
  <c r="R7280" i="1"/>
  <c r="S7280" i="1"/>
  <c r="T7279" i="1"/>
  <c r="U7279" i="1"/>
  <c r="M7280" i="1"/>
  <c r="N7280" i="1"/>
  <c r="O7280" i="1"/>
  <c r="P7280" i="1"/>
  <c r="Q7280" i="1"/>
  <c r="R7281" i="1"/>
  <c r="S7281" i="1"/>
  <c r="T7280" i="1"/>
  <c r="U7280" i="1"/>
  <c r="M7281" i="1"/>
  <c r="N7281" i="1"/>
  <c r="O7281" i="1"/>
  <c r="P7281" i="1"/>
  <c r="Q7281" i="1"/>
  <c r="R7282" i="1"/>
  <c r="S7282" i="1"/>
  <c r="T7281" i="1"/>
  <c r="U7281" i="1"/>
  <c r="M7282" i="1"/>
  <c r="N7282" i="1"/>
  <c r="O7282" i="1"/>
  <c r="P7282" i="1"/>
  <c r="Q7282" i="1"/>
  <c r="R7283" i="1"/>
  <c r="S7283" i="1"/>
  <c r="T7282" i="1"/>
  <c r="U7282" i="1"/>
  <c r="M7283" i="1"/>
  <c r="N7283" i="1"/>
  <c r="O7283" i="1"/>
  <c r="P7283" i="1"/>
  <c r="Q7283" i="1"/>
  <c r="R7284" i="1"/>
  <c r="S7284" i="1"/>
  <c r="T7283" i="1"/>
  <c r="U7283" i="1"/>
  <c r="M7284" i="1"/>
  <c r="N7284" i="1"/>
  <c r="O7284" i="1"/>
  <c r="P7284" i="1"/>
  <c r="Q7284" i="1"/>
  <c r="R7285" i="1"/>
  <c r="S7285" i="1"/>
  <c r="T7284" i="1"/>
  <c r="U7284" i="1"/>
  <c r="M7285" i="1"/>
  <c r="N7285" i="1"/>
  <c r="O7285" i="1"/>
  <c r="P7285" i="1"/>
  <c r="Q7285" i="1"/>
  <c r="R7286" i="1"/>
  <c r="S7286" i="1"/>
  <c r="T7285" i="1"/>
  <c r="U7285" i="1"/>
  <c r="M7286" i="1"/>
  <c r="N7286" i="1"/>
  <c r="O7286" i="1"/>
  <c r="P7286" i="1"/>
  <c r="Q7286" i="1"/>
  <c r="R7287" i="1"/>
  <c r="S7287" i="1"/>
  <c r="T7286" i="1"/>
  <c r="U7286" i="1"/>
  <c r="M7287" i="1"/>
  <c r="N7287" i="1"/>
  <c r="O7287" i="1"/>
  <c r="P7287" i="1"/>
  <c r="Q7287" i="1"/>
  <c r="R7288" i="1"/>
  <c r="S7288" i="1"/>
  <c r="T7287" i="1"/>
  <c r="U7287" i="1"/>
  <c r="M7288" i="1"/>
  <c r="N7288" i="1"/>
  <c r="O7288" i="1"/>
  <c r="P7288" i="1"/>
  <c r="Q7288" i="1"/>
  <c r="R7289" i="1"/>
  <c r="S7289" i="1"/>
  <c r="T7288" i="1"/>
  <c r="U7288" i="1"/>
  <c r="M7289" i="1"/>
  <c r="N7289" i="1"/>
  <c r="O7289" i="1"/>
  <c r="P7289" i="1"/>
  <c r="Q7289" i="1"/>
  <c r="R7290" i="1"/>
  <c r="S7290" i="1"/>
  <c r="T7289" i="1"/>
  <c r="U7289" i="1"/>
  <c r="M7290" i="1"/>
  <c r="N7290" i="1"/>
  <c r="O7290" i="1"/>
  <c r="P7290" i="1"/>
  <c r="Q7290" i="1"/>
  <c r="R7291" i="1"/>
  <c r="S7291" i="1"/>
  <c r="T7290" i="1"/>
  <c r="U7290" i="1"/>
  <c r="M7291" i="1"/>
  <c r="N7291" i="1"/>
  <c r="O7291" i="1"/>
  <c r="P7291" i="1"/>
  <c r="Q7291" i="1"/>
  <c r="R7292" i="1"/>
  <c r="S7292" i="1"/>
  <c r="T7291" i="1"/>
  <c r="U7291" i="1"/>
  <c r="M7292" i="1"/>
  <c r="N7292" i="1"/>
  <c r="O7292" i="1"/>
  <c r="P7292" i="1"/>
  <c r="Q7292" i="1"/>
  <c r="R7293" i="1"/>
  <c r="S7293" i="1"/>
  <c r="T7292" i="1"/>
  <c r="U7292" i="1"/>
  <c r="M7293" i="1"/>
  <c r="N7293" i="1"/>
  <c r="O7293" i="1"/>
  <c r="P7293" i="1"/>
  <c r="Q7293" i="1"/>
  <c r="R7294" i="1"/>
  <c r="S7294" i="1"/>
  <c r="T7293" i="1"/>
  <c r="U7293" i="1"/>
  <c r="M7294" i="1"/>
  <c r="N7294" i="1"/>
  <c r="O7294" i="1"/>
  <c r="P7294" i="1"/>
  <c r="Q7294" i="1"/>
  <c r="R7295" i="1"/>
  <c r="S7295" i="1"/>
  <c r="T7294" i="1"/>
  <c r="U7294" i="1"/>
  <c r="M7295" i="1"/>
  <c r="N7295" i="1"/>
  <c r="O7295" i="1"/>
  <c r="P7295" i="1"/>
  <c r="Q7295" i="1"/>
  <c r="R7296" i="1"/>
  <c r="S7296" i="1"/>
  <c r="T7295" i="1"/>
  <c r="U7295" i="1"/>
  <c r="M7296" i="1"/>
  <c r="N7296" i="1"/>
  <c r="O7296" i="1"/>
  <c r="P7296" i="1"/>
  <c r="Q7296" i="1"/>
  <c r="R7297" i="1"/>
  <c r="S7297" i="1"/>
  <c r="T7296" i="1"/>
  <c r="U7296" i="1"/>
  <c r="M7297" i="1"/>
  <c r="N7297" i="1"/>
  <c r="O7297" i="1"/>
  <c r="P7297" i="1"/>
  <c r="Q7297" i="1"/>
  <c r="R7298" i="1"/>
  <c r="S7298" i="1"/>
  <c r="T7297" i="1"/>
  <c r="U7297" i="1"/>
  <c r="M7298" i="1"/>
  <c r="N7298" i="1"/>
  <c r="O7298" i="1"/>
  <c r="P7298" i="1"/>
  <c r="Q7298" i="1"/>
  <c r="R7299" i="1"/>
  <c r="S7299" i="1"/>
  <c r="T7298" i="1"/>
  <c r="U7298" i="1"/>
  <c r="M7299" i="1"/>
  <c r="N7299" i="1"/>
  <c r="O7299" i="1"/>
  <c r="P7299" i="1"/>
  <c r="Q7299" i="1"/>
  <c r="R7300" i="1"/>
  <c r="S7300" i="1"/>
  <c r="T7299" i="1"/>
  <c r="U7299" i="1"/>
  <c r="M7300" i="1"/>
  <c r="N7300" i="1"/>
  <c r="O7300" i="1"/>
  <c r="P7300" i="1"/>
  <c r="Q7300" i="1"/>
  <c r="R7301" i="1"/>
  <c r="S7301" i="1"/>
  <c r="T7300" i="1"/>
  <c r="U7300" i="1"/>
  <c r="M7301" i="1"/>
  <c r="N7301" i="1"/>
  <c r="O7301" i="1"/>
  <c r="P7301" i="1"/>
  <c r="Q7301" i="1"/>
  <c r="R7302" i="1"/>
  <c r="S7302" i="1"/>
  <c r="T7301" i="1"/>
  <c r="U7301" i="1"/>
  <c r="M7302" i="1"/>
  <c r="N7302" i="1"/>
  <c r="O7302" i="1"/>
  <c r="P7302" i="1"/>
  <c r="Q7302" i="1"/>
  <c r="R7303" i="1"/>
  <c r="S7303" i="1"/>
  <c r="T7302" i="1"/>
  <c r="U7302" i="1"/>
  <c r="M7303" i="1"/>
  <c r="N7303" i="1"/>
  <c r="O7303" i="1"/>
  <c r="P7303" i="1"/>
  <c r="Q7303" i="1"/>
  <c r="R7304" i="1"/>
  <c r="S7304" i="1"/>
  <c r="T7303" i="1"/>
  <c r="U7303" i="1"/>
  <c r="M7304" i="1"/>
  <c r="N7304" i="1"/>
  <c r="O7304" i="1"/>
  <c r="P7304" i="1"/>
  <c r="Q7304" i="1"/>
  <c r="R7305" i="1"/>
  <c r="S7305" i="1"/>
  <c r="T7304" i="1"/>
  <c r="U7304" i="1"/>
  <c r="M7305" i="1"/>
  <c r="N7305" i="1"/>
  <c r="O7305" i="1"/>
  <c r="P7305" i="1"/>
  <c r="Q7305" i="1"/>
  <c r="R7306" i="1"/>
  <c r="S7306" i="1"/>
  <c r="T7305" i="1"/>
  <c r="U7305" i="1"/>
  <c r="M7306" i="1"/>
  <c r="N7306" i="1"/>
  <c r="O7306" i="1"/>
  <c r="P7306" i="1"/>
  <c r="Q7306" i="1"/>
  <c r="R7307" i="1"/>
  <c r="S7307" i="1"/>
  <c r="T7306" i="1"/>
  <c r="U7306" i="1"/>
  <c r="M7307" i="1"/>
  <c r="N7307" i="1"/>
  <c r="O7307" i="1"/>
  <c r="P7307" i="1"/>
  <c r="Q7307" i="1"/>
  <c r="R7308" i="1"/>
  <c r="S7308" i="1"/>
  <c r="T7307" i="1"/>
  <c r="U7307" i="1"/>
  <c r="M7308" i="1"/>
  <c r="N7308" i="1"/>
  <c r="O7308" i="1"/>
  <c r="P7308" i="1"/>
  <c r="Q7308" i="1"/>
  <c r="R7309" i="1"/>
  <c r="S7309" i="1"/>
  <c r="T7308" i="1"/>
  <c r="U7308" i="1"/>
  <c r="M7309" i="1"/>
  <c r="N7309" i="1"/>
  <c r="O7309" i="1"/>
  <c r="P7309" i="1"/>
  <c r="Q7309" i="1"/>
  <c r="R7310" i="1"/>
  <c r="S7310" i="1"/>
  <c r="T7309" i="1"/>
  <c r="U7309" i="1"/>
  <c r="M7310" i="1"/>
  <c r="N7310" i="1"/>
  <c r="O7310" i="1"/>
  <c r="P7310" i="1"/>
  <c r="Q7310" i="1"/>
  <c r="R7311" i="1"/>
  <c r="S7311" i="1"/>
  <c r="T7310" i="1"/>
  <c r="U7310" i="1"/>
  <c r="M7311" i="1"/>
  <c r="N7311" i="1"/>
  <c r="O7311" i="1"/>
  <c r="P7311" i="1"/>
  <c r="Q7311" i="1"/>
  <c r="R7312" i="1"/>
  <c r="S7312" i="1"/>
  <c r="T7311" i="1"/>
  <c r="U7311" i="1"/>
  <c r="M7312" i="1"/>
  <c r="N7312" i="1"/>
  <c r="O7312" i="1"/>
  <c r="P7312" i="1"/>
  <c r="Q7312" i="1"/>
  <c r="R7313" i="1"/>
  <c r="S7313" i="1"/>
  <c r="T7312" i="1"/>
  <c r="U7312" i="1"/>
  <c r="M7313" i="1"/>
  <c r="N7313" i="1"/>
  <c r="O7313" i="1"/>
  <c r="P7313" i="1"/>
  <c r="Q7313" i="1"/>
  <c r="R7314" i="1"/>
  <c r="S7314" i="1"/>
  <c r="T7313" i="1"/>
  <c r="U7313" i="1"/>
  <c r="M7314" i="1"/>
  <c r="N7314" i="1"/>
  <c r="O7314" i="1"/>
  <c r="P7314" i="1"/>
  <c r="Q7314" i="1"/>
  <c r="R7315" i="1"/>
  <c r="S7315" i="1"/>
  <c r="T7314" i="1"/>
  <c r="U7314" i="1"/>
  <c r="M7315" i="1"/>
  <c r="N7315" i="1"/>
  <c r="O7315" i="1"/>
  <c r="P7315" i="1"/>
  <c r="Q7315" i="1"/>
  <c r="R7316" i="1"/>
  <c r="S7316" i="1"/>
  <c r="T7315" i="1"/>
  <c r="U7315" i="1"/>
  <c r="M7316" i="1"/>
  <c r="N7316" i="1"/>
  <c r="O7316" i="1"/>
  <c r="P7316" i="1"/>
  <c r="Q7316" i="1"/>
  <c r="R7317" i="1"/>
  <c r="S7317" i="1"/>
  <c r="T7316" i="1"/>
  <c r="U7316" i="1"/>
  <c r="M7317" i="1"/>
  <c r="N7317" i="1"/>
  <c r="O7317" i="1"/>
  <c r="P7317" i="1"/>
  <c r="Q7317" i="1"/>
  <c r="R7318" i="1"/>
  <c r="S7318" i="1"/>
  <c r="T7317" i="1"/>
  <c r="U7317" i="1"/>
  <c r="M7318" i="1"/>
  <c r="N7318" i="1"/>
  <c r="O7318" i="1"/>
  <c r="P7318" i="1"/>
  <c r="Q7318" i="1"/>
  <c r="R7319" i="1"/>
  <c r="S7319" i="1"/>
  <c r="T7318" i="1"/>
  <c r="U7318" i="1"/>
  <c r="M7319" i="1"/>
  <c r="N7319" i="1"/>
  <c r="O7319" i="1"/>
  <c r="P7319" i="1"/>
  <c r="Q7319" i="1"/>
  <c r="R7320" i="1"/>
  <c r="S7320" i="1"/>
  <c r="T7319" i="1"/>
  <c r="U7319" i="1"/>
  <c r="M7320" i="1"/>
  <c r="N7320" i="1"/>
  <c r="O7320" i="1"/>
  <c r="P7320" i="1"/>
  <c r="Q7320" i="1"/>
  <c r="R7321" i="1"/>
  <c r="S7321" i="1"/>
  <c r="T7320" i="1"/>
  <c r="U7320" i="1"/>
  <c r="M7321" i="1"/>
  <c r="N7321" i="1"/>
  <c r="O7321" i="1"/>
  <c r="P7321" i="1"/>
  <c r="Q7321" i="1"/>
  <c r="R7322" i="1"/>
  <c r="S7322" i="1"/>
  <c r="T7321" i="1"/>
  <c r="U7321" i="1"/>
  <c r="M7322" i="1"/>
  <c r="N7322" i="1"/>
  <c r="O7322" i="1"/>
  <c r="P7322" i="1"/>
  <c r="Q7322" i="1"/>
  <c r="R7323" i="1"/>
  <c r="S7323" i="1"/>
  <c r="T7322" i="1"/>
  <c r="U7322" i="1"/>
  <c r="M7323" i="1"/>
  <c r="N7323" i="1"/>
  <c r="O7323" i="1"/>
  <c r="P7323" i="1"/>
  <c r="Q7323" i="1"/>
  <c r="R7324" i="1"/>
  <c r="S7324" i="1"/>
  <c r="T7323" i="1"/>
  <c r="U7323" i="1"/>
  <c r="M7324" i="1"/>
  <c r="N7324" i="1"/>
  <c r="O7324" i="1"/>
  <c r="P7324" i="1"/>
  <c r="Q7324" i="1"/>
  <c r="R7325" i="1"/>
  <c r="S7325" i="1"/>
  <c r="T7324" i="1"/>
  <c r="U7324" i="1"/>
  <c r="M7325" i="1"/>
  <c r="N7325" i="1"/>
  <c r="O7325" i="1"/>
  <c r="P7325" i="1"/>
  <c r="Q7325" i="1"/>
  <c r="R7326" i="1"/>
  <c r="S7326" i="1"/>
  <c r="T7325" i="1"/>
  <c r="U7325" i="1"/>
  <c r="M7326" i="1"/>
  <c r="N7326" i="1"/>
  <c r="O7326" i="1"/>
  <c r="P7326" i="1"/>
  <c r="Q7326" i="1"/>
  <c r="R7327" i="1"/>
  <c r="S7327" i="1"/>
  <c r="T7326" i="1"/>
  <c r="U7326" i="1"/>
  <c r="M7327" i="1"/>
  <c r="N7327" i="1"/>
  <c r="O7327" i="1"/>
  <c r="P7327" i="1"/>
  <c r="Q7327" i="1"/>
  <c r="R7328" i="1"/>
  <c r="S7328" i="1"/>
  <c r="T7327" i="1"/>
  <c r="U7327" i="1"/>
  <c r="M7328" i="1"/>
  <c r="N7328" i="1"/>
  <c r="O7328" i="1"/>
  <c r="P7328" i="1"/>
  <c r="Q7328" i="1"/>
  <c r="R7329" i="1"/>
  <c r="S7329" i="1"/>
  <c r="T7328" i="1"/>
  <c r="U7328" i="1"/>
  <c r="M7329" i="1"/>
  <c r="N7329" i="1"/>
  <c r="O7329" i="1"/>
  <c r="P7329" i="1"/>
  <c r="Q7329" i="1"/>
  <c r="R7330" i="1"/>
  <c r="S7330" i="1"/>
  <c r="T7329" i="1"/>
  <c r="U7329" i="1"/>
  <c r="M7330" i="1"/>
  <c r="N7330" i="1"/>
  <c r="O7330" i="1"/>
  <c r="P7330" i="1"/>
  <c r="Q7330" i="1"/>
  <c r="R7331" i="1"/>
  <c r="S7331" i="1"/>
  <c r="T7330" i="1"/>
  <c r="U7330" i="1"/>
  <c r="M7331" i="1"/>
  <c r="N7331" i="1"/>
  <c r="O7331" i="1"/>
  <c r="P7331" i="1"/>
  <c r="Q7331" i="1"/>
  <c r="R7332" i="1"/>
  <c r="S7332" i="1"/>
  <c r="T7331" i="1"/>
  <c r="U7331" i="1"/>
  <c r="M7332" i="1"/>
  <c r="N7332" i="1"/>
  <c r="O7332" i="1"/>
  <c r="P7332" i="1"/>
  <c r="Q7332" i="1"/>
  <c r="R7333" i="1"/>
  <c r="S7333" i="1"/>
  <c r="T7332" i="1"/>
  <c r="U7332" i="1"/>
  <c r="M7333" i="1"/>
  <c r="N7333" i="1"/>
  <c r="O7333" i="1"/>
  <c r="P7333" i="1"/>
  <c r="Q7333" i="1"/>
  <c r="R7334" i="1"/>
  <c r="S7334" i="1"/>
  <c r="T7333" i="1"/>
  <c r="U7333" i="1"/>
  <c r="M7334" i="1"/>
  <c r="N7334" i="1"/>
  <c r="O7334" i="1"/>
  <c r="P7334" i="1"/>
  <c r="Q7334" i="1"/>
  <c r="R7335" i="1"/>
  <c r="S7335" i="1"/>
  <c r="T7334" i="1"/>
  <c r="U7334" i="1"/>
  <c r="M7335" i="1"/>
  <c r="N7335" i="1"/>
  <c r="O7335" i="1"/>
  <c r="P7335" i="1"/>
  <c r="Q7335" i="1"/>
  <c r="R7336" i="1"/>
  <c r="S7336" i="1"/>
  <c r="T7335" i="1"/>
  <c r="U7335" i="1"/>
  <c r="M7336" i="1"/>
  <c r="N7336" i="1"/>
  <c r="O7336" i="1"/>
  <c r="P7336" i="1"/>
  <c r="Q7336" i="1"/>
  <c r="R7337" i="1"/>
  <c r="S7337" i="1"/>
  <c r="T7336" i="1"/>
  <c r="U7336" i="1"/>
  <c r="M7337" i="1"/>
  <c r="N7337" i="1"/>
  <c r="O7337" i="1"/>
  <c r="P7337" i="1"/>
  <c r="Q7337" i="1"/>
  <c r="R7338" i="1"/>
  <c r="S7338" i="1"/>
  <c r="T7337" i="1"/>
  <c r="U7337" i="1"/>
  <c r="M7338" i="1"/>
  <c r="N7338" i="1"/>
  <c r="O7338" i="1"/>
  <c r="P7338" i="1"/>
  <c r="Q7338" i="1"/>
  <c r="R7339" i="1"/>
  <c r="S7339" i="1"/>
  <c r="T7338" i="1"/>
  <c r="U7338" i="1"/>
  <c r="M7339" i="1"/>
  <c r="N7339" i="1"/>
  <c r="O7339" i="1"/>
  <c r="P7339" i="1"/>
  <c r="Q7339" i="1"/>
  <c r="R7340" i="1"/>
  <c r="S7340" i="1"/>
  <c r="T7339" i="1"/>
  <c r="U7339" i="1"/>
  <c r="M7340" i="1"/>
  <c r="N7340" i="1"/>
  <c r="O7340" i="1"/>
  <c r="P7340" i="1"/>
  <c r="Q7340" i="1"/>
  <c r="R7341" i="1"/>
  <c r="S7341" i="1"/>
  <c r="T7340" i="1"/>
  <c r="U7340" i="1"/>
  <c r="M7341" i="1"/>
  <c r="N7341" i="1"/>
  <c r="O7341" i="1"/>
  <c r="P7341" i="1"/>
  <c r="Q7341" i="1"/>
  <c r="R7342" i="1"/>
  <c r="S7342" i="1"/>
  <c r="T7341" i="1"/>
  <c r="U7341" i="1"/>
  <c r="M7342" i="1"/>
  <c r="N7342" i="1"/>
  <c r="O7342" i="1"/>
  <c r="P7342" i="1"/>
  <c r="Q7342" i="1"/>
  <c r="R7343" i="1"/>
  <c r="S7343" i="1"/>
  <c r="T7342" i="1"/>
  <c r="U7342" i="1"/>
  <c r="M7343" i="1"/>
  <c r="N7343" i="1"/>
  <c r="O7343" i="1"/>
  <c r="P7343" i="1"/>
  <c r="Q7343" i="1"/>
  <c r="R7344" i="1"/>
  <c r="S7344" i="1"/>
  <c r="T7343" i="1"/>
  <c r="U7343" i="1"/>
  <c r="M7344" i="1"/>
  <c r="N7344" i="1"/>
  <c r="O7344" i="1"/>
  <c r="P7344" i="1"/>
  <c r="Q7344" i="1"/>
  <c r="R7345" i="1"/>
  <c r="S7345" i="1"/>
  <c r="T7344" i="1"/>
  <c r="U7344" i="1"/>
  <c r="M7345" i="1"/>
  <c r="N7345" i="1"/>
  <c r="O7345" i="1"/>
  <c r="P7345" i="1"/>
  <c r="Q7345" i="1"/>
  <c r="R7346" i="1"/>
  <c r="S7346" i="1"/>
  <c r="T7345" i="1"/>
  <c r="U7345" i="1"/>
  <c r="M7346" i="1"/>
  <c r="N7346" i="1"/>
  <c r="O7346" i="1"/>
  <c r="P7346" i="1"/>
  <c r="Q7346" i="1"/>
  <c r="R7347" i="1"/>
  <c r="S7347" i="1"/>
  <c r="T7346" i="1"/>
  <c r="U7346" i="1"/>
  <c r="M7347" i="1"/>
  <c r="N7347" i="1"/>
  <c r="O7347" i="1"/>
  <c r="P7347" i="1"/>
  <c r="Q7347" i="1"/>
  <c r="R7348" i="1"/>
  <c r="S7348" i="1"/>
  <c r="T7347" i="1"/>
  <c r="U7347" i="1"/>
  <c r="M7348" i="1"/>
  <c r="N7348" i="1"/>
  <c r="O7348" i="1"/>
  <c r="P7348" i="1"/>
  <c r="Q7348" i="1"/>
  <c r="R7349" i="1"/>
  <c r="S7349" i="1"/>
  <c r="T7348" i="1"/>
  <c r="U7348" i="1"/>
  <c r="M7349" i="1"/>
  <c r="N7349" i="1"/>
  <c r="O7349" i="1"/>
  <c r="P7349" i="1"/>
  <c r="Q7349" i="1"/>
  <c r="R7350" i="1"/>
  <c r="S7350" i="1"/>
  <c r="T7349" i="1"/>
  <c r="U7349" i="1"/>
  <c r="M7350" i="1"/>
  <c r="N7350" i="1"/>
  <c r="O7350" i="1"/>
  <c r="P7350" i="1"/>
  <c r="Q7350" i="1"/>
  <c r="R7351" i="1"/>
  <c r="S7351" i="1"/>
  <c r="T7350" i="1"/>
  <c r="U7350" i="1"/>
  <c r="M7351" i="1"/>
  <c r="N7351" i="1"/>
  <c r="O7351" i="1"/>
  <c r="P7351" i="1"/>
  <c r="Q7351" i="1"/>
  <c r="R7352" i="1"/>
  <c r="S7352" i="1"/>
  <c r="T7351" i="1"/>
  <c r="U7351" i="1"/>
  <c r="M7352" i="1"/>
  <c r="N7352" i="1"/>
  <c r="O7352" i="1"/>
  <c r="P7352" i="1"/>
  <c r="Q7352" i="1"/>
  <c r="R7353" i="1"/>
  <c r="S7353" i="1"/>
  <c r="T7352" i="1"/>
  <c r="U7352" i="1"/>
  <c r="M7353" i="1"/>
  <c r="N7353" i="1"/>
  <c r="O7353" i="1"/>
  <c r="P7353" i="1"/>
  <c r="Q7353" i="1"/>
  <c r="R7354" i="1"/>
  <c r="S7354" i="1"/>
  <c r="T7353" i="1"/>
  <c r="U7353" i="1"/>
  <c r="M7354" i="1"/>
  <c r="N7354" i="1"/>
  <c r="N7355" i="1"/>
  <c r="O7355" i="1"/>
  <c r="O7354" i="1"/>
  <c r="P7354" i="1"/>
  <c r="Q7354" i="1"/>
  <c r="R7355" i="1"/>
  <c r="S7355" i="1"/>
  <c r="T7354" i="1"/>
  <c r="U7354" i="1"/>
  <c r="M7355" i="1"/>
  <c r="P7355" i="1"/>
  <c r="Q7355" i="1"/>
  <c r="R7356" i="1"/>
  <c r="S7356" i="1"/>
  <c r="T7355" i="1"/>
  <c r="U7355" i="1"/>
  <c r="M7356" i="1"/>
  <c r="N7356" i="1"/>
  <c r="O7356" i="1"/>
  <c r="P7356" i="1"/>
  <c r="Q7356" i="1"/>
  <c r="R7357" i="1"/>
  <c r="S7357" i="1"/>
  <c r="T7356" i="1"/>
  <c r="U7356" i="1"/>
  <c r="M7357" i="1"/>
  <c r="N7357" i="1"/>
  <c r="O7357" i="1"/>
  <c r="P7357" i="1"/>
  <c r="Q7357" i="1"/>
  <c r="R7358" i="1"/>
  <c r="S7358" i="1"/>
  <c r="T7357" i="1"/>
  <c r="U7357" i="1"/>
  <c r="M7358" i="1"/>
  <c r="N7358" i="1"/>
  <c r="O7358" i="1"/>
  <c r="P7358" i="1"/>
  <c r="Q7358" i="1"/>
  <c r="R7359" i="1"/>
  <c r="S7359" i="1"/>
  <c r="T7358" i="1"/>
  <c r="U7358" i="1"/>
  <c r="M7359" i="1"/>
  <c r="N7359" i="1"/>
  <c r="O7359" i="1"/>
  <c r="P7359" i="1"/>
  <c r="Q7359" i="1"/>
  <c r="R7360" i="1"/>
  <c r="S7360" i="1"/>
  <c r="T7359" i="1"/>
  <c r="U7359" i="1"/>
  <c r="M7360" i="1"/>
  <c r="N7360" i="1"/>
  <c r="O7360" i="1"/>
  <c r="P7360" i="1"/>
  <c r="Q7360" i="1"/>
  <c r="R7361" i="1"/>
  <c r="S7361" i="1"/>
  <c r="T7360" i="1"/>
  <c r="U7360" i="1"/>
  <c r="M7361" i="1"/>
  <c r="N7361" i="1"/>
  <c r="O7361" i="1"/>
  <c r="P7361" i="1"/>
  <c r="Q7361" i="1"/>
  <c r="R7362" i="1"/>
  <c r="S7362" i="1"/>
  <c r="T7361" i="1"/>
  <c r="U7361" i="1"/>
  <c r="M7362" i="1"/>
  <c r="N7362" i="1"/>
  <c r="O7362" i="1"/>
  <c r="P7362" i="1"/>
  <c r="Q7362" i="1"/>
  <c r="R7363" i="1"/>
  <c r="S7363" i="1"/>
  <c r="T7362" i="1"/>
  <c r="U7362" i="1"/>
  <c r="M7363" i="1"/>
  <c r="N7363" i="1"/>
  <c r="O7363" i="1"/>
  <c r="P7363" i="1"/>
  <c r="Q7363" i="1"/>
  <c r="R7364" i="1"/>
  <c r="S7364" i="1"/>
  <c r="T7363" i="1"/>
  <c r="U7363" i="1"/>
  <c r="M7364" i="1"/>
  <c r="N7364" i="1"/>
  <c r="O7364" i="1"/>
  <c r="P7364" i="1"/>
  <c r="Q7364" i="1"/>
  <c r="R7365" i="1"/>
  <c r="S7365" i="1"/>
  <c r="T7364" i="1"/>
  <c r="U7364" i="1"/>
  <c r="M7365" i="1"/>
  <c r="N7365" i="1"/>
  <c r="O7365" i="1"/>
  <c r="P7365" i="1"/>
  <c r="Q7365" i="1"/>
  <c r="R7366" i="1"/>
  <c r="S7366" i="1"/>
  <c r="T7365" i="1"/>
  <c r="U7365" i="1"/>
  <c r="M7366" i="1"/>
  <c r="N7366" i="1"/>
  <c r="O7366" i="1"/>
  <c r="P7366" i="1"/>
  <c r="Q7366" i="1"/>
  <c r="R7367" i="1"/>
  <c r="S7367" i="1"/>
  <c r="T7366" i="1"/>
  <c r="U7366" i="1"/>
  <c r="M7367" i="1"/>
  <c r="N7367" i="1"/>
  <c r="O7367" i="1"/>
  <c r="P7367" i="1"/>
  <c r="Q7367" i="1"/>
  <c r="R7368" i="1"/>
  <c r="S7368" i="1"/>
  <c r="T7367" i="1"/>
  <c r="U7367" i="1"/>
  <c r="M7368" i="1"/>
  <c r="N7368" i="1"/>
  <c r="O7368" i="1"/>
  <c r="P7368" i="1"/>
  <c r="Q7368" i="1"/>
  <c r="R7369" i="1"/>
  <c r="S7369" i="1"/>
  <c r="T7368" i="1"/>
  <c r="U7368" i="1"/>
  <c r="M7369" i="1"/>
  <c r="N7369" i="1"/>
  <c r="O7369" i="1"/>
  <c r="P7369" i="1"/>
  <c r="Q7369" i="1"/>
  <c r="R7370" i="1"/>
  <c r="S7370" i="1"/>
  <c r="T7369" i="1"/>
  <c r="U7369" i="1"/>
  <c r="M7370" i="1"/>
  <c r="N7370" i="1"/>
  <c r="O7370" i="1"/>
  <c r="P7370" i="1"/>
  <c r="Q7370" i="1"/>
  <c r="R7371" i="1"/>
  <c r="S7371" i="1"/>
  <c r="T7370" i="1"/>
  <c r="U7370" i="1"/>
  <c r="M7371" i="1"/>
  <c r="N7371" i="1"/>
  <c r="O7371" i="1"/>
  <c r="P7371" i="1"/>
  <c r="Q7371" i="1"/>
  <c r="R7372" i="1"/>
  <c r="S7372" i="1"/>
  <c r="T7371" i="1"/>
  <c r="U7371" i="1"/>
  <c r="M7372" i="1"/>
  <c r="N7372" i="1"/>
  <c r="O7372" i="1"/>
  <c r="P7372" i="1"/>
  <c r="Q7372" i="1"/>
  <c r="R7373" i="1"/>
  <c r="S7373" i="1"/>
  <c r="T7372" i="1"/>
  <c r="U7372" i="1"/>
  <c r="M7373" i="1"/>
  <c r="N7373" i="1"/>
  <c r="O7373" i="1"/>
  <c r="P7373" i="1"/>
  <c r="Q7373" i="1"/>
  <c r="R7374" i="1"/>
  <c r="S7374" i="1"/>
  <c r="T7373" i="1"/>
  <c r="U7373" i="1"/>
  <c r="M7374" i="1"/>
  <c r="N7374" i="1"/>
  <c r="N7375" i="1"/>
  <c r="O7375" i="1"/>
  <c r="O7374" i="1"/>
  <c r="P7374" i="1"/>
  <c r="Q7374" i="1"/>
  <c r="R7375" i="1"/>
  <c r="S7375" i="1"/>
  <c r="T7374" i="1"/>
  <c r="U7374" i="1"/>
  <c r="M7375" i="1"/>
  <c r="P7375" i="1"/>
  <c r="Q7375" i="1"/>
  <c r="R7376" i="1"/>
  <c r="S7376" i="1"/>
  <c r="T7375" i="1"/>
  <c r="U7375" i="1"/>
  <c r="M7376" i="1"/>
  <c r="N7376" i="1"/>
  <c r="O7376" i="1"/>
  <c r="P7376" i="1"/>
  <c r="Q7376" i="1"/>
  <c r="R7377" i="1"/>
  <c r="S7377" i="1"/>
  <c r="T7376" i="1"/>
  <c r="U7376" i="1"/>
  <c r="M7377" i="1"/>
  <c r="N7377" i="1"/>
  <c r="O7377" i="1"/>
  <c r="P7377" i="1"/>
  <c r="Q7377" i="1"/>
  <c r="R7378" i="1"/>
  <c r="S7378" i="1"/>
  <c r="T7377" i="1"/>
  <c r="U7377" i="1"/>
  <c r="M7378" i="1"/>
  <c r="N7378" i="1"/>
  <c r="O7378" i="1"/>
  <c r="P7378" i="1"/>
  <c r="Q7378" i="1"/>
  <c r="R7379" i="1"/>
  <c r="S7379" i="1"/>
  <c r="T7378" i="1"/>
  <c r="U7378" i="1"/>
  <c r="M7379" i="1"/>
  <c r="N7379" i="1"/>
  <c r="O7379" i="1"/>
  <c r="P7379" i="1"/>
  <c r="Q7379" i="1"/>
  <c r="R7380" i="1"/>
  <c r="S7380" i="1"/>
  <c r="T7379" i="1"/>
  <c r="U7379" i="1"/>
  <c r="M7380" i="1"/>
  <c r="N7380" i="1"/>
  <c r="O7380" i="1"/>
  <c r="P7380" i="1"/>
  <c r="Q7380" i="1"/>
  <c r="R7381" i="1"/>
  <c r="S7381" i="1"/>
  <c r="T7380" i="1"/>
  <c r="U7380" i="1"/>
  <c r="M7381" i="1"/>
  <c r="N7381" i="1"/>
  <c r="O7381" i="1"/>
  <c r="P7381" i="1"/>
  <c r="Q7381" i="1"/>
  <c r="R7382" i="1"/>
  <c r="S7382" i="1"/>
  <c r="T7381" i="1"/>
  <c r="U7381" i="1"/>
  <c r="M7382" i="1"/>
  <c r="N7382" i="1"/>
  <c r="O7382" i="1"/>
  <c r="P7382" i="1"/>
  <c r="Q7382" i="1"/>
  <c r="R7383" i="1"/>
  <c r="S7383" i="1"/>
  <c r="T7382" i="1"/>
  <c r="U7382" i="1"/>
  <c r="M7383" i="1"/>
  <c r="N7383" i="1"/>
  <c r="O7383" i="1"/>
  <c r="P7383" i="1"/>
  <c r="Q7383" i="1"/>
  <c r="R7384" i="1"/>
  <c r="S7384" i="1"/>
  <c r="T7383" i="1"/>
  <c r="U7383" i="1"/>
  <c r="M7384" i="1"/>
  <c r="N7384" i="1"/>
  <c r="O7384" i="1"/>
  <c r="P7384" i="1"/>
  <c r="Q7384" i="1"/>
  <c r="R7385" i="1"/>
  <c r="S7385" i="1"/>
  <c r="T7384" i="1"/>
  <c r="U7384" i="1"/>
  <c r="M7385" i="1"/>
  <c r="N7385" i="1"/>
  <c r="O7385" i="1"/>
  <c r="P7385" i="1"/>
  <c r="Q7385" i="1"/>
  <c r="R7386" i="1"/>
  <c r="S7386" i="1"/>
  <c r="T7385" i="1"/>
  <c r="U7385" i="1"/>
  <c r="M7386" i="1"/>
  <c r="N7386" i="1"/>
  <c r="O7386" i="1"/>
  <c r="P7386" i="1"/>
  <c r="Q7386" i="1"/>
  <c r="R7387" i="1"/>
  <c r="S7387" i="1"/>
  <c r="T7386" i="1"/>
  <c r="U7386" i="1"/>
  <c r="M7387" i="1"/>
  <c r="N7387" i="1"/>
  <c r="O7387" i="1"/>
  <c r="P7387" i="1"/>
  <c r="Q7387" i="1"/>
  <c r="R7388" i="1"/>
  <c r="S7388" i="1"/>
  <c r="T7387" i="1"/>
  <c r="U7387" i="1"/>
  <c r="M7388" i="1"/>
  <c r="N7388" i="1"/>
  <c r="O7388" i="1"/>
  <c r="P7388" i="1"/>
  <c r="Q7388" i="1"/>
  <c r="R7389" i="1"/>
  <c r="S7389" i="1"/>
  <c r="T7388" i="1"/>
  <c r="U7388" i="1"/>
  <c r="M7389" i="1"/>
  <c r="N7389" i="1"/>
  <c r="O7389" i="1"/>
  <c r="P7389" i="1"/>
  <c r="Q7389" i="1"/>
  <c r="R7390" i="1"/>
  <c r="S7390" i="1"/>
  <c r="T7389" i="1"/>
  <c r="U7389" i="1"/>
  <c r="M7390" i="1"/>
  <c r="N7390" i="1"/>
  <c r="O7390" i="1"/>
  <c r="P7390" i="1"/>
  <c r="Q7390" i="1"/>
  <c r="R7391" i="1"/>
  <c r="S7391" i="1"/>
  <c r="T7390" i="1"/>
  <c r="U7390" i="1"/>
  <c r="M7391" i="1"/>
  <c r="N7391" i="1"/>
  <c r="O7391" i="1"/>
  <c r="P7391" i="1"/>
  <c r="Q7391" i="1"/>
  <c r="R7392" i="1"/>
  <c r="S7392" i="1"/>
  <c r="T7391" i="1"/>
  <c r="U7391" i="1"/>
  <c r="M7392" i="1"/>
  <c r="N7392" i="1"/>
  <c r="N7393" i="1"/>
  <c r="O7393" i="1"/>
  <c r="O7392" i="1"/>
  <c r="P7392" i="1"/>
  <c r="Q7392" i="1"/>
  <c r="R7393" i="1"/>
  <c r="S7393" i="1"/>
  <c r="T7392" i="1"/>
  <c r="U7392" i="1"/>
  <c r="M7393" i="1"/>
  <c r="P7393" i="1"/>
  <c r="Q7393" i="1"/>
  <c r="R7394" i="1"/>
  <c r="S7394" i="1"/>
  <c r="T7393" i="1"/>
  <c r="U7393" i="1"/>
  <c r="M7394" i="1"/>
  <c r="N7394" i="1"/>
  <c r="O7394" i="1"/>
  <c r="P7394" i="1"/>
  <c r="Q7394" i="1"/>
  <c r="R7395" i="1"/>
  <c r="S7395" i="1"/>
  <c r="T7394" i="1"/>
  <c r="U7394" i="1"/>
  <c r="M7395" i="1"/>
  <c r="N7395" i="1"/>
  <c r="O7395" i="1"/>
  <c r="P7395" i="1"/>
  <c r="Q7395" i="1"/>
  <c r="R7396" i="1"/>
  <c r="S7396" i="1"/>
  <c r="T7395" i="1"/>
  <c r="U7395" i="1"/>
  <c r="M7396" i="1"/>
  <c r="N7396" i="1"/>
  <c r="O7396" i="1"/>
  <c r="P7396" i="1"/>
  <c r="Q7396" i="1"/>
  <c r="R7397" i="1"/>
  <c r="S7397" i="1"/>
  <c r="T7396" i="1"/>
  <c r="U7396" i="1"/>
  <c r="M7397" i="1"/>
  <c r="N7397" i="1"/>
  <c r="O7397" i="1"/>
  <c r="P7397" i="1"/>
  <c r="Q7397" i="1"/>
  <c r="R7398" i="1"/>
  <c r="S7398" i="1"/>
  <c r="T7397" i="1"/>
  <c r="U7397" i="1"/>
  <c r="M7398" i="1"/>
  <c r="N7398" i="1"/>
  <c r="O7398" i="1"/>
  <c r="P7398" i="1"/>
  <c r="Q7398" i="1"/>
  <c r="R7399" i="1"/>
  <c r="S7399" i="1"/>
  <c r="T7398" i="1"/>
  <c r="U7398" i="1"/>
  <c r="M7399" i="1"/>
  <c r="N7399" i="1"/>
  <c r="O7399" i="1"/>
  <c r="P7399" i="1"/>
  <c r="Q7399" i="1"/>
  <c r="R7400" i="1"/>
  <c r="S7400" i="1"/>
  <c r="T7399" i="1"/>
  <c r="U7399" i="1"/>
  <c r="M7400" i="1"/>
  <c r="N7400" i="1"/>
  <c r="O7400" i="1"/>
  <c r="P7400" i="1"/>
  <c r="Q7400" i="1"/>
  <c r="R7401" i="1"/>
  <c r="S7401" i="1"/>
  <c r="T7400" i="1"/>
  <c r="U7400" i="1"/>
  <c r="M7401" i="1"/>
  <c r="N7401" i="1"/>
  <c r="O7401" i="1"/>
  <c r="P7401" i="1"/>
  <c r="Q7401" i="1"/>
  <c r="R7402" i="1"/>
  <c r="S7402" i="1"/>
  <c r="T7401" i="1"/>
  <c r="U7401" i="1"/>
  <c r="M7402" i="1"/>
  <c r="N7402" i="1"/>
  <c r="O7402" i="1"/>
  <c r="P7402" i="1"/>
  <c r="Q7402" i="1"/>
  <c r="R7403" i="1"/>
  <c r="S7403" i="1"/>
  <c r="T7402" i="1"/>
  <c r="U7402" i="1"/>
  <c r="M7403" i="1"/>
  <c r="N7403" i="1"/>
  <c r="O7403" i="1"/>
  <c r="P7403" i="1"/>
  <c r="Q7403" i="1"/>
  <c r="R7404" i="1"/>
  <c r="S7404" i="1"/>
  <c r="T7403" i="1"/>
  <c r="U7403" i="1"/>
  <c r="M7404" i="1"/>
  <c r="N7404" i="1"/>
  <c r="O7404" i="1"/>
  <c r="P7404" i="1"/>
  <c r="Q7404" i="1"/>
  <c r="R7405" i="1"/>
  <c r="S7405" i="1"/>
  <c r="T7404" i="1"/>
  <c r="U7404" i="1"/>
  <c r="M7405" i="1"/>
  <c r="N7405" i="1"/>
  <c r="O7405" i="1"/>
  <c r="P7405" i="1"/>
  <c r="Q7405" i="1"/>
  <c r="R7406" i="1"/>
  <c r="S7406" i="1"/>
  <c r="T7405" i="1"/>
  <c r="U7405" i="1"/>
  <c r="M7406" i="1"/>
  <c r="N7406" i="1"/>
  <c r="O7406" i="1"/>
  <c r="P7406" i="1"/>
  <c r="Q7406" i="1"/>
  <c r="R7407" i="1"/>
  <c r="S7407" i="1"/>
  <c r="T7406" i="1"/>
  <c r="U7406" i="1"/>
  <c r="M7407" i="1"/>
  <c r="N7407" i="1"/>
  <c r="O7407" i="1"/>
  <c r="P7407" i="1"/>
  <c r="Q7407" i="1"/>
  <c r="R7408" i="1"/>
  <c r="S7408" i="1"/>
  <c r="T7407" i="1"/>
  <c r="U7407" i="1"/>
  <c r="M7408" i="1"/>
  <c r="N7408" i="1"/>
  <c r="O7408" i="1"/>
  <c r="P7408" i="1"/>
  <c r="Q7408" i="1"/>
  <c r="R7409" i="1"/>
  <c r="S7409" i="1"/>
  <c r="T7408" i="1"/>
  <c r="U7408" i="1"/>
  <c r="M7409" i="1"/>
  <c r="N7409" i="1"/>
  <c r="O7409" i="1"/>
  <c r="P7409" i="1"/>
  <c r="Q7409" i="1"/>
  <c r="R7410" i="1"/>
  <c r="S7410" i="1"/>
  <c r="T7409" i="1"/>
  <c r="U7409" i="1"/>
  <c r="M7410" i="1"/>
  <c r="N7410" i="1"/>
  <c r="O7410" i="1"/>
  <c r="P7410" i="1"/>
  <c r="Q7410" i="1"/>
  <c r="R7411" i="1"/>
  <c r="S7411" i="1"/>
  <c r="T7410" i="1"/>
  <c r="U7410" i="1"/>
  <c r="M7411" i="1"/>
  <c r="N7411" i="1"/>
  <c r="O7411" i="1"/>
  <c r="P7411" i="1"/>
  <c r="Q7411" i="1"/>
  <c r="R7412" i="1"/>
  <c r="S7412" i="1"/>
  <c r="T7411" i="1"/>
  <c r="U7411" i="1"/>
  <c r="M7412" i="1"/>
  <c r="N7412" i="1"/>
  <c r="O7412" i="1"/>
  <c r="P7412" i="1"/>
  <c r="Q7412" i="1"/>
  <c r="R7413" i="1"/>
  <c r="S7413" i="1"/>
  <c r="T7412" i="1"/>
  <c r="U7412" i="1"/>
  <c r="M7413" i="1"/>
  <c r="N7413" i="1"/>
  <c r="N7414" i="1"/>
  <c r="O7414" i="1"/>
  <c r="O7413" i="1"/>
  <c r="P7413" i="1"/>
  <c r="Q7413" i="1"/>
  <c r="R7414" i="1"/>
  <c r="S7414" i="1"/>
  <c r="T7413" i="1"/>
  <c r="U7413" i="1"/>
  <c r="M7414" i="1"/>
  <c r="P7414" i="1"/>
  <c r="Q7414" i="1"/>
  <c r="R7415" i="1"/>
  <c r="S7415" i="1"/>
  <c r="T7414" i="1"/>
  <c r="U7414" i="1"/>
  <c r="M7415" i="1"/>
  <c r="N7415" i="1"/>
  <c r="O7415" i="1"/>
  <c r="P7415" i="1"/>
  <c r="Q7415" i="1"/>
  <c r="R7416" i="1"/>
  <c r="S7416" i="1"/>
  <c r="T7415" i="1"/>
  <c r="U7415" i="1"/>
  <c r="M7416" i="1"/>
  <c r="N7416" i="1"/>
  <c r="O7416" i="1"/>
  <c r="P7416" i="1"/>
  <c r="Q7416" i="1"/>
  <c r="R7417" i="1"/>
  <c r="S7417" i="1"/>
  <c r="T7416" i="1"/>
  <c r="U7416" i="1"/>
  <c r="M7417" i="1"/>
  <c r="N7417" i="1"/>
  <c r="O7417" i="1"/>
  <c r="P7417" i="1"/>
  <c r="Q7417" i="1"/>
  <c r="R7418" i="1"/>
  <c r="S7418" i="1"/>
  <c r="T7417" i="1"/>
  <c r="U7417" i="1"/>
  <c r="M7418" i="1"/>
  <c r="N7418" i="1"/>
  <c r="O7418" i="1"/>
  <c r="P7418" i="1"/>
  <c r="Q7418" i="1"/>
  <c r="R7419" i="1"/>
  <c r="S7419" i="1"/>
  <c r="T7418" i="1"/>
  <c r="U7418" i="1"/>
  <c r="M7419" i="1"/>
  <c r="N7419" i="1"/>
  <c r="O7419" i="1"/>
  <c r="P7419" i="1"/>
  <c r="Q7419" i="1"/>
  <c r="R7420" i="1"/>
  <c r="S7420" i="1"/>
  <c r="T7419" i="1"/>
  <c r="U7419" i="1"/>
  <c r="M7420" i="1"/>
  <c r="N7420" i="1"/>
  <c r="O7420" i="1"/>
  <c r="P7420" i="1"/>
  <c r="Q7420" i="1"/>
  <c r="R7421" i="1"/>
  <c r="S7421" i="1"/>
  <c r="T7420" i="1"/>
  <c r="U7420" i="1"/>
  <c r="M7421" i="1"/>
  <c r="N7421" i="1"/>
  <c r="O7421" i="1"/>
  <c r="P7421" i="1"/>
  <c r="Q7421" i="1"/>
  <c r="R7422" i="1"/>
  <c r="S7422" i="1"/>
  <c r="T7421" i="1"/>
  <c r="U7421" i="1"/>
  <c r="M7422" i="1"/>
  <c r="N7422" i="1"/>
  <c r="O7422" i="1"/>
  <c r="P7422" i="1"/>
  <c r="Q7422" i="1"/>
  <c r="R7423" i="1"/>
  <c r="S7423" i="1"/>
  <c r="T7422" i="1"/>
  <c r="U7422" i="1"/>
  <c r="M7423" i="1"/>
  <c r="N7423" i="1"/>
  <c r="O7423" i="1"/>
  <c r="P7423" i="1"/>
  <c r="Q7423" i="1"/>
  <c r="R7424" i="1"/>
  <c r="S7424" i="1"/>
  <c r="T7423" i="1"/>
  <c r="U7423" i="1"/>
  <c r="M7424" i="1"/>
  <c r="N7424" i="1"/>
  <c r="O7424" i="1"/>
  <c r="P7424" i="1"/>
  <c r="Q7424" i="1"/>
  <c r="R7425" i="1"/>
  <c r="S7425" i="1"/>
  <c r="T7424" i="1"/>
  <c r="U7424" i="1"/>
  <c r="M7425" i="1"/>
  <c r="N7425" i="1"/>
  <c r="O7425" i="1"/>
  <c r="P7425" i="1"/>
  <c r="Q7425" i="1"/>
  <c r="R7426" i="1"/>
  <c r="S7426" i="1"/>
  <c r="T7425" i="1"/>
  <c r="U7425" i="1"/>
  <c r="M7426" i="1"/>
  <c r="N7426" i="1"/>
  <c r="O7426" i="1"/>
  <c r="P7426" i="1"/>
  <c r="Q7426" i="1"/>
  <c r="R7427" i="1"/>
  <c r="S7427" i="1"/>
  <c r="T7426" i="1"/>
  <c r="U7426" i="1"/>
  <c r="M7427" i="1"/>
  <c r="N7427" i="1"/>
  <c r="O7427" i="1"/>
  <c r="P7427" i="1"/>
  <c r="Q7427" i="1"/>
  <c r="R7428" i="1"/>
  <c r="S7428" i="1"/>
  <c r="T7427" i="1"/>
  <c r="U7427" i="1"/>
  <c r="M7428" i="1"/>
  <c r="N7428" i="1"/>
  <c r="O7428" i="1"/>
  <c r="P7428" i="1"/>
  <c r="Q7428" i="1"/>
  <c r="R7429" i="1"/>
  <c r="S7429" i="1"/>
  <c r="T7428" i="1"/>
  <c r="U7428" i="1"/>
  <c r="M7429" i="1"/>
  <c r="N7429" i="1"/>
  <c r="O7429" i="1"/>
  <c r="P7429" i="1"/>
  <c r="Q7429" i="1"/>
  <c r="R7430" i="1"/>
  <c r="S7430" i="1"/>
  <c r="T7429" i="1"/>
  <c r="U7429" i="1"/>
  <c r="M7430" i="1"/>
  <c r="N7430" i="1"/>
  <c r="O7430" i="1"/>
  <c r="P7430" i="1"/>
  <c r="Q7430" i="1"/>
  <c r="R7431" i="1"/>
  <c r="S7431" i="1"/>
  <c r="T7430" i="1"/>
  <c r="U7430" i="1"/>
  <c r="M7431" i="1"/>
  <c r="N7431" i="1"/>
  <c r="O7431" i="1"/>
  <c r="P7431" i="1"/>
  <c r="Q7431" i="1"/>
  <c r="R7432" i="1"/>
  <c r="S7432" i="1"/>
  <c r="T7431" i="1"/>
  <c r="U7431" i="1"/>
  <c r="M7432" i="1"/>
  <c r="N7432" i="1"/>
  <c r="O7432" i="1"/>
  <c r="P7432" i="1"/>
  <c r="Q7432" i="1"/>
  <c r="R7433" i="1"/>
  <c r="S7433" i="1"/>
  <c r="T7432" i="1"/>
  <c r="U7432" i="1"/>
  <c r="M7433" i="1"/>
  <c r="N7433" i="1"/>
  <c r="O7433" i="1"/>
  <c r="P7433" i="1"/>
  <c r="Q7433" i="1"/>
  <c r="R7434" i="1"/>
  <c r="S7434" i="1"/>
  <c r="T7433" i="1"/>
  <c r="U7433" i="1"/>
  <c r="M7434" i="1"/>
  <c r="N7434" i="1"/>
  <c r="O7434" i="1"/>
  <c r="P7434" i="1"/>
  <c r="Q7434" i="1"/>
  <c r="R7435" i="1"/>
  <c r="S7435" i="1"/>
  <c r="T7434" i="1"/>
  <c r="U7434" i="1"/>
  <c r="M7435" i="1"/>
  <c r="N7435" i="1"/>
  <c r="O7435" i="1"/>
  <c r="P7435" i="1"/>
  <c r="Q7435" i="1"/>
  <c r="R7436" i="1"/>
  <c r="S7436" i="1"/>
  <c r="T7435" i="1"/>
  <c r="U7435" i="1"/>
  <c r="M7436" i="1"/>
  <c r="N7436" i="1"/>
  <c r="O7436" i="1"/>
  <c r="P7436" i="1"/>
  <c r="Q7436" i="1"/>
  <c r="R7437" i="1"/>
  <c r="S7437" i="1"/>
  <c r="T7436" i="1"/>
  <c r="U7436" i="1"/>
  <c r="M7437" i="1"/>
  <c r="N7437" i="1"/>
  <c r="O7437" i="1"/>
  <c r="P7437" i="1"/>
  <c r="Q7437" i="1"/>
  <c r="R7438" i="1"/>
  <c r="S7438" i="1"/>
  <c r="T7437" i="1"/>
  <c r="U7437" i="1"/>
  <c r="M7438" i="1"/>
  <c r="N7438" i="1"/>
  <c r="O7438" i="1"/>
  <c r="P7438" i="1"/>
  <c r="Q7438" i="1"/>
  <c r="R7439" i="1"/>
  <c r="S7439" i="1"/>
  <c r="T7438" i="1"/>
  <c r="U7438" i="1"/>
  <c r="M7439" i="1"/>
  <c r="N7439" i="1"/>
  <c r="O7439" i="1"/>
  <c r="P7439" i="1"/>
  <c r="Q7439" i="1"/>
  <c r="R7440" i="1"/>
  <c r="S7440" i="1"/>
  <c r="T7439" i="1"/>
  <c r="U7439" i="1"/>
  <c r="M7440" i="1"/>
  <c r="N7440" i="1"/>
  <c r="O7440" i="1"/>
  <c r="P7440" i="1"/>
  <c r="Q7440" i="1"/>
  <c r="R7441" i="1"/>
  <c r="S7441" i="1"/>
  <c r="T7440" i="1"/>
  <c r="U7440" i="1"/>
  <c r="M7441" i="1"/>
  <c r="N7441" i="1"/>
  <c r="O7441" i="1"/>
  <c r="P7441" i="1"/>
  <c r="Q7441" i="1"/>
  <c r="R7442" i="1"/>
  <c r="S7442" i="1"/>
  <c r="T7441" i="1"/>
  <c r="U7441" i="1"/>
  <c r="M7442" i="1"/>
  <c r="N7442" i="1"/>
  <c r="O7442" i="1"/>
  <c r="P7442" i="1"/>
  <c r="Q7442" i="1"/>
  <c r="R7443" i="1"/>
  <c r="S7443" i="1"/>
  <c r="T7442" i="1"/>
  <c r="U7442" i="1"/>
  <c r="M7443" i="1"/>
  <c r="N7443" i="1"/>
  <c r="O7443" i="1"/>
  <c r="P7443" i="1"/>
  <c r="Q7443" i="1"/>
  <c r="R7444" i="1"/>
  <c r="S7444" i="1"/>
  <c r="T7443" i="1"/>
  <c r="U7443" i="1"/>
  <c r="M7444" i="1"/>
  <c r="N7444" i="1"/>
  <c r="O7444" i="1"/>
  <c r="P7444" i="1"/>
  <c r="Q7444" i="1"/>
  <c r="R7445" i="1"/>
  <c r="S7445" i="1"/>
  <c r="T7444" i="1"/>
  <c r="U7444" i="1"/>
  <c r="M7445" i="1"/>
  <c r="N7445" i="1"/>
  <c r="O7445" i="1"/>
  <c r="P7445" i="1"/>
  <c r="Q7445" i="1"/>
  <c r="R7446" i="1"/>
  <c r="S7446" i="1"/>
  <c r="T7445" i="1"/>
  <c r="U7445" i="1"/>
  <c r="M7446" i="1"/>
  <c r="N7446" i="1"/>
  <c r="O7446" i="1"/>
  <c r="P7446" i="1"/>
  <c r="Q7446" i="1"/>
  <c r="R7447" i="1"/>
  <c r="S7447" i="1"/>
  <c r="T7446" i="1"/>
  <c r="U7446" i="1"/>
  <c r="M7447" i="1"/>
  <c r="N7447" i="1"/>
  <c r="O7447" i="1"/>
  <c r="P7447" i="1"/>
  <c r="Q7447" i="1"/>
  <c r="R7448" i="1"/>
  <c r="S7448" i="1"/>
  <c r="T7447" i="1"/>
  <c r="U7447" i="1"/>
  <c r="M7448" i="1"/>
  <c r="N7448" i="1"/>
  <c r="O7448" i="1"/>
  <c r="P7448" i="1"/>
  <c r="Q7448" i="1"/>
  <c r="R7449" i="1"/>
  <c r="S7449" i="1"/>
  <c r="T7448" i="1"/>
  <c r="U7448" i="1"/>
  <c r="M7449" i="1"/>
  <c r="N7449" i="1"/>
  <c r="O7449" i="1"/>
  <c r="P7449" i="1"/>
  <c r="Q7449" i="1"/>
  <c r="R7450" i="1"/>
  <c r="S7450" i="1"/>
  <c r="T7449" i="1"/>
  <c r="U7449" i="1"/>
  <c r="M7450" i="1"/>
  <c r="N7450" i="1"/>
  <c r="O7450" i="1"/>
  <c r="P7450" i="1"/>
  <c r="Q7450" i="1"/>
  <c r="R7451" i="1"/>
  <c r="S7451" i="1"/>
  <c r="T7450" i="1"/>
  <c r="U7450" i="1"/>
  <c r="M7451" i="1"/>
  <c r="N7451" i="1"/>
  <c r="O7451" i="1"/>
  <c r="P7451" i="1"/>
  <c r="Q7451" i="1"/>
  <c r="R7452" i="1"/>
  <c r="S7452" i="1"/>
  <c r="T7451" i="1"/>
  <c r="U7451" i="1"/>
  <c r="M7452" i="1"/>
  <c r="N7452" i="1"/>
  <c r="O7452" i="1"/>
  <c r="P7452" i="1"/>
  <c r="Q7452" i="1"/>
  <c r="R7453" i="1"/>
  <c r="S7453" i="1"/>
  <c r="T7452" i="1"/>
  <c r="U7452" i="1"/>
  <c r="M7453" i="1"/>
  <c r="N7453" i="1"/>
  <c r="O7453" i="1"/>
  <c r="P7453" i="1"/>
  <c r="Q7453" i="1"/>
  <c r="R7454" i="1"/>
  <c r="S7454" i="1"/>
  <c r="T7453" i="1"/>
  <c r="U7453" i="1"/>
  <c r="M7454" i="1"/>
  <c r="N7454" i="1"/>
  <c r="O7454" i="1"/>
  <c r="P7454" i="1"/>
  <c r="Q7454" i="1"/>
  <c r="R7455" i="1"/>
  <c r="S7455" i="1"/>
  <c r="T7454" i="1"/>
  <c r="U7454" i="1"/>
  <c r="M7455" i="1"/>
  <c r="N7455" i="1"/>
  <c r="O7455" i="1"/>
  <c r="P7455" i="1"/>
  <c r="Q7455" i="1"/>
  <c r="R7456" i="1"/>
  <c r="S7456" i="1"/>
  <c r="T7455" i="1"/>
  <c r="U7455" i="1"/>
  <c r="M7456" i="1"/>
  <c r="N7456" i="1"/>
  <c r="O7456" i="1"/>
  <c r="P7456" i="1"/>
  <c r="Q7456" i="1"/>
  <c r="R7457" i="1"/>
  <c r="S7457" i="1"/>
  <c r="T7456" i="1"/>
  <c r="U7456" i="1"/>
  <c r="M7457" i="1"/>
  <c r="N7457" i="1"/>
  <c r="O7457" i="1"/>
  <c r="P7457" i="1"/>
  <c r="Q7457" i="1"/>
  <c r="R7458" i="1"/>
  <c r="S7458" i="1"/>
  <c r="T7457" i="1"/>
  <c r="U7457" i="1"/>
  <c r="M7458" i="1"/>
  <c r="N7458" i="1"/>
  <c r="O7458" i="1"/>
  <c r="P7458" i="1"/>
  <c r="Q7458" i="1"/>
  <c r="R7459" i="1"/>
  <c r="S7459" i="1"/>
  <c r="T7458" i="1"/>
  <c r="U7458" i="1"/>
  <c r="M7459" i="1"/>
  <c r="N7459" i="1"/>
  <c r="O7459" i="1"/>
  <c r="P7459" i="1"/>
  <c r="Q7459" i="1"/>
  <c r="R7460" i="1"/>
  <c r="S7460" i="1"/>
  <c r="T7459" i="1"/>
  <c r="U7459" i="1"/>
  <c r="M7460" i="1"/>
  <c r="N7460" i="1"/>
  <c r="O7460" i="1"/>
  <c r="P7460" i="1"/>
  <c r="Q7460" i="1"/>
  <c r="R7461" i="1"/>
  <c r="S7461" i="1"/>
  <c r="T7460" i="1"/>
  <c r="U7460" i="1"/>
  <c r="M7461" i="1"/>
  <c r="N7461" i="1"/>
  <c r="O7461" i="1"/>
  <c r="P7461" i="1"/>
  <c r="Q7461" i="1"/>
  <c r="R7462" i="1"/>
  <c r="S7462" i="1"/>
  <c r="T7461" i="1"/>
  <c r="U7461" i="1"/>
  <c r="M7462" i="1"/>
  <c r="N7462" i="1"/>
  <c r="O7462" i="1"/>
  <c r="P7462" i="1"/>
  <c r="Q7462" i="1"/>
  <c r="R7463" i="1"/>
  <c r="S7463" i="1"/>
  <c r="T7462" i="1"/>
  <c r="U7462" i="1"/>
  <c r="M7463" i="1"/>
  <c r="N7463" i="1"/>
  <c r="O7463" i="1"/>
  <c r="P7463" i="1"/>
  <c r="Q7463" i="1"/>
  <c r="R7464" i="1"/>
  <c r="S7464" i="1"/>
  <c r="T7463" i="1"/>
  <c r="U7463" i="1"/>
  <c r="M7464" i="1"/>
  <c r="N7464" i="1"/>
  <c r="O7464" i="1"/>
  <c r="P7464" i="1"/>
  <c r="Q7464" i="1"/>
  <c r="R7465" i="1"/>
  <c r="S7465" i="1"/>
  <c r="T7464" i="1"/>
  <c r="U7464" i="1"/>
  <c r="M7465" i="1"/>
  <c r="N7465" i="1"/>
  <c r="O7465" i="1"/>
  <c r="P7465" i="1"/>
  <c r="Q7465" i="1"/>
  <c r="R7466" i="1"/>
  <c r="S7466" i="1"/>
  <c r="T7465" i="1"/>
  <c r="U7465" i="1"/>
  <c r="M7466" i="1"/>
  <c r="N7466" i="1"/>
  <c r="O7466" i="1"/>
  <c r="P7466" i="1"/>
  <c r="Q7466" i="1"/>
  <c r="R7467" i="1"/>
  <c r="S7467" i="1"/>
  <c r="T7466" i="1"/>
  <c r="U7466" i="1"/>
  <c r="M7467" i="1"/>
  <c r="N7467" i="1"/>
  <c r="O7467" i="1"/>
  <c r="P7467" i="1"/>
  <c r="Q7467" i="1"/>
  <c r="R7468" i="1"/>
  <c r="S7468" i="1"/>
  <c r="T7467" i="1"/>
  <c r="U7467" i="1"/>
  <c r="M7468" i="1"/>
  <c r="N7468" i="1"/>
  <c r="O7468" i="1"/>
  <c r="P7468" i="1"/>
  <c r="Q7468" i="1"/>
  <c r="R7469" i="1"/>
  <c r="S7469" i="1"/>
  <c r="T7468" i="1"/>
  <c r="U7468" i="1"/>
  <c r="M7469" i="1"/>
  <c r="N7469" i="1"/>
  <c r="O7469" i="1"/>
  <c r="P7469" i="1"/>
  <c r="Q7469" i="1"/>
  <c r="R7470" i="1"/>
  <c r="S7470" i="1"/>
  <c r="T7469" i="1"/>
  <c r="U7469" i="1"/>
  <c r="M7470" i="1"/>
  <c r="N7470" i="1"/>
  <c r="O7470" i="1"/>
  <c r="P7470" i="1"/>
  <c r="Q7470" i="1"/>
  <c r="R7471" i="1"/>
  <c r="S7471" i="1"/>
  <c r="T7470" i="1"/>
  <c r="U7470" i="1"/>
  <c r="M7471" i="1"/>
  <c r="N7471" i="1"/>
  <c r="O7471" i="1"/>
  <c r="P7471" i="1"/>
  <c r="Q7471" i="1"/>
  <c r="R7472" i="1"/>
  <c r="S7472" i="1"/>
  <c r="T7471" i="1"/>
  <c r="U7471" i="1"/>
  <c r="M7472" i="1"/>
  <c r="N7472" i="1"/>
  <c r="O7472" i="1"/>
  <c r="P7472" i="1"/>
  <c r="Q7472" i="1"/>
  <c r="R7473" i="1"/>
  <c r="S7473" i="1"/>
  <c r="T7472" i="1"/>
  <c r="U7472" i="1"/>
  <c r="M7473" i="1"/>
  <c r="N7473" i="1"/>
  <c r="O7473" i="1"/>
  <c r="P7473" i="1"/>
  <c r="Q7473" i="1"/>
  <c r="R7474" i="1"/>
  <c r="S7474" i="1"/>
  <c r="T7473" i="1"/>
  <c r="U7473" i="1"/>
  <c r="M7474" i="1"/>
  <c r="N7474" i="1"/>
  <c r="O7474" i="1"/>
  <c r="P7474" i="1"/>
  <c r="Q7474" i="1"/>
  <c r="R7475" i="1"/>
  <c r="S7475" i="1"/>
  <c r="T7474" i="1"/>
  <c r="U7474" i="1"/>
  <c r="M7475" i="1"/>
  <c r="N7475" i="1"/>
  <c r="O7475" i="1"/>
  <c r="P7475" i="1"/>
  <c r="Q7475" i="1"/>
  <c r="R7476" i="1"/>
  <c r="S7476" i="1"/>
  <c r="T7475" i="1"/>
  <c r="U7475" i="1"/>
  <c r="M7476" i="1"/>
  <c r="N7476" i="1"/>
  <c r="O7476" i="1"/>
  <c r="P7476" i="1"/>
  <c r="Q7476" i="1"/>
  <c r="R7477" i="1"/>
  <c r="S7477" i="1"/>
  <c r="T7476" i="1"/>
  <c r="U7476" i="1"/>
  <c r="M7477" i="1"/>
  <c r="N7477" i="1"/>
  <c r="O7477" i="1"/>
  <c r="P7477" i="1"/>
  <c r="Q7477" i="1"/>
  <c r="R7478" i="1"/>
  <c r="S7478" i="1"/>
  <c r="T7477" i="1"/>
  <c r="U7477" i="1"/>
  <c r="M7478" i="1"/>
  <c r="N7478" i="1"/>
  <c r="O7478" i="1"/>
  <c r="P7478" i="1"/>
  <c r="Q7478" i="1"/>
  <c r="R7479" i="1"/>
  <c r="S7479" i="1"/>
  <c r="T7478" i="1"/>
  <c r="U7478" i="1"/>
  <c r="M7479" i="1"/>
  <c r="N7479" i="1"/>
  <c r="O7479" i="1"/>
  <c r="P7479" i="1"/>
  <c r="Q7479" i="1"/>
  <c r="R7480" i="1"/>
  <c r="S7480" i="1"/>
  <c r="T7479" i="1"/>
  <c r="U7479" i="1"/>
  <c r="M7480" i="1"/>
  <c r="N7480" i="1"/>
  <c r="O7480" i="1"/>
  <c r="P7480" i="1"/>
  <c r="Q7480" i="1"/>
  <c r="R7481" i="1"/>
  <c r="S7481" i="1"/>
  <c r="T7480" i="1"/>
  <c r="U7480" i="1"/>
  <c r="M7481" i="1"/>
  <c r="N7481" i="1"/>
  <c r="O7481" i="1"/>
  <c r="P7481" i="1"/>
  <c r="Q7481" i="1"/>
  <c r="R7482" i="1"/>
  <c r="S7482" i="1"/>
  <c r="T7481" i="1"/>
  <c r="U7481" i="1"/>
  <c r="M7482" i="1"/>
  <c r="N7482" i="1"/>
  <c r="O7482" i="1"/>
  <c r="P7482" i="1"/>
  <c r="Q7482" i="1"/>
  <c r="R7483" i="1"/>
  <c r="S7483" i="1"/>
  <c r="T7482" i="1"/>
  <c r="U7482" i="1"/>
  <c r="M7483" i="1"/>
  <c r="N7483" i="1"/>
  <c r="O7483" i="1"/>
  <c r="P7483" i="1"/>
  <c r="Q7483" i="1"/>
  <c r="R7484" i="1"/>
  <c r="S7484" i="1"/>
  <c r="T7483" i="1"/>
  <c r="U7483" i="1"/>
  <c r="M7484" i="1"/>
  <c r="N7484" i="1"/>
  <c r="O7484" i="1"/>
  <c r="P7484" i="1"/>
  <c r="Q7484" i="1"/>
  <c r="R7485" i="1"/>
  <c r="S7485" i="1"/>
  <c r="T7484" i="1"/>
  <c r="U7484" i="1"/>
  <c r="M7485" i="1"/>
  <c r="N7485" i="1"/>
  <c r="O7485" i="1"/>
  <c r="P7485" i="1"/>
  <c r="Q7485" i="1"/>
  <c r="R7486" i="1"/>
  <c r="S7486" i="1"/>
  <c r="T7485" i="1"/>
  <c r="U7485" i="1"/>
  <c r="M7486" i="1"/>
  <c r="N7486" i="1"/>
  <c r="N7487" i="1"/>
  <c r="O7487" i="1"/>
  <c r="O7486" i="1"/>
  <c r="P7486" i="1"/>
  <c r="Q7486" i="1"/>
  <c r="R7487" i="1"/>
  <c r="S7487" i="1"/>
  <c r="T7486" i="1"/>
  <c r="U7486" i="1"/>
  <c r="M7487" i="1"/>
  <c r="P7487" i="1"/>
  <c r="Q7487" i="1"/>
  <c r="R7488" i="1"/>
  <c r="S7488" i="1"/>
  <c r="T7487" i="1"/>
  <c r="U7487" i="1"/>
  <c r="M7488" i="1"/>
  <c r="N7488" i="1"/>
  <c r="O7488" i="1"/>
  <c r="P7488" i="1"/>
  <c r="Q7488" i="1"/>
  <c r="R7489" i="1"/>
  <c r="S7489" i="1"/>
  <c r="T7488" i="1"/>
  <c r="U7488" i="1"/>
  <c r="M7489" i="1"/>
  <c r="N7489" i="1"/>
  <c r="O7489" i="1"/>
  <c r="P7489" i="1"/>
  <c r="Q7489" i="1"/>
  <c r="R7490" i="1"/>
  <c r="S7490" i="1"/>
  <c r="T7489" i="1"/>
  <c r="U7489" i="1"/>
  <c r="M7490" i="1"/>
  <c r="N7490" i="1"/>
  <c r="O7490" i="1"/>
  <c r="P7490" i="1"/>
  <c r="Q7490" i="1"/>
  <c r="R7491" i="1"/>
  <c r="S7491" i="1"/>
  <c r="T7490" i="1"/>
  <c r="U7490" i="1"/>
  <c r="M7491" i="1"/>
  <c r="N7491" i="1"/>
  <c r="O7491" i="1"/>
  <c r="P7491" i="1"/>
  <c r="Q7491" i="1"/>
  <c r="R7492" i="1"/>
  <c r="S7492" i="1"/>
  <c r="T7491" i="1"/>
  <c r="U7491" i="1"/>
  <c r="M7492" i="1"/>
  <c r="N7492" i="1"/>
  <c r="O7492" i="1"/>
  <c r="P7492" i="1"/>
  <c r="Q7492" i="1"/>
  <c r="R7493" i="1"/>
  <c r="S7493" i="1"/>
  <c r="T7492" i="1"/>
  <c r="U7492" i="1"/>
  <c r="M7493" i="1"/>
  <c r="N7493" i="1"/>
  <c r="O7493" i="1"/>
  <c r="P7493" i="1"/>
  <c r="Q7493" i="1"/>
  <c r="R7494" i="1"/>
  <c r="S7494" i="1"/>
  <c r="T7493" i="1"/>
  <c r="U7493" i="1"/>
  <c r="M7494" i="1"/>
  <c r="N7494" i="1"/>
  <c r="O7494" i="1"/>
  <c r="P7494" i="1"/>
  <c r="Q7494" i="1"/>
  <c r="R7495" i="1"/>
  <c r="S7495" i="1"/>
  <c r="T7494" i="1"/>
  <c r="U7494" i="1"/>
  <c r="M7495" i="1"/>
  <c r="N7495" i="1"/>
  <c r="O7495" i="1"/>
  <c r="P7495" i="1"/>
  <c r="Q7495" i="1"/>
  <c r="R7496" i="1"/>
  <c r="S7496" i="1"/>
  <c r="T7495" i="1"/>
  <c r="U7495" i="1"/>
  <c r="M7496" i="1"/>
  <c r="N7496" i="1"/>
  <c r="O7496" i="1"/>
  <c r="P7496" i="1"/>
  <c r="Q7496" i="1"/>
  <c r="R7497" i="1"/>
  <c r="S7497" i="1"/>
  <c r="T7496" i="1"/>
  <c r="U7496" i="1"/>
  <c r="M7497" i="1"/>
  <c r="N7497" i="1"/>
  <c r="O7497" i="1"/>
  <c r="P7497" i="1"/>
  <c r="Q7497" i="1"/>
  <c r="R7498" i="1"/>
  <c r="S7498" i="1"/>
  <c r="T7497" i="1"/>
  <c r="U7497" i="1"/>
  <c r="M7498" i="1"/>
  <c r="N7498" i="1"/>
  <c r="O7498" i="1"/>
  <c r="P7498" i="1"/>
  <c r="Q7498" i="1"/>
  <c r="R7499" i="1"/>
  <c r="S7499" i="1"/>
  <c r="T7498" i="1"/>
  <c r="U7498" i="1"/>
  <c r="M7499" i="1"/>
  <c r="N7499" i="1"/>
  <c r="O7499" i="1"/>
  <c r="P7499" i="1"/>
  <c r="Q7499" i="1"/>
  <c r="R7500" i="1"/>
  <c r="S7500" i="1"/>
  <c r="T7499" i="1"/>
  <c r="U7499" i="1"/>
  <c r="M7500" i="1"/>
  <c r="N7500" i="1"/>
  <c r="O7500" i="1"/>
  <c r="P7500" i="1"/>
  <c r="Q7500" i="1"/>
  <c r="R7501" i="1"/>
  <c r="S7501" i="1"/>
  <c r="T7500" i="1"/>
  <c r="U7500" i="1"/>
  <c r="M7501" i="1"/>
  <c r="N7501" i="1"/>
  <c r="O7501" i="1"/>
  <c r="P7501" i="1"/>
  <c r="Q7501" i="1"/>
  <c r="R7502" i="1"/>
  <c r="S7502" i="1"/>
  <c r="T7501" i="1"/>
  <c r="U7501" i="1"/>
  <c r="M7502" i="1"/>
  <c r="N7502" i="1"/>
  <c r="O7502" i="1"/>
  <c r="P7502" i="1"/>
  <c r="Q7502" i="1"/>
  <c r="R7503" i="1"/>
  <c r="S7503" i="1"/>
  <c r="T7502" i="1"/>
  <c r="U7502" i="1"/>
  <c r="M7503" i="1"/>
  <c r="N7503" i="1"/>
  <c r="O7503" i="1"/>
  <c r="P7503" i="1"/>
  <c r="Q7503" i="1"/>
  <c r="R7504" i="1"/>
  <c r="S7504" i="1"/>
  <c r="T7503" i="1"/>
  <c r="U7503" i="1"/>
  <c r="M7504" i="1"/>
  <c r="N7504" i="1"/>
  <c r="O7504" i="1"/>
  <c r="P7504" i="1"/>
  <c r="Q7504" i="1"/>
  <c r="R7505" i="1"/>
  <c r="S7505" i="1"/>
  <c r="T7504" i="1"/>
  <c r="U7504" i="1"/>
  <c r="M7505" i="1"/>
  <c r="N7505" i="1"/>
  <c r="O7505" i="1"/>
  <c r="P7505" i="1"/>
  <c r="Q7505" i="1"/>
  <c r="R7506" i="1"/>
  <c r="S7506" i="1"/>
  <c r="T7505" i="1"/>
  <c r="U7505" i="1"/>
  <c r="M7506" i="1"/>
  <c r="N7506" i="1"/>
  <c r="O7506" i="1"/>
  <c r="P7506" i="1"/>
  <c r="Q7506" i="1"/>
  <c r="R7507" i="1"/>
  <c r="S7507" i="1"/>
  <c r="T7506" i="1"/>
  <c r="U7506" i="1"/>
  <c r="M7507" i="1"/>
  <c r="N7507" i="1"/>
  <c r="O7507" i="1"/>
  <c r="P7507" i="1"/>
  <c r="Q7507" i="1"/>
  <c r="R7508" i="1"/>
  <c r="S7508" i="1"/>
  <c r="T7507" i="1"/>
  <c r="U7507" i="1"/>
  <c r="M7508" i="1"/>
  <c r="N7508" i="1"/>
  <c r="O7508" i="1"/>
  <c r="P7508" i="1"/>
  <c r="Q7508" i="1"/>
  <c r="R7509" i="1"/>
  <c r="S7509" i="1"/>
  <c r="T7508" i="1"/>
  <c r="U7508" i="1"/>
  <c r="M7509" i="1"/>
  <c r="N7509" i="1"/>
  <c r="O7509" i="1"/>
  <c r="P7509" i="1"/>
  <c r="Q7509" i="1"/>
  <c r="R7510" i="1"/>
  <c r="S7510" i="1"/>
  <c r="T7509" i="1"/>
  <c r="U7509" i="1"/>
  <c r="M7510" i="1"/>
  <c r="N7510" i="1"/>
  <c r="O7510" i="1"/>
  <c r="P7510" i="1"/>
  <c r="Q7510" i="1"/>
  <c r="R7511" i="1"/>
  <c r="S7511" i="1"/>
  <c r="T7510" i="1"/>
  <c r="U7510" i="1"/>
  <c r="M7511" i="1"/>
  <c r="N7511" i="1"/>
  <c r="O7511" i="1"/>
  <c r="P7511" i="1"/>
  <c r="Q7511" i="1"/>
  <c r="R7512" i="1"/>
  <c r="S7512" i="1"/>
  <c r="T7511" i="1"/>
  <c r="U7511" i="1"/>
  <c r="M7512" i="1"/>
  <c r="N7512" i="1"/>
  <c r="O7512" i="1"/>
  <c r="P7512" i="1"/>
  <c r="Q7512" i="1"/>
  <c r="R7513" i="1"/>
  <c r="S7513" i="1"/>
  <c r="T7512" i="1"/>
  <c r="U7512" i="1"/>
  <c r="M7513" i="1"/>
  <c r="N7513" i="1"/>
  <c r="O7513" i="1"/>
  <c r="P7513" i="1"/>
  <c r="Q7513" i="1"/>
  <c r="R7514" i="1"/>
  <c r="S7514" i="1"/>
  <c r="T7513" i="1"/>
  <c r="U7513" i="1"/>
  <c r="M7514" i="1"/>
  <c r="N7514" i="1"/>
  <c r="O7514" i="1"/>
  <c r="P7514" i="1"/>
  <c r="Q7514" i="1"/>
  <c r="R7515" i="1"/>
  <c r="S7515" i="1"/>
  <c r="T7514" i="1"/>
  <c r="U7514" i="1"/>
  <c r="M7515" i="1"/>
  <c r="N7515" i="1"/>
  <c r="O7515" i="1"/>
  <c r="P7515" i="1"/>
  <c r="Q7515" i="1"/>
  <c r="R7516" i="1"/>
  <c r="S7516" i="1"/>
  <c r="T7515" i="1"/>
  <c r="U7515" i="1"/>
  <c r="M7516" i="1"/>
  <c r="N7516" i="1"/>
  <c r="O7516" i="1"/>
  <c r="P7516" i="1"/>
  <c r="Q7516" i="1"/>
  <c r="R7517" i="1"/>
  <c r="S7517" i="1"/>
  <c r="T7516" i="1"/>
  <c r="U7516" i="1"/>
  <c r="M7517" i="1"/>
  <c r="N7517" i="1"/>
  <c r="O7517" i="1"/>
  <c r="P7517" i="1"/>
  <c r="Q7517" i="1"/>
  <c r="R7518" i="1"/>
  <c r="S7518" i="1"/>
  <c r="T7517" i="1"/>
  <c r="U7517" i="1"/>
  <c r="M7518" i="1"/>
  <c r="N7518" i="1"/>
  <c r="O7518" i="1"/>
  <c r="P7518" i="1"/>
  <c r="Q7518" i="1"/>
  <c r="R7519" i="1"/>
  <c r="S7519" i="1"/>
  <c r="T7518" i="1"/>
  <c r="U7518" i="1"/>
  <c r="M7519" i="1"/>
  <c r="N7519" i="1"/>
  <c r="O7519" i="1"/>
  <c r="P7519" i="1"/>
  <c r="Q7519" i="1"/>
  <c r="R7520" i="1"/>
  <c r="S7520" i="1"/>
  <c r="T7519" i="1"/>
  <c r="U7519" i="1"/>
  <c r="M7520" i="1"/>
  <c r="N7520" i="1"/>
  <c r="O7520" i="1"/>
  <c r="P7520" i="1"/>
  <c r="Q7520" i="1"/>
  <c r="R7521" i="1"/>
  <c r="S7521" i="1"/>
  <c r="T7520" i="1"/>
  <c r="U7520" i="1"/>
  <c r="M7521" i="1"/>
  <c r="N7521" i="1"/>
  <c r="O7521" i="1"/>
  <c r="P7521" i="1"/>
  <c r="Q7521" i="1"/>
  <c r="R7522" i="1"/>
  <c r="S7522" i="1"/>
  <c r="T7521" i="1"/>
  <c r="U7521" i="1"/>
  <c r="M7522" i="1"/>
  <c r="N7522" i="1"/>
  <c r="O7522" i="1"/>
  <c r="P7522" i="1"/>
  <c r="Q7522" i="1"/>
  <c r="R7523" i="1"/>
  <c r="S7523" i="1"/>
  <c r="T7522" i="1"/>
  <c r="U7522" i="1"/>
  <c r="M7523" i="1"/>
  <c r="N7523" i="1"/>
  <c r="O7523" i="1"/>
  <c r="P7523" i="1"/>
  <c r="Q7523" i="1"/>
  <c r="R7524" i="1"/>
  <c r="S7524" i="1"/>
  <c r="T7523" i="1"/>
  <c r="U7523" i="1"/>
  <c r="M7524" i="1"/>
  <c r="N7524" i="1"/>
  <c r="O7524" i="1"/>
  <c r="P7524" i="1"/>
  <c r="Q7524" i="1"/>
  <c r="R7525" i="1"/>
  <c r="S7525" i="1"/>
  <c r="T7524" i="1"/>
  <c r="U7524" i="1"/>
  <c r="M7525" i="1"/>
  <c r="N7525" i="1"/>
  <c r="O7525" i="1"/>
  <c r="P7525" i="1"/>
  <c r="Q7525" i="1"/>
  <c r="R7526" i="1"/>
  <c r="S7526" i="1"/>
  <c r="T7525" i="1"/>
  <c r="U7525" i="1"/>
  <c r="M7526" i="1"/>
  <c r="N7526" i="1"/>
  <c r="O7526" i="1"/>
  <c r="P7526" i="1"/>
  <c r="Q7526" i="1"/>
  <c r="R7527" i="1"/>
  <c r="S7527" i="1"/>
  <c r="T7526" i="1"/>
  <c r="U7526" i="1"/>
  <c r="M7527" i="1"/>
  <c r="N7527" i="1"/>
  <c r="O7527" i="1"/>
  <c r="P7527" i="1"/>
  <c r="Q7527" i="1"/>
  <c r="R7528" i="1"/>
  <c r="S7528" i="1"/>
  <c r="T7527" i="1"/>
  <c r="U7527" i="1"/>
  <c r="M7528" i="1"/>
  <c r="N7528" i="1"/>
  <c r="O7528" i="1"/>
  <c r="P7528" i="1"/>
  <c r="Q7528" i="1"/>
  <c r="R7529" i="1"/>
  <c r="S7529" i="1"/>
  <c r="T7528" i="1"/>
  <c r="U7528" i="1"/>
  <c r="M7529" i="1"/>
  <c r="N7529" i="1"/>
  <c r="O7529" i="1"/>
  <c r="P7529" i="1"/>
  <c r="Q7529" i="1"/>
  <c r="R7530" i="1"/>
  <c r="S7530" i="1"/>
  <c r="T7529" i="1"/>
  <c r="U7529" i="1"/>
  <c r="M7530" i="1"/>
  <c r="N7530" i="1"/>
  <c r="O7530" i="1"/>
  <c r="P7530" i="1"/>
  <c r="Q7530" i="1"/>
  <c r="R7531" i="1"/>
  <c r="S7531" i="1"/>
  <c r="T7530" i="1"/>
  <c r="U7530" i="1"/>
  <c r="M7531" i="1"/>
  <c r="N7531" i="1"/>
  <c r="O7531" i="1"/>
  <c r="P7531" i="1"/>
  <c r="Q7531" i="1"/>
  <c r="R7532" i="1"/>
  <c r="S7532" i="1"/>
  <c r="T7531" i="1"/>
  <c r="U7531" i="1"/>
  <c r="M7532" i="1"/>
  <c r="N7532" i="1"/>
  <c r="O7532" i="1"/>
  <c r="P7532" i="1"/>
  <c r="Q7532" i="1"/>
  <c r="R7533" i="1"/>
  <c r="S7533" i="1"/>
  <c r="T7532" i="1"/>
  <c r="U7532" i="1"/>
  <c r="M7533" i="1"/>
  <c r="N7533" i="1"/>
  <c r="O7533" i="1"/>
  <c r="P7533" i="1"/>
  <c r="Q7533" i="1"/>
  <c r="R7534" i="1"/>
  <c r="S7534" i="1"/>
  <c r="T7533" i="1"/>
  <c r="U7533" i="1"/>
  <c r="M7534" i="1"/>
  <c r="N7534" i="1"/>
  <c r="O7534" i="1"/>
  <c r="P7534" i="1"/>
  <c r="Q7534" i="1"/>
  <c r="R7535" i="1"/>
  <c r="S7535" i="1"/>
  <c r="T7534" i="1"/>
  <c r="U7534" i="1"/>
  <c r="M7535" i="1"/>
  <c r="N7535" i="1"/>
  <c r="O7535" i="1"/>
  <c r="P7535" i="1"/>
  <c r="Q7535" i="1"/>
  <c r="R7536" i="1"/>
  <c r="S7536" i="1"/>
  <c r="T7535" i="1"/>
  <c r="U7535" i="1"/>
  <c r="M7536" i="1"/>
  <c r="N7536" i="1"/>
  <c r="O7536" i="1"/>
  <c r="P7536" i="1"/>
  <c r="Q7536" i="1"/>
  <c r="R7537" i="1"/>
  <c r="S7537" i="1"/>
  <c r="T7536" i="1"/>
  <c r="U7536" i="1"/>
  <c r="M7537" i="1"/>
  <c r="N7537" i="1"/>
  <c r="O7537" i="1"/>
  <c r="P7537" i="1"/>
  <c r="Q7537" i="1"/>
  <c r="R7538" i="1"/>
  <c r="S7538" i="1"/>
  <c r="T7537" i="1"/>
  <c r="U7537" i="1"/>
  <c r="M7538" i="1"/>
  <c r="N7538" i="1"/>
  <c r="O7538" i="1"/>
  <c r="P7538" i="1"/>
  <c r="Q7538" i="1"/>
  <c r="R7539" i="1"/>
  <c r="S7539" i="1"/>
  <c r="T7538" i="1"/>
  <c r="U7538" i="1"/>
  <c r="M7539" i="1"/>
  <c r="N7539" i="1"/>
  <c r="O7539" i="1"/>
  <c r="P7539" i="1"/>
  <c r="Q7539" i="1"/>
  <c r="R7540" i="1"/>
  <c r="S7540" i="1"/>
  <c r="T7539" i="1"/>
  <c r="U7539" i="1"/>
  <c r="M7540" i="1"/>
  <c r="N7540" i="1"/>
  <c r="O7540" i="1"/>
  <c r="P7540" i="1"/>
  <c r="Q7540" i="1"/>
  <c r="R7541" i="1"/>
  <c r="S7541" i="1"/>
  <c r="T7540" i="1"/>
  <c r="U7540" i="1"/>
  <c r="M7541" i="1"/>
  <c r="N7541" i="1"/>
  <c r="O7541" i="1"/>
  <c r="P7541" i="1"/>
  <c r="Q7541" i="1"/>
  <c r="R7542" i="1"/>
  <c r="S7542" i="1"/>
  <c r="T7541" i="1"/>
  <c r="U7541" i="1"/>
  <c r="M7542" i="1"/>
  <c r="N7542" i="1"/>
  <c r="O7542" i="1"/>
  <c r="P7542" i="1"/>
  <c r="Q7542" i="1"/>
  <c r="R7543" i="1"/>
  <c r="S7543" i="1"/>
  <c r="T7542" i="1"/>
  <c r="U7542" i="1"/>
  <c r="M7543" i="1"/>
  <c r="N7543" i="1"/>
  <c r="O7543" i="1"/>
  <c r="P7543" i="1"/>
  <c r="Q7543" i="1"/>
  <c r="R7544" i="1"/>
  <c r="S7544" i="1"/>
  <c r="T7543" i="1"/>
  <c r="U7543" i="1"/>
  <c r="M7544" i="1"/>
  <c r="N7544" i="1"/>
  <c r="O7544" i="1"/>
  <c r="P7544" i="1"/>
  <c r="Q7544" i="1"/>
  <c r="R7545" i="1"/>
  <c r="S7545" i="1"/>
  <c r="T7544" i="1"/>
  <c r="U7544" i="1"/>
  <c r="M7545" i="1"/>
  <c r="N7545" i="1"/>
  <c r="O7545" i="1"/>
  <c r="P7545" i="1"/>
  <c r="Q7545" i="1"/>
  <c r="R7546" i="1"/>
  <c r="S7546" i="1"/>
  <c r="T7545" i="1"/>
  <c r="U7545" i="1"/>
  <c r="M7546" i="1"/>
  <c r="N7546" i="1"/>
  <c r="O7546" i="1"/>
  <c r="P7546" i="1"/>
  <c r="Q7546" i="1"/>
  <c r="R7547" i="1"/>
  <c r="S7547" i="1"/>
  <c r="T7546" i="1"/>
  <c r="U7546" i="1"/>
  <c r="M7547" i="1"/>
  <c r="N7547" i="1"/>
  <c r="O7547" i="1"/>
  <c r="P7547" i="1"/>
  <c r="Q7547" i="1"/>
  <c r="R7548" i="1"/>
  <c r="S7548" i="1"/>
  <c r="T7547" i="1"/>
  <c r="U7547" i="1"/>
  <c r="M7548" i="1"/>
  <c r="N7548" i="1"/>
  <c r="O7548" i="1"/>
  <c r="P7548" i="1"/>
  <c r="Q7548" i="1"/>
  <c r="R7549" i="1"/>
  <c r="S7549" i="1"/>
  <c r="T7548" i="1"/>
  <c r="U7548" i="1"/>
  <c r="M7549" i="1"/>
  <c r="N7549" i="1"/>
  <c r="O7549" i="1"/>
  <c r="P7549" i="1"/>
  <c r="Q7549" i="1"/>
  <c r="R7550" i="1"/>
  <c r="S7550" i="1"/>
  <c r="T7549" i="1"/>
  <c r="U7549" i="1"/>
  <c r="M7550" i="1"/>
  <c r="N7550" i="1"/>
  <c r="O7550" i="1"/>
  <c r="P7550" i="1"/>
  <c r="Q7550" i="1"/>
  <c r="R7551" i="1"/>
  <c r="S7551" i="1"/>
  <c r="T7550" i="1"/>
  <c r="U7550" i="1"/>
  <c r="M7551" i="1"/>
  <c r="N7551" i="1"/>
  <c r="O7551" i="1"/>
  <c r="P7551" i="1"/>
  <c r="Q7551" i="1"/>
  <c r="R7552" i="1"/>
  <c r="S7552" i="1"/>
  <c r="T7551" i="1"/>
  <c r="U7551" i="1"/>
  <c r="M7552" i="1"/>
  <c r="N7552" i="1"/>
  <c r="O7552" i="1"/>
  <c r="P7552" i="1"/>
  <c r="Q7552" i="1"/>
  <c r="R7553" i="1"/>
  <c r="S7553" i="1"/>
  <c r="T7552" i="1"/>
  <c r="U7552" i="1"/>
  <c r="M7553" i="1"/>
  <c r="N7553" i="1"/>
  <c r="O7553" i="1"/>
  <c r="P7553" i="1"/>
  <c r="Q7553" i="1"/>
  <c r="R7554" i="1"/>
  <c r="S7554" i="1"/>
  <c r="T7553" i="1"/>
  <c r="U7553" i="1"/>
  <c r="M7554" i="1"/>
  <c r="N7554" i="1"/>
  <c r="O7554" i="1"/>
  <c r="P7554" i="1"/>
  <c r="Q7554" i="1"/>
  <c r="R7555" i="1"/>
  <c r="S7555" i="1"/>
  <c r="T7554" i="1"/>
  <c r="U7554" i="1"/>
  <c r="M7555" i="1"/>
  <c r="N7555" i="1"/>
  <c r="O7555" i="1"/>
  <c r="P7555" i="1"/>
  <c r="Q7555" i="1"/>
  <c r="R7556" i="1"/>
  <c r="S7556" i="1"/>
  <c r="T7555" i="1"/>
  <c r="U7555" i="1"/>
  <c r="M7556" i="1"/>
  <c r="N7556" i="1"/>
  <c r="O7556" i="1"/>
  <c r="P7556" i="1"/>
  <c r="Q7556" i="1"/>
  <c r="R7557" i="1"/>
  <c r="S7557" i="1"/>
  <c r="T7556" i="1"/>
  <c r="U7556" i="1"/>
  <c r="M7557" i="1"/>
  <c r="N7557" i="1"/>
  <c r="O7557" i="1"/>
  <c r="P7557" i="1"/>
  <c r="Q7557" i="1"/>
  <c r="R7558" i="1"/>
  <c r="S7558" i="1"/>
  <c r="T7557" i="1"/>
  <c r="U7557" i="1"/>
  <c r="M7558" i="1"/>
  <c r="N7558" i="1"/>
  <c r="O7558" i="1"/>
  <c r="P7558" i="1"/>
  <c r="Q7558" i="1"/>
  <c r="R7559" i="1"/>
  <c r="S7559" i="1"/>
  <c r="T7558" i="1"/>
  <c r="U7558" i="1"/>
  <c r="M7559" i="1"/>
  <c r="N7559" i="1"/>
  <c r="O7559" i="1"/>
  <c r="P7559" i="1"/>
  <c r="Q7559" i="1"/>
  <c r="R7560" i="1"/>
  <c r="S7560" i="1"/>
  <c r="T7559" i="1"/>
  <c r="U7559" i="1"/>
  <c r="M7560" i="1"/>
  <c r="N7560" i="1"/>
  <c r="O7560" i="1"/>
  <c r="P7560" i="1"/>
  <c r="Q7560" i="1"/>
  <c r="R7561" i="1"/>
  <c r="S7561" i="1"/>
  <c r="T7560" i="1"/>
  <c r="U7560" i="1"/>
  <c r="M7561" i="1"/>
  <c r="N7561" i="1"/>
  <c r="O7561" i="1"/>
  <c r="P7561" i="1"/>
  <c r="Q7561" i="1"/>
  <c r="R7562" i="1"/>
  <c r="S7562" i="1"/>
  <c r="T7561" i="1"/>
  <c r="U7561" i="1"/>
  <c r="M7562" i="1"/>
  <c r="N7562" i="1"/>
  <c r="O7562" i="1"/>
  <c r="P7562" i="1"/>
  <c r="Q7562" i="1"/>
  <c r="R7563" i="1"/>
  <c r="S7563" i="1"/>
  <c r="T7562" i="1"/>
  <c r="U7562" i="1"/>
  <c r="M7563" i="1"/>
  <c r="N7563" i="1"/>
  <c r="N7564" i="1"/>
  <c r="O7564" i="1"/>
  <c r="O7563" i="1"/>
  <c r="P7563" i="1"/>
  <c r="Q7563" i="1"/>
  <c r="R7564" i="1"/>
  <c r="S7564" i="1"/>
  <c r="T7563" i="1"/>
  <c r="U7563" i="1"/>
  <c r="M7564" i="1"/>
  <c r="P7564" i="1"/>
  <c r="Q7564" i="1"/>
  <c r="R7565" i="1"/>
  <c r="S7565" i="1"/>
  <c r="T7564" i="1"/>
  <c r="U7564" i="1"/>
  <c r="M7565" i="1"/>
  <c r="N7565" i="1"/>
  <c r="O7565" i="1"/>
  <c r="P7565" i="1"/>
  <c r="Q7565" i="1"/>
  <c r="R7566" i="1"/>
  <c r="S7566" i="1"/>
  <c r="T7565" i="1"/>
  <c r="U7565" i="1"/>
  <c r="M7566" i="1"/>
  <c r="N7566" i="1"/>
  <c r="O7566" i="1"/>
  <c r="P7566" i="1"/>
  <c r="Q7566" i="1"/>
  <c r="R7567" i="1"/>
  <c r="S7567" i="1"/>
  <c r="T7566" i="1"/>
  <c r="U7566" i="1"/>
  <c r="M7567" i="1"/>
  <c r="N7567" i="1"/>
  <c r="O7567" i="1"/>
  <c r="P7567" i="1"/>
  <c r="Q7567" i="1"/>
  <c r="R7568" i="1"/>
  <c r="S7568" i="1"/>
  <c r="T7567" i="1"/>
  <c r="U7567" i="1"/>
  <c r="M7568" i="1"/>
  <c r="N7568" i="1"/>
  <c r="O7568" i="1"/>
  <c r="P7568" i="1"/>
  <c r="Q7568" i="1"/>
  <c r="R7569" i="1"/>
  <c r="S7569" i="1"/>
  <c r="T7568" i="1"/>
  <c r="U7568" i="1"/>
  <c r="M7569" i="1"/>
  <c r="N7569" i="1"/>
  <c r="O7569" i="1"/>
  <c r="P7569" i="1"/>
  <c r="Q7569" i="1"/>
  <c r="R7570" i="1"/>
  <c r="S7570" i="1"/>
  <c r="T7569" i="1"/>
  <c r="U7569" i="1"/>
  <c r="M7570" i="1"/>
  <c r="N7570" i="1"/>
  <c r="O7570" i="1"/>
  <c r="P7570" i="1"/>
  <c r="Q7570" i="1"/>
  <c r="R7571" i="1"/>
  <c r="S7571" i="1"/>
  <c r="T7570" i="1"/>
  <c r="U7570" i="1"/>
  <c r="M7571" i="1"/>
  <c r="N7571" i="1"/>
  <c r="O7571" i="1"/>
  <c r="P7571" i="1"/>
  <c r="Q7571" i="1"/>
  <c r="R7572" i="1"/>
  <c r="S7572" i="1"/>
  <c r="T7571" i="1"/>
  <c r="U7571" i="1"/>
  <c r="M7572" i="1"/>
  <c r="N7572" i="1"/>
  <c r="O7572" i="1"/>
  <c r="P7572" i="1"/>
  <c r="Q7572" i="1"/>
  <c r="R7573" i="1"/>
  <c r="S7573" i="1"/>
  <c r="T7572" i="1"/>
  <c r="U7572" i="1"/>
  <c r="M7573" i="1"/>
  <c r="N7573" i="1"/>
  <c r="O7573" i="1"/>
  <c r="P7573" i="1"/>
  <c r="Q7573" i="1"/>
  <c r="R7574" i="1"/>
  <c r="S7574" i="1"/>
  <c r="T7573" i="1"/>
  <c r="U7573" i="1"/>
  <c r="M7574" i="1"/>
  <c r="N7574" i="1"/>
  <c r="O7574" i="1"/>
  <c r="P7574" i="1"/>
  <c r="Q7574" i="1"/>
  <c r="R7575" i="1"/>
  <c r="S7575" i="1"/>
  <c r="T7574" i="1"/>
  <c r="U7574" i="1"/>
  <c r="M7575" i="1"/>
  <c r="N7575" i="1"/>
  <c r="O7575" i="1"/>
  <c r="P7575" i="1"/>
  <c r="Q7575" i="1"/>
  <c r="R7576" i="1"/>
  <c r="S7576" i="1"/>
  <c r="T7575" i="1"/>
  <c r="U7575" i="1"/>
  <c r="M7576" i="1"/>
  <c r="N7576" i="1"/>
  <c r="O7576" i="1"/>
  <c r="P7576" i="1"/>
  <c r="Q7576" i="1"/>
  <c r="R7577" i="1"/>
  <c r="S7577" i="1"/>
  <c r="T7576" i="1"/>
  <c r="U7576" i="1"/>
  <c r="M7577" i="1"/>
  <c r="N7577" i="1"/>
  <c r="O7577" i="1"/>
  <c r="P7577" i="1"/>
  <c r="Q7577" i="1"/>
  <c r="R7578" i="1"/>
  <c r="S7578" i="1"/>
  <c r="T7577" i="1"/>
  <c r="U7577" i="1"/>
  <c r="M7578" i="1"/>
  <c r="N7578" i="1"/>
  <c r="O7578" i="1"/>
  <c r="P7578" i="1"/>
  <c r="Q7578" i="1"/>
  <c r="R7579" i="1"/>
  <c r="S7579" i="1"/>
  <c r="T7578" i="1"/>
  <c r="U7578" i="1"/>
  <c r="M7579" i="1"/>
  <c r="N7579" i="1"/>
  <c r="O7579" i="1"/>
  <c r="P7579" i="1"/>
  <c r="Q7579" i="1"/>
  <c r="R7580" i="1"/>
  <c r="S7580" i="1"/>
  <c r="T7579" i="1"/>
  <c r="U7579" i="1"/>
  <c r="M7580" i="1"/>
  <c r="N7580" i="1"/>
  <c r="O7580" i="1"/>
  <c r="P7580" i="1"/>
  <c r="Q7580" i="1"/>
  <c r="R7581" i="1"/>
  <c r="S7581" i="1"/>
  <c r="T7580" i="1"/>
  <c r="U7580" i="1"/>
  <c r="M7581" i="1"/>
  <c r="N7581" i="1"/>
  <c r="O7581" i="1"/>
  <c r="P7581" i="1"/>
  <c r="Q7581" i="1"/>
  <c r="R7582" i="1"/>
  <c r="S7582" i="1"/>
  <c r="T7581" i="1"/>
  <c r="U7581" i="1"/>
  <c r="M7582" i="1"/>
  <c r="N7582" i="1"/>
  <c r="O7582" i="1"/>
  <c r="P7582" i="1"/>
  <c r="Q7582" i="1"/>
  <c r="R7583" i="1"/>
  <c r="S7583" i="1"/>
  <c r="T7582" i="1"/>
  <c r="U7582" i="1"/>
  <c r="M7583" i="1"/>
  <c r="N7583" i="1"/>
  <c r="N7584" i="1"/>
  <c r="O7584" i="1"/>
  <c r="O7583" i="1"/>
  <c r="P7583" i="1"/>
  <c r="Q7583" i="1"/>
  <c r="R7584" i="1"/>
  <c r="S7584" i="1"/>
  <c r="T7583" i="1"/>
  <c r="U7583" i="1"/>
  <c r="M7584" i="1"/>
  <c r="P7584" i="1"/>
  <c r="Q7584" i="1"/>
  <c r="R7585" i="1"/>
  <c r="S7585" i="1"/>
  <c r="T7584" i="1"/>
  <c r="U7584" i="1"/>
  <c r="M7585" i="1"/>
  <c r="N7585" i="1"/>
  <c r="O7585" i="1"/>
  <c r="P7585" i="1"/>
  <c r="Q7585" i="1"/>
  <c r="R7586" i="1"/>
  <c r="S7586" i="1"/>
  <c r="T7585" i="1"/>
  <c r="U7585" i="1"/>
  <c r="M7586" i="1"/>
  <c r="N7586" i="1"/>
  <c r="O7586" i="1"/>
  <c r="P7586" i="1"/>
  <c r="Q7586" i="1"/>
  <c r="R7587" i="1"/>
  <c r="S7587" i="1"/>
  <c r="T7586" i="1"/>
  <c r="U7586" i="1"/>
  <c r="M7587" i="1"/>
  <c r="N7587" i="1"/>
  <c r="O7587" i="1"/>
  <c r="P7587" i="1"/>
  <c r="Q7587" i="1"/>
  <c r="R7588" i="1"/>
  <c r="S7588" i="1"/>
  <c r="T7587" i="1"/>
  <c r="U7587" i="1"/>
  <c r="M7588" i="1"/>
  <c r="N7588" i="1"/>
  <c r="O7588" i="1"/>
  <c r="P7588" i="1"/>
  <c r="Q7588" i="1"/>
  <c r="R7589" i="1"/>
  <c r="S7589" i="1"/>
  <c r="T7588" i="1"/>
  <c r="U7588" i="1"/>
  <c r="M7589" i="1"/>
  <c r="N7589" i="1"/>
  <c r="O7589" i="1"/>
  <c r="P7589" i="1"/>
  <c r="Q7589" i="1"/>
  <c r="R7590" i="1"/>
  <c r="S7590" i="1"/>
  <c r="T7589" i="1"/>
  <c r="U7589" i="1"/>
  <c r="M7590" i="1"/>
  <c r="N7590" i="1"/>
  <c r="O7590" i="1"/>
  <c r="P7590" i="1"/>
  <c r="Q7590" i="1"/>
  <c r="R7591" i="1"/>
  <c r="S7591" i="1"/>
  <c r="T7590" i="1"/>
  <c r="U7590" i="1"/>
  <c r="M7591" i="1"/>
  <c r="N7591" i="1"/>
  <c r="O7591" i="1"/>
  <c r="P7591" i="1"/>
  <c r="Q7591" i="1"/>
  <c r="R7592" i="1"/>
  <c r="S7592" i="1"/>
  <c r="T7591" i="1"/>
  <c r="U7591" i="1"/>
  <c r="M7592" i="1"/>
  <c r="N7592" i="1"/>
  <c r="O7592" i="1"/>
  <c r="P7592" i="1"/>
  <c r="Q7592" i="1"/>
  <c r="R7593" i="1"/>
  <c r="S7593" i="1"/>
  <c r="T7592" i="1"/>
  <c r="U7592" i="1"/>
  <c r="M7593" i="1"/>
  <c r="N7593" i="1"/>
  <c r="O7593" i="1"/>
  <c r="P7593" i="1"/>
  <c r="Q7593" i="1"/>
  <c r="R7594" i="1"/>
  <c r="S7594" i="1"/>
  <c r="T7593" i="1"/>
  <c r="U7593" i="1"/>
  <c r="M7594" i="1"/>
  <c r="N7594" i="1"/>
  <c r="O7594" i="1"/>
  <c r="P7594" i="1"/>
  <c r="Q7594" i="1"/>
  <c r="R7595" i="1"/>
  <c r="S7595" i="1"/>
  <c r="T7594" i="1"/>
  <c r="U7594" i="1"/>
  <c r="M7595" i="1"/>
  <c r="N7595" i="1"/>
  <c r="O7595" i="1"/>
  <c r="P7595" i="1"/>
  <c r="Q7595" i="1"/>
  <c r="R7596" i="1"/>
  <c r="S7596" i="1"/>
  <c r="T7595" i="1"/>
  <c r="U7595" i="1"/>
  <c r="M7596" i="1"/>
  <c r="N7596" i="1"/>
  <c r="O7596" i="1"/>
  <c r="P7596" i="1"/>
  <c r="Q7596" i="1"/>
  <c r="R7597" i="1"/>
  <c r="S7597" i="1"/>
  <c r="T7596" i="1"/>
  <c r="U7596" i="1"/>
  <c r="M7597" i="1"/>
  <c r="N7597" i="1"/>
  <c r="O7597" i="1"/>
  <c r="P7597" i="1"/>
  <c r="Q7597" i="1"/>
  <c r="R7598" i="1"/>
  <c r="S7598" i="1"/>
  <c r="T7597" i="1"/>
  <c r="U7597" i="1"/>
  <c r="M7598" i="1"/>
  <c r="N7598" i="1"/>
  <c r="O7598" i="1"/>
  <c r="P7598" i="1"/>
  <c r="Q7598" i="1"/>
  <c r="R7599" i="1"/>
  <c r="S7599" i="1"/>
  <c r="T7598" i="1"/>
  <c r="U7598" i="1"/>
  <c r="M7599" i="1"/>
  <c r="N7599" i="1"/>
  <c r="O7599" i="1"/>
  <c r="P7599" i="1"/>
  <c r="Q7599" i="1"/>
  <c r="R7600" i="1"/>
  <c r="S7600" i="1"/>
  <c r="T7599" i="1"/>
  <c r="U7599" i="1"/>
  <c r="M7600" i="1"/>
  <c r="N7600" i="1"/>
  <c r="O7600" i="1"/>
  <c r="P7600" i="1"/>
  <c r="Q7600" i="1"/>
  <c r="R7601" i="1"/>
  <c r="S7601" i="1"/>
  <c r="T7600" i="1"/>
  <c r="U7600" i="1"/>
  <c r="M7601" i="1"/>
  <c r="N7601" i="1"/>
  <c r="O7601" i="1"/>
  <c r="P7601" i="1"/>
  <c r="Q7601" i="1"/>
  <c r="R7602" i="1"/>
  <c r="S7602" i="1"/>
  <c r="T7601" i="1"/>
  <c r="U7601" i="1"/>
  <c r="M7602" i="1"/>
  <c r="N7602" i="1"/>
  <c r="O7602" i="1"/>
  <c r="P7602" i="1"/>
  <c r="Q7602" i="1"/>
  <c r="R7603" i="1"/>
  <c r="S7603" i="1"/>
  <c r="T7602" i="1"/>
  <c r="U7602" i="1"/>
  <c r="M7603" i="1"/>
  <c r="N7603" i="1"/>
  <c r="O7603" i="1"/>
  <c r="P7603" i="1"/>
  <c r="Q7603" i="1"/>
  <c r="R7604" i="1"/>
  <c r="S7604" i="1"/>
  <c r="T7603" i="1"/>
  <c r="U7603" i="1"/>
  <c r="M7604" i="1"/>
  <c r="N7604" i="1"/>
  <c r="O7604" i="1"/>
  <c r="P7604" i="1"/>
  <c r="Q7604" i="1"/>
  <c r="R7605" i="1"/>
  <c r="S7605" i="1"/>
  <c r="T7604" i="1"/>
  <c r="U7604" i="1"/>
  <c r="M7605" i="1"/>
  <c r="N7605" i="1"/>
  <c r="O7605" i="1"/>
  <c r="P7605" i="1"/>
  <c r="Q7605" i="1"/>
  <c r="R7606" i="1"/>
  <c r="S7606" i="1"/>
  <c r="T7605" i="1"/>
  <c r="U7605" i="1"/>
  <c r="M7606" i="1"/>
  <c r="N7606" i="1"/>
  <c r="O7606" i="1"/>
  <c r="P7606" i="1"/>
  <c r="Q7606" i="1"/>
  <c r="R7607" i="1"/>
  <c r="S7607" i="1"/>
  <c r="T7606" i="1"/>
  <c r="U7606" i="1"/>
  <c r="M7607" i="1"/>
  <c r="N7607" i="1"/>
  <c r="O7607" i="1"/>
  <c r="P7607" i="1"/>
  <c r="Q7607" i="1"/>
  <c r="R7608" i="1"/>
  <c r="S7608" i="1"/>
  <c r="T7607" i="1"/>
  <c r="U7607" i="1"/>
  <c r="M7608" i="1"/>
  <c r="N7608" i="1"/>
  <c r="O7608" i="1"/>
  <c r="P7608" i="1"/>
  <c r="Q7608" i="1"/>
  <c r="R7609" i="1"/>
  <c r="S7609" i="1"/>
  <c r="T7608" i="1"/>
  <c r="U7608" i="1"/>
  <c r="M7609" i="1"/>
  <c r="N7609" i="1"/>
  <c r="O7609" i="1"/>
  <c r="P7609" i="1"/>
  <c r="Q7609" i="1"/>
  <c r="R7610" i="1"/>
  <c r="S7610" i="1"/>
  <c r="T7609" i="1"/>
  <c r="U7609" i="1"/>
  <c r="M7610" i="1"/>
  <c r="N7610" i="1"/>
  <c r="O7610" i="1"/>
  <c r="P7610" i="1"/>
  <c r="Q7610" i="1"/>
  <c r="R7611" i="1"/>
  <c r="S7611" i="1"/>
  <c r="T7610" i="1"/>
  <c r="U7610" i="1"/>
  <c r="M7611" i="1"/>
  <c r="N7611" i="1"/>
  <c r="O7611" i="1"/>
  <c r="P7611" i="1"/>
  <c r="Q7611" i="1"/>
  <c r="R7612" i="1"/>
  <c r="S7612" i="1"/>
  <c r="T7611" i="1"/>
  <c r="U7611" i="1"/>
  <c r="M7612" i="1"/>
  <c r="N7612" i="1"/>
  <c r="O7612" i="1"/>
  <c r="P7612" i="1"/>
  <c r="Q7612" i="1"/>
  <c r="R7613" i="1"/>
  <c r="S7613" i="1"/>
  <c r="T7612" i="1"/>
  <c r="U7612" i="1"/>
  <c r="M7613" i="1"/>
  <c r="N7613" i="1"/>
  <c r="O7613" i="1"/>
  <c r="P7613" i="1"/>
  <c r="Q7613" i="1"/>
  <c r="R7614" i="1"/>
  <c r="S7614" i="1"/>
  <c r="T7613" i="1"/>
  <c r="U7613" i="1"/>
  <c r="M7614" i="1"/>
  <c r="N7614" i="1"/>
  <c r="O7614" i="1"/>
  <c r="P7614" i="1"/>
  <c r="Q7614" i="1"/>
  <c r="R7615" i="1"/>
  <c r="S7615" i="1"/>
  <c r="T7614" i="1"/>
  <c r="U7614" i="1"/>
  <c r="M7615" i="1"/>
  <c r="N7615" i="1"/>
  <c r="O7615" i="1"/>
  <c r="P7615" i="1"/>
  <c r="Q7615" i="1"/>
  <c r="R7616" i="1"/>
  <c r="S7616" i="1"/>
  <c r="T7615" i="1"/>
  <c r="U7615" i="1"/>
  <c r="M7616" i="1"/>
  <c r="N7616" i="1"/>
  <c r="O7616" i="1"/>
  <c r="P7616" i="1"/>
  <c r="Q7616" i="1"/>
  <c r="R7617" i="1"/>
  <c r="S7617" i="1"/>
  <c r="T7616" i="1"/>
  <c r="U7616" i="1"/>
  <c r="M7617" i="1"/>
  <c r="N7617" i="1"/>
  <c r="O7617" i="1"/>
  <c r="P7617" i="1"/>
  <c r="Q7617" i="1"/>
  <c r="R7618" i="1"/>
  <c r="S7618" i="1"/>
  <c r="T7617" i="1"/>
  <c r="U7617" i="1"/>
  <c r="M7618" i="1"/>
  <c r="N7618" i="1"/>
  <c r="O7618" i="1"/>
  <c r="P7618" i="1"/>
  <c r="Q7618" i="1"/>
  <c r="R7619" i="1"/>
  <c r="S7619" i="1"/>
  <c r="T7618" i="1"/>
  <c r="U7618" i="1"/>
  <c r="M7619" i="1"/>
  <c r="N7619" i="1"/>
  <c r="O7619" i="1"/>
  <c r="P7619" i="1"/>
  <c r="Q7619" i="1"/>
  <c r="R7620" i="1"/>
  <c r="S7620" i="1"/>
  <c r="T7619" i="1"/>
  <c r="U7619" i="1"/>
  <c r="M7620" i="1"/>
  <c r="N7620" i="1"/>
  <c r="O7620" i="1"/>
  <c r="P7620" i="1"/>
  <c r="Q7620" i="1"/>
  <c r="R7621" i="1"/>
  <c r="S7621" i="1"/>
  <c r="T7620" i="1"/>
  <c r="U7620" i="1"/>
  <c r="M7621" i="1"/>
  <c r="N7621" i="1"/>
  <c r="O7621" i="1"/>
  <c r="P7621" i="1"/>
  <c r="Q7621" i="1"/>
  <c r="R7622" i="1"/>
  <c r="S7622" i="1"/>
  <c r="T7621" i="1"/>
  <c r="U7621" i="1"/>
  <c r="M7622" i="1"/>
  <c r="N7622" i="1"/>
  <c r="O7622" i="1"/>
  <c r="P7622" i="1"/>
  <c r="Q7622" i="1"/>
  <c r="R7623" i="1"/>
  <c r="S7623" i="1"/>
  <c r="T7622" i="1"/>
  <c r="U7622" i="1"/>
  <c r="M7623" i="1"/>
  <c r="N7623" i="1"/>
  <c r="O7623" i="1"/>
  <c r="P7623" i="1"/>
  <c r="Q7623" i="1"/>
  <c r="R7624" i="1"/>
  <c r="S7624" i="1"/>
  <c r="T7623" i="1"/>
  <c r="U7623" i="1"/>
  <c r="M7624" i="1"/>
  <c r="N7624" i="1"/>
  <c r="O7624" i="1"/>
  <c r="P7624" i="1"/>
  <c r="Q7624" i="1"/>
  <c r="R7625" i="1"/>
  <c r="S7625" i="1"/>
  <c r="T7624" i="1"/>
  <c r="U7624" i="1"/>
  <c r="M7625" i="1"/>
  <c r="N7625" i="1"/>
  <c r="O7625" i="1"/>
  <c r="P7625" i="1"/>
  <c r="Q7625" i="1"/>
  <c r="R7626" i="1"/>
  <c r="S7626" i="1"/>
  <c r="T7625" i="1"/>
  <c r="U7625" i="1"/>
  <c r="M7626" i="1"/>
  <c r="N7626" i="1"/>
  <c r="O7626" i="1"/>
  <c r="P7626" i="1"/>
  <c r="Q7626" i="1"/>
  <c r="R7627" i="1"/>
  <c r="S7627" i="1"/>
  <c r="T7626" i="1"/>
  <c r="U7626" i="1"/>
  <c r="M7627" i="1"/>
  <c r="N7627" i="1"/>
  <c r="O7627" i="1"/>
  <c r="P7627" i="1"/>
  <c r="Q7627" i="1"/>
  <c r="R7628" i="1"/>
  <c r="S7628" i="1"/>
  <c r="T7627" i="1"/>
  <c r="U7627" i="1"/>
  <c r="M7628" i="1"/>
  <c r="N7628" i="1"/>
  <c r="O7628" i="1"/>
  <c r="P7628" i="1"/>
  <c r="Q7628" i="1"/>
  <c r="R7629" i="1"/>
  <c r="S7629" i="1"/>
  <c r="T7628" i="1"/>
  <c r="U7628" i="1"/>
  <c r="M7629" i="1"/>
  <c r="N7629" i="1"/>
  <c r="O7629" i="1"/>
  <c r="P7629" i="1"/>
  <c r="Q7629" i="1"/>
  <c r="R7630" i="1"/>
  <c r="S7630" i="1"/>
  <c r="T7629" i="1"/>
  <c r="U7629" i="1"/>
  <c r="M7630" i="1"/>
  <c r="N7630" i="1"/>
  <c r="O7630" i="1"/>
  <c r="P7630" i="1"/>
  <c r="Q7630" i="1"/>
  <c r="R7631" i="1"/>
  <c r="S7631" i="1"/>
  <c r="T7630" i="1"/>
  <c r="U7630" i="1"/>
  <c r="M7631" i="1"/>
  <c r="N7631" i="1"/>
  <c r="O7631" i="1"/>
  <c r="P7631" i="1"/>
  <c r="Q7631" i="1"/>
  <c r="R7632" i="1"/>
  <c r="S7632" i="1"/>
  <c r="T7631" i="1"/>
  <c r="U7631" i="1"/>
  <c r="M7632" i="1"/>
  <c r="N7632" i="1"/>
  <c r="O7632" i="1"/>
  <c r="P7632" i="1"/>
  <c r="Q7632" i="1"/>
  <c r="R7633" i="1"/>
  <c r="S7633" i="1"/>
  <c r="T7632" i="1"/>
  <c r="U7632" i="1"/>
  <c r="M7633" i="1"/>
  <c r="N7633" i="1"/>
  <c r="O7633" i="1"/>
  <c r="P7633" i="1"/>
  <c r="Q7633" i="1"/>
  <c r="R7634" i="1"/>
  <c r="S7634" i="1"/>
  <c r="T7633" i="1"/>
  <c r="U7633" i="1"/>
  <c r="M7634" i="1"/>
  <c r="N7634" i="1"/>
  <c r="O7634" i="1"/>
  <c r="P7634" i="1"/>
  <c r="Q7634" i="1"/>
  <c r="R7635" i="1"/>
  <c r="S7635" i="1"/>
  <c r="T7634" i="1"/>
  <c r="U7634" i="1"/>
  <c r="M7635" i="1"/>
  <c r="N7635" i="1"/>
  <c r="O7635" i="1"/>
  <c r="P7635" i="1"/>
  <c r="Q7635" i="1"/>
  <c r="R7636" i="1"/>
  <c r="S7636" i="1"/>
  <c r="T7635" i="1"/>
  <c r="U7635" i="1"/>
  <c r="M7636" i="1"/>
  <c r="N7636" i="1"/>
  <c r="O7636" i="1"/>
  <c r="P7636" i="1"/>
  <c r="Q7636" i="1"/>
  <c r="R7637" i="1"/>
  <c r="S7637" i="1"/>
  <c r="T7636" i="1"/>
  <c r="U7636" i="1"/>
  <c r="M7637" i="1"/>
  <c r="N7637" i="1"/>
  <c r="O7637" i="1"/>
  <c r="P7637" i="1"/>
  <c r="Q7637" i="1"/>
  <c r="R7638" i="1"/>
  <c r="S7638" i="1"/>
  <c r="T7637" i="1"/>
  <c r="U7637" i="1"/>
  <c r="M7638" i="1"/>
  <c r="N7638" i="1"/>
  <c r="O7638" i="1"/>
  <c r="P7638" i="1"/>
  <c r="Q7638" i="1"/>
  <c r="R7639" i="1"/>
  <c r="S7639" i="1"/>
  <c r="T7638" i="1"/>
  <c r="U7638" i="1"/>
  <c r="M7639" i="1"/>
  <c r="N7639" i="1"/>
  <c r="O7639" i="1"/>
  <c r="P7639" i="1"/>
  <c r="Q7639" i="1"/>
  <c r="R7640" i="1"/>
  <c r="S7640" i="1"/>
  <c r="T7639" i="1"/>
  <c r="U7639" i="1"/>
  <c r="M7640" i="1"/>
  <c r="N7640" i="1"/>
  <c r="O7640" i="1"/>
  <c r="P7640" i="1"/>
  <c r="Q7640" i="1"/>
  <c r="R7641" i="1"/>
  <c r="S7641" i="1"/>
  <c r="T7640" i="1"/>
  <c r="U7640" i="1"/>
  <c r="M7641" i="1"/>
  <c r="N7641" i="1"/>
  <c r="O7641" i="1"/>
  <c r="P7641" i="1"/>
  <c r="Q7641" i="1"/>
  <c r="R7642" i="1"/>
  <c r="S7642" i="1"/>
  <c r="T7641" i="1"/>
  <c r="U7641" i="1"/>
  <c r="M7642" i="1"/>
  <c r="N7642" i="1"/>
  <c r="O7642" i="1"/>
  <c r="P7642" i="1"/>
  <c r="Q7642" i="1"/>
  <c r="R7643" i="1"/>
  <c r="S7643" i="1"/>
  <c r="T7642" i="1"/>
  <c r="U7642" i="1"/>
  <c r="M7643" i="1"/>
  <c r="N7643" i="1"/>
  <c r="O7643" i="1"/>
  <c r="P7643" i="1"/>
  <c r="Q7643" i="1"/>
  <c r="R7644" i="1"/>
  <c r="S7644" i="1"/>
  <c r="T7643" i="1"/>
  <c r="U7643" i="1"/>
  <c r="M7644" i="1"/>
  <c r="N7644" i="1"/>
  <c r="O7644" i="1"/>
  <c r="P7644" i="1"/>
  <c r="Q7644" i="1"/>
  <c r="R7645" i="1"/>
  <c r="S7645" i="1"/>
  <c r="T7644" i="1"/>
  <c r="U7644" i="1"/>
  <c r="M7645" i="1"/>
  <c r="N7645" i="1"/>
  <c r="O7645" i="1"/>
  <c r="P7645" i="1"/>
  <c r="Q7645" i="1"/>
  <c r="R7646" i="1"/>
  <c r="S7646" i="1"/>
  <c r="T7645" i="1"/>
  <c r="U7645" i="1"/>
  <c r="M7646" i="1"/>
  <c r="N7646" i="1"/>
  <c r="O7646" i="1"/>
  <c r="P7646" i="1"/>
  <c r="Q7646" i="1"/>
  <c r="R7647" i="1"/>
  <c r="S7647" i="1"/>
  <c r="T7646" i="1"/>
  <c r="U7646" i="1"/>
  <c r="M7647" i="1"/>
  <c r="N7647" i="1"/>
  <c r="O7647" i="1"/>
  <c r="P7647" i="1"/>
  <c r="Q7647" i="1"/>
  <c r="R7648" i="1"/>
  <c r="S7648" i="1"/>
  <c r="T7647" i="1"/>
  <c r="U7647" i="1"/>
  <c r="M7648" i="1"/>
  <c r="N7648" i="1"/>
  <c r="N7649" i="1"/>
  <c r="O7649" i="1"/>
  <c r="O7648" i="1"/>
  <c r="P7648" i="1"/>
  <c r="Q7648" i="1"/>
  <c r="R7649" i="1"/>
  <c r="S7649" i="1"/>
  <c r="T7648" i="1"/>
  <c r="U7648" i="1"/>
  <c r="M7649" i="1"/>
  <c r="P7649" i="1"/>
  <c r="Q7649" i="1"/>
  <c r="R7650" i="1"/>
  <c r="S7650" i="1"/>
  <c r="T7649" i="1"/>
  <c r="U7649" i="1"/>
  <c r="M7650" i="1"/>
  <c r="N7650" i="1"/>
  <c r="O7650" i="1"/>
  <c r="P7650" i="1"/>
  <c r="Q7650" i="1"/>
  <c r="R7651" i="1"/>
  <c r="S7651" i="1"/>
  <c r="T7650" i="1"/>
  <c r="U7650" i="1"/>
  <c r="M7651" i="1"/>
  <c r="N7651" i="1"/>
  <c r="O7651" i="1"/>
  <c r="P7651" i="1"/>
  <c r="Q7651" i="1"/>
  <c r="R7652" i="1"/>
  <c r="S7652" i="1"/>
  <c r="T7651" i="1"/>
  <c r="U7651" i="1"/>
  <c r="M7652" i="1"/>
  <c r="N7652" i="1"/>
  <c r="O7652" i="1"/>
  <c r="P7652" i="1"/>
  <c r="Q7652" i="1"/>
  <c r="R7653" i="1"/>
  <c r="S7653" i="1"/>
  <c r="T7652" i="1"/>
  <c r="U7652" i="1"/>
  <c r="M7653" i="1"/>
  <c r="N7653" i="1"/>
  <c r="O7653" i="1"/>
  <c r="P7653" i="1"/>
  <c r="Q7653" i="1"/>
  <c r="R7654" i="1"/>
  <c r="S7654" i="1"/>
  <c r="T7653" i="1"/>
  <c r="U7653" i="1"/>
  <c r="M7654" i="1"/>
  <c r="N7654" i="1"/>
  <c r="O7654" i="1"/>
  <c r="P7654" i="1"/>
  <c r="Q7654" i="1"/>
  <c r="R7655" i="1"/>
  <c r="S7655" i="1"/>
  <c r="T7654" i="1"/>
  <c r="U7654" i="1"/>
  <c r="M7655" i="1"/>
  <c r="N7655" i="1"/>
  <c r="O7655" i="1"/>
  <c r="P7655" i="1"/>
  <c r="Q7655" i="1"/>
  <c r="R7656" i="1"/>
  <c r="S7656" i="1"/>
  <c r="T7655" i="1"/>
  <c r="U7655" i="1"/>
  <c r="M7656" i="1"/>
  <c r="N7656" i="1"/>
  <c r="O7656" i="1"/>
  <c r="P7656" i="1"/>
  <c r="Q7656" i="1"/>
  <c r="R7657" i="1"/>
  <c r="S7657" i="1"/>
  <c r="T7656" i="1"/>
  <c r="U7656" i="1"/>
  <c r="M7657" i="1"/>
  <c r="N7657" i="1"/>
  <c r="O7657" i="1"/>
  <c r="P7657" i="1"/>
  <c r="Q7657" i="1"/>
  <c r="R7658" i="1"/>
  <c r="S7658" i="1"/>
  <c r="T7657" i="1"/>
  <c r="U7657" i="1"/>
  <c r="M7658" i="1"/>
  <c r="N7658" i="1"/>
  <c r="O7658" i="1"/>
  <c r="P7658" i="1"/>
  <c r="Q7658" i="1"/>
  <c r="R7659" i="1"/>
  <c r="S7659" i="1"/>
  <c r="T7658" i="1"/>
  <c r="U7658" i="1"/>
  <c r="M7659" i="1"/>
  <c r="N7659" i="1"/>
  <c r="O7659" i="1"/>
  <c r="P7659" i="1"/>
  <c r="Q7659" i="1"/>
  <c r="R7660" i="1"/>
  <c r="S7660" i="1"/>
  <c r="T7659" i="1"/>
  <c r="U7659" i="1"/>
  <c r="M7660" i="1"/>
  <c r="N7660" i="1"/>
  <c r="O7660" i="1"/>
  <c r="P7660" i="1"/>
  <c r="Q7660" i="1"/>
  <c r="R7661" i="1"/>
  <c r="S7661" i="1"/>
  <c r="T7660" i="1"/>
  <c r="U7660" i="1"/>
  <c r="M7661" i="1"/>
  <c r="N7661" i="1"/>
  <c r="O7661" i="1"/>
  <c r="P7661" i="1"/>
  <c r="Q7661" i="1"/>
  <c r="R7662" i="1"/>
  <c r="S7662" i="1"/>
  <c r="T7661" i="1"/>
  <c r="U7661" i="1"/>
  <c r="M7662" i="1"/>
  <c r="N7662" i="1"/>
  <c r="O7662" i="1"/>
  <c r="P7662" i="1"/>
  <c r="Q7662" i="1"/>
  <c r="R7663" i="1"/>
  <c r="S7663" i="1"/>
  <c r="T7662" i="1"/>
  <c r="U7662" i="1"/>
  <c r="M7663" i="1"/>
  <c r="N7663" i="1"/>
  <c r="O7663" i="1"/>
  <c r="P7663" i="1"/>
  <c r="Q7663" i="1"/>
  <c r="R7664" i="1"/>
  <c r="S7664" i="1"/>
  <c r="T7663" i="1"/>
  <c r="U7663" i="1"/>
  <c r="M7664" i="1"/>
  <c r="N7664" i="1"/>
  <c r="O7664" i="1"/>
  <c r="P7664" i="1"/>
  <c r="Q7664" i="1"/>
  <c r="R7665" i="1"/>
  <c r="S7665" i="1"/>
  <c r="T7664" i="1"/>
  <c r="U7664" i="1"/>
  <c r="M7665" i="1"/>
  <c r="N7665" i="1"/>
  <c r="O7665" i="1"/>
  <c r="P7665" i="1"/>
  <c r="Q7665" i="1"/>
  <c r="R7666" i="1"/>
  <c r="S7666" i="1"/>
  <c r="T7665" i="1"/>
  <c r="U7665" i="1"/>
  <c r="M7666" i="1"/>
  <c r="N7666" i="1"/>
  <c r="O7666" i="1"/>
  <c r="P7666" i="1"/>
  <c r="Q7666" i="1"/>
  <c r="R7667" i="1"/>
  <c r="S7667" i="1"/>
  <c r="T7666" i="1"/>
  <c r="U7666" i="1"/>
  <c r="M7667" i="1"/>
  <c r="N7667" i="1"/>
  <c r="O7667" i="1"/>
  <c r="P7667" i="1"/>
  <c r="Q7667" i="1"/>
  <c r="R7668" i="1"/>
  <c r="S7668" i="1"/>
  <c r="T7667" i="1"/>
  <c r="U7667" i="1"/>
  <c r="M7668" i="1"/>
  <c r="N7668" i="1"/>
  <c r="O7668" i="1"/>
  <c r="P7668" i="1"/>
  <c r="Q7668" i="1"/>
  <c r="R7669" i="1"/>
  <c r="S7669" i="1"/>
  <c r="T7668" i="1"/>
  <c r="U7668" i="1"/>
  <c r="M7669" i="1"/>
  <c r="N7669" i="1"/>
  <c r="N7670" i="1"/>
  <c r="O7670" i="1"/>
  <c r="O7669" i="1"/>
  <c r="P7669" i="1"/>
  <c r="Q7669" i="1"/>
  <c r="R7670" i="1"/>
  <c r="S7670" i="1"/>
  <c r="T7669" i="1"/>
  <c r="U7669" i="1"/>
  <c r="M7670" i="1"/>
  <c r="P7670" i="1"/>
  <c r="Q7670" i="1"/>
  <c r="R7671" i="1"/>
  <c r="S7671" i="1"/>
  <c r="T7670" i="1"/>
  <c r="U7670" i="1"/>
  <c r="M7671" i="1"/>
  <c r="N7671" i="1"/>
  <c r="O7671" i="1"/>
  <c r="P7671" i="1"/>
  <c r="Q7671" i="1"/>
  <c r="R7672" i="1"/>
  <c r="S7672" i="1"/>
  <c r="T7671" i="1"/>
  <c r="U7671" i="1"/>
  <c r="M7672" i="1"/>
  <c r="N7672" i="1"/>
  <c r="O7672" i="1"/>
  <c r="P7672" i="1"/>
  <c r="Q7672" i="1"/>
  <c r="R7673" i="1"/>
  <c r="S7673" i="1"/>
  <c r="T7672" i="1"/>
  <c r="U7672" i="1"/>
  <c r="M7673" i="1"/>
  <c r="N7673" i="1"/>
  <c r="O7673" i="1"/>
  <c r="P7673" i="1"/>
  <c r="Q7673" i="1"/>
  <c r="R7674" i="1"/>
  <c r="S7674" i="1"/>
  <c r="T7673" i="1"/>
  <c r="U7673" i="1"/>
  <c r="M7674" i="1"/>
  <c r="N7674" i="1"/>
  <c r="O7674" i="1"/>
  <c r="P7674" i="1"/>
  <c r="Q7674" i="1"/>
  <c r="R7675" i="1"/>
  <c r="S7675" i="1"/>
  <c r="T7674" i="1"/>
  <c r="U7674" i="1"/>
  <c r="M7675" i="1"/>
  <c r="N7675" i="1"/>
  <c r="O7675" i="1"/>
  <c r="P7675" i="1"/>
  <c r="Q7675" i="1"/>
  <c r="R7676" i="1"/>
  <c r="S7676" i="1"/>
  <c r="T7675" i="1"/>
  <c r="U7675" i="1"/>
  <c r="M7676" i="1"/>
  <c r="N7676" i="1"/>
  <c r="O7676" i="1"/>
  <c r="P7676" i="1"/>
  <c r="Q7676" i="1"/>
  <c r="R7677" i="1"/>
  <c r="S7677" i="1"/>
  <c r="T7676" i="1"/>
  <c r="U7676" i="1"/>
  <c r="M7677" i="1"/>
  <c r="N7677" i="1"/>
  <c r="O7677" i="1"/>
  <c r="P7677" i="1"/>
  <c r="Q7677" i="1"/>
  <c r="R7678" i="1"/>
  <c r="S7678" i="1"/>
  <c r="T7677" i="1"/>
  <c r="U7677" i="1"/>
  <c r="M7678" i="1"/>
  <c r="N7678" i="1"/>
  <c r="O7678" i="1"/>
  <c r="P7678" i="1"/>
  <c r="Q7678" i="1"/>
  <c r="R7679" i="1"/>
  <c r="S7679" i="1"/>
  <c r="T7678" i="1"/>
  <c r="U7678" i="1"/>
  <c r="M7679" i="1"/>
  <c r="N7679" i="1"/>
  <c r="O7679" i="1"/>
  <c r="P7679" i="1"/>
  <c r="Q7679" i="1"/>
  <c r="R7680" i="1"/>
  <c r="S7680" i="1"/>
  <c r="T7679" i="1"/>
  <c r="U7679" i="1"/>
  <c r="M7680" i="1"/>
  <c r="N7680" i="1"/>
  <c r="O7680" i="1"/>
  <c r="P7680" i="1"/>
  <c r="Q7680" i="1"/>
  <c r="R7681" i="1"/>
  <c r="S7681" i="1"/>
  <c r="T7680" i="1"/>
  <c r="U7680" i="1"/>
  <c r="M7681" i="1"/>
  <c r="N7681" i="1"/>
  <c r="O7681" i="1"/>
  <c r="P7681" i="1"/>
  <c r="Q7681" i="1"/>
  <c r="R7682" i="1"/>
  <c r="S7682" i="1"/>
  <c r="T7681" i="1"/>
  <c r="U7681" i="1"/>
  <c r="M7682" i="1"/>
  <c r="N7682" i="1"/>
  <c r="O7682" i="1"/>
  <c r="P7682" i="1"/>
  <c r="Q7682" i="1"/>
  <c r="R7683" i="1"/>
  <c r="S7683" i="1"/>
  <c r="T7682" i="1"/>
  <c r="U7682" i="1"/>
  <c r="M7683" i="1"/>
  <c r="N7683" i="1"/>
  <c r="O7683" i="1"/>
  <c r="P7683" i="1"/>
  <c r="Q7683" i="1"/>
  <c r="R7684" i="1"/>
  <c r="S7684" i="1"/>
  <c r="T7683" i="1"/>
  <c r="U7683" i="1"/>
  <c r="M7684" i="1"/>
  <c r="N7684" i="1"/>
  <c r="O7684" i="1"/>
  <c r="P7684" i="1"/>
  <c r="Q7684" i="1"/>
  <c r="R7685" i="1"/>
  <c r="S7685" i="1"/>
  <c r="T7684" i="1"/>
  <c r="U7684" i="1"/>
  <c r="M7685" i="1"/>
  <c r="N7685" i="1"/>
  <c r="O7685" i="1"/>
  <c r="P7685" i="1"/>
  <c r="Q7685" i="1"/>
  <c r="R7686" i="1"/>
  <c r="S7686" i="1"/>
  <c r="T7685" i="1"/>
  <c r="U7685" i="1"/>
  <c r="M7686" i="1"/>
  <c r="N7686" i="1"/>
  <c r="O7686" i="1"/>
  <c r="P7686" i="1"/>
  <c r="Q7686" i="1"/>
  <c r="R7687" i="1"/>
  <c r="S7687" i="1"/>
  <c r="T7686" i="1"/>
  <c r="U7686" i="1"/>
  <c r="M7687" i="1"/>
  <c r="N7687" i="1"/>
  <c r="O7687" i="1"/>
  <c r="P7687" i="1"/>
  <c r="Q7687" i="1"/>
  <c r="R7688" i="1"/>
  <c r="S7688" i="1"/>
  <c r="T7687" i="1"/>
  <c r="U7687" i="1"/>
  <c r="M7688" i="1"/>
  <c r="N7688" i="1"/>
  <c r="O7688" i="1"/>
  <c r="P7688" i="1"/>
  <c r="Q7688" i="1"/>
  <c r="R7689" i="1"/>
  <c r="S7689" i="1"/>
  <c r="T7688" i="1"/>
  <c r="U7688" i="1"/>
  <c r="M7689" i="1"/>
  <c r="N7689" i="1"/>
  <c r="O7689" i="1"/>
  <c r="P7689" i="1"/>
  <c r="Q7689" i="1"/>
  <c r="R7690" i="1"/>
  <c r="S7690" i="1"/>
  <c r="T7689" i="1"/>
  <c r="U7689" i="1"/>
  <c r="M7690" i="1"/>
  <c r="N7690" i="1"/>
  <c r="O7690" i="1"/>
  <c r="P7690" i="1"/>
  <c r="Q7690" i="1"/>
  <c r="R7691" i="1"/>
  <c r="S7691" i="1"/>
  <c r="T7690" i="1"/>
  <c r="U7690" i="1"/>
  <c r="M7691" i="1"/>
  <c r="N7691" i="1"/>
  <c r="O7691" i="1"/>
  <c r="P7691" i="1"/>
  <c r="Q7691" i="1"/>
  <c r="R7692" i="1"/>
  <c r="S7692" i="1"/>
  <c r="T7691" i="1"/>
  <c r="U7691" i="1"/>
  <c r="M7692" i="1"/>
  <c r="N7692" i="1"/>
  <c r="O7692" i="1"/>
  <c r="P7692" i="1"/>
  <c r="Q7692" i="1"/>
  <c r="R7693" i="1"/>
  <c r="S7693" i="1"/>
  <c r="T7692" i="1"/>
  <c r="U7692" i="1"/>
  <c r="M7693" i="1"/>
  <c r="N7693" i="1"/>
  <c r="O7693" i="1"/>
  <c r="P7693" i="1"/>
  <c r="Q7693" i="1"/>
  <c r="R7694" i="1"/>
  <c r="S7694" i="1"/>
  <c r="T7693" i="1"/>
  <c r="U7693" i="1"/>
  <c r="M7694" i="1"/>
  <c r="N7694" i="1"/>
  <c r="O7694" i="1"/>
  <c r="P7694" i="1"/>
  <c r="Q7694" i="1"/>
  <c r="R7695" i="1"/>
  <c r="S7695" i="1"/>
  <c r="T7694" i="1"/>
  <c r="U7694" i="1"/>
  <c r="M7695" i="1"/>
  <c r="N7695" i="1"/>
  <c r="O7695" i="1"/>
  <c r="P7695" i="1"/>
  <c r="Q7695" i="1"/>
  <c r="R7696" i="1"/>
  <c r="S7696" i="1"/>
  <c r="T7695" i="1"/>
  <c r="U7695" i="1"/>
  <c r="M7696" i="1"/>
  <c r="N7696" i="1"/>
  <c r="O7696" i="1"/>
  <c r="P7696" i="1"/>
  <c r="Q7696" i="1"/>
  <c r="R7697" i="1"/>
  <c r="S7697" i="1"/>
  <c r="T7696" i="1"/>
  <c r="U7696" i="1"/>
  <c r="M7697" i="1"/>
  <c r="N7697" i="1"/>
  <c r="O7697" i="1"/>
  <c r="P7697" i="1"/>
  <c r="Q7697" i="1"/>
  <c r="R7698" i="1"/>
  <c r="S7698" i="1"/>
  <c r="T7697" i="1"/>
  <c r="U7697" i="1"/>
  <c r="M7698" i="1"/>
  <c r="N7698" i="1"/>
  <c r="O7698" i="1"/>
  <c r="P7698" i="1"/>
  <c r="Q7698" i="1"/>
  <c r="R7699" i="1"/>
  <c r="S7699" i="1"/>
  <c r="T7698" i="1"/>
  <c r="U7698" i="1"/>
  <c r="M7699" i="1"/>
  <c r="N7699" i="1"/>
  <c r="O7699" i="1"/>
  <c r="P7699" i="1"/>
  <c r="Q7699" i="1"/>
  <c r="R7700" i="1"/>
  <c r="S7700" i="1"/>
  <c r="T7699" i="1"/>
  <c r="U7699" i="1"/>
  <c r="M7700" i="1"/>
  <c r="N7700" i="1"/>
  <c r="O7700" i="1"/>
  <c r="P7700" i="1"/>
  <c r="Q7700" i="1"/>
  <c r="R7701" i="1"/>
  <c r="S7701" i="1"/>
  <c r="T7700" i="1"/>
  <c r="U7700" i="1"/>
  <c r="M7701" i="1"/>
  <c r="N7701" i="1"/>
  <c r="O7701" i="1"/>
  <c r="P7701" i="1"/>
  <c r="Q7701" i="1"/>
  <c r="R7702" i="1"/>
  <c r="S7702" i="1"/>
  <c r="T7701" i="1"/>
  <c r="U7701" i="1"/>
  <c r="M7702" i="1"/>
  <c r="N7702" i="1"/>
  <c r="O7702" i="1"/>
  <c r="P7702" i="1"/>
  <c r="Q7702" i="1"/>
  <c r="R7703" i="1"/>
  <c r="S7703" i="1"/>
  <c r="T7702" i="1"/>
  <c r="U7702" i="1"/>
  <c r="M7703" i="1"/>
  <c r="N7703" i="1"/>
  <c r="O7703" i="1"/>
  <c r="P7703" i="1"/>
  <c r="Q7703" i="1"/>
  <c r="R7704" i="1"/>
  <c r="S7704" i="1"/>
  <c r="T7703" i="1"/>
  <c r="U7703" i="1"/>
  <c r="M7704" i="1"/>
  <c r="N7704" i="1"/>
  <c r="O7704" i="1"/>
  <c r="P7704" i="1"/>
  <c r="Q7704" i="1"/>
  <c r="R7705" i="1"/>
  <c r="S7705" i="1"/>
  <c r="T7704" i="1"/>
  <c r="U7704" i="1"/>
  <c r="M7705" i="1"/>
  <c r="N7705" i="1"/>
  <c r="O7705" i="1"/>
  <c r="P7705" i="1"/>
  <c r="Q7705" i="1"/>
  <c r="R7706" i="1"/>
  <c r="S7706" i="1"/>
  <c r="T7705" i="1"/>
  <c r="U7705" i="1"/>
  <c r="M7706" i="1"/>
  <c r="N7706" i="1"/>
  <c r="O7706" i="1"/>
  <c r="P7706" i="1"/>
  <c r="Q7706" i="1"/>
  <c r="R7707" i="1"/>
  <c r="S7707" i="1"/>
  <c r="T7706" i="1"/>
  <c r="U7706" i="1"/>
  <c r="M7707" i="1"/>
  <c r="N7707" i="1"/>
  <c r="O7707" i="1"/>
  <c r="P7707" i="1"/>
  <c r="Q7707" i="1"/>
  <c r="R7708" i="1"/>
  <c r="S7708" i="1"/>
  <c r="T7707" i="1"/>
  <c r="U7707" i="1"/>
  <c r="M7708" i="1"/>
  <c r="N7708" i="1"/>
  <c r="O7708" i="1"/>
  <c r="P7708" i="1"/>
  <c r="Q7708" i="1"/>
  <c r="R7709" i="1"/>
  <c r="S7709" i="1"/>
  <c r="T7708" i="1"/>
  <c r="U7708" i="1"/>
  <c r="M7709" i="1"/>
  <c r="N7709" i="1"/>
  <c r="O7709" i="1"/>
  <c r="P7709" i="1"/>
  <c r="Q7709" i="1"/>
  <c r="R7710" i="1"/>
  <c r="S7710" i="1"/>
  <c r="T7709" i="1"/>
  <c r="U7709" i="1"/>
  <c r="M7710" i="1"/>
  <c r="N7710" i="1"/>
  <c r="O7710" i="1"/>
  <c r="P7710" i="1"/>
  <c r="Q7710" i="1"/>
  <c r="R7711" i="1"/>
  <c r="S7711" i="1"/>
  <c r="T7710" i="1"/>
  <c r="U7710" i="1"/>
  <c r="M7711" i="1"/>
  <c r="N7711" i="1"/>
  <c r="O7711" i="1"/>
  <c r="P7711" i="1"/>
  <c r="Q7711" i="1"/>
  <c r="R7712" i="1"/>
  <c r="S7712" i="1"/>
  <c r="T7711" i="1"/>
  <c r="U7711" i="1"/>
  <c r="M7712" i="1"/>
  <c r="N7712" i="1"/>
  <c r="O7712" i="1"/>
  <c r="P7712" i="1"/>
  <c r="Q7712" i="1"/>
  <c r="R7713" i="1"/>
  <c r="S7713" i="1"/>
  <c r="T7712" i="1"/>
  <c r="U7712" i="1"/>
  <c r="M7713" i="1"/>
  <c r="N7713" i="1"/>
  <c r="O7713" i="1"/>
  <c r="P7713" i="1"/>
  <c r="Q7713" i="1"/>
  <c r="R7714" i="1"/>
  <c r="S7714" i="1"/>
  <c r="T7713" i="1"/>
  <c r="U7713" i="1"/>
  <c r="M7714" i="1"/>
  <c r="N7714" i="1"/>
  <c r="O7714" i="1"/>
  <c r="P7714" i="1"/>
  <c r="Q7714" i="1"/>
  <c r="R7715" i="1"/>
  <c r="S7715" i="1"/>
  <c r="T7714" i="1"/>
  <c r="U7714" i="1"/>
  <c r="M7715" i="1"/>
  <c r="N7715" i="1"/>
  <c r="O7715" i="1"/>
  <c r="P7715" i="1"/>
  <c r="Q7715" i="1"/>
  <c r="R7716" i="1"/>
  <c r="S7716" i="1"/>
  <c r="T7715" i="1"/>
  <c r="U7715" i="1"/>
  <c r="M7716" i="1"/>
  <c r="N7716" i="1"/>
  <c r="O7716" i="1"/>
  <c r="P7716" i="1"/>
  <c r="Q7716" i="1"/>
  <c r="R7717" i="1"/>
  <c r="S7717" i="1"/>
  <c r="T7716" i="1"/>
  <c r="U7716" i="1"/>
  <c r="M7717" i="1"/>
  <c r="N7717" i="1"/>
  <c r="O7717" i="1"/>
  <c r="P7717" i="1"/>
  <c r="Q7717" i="1"/>
  <c r="R7718" i="1"/>
  <c r="S7718" i="1"/>
  <c r="T7717" i="1"/>
  <c r="U7717" i="1"/>
  <c r="M7718" i="1"/>
  <c r="N7718" i="1"/>
  <c r="O7718" i="1"/>
  <c r="P7718" i="1"/>
  <c r="Q7718" i="1"/>
  <c r="R7719" i="1"/>
  <c r="S7719" i="1"/>
  <c r="T7718" i="1"/>
  <c r="U7718" i="1"/>
  <c r="M7719" i="1"/>
  <c r="N7719" i="1"/>
  <c r="O7719" i="1"/>
  <c r="P7719" i="1"/>
  <c r="Q7719" i="1"/>
  <c r="R7720" i="1"/>
  <c r="S7720" i="1"/>
  <c r="T7719" i="1"/>
  <c r="U7719" i="1"/>
  <c r="M7720" i="1"/>
  <c r="N7720" i="1"/>
  <c r="O7720" i="1"/>
  <c r="P7720" i="1"/>
  <c r="Q7720" i="1"/>
  <c r="R7721" i="1"/>
  <c r="S7721" i="1"/>
  <c r="T7720" i="1"/>
  <c r="U7720" i="1"/>
  <c r="M7721" i="1"/>
  <c r="N7721" i="1"/>
  <c r="O7721" i="1"/>
  <c r="P7721" i="1"/>
  <c r="Q7721" i="1"/>
  <c r="R7722" i="1"/>
  <c r="S7722" i="1"/>
  <c r="T7721" i="1"/>
  <c r="U7721" i="1"/>
  <c r="M7722" i="1"/>
  <c r="N7722" i="1"/>
  <c r="O7722" i="1"/>
  <c r="P7722" i="1"/>
  <c r="Q7722" i="1"/>
  <c r="R7723" i="1"/>
  <c r="S7723" i="1"/>
  <c r="T7722" i="1"/>
  <c r="U7722" i="1"/>
  <c r="M7723" i="1"/>
  <c r="N7723" i="1"/>
  <c r="O7723" i="1"/>
  <c r="P7723" i="1"/>
  <c r="Q7723" i="1"/>
  <c r="R7724" i="1"/>
  <c r="S7724" i="1"/>
  <c r="T7723" i="1"/>
  <c r="U7723" i="1"/>
  <c r="M7724" i="1"/>
  <c r="N7724" i="1"/>
  <c r="O7724" i="1"/>
  <c r="P7724" i="1"/>
  <c r="Q7724" i="1"/>
  <c r="R7725" i="1"/>
  <c r="S7725" i="1"/>
  <c r="T7724" i="1"/>
  <c r="U7724" i="1"/>
  <c r="M7725" i="1"/>
  <c r="N7725" i="1"/>
  <c r="O7725" i="1"/>
  <c r="P7725" i="1"/>
  <c r="Q7725" i="1"/>
  <c r="R7726" i="1"/>
  <c r="S7726" i="1"/>
  <c r="T7725" i="1"/>
  <c r="U7725" i="1"/>
  <c r="M7726" i="1"/>
  <c r="N7726" i="1"/>
  <c r="O7726" i="1"/>
  <c r="P7726" i="1"/>
  <c r="Q7726" i="1"/>
  <c r="R7727" i="1"/>
  <c r="S7727" i="1"/>
  <c r="T7726" i="1"/>
  <c r="U7726" i="1"/>
  <c r="M7727" i="1"/>
  <c r="N7727" i="1"/>
  <c r="O7727" i="1"/>
  <c r="P7727" i="1"/>
  <c r="Q7727" i="1"/>
  <c r="R7728" i="1"/>
  <c r="S7728" i="1"/>
  <c r="T7727" i="1"/>
  <c r="U7727" i="1"/>
  <c r="M7728" i="1"/>
  <c r="N7728" i="1"/>
  <c r="O7728" i="1"/>
  <c r="P7728" i="1"/>
  <c r="Q7728" i="1"/>
  <c r="R7729" i="1"/>
  <c r="S7729" i="1"/>
  <c r="T7728" i="1"/>
  <c r="U7728" i="1"/>
  <c r="M7729" i="1"/>
  <c r="N7729" i="1"/>
  <c r="O7729" i="1"/>
  <c r="P7729" i="1"/>
  <c r="Q7729" i="1"/>
  <c r="R7730" i="1"/>
  <c r="S7730" i="1"/>
  <c r="T7729" i="1"/>
  <c r="U7729" i="1"/>
  <c r="M7730" i="1"/>
  <c r="N7730" i="1"/>
  <c r="O7730" i="1"/>
  <c r="P7730" i="1"/>
  <c r="Q7730" i="1"/>
  <c r="R7731" i="1"/>
  <c r="S7731" i="1"/>
  <c r="T7730" i="1"/>
  <c r="U7730" i="1"/>
  <c r="M7731" i="1"/>
  <c r="N7731" i="1"/>
  <c r="O7731" i="1"/>
  <c r="P7731" i="1"/>
  <c r="Q7731" i="1"/>
  <c r="R7732" i="1"/>
  <c r="S7732" i="1"/>
  <c r="T7731" i="1"/>
  <c r="U7731" i="1"/>
  <c r="M7732" i="1"/>
  <c r="N7732" i="1"/>
  <c r="O7732" i="1"/>
  <c r="P7732" i="1"/>
  <c r="Q7732" i="1"/>
  <c r="R7733" i="1"/>
  <c r="S7733" i="1"/>
  <c r="T7732" i="1"/>
  <c r="U7732" i="1"/>
  <c r="M7733" i="1"/>
  <c r="N7733" i="1"/>
  <c r="O7733" i="1"/>
  <c r="P7733" i="1"/>
  <c r="Q7733" i="1"/>
  <c r="R7734" i="1"/>
  <c r="S7734" i="1"/>
  <c r="T7733" i="1"/>
  <c r="U7733" i="1"/>
  <c r="M7734" i="1"/>
  <c r="N7734" i="1"/>
  <c r="O7734" i="1"/>
  <c r="P7734" i="1"/>
  <c r="Q7734" i="1"/>
  <c r="R7735" i="1"/>
  <c r="S7735" i="1"/>
  <c r="T7734" i="1"/>
  <c r="U7734" i="1"/>
  <c r="M7735" i="1"/>
  <c r="N7735" i="1"/>
  <c r="O7735" i="1"/>
  <c r="P7735" i="1"/>
  <c r="Q7735" i="1"/>
  <c r="R7736" i="1"/>
  <c r="S7736" i="1"/>
  <c r="T7735" i="1"/>
  <c r="U7735" i="1"/>
  <c r="M7736" i="1"/>
  <c r="N7736" i="1"/>
  <c r="O7736" i="1"/>
  <c r="P7736" i="1"/>
  <c r="Q7736" i="1"/>
  <c r="R7737" i="1"/>
  <c r="S7737" i="1"/>
  <c r="T7736" i="1"/>
  <c r="U7736" i="1"/>
  <c r="M7737" i="1"/>
  <c r="N7737" i="1"/>
  <c r="O7737" i="1"/>
  <c r="P7737" i="1"/>
  <c r="Q7737" i="1"/>
  <c r="R7738" i="1"/>
  <c r="S7738" i="1"/>
  <c r="T7737" i="1"/>
  <c r="U7737" i="1"/>
  <c r="M7738" i="1"/>
  <c r="N7738" i="1"/>
  <c r="O7738" i="1"/>
  <c r="P7738" i="1"/>
  <c r="Q7738" i="1"/>
  <c r="R7739" i="1"/>
  <c r="S7739" i="1"/>
  <c r="T7738" i="1"/>
  <c r="U7738" i="1"/>
  <c r="M7739" i="1"/>
  <c r="N7739" i="1"/>
  <c r="O7739" i="1"/>
  <c r="P7739" i="1"/>
  <c r="Q7739" i="1"/>
  <c r="R7740" i="1"/>
  <c r="S7740" i="1"/>
  <c r="T7739" i="1"/>
  <c r="U7739" i="1"/>
  <c r="M7740" i="1"/>
  <c r="N7740" i="1"/>
  <c r="O7740" i="1"/>
  <c r="P7740" i="1"/>
  <c r="Q7740" i="1"/>
  <c r="R7741" i="1"/>
  <c r="S7741" i="1"/>
  <c r="T7740" i="1"/>
  <c r="U7740" i="1"/>
  <c r="M7741" i="1"/>
  <c r="N7741" i="1"/>
  <c r="O7741" i="1"/>
  <c r="P7741" i="1"/>
  <c r="Q7741" i="1"/>
  <c r="R7742" i="1"/>
  <c r="S7742" i="1"/>
  <c r="T7741" i="1"/>
  <c r="U7741" i="1"/>
  <c r="M7742" i="1"/>
  <c r="N7742" i="1"/>
  <c r="N7743" i="1"/>
  <c r="O7743" i="1"/>
  <c r="O7742" i="1"/>
  <c r="P7742" i="1"/>
  <c r="Q7742" i="1"/>
  <c r="R7743" i="1"/>
  <c r="S7743" i="1"/>
  <c r="T7742" i="1"/>
  <c r="U7742" i="1"/>
  <c r="M7743" i="1"/>
  <c r="P7743" i="1"/>
  <c r="Q7743" i="1"/>
  <c r="R7744" i="1"/>
  <c r="S7744" i="1"/>
  <c r="T7743" i="1"/>
  <c r="U7743" i="1"/>
  <c r="M7744" i="1"/>
  <c r="N7744" i="1"/>
  <c r="O7744" i="1"/>
  <c r="P7744" i="1"/>
  <c r="Q7744" i="1"/>
  <c r="R7745" i="1"/>
  <c r="S7745" i="1"/>
  <c r="T7744" i="1"/>
  <c r="U7744" i="1"/>
  <c r="M7745" i="1"/>
  <c r="N7745" i="1"/>
  <c r="O7745" i="1"/>
  <c r="P7745" i="1"/>
  <c r="Q7745" i="1"/>
  <c r="R7746" i="1"/>
  <c r="S7746" i="1"/>
  <c r="T7745" i="1"/>
  <c r="U7745" i="1"/>
  <c r="M7746" i="1"/>
  <c r="N7746" i="1"/>
  <c r="O7746" i="1"/>
  <c r="P7746" i="1"/>
  <c r="Q7746" i="1"/>
  <c r="R7747" i="1"/>
  <c r="S7747" i="1"/>
  <c r="T7746" i="1"/>
  <c r="U7746" i="1"/>
  <c r="M7747" i="1"/>
  <c r="N7747" i="1"/>
  <c r="O7747" i="1"/>
  <c r="P7747" i="1"/>
  <c r="Q7747" i="1"/>
  <c r="R7748" i="1"/>
  <c r="S7748" i="1"/>
  <c r="T7747" i="1"/>
  <c r="U7747" i="1"/>
  <c r="M7748" i="1"/>
  <c r="N7748" i="1"/>
  <c r="O7748" i="1"/>
  <c r="P7748" i="1"/>
  <c r="Q7748" i="1"/>
  <c r="R7749" i="1"/>
  <c r="S7749" i="1"/>
  <c r="T7748" i="1"/>
  <c r="U7748" i="1"/>
  <c r="M7749" i="1"/>
  <c r="N7749" i="1"/>
  <c r="O7749" i="1"/>
  <c r="P7749" i="1"/>
  <c r="Q7749" i="1"/>
  <c r="R7750" i="1"/>
  <c r="S7750" i="1"/>
  <c r="T7749" i="1"/>
  <c r="U7749" i="1"/>
  <c r="M7750" i="1"/>
  <c r="N7750" i="1"/>
  <c r="O7750" i="1"/>
  <c r="P7750" i="1"/>
  <c r="Q7750" i="1"/>
  <c r="R7751" i="1"/>
  <c r="S7751" i="1"/>
  <c r="T7750" i="1"/>
  <c r="U7750" i="1"/>
  <c r="M7751" i="1"/>
  <c r="N7751" i="1"/>
  <c r="O7751" i="1"/>
  <c r="P7751" i="1"/>
  <c r="Q7751" i="1"/>
  <c r="R7752" i="1"/>
  <c r="S7752" i="1"/>
  <c r="T7751" i="1"/>
  <c r="U7751" i="1"/>
  <c r="M7752" i="1"/>
  <c r="N7752" i="1"/>
  <c r="O7752" i="1"/>
  <c r="P7752" i="1"/>
  <c r="Q7752" i="1"/>
  <c r="R7753" i="1"/>
  <c r="S7753" i="1"/>
  <c r="T7752" i="1"/>
  <c r="U7752" i="1"/>
  <c r="M7753" i="1"/>
  <c r="N7753" i="1"/>
  <c r="O7753" i="1"/>
  <c r="P7753" i="1"/>
  <c r="Q7753" i="1"/>
  <c r="R7754" i="1"/>
  <c r="S7754" i="1"/>
  <c r="T7753" i="1"/>
  <c r="U7753" i="1"/>
  <c r="M7754" i="1"/>
  <c r="N7754" i="1"/>
  <c r="O7754" i="1"/>
  <c r="P7754" i="1"/>
  <c r="Q7754" i="1"/>
  <c r="R7755" i="1"/>
  <c r="S7755" i="1"/>
  <c r="T7754" i="1"/>
  <c r="U7754" i="1"/>
  <c r="M7755" i="1"/>
  <c r="N7755" i="1"/>
  <c r="O7755" i="1"/>
  <c r="P7755" i="1"/>
  <c r="Q7755" i="1"/>
  <c r="R7756" i="1"/>
  <c r="S7756" i="1"/>
  <c r="T7755" i="1"/>
  <c r="U7755" i="1"/>
  <c r="M7756" i="1"/>
  <c r="N7756" i="1"/>
  <c r="O7756" i="1"/>
  <c r="P7756" i="1"/>
  <c r="Q7756" i="1"/>
  <c r="R7757" i="1"/>
  <c r="S7757" i="1"/>
  <c r="T7756" i="1"/>
  <c r="U7756" i="1"/>
  <c r="M7757" i="1"/>
  <c r="N7757" i="1"/>
  <c r="O7757" i="1"/>
  <c r="P7757" i="1"/>
  <c r="Q7757" i="1"/>
  <c r="R7758" i="1"/>
  <c r="S7758" i="1"/>
  <c r="T7757" i="1"/>
  <c r="U7757" i="1"/>
  <c r="M7758" i="1"/>
  <c r="N7758" i="1"/>
  <c r="O7758" i="1"/>
  <c r="P7758" i="1"/>
  <c r="Q7758" i="1"/>
  <c r="R7759" i="1"/>
  <c r="S7759" i="1"/>
  <c r="T7758" i="1"/>
  <c r="U7758" i="1"/>
  <c r="M7759" i="1"/>
  <c r="N7759" i="1"/>
  <c r="O7759" i="1"/>
  <c r="P7759" i="1"/>
  <c r="Q7759" i="1"/>
  <c r="R7760" i="1"/>
  <c r="S7760" i="1"/>
  <c r="T7759" i="1"/>
  <c r="U7759" i="1"/>
  <c r="M7760" i="1"/>
  <c r="N7760" i="1"/>
  <c r="O7760" i="1"/>
  <c r="P7760" i="1"/>
  <c r="Q7760" i="1"/>
  <c r="R7761" i="1"/>
  <c r="S7761" i="1"/>
  <c r="T7760" i="1"/>
  <c r="U7760" i="1"/>
  <c r="M7761" i="1"/>
  <c r="N7761" i="1"/>
  <c r="O7761" i="1"/>
  <c r="P7761" i="1"/>
  <c r="Q7761" i="1"/>
  <c r="R7762" i="1"/>
  <c r="S7762" i="1"/>
  <c r="T7761" i="1"/>
  <c r="U7761" i="1"/>
  <c r="M7762" i="1"/>
  <c r="N7762" i="1"/>
  <c r="O7762" i="1"/>
  <c r="P7762" i="1"/>
  <c r="Q7762" i="1"/>
  <c r="R7763" i="1"/>
  <c r="S7763" i="1"/>
  <c r="T7762" i="1"/>
  <c r="U7762" i="1"/>
  <c r="M7763" i="1"/>
  <c r="N7763" i="1"/>
  <c r="O7763" i="1"/>
  <c r="P7763" i="1"/>
  <c r="Q7763" i="1"/>
  <c r="R7764" i="1"/>
  <c r="S7764" i="1"/>
  <c r="T7763" i="1"/>
  <c r="U7763" i="1"/>
  <c r="M7764" i="1"/>
  <c r="N7764" i="1"/>
  <c r="O7764" i="1"/>
  <c r="P7764" i="1"/>
  <c r="Q7764" i="1"/>
  <c r="R7765" i="1"/>
  <c r="S7765" i="1"/>
  <c r="T7764" i="1"/>
  <c r="U7764" i="1"/>
  <c r="M7765" i="1"/>
  <c r="N7765" i="1"/>
  <c r="O7765" i="1"/>
  <c r="P7765" i="1"/>
  <c r="Q7765" i="1"/>
  <c r="R7766" i="1"/>
  <c r="S7766" i="1"/>
  <c r="T7765" i="1"/>
  <c r="U7765" i="1"/>
  <c r="M7766" i="1"/>
  <c r="N7766" i="1"/>
  <c r="O7766" i="1"/>
  <c r="P7766" i="1"/>
  <c r="Q7766" i="1"/>
  <c r="R7767" i="1"/>
  <c r="S7767" i="1"/>
  <c r="T7766" i="1"/>
  <c r="U7766" i="1"/>
  <c r="M7767" i="1"/>
  <c r="N7767" i="1"/>
  <c r="O7767" i="1"/>
  <c r="P7767" i="1"/>
  <c r="Q7767" i="1"/>
  <c r="R7768" i="1"/>
  <c r="S7768" i="1"/>
  <c r="T7767" i="1"/>
  <c r="U7767" i="1"/>
  <c r="M7768" i="1"/>
  <c r="N7768" i="1"/>
  <c r="O7768" i="1"/>
  <c r="P7768" i="1"/>
  <c r="Q7768" i="1"/>
  <c r="R7769" i="1"/>
  <c r="S7769" i="1"/>
  <c r="T7768" i="1"/>
  <c r="U7768" i="1"/>
  <c r="M7769" i="1"/>
  <c r="N7769" i="1"/>
  <c r="O7769" i="1"/>
  <c r="P7769" i="1"/>
  <c r="Q7769" i="1"/>
  <c r="R7770" i="1"/>
  <c r="S7770" i="1"/>
  <c r="T7769" i="1"/>
  <c r="U7769" i="1"/>
  <c r="M7770" i="1"/>
  <c r="N7770" i="1"/>
  <c r="O7770" i="1"/>
  <c r="P7770" i="1"/>
  <c r="Q7770" i="1"/>
  <c r="R7771" i="1"/>
  <c r="S7771" i="1"/>
  <c r="T7770" i="1"/>
  <c r="U7770" i="1"/>
  <c r="M7771" i="1"/>
  <c r="N7771" i="1"/>
  <c r="O7771" i="1"/>
  <c r="P7771" i="1"/>
  <c r="Q7771" i="1"/>
  <c r="R7772" i="1"/>
  <c r="S7772" i="1"/>
  <c r="T7771" i="1"/>
  <c r="U7771" i="1"/>
  <c r="M7772" i="1"/>
  <c r="N7772" i="1"/>
  <c r="O7772" i="1"/>
  <c r="P7772" i="1"/>
  <c r="Q7772" i="1"/>
  <c r="R7773" i="1"/>
  <c r="S7773" i="1"/>
  <c r="T7772" i="1"/>
  <c r="U7772" i="1"/>
  <c r="M7773" i="1"/>
  <c r="N7773" i="1"/>
  <c r="O7773" i="1"/>
  <c r="P7773" i="1"/>
  <c r="Q7773" i="1"/>
  <c r="R7774" i="1"/>
  <c r="S7774" i="1"/>
  <c r="T7773" i="1"/>
  <c r="U7773" i="1"/>
  <c r="M7774" i="1"/>
  <c r="N7774" i="1"/>
  <c r="O7774" i="1"/>
  <c r="P7774" i="1"/>
  <c r="Q7774" i="1"/>
  <c r="R7775" i="1"/>
  <c r="S7775" i="1"/>
  <c r="T7774" i="1"/>
  <c r="U7774" i="1"/>
  <c r="M7775" i="1"/>
  <c r="N7775" i="1"/>
  <c r="O7775" i="1"/>
  <c r="P7775" i="1"/>
  <c r="Q7775" i="1"/>
  <c r="R7776" i="1"/>
  <c r="S7776" i="1"/>
  <c r="T7775" i="1"/>
  <c r="U7775" i="1"/>
  <c r="M7776" i="1"/>
  <c r="N7776" i="1"/>
  <c r="O7776" i="1"/>
  <c r="P7776" i="1"/>
  <c r="Q7776" i="1"/>
  <c r="R7777" i="1"/>
  <c r="S7777" i="1"/>
  <c r="T7776" i="1"/>
  <c r="U7776" i="1"/>
  <c r="M7777" i="1"/>
  <c r="N7777" i="1"/>
  <c r="O7777" i="1"/>
  <c r="P7777" i="1"/>
  <c r="Q7777" i="1"/>
  <c r="R7778" i="1"/>
  <c r="S7778" i="1"/>
  <c r="T7777" i="1"/>
  <c r="U7777" i="1"/>
  <c r="M7778" i="1"/>
  <c r="N7778" i="1"/>
  <c r="O7778" i="1"/>
  <c r="P7778" i="1"/>
  <c r="Q7778" i="1"/>
  <c r="R7779" i="1"/>
  <c r="S7779" i="1"/>
  <c r="T7778" i="1"/>
  <c r="U7778" i="1"/>
  <c r="M7779" i="1"/>
  <c r="N7779" i="1"/>
  <c r="O7779" i="1"/>
  <c r="P7779" i="1"/>
  <c r="Q7779" i="1"/>
  <c r="R7780" i="1"/>
  <c r="S7780" i="1"/>
  <c r="T7779" i="1"/>
  <c r="U7779" i="1"/>
  <c r="M7780" i="1"/>
  <c r="N7780" i="1"/>
  <c r="O7780" i="1"/>
  <c r="P7780" i="1"/>
  <c r="Q7780" i="1"/>
  <c r="R7781" i="1"/>
  <c r="S7781" i="1"/>
  <c r="T7780" i="1"/>
  <c r="U7780" i="1"/>
  <c r="M7781" i="1"/>
  <c r="N7781" i="1"/>
  <c r="O7781" i="1"/>
  <c r="P7781" i="1"/>
  <c r="Q7781" i="1"/>
  <c r="R7782" i="1"/>
  <c r="S7782" i="1"/>
  <c r="T7781" i="1"/>
  <c r="U7781" i="1"/>
  <c r="M7782" i="1"/>
  <c r="N7782" i="1"/>
  <c r="O7782" i="1"/>
  <c r="P7782" i="1"/>
  <c r="Q7782" i="1"/>
  <c r="R7783" i="1"/>
  <c r="S7783" i="1"/>
  <c r="T7782" i="1"/>
  <c r="U7782" i="1"/>
  <c r="M7783" i="1"/>
  <c r="N7783" i="1"/>
  <c r="O7783" i="1"/>
  <c r="P7783" i="1"/>
  <c r="Q7783" i="1"/>
  <c r="R7784" i="1"/>
  <c r="S7784" i="1"/>
  <c r="T7783" i="1"/>
  <c r="U7783" i="1"/>
  <c r="M7784" i="1"/>
  <c r="N7784" i="1"/>
  <c r="O7784" i="1"/>
  <c r="P7784" i="1"/>
  <c r="Q7784" i="1"/>
  <c r="R7785" i="1"/>
  <c r="S7785" i="1"/>
  <c r="T7784" i="1"/>
  <c r="U7784" i="1"/>
  <c r="M7785" i="1"/>
  <c r="N7785" i="1"/>
  <c r="O7785" i="1"/>
  <c r="P7785" i="1"/>
  <c r="Q7785" i="1"/>
  <c r="R7786" i="1"/>
  <c r="S7786" i="1"/>
  <c r="T7785" i="1"/>
  <c r="U7785" i="1"/>
  <c r="M7786" i="1"/>
  <c r="N7786" i="1"/>
  <c r="O7786" i="1"/>
  <c r="P7786" i="1"/>
  <c r="Q7786" i="1"/>
  <c r="R7787" i="1"/>
  <c r="S7787" i="1"/>
  <c r="T7786" i="1"/>
  <c r="U7786" i="1"/>
  <c r="M7787" i="1"/>
  <c r="N7787" i="1"/>
  <c r="O7787" i="1"/>
  <c r="P7787" i="1"/>
  <c r="Q7787" i="1"/>
  <c r="R7788" i="1"/>
  <c r="S7788" i="1"/>
  <c r="T7787" i="1"/>
  <c r="U7787" i="1"/>
  <c r="M7788" i="1"/>
  <c r="N7788" i="1"/>
  <c r="O7788" i="1"/>
  <c r="P7788" i="1"/>
  <c r="Q7788" i="1"/>
  <c r="R7789" i="1"/>
  <c r="S7789" i="1"/>
  <c r="T7788" i="1"/>
  <c r="U7788" i="1"/>
  <c r="M7789" i="1"/>
  <c r="N7789" i="1"/>
  <c r="O7789" i="1"/>
  <c r="P7789" i="1"/>
  <c r="Q7789" i="1"/>
  <c r="R7790" i="1"/>
  <c r="S7790" i="1"/>
  <c r="T7789" i="1"/>
  <c r="U7789" i="1"/>
  <c r="M7790" i="1"/>
  <c r="N7790" i="1"/>
  <c r="O7790" i="1"/>
  <c r="P7790" i="1"/>
  <c r="Q7790" i="1"/>
  <c r="R7791" i="1"/>
  <c r="S7791" i="1"/>
  <c r="T7790" i="1"/>
  <c r="U7790" i="1"/>
  <c r="M7791" i="1"/>
  <c r="N7791" i="1"/>
  <c r="O7791" i="1"/>
  <c r="P7791" i="1"/>
  <c r="Q7791" i="1"/>
  <c r="R7792" i="1"/>
  <c r="S7792" i="1"/>
  <c r="T7791" i="1"/>
  <c r="U7791" i="1"/>
  <c r="M7792" i="1"/>
  <c r="N7792" i="1"/>
  <c r="O7792" i="1"/>
  <c r="P7792" i="1"/>
  <c r="Q7792" i="1"/>
  <c r="R7793" i="1"/>
  <c r="S7793" i="1"/>
  <c r="T7792" i="1"/>
  <c r="U7792" i="1"/>
  <c r="M7793" i="1"/>
  <c r="N7793" i="1"/>
  <c r="O7793" i="1"/>
  <c r="P7793" i="1"/>
  <c r="Q7793" i="1"/>
  <c r="R7794" i="1"/>
  <c r="S7794" i="1"/>
  <c r="T7793" i="1"/>
  <c r="U7793" i="1"/>
  <c r="M7794" i="1"/>
  <c r="N7794" i="1"/>
  <c r="O7794" i="1"/>
  <c r="P7794" i="1"/>
  <c r="Q7794" i="1"/>
  <c r="R7795" i="1"/>
  <c r="S7795" i="1"/>
  <c r="T7794" i="1"/>
  <c r="U7794" i="1"/>
  <c r="M7795" i="1"/>
  <c r="N7795" i="1"/>
  <c r="O7795" i="1"/>
  <c r="P7795" i="1"/>
  <c r="Q7795" i="1"/>
  <c r="R7796" i="1"/>
  <c r="S7796" i="1"/>
  <c r="T7795" i="1"/>
  <c r="U7795" i="1"/>
  <c r="M7796" i="1"/>
  <c r="N7796" i="1"/>
  <c r="O7796" i="1"/>
  <c r="P7796" i="1"/>
  <c r="Q7796" i="1"/>
  <c r="R7797" i="1"/>
  <c r="S7797" i="1"/>
  <c r="T7796" i="1"/>
  <c r="U7796" i="1"/>
  <c r="M7797" i="1"/>
  <c r="N7797" i="1"/>
  <c r="O7797" i="1"/>
  <c r="P7797" i="1"/>
  <c r="Q7797" i="1"/>
  <c r="R7798" i="1"/>
  <c r="S7798" i="1"/>
  <c r="T7797" i="1"/>
  <c r="U7797" i="1"/>
  <c r="M7798" i="1"/>
  <c r="N7798" i="1"/>
  <c r="O7798" i="1"/>
  <c r="P7798" i="1"/>
  <c r="Q7798" i="1"/>
  <c r="R7799" i="1"/>
  <c r="S7799" i="1"/>
  <c r="T7798" i="1"/>
  <c r="U7798" i="1"/>
  <c r="M7799" i="1"/>
  <c r="N7799" i="1"/>
  <c r="O7799" i="1"/>
  <c r="P7799" i="1"/>
  <c r="Q7799" i="1"/>
  <c r="R7800" i="1"/>
  <c r="S7800" i="1"/>
  <c r="T7799" i="1"/>
  <c r="U7799" i="1"/>
  <c r="M7800" i="1"/>
  <c r="N7800" i="1"/>
  <c r="O7800" i="1"/>
  <c r="P7800" i="1"/>
  <c r="Q7800" i="1"/>
  <c r="R7801" i="1"/>
  <c r="S7801" i="1"/>
  <c r="T7800" i="1"/>
  <c r="U7800" i="1"/>
  <c r="M7801" i="1"/>
  <c r="N7801" i="1"/>
  <c r="O7801" i="1"/>
  <c r="P7801" i="1"/>
  <c r="Q7801" i="1"/>
  <c r="R7802" i="1"/>
  <c r="S7802" i="1"/>
  <c r="T7801" i="1"/>
  <c r="U7801" i="1"/>
  <c r="M7802" i="1"/>
  <c r="N7802" i="1"/>
  <c r="O7802" i="1"/>
  <c r="P7802" i="1"/>
  <c r="Q7802" i="1"/>
  <c r="R7803" i="1"/>
  <c r="S7803" i="1"/>
  <c r="T7802" i="1"/>
  <c r="U7802" i="1"/>
  <c r="M7803" i="1"/>
  <c r="N7803" i="1"/>
  <c r="O7803" i="1"/>
  <c r="P7803" i="1"/>
  <c r="Q7803" i="1"/>
  <c r="R7804" i="1"/>
  <c r="S7804" i="1"/>
  <c r="T7803" i="1"/>
  <c r="U7803" i="1"/>
  <c r="M7804" i="1"/>
  <c r="N7804" i="1"/>
  <c r="O7804" i="1"/>
  <c r="P7804" i="1"/>
  <c r="Q7804" i="1"/>
  <c r="R7805" i="1"/>
  <c r="S7805" i="1"/>
  <c r="T7804" i="1"/>
  <c r="U7804" i="1"/>
  <c r="M7805" i="1"/>
  <c r="N7805" i="1"/>
  <c r="N7806" i="1"/>
  <c r="O7806" i="1"/>
  <c r="O7805" i="1"/>
  <c r="P7805" i="1"/>
  <c r="Q7805" i="1"/>
  <c r="R7806" i="1"/>
  <c r="S7806" i="1"/>
  <c r="T7805" i="1"/>
  <c r="U7805" i="1"/>
  <c r="M7806" i="1"/>
  <c r="P7806" i="1"/>
  <c r="Q7806" i="1"/>
  <c r="R7807" i="1"/>
  <c r="S7807" i="1"/>
  <c r="T7806" i="1"/>
  <c r="U7806" i="1"/>
  <c r="M7807" i="1"/>
  <c r="N7807" i="1"/>
  <c r="O7807" i="1"/>
  <c r="P7807" i="1"/>
  <c r="Q7807" i="1"/>
  <c r="R7808" i="1"/>
  <c r="S7808" i="1"/>
  <c r="T7807" i="1"/>
  <c r="U7807" i="1"/>
  <c r="M7808" i="1"/>
  <c r="N7808" i="1"/>
  <c r="O7808" i="1"/>
  <c r="P7808" i="1"/>
  <c r="Q7808" i="1"/>
  <c r="R7809" i="1"/>
  <c r="S7809" i="1"/>
  <c r="T7808" i="1"/>
  <c r="U7808" i="1"/>
  <c r="M7809" i="1"/>
  <c r="N7809" i="1"/>
  <c r="O7809" i="1"/>
  <c r="P7809" i="1"/>
  <c r="Q7809" i="1"/>
  <c r="R7810" i="1"/>
  <c r="S7810" i="1"/>
  <c r="T7809" i="1"/>
  <c r="U7809" i="1"/>
  <c r="M7810" i="1"/>
  <c r="N7810" i="1"/>
  <c r="O7810" i="1"/>
  <c r="P7810" i="1"/>
  <c r="Q7810" i="1"/>
  <c r="R7811" i="1"/>
  <c r="S7811" i="1"/>
  <c r="T7810" i="1"/>
  <c r="U7810" i="1"/>
  <c r="M7811" i="1"/>
  <c r="N7811" i="1"/>
  <c r="O7811" i="1"/>
  <c r="P7811" i="1"/>
  <c r="Q7811" i="1"/>
  <c r="R7812" i="1"/>
  <c r="S7812" i="1"/>
  <c r="T7811" i="1"/>
  <c r="U7811" i="1"/>
  <c r="M7812" i="1"/>
  <c r="N7812" i="1"/>
  <c r="O7812" i="1"/>
  <c r="P7812" i="1"/>
  <c r="Q7812" i="1"/>
  <c r="R7813" i="1"/>
  <c r="S7813" i="1"/>
  <c r="T7812" i="1"/>
  <c r="U7812" i="1"/>
  <c r="M7813" i="1"/>
  <c r="N7813" i="1"/>
  <c r="O7813" i="1"/>
  <c r="P7813" i="1"/>
  <c r="Q7813" i="1"/>
  <c r="R7814" i="1"/>
  <c r="S7814" i="1"/>
  <c r="T7813" i="1"/>
  <c r="U7813" i="1"/>
  <c r="M7814" i="1"/>
  <c r="N7814" i="1"/>
  <c r="O7814" i="1"/>
  <c r="P7814" i="1"/>
  <c r="Q7814" i="1"/>
  <c r="R7815" i="1"/>
  <c r="S7815" i="1"/>
  <c r="T7814" i="1"/>
  <c r="U7814" i="1"/>
  <c r="M7815" i="1"/>
  <c r="N7815" i="1"/>
  <c r="O7815" i="1"/>
  <c r="P7815" i="1"/>
  <c r="Q7815" i="1"/>
  <c r="R7816" i="1"/>
  <c r="S7816" i="1"/>
  <c r="T7815" i="1"/>
  <c r="U7815" i="1"/>
  <c r="M7816" i="1"/>
  <c r="N7816" i="1"/>
  <c r="O7816" i="1"/>
  <c r="P7816" i="1"/>
  <c r="Q7816" i="1"/>
  <c r="R7817" i="1"/>
  <c r="S7817" i="1"/>
  <c r="T7816" i="1"/>
  <c r="U7816" i="1"/>
  <c r="M7817" i="1"/>
  <c r="N7817" i="1"/>
  <c r="O7817" i="1"/>
  <c r="P7817" i="1"/>
  <c r="Q7817" i="1"/>
  <c r="R7818" i="1"/>
  <c r="S7818" i="1"/>
  <c r="T7817" i="1"/>
  <c r="U7817" i="1"/>
  <c r="M7818" i="1"/>
  <c r="N7818" i="1"/>
  <c r="O7818" i="1"/>
  <c r="P7818" i="1"/>
  <c r="Q7818" i="1"/>
  <c r="R7819" i="1"/>
  <c r="S7819" i="1"/>
  <c r="T7818" i="1"/>
  <c r="U7818" i="1"/>
  <c r="M7819" i="1"/>
  <c r="N7819" i="1"/>
  <c r="O7819" i="1"/>
  <c r="P7819" i="1"/>
  <c r="Q7819" i="1"/>
  <c r="R7820" i="1"/>
  <c r="S7820" i="1"/>
  <c r="T7819" i="1"/>
  <c r="U7819" i="1"/>
  <c r="M7820" i="1"/>
  <c r="N7820" i="1"/>
  <c r="O7820" i="1"/>
  <c r="P7820" i="1"/>
  <c r="Q7820" i="1"/>
  <c r="R7821" i="1"/>
  <c r="S7821" i="1"/>
  <c r="T7820" i="1"/>
  <c r="U7820" i="1"/>
  <c r="M7821" i="1"/>
  <c r="N7821" i="1"/>
  <c r="O7821" i="1"/>
  <c r="P7821" i="1"/>
  <c r="Q7821" i="1"/>
  <c r="R7822" i="1"/>
  <c r="S7822" i="1"/>
  <c r="T7821" i="1"/>
  <c r="U7821" i="1"/>
  <c r="M7822" i="1"/>
  <c r="N7822" i="1"/>
  <c r="O7822" i="1"/>
  <c r="P7822" i="1"/>
  <c r="Q7822" i="1"/>
  <c r="R7823" i="1"/>
  <c r="S7823" i="1"/>
  <c r="T7822" i="1"/>
  <c r="U7822" i="1"/>
  <c r="M7823" i="1"/>
  <c r="N7823" i="1"/>
  <c r="O7823" i="1"/>
  <c r="P7823" i="1"/>
  <c r="Q7823" i="1"/>
  <c r="R7824" i="1"/>
  <c r="S7824" i="1"/>
  <c r="T7823" i="1"/>
  <c r="U7823" i="1"/>
  <c r="M7824" i="1"/>
  <c r="N7824" i="1"/>
  <c r="O7824" i="1"/>
  <c r="P7824" i="1"/>
  <c r="Q7824" i="1"/>
  <c r="R7825" i="1"/>
  <c r="S7825" i="1"/>
  <c r="T7824" i="1"/>
  <c r="U7824" i="1"/>
  <c r="M7825" i="1"/>
  <c r="N7825" i="1"/>
  <c r="O7825" i="1"/>
  <c r="P7825" i="1"/>
  <c r="Q7825" i="1"/>
  <c r="R7826" i="1"/>
  <c r="S7826" i="1"/>
  <c r="T7825" i="1"/>
  <c r="U7825" i="1"/>
  <c r="M7826" i="1"/>
  <c r="N7826" i="1"/>
  <c r="O7826" i="1"/>
  <c r="P7826" i="1"/>
  <c r="Q7826" i="1"/>
  <c r="R7827" i="1"/>
  <c r="S7827" i="1"/>
  <c r="T7826" i="1"/>
  <c r="U7826" i="1"/>
  <c r="M7827" i="1"/>
  <c r="N7827" i="1"/>
  <c r="N7828" i="1"/>
  <c r="O7828" i="1"/>
  <c r="O7827" i="1"/>
  <c r="P7827" i="1"/>
  <c r="Q7827" i="1"/>
  <c r="R7828" i="1"/>
  <c r="S7828" i="1"/>
  <c r="T7827" i="1"/>
  <c r="U7827" i="1"/>
  <c r="M7828" i="1"/>
  <c r="P7828" i="1"/>
  <c r="Q7828" i="1"/>
  <c r="R7829" i="1"/>
  <c r="S7829" i="1"/>
  <c r="T7828" i="1"/>
  <c r="U7828" i="1"/>
  <c r="M7829" i="1"/>
  <c r="N7829" i="1"/>
  <c r="O7829" i="1"/>
  <c r="P7829" i="1"/>
  <c r="Q7829" i="1"/>
  <c r="R7830" i="1"/>
  <c r="S7830" i="1"/>
  <c r="T7829" i="1"/>
  <c r="U7829" i="1"/>
  <c r="M7830" i="1"/>
  <c r="N7830" i="1"/>
  <c r="O7830" i="1"/>
  <c r="P7830" i="1"/>
  <c r="Q7830" i="1"/>
  <c r="R7831" i="1"/>
  <c r="S7831" i="1"/>
  <c r="T7830" i="1"/>
  <c r="U7830" i="1"/>
  <c r="M7831" i="1"/>
  <c r="N7831" i="1"/>
  <c r="O7831" i="1"/>
  <c r="P7831" i="1"/>
  <c r="Q7831" i="1"/>
  <c r="R7832" i="1"/>
  <c r="S7832" i="1"/>
  <c r="T7831" i="1"/>
  <c r="U7831" i="1"/>
  <c r="M7832" i="1"/>
  <c r="N7832" i="1"/>
  <c r="O7832" i="1"/>
  <c r="P7832" i="1"/>
  <c r="Q7832" i="1"/>
  <c r="R7833" i="1"/>
  <c r="S7833" i="1"/>
  <c r="T7832" i="1"/>
  <c r="U7832" i="1"/>
  <c r="M7833" i="1"/>
  <c r="N7833" i="1"/>
  <c r="O7833" i="1"/>
  <c r="P7833" i="1"/>
  <c r="Q7833" i="1"/>
  <c r="R7834" i="1"/>
  <c r="S7834" i="1"/>
  <c r="T7833" i="1"/>
  <c r="U7833" i="1"/>
  <c r="M7834" i="1"/>
  <c r="N7834" i="1"/>
  <c r="O7834" i="1"/>
  <c r="P7834" i="1"/>
  <c r="Q7834" i="1"/>
  <c r="R7835" i="1"/>
  <c r="S7835" i="1"/>
  <c r="T7834" i="1"/>
  <c r="U7834" i="1"/>
  <c r="M7835" i="1"/>
  <c r="N7835" i="1"/>
  <c r="O7835" i="1"/>
  <c r="P7835" i="1"/>
  <c r="Q7835" i="1"/>
  <c r="R7836" i="1"/>
  <c r="S7836" i="1"/>
  <c r="T7835" i="1"/>
  <c r="U7835" i="1"/>
  <c r="M7836" i="1"/>
  <c r="N7836" i="1"/>
  <c r="O7836" i="1"/>
  <c r="P7836" i="1"/>
  <c r="Q7836" i="1"/>
  <c r="R7837" i="1"/>
  <c r="S7837" i="1"/>
  <c r="T7836" i="1"/>
  <c r="U7836" i="1"/>
  <c r="M7837" i="1"/>
  <c r="N7837" i="1"/>
  <c r="O7837" i="1"/>
  <c r="P7837" i="1"/>
  <c r="Q7837" i="1"/>
  <c r="R7838" i="1"/>
  <c r="S7838" i="1"/>
  <c r="T7837" i="1"/>
  <c r="U7837" i="1"/>
  <c r="M7838" i="1"/>
  <c r="N7838" i="1"/>
  <c r="O7838" i="1"/>
  <c r="P7838" i="1"/>
  <c r="Q7838" i="1"/>
  <c r="R7839" i="1"/>
  <c r="S7839" i="1"/>
  <c r="T7838" i="1"/>
  <c r="U7838" i="1"/>
  <c r="M7839" i="1"/>
  <c r="N7839" i="1"/>
  <c r="O7839" i="1"/>
  <c r="P7839" i="1"/>
  <c r="Q7839" i="1"/>
  <c r="R7840" i="1"/>
  <c r="S7840" i="1"/>
  <c r="T7839" i="1"/>
  <c r="U7839" i="1"/>
  <c r="M7840" i="1"/>
  <c r="N7840" i="1"/>
  <c r="O7840" i="1"/>
  <c r="P7840" i="1"/>
  <c r="Q7840" i="1"/>
  <c r="R7841" i="1"/>
  <c r="S7841" i="1"/>
  <c r="T7840" i="1"/>
  <c r="U7840" i="1"/>
  <c r="M7841" i="1"/>
  <c r="N7841" i="1"/>
  <c r="O7841" i="1"/>
  <c r="P7841" i="1"/>
  <c r="Q7841" i="1"/>
  <c r="R7842" i="1"/>
  <c r="S7842" i="1"/>
  <c r="T7841" i="1"/>
  <c r="U7841" i="1"/>
  <c r="M7842" i="1"/>
  <c r="N7842" i="1"/>
  <c r="O7842" i="1"/>
  <c r="P7842" i="1"/>
  <c r="Q7842" i="1"/>
  <c r="R7843" i="1"/>
  <c r="S7843" i="1"/>
  <c r="T7842" i="1"/>
  <c r="U7842" i="1"/>
  <c r="M7843" i="1"/>
  <c r="N7843" i="1"/>
  <c r="O7843" i="1"/>
  <c r="P7843" i="1"/>
  <c r="Q7843" i="1"/>
  <c r="R7844" i="1"/>
  <c r="S7844" i="1"/>
  <c r="T7843" i="1"/>
  <c r="U7843" i="1"/>
  <c r="M7844" i="1"/>
  <c r="N7844" i="1"/>
  <c r="O7844" i="1"/>
  <c r="P7844" i="1"/>
  <c r="Q7844" i="1"/>
  <c r="R7845" i="1"/>
  <c r="S7845" i="1"/>
  <c r="T7844" i="1"/>
  <c r="U7844" i="1"/>
  <c r="M7845" i="1"/>
  <c r="N7845" i="1"/>
  <c r="O7845" i="1"/>
  <c r="P7845" i="1"/>
  <c r="Q7845" i="1"/>
  <c r="R7846" i="1"/>
  <c r="S7846" i="1"/>
  <c r="T7845" i="1"/>
  <c r="U7845" i="1"/>
  <c r="M7846" i="1"/>
  <c r="N7846" i="1"/>
  <c r="N7847" i="1"/>
  <c r="O7847" i="1"/>
  <c r="O7846" i="1"/>
  <c r="P7846" i="1"/>
  <c r="Q7846" i="1"/>
  <c r="R7847" i="1"/>
  <c r="S7847" i="1"/>
  <c r="T7846" i="1"/>
  <c r="U7846" i="1"/>
  <c r="M7847" i="1"/>
  <c r="P7847" i="1"/>
  <c r="Q7847" i="1"/>
  <c r="R7848" i="1"/>
  <c r="S7848" i="1"/>
  <c r="T7847" i="1"/>
  <c r="U7847" i="1"/>
  <c r="M7848" i="1"/>
  <c r="N7848" i="1"/>
  <c r="O7848" i="1"/>
  <c r="P7848" i="1"/>
  <c r="Q7848" i="1"/>
  <c r="R7849" i="1"/>
  <c r="S7849" i="1"/>
  <c r="T7848" i="1"/>
  <c r="U7848" i="1"/>
  <c r="M7849" i="1"/>
  <c r="N7849" i="1"/>
  <c r="O7849" i="1"/>
  <c r="P7849" i="1"/>
  <c r="Q7849" i="1"/>
  <c r="R7850" i="1"/>
  <c r="S7850" i="1"/>
  <c r="T7849" i="1"/>
  <c r="U7849" i="1"/>
  <c r="M7850" i="1"/>
  <c r="N7850" i="1"/>
  <c r="O7850" i="1"/>
  <c r="P7850" i="1"/>
  <c r="Q7850" i="1"/>
  <c r="R7851" i="1"/>
  <c r="S7851" i="1"/>
  <c r="T7850" i="1"/>
  <c r="U7850" i="1"/>
  <c r="M7851" i="1"/>
  <c r="N7851" i="1"/>
  <c r="O7851" i="1"/>
  <c r="P7851" i="1"/>
  <c r="Q7851" i="1"/>
  <c r="R7852" i="1"/>
  <c r="S7852" i="1"/>
  <c r="T7851" i="1"/>
  <c r="U7851" i="1"/>
  <c r="M7852" i="1"/>
  <c r="N7852" i="1"/>
  <c r="O7852" i="1"/>
  <c r="P7852" i="1"/>
  <c r="Q7852" i="1"/>
  <c r="R7853" i="1"/>
  <c r="S7853" i="1"/>
  <c r="T7852" i="1"/>
  <c r="U7852" i="1"/>
  <c r="M7853" i="1"/>
  <c r="N7853" i="1"/>
  <c r="O7853" i="1"/>
  <c r="P7853" i="1"/>
  <c r="Q7853" i="1"/>
  <c r="R7854" i="1"/>
  <c r="S7854" i="1"/>
  <c r="T7853" i="1"/>
  <c r="U7853" i="1"/>
  <c r="M7854" i="1"/>
  <c r="N7854" i="1"/>
  <c r="O7854" i="1"/>
  <c r="P7854" i="1"/>
  <c r="Q7854" i="1"/>
  <c r="R7855" i="1"/>
  <c r="S7855" i="1"/>
  <c r="T7854" i="1"/>
  <c r="U7854" i="1"/>
  <c r="M7855" i="1"/>
  <c r="N7855" i="1"/>
  <c r="O7855" i="1"/>
  <c r="P7855" i="1"/>
  <c r="Q7855" i="1"/>
  <c r="R7856" i="1"/>
  <c r="S7856" i="1"/>
  <c r="T7855" i="1"/>
  <c r="U7855" i="1"/>
  <c r="M7856" i="1"/>
  <c r="N7856" i="1"/>
  <c r="O7856" i="1"/>
  <c r="P7856" i="1"/>
  <c r="Q7856" i="1"/>
  <c r="R7857" i="1"/>
  <c r="S7857" i="1"/>
  <c r="T7856" i="1"/>
  <c r="U7856" i="1"/>
  <c r="M7857" i="1"/>
  <c r="N7857" i="1"/>
  <c r="O7857" i="1"/>
  <c r="P7857" i="1"/>
  <c r="Q7857" i="1"/>
  <c r="R7858" i="1"/>
  <c r="S7858" i="1"/>
  <c r="T7857" i="1"/>
  <c r="U7857" i="1"/>
  <c r="M7858" i="1"/>
  <c r="N7858" i="1"/>
  <c r="O7858" i="1"/>
  <c r="P7858" i="1"/>
  <c r="Q7858" i="1"/>
  <c r="R7859" i="1"/>
  <c r="S7859" i="1"/>
  <c r="T7858" i="1"/>
  <c r="U7858" i="1"/>
  <c r="M7859" i="1"/>
  <c r="N7859" i="1"/>
  <c r="O7859" i="1"/>
  <c r="P7859" i="1"/>
  <c r="Q7859" i="1"/>
  <c r="R7860" i="1"/>
  <c r="S7860" i="1"/>
  <c r="T7859" i="1"/>
  <c r="U7859" i="1"/>
  <c r="M7860" i="1"/>
  <c r="N7860" i="1"/>
  <c r="O7860" i="1"/>
  <c r="P7860" i="1"/>
  <c r="Q7860" i="1"/>
  <c r="R7861" i="1"/>
  <c r="S7861" i="1"/>
  <c r="T7860" i="1"/>
  <c r="U7860" i="1"/>
  <c r="M7861" i="1"/>
  <c r="N7861" i="1"/>
  <c r="O7861" i="1"/>
  <c r="P7861" i="1"/>
  <c r="Q7861" i="1"/>
  <c r="R7862" i="1"/>
  <c r="S7862" i="1"/>
  <c r="T7861" i="1"/>
  <c r="U7861" i="1"/>
  <c r="M7862" i="1"/>
  <c r="N7862" i="1"/>
  <c r="O7862" i="1"/>
  <c r="P7862" i="1"/>
  <c r="Q7862" i="1"/>
  <c r="R7863" i="1"/>
  <c r="S7863" i="1"/>
  <c r="T7862" i="1"/>
  <c r="U7862" i="1"/>
  <c r="M7863" i="1"/>
  <c r="N7863" i="1"/>
  <c r="O7863" i="1"/>
  <c r="P7863" i="1"/>
  <c r="Q7863" i="1"/>
  <c r="R7864" i="1"/>
  <c r="S7864" i="1"/>
  <c r="T7863" i="1"/>
  <c r="U7863" i="1"/>
  <c r="M7864" i="1"/>
  <c r="N7864" i="1"/>
  <c r="O7864" i="1"/>
  <c r="P7864" i="1"/>
  <c r="Q7864" i="1"/>
  <c r="R7865" i="1"/>
  <c r="S7865" i="1"/>
  <c r="T7864" i="1"/>
  <c r="U7864" i="1"/>
  <c r="M7865" i="1"/>
  <c r="N7865" i="1"/>
  <c r="N7866" i="1"/>
  <c r="O7866" i="1"/>
  <c r="O7865" i="1"/>
  <c r="P7865" i="1"/>
  <c r="Q7865" i="1"/>
  <c r="R7866" i="1"/>
  <c r="S7866" i="1"/>
  <c r="T7865" i="1"/>
  <c r="U7865" i="1"/>
  <c r="M7866" i="1"/>
  <c r="P7866" i="1"/>
  <c r="Q7866" i="1"/>
  <c r="R7867" i="1"/>
  <c r="S7867" i="1"/>
  <c r="T7866" i="1"/>
  <c r="U7866" i="1"/>
  <c r="M7867" i="1"/>
  <c r="N7867" i="1"/>
  <c r="O7867" i="1"/>
  <c r="P7867" i="1"/>
  <c r="Q7867" i="1"/>
  <c r="R7868" i="1"/>
  <c r="S7868" i="1"/>
  <c r="T7867" i="1"/>
  <c r="U7867" i="1"/>
  <c r="M7868" i="1"/>
  <c r="N7868" i="1"/>
  <c r="O7868" i="1"/>
  <c r="P7868" i="1"/>
  <c r="Q7868" i="1"/>
  <c r="R7869" i="1"/>
  <c r="S7869" i="1"/>
  <c r="T7868" i="1"/>
  <c r="U7868" i="1"/>
  <c r="M7869" i="1"/>
  <c r="N7869" i="1"/>
  <c r="O7869" i="1"/>
  <c r="P7869" i="1"/>
  <c r="Q7869" i="1"/>
  <c r="R7870" i="1"/>
  <c r="S7870" i="1"/>
  <c r="T7869" i="1"/>
  <c r="U7869" i="1"/>
  <c r="M7870" i="1"/>
  <c r="N7870" i="1"/>
  <c r="O7870" i="1"/>
  <c r="P7870" i="1"/>
  <c r="Q7870" i="1"/>
  <c r="R7871" i="1"/>
  <c r="S7871" i="1"/>
  <c r="T7870" i="1"/>
  <c r="U7870" i="1"/>
  <c r="M7871" i="1"/>
  <c r="N7871" i="1"/>
  <c r="O7871" i="1"/>
  <c r="P7871" i="1"/>
  <c r="Q7871" i="1"/>
  <c r="R7872" i="1"/>
  <c r="S7872" i="1"/>
  <c r="T7871" i="1"/>
  <c r="U7871" i="1"/>
  <c r="M7872" i="1"/>
  <c r="N7872" i="1"/>
  <c r="O7872" i="1"/>
  <c r="P7872" i="1"/>
  <c r="Q7872" i="1"/>
  <c r="R7873" i="1"/>
  <c r="S7873" i="1"/>
  <c r="T7872" i="1"/>
  <c r="U7872" i="1"/>
  <c r="M7873" i="1"/>
  <c r="N7873" i="1"/>
  <c r="O7873" i="1"/>
  <c r="P7873" i="1"/>
  <c r="Q7873" i="1"/>
  <c r="R7874" i="1"/>
  <c r="S7874" i="1"/>
  <c r="T7873" i="1"/>
  <c r="U7873" i="1"/>
  <c r="M7874" i="1"/>
  <c r="N7874" i="1"/>
  <c r="O7874" i="1"/>
  <c r="P7874" i="1"/>
  <c r="Q7874" i="1"/>
  <c r="R7875" i="1"/>
  <c r="S7875" i="1"/>
  <c r="T7874" i="1"/>
  <c r="U7874" i="1"/>
  <c r="M7875" i="1"/>
  <c r="N7875" i="1"/>
  <c r="O7875" i="1"/>
  <c r="P7875" i="1"/>
  <c r="Q7875" i="1"/>
  <c r="R7876" i="1"/>
  <c r="S7876" i="1"/>
  <c r="T7875" i="1"/>
  <c r="U7875" i="1"/>
  <c r="M7876" i="1"/>
  <c r="N7876" i="1"/>
  <c r="O7876" i="1"/>
  <c r="P7876" i="1"/>
  <c r="Q7876" i="1"/>
  <c r="R7877" i="1"/>
  <c r="S7877" i="1"/>
  <c r="T7876" i="1"/>
  <c r="U7876" i="1"/>
  <c r="M7877" i="1"/>
  <c r="N7877" i="1"/>
  <c r="O7877" i="1"/>
  <c r="P7877" i="1"/>
  <c r="Q7877" i="1"/>
  <c r="R7878" i="1"/>
  <c r="S7878" i="1"/>
  <c r="T7877" i="1"/>
  <c r="U7877" i="1"/>
  <c r="M7878" i="1"/>
  <c r="N7878" i="1"/>
  <c r="O7878" i="1"/>
  <c r="P7878" i="1"/>
  <c r="Q7878" i="1"/>
  <c r="R7879" i="1"/>
  <c r="S7879" i="1"/>
  <c r="T7878" i="1"/>
  <c r="U7878" i="1"/>
  <c r="M7879" i="1"/>
  <c r="N7879" i="1"/>
  <c r="O7879" i="1"/>
  <c r="P7879" i="1"/>
  <c r="Q7879" i="1"/>
  <c r="R7880" i="1"/>
  <c r="S7880" i="1"/>
  <c r="T7879" i="1"/>
  <c r="U7879" i="1"/>
  <c r="M7880" i="1"/>
  <c r="N7880" i="1"/>
  <c r="O7880" i="1"/>
  <c r="P7880" i="1"/>
  <c r="Q7880" i="1"/>
  <c r="R7881" i="1"/>
  <c r="S7881" i="1"/>
  <c r="T7880" i="1"/>
  <c r="U7880" i="1"/>
  <c r="M7881" i="1"/>
  <c r="N7881" i="1"/>
  <c r="O7881" i="1"/>
  <c r="P7881" i="1"/>
  <c r="Q7881" i="1"/>
  <c r="R7882" i="1"/>
  <c r="S7882" i="1"/>
  <c r="T7881" i="1"/>
  <c r="U7881" i="1"/>
  <c r="M7882" i="1"/>
  <c r="N7882" i="1"/>
  <c r="O7882" i="1"/>
  <c r="P7882" i="1"/>
  <c r="Q7882" i="1"/>
  <c r="R7883" i="1"/>
  <c r="S7883" i="1"/>
  <c r="T7882" i="1"/>
  <c r="U7882" i="1"/>
  <c r="M7883" i="1"/>
  <c r="N7883" i="1"/>
  <c r="O7883" i="1"/>
  <c r="P7883" i="1"/>
  <c r="Q7883" i="1"/>
  <c r="R7884" i="1"/>
  <c r="S7884" i="1"/>
  <c r="T7883" i="1"/>
  <c r="U7883" i="1"/>
  <c r="M7884" i="1"/>
  <c r="N7884" i="1"/>
  <c r="O7884" i="1"/>
  <c r="P7884" i="1"/>
  <c r="Q7884" i="1"/>
  <c r="R7885" i="1"/>
  <c r="S7885" i="1"/>
  <c r="T7884" i="1"/>
  <c r="U7884" i="1"/>
  <c r="M7885" i="1"/>
  <c r="N7885" i="1"/>
  <c r="O7885" i="1"/>
  <c r="P7885" i="1"/>
  <c r="Q7885" i="1"/>
  <c r="R7886" i="1"/>
  <c r="S7886" i="1"/>
  <c r="T7885" i="1"/>
  <c r="U7885" i="1"/>
  <c r="M7886" i="1"/>
  <c r="N7886" i="1"/>
  <c r="O7886" i="1"/>
  <c r="P7886" i="1"/>
  <c r="Q7886" i="1"/>
  <c r="R7887" i="1"/>
  <c r="S7887" i="1"/>
  <c r="T7886" i="1"/>
  <c r="U7886" i="1"/>
  <c r="M7887" i="1"/>
  <c r="N7887" i="1"/>
  <c r="O7887" i="1"/>
  <c r="P7887" i="1"/>
  <c r="Q7887" i="1"/>
  <c r="R7888" i="1"/>
  <c r="S7888" i="1"/>
  <c r="T7887" i="1"/>
  <c r="U7887" i="1"/>
  <c r="M7888" i="1"/>
  <c r="N7888" i="1"/>
  <c r="O7888" i="1"/>
  <c r="P7888" i="1"/>
  <c r="Q7888" i="1"/>
  <c r="R7889" i="1"/>
  <c r="S7889" i="1"/>
  <c r="T7888" i="1"/>
  <c r="U7888" i="1"/>
  <c r="M7889" i="1"/>
  <c r="N7889" i="1"/>
  <c r="O7889" i="1"/>
  <c r="P7889" i="1"/>
  <c r="Q7889" i="1"/>
  <c r="R7890" i="1"/>
  <c r="S7890" i="1"/>
  <c r="T7889" i="1"/>
  <c r="U7889" i="1"/>
  <c r="M7890" i="1"/>
  <c r="N7890" i="1"/>
  <c r="O7890" i="1"/>
  <c r="P7890" i="1"/>
  <c r="Q7890" i="1"/>
  <c r="R7891" i="1"/>
  <c r="S7891" i="1"/>
  <c r="T7890" i="1"/>
  <c r="U7890" i="1"/>
  <c r="M7891" i="1"/>
  <c r="N7891" i="1"/>
  <c r="O7891" i="1"/>
  <c r="P7891" i="1"/>
  <c r="Q7891" i="1"/>
  <c r="R7892" i="1"/>
  <c r="S7892" i="1"/>
  <c r="T7891" i="1"/>
  <c r="U7891" i="1"/>
  <c r="M7892" i="1"/>
  <c r="N7892" i="1"/>
  <c r="O7892" i="1"/>
  <c r="P7892" i="1"/>
  <c r="Q7892" i="1"/>
  <c r="R7893" i="1"/>
  <c r="S7893" i="1"/>
  <c r="T7892" i="1"/>
  <c r="U7892" i="1"/>
  <c r="M7893" i="1"/>
  <c r="N7893" i="1"/>
  <c r="O7893" i="1"/>
  <c r="P7893" i="1"/>
  <c r="Q7893" i="1"/>
  <c r="R7894" i="1"/>
  <c r="S7894" i="1"/>
  <c r="T7893" i="1"/>
  <c r="U7893" i="1"/>
  <c r="M7894" i="1"/>
  <c r="N7894" i="1"/>
  <c r="O7894" i="1"/>
  <c r="P7894" i="1"/>
  <c r="Q7894" i="1"/>
  <c r="R7895" i="1"/>
  <c r="S7895" i="1"/>
  <c r="T7894" i="1"/>
  <c r="U7894" i="1"/>
  <c r="M7895" i="1"/>
  <c r="N7895" i="1"/>
  <c r="O7895" i="1"/>
  <c r="P7895" i="1"/>
  <c r="Q7895" i="1"/>
  <c r="R7896" i="1"/>
  <c r="S7896" i="1"/>
  <c r="T7895" i="1"/>
  <c r="U7895" i="1"/>
  <c r="M7896" i="1"/>
  <c r="N7896" i="1"/>
  <c r="O7896" i="1"/>
  <c r="P7896" i="1"/>
  <c r="Q7896" i="1"/>
  <c r="R7897" i="1"/>
  <c r="S7897" i="1"/>
  <c r="T7896" i="1"/>
  <c r="U7896" i="1"/>
  <c r="M7897" i="1"/>
  <c r="N7897" i="1"/>
  <c r="O7897" i="1"/>
  <c r="P7897" i="1"/>
  <c r="Q7897" i="1"/>
  <c r="R7898" i="1"/>
  <c r="S7898" i="1"/>
  <c r="T7897" i="1"/>
  <c r="U7897" i="1"/>
  <c r="M7898" i="1"/>
  <c r="N7898" i="1"/>
  <c r="O7898" i="1"/>
  <c r="P7898" i="1"/>
  <c r="Q7898" i="1"/>
  <c r="R7899" i="1"/>
  <c r="S7899" i="1"/>
  <c r="T7898" i="1"/>
  <c r="U7898" i="1"/>
  <c r="M7899" i="1"/>
  <c r="N7899" i="1"/>
  <c r="O7899" i="1"/>
  <c r="P7899" i="1"/>
  <c r="Q7899" i="1"/>
  <c r="R7900" i="1"/>
  <c r="S7900" i="1"/>
  <c r="T7899" i="1"/>
  <c r="U7899" i="1"/>
  <c r="M7900" i="1"/>
  <c r="N7900" i="1"/>
  <c r="O7900" i="1"/>
  <c r="P7900" i="1"/>
  <c r="Q7900" i="1"/>
  <c r="R7901" i="1"/>
  <c r="S7901" i="1"/>
  <c r="T7900" i="1"/>
  <c r="U7900" i="1"/>
  <c r="M7901" i="1"/>
  <c r="N7901" i="1"/>
  <c r="O7901" i="1"/>
  <c r="P7901" i="1"/>
  <c r="Q7901" i="1"/>
  <c r="R7902" i="1"/>
  <c r="S7902" i="1"/>
  <c r="T7901" i="1"/>
  <c r="U7901" i="1"/>
  <c r="M7902" i="1"/>
  <c r="N7902" i="1"/>
  <c r="O7902" i="1"/>
  <c r="P7902" i="1"/>
  <c r="Q7902" i="1"/>
  <c r="R7903" i="1"/>
  <c r="S7903" i="1"/>
  <c r="T7902" i="1"/>
  <c r="U7902" i="1"/>
  <c r="M7903" i="1"/>
  <c r="N7903" i="1"/>
  <c r="O7903" i="1"/>
  <c r="P7903" i="1"/>
  <c r="Q7903" i="1"/>
  <c r="R7904" i="1"/>
  <c r="S7904" i="1"/>
  <c r="T7903" i="1"/>
  <c r="U7903" i="1"/>
  <c r="M7904" i="1"/>
  <c r="N7904" i="1"/>
  <c r="O7904" i="1"/>
  <c r="P7904" i="1"/>
  <c r="Q7904" i="1"/>
  <c r="R7905" i="1"/>
  <c r="S7905" i="1"/>
  <c r="T7904" i="1"/>
  <c r="U7904" i="1"/>
  <c r="M7905" i="1"/>
  <c r="N7905" i="1"/>
  <c r="O7905" i="1"/>
  <c r="P7905" i="1"/>
  <c r="Q7905" i="1"/>
  <c r="R7906" i="1"/>
  <c r="S7906" i="1"/>
  <c r="T7905" i="1"/>
  <c r="U7905" i="1"/>
  <c r="M7906" i="1"/>
  <c r="N7906" i="1"/>
  <c r="O7906" i="1"/>
  <c r="P7906" i="1"/>
  <c r="Q7906" i="1"/>
  <c r="R7907" i="1"/>
  <c r="S7907" i="1"/>
  <c r="T7906" i="1"/>
  <c r="U7906" i="1"/>
  <c r="M7907" i="1"/>
  <c r="N7907" i="1"/>
  <c r="O7907" i="1"/>
  <c r="P7907" i="1"/>
  <c r="Q7907" i="1"/>
  <c r="R7908" i="1"/>
  <c r="S7908" i="1"/>
  <c r="T7907" i="1"/>
  <c r="U7907" i="1"/>
  <c r="M7908" i="1"/>
  <c r="N7908" i="1"/>
  <c r="O7908" i="1"/>
  <c r="P7908" i="1"/>
  <c r="Q7908" i="1"/>
  <c r="R7909" i="1"/>
  <c r="S7909" i="1"/>
  <c r="T7908" i="1"/>
  <c r="U7908" i="1"/>
  <c r="M7909" i="1"/>
  <c r="N7909" i="1"/>
  <c r="O7909" i="1"/>
  <c r="P7909" i="1"/>
  <c r="Q7909" i="1"/>
  <c r="R7910" i="1"/>
  <c r="S7910" i="1"/>
  <c r="T7909" i="1"/>
  <c r="U7909" i="1"/>
  <c r="M7910" i="1"/>
  <c r="N7910" i="1"/>
  <c r="O7910" i="1"/>
  <c r="P7910" i="1"/>
  <c r="Q7910" i="1"/>
  <c r="R7911" i="1"/>
  <c r="S7911" i="1"/>
  <c r="T7910" i="1"/>
  <c r="U7910" i="1"/>
  <c r="M7911" i="1"/>
  <c r="N7911" i="1"/>
  <c r="O7911" i="1"/>
  <c r="P7911" i="1"/>
  <c r="Q7911" i="1"/>
  <c r="R7912" i="1"/>
  <c r="S7912" i="1"/>
  <c r="T7911" i="1"/>
  <c r="U7911" i="1"/>
  <c r="M7912" i="1"/>
  <c r="N7912" i="1"/>
  <c r="O7912" i="1"/>
  <c r="P7912" i="1"/>
  <c r="Q7912" i="1"/>
  <c r="R7913" i="1"/>
  <c r="S7913" i="1"/>
  <c r="T7912" i="1"/>
  <c r="U7912" i="1"/>
  <c r="M7913" i="1"/>
  <c r="N7913" i="1"/>
  <c r="O7913" i="1"/>
  <c r="P7913" i="1"/>
  <c r="Q7913" i="1"/>
  <c r="R7914" i="1"/>
  <c r="S7914" i="1"/>
  <c r="T7913" i="1"/>
  <c r="U7913" i="1"/>
  <c r="M7914" i="1"/>
  <c r="N7914" i="1"/>
  <c r="O7914" i="1"/>
  <c r="P7914" i="1"/>
  <c r="Q7914" i="1"/>
  <c r="R7915" i="1"/>
  <c r="S7915" i="1"/>
  <c r="T7914" i="1"/>
  <c r="U7914" i="1"/>
  <c r="M7915" i="1"/>
  <c r="N7915" i="1"/>
  <c r="O7915" i="1"/>
  <c r="P7915" i="1"/>
  <c r="Q7915" i="1"/>
  <c r="R7916" i="1"/>
  <c r="S7916" i="1"/>
  <c r="T7915" i="1"/>
  <c r="U7915" i="1"/>
  <c r="M7916" i="1"/>
  <c r="N7916" i="1"/>
  <c r="O7916" i="1"/>
  <c r="P7916" i="1"/>
  <c r="Q7916" i="1"/>
  <c r="R7917" i="1"/>
  <c r="S7917" i="1"/>
  <c r="T7916" i="1"/>
  <c r="U7916" i="1"/>
  <c r="M7917" i="1"/>
  <c r="N7917" i="1"/>
  <c r="O7917" i="1"/>
  <c r="P7917" i="1"/>
  <c r="Q7917" i="1"/>
  <c r="R7918" i="1"/>
  <c r="S7918" i="1"/>
  <c r="T7917" i="1"/>
  <c r="U7917" i="1"/>
  <c r="M7918" i="1"/>
  <c r="N7918" i="1"/>
  <c r="O7918" i="1"/>
  <c r="P7918" i="1"/>
  <c r="Q7918" i="1"/>
  <c r="R7919" i="1"/>
  <c r="S7919" i="1"/>
  <c r="T7918" i="1"/>
  <c r="U7918" i="1"/>
  <c r="M7919" i="1"/>
  <c r="N7919" i="1"/>
  <c r="O7919" i="1"/>
  <c r="P7919" i="1"/>
  <c r="Q7919" i="1"/>
  <c r="R7920" i="1"/>
  <c r="S7920" i="1"/>
  <c r="T7919" i="1"/>
  <c r="U7919" i="1"/>
  <c r="M7920" i="1"/>
  <c r="N7920" i="1"/>
  <c r="O7920" i="1"/>
  <c r="P7920" i="1"/>
  <c r="Q7920" i="1"/>
  <c r="R7921" i="1"/>
  <c r="S7921" i="1"/>
  <c r="T7920" i="1"/>
  <c r="U7920" i="1"/>
  <c r="M7921" i="1"/>
  <c r="N7921" i="1"/>
  <c r="O7921" i="1"/>
  <c r="P7921" i="1"/>
  <c r="Q7921" i="1"/>
  <c r="R7922" i="1"/>
  <c r="S7922" i="1"/>
  <c r="T7921" i="1"/>
  <c r="U7921" i="1"/>
  <c r="M7922" i="1"/>
  <c r="N7922" i="1"/>
  <c r="O7922" i="1"/>
  <c r="P7922" i="1"/>
  <c r="Q7922" i="1"/>
  <c r="R7923" i="1"/>
  <c r="S7923" i="1"/>
  <c r="T7922" i="1"/>
  <c r="U7922" i="1"/>
  <c r="M7923" i="1"/>
  <c r="N7923" i="1"/>
  <c r="O7923" i="1"/>
  <c r="P7923" i="1"/>
  <c r="Q7923" i="1"/>
  <c r="R7924" i="1"/>
  <c r="S7924" i="1"/>
  <c r="T7923" i="1"/>
  <c r="U7923" i="1"/>
  <c r="M7924" i="1"/>
  <c r="N7924" i="1"/>
  <c r="O7924" i="1"/>
  <c r="P7924" i="1"/>
  <c r="Q7924" i="1"/>
  <c r="R7925" i="1"/>
  <c r="S7925" i="1"/>
  <c r="T7924" i="1"/>
  <c r="U7924" i="1"/>
  <c r="M7925" i="1"/>
  <c r="N7925" i="1"/>
  <c r="O7925" i="1"/>
  <c r="P7925" i="1"/>
  <c r="Q7925" i="1"/>
  <c r="R7926" i="1"/>
  <c r="S7926" i="1"/>
  <c r="T7925" i="1"/>
  <c r="U7925" i="1"/>
  <c r="M7926" i="1"/>
  <c r="N7926" i="1"/>
  <c r="O7926" i="1"/>
  <c r="P7926" i="1"/>
  <c r="Q7926" i="1"/>
  <c r="R7927" i="1"/>
  <c r="S7927" i="1"/>
  <c r="T7926" i="1"/>
  <c r="U7926" i="1"/>
  <c r="M7927" i="1"/>
  <c r="N7927" i="1"/>
  <c r="O7927" i="1"/>
  <c r="P7927" i="1"/>
  <c r="Q7927" i="1"/>
  <c r="R7928" i="1"/>
  <c r="S7928" i="1"/>
  <c r="T7927" i="1"/>
  <c r="U7927" i="1"/>
  <c r="M7928" i="1"/>
  <c r="N7928" i="1"/>
  <c r="O7928" i="1"/>
  <c r="P7928" i="1"/>
  <c r="Q7928" i="1"/>
  <c r="R7929" i="1"/>
  <c r="S7929" i="1"/>
  <c r="T7928" i="1"/>
  <c r="U7928" i="1"/>
  <c r="M7929" i="1"/>
  <c r="N7929" i="1"/>
  <c r="O7929" i="1"/>
  <c r="P7929" i="1"/>
  <c r="Q7929" i="1"/>
  <c r="R7930" i="1"/>
  <c r="S7930" i="1"/>
  <c r="T7929" i="1"/>
  <c r="U7929" i="1"/>
  <c r="M7930" i="1"/>
  <c r="N7930" i="1"/>
  <c r="O7930" i="1"/>
  <c r="P7930" i="1"/>
  <c r="Q7930" i="1"/>
  <c r="R7931" i="1"/>
  <c r="S7931" i="1"/>
  <c r="T7930" i="1"/>
  <c r="U7930" i="1"/>
  <c r="M7931" i="1"/>
  <c r="N7931" i="1"/>
  <c r="O7931" i="1"/>
  <c r="P7931" i="1"/>
  <c r="Q7931" i="1"/>
  <c r="R7932" i="1"/>
  <c r="S7932" i="1"/>
  <c r="T7931" i="1"/>
  <c r="U7931" i="1"/>
  <c r="M7932" i="1"/>
  <c r="N7932" i="1"/>
  <c r="O7932" i="1"/>
  <c r="P7932" i="1"/>
  <c r="Q7932" i="1"/>
  <c r="R7933" i="1"/>
  <c r="S7933" i="1"/>
  <c r="T7932" i="1"/>
  <c r="U7932" i="1"/>
  <c r="M7933" i="1"/>
  <c r="N7933" i="1"/>
  <c r="O7933" i="1"/>
  <c r="P7933" i="1"/>
  <c r="Q7933" i="1"/>
  <c r="R7934" i="1"/>
  <c r="S7934" i="1"/>
  <c r="T7933" i="1"/>
  <c r="U7933" i="1"/>
  <c r="M7934" i="1"/>
  <c r="N7934" i="1"/>
  <c r="O7934" i="1"/>
  <c r="P7934" i="1"/>
  <c r="Q7934" i="1"/>
  <c r="R7935" i="1"/>
  <c r="S7935" i="1"/>
  <c r="T7934" i="1"/>
  <c r="U7934" i="1"/>
  <c r="M7935" i="1"/>
  <c r="N7935" i="1"/>
  <c r="O7935" i="1"/>
  <c r="P7935" i="1"/>
  <c r="Q7935" i="1"/>
  <c r="R7936" i="1"/>
  <c r="S7936" i="1"/>
  <c r="T7935" i="1"/>
  <c r="U7935" i="1"/>
  <c r="M7936" i="1"/>
  <c r="N7936" i="1"/>
  <c r="O7936" i="1"/>
  <c r="P7936" i="1"/>
  <c r="Q7936" i="1"/>
  <c r="R7937" i="1"/>
  <c r="S7937" i="1"/>
  <c r="T7936" i="1"/>
  <c r="U7936" i="1"/>
  <c r="M7937" i="1"/>
  <c r="N7937" i="1"/>
  <c r="O7937" i="1"/>
  <c r="P7937" i="1"/>
  <c r="Q7937" i="1"/>
  <c r="R7938" i="1"/>
  <c r="S7938" i="1"/>
  <c r="T7937" i="1"/>
  <c r="U7937" i="1"/>
  <c r="M7938" i="1"/>
  <c r="N7938" i="1"/>
  <c r="N7939" i="1"/>
  <c r="O7939" i="1"/>
  <c r="O7938" i="1"/>
  <c r="P7938" i="1"/>
  <c r="Q7938" i="1"/>
  <c r="R7939" i="1"/>
  <c r="S7939" i="1"/>
  <c r="T7938" i="1"/>
  <c r="U7938" i="1"/>
  <c r="M7939" i="1"/>
  <c r="P7939" i="1"/>
  <c r="Q7939" i="1"/>
  <c r="R7940" i="1"/>
  <c r="S7940" i="1"/>
  <c r="T7939" i="1"/>
  <c r="U7939" i="1"/>
  <c r="M7940" i="1"/>
  <c r="N7940" i="1"/>
  <c r="O7940" i="1"/>
  <c r="P7940" i="1"/>
  <c r="Q7940" i="1"/>
  <c r="R7941" i="1"/>
  <c r="S7941" i="1"/>
  <c r="T7940" i="1"/>
  <c r="U7940" i="1"/>
  <c r="M7941" i="1"/>
  <c r="N7941" i="1"/>
  <c r="O7941" i="1"/>
  <c r="P7941" i="1"/>
  <c r="Q7941" i="1"/>
  <c r="R7942" i="1"/>
  <c r="S7942" i="1"/>
  <c r="T7941" i="1"/>
  <c r="U7941" i="1"/>
  <c r="M7942" i="1"/>
  <c r="N7942" i="1"/>
  <c r="O7942" i="1"/>
  <c r="P7942" i="1"/>
  <c r="Q7942" i="1"/>
  <c r="R7943" i="1"/>
  <c r="S7943" i="1"/>
  <c r="T7942" i="1"/>
  <c r="U7942" i="1"/>
  <c r="M7943" i="1"/>
  <c r="N7943" i="1"/>
  <c r="O7943" i="1"/>
  <c r="P7943" i="1"/>
  <c r="Q7943" i="1"/>
  <c r="R7944" i="1"/>
  <c r="S7944" i="1"/>
  <c r="T7943" i="1"/>
  <c r="U7943" i="1"/>
  <c r="M7944" i="1"/>
  <c r="N7944" i="1"/>
  <c r="O7944" i="1"/>
  <c r="P7944" i="1"/>
  <c r="Q7944" i="1"/>
  <c r="R7945" i="1"/>
  <c r="S7945" i="1"/>
  <c r="T7944" i="1"/>
  <c r="U7944" i="1"/>
  <c r="M7945" i="1"/>
  <c r="N7945" i="1"/>
  <c r="O7945" i="1"/>
  <c r="P7945" i="1"/>
  <c r="Q7945" i="1"/>
  <c r="R7946" i="1"/>
  <c r="S7946" i="1"/>
  <c r="T7945" i="1"/>
  <c r="U7945" i="1"/>
  <c r="M7946" i="1"/>
  <c r="N7946" i="1"/>
  <c r="O7946" i="1"/>
  <c r="P7946" i="1"/>
  <c r="Q7946" i="1"/>
  <c r="R7947" i="1"/>
  <c r="S7947" i="1"/>
  <c r="T7946" i="1"/>
  <c r="U7946" i="1"/>
  <c r="M7947" i="1"/>
  <c r="N7947" i="1"/>
  <c r="O7947" i="1"/>
  <c r="P7947" i="1"/>
  <c r="Q7947" i="1"/>
  <c r="R7948" i="1"/>
  <c r="S7948" i="1"/>
  <c r="T7947" i="1"/>
  <c r="U7947" i="1"/>
  <c r="M7948" i="1"/>
  <c r="N7948" i="1"/>
  <c r="O7948" i="1"/>
  <c r="P7948" i="1"/>
  <c r="Q7948" i="1"/>
  <c r="R7949" i="1"/>
  <c r="S7949" i="1"/>
  <c r="T7948" i="1"/>
  <c r="U7948" i="1"/>
  <c r="M7949" i="1"/>
  <c r="N7949" i="1"/>
  <c r="O7949" i="1"/>
  <c r="P7949" i="1"/>
  <c r="Q7949" i="1"/>
  <c r="R7950" i="1"/>
  <c r="S7950" i="1"/>
  <c r="T7949" i="1"/>
  <c r="U7949" i="1"/>
  <c r="M7950" i="1"/>
  <c r="N7950" i="1"/>
  <c r="O7950" i="1"/>
  <c r="P7950" i="1"/>
  <c r="Q7950" i="1"/>
  <c r="R7951" i="1"/>
  <c r="S7951" i="1"/>
  <c r="T7950" i="1"/>
  <c r="U7950" i="1"/>
  <c r="M7951" i="1"/>
  <c r="N7951" i="1"/>
  <c r="O7951" i="1"/>
  <c r="P7951" i="1"/>
  <c r="Q7951" i="1"/>
  <c r="R7952" i="1"/>
  <c r="S7952" i="1"/>
  <c r="T7951" i="1"/>
  <c r="U7951" i="1"/>
  <c r="M7952" i="1"/>
  <c r="N7952" i="1"/>
  <c r="O7952" i="1"/>
  <c r="P7952" i="1"/>
  <c r="Q7952" i="1"/>
  <c r="R7953" i="1"/>
  <c r="S7953" i="1"/>
  <c r="T7952" i="1"/>
  <c r="U7952" i="1"/>
  <c r="M7953" i="1"/>
  <c r="N7953" i="1"/>
  <c r="O7953" i="1"/>
  <c r="P7953" i="1"/>
  <c r="Q7953" i="1"/>
  <c r="R7954" i="1"/>
  <c r="S7954" i="1"/>
  <c r="T7953" i="1"/>
  <c r="U7953" i="1"/>
  <c r="M7954" i="1"/>
  <c r="N7954" i="1"/>
  <c r="O7954" i="1"/>
  <c r="P7954" i="1"/>
  <c r="Q7954" i="1"/>
  <c r="R7955" i="1"/>
  <c r="S7955" i="1"/>
  <c r="T7954" i="1"/>
  <c r="U7954" i="1"/>
  <c r="M7955" i="1"/>
  <c r="N7955" i="1"/>
  <c r="O7955" i="1"/>
  <c r="P7955" i="1"/>
  <c r="Q7955" i="1"/>
  <c r="R7956" i="1"/>
  <c r="S7956" i="1"/>
  <c r="T7955" i="1"/>
  <c r="U7955" i="1"/>
  <c r="M7956" i="1"/>
  <c r="N7956" i="1"/>
  <c r="O7956" i="1"/>
  <c r="P7956" i="1"/>
  <c r="Q7956" i="1"/>
  <c r="R7957" i="1"/>
  <c r="S7957" i="1"/>
  <c r="T7956" i="1"/>
  <c r="U7956" i="1"/>
  <c r="M7957" i="1"/>
  <c r="N7957" i="1"/>
  <c r="O7957" i="1"/>
  <c r="P7957" i="1"/>
  <c r="Q7957" i="1"/>
  <c r="R7958" i="1"/>
  <c r="S7958" i="1"/>
  <c r="T7957" i="1"/>
  <c r="U7957" i="1"/>
  <c r="M7958" i="1"/>
  <c r="N7958" i="1"/>
  <c r="O7958" i="1"/>
  <c r="P7958" i="1"/>
  <c r="Q7958" i="1"/>
  <c r="R7959" i="1"/>
  <c r="S7959" i="1"/>
  <c r="T7958" i="1"/>
  <c r="U7958" i="1"/>
  <c r="M7959" i="1"/>
  <c r="N7959" i="1"/>
  <c r="O7959" i="1"/>
  <c r="P7959" i="1"/>
  <c r="Q7959" i="1"/>
  <c r="R7960" i="1"/>
  <c r="S7960" i="1"/>
  <c r="T7959" i="1"/>
  <c r="U7959" i="1"/>
  <c r="M7960" i="1"/>
  <c r="N7960" i="1"/>
  <c r="O7960" i="1"/>
  <c r="P7960" i="1"/>
  <c r="Q7960" i="1"/>
  <c r="R7961" i="1"/>
  <c r="S7961" i="1"/>
  <c r="T7960" i="1"/>
  <c r="U7960" i="1"/>
  <c r="M7961" i="1"/>
  <c r="N7961" i="1"/>
  <c r="O7961" i="1"/>
  <c r="P7961" i="1"/>
  <c r="Q7961" i="1"/>
  <c r="R7962" i="1"/>
  <c r="S7962" i="1"/>
  <c r="T7961" i="1"/>
  <c r="U7961" i="1"/>
  <c r="M7962" i="1"/>
  <c r="N7962" i="1"/>
  <c r="O7962" i="1"/>
  <c r="P7962" i="1"/>
  <c r="Q7962" i="1"/>
  <c r="R7963" i="1"/>
  <c r="S7963" i="1"/>
  <c r="T7962" i="1"/>
  <c r="U7962" i="1"/>
  <c r="M7963" i="1"/>
  <c r="N7963" i="1"/>
  <c r="O7963" i="1"/>
  <c r="P7963" i="1"/>
  <c r="Q7963" i="1"/>
  <c r="R7964" i="1"/>
  <c r="S7964" i="1"/>
  <c r="T7963" i="1"/>
  <c r="U7963" i="1"/>
  <c r="M7964" i="1"/>
  <c r="N7964" i="1"/>
  <c r="O7964" i="1"/>
  <c r="P7964" i="1"/>
  <c r="Q7964" i="1"/>
  <c r="R7965" i="1"/>
  <c r="S7965" i="1"/>
  <c r="T7964" i="1"/>
  <c r="U7964" i="1"/>
  <c r="M7965" i="1"/>
  <c r="N7965" i="1"/>
  <c r="O7965" i="1"/>
  <c r="P7965" i="1"/>
  <c r="Q7965" i="1"/>
  <c r="R7966" i="1"/>
  <c r="S7966" i="1"/>
  <c r="T7965" i="1"/>
  <c r="U7965" i="1"/>
  <c r="M7966" i="1"/>
  <c r="N7966" i="1"/>
  <c r="O7966" i="1"/>
  <c r="P7966" i="1"/>
  <c r="Q7966" i="1"/>
  <c r="R7967" i="1"/>
  <c r="S7967" i="1"/>
  <c r="T7966" i="1"/>
  <c r="U7966" i="1"/>
  <c r="M7967" i="1"/>
  <c r="N7967" i="1"/>
  <c r="O7967" i="1"/>
  <c r="P7967" i="1"/>
  <c r="Q7967" i="1"/>
  <c r="R7968" i="1"/>
  <c r="S7968" i="1"/>
  <c r="T7967" i="1"/>
  <c r="U7967" i="1"/>
  <c r="M7968" i="1"/>
  <c r="N7968" i="1"/>
  <c r="O7968" i="1"/>
  <c r="P7968" i="1"/>
  <c r="Q7968" i="1"/>
  <c r="R7969" i="1"/>
  <c r="S7969" i="1"/>
  <c r="T7968" i="1"/>
  <c r="U7968" i="1"/>
  <c r="M7969" i="1"/>
  <c r="N7969" i="1"/>
  <c r="O7969" i="1"/>
  <c r="P7969" i="1"/>
  <c r="Q7969" i="1"/>
  <c r="R7970" i="1"/>
  <c r="S7970" i="1"/>
  <c r="T7969" i="1"/>
  <c r="U7969" i="1"/>
  <c r="M7970" i="1"/>
  <c r="N7970" i="1"/>
  <c r="O7970" i="1"/>
  <c r="P7970" i="1"/>
  <c r="Q7970" i="1"/>
  <c r="R7971" i="1"/>
  <c r="S7971" i="1"/>
  <c r="T7970" i="1"/>
  <c r="U7970" i="1"/>
  <c r="M7971" i="1"/>
  <c r="N7971" i="1"/>
  <c r="O7971" i="1"/>
  <c r="P7971" i="1"/>
  <c r="Q7971" i="1"/>
  <c r="R7972" i="1"/>
  <c r="S7972" i="1"/>
  <c r="T7971" i="1"/>
  <c r="U7971" i="1"/>
  <c r="M7972" i="1"/>
  <c r="N7972" i="1"/>
  <c r="O7972" i="1"/>
  <c r="P7972" i="1"/>
  <c r="Q7972" i="1"/>
  <c r="R7973" i="1"/>
  <c r="S7973" i="1"/>
  <c r="T7972" i="1"/>
  <c r="U7972" i="1"/>
  <c r="M7973" i="1"/>
  <c r="N7973" i="1"/>
  <c r="O7973" i="1"/>
  <c r="P7973" i="1"/>
  <c r="Q7973" i="1"/>
  <c r="R7974" i="1"/>
  <c r="S7974" i="1"/>
  <c r="T7973" i="1"/>
  <c r="U7973" i="1"/>
  <c r="M7974" i="1"/>
  <c r="N7974" i="1"/>
  <c r="O7974" i="1"/>
  <c r="P7974" i="1"/>
  <c r="Q7974" i="1"/>
  <c r="R7975" i="1"/>
  <c r="S7975" i="1"/>
  <c r="T7974" i="1"/>
  <c r="U7974" i="1"/>
  <c r="M7975" i="1"/>
  <c r="N7975" i="1"/>
  <c r="O7975" i="1"/>
  <c r="P7975" i="1"/>
  <c r="Q7975" i="1"/>
  <c r="R7976" i="1"/>
  <c r="S7976" i="1"/>
  <c r="T7975" i="1"/>
  <c r="U7975" i="1"/>
  <c r="M7976" i="1"/>
  <c r="N7976" i="1"/>
  <c r="O7976" i="1"/>
  <c r="P7976" i="1"/>
  <c r="Q7976" i="1"/>
  <c r="R7977" i="1"/>
  <c r="S7977" i="1"/>
  <c r="T7976" i="1"/>
  <c r="U7976" i="1"/>
  <c r="M7977" i="1"/>
  <c r="N7977" i="1"/>
  <c r="O7977" i="1"/>
  <c r="P7977" i="1"/>
  <c r="Q7977" i="1"/>
  <c r="R7978" i="1"/>
  <c r="S7978" i="1"/>
  <c r="T7977" i="1"/>
  <c r="U7977" i="1"/>
  <c r="M7978" i="1"/>
  <c r="N7978" i="1"/>
  <c r="O7978" i="1"/>
  <c r="P7978" i="1"/>
  <c r="Q7978" i="1"/>
  <c r="R7979" i="1"/>
  <c r="S7979" i="1"/>
  <c r="T7978" i="1"/>
  <c r="U7978" i="1"/>
  <c r="M7979" i="1"/>
  <c r="N7979" i="1"/>
  <c r="O7979" i="1"/>
  <c r="P7979" i="1"/>
  <c r="Q7979" i="1"/>
  <c r="R7980" i="1"/>
  <c r="S7980" i="1"/>
  <c r="T7979" i="1"/>
  <c r="U7979" i="1"/>
  <c r="M7980" i="1"/>
  <c r="N7980" i="1"/>
  <c r="O7980" i="1"/>
  <c r="P7980" i="1"/>
  <c r="Q7980" i="1"/>
  <c r="R7981" i="1"/>
  <c r="S7981" i="1"/>
  <c r="T7980" i="1"/>
  <c r="U7980" i="1"/>
  <c r="M7981" i="1"/>
  <c r="N7981" i="1"/>
  <c r="O7981" i="1"/>
  <c r="P7981" i="1"/>
  <c r="Q7981" i="1"/>
  <c r="R7982" i="1"/>
  <c r="S7982" i="1"/>
  <c r="T7981" i="1"/>
  <c r="U7981" i="1"/>
  <c r="M7982" i="1"/>
  <c r="N7982" i="1"/>
  <c r="O7982" i="1"/>
  <c r="P7982" i="1"/>
  <c r="Q7982" i="1"/>
  <c r="R7983" i="1"/>
  <c r="S7983" i="1"/>
  <c r="T7982" i="1"/>
  <c r="U7982" i="1"/>
  <c r="M7983" i="1"/>
  <c r="N7983" i="1"/>
  <c r="O7983" i="1"/>
  <c r="P7983" i="1"/>
  <c r="Q7983" i="1"/>
  <c r="R7984" i="1"/>
  <c r="S7984" i="1"/>
  <c r="T7983" i="1"/>
  <c r="U7983" i="1"/>
  <c r="M7984" i="1"/>
  <c r="N7984" i="1"/>
  <c r="O7984" i="1"/>
  <c r="P7984" i="1"/>
  <c r="Q7984" i="1"/>
  <c r="R7985" i="1"/>
  <c r="S7985" i="1"/>
  <c r="T7984" i="1"/>
  <c r="U7984" i="1"/>
  <c r="M7985" i="1"/>
  <c r="N7985" i="1"/>
  <c r="O7985" i="1"/>
  <c r="P7985" i="1"/>
  <c r="Q7985" i="1"/>
  <c r="R7986" i="1"/>
  <c r="S7986" i="1"/>
  <c r="T7985" i="1"/>
  <c r="U7985" i="1"/>
  <c r="M7986" i="1"/>
  <c r="N7986" i="1"/>
  <c r="O7986" i="1"/>
  <c r="P7986" i="1"/>
  <c r="Q7986" i="1"/>
  <c r="R7987" i="1"/>
  <c r="S7987" i="1"/>
  <c r="T7986" i="1"/>
  <c r="U7986" i="1"/>
  <c r="M7987" i="1"/>
  <c r="N7987" i="1"/>
  <c r="O7987" i="1"/>
  <c r="P7987" i="1"/>
  <c r="Q7987" i="1"/>
  <c r="R7988" i="1"/>
  <c r="S7988" i="1"/>
  <c r="T7987" i="1"/>
  <c r="U7987" i="1"/>
  <c r="M7988" i="1"/>
  <c r="N7988" i="1"/>
  <c r="O7988" i="1"/>
  <c r="P7988" i="1"/>
  <c r="Q7988" i="1"/>
  <c r="R7989" i="1"/>
  <c r="S7989" i="1"/>
  <c r="T7988" i="1"/>
  <c r="U7988" i="1"/>
  <c r="M7989" i="1"/>
  <c r="N7989" i="1"/>
  <c r="O7989" i="1"/>
  <c r="P7989" i="1"/>
  <c r="Q7989" i="1"/>
  <c r="R7990" i="1"/>
  <c r="S7990" i="1"/>
  <c r="T7989" i="1"/>
  <c r="U7989" i="1"/>
  <c r="M7990" i="1"/>
  <c r="N7990" i="1"/>
  <c r="O7990" i="1"/>
  <c r="P7990" i="1"/>
  <c r="Q7990" i="1"/>
  <c r="R7991" i="1"/>
  <c r="S7991" i="1"/>
  <c r="T7990" i="1"/>
  <c r="U7990" i="1"/>
  <c r="M7991" i="1"/>
  <c r="N7991" i="1"/>
  <c r="O7991" i="1"/>
  <c r="P7991" i="1"/>
  <c r="Q7991" i="1"/>
  <c r="R7992" i="1"/>
  <c r="S7992" i="1"/>
  <c r="T7991" i="1"/>
  <c r="U7991" i="1"/>
  <c r="M7992" i="1"/>
  <c r="N7992" i="1"/>
  <c r="O7992" i="1"/>
  <c r="P7992" i="1"/>
  <c r="Q7992" i="1"/>
  <c r="R7993" i="1"/>
  <c r="S7993" i="1"/>
  <c r="T7992" i="1"/>
  <c r="U7992" i="1"/>
  <c r="M7993" i="1"/>
  <c r="N7993" i="1"/>
  <c r="O7993" i="1"/>
  <c r="P7993" i="1"/>
  <c r="Q7993" i="1"/>
  <c r="R7994" i="1"/>
  <c r="S7994" i="1"/>
  <c r="T7993" i="1"/>
  <c r="U7993" i="1"/>
  <c r="M7994" i="1"/>
  <c r="N7994" i="1"/>
  <c r="O7994" i="1"/>
  <c r="P7994" i="1"/>
  <c r="Q7994" i="1"/>
  <c r="R7995" i="1"/>
  <c r="S7995" i="1"/>
  <c r="T7994" i="1"/>
  <c r="U7994" i="1"/>
  <c r="M7995" i="1"/>
  <c r="N7995" i="1"/>
  <c r="O7995" i="1"/>
  <c r="P7995" i="1"/>
  <c r="Q7995" i="1"/>
  <c r="R7996" i="1"/>
  <c r="S7996" i="1"/>
  <c r="T7995" i="1"/>
  <c r="U7995" i="1"/>
  <c r="M7996" i="1"/>
  <c r="N7996" i="1"/>
  <c r="O7996" i="1"/>
  <c r="P7996" i="1"/>
  <c r="Q7996" i="1"/>
  <c r="R7997" i="1"/>
  <c r="S7997" i="1"/>
  <c r="T7996" i="1"/>
  <c r="U7996" i="1"/>
  <c r="M7997" i="1"/>
  <c r="N7997" i="1"/>
  <c r="O7997" i="1"/>
  <c r="P7997" i="1"/>
  <c r="Q7997" i="1"/>
  <c r="R7998" i="1"/>
  <c r="S7998" i="1"/>
  <c r="T7997" i="1"/>
  <c r="U7997" i="1"/>
  <c r="M7998" i="1"/>
  <c r="N7998" i="1"/>
  <c r="O7998" i="1"/>
  <c r="P7998" i="1"/>
  <c r="Q7998" i="1"/>
  <c r="R7999" i="1"/>
  <c r="S7999" i="1"/>
  <c r="T7998" i="1"/>
  <c r="U7998" i="1"/>
  <c r="M7999" i="1"/>
  <c r="N7999" i="1"/>
  <c r="O7999" i="1"/>
  <c r="P7999" i="1"/>
  <c r="Q7999" i="1"/>
  <c r="R8000" i="1"/>
  <c r="S8000" i="1"/>
  <c r="T7999" i="1"/>
  <c r="U7999" i="1"/>
  <c r="M8000" i="1"/>
  <c r="N8000" i="1"/>
  <c r="O8000" i="1"/>
  <c r="P8000" i="1"/>
  <c r="Q8000" i="1"/>
  <c r="R8001" i="1"/>
  <c r="S8001" i="1"/>
  <c r="T8000" i="1"/>
  <c r="U8000" i="1"/>
  <c r="M8001" i="1"/>
  <c r="N8001" i="1"/>
  <c r="O8001" i="1"/>
  <c r="P8001" i="1"/>
  <c r="Q8001" i="1"/>
  <c r="R8002" i="1"/>
  <c r="S8002" i="1"/>
  <c r="T8001" i="1"/>
  <c r="U8001" i="1"/>
  <c r="M8002" i="1"/>
  <c r="N8002" i="1"/>
  <c r="O8002" i="1"/>
  <c r="P8002" i="1"/>
  <c r="Q8002" i="1"/>
  <c r="R8003" i="1"/>
  <c r="S8003" i="1"/>
  <c r="T8002" i="1"/>
  <c r="U8002" i="1"/>
  <c r="M8003" i="1"/>
  <c r="N8003" i="1"/>
  <c r="O8003" i="1"/>
  <c r="P8003" i="1"/>
  <c r="Q8003" i="1"/>
  <c r="R8004" i="1"/>
  <c r="S8004" i="1"/>
  <c r="T8003" i="1"/>
  <c r="U8003" i="1"/>
  <c r="M8004" i="1"/>
  <c r="N8004" i="1"/>
  <c r="O8004" i="1"/>
  <c r="P8004" i="1"/>
  <c r="Q8004" i="1"/>
  <c r="R8005" i="1"/>
  <c r="S8005" i="1"/>
  <c r="T8004" i="1"/>
  <c r="U8004" i="1"/>
  <c r="M8005" i="1"/>
  <c r="N8005" i="1"/>
  <c r="O8005" i="1"/>
  <c r="P8005" i="1"/>
  <c r="Q8005" i="1"/>
  <c r="R8006" i="1"/>
  <c r="S8006" i="1"/>
  <c r="T8005" i="1"/>
  <c r="U8005" i="1"/>
  <c r="M8006" i="1"/>
  <c r="N8006" i="1"/>
  <c r="O8006" i="1"/>
  <c r="P8006" i="1"/>
  <c r="Q8006" i="1"/>
  <c r="R8007" i="1"/>
  <c r="S8007" i="1"/>
  <c r="T8006" i="1"/>
  <c r="U8006" i="1"/>
  <c r="M8007" i="1"/>
  <c r="N8007" i="1"/>
  <c r="O8007" i="1"/>
  <c r="P8007" i="1"/>
  <c r="Q8007" i="1"/>
  <c r="R8008" i="1"/>
  <c r="S8008" i="1"/>
  <c r="T8007" i="1"/>
  <c r="U8007" i="1"/>
  <c r="M8008" i="1"/>
  <c r="N8008" i="1"/>
  <c r="O8008" i="1"/>
  <c r="P8008" i="1"/>
  <c r="Q8008" i="1"/>
  <c r="R8009" i="1"/>
  <c r="S8009" i="1"/>
  <c r="T8008" i="1"/>
  <c r="U8008" i="1"/>
  <c r="M8009" i="1"/>
  <c r="N8009" i="1"/>
  <c r="O8009" i="1"/>
  <c r="P8009" i="1"/>
  <c r="Q8009" i="1"/>
  <c r="R8010" i="1"/>
  <c r="S8010" i="1"/>
  <c r="T8009" i="1"/>
  <c r="U8009" i="1"/>
  <c r="M8010" i="1"/>
  <c r="N8010" i="1"/>
  <c r="O8010" i="1"/>
  <c r="P8010" i="1"/>
  <c r="Q8010" i="1"/>
  <c r="R8011" i="1"/>
  <c r="S8011" i="1"/>
  <c r="T8010" i="1"/>
  <c r="U8010" i="1"/>
  <c r="M8011" i="1"/>
  <c r="N8011" i="1"/>
  <c r="O8011" i="1"/>
  <c r="P8011" i="1"/>
  <c r="Q8011" i="1"/>
  <c r="R8012" i="1"/>
  <c r="S8012" i="1"/>
  <c r="T8011" i="1"/>
  <c r="U8011" i="1"/>
  <c r="M8012" i="1"/>
  <c r="N8012" i="1"/>
  <c r="O8012" i="1"/>
  <c r="P8012" i="1"/>
  <c r="Q8012" i="1"/>
  <c r="R8013" i="1"/>
  <c r="S8013" i="1"/>
  <c r="T8012" i="1"/>
  <c r="U8012" i="1"/>
  <c r="M8013" i="1"/>
  <c r="N8013" i="1"/>
  <c r="N8014" i="1"/>
  <c r="O8014" i="1"/>
  <c r="O8013" i="1"/>
  <c r="P8013" i="1"/>
  <c r="Q8013" i="1"/>
  <c r="R8014" i="1"/>
  <c r="S8014" i="1"/>
  <c r="T8013" i="1"/>
  <c r="U8013" i="1"/>
  <c r="M8014" i="1"/>
  <c r="P8014" i="1"/>
  <c r="Q8014" i="1"/>
  <c r="R8015" i="1"/>
  <c r="S8015" i="1"/>
  <c r="T8014" i="1"/>
  <c r="U8014" i="1"/>
  <c r="M8015" i="1"/>
  <c r="N8015" i="1"/>
  <c r="O8015" i="1"/>
  <c r="P8015" i="1"/>
  <c r="Q8015" i="1"/>
  <c r="R8016" i="1"/>
  <c r="S8016" i="1"/>
  <c r="T8015" i="1"/>
  <c r="U8015" i="1"/>
  <c r="M8016" i="1"/>
  <c r="N8016" i="1"/>
  <c r="O8016" i="1"/>
  <c r="P8016" i="1"/>
  <c r="Q8016" i="1"/>
  <c r="R8017" i="1"/>
  <c r="S8017" i="1"/>
  <c r="T8016" i="1"/>
  <c r="U8016" i="1"/>
  <c r="M8017" i="1"/>
  <c r="N8017" i="1"/>
  <c r="O8017" i="1"/>
  <c r="P8017" i="1"/>
  <c r="Q8017" i="1"/>
  <c r="R8018" i="1"/>
  <c r="S8018" i="1"/>
  <c r="T8017" i="1"/>
  <c r="U8017" i="1"/>
  <c r="M8018" i="1"/>
  <c r="N8018" i="1"/>
  <c r="O8018" i="1"/>
  <c r="P8018" i="1"/>
  <c r="Q8018" i="1"/>
  <c r="R8019" i="1"/>
  <c r="S8019" i="1"/>
  <c r="T8018" i="1"/>
  <c r="U8018" i="1"/>
  <c r="M8019" i="1"/>
  <c r="N8019" i="1"/>
  <c r="O8019" i="1"/>
  <c r="P8019" i="1"/>
  <c r="Q8019" i="1"/>
  <c r="R8020" i="1"/>
  <c r="S8020" i="1"/>
  <c r="T8019" i="1"/>
  <c r="U8019" i="1"/>
  <c r="M8020" i="1"/>
  <c r="N8020" i="1"/>
  <c r="O8020" i="1"/>
  <c r="P8020" i="1"/>
  <c r="Q8020" i="1"/>
  <c r="R8021" i="1"/>
  <c r="S8021" i="1"/>
  <c r="T8020" i="1"/>
  <c r="U8020" i="1"/>
  <c r="M8021" i="1"/>
  <c r="N8021" i="1"/>
  <c r="O8021" i="1"/>
  <c r="P8021" i="1"/>
  <c r="Q8021" i="1"/>
  <c r="R8022" i="1"/>
  <c r="S8022" i="1"/>
  <c r="T8021" i="1"/>
  <c r="U8021" i="1"/>
  <c r="M8022" i="1"/>
  <c r="N8022" i="1"/>
  <c r="O8022" i="1"/>
  <c r="P8022" i="1"/>
  <c r="Q8022" i="1"/>
  <c r="R8023" i="1"/>
  <c r="S8023" i="1"/>
  <c r="T8022" i="1"/>
  <c r="U8022" i="1"/>
  <c r="M8023" i="1"/>
  <c r="N8023" i="1"/>
  <c r="O8023" i="1"/>
  <c r="P8023" i="1"/>
  <c r="Q8023" i="1"/>
  <c r="R8024" i="1"/>
  <c r="S8024" i="1"/>
  <c r="T8023" i="1"/>
  <c r="U8023" i="1"/>
  <c r="M8024" i="1"/>
  <c r="N8024" i="1"/>
  <c r="O8024" i="1"/>
  <c r="P8024" i="1"/>
  <c r="Q8024" i="1"/>
  <c r="R8025" i="1"/>
  <c r="S8025" i="1"/>
  <c r="T8024" i="1"/>
  <c r="U8024" i="1"/>
  <c r="M8025" i="1"/>
  <c r="N8025" i="1"/>
  <c r="O8025" i="1"/>
  <c r="P8025" i="1"/>
  <c r="Q8025" i="1"/>
  <c r="R8026" i="1"/>
  <c r="S8026" i="1"/>
  <c r="T8025" i="1"/>
  <c r="U8025" i="1"/>
  <c r="M8026" i="1"/>
  <c r="N8026" i="1"/>
  <c r="O8026" i="1"/>
  <c r="P8026" i="1"/>
  <c r="Q8026" i="1"/>
  <c r="R8027" i="1"/>
  <c r="S8027" i="1"/>
  <c r="T8026" i="1"/>
  <c r="U8026" i="1"/>
  <c r="M8027" i="1"/>
  <c r="N8027" i="1"/>
  <c r="O8027" i="1"/>
  <c r="P8027" i="1"/>
  <c r="Q8027" i="1"/>
  <c r="R8028" i="1"/>
  <c r="S8028" i="1"/>
  <c r="T8027" i="1"/>
  <c r="U8027" i="1"/>
  <c r="M8028" i="1"/>
  <c r="N8028" i="1"/>
  <c r="O8028" i="1"/>
  <c r="P8028" i="1"/>
  <c r="Q8028" i="1"/>
  <c r="R8029" i="1"/>
  <c r="S8029" i="1"/>
  <c r="T8028" i="1"/>
  <c r="U8028" i="1"/>
  <c r="M8029" i="1"/>
  <c r="N8029" i="1"/>
  <c r="O8029" i="1"/>
  <c r="P8029" i="1"/>
  <c r="Q8029" i="1"/>
  <c r="R8030" i="1"/>
  <c r="S8030" i="1"/>
  <c r="T8029" i="1"/>
  <c r="U8029" i="1"/>
  <c r="M8030" i="1"/>
  <c r="N8030" i="1"/>
  <c r="O8030" i="1"/>
  <c r="P8030" i="1"/>
  <c r="Q8030" i="1"/>
  <c r="R8031" i="1"/>
  <c r="S8031" i="1"/>
  <c r="T8030" i="1"/>
  <c r="U8030" i="1"/>
  <c r="M8031" i="1"/>
  <c r="N8031" i="1"/>
  <c r="O8031" i="1"/>
  <c r="P8031" i="1"/>
  <c r="Q8031" i="1"/>
  <c r="R8032" i="1"/>
  <c r="S8032" i="1"/>
  <c r="T8031" i="1"/>
  <c r="U8031" i="1"/>
  <c r="M8032" i="1"/>
  <c r="N8032" i="1"/>
  <c r="O8032" i="1"/>
  <c r="P8032" i="1"/>
  <c r="Q8032" i="1"/>
  <c r="R8033" i="1"/>
  <c r="S8033" i="1"/>
  <c r="T8032" i="1"/>
  <c r="U8032" i="1"/>
  <c r="M8033" i="1"/>
  <c r="N8033" i="1"/>
  <c r="O8033" i="1"/>
  <c r="P8033" i="1"/>
  <c r="Q8033" i="1"/>
  <c r="R8034" i="1"/>
  <c r="S8034" i="1"/>
  <c r="T8033" i="1"/>
  <c r="U8033" i="1"/>
  <c r="M8034" i="1"/>
  <c r="N8034" i="1"/>
  <c r="O8034" i="1"/>
  <c r="P8034" i="1"/>
  <c r="Q8034" i="1"/>
  <c r="R8035" i="1"/>
  <c r="S8035" i="1"/>
  <c r="T8034" i="1"/>
  <c r="U8034" i="1"/>
  <c r="M8035" i="1"/>
  <c r="N8035" i="1"/>
  <c r="O8035" i="1"/>
  <c r="P8035" i="1"/>
  <c r="Q8035" i="1"/>
  <c r="R8036" i="1"/>
  <c r="S8036" i="1"/>
  <c r="T8035" i="1"/>
  <c r="U8035" i="1"/>
  <c r="M8036" i="1"/>
  <c r="N8036" i="1"/>
  <c r="O8036" i="1"/>
  <c r="P8036" i="1"/>
  <c r="Q8036" i="1"/>
  <c r="R8037" i="1"/>
  <c r="S8037" i="1"/>
  <c r="T8036" i="1"/>
  <c r="U8036" i="1"/>
  <c r="M8037" i="1"/>
  <c r="N8037" i="1"/>
  <c r="O8037" i="1"/>
  <c r="P8037" i="1"/>
  <c r="Q8037" i="1"/>
  <c r="R8038" i="1"/>
  <c r="S8038" i="1"/>
  <c r="T8037" i="1"/>
  <c r="U8037" i="1"/>
  <c r="M8038" i="1"/>
  <c r="N8038" i="1"/>
  <c r="O8038" i="1"/>
  <c r="P8038" i="1"/>
  <c r="Q8038" i="1"/>
  <c r="R8039" i="1"/>
  <c r="S8039" i="1"/>
  <c r="T8038" i="1"/>
  <c r="U8038" i="1"/>
  <c r="M8039" i="1"/>
  <c r="N8039" i="1"/>
  <c r="O8039" i="1"/>
  <c r="P8039" i="1"/>
  <c r="Q8039" i="1"/>
  <c r="R8040" i="1"/>
  <c r="S8040" i="1"/>
  <c r="T8039" i="1"/>
  <c r="U8039" i="1"/>
  <c r="M8040" i="1"/>
  <c r="N8040" i="1"/>
  <c r="O8040" i="1"/>
  <c r="P8040" i="1"/>
  <c r="Q8040" i="1"/>
  <c r="R8041" i="1"/>
  <c r="S8041" i="1"/>
  <c r="T8040" i="1"/>
  <c r="U8040" i="1"/>
  <c r="M8041" i="1"/>
  <c r="N8041" i="1"/>
  <c r="O8041" i="1"/>
  <c r="P8041" i="1"/>
  <c r="Q8041" i="1"/>
  <c r="R8042" i="1"/>
  <c r="S8042" i="1"/>
  <c r="T8041" i="1"/>
  <c r="U8041" i="1"/>
  <c r="M8042" i="1"/>
  <c r="N8042" i="1"/>
  <c r="O8042" i="1"/>
  <c r="P8042" i="1"/>
  <c r="Q8042" i="1"/>
  <c r="R8043" i="1"/>
  <c r="S8043" i="1"/>
  <c r="T8042" i="1"/>
  <c r="U8042" i="1"/>
  <c r="M8043" i="1"/>
  <c r="N8043" i="1"/>
  <c r="O8043" i="1"/>
  <c r="P8043" i="1"/>
  <c r="Q8043" i="1"/>
  <c r="R8044" i="1"/>
  <c r="S8044" i="1"/>
  <c r="T8043" i="1"/>
  <c r="U8043" i="1"/>
  <c r="M8044" i="1"/>
  <c r="N8044" i="1"/>
  <c r="O8044" i="1"/>
  <c r="P8044" i="1"/>
  <c r="Q8044" i="1"/>
  <c r="R8045" i="1"/>
  <c r="S8045" i="1"/>
  <c r="T8044" i="1"/>
  <c r="U8044" i="1"/>
  <c r="M8045" i="1"/>
  <c r="N8045" i="1"/>
  <c r="O8045" i="1"/>
  <c r="P8045" i="1"/>
  <c r="Q8045" i="1"/>
  <c r="R8046" i="1"/>
  <c r="S8046" i="1"/>
  <c r="T8045" i="1"/>
  <c r="U8045" i="1"/>
  <c r="M8046" i="1"/>
  <c r="N8046" i="1"/>
  <c r="O8046" i="1"/>
  <c r="P8046" i="1"/>
  <c r="Q8046" i="1"/>
  <c r="R8047" i="1"/>
  <c r="S8047" i="1"/>
  <c r="T8046" i="1"/>
  <c r="U8046" i="1"/>
  <c r="M8047" i="1"/>
  <c r="N8047" i="1"/>
  <c r="O8047" i="1"/>
  <c r="P8047" i="1"/>
  <c r="Q8047" i="1"/>
  <c r="R8048" i="1"/>
  <c r="S8048" i="1"/>
  <c r="T8047" i="1"/>
  <c r="U8047" i="1"/>
  <c r="M8048" i="1"/>
  <c r="N8048" i="1"/>
  <c r="O8048" i="1"/>
  <c r="P8048" i="1"/>
  <c r="Q8048" i="1"/>
  <c r="R8049" i="1"/>
  <c r="S8049" i="1"/>
  <c r="T8048" i="1"/>
  <c r="U8048" i="1"/>
  <c r="M8049" i="1"/>
  <c r="N8049" i="1"/>
  <c r="O8049" i="1"/>
  <c r="P8049" i="1"/>
  <c r="Q8049" i="1"/>
  <c r="R8050" i="1"/>
  <c r="S8050" i="1"/>
  <c r="T8049" i="1"/>
  <c r="U8049" i="1"/>
  <c r="M8050" i="1"/>
  <c r="N8050" i="1"/>
  <c r="O8050" i="1"/>
  <c r="P8050" i="1"/>
  <c r="Q8050" i="1"/>
  <c r="R8051" i="1"/>
  <c r="S8051" i="1"/>
  <c r="T8050" i="1"/>
  <c r="U8050" i="1"/>
  <c r="M8051" i="1"/>
  <c r="N8051" i="1"/>
  <c r="O8051" i="1"/>
  <c r="P8051" i="1"/>
  <c r="Q8051" i="1"/>
  <c r="R8052" i="1"/>
  <c r="S8052" i="1"/>
  <c r="T8051" i="1"/>
  <c r="U8051" i="1"/>
  <c r="M8052" i="1"/>
  <c r="N8052" i="1"/>
  <c r="O8052" i="1"/>
  <c r="P8052" i="1"/>
  <c r="Q8052" i="1"/>
  <c r="R8053" i="1"/>
  <c r="S8053" i="1"/>
  <c r="T8052" i="1"/>
  <c r="U8052" i="1"/>
  <c r="M8053" i="1"/>
  <c r="N8053" i="1"/>
  <c r="O8053" i="1"/>
  <c r="P8053" i="1"/>
  <c r="Q8053" i="1"/>
  <c r="R8054" i="1"/>
  <c r="S8054" i="1"/>
  <c r="T8053" i="1"/>
  <c r="U8053" i="1"/>
  <c r="M8054" i="1"/>
  <c r="N8054" i="1"/>
  <c r="O8054" i="1"/>
  <c r="P8054" i="1"/>
  <c r="Q8054" i="1"/>
  <c r="R8055" i="1"/>
  <c r="S8055" i="1"/>
  <c r="T8054" i="1"/>
  <c r="U8054" i="1"/>
  <c r="M8055" i="1"/>
  <c r="N8055" i="1"/>
  <c r="O8055" i="1"/>
  <c r="P8055" i="1"/>
  <c r="Q8055" i="1"/>
  <c r="R8056" i="1"/>
  <c r="S8056" i="1"/>
  <c r="T8055" i="1"/>
  <c r="U8055" i="1"/>
  <c r="M8056" i="1"/>
  <c r="N8056" i="1"/>
  <c r="O8056" i="1"/>
  <c r="P8056" i="1"/>
  <c r="Q8056" i="1"/>
  <c r="R8057" i="1"/>
  <c r="S8057" i="1"/>
  <c r="T8056" i="1"/>
  <c r="U8056" i="1"/>
  <c r="M8057" i="1"/>
  <c r="N8057" i="1"/>
  <c r="O8057" i="1"/>
  <c r="P8057" i="1"/>
  <c r="Q8057" i="1"/>
  <c r="R8058" i="1"/>
  <c r="S8058" i="1"/>
  <c r="T8057" i="1"/>
  <c r="U8057" i="1"/>
  <c r="M8058" i="1"/>
  <c r="N8058" i="1"/>
  <c r="O8058" i="1"/>
  <c r="P8058" i="1"/>
  <c r="Q8058" i="1"/>
  <c r="R8059" i="1"/>
  <c r="S8059" i="1"/>
  <c r="T8058" i="1"/>
  <c r="U8058" i="1"/>
  <c r="M8059" i="1"/>
  <c r="N8059" i="1"/>
  <c r="O8059" i="1"/>
  <c r="P8059" i="1"/>
  <c r="Q8059" i="1"/>
  <c r="R8060" i="1"/>
  <c r="S8060" i="1"/>
  <c r="T8059" i="1"/>
  <c r="U8059" i="1"/>
  <c r="M8060" i="1"/>
  <c r="N8060" i="1"/>
  <c r="O8060" i="1"/>
  <c r="P8060" i="1"/>
  <c r="Q8060" i="1"/>
  <c r="R8061" i="1"/>
  <c r="S8061" i="1"/>
  <c r="T8060" i="1"/>
  <c r="U8060" i="1"/>
  <c r="M8061" i="1"/>
  <c r="N8061" i="1"/>
  <c r="O8061" i="1"/>
  <c r="P8061" i="1"/>
  <c r="Q8061" i="1"/>
  <c r="R8062" i="1"/>
  <c r="S8062" i="1"/>
  <c r="T8061" i="1"/>
  <c r="U8061" i="1"/>
  <c r="M8062" i="1"/>
  <c r="N8062" i="1"/>
  <c r="O8062" i="1"/>
  <c r="P8062" i="1"/>
  <c r="Q8062" i="1"/>
  <c r="R8063" i="1"/>
  <c r="S8063" i="1"/>
  <c r="T8062" i="1"/>
  <c r="U8062" i="1"/>
  <c r="M8063" i="1"/>
  <c r="N8063" i="1"/>
  <c r="O8063" i="1"/>
  <c r="P8063" i="1"/>
  <c r="Q8063" i="1"/>
  <c r="R8064" i="1"/>
  <c r="S8064" i="1"/>
  <c r="T8063" i="1"/>
  <c r="U8063" i="1"/>
  <c r="M8064" i="1"/>
  <c r="N8064" i="1"/>
  <c r="O8064" i="1"/>
  <c r="P8064" i="1"/>
  <c r="Q8064" i="1"/>
  <c r="R8065" i="1"/>
  <c r="S8065" i="1"/>
  <c r="T8064" i="1"/>
  <c r="U8064" i="1"/>
  <c r="M8065" i="1"/>
  <c r="N8065" i="1"/>
  <c r="O8065" i="1"/>
  <c r="P8065" i="1"/>
  <c r="Q8065" i="1"/>
  <c r="R8066" i="1"/>
  <c r="S8066" i="1"/>
  <c r="T8065" i="1"/>
  <c r="U8065" i="1"/>
  <c r="M8066" i="1"/>
  <c r="N8066" i="1"/>
  <c r="O8066" i="1"/>
  <c r="P8066" i="1"/>
  <c r="Q8066" i="1"/>
  <c r="R8067" i="1"/>
  <c r="S8067" i="1"/>
  <c r="T8066" i="1"/>
  <c r="U8066" i="1"/>
  <c r="M8067" i="1"/>
  <c r="N8067" i="1"/>
  <c r="O8067" i="1"/>
  <c r="P8067" i="1"/>
  <c r="Q8067" i="1"/>
  <c r="R8068" i="1"/>
  <c r="S8068" i="1"/>
  <c r="T8067" i="1"/>
  <c r="U8067" i="1"/>
  <c r="M8068" i="1"/>
  <c r="N8068" i="1"/>
  <c r="O8068" i="1"/>
  <c r="P8068" i="1"/>
  <c r="Q8068" i="1"/>
  <c r="R8069" i="1"/>
  <c r="S8069" i="1"/>
  <c r="T8068" i="1"/>
  <c r="U8068" i="1"/>
  <c r="M8069" i="1"/>
  <c r="N8069" i="1"/>
  <c r="O8069" i="1"/>
  <c r="P8069" i="1"/>
  <c r="Q8069" i="1"/>
  <c r="R8070" i="1"/>
  <c r="S8070" i="1"/>
  <c r="T8069" i="1"/>
  <c r="U8069" i="1"/>
  <c r="M8070" i="1"/>
  <c r="N8070" i="1"/>
  <c r="O8070" i="1"/>
  <c r="P8070" i="1"/>
  <c r="Q8070" i="1"/>
  <c r="R8071" i="1"/>
  <c r="S8071" i="1"/>
  <c r="T8070" i="1"/>
  <c r="U8070" i="1"/>
  <c r="M8071" i="1"/>
  <c r="N8071" i="1"/>
  <c r="O8071" i="1"/>
  <c r="P8071" i="1"/>
  <c r="Q8071" i="1"/>
  <c r="R8072" i="1"/>
  <c r="S8072" i="1"/>
  <c r="T8071" i="1"/>
  <c r="U8071" i="1"/>
  <c r="M8072" i="1"/>
  <c r="N8072" i="1"/>
  <c r="O8072" i="1"/>
  <c r="P8072" i="1"/>
  <c r="Q8072" i="1"/>
  <c r="R8073" i="1"/>
  <c r="S8073" i="1"/>
  <c r="T8072" i="1"/>
  <c r="U8072" i="1"/>
  <c r="M8073" i="1"/>
  <c r="N8073" i="1"/>
  <c r="O8073" i="1"/>
  <c r="P8073" i="1"/>
  <c r="Q8073" i="1"/>
  <c r="R8074" i="1"/>
  <c r="S8074" i="1"/>
  <c r="T8073" i="1"/>
  <c r="U8073" i="1"/>
  <c r="M8074" i="1"/>
  <c r="N8074" i="1"/>
  <c r="O8074" i="1"/>
  <c r="P8074" i="1"/>
  <c r="Q8074" i="1"/>
  <c r="R8075" i="1"/>
  <c r="S8075" i="1"/>
  <c r="T8074" i="1"/>
  <c r="U8074" i="1"/>
  <c r="M8075" i="1"/>
  <c r="N8075" i="1"/>
  <c r="O8075" i="1"/>
  <c r="P8075" i="1"/>
  <c r="Q8075" i="1"/>
  <c r="R8076" i="1"/>
  <c r="S8076" i="1"/>
  <c r="T8075" i="1"/>
  <c r="U8075" i="1"/>
  <c r="M8076" i="1"/>
  <c r="N8076" i="1"/>
  <c r="O8076" i="1"/>
  <c r="P8076" i="1"/>
  <c r="Q8076" i="1"/>
  <c r="R8077" i="1"/>
  <c r="S8077" i="1"/>
  <c r="T8076" i="1"/>
  <c r="U8076" i="1"/>
  <c r="M8077" i="1"/>
  <c r="N8077" i="1"/>
  <c r="O8077" i="1"/>
  <c r="P8077" i="1"/>
  <c r="Q8077" i="1"/>
  <c r="R8078" i="1"/>
  <c r="S8078" i="1"/>
  <c r="T8077" i="1"/>
  <c r="U8077" i="1"/>
  <c r="M8078" i="1"/>
  <c r="N8078" i="1"/>
  <c r="O8078" i="1"/>
  <c r="P8078" i="1"/>
  <c r="Q8078" i="1"/>
  <c r="R8079" i="1"/>
  <c r="S8079" i="1"/>
  <c r="T8078" i="1"/>
  <c r="U8078" i="1"/>
  <c r="M8079" i="1"/>
  <c r="N8079" i="1"/>
  <c r="O8079" i="1"/>
  <c r="P8079" i="1"/>
  <c r="Q8079" i="1"/>
  <c r="R8080" i="1"/>
  <c r="S8080" i="1"/>
  <c r="T8079" i="1"/>
  <c r="U8079" i="1"/>
  <c r="M8080" i="1"/>
  <c r="N8080" i="1"/>
  <c r="O8080" i="1"/>
  <c r="P8080" i="1"/>
  <c r="Q8080" i="1"/>
  <c r="R8081" i="1"/>
  <c r="S8081" i="1"/>
  <c r="T8080" i="1"/>
  <c r="U8080" i="1"/>
  <c r="M8081" i="1"/>
  <c r="N8081" i="1"/>
  <c r="O8081" i="1"/>
  <c r="P8081" i="1"/>
  <c r="Q8081" i="1"/>
  <c r="R8082" i="1"/>
  <c r="S8082" i="1"/>
  <c r="T8081" i="1"/>
  <c r="U8081" i="1"/>
  <c r="M8082" i="1"/>
  <c r="N8082" i="1"/>
  <c r="O8082" i="1"/>
  <c r="P8082" i="1"/>
  <c r="Q8082" i="1"/>
  <c r="R8083" i="1"/>
  <c r="S8083" i="1"/>
  <c r="T8082" i="1"/>
  <c r="U8082" i="1"/>
  <c r="M8083" i="1"/>
  <c r="N8083" i="1"/>
  <c r="O8083" i="1"/>
  <c r="P8083" i="1"/>
  <c r="Q8083" i="1"/>
  <c r="R8084" i="1"/>
  <c r="S8084" i="1"/>
  <c r="T8083" i="1"/>
  <c r="U8083" i="1"/>
  <c r="M8084" i="1"/>
  <c r="N8084" i="1"/>
  <c r="N8085" i="1"/>
  <c r="O8085" i="1"/>
  <c r="O8084" i="1"/>
  <c r="P8084" i="1"/>
  <c r="Q8084" i="1"/>
  <c r="R8085" i="1"/>
  <c r="S8085" i="1"/>
  <c r="T8084" i="1"/>
  <c r="U8084" i="1"/>
  <c r="M8085" i="1"/>
  <c r="P8085" i="1"/>
  <c r="Q8085" i="1"/>
  <c r="R8086" i="1"/>
  <c r="S8086" i="1"/>
  <c r="T8085" i="1"/>
  <c r="U8085" i="1"/>
  <c r="M8086" i="1"/>
  <c r="N8086" i="1"/>
  <c r="O8086" i="1"/>
  <c r="P8086" i="1"/>
  <c r="Q8086" i="1"/>
  <c r="R8087" i="1"/>
  <c r="S8087" i="1"/>
  <c r="T8086" i="1"/>
  <c r="U8086" i="1"/>
  <c r="M8087" i="1"/>
  <c r="N8087" i="1"/>
  <c r="O8087" i="1"/>
  <c r="P8087" i="1"/>
  <c r="Q8087" i="1"/>
  <c r="R8088" i="1"/>
  <c r="S8088" i="1"/>
  <c r="T8087" i="1"/>
  <c r="U8087" i="1"/>
  <c r="M8088" i="1"/>
  <c r="N8088" i="1"/>
  <c r="O8088" i="1"/>
  <c r="P8088" i="1"/>
  <c r="Q8088" i="1"/>
  <c r="R8089" i="1"/>
  <c r="S8089" i="1"/>
  <c r="T8088" i="1"/>
  <c r="U8088" i="1"/>
  <c r="M8089" i="1"/>
  <c r="N8089" i="1"/>
  <c r="O8089" i="1"/>
  <c r="P8089" i="1"/>
  <c r="Q8089" i="1"/>
  <c r="R8090" i="1"/>
  <c r="S8090" i="1"/>
  <c r="T8089" i="1"/>
  <c r="U8089" i="1"/>
  <c r="M8090" i="1"/>
  <c r="N8090" i="1"/>
  <c r="O8090" i="1"/>
  <c r="P8090" i="1"/>
  <c r="Q8090" i="1"/>
  <c r="R8091" i="1"/>
  <c r="S8091" i="1"/>
  <c r="T8090" i="1"/>
  <c r="U8090" i="1"/>
  <c r="M8091" i="1"/>
  <c r="N8091" i="1"/>
  <c r="O8091" i="1"/>
  <c r="P8091" i="1"/>
  <c r="Q8091" i="1"/>
  <c r="R8092" i="1"/>
  <c r="S8092" i="1"/>
  <c r="T8091" i="1"/>
  <c r="U8091" i="1"/>
  <c r="M8092" i="1"/>
  <c r="N8092" i="1"/>
  <c r="O8092" i="1"/>
  <c r="P8092" i="1"/>
  <c r="Q8092" i="1"/>
  <c r="R8093" i="1"/>
  <c r="S8093" i="1"/>
  <c r="T8092" i="1"/>
  <c r="U8092" i="1"/>
  <c r="M8093" i="1"/>
  <c r="N8093" i="1"/>
  <c r="O8093" i="1"/>
  <c r="P8093" i="1"/>
  <c r="Q8093" i="1"/>
  <c r="R8094" i="1"/>
  <c r="S8094" i="1"/>
  <c r="T8093" i="1"/>
  <c r="U8093" i="1"/>
  <c r="M8094" i="1"/>
  <c r="N8094" i="1"/>
  <c r="O8094" i="1"/>
  <c r="P8094" i="1"/>
  <c r="Q8094" i="1"/>
  <c r="R8095" i="1"/>
  <c r="S8095" i="1"/>
  <c r="T8094" i="1"/>
  <c r="U8094" i="1"/>
  <c r="M8095" i="1"/>
  <c r="N8095" i="1"/>
  <c r="O8095" i="1"/>
  <c r="P8095" i="1"/>
  <c r="Q8095" i="1"/>
  <c r="R8096" i="1"/>
  <c r="S8096" i="1"/>
  <c r="T8095" i="1"/>
  <c r="U8095" i="1"/>
  <c r="M8096" i="1"/>
  <c r="N8096" i="1"/>
  <c r="O8096" i="1"/>
  <c r="P8096" i="1"/>
  <c r="Q8096" i="1"/>
  <c r="R8097" i="1"/>
  <c r="S8097" i="1"/>
  <c r="T8096" i="1"/>
  <c r="U8096" i="1"/>
  <c r="M8097" i="1"/>
  <c r="N8097" i="1"/>
  <c r="O8097" i="1"/>
  <c r="P8097" i="1"/>
  <c r="Q8097" i="1"/>
  <c r="R8098" i="1"/>
  <c r="S8098" i="1"/>
  <c r="T8097" i="1"/>
  <c r="U8097" i="1"/>
  <c r="M8098" i="1"/>
  <c r="N8098" i="1"/>
  <c r="O8098" i="1"/>
  <c r="P8098" i="1"/>
  <c r="Q8098" i="1"/>
  <c r="R8099" i="1"/>
  <c r="S8099" i="1"/>
  <c r="T8098" i="1"/>
  <c r="U8098" i="1"/>
  <c r="M8099" i="1"/>
  <c r="N8099" i="1"/>
  <c r="O8099" i="1"/>
  <c r="P8099" i="1"/>
  <c r="Q8099" i="1"/>
  <c r="R8100" i="1"/>
  <c r="S8100" i="1"/>
  <c r="T8099" i="1"/>
  <c r="U8099" i="1"/>
  <c r="M8100" i="1"/>
  <c r="N8100" i="1"/>
  <c r="O8100" i="1"/>
  <c r="P8100" i="1"/>
  <c r="Q8100" i="1"/>
  <c r="R8101" i="1"/>
  <c r="S8101" i="1"/>
  <c r="T8100" i="1"/>
  <c r="U8100" i="1"/>
  <c r="M8101" i="1"/>
  <c r="N8101" i="1"/>
  <c r="O8101" i="1"/>
  <c r="P8101" i="1"/>
  <c r="Q8101" i="1"/>
  <c r="R8102" i="1"/>
  <c r="S8102" i="1"/>
  <c r="T8101" i="1"/>
  <c r="U8101" i="1"/>
  <c r="M8102" i="1"/>
  <c r="N8102" i="1"/>
  <c r="O8102" i="1"/>
  <c r="P8102" i="1"/>
  <c r="Q8102" i="1"/>
  <c r="R8103" i="1"/>
  <c r="S8103" i="1"/>
  <c r="T8102" i="1"/>
  <c r="U8102" i="1"/>
  <c r="M8103" i="1"/>
  <c r="N8103" i="1"/>
  <c r="O8103" i="1"/>
  <c r="P8103" i="1"/>
  <c r="Q8103" i="1"/>
  <c r="R8104" i="1"/>
  <c r="S8104" i="1"/>
  <c r="T8103" i="1"/>
  <c r="U8103" i="1"/>
  <c r="M8104" i="1"/>
  <c r="N8104" i="1"/>
  <c r="O8104" i="1"/>
  <c r="P8104" i="1"/>
  <c r="Q8104" i="1"/>
  <c r="R8105" i="1"/>
  <c r="S8105" i="1"/>
  <c r="T8104" i="1"/>
  <c r="U8104" i="1"/>
  <c r="M8105" i="1"/>
  <c r="N8105" i="1"/>
  <c r="O8105" i="1"/>
  <c r="P8105" i="1"/>
  <c r="Q8105" i="1"/>
  <c r="R8106" i="1"/>
  <c r="S8106" i="1"/>
  <c r="T8105" i="1"/>
  <c r="U8105" i="1"/>
  <c r="M8106" i="1"/>
  <c r="N8106" i="1"/>
  <c r="N8107" i="1"/>
  <c r="O8107" i="1"/>
  <c r="O8106" i="1"/>
  <c r="P8106" i="1"/>
  <c r="Q8106" i="1"/>
  <c r="R8107" i="1"/>
  <c r="S8107" i="1"/>
  <c r="T8106" i="1"/>
  <c r="U8106" i="1"/>
  <c r="M8107" i="1"/>
  <c r="P8107" i="1"/>
  <c r="Q8107" i="1"/>
  <c r="R8108" i="1"/>
  <c r="S8108" i="1"/>
  <c r="T8107" i="1"/>
  <c r="U8107" i="1"/>
  <c r="M8108" i="1"/>
  <c r="N8108" i="1"/>
  <c r="O8108" i="1"/>
  <c r="P8108" i="1"/>
  <c r="Q8108" i="1"/>
  <c r="R8109" i="1"/>
  <c r="S8109" i="1"/>
  <c r="T8108" i="1"/>
  <c r="U8108" i="1"/>
  <c r="M8109" i="1"/>
  <c r="N8109" i="1"/>
  <c r="O8109" i="1"/>
  <c r="P8109" i="1"/>
  <c r="Q8109" i="1"/>
  <c r="R8110" i="1"/>
  <c r="S8110" i="1"/>
  <c r="T8109" i="1"/>
  <c r="U8109" i="1"/>
  <c r="M8110" i="1"/>
  <c r="N8110" i="1"/>
  <c r="O8110" i="1"/>
  <c r="P8110" i="1"/>
  <c r="Q8110" i="1"/>
  <c r="R8111" i="1"/>
  <c r="S8111" i="1"/>
  <c r="T8110" i="1"/>
  <c r="U8110" i="1"/>
  <c r="M8111" i="1"/>
  <c r="N8111" i="1"/>
  <c r="O8111" i="1"/>
  <c r="P8111" i="1"/>
  <c r="Q8111" i="1"/>
  <c r="R8112" i="1"/>
  <c r="S8112" i="1"/>
  <c r="T8111" i="1"/>
  <c r="U8111" i="1"/>
  <c r="M8112" i="1"/>
  <c r="N8112" i="1"/>
  <c r="O8112" i="1"/>
  <c r="P8112" i="1"/>
  <c r="Q8112" i="1"/>
  <c r="R8113" i="1"/>
  <c r="S8113" i="1"/>
  <c r="T8112" i="1"/>
  <c r="U8112" i="1"/>
  <c r="M8113" i="1"/>
  <c r="N8113" i="1"/>
  <c r="O8113" i="1"/>
  <c r="P8113" i="1"/>
  <c r="Q8113" i="1"/>
  <c r="R8114" i="1"/>
  <c r="S8114" i="1"/>
  <c r="T8113" i="1"/>
  <c r="U8113" i="1"/>
  <c r="M8114" i="1"/>
  <c r="N8114" i="1"/>
  <c r="O8114" i="1"/>
  <c r="P8114" i="1"/>
  <c r="Q8114" i="1"/>
  <c r="R8115" i="1"/>
  <c r="S8115" i="1"/>
  <c r="T8114" i="1"/>
  <c r="U8114" i="1"/>
  <c r="M8115" i="1"/>
  <c r="N8115" i="1"/>
  <c r="O8115" i="1"/>
  <c r="P8115" i="1"/>
  <c r="Q8115" i="1"/>
  <c r="R8116" i="1"/>
  <c r="S8116" i="1"/>
  <c r="T8115" i="1"/>
  <c r="U8115" i="1"/>
  <c r="M8116" i="1"/>
  <c r="N8116" i="1"/>
  <c r="O8116" i="1"/>
  <c r="P8116" i="1"/>
  <c r="Q8116" i="1"/>
  <c r="R8117" i="1"/>
  <c r="S8117" i="1"/>
  <c r="T8116" i="1"/>
  <c r="U8116" i="1"/>
  <c r="M8117" i="1"/>
  <c r="N8117" i="1"/>
  <c r="O8117" i="1"/>
  <c r="P8117" i="1"/>
  <c r="Q8117" i="1"/>
  <c r="R8118" i="1"/>
  <c r="S8118" i="1"/>
  <c r="T8117" i="1"/>
  <c r="U8117" i="1"/>
  <c r="M8118" i="1"/>
  <c r="N8118" i="1"/>
  <c r="O8118" i="1"/>
  <c r="P8118" i="1"/>
  <c r="Q8118" i="1"/>
  <c r="R8119" i="1"/>
  <c r="S8119" i="1"/>
  <c r="T8118" i="1"/>
  <c r="U8118" i="1"/>
  <c r="M8119" i="1"/>
  <c r="N8119" i="1"/>
  <c r="O8119" i="1"/>
  <c r="P8119" i="1"/>
  <c r="Q8119" i="1"/>
  <c r="R8120" i="1"/>
  <c r="S8120" i="1"/>
  <c r="T8119" i="1"/>
  <c r="U8119" i="1"/>
  <c r="M8120" i="1"/>
  <c r="N8120" i="1"/>
  <c r="O8120" i="1"/>
  <c r="P8120" i="1"/>
  <c r="Q8120" i="1"/>
  <c r="R8121" i="1"/>
  <c r="S8121" i="1"/>
  <c r="T8120" i="1"/>
  <c r="U8120" i="1"/>
  <c r="M8121" i="1"/>
  <c r="N8121" i="1"/>
  <c r="O8121" i="1"/>
  <c r="P8121" i="1"/>
  <c r="Q8121" i="1"/>
  <c r="R8122" i="1"/>
  <c r="S8122" i="1"/>
  <c r="T8121" i="1"/>
  <c r="U8121" i="1"/>
  <c r="M8122" i="1"/>
  <c r="N8122" i="1"/>
  <c r="O8122" i="1"/>
  <c r="P8122" i="1"/>
  <c r="Q8122" i="1"/>
  <c r="R8123" i="1"/>
  <c r="S8123" i="1"/>
  <c r="T8122" i="1"/>
  <c r="U8122" i="1"/>
  <c r="M8123" i="1"/>
  <c r="N8123" i="1"/>
  <c r="O8123" i="1"/>
  <c r="P8123" i="1"/>
  <c r="Q8123" i="1"/>
  <c r="R8124" i="1"/>
  <c r="S8124" i="1"/>
  <c r="T8123" i="1"/>
  <c r="U8123" i="1"/>
  <c r="M8124" i="1"/>
  <c r="N8124" i="1"/>
  <c r="O8124" i="1"/>
  <c r="P8124" i="1"/>
  <c r="Q8124" i="1"/>
  <c r="R8125" i="1"/>
  <c r="S8125" i="1"/>
  <c r="T8124" i="1"/>
  <c r="U8124" i="1"/>
  <c r="M8125" i="1"/>
  <c r="N8125" i="1"/>
  <c r="O8125" i="1"/>
  <c r="P8125" i="1"/>
  <c r="Q8125" i="1"/>
  <c r="R8126" i="1"/>
  <c r="S8126" i="1"/>
  <c r="T8125" i="1"/>
  <c r="U8125" i="1"/>
  <c r="M8126" i="1"/>
  <c r="N8126" i="1"/>
  <c r="N8127" i="1"/>
  <c r="O8127" i="1"/>
  <c r="O8126" i="1"/>
  <c r="P8126" i="1"/>
  <c r="Q8126" i="1"/>
  <c r="R8127" i="1"/>
  <c r="S8127" i="1"/>
  <c r="T8126" i="1"/>
  <c r="U8126" i="1"/>
  <c r="M8127" i="1"/>
  <c r="P8127" i="1"/>
  <c r="Q8127" i="1"/>
  <c r="R8128" i="1"/>
  <c r="S8128" i="1"/>
  <c r="T8127" i="1"/>
  <c r="U8127" i="1"/>
  <c r="M8128" i="1"/>
  <c r="N8128" i="1"/>
  <c r="O8128" i="1"/>
  <c r="P8128" i="1"/>
  <c r="Q8128" i="1"/>
  <c r="R8129" i="1"/>
  <c r="S8129" i="1"/>
  <c r="T8128" i="1"/>
  <c r="U8128" i="1"/>
  <c r="M8129" i="1"/>
  <c r="N8129" i="1"/>
  <c r="O8129" i="1"/>
  <c r="P8129" i="1"/>
  <c r="Q8129" i="1"/>
  <c r="R8130" i="1"/>
  <c r="S8130" i="1"/>
  <c r="T8129" i="1"/>
  <c r="U8129" i="1"/>
  <c r="M8130" i="1"/>
  <c r="N8130" i="1"/>
  <c r="O8130" i="1"/>
  <c r="P8130" i="1"/>
  <c r="Q8130" i="1"/>
  <c r="R8131" i="1"/>
  <c r="S8131" i="1"/>
  <c r="T8130" i="1"/>
  <c r="U8130" i="1"/>
  <c r="M8131" i="1"/>
  <c r="N8131" i="1"/>
  <c r="O8131" i="1"/>
  <c r="P8131" i="1"/>
  <c r="Q8131" i="1"/>
  <c r="R8132" i="1"/>
  <c r="S8132" i="1"/>
  <c r="T8131" i="1"/>
  <c r="U8131" i="1"/>
  <c r="M8132" i="1"/>
  <c r="N8132" i="1"/>
  <c r="O8132" i="1"/>
  <c r="P8132" i="1"/>
  <c r="Q8132" i="1"/>
  <c r="R8133" i="1"/>
  <c r="S8133" i="1"/>
  <c r="T8132" i="1"/>
  <c r="U8132" i="1"/>
  <c r="M8133" i="1"/>
  <c r="N8133" i="1"/>
  <c r="O8133" i="1"/>
  <c r="P8133" i="1"/>
  <c r="Q8133" i="1"/>
  <c r="R8134" i="1"/>
  <c r="S8134" i="1"/>
  <c r="T8133" i="1"/>
  <c r="U8133" i="1"/>
  <c r="M8134" i="1"/>
  <c r="N8134" i="1"/>
  <c r="O8134" i="1"/>
  <c r="P8134" i="1"/>
  <c r="Q8134" i="1"/>
  <c r="R8135" i="1"/>
  <c r="S8135" i="1"/>
  <c r="T8134" i="1"/>
  <c r="U8134" i="1"/>
  <c r="M8135" i="1"/>
  <c r="N8135" i="1"/>
  <c r="O8135" i="1"/>
  <c r="P8135" i="1"/>
  <c r="Q8135" i="1"/>
  <c r="R8136" i="1"/>
  <c r="S8136" i="1"/>
  <c r="T8135" i="1"/>
  <c r="U8135" i="1"/>
  <c r="M8136" i="1"/>
  <c r="N8136" i="1"/>
  <c r="O8136" i="1"/>
  <c r="P8136" i="1"/>
  <c r="Q8136" i="1"/>
  <c r="R8137" i="1"/>
  <c r="S8137" i="1"/>
  <c r="T8136" i="1"/>
  <c r="U8136" i="1"/>
  <c r="M8137" i="1"/>
  <c r="N8137" i="1"/>
  <c r="O8137" i="1"/>
  <c r="P8137" i="1"/>
  <c r="Q8137" i="1"/>
  <c r="R8138" i="1"/>
  <c r="S8138" i="1"/>
  <c r="T8137" i="1"/>
  <c r="U8137" i="1"/>
  <c r="M8138" i="1"/>
  <c r="N8138" i="1"/>
  <c r="O8138" i="1"/>
  <c r="P8138" i="1"/>
  <c r="Q8138" i="1"/>
  <c r="R8139" i="1"/>
  <c r="S8139" i="1"/>
  <c r="T8138" i="1"/>
  <c r="U8138" i="1"/>
  <c r="M8139" i="1"/>
  <c r="N8139" i="1"/>
  <c r="O8139" i="1"/>
  <c r="P8139" i="1"/>
  <c r="Q8139" i="1"/>
  <c r="R8140" i="1"/>
  <c r="S8140" i="1"/>
  <c r="T8139" i="1"/>
  <c r="U8139" i="1"/>
  <c r="M8140" i="1"/>
  <c r="N8140" i="1"/>
  <c r="O8140" i="1"/>
  <c r="P8140" i="1"/>
  <c r="Q8140" i="1"/>
  <c r="R8141" i="1"/>
  <c r="S8141" i="1"/>
  <c r="T8140" i="1"/>
  <c r="U8140" i="1"/>
  <c r="M8141" i="1"/>
  <c r="N8141" i="1"/>
  <c r="O8141" i="1"/>
  <c r="P8141" i="1"/>
  <c r="Q8141" i="1"/>
  <c r="R8142" i="1"/>
  <c r="S8142" i="1"/>
  <c r="T8141" i="1"/>
  <c r="U8141" i="1"/>
  <c r="M8142" i="1"/>
  <c r="N8142" i="1"/>
  <c r="O8142" i="1"/>
  <c r="P8142" i="1"/>
  <c r="Q8142" i="1"/>
  <c r="R8143" i="1"/>
  <c r="S8143" i="1"/>
  <c r="T8142" i="1"/>
  <c r="U8142" i="1"/>
  <c r="M8143" i="1"/>
  <c r="N8143" i="1"/>
  <c r="O8143" i="1"/>
  <c r="P8143" i="1"/>
  <c r="Q8143" i="1"/>
  <c r="R8144" i="1"/>
  <c r="S8144" i="1"/>
  <c r="T8143" i="1"/>
  <c r="U8143" i="1"/>
  <c r="M8144" i="1"/>
  <c r="N8144" i="1"/>
  <c r="N8145" i="1"/>
  <c r="O8145" i="1"/>
  <c r="O8144" i="1"/>
  <c r="P8144" i="1"/>
  <c r="Q8144" i="1"/>
  <c r="R8145" i="1"/>
  <c r="S8145" i="1"/>
  <c r="T8144" i="1"/>
  <c r="U8144" i="1"/>
  <c r="M8145" i="1"/>
  <c r="P8145" i="1"/>
  <c r="Q8145" i="1"/>
  <c r="R8146" i="1"/>
  <c r="S8146" i="1"/>
  <c r="T8145" i="1"/>
  <c r="U8145" i="1"/>
  <c r="M8146" i="1"/>
  <c r="N8146" i="1"/>
  <c r="O8146" i="1"/>
  <c r="P8146" i="1"/>
  <c r="Q8146" i="1"/>
  <c r="R8147" i="1"/>
  <c r="S8147" i="1"/>
  <c r="T8146" i="1"/>
  <c r="U8146" i="1"/>
  <c r="M8147" i="1"/>
  <c r="N8147" i="1"/>
  <c r="O8147" i="1"/>
  <c r="P8147" i="1"/>
  <c r="Q8147" i="1"/>
  <c r="R8148" i="1"/>
  <c r="S8148" i="1"/>
  <c r="T8147" i="1"/>
  <c r="U8147" i="1"/>
  <c r="M8148" i="1"/>
  <c r="N8148" i="1"/>
  <c r="O8148" i="1"/>
  <c r="P8148" i="1"/>
  <c r="Q8148" i="1"/>
  <c r="R8149" i="1"/>
  <c r="S8149" i="1"/>
  <c r="T8148" i="1"/>
  <c r="U8148" i="1"/>
  <c r="M8149" i="1"/>
  <c r="N8149" i="1"/>
  <c r="O8149" i="1"/>
  <c r="P8149" i="1"/>
  <c r="Q8149" i="1"/>
  <c r="R8150" i="1"/>
  <c r="S8150" i="1"/>
  <c r="T8149" i="1"/>
  <c r="U8149" i="1"/>
  <c r="M8150" i="1"/>
  <c r="N8150" i="1"/>
  <c r="O8150" i="1"/>
  <c r="P8150" i="1"/>
  <c r="Q8150" i="1"/>
  <c r="R8151" i="1"/>
  <c r="S8151" i="1"/>
  <c r="T8150" i="1"/>
  <c r="U8150" i="1"/>
  <c r="M8151" i="1"/>
  <c r="N8151" i="1"/>
  <c r="O8151" i="1"/>
  <c r="P8151" i="1"/>
  <c r="Q8151" i="1"/>
  <c r="R8152" i="1"/>
  <c r="S8152" i="1"/>
  <c r="T8151" i="1"/>
  <c r="U8151" i="1"/>
  <c r="M8152" i="1"/>
  <c r="N8152" i="1"/>
  <c r="O8152" i="1"/>
  <c r="P8152" i="1"/>
  <c r="Q8152" i="1"/>
  <c r="R8153" i="1"/>
  <c r="S8153" i="1"/>
  <c r="T8152" i="1"/>
  <c r="U8152" i="1"/>
  <c r="M8153" i="1"/>
  <c r="N8153" i="1"/>
  <c r="O8153" i="1"/>
  <c r="P8153" i="1"/>
  <c r="Q8153" i="1"/>
  <c r="R8154" i="1"/>
  <c r="S8154" i="1"/>
  <c r="T8153" i="1"/>
  <c r="U8153" i="1"/>
  <c r="M8154" i="1"/>
  <c r="N8154" i="1"/>
  <c r="O8154" i="1"/>
  <c r="P8154" i="1"/>
  <c r="Q8154" i="1"/>
  <c r="R8155" i="1"/>
  <c r="S8155" i="1"/>
  <c r="T8154" i="1"/>
  <c r="U8154" i="1"/>
  <c r="M8155" i="1"/>
  <c r="N8155" i="1"/>
  <c r="O8155" i="1"/>
  <c r="P8155" i="1"/>
  <c r="Q8155" i="1"/>
  <c r="R8156" i="1"/>
  <c r="S8156" i="1"/>
  <c r="T8155" i="1"/>
  <c r="U8155" i="1"/>
  <c r="M8156" i="1"/>
  <c r="N8156" i="1"/>
  <c r="O8156" i="1"/>
  <c r="P8156" i="1"/>
  <c r="Q8156" i="1"/>
  <c r="R8157" i="1"/>
  <c r="S8157" i="1"/>
  <c r="T8156" i="1"/>
  <c r="U8156" i="1"/>
  <c r="M8157" i="1"/>
  <c r="N8157" i="1"/>
  <c r="O8157" i="1"/>
  <c r="P8157" i="1"/>
  <c r="Q8157" i="1"/>
  <c r="R8158" i="1"/>
  <c r="S8158" i="1"/>
  <c r="T8157" i="1"/>
  <c r="U8157" i="1"/>
  <c r="M8158" i="1"/>
  <c r="N8158" i="1"/>
  <c r="O8158" i="1"/>
  <c r="P8158" i="1"/>
  <c r="Q8158" i="1"/>
  <c r="R8159" i="1"/>
  <c r="S8159" i="1"/>
  <c r="T8158" i="1"/>
  <c r="U8158" i="1"/>
  <c r="M8159" i="1"/>
  <c r="N8159" i="1"/>
  <c r="O8159" i="1"/>
  <c r="P8159" i="1"/>
  <c r="Q8159" i="1"/>
  <c r="R8160" i="1"/>
  <c r="S8160" i="1"/>
  <c r="T8159" i="1"/>
  <c r="U8159" i="1"/>
  <c r="M8160" i="1"/>
  <c r="N8160" i="1"/>
  <c r="O8160" i="1"/>
  <c r="P8160" i="1"/>
  <c r="Q8160" i="1"/>
  <c r="R8161" i="1"/>
  <c r="S8161" i="1"/>
  <c r="T8160" i="1"/>
  <c r="U8160" i="1"/>
  <c r="M8161" i="1"/>
  <c r="N8161" i="1"/>
  <c r="O8161" i="1"/>
  <c r="P8161" i="1"/>
  <c r="Q8161" i="1"/>
  <c r="R8162" i="1"/>
  <c r="S8162" i="1"/>
  <c r="T8161" i="1"/>
  <c r="U8161" i="1"/>
  <c r="M8162" i="1"/>
  <c r="N8162" i="1"/>
  <c r="O8162" i="1"/>
  <c r="P8162" i="1"/>
  <c r="Q8162" i="1"/>
  <c r="R8163" i="1"/>
  <c r="S8163" i="1"/>
  <c r="T8162" i="1"/>
  <c r="U8162" i="1"/>
  <c r="M8163" i="1"/>
  <c r="N8163" i="1"/>
  <c r="O8163" i="1"/>
  <c r="P8163" i="1"/>
  <c r="Q8163" i="1"/>
  <c r="R8164" i="1"/>
  <c r="S8164" i="1"/>
  <c r="T8163" i="1"/>
  <c r="U8163" i="1"/>
  <c r="M8164" i="1"/>
  <c r="N8164" i="1"/>
  <c r="O8164" i="1"/>
  <c r="P8164" i="1"/>
  <c r="Q8164" i="1"/>
  <c r="R8165" i="1"/>
  <c r="S8165" i="1"/>
  <c r="T8164" i="1"/>
  <c r="U8164" i="1"/>
  <c r="M8165" i="1"/>
  <c r="N8165" i="1"/>
  <c r="O8165" i="1"/>
  <c r="P8165" i="1"/>
  <c r="Q8165" i="1"/>
  <c r="R8166" i="1"/>
  <c r="S8166" i="1"/>
  <c r="T8165" i="1"/>
  <c r="U8165" i="1"/>
  <c r="M8166" i="1"/>
  <c r="N8166" i="1"/>
  <c r="O8166" i="1"/>
  <c r="P8166" i="1"/>
  <c r="Q8166" i="1"/>
  <c r="R8167" i="1"/>
  <c r="S8167" i="1"/>
  <c r="T8166" i="1"/>
  <c r="U8166" i="1"/>
  <c r="M8167" i="1"/>
  <c r="N8167" i="1"/>
  <c r="O8167" i="1"/>
  <c r="P8167" i="1"/>
  <c r="Q8167" i="1"/>
  <c r="R8168" i="1"/>
  <c r="S8168" i="1"/>
  <c r="T8167" i="1"/>
  <c r="U8167" i="1"/>
  <c r="M8168" i="1"/>
  <c r="N8168" i="1"/>
  <c r="O8168" i="1"/>
  <c r="P8168" i="1"/>
  <c r="Q8168" i="1"/>
  <c r="R8169" i="1"/>
  <c r="S8169" i="1"/>
  <c r="T8168" i="1"/>
  <c r="U8168" i="1"/>
  <c r="M8169" i="1"/>
  <c r="N8169" i="1"/>
  <c r="O8169" i="1"/>
  <c r="P8169" i="1"/>
  <c r="Q8169" i="1"/>
  <c r="R8170" i="1"/>
  <c r="S8170" i="1"/>
  <c r="T8169" i="1"/>
  <c r="U8169" i="1"/>
  <c r="M8170" i="1"/>
  <c r="N8170" i="1"/>
  <c r="O8170" i="1"/>
  <c r="P8170" i="1"/>
  <c r="Q8170" i="1"/>
  <c r="R8171" i="1"/>
  <c r="S8171" i="1"/>
  <c r="T8170" i="1"/>
  <c r="U8170" i="1"/>
  <c r="M8171" i="1"/>
  <c r="N8171" i="1"/>
  <c r="O8171" i="1"/>
  <c r="P8171" i="1"/>
  <c r="Q8171" i="1"/>
  <c r="R8172" i="1"/>
  <c r="S8172" i="1"/>
  <c r="T8171" i="1"/>
  <c r="U8171" i="1"/>
  <c r="M8172" i="1"/>
  <c r="N8172" i="1"/>
  <c r="O8172" i="1"/>
  <c r="P8172" i="1"/>
  <c r="Q8172" i="1"/>
  <c r="R8173" i="1"/>
  <c r="S8173" i="1"/>
  <c r="T8172" i="1"/>
  <c r="U8172" i="1"/>
  <c r="M8173" i="1"/>
  <c r="N8173" i="1"/>
  <c r="O8173" i="1"/>
  <c r="P8173" i="1"/>
  <c r="Q8173" i="1"/>
  <c r="R8174" i="1"/>
  <c r="S8174" i="1"/>
  <c r="T8173" i="1"/>
  <c r="U8173" i="1"/>
  <c r="M8174" i="1"/>
  <c r="N8174" i="1"/>
  <c r="O8174" i="1"/>
  <c r="P8174" i="1"/>
  <c r="Q8174" i="1"/>
  <c r="R8175" i="1"/>
  <c r="S8175" i="1"/>
  <c r="T8174" i="1"/>
  <c r="U8174" i="1"/>
  <c r="M8175" i="1"/>
  <c r="N8175" i="1"/>
  <c r="O8175" i="1"/>
  <c r="P8175" i="1"/>
  <c r="Q8175" i="1"/>
  <c r="R8176" i="1"/>
  <c r="S8176" i="1"/>
  <c r="T8175" i="1"/>
  <c r="U8175" i="1"/>
  <c r="M8176" i="1"/>
  <c r="N8176" i="1"/>
  <c r="O8176" i="1"/>
  <c r="P8176" i="1"/>
  <c r="Q8176" i="1"/>
  <c r="R8177" i="1"/>
  <c r="S8177" i="1"/>
  <c r="T8176" i="1"/>
  <c r="U8176" i="1"/>
  <c r="M8177" i="1"/>
  <c r="N8177" i="1"/>
  <c r="O8177" i="1"/>
  <c r="P8177" i="1"/>
  <c r="Q8177" i="1"/>
  <c r="R8178" i="1"/>
  <c r="S8178" i="1"/>
  <c r="T8177" i="1"/>
  <c r="U8177" i="1"/>
  <c r="M8178" i="1"/>
  <c r="N8178" i="1"/>
  <c r="O8178" i="1"/>
  <c r="P8178" i="1"/>
  <c r="Q8178" i="1"/>
  <c r="R8179" i="1"/>
  <c r="S8179" i="1"/>
  <c r="T8178" i="1"/>
  <c r="U8178" i="1"/>
  <c r="M8179" i="1"/>
  <c r="N8179" i="1"/>
  <c r="O8179" i="1"/>
  <c r="P8179" i="1"/>
  <c r="Q8179" i="1"/>
  <c r="R8180" i="1"/>
  <c r="S8180" i="1"/>
  <c r="T8179" i="1"/>
  <c r="U8179" i="1"/>
  <c r="M8180" i="1"/>
  <c r="N8180" i="1"/>
  <c r="O8180" i="1"/>
  <c r="P8180" i="1"/>
  <c r="Q8180" i="1"/>
  <c r="R8181" i="1"/>
  <c r="S8181" i="1"/>
  <c r="T8180" i="1"/>
  <c r="U8180" i="1"/>
  <c r="M8181" i="1"/>
  <c r="N8181" i="1"/>
  <c r="O8181" i="1"/>
  <c r="P8181" i="1"/>
  <c r="Q8181" i="1"/>
  <c r="R8182" i="1"/>
  <c r="S8182" i="1"/>
  <c r="T8181" i="1"/>
  <c r="U8181" i="1"/>
  <c r="M8182" i="1"/>
  <c r="N8182" i="1"/>
  <c r="O8182" i="1"/>
  <c r="P8182" i="1"/>
  <c r="Q8182" i="1"/>
  <c r="R8183" i="1"/>
  <c r="S8183" i="1"/>
  <c r="T8182" i="1"/>
  <c r="U8182" i="1"/>
  <c r="M8183" i="1"/>
  <c r="N8183" i="1"/>
  <c r="O8183" i="1"/>
  <c r="P8183" i="1"/>
  <c r="Q8183" i="1"/>
  <c r="R8184" i="1"/>
  <c r="S8184" i="1"/>
  <c r="T8183" i="1"/>
  <c r="U8183" i="1"/>
  <c r="M8184" i="1"/>
  <c r="N8184" i="1"/>
  <c r="O8184" i="1"/>
  <c r="P8184" i="1"/>
  <c r="Q8184" i="1"/>
  <c r="R8185" i="1"/>
  <c r="S8185" i="1"/>
  <c r="T8184" i="1"/>
  <c r="U8184" i="1"/>
  <c r="M8185" i="1"/>
  <c r="N8185" i="1"/>
  <c r="O8185" i="1"/>
  <c r="P8185" i="1"/>
  <c r="Q8185" i="1"/>
  <c r="R8186" i="1"/>
  <c r="S8186" i="1"/>
  <c r="T8185" i="1"/>
  <c r="U8185" i="1"/>
  <c r="M8186" i="1"/>
  <c r="N8186" i="1"/>
  <c r="O8186" i="1"/>
  <c r="P8186" i="1"/>
  <c r="Q8186" i="1"/>
  <c r="R8187" i="1"/>
  <c r="S8187" i="1"/>
  <c r="T8186" i="1"/>
  <c r="U8186" i="1"/>
  <c r="M8187" i="1"/>
  <c r="N8187" i="1"/>
  <c r="O8187" i="1"/>
  <c r="P8187" i="1"/>
  <c r="Q8187" i="1"/>
  <c r="R8188" i="1"/>
  <c r="S8188" i="1"/>
  <c r="T8187" i="1"/>
  <c r="U8187" i="1"/>
  <c r="M8188" i="1"/>
  <c r="N8188" i="1"/>
  <c r="O8188" i="1"/>
  <c r="P8188" i="1"/>
  <c r="Q8188" i="1"/>
  <c r="R8189" i="1"/>
  <c r="S8189" i="1"/>
  <c r="T8188" i="1"/>
  <c r="U8188" i="1"/>
  <c r="M8189" i="1"/>
  <c r="N8189" i="1"/>
  <c r="O8189" i="1"/>
  <c r="P8189" i="1"/>
  <c r="Q8189" i="1"/>
  <c r="R8190" i="1"/>
  <c r="S8190" i="1"/>
  <c r="T8189" i="1"/>
  <c r="U8189" i="1"/>
  <c r="M8190" i="1"/>
  <c r="N8190" i="1"/>
  <c r="O8190" i="1"/>
  <c r="P8190" i="1"/>
  <c r="Q8190" i="1"/>
  <c r="R8191" i="1"/>
  <c r="S8191" i="1"/>
  <c r="T8190" i="1"/>
  <c r="U8190" i="1"/>
  <c r="M8191" i="1"/>
  <c r="N8191" i="1"/>
  <c r="O8191" i="1"/>
  <c r="P8191" i="1"/>
  <c r="Q8191" i="1"/>
  <c r="R8192" i="1"/>
  <c r="S8192" i="1"/>
  <c r="T8191" i="1"/>
  <c r="U8191" i="1"/>
  <c r="M8192" i="1"/>
  <c r="N8192" i="1"/>
  <c r="O8192" i="1"/>
  <c r="P8192" i="1"/>
  <c r="Q8192" i="1"/>
  <c r="R8193" i="1"/>
  <c r="S8193" i="1"/>
  <c r="T8192" i="1"/>
  <c r="U8192" i="1"/>
  <c r="M8193" i="1"/>
  <c r="N8193" i="1"/>
  <c r="O8193" i="1"/>
  <c r="P8193" i="1"/>
  <c r="Q8193" i="1"/>
  <c r="R8194" i="1"/>
  <c r="S8194" i="1"/>
  <c r="T8193" i="1"/>
  <c r="U8193" i="1"/>
  <c r="M8194" i="1"/>
  <c r="N8194" i="1"/>
  <c r="O8194" i="1"/>
  <c r="P8194" i="1"/>
  <c r="Q8194" i="1"/>
  <c r="R8195" i="1"/>
  <c r="S8195" i="1"/>
  <c r="T8194" i="1"/>
  <c r="U8194" i="1"/>
  <c r="M8195" i="1"/>
  <c r="N8195" i="1"/>
  <c r="O8195" i="1"/>
  <c r="P8195" i="1"/>
  <c r="Q8195" i="1"/>
  <c r="R8196" i="1"/>
  <c r="S8196" i="1"/>
  <c r="T8195" i="1"/>
  <c r="U8195" i="1"/>
  <c r="M8196" i="1"/>
  <c r="N8196" i="1"/>
  <c r="O8196" i="1"/>
  <c r="P8196" i="1"/>
  <c r="Q8196" i="1"/>
  <c r="R8197" i="1"/>
  <c r="S8197" i="1"/>
  <c r="T8196" i="1"/>
  <c r="U8196" i="1"/>
  <c r="M8197" i="1"/>
  <c r="N8197" i="1"/>
  <c r="O8197" i="1"/>
  <c r="P8197" i="1"/>
  <c r="Q8197" i="1"/>
  <c r="R8198" i="1"/>
  <c r="S8198" i="1"/>
  <c r="T8197" i="1"/>
  <c r="U8197" i="1"/>
  <c r="M8198" i="1"/>
  <c r="N8198" i="1"/>
  <c r="O8198" i="1"/>
  <c r="P8198" i="1"/>
  <c r="Q8198" i="1"/>
  <c r="R8199" i="1"/>
  <c r="S8199" i="1"/>
  <c r="T8198" i="1"/>
  <c r="U8198" i="1"/>
  <c r="M8199" i="1"/>
  <c r="N8199" i="1"/>
  <c r="O8199" i="1"/>
  <c r="P8199" i="1"/>
  <c r="Q8199" i="1"/>
  <c r="R8200" i="1"/>
  <c r="S8200" i="1"/>
  <c r="T8199" i="1"/>
  <c r="U8199" i="1"/>
  <c r="M8200" i="1"/>
  <c r="N8200" i="1"/>
  <c r="O8200" i="1"/>
  <c r="P8200" i="1"/>
  <c r="Q8200" i="1"/>
  <c r="R8201" i="1"/>
  <c r="S8201" i="1"/>
  <c r="T8200" i="1"/>
  <c r="U8200" i="1"/>
  <c r="M8201" i="1"/>
  <c r="N8201" i="1"/>
  <c r="O8201" i="1"/>
  <c r="P8201" i="1"/>
  <c r="Q8201" i="1"/>
  <c r="R8202" i="1"/>
  <c r="S8202" i="1"/>
  <c r="T8201" i="1"/>
  <c r="U8201" i="1"/>
  <c r="M8202" i="1"/>
  <c r="N8202" i="1"/>
  <c r="O8202" i="1"/>
  <c r="P8202" i="1"/>
  <c r="Q8202" i="1"/>
  <c r="R8203" i="1"/>
  <c r="S8203" i="1"/>
  <c r="T8202" i="1"/>
  <c r="U8202" i="1"/>
  <c r="M8203" i="1"/>
  <c r="N8203" i="1"/>
  <c r="O8203" i="1"/>
  <c r="P8203" i="1"/>
  <c r="Q8203" i="1"/>
  <c r="R8204" i="1"/>
  <c r="S8204" i="1"/>
  <c r="T8203" i="1"/>
  <c r="U8203" i="1"/>
  <c r="M8204" i="1"/>
  <c r="N8204" i="1"/>
  <c r="O8204" i="1"/>
  <c r="P8204" i="1"/>
  <c r="Q8204" i="1"/>
  <c r="R8205" i="1"/>
  <c r="S8205" i="1"/>
  <c r="T8204" i="1"/>
  <c r="U8204" i="1"/>
  <c r="M8205" i="1"/>
  <c r="N8205" i="1"/>
  <c r="O8205" i="1"/>
  <c r="P8205" i="1"/>
  <c r="Q8205" i="1"/>
  <c r="R8206" i="1"/>
  <c r="S8206" i="1"/>
  <c r="T8205" i="1"/>
  <c r="U8205" i="1"/>
  <c r="M8206" i="1"/>
  <c r="N8206" i="1"/>
  <c r="O8206" i="1"/>
  <c r="P8206" i="1"/>
  <c r="Q8206" i="1"/>
  <c r="R8207" i="1"/>
  <c r="S8207" i="1"/>
  <c r="T8206" i="1"/>
  <c r="U8206" i="1"/>
  <c r="M8207" i="1"/>
  <c r="N8207" i="1"/>
  <c r="O8207" i="1"/>
  <c r="P8207" i="1"/>
  <c r="Q8207" i="1"/>
  <c r="R8208" i="1"/>
  <c r="S8208" i="1"/>
  <c r="T8207" i="1"/>
  <c r="U8207" i="1"/>
  <c r="M8208" i="1"/>
  <c r="N8208" i="1"/>
  <c r="O8208" i="1"/>
  <c r="P8208" i="1"/>
  <c r="Q8208" i="1"/>
  <c r="R8209" i="1"/>
  <c r="S8209" i="1"/>
  <c r="T8208" i="1"/>
  <c r="U8208" i="1"/>
  <c r="M8209" i="1"/>
  <c r="N8209" i="1"/>
  <c r="O8209" i="1"/>
  <c r="P8209" i="1"/>
  <c r="Q8209" i="1"/>
  <c r="R8210" i="1"/>
  <c r="S8210" i="1"/>
  <c r="T8209" i="1"/>
  <c r="U8209" i="1"/>
  <c r="M8210" i="1"/>
  <c r="N8210" i="1"/>
  <c r="O8210" i="1"/>
  <c r="P8210" i="1"/>
  <c r="Q8210" i="1"/>
  <c r="R8211" i="1"/>
  <c r="S8211" i="1"/>
  <c r="T8210" i="1"/>
  <c r="U8210" i="1"/>
  <c r="M8211" i="1"/>
  <c r="N8211" i="1"/>
  <c r="O8211" i="1"/>
  <c r="P8211" i="1"/>
  <c r="Q8211" i="1"/>
  <c r="R8212" i="1"/>
  <c r="S8212" i="1"/>
  <c r="T8211" i="1"/>
  <c r="U8211" i="1"/>
  <c r="M8212" i="1"/>
  <c r="N8212" i="1"/>
  <c r="O8212" i="1"/>
  <c r="P8212" i="1"/>
  <c r="Q8212" i="1"/>
  <c r="R8213" i="1"/>
  <c r="S8213" i="1"/>
  <c r="T8212" i="1"/>
  <c r="U8212" i="1"/>
  <c r="M8213" i="1"/>
  <c r="N8213" i="1"/>
  <c r="O8213" i="1"/>
  <c r="P8213" i="1"/>
  <c r="Q8213" i="1"/>
  <c r="R8214" i="1"/>
  <c r="S8214" i="1"/>
  <c r="T8213" i="1"/>
  <c r="U8213" i="1"/>
  <c r="M8214" i="1"/>
  <c r="N8214" i="1"/>
  <c r="O8214" i="1"/>
  <c r="P8214" i="1"/>
  <c r="Q8214" i="1"/>
  <c r="R8215" i="1"/>
  <c r="S8215" i="1"/>
  <c r="T8214" i="1"/>
  <c r="U8214" i="1"/>
  <c r="M8215" i="1"/>
  <c r="N8215" i="1"/>
  <c r="O8215" i="1"/>
  <c r="P8215" i="1"/>
  <c r="Q8215" i="1"/>
  <c r="R8216" i="1"/>
  <c r="S8216" i="1"/>
  <c r="T8215" i="1"/>
  <c r="U8215" i="1"/>
  <c r="M8216" i="1"/>
  <c r="N8216" i="1"/>
  <c r="O8216" i="1"/>
  <c r="P8216" i="1"/>
  <c r="Q8216" i="1"/>
  <c r="R8217" i="1"/>
  <c r="S8217" i="1"/>
  <c r="T8216" i="1"/>
  <c r="U8216" i="1"/>
  <c r="M8217" i="1"/>
  <c r="N8217" i="1"/>
  <c r="O8217" i="1"/>
  <c r="P8217" i="1"/>
  <c r="Q8217" i="1"/>
  <c r="R8218" i="1"/>
  <c r="S8218" i="1"/>
  <c r="T8217" i="1"/>
  <c r="U8217" i="1"/>
  <c r="M8218" i="1"/>
  <c r="N8218" i="1"/>
  <c r="O8218" i="1"/>
  <c r="P8218" i="1"/>
  <c r="Q8218" i="1"/>
  <c r="R8219" i="1"/>
  <c r="S8219" i="1"/>
  <c r="T8218" i="1"/>
  <c r="U8218" i="1"/>
  <c r="M8219" i="1"/>
  <c r="N8219" i="1"/>
  <c r="O8219" i="1"/>
  <c r="P8219" i="1"/>
  <c r="Q8219" i="1"/>
  <c r="R8220" i="1"/>
  <c r="S8220" i="1"/>
  <c r="T8219" i="1"/>
  <c r="U8219" i="1"/>
  <c r="M8220" i="1"/>
  <c r="N8220" i="1"/>
  <c r="O8220" i="1"/>
  <c r="P8220" i="1"/>
  <c r="Q8220" i="1"/>
  <c r="R8221" i="1"/>
  <c r="S8221" i="1"/>
  <c r="T8220" i="1"/>
  <c r="U8220" i="1"/>
  <c r="M8221" i="1"/>
  <c r="N8221" i="1"/>
  <c r="O8221" i="1"/>
  <c r="P8221" i="1"/>
  <c r="Q8221" i="1"/>
  <c r="R8222" i="1"/>
  <c r="S8222" i="1"/>
  <c r="T8221" i="1"/>
  <c r="U8221" i="1"/>
  <c r="M8222" i="1"/>
  <c r="N8222" i="1"/>
  <c r="O8222" i="1"/>
  <c r="P8222" i="1"/>
  <c r="Q8222" i="1"/>
  <c r="R8223" i="1"/>
  <c r="S8223" i="1"/>
  <c r="T8222" i="1"/>
  <c r="U8222" i="1"/>
  <c r="M8223" i="1"/>
  <c r="N8223" i="1"/>
  <c r="O8223" i="1"/>
  <c r="P8223" i="1"/>
  <c r="Q8223" i="1"/>
  <c r="R8224" i="1"/>
  <c r="S8224" i="1"/>
  <c r="T8223" i="1"/>
  <c r="U8223" i="1"/>
  <c r="M8224" i="1"/>
  <c r="N8224" i="1"/>
  <c r="O8224" i="1"/>
  <c r="P8224" i="1"/>
  <c r="Q8224" i="1"/>
  <c r="R8225" i="1"/>
  <c r="S8225" i="1"/>
  <c r="T8224" i="1"/>
  <c r="U8224" i="1"/>
  <c r="M8225" i="1"/>
  <c r="N8225" i="1"/>
  <c r="O8225" i="1"/>
  <c r="P8225" i="1"/>
  <c r="Q8225" i="1"/>
  <c r="R8226" i="1"/>
  <c r="S8226" i="1"/>
  <c r="T8225" i="1"/>
  <c r="U8225" i="1"/>
  <c r="M8226" i="1"/>
  <c r="N8226" i="1"/>
  <c r="O8226" i="1"/>
  <c r="P8226" i="1"/>
  <c r="Q8226" i="1"/>
  <c r="R8227" i="1"/>
  <c r="S8227" i="1"/>
  <c r="T8226" i="1"/>
  <c r="U8226" i="1"/>
  <c r="M8227" i="1"/>
  <c r="N8227" i="1"/>
  <c r="O8227" i="1"/>
  <c r="P8227" i="1"/>
  <c r="Q8227" i="1"/>
  <c r="R8228" i="1"/>
  <c r="S8228" i="1"/>
  <c r="T8227" i="1"/>
  <c r="U8227" i="1"/>
  <c r="M8228" i="1"/>
  <c r="N8228" i="1"/>
  <c r="N8229" i="1"/>
  <c r="O8229" i="1"/>
  <c r="O8228" i="1"/>
  <c r="P8228" i="1"/>
  <c r="Q8228" i="1"/>
  <c r="R8229" i="1"/>
  <c r="S8229" i="1"/>
  <c r="T8228" i="1"/>
  <c r="U8228" i="1"/>
  <c r="M8229" i="1"/>
  <c r="P8229" i="1"/>
  <c r="Q8229" i="1"/>
  <c r="R8230" i="1"/>
  <c r="S8230" i="1"/>
  <c r="T8229" i="1"/>
  <c r="U8229" i="1"/>
  <c r="M8230" i="1"/>
  <c r="N8230" i="1"/>
  <c r="O8230" i="1"/>
  <c r="P8230" i="1"/>
  <c r="Q8230" i="1"/>
  <c r="R8231" i="1"/>
  <c r="S8231" i="1"/>
  <c r="T8230" i="1"/>
  <c r="U8230" i="1"/>
  <c r="M8231" i="1"/>
  <c r="N8231" i="1"/>
  <c r="O8231" i="1"/>
  <c r="P8231" i="1"/>
  <c r="Q8231" i="1"/>
  <c r="R8232" i="1"/>
  <c r="S8232" i="1"/>
  <c r="T8231" i="1"/>
  <c r="U8231" i="1"/>
  <c r="M8232" i="1"/>
  <c r="N8232" i="1"/>
  <c r="O8232" i="1"/>
  <c r="P8232" i="1"/>
  <c r="Q8232" i="1"/>
  <c r="R8233" i="1"/>
  <c r="S8233" i="1"/>
  <c r="T8232" i="1"/>
  <c r="U8232" i="1"/>
  <c r="M8233" i="1"/>
  <c r="N8233" i="1"/>
  <c r="O8233" i="1"/>
  <c r="P8233" i="1"/>
  <c r="Q8233" i="1"/>
  <c r="R8234" i="1"/>
  <c r="S8234" i="1"/>
  <c r="T8233" i="1"/>
  <c r="U8233" i="1"/>
  <c r="M8234" i="1"/>
  <c r="N8234" i="1"/>
  <c r="O8234" i="1"/>
  <c r="P8234" i="1"/>
  <c r="Q8234" i="1"/>
  <c r="R8235" i="1"/>
  <c r="S8235" i="1"/>
  <c r="T8234" i="1"/>
  <c r="U8234" i="1"/>
  <c r="M8235" i="1"/>
  <c r="N8235" i="1"/>
  <c r="O8235" i="1"/>
  <c r="P8235" i="1"/>
  <c r="Q8235" i="1"/>
  <c r="R8236" i="1"/>
  <c r="S8236" i="1"/>
  <c r="T8235" i="1"/>
  <c r="U8235" i="1"/>
  <c r="M8236" i="1"/>
  <c r="N8236" i="1"/>
  <c r="O8236" i="1"/>
  <c r="P8236" i="1"/>
  <c r="Q8236" i="1"/>
  <c r="R8237" i="1"/>
  <c r="S8237" i="1"/>
  <c r="T8236" i="1"/>
  <c r="U8236" i="1"/>
  <c r="M8237" i="1"/>
  <c r="N8237" i="1"/>
  <c r="O8237" i="1"/>
  <c r="P8237" i="1"/>
  <c r="Q8237" i="1"/>
  <c r="R8238" i="1"/>
  <c r="S8238" i="1"/>
  <c r="T8237" i="1"/>
  <c r="U8237" i="1"/>
  <c r="M8238" i="1"/>
  <c r="N8238" i="1"/>
  <c r="O8238" i="1"/>
  <c r="P8238" i="1"/>
  <c r="Q8238" i="1"/>
  <c r="R8239" i="1"/>
  <c r="S8239" i="1"/>
  <c r="T8238" i="1"/>
  <c r="U8238" i="1"/>
  <c r="M8239" i="1"/>
  <c r="N8239" i="1"/>
  <c r="O8239" i="1"/>
  <c r="P8239" i="1"/>
  <c r="Q8239" i="1"/>
  <c r="R8240" i="1"/>
  <c r="S8240" i="1"/>
  <c r="T8239" i="1"/>
  <c r="U8239" i="1"/>
  <c r="M8240" i="1"/>
  <c r="N8240" i="1"/>
  <c r="O8240" i="1"/>
  <c r="P8240" i="1"/>
  <c r="Q8240" i="1"/>
  <c r="R8241" i="1"/>
  <c r="S8241" i="1"/>
  <c r="T8240" i="1"/>
  <c r="U8240" i="1"/>
  <c r="M8241" i="1"/>
  <c r="N8241" i="1"/>
  <c r="O8241" i="1"/>
  <c r="P8241" i="1"/>
  <c r="Q8241" i="1"/>
  <c r="R8242" i="1"/>
  <c r="S8242" i="1"/>
  <c r="T8241" i="1"/>
  <c r="U8241" i="1"/>
  <c r="M8242" i="1"/>
  <c r="N8242" i="1"/>
  <c r="O8242" i="1"/>
  <c r="P8242" i="1"/>
  <c r="Q8242" i="1"/>
  <c r="R8243" i="1"/>
  <c r="S8243" i="1"/>
  <c r="T8242" i="1"/>
  <c r="U8242" i="1"/>
  <c r="M8243" i="1"/>
  <c r="N8243" i="1"/>
  <c r="O8243" i="1"/>
  <c r="P8243" i="1"/>
  <c r="Q8243" i="1"/>
  <c r="R8244" i="1"/>
  <c r="S8244" i="1"/>
  <c r="T8243" i="1"/>
  <c r="U8243" i="1"/>
  <c r="M8244" i="1"/>
  <c r="N8244" i="1"/>
  <c r="O8244" i="1"/>
  <c r="P8244" i="1"/>
  <c r="Q8244" i="1"/>
  <c r="R8245" i="1"/>
  <c r="S8245" i="1"/>
  <c r="T8244" i="1"/>
  <c r="U8244" i="1"/>
  <c r="M8245" i="1"/>
  <c r="N8245" i="1"/>
  <c r="O8245" i="1"/>
  <c r="P8245" i="1"/>
  <c r="Q8245" i="1"/>
  <c r="R8246" i="1"/>
  <c r="S8246" i="1"/>
  <c r="T8245" i="1"/>
  <c r="U8245" i="1"/>
  <c r="M8246" i="1"/>
  <c r="N8246" i="1"/>
  <c r="O8246" i="1"/>
  <c r="P8246" i="1"/>
  <c r="Q8246" i="1"/>
  <c r="R8247" i="1"/>
  <c r="S8247" i="1"/>
  <c r="T8246" i="1"/>
  <c r="U8246" i="1"/>
  <c r="M8247" i="1"/>
  <c r="N8247" i="1"/>
  <c r="O8247" i="1"/>
  <c r="P8247" i="1"/>
  <c r="Q8247" i="1"/>
  <c r="R8248" i="1"/>
  <c r="S8248" i="1"/>
  <c r="T8247" i="1"/>
  <c r="U8247" i="1"/>
  <c r="M8248" i="1"/>
  <c r="N8248" i="1"/>
  <c r="N8249" i="1"/>
  <c r="O8249" i="1"/>
  <c r="O8248" i="1"/>
  <c r="P8248" i="1"/>
  <c r="Q8248" i="1"/>
  <c r="R8249" i="1"/>
  <c r="S8249" i="1"/>
  <c r="T8248" i="1"/>
  <c r="U8248" i="1"/>
  <c r="M8249" i="1"/>
  <c r="P8249" i="1"/>
  <c r="Q8249" i="1"/>
  <c r="R8250" i="1"/>
  <c r="S8250" i="1"/>
  <c r="T8249" i="1"/>
  <c r="U8249" i="1"/>
  <c r="M8250" i="1"/>
  <c r="N8250" i="1"/>
  <c r="O8250" i="1"/>
  <c r="P8250" i="1"/>
  <c r="Q8250" i="1"/>
  <c r="R8251" i="1"/>
  <c r="S8251" i="1"/>
  <c r="T8250" i="1"/>
  <c r="U8250" i="1"/>
  <c r="M8251" i="1"/>
  <c r="N8251" i="1"/>
  <c r="O8251" i="1"/>
  <c r="P8251" i="1"/>
  <c r="Q8251" i="1"/>
  <c r="R8252" i="1"/>
  <c r="S8252" i="1"/>
  <c r="T8251" i="1"/>
  <c r="U8251" i="1"/>
  <c r="M8252" i="1"/>
  <c r="N8252" i="1"/>
  <c r="O8252" i="1"/>
  <c r="P8252" i="1"/>
  <c r="Q8252" i="1"/>
  <c r="R8253" i="1"/>
  <c r="S8253" i="1"/>
  <c r="T8252" i="1"/>
  <c r="U8252" i="1"/>
  <c r="M8253" i="1"/>
  <c r="N8253" i="1"/>
  <c r="O8253" i="1"/>
  <c r="P8253" i="1"/>
  <c r="Q8253" i="1"/>
  <c r="R8254" i="1"/>
  <c r="S8254" i="1"/>
  <c r="T8253" i="1"/>
  <c r="U8253" i="1"/>
  <c r="M8254" i="1"/>
  <c r="N8254" i="1"/>
  <c r="O8254" i="1"/>
  <c r="P8254" i="1"/>
  <c r="Q8254" i="1"/>
  <c r="R8255" i="1"/>
  <c r="S8255" i="1"/>
  <c r="T8254" i="1"/>
  <c r="U8254" i="1"/>
  <c r="M8255" i="1"/>
  <c r="N8255" i="1"/>
  <c r="O8255" i="1"/>
  <c r="P8255" i="1"/>
  <c r="Q8255" i="1"/>
  <c r="R8256" i="1"/>
  <c r="S8256" i="1"/>
  <c r="T8255" i="1"/>
  <c r="U8255" i="1"/>
  <c r="M8256" i="1"/>
  <c r="N8256" i="1"/>
  <c r="O8256" i="1"/>
  <c r="P8256" i="1"/>
  <c r="Q8256" i="1"/>
  <c r="R8257" i="1"/>
  <c r="S8257" i="1"/>
  <c r="T8256" i="1"/>
  <c r="U8256" i="1"/>
  <c r="M8257" i="1"/>
  <c r="N8257" i="1"/>
  <c r="O8257" i="1"/>
  <c r="P8257" i="1"/>
  <c r="Q8257" i="1"/>
  <c r="R8258" i="1"/>
  <c r="S8258" i="1"/>
  <c r="T8257" i="1"/>
  <c r="U8257" i="1"/>
  <c r="M8258" i="1"/>
  <c r="N8258" i="1"/>
  <c r="O8258" i="1"/>
  <c r="P8258" i="1"/>
  <c r="Q8258" i="1"/>
  <c r="R8259" i="1"/>
  <c r="S8259" i="1"/>
  <c r="T8258" i="1"/>
  <c r="U8258" i="1"/>
  <c r="M8259" i="1"/>
  <c r="N8259" i="1"/>
  <c r="O8259" i="1"/>
  <c r="P8259" i="1"/>
  <c r="Q8259" i="1"/>
  <c r="R8260" i="1"/>
  <c r="S8260" i="1"/>
  <c r="T8259" i="1"/>
  <c r="U8259" i="1"/>
  <c r="M8260" i="1"/>
  <c r="N8260" i="1"/>
  <c r="O8260" i="1"/>
  <c r="P8260" i="1"/>
  <c r="Q8260" i="1"/>
  <c r="R8261" i="1"/>
  <c r="S8261" i="1"/>
  <c r="T8260" i="1"/>
  <c r="U8260" i="1"/>
  <c r="M8261" i="1"/>
  <c r="N8261" i="1"/>
  <c r="O8261" i="1"/>
  <c r="P8261" i="1"/>
  <c r="Q8261" i="1"/>
  <c r="R8262" i="1"/>
  <c r="S8262" i="1"/>
  <c r="T8261" i="1"/>
  <c r="U8261" i="1"/>
  <c r="M8262" i="1"/>
  <c r="N8262" i="1"/>
  <c r="O8262" i="1"/>
  <c r="P8262" i="1"/>
  <c r="Q8262" i="1"/>
  <c r="R8263" i="1"/>
  <c r="S8263" i="1"/>
  <c r="T8262" i="1"/>
  <c r="U8262" i="1"/>
  <c r="M8263" i="1"/>
  <c r="N8263" i="1"/>
  <c r="O8263" i="1"/>
  <c r="P8263" i="1"/>
  <c r="Q8263" i="1"/>
  <c r="R8264" i="1"/>
  <c r="S8264" i="1"/>
  <c r="T8263" i="1"/>
  <c r="U8263" i="1"/>
  <c r="M8264" i="1"/>
  <c r="N8264" i="1"/>
  <c r="O8264" i="1"/>
  <c r="P8264" i="1"/>
  <c r="Q8264" i="1"/>
  <c r="R8265" i="1"/>
  <c r="S8265" i="1"/>
  <c r="T8264" i="1"/>
  <c r="U8264" i="1"/>
  <c r="M8265" i="1"/>
  <c r="N8265" i="1"/>
  <c r="O8265" i="1"/>
  <c r="P8265" i="1"/>
  <c r="Q8265" i="1"/>
  <c r="R8266" i="1"/>
  <c r="S8266" i="1"/>
  <c r="T8265" i="1"/>
  <c r="U8265" i="1"/>
  <c r="M8266" i="1"/>
  <c r="N8266" i="1"/>
  <c r="O8266" i="1"/>
  <c r="P8266" i="1"/>
  <c r="Q8266" i="1"/>
  <c r="R8267" i="1"/>
  <c r="S8267" i="1"/>
  <c r="T8266" i="1"/>
  <c r="U8266" i="1"/>
  <c r="M8267" i="1"/>
  <c r="N8267" i="1"/>
  <c r="O8267" i="1"/>
  <c r="P8267" i="1"/>
  <c r="Q8267" i="1"/>
  <c r="R8268" i="1"/>
  <c r="S8268" i="1"/>
  <c r="T8267" i="1"/>
  <c r="U8267" i="1"/>
  <c r="M8268" i="1"/>
  <c r="N8268" i="1"/>
  <c r="O8268" i="1"/>
  <c r="P8268" i="1"/>
  <c r="Q8268" i="1"/>
  <c r="R8269" i="1"/>
  <c r="S8269" i="1"/>
  <c r="T8268" i="1"/>
  <c r="U8268" i="1"/>
  <c r="M8269" i="1"/>
  <c r="N8269" i="1"/>
  <c r="O8269" i="1"/>
  <c r="P8269" i="1"/>
  <c r="Q8269" i="1"/>
  <c r="R8270" i="1"/>
  <c r="S8270" i="1"/>
  <c r="T8269" i="1"/>
  <c r="U8269" i="1"/>
  <c r="M8270" i="1"/>
  <c r="N8270" i="1"/>
  <c r="O8270" i="1"/>
  <c r="P8270" i="1"/>
  <c r="Q8270" i="1"/>
  <c r="R8271" i="1"/>
  <c r="S8271" i="1"/>
  <c r="T8270" i="1"/>
  <c r="U8270" i="1"/>
  <c r="M8271" i="1"/>
  <c r="N8271" i="1"/>
  <c r="O8271" i="1"/>
  <c r="P8271" i="1"/>
  <c r="Q8271" i="1"/>
  <c r="R8272" i="1"/>
  <c r="S8272" i="1"/>
  <c r="T8271" i="1"/>
  <c r="U8271" i="1"/>
  <c r="M8272" i="1"/>
  <c r="N8272" i="1"/>
  <c r="O8272" i="1"/>
  <c r="P8272" i="1"/>
  <c r="Q8272" i="1"/>
  <c r="R8273" i="1"/>
  <c r="S8273" i="1"/>
  <c r="T8272" i="1"/>
  <c r="U8272" i="1"/>
  <c r="M8273" i="1"/>
  <c r="N8273" i="1"/>
  <c r="O8273" i="1"/>
  <c r="P8273" i="1"/>
  <c r="Q8273" i="1"/>
  <c r="R8274" i="1"/>
  <c r="S8274" i="1"/>
  <c r="T8273" i="1"/>
  <c r="U8273" i="1"/>
  <c r="M8274" i="1"/>
  <c r="N8274" i="1"/>
  <c r="O8274" i="1"/>
  <c r="P8274" i="1"/>
  <c r="Q8274" i="1"/>
  <c r="R8275" i="1"/>
  <c r="S8275" i="1"/>
  <c r="T8274" i="1"/>
  <c r="U8274" i="1"/>
  <c r="M8275" i="1"/>
  <c r="N8275" i="1"/>
  <c r="O8275" i="1"/>
  <c r="P8275" i="1"/>
  <c r="Q8275" i="1"/>
  <c r="R8276" i="1"/>
  <c r="S8276" i="1"/>
  <c r="T8275" i="1"/>
  <c r="U8275" i="1"/>
  <c r="M8276" i="1"/>
  <c r="N8276" i="1"/>
  <c r="O8276" i="1"/>
  <c r="P8276" i="1"/>
  <c r="Q8276" i="1"/>
  <c r="R8277" i="1"/>
  <c r="S8277" i="1"/>
  <c r="T8276" i="1"/>
  <c r="U8276" i="1"/>
  <c r="M8277" i="1"/>
  <c r="N8277" i="1"/>
  <c r="O8277" i="1"/>
  <c r="P8277" i="1"/>
  <c r="Q8277" i="1"/>
  <c r="R8278" i="1"/>
  <c r="S8278" i="1"/>
  <c r="T8277" i="1"/>
  <c r="U8277" i="1"/>
  <c r="M8278" i="1"/>
  <c r="N8278" i="1"/>
  <c r="O8278" i="1"/>
  <c r="P8278" i="1"/>
  <c r="Q8278" i="1"/>
  <c r="R8279" i="1"/>
  <c r="S8279" i="1"/>
  <c r="T8278" i="1"/>
  <c r="U8278" i="1"/>
  <c r="M8279" i="1"/>
  <c r="N8279" i="1"/>
  <c r="O8279" i="1"/>
  <c r="P8279" i="1"/>
  <c r="Q8279" i="1"/>
  <c r="R8280" i="1"/>
  <c r="S8280" i="1"/>
  <c r="T8279" i="1"/>
  <c r="U8279" i="1"/>
  <c r="M8280" i="1"/>
  <c r="N8280" i="1"/>
  <c r="O8280" i="1"/>
  <c r="P8280" i="1"/>
  <c r="Q8280" i="1"/>
  <c r="R8281" i="1"/>
  <c r="S8281" i="1"/>
  <c r="T8280" i="1"/>
  <c r="U8280" i="1"/>
  <c r="M8281" i="1"/>
  <c r="N8281" i="1"/>
  <c r="O8281" i="1"/>
  <c r="P8281" i="1"/>
  <c r="Q8281" i="1"/>
  <c r="R8282" i="1"/>
  <c r="S8282" i="1"/>
  <c r="T8281" i="1"/>
  <c r="U8281" i="1"/>
  <c r="M8282" i="1"/>
  <c r="N8282" i="1"/>
  <c r="O8282" i="1"/>
  <c r="P8282" i="1"/>
  <c r="Q8282" i="1"/>
  <c r="R8283" i="1"/>
  <c r="S8283" i="1"/>
  <c r="T8282" i="1"/>
  <c r="U8282" i="1"/>
  <c r="M8283" i="1"/>
  <c r="N8283" i="1"/>
  <c r="O8283" i="1"/>
  <c r="P8283" i="1"/>
  <c r="Q8283" i="1"/>
  <c r="R8284" i="1"/>
  <c r="S8284" i="1"/>
  <c r="T8283" i="1"/>
  <c r="U8283" i="1"/>
  <c r="M8284" i="1"/>
  <c r="N8284" i="1"/>
  <c r="O8284" i="1"/>
  <c r="P8284" i="1"/>
  <c r="Q8284" i="1"/>
  <c r="R8285" i="1"/>
  <c r="S8285" i="1"/>
  <c r="T8284" i="1"/>
  <c r="U8284" i="1"/>
  <c r="M8285" i="1"/>
  <c r="N8285" i="1"/>
  <c r="O8285" i="1"/>
  <c r="P8285" i="1"/>
  <c r="Q8285" i="1"/>
  <c r="R8286" i="1"/>
  <c r="S8286" i="1"/>
  <c r="T8285" i="1"/>
  <c r="U8285" i="1"/>
  <c r="M8286" i="1"/>
  <c r="N8286" i="1"/>
  <c r="O8286" i="1"/>
  <c r="P8286" i="1"/>
  <c r="Q8286" i="1"/>
  <c r="R8287" i="1"/>
  <c r="S8287" i="1"/>
  <c r="T8286" i="1"/>
  <c r="U8286" i="1"/>
  <c r="M8287" i="1"/>
  <c r="N8287" i="1"/>
  <c r="O8287" i="1"/>
  <c r="P8287" i="1"/>
  <c r="Q8287" i="1"/>
  <c r="R8288" i="1"/>
  <c r="S8288" i="1"/>
  <c r="T8287" i="1"/>
  <c r="U8287" i="1"/>
  <c r="M8288" i="1"/>
  <c r="N8288" i="1"/>
  <c r="O8288" i="1"/>
  <c r="P8288" i="1"/>
  <c r="Q8288" i="1"/>
  <c r="R8289" i="1"/>
  <c r="S8289" i="1"/>
  <c r="T8288" i="1"/>
  <c r="U8288" i="1"/>
  <c r="M8289" i="1"/>
  <c r="N8289" i="1"/>
  <c r="O8289" i="1"/>
  <c r="P8289" i="1"/>
  <c r="Q8289" i="1"/>
  <c r="R8290" i="1"/>
  <c r="S8290" i="1"/>
  <c r="T8289" i="1"/>
  <c r="U8289" i="1"/>
  <c r="M8290" i="1"/>
  <c r="N8290" i="1"/>
  <c r="O8290" i="1"/>
  <c r="P8290" i="1"/>
  <c r="Q8290" i="1"/>
  <c r="R8291" i="1"/>
  <c r="S8291" i="1"/>
  <c r="T8290" i="1"/>
  <c r="U8290" i="1"/>
  <c r="M8291" i="1"/>
  <c r="N8291" i="1"/>
  <c r="O8291" i="1"/>
  <c r="P8291" i="1"/>
  <c r="Q8291" i="1"/>
  <c r="R8292" i="1"/>
  <c r="S8292" i="1"/>
  <c r="T8291" i="1"/>
  <c r="U8291" i="1"/>
  <c r="M8292" i="1"/>
  <c r="N8292" i="1"/>
  <c r="O8292" i="1"/>
  <c r="P8292" i="1"/>
  <c r="Q8292" i="1"/>
  <c r="R8293" i="1"/>
  <c r="S8293" i="1"/>
  <c r="T8292" i="1"/>
  <c r="U8292" i="1"/>
  <c r="M8293" i="1"/>
  <c r="N8293" i="1"/>
  <c r="O8293" i="1"/>
  <c r="P8293" i="1"/>
  <c r="Q8293" i="1"/>
  <c r="R8294" i="1"/>
  <c r="S8294" i="1"/>
  <c r="T8293" i="1"/>
  <c r="U8293" i="1"/>
  <c r="M8294" i="1"/>
  <c r="N8294" i="1"/>
  <c r="O8294" i="1"/>
  <c r="P8294" i="1"/>
  <c r="Q8294" i="1"/>
  <c r="R8295" i="1"/>
  <c r="S8295" i="1"/>
  <c r="T8294" i="1"/>
  <c r="U8294" i="1"/>
  <c r="M8295" i="1"/>
  <c r="N8295" i="1"/>
  <c r="O8295" i="1"/>
  <c r="P8295" i="1"/>
  <c r="Q8295" i="1"/>
  <c r="R8296" i="1"/>
  <c r="S8296" i="1"/>
  <c r="T8295" i="1"/>
  <c r="U8295" i="1"/>
  <c r="M8296" i="1"/>
  <c r="N8296" i="1"/>
  <c r="O8296" i="1"/>
  <c r="P8296" i="1"/>
  <c r="Q8296" i="1"/>
  <c r="R8297" i="1"/>
  <c r="S8297" i="1"/>
  <c r="T8296" i="1"/>
  <c r="U8296" i="1"/>
  <c r="M8297" i="1"/>
  <c r="N8297" i="1"/>
  <c r="O8297" i="1"/>
  <c r="P8297" i="1"/>
  <c r="Q8297" i="1"/>
  <c r="R8298" i="1"/>
  <c r="S8298" i="1"/>
  <c r="T8297" i="1"/>
  <c r="U8297" i="1"/>
  <c r="M8298" i="1"/>
  <c r="N8298" i="1"/>
  <c r="O8298" i="1"/>
  <c r="P8298" i="1"/>
  <c r="Q8298" i="1"/>
  <c r="R8299" i="1"/>
  <c r="S8299" i="1"/>
  <c r="T8298" i="1"/>
  <c r="U8298" i="1"/>
  <c r="M8299" i="1"/>
  <c r="N8299" i="1"/>
  <c r="O8299" i="1"/>
  <c r="P8299" i="1"/>
  <c r="Q8299" i="1"/>
  <c r="R8300" i="1"/>
  <c r="S8300" i="1"/>
  <c r="T8299" i="1"/>
  <c r="U8299" i="1"/>
  <c r="M8300" i="1"/>
  <c r="N8300" i="1"/>
  <c r="O8300" i="1"/>
  <c r="P8300" i="1"/>
  <c r="Q8300" i="1"/>
  <c r="R8301" i="1"/>
  <c r="S8301" i="1"/>
  <c r="T8300" i="1"/>
  <c r="U8300" i="1"/>
  <c r="M8301" i="1"/>
  <c r="N8301" i="1"/>
  <c r="O8301" i="1"/>
  <c r="P8301" i="1"/>
  <c r="Q8301" i="1"/>
  <c r="R8302" i="1"/>
  <c r="S8302" i="1"/>
  <c r="T8301" i="1"/>
  <c r="U8301" i="1"/>
  <c r="M8302" i="1"/>
  <c r="N8302" i="1"/>
  <c r="O8302" i="1"/>
  <c r="P8302" i="1"/>
  <c r="Q8302" i="1"/>
  <c r="R8303" i="1"/>
  <c r="S8303" i="1"/>
  <c r="T8302" i="1"/>
  <c r="U8302" i="1"/>
  <c r="M8303" i="1"/>
  <c r="N8303" i="1"/>
  <c r="O8303" i="1"/>
  <c r="P8303" i="1"/>
  <c r="Q8303" i="1"/>
  <c r="R8304" i="1"/>
  <c r="S8304" i="1"/>
  <c r="T8303" i="1"/>
  <c r="U8303" i="1"/>
  <c r="M8304" i="1"/>
  <c r="N8304" i="1"/>
  <c r="O8304" i="1"/>
  <c r="P8304" i="1"/>
  <c r="Q8304" i="1"/>
  <c r="R8305" i="1"/>
  <c r="S8305" i="1"/>
  <c r="T8304" i="1"/>
  <c r="U8304" i="1"/>
  <c r="M8305" i="1"/>
  <c r="N8305" i="1"/>
  <c r="O8305" i="1"/>
  <c r="P8305" i="1"/>
  <c r="Q8305" i="1"/>
  <c r="R8306" i="1"/>
  <c r="S8306" i="1"/>
  <c r="T8305" i="1"/>
  <c r="U8305" i="1"/>
  <c r="M8306" i="1"/>
  <c r="N8306" i="1"/>
  <c r="O8306" i="1"/>
  <c r="P8306" i="1"/>
  <c r="Q8306" i="1"/>
  <c r="R8307" i="1"/>
  <c r="S8307" i="1"/>
  <c r="T8306" i="1"/>
  <c r="U8306" i="1"/>
  <c r="M8307" i="1"/>
  <c r="N8307" i="1"/>
  <c r="O8307" i="1"/>
  <c r="P8307" i="1"/>
  <c r="Q8307" i="1"/>
  <c r="R8308" i="1"/>
  <c r="S8308" i="1"/>
  <c r="T8307" i="1"/>
  <c r="U8307" i="1"/>
  <c r="M8308" i="1"/>
  <c r="N8308" i="1"/>
  <c r="O8308" i="1"/>
  <c r="P8308" i="1"/>
  <c r="Q8308" i="1"/>
  <c r="R8309" i="1"/>
  <c r="S8309" i="1"/>
  <c r="T8308" i="1"/>
  <c r="U8308" i="1"/>
  <c r="M8309" i="1"/>
  <c r="N8309" i="1"/>
  <c r="O8309" i="1"/>
  <c r="P8309" i="1"/>
  <c r="Q8309" i="1"/>
  <c r="R8310" i="1"/>
  <c r="S8310" i="1"/>
  <c r="T8309" i="1"/>
  <c r="U8309" i="1"/>
  <c r="M8310" i="1"/>
  <c r="N8310" i="1"/>
  <c r="O8310" i="1"/>
  <c r="P8310" i="1"/>
  <c r="Q8310" i="1"/>
  <c r="R8311" i="1"/>
  <c r="S8311" i="1"/>
  <c r="T8310" i="1"/>
  <c r="U8310" i="1"/>
  <c r="M8311" i="1"/>
  <c r="N8311" i="1"/>
  <c r="O8311" i="1"/>
  <c r="P8311" i="1"/>
  <c r="Q8311" i="1"/>
  <c r="R8312" i="1"/>
  <c r="S8312" i="1"/>
  <c r="T8311" i="1"/>
  <c r="U8311" i="1"/>
  <c r="M8312" i="1"/>
  <c r="N8312" i="1"/>
  <c r="O8312" i="1"/>
  <c r="P8312" i="1"/>
  <c r="Q8312" i="1"/>
  <c r="R8313" i="1"/>
  <c r="S8313" i="1"/>
  <c r="T8312" i="1"/>
  <c r="U8312" i="1"/>
  <c r="M8313" i="1"/>
  <c r="N8313" i="1"/>
  <c r="O8313" i="1"/>
  <c r="P8313" i="1"/>
  <c r="Q8313" i="1"/>
  <c r="R8314" i="1"/>
  <c r="S8314" i="1"/>
  <c r="T8313" i="1"/>
  <c r="U8313" i="1"/>
  <c r="M8314" i="1"/>
  <c r="N8314" i="1"/>
  <c r="O8314" i="1"/>
  <c r="P8314" i="1"/>
  <c r="Q8314" i="1"/>
  <c r="R8315" i="1"/>
  <c r="S8315" i="1"/>
  <c r="T8314" i="1"/>
  <c r="U8314" i="1"/>
  <c r="M8315" i="1"/>
  <c r="N8315" i="1"/>
  <c r="O8315" i="1"/>
  <c r="P8315" i="1"/>
  <c r="Q8315" i="1"/>
  <c r="R8316" i="1"/>
  <c r="S8316" i="1"/>
  <c r="T8315" i="1"/>
  <c r="U8315" i="1"/>
  <c r="M8316" i="1"/>
  <c r="N8316" i="1"/>
  <c r="O8316" i="1"/>
  <c r="P8316" i="1"/>
  <c r="Q8316" i="1"/>
  <c r="R8317" i="1"/>
  <c r="S8317" i="1"/>
  <c r="T8316" i="1"/>
  <c r="U8316" i="1"/>
  <c r="M8317" i="1"/>
  <c r="N8317" i="1"/>
  <c r="O8317" i="1"/>
  <c r="P8317" i="1"/>
  <c r="Q8317" i="1"/>
  <c r="R8318" i="1"/>
  <c r="S8318" i="1"/>
  <c r="T8317" i="1"/>
  <c r="U8317" i="1"/>
  <c r="M8318" i="1"/>
  <c r="N8318" i="1"/>
  <c r="O8318" i="1"/>
  <c r="P8318" i="1"/>
  <c r="Q8318" i="1"/>
  <c r="R8319" i="1"/>
  <c r="S8319" i="1"/>
  <c r="T8318" i="1"/>
  <c r="U8318" i="1"/>
  <c r="M8319" i="1"/>
  <c r="N8319" i="1"/>
  <c r="O8319" i="1"/>
  <c r="P8319" i="1"/>
  <c r="Q8319" i="1"/>
  <c r="R8320" i="1"/>
  <c r="S8320" i="1"/>
  <c r="T8319" i="1"/>
  <c r="U8319" i="1"/>
  <c r="M8320" i="1"/>
  <c r="N8320" i="1"/>
  <c r="O8320" i="1"/>
  <c r="P8320" i="1"/>
  <c r="Q8320" i="1"/>
  <c r="R8321" i="1"/>
  <c r="S8321" i="1"/>
  <c r="T8320" i="1"/>
  <c r="U8320" i="1"/>
  <c r="M8321" i="1"/>
  <c r="N8321" i="1"/>
  <c r="N8322" i="1"/>
  <c r="O8322" i="1"/>
  <c r="O8321" i="1"/>
  <c r="P8321" i="1"/>
  <c r="Q8321" i="1"/>
  <c r="R8322" i="1"/>
  <c r="S8322" i="1"/>
  <c r="T8321" i="1"/>
  <c r="U8321" i="1"/>
  <c r="M8322" i="1"/>
  <c r="P8322" i="1"/>
  <c r="Q8322" i="1"/>
  <c r="R8323" i="1"/>
  <c r="S8323" i="1"/>
  <c r="T8322" i="1"/>
  <c r="U8322" i="1"/>
  <c r="M8323" i="1"/>
  <c r="N8323" i="1"/>
  <c r="O8323" i="1"/>
  <c r="P8323" i="1"/>
  <c r="Q8323" i="1"/>
  <c r="R8324" i="1"/>
  <c r="S8324" i="1"/>
  <c r="T8323" i="1"/>
  <c r="U8323" i="1"/>
  <c r="M8324" i="1"/>
  <c r="N8324" i="1"/>
  <c r="O8324" i="1"/>
  <c r="P8324" i="1"/>
  <c r="Q8324" i="1"/>
  <c r="R8325" i="1"/>
  <c r="S8325" i="1"/>
  <c r="T8324" i="1"/>
  <c r="U8324" i="1"/>
  <c r="M8325" i="1"/>
  <c r="N8325" i="1"/>
  <c r="O8325" i="1"/>
  <c r="P8325" i="1"/>
  <c r="Q8325" i="1"/>
  <c r="R8326" i="1"/>
  <c r="S8326" i="1"/>
  <c r="T8325" i="1"/>
  <c r="U8325" i="1"/>
  <c r="M8326" i="1"/>
  <c r="N8326" i="1"/>
  <c r="O8326" i="1"/>
  <c r="P8326" i="1"/>
  <c r="Q8326" i="1"/>
  <c r="R8327" i="1"/>
  <c r="S8327" i="1"/>
  <c r="T8326" i="1"/>
  <c r="U8326" i="1"/>
  <c r="M8327" i="1"/>
  <c r="N8327" i="1"/>
  <c r="O8327" i="1"/>
  <c r="P8327" i="1"/>
  <c r="Q8327" i="1"/>
  <c r="R8328" i="1"/>
  <c r="S8328" i="1"/>
  <c r="T8327" i="1"/>
  <c r="U8327" i="1"/>
  <c r="M8328" i="1"/>
  <c r="N8328" i="1"/>
  <c r="O8328" i="1"/>
  <c r="P8328" i="1"/>
  <c r="Q8328" i="1"/>
  <c r="R8329" i="1"/>
  <c r="S8329" i="1"/>
  <c r="T8328" i="1"/>
  <c r="U8328" i="1"/>
  <c r="M8329" i="1"/>
  <c r="N8329" i="1"/>
  <c r="O8329" i="1"/>
  <c r="P8329" i="1"/>
  <c r="Q8329" i="1"/>
  <c r="R8330" i="1"/>
  <c r="S8330" i="1"/>
  <c r="T8329" i="1"/>
  <c r="U8329" i="1"/>
  <c r="M8330" i="1"/>
  <c r="N8330" i="1"/>
  <c r="O8330" i="1"/>
  <c r="P8330" i="1"/>
  <c r="Q8330" i="1"/>
  <c r="R8331" i="1"/>
  <c r="S8331" i="1"/>
  <c r="T8330" i="1"/>
  <c r="U8330" i="1"/>
  <c r="M8331" i="1"/>
  <c r="N8331" i="1"/>
  <c r="O8331" i="1"/>
  <c r="P8331" i="1"/>
  <c r="Q8331" i="1"/>
  <c r="R8332" i="1"/>
  <c r="S8332" i="1"/>
  <c r="T8331" i="1"/>
  <c r="U8331" i="1"/>
  <c r="M8332" i="1"/>
  <c r="N8332" i="1"/>
  <c r="O8332" i="1"/>
  <c r="P8332" i="1"/>
  <c r="Q8332" i="1"/>
  <c r="R8333" i="1"/>
  <c r="S8333" i="1"/>
  <c r="T8332" i="1"/>
  <c r="U8332" i="1"/>
  <c r="M8333" i="1"/>
  <c r="N8333" i="1"/>
  <c r="O8333" i="1"/>
  <c r="P8333" i="1"/>
  <c r="Q8333" i="1"/>
  <c r="R8334" i="1"/>
  <c r="S8334" i="1"/>
  <c r="T8333" i="1"/>
  <c r="U8333" i="1"/>
  <c r="M8334" i="1"/>
  <c r="N8334" i="1"/>
  <c r="O8334" i="1"/>
  <c r="P8334" i="1"/>
  <c r="Q8334" i="1"/>
  <c r="R8335" i="1"/>
  <c r="S8335" i="1"/>
  <c r="T8334" i="1"/>
  <c r="U8334" i="1"/>
  <c r="M8335" i="1"/>
  <c r="N8335" i="1"/>
  <c r="O8335" i="1"/>
  <c r="P8335" i="1"/>
  <c r="Q8335" i="1"/>
  <c r="R8336" i="1"/>
  <c r="S8336" i="1"/>
  <c r="T8335" i="1"/>
  <c r="U8335" i="1"/>
  <c r="M8336" i="1"/>
  <c r="N8336" i="1"/>
  <c r="O8336" i="1"/>
  <c r="P8336" i="1"/>
  <c r="Q8336" i="1"/>
  <c r="R8337" i="1"/>
  <c r="S8337" i="1"/>
  <c r="T8336" i="1"/>
  <c r="U8336" i="1"/>
  <c r="M8337" i="1"/>
  <c r="N8337" i="1"/>
  <c r="O8337" i="1"/>
  <c r="P8337" i="1"/>
  <c r="Q8337" i="1"/>
  <c r="R8338" i="1"/>
  <c r="S8338" i="1"/>
  <c r="T8337" i="1"/>
  <c r="U8337" i="1"/>
  <c r="M8338" i="1"/>
  <c r="N8338" i="1"/>
  <c r="O8338" i="1"/>
  <c r="P8338" i="1"/>
  <c r="Q8338" i="1"/>
  <c r="R8339" i="1"/>
  <c r="S8339" i="1"/>
  <c r="T8338" i="1"/>
  <c r="U8338" i="1"/>
  <c r="M8339" i="1"/>
  <c r="N8339" i="1"/>
  <c r="O8339" i="1"/>
  <c r="P8339" i="1"/>
  <c r="Q8339" i="1"/>
  <c r="R8340" i="1"/>
  <c r="S8340" i="1"/>
  <c r="T8339" i="1"/>
  <c r="U8339" i="1"/>
  <c r="M8340" i="1"/>
  <c r="N8340" i="1"/>
  <c r="O8340" i="1"/>
  <c r="P8340" i="1"/>
  <c r="Q8340" i="1"/>
  <c r="R8341" i="1"/>
  <c r="S8341" i="1"/>
  <c r="T8340" i="1"/>
  <c r="U8340" i="1"/>
  <c r="M8341" i="1"/>
  <c r="N8341" i="1"/>
  <c r="O8341" i="1"/>
  <c r="P8341" i="1"/>
  <c r="Q8341" i="1"/>
  <c r="R8342" i="1"/>
  <c r="S8342" i="1"/>
  <c r="T8341" i="1"/>
  <c r="U8341" i="1"/>
  <c r="M8342" i="1"/>
  <c r="N8342" i="1"/>
  <c r="O8342" i="1"/>
  <c r="P8342" i="1"/>
  <c r="Q8342" i="1"/>
  <c r="R8343" i="1"/>
  <c r="S8343" i="1"/>
  <c r="T8342" i="1"/>
  <c r="U8342" i="1"/>
  <c r="M8343" i="1"/>
  <c r="N8343" i="1"/>
  <c r="O8343" i="1"/>
  <c r="P8343" i="1"/>
  <c r="Q8343" i="1"/>
  <c r="R8344" i="1"/>
  <c r="S8344" i="1"/>
  <c r="T8343" i="1"/>
  <c r="U8343" i="1"/>
  <c r="M8344" i="1"/>
  <c r="N8344" i="1"/>
  <c r="O8344" i="1"/>
  <c r="P8344" i="1"/>
  <c r="Q8344" i="1"/>
  <c r="R8345" i="1"/>
  <c r="S8345" i="1"/>
  <c r="T8344" i="1"/>
  <c r="U8344" i="1"/>
  <c r="M8345" i="1"/>
  <c r="N8345" i="1"/>
  <c r="O8345" i="1"/>
  <c r="P8345" i="1"/>
  <c r="Q8345" i="1"/>
  <c r="R8346" i="1"/>
  <c r="S8346" i="1"/>
  <c r="T8345" i="1"/>
  <c r="U8345" i="1"/>
  <c r="M8346" i="1"/>
  <c r="N8346" i="1"/>
  <c r="N8347" i="1"/>
  <c r="O8347" i="1"/>
  <c r="O8346" i="1"/>
  <c r="P8346" i="1"/>
  <c r="Q8346" i="1"/>
  <c r="R8347" i="1"/>
  <c r="S8347" i="1"/>
  <c r="T8346" i="1"/>
  <c r="U8346" i="1"/>
  <c r="M8347" i="1"/>
  <c r="P8347" i="1"/>
  <c r="Q8347" i="1"/>
  <c r="R8348" i="1"/>
  <c r="S8348" i="1"/>
  <c r="T8347" i="1"/>
  <c r="U8347" i="1"/>
  <c r="M8348" i="1"/>
  <c r="N8348" i="1"/>
  <c r="O8348" i="1"/>
  <c r="P8348" i="1"/>
  <c r="Q8348" i="1"/>
  <c r="R8349" i="1"/>
  <c r="S8349" i="1"/>
  <c r="T8348" i="1"/>
  <c r="U8348" i="1"/>
  <c r="M8349" i="1"/>
  <c r="N8349" i="1"/>
  <c r="O8349" i="1"/>
  <c r="P8349" i="1"/>
  <c r="Q8349" i="1"/>
  <c r="R8350" i="1"/>
  <c r="S8350" i="1"/>
  <c r="T8349" i="1"/>
  <c r="U8349" i="1"/>
  <c r="M8350" i="1"/>
  <c r="N8350" i="1"/>
  <c r="O8350" i="1"/>
  <c r="P8350" i="1"/>
  <c r="Q8350" i="1"/>
  <c r="R8351" i="1"/>
  <c r="S8351" i="1"/>
  <c r="T8350" i="1"/>
  <c r="U8350" i="1"/>
  <c r="M8351" i="1"/>
  <c r="N8351" i="1"/>
  <c r="O8351" i="1"/>
  <c r="P8351" i="1"/>
  <c r="Q8351" i="1"/>
  <c r="R8352" i="1"/>
  <c r="S8352" i="1"/>
  <c r="T8351" i="1"/>
  <c r="U8351" i="1"/>
  <c r="M8352" i="1"/>
  <c r="N8352" i="1"/>
  <c r="O8352" i="1"/>
  <c r="P8352" i="1"/>
  <c r="Q8352" i="1"/>
  <c r="R8353" i="1"/>
  <c r="S8353" i="1"/>
  <c r="T8352" i="1"/>
  <c r="U8352" i="1"/>
  <c r="M8353" i="1"/>
  <c r="N8353" i="1"/>
  <c r="O8353" i="1"/>
  <c r="P8353" i="1"/>
  <c r="Q8353" i="1"/>
  <c r="R8354" i="1"/>
  <c r="S8354" i="1"/>
  <c r="T8353" i="1"/>
  <c r="U8353" i="1"/>
  <c r="M8354" i="1"/>
  <c r="N8354" i="1"/>
  <c r="O8354" i="1"/>
  <c r="P8354" i="1"/>
  <c r="Q8354" i="1"/>
  <c r="R8355" i="1"/>
  <c r="S8355" i="1"/>
  <c r="T8354" i="1"/>
  <c r="U8354" i="1"/>
  <c r="M8355" i="1"/>
  <c r="N8355" i="1"/>
  <c r="O8355" i="1"/>
  <c r="P8355" i="1"/>
  <c r="Q8355" i="1"/>
  <c r="R8356" i="1"/>
  <c r="S8356" i="1"/>
  <c r="T8355" i="1"/>
  <c r="U8355" i="1"/>
  <c r="M8356" i="1"/>
  <c r="N8356" i="1"/>
  <c r="O8356" i="1"/>
  <c r="P8356" i="1"/>
  <c r="Q8356" i="1"/>
  <c r="R8357" i="1"/>
  <c r="S8357" i="1"/>
  <c r="T8356" i="1"/>
  <c r="U8356" i="1"/>
  <c r="M8357" i="1"/>
  <c r="N8357" i="1"/>
  <c r="O8357" i="1"/>
  <c r="P8357" i="1"/>
  <c r="Q8357" i="1"/>
  <c r="R8358" i="1"/>
  <c r="S8358" i="1"/>
  <c r="T8357" i="1"/>
  <c r="U8357" i="1"/>
  <c r="M8358" i="1"/>
  <c r="N8358" i="1"/>
  <c r="O8358" i="1"/>
  <c r="P8358" i="1"/>
  <c r="Q8358" i="1"/>
  <c r="R8359" i="1"/>
  <c r="S8359" i="1"/>
  <c r="T8358" i="1"/>
  <c r="U8358" i="1"/>
  <c r="M8359" i="1"/>
  <c r="N8359" i="1"/>
  <c r="O8359" i="1"/>
  <c r="P8359" i="1"/>
  <c r="Q8359" i="1"/>
  <c r="R8360" i="1"/>
  <c r="S8360" i="1"/>
  <c r="T8359" i="1"/>
  <c r="U8359" i="1"/>
  <c r="M8360" i="1"/>
  <c r="N8360" i="1"/>
  <c r="O8360" i="1"/>
  <c r="P8360" i="1"/>
  <c r="Q8360" i="1"/>
  <c r="R8361" i="1"/>
  <c r="S8361" i="1"/>
  <c r="T8360" i="1"/>
  <c r="U8360" i="1"/>
  <c r="M8361" i="1"/>
  <c r="N8361" i="1"/>
  <c r="O8361" i="1"/>
  <c r="P8361" i="1"/>
  <c r="Q8361" i="1"/>
  <c r="R8362" i="1"/>
  <c r="S8362" i="1"/>
  <c r="T8361" i="1"/>
  <c r="U8361" i="1"/>
  <c r="M8362" i="1"/>
  <c r="N8362" i="1"/>
  <c r="O8362" i="1"/>
  <c r="P8362" i="1"/>
  <c r="Q8362" i="1"/>
  <c r="R8363" i="1"/>
  <c r="S8363" i="1"/>
  <c r="T8362" i="1"/>
  <c r="U8362" i="1"/>
  <c r="M8363" i="1"/>
  <c r="N8363" i="1"/>
  <c r="O8363" i="1"/>
  <c r="P8363" i="1"/>
  <c r="Q8363" i="1"/>
  <c r="R8364" i="1"/>
  <c r="S8364" i="1"/>
  <c r="T8363" i="1"/>
  <c r="U8363" i="1"/>
  <c r="M8364" i="1"/>
  <c r="N8364" i="1"/>
  <c r="O8364" i="1"/>
  <c r="P8364" i="1"/>
  <c r="Q8364" i="1"/>
  <c r="R8365" i="1"/>
  <c r="S8365" i="1"/>
  <c r="T8364" i="1"/>
  <c r="U8364" i="1"/>
  <c r="M8365" i="1"/>
  <c r="N8365" i="1"/>
  <c r="N8366" i="1"/>
  <c r="O8366" i="1"/>
  <c r="O8365" i="1"/>
  <c r="P8365" i="1"/>
  <c r="Q8365" i="1"/>
  <c r="R8366" i="1"/>
  <c r="S8366" i="1"/>
  <c r="T8365" i="1"/>
  <c r="U8365" i="1"/>
  <c r="M8366" i="1"/>
  <c r="P8366" i="1"/>
  <c r="Q8366" i="1"/>
  <c r="R8367" i="1"/>
  <c r="S8367" i="1"/>
  <c r="T8366" i="1"/>
  <c r="U8366" i="1"/>
  <c r="M8367" i="1"/>
  <c r="N8367" i="1"/>
  <c r="O8367" i="1"/>
  <c r="P8367" i="1"/>
  <c r="Q8367" i="1"/>
  <c r="R8368" i="1"/>
  <c r="S8368" i="1"/>
  <c r="T8367" i="1"/>
  <c r="U8367" i="1"/>
  <c r="M8368" i="1"/>
  <c r="N8368" i="1"/>
  <c r="O8368" i="1"/>
  <c r="P8368" i="1"/>
  <c r="Q8368" i="1"/>
  <c r="R8369" i="1"/>
  <c r="S8369" i="1"/>
  <c r="T8368" i="1"/>
  <c r="U8368" i="1"/>
  <c r="M8369" i="1"/>
  <c r="N8369" i="1"/>
  <c r="O8369" i="1"/>
  <c r="P8369" i="1"/>
  <c r="Q8369" i="1"/>
  <c r="R8370" i="1"/>
  <c r="S8370" i="1"/>
  <c r="T8369" i="1"/>
  <c r="U8369" i="1"/>
  <c r="M8370" i="1"/>
  <c r="N8370" i="1"/>
  <c r="O8370" i="1"/>
  <c r="P8370" i="1"/>
  <c r="Q8370" i="1"/>
  <c r="R8371" i="1"/>
  <c r="S8371" i="1"/>
  <c r="T8370" i="1"/>
  <c r="U8370" i="1"/>
  <c r="M8371" i="1"/>
  <c r="N8371" i="1"/>
  <c r="O8371" i="1"/>
  <c r="P8371" i="1"/>
  <c r="Q8371" i="1"/>
  <c r="R8372" i="1"/>
  <c r="S8372" i="1"/>
  <c r="T8371" i="1"/>
  <c r="U8371" i="1"/>
  <c r="M8372" i="1"/>
  <c r="N8372" i="1"/>
  <c r="O8372" i="1"/>
  <c r="P8372" i="1"/>
  <c r="Q8372" i="1"/>
  <c r="R8373" i="1"/>
  <c r="S8373" i="1"/>
  <c r="T8372" i="1"/>
  <c r="U8372" i="1"/>
  <c r="M8373" i="1"/>
  <c r="N8373" i="1"/>
  <c r="O8373" i="1"/>
  <c r="P8373" i="1"/>
  <c r="Q8373" i="1"/>
  <c r="R8374" i="1"/>
  <c r="S8374" i="1"/>
  <c r="T8373" i="1"/>
  <c r="U8373" i="1"/>
  <c r="M8374" i="1"/>
  <c r="N8374" i="1"/>
  <c r="O8374" i="1"/>
  <c r="P8374" i="1"/>
  <c r="Q8374" i="1"/>
  <c r="R8375" i="1"/>
  <c r="S8375" i="1"/>
  <c r="T8374" i="1"/>
  <c r="U8374" i="1"/>
  <c r="M8375" i="1"/>
  <c r="N8375" i="1"/>
  <c r="O8375" i="1"/>
  <c r="P8375" i="1"/>
  <c r="Q8375" i="1"/>
  <c r="R8376" i="1"/>
  <c r="S8376" i="1"/>
  <c r="T8375" i="1"/>
  <c r="U8375" i="1"/>
  <c r="M8376" i="1"/>
  <c r="N8376" i="1"/>
  <c r="O8376" i="1"/>
  <c r="P8376" i="1"/>
  <c r="Q8376" i="1"/>
  <c r="R8377" i="1"/>
  <c r="S8377" i="1"/>
  <c r="T8376" i="1"/>
  <c r="U8376" i="1"/>
  <c r="M8377" i="1"/>
  <c r="N8377" i="1"/>
  <c r="O8377" i="1"/>
  <c r="P8377" i="1"/>
  <c r="Q8377" i="1"/>
  <c r="R8378" i="1"/>
  <c r="S8378" i="1"/>
  <c r="T8377" i="1"/>
  <c r="U8377" i="1"/>
  <c r="M8378" i="1"/>
  <c r="N8378" i="1"/>
  <c r="O8378" i="1"/>
  <c r="P8378" i="1"/>
  <c r="Q8378" i="1"/>
  <c r="R8379" i="1"/>
  <c r="S8379" i="1"/>
  <c r="T8378" i="1"/>
  <c r="U8378" i="1"/>
  <c r="M8379" i="1"/>
  <c r="N8379" i="1"/>
  <c r="O8379" i="1"/>
  <c r="P8379" i="1"/>
  <c r="Q8379" i="1"/>
  <c r="R8380" i="1"/>
  <c r="S8380" i="1"/>
  <c r="T8379" i="1"/>
  <c r="U8379" i="1"/>
  <c r="M8380" i="1"/>
  <c r="N8380" i="1"/>
  <c r="O8380" i="1"/>
  <c r="P8380" i="1"/>
  <c r="Q8380" i="1"/>
  <c r="R8381" i="1"/>
  <c r="S8381" i="1"/>
  <c r="T8380" i="1"/>
  <c r="U8380" i="1"/>
  <c r="M8381" i="1"/>
  <c r="N8381" i="1"/>
  <c r="O8381" i="1"/>
  <c r="P8381" i="1"/>
  <c r="Q8381" i="1"/>
  <c r="R8382" i="1"/>
  <c r="S8382" i="1"/>
  <c r="T8381" i="1"/>
  <c r="U8381" i="1"/>
  <c r="M8382" i="1"/>
  <c r="N8382" i="1"/>
  <c r="O8382" i="1"/>
  <c r="P8382" i="1"/>
  <c r="Q8382" i="1"/>
  <c r="R8383" i="1"/>
  <c r="S8383" i="1"/>
  <c r="T8382" i="1"/>
  <c r="U8382" i="1"/>
  <c r="M8383" i="1"/>
  <c r="N8383" i="1"/>
  <c r="O8383" i="1"/>
  <c r="P8383" i="1"/>
  <c r="Q8383" i="1"/>
  <c r="R8384" i="1"/>
  <c r="S8384" i="1"/>
  <c r="T8383" i="1"/>
  <c r="U8383" i="1"/>
  <c r="M8384" i="1"/>
  <c r="N8384" i="1"/>
  <c r="O8384" i="1"/>
  <c r="P8384" i="1"/>
  <c r="Q8384" i="1"/>
  <c r="R8385" i="1"/>
  <c r="S8385" i="1"/>
  <c r="T8384" i="1"/>
  <c r="U8384" i="1"/>
  <c r="M8385" i="1"/>
  <c r="N8385" i="1"/>
  <c r="O8385" i="1"/>
  <c r="P8385" i="1"/>
  <c r="Q8385" i="1"/>
  <c r="R8386" i="1"/>
  <c r="S8386" i="1"/>
  <c r="T8385" i="1"/>
  <c r="U8385" i="1"/>
  <c r="M8386" i="1"/>
  <c r="N8386" i="1"/>
  <c r="N8387" i="1"/>
  <c r="O8387" i="1"/>
  <c r="O8386" i="1"/>
  <c r="P8386" i="1"/>
  <c r="Q8386" i="1"/>
  <c r="R8387" i="1"/>
  <c r="S8387" i="1"/>
  <c r="T8386" i="1"/>
  <c r="U8386" i="1"/>
  <c r="M8387" i="1"/>
  <c r="P8387" i="1"/>
  <c r="Q8387" i="1"/>
  <c r="R8388" i="1"/>
  <c r="S8388" i="1"/>
  <c r="T8387" i="1"/>
  <c r="U8387" i="1"/>
  <c r="M8388" i="1"/>
  <c r="N8388" i="1"/>
  <c r="O8388" i="1"/>
  <c r="P8388" i="1"/>
  <c r="Q8388" i="1"/>
  <c r="R8389" i="1"/>
  <c r="S8389" i="1"/>
  <c r="T8388" i="1"/>
  <c r="U8388" i="1"/>
  <c r="M8389" i="1"/>
  <c r="N8389" i="1"/>
  <c r="O8389" i="1"/>
  <c r="P8389" i="1"/>
  <c r="Q8389" i="1"/>
  <c r="R8390" i="1"/>
  <c r="S8390" i="1"/>
  <c r="T8389" i="1"/>
  <c r="U8389" i="1"/>
  <c r="M8390" i="1"/>
  <c r="N8390" i="1"/>
  <c r="O8390" i="1"/>
  <c r="P8390" i="1"/>
  <c r="Q8390" i="1"/>
  <c r="R8391" i="1"/>
  <c r="S8391" i="1"/>
  <c r="T8390" i="1"/>
  <c r="U8390" i="1"/>
  <c r="M8391" i="1"/>
  <c r="N8391" i="1"/>
  <c r="O8391" i="1"/>
  <c r="P8391" i="1"/>
  <c r="Q8391" i="1"/>
  <c r="R8392" i="1"/>
  <c r="S8392" i="1"/>
  <c r="T8391" i="1"/>
  <c r="U8391" i="1"/>
  <c r="M8392" i="1"/>
  <c r="N8392" i="1"/>
  <c r="O8392" i="1"/>
  <c r="P8392" i="1"/>
  <c r="Q8392" i="1"/>
  <c r="R8393" i="1"/>
  <c r="S8393" i="1"/>
  <c r="T8392" i="1"/>
  <c r="U8392" i="1"/>
  <c r="M8393" i="1"/>
  <c r="N8393" i="1"/>
  <c r="O8393" i="1"/>
  <c r="P8393" i="1"/>
  <c r="Q8393" i="1"/>
  <c r="R8394" i="1"/>
  <c r="S8394" i="1"/>
  <c r="T8393" i="1"/>
  <c r="U8393" i="1"/>
  <c r="M8394" i="1"/>
  <c r="N8394" i="1"/>
  <c r="O8394" i="1"/>
  <c r="P8394" i="1"/>
  <c r="Q8394" i="1"/>
  <c r="R8395" i="1"/>
  <c r="S8395" i="1"/>
  <c r="T8394" i="1"/>
  <c r="U8394" i="1"/>
  <c r="M8395" i="1"/>
  <c r="N8395" i="1"/>
  <c r="O8395" i="1"/>
  <c r="P8395" i="1"/>
  <c r="Q8395" i="1"/>
  <c r="R8396" i="1"/>
  <c r="S8396" i="1"/>
  <c r="T8395" i="1"/>
  <c r="U8395" i="1"/>
  <c r="M8396" i="1"/>
  <c r="N8396" i="1"/>
  <c r="O8396" i="1"/>
  <c r="P8396" i="1"/>
  <c r="Q8396" i="1"/>
  <c r="R8397" i="1"/>
  <c r="S8397" i="1"/>
  <c r="T8396" i="1"/>
  <c r="U8396" i="1"/>
  <c r="M8397" i="1"/>
  <c r="N8397" i="1"/>
  <c r="O8397" i="1"/>
  <c r="P8397" i="1"/>
  <c r="Q8397" i="1"/>
  <c r="R8398" i="1"/>
  <c r="S8398" i="1"/>
  <c r="T8397" i="1"/>
  <c r="U8397" i="1"/>
  <c r="M8398" i="1"/>
  <c r="N8398" i="1"/>
  <c r="O8398" i="1"/>
  <c r="P8398" i="1"/>
  <c r="Q8398" i="1"/>
  <c r="R8399" i="1"/>
  <c r="S8399" i="1"/>
  <c r="T8398" i="1"/>
  <c r="U8398" i="1"/>
  <c r="M8399" i="1"/>
  <c r="N8399" i="1"/>
  <c r="O8399" i="1"/>
  <c r="P8399" i="1"/>
  <c r="Q8399" i="1"/>
  <c r="R8400" i="1"/>
  <c r="S8400" i="1"/>
  <c r="T8399" i="1"/>
  <c r="U8399" i="1"/>
  <c r="M8400" i="1"/>
  <c r="N8400" i="1"/>
  <c r="O8400" i="1"/>
  <c r="P8400" i="1"/>
  <c r="Q8400" i="1"/>
  <c r="R8401" i="1"/>
  <c r="S8401" i="1"/>
  <c r="T8400" i="1"/>
  <c r="U8400" i="1"/>
  <c r="M8401" i="1"/>
  <c r="N8401" i="1"/>
  <c r="O8401" i="1"/>
  <c r="P8401" i="1"/>
  <c r="Q8401" i="1"/>
  <c r="R8402" i="1"/>
  <c r="S8402" i="1"/>
  <c r="T8401" i="1"/>
  <c r="U8401" i="1"/>
  <c r="M8402" i="1"/>
  <c r="N8402" i="1"/>
  <c r="O8402" i="1"/>
  <c r="P8402" i="1"/>
  <c r="Q8402" i="1"/>
  <c r="R8403" i="1"/>
  <c r="S8403" i="1"/>
  <c r="T8402" i="1"/>
  <c r="U8402" i="1"/>
  <c r="M8403" i="1"/>
  <c r="N8403" i="1"/>
  <c r="O8403" i="1"/>
  <c r="P8403" i="1"/>
  <c r="Q8403" i="1"/>
  <c r="R8404" i="1"/>
  <c r="S8404" i="1"/>
  <c r="T8403" i="1"/>
  <c r="U8403" i="1"/>
  <c r="M8404" i="1"/>
  <c r="N8404" i="1"/>
  <c r="O8404" i="1"/>
  <c r="P8404" i="1"/>
  <c r="Q8404" i="1"/>
  <c r="R8405" i="1"/>
  <c r="S8405" i="1"/>
  <c r="T8404" i="1"/>
  <c r="U8404" i="1"/>
  <c r="M8405" i="1"/>
  <c r="N8405" i="1"/>
  <c r="O8405" i="1"/>
  <c r="P8405" i="1"/>
  <c r="Q8405" i="1"/>
  <c r="R8406" i="1"/>
  <c r="S8406" i="1"/>
  <c r="T8405" i="1"/>
  <c r="U8405" i="1"/>
  <c r="M8406" i="1"/>
  <c r="N8406" i="1"/>
  <c r="O8406" i="1"/>
  <c r="P8406" i="1"/>
  <c r="Q8406" i="1"/>
  <c r="R8407" i="1"/>
  <c r="S8407" i="1"/>
  <c r="T8406" i="1"/>
  <c r="U8406" i="1"/>
  <c r="M8407" i="1"/>
  <c r="N8407" i="1"/>
  <c r="O8407" i="1"/>
  <c r="P8407" i="1"/>
  <c r="Q8407" i="1"/>
  <c r="R8408" i="1"/>
  <c r="S8408" i="1"/>
  <c r="T8407" i="1"/>
  <c r="U8407" i="1"/>
  <c r="M8408" i="1"/>
  <c r="N8408" i="1"/>
  <c r="O8408" i="1"/>
  <c r="P8408" i="1"/>
  <c r="Q8408" i="1"/>
  <c r="R8409" i="1"/>
  <c r="S8409" i="1"/>
  <c r="T8408" i="1"/>
  <c r="U8408" i="1"/>
  <c r="M8409" i="1"/>
  <c r="N8409" i="1"/>
  <c r="O8409" i="1"/>
  <c r="P8409" i="1"/>
  <c r="Q8409" i="1"/>
  <c r="R8410" i="1"/>
  <c r="S8410" i="1"/>
  <c r="T8409" i="1"/>
  <c r="U8409" i="1"/>
  <c r="M8410" i="1"/>
  <c r="N8410" i="1"/>
  <c r="O8410" i="1"/>
  <c r="P8410" i="1"/>
  <c r="Q8410" i="1"/>
  <c r="R8411" i="1"/>
  <c r="S8411" i="1"/>
  <c r="T8410" i="1"/>
  <c r="U8410" i="1"/>
  <c r="M8411" i="1"/>
  <c r="N8411" i="1"/>
  <c r="O8411" i="1"/>
  <c r="P8411" i="1"/>
  <c r="Q8411" i="1"/>
  <c r="R8412" i="1"/>
  <c r="S8412" i="1"/>
  <c r="T8411" i="1"/>
  <c r="U8411" i="1"/>
  <c r="M8412" i="1"/>
  <c r="N8412" i="1"/>
  <c r="O8412" i="1"/>
  <c r="P8412" i="1"/>
  <c r="Q8412" i="1"/>
  <c r="R8413" i="1"/>
  <c r="S8413" i="1"/>
  <c r="T8412" i="1"/>
  <c r="U8412" i="1"/>
  <c r="M8413" i="1"/>
  <c r="N8413" i="1"/>
  <c r="O8413" i="1"/>
  <c r="P8413" i="1"/>
  <c r="Q8413" i="1"/>
  <c r="R8414" i="1"/>
  <c r="S8414" i="1"/>
  <c r="T8413" i="1"/>
  <c r="U8413" i="1"/>
  <c r="M8414" i="1"/>
  <c r="N8414" i="1"/>
  <c r="O8414" i="1"/>
  <c r="P8414" i="1"/>
  <c r="Q8414" i="1"/>
  <c r="R8415" i="1"/>
  <c r="S8415" i="1"/>
  <c r="T8414" i="1"/>
  <c r="U8414" i="1"/>
  <c r="M8415" i="1"/>
  <c r="N8415" i="1"/>
  <c r="O8415" i="1"/>
  <c r="P8415" i="1"/>
  <c r="Q8415" i="1"/>
  <c r="R8416" i="1"/>
  <c r="S8416" i="1"/>
  <c r="T8415" i="1"/>
  <c r="U8415" i="1"/>
  <c r="M8416" i="1"/>
  <c r="N8416" i="1"/>
  <c r="O8416" i="1"/>
  <c r="P8416" i="1"/>
  <c r="Q8416" i="1"/>
  <c r="R8417" i="1"/>
  <c r="S8417" i="1"/>
  <c r="T8416" i="1"/>
  <c r="U8416" i="1"/>
  <c r="M8417" i="1"/>
  <c r="N8417" i="1"/>
  <c r="O8417" i="1"/>
  <c r="P8417" i="1"/>
  <c r="Q8417" i="1"/>
  <c r="R8418" i="1"/>
  <c r="S8418" i="1"/>
  <c r="T8417" i="1"/>
  <c r="U8417" i="1"/>
  <c r="M8418" i="1"/>
  <c r="N8418" i="1"/>
  <c r="O8418" i="1"/>
  <c r="P8418" i="1"/>
  <c r="Q8418" i="1"/>
  <c r="R8419" i="1"/>
  <c r="S8419" i="1"/>
  <c r="T8418" i="1"/>
  <c r="U8418" i="1"/>
  <c r="M8419" i="1"/>
  <c r="N8419" i="1"/>
  <c r="O8419" i="1"/>
  <c r="P8419" i="1"/>
  <c r="Q8419" i="1"/>
  <c r="R8420" i="1"/>
  <c r="S8420" i="1"/>
  <c r="T8419" i="1"/>
  <c r="U8419" i="1"/>
  <c r="M8420" i="1"/>
  <c r="N8420" i="1"/>
  <c r="O8420" i="1"/>
  <c r="P8420" i="1"/>
  <c r="Q8420" i="1"/>
  <c r="R8421" i="1"/>
  <c r="S8421" i="1"/>
  <c r="T8420" i="1"/>
  <c r="U8420" i="1"/>
  <c r="M8421" i="1"/>
  <c r="N8421" i="1"/>
  <c r="O8421" i="1"/>
  <c r="P8421" i="1"/>
  <c r="Q8421" i="1"/>
  <c r="R8422" i="1"/>
  <c r="S8422" i="1"/>
  <c r="T8421" i="1"/>
  <c r="U8421" i="1"/>
  <c r="M8422" i="1"/>
  <c r="N8422" i="1"/>
  <c r="O8422" i="1"/>
  <c r="P8422" i="1"/>
  <c r="Q8422" i="1"/>
  <c r="R8423" i="1"/>
  <c r="S8423" i="1"/>
  <c r="T8422" i="1"/>
  <c r="U8422" i="1"/>
  <c r="M8423" i="1"/>
  <c r="N8423" i="1"/>
  <c r="O8423" i="1"/>
  <c r="P8423" i="1"/>
  <c r="Q8423" i="1"/>
  <c r="R8424" i="1"/>
  <c r="S8424" i="1"/>
  <c r="T8423" i="1"/>
  <c r="U8423" i="1"/>
  <c r="M8424" i="1"/>
  <c r="N8424" i="1"/>
  <c r="O8424" i="1"/>
  <c r="P8424" i="1"/>
  <c r="Q8424" i="1"/>
  <c r="R8425" i="1"/>
  <c r="S8425" i="1"/>
  <c r="T8424" i="1"/>
  <c r="U8424" i="1"/>
  <c r="M8425" i="1"/>
  <c r="N8425" i="1"/>
  <c r="O8425" i="1"/>
  <c r="P8425" i="1"/>
  <c r="Q8425" i="1"/>
  <c r="R8426" i="1"/>
  <c r="S8426" i="1"/>
  <c r="T8425" i="1"/>
  <c r="U8425" i="1"/>
  <c r="M8426" i="1"/>
  <c r="N8426" i="1"/>
  <c r="O8426" i="1"/>
  <c r="P8426" i="1"/>
  <c r="Q8426" i="1"/>
  <c r="R8427" i="1"/>
  <c r="S8427" i="1"/>
  <c r="T8426" i="1"/>
  <c r="U8426" i="1"/>
  <c r="M8427" i="1"/>
  <c r="N8427" i="1"/>
  <c r="O8427" i="1"/>
  <c r="P8427" i="1"/>
  <c r="Q8427" i="1"/>
  <c r="R8428" i="1"/>
  <c r="S8428" i="1"/>
  <c r="T8427" i="1"/>
  <c r="U8427" i="1"/>
  <c r="M8428" i="1"/>
  <c r="N8428" i="1"/>
  <c r="O8428" i="1"/>
  <c r="P8428" i="1"/>
  <c r="Q8428" i="1"/>
  <c r="R8429" i="1"/>
  <c r="S8429" i="1"/>
  <c r="T8428" i="1"/>
  <c r="U8428" i="1"/>
  <c r="M8429" i="1"/>
  <c r="N8429" i="1"/>
  <c r="O8429" i="1"/>
  <c r="P8429" i="1"/>
  <c r="Q8429" i="1"/>
  <c r="R8430" i="1"/>
  <c r="S8430" i="1"/>
  <c r="T8429" i="1"/>
  <c r="U8429" i="1"/>
  <c r="M8430" i="1"/>
  <c r="N8430" i="1"/>
  <c r="O8430" i="1"/>
  <c r="P8430" i="1"/>
  <c r="Q8430" i="1"/>
  <c r="R8431" i="1"/>
  <c r="S8431" i="1"/>
  <c r="T8430" i="1"/>
  <c r="U8430" i="1"/>
  <c r="M8431" i="1"/>
  <c r="N8431" i="1"/>
  <c r="O8431" i="1"/>
  <c r="P8431" i="1"/>
  <c r="Q8431" i="1"/>
  <c r="R8432" i="1"/>
  <c r="S8432" i="1"/>
  <c r="T8431" i="1"/>
  <c r="U8431" i="1"/>
  <c r="M8432" i="1"/>
  <c r="N8432" i="1"/>
  <c r="O8432" i="1"/>
  <c r="P8432" i="1"/>
  <c r="Q8432" i="1"/>
  <c r="R8433" i="1"/>
  <c r="S8433" i="1"/>
  <c r="T8432" i="1"/>
  <c r="U8432" i="1"/>
  <c r="M8433" i="1"/>
  <c r="N8433" i="1"/>
  <c r="O8433" i="1"/>
  <c r="P8433" i="1"/>
  <c r="Q8433" i="1"/>
  <c r="R8434" i="1"/>
  <c r="S8434" i="1"/>
  <c r="T8433" i="1"/>
  <c r="U8433" i="1"/>
  <c r="M8434" i="1"/>
  <c r="N8434" i="1"/>
  <c r="O8434" i="1"/>
  <c r="P8434" i="1"/>
  <c r="Q8434" i="1"/>
  <c r="R8435" i="1"/>
  <c r="S8435" i="1"/>
  <c r="T8434" i="1"/>
  <c r="U8434" i="1"/>
  <c r="M8435" i="1"/>
  <c r="N8435" i="1"/>
  <c r="O8435" i="1"/>
  <c r="P8435" i="1"/>
  <c r="Q8435" i="1"/>
  <c r="R8436" i="1"/>
  <c r="S8436" i="1"/>
  <c r="T8435" i="1"/>
  <c r="U8435" i="1"/>
  <c r="M8436" i="1"/>
  <c r="N8436" i="1"/>
  <c r="O8436" i="1"/>
  <c r="P8436" i="1"/>
  <c r="Q8436" i="1"/>
  <c r="R8437" i="1"/>
  <c r="S8437" i="1"/>
  <c r="T8436" i="1"/>
  <c r="U8436" i="1"/>
  <c r="M8437" i="1"/>
  <c r="N8437" i="1"/>
  <c r="O8437" i="1"/>
  <c r="P8437" i="1"/>
  <c r="Q8437" i="1"/>
  <c r="R8438" i="1"/>
  <c r="S8438" i="1"/>
  <c r="T8437" i="1"/>
  <c r="U8437" i="1"/>
  <c r="M8438" i="1"/>
  <c r="N8438" i="1"/>
  <c r="O8438" i="1"/>
  <c r="P8438" i="1"/>
  <c r="Q8438" i="1"/>
  <c r="R8439" i="1"/>
  <c r="S8439" i="1"/>
  <c r="T8438" i="1"/>
  <c r="U8438" i="1"/>
  <c r="M8439" i="1"/>
  <c r="N8439" i="1"/>
  <c r="O8439" i="1"/>
  <c r="P8439" i="1"/>
  <c r="Q8439" i="1"/>
  <c r="R8440" i="1"/>
  <c r="S8440" i="1"/>
  <c r="T8439" i="1"/>
  <c r="U8439" i="1"/>
  <c r="M8440" i="1"/>
  <c r="N8440" i="1"/>
  <c r="O8440" i="1"/>
  <c r="P8440" i="1"/>
  <c r="Q8440" i="1"/>
  <c r="R8441" i="1"/>
  <c r="S8441" i="1"/>
  <c r="T8440" i="1"/>
  <c r="U8440" i="1"/>
  <c r="M8441" i="1"/>
  <c r="N8441" i="1"/>
  <c r="O8441" i="1"/>
  <c r="P8441" i="1"/>
  <c r="Q8441" i="1"/>
  <c r="R8442" i="1"/>
  <c r="S8442" i="1"/>
  <c r="T8441" i="1"/>
  <c r="U8441" i="1"/>
  <c r="M8442" i="1"/>
  <c r="N8442" i="1"/>
  <c r="O8442" i="1"/>
  <c r="P8442" i="1"/>
  <c r="Q8442" i="1"/>
  <c r="R8443" i="1"/>
  <c r="S8443" i="1"/>
  <c r="T8442" i="1"/>
  <c r="U8442" i="1"/>
  <c r="M8443" i="1"/>
  <c r="N8443" i="1"/>
  <c r="O8443" i="1"/>
  <c r="P8443" i="1"/>
  <c r="Q8443" i="1"/>
  <c r="R8444" i="1"/>
  <c r="S8444" i="1"/>
  <c r="T8443" i="1"/>
  <c r="U8443" i="1"/>
  <c r="M8444" i="1"/>
  <c r="N8444" i="1"/>
  <c r="O8444" i="1"/>
  <c r="P8444" i="1"/>
  <c r="Q8444" i="1"/>
  <c r="R8445" i="1"/>
  <c r="S8445" i="1"/>
  <c r="T8444" i="1"/>
  <c r="U8444" i="1"/>
  <c r="M8445" i="1"/>
  <c r="N8445" i="1"/>
  <c r="O8445" i="1"/>
  <c r="P8445" i="1"/>
  <c r="Q8445" i="1"/>
  <c r="R8446" i="1"/>
  <c r="S8446" i="1"/>
  <c r="T8445" i="1"/>
  <c r="U8445" i="1"/>
  <c r="M8446" i="1"/>
  <c r="N8446" i="1"/>
  <c r="O8446" i="1"/>
  <c r="P8446" i="1"/>
  <c r="Q8446" i="1"/>
  <c r="R8447" i="1"/>
  <c r="S8447" i="1"/>
  <c r="T8446" i="1"/>
  <c r="U8446" i="1"/>
  <c r="M8447" i="1"/>
  <c r="N8447" i="1"/>
  <c r="O8447" i="1"/>
  <c r="P8447" i="1"/>
  <c r="Q8447" i="1"/>
  <c r="R8448" i="1"/>
  <c r="S8448" i="1"/>
  <c r="T8447" i="1"/>
  <c r="U8447" i="1"/>
  <c r="M8448" i="1"/>
  <c r="N8448" i="1"/>
  <c r="O8448" i="1"/>
  <c r="P8448" i="1"/>
  <c r="Q8448" i="1"/>
  <c r="R8449" i="1"/>
  <c r="S8449" i="1"/>
  <c r="T8448" i="1"/>
  <c r="U8448" i="1"/>
  <c r="M8449" i="1"/>
  <c r="N8449" i="1"/>
  <c r="O8449" i="1"/>
  <c r="P8449" i="1"/>
  <c r="Q8449" i="1"/>
  <c r="R8450" i="1"/>
  <c r="S8450" i="1"/>
  <c r="T8449" i="1"/>
  <c r="U8449" i="1"/>
  <c r="M8450" i="1"/>
  <c r="N8450" i="1"/>
  <c r="O8450" i="1"/>
  <c r="P8450" i="1"/>
  <c r="Q8450" i="1"/>
  <c r="R8451" i="1"/>
  <c r="S8451" i="1"/>
  <c r="T8450" i="1"/>
  <c r="U8450" i="1"/>
  <c r="M8451" i="1"/>
  <c r="N8451" i="1"/>
  <c r="O8451" i="1"/>
  <c r="P8451" i="1"/>
  <c r="Q8451" i="1"/>
  <c r="R8452" i="1"/>
  <c r="S8452" i="1"/>
  <c r="T8451" i="1"/>
  <c r="U8451" i="1"/>
  <c r="M8452" i="1"/>
  <c r="N8452" i="1"/>
  <c r="O8452" i="1"/>
  <c r="P8452" i="1"/>
  <c r="Q8452" i="1"/>
  <c r="R8453" i="1"/>
  <c r="S8453" i="1"/>
  <c r="T8452" i="1"/>
  <c r="U8452" i="1"/>
  <c r="M8453" i="1"/>
  <c r="N8453" i="1"/>
  <c r="O8453" i="1"/>
  <c r="P8453" i="1"/>
  <c r="Q8453" i="1"/>
  <c r="R8454" i="1"/>
  <c r="S8454" i="1"/>
  <c r="T8453" i="1"/>
  <c r="U8453" i="1"/>
  <c r="M8454" i="1"/>
  <c r="N8454" i="1"/>
  <c r="O8454" i="1"/>
  <c r="P8454" i="1"/>
  <c r="Q8454" i="1"/>
  <c r="R8455" i="1"/>
  <c r="S8455" i="1"/>
  <c r="T8454" i="1"/>
  <c r="U8454" i="1"/>
  <c r="M8455" i="1"/>
  <c r="N8455" i="1"/>
  <c r="O8455" i="1"/>
  <c r="P8455" i="1"/>
  <c r="Q8455" i="1"/>
  <c r="R8456" i="1"/>
  <c r="S8456" i="1"/>
  <c r="T8455" i="1"/>
  <c r="U8455" i="1"/>
  <c r="M8456" i="1"/>
  <c r="N8456" i="1"/>
  <c r="O8456" i="1"/>
  <c r="P8456" i="1"/>
  <c r="Q8456" i="1"/>
  <c r="R8457" i="1"/>
  <c r="S8457" i="1"/>
  <c r="T8456" i="1"/>
  <c r="U8456" i="1"/>
  <c r="M8457" i="1"/>
  <c r="N8457" i="1"/>
  <c r="O8457" i="1"/>
  <c r="P8457" i="1"/>
  <c r="Q8457" i="1"/>
  <c r="R8458" i="1"/>
  <c r="S8458" i="1"/>
  <c r="T8457" i="1"/>
  <c r="U8457" i="1"/>
  <c r="M8458" i="1"/>
  <c r="N8458" i="1"/>
  <c r="O8458" i="1"/>
  <c r="P8458" i="1"/>
  <c r="Q8458" i="1"/>
  <c r="R8459" i="1"/>
  <c r="S8459" i="1"/>
  <c r="T8458" i="1"/>
  <c r="U8458" i="1"/>
  <c r="M8459" i="1"/>
  <c r="N8459" i="1"/>
  <c r="O8459" i="1"/>
  <c r="P8459" i="1"/>
  <c r="Q8459" i="1"/>
  <c r="R8460" i="1"/>
  <c r="S8460" i="1"/>
  <c r="T8459" i="1"/>
  <c r="U8459" i="1"/>
  <c r="M8460" i="1"/>
  <c r="N8460" i="1"/>
  <c r="O8460" i="1"/>
  <c r="P8460" i="1"/>
  <c r="Q8460" i="1"/>
  <c r="R8461" i="1"/>
  <c r="S8461" i="1"/>
  <c r="T8460" i="1"/>
  <c r="U8460" i="1"/>
  <c r="M8461" i="1"/>
  <c r="N8461" i="1"/>
  <c r="O8461" i="1"/>
  <c r="P8461" i="1"/>
  <c r="Q8461" i="1"/>
  <c r="R8462" i="1"/>
  <c r="S8462" i="1"/>
  <c r="T8461" i="1"/>
  <c r="U8461" i="1"/>
  <c r="M8462" i="1"/>
  <c r="N8462" i="1"/>
  <c r="O8462" i="1"/>
  <c r="P8462" i="1"/>
  <c r="Q8462" i="1"/>
  <c r="R8463" i="1"/>
  <c r="S8463" i="1"/>
  <c r="T8462" i="1"/>
  <c r="U8462" i="1"/>
  <c r="M8463" i="1"/>
  <c r="N8463" i="1"/>
  <c r="O8463" i="1"/>
  <c r="P8463" i="1"/>
  <c r="Q8463" i="1"/>
  <c r="R8464" i="1"/>
  <c r="S8464" i="1"/>
  <c r="T8463" i="1"/>
  <c r="U8463" i="1"/>
  <c r="M8464" i="1"/>
  <c r="N8464" i="1"/>
  <c r="O8464" i="1"/>
  <c r="P8464" i="1"/>
  <c r="Q8464" i="1"/>
  <c r="R8465" i="1"/>
  <c r="S8465" i="1"/>
  <c r="T8464" i="1"/>
  <c r="U8464" i="1"/>
  <c r="M8465" i="1"/>
  <c r="N8465" i="1"/>
  <c r="O8465" i="1"/>
  <c r="P8465" i="1"/>
  <c r="Q8465" i="1"/>
  <c r="R8466" i="1"/>
  <c r="S8466" i="1"/>
  <c r="T8465" i="1"/>
  <c r="U8465" i="1"/>
  <c r="M8466" i="1"/>
  <c r="N8466" i="1"/>
  <c r="O8466" i="1"/>
  <c r="P8466" i="1"/>
  <c r="Q8466" i="1"/>
  <c r="R8467" i="1"/>
  <c r="S8467" i="1"/>
  <c r="T8466" i="1"/>
  <c r="U8466" i="1"/>
  <c r="M8467" i="1"/>
  <c r="N8467" i="1"/>
  <c r="O8467" i="1"/>
  <c r="P8467" i="1"/>
  <c r="Q8467" i="1"/>
  <c r="R8468" i="1"/>
  <c r="S8468" i="1"/>
  <c r="T8467" i="1"/>
  <c r="U8467" i="1"/>
  <c r="M8468" i="1"/>
  <c r="N8468" i="1"/>
  <c r="O8468" i="1"/>
  <c r="P8468" i="1"/>
  <c r="Q8468" i="1"/>
  <c r="R8469" i="1"/>
  <c r="S8469" i="1"/>
  <c r="T8468" i="1"/>
  <c r="U8468" i="1"/>
  <c r="M8469" i="1"/>
  <c r="N8469" i="1"/>
  <c r="O8469" i="1"/>
  <c r="P8469" i="1"/>
  <c r="Q8469" i="1"/>
  <c r="R8470" i="1"/>
  <c r="S8470" i="1"/>
  <c r="T8469" i="1"/>
  <c r="U8469" i="1"/>
  <c r="M8470" i="1"/>
  <c r="N8470" i="1"/>
  <c r="O8470" i="1"/>
  <c r="P8470" i="1"/>
  <c r="Q8470" i="1"/>
  <c r="R8471" i="1"/>
  <c r="S8471" i="1"/>
  <c r="T8470" i="1"/>
  <c r="U8470" i="1"/>
  <c r="M8471" i="1"/>
  <c r="N8471" i="1"/>
  <c r="O8471" i="1"/>
  <c r="P8471" i="1"/>
  <c r="Q8471" i="1"/>
  <c r="R8472" i="1"/>
  <c r="S8472" i="1"/>
  <c r="T8471" i="1"/>
  <c r="U8471" i="1"/>
  <c r="M8472" i="1"/>
  <c r="N8472" i="1"/>
  <c r="O8472" i="1"/>
  <c r="P8472" i="1"/>
  <c r="Q8472" i="1"/>
  <c r="R8473" i="1"/>
  <c r="S8473" i="1"/>
  <c r="T8472" i="1"/>
  <c r="U8472" i="1"/>
  <c r="M8473" i="1"/>
  <c r="N8473" i="1"/>
  <c r="O8473" i="1"/>
  <c r="P8473" i="1"/>
  <c r="Q8473" i="1"/>
  <c r="R8474" i="1"/>
  <c r="S8474" i="1"/>
  <c r="T8473" i="1"/>
  <c r="U8473" i="1"/>
  <c r="M8474" i="1"/>
  <c r="N8474" i="1"/>
  <c r="O8474" i="1"/>
  <c r="P8474" i="1"/>
  <c r="Q8474" i="1"/>
  <c r="R8475" i="1"/>
  <c r="S8475" i="1"/>
  <c r="T8474" i="1"/>
  <c r="U8474" i="1"/>
  <c r="M8475" i="1"/>
  <c r="N8475" i="1"/>
  <c r="O8475" i="1"/>
  <c r="P8475" i="1"/>
  <c r="Q8475" i="1"/>
  <c r="R8476" i="1"/>
  <c r="S8476" i="1"/>
  <c r="T8475" i="1"/>
  <c r="U8475" i="1"/>
  <c r="M8476" i="1"/>
  <c r="N8476" i="1"/>
  <c r="O8476" i="1"/>
  <c r="P8476" i="1"/>
  <c r="Q8476" i="1"/>
  <c r="R8477" i="1"/>
  <c r="S8477" i="1"/>
  <c r="T8476" i="1"/>
  <c r="U8476" i="1"/>
  <c r="M8477" i="1"/>
  <c r="N8477" i="1"/>
  <c r="O8477" i="1"/>
  <c r="P8477" i="1"/>
  <c r="Q8477" i="1"/>
  <c r="R8478" i="1"/>
  <c r="S8478" i="1"/>
  <c r="T8477" i="1"/>
  <c r="U8477" i="1"/>
  <c r="M8478" i="1"/>
  <c r="N8478" i="1"/>
  <c r="N8479" i="1"/>
  <c r="O8479" i="1"/>
  <c r="O8478" i="1"/>
  <c r="P8478" i="1"/>
  <c r="Q8478" i="1"/>
  <c r="R8479" i="1"/>
  <c r="S8479" i="1"/>
  <c r="T8478" i="1"/>
  <c r="U8478" i="1"/>
  <c r="M8479" i="1"/>
  <c r="P8479" i="1"/>
  <c r="Q8479" i="1"/>
  <c r="R8480" i="1"/>
  <c r="S8480" i="1"/>
  <c r="T8479" i="1"/>
  <c r="U8479" i="1"/>
  <c r="M8480" i="1"/>
  <c r="N8480" i="1"/>
  <c r="O8480" i="1"/>
  <c r="P8480" i="1"/>
  <c r="Q8480" i="1"/>
  <c r="R8481" i="1"/>
  <c r="S8481" i="1"/>
  <c r="T8480" i="1"/>
  <c r="U8480" i="1"/>
  <c r="M8481" i="1"/>
  <c r="N8481" i="1"/>
  <c r="O8481" i="1"/>
  <c r="P8481" i="1"/>
  <c r="Q8481" i="1"/>
  <c r="R8482" i="1"/>
  <c r="S8482" i="1"/>
  <c r="T8481" i="1"/>
  <c r="U8481" i="1"/>
  <c r="M8482" i="1"/>
  <c r="N8482" i="1"/>
  <c r="O8482" i="1"/>
  <c r="P8482" i="1"/>
  <c r="Q8482" i="1"/>
  <c r="R8483" i="1"/>
  <c r="S8483" i="1"/>
  <c r="T8482" i="1"/>
  <c r="U8482" i="1"/>
  <c r="M8483" i="1"/>
  <c r="N8483" i="1"/>
  <c r="O8483" i="1"/>
  <c r="P8483" i="1"/>
  <c r="Q8483" i="1"/>
  <c r="R8484" i="1"/>
  <c r="S8484" i="1"/>
  <c r="T8483" i="1"/>
  <c r="U8483" i="1"/>
  <c r="M8484" i="1"/>
  <c r="N8484" i="1"/>
  <c r="O8484" i="1"/>
  <c r="P8484" i="1"/>
  <c r="Q8484" i="1"/>
  <c r="R8485" i="1"/>
  <c r="S8485" i="1"/>
  <c r="T8484" i="1"/>
  <c r="U8484" i="1"/>
  <c r="M8485" i="1"/>
  <c r="N8485" i="1"/>
  <c r="O8485" i="1"/>
  <c r="P8485" i="1"/>
  <c r="Q8485" i="1"/>
  <c r="R8486" i="1"/>
  <c r="S8486" i="1"/>
  <c r="T8485" i="1"/>
  <c r="U8485" i="1"/>
  <c r="M8486" i="1"/>
  <c r="N8486" i="1"/>
  <c r="O8486" i="1"/>
  <c r="P8486" i="1"/>
  <c r="Q8486" i="1"/>
  <c r="R8487" i="1"/>
  <c r="S8487" i="1"/>
  <c r="T8486" i="1"/>
  <c r="U8486" i="1"/>
  <c r="M8487" i="1"/>
  <c r="N8487" i="1"/>
  <c r="O8487" i="1"/>
  <c r="P8487" i="1"/>
  <c r="Q8487" i="1"/>
  <c r="R8488" i="1"/>
  <c r="S8488" i="1"/>
  <c r="T8487" i="1"/>
  <c r="U8487" i="1"/>
  <c r="M8488" i="1"/>
  <c r="N8488" i="1"/>
  <c r="O8488" i="1"/>
  <c r="P8488" i="1"/>
  <c r="Q8488" i="1"/>
  <c r="R8489" i="1"/>
  <c r="S8489" i="1"/>
  <c r="T8488" i="1"/>
  <c r="U8488" i="1"/>
  <c r="M8489" i="1"/>
  <c r="N8489" i="1"/>
  <c r="O8489" i="1"/>
  <c r="P8489" i="1"/>
  <c r="Q8489" i="1"/>
  <c r="R8490" i="1"/>
  <c r="S8490" i="1"/>
  <c r="T8489" i="1"/>
  <c r="U8489" i="1"/>
  <c r="M8490" i="1"/>
  <c r="N8490" i="1"/>
  <c r="O8490" i="1"/>
  <c r="P8490" i="1"/>
  <c r="Q8490" i="1"/>
  <c r="R8491" i="1"/>
  <c r="S8491" i="1"/>
  <c r="T8490" i="1"/>
  <c r="U8490" i="1"/>
  <c r="M8491" i="1"/>
  <c r="N8491" i="1"/>
  <c r="O8491" i="1"/>
  <c r="P8491" i="1"/>
  <c r="Q8491" i="1"/>
  <c r="R8492" i="1"/>
  <c r="S8492" i="1"/>
  <c r="T8491" i="1"/>
  <c r="U8491" i="1"/>
  <c r="M8492" i="1"/>
  <c r="N8492" i="1"/>
  <c r="O8492" i="1"/>
  <c r="P8492" i="1"/>
  <c r="Q8492" i="1"/>
  <c r="R8493" i="1"/>
  <c r="S8493" i="1"/>
  <c r="T8492" i="1"/>
  <c r="U8492" i="1"/>
  <c r="M8493" i="1"/>
  <c r="N8493" i="1"/>
  <c r="O8493" i="1"/>
  <c r="P8493" i="1"/>
  <c r="Q8493" i="1"/>
  <c r="R8494" i="1"/>
  <c r="S8494" i="1"/>
  <c r="T8493" i="1"/>
  <c r="U8493" i="1"/>
  <c r="M8494" i="1"/>
  <c r="N8494" i="1"/>
  <c r="O8494" i="1"/>
  <c r="P8494" i="1"/>
  <c r="Q8494" i="1"/>
  <c r="R8495" i="1"/>
  <c r="S8495" i="1"/>
  <c r="T8494" i="1"/>
  <c r="U8494" i="1"/>
  <c r="M8495" i="1"/>
  <c r="N8495" i="1"/>
  <c r="O8495" i="1"/>
  <c r="P8495" i="1"/>
  <c r="Q8495" i="1"/>
  <c r="R8496" i="1"/>
  <c r="S8496" i="1"/>
  <c r="T8495" i="1"/>
  <c r="U8495" i="1"/>
  <c r="M8496" i="1"/>
  <c r="N8496" i="1"/>
  <c r="O8496" i="1"/>
  <c r="P8496" i="1"/>
  <c r="Q8496" i="1"/>
  <c r="R8497" i="1"/>
  <c r="S8497" i="1"/>
  <c r="T8496" i="1"/>
  <c r="U8496" i="1"/>
  <c r="M8497" i="1"/>
  <c r="N8497" i="1"/>
  <c r="O8497" i="1"/>
  <c r="P8497" i="1"/>
  <c r="Q8497" i="1"/>
  <c r="R8498" i="1"/>
  <c r="S8498" i="1"/>
  <c r="T8497" i="1"/>
  <c r="U8497" i="1"/>
  <c r="M8498" i="1"/>
  <c r="N8498" i="1"/>
  <c r="O8498" i="1"/>
  <c r="P8498" i="1"/>
  <c r="Q8498" i="1"/>
  <c r="R8499" i="1"/>
  <c r="S8499" i="1"/>
  <c r="T8498" i="1"/>
  <c r="U8498" i="1"/>
  <c r="M8499" i="1"/>
  <c r="N8499" i="1"/>
  <c r="O8499" i="1"/>
  <c r="P8499" i="1"/>
  <c r="Q8499" i="1"/>
  <c r="R8500" i="1"/>
  <c r="S8500" i="1"/>
  <c r="T8499" i="1"/>
  <c r="U8499" i="1"/>
  <c r="M8500" i="1"/>
  <c r="N8500" i="1"/>
  <c r="O8500" i="1"/>
  <c r="P8500" i="1"/>
  <c r="Q8500" i="1"/>
  <c r="R8501" i="1"/>
  <c r="S8501" i="1"/>
  <c r="T8500" i="1"/>
  <c r="U8500" i="1"/>
  <c r="M8501" i="1"/>
  <c r="N8501" i="1"/>
  <c r="O8501" i="1"/>
  <c r="P8501" i="1"/>
  <c r="Q8501" i="1"/>
  <c r="R8502" i="1"/>
  <c r="S8502" i="1"/>
  <c r="T8501" i="1"/>
  <c r="U8501" i="1"/>
  <c r="M8502" i="1"/>
  <c r="N8502" i="1"/>
  <c r="O8502" i="1"/>
  <c r="P8502" i="1"/>
  <c r="Q8502" i="1"/>
  <c r="R8503" i="1"/>
  <c r="S8503" i="1"/>
  <c r="T8502" i="1"/>
  <c r="U8502" i="1"/>
  <c r="M8503" i="1"/>
  <c r="N8503" i="1"/>
  <c r="O8503" i="1"/>
  <c r="P8503" i="1"/>
  <c r="Q8503" i="1"/>
  <c r="R8504" i="1"/>
  <c r="S8504" i="1"/>
  <c r="T8503" i="1"/>
  <c r="U8503" i="1"/>
  <c r="M8504" i="1"/>
  <c r="N8504" i="1"/>
  <c r="O8504" i="1"/>
  <c r="P8504" i="1"/>
  <c r="Q8504" i="1"/>
  <c r="R8505" i="1"/>
  <c r="S8505" i="1"/>
  <c r="T8504" i="1"/>
  <c r="U8504" i="1"/>
  <c r="M8505" i="1"/>
  <c r="N8505" i="1"/>
  <c r="O8505" i="1"/>
  <c r="P8505" i="1"/>
  <c r="Q8505" i="1"/>
  <c r="R8506" i="1"/>
  <c r="S8506" i="1"/>
  <c r="T8505" i="1"/>
  <c r="U8505" i="1"/>
  <c r="M8506" i="1"/>
  <c r="N8506" i="1"/>
  <c r="O8506" i="1"/>
  <c r="P8506" i="1"/>
  <c r="Q8506" i="1"/>
  <c r="R8507" i="1"/>
  <c r="S8507" i="1"/>
  <c r="T8506" i="1"/>
  <c r="U8506" i="1"/>
  <c r="M8507" i="1"/>
  <c r="N8507" i="1"/>
  <c r="O8507" i="1"/>
  <c r="P8507" i="1"/>
  <c r="Q8507" i="1"/>
  <c r="R8508" i="1"/>
  <c r="S8508" i="1"/>
  <c r="T8507" i="1"/>
  <c r="U8507" i="1"/>
  <c r="M8508" i="1"/>
  <c r="N8508" i="1"/>
  <c r="O8508" i="1"/>
  <c r="P8508" i="1"/>
  <c r="Q8508" i="1"/>
  <c r="R8509" i="1"/>
  <c r="S8509" i="1"/>
  <c r="T8508" i="1"/>
  <c r="U8508" i="1"/>
  <c r="M8509" i="1"/>
  <c r="N8509" i="1"/>
  <c r="O8509" i="1"/>
  <c r="P8509" i="1"/>
  <c r="Q8509" i="1"/>
  <c r="R8510" i="1"/>
  <c r="S8510" i="1"/>
  <c r="T8509" i="1"/>
  <c r="U8509" i="1"/>
  <c r="M8510" i="1"/>
  <c r="N8510" i="1"/>
  <c r="O8510" i="1"/>
  <c r="P8510" i="1"/>
  <c r="Q8510" i="1"/>
  <c r="R8511" i="1"/>
  <c r="S8511" i="1"/>
  <c r="T8510" i="1"/>
  <c r="U8510" i="1"/>
  <c r="M8511" i="1"/>
  <c r="N8511" i="1"/>
  <c r="O8511" i="1"/>
  <c r="P8511" i="1"/>
  <c r="Q8511" i="1"/>
  <c r="R8512" i="1"/>
  <c r="S8512" i="1"/>
  <c r="T8511" i="1"/>
  <c r="U8511" i="1"/>
  <c r="M8512" i="1"/>
  <c r="N8512" i="1"/>
  <c r="O8512" i="1"/>
  <c r="P8512" i="1"/>
  <c r="Q8512" i="1"/>
  <c r="R8513" i="1"/>
  <c r="S8513" i="1"/>
  <c r="T8512" i="1"/>
  <c r="U8512" i="1"/>
  <c r="M8513" i="1"/>
  <c r="N8513" i="1"/>
  <c r="O8513" i="1"/>
  <c r="P8513" i="1"/>
  <c r="Q8513" i="1"/>
  <c r="R8514" i="1"/>
  <c r="S8514" i="1"/>
  <c r="T8513" i="1"/>
  <c r="U8513" i="1"/>
  <c r="M8514" i="1"/>
  <c r="N8514" i="1"/>
  <c r="O8514" i="1"/>
  <c r="P8514" i="1"/>
  <c r="Q8514" i="1"/>
  <c r="R8515" i="1"/>
  <c r="S8515" i="1"/>
  <c r="T8514" i="1"/>
  <c r="U8514" i="1"/>
  <c r="M8515" i="1"/>
  <c r="N8515" i="1"/>
  <c r="O8515" i="1"/>
  <c r="P8515" i="1"/>
  <c r="Q8515" i="1"/>
  <c r="R8516" i="1"/>
  <c r="S8516" i="1"/>
  <c r="T8515" i="1"/>
  <c r="U8515" i="1"/>
  <c r="M8516" i="1"/>
  <c r="N8516" i="1"/>
  <c r="O8516" i="1"/>
  <c r="P8516" i="1"/>
  <c r="Q8516" i="1"/>
  <c r="R8517" i="1"/>
  <c r="S8517" i="1"/>
  <c r="T8516" i="1"/>
  <c r="U8516" i="1"/>
  <c r="M8517" i="1"/>
  <c r="N8517" i="1"/>
  <c r="O8517" i="1"/>
  <c r="P8517" i="1"/>
  <c r="Q8517" i="1"/>
  <c r="R8518" i="1"/>
  <c r="S8518" i="1"/>
  <c r="T8517" i="1"/>
  <c r="U8517" i="1"/>
  <c r="M8518" i="1"/>
  <c r="N8518" i="1"/>
  <c r="O8518" i="1"/>
  <c r="P8518" i="1"/>
  <c r="Q8518" i="1"/>
  <c r="R8519" i="1"/>
  <c r="S8519" i="1"/>
  <c r="T8518" i="1"/>
  <c r="U8518" i="1"/>
  <c r="M8519" i="1"/>
  <c r="N8519" i="1"/>
  <c r="O8519" i="1"/>
  <c r="P8519" i="1"/>
  <c r="Q8519" i="1"/>
  <c r="R8520" i="1"/>
  <c r="S8520" i="1"/>
  <c r="T8519" i="1"/>
  <c r="U8519" i="1"/>
  <c r="M8520" i="1"/>
  <c r="N8520" i="1"/>
  <c r="O8520" i="1"/>
  <c r="P8520" i="1"/>
  <c r="Q8520" i="1"/>
  <c r="R8521" i="1"/>
  <c r="S8521" i="1"/>
  <c r="T8520" i="1"/>
  <c r="U8520" i="1"/>
  <c r="M8521" i="1"/>
  <c r="N8521" i="1"/>
  <c r="O8521" i="1"/>
  <c r="P8521" i="1"/>
  <c r="Q8521" i="1"/>
  <c r="R8522" i="1"/>
  <c r="S8522" i="1"/>
  <c r="T8521" i="1"/>
  <c r="U8521" i="1"/>
  <c r="M8522" i="1"/>
  <c r="N8522" i="1"/>
  <c r="O8522" i="1"/>
  <c r="P8522" i="1"/>
  <c r="Q8522" i="1"/>
  <c r="R8523" i="1"/>
  <c r="S8523" i="1"/>
  <c r="T8522" i="1"/>
  <c r="U8522" i="1"/>
  <c r="M8523" i="1"/>
  <c r="N8523" i="1"/>
  <c r="O8523" i="1"/>
  <c r="P8523" i="1"/>
  <c r="Q8523" i="1"/>
  <c r="R8524" i="1"/>
  <c r="S8524" i="1"/>
  <c r="T8523" i="1"/>
  <c r="U8523" i="1"/>
  <c r="M8524" i="1"/>
  <c r="N8524" i="1"/>
  <c r="O8524" i="1"/>
  <c r="P8524" i="1"/>
  <c r="Q8524" i="1"/>
  <c r="R8525" i="1"/>
  <c r="S8525" i="1"/>
  <c r="T8524" i="1"/>
  <c r="U8524" i="1"/>
  <c r="M8525" i="1"/>
  <c r="N8525" i="1"/>
  <c r="O8525" i="1"/>
  <c r="P8525" i="1"/>
  <c r="Q8525" i="1"/>
  <c r="R8526" i="1"/>
  <c r="S8526" i="1"/>
  <c r="T8525" i="1"/>
  <c r="U8525" i="1"/>
  <c r="M8526" i="1"/>
  <c r="N8526" i="1"/>
  <c r="O8526" i="1"/>
  <c r="P8526" i="1"/>
  <c r="Q8526" i="1"/>
  <c r="R8527" i="1"/>
  <c r="S8527" i="1"/>
  <c r="T8526" i="1"/>
  <c r="U8526" i="1"/>
  <c r="M8527" i="1"/>
  <c r="N8527" i="1"/>
  <c r="O8527" i="1"/>
  <c r="P8527" i="1"/>
  <c r="Q8527" i="1"/>
  <c r="R8528" i="1"/>
  <c r="S8528" i="1"/>
  <c r="T8527" i="1"/>
  <c r="U8527" i="1"/>
  <c r="M8528" i="1"/>
  <c r="N8528" i="1"/>
  <c r="O8528" i="1"/>
  <c r="P8528" i="1"/>
  <c r="Q8528" i="1"/>
  <c r="R8529" i="1"/>
  <c r="S8529" i="1"/>
  <c r="T8528" i="1"/>
  <c r="U8528" i="1"/>
  <c r="M8529" i="1"/>
  <c r="N8529" i="1"/>
  <c r="O8529" i="1"/>
  <c r="P8529" i="1"/>
  <c r="Q8529" i="1"/>
  <c r="R8530" i="1"/>
  <c r="S8530" i="1"/>
  <c r="T8529" i="1"/>
  <c r="U8529" i="1"/>
  <c r="M8530" i="1"/>
  <c r="N8530" i="1"/>
  <c r="O8530" i="1"/>
  <c r="P8530" i="1"/>
  <c r="Q8530" i="1"/>
  <c r="R8531" i="1"/>
  <c r="S8531" i="1"/>
  <c r="T8530" i="1"/>
  <c r="U8530" i="1"/>
  <c r="M8531" i="1"/>
  <c r="N8531" i="1"/>
  <c r="O8531" i="1"/>
  <c r="P8531" i="1"/>
  <c r="Q8531" i="1"/>
  <c r="R8532" i="1"/>
  <c r="S8532" i="1"/>
  <c r="T8531" i="1"/>
  <c r="U8531" i="1"/>
  <c r="M8532" i="1"/>
  <c r="N8532" i="1"/>
  <c r="O8532" i="1"/>
  <c r="P8532" i="1"/>
  <c r="Q8532" i="1"/>
  <c r="R8533" i="1"/>
  <c r="S8533" i="1"/>
  <c r="T8532" i="1"/>
  <c r="U8532" i="1"/>
  <c r="M8533" i="1"/>
  <c r="N8533" i="1"/>
  <c r="O8533" i="1"/>
  <c r="P8533" i="1"/>
  <c r="Q8533" i="1"/>
  <c r="R8534" i="1"/>
  <c r="S8534" i="1"/>
  <c r="T8533" i="1"/>
  <c r="U8533" i="1"/>
  <c r="M8534" i="1"/>
  <c r="N8534" i="1"/>
  <c r="O8534" i="1"/>
  <c r="P8534" i="1"/>
  <c r="Q8534" i="1"/>
  <c r="R8535" i="1"/>
  <c r="S8535" i="1"/>
  <c r="T8534" i="1"/>
  <c r="U8534" i="1"/>
  <c r="M8535" i="1"/>
  <c r="N8535" i="1"/>
  <c r="O8535" i="1"/>
  <c r="P8535" i="1"/>
  <c r="Q8535" i="1"/>
  <c r="R8536" i="1"/>
  <c r="S8536" i="1"/>
  <c r="T8535" i="1"/>
  <c r="U8535" i="1"/>
  <c r="M8536" i="1"/>
  <c r="N8536" i="1"/>
  <c r="O8536" i="1"/>
  <c r="P8536" i="1"/>
  <c r="Q8536" i="1"/>
  <c r="R8537" i="1"/>
  <c r="S8537" i="1"/>
  <c r="T8536" i="1"/>
  <c r="U8536" i="1"/>
  <c r="M8537" i="1"/>
  <c r="N8537" i="1"/>
  <c r="O8537" i="1"/>
  <c r="P8537" i="1"/>
  <c r="Q8537" i="1"/>
  <c r="R8538" i="1"/>
  <c r="S8538" i="1"/>
  <c r="T8537" i="1"/>
  <c r="U8537" i="1"/>
  <c r="M8538" i="1"/>
  <c r="N8538" i="1"/>
  <c r="O8538" i="1"/>
  <c r="P8538" i="1"/>
  <c r="Q8538" i="1"/>
  <c r="R8539" i="1"/>
  <c r="S8539" i="1"/>
  <c r="T8538" i="1"/>
  <c r="U8538" i="1"/>
  <c r="M8539" i="1"/>
  <c r="N8539" i="1"/>
  <c r="O8539" i="1"/>
  <c r="P8539" i="1"/>
  <c r="Q8539" i="1"/>
  <c r="R8540" i="1"/>
  <c r="S8540" i="1"/>
  <c r="T8539" i="1"/>
  <c r="U8539" i="1"/>
  <c r="M8540" i="1"/>
  <c r="N8540" i="1"/>
  <c r="O8540" i="1"/>
  <c r="P8540" i="1"/>
  <c r="Q8540" i="1"/>
  <c r="R8541" i="1"/>
  <c r="S8541" i="1"/>
  <c r="T8540" i="1"/>
  <c r="U8540" i="1"/>
  <c r="M8541" i="1"/>
  <c r="N8541" i="1"/>
  <c r="O8541" i="1"/>
  <c r="P8541" i="1"/>
  <c r="Q8541" i="1"/>
  <c r="R8542" i="1"/>
  <c r="S8542" i="1"/>
  <c r="T8541" i="1"/>
  <c r="U8541" i="1"/>
  <c r="M8542" i="1"/>
  <c r="N8542" i="1"/>
  <c r="O8542" i="1"/>
  <c r="P8542" i="1"/>
  <c r="Q8542" i="1"/>
  <c r="R8543" i="1"/>
  <c r="S8543" i="1"/>
  <c r="T8542" i="1"/>
  <c r="U8542" i="1"/>
  <c r="M8543" i="1"/>
  <c r="N8543" i="1"/>
  <c r="O8543" i="1"/>
  <c r="P8543" i="1"/>
  <c r="Q8543" i="1"/>
  <c r="R8544" i="1"/>
  <c r="S8544" i="1"/>
  <c r="T8543" i="1"/>
  <c r="U8543" i="1"/>
  <c r="M8544" i="1"/>
  <c r="N8544" i="1"/>
  <c r="O8544" i="1"/>
  <c r="P8544" i="1"/>
  <c r="Q8544" i="1"/>
  <c r="R8545" i="1"/>
  <c r="S8545" i="1"/>
  <c r="T8544" i="1"/>
  <c r="U8544" i="1"/>
  <c r="M8545" i="1"/>
  <c r="N8545" i="1"/>
  <c r="O8545" i="1"/>
  <c r="P8545" i="1"/>
  <c r="Q8545" i="1"/>
  <c r="R8546" i="1"/>
  <c r="S8546" i="1"/>
  <c r="T8545" i="1"/>
  <c r="U8545" i="1"/>
  <c r="M8546" i="1"/>
  <c r="N8546" i="1"/>
  <c r="O8546" i="1"/>
  <c r="P8546" i="1"/>
  <c r="Q8546" i="1"/>
  <c r="R8547" i="1"/>
  <c r="S8547" i="1"/>
  <c r="T8546" i="1"/>
  <c r="U8546" i="1"/>
  <c r="M8547" i="1"/>
  <c r="N8547" i="1"/>
  <c r="O8547" i="1"/>
  <c r="P8547" i="1"/>
  <c r="Q8547" i="1"/>
  <c r="R8548" i="1"/>
  <c r="S8548" i="1"/>
  <c r="T8547" i="1"/>
  <c r="U8547" i="1"/>
  <c r="M8548" i="1"/>
  <c r="N8548" i="1"/>
  <c r="O8548" i="1"/>
  <c r="P8548" i="1"/>
  <c r="Q8548" i="1"/>
  <c r="R8549" i="1"/>
  <c r="S8549" i="1"/>
  <c r="T8548" i="1"/>
  <c r="U8548" i="1"/>
  <c r="M8549" i="1"/>
  <c r="N8549" i="1"/>
  <c r="O8549" i="1"/>
  <c r="P8549" i="1"/>
  <c r="Q8549" i="1"/>
  <c r="R8550" i="1"/>
  <c r="S8550" i="1"/>
  <c r="T8549" i="1"/>
  <c r="U8549" i="1"/>
  <c r="M8550" i="1"/>
  <c r="N8550" i="1"/>
  <c r="O8550" i="1"/>
  <c r="P8550" i="1"/>
  <c r="Q8550" i="1"/>
  <c r="R8551" i="1"/>
  <c r="S8551" i="1"/>
  <c r="T8550" i="1"/>
  <c r="U8550" i="1"/>
  <c r="M8551" i="1"/>
  <c r="N8551" i="1"/>
  <c r="O8551" i="1"/>
  <c r="P8551" i="1"/>
  <c r="Q8551" i="1"/>
  <c r="R8552" i="1"/>
  <c r="S8552" i="1"/>
  <c r="T8551" i="1"/>
  <c r="U8551" i="1"/>
  <c r="M8552" i="1"/>
  <c r="N8552" i="1"/>
  <c r="O8552" i="1"/>
  <c r="P8552" i="1"/>
  <c r="Q8552" i="1"/>
  <c r="R8553" i="1"/>
  <c r="S8553" i="1"/>
  <c r="T8552" i="1"/>
  <c r="U8552" i="1"/>
  <c r="M8553" i="1"/>
  <c r="N8553" i="1"/>
  <c r="N8554" i="1"/>
  <c r="O8554" i="1"/>
  <c r="O8553" i="1"/>
  <c r="P8553" i="1"/>
  <c r="Q8553" i="1"/>
  <c r="R8554" i="1"/>
  <c r="S8554" i="1"/>
  <c r="T8553" i="1"/>
  <c r="U8553" i="1"/>
  <c r="M8554" i="1"/>
  <c r="P8554" i="1"/>
  <c r="Q8554" i="1"/>
  <c r="R8555" i="1"/>
  <c r="S8555" i="1"/>
  <c r="T8554" i="1"/>
  <c r="U8554" i="1"/>
  <c r="M8555" i="1"/>
  <c r="N8555" i="1"/>
  <c r="O8555" i="1"/>
  <c r="P8555" i="1"/>
  <c r="Q8555" i="1"/>
  <c r="R8556" i="1"/>
  <c r="S8556" i="1"/>
  <c r="T8555" i="1"/>
  <c r="U8555" i="1"/>
  <c r="M8556" i="1"/>
  <c r="N8556" i="1"/>
  <c r="O8556" i="1"/>
  <c r="P8556" i="1"/>
  <c r="Q8556" i="1"/>
  <c r="R8557" i="1"/>
  <c r="S8557" i="1"/>
  <c r="T8556" i="1"/>
  <c r="U8556" i="1"/>
  <c r="M8557" i="1"/>
  <c r="N8557" i="1"/>
  <c r="O8557" i="1"/>
  <c r="P8557" i="1"/>
  <c r="Q8557" i="1"/>
  <c r="R8558" i="1"/>
  <c r="S8558" i="1"/>
  <c r="T8557" i="1"/>
  <c r="U8557" i="1"/>
  <c r="M8558" i="1"/>
  <c r="N8558" i="1"/>
  <c r="O8558" i="1"/>
  <c r="P8558" i="1"/>
  <c r="Q8558" i="1"/>
  <c r="R8559" i="1"/>
  <c r="S8559" i="1"/>
  <c r="T8558" i="1"/>
  <c r="U8558" i="1"/>
  <c r="M8559" i="1"/>
  <c r="N8559" i="1"/>
  <c r="O8559" i="1"/>
  <c r="P8559" i="1"/>
  <c r="Q8559" i="1"/>
  <c r="R8560" i="1"/>
  <c r="S8560" i="1"/>
  <c r="T8559" i="1"/>
  <c r="U8559" i="1"/>
  <c r="M8560" i="1"/>
  <c r="N8560" i="1"/>
  <c r="O8560" i="1"/>
  <c r="P8560" i="1"/>
  <c r="Q8560" i="1"/>
  <c r="R8561" i="1"/>
  <c r="S8561" i="1"/>
  <c r="T8560" i="1"/>
  <c r="U8560" i="1"/>
  <c r="M8561" i="1"/>
  <c r="N8561" i="1"/>
  <c r="O8561" i="1"/>
  <c r="P8561" i="1"/>
  <c r="Q8561" i="1"/>
  <c r="R8562" i="1"/>
  <c r="S8562" i="1"/>
  <c r="T8561" i="1"/>
  <c r="U8561" i="1"/>
  <c r="M8562" i="1"/>
  <c r="N8562" i="1"/>
  <c r="O8562" i="1"/>
  <c r="P8562" i="1"/>
  <c r="Q8562" i="1"/>
  <c r="R8563" i="1"/>
  <c r="S8563" i="1"/>
  <c r="T8562" i="1"/>
  <c r="U8562" i="1"/>
  <c r="M8563" i="1"/>
  <c r="N8563" i="1"/>
  <c r="O8563" i="1"/>
  <c r="P8563" i="1"/>
  <c r="Q8563" i="1"/>
  <c r="R8564" i="1"/>
  <c r="S8564" i="1"/>
  <c r="T8563" i="1"/>
  <c r="U8563" i="1"/>
  <c r="M8564" i="1"/>
  <c r="N8564" i="1"/>
  <c r="O8564" i="1"/>
  <c r="P8564" i="1"/>
  <c r="Q8564" i="1"/>
  <c r="R8565" i="1"/>
  <c r="S8565" i="1"/>
  <c r="T8564" i="1"/>
  <c r="U8564" i="1"/>
  <c r="M8565" i="1"/>
  <c r="N8565" i="1"/>
  <c r="O8565" i="1"/>
  <c r="P8565" i="1"/>
  <c r="Q8565" i="1"/>
  <c r="R8566" i="1"/>
  <c r="S8566" i="1"/>
  <c r="T8565" i="1"/>
  <c r="U8565" i="1"/>
  <c r="M8566" i="1"/>
  <c r="N8566" i="1"/>
  <c r="O8566" i="1"/>
  <c r="P8566" i="1"/>
  <c r="Q8566" i="1"/>
  <c r="R8567" i="1"/>
  <c r="S8567" i="1"/>
  <c r="T8566" i="1"/>
  <c r="U8566" i="1"/>
  <c r="M8567" i="1"/>
  <c r="N8567" i="1"/>
  <c r="O8567" i="1"/>
  <c r="P8567" i="1"/>
  <c r="Q8567" i="1"/>
  <c r="R8568" i="1"/>
  <c r="S8568" i="1"/>
  <c r="T8567" i="1"/>
  <c r="U8567" i="1"/>
  <c r="M8568" i="1"/>
  <c r="N8568" i="1"/>
  <c r="O8568" i="1"/>
  <c r="P8568" i="1"/>
  <c r="Q8568" i="1"/>
  <c r="R8569" i="1"/>
  <c r="S8569" i="1"/>
  <c r="T8568" i="1"/>
  <c r="U8568" i="1"/>
  <c r="M8569" i="1"/>
  <c r="N8569" i="1"/>
  <c r="O8569" i="1"/>
  <c r="P8569" i="1"/>
  <c r="Q8569" i="1"/>
  <c r="R8570" i="1"/>
  <c r="S8570" i="1"/>
  <c r="T8569" i="1"/>
  <c r="U8569" i="1"/>
  <c r="M8570" i="1"/>
  <c r="N8570" i="1"/>
  <c r="O8570" i="1"/>
  <c r="P8570" i="1"/>
  <c r="Q8570" i="1"/>
  <c r="R8571" i="1"/>
  <c r="S8571" i="1"/>
  <c r="T8570" i="1"/>
  <c r="U8570" i="1"/>
  <c r="M8571" i="1"/>
  <c r="N8571" i="1"/>
  <c r="O8571" i="1"/>
  <c r="P8571" i="1"/>
  <c r="Q8571" i="1"/>
  <c r="R8572" i="1"/>
  <c r="S8572" i="1"/>
  <c r="T8571" i="1"/>
  <c r="U8571" i="1"/>
  <c r="M8572" i="1"/>
  <c r="N8572" i="1"/>
  <c r="O8572" i="1"/>
  <c r="P8572" i="1"/>
  <c r="Q8572" i="1"/>
  <c r="R8573" i="1"/>
  <c r="S8573" i="1"/>
  <c r="T8572" i="1"/>
  <c r="U8572" i="1"/>
  <c r="M8573" i="1"/>
  <c r="N8573" i="1"/>
  <c r="O8573" i="1"/>
  <c r="P8573" i="1"/>
  <c r="Q8573" i="1"/>
  <c r="R8574" i="1"/>
  <c r="S8574" i="1"/>
  <c r="T8573" i="1"/>
  <c r="U8573" i="1"/>
  <c r="M8574" i="1"/>
  <c r="N8574" i="1"/>
  <c r="O8574" i="1"/>
  <c r="P8574" i="1"/>
  <c r="Q8574" i="1"/>
  <c r="R8575" i="1"/>
  <c r="S8575" i="1"/>
  <c r="T8574" i="1"/>
  <c r="U8574" i="1"/>
  <c r="M8575" i="1"/>
  <c r="N8575" i="1"/>
  <c r="O8575" i="1"/>
  <c r="P8575" i="1"/>
  <c r="Q8575" i="1"/>
  <c r="R8576" i="1"/>
  <c r="S8576" i="1"/>
  <c r="T8575" i="1"/>
  <c r="U8575" i="1"/>
  <c r="M8576" i="1"/>
  <c r="N8576" i="1"/>
  <c r="O8576" i="1"/>
  <c r="P8576" i="1"/>
  <c r="Q8576" i="1"/>
  <c r="R8577" i="1"/>
  <c r="S8577" i="1"/>
  <c r="T8576" i="1"/>
  <c r="U8576" i="1"/>
  <c r="M8577" i="1"/>
  <c r="N8577" i="1"/>
  <c r="O8577" i="1"/>
  <c r="P8577" i="1"/>
  <c r="Q8577" i="1"/>
  <c r="R8578" i="1"/>
  <c r="S8578" i="1"/>
  <c r="T8577" i="1"/>
  <c r="U8577" i="1"/>
  <c r="M8578" i="1"/>
  <c r="N8578" i="1"/>
  <c r="O8578" i="1"/>
  <c r="P8578" i="1"/>
  <c r="Q8578" i="1"/>
  <c r="R8579" i="1"/>
  <c r="S8579" i="1"/>
  <c r="T8578" i="1"/>
  <c r="U8578" i="1"/>
  <c r="M8579" i="1"/>
  <c r="N8579" i="1"/>
  <c r="O8579" i="1"/>
  <c r="P8579" i="1"/>
  <c r="Q8579" i="1"/>
  <c r="R8580" i="1"/>
  <c r="S8580" i="1"/>
  <c r="T8579" i="1"/>
  <c r="U8579" i="1"/>
  <c r="M8580" i="1"/>
  <c r="N8580" i="1"/>
  <c r="O8580" i="1"/>
  <c r="P8580" i="1"/>
  <c r="Q8580" i="1"/>
  <c r="R8581" i="1"/>
  <c r="S8581" i="1"/>
  <c r="T8580" i="1"/>
  <c r="U8580" i="1"/>
  <c r="M8581" i="1"/>
  <c r="N8581" i="1"/>
  <c r="O8581" i="1"/>
  <c r="P8581" i="1"/>
  <c r="Q8581" i="1"/>
  <c r="R8582" i="1"/>
  <c r="S8582" i="1"/>
  <c r="T8581" i="1"/>
  <c r="U8581" i="1"/>
  <c r="M8582" i="1"/>
  <c r="N8582" i="1"/>
  <c r="O8582" i="1"/>
  <c r="P8582" i="1"/>
  <c r="Q8582" i="1"/>
  <c r="R8583" i="1"/>
  <c r="S8583" i="1"/>
  <c r="T8582" i="1"/>
  <c r="U8582" i="1"/>
  <c r="M8583" i="1"/>
  <c r="N8583" i="1"/>
  <c r="O8583" i="1"/>
  <c r="P8583" i="1"/>
  <c r="Q8583" i="1"/>
  <c r="R8584" i="1"/>
  <c r="S8584" i="1"/>
  <c r="T8583" i="1"/>
  <c r="U8583" i="1"/>
  <c r="M8584" i="1"/>
  <c r="N8584" i="1"/>
  <c r="O8584" i="1"/>
  <c r="P8584" i="1"/>
  <c r="Q8584" i="1"/>
  <c r="R8585" i="1"/>
  <c r="S8585" i="1"/>
  <c r="T8584" i="1"/>
  <c r="U8584" i="1"/>
  <c r="M8585" i="1"/>
  <c r="N8585" i="1"/>
  <c r="O8585" i="1"/>
  <c r="P8585" i="1"/>
  <c r="Q8585" i="1"/>
  <c r="R8586" i="1"/>
  <c r="S8586" i="1"/>
  <c r="T8585" i="1"/>
  <c r="U8585" i="1"/>
  <c r="M8586" i="1"/>
  <c r="N8586" i="1"/>
  <c r="O8586" i="1"/>
  <c r="P8586" i="1"/>
  <c r="Q8586" i="1"/>
  <c r="R8587" i="1"/>
  <c r="S8587" i="1"/>
  <c r="T8586" i="1"/>
  <c r="U8586" i="1"/>
  <c r="M8587" i="1"/>
  <c r="N8587" i="1"/>
  <c r="O8587" i="1"/>
  <c r="P8587" i="1"/>
  <c r="Q8587" i="1"/>
  <c r="R8588" i="1"/>
  <c r="S8588" i="1"/>
  <c r="T8587" i="1"/>
  <c r="U8587" i="1"/>
  <c r="M8588" i="1"/>
  <c r="N8588" i="1"/>
  <c r="O8588" i="1"/>
  <c r="P8588" i="1"/>
  <c r="Q8588" i="1"/>
  <c r="R8589" i="1"/>
  <c r="S8589" i="1"/>
  <c r="T8588" i="1"/>
  <c r="U8588" i="1"/>
  <c r="M8589" i="1"/>
  <c r="N8589" i="1"/>
  <c r="O8589" i="1"/>
  <c r="P8589" i="1"/>
  <c r="Q8589" i="1"/>
  <c r="R8590" i="1"/>
  <c r="S8590" i="1"/>
  <c r="T8589" i="1"/>
  <c r="U8589" i="1"/>
  <c r="M8590" i="1"/>
  <c r="N8590" i="1"/>
  <c r="O8590" i="1"/>
  <c r="P8590" i="1"/>
  <c r="Q8590" i="1"/>
  <c r="R8591" i="1"/>
  <c r="S8591" i="1"/>
  <c r="T8590" i="1"/>
  <c r="U8590" i="1"/>
  <c r="M8591" i="1"/>
  <c r="N8591" i="1"/>
  <c r="O8591" i="1"/>
  <c r="P8591" i="1"/>
  <c r="Q8591" i="1"/>
  <c r="R8592" i="1"/>
  <c r="S8592" i="1"/>
  <c r="T8591" i="1"/>
  <c r="U8591" i="1"/>
  <c r="M8592" i="1"/>
  <c r="N8592" i="1"/>
  <c r="O8592" i="1"/>
  <c r="P8592" i="1"/>
  <c r="Q8592" i="1"/>
  <c r="R8593" i="1"/>
  <c r="S8593" i="1"/>
  <c r="T8592" i="1"/>
  <c r="U8592" i="1"/>
  <c r="M8593" i="1"/>
  <c r="N8593" i="1"/>
  <c r="O8593" i="1"/>
  <c r="P8593" i="1"/>
  <c r="Q8593" i="1"/>
  <c r="R8594" i="1"/>
  <c r="S8594" i="1"/>
  <c r="T8593" i="1"/>
  <c r="U8593" i="1"/>
  <c r="M8594" i="1"/>
  <c r="N8594" i="1"/>
  <c r="O8594" i="1"/>
  <c r="P8594" i="1"/>
  <c r="Q8594" i="1"/>
  <c r="R8595" i="1"/>
  <c r="S8595" i="1"/>
  <c r="T8594" i="1"/>
  <c r="U8594" i="1"/>
  <c r="M8595" i="1"/>
  <c r="N8595" i="1"/>
  <c r="O8595" i="1"/>
  <c r="P8595" i="1"/>
  <c r="Q8595" i="1"/>
  <c r="R8596" i="1"/>
  <c r="S8596" i="1"/>
  <c r="T8595" i="1"/>
  <c r="U8595" i="1"/>
  <c r="M8596" i="1"/>
  <c r="N8596" i="1"/>
  <c r="O8596" i="1"/>
  <c r="P8596" i="1"/>
  <c r="Q8596" i="1"/>
  <c r="R8597" i="1"/>
  <c r="S8597" i="1"/>
  <c r="T8596" i="1"/>
  <c r="U8596" i="1"/>
  <c r="M8597" i="1"/>
  <c r="N8597" i="1"/>
  <c r="O8597" i="1"/>
  <c r="P8597" i="1"/>
  <c r="Q8597" i="1"/>
  <c r="R8598" i="1"/>
  <c r="S8598" i="1"/>
  <c r="T8597" i="1"/>
  <c r="U8597" i="1"/>
  <c r="M8598" i="1"/>
  <c r="N8598" i="1"/>
  <c r="O8598" i="1"/>
  <c r="P8598" i="1"/>
  <c r="Q8598" i="1"/>
  <c r="R8599" i="1"/>
  <c r="S8599" i="1"/>
  <c r="T8598" i="1"/>
  <c r="U8598" i="1"/>
  <c r="M8599" i="1"/>
  <c r="N8599" i="1"/>
  <c r="O8599" i="1"/>
  <c r="P8599" i="1"/>
  <c r="Q8599" i="1"/>
  <c r="R8600" i="1"/>
  <c r="S8600" i="1"/>
  <c r="T8599" i="1"/>
  <c r="U8599" i="1"/>
  <c r="M8600" i="1"/>
  <c r="N8600" i="1"/>
  <c r="O8600" i="1"/>
  <c r="P8600" i="1"/>
  <c r="Q8600" i="1"/>
  <c r="R8601" i="1"/>
  <c r="S8601" i="1"/>
  <c r="T8600" i="1"/>
  <c r="U8600" i="1"/>
  <c r="M8601" i="1"/>
  <c r="N8601" i="1"/>
  <c r="O8601" i="1"/>
  <c r="P8601" i="1"/>
  <c r="Q8601" i="1"/>
  <c r="R8602" i="1"/>
  <c r="S8602" i="1"/>
  <c r="T8601" i="1"/>
  <c r="U8601" i="1"/>
  <c r="M8602" i="1"/>
  <c r="N8602" i="1"/>
  <c r="O8602" i="1"/>
  <c r="P8602" i="1"/>
  <c r="Q8602" i="1"/>
  <c r="R8603" i="1"/>
  <c r="S8603" i="1"/>
  <c r="T8602" i="1"/>
  <c r="U8602" i="1"/>
  <c r="M8603" i="1"/>
  <c r="N8603" i="1"/>
  <c r="O8603" i="1"/>
  <c r="P8603" i="1"/>
  <c r="Q8603" i="1"/>
  <c r="R8604" i="1"/>
  <c r="S8604" i="1"/>
  <c r="T8603" i="1"/>
  <c r="U8603" i="1"/>
  <c r="M8604" i="1"/>
  <c r="N8604" i="1"/>
  <c r="O8604" i="1"/>
  <c r="P8604" i="1"/>
  <c r="Q8604" i="1"/>
  <c r="R8605" i="1"/>
  <c r="S8605" i="1"/>
  <c r="T8604" i="1"/>
  <c r="U8604" i="1"/>
  <c r="M8605" i="1"/>
  <c r="N8605" i="1"/>
  <c r="O8605" i="1"/>
  <c r="P8605" i="1"/>
  <c r="Q8605" i="1"/>
  <c r="R8606" i="1"/>
  <c r="S8606" i="1"/>
  <c r="T8605" i="1"/>
  <c r="U8605" i="1"/>
  <c r="M8606" i="1"/>
  <c r="N8606" i="1"/>
  <c r="O8606" i="1"/>
  <c r="P8606" i="1"/>
  <c r="Q8606" i="1"/>
  <c r="R8607" i="1"/>
  <c r="S8607" i="1"/>
  <c r="T8606" i="1"/>
  <c r="U8606" i="1"/>
  <c r="M8607" i="1"/>
  <c r="N8607" i="1"/>
  <c r="O8607" i="1"/>
  <c r="P8607" i="1"/>
  <c r="Q8607" i="1"/>
  <c r="R8608" i="1"/>
  <c r="S8608" i="1"/>
  <c r="T8607" i="1"/>
  <c r="U8607" i="1"/>
  <c r="M8608" i="1"/>
  <c r="N8608" i="1"/>
  <c r="O8608" i="1"/>
  <c r="P8608" i="1"/>
  <c r="Q8608" i="1"/>
  <c r="R8609" i="1"/>
  <c r="S8609" i="1"/>
  <c r="T8608" i="1"/>
  <c r="U8608" i="1"/>
  <c r="M8609" i="1"/>
  <c r="N8609" i="1"/>
  <c r="O8609" i="1"/>
  <c r="P8609" i="1"/>
  <c r="Q8609" i="1"/>
  <c r="R8610" i="1"/>
  <c r="S8610" i="1"/>
  <c r="T8609" i="1"/>
  <c r="U8609" i="1"/>
  <c r="M8610" i="1"/>
  <c r="N8610" i="1"/>
  <c r="O8610" i="1"/>
  <c r="P8610" i="1"/>
  <c r="Q8610" i="1"/>
  <c r="R8611" i="1"/>
  <c r="S8611" i="1"/>
  <c r="T8610" i="1"/>
  <c r="U8610" i="1"/>
  <c r="M8611" i="1"/>
  <c r="N8611" i="1"/>
  <c r="O8611" i="1"/>
  <c r="P8611" i="1"/>
  <c r="Q8611" i="1"/>
  <c r="R8612" i="1"/>
  <c r="S8612" i="1"/>
  <c r="T8611" i="1"/>
  <c r="U8611" i="1"/>
  <c r="M8612" i="1"/>
  <c r="N8612" i="1"/>
  <c r="O8612" i="1"/>
  <c r="P8612" i="1"/>
  <c r="Q8612" i="1"/>
  <c r="R8613" i="1"/>
  <c r="S8613" i="1"/>
  <c r="T8612" i="1"/>
  <c r="U8612" i="1"/>
  <c r="M8613" i="1"/>
  <c r="N8613" i="1"/>
  <c r="O8613" i="1"/>
  <c r="P8613" i="1"/>
  <c r="Q8613" i="1"/>
  <c r="R8614" i="1"/>
  <c r="S8614" i="1"/>
  <c r="T8613" i="1"/>
  <c r="U8613" i="1"/>
  <c r="M8614" i="1"/>
  <c r="N8614" i="1"/>
  <c r="O8614" i="1"/>
  <c r="P8614" i="1"/>
  <c r="Q8614" i="1"/>
  <c r="R8615" i="1"/>
  <c r="S8615" i="1"/>
  <c r="T8614" i="1"/>
  <c r="U8614" i="1"/>
  <c r="M8615" i="1"/>
  <c r="N8615" i="1"/>
  <c r="O8615" i="1"/>
  <c r="P8615" i="1"/>
  <c r="Q8615" i="1"/>
  <c r="R8616" i="1"/>
  <c r="S8616" i="1"/>
  <c r="T8615" i="1"/>
  <c r="U8615" i="1"/>
  <c r="M8616" i="1"/>
  <c r="N8616" i="1"/>
  <c r="O8616" i="1"/>
  <c r="P8616" i="1"/>
  <c r="Q8616" i="1"/>
  <c r="R8617" i="1"/>
  <c r="S8617" i="1"/>
  <c r="T8616" i="1"/>
  <c r="U8616" i="1"/>
  <c r="M8617" i="1"/>
  <c r="N8617" i="1"/>
  <c r="O8617" i="1"/>
  <c r="P8617" i="1"/>
  <c r="Q8617" i="1"/>
  <c r="R8618" i="1"/>
  <c r="S8618" i="1"/>
  <c r="T8617" i="1"/>
  <c r="U8617" i="1"/>
  <c r="M8618" i="1"/>
  <c r="N8618" i="1"/>
  <c r="O8618" i="1"/>
  <c r="P8618" i="1"/>
  <c r="Q8618" i="1"/>
  <c r="R8619" i="1"/>
  <c r="S8619" i="1"/>
  <c r="T8618" i="1"/>
  <c r="U8618" i="1"/>
  <c r="M8619" i="1"/>
  <c r="N8619" i="1"/>
  <c r="O8619" i="1"/>
  <c r="P8619" i="1"/>
  <c r="Q8619" i="1"/>
  <c r="R8620" i="1"/>
  <c r="S8620" i="1"/>
  <c r="T8619" i="1"/>
  <c r="U8619" i="1"/>
  <c r="M8620" i="1"/>
  <c r="N8620" i="1"/>
  <c r="O8620" i="1"/>
  <c r="P8620" i="1"/>
  <c r="Q8620" i="1"/>
  <c r="R8621" i="1"/>
  <c r="S8621" i="1"/>
  <c r="T8620" i="1"/>
  <c r="U8620" i="1"/>
  <c r="M8621" i="1"/>
  <c r="N8621" i="1"/>
  <c r="O8621" i="1"/>
  <c r="P8621" i="1"/>
  <c r="Q8621" i="1"/>
  <c r="R8622" i="1"/>
  <c r="S8622" i="1"/>
  <c r="T8621" i="1"/>
  <c r="U8621" i="1"/>
  <c r="M8622" i="1"/>
  <c r="N8622" i="1"/>
  <c r="O8622" i="1"/>
  <c r="P8622" i="1"/>
  <c r="Q8622" i="1"/>
  <c r="R8623" i="1"/>
  <c r="S8623" i="1"/>
  <c r="T8622" i="1"/>
  <c r="U8622" i="1"/>
  <c r="M8623" i="1"/>
  <c r="N8623" i="1"/>
  <c r="O8623" i="1"/>
  <c r="P8623" i="1"/>
  <c r="Q8623" i="1"/>
  <c r="R8624" i="1"/>
  <c r="S8624" i="1"/>
  <c r="T8623" i="1"/>
  <c r="U8623" i="1"/>
  <c r="M8624" i="1"/>
  <c r="N8624" i="1"/>
  <c r="O8624" i="1"/>
  <c r="P8624" i="1"/>
  <c r="Q8624" i="1"/>
  <c r="R8625" i="1"/>
  <c r="S8625" i="1"/>
  <c r="T8624" i="1"/>
  <c r="U8624" i="1"/>
  <c r="M8625" i="1"/>
  <c r="N8625" i="1"/>
  <c r="O8625" i="1"/>
  <c r="P8625" i="1"/>
  <c r="Q8625" i="1"/>
  <c r="R8626" i="1"/>
  <c r="S8626" i="1"/>
  <c r="T8625" i="1"/>
  <c r="U8625" i="1"/>
  <c r="M8626" i="1"/>
  <c r="N8626" i="1"/>
  <c r="O8626" i="1"/>
  <c r="P8626" i="1"/>
  <c r="Q8626" i="1"/>
  <c r="R8627" i="1"/>
  <c r="S8627" i="1"/>
  <c r="T8626" i="1"/>
  <c r="U8626" i="1"/>
  <c r="M8627" i="1"/>
  <c r="N8627" i="1"/>
  <c r="O8627" i="1"/>
  <c r="P8627" i="1"/>
  <c r="Q8627" i="1"/>
  <c r="R8628" i="1"/>
  <c r="S8628" i="1"/>
  <c r="T8627" i="1"/>
  <c r="U8627" i="1"/>
  <c r="M8628" i="1"/>
  <c r="N8628" i="1"/>
  <c r="O8628" i="1"/>
  <c r="P8628" i="1"/>
  <c r="Q8628" i="1"/>
  <c r="R8629" i="1"/>
  <c r="S8629" i="1"/>
  <c r="T8628" i="1"/>
  <c r="U8628" i="1"/>
  <c r="M8629" i="1"/>
  <c r="N8629" i="1"/>
  <c r="O8629" i="1"/>
  <c r="P8629" i="1"/>
  <c r="Q8629" i="1"/>
  <c r="R8630" i="1"/>
  <c r="S8630" i="1"/>
  <c r="T8629" i="1"/>
  <c r="U8629" i="1"/>
  <c r="M8630" i="1"/>
  <c r="N8630" i="1"/>
  <c r="O8630" i="1"/>
  <c r="P8630" i="1"/>
  <c r="Q8630" i="1"/>
  <c r="R8631" i="1"/>
  <c r="S8631" i="1"/>
  <c r="T8630" i="1"/>
  <c r="U8630" i="1"/>
  <c r="M8631" i="1"/>
  <c r="N8631" i="1"/>
  <c r="O8631" i="1"/>
  <c r="P8631" i="1"/>
  <c r="Q8631" i="1"/>
  <c r="R8632" i="1"/>
  <c r="S8632" i="1"/>
  <c r="T8631" i="1"/>
  <c r="U8631" i="1"/>
  <c r="M8632" i="1"/>
  <c r="N8632" i="1"/>
  <c r="O8632" i="1"/>
  <c r="P8632" i="1"/>
  <c r="Q8632" i="1"/>
  <c r="R8633" i="1"/>
  <c r="S8633" i="1"/>
  <c r="T8632" i="1"/>
  <c r="U8632" i="1"/>
  <c r="M8633" i="1"/>
  <c r="N8633" i="1"/>
  <c r="O8633" i="1"/>
  <c r="P8633" i="1"/>
  <c r="Q8633" i="1"/>
  <c r="R8634" i="1"/>
  <c r="S8634" i="1"/>
  <c r="T8633" i="1"/>
  <c r="U8633" i="1"/>
  <c r="M8634" i="1"/>
  <c r="N8634" i="1"/>
  <c r="O8634" i="1"/>
  <c r="P8634" i="1"/>
  <c r="Q8634" i="1"/>
  <c r="R8635" i="1"/>
  <c r="S8635" i="1"/>
  <c r="T8634" i="1"/>
  <c r="U8634" i="1"/>
  <c r="M8635" i="1"/>
  <c r="N8635" i="1"/>
  <c r="O8635" i="1"/>
  <c r="P8635" i="1"/>
  <c r="Q8635" i="1"/>
  <c r="R8636" i="1"/>
  <c r="S8636" i="1"/>
  <c r="T8635" i="1"/>
  <c r="U8635" i="1"/>
  <c r="M8636" i="1"/>
  <c r="N8636" i="1"/>
  <c r="O8636" i="1"/>
  <c r="P8636" i="1"/>
  <c r="Q8636" i="1"/>
  <c r="R8637" i="1"/>
  <c r="S8637" i="1"/>
  <c r="T8636" i="1"/>
  <c r="U8636" i="1"/>
  <c r="M8637" i="1"/>
  <c r="N8637" i="1"/>
  <c r="O8637" i="1"/>
  <c r="P8637" i="1"/>
  <c r="Q8637" i="1"/>
  <c r="R8638" i="1"/>
  <c r="S8638" i="1"/>
  <c r="T8637" i="1"/>
  <c r="U8637" i="1"/>
  <c r="M8638" i="1"/>
  <c r="N8638" i="1"/>
  <c r="O8638" i="1"/>
  <c r="P8638" i="1"/>
  <c r="Q8638" i="1"/>
  <c r="R8639" i="1"/>
  <c r="S8639" i="1"/>
  <c r="T8638" i="1"/>
  <c r="U8638" i="1"/>
  <c r="M8639" i="1"/>
  <c r="N8639" i="1"/>
  <c r="O8639" i="1"/>
  <c r="P8639" i="1"/>
  <c r="Q8639" i="1"/>
  <c r="R8640" i="1"/>
  <c r="S8640" i="1"/>
  <c r="T8639" i="1"/>
  <c r="U8639" i="1"/>
  <c r="M8640" i="1"/>
  <c r="N8640" i="1"/>
  <c r="O8640" i="1"/>
  <c r="P8640" i="1"/>
  <c r="Q8640" i="1"/>
  <c r="R8641" i="1"/>
  <c r="S8641" i="1"/>
  <c r="T8640" i="1"/>
  <c r="U8640" i="1"/>
  <c r="M8641" i="1"/>
  <c r="N8641" i="1"/>
  <c r="O8641" i="1"/>
  <c r="P8641" i="1"/>
  <c r="Q8641" i="1"/>
  <c r="R8642" i="1"/>
  <c r="S8642" i="1"/>
  <c r="T8641" i="1"/>
  <c r="U8641" i="1"/>
  <c r="M8642" i="1"/>
  <c r="N8642" i="1"/>
  <c r="O8642" i="1"/>
  <c r="P8642" i="1"/>
  <c r="Q8642" i="1"/>
  <c r="R8643" i="1"/>
  <c r="S8643" i="1"/>
  <c r="T8642" i="1"/>
  <c r="U8642" i="1"/>
  <c r="M8643" i="1"/>
  <c r="N8643" i="1"/>
  <c r="O8643" i="1"/>
  <c r="P8643" i="1"/>
  <c r="Q8643" i="1"/>
  <c r="R8644" i="1"/>
  <c r="S8644" i="1"/>
  <c r="T8643" i="1"/>
  <c r="U8643" i="1"/>
  <c r="M8644" i="1"/>
  <c r="N8644" i="1"/>
  <c r="O8644" i="1"/>
  <c r="P8644" i="1"/>
  <c r="Q8644" i="1"/>
  <c r="R8645" i="1"/>
  <c r="S8645" i="1"/>
  <c r="T8644" i="1"/>
  <c r="U8644" i="1"/>
  <c r="M8645" i="1"/>
  <c r="N8645" i="1"/>
  <c r="O8645" i="1"/>
  <c r="P8645" i="1"/>
  <c r="Q8645" i="1"/>
  <c r="R8646" i="1"/>
  <c r="S8646" i="1"/>
  <c r="T8645" i="1"/>
  <c r="U8645" i="1"/>
  <c r="M8646" i="1"/>
  <c r="N8646" i="1"/>
  <c r="O8646" i="1"/>
  <c r="P8646" i="1"/>
  <c r="Q8646" i="1"/>
  <c r="R8647" i="1"/>
  <c r="S8647" i="1"/>
  <c r="T8646" i="1"/>
  <c r="U8646" i="1"/>
  <c r="M8647" i="1"/>
  <c r="N8647" i="1"/>
  <c r="O8647" i="1"/>
  <c r="P8647" i="1"/>
  <c r="Q8647" i="1"/>
  <c r="R8648" i="1"/>
  <c r="S8648" i="1"/>
  <c r="T8647" i="1"/>
  <c r="U8647" i="1"/>
  <c r="M8648" i="1"/>
  <c r="N8648" i="1"/>
  <c r="O8648" i="1"/>
  <c r="P8648" i="1"/>
  <c r="Q8648" i="1"/>
  <c r="R8649" i="1"/>
  <c r="S8649" i="1"/>
  <c r="T8648" i="1"/>
  <c r="U8648" i="1"/>
  <c r="M8649" i="1"/>
  <c r="N8649" i="1"/>
  <c r="O8649" i="1"/>
  <c r="P8649" i="1"/>
  <c r="Q8649" i="1"/>
  <c r="R8650" i="1"/>
  <c r="S8650" i="1"/>
  <c r="T8649" i="1"/>
  <c r="U8649" i="1"/>
  <c r="M8650" i="1"/>
  <c r="N8650" i="1"/>
  <c r="O8650" i="1"/>
  <c r="P8650" i="1"/>
  <c r="Q8650" i="1"/>
  <c r="R8651" i="1"/>
  <c r="S8651" i="1"/>
  <c r="T8650" i="1"/>
  <c r="U8650" i="1"/>
  <c r="M8651" i="1"/>
  <c r="N8651" i="1"/>
  <c r="O8651" i="1"/>
  <c r="P8651" i="1"/>
  <c r="Q8651" i="1"/>
  <c r="R8652" i="1"/>
  <c r="S8652" i="1"/>
  <c r="T8651" i="1"/>
  <c r="U8651" i="1"/>
  <c r="M8652" i="1"/>
  <c r="N8652" i="1"/>
  <c r="O8652" i="1"/>
  <c r="P8652" i="1"/>
  <c r="Q8652" i="1"/>
  <c r="R8653" i="1"/>
  <c r="S8653" i="1"/>
  <c r="T8652" i="1"/>
  <c r="U8652" i="1"/>
  <c r="M8653" i="1"/>
  <c r="N8653" i="1"/>
  <c r="O8653" i="1"/>
  <c r="P8653" i="1"/>
  <c r="Q8653" i="1"/>
  <c r="R8654" i="1"/>
  <c r="S8654" i="1"/>
  <c r="T8653" i="1"/>
  <c r="U8653" i="1"/>
  <c r="M8654" i="1"/>
  <c r="N8654" i="1"/>
  <c r="O8654" i="1"/>
  <c r="P8654" i="1"/>
  <c r="Q8654" i="1"/>
  <c r="R8655" i="1"/>
  <c r="S8655" i="1"/>
  <c r="T8654" i="1"/>
  <c r="U8654" i="1"/>
  <c r="M8655" i="1"/>
  <c r="N8655" i="1"/>
  <c r="O8655" i="1"/>
  <c r="P8655" i="1"/>
  <c r="Q8655" i="1"/>
  <c r="R8656" i="1"/>
  <c r="S8656" i="1"/>
  <c r="T8655" i="1"/>
  <c r="U8655" i="1"/>
  <c r="M8656" i="1"/>
  <c r="N8656" i="1"/>
  <c r="O8656" i="1"/>
  <c r="P8656" i="1"/>
  <c r="Q8656" i="1"/>
  <c r="R8657" i="1"/>
  <c r="S8657" i="1"/>
  <c r="T8656" i="1"/>
  <c r="U8656" i="1"/>
  <c r="M8657" i="1"/>
  <c r="N8657" i="1"/>
  <c r="O8657" i="1"/>
  <c r="P8657" i="1"/>
  <c r="Q8657" i="1"/>
  <c r="R8658" i="1"/>
  <c r="S8658" i="1"/>
  <c r="T8657" i="1"/>
  <c r="U8657" i="1"/>
  <c r="M8658" i="1"/>
  <c r="N8658" i="1"/>
  <c r="O8658" i="1"/>
  <c r="P8658" i="1"/>
  <c r="Q8658" i="1"/>
  <c r="R8659" i="1"/>
  <c r="S8659" i="1"/>
  <c r="T8658" i="1"/>
  <c r="U8658" i="1"/>
  <c r="M8659" i="1"/>
  <c r="N8659" i="1"/>
  <c r="O8659" i="1"/>
  <c r="P8659" i="1"/>
  <c r="Q8659" i="1"/>
  <c r="R8660" i="1"/>
  <c r="S8660" i="1"/>
  <c r="T8659" i="1"/>
  <c r="U8659" i="1"/>
  <c r="M8660" i="1"/>
  <c r="N8660" i="1"/>
  <c r="O8660" i="1"/>
  <c r="P8660" i="1"/>
  <c r="Q8660" i="1"/>
  <c r="R8661" i="1"/>
  <c r="S8661" i="1"/>
  <c r="T8660" i="1"/>
  <c r="U8660" i="1"/>
  <c r="M8661" i="1"/>
  <c r="N8661" i="1"/>
  <c r="O8661" i="1"/>
  <c r="P8661" i="1"/>
  <c r="Q8661" i="1"/>
  <c r="R8662" i="1"/>
  <c r="S8662" i="1"/>
  <c r="T8661" i="1"/>
  <c r="U8661" i="1"/>
  <c r="M8662" i="1"/>
  <c r="N8662" i="1"/>
  <c r="O8662" i="1"/>
  <c r="P8662" i="1"/>
  <c r="Q8662" i="1"/>
  <c r="R8663" i="1"/>
  <c r="S8663" i="1"/>
  <c r="T8662" i="1"/>
  <c r="U8662" i="1"/>
  <c r="M8663" i="1"/>
  <c r="N8663" i="1"/>
  <c r="N8664" i="1"/>
  <c r="O8664" i="1"/>
  <c r="O8663" i="1"/>
  <c r="P8663" i="1"/>
  <c r="Q8663" i="1"/>
  <c r="R8664" i="1"/>
  <c r="S8664" i="1"/>
  <c r="T8663" i="1"/>
  <c r="U8663" i="1"/>
  <c r="M8664" i="1"/>
  <c r="P8664" i="1"/>
  <c r="Q8664" i="1"/>
  <c r="R8665" i="1"/>
  <c r="S8665" i="1"/>
  <c r="T8664" i="1"/>
  <c r="U8664" i="1"/>
  <c r="M8665" i="1"/>
  <c r="N8665" i="1"/>
  <c r="O8665" i="1"/>
  <c r="P8665" i="1"/>
  <c r="Q8665" i="1"/>
  <c r="R8666" i="1"/>
  <c r="S8666" i="1"/>
  <c r="T8665" i="1"/>
  <c r="U8665" i="1"/>
  <c r="M8666" i="1"/>
  <c r="N8666" i="1"/>
  <c r="O8666" i="1"/>
  <c r="P8666" i="1"/>
  <c r="Q8666" i="1"/>
  <c r="R8667" i="1"/>
  <c r="S8667" i="1"/>
  <c r="T8666" i="1"/>
  <c r="U8666" i="1"/>
  <c r="M8667" i="1"/>
  <c r="N8667" i="1"/>
  <c r="O8667" i="1"/>
  <c r="P8667" i="1"/>
  <c r="Q8667" i="1"/>
  <c r="R8668" i="1"/>
  <c r="S8668" i="1"/>
  <c r="T8667" i="1"/>
  <c r="U8667" i="1"/>
  <c r="M8668" i="1"/>
  <c r="N8668" i="1"/>
  <c r="O8668" i="1"/>
  <c r="P8668" i="1"/>
  <c r="Q8668" i="1"/>
  <c r="R8669" i="1"/>
  <c r="S8669" i="1"/>
  <c r="T8668" i="1"/>
  <c r="U8668" i="1"/>
  <c r="M8669" i="1"/>
  <c r="N8669" i="1"/>
  <c r="O8669" i="1"/>
  <c r="P8669" i="1"/>
  <c r="Q8669" i="1"/>
  <c r="R8670" i="1"/>
  <c r="S8670" i="1"/>
  <c r="T8669" i="1"/>
  <c r="U8669" i="1"/>
  <c r="M8670" i="1"/>
  <c r="N8670" i="1"/>
  <c r="O8670" i="1"/>
  <c r="P8670" i="1"/>
  <c r="Q8670" i="1"/>
  <c r="R8671" i="1"/>
  <c r="S8671" i="1"/>
  <c r="T8670" i="1"/>
  <c r="U8670" i="1"/>
  <c r="M8671" i="1"/>
  <c r="N8671" i="1"/>
  <c r="O8671" i="1"/>
  <c r="P8671" i="1"/>
  <c r="Q8671" i="1"/>
  <c r="R8672" i="1"/>
  <c r="S8672" i="1"/>
  <c r="T8671" i="1"/>
  <c r="U8671" i="1"/>
  <c r="M8672" i="1"/>
  <c r="N8672" i="1"/>
  <c r="O8672" i="1"/>
  <c r="P8672" i="1"/>
  <c r="Q8672" i="1"/>
  <c r="R8673" i="1"/>
  <c r="S8673" i="1"/>
  <c r="T8672" i="1"/>
  <c r="U8672" i="1"/>
  <c r="M8673" i="1"/>
  <c r="N8673" i="1"/>
  <c r="O8673" i="1"/>
  <c r="P8673" i="1"/>
  <c r="Q8673" i="1"/>
  <c r="R8674" i="1"/>
  <c r="S8674" i="1"/>
  <c r="T8673" i="1"/>
  <c r="U8673" i="1"/>
  <c r="M8674" i="1"/>
  <c r="N8674" i="1"/>
  <c r="O8674" i="1"/>
  <c r="P8674" i="1"/>
  <c r="Q8674" i="1"/>
  <c r="R8675" i="1"/>
  <c r="S8675" i="1"/>
  <c r="T8674" i="1"/>
  <c r="U8674" i="1"/>
  <c r="M8675" i="1"/>
  <c r="N8675" i="1"/>
  <c r="O8675" i="1"/>
  <c r="P8675" i="1"/>
  <c r="Q8675" i="1"/>
  <c r="R8676" i="1"/>
  <c r="S8676" i="1"/>
  <c r="T8675" i="1"/>
  <c r="U8675" i="1"/>
  <c r="M8676" i="1"/>
  <c r="N8676" i="1"/>
  <c r="O8676" i="1"/>
  <c r="P8676" i="1"/>
  <c r="Q8676" i="1"/>
  <c r="R8677" i="1"/>
  <c r="S8677" i="1"/>
  <c r="T8676" i="1"/>
  <c r="U8676" i="1"/>
  <c r="M8677" i="1"/>
  <c r="N8677" i="1"/>
  <c r="O8677" i="1"/>
  <c r="P8677" i="1"/>
  <c r="Q8677" i="1"/>
  <c r="R8678" i="1"/>
  <c r="S8678" i="1"/>
  <c r="T8677" i="1"/>
  <c r="U8677" i="1"/>
  <c r="M8678" i="1"/>
  <c r="N8678" i="1"/>
  <c r="O8678" i="1"/>
  <c r="P8678" i="1"/>
  <c r="Q8678" i="1"/>
  <c r="R8679" i="1"/>
  <c r="S8679" i="1"/>
  <c r="T8678" i="1"/>
  <c r="U8678" i="1"/>
  <c r="M8679" i="1"/>
  <c r="N8679" i="1"/>
  <c r="O8679" i="1"/>
  <c r="P8679" i="1"/>
  <c r="Q8679" i="1"/>
  <c r="R8680" i="1"/>
  <c r="S8680" i="1"/>
  <c r="T8679" i="1"/>
  <c r="U8679" i="1"/>
  <c r="M8680" i="1"/>
  <c r="N8680" i="1"/>
  <c r="O8680" i="1"/>
  <c r="P8680" i="1"/>
  <c r="Q8680" i="1"/>
  <c r="R8681" i="1"/>
  <c r="S8681" i="1"/>
  <c r="T8680" i="1"/>
  <c r="U8680" i="1"/>
  <c r="M8681" i="1"/>
  <c r="N8681" i="1"/>
  <c r="O8681" i="1"/>
  <c r="P8681" i="1"/>
  <c r="Q8681" i="1"/>
  <c r="R8682" i="1"/>
  <c r="S8682" i="1"/>
  <c r="T8681" i="1"/>
  <c r="U8681" i="1"/>
  <c r="M8682" i="1"/>
  <c r="N8682" i="1"/>
  <c r="O8682" i="1"/>
  <c r="P8682" i="1"/>
  <c r="Q8682" i="1"/>
  <c r="R8683" i="1"/>
  <c r="S8683" i="1"/>
  <c r="T8682" i="1"/>
  <c r="U8682" i="1"/>
  <c r="M8683" i="1"/>
  <c r="N8683" i="1"/>
  <c r="O8683" i="1"/>
  <c r="P8683" i="1"/>
  <c r="Q8683" i="1"/>
  <c r="R8684" i="1"/>
  <c r="S8684" i="1"/>
  <c r="T8683" i="1"/>
  <c r="U8683" i="1"/>
  <c r="M8684" i="1"/>
  <c r="N8684" i="1"/>
  <c r="N8685" i="1"/>
  <c r="O8685" i="1"/>
  <c r="O8684" i="1"/>
  <c r="P8684" i="1"/>
  <c r="Q8684" i="1"/>
  <c r="R8685" i="1"/>
  <c r="S8685" i="1"/>
  <c r="T8684" i="1"/>
  <c r="U8684" i="1"/>
  <c r="M8685" i="1"/>
  <c r="P8685" i="1"/>
  <c r="Q8685" i="1"/>
  <c r="R8686" i="1"/>
  <c r="S8686" i="1"/>
  <c r="T8685" i="1"/>
  <c r="U8685" i="1"/>
  <c r="M8686" i="1"/>
  <c r="N8686" i="1"/>
  <c r="O8686" i="1"/>
  <c r="P8686" i="1"/>
  <c r="Q8686" i="1"/>
  <c r="R8687" i="1"/>
  <c r="S8687" i="1"/>
  <c r="T8686" i="1"/>
  <c r="U8686" i="1"/>
  <c r="M8687" i="1"/>
  <c r="N8687" i="1"/>
  <c r="O8687" i="1"/>
  <c r="P8687" i="1"/>
  <c r="Q8687" i="1"/>
  <c r="R8688" i="1"/>
  <c r="S8688" i="1"/>
  <c r="T8687" i="1"/>
  <c r="U8687" i="1"/>
  <c r="M8688" i="1"/>
  <c r="N8688" i="1"/>
  <c r="O8688" i="1"/>
  <c r="P8688" i="1"/>
  <c r="Q8688" i="1"/>
  <c r="R8689" i="1"/>
  <c r="S8689" i="1"/>
  <c r="T8688" i="1"/>
  <c r="U8688" i="1"/>
  <c r="M8689" i="1"/>
  <c r="N8689" i="1"/>
  <c r="O8689" i="1"/>
  <c r="P8689" i="1"/>
  <c r="Q8689" i="1"/>
  <c r="R8690" i="1"/>
  <c r="S8690" i="1"/>
  <c r="T8689" i="1"/>
  <c r="U8689" i="1"/>
  <c r="M8690" i="1"/>
  <c r="N8690" i="1"/>
  <c r="O8690" i="1"/>
  <c r="P8690" i="1"/>
  <c r="Q8690" i="1"/>
  <c r="R8691" i="1"/>
  <c r="S8691" i="1"/>
  <c r="T8690" i="1"/>
  <c r="U8690" i="1"/>
  <c r="M8691" i="1"/>
  <c r="N8691" i="1"/>
  <c r="O8691" i="1"/>
  <c r="P8691" i="1"/>
  <c r="Q8691" i="1"/>
  <c r="R8692" i="1"/>
  <c r="S8692" i="1"/>
  <c r="T8691" i="1"/>
  <c r="U8691" i="1"/>
  <c r="M8692" i="1"/>
  <c r="N8692" i="1"/>
  <c r="O8692" i="1"/>
  <c r="P8692" i="1"/>
  <c r="Q8692" i="1"/>
  <c r="R8693" i="1"/>
  <c r="S8693" i="1"/>
  <c r="T8692" i="1"/>
  <c r="U8692" i="1"/>
  <c r="M8693" i="1"/>
  <c r="N8693" i="1"/>
  <c r="O8693" i="1"/>
  <c r="P8693" i="1"/>
  <c r="Q8693" i="1"/>
  <c r="R8694" i="1"/>
  <c r="S8694" i="1"/>
  <c r="T8693" i="1"/>
  <c r="U8693" i="1"/>
  <c r="M8694" i="1"/>
  <c r="N8694" i="1"/>
  <c r="O8694" i="1"/>
  <c r="P8694" i="1"/>
  <c r="Q8694" i="1"/>
  <c r="R8695" i="1"/>
  <c r="S8695" i="1"/>
  <c r="T8694" i="1"/>
  <c r="U8694" i="1"/>
  <c r="M8695" i="1"/>
  <c r="N8695" i="1"/>
  <c r="O8695" i="1"/>
  <c r="P8695" i="1"/>
  <c r="Q8695" i="1"/>
  <c r="R8696" i="1"/>
  <c r="S8696" i="1"/>
  <c r="T8695" i="1"/>
  <c r="U8695" i="1"/>
  <c r="M8696" i="1"/>
  <c r="N8696" i="1"/>
  <c r="O8696" i="1"/>
  <c r="P8696" i="1"/>
  <c r="Q8696" i="1"/>
  <c r="R8697" i="1"/>
  <c r="S8697" i="1"/>
  <c r="T8696" i="1"/>
  <c r="U8696" i="1"/>
  <c r="M8697" i="1"/>
  <c r="N8697" i="1"/>
  <c r="O8697" i="1"/>
  <c r="P8697" i="1"/>
  <c r="Q8697" i="1"/>
  <c r="R8698" i="1"/>
  <c r="S8698" i="1"/>
  <c r="T8697" i="1"/>
  <c r="U8697" i="1"/>
  <c r="M8698" i="1"/>
  <c r="N8698" i="1"/>
  <c r="O8698" i="1"/>
  <c r="P8698" i="1"/>
  <c r="Q8698" i="1"/>
  <c r="R8699" i="1"/>
  <c r="S8699" i="1"/>
  <c r="T8698" i="1"/>
  <c r="U8698" i="1"/>
  <c r="M8699" i="1"/>
  <c r="N8699" i="1"/>
  <c r="O8699" i="1"/>
  <c r="P8699" i="1"/>
  <c r="Q8699" i="1"/>
  <c r="R8700" i="1"/>
  <c r="S8700" i="1"/>
  <c r="T8699" i="1"/>
  <c r="U8699" i="1"/>
  <c r="M8700" i="1"/>
  <c r="N8700" i="1"/>
  <c r="O8700" i="1"/>
  <c r="P8700" i="1"/>
  <c r="Q8700" i="1"/>
  <c r="R8701" i="1"/>
  <c r="S8701" i="1"/>
  <c r="T8700" i="1"/>
  <c r="U8700" i="1"/>
  <c r="M8701" i="1"/>
  <c r="N8701" i="1"/>
  <c r="O8701" i="1"/>
  <c r="P8701" i="1"/>
  <c r="Q8701" i="1"/>
  <c r="R8702" i="1"/>
  <c r="S8702" i="1"/>
  <c r="T8701" i="1"/>
  <c r="U8701" i="1"/>
  <c r="M8702" i="1"/>
  <c r="N8702" i="1"/>
  <c r="N8703" i="1"/>
  <c r="O8703" i="1"/>
  <c r="O8702" i="1"/>
  <c r="P8702" i="1"/>
  <c r="Q8702" i="1"/>
  <c r="R8703" i="1"/>
  <c r="S8703" i="1"/>
  <c r="T8702" i="1"/>
  <c r="U8702" i="1"/>
  <c r="M8703" i="1"/>
  <c r="P8703" i="1"/>
  <c r="Q8703" i="1"/>
  <c r="R8704" i="1"/>
  <c r="S8704" i="1"/>
  <c r="T8703" i="1"/>
  <c r="U8703" i="1"/>
  <c r="M8704" i="1"/>
  <c r="N8704" i="1"/>
  <c r="O8704" i="1"/>
  <c r="P8704" i="1"/>
  <c r="Q8704" i="1"/>
  <c r="R8705" i="1"/>
  <c r="S8705" i="1"/>
  <c r="T8704" i="1"/>
  <c r="U8704" i="1"/>
  <c r="M8705" i="1"/>
  <c r="N8705" i="1"/>
  <c r="O8705" i="1"/>
  <c r="P8705" i="1"/>
  <c r="Q8705" i="1"/>
  <c r="R8706" i="1"/>
  <c r="S8706" i="1"/>
  <c r="T8705" i="1"/>
  <c r="U8705" i="1"/>
  <c r="M8706" i="1"/>
  <c r="N8706" i="1"/>
  <c r="O8706" i="1"/>
  <c r="P8706" i="1"/>
  <c r="Q8706" i="1"/>
  <c r="R8707" i="1"/>
  <c r="S8707" i="1"/>
  <c r="T8706" i="1"/>
  <c r="U8706" i="1"/>
  <c r="M8707" i="1"/>
  <c r="N8707" i="1"/>
  <c r="O8707" i="1"/>
  <c r="P8707" i="1"/>
  <c r="Q8707" i="1"/>
  <c r="R8708" i="1"/>
  <c r="S8708" i="1"/>
  <c r="T8707" i="1"/>
  <c r="U8707" i="1"/>
  <c r="M8708" i="1"/>
  <c r="N8708" i="1"/>
  <c r="O8708" i="1"/>
  <c r="P8708" i="1"/>
  <c r="Q8708" i="1"/>
  <c r="R8709" i="1"/>
  <c r="S8709" i="1"/>
  <c r="T8708" i="1"/>
  <c r="U8708" i="1"/>
  <c r="M8709" i="1"/>
  <c r="N8709" i="1"/>
  <c r="O8709" i="1"/>
  <c r="P8709" i="1"/>
  <c r="Q8709" i="1"/>
  <c r="R8710" i="1"/>
  <c r="S8710" i="1"/>
  <c r="T8709" i="1"/>
  <c r="U8709" i="1"/>
  <c r="M8710" i="1"/>
  <c r="N8710" i="1"/>
  <c r="O8710" i="1"/>
  <c r="P8710" i="1"/>
  <c r="Q8710" i="1"/>
  <c r="R8711" i="1"/>
  <c r="S8711" i="1"/>
  <c r="T8710" i="1"/>
  <c r="U8710" i="1"/>
  <c r="M8711" i="1"/>
  <c r="N8711" i="1"/>
  <c r="O8711" i="1"/>
  <c r="P8711" i="1"/>
  <c r="Q8711" i="1"/>
  <c r="R8712" i="1"/>
  <c r="S8712" i="1"/>
  <c r="T8711" i="1"/>
  <c r="U8711" i="1"/>
  <c r="M8712" i="1"/>
  <c r="N8712" i="1"/>
  <c r="O8712" i="1"/>
  <c r="P8712" i="1"/>
  <c r="Q8712" i="1"/>
  <c r="R8713" i="1"/>
  <c r="S8713" i="1"/>
  <c r="T8712" i="1"/>
  <c r="U8712" i="1"/>
  <c r="M8713" i="1"/>
  <c r="N8713" i="1"/>
  <c r="O8713" i="1"/>
  <c r="P8713" i="1"/>
  <c r="Q8713" i="1"/>
  <c r="R8714" i="1"/>
  <c r="S8714" i="1"/>
  <c r="T8713" i="1"/>
  <c r="U8713" i="1"/>
  <c r="M8714" i="1"/>
  <c r="N8714" i="1"/>
  <c r="O8714" i="1"/>
  <c r="P8714" i="1"/>
  <c r="Q8714" i="1"/>
  <c r="R8715" i="1"/>
  <c r="S8715" i="1"/>
  <c r="T8714" i="1"/>
  <c r="U8714" i="1"/>
  <c r="M8715" i="1"/>
  <c r="N8715" i="1"/>
  <c r="O8715" i="1"/>
  <c r="P8715" i="1"/>
  <c r="Q8715" i="1"/>
  <c r="R8716" i="1"/>
  <c r="S8716" i="1"/>
  <c r="T8715" i="1"/>
  <c r="U8715" i="1"/>
  <c r="M8716" i="1"/>
  <c r="N8716" i="1"/>
  <c r="O8716" i="1"/>
  <c r="P8716" i="1"/>
  <c r="Q8716" i="1"/>
  <c r="R8717" i="1"/>
  <c r="S8717" i="1"/>
  <c r="T8716" i="1"/>
  <c r="U8716" i="1"/>
  <c r="M8717" i="1"/>
  <c r="N8717" i="1"/>
  <c r="O8717" i="1"/>
  <c r="P8717" i="1"/>
  <c r="Q8717" i="1"/>
  <c r="R8718" i="1"/>
  <c r="S8718" i="1"/>
  <c r="T8717" i="1"/>
  <c r="U8717" i="1"/>
  <c r="M8718" i="1"/>
  <c r="N8718" i="1"/>
  <c r="O8718" i="1"/>
  <c r="P8718" i="1"/>
  <c r="Q8718" i="1"/>
  <c r="R8719" i="1"/>
  <c r="S8719" i="1"/>
  <c r="T8718" i="1"/>
  <c r="U8718" i="1"/>
  <c r="M8719" i="1"/>
  <c r="N8719" i="1"/>
  <c r="O8719" i="1"/>
  <c r="P8719" i="1"/>
  <c r="Q8719" i="1"/>
  <c r="R8720" i="1"/>
  <c r="S8720" i="1"/>
  <c r="T8719" i="1"/>
  <c r="U8719" i="1"/>
  <c r="M8720" i="1"/>
  <c r="N8720" i="1"/>
  <c r="O8720" i="1"/>
  <c r="P8720" i="1"/>
  <c r="Q8720" i="1"/>
  <c r="R8721" i="1"/>
  <c r="S8721" i="1"/>
  <c r="T8720" i="1"/>
  <c r="U8720" i="1"/>
  <c r="M8721" i="1"/>
  <c r="N8721" i="1"/>
  <c r="O8721" i="1"/>
  <c r="P8721" i="1"/>
  <c r="Q8721" i="1"/>
  <c r="R8722" i="1"/>
  <c r="S8722" i="1"/>
  <c r="T8721" i="1"/>
  <c r="U8721" i="1"/>
  <c r="M8722" i="1"/>
  <c r="N8722" i="1"/>
  <c r="O8722" i="1"/>
  <c r="P8722" i="1"/>
  <c r="Q8722" i="1"/>
  <c r="R8723" i="1"/>
  <c r="S8723" i="1"/>
  <c r="T8722" i="1"/>
  <c r="U8722" i="1"/>
  <c r="M8723" i="1"/>
  <c r="N8723" i="1"/>
  <c r="O8723" i="1"/>
  <c r="P8723" i="1"/>
  <c r="Q8723" i="1"/>
  <c r="R8724" i="1"/>
  <c r="S8724" i="1"/>
  <c r="T8723" i="1"/>
  <c r="U8723" i="1"/>
  <c r="M8724" i="1"/>
  <c r="N8724" i="1"/>
  <c r="O8724" i="1"/>
  <c r="P8724" i="1"/>
  <c r="Q8724" i="1"/>
  <c r="R8725" i="1"/>
  <c r="S8725" i="1"/>
  <c r="T8724" i="1"/>
  <c r="U8724" i="1"/>
  <c r="M8725" i="1"/>
  <c r="N8725" i="1"/>
  <c r="O8725" i="1"/>
  <c r="P8725" i="1"/>
  <c r="Q8725" i="1"/>
  <c r="R8726" i="1"/>
  <c r="S8726" i="1"/>
  <c r="T8725" i="1"/>
  <c r="U8725" i="1"/>
  <c r="M8726" i="1"/>
  <c r="N8726" i="1"/>
  <c r="O8726" i="1"/>
  <c r="P8726" i="1"/>
  <c r="Q8726" i="1"/>
  <c r="R8727" i="1"/>
  <c r="S8727" i="1"/>
  <c r="T8726" i="1"/>
  <c r="U8726" i="1"/>
  <c r="M8727" i="1"/>
  <c r="N8727" i="1"/>
  <c r="O8727" i="1"/>
  <c r="P8727" i="1"/>
  <c r="Q8727" i="1"/>
  <c r="R8728" i="1"/>
  <c r="S8728" i="1"/>
  <c r="T8727" i="1"/>
  <c r="U8727" i="1"/>
  <c r="M8728" i="1"/>
  <c r="N8728" i="1"/>
  <c r="O8728" i="1"/>
  <c r="P8728" i="1"/>
  <c r="Q8728" i="1"/>
  <c r="R8729" i="1"/>
  <c r="S8729" i="1"/>
  <c r="T8728" i="1"/>
  <c r="U8728" i="1"/>
  <c r="M8729" i="1"/>
  <c r="N8729" i="1"/>
  <c r="O8729" i="1"/>
  <c r="P8729" i="1"/>
  <c r="Q8729" i="1"/>
  <c r="R8730" i="1"/>
  <c r="S8730" i="1"/>
  <c r="T8729" i="1"/>
  <c r="U8729" i="1"/>
  <c r="M8730" i="1"/>
  <c r="N8730" i="1"/>
  <c r="O8730" i="1"/>
  <c r="P8730" i="1"/>
  <c r="Q8730" i="1"/>
  <c r="R8731" i="1"/>
  <c r="S8731" i="1"/>
  <c r="T8730" i="1"/>
  <c r="U8730" i="1"/>
  <c r="M8731" i="1"/>
  <c r="N8731" i="1"/>
  <c r="O8731" i="1"/>
  <c r="P8731" i="1"/>
  <c r="Q8731" i="1"/>
  <c r="R8732" i="1"/>
  <c r="S8732" i="1"/>
  <c r="T8731" i="1"/>
  <c r="U8731" i="1"/>
  <c r="M8732" i="1"/>
  <c r="N8732" i="1"/>
  <c r="O8732" i="1"/>
  <c r="P8732" i="1"/>
  <c r="Q8732" i="1"/>
  <c r="R8733" i="1"/>
  <c r="S8733" i="1"/>
  <c r="T8732" i="1"/>
  <c r="U8732" i="1"/>
  <c r="M8733" i="1"/>
  <c r="N8733" i="1"/>
  <c r="O8733" i="1"/>
  <c r="P8733" i="1"/>
  <c r="Q8733" i="1"/>
  <c r="R8734" i="1"/>
  <c r="S8734" i="1"/>
  <c r="T8733" i="1"/>
  <c r="U8733" i="1"/>
  <c r="M8734" i="1"/>
  <c r="N8734" i="1"/>
  <c r="O8734" i="1"/>
  <c r="P8734" i="1"/>
  <c r="Q8734" i="1"/>
  <c r="R8735" i="1"/>
  <c r="S8735" i="1"/>
  <c r="T8734" i="1"/>
  <c r="U8734" i="1"/>
  <c r="M8735" i="1"/>
  <c r="N8735" i="1"/>
  <c r="O8735" i="1"/>
  <c r="P8735" i="1"/>
  <c r="Q8735" i="1"/>
  <c r="R8736" i="1"/>
  <c r="S8736" i="1"/>
  <c r="T8735" i="1"/>
  <c r="U8735" i="1"/>
  <c r="M8736" i="1"/>
  <c r="N8736" i="1"/>
  <c r="O8736" i="1"/>
  <c r="P8736" i="1"/>
  <c r="Q8736" i="1"/>
  <c r="R8737" i="1"/>
  <c r="S8737" i="1"/>
  <c r="T8736" i="1"/>
  <c r="U8736" i="1"/>
  <c r="M8737" i="1"/>
  <c r="N8737" i="1"/>
  <c r="O8737" i="1"/>
  <c r="P8737" i="1"/>
  <c r="Q8737" i="1"/>
  <c r="R8738" i="1"/>
  <c r="S8738" i="1"/>
  <c r="T8737" i="1"/>
  <c r="U8737" i="1"/>
  <c r="M8738" i="1"/>
  <c r="N8738" i="1"/>
  <c r="O8738" i="1"/>
  <c r="P8738" i="1"/>
  <c r="Q8738" i="1"/>
  <c r="R8739" i="1"/>
  <c r="S8739" i="1"/>
  <c r="T8738" i="1"/>
  <c r="U8738" i="1"/>
  <c r="M8739" i="1"/>
  <c r="N8739" i="1"/>
  <c r="O8739" i="1"/>
  <c r="P8739" i="1"/>
  <c r="Q8739" i="1"/>
  <c r="R8740" i="1"/>
  <c r="S8740" i="1"/>
  <c r="T8739" i="1"/>
  <c r="U8739" i="1"/>
  <c r="M8740" i="1"/>
  <c r="N8740" i="1"/>
  <c r="O8740" i="1"/>
  <c r="P8740" i="1"/>
  <c r="Q8740" i="1"/>
  <c r="R8741" i="1"/>
  <c r="S8741" i="1"/>
  <c r="T8740" i="1"/>
  <c r="U8740" i="1"/>
  <c r="M8741" i="1"/>
  <c r="N8741" i="1"/>
  <c r="O8741" i="1"/>
  <c r="P8741" i="1"/>
  <c r="Q8741" i="1"/>
  <c r="R8742" i="1"/>
  <c r="S8742" i="1"/>
  <c r="T8741" i="1"/>
  <c r="U8741" i="1"/>
  <c r="M8742" i="1"/>
  <c r="N8742" i="1"/>
  <c r="O8742" i="1"/>
  <c r="P8742" i="1"/>
  <c r="Q8742" i="1"/>
  <c r="R8743" i="1"/>
  <c r="S8743" i="1"/>
  <c r="T8742" i="1"/>
  <c r="U8742" i="1"/>
  <c r="M8743" i="1"/>
  <c r="N8743" i="1"/>
  <c r="O8743" i="1"/>
  <c r="P8743" i="1"/>
  <c r="Q8743" i="1"/>
  <c r="R8744" i="1"/>
  <c r="S8744" i="1"/>
  <c r="T8743" i="1"/>
  <c r="U8743" i="1"/>
  <c r="M8744" i="1"/>
  <c r="N8744" i="1"/>
  <c r="O8744" i="1"/>
  <c r="P8744" i="1"/>
  <c r="Q8744" i="1"/>
  <c r="R8745" i="1"/>
  <c r="S8745" i="1"/>
  <c r="T8744" i="1"/>
  <c r="U8744" i="1"/>
  <c r="M8745" i="1"/>
  <c r="N8745" i="1"/>
  <c r="O8745" i="1"/>
  <c r="P8745" i="1"/>
  <c r="Q8745" i="1"/>
  <c r="R8746" i="1"/>
  <c r="S8746" i="1"/>
  <c r="T8745" i="1"/>
  <c r="U8745" i="1"/>
  <c r="M8746" i="1"/>
  <c r="N8746" i="1"/>
  <c r="O8746" i="1"/>
  <c r="P8746" i="1"/>
  <c r="Q8746" i="1"/>
  <c r="R8747" i="1"/>
  <c r="S8747" i="1"/>
  <c r="T8746" i="1"/>
  <c r="U8746" i="1"/>
  <c r="M8747" i="1"/>
  <c r="N8747" i="1"/>
  <c r="O8747" i="1"/>
  <c r="P8747" i="1"/>
  <c r="Q8747" i="1"/>
  <c r="R8748" i="1"/>
  <c r="S8748" i="1"/>
  <c r="T8747" i="1"/>
  <c r="U8747" i="1"/>
  <c r="M8748" i="1"/>
  <c r="N8748" i="1"/>
  <c r="O8748" i="1"/>
  <c r="P8748" i="1"/>
  <c r="Q8748" i="1"/>
  <c r="R8749" i="1"/>
  <c r="S8749" i="1"/>
  <c r="T8748" i="1"/>
  <c r="U8748" i="1"/>
  <c r="M8749" i="1"/>
  <c r="N8749" i="1"/>
  <c r="O8749" i="1"/>
  <c r="P8749" i="1"/>
  <c r="Q8749" i="1"/>
  <c r="R8750" i="1"/>
  <c r="S8750" i="1"/>
  <c r="T8749" i="1"/>
  <c r="U8749" i="1"/>
  <c r="M8750" i="1"/>
  <c r="N8750" i="1"/>
  <c r="O8750" i="1"/>
  <c r="P8750" i="1"/>
  <c r="Q8750" i="1"/>
  <c r="R8751" i="1"/>
  <c r="S8751" i="1"/>
  <c r="T8750" i="1"/>
  <c r="U8750" i="1"/>
  <c r="M8751" i="1"/>
  <c r="N8751" i="1"/>
  <c r="O8751" i="1"/>
  <c r="P8751" i="1"/>
  <c r="Q8751" i="1"/>
  <c r="R8752" i="1"/>
  <c r="S8752" i="1"/>
  <c r="T8751" i="1"/>
  <c r="U8751" i="1"/>
  <c r="M8752" i="1"/>
  <c r="N8752" i="1"/>
  <c r="O8752" i="1"/>
  <c r="P8752" i="1"/>
  <c r="Q8752" i="1"/>
  <c r="R8753" i="1"/>
  <c r="S8753" i="1"/>
  <c r="T8752" i="1"/>
  <c r="U8752" i="1"/>
  <c r="M8753" i="1"/>
  <c r="N8753" i="1"/>
  <c r="O8753" i="1"/>
  <c r="P8753" i="1"/>
  <c r="Q8753" i="1"/>
  <c r="R8754" i="1"/>
  <c r="S8754" i="1"/>
  <c r="T8753" i="1"/>
  <c r="U8753" i="1"/>
  <c r="M8754" i="1"/>
  <c r="N8754" i="1"/>
  <c r="O8754" i="1"/>
  <c r="P8754" i="1"/>
  <c r="Q8754" i="1"/>
  <c r="R8755" i="1"/>
  <c r="S8755" i="1"/>
  <c r="T8754" i="1"/>
  <c r="U8754" i="1"/>
  <c r="M8755" i="1"/>
  <c r="N8755" i="1"/>
  <c r="O8755" i="1"/>
  <c r="P8755" i="1"/>
  <c r="Q8755" i="1"/>
  <c r="R8756" i="1"/>
  <c r="S8756" i="1"/>
  <c r="T8755" i="1"/>
  <c r="U8755" i="1"/>
  <c r="M8756" i="1"/>
  <c r="N8756" i="1"/>
  <c r="O8756" i="1"/>
  <c r="P8756" i="1"/>
  <c r="Q8756" i="1"/>
  <c r="R8757" i="1"/>
  <c r="S8757" i="1"/>
  <c r="T8756" i="1"/>
  <c r="U8756" i="1"/>
  <c r="M8757" i="1"/>
  <c r="N8757" i="1"/>
  <c r="O8757" i="1"/>
  <c r="P8757" i="1"/>
  <c r="Q8757" i="1"/>
  <c r="R8758" i="1"/>
  <c r="S8758" i="1"/>
  <c r="T8757" i="1"/>
  <c r="U8757" i="1"/>
  <c r="M8758" i="1"/>
  <c r="N8758" i="1"/>
  <c r="O8758" i="1"/>
  <c r="P8758" i="1"/>
  <c r="Q8758" i="1"/>
  <c r="R8759" i="1"/>
  <c r="S8759" i="1"/>
  <c r="T8758" i="1"/>
  <c r="U8758" i="1"/>
  <c r="M8759" i="1"/>
  <c r="N8759" i="1"/>
  <c r="O8759" i="1"/>
  <c r="P8759" i="1"/>
  <c r="Q8759" i="1"/>
  <c r="R8760" i="1"/>
  <c r="S8760" i="1"/>
  <c r="T8759" i="1"/>
  <c r="U8759" i="1"/>
  <c r="M8760" i="1"/>
  <c r="N8760" i="1"/>
  <c r="O8760" i="1"/>
  <c r="P8760" i="1"/>
  <c r="Q8760" i="1"/>
  <c r="R8761" i="1"/>
  <c r="S8761" i="1"/>
  <c r="T8760" i="1"/>
  <c r="U8760" i="1"/>
  <c r="M8761" i="1"/>
  <c r="N8761" i="1"/>
  <c r="O8761" i="1"/>
  <c r="P8761" i="1"/>
  <c r="Q8761" i="1"/>
  <c r="R8762" i="1"/>
  <c r="S8762" i="1"/>
  <c r="T8761" i="1"/>
  <c r="U8761" i="1"/>
  <c r="M8762" i="1"/>
  <c r="N8762" i="1"/>
  <c r="O8762" i="1"/>
  <c r="P8762" i="1"/>
  <c r="Q8762" i="1"/>
  <c r="R8763" i="1"/>
  <c r="S8763" i="1"/>
  <c r="T8762" i="1"/>
  <c r="U8762" i="1"/>
  <c r="M8763" i="1"/>
  <c r="N8763" i="1"/>
  <c r="O8763" i="1"/>
  <c r="P8763" i="1"/>
  <c r="Q8763" i="1"/>
  <c r="R8764" i="1"/>
  <c r="S8764" i="1"/>
  <c r="T8763" i="1"/>
  <c r="U8763" i="1"/>
  <c r="M8764" i="1"/>
  <c r="N8764" i="1"/>
  <c r="O8764" i="1"/>
  <c r="P8764" i="1"/>
  <c r="Q8764" i="1"/>
  <c r="R8765" i="1"/>
  <c r="S8765" i="1"/>
  <c r="T8764" i="1"/>
  <c r="U8764" i="1"/>
  <c r="M8765" i="1"/>
  <c r="N8765" i="1"/>
  <c r="O8765" i="1"/>
  <c r="P8765" i="1"/>
  <c r="Q8765" i="1"/>
  <c r="R8766" i="1"/>
  <c r="S8766" i="1"/>
  <c r="T8765" i="1"/>
  <c r="U8765" i="1"/>
  <c r="M8766" i="1"/>
  <c r="N8766" i="1"/>
  <c r="O8766" i="1"/>
  <c r="P8766" i="1"/>
  <c r="Q8766" i="1"/>
  <c r="R8767" i="1"/>
  <c r="S8767" i="1"/>
  <c r="T8766" i="1"/>
  <c r="U8766" i="1"/>
  <c r="M8767" i="1"/>
  <c r="N8767" i="1"/>
  <c r="O8767" i="1"/>
  <c r="P8767" i="1"/>
  <c r="Q8767" i="1"/>
  <c r="R8768" i="1"/>
  <c r="S8768" i="1"/>
  <c r="T8767" i="1"/>
  <c r="U8767" i="1"/>
  <c r="M8768" i="1"/>
  <c r="N8768" i="1"/>
  <c r="O8768" i="1"/>
  <c r="P8768" i="1"/>
  <c r="Q8768" i="1"/>
  <c r="R8769" i="1"/>
  <c r="S8769" i="1"/>
  <c r="T8768" i="1"/>
  <c r="U8768" i="1"/>
  <c r="M8769" i="1"/>
  <c r="N8769" i="1"/>
  <c r="O8769" i="1"/>
  <c r="P8769" i="1"/>
  <c r="Q8769" i="1"/>
  <c r="R8770" i="1"/>
  <c r="S8770" i="1"/>
  <c r="T8769" i="1"/>
  <c r="U8769" i="1"/>
  <c r="M8770" i="1"/>
  <c r="N8770" i="1"/>
  <c r="O8770" i="1"/>
  <c r="P8770" i="1"/>
  <c r="Q8770" i="1"/>
  <c r="R8771" i="1"/>
  <c r="S8771" i="1"/>
  <c r="T8770" i="1"/>
  <c r="U8770" i="1"/>
  <c r="M8771" i="1"/>
  <c r="N8771" i="1"/>
  <c r="O8771" i="1"/>
  <c r="P8771" i="1"/>
  <c r="Q8771" i="1"/>
  <c r="R8772" i="1"/>
  <c r="S8772" i="1"/>
  <c r="T8771" i="1"/>
  <c r="U8771" i="1"/>
  <c r="M8772" i="1"/>
  <c r="N8772" i="1"/>
  <c r="O8772" i="1"/>
  <c r="P8772" i="1"/>
  <c r="Q8772" i="1"/>
  <c r="R8773" i="1"/>
  <c r="S8773" i="1"/>
  <c r="T8772" i="1"/>
  <c r="U8772" i="1"/>
  <c r="M8773" i="1"/>
  <c r="N8773" i="1"/>
  <c r="O8773" i="1"/>
  <c r="P8773" i="1"/>
  <c r="Q8773" i="1"/>
  <c r="R8774" i="1"/>
  <c r="S8774" i="1"/>
  <c r="T8773" i="1"/>
  <c r="U8773" i="1"/>
  <c r="M8774" i="1"/>
  <c r="N8774" i="1"/>
  <c r="O8774" i="1"/>
  <c r="P8774" i="1"/>
  <c r="Q8774" i="1"/>
  <c r="R8775" i="1"/>
  <c r="S8775" i="1"/>
  <c r="T8774" i="1"/>
  <c r="U8774" i="1"/>
  <c r="M8775" i="1"/>
  <c r="N8775" i="1"/>
  <c r="O8775" i="1"/>
  <c r="P8775" i="1"/>
  <c r="Q8775" i="1"/>
  <c r="R8776" i="1"/>
  <c r="S8776" i="1"/>
  <c r="T8775" i="1"/>
  <c r="U8775" i="1"/>
  <c r="M8776" i="1"/>
  <c r="N8776" i="1"/>
  <c r="O8776" i="1"/>
  <c r="P8776" i="1"/>
  <c r="Q8776" i="1"/>
  <c r="R8777" i="1"/>
  <c r="S8777" i="1"/>
  <c r="T8776" i="1"/>
  <c r="U8776" i="1"/>
  <c r="M8777" i="1"/>
  <c r="N8777" i="1"/>
  <c r="O8777" i="1"/>
  <c r="P8777" i="1"/>
  <c r="Q8777" i="1"/>
  <c r="R8778" i="1"/>
  <c r="S8778" i="1"/>
  <c r="T8777" i="1"/>
  <c r="U8777" i="1"/>
  <c r="M8778" i="1"/>
  <c r="N8778" i="1"/>
  <c r="O8778" i="1"/>
  <c r="P8778" i="1"/>
  <c r="Q8778" i="1"/>
  <c r="R8779" i="1"/>
  <c r="S8779" i="1"/>
  <c r="T8778" i="1"/>
  <c r="U8778" i="1"/>
  <c r="M8779" i="1"/>
  <c r="N8779" i="1"/>
  <c r="N8780" i="1"/>
  <c r="O8780" i="1"/>
  <c r="O8779" i="1"/>
  <c r="P8779" i="1"/>
  <c r="Q8779" i="1"/>
  <c r="R8780" i="1"/>
  <c r="S8780" i="1"/>
  <c r="T8779" i="1"/>
  <c r="U8779" i="1"/>
  <c r="M8780" i="1"/>
  <c r="P8780" i="1"/>
  <c r="Q8780" i="1"/>
  <c r="R8781" i="1"/>
  <c r="S8781" i="1"/>
  <c r="T8780" i="1"/>
  <c r="U8780" i="1"/>
  <c r="M8781" i="1"/>
  <c r="N8781" i="1"/>
  <c r="O8781" i="1"/>
  <c r="P8781" i="1"/>
  <c r="Q8781" i="1"/>
  <c r="R8782" i="1"/>
  <c r="S8782" i="1"/>
  <c r="T8781" i="1"/>
  <c r="U8781" i="1"/>
  <c r="M8782" i="1"/>
  <c r="N8782" i="1"/>
  <c r="O8782" i="1"/>
  <c r="P8782" i="1"/>
  <c r="Q8782" i="1"/>
  <c r="R8783" i="1"/>
  <c r="S8783" i="1"/>
  <c r="T8782" i="1"/>
  <c r="U8782" i="1"/>
  <c r="M8783" i="1"/>
  <c r="N8783" i="1"/>
  <c r="O8783" i="1"/>
  <c r="P8783" i="1"/>
  <c r="Q8783" i="1"/>
  <c r="R8784" i="1"/>
  <c r="S8784" i="1"/>
  <c r="T8783" i="1"/>
  <c r="U8783" i="1"/>
  <c r="M8784" i="1"/>
  <c r="N8784" i="1"/>
  <c r="O8784" i="1"/>
  <c r="P8784" i="1"/>
  <c r="Q8784" i="1"/>
  <c r="R8785" i="1"/>
  <c r="S8785" i="1"/>
  <c r="T8784" i="1"/>
  <c r="U8784" i="1"/>
  <c r="M8785" i="1"/>
  <c r="N8785" i="1"/>
  <c r="O8785" i="1"/>
  <c r="P8785" i="1"/>
  <c r="Q8785" i="1"/>
  <c r="R8786" i="1"/>
  <c r="S8786" i="1"/>
  <c r="T8785" i="1"/>
  <c r="U8785" i="1"/>
  <c r="M8786" i="1"/>
  <c r="N8786" i="1"/>
  <c r="O8786" i="1"/>
  <c r="P8786" i="1"/>
  <c r="Q8786" i="1"/>
  <c r="R8787" i="1"/>
  <c r="S8787" i="1"/>
  <c r="T8786" i="1"/>
  <c r="U8786" i="1"/>
  <c r="M8787" i="1"/>
  <c r="N8787" i="1"/>
  <c r="O8787" i="1"/>
  <c r="P8787" i="1"/>
  <c r="Q8787" i="1"/>
  <c r="R8788" i="1"/>
  <c r="S8788" i="1"/>
  <c r="T8787" i="1"/>
  <c r="U8787" i="1"/>
  <c r="M8788" i="1"/>
  <c r="N8788" i="1"/>
  <c r="O8788" i="1"/>
  <c r="P8788" i="1"/>
  <c r="Q8788" i="1"/>
  <c r="R8789" i="1"/>
  <c r="S8789" i="1"/>
  <c r="T8788" i="1"/>
  <c r="U8788" i="1"/>
  <c r="M8789" i="1"/>
  <c r="N8789" i="1"/>
  <c r="O8789" i="1"/>
  <c r="P8789" i="1"/>
  <c r="Q8789" i="1"/>
  <c r="R8790" i="1"/>
  <c r="S8790" i="1"/>
  <c r="T8789" i="1"/>
  <c r="U8789" i="1"/>
  <c r="M8790" i="1"/>
  <c r="N8790" i="1"/>
  <c r="O8790" i="1"/>
  <c r="P8790" i="1"/>
  <c r="Q8790" i="1"/>
  <c r="R8791" i="1"/>
  <c r="S8791" i="1"/>
  <c r="T8790" i="1"/>
  <c r="U8790" i="1"/>
  <c r="M8791" i="1"/>
  <c r="N8791" i="1"/>
  <c r="O8791" i="1"/>
  <c r="P8791" i="1"/>
  <c r="Q8791" i="1"/>
  <c r="R8792" i="1"/>
  <c r="S8792" i="1"/>
  <c r="T8791" i="1"/>
  <c r="U8791" i="1"/>
  <c r="M8792" i="1"/>
  <c r="N8792" i="1"/>
  <c r="O8792" i="1"/>
  <c r="P8792" i="1"/>
  <c r="Q8792" i="1"/>
  <c r="R8793" i="1"/>
  <c r="S8793" i="1"/>
  <c r="T8792" i="1"/>
  <c r="U8792" i="1"/>
  <c r="M8793" i="1"/>
  <c r="N8793" i="1"/>
  <c r="O8793" i="1"/>
  <c r="P8793" i="1"/>
  <c r="Q8793" i="1"/>
  <c r="R8794" i="1"/>
  <c r="S8794" i="1"/>
  <c r="T8793" i="1"/>
  <c r="U8793" i="1"/>
  <c r="M8794" i="1"/>
  <c r="N8794" i="1"/>
  <c r="O8794" i="1"/>
  <c r="P8794" i="1"/>
  <c r="Q8794" i="1"/>
  <c r="R8795" i="1"/>
  <c r="S8795" i="1"/>
  <c r="T8794" i="1"/>
  <c r="U8794" i="1"/>
  <c r="M8795" i="1"/>
  <c r="N8795" i="1"/>
  <c r="O8795" i="1"/>
  <c r="P8795" i="1"/>
  <c r="Q8795" i="1"/>
  <c r="R8796" i="1"/>
  <c r="S8796" i="1"/>
  <c r="T8795" i="1"/>
  <c r="U8795" i="1"/>
  <c r="M8796" i="1"/>
  <c r="N8796" i="1"/>
  <c r="O8796" i="1"/>
  <c r="P8796" i="1"/>
  <c r="Q8796" i="1"/>
  <c r="R8797" i="1"/>
  <c r="S8797" i="1"/>
  <c r="T8796" i="1"/>
  <c r="U8796" i="1"/>
  <c r="M8797" i="1"/>
  <c r="N8797" i="1"/>
  <c r="O8797" i="1"/>
  <c r="P8797" i="1"/>
  <c r="Q8797" i="1"/>
  <c r="R8798" i="1"/>
  <c r="S8798" i="1"/>
  <c r="T8797" i="1"/>
  <c r="U8797" i="1"/>
  <c r="M8798" i="1"/>
  <c r="N8798" i="1"/>
  <c r="O8798" i="1"/>
  <c r="P8798" i="1"/>
  <c r="Q8798" i="1"/>
  <c r="R8799" i="1"/>
  <c r="S8799" i="1"/>
  <c r="T8798" i="1"/>
  <c r="U8798" i="1"/>
  <c r="M8799" i="1"/>
  <c r="N8799" i="1"/>
  <c r="O8799" i="1"/>
  <c r="P8799" i="1"/>
  <c r="Q8799" i="1"/>
  <c r="R8800" i="1"/>
  <c r="S8800" i="1"/>
  <c r="T8799" i="1"/>
  <c r="U8799" i="1"/>
  <c r="M8800" i="1"/>
  <c r="N8800" i="1"/>
  <c r="O8800" i="1"/>
  <c r="P8800" i="1"/>
  <c r="Q8800" i="1"/>
  <c r="R8801" i="1"/>
  <c r="S8801" i="1"/>
  <c r="T8800" i="1"/>
  <c r="U8800" i="1"/>
  <c r="M8801" i="1"/>
  <c r="N8801" i="1"/>
  <c r="O8801" i="1"/>
  <c r="P8801" i="1"/>
  <c r="Q8801" i="1"/>
  <c r="R8802" i="1"/>
  <c r="S8802" i="1"/>
  <c r="T8801" i="1"/>
  <c r="U8801" i="1"/>
  <c r="M8802" i="1"/>
  <c r="N8802" i="1"/>
  <c r="O8802" i="1"/>
  <c r="P8802" i="1"/>
  <c r="Q8802" i="1"/>
  <c r="R8803" i="1"/>
  <c r="S8803" i="1"/>
  <c r="T8802" i="1"/>
  <c r="U8802" i="1"/>
  <c r="M8803" i="1"/>
  <c r="N8803" i="1"/>
  <c r="O8803" i="1"/>
  <c r="P8803" i="1"/>
  <c r="Q8803" i="1"/>
  <c r="R8804" i="1"/>
  <c r="S8804" i="1"/>
  <c r="T8803" i="1"/>
  <c r="U8803" i="1"/>
  <c r="M8804" i="1"/>
  <c r="N8804" i="1"/>
  <c r="O8804" i="1"/>
  <c r="P8804" i="1"/>
  <c r="Q8804" i="1"/>
  <c r="R8805" i="1"/>
  <c r="S8805" i="1"/>
  <c r="T8804" i="1"/>
  <c r="U8804" i="1"/>
  <c r="M8805" i="1"/>
  <c r="N8805" i="1"/>
  <c r="O8805" i="1"/>
  <c r="P8805" i="1"/>
  <c r="Q8805" i="1"/>
  <c r="R8806" i="1"/>
  <c r="S8806" i="1"/>
  <c r="T8805" i="1"/>
  <c r="U8805" i="1"/>
  <c r="M8806" i="1"/>
  <c r="N8806" i="1"/>
  <c r="O8806" i="1"/>
  <c r="P8806" i="1"/>
  <c r="Q8806" i="1"/>
  <c r="R8807" i="1"/>
  <c r="S8807" i="1"/>
  <c r="T8806" i="1"/>
  <c r="U8806" i="1"/>
  <c r="M8807" i="1"/>
  <c r="N8807" i="1"/>
  <c r="O8807" i="1"/>
  <c r="P8807" i="1"/>
  <c r="Q8807" i="1"/>
  <c r="R8808" i="1"/>
  <c r="S8808" i="1"/>
  <c r="T8807" i="1"/>
  <c r="U8807" i="1"/>
  <c r="M8808" i="1"/>
  <c r="N8808" i="1"/>
  <c r="O8808" i="1"/>
  <c r="P8808" i="1"/>
  <c r="Q8808" i="1"/>
  <c r="R8809" i="1"/>
  <c r="S8809" i="1"/>
  <c r="T8808" i="1"/>
  <c r="U8808" i="1"/>
  <c r="M8809" i="1"/>
  <c r="N8809" i="1"/>
  <c r="O8809" i="1"/>
  <c r="P8809" i="1"/>
  <c r="Q8809" i="1"/>
  <c r="R8810" i="1"/>
  <c r="S8810" i="1"/>
  <c r="T8809" i="1"/>
  <c r="U8809" i="1"/>
  <c r="M8810" i="1"/>
  <c r="N8810" i="1"/>
  <c r="O8810" i="1"/>
  <c r="P8810" i="1"/>
  <c r="Q8810" i="1"/>
  <c r="R8811" i="1"/>
  <c r="S8811" i="1"/>
  <c r="T8810" i="1"/>
  <c r="U8810" i="1"/>
  <c r="M8811" i="1"/>
  <c r="N8811" i="1"/>
  <c r="O8811" i="1"/>
  <c r="P8811" i="1"/>
  <c r="Q8811" i="1"/>
  <c r="R8812" i="1"/>
  <c r="S8812" i="1"/>
  <c r="T8811" i="1"/>
  <c r="U8811" i="1"/>
  <c r="M8812" i="1"/>
  <c r="N8812" i="1"/>
  <c r="O8812" i="1"/>
  <c r="P8812" i="1"/>
  <c r="Q8812" i="1"/>
  <c r="R8813" i="1"/>
  <c r="S8813" i="1"/>
  <c r="T8812" i="1"/>
  <c r="U8812" i="1"/>
  <c r="M8813" i="1"/>
  <c r="N8813" i="1"/>
  <c r="O8813" i="1"/>
  <c r="P8813" i="1"/>
  <c r="Q8813" i="1"/>
  <c r="R8814" i="1"/>
  <c r="S8814" i="1"/>
  <c r="T8813" i="1"/>
  <c r="U8813" i="1"/>
  <c r="M8814" i="1"/>
  <c r="N8814" i="1"/>
  <c r="O8814" i="1"/>
  <c r="P8814" i="1"/>
  <c r="Q8814" i="1"/>
  <c r="R8815" i="1"/>
  <c r="S8815" i="1"/>
  <c r="T8814" i="1"/>
  <c r="U8814" i="1"/>
  <c r="M8815" i="1"/>
  <c r="N8815" i="1"/>
  <c r="O8815" i="1"/>
  <c r="P8815" i="1"/>
  <c r="Q8815" i="1"/>
  <c r="R8816" i="1"/>
  <c r="S8816" i="1"/>
  <c r="T8815" i="1"/>
  <c r="U8815" i="1"/>
  <c r="M8816" i="1"/>
  <c r="N8816" i="1"/>
  <c r="O8816" i="1"/>
  <c r="P8816" i="1"/>
  <c r="Q8816" i="1"/>
  <c r="R8817" i="1"/>
  <c r="S8817" i="1"/>
  <c r="T8816" i="1"/>
  <c r="U8816" i="1"/>
  <c r="M8817" i="1"/>
  <c r="N8817" i="1"/>
  <c r="O8817" i="1"/>
  <c r="P8817" i="1"/>
  <c r="Q8817" i="1"/>
  <c r="R8818" i="1"/>
  <c r="S8818" i="1"/>
  <c r="T8817" i="1"/>
  <c r="U8817" i="1"/>
  <c r="M8818" i="1"/>
  <c r="N8818" i="1"/>
  <c r="O8818" i="1"/>
  <c r="P8818" i="1"/>
  <c r="Q8818" i="1"/>
  <c r="R8819" i="1"/>
  <c r="S8819" i="1"/>
  <c r="T8818" i="1"/>
  <c r="U8818" i="1"/>
  <c r="M8819" i="1"/>
  <c r="N8819" i="1"/>
  <c r="O8819" i="1"/>
  <c r="P8819" i="1"/>
  <c r="Q8819" i="1"/>
  <c r="R8820" i="1"/>
  <c r="S8820" i="1"/>
  <c r="T8819" i="1"/>
  <c r="U8819" i="1"/>
  <c r="M8820" i="1"/>
  <c r="N8820" i="1"/>
  <c r="O8820" i="1"/>
  <c r="P8820" i="1"/>
  <c r="Q8820" i="1"/>
  <c r="R8821" i="1"/>
  <c r="S8821" i="1"/>
  <c r="T8820" i="1"/>
  <c r="U8820" i="1"/>
  <c r="M8821" i="1"/>
  <c r="N8821" i="1"/>
  <c r="O8821" i="1"/>
  <c r="P8821" i="1"/>
  <c r="Q8821" i="1"/>
  <c r="R8822" i="1"/>
  <c r="S8822" i="1"/>
  <c r="T8821" i="1"/>
  <c r="U8821" i="1"/>
  <c r="M8822" i="1"/>
  <c r="N8822" i="1"/>
  <c r="O8822" i="1"/>
  <c r="P8822" i="1"/>
  <c r="Q8822" i="1"/>
  <c r="R8823" i="1"/>
  <c r="S8823" i="1"/>
  <c r="T8822" i="1"/>
  <c r="U8822" i="1"/>
  <c r="M8823" i="1"/>
  <c r="N8823" i="1"/>
  <c r="O8823" i="1"/>
  <c r="P8823" i="1"/>
  <c r="Q8823" i="1"/>
  <c r="R8824" i="1"/>
  <c r="S8824" i="1"/>
  <c r="T8823" i="1"/>
  <c r="U8823" i="1"/>
  <c r="M8824" i="1"/>
  <c r="N8824" i="1"/>
  <c r="O8824" i="1"/>
  <c r="P8824" i="1"/>
  <c r="Q8824" i="1"/>
  <c r="R8825" i="1"/>
  <c r="S8825" i="1"/>
  <c r="T8824" i="1"/>
  <c r="U8824" i="1"/>
  <c r="M8825" i="1"/>
  <c r="N8825" i="1"/>
  <c r="O8825" i="1"/>
  <c r="P8825" i="1"/>
  <c r="Q8825" i="1"/>
  <c r="R8826" i="1"/>
  <c r="S8826" i="1"/>
  <c r="T8825" i="1"/>
  <c r="U8825" i="1"/>
  <c r="M8826" i="1"/>
  <c r="N8826" i="1"/>
  <c r="O8826" i="1"/>
  <c r="P8826" i="1"/>
  <c r="Q8826" i="1"/>
  <c r="R8827" i="1"/>
  <c r="S8827" i="1"/>
  <c r="T8826" i="1"/>
  <c r="U8826" i="1"/>
  <c r="M8827" i="1"/>
  <c r="N8827" i="1"/>
  <c r="O8827" i="1"/>
  <c r="P8827" i="1"/>
  <c r="Q8827" i="1"/>
  <c r="R8828" i="1"/>
  <c r="S8828" i="1"/>
  <c r="T8827" i="1"/>
  <c r="U8827" i="1"/>
  <c r="M8828" i="1"/>
  <c r="N8828" i="1"/>
  <c r="O8828" i="1"/>
  <c r="P8828" i="1"/>
  <c r="Q8828" i="1"/>
  <c r="R8829" i="1"/>
  <c r="S8829" i="1"/>
  <c r="T8828" i="1"/>
  <c r="U8828" i="1"/>
  <c r="M8829" i="1"/>
  <c r="N8829" i="1"/>
  <c r="O8829" i="1"/>
  <c r="P8829" i="1"/>
  <c r="Q8829" i="1"/>
  <c r="R8830" i="1"/>
  <c r="S8830" i="1"/>
  <c r="T8829" i="1"/>
  <c r="U8829" i="1"/>
  <c r="M8830" i="1"/>
  <c r="N8830" i="1"/>
  <c r="O8830" i="1"/>
  <c r="P8830" i="1"/>
  <c r="Q8830" i="1"/>
  <c r="R8831" i="1"/>
  <c r="S8831" i="1"/>
  <c r="T8830" i="1"/>
  <c r="U8830" i="1"/>
  <c r="M8831" i="1"/>
  <c r="N8831" i="1"/>
  <c r="O8831" i="1"/>
  <c r="P8831" i="1"/>
  <c r="Q8831" i="1"/>
  <c r="R8832" i="1"/>
  <c r="S8832" i="1"/>
  <c r="T8831" i="1"/>
  <c r="U8831" i="1"/>
  <c r="M8832" i="1"/>
  <c r="N8832" i="1"/>
  <c r="O8832" i="1"/>
  <c r="P8832" i="1"/>
  <c r="Q8832" i="1"/>
  <c r="R8833" i="1"/>
  <c r="S8833" i="1"/>
  <c r="T8832" i="1"/>
  <c r="U8832" i="1"/>
  <c r="M8833" i="1"/>
  <c r="N8833" i="1"/>
  <c r="O8833" i="1"/>
  <c r="P8833" i="1"/>
  <c r="Q8833" i="1"/>
  <c r="R8834" i="1"/>
  <c r="S8834" i="1"/>
  <c r="T8833" i="1"/>
  <c r="U8833" i="1"/>
  <c r="M8834" i="1"/>
  <c r="N8834" i="1"/>
  <c r="O8834" i="1"/>
  <c r="P8834" i="1"/>
  <c r="Q8834" i="1"/>
  <c r="R8835" i="1"/>
  <c r="S8835" i="1"/>
  <c r="T8834" i="1"/>
  <c r="U8834" i="1"/>
  <c r="M8835" i="1"/>
  <c r="N8835" i="1"/>
  <c r="O8835" i="1"/>
  <c r="P8835" i="1"/>
  <c r="Q8835" i="1"/>
  <c r="R8836" i="1"/>
  <c r="S8836" i="1"/>
  <c r="T8835" i="1"/>
  <c r="U8835" i="1"/>
  <c r="M8836" i="1"/>
  <c r="N8836" i="1"/>
  <c r="O8836" i="1"/>
  <c r="P8836" i="1"/>
  <c r="Q8836" i="1"/>
  <c r="R8837" i="1"/>
  <c r="S8837" i="1"/>
  <c r="T8836" i="1"/>
  <c r="U8836" i="1"/>
  <c r="M8837" i="1"/>
  <c r="N8837" i="1"/>
  <c r="O8837" i="1"/>
  <c r="P8837" i="1"/>
  <c r="Q8837" i="1"/>
  <c r="R8838" i="1"/>
  <c r="S8838" i="1"/>
  <c r="T8837" i="1"/>
  <c r="U8837" i="1"/>
  <c r="M8838" i="1"/>
  <c r="N8838" i="1"/>
  <c r="O8838" i="1"/>
  <c r="P8838" i="1"/>
  <c r="Q8838" i="1"/>
  <c r="R8839" i="1"/>
  <c r="S8839" i="1"/>
  <c r="T8838" i="1"/>
  <c r="U8838" i="1"/>
  <c r="M8839" i="1"/>
  <c r="N8839" i="1"/>
  <c r="O8839" i="1"/>
  <c r="P8839" i="1"/>
  <c r="Q8839" i="1"/>
  <c r="R8840" i="1"/>
  <c r="S8840" i="1"/>
  <c r="T8839" i="1"/>
  <c r="U8839" i="1"/>
  <c r="M8840" i="1"/>
  <c r="N8840" i="1"/>
  <c r="O8840" i="1"/>
  <c r="P8840" i="1"/>
  <c r="Q8840" i="1"/>
  <c r="R8841" i="1"/>
  <c r="S8841" i="1"/>
  <c r="T8840" i="1"/>
  <c r="U8840" i="1"/>
  <c r="M8841" i="1"/>
  <c r="N8841" i="1"/>
  <c r="O8841" i="1"/>
  <c r="P8841" i="1"/>
  <c r="Q8841" i="1"/>
  <c r="R8842" i="1"/>
  <c r="S8842" i="1"/>
  <c r="T8841" i="1"/>
  <c r="U8841" i="1"/>
  <c r="M8842" i="1"/>
  <c r="N8842" i="1"/>
  <c r="O8842" i="1"/>
  <c r="P8842" i="1"/>
  <c r="Q8842" i="1"/>
  <c r="R8843" i="1"/>
  <c r="S8843" i="1"/>
  <c r="T8842" i="1"/>
  <c r="U8842" i="1"/>
  <c r="M8843" i="1"/>
  <c r="N8843" i="1"/>
  <c r="N8844" i="1"/>
  <c r="O8844" i="1"/>
  <c r="O8843" i="1"/>
  <c r="P8843" i="1"/>
  <c r="Q8843" i="1"/>
  <c r="R8844" i="1"/>
  <c r="S8844" i="1"/>
  <c r="T8843" i="1"/>
  <c r="U8843" i="1"/>
  <c r="M8844" i="1"/>
  <c r="P8844" i="1"/>
  <c r="Q8844" i="1"/>
  <c r="R8845" i="1"/>
  <c r="S8845" i="1"/>
  <c r="T8844" i="1"/>
  <c r="U8844" i="1"/>
  <c r="M8845" i="1"/>
  <c r="N8845" i="1"/>
  <c r="O8845" i="1"/>
  <c r="P8845" i="1"/>
  <c r="Q8845" i="1"/>
  <c r="R8846" i="1"/>
  <c r="S8846" i="1"/>
  <c r="T8845" i="1"/>
  <c r="U8845" i="1"/>
  <c r="M8846" i="1"/>
  <c r="N8846" i="1"/>
  <c r="O8846" i="1"/>
  <c r="P8846" i="1"/>
  <c r="Q8846" i="1"/>
  <c r="R8847" i="1"/>
  <c r="S8847" i="1"/>
  <c r="T8846" i="1"/>
  <c r="U8846" i="1"/>
  <c r="M8847" i="1"/>
  <c r="N8847" i="1"/>
  <c r="O8847" i="1"/>
  <c r="P8847" i="1"/>
  <c r="Q8847" i="1"/>
  <c r="R8848" i="1"/>
  <c r="S8848" i="1"/>
  <c r="T8847" i="1"/>
  <c r="U8847" i="1"/>
  <c r="M8848" i="1"/>
  <c r="N8848" i="1"/>
  <c r="O8848" i="1"/>
  <c r="P8848" i="1"/>
  <c r="Q8848" i="1"/>
  <c r="R8849" i="1"/>
  <c r="S8849" i="1"/>
  <c r="T8848" i="1"/>
  <c r="U8848" i="1"/>
  <c r="M8849" i="1"/>
  <c r="N8849" i="1"/>
  <c r="O8849" i="1"/>
  <c r="P8849" i="1"/>
  <c r="Q8849" i="1"/>
  <c r="R8850" i="1"/>
  <c r="S8850" i="1"/>
  <c r="T8849" i="1"/>
  <c r="U8849" i="1"/>
  <c r="M8850" i="1"/>
  <c r="N8850" i="1"/>
  <c r="O8850" i="1"/>
  <c r="P8850" i="1"/>
  <c r="Q8850" i="1"/>
  <c r="R8851" i="1"/>
  <c r="S8851" i="1"/>
  <c r="T8850" i="1"/>
  <c r="U8850" i="1"/>
  <c r="M8851" i="1"/>
  <c r="N8851" i="1"/>
  <c r="O8851" i="1"/>
  <c r="P8851" i="1"/>
  <c r="Q8851" i="1"/>
  <c r="R8852" i="1"/>
  <c r="S8852" i="1"/>
  <c r="T8851" i="1"/>
  <c r="U8851" i="1"/>
  <c r="M8852" i="1"/>
  <c r="N8852" i="1"/>
  <c r="O8852" i="1"/>
  <c r="P8852" i="1"/>
  <c r="Q8852" i="1"/>
  <c r="R8853" i="1"/>
  <c r="S8853" i="1"/>
  <c r="T8852" i="1"/>
  <c r="U8852" i="1"/>
  <c r="M8853" i="1"/>
  <c r="N8853" i="1"/>
  <c r="O8853" i="1"/>
  <c r="P8853" i="1"/>
  <c r="Q8853" i="1"/>
  <c r="R8854" i="1"/>
  <c r="S8854" i="1"/>
  <c r="T8853" i="1"/>
  <c r="U8853" i="1"/>
  <c r="M8854" i="1"/>
  <c r="N8854" i="1"/>
  <c r="O8854" i="1"/>
  <c r="P8854" i="1"/>
  <c r="Q8854" i="1"/>
  <c r="R8855" i="1"/>
  <c r="S8855" i="1"/>
  <c r="T8854" i="1"/>
  <c r="U8854" i="1"/>
  <c r="M8855" i="1"/>
  <c r="N8855" i="1"/>
  <c r="O8855" i="1"/>
  <c r="P8855" i="1"/>
  <c r="Q8855" i="1"/>
  <c r="R8856" i="1"/>
  <c r="S8856" i="1"/>
  <c r="T8855" i="1"/>
  <c r="U8855" i="1"/>
  <c r="M8856" i="1"/>
  <c r="N8856" i="1"/>
  <c r="O8856" i="1"/>
  <c r="P8856" i="1"/>
  <c r="Q8856" i="1"/>
  <c r="R8857" i="1"/>
  <c r="S8857" i="1"/>
  <c r="T8856" i="1"/>
  <c r="U8856" i="1"/>
  <c r="M8857" i="1"/>
  <c r="N8857" i="1"/>
  <c r="O8857" i="1"/>
  <c r="P8857" i="1"/>
  <c r="Q8857" i="1"/>
  <c r="R8858" i="1"/>
  <c r="S8858" i="1"/>
  <c r="T8857" i="1"/>
  <c r="U8857" i="1"/>
  <c r="M8858" i="1"/>
  <c r="N8858" i="1"/>
  <c r="O8858" i="1"/>
  <c r="P8858" i="1"/>
  <c r="Q8858" i="1"/>
  <c r="R8859" i="1"/>
  <c r="S8859" i="1"/>
  <c r="T8858" i="1"/>
  <c r="U8858" i="1"/>
  <c r="M8859" i="1"/>
  <c r="N8859" i="1"/>
  <c r="O8859" i="1"/>
  <c r="P8859" i="1"/>
  <c r="Q8859" i="1"/>
  <c r="R8860" i="1"/>
  <c r="S8860" i="1"/>
  <c r="T8859" i="1"/>
  <c r="U8859" i="1"/>
  <c r="M8860" i="1"/>
  <c r="N8860" i="1"/>
  <c r="O8860" i="1"/>
  <c r="P8860" i="1"/>
  <c r="Q8860" i="1"/>
  <c r="R8861" i="1"/>
  <c r="S8861" i="1"/>
  <c r="T8860" i="1"/>
  <c r="U8860" i="1"/>
  <c r="M8861" i="1"/>
  <c r="N8861" i="1"/>
  <c r="O8861" i="1"/>
  <c r="P8861" i="1"/>
  <c r="Q8861" i="1"/>
  <c r="R8862" i="1"/>
  <c r="S8862" i="1"/>
  <c r="T8861" i="1"/>
  <c r="U8861" i="1"/>
  <c r="M8862" i="1"/>
  <c r="N8862" i="1"/>
  <c r="O8862" i="1"/>
  <c r="P8862" i="1"/>
  <c r="Q8862" i="1"/>
  <c r="R8863" i="1"/>
  <c r="S8863" i="1"/>
  <c r="T8862" i="1"/>
  <c r="U8862" i="1"/>
  <c r="M8863" i="1"/>
  <c r="N8863" i="1"/>
  <c r="O8863" i="1"/>
  <c r="P8863" i="1"/>
  <c r="Q8863" i="1"/>
  <c r="R8864" i="1"/>
  <c r="S8864" i="1"/>
  <c r="T8863" i="1"/>
  <c r="U8863" i="1"/>
  <c r="M8864" i="1"/>
  <c r="N8864" i="1"/>
  <c r="O8864" i="1"/>
  <c r="P8864" i="1"/>
  <c r="Q8864" i="1"/>
  <c r="R8865" i="1"/>
  <c r="S8865" i="1"/>
  <c r="T8864" i="1"/>
  <c r="U8864" i="1"/>
  <c r="M8865" i="1"/>
  <c r="N8865" i="1"/>
  <c r="O8865" i="1"/>
  <c r="P8865" i="1"/>
  <c r="Q8865" i="1"/>
  <c r="R8866" i="1"/>
  <c r="S8866" i="1"/>
  <c r="T8865" i="1"/>
  <c r="U8865" i="1"/>
  <c r="M8866" i="1"/>
  <c r="N8866" i="1"/>
  <c r="O8866" i="1"/>
  <c r="P8866" i="1"/>
  <c r="Q8866" i="1"/>
  <c r="R8867" i="1"/>
  <c r="S8867" i="1"/>
  <c r="T8866" i="1"/>
  <c r="U8866" i="1"/>
  <c r="M8867" i="1"/>
  <c r="N8867" i="1"/>
  <c r="O8867" i="1"/>
  <c r="P8867" i="1"/>
  <c r="Q8867" i="1"/>
  <c r="R8868" i="1"/>
  <c r="S8868" i="1"/>
  <c r="T8867" i="1"/>
  <c r="U8867" i="1"/>
  <c r="M8868" i="1"/>
  <c r="N8868" i="1"/>
  <c r="O8868" i="1"/>
  <c r="P8868" i="1"/>
  <c r="Q8868" i="1"/>
  <c r="R8869" i="1"/>
  <c r="S8869" i="1"/>
  <c r="T8868" i="1"/>
  <c r="U8868" i="1"/>
  <c r="M8869" i="1"/>
  <c r="N8869" i="1"/>
  <c r="O8869" i="1"/>
  <c r="P8869" i="1"/>
  <c r="Q8869" i="1"/>
  <c r="R8870" i="1"/>
  <c r="S8870" i="1"/>
  <c r="T8869" i="1"/>
  <c r="U8869" i="1"/>
  <c r="M8870" i="1"/>
  <c r="N8870" i="1"/>
  <c r="O8870" i="1"/>
  <c r="P8870" i="1"/>
  <c r="Q8870" i="1"/>
  <c r="R8871" i="1"/>
  <c r="S8871" i="1"/>
  <c r="T8870" i="1"/>
  <c r="U8870" i="1"/>
  <c r="M8871" i="1"/>
  <c r="N8871" i="1"/>
  <c r="O8871" i="1"/>
  <c r="P8871" i="1"/>
  <c r="Q8871" i="1"/>
  <c r="R8872" i="1"/>
  <c r="S8872" i="1"/>
  <c r="T8871" i="1"/>
  <c r="U8871" i="1"/>
  <c r="M8872" i="1"/>
  <c r="N8872" i="1"/>
  <c r="O8872" i="1"/>
  <c r="P8872" i="1"/>
  <c r="Q8872" i="1"/>
  <c r="R8873" i="1"/>
  <c r="S8873" i="1"/>
  <c r="T8872" i="1"/>
  <c r="U8872" i="1"/>
  <c r="M8873" i="1"/>
  <c r="N8873" i="1"/>
  <c r="O8873" i="1"/>
  <c r="P8873" i="1"/>
  <c r="Q8873" i="1"/>
  <c r="R8874" i="1"/>
  <c r="S8874" i="1"/>
  <c r="T8873" i="1"/>
  <c r="U8873" i="1"/>
  <c r="M8874" i="1"/>
  <c r="N8874" i="1"/>
  <c r="O8874" i="1"/>
  <c r="P8874" i="1"/>
  <c r="Q8874" i="1"/>
  <c r="R8875" i="1"/>
  <c r="S8875" i="1"/>
  <c r="T8874" i="1"/>
  <c r="U8874" i="1"/>
  <c r="M8875" i="1"/>
  <c r="N8875" i="1"/>
  <c r="O8875" i="1"/>
  <c r="P8875" i="1"/>
  <c r="Q8875" i="1"/>
  <c r="R8876" i="1"/>
  <c r="S8876" i="1"/>
  <c r="T8875" i="1"/>
  <c r="U8875" i="1"/>
  <c r="M8876" i="1"/>
  <c r="N8876" i="1"/>
  <c r="O8876" i="1"/>
  <c r="P8876" i="1"/>
  <c r="Q8876" i="1"/>
  <c r="R8877" i="1"/>
  <c r="S8877" i="1"/>
  <c r="T8876" i="1"/>
  <c r="U8876" i="1"/>
  <c r="M8877" i="1"/>
  <c r="N8877" i="1"/>
  <c r="O8877" i="1"/>
  <c r="P8877" i="1"/>
  <c r="Q8877" i="1"/>
  <c r="R8878" i="1"/>
  <c r="S8878" i="1"/>
  <c r="T8877" i="1"/>
  <c r="U8877" i="1"/>
  <c r="M8878" i="1"/>
  <c r="N8878" i="1"/>
  <c r="O8878" i="1"/>
  <c r="P8878" i="1"/>
  <c r="Q8878" i="1"/>
  <c r="R8879" i="1"/>
  <c r="S8879" i="1"/>
  <c r="T8878" i="1"/>
  <c r="U8878" i="1"/>
  <c r="M8879" i="1"/>
  <c r="N8879" i="1"/>
  <c r="O8879" i="1"/>
  <c r="P8879" i="1"/>
  <c r="Q8879" i="1"/>
  <c r="R8880" i="1"/>
  <c r="S8880" i="1"/>
  <c r="T8879" i="1"/>
  <c r="U8879" i="1"/>
  <c r="M8880" i="1"/>
  <c r="N8880" i="1"/>
  <c r="O8880" i="1"/>
  <c r="P8880" i="1"/>
  <c r="Q8880" i="1"/>
  <c r="R8881" i="1"/>
  <c r="S8881" i="1"/>
  <c r="T8880" i="1"/>
  <c r="U8880" i="1"/>
  <c r="M8881" i="1"/>
  <c r="N8881" i="1"/>
  <c r="O8881" i="1"/>
  <c r="P8881" i="1"/>
  <c r="Q8881" i="1"/>
  <c r="R8882" i="1"/>
  <c r="S8882" i="1"/>
  <c r="T8881" i="1"/>
  <c r="U8881" i="1"/>
  <c r="M8882" i="1"/>
  <c r="N8882" i="1"/>
  <c r="O8882" i="1"/>
  <c r="P8882" i="1"/>
  <c r="Q8882" i="1"/>
  <c r="R8883" i="1"/>
  <c r="S8883" i="1"/>
  <c r="T8882" i="1"/>
  <c r="U8882" i="1"/>
  <c r="M8883" i="1"/>
  <c r="N8883" i="1"/>
  <c r="O8883" i="1"/>
  <c r="P8883" i="1"/>
  <c r="Q8883" i="1"/>
  <c r="R8884" i="1"/>
  <c r="S8884" i="1"/>
  <c r="T8883" i="1"/>
  <c r="U8883" i="1"/>
  <c r="M8884" i="1"/>
  <c r="N8884" i="1"/>
  <c r="O8884" i="1"/>
  <c r="P8884" i="1"/>
  <c r="Q8884" i="1"/>
  <c r="R8885" i="1"/>
  <c r="S8885" i="1"/>
  <c r="T8884" i="1"/>
  <c r="U8884" i="1"/>
  <c r="M8885" i="1"/>
  <c r="N8885" i="1"/>
  <c r="O8885" i="1"/>
  <c r="P8885" i="1"/>
  <c r="Q8885" i="1"/>
  <c r="R8886" i="1"/>
  <c r="S8886" i="1"/>
  <c r="T8885" i="1"/>
  <c r="U8885" i="1"/>
  <c r="M8886" i="1"/>
  <c r="N8886" i="1"/>
  <c r="O8886" i="1"/>
  <c r="P8886" i="1"/>
  <c r="Q8886" i="1"/>
  <c r="R8887" i="1"/>
  <c r="S8887" i="1"/>
  <c r="T8886" i="1"/>
  <c r="U8886" i="1"/>
  <c r="M8887" i="1"/>
  <c r="N8887" i="1"/>
  <c r="O8887" i="1"/>
  <c r="P8887" i="1"/>
  <c r="Q8887" i="1"/>
  <c r="R8888" i="1"/>
  <c r="S8888" i="1"/>
  <c r="T8887" i="1"/>
  <c r="U8887" i="1"/>
  <c r="M8888" i="1"/>
  <c r="N8888" i="1"/>
  <c r="O8888" i="1"/>
  <c r="P8888" i="1"/>
  <c r="Q8888" i="1"/>
  <c r="R8889" i="1"/>
  <c r="S8889" i="1"/>
  <c r="T8888" i="1"/>
  <c r="U8888" i="1"/>
  <c r="M8889" i="1"/>
  <c r="N8889" i="1"/>
  <c r="O8889" i="1"/>
  <c r="P8889" i="1"/>
  <c r="Q8889" i="1"/>
  <c r="R8890" i="1"/>
  <c r="S8890" i="1"/>
  <c r="T8889" i="1"/>
  <c r="U8889" i="1"/>
  <c r="M8890" i="1"/>
  <c r="N8890" i="1"/>
  <c r="O8890" i="1"/>
  <c r="P8890" i="1"/>
  <c r="Q8890" i="1"/>
  <c r="R8891" i="1"/>
  <c r="S8891" i="1"/>
  <c r="T8890" i="1"/>
  <c r="U8890" i="1"/>
  <c r="M8891" i="1"/>
  <c r="N8891" i="1"/>
  <c r="O8891" i="1"/>
  <c r="P8891" i="1"/>
  <c r="Q8891" i="1"/>
  <c r="R8892" i="1"/>
  <c r="S8892" i="1"/>
  <c r="T8891" i="1"/>
  <c r="U8891" i="1"/>
  <c r="M8892" i="1"/>
  <c r="N8892" i="1"/>
  <c r="O8892" i="1"/>
  <c r="P8892" i="1"/>
  <c r="Q8892" i="1"/>
  <c r="R8893" i="1"/>
  <c r="S8893" i="1"/>
  <c r="T8892" i="1"/>
  <c r="U8892" i="1"/>
  <c r="M8893" i="1"/>
  <c r="N8893" i="1"/>
  <c r="O8893" i="1"/>
  <c r="P8893" i="1"/>
  <c r="Q8893" i="1"/>
  <c r="R8894" i="1"/>
  <c r="S8894" i="1"/>
  <c r="T8893" i="1"/>
  <c r="U8893" i="1"/>
  <c r="M8894" i="1"/>
  <c r="N8894" i="1"/>
  <c r="O8894" i="1"/>
  <c r="P8894" i="1"/>
  <c r="Q8894" i="1"/>
  <c r="R8895" i="1"/>
  <c r="S8895" i="1"/>
  <c r="T8894" i="1"/>
  <c r="U8894" i="1"/>
  <c r="M8895" i="1"/>
  <c r="N8895" i="1"/>
  <c r="O8895" i="1"/>
  <c r="P8895" i="1"/>
  <c r="Q8895" i="1"/>
  <c r="R8896" i="1"/>
  <c r="S8896" i="1"/>
  <c r="T8895" i="1"/>
  <c r="U8895" i="1"/>
  <c r="M8896" i="1"/>
  <c r="N8896" i="1"/>
  <c r="O8896" i="1"/>
  <c r="P8896" i="1"/>
  <c r="Q8896" i="1"/>
  <c r="R8897" i="1"/>
  <c r="S8897" i="1"/>
  <c r="T8896" i="1"/>
  <c r="U8896" i="1"/>
  <c r="M8897" i="1"/>
  <c r="N8897" i="1"/>
  <c r="O8897" i="1"/>
  <c r="P8897" i="1"/>
  <c r="Q8897" i="1"/>
  <c r="R8898" i="1"/>
  <c r="S8898" i="1"/>
  <c r="T8897" i="1"/>
  <c r="U8897" i="1"/>
  <c r="M8898" i="1"/>
  <c r="N8898" i="1"/>
  <c r="O8898" i="1"/>
  <c r="P8898" i="1"/>
  <c r="Q8898" i="1"/>
  <c r="R8899" i="1"/>
  <c r="S8899" i="1"/>
  <c r="T8898" i="1"/>
  <c r="U8898" i="1"/>
  <c r="M8899" i="1"/>
  <c r="N8899" i="1"/>
  <c r="O8899" i="1"/>
  <c r="P8899" i="1"/>
  <c r="Q8899" i="1"/>
  <c r="R8900" i="1"/>
  <c r="S8900" i="1"/>
  <c r="T8899" i="1"/>
  <c r="U8899" i="1"/>
  <c r="M8900" i="1"/>
  <c r="N8900" i="1"/>
  <c r="O8900" i="1"/>
  <c r="P8900" i="1"/>
  <c r="Q8900" i="1"/>
  <c r="R8901" i="1"/>
  <c r="S8901" i="1"/>
  <c r="T8900" i="1"/>
  <c r="U8900" i="1"/>
  <c r="M8901" i="1"/>
  <c r="N8901" i="1"/>
  <c r="O8901" i="1"/>
  <c r="P8901" i="1"/>
  <c r="Q8901" i="1"/>
  <c r="R8902" i="1"/>
  <c r="S8902" i="1"/>
  <c r="T8901" i="1"/>
  <c r="U8901" i="1"/>
  <c r="M8902" i="1"/>
  <c r="N8902" i="1"/>
  <c r="O8902" i="1"/>
  <c r="P8902" i="1"/>
  <c r="Q8902" i="1"/>
  <c r="R8903" i="1"/>
  <c r="S8903" i="1"/>
  <c r="T8902" i="1"/>
  <c r="U8902" i="1"/>
  <c r="M8903" i="1"/>
  <c r="N8903" i="1"/>
  <c r="O8903" i="1"/>
  <c r="P8903" i="1"/>
  <c r="Q8903" i="1"/>
  <c r="R8904" i="1"/>
  <c r="S8904" i="1"/>
  <c r="T8903" i="1"/>
  <c r="U8903" i="1"/>
  <c r="M8904" i="1"/>
  <c r="N8904" i="1"/>
  <c r="O8904" i="1"/>
  <c r="P8904" i="1"/>
  <c r="Q8904" i="1"/>
  <c r="R8905" i="1"/>
  <c r="S8905" i="1"/>
  <c r="T8904" i="1"/>
  <c r="U8904" i="1"/>
  <c r="M8905" i="1"/>
  <c r="N8905" i="1"/>
  <c r="O8905" i="1"/>
  <c r="P8905" i="1"/>
  <c r="Q8905" i="1"/>
  <c r="R8906" i="1"/>
  <c r="S8906" i="1"/>
  <c r="T8905" i="1"/>
  <c r="U8905" i="1"/>
  <c r="M8906" i="1"/>
  <c r="N8906" i="1"/>
  <c r="O8906" i="1"/>
  <c r="P8906" i="1"/>
  <c r="Q8906" i="1"/>
  <c r="R8907" i="1"/>
  <c r="S8907" i="1"/>
  <c r="T8906" i="1"/>
  <c r="U8906" i="1"/>
  <c r="M8907" i="1"/>
  <c r="N8907" i="1"/>
  <c r="O8907" i="1"/>
  <c r="P8907" i="1"/>
  <c r="Q8907" i="1"/>
  <c r="R8908" i="1"/>
  <c r="S8908" i="1"/>
  <c r="T8907" i="1"/>
  <c r="U8907" i="1"/>
  <c r="M8908" i="1"/>
  <c r="N8908" i="1"/>
  <c r="O8908" i="1"/>
  <c r="P8908" i="1"/>
  <c r="Q8908" i="1"/>
  <c r="R8909" i="1"/>
  <c r="S8909" i="1"/>
  <c r="T8908" i="1"/>
  <c r="U8908" i="1"/>
  <c r="M8909" i="1"/>
  <c r="N8909" i="1"/>
  <c r="O8909" i="1"/>
  <c r="P8909" i="1"/>
  <c r="Q8909" i="1"/>
  <c r="R8910" i="1"/>
  <c r="S8910" i="1"/>
  <c r="T8909" i="1"/>
  <c r="U8909" i="1"/>
  <c r="M8910" i="1"/>
  <c r="N8910" i="1"/>
  <c r="O8910" i="1"/>
  <c r="P8910" i="1"/>
  <c r="Q8910" i="1"/>
  <c r="R8911" i="1"/>
  <c r="S8911" i="1"/>
  <c r="T8910" i="1"/>
  <c r="U8910" i="1"/>
  <c r="M8911" i="1"/>
  <c r="N8911" i="1"/>
  <c r="O8911" i="1"/>
  <c r="P8911" i="1"/>
  <c r="Q8911" i="1"/>
  <c r="R8912" i="1"/>
  <c r="S8912" i="1"/>
  <c r="T8911" i="1"/>
  <c r="U8911" i="1"/>
  <c r="M8912" i="1"/>
  <c r="N8912" i="1"/>
  <c r="O8912" i="1"/>
  <c r="P8912" i="1"/>
  <c r="Q8912" i="1"/>
  <c r="R8913" i="1"/>
  <c r="S8913" i="1"/>
  <c r="T8912" i="1"/>
  <c r="U8912" i="1"/>
  <c r="M8913" i="1"/>
  <c r="N8913" i="1"/>
  <c r="O8913" i="1"/>
  <c r="P8913" i="1"/>
  <c r="Q8913" i="1"/>
  <c r="R8914" i="1"/>
  <c r="S8914" i="1"/>
  <c r="T8913" i="1"/>
  <c r="U8913" i="1"/>
  <c r="M8914" i="1"/>
  <c r="N8914" i="1"/>
  <c r="O8914" i="1"/>
  <c r="P8914" i="1"/>
  <c r="Q8914" i="1"/>
  <c r="R8915" i="1"/>
  <c r="S8915" i="1"/>
  <c r="T8914" i="1"/>
  <c r="U8914" i="1"/>
  <c r="M8915" i="1"/>
  <c r="N8915" i="1"/>
  <c r="O8915" i="1"/>
  <c r="P8915" i="1"/>
  <c r="Q8915" i="1"/>
  <c r="R8916" i="1"/>
  <c r="S8916" i="1"/>
  <c r="T8915" i="1"/>
  <c r="U8915" i="1"/>
  <c r="M8916" i="1"/>
  <c r="N8916" i="1"/>
  <c r="O8916" i="1"/>
  <c r="P8916" i="1"/>
  <c r="Q8916" i="1"/>
  <c r="R8917" i="1"/>
  <c r="S8917" i="1"/>
  <c r="T8916" i="1"/>
  <c r="U8916" i="1"/>
  <c r="M8917" i="1"/>
  <c r="N8917" i="1"/>
  <c r="O8917" i="1"/>
  <c r="P8917" i="1"/>
  <c r="Q8917" i="1"/>
  <c r="R8918" i="1"/>
  <c r="S8918" i="1"/>
  <c r="T8917" i="1"/>
  <c r="U8917" i="1"/>
  <c r="M8918" i="1"/>
  <c r="N8918" i="1"/>
  <c r="O8918" i="1"/>
  <c r="P8918" i="1"/>
  <c r="Q8918" i="1"/>
  <c r="R8919" i="1"/>
  <c r="S8919" i="1"/>
  <c r="T8918" i="1"/>
  <c r="U8918" i="1"/>
  <c r="M8919" i="1"/>
  <c r="N8919" i="1"/>
  <c r="O8919" i="1"/>
  <c r="P8919" i="1"/>
  <c r="Q8919" i="1"/>
  <c r="R8920" i="1"/>
  <c r="S8920" i="1"/>
  <c r="T8919" i="1"/>
  <c r="U8919" i="1"/>
  <c r="M8920" i="1"/>
  <c r="N8920" i="1"/>
  <c r="O8920" i="1"/>
  <c r="P8920" i="1"/>
  <c r="Q8920" i="1"/>
  <c r="R8921" i="1"/>
  <c r="S8921" i="1"/>
  <c r="T8920" i="1"/>
  <c r="U8920" i="1"/>
  <c r="M8921" i="1"/>
  <c r="N8921" i="1"/>
  <c r="O8921" i="1"/>
  <c r="P8921" i="1"/>
  <c r="Q8921" i="1"/>
  <c r="R8922" i="1"/>
  <c r="S8922" i="1"/>
  <c r="T8921" i="1"/>
  <c r="U8921" i="1"/>
  <c r="M8922" i="1"/>
  <c r="N8922" i="1"/>
  <c r="O8922" i="1"/>
  <c r="P8922" i="1"/>
  <c r="Q8922" i="1"/>
  <c r="R8923" i="1"/>
  <c r="S8923" i="1"/>
  <c r="T8922" i="1"/>
  <c r="U8922" i="1"/>
  <c r="M8923" i="1"/>
  <c r="N8923" i="1"/>
  <c r="O8923" i="1"/>
  <c r="P8923" i="1"/>
  <c r="Q8923" i="1"/>
  <c r="R8924" i="1"/>
  <c r="S8924" i="1"/>
  <c r="T8923" i="1"/>
  <c r="U8923" i="1"/>
  <c r="M8924" i="1"/>
  <c r="N8924" i="1"/>
  <c r="O8924" i="1"/>
  <c r="P8924" i="1"/>
  <c r="Q8924" i="1"/>
  <c r="R8925" i="1"/>
  <c r="S8925" i="1"/>
  <c r="T8924" i="1"/>
  <c r="U8924" i="1"/>
  <c r="M8925" i="1"/>
  <c r="N8925" i="1"/>
  <c r="O8925" i="1"/>
  <c r="P8925" i="1"/>
  <c r="Q8925" i="1"/>
  <c r="R8926" i="1"/>
  <c r="S8926" i="1"/>
  <c r="T8925" i="1"/>
  <c r="U8925" i="1"/>
  <c r="M8926" i="1"/>
  <c r="N8926" i="1"/>
  <c r="O8926" i="1"/>
  <c r="P8926" i="1"/>
  <c r="Q8926" i="1"/>
  <c r="R8927" i="1"/>
  <c r="S8927" i="1"/>
  <c r="T8926" i="1"/>
  <c r="U8926" i="1"/>
  <c r="M8927" i="1"/>
  <c r="N8927" i="1"/>
  <c r="O8927" i="1"/>
  <c r="P8927" i="1"/>
  <c r="Q8927" i="1"/>
  <c r="R8928" i="1"/>
  <c r="S8928" i="1"/>
  <c r="T8927" i="1"/>
  <c r="U8927" i="1"/>
  <c r="M8928" i="1"/>
  <c r="N8928" i="1"/>
  <c r="O8928" i="1"/>
  <c r="P8928" i="1"/>
  <c r="Q8928" i="1"/>
  <c r="R8929" i="1"/>
  <c r="S8929" i="1"/>
  <c r="T8928" i="1"/>
  <c r="U8928" i="1"/>
  <c r="M8929" i="1"/>
  <c r="N8929" i="1"/>
  <c r="O8929" i="1"/>
  <c r="P8929" i="1"/>
  <c r="Q8929" i="1"/>
  <c r="R8930" i="1"/>
  <c r="S8930" i="1"/>
  <c r="T8929" i="1"/>
  <c r="U8929" i="1"/>
  <c r="M8930" i="1"/>
  <c r="N8930" i="1"/>
  <c r="O8930" i="1"/>
  <c r="P8930" i="1"/>
  <c r="Q8930" i="1"/>
  <c r="R8931" i="1"/>
  <c r="S8931" i="1"/>
  <c r="T8930" i="1"/>
  <c r="U8930" i="1"/>
  <c r="M8931" i="1"/>
  <c r="N8931" i="1"/>
  <c r="O8931" i="1"/>
  <c r="P8931" i="1"/>
  <c r="Q8931" i="1"/>
  <c r="R8932" i="1"/>
  <c r="S8932" i="1"/>
  <c r="T8931" i="1"/>
  <c r="U8931" i="1"/>
  <c r="M8932" i="1"/>
  <c r="N8932" i="1"/>
  <c r="O8932" i="1"/>
  <c r="P8932" i="1"/>
  <c r="Q8932" i="1"/>
  <c r="R8933" i="1"/>
  <c r="S8933" i="1"/>
  <c r="T8932" i="1"/>
  <c r="U8932" i="1"/>
  <c r="M8933" i="1"/>
  <c r="N8933" i="1"/>
  <c r="O8933" i="1"/>
  <c r="P8933" i="1"/>
  <c r="Q8933" i="1"/>
  <c r="R8934" i="1"/>
  <c r="S8934" i="1"/>
  <c r="T8933" i="1"/>
  <c r="U8933" i="1"/>
  <c r="M8934" i="1"/>
  <c r="N8934" i="1"/>
  <c r="O8934" i="1"/>
  <c r="P8934" i="1"/>
  <c r="Q8934" i="1"/>
  <c r="R8935" i="1"/>
  <c r="S8935" i="1"/>
  <c r="T8934" i="1"/>
  <c r="U8934" i="1"/>
  <c r="M8935" i="1"/>
  <c r="N8935" i="1"/>
  <c r="O8935" i="1"/>
  <c r="P8935" i="1"/>
  <c r="Q8935" i="1"/>
  <c r="R8936" i="1"/>
  <c r="S8936" i="1"/>
  <c r="T8935" i="1"/>
  <c r="U8935" i="1"/>
  <c r="M8936" i="1"/>
  <c r="N8936" i="1"/>
  <c r="O8936" i="1"/>
  <c r="P8936" i="1"/>
  <c r="Q8936" i="1"/>
  <c r="R8937" i="1"/>
  <c r="S8937" i="1"/>
  <c r="T8936" i="1"/>
  <c r="U8936" i="1"/>
  <c r="M8937" i="1"/>
  <c r="N8937" i="1"/>
  <c r="O8937" i="1"/>
  <c r="P8937" i="1"/>
  <c r="Q8937" i="1"/>
  <c r="R8938" i="1"/>
  <c r="S8938" i="1"/>
  <c r="T8937" i="1"/>
  <c r="U8937" i="1"/>
  <c r="M8938" i="1"/>
  <c r="N8938" i="1"/>
  <c r="O8938" i="1"/>
  <c r="P8938" i="1"/>
  <c r="Q8938" i="1"/>
  <c r="R8939" i="1"/>
  <c r="S8939" i="1"/>
  <c r="T8938" i="1"/>
  <c r="U8938" i="1"/>
  <c r="M8939" i="1"/>
  <c r="N8939" i="1"/>
  <c r="O8939" i="1"/>
  <c r="P8939" i="1"/>
  <c r="Q8939" i="1"/>
  <c r="R8940" i="1"/>
  <c r="S8940" i="1"/>
  <c r="T8939" i="1"/>
  <c r="U8939" i="1"/>
  <c r="M8940" i="1"/>
  <c r="N8940" i="1"/>
  <c r="O8940" i="1"/>
  <c r="P8940" i="1"/>
  <c r="Q8940" i="1"/>
  <c r="R8941" i="1"/>
  <c r="S8941" i="1"/>
  <c r="T8940" i="1"/>
  <c r="U8940" i="1"/>
  <c r="M8941" i="1"/>
  <c r="N8941" i="1"/>
  <c r="O8941" i="1"/>
  <c r="P8941" i="1"/>
  <c r="Q8941" i="1"/>
  <c r="R8942" i="1"/>
  <c r="S8942" i="1"/>
  <c r="T8941" i="1"/>
  <c r="U8941" i="1"/>
  <c r="M8942" i="1"/>
  <c r="N8942" i="1"/>
  <c r="O8942" i="1"/>
  <c r="P8942" i="1"/>
  <c r="Q8942" i="1"/>
  <c r="R8943" i="1"/>
  <c r="S8943" i="1"/>
  <c r="T8942" i="1"/>
  <c r="U8942" i="1"/>
  <c r="M8943" i="1"/>
  <c r="N8943" i="1"/>
  <c r="O8943" i="1"/>
  <c r="P8943" i="1"/>
  <c r="Q8943" i="1"/>
  <c r="R8944" i="1"/>
  <c r="S8944" i="1"/>
  <c r="T8943" i="1"/>
  <c r="U8943" i="1"/>
  <c r="M8944" i="1"/>
  <c r="N8944" i="1"/>
  <c r="O8944" i="1"/>
  <c r="P8944" i="1"/>
  <c r="Q8944" i="1"/>
  <c r="R8945" i="1"/>
  <c r="S8945" i="1"/>
  <c r="T8944" i="1"/>
  <c r="U8944" i="1"/>
  <c r="M8945" i="1"/>
  <c r="N8945" i="1"/>
  <c r="O8945" i="1"/>
  <c r="P8945" i="1"/>
  <c r="Q8945" i="1"/>
  <c r="R8946" i="1"/>
  <c r="S8946" i="1"/>
  <c r="T8945" i="1"/>
  <c r="U8945" i="1"/>
  <c r="M8946" i="1"/>
  <c r="N8946" i="1"/>
  <c r="O8946" i="1"/>
  <c r="P8946" i="1"/>
  <c r="Q8946" i="1"/>
  <c r="R8947" i="1"/>
  <c r="S8947" i="1"/>
  <c r="T8946" i="1"/>
  <c r="U8946" i="1"/>
  <c r="M8947" i="1"/>
  <c r="N8947" i="1"/>
  <c r="N8948" i="1"/>
  <c r="O8948" i="1"/>
  <c r="O8947" i="1"/>
  <c r="P8947" i="1"/>
  <c r="Q8947" i="1"/>
  <c r="R8948" i="1"/>
  <c r="S8948" i="1"/>
  <c r="T8947" i="1"/>
  <c r="U8947" i="1"/>
  <c r="M8948" i="1"/>
  <c r="P8948" i="1"/>
  <c r="Q8948" i="1"/>
  <c r="R8949" i="1"/>
  <c r="S8949" i="1"/>
  <c r="T8948" i="1"/>
  <c r="U8948" i="1"/>
  <c r="M8949" i="1"/>
  <c r="N8949" i="1"/>
  <c r="O8949" i="1"/>
  <c r="P8949" i="1"/>
  <c r="Q8949" i="1"/>
  <c r="R8950" i="1"/>
  <c r="S8950" i="1"/>
  <c r="T8949" i="1"/>
  <c r="U8949" i="1"/>
  <c r="M8950" i="1"/>
  <c r="N8950" i="1"/>
  <c r="O8950" i="1"/>
  <c r="P8950" i="1"/>
  <c r="Q8950" i="1"/>
  <c r="R8951" i="1"/>
  <c r="S8951" i="1"/>
  <c r="T8950" i="1"/>
  <c r="U8950" i="1"/>
  <c r="M8951" i="1"/>
  <c r="N8951" i="1"/>
  <c r="O8951" i="1"/>
  <c r="P8951" i="1"/>
  <c r="Q8951" i="1"/>
  <c r="R8952" i="1"/>
  <c r="S8952" i="1"/>
  <c r="T8951" i="1"/>
  <c r="U8951" i="1"/>
  <c r="M8952" i="1"/>
  <c r="N8952" i="1"/>
  <c r="O8952" i="1"/>
  <c r="P8952" i="1"/>
  <c r="Q8952" i="1"/>
  <c r="R8953" i="1"/>
  <c r="S8953" i="1"/>
  <c r="T8952" i="1"/>
  <c r="U8952" i="1"/>
  <c r="M8953" i="1"/>
  <c r="N8953" i="1"/>
  <c r="O8953" i="1"/>
  <c r="P8953" i="1"/>
  <c r="Q8953" i="1"/>
  <c r="R8954" i="1"/>
  <c r="S8954" i="1"/>
  <c r="T8953" i="1"/>
  <c r="U8953" i="1"/>
  <c r="M8954" i="1"/>
  <c r="N8954" i="1"/>
  <c r="O8954" i="1"/>
  <c r="P8954" i="1"/>
  <c r="Q8954" i="1"/>
  <c r="R8955" i="1"/>
  <c r="S8955" i="1"/>
  <c r="T8954" i="1"/>
  <c r="U8954" i="1"/>
  <c r="M8955" i="1"/>
  <c r="N8955" i="1"/>
  <c r="O8955" i="1"/>
  <c r="P8955" i="1"/>
  <c r="Q8955" i="1"/>
  <c r="R8956" i="1"/>
  <c r="S8956" i="1"/>
  <c r="T8955" i="1"/>
  <c r="U8955" i="1"/>
  <c r="M8956" i="1"/>
  <c r="N8956" i="1"/>
  <c r="O8956" i="1"/>
  <c r="P8956" i="1"/>
  <c r="Q8956" i="1"/>
  <c r="R8957" i="1"/>
  <c r="S8957" i="1"/>
  <c r="T8956" i="1"/>
  <c r="U8956" i="1"/>
  <c r="M8957" i="1"/>
  <c r="N8957" i="1"/>
  <c r="O8957" i="1"/>
  <c r="P8957" i="1"/>
  <c r="Q8957" i="1"/>
  <c r="R8958" i="1"/>
  <c r="S8958" i="1"/>
  <c r="T8957" i="1"/>
  <c r="U8957" i="1"/>
  <c r="M8958" i="1"/>
  <c r="N8958" i="1"/>
  <c r="O8958" i="1"/>
  <c r="P8958" i="1"/>
  <c r="Q8958" i="1"/>
  <c r="R8959" i="1"/>
  <c r="S8959" i="1"/>
  <c r="T8958" i="1"/>
  <c r="U8958" i="1"/>
  <c r="M8959" i="1"/>
  <c r="N8959" i="1"/>
  <c r="O8959" i="1"/>
  <c r="P8959" i="1"/>
  <c r="Q8959" i="1"/>
  <c r="R8960" i="1"/>
  <c r="S8960" i="1"/>
  <c r="T8959" i="1"/>
  <c r="U8959" i="1"/>
  <c r="M8960" i="1"/>
  <c r="N8960" i="1"/>
  <c r="O8960" i="1"/>
  <c r="P8960" i="1"/>
  <c r="Q8960" i="1"/>
  <c r="R8961" i="1"/>
  <c r="S8961" i="1"/>
  <c r="T8960" i="1"/>
  <c r="U8960" i="1"/>
  <c r="M8961" i="1"/>
  <c r="N8961" i="1"/>
  <c r="O8961" i="1"/>
  <c r="P8961" i="1"/>
  <c r="Q8961" i="1"/>
  <c r="R8962" i="1"/>
  <c r="S8962" i="1"/>
  <c r="T8961" i="1"/>
  <c r="U8961" i="1"/>
  <c r="M8962" i="1"/>
  <c r="N8962" i="1"/>
  <c r="O8962" i="1"/>
  <c r="P8962" i="1"/>
  <c r="Q8962" i="1"/>
  <c r="R8963" i="1"/>
  <c r="S8963" i="1"/>
  <c r="T8962" i="1"/>
  <c r="U8962" i="1"/>
  <c r="M8963" i="1"/>
  <c r="N8963" i="1"/>
  <c r="O8963" i="1"/>
  <c r="P8963" i="1"/>
  <c r="Q8963" i="1"/>
  <c r="R8964" i="1"/>
  <c r="S8964" i="1"/>
  <c r="T8963" i="1"/>
  <c r="U8963" i="1"/>
  <c r="M8964" i="1"/>
  <c r="N8964" i="1"/>
  <c r="O8964" i="1"/>
  <c r="P8964" i="1"/>
  <c r="Q8964" i="1"/>
  <c r="R8965" i="1"/>
  <c r="S8965" i="1"/>
  <c r="T8964" i="1"/>
  <c r="U8964" i="1"/>
  <c r="M8965" i="1"/>
  <c r="N8965" i="1"/>
  <c r="O8965" i="1"/>
  <c r="P8965" i="1"/>
  <c r="Q8965" i="1"/>
  <c r="R8966" i="1"/>
  <c r="S8966" i="1"/>
  <c r="T8965" i="1"/>
  <c r="U8965" i="1"/>
  <c r="M8966" i="1"/>
  <c r="N8966" i="1"/>
  <c r="N8967" i="1"/>
  <c r="O8967" i="1"/>
  <c r="O8966" i="1"/>
  <c r="P8966" i="1"/>
  <c r="Q8966" i="1"/>
  <c r="R8967" i="1"/>
  <c r="S8967" i="1"/>
  <c r="T8966" i="1"/>
  <c r="U8966" i="1"/>
  <c r="M8967" i="1"/>
  <c r="P8967" i="1"/>
  <c r="Q8967" i="1"/>
  <c r="R8968" i="1"/>
  <c r="S8968" i="1"/>
  <c r="T8967" i="1"/>
  <c r="U8967" i="1"/>
  <c r="M8968" i="1"/>
  <c r="N8968" i="1"/>
  <c r="O8968" i="1"/>
  <c r="P8968" i="1"/>
  <c r="Q8968" i="1"/>
  <c r="R8969" i="1"/>
  <c r="S8969" i="1"/>
  <c r="T8968" i="1"/>
  <c r="U8968" i="1"/>
  <c r="M8969" i="1"/>
  <c r="N8969" i="1"/>
  <c r="O8969" i="1"/>
  <c r="P8969" i="1"/>
  <c r="Q8969" i="1"/>
  <c r="R8970" i="1"/>
  <c r="S8970" i="1"/>
  <c r="T8969" i="1"/>
  <c r="U8969" i="1"/>
  <c r="M8970" i="1"/>
  <c r="N8970" i="1"/>
  <c r="O8970" i="1"/>
  <c r="P8970" i="1"/>
  <c r="Q8970" i="1"/>
  <c r="R8971" i="1"/>
  <c r="S8971" i="1"/>
  <c r="T8970" i="1"/>
  <c r="U8970" i="1"/>
  <c r="M8971" i="1"/>
  <c r="N8971" i="1"/>
  <c r="O8971" i="1"/>
  <c r="P8971" i="1"/>
  <c r="Q8971" i="1"/>
  <c r="R8972" i="1"/>
  <c r="S8972" i="1"/>
  <c r="T8971" i="1"/>
  <c r="U8971" i="1"/>
  <c r="M8972" i="1"/>
  <c r="N8972" i="1"/>
  <c r="O8972" i="1"/>
  <c r="P8972" i="1"/>
  <c r="Q8972" i="1"/>
  <c r="R8973" i="1"/>
  <c r="S8973" i="1"/>
  <c r="T8972" i="1"/>
  <c r="U8972" i="1"/>
  <c r="M8973" i="1"/>
  <c r="N8973" i="1"/>
  <c r="O8973" i="1"/>
  <c r="P8973" i="1"/>
  <c r="Q8973" i="1"/>
  <c r="R8974" i="1"/>
  <c r="S8974" i="1"/>
  <c r="T8973" i="1"/>
  <c r="U8973" i="1"/>
  <c r="M8974" i="1"/>
  <c r="N8974" i="1"/>
  <c r="O8974" i="1"/>
  <c r="P8974" i="1"/>
  <c r="Q8974" i="1"/>
  <c r="R8975" i="1"/>
  <c r="S8975" i="1"/>
  <c r="T8974" i="1"/>
  <c r="U8974" i="1"/>
  <c r="M8975" i="1"/>
  <c r="N8975" i="1"/>
  <c r="O8975" i="1"/>
  <c r="P8975" i="1"/>
  <c r="Q8975" i="1"/>
  <c r="R8976" i="1"/>
  <c r="S8976" i="1"/>
  <c r="T8975" i="1"/>
  <c r="U8975" i="1"/>
  <c r="M8976" i="1"/>
  <c r="N8976" i="1"/>
  <c r="O8976" i="1"/>
  <c r="P8976" i="1"/>
  <c r="Q8976" i="1"/>
  <c r="R8977" i="1"/>
  <c r="S8977" i="1"/>
  <c r="T8976" i="1"/>
  <c r="U8976" i="1"/>
  <c r="M8977" i="1"/>
  <c r="N8977" i="1"/>
  <c r="O8977" i="1"/>
  <c r="P8977" i="1"/>
  <c r="Q8977" i="1"/>
  <c r="R8978" i="1"/>
  <c r="S8978" i="1"/>
  <c r="T8977" i="1"/>
  <c r="U8977" i="1"/>
  <c r="M8978" i="1"/>
  <c r="N8978" i="1"/>
  <c r="O8978" i="1"/>
  <c r="P8978" i="1"/>
  <c r="Q8978" i="1"/>
  <c r="R8979" i="1"/>
  <c r="S8979" i="1"/>
  <c r="T8978" i="1"/>
  <c r="U8978" i="1"/>
  <c r="M8979" i="1"/>
  <c r="N8979" i="1"/>
  <c r="O8979" i="1"/>
  <c r="P8979" i="1"/>
  <c r="Q8979" i="1"/>
  <c r="R8980" i="1"/>
  <c r="S8980" i="1"/>
  <c r="T8979" i="1"/>
  <c r="U8979" i="1"/>
  <c r="M8980" i="1"/>
  <c r="N8980" i="1"/>
  <c r="O8980" i="1"/>
  <c r="P8980" i="1"/>
  <c r="Q8980" i="1"/>
  <c r="R8981" i="1"/>
  <c r="S8981" i="1"/>
  <c r="T8980" i="1"/>
  <c r="U8980" i="1"/>
  <c r="M8981" i="1"/>
  <c r="N8981" i="1"/>
  <c r="O8981" i="1"/>
  <c r="P8981" i="1"/>
  <c r="Q8981" i="1"/>
  <c r="R8982" i="1"/>
  <c r="S8982" i="1"/>
  <c r="T8981" i="1"/>
  <c r="U8981" i="1"/>
  <c r="M8982" i="1"/>
  <c r="N8982" i="1"/>
  <c r="O8982" i="1"/>
  <c r="P8982" i="1"/>
  <c r="Q8982" i="1"/>
  <c r="R8983" i="1"/>
  <c r="S8983" i="1"/>
  <c r="T8982" i="1"/>
  <c r="U8982" i="1"/>
  <c r="M8983" i="1"/>
  <c r="N8983" i="1"/>
  <c r="O8983" i="1"/>
  <c r="P8983" i="1"/>
  <c r="Q8983" i="1"/>
  <c r="R8984" i="1"/>
  <c r="S8984" i="1"/>
  <c r="T8983" i="1"/>
  <c r="U8983" i="1"/>
  <c r="M8984" i="1"/>
  <c r="N8984" i="1"/>
  <c r="O8984" i="1"/>
  <c r="P8984" i="1"/>
  <c r="Q8984" i="1"/>
  <c r="R8985" i="1"/>
  <c r="S8985" i="1"/>
  <c r="T8984" i="1"/>
  <c r="U8984" i="1"/>
  <c r="M8985" i="1"/>
  <c r="N8985" i="1"/>
  <c r="O8985" i="1"/>
  <c r="P8985" i="1"/>
  <c r="Q8985" i="1"/>
  <c r="R8986" i="1"/>
  <c r="S8986" i="1"/>
  <c r="T8985" i="1"/>
  <c r="U8985" i="1"/>
  <c r="M8986" i="1"/>
  <c r="N8986" i="1"/>
  <c r="O8986" i="1"/>
  <c r="P8986" i="1"/>
  <c r="Q8986" i="1"/>
  <c r="R8987" i="1"/>
  <c r="S8987" i="1"/>
  <c r="T8986" i="1"/>
  <c r="U8986" i="1"/>
  <c r="M8987" i="1"/>
  <c r="N8987" i="1"/>
  <c r="O8987" i="1"/>
  <c r="P8987" i="1"/>
  <c r="Q8987" i="1"/>
  <c r="R8988" i="1"/>
  <c r="S8988" i="1"/>
  <c r="T8987" i="1"/>
  <c r="U8987" i="1"/>
  <c r="M8988" i="1"/>
  <c r="N8988" i="1"/>
  <c r="O8988" i="1"/>
  <c r="P8988" i="1"/>
  <c r="Q8988" i="1"/>
  <c r="R8989" i="1"/>
  <c r="S8989" i="1"/>
  <c r="T8988" i="1"/>
  <c r="U8988" i="1"/>
  <c r="M8989" i="1"/>
  <c r="N8989" i="1"/>
  <c r="O8989" i="1"/>
  <c r="P8989" i="1"/>
  <c r="Q8989" i="1"/>
  <c r="R8990" i="1"/>
  <c r="S8990" i="1"/>
  <c r="T8989" i="1"/>
  <c r="U8989" i="1"/>
  <c r="M8990" i="1"/>
  <c r="N8990" i="1"/>
  <c r="O8990" i="1"/>
  <c r="P8990" i="1"/>
  <c r="Q8990" i="1"/>
  <c r="R8991" i="1"/>
  <c r="S8991" i="1"/>
  <c r="T8990" i="1"/>
  <c r="U8990" i="1"/>
  <c r="M8991" i="1"/>
  <c r="N8991" i="1"/>
  <c r="O8991" i="1"/>
  <c r="P8991" i="1"/>
  <c r="Q8991" i="1"/>
  <c r="R8992" i="1"/>
  <c r="S8992" i="1"/>
  <c r="T8991" i="1"/>
  <c r="U8991" i="1"/>
  <c r="M8992" i="1"/>
  <c r="N8992" i="1"/>
  <c r="O8992" i="1"/>
  <c r="P8992" i="1"/>
  <c r="Q8992" i="1"/>
  <c r="R8993" i="1"/>
  <c r="S8993" i="1"/>
  <c r="T8992" i="1"/>
  <c r="U8992" i="1"/>
  <c r="M8993" i="1"/>
  <c r="N8993" i="1"/>
  <c r="O8993" i="1"/>
  <c r="P8993" i="1"/>
  <c r="Q8993" i="1"/>
  <c r="R8994" i="1"/>
  <c r="S8994" i="1"/>
  <c r="T8993" i="1"/>
  <c r="U8993" i="1"/>
  <c r="M8994" i="1"/>
  <c r="N8994" i="1"/>
  <c r="O8994" i="1"/>
  <c r="P8994" i="1"/>
  <c r="Q8994" i="1"/>
  <c r="R8995" i="1"/>
  <c r="S8995" i="1"/>
  <c r="T8994" i="1"/>
  <c r="U8994" i="1"/>
  <c r="M8995" i="1"/>
  <c r="N8995" i="1"/>
  <c r="O8995" i="1"/>
  <c r="P8995" i="1"/>
  <c r="Q8995" i="1"/>
  <c r="R8996" i="1"/>
  <c r="S8996" i="1"/>
  <c r="T8995" i="1"/>
  <c r="U8995" i="1"/>
  <c r="M8996" i="1"/>
  <c r="N8996" i="1"/>
  <c r="O8996" i="1"/>
  <c r="P8996" i="1"/>
  <c r="Q8996" i="1"/>
  <c r="R8997" i="1"/>
  <c r="S8997" i="1"/>
  <c r="T8996" i="1"/>
  <c r="U8996" i="1"/>
  <c r="M8997" i="1"/>
  <c r="N8997" i="1"/>
  <c r="O8997" i="1"/>
  <c r="P8997" i="1"/>
  <c r="Q8997" i="1"/>
  <c r="R8998" i="1"/>
  <c r="S8998" i="1"/>
  <c r="T8997" i="1"/>
  <c r="U8997" i="1"/>
  <c r="M8998" i="1"/>
  <c r="N8998" i="1"/>
  <c r="O8998" i="1"/>
  <c r="P8998" i="1"/>
  <c r="Q8998" i="1"/>
  <c r="R8999" i="1"/>
  <c r="S8999" i="1"/>
  <c r="T8998" i="1"/>
  <c r="U8998" i="1"/>
  <c r="M8999" i="1"/>
  <c r="N8999" i="1"/>
  <c r="O8999" i="1"/>
  <c r="P8999" i="1"/>
  <c r="Q8999" i="1"/>
  <c r="R9000" i="1"/>
  <c r="S9000" i="1"/>
  <c r="T8999" i="1"/>
  <c r="U8999" i="1"/>
  <c r="M9000" i="1"/>
  <c r="N9000" i="1"/>
  <c r="O9000" i="1"/>
  <c r="P9000" i="1"/>
  <c r="Q9000" i="1"/>
  <c r="R9001" i="1"/>
  <c r="S9001" i="1"/>
  <c r="T9000" i="1"/>
  <c r="U9000" i="1"/>
  <c r="M9001" i="1"/>
  <c r="N9001" i="1"/>
  <c r="O9001" i="1"/>
  <c r="P9001" i="1"/>
  <c r="Q9001" i="1"/>
  <c r="R9002" i="1"/>
  <c r="S9002" i="1"/>
  <c r="T9001" i="1"/>
  <c r="U9001" i="1"/>
  <c r="M9002" i="1"/>
  <c r="N9002" i="1"/>
  <c r="O9002" i="1"/>
  <c r="P9002" i="1"/>
  <c r="Q9002" i="1"/>
  <c r="R9003" i="1"/>
  <c r="S9003" i="1"/>
  <c r="T9002" i="1"/>
  <c r="U9002" i="1"/>
  <c r="M9003" i="1"/>
  <c r="N9003" i="1"/>
  <c r="O9003" i="1"/>
  <c r="P9003" i="1"/>
  <c r="Q9003" i="1"/>
  <c r="R9004" i="1"/>
  <c r="S9004" i="1"/>
  <c r="T9003" i="1"/>
  <c r="U9003" i="1"/>
  <c r="M9004" i="1"/>
  <c r="N9004" i="1"/>
  <c r="O9004" i="1"/>
  <c r="P9004" i="1"/>
  <c r="Q9004" i="1"/>
  <c r="R9005" i="1"/>
  <c r="S9005" i="1"/>
  <c r="T9004" i="1"/>
  <c r="U9004" i="1"/>
  <c r="M9005" i="1"/>
  <c r="N9005" i="1"/>
  <c r="O9005" i="1"/>
  <c r="P9005" i="1"/>
  <c r="Q9005" i="1"/>
  <c r="R9006" i="1"/>
  <c r="S9006" i="1"/>
  <c r="T9005" i="1"/>
  <c r="U9005" i="1"/>
  <c r="M9006" i="1"/>
  <c r="N9006" i="1"/>
  <c r="O9006" i="1"/>
  <c r="P9006" i="1"/>
  <c r="Q9006" i="1"/>
  <c r="R9007" i="1"/>
  <c r="S9007" i="1"/>
  <c r="T9006" i="1"/>
  <c r="U9006" i="1"/>
  <c r="M9007" i="1"/>
  <c r="N9007" i="1"/>
  <c r="O9007" i="1"/>
  <c r="P9007" i="1"/>
  <c r="Q9007" i="1"/>
  <c r="R9008" i="1"/>
  <c r="S9008" i="1"/>
  <c r="T9007" i="1"/>
  <c r="U9007" i="1"/>
  <c r="M9008" i="1"/>
  <c r="N9008" i="1"/>
  <c r="O9008" i="1"/>
  <c r="P9008" i="1"/>
  <c r="Q9008" i="1"/>
  <c r="R9009" i="1"/>
  <c r="S9009" i="1"/>
  <c r="T9008" i="1"/>
  <c r="U9008" i="1"/>
  <c r="M9009" i="1"/>
  <c r="N9009" i="1"/>
  <c r="O9009" i="1"/>
  <c r="P9009" i="1"/>
  <c r="Q9009" i="1"/>
  <c r="R9010" i="1"/>
  <c r="S9010" i="1"/>
  <c r="T9009" i="1"/>
  <c r="U9009" i="1"/>
  <c r="M9010" i="1"/>
  <c r="N9010" i="1"/>
  <c r="O9010" i="1"/>
  <c r="P9010" i="1"/>
  <c r="Q9010" i="1"/>
  <c r="R9011" i="1"/>
  <c r="S9011" i="1"/>
  <c r="T9010" i="1"/>
  <c r="U9010" i="1"/>
  <c r="M9011" i="1"/>
  <c r="N9011" i="1"/>
  <c r="O9011" i="1"/>
  <c r="P9011" i="1"/>
  <c r="Q9011" i="1"/>
  <c r="R9012" i="1"/>
  <c r="S9012" i="1"/>
  <c r="T9011" i="1"/>
  <c r="U9011" i="1"/>
  <c r="M9012" i="1"/>
  <c r="N9012" i="1"/>
  <c r="O9012" i="1"/>
  <c r="P9012" i="1"/>
  <c r="Q9012" i="1"/>
  <c r="R9013" i="1"/>
  <c r="S9013" i="1"/>
  <c r="T9012" i="1"/>
  <c r="U9012" i="1"/>
  <c r="M9013" i="1"/>
  <c r="N9013" i="1"/>
  <c r="O9013" i="1"/>
  <c r="P9013" i="1"/>
  <c r="Q9013" i="1"/>
  <c r="R9014" i="1"/>
  <c r="S9014" i="1"/>
  <c r="T9013" i="1"/>
  <c r="U9013" i="1"/>
  <c r="M9014" i="1"/>
  <c r="N9014" i="1"/>
  <c r="O9014" i="1"/>
  <c r="P9014" i="1"/>
  <c r="Q9014" i="1"/>
  <c r="R9015" i="1"/>
  <c r="S9015" i="1"/>
  <c r="T9014" i="1"/>
  <c r="U9014" i="1"/>
  <c r="M9015" i="1"/>
  <c r="N9015" i="1"/>
  <c r="O9015" i="1"/>
  <c r="P9015" i="1"/>
  <c r="Q9015" i="1"/>
  <c r="R9016" i="1"/>
  <c r="S9016" i="1"/>
  <c r="T9015" i="1"/>
  <c r="U9015" i="1"/>
  <c r="M9016" i="1"/>
  <c r="N9016" i="1"/>
  <c r="O9016" i="1"/>
  <c r="P9016" i="1"/>
  <c r="Q9016" i="1"/>
  <c r="R9017" i="1"/>
  <c r="S9017" i="1"/>
  <c r="T9016" i="1"/>
  <c r="U9016" i="1"/>
  <c r="M9017" i="1"/>
  <c r="N9017" i="1"/>
  <c r="O9017" i="1"/>
  <c r="P9017" i="1"/>
  <c r="Q9017" i="1"/>
  <c r="R9018" i="1"/>
  <c r="S9018" i="1"/>
  <c r="T9017" i="1"/>
  <c r="U9017" i="1"/>
  <c r="M9018" i="1"/>
  <c r="N9018" i="1"/>
  <c r="O9018" i="1"/>
  <c r="P9018" i="1"/>
  <c r="Q9018" i="1"/>
  <c r="R9019" i="1"/>
  <c r="S9019" i="1"/>
  <c r="T9018" i="1"/>
  <c r="U9018" i="1"/>
  <c r="M9019" i="1"/>
  <c r="N9019" i="1"/>
  <c r="O9019" i="1"/>
  <c r="P9019" i="1"/>
  <c r="Q9019" i="1"/>
  <c r="R9020" i="1"/>
  <c r="S9020" i="1"/>
  <c r="T9019" i="1"/>
  <c r="U9019" i="1"/>
  <c r="M9020" i="1"/>
  <c r="N9020" i="1"/>
  <c r="O9020" i="1"/>
  <c r="P9020" i="1"/>
  <c r="Q9020" i="1"/>
  <c r="R9021" i="1"/>
  <c r="S9021" i="1"/>
  <c r="T9020" i="1"/>
  <c r="U9020" i="1"/>
  <c r="M9021" i="1"/>
  <c r="N9021" i="1"/>
  <c r="O9021" i="1"/>
  <c r="P9021" i="1"/>
  <c r="Q9021" i="1"/>
  <c r="R9022" i="1"/>
  <c r="S9022" i="1"/>
  <c r="T9021" i="1"/>
  <c r="U9021" i="1"/>
  <c r="M9022" i="1"/>
  <c r="N9022" i="1"/>
  <c r="O9022" i="1"/>
  <c r="P9022" i="1"/>
  <c r="Q9022" i="1"/>
  <c r="R9023" i="1"/>
  <c r="S9023" i="1"/>
  <c r="T9022" i="1"/>
  <c r="U9022" i="1"/>
  <c r="M9023" i="1"/>
  <c r="N9023" i="1"/>
  <c r="O9023" i="1"/>
  <c r="P9023" i="1"/>
  <c r="Q9023" i="1"/>
  <c r="R9024" i="1"/>
  <c r="S9024" i="1"/>
  <c r="T9023" i="1"/>
  <c r="U9023" i="1"/>
  <c r="M9024" i="1"/>
  <c r="N9024" i="1"/>
  <c r="O9024" i="1"/>
  <c r="P9024" i="1"/>
  <c r="Q9024" i="1"/>
  <c r="R9025" i="1"/>
  <c r="S9025" i="1"/>
  <c r="T9024" i="1"/>
  <c r="U9024" i="1"/>
  <c r="M9025" i="1"/>
  <c r="N9025" i="1"/>
  <c r="O9025" i="1"/>
  <c r="P9025" i="1"/>
  <c r="Q9025" i="1"/>
  <c r="R9026" i="1"/>
  <c r="S9026" i="1"/>
  <c r="T9025" i="1"/>
  <c r="U9025" i="1"/>
  <c r="M9026" i="1"/>
  <c r="N9026" i="1"/>
  <c r="O9026" i="1"/>
  <c r="P9026" i="1"/>
  <c r="Q9026" i="1"/>
  <c r="R9027" i="1"/>
  <c r="S9027" i="1"/>
  <c r="T9026" i="1"/>
  <c r="U9026" i="1"/>
  <c r="M9027" i="1"/>
  <c r="N9027" i="1"/>
  <c r="O9027" i="1"/>
  <c r="P9027" i="1"/>
  <c r="Q9027" i="1"/>
  <c r="R9028" i="1"/>
  <c r="S9028" i="1"/>
  <c r="T9027" i="1"/>
  <c r="U9027" i="1"/>
  <c r="M9028" i="1"/>
  <c r="N9028" i="1"/>
  <c r="O9028" i="1"/>
  <c r="P9028" i="1"/>
  <c r="Q9028" i="1"/>
  <c r="R9029" i="1"/>
  <c r="S9029" i="1"/>
  <c r="T9028" i="1"/>
  <c r="U9028" i="1"/>
  <c r="M9029" i="1"/>
  <c r="N9029" i="1"/>
  <c r="O9029" i="1"/>
  <c r="P9029" i="1"/>
  <c r="Q9029" i="1"/>
  <c r="R9030" i="1"/>
  <c r="S9030" i="1"/>
  <c r="T9029" i="1"/>
  <c r="U9029" i="1"/>
  <c r="M9030" i="1"/>
  <c r="N9030" i="1"/>
  <c r="O9030" i="1"/>
  <c r="P9030" i="1"/>
  <c r="Q9030" i="1"/>
  <c r="R9031" i="1"/>
  <c r="S9031" i="1"/>
  <c r="T9030" i="1"/>
  <c r="U9030" i="1"/>
  <c r="M9031" i="1"/>
  <c r="N9031" i="1"/>
  <c r="O9031" i="1"/>
  <c r="P9031" i="1"/>
  <c r="Q9031" i="1"/>
  <c r="R9032" i="1"/>
  <c r="S9032" i="1"/>
  <c r="T9031" i="1"/>
  <c r="U9031" i="1"/>
  <c r="M9032" i="1"/>
  <c r="N9032" i="1"/>
  <c r="O9032" i="1"/>
  <c r="P9032" i="1"/>
  <c r="Q9032" i="1"/>
  <c r="R9033" i="1"/>
  <c r="S9033" i="1"/>
  <c r="T9032" i="1"/>
  <c r="U9032" i="1"/>
  <c r="M9033" i="1"/>
  <c r="N9033" i="1"/>
  <c r="O9033" i="1"/>
  <c r="P9033" i="1"/>
  <c r="Q9033" i="1"/>
  <c r="R9034" i="1"/>
  <c r="S9034" i="1"/>
  <c r="T9033" i="1"/>
  <c r="U9033" i="1"/>
  <c r="M9034" i="1"/>
  <c r="N9034" i="1"/>
  <c r="O9034" i="1"/>
  <c r="P9034" i="1"/>
  <c r="Q9034" i="1"/>
  <c r="R9035" i="1"/>
  <c r="S9035" i="1"/>
  <c r="T9034" i="1"/>
  <c r="U9034" i="1"/>
  <c r="M9035" i="1"/>
  <c r="N9035" i="1"/>
  <c r="O9035" i="1"/>
  <c r="P9035" i="1"/>
  <c r="Q9035" i="1"/>
  <c r="R9036" i="1"/>
  <c r="S9036" i="1"/>
  <c r="T9035" i="1"/>
  <c r="U9035" i="1"/>
  <c r="M9036" i="1"/>
  <c r="N9036" i="1"/>
  <c r="O9036" i="1"/>
  <c r="P9036" i="1"/>
  <c r="Q9036" i="1"/>
  <c r="R9037" i="1"/>
  <c r="S9037" i="1"/>
  <c r="T9036" i="1"/>
  <c r="U9036" i="1"/>
  <c r="M9037" i="1"/>
  <c r="N9037" i="1"/>
  <c r="O9037" i="1"/>
  <c r="P9037" i="1"/>
  <c r="Q9037" i="1"/>
  <c r="R9038" i="1"/>
  <c r="S9038" i="1"/>
  <c r="T9037" i="1"/>
  <c r="U9037" i="1"/>
  <c r="M9038" i="1"/>
  <c r="N9038" i="1"/>
  <c r="O9038" i="1"/>
  <c r="P9038" i="1"/>
  <c r="Q9038" i="1"/>
  <c r="R9039" i="1"/>
  <c r="S9039" i="1"/>
  <c r="T9038" i="1"/>
  <c r="U9038" i="1"/>
  <c r="M9039" i="1"/>
  <c r="N9039" i="1"/>
  <c r="O9039" i="1"/>
  <c r="P9039" i="1"/>
  <c r="Q9039" i="1"/>
  <c r="R9040" i="1"/>
  <c r="S9040" i="1"/>
  <c r="T9039" i="1"/>
  <c r="U9039" i="1"/>
  <c r="M9040" i="1"/>
  <c r="N9040" i="1"/>
  <c r="O9040" i="1"/>
  <c r="P9040" i="1"/>
  <c r="Q9040" i="1"/>
  <c r="R9041" i="1"/>
  <c r="S9041" i="1"/>
  <c r="T9040" i="1"/>
  <c r="U9040" i="1"/>
  <c r="M9041" i="1"/>
  <c r="N9041" i="1"/>
  <c r="O9041" i="1"/>
  <c r="P9041" i="1"/>
  <c r="Q9041" i="1"/>
  <c r="R9042" i="1"/>
  <c r="S9042" i="1"/>
  <c r="T9041" i="1"/>
  <c r="U9041" i="1"/>
  <c r="M9042" i="1"/>
  <c r="N9042" i="1"/>
  <c r="O9042" i="1"/>
  <c r="P9042" i="1"/>
  <c r="Q9042" i="1"/>
  <c r="R9043" i="1"/>
  <c r="S9043" i="1"/>
  <c r="T9042" i="1"/>
  <c r="U9042" i="1"/>
  <c r="M9043" i="1"/>
  <c r="N9043" i="1"/>
  <c r="O9043" i="1"/>
  <c r="P9043" i="1"/>
  <c r="Q9043" i="1"/>
  <c r="R9044" i="1"/>
  <c r="S9044" i="1"/>
  <c r="T9043" i="1"/>
  <c r="U9043" i="1"/>
  <c r="M9044" i="1"/>
  <c r="N9044" i="1"/>
  <c r="O9044" i="1"/>
  <c r="P9044" i="1"/>
  <c r="Q9044" i="1"/>
  <c r="R9045" i="1"/>
  <c r="S9045" i="1"/>
  <c r="T9044" i="1"/>
  <c r="U9044" i="1"/>
  <c r="M9045" i="1"/>
  <c r="N9045" i="1"/>
  <c r="N9046" i="1"/>
  <c r="O9046" i="1"/>
  <c r="O9045" i="1"/>
  <c r="P9045" i="1"/>
  <c r="Q9045" i="1"/>
  <c r="R9046" i="1"/>
  <c r="S9046" i="1"/>
  <c r="T9045" i="1"/>
  <c r="U9045" i="1"/>
  <c r="M9046" i="1"/>
  <c r="P9046" i="1"/>
  <c r="Q9046" i="1"/>
  <c r="R9047" i="1"/>
  <c r="S9047" i="1"/>
  <c r="T9046" i="1"/>
  <c r="U9046" i="1"/>
  <c r="M9047" i="1"/>
  <c r="N9047" i="1"/>
  <c r="O9047" i="1"/>
  <c r="P9047" i="1"/>
  <c r="Q9047" i="1"/>
  <c r="R9048" i="1"/>
  <c r="S9048" i="1"/>
  <c r="T9047" i="1"/>
  <c r="U9047" i="1"/>
  <c r="M9048" i="1"/>
  <c r="N9048" i="1"/>
  <c r="O9048" i="1"/>
  <c r="P9048" i="1"/>
  <c r="Q9048" i="1"/>
  <c r="R9049" i="1"/>
  <c r="S9049" i="1"/>
  <c r="T9048" i="1"/>
  <c r="U9048" i="1"/>
  <c r="M9049" i="1"/>
  <c r="N9049" i="1"/>
  <c r="O9049" i="1"/>
  <c r="P9049" i="1"/>
  <c r="Q9049" i="1"/>
  <c r="R9050" i="1"/>
  <c r="S9050" i="1"/>
  <c r="T9049" i="1"/>
  <c r="U9049" i="1"/>
  <c r="M9050" i="1"/>
  <c r="N9050" i="1"/>
  <c r="O9050" i="1"/>
  <c r="P9050" i="1"/>
  <c r="Q9050" i="1"/>
  <c r="R9051" i="1"/>
  <c r="S9051" i="1"/>
  <c r="T9050" i="1"/>
  <c r="U9050" i="1"/>
  <c r="M9051" i="1"/>
  <c r="N9051" i="1"/>
  <c r="O9051" i="1"/>
  <c r="P9051" i="1"/>
  <c r="Q9051" i="1"/>
  <c r="R9052" i="1"/>
  <c r="S9052" i="1"/>
  <c r="T9051" i="1"/>
  <c r="U9051" i="1"/>
  <c r="M9052" i="1"/>
  <c r="N9052" i="1"/>
  <c r="O9052" i="1"/>
  <c r="P9052" i="1"/>
  <c r="Q9052" i="1"/>
  <c r="R9053" i="1"/>
  <c r="S9053" i="1"/>
  <c r="T9052" i="1"/>
  <c r="U9052" i="1"/>
  <c r="M9053" i="1"/>
  <c r="N9053" i="1"/>
  <c r="O9053" i="1"/>
  <c r="P9053" i="1"/>
  <c r="Q9053" i="1"/>
  <c r="R9054" i="1"/>
  <c r="S9054" i="1"/>
  <c r="T9053" i="1"/>
  <c r="U9053" i="1"/>
  <c r="M9054" i="1"/>
  <c r="N9054" i="1"/>
  <c r="O9054" i="1"/>
  <c r="P9054" i="1"/>
  <c r="Q9054" i="1"/>
  <c r="R9055" i="1"/>
  <c r="S9055" i="1"/>
  <c r="T9054" i="1"/>
  <c r="U9054" i="1"/>
  <c r="M9055" i="1"/>
  <c r="N9055" i="1"/>
  <c r="O9055" i="1"/>
  <c r="P9055" i="1"/>
  <c r="Q9055" i="1"/>
  <c r="R9056" i="1"/>
  <c r="S9056" i="1"/>
  <c r="T9055" i="1"/>
  <c r="U9055" i="1"/>
  <c r="M9056" i="1"/>
  <c r="N9056" i="1"/>
  <c r="O9056" i="1"/>
  <c r="P9056" i="1"/>
  <c r="Q9056" i="1"/>
  <c r="R9057" i="1"/>
  <c r="S9057" i="1"/>
  <c r="T9056" i="1"/>
  <c r="U9056" i="1"/>
  <c r="M9057" i="1"/>
  <c r="N9057" i="1"/>
  <c r="O9057" i="1"/>
  <c r="P9057" i="1"/>
  <c r="Q9057" i="1"/>
  <c r="R9058" i="1"/>
  <c r="S9058" i="1"/>
  <c r="T9057" i="1"/>
  <c r="U9057" i="1"/>
  <c r="M9058" i="1"/>
  <c r="N9058" i="1"/>
  <c r="O9058" i="1"/>
  <c r="P9058" i="1"/>
  <c r="Q9058" i="1"/>
  <c r="R9059" i="1"/>
  <c r="S9059" i="1"/>
  <c r="T9058" i="1"/>
  <c r="U9058" i="1"/>
  <c r="M9059" i="1"/>
  <c r="N9059" i="1"/>
  <c r="O9059" i="1"/>
  <c r="P9059" i="1"/>
  <c r="Q9059" i="1"/>
  <c r="R9060" i="1"/>
  <c r="S9060" i="1"/>
  <c r="T9059" i="1"/>
  <c r="U9059" i="1"/>
  <c r="M9060" i="1"/>
  <c r="N9060" i="1"/>
  <c r="O9060" i="1"/>
  <c r="P9060" i="1"/>
  <c r="Q9060" i="1"/>
  <c r="R9061" i="1"/>
  <c r="S9061" i="1"/>
  <c r="T9060" i="1"/>
  <c r="U9060" i="1"/>
  <c r="M9061" i="1"/>
  <c r="N9061" i="1"/>
  <c r="O9061" i="1"/>
  <c r="P9061" i="1"/>
  <c r="Q9061" i="1"/>
  <c r="R9062" i="1"/>
  <c r="S9062" i="1"/>
  <c r="T9061" i="1"/>
  <c r="U9061" i="1"/>
  <c r="M9062" i="1"/>
  <c r="N9062" i="1"/>
  <c r="O9062" i="1"/>
  <c r="P9062" i="1"/>
  <c r="Q9062" i="1"/>
  <c r="R9063" i="1"/>
  <c r="S9063" i="1"/>
  <c r="T9062" i="1"/>
  <c r="U9062" i="1"/>
  <c r="M9063" i="1"/>
  <c r="N9063" i="1"/>
  <c r="O9063" i="1"/>
  <c r="P9063" i="1"/>
  <c r="Q9063" i="1"/>
  <c r="R9064" i="1"/>
  <c r="S9064" i="1"/>
  <c r="T9063" i="1"/>
  <c r="U9063" i="1"/>
  <c r="M9064" i="1"/>
  <c r="N9064" i="1"/>
  <c r="O9064" i="1"/>
  <c r="P9064" i="1"/>
  <c r="Q9064" i="1"/>
  <c r="R9065" i="1"/>
  <c r="S9065" i="1"/>
  <c r="T9064" i="1"/>
  <c r="U9064" i="1"/>
  <c r="M9065" i="1"/>
  <c r="N9065" i="1"/>
  <c r="O9065" i="1"/>
  <c r="P9065" i="1"/>
  <c r="Q9065" i="1"/>
  <c r="R9066" i="1"/>
  <c r="S9066" i="1"/>
  <c r="T9065" i="1"/>
  <c r="U9065" i="1"/>
  <c r="M9066" i="1"/>
  <c r="N9066" i="1"/>
  <c r="O9066" i="1"/>
  <c r="P9066" i="1"/>
  <c r="Q9066" i="1"/>
  <c r="R9067" i="1"/>
  <c r="S9067" i="1"/>
  <c r="T9066" i="1"/>
  <c r="U9066" i="1"/>
  <c r="M9067" i="1"/>
  <c r="N9067" i="1"/>
  <c r="N9068" i="1"/>
  <c r="O9068" i="1"/>
  <c r="O9067" i="1"/>
  <c r="P9067" i="1"/>
  <c r="Q9067" i="1"/>
  <c r="R9068" i="1"/>
  <c r="S9068" i="1"/>
  <c r="T9067" i="1"/>
  <c r="U9067" i="1"/>
  <c r="M9068" i="1"/>
  <c r="P9068" i="1"/>
  <c r="Q9068" i="1"/>
  <c r="R9069" i="1"/>
  <c r="S9069" i="1"/>
  <c r="T9068" i="1"/>
  <c r="U9068" i="1"/>
  <c r="M9069" i="1"/>
  <c r="N9069" i="1"/>
  <c r="O9069" i="1"/>
  <c r="P9069" i="1"/>
  <c r="Q9069" i="1"/>
  <c r="R9070" i="1"/>
  <c r="S9070" i="1"/>
  <c r="T9069" i="1"/>
  <c r="U9069" i="1"/>
  <c r="M9070" i="1"/>
  <c r="N9070" i="1"/>
  <c r="O9070" i="1"/>
  <c r="P9070" i="1"/>
  <c r="Q9070" i="1"/>
  <c r="R9071" i="1"/>
  <c r="S9071" i="1"/>
  <c r="T9070" i="1"/>
  <c r="U9070" i="1"/>
  <c r="M9071" i="1"/>
  <c r="N9071" i="1"/>
  <c r="O9071" i="1"/>
  <c r="P9071" i="1"/>
  <c r="Q9071" i="1"/>
  <c r="R9072" i="1"/>
  <c r="S9072" i="1"/>
  <c r="T9071" i="1"/>
  <c r="U9071" i="1"/>
  <c r="M9072" i="1"/>
  <c r="N9072" i="1"/>
  <c r="O9072" i="1"/>
  <c r="P9072" i="1"/>
  <c r="Q9072" i="1"/>
  <c r="R9073" i="1"/>
  <c r="S9073" i="1"/>
  <c r="T9072" i="1"/>
  <c r="U9072" i="1"/>
  <c r="M9073" i="1"/>
  <c r="N9073" i="1"/>
  <c r="O9073" i="1"/>
  <c r="P9073" i="1"/>
  <c r="Q9073" i="1"/>
  <c r="R9074" i="1"/>
  <c r="S9074" i="1"/>
  <c r="T9073" i="1"/>
  <c r="U9073" i="1"/>
  <c r="M9074" i="1"/>
  <c r="N9074" i="1"/>
  <c r="O9074" i="1"/>
  <c r="P9074" i="1"/>
  <c r="Q9074" i="1"/>
  <c r="R9075" i="1"/>
  <c r="S9075" i="1"/>
  <c r="T9074" i="1"/>
  <c r="U9074" i="1"/>
  <c r="M9075" i="1"/>
  <c r="N9075" i="1"/>
  <c r="O9075" i="1"/>
  <c r="P9075" i="1"/>
  <c r="Q9075" i="1"/>
  <c r="R9076" i="1"/>
  <c r="S9076" i="1"/>
  <c r="T9075" i="1"/>
  <c r="U9075" i="1"/>
  <c r="M9076" i="1"/>
  <c r="N9076" i="1"/>
  <c r="O9076" i="1"/>
  <c r="P9076" i="1"/>
  <c r="Q9076" i="1"/>
  <c r="R9077" i="1"/>
  <c r="S9077" i="1"/>
  <c r="T9076" i="1"/>
  <c r="U9076" i="1"/>
  <c r="M9077" i="1"/>
  <c r="N9077" i="1"/>
  <c r="O9077" i="1"/>
  <c r="P9077" i="1"/>
  <c r="Q9077" i="1"/>
  <c r="R9078" i="1"/>
  <c r="S9078" i="1"/>
  <c r="T9077" i="1"/>
  <c r="U9077" i="1"/>
  <c r="M9078" i="1"/>
  <c r="N9078" i="1"/>
  <c r="O9078" i="1"/>
  <c r="P9078" i="1"/>
  <c r="Q9078" i="1"/>
  <c r="R9079" i="1"/>
  <c r="S9079" i="1"/>
  <c r="T9078" i="1"/>
  <c r="U9078" i="1"/>
  <c r="M9079" i="1"/>
  <c r="N9079" i="1"/>
  <c r="O9079" i="1"/>
  <c r="P9079" i="1"/>
  <c r="Q9079" i="1"/>
  <c r="R9080" i="1"/>
  <c r="S9080" i="1"/>
  <c r="T9079" i="1"/>
  <c r="U9079" i="1"/>
  <c r="M9080" i="1"/>
  <c r="N9080" i="1"/>
  <c r="O9080" i="1"/>
  <c r="P9080" i="1"/>
  <c r="Q9080" i="1"/>
  <c r="R9081" i="1"/>
  <c r="S9081" i="1"/>
  <c r="T9080" i="1"/>
  <c r="U9080" i="1"/>
  <c r="M9081" i="1"/>
  <c r="N9081" i="1"/>
  <c r="O9081" i="1"/>
  <c r="P9081" i="1"/>
  <c r="Q9081" i="1"/>
  <c r="R9082" i="1"/>
  <c r="S9082" i="1"/>
  <c r="T9081" i="1"/>
  <c r="U9081" i="1"/>
  <c r="M9082" i="1"/>
  <c r="N9082" i="1"/>
  <c r="O9082" i="1"/>
  <c r="P9082" i="1"/>
  <c r="Q9082" i="1"/>
  <c r="R9083" i="1"/>
  <c r="S9083" i="1"/>
  <c r="T9082" i="1"/>
  <c r="U9082" i="1"/>
  <c r="M9083" i="1"/>
  <c r="N9083" i="1"/>
  <c r="O9083" i="1"/>
  <c r="P9083" i="1"/>
  <c r="Q9083" i="1"/>
  <c r="R9084" i="1"/>
  <c r="S9084" i="1"/>
  <c r="T9083" i="1"/>
  <c r="U9083" i="1"/>
  <c r="M9084" i="1"/>
  <c r="N9084" i="1"/>
  <c r="O9084" i="1"/>
  <c r="P9084" i="1"/>
  <c r="Q9084" i="1"/>
  <c r="R9085" i="1"/>
  <c r="S9085" i="1"/>
  <c r="T9084" i="1"/>
  <c r="U9084" i="1"/>
  <c r="M9085" i="1"/>
  <c r="N9085" i="1"/>
  <c r="N9086" i="1"/>
  <c r="O9086" i="1"/>
  <c r="O9085" i="1"/>
  <c r="P9085" i="1"/>
  <c r="Q9085" i="1"/>
  <c r="R9086" i="1"/>
  <c r="S9086" i="1"/>
  <c r="T9085" i="1"/>
  <c r="U9085" i="1"/>
  <c r="M9086" i="1"/>
  <c r="P9086" i="1"/>
  <c r="Q9086" i="1"/>
  <c r="R9087" i="1"/>
  <c r="S9087" i="1"/>
  <c r="T9086" i="1"/>
  <c r="U9086" i="1"/>
  <c r="M9087" i="1"/>
  <c r="N9087" i="1"/>
  <c r="O9087" i="1"/>
  <c r="P9087" i="1"/>
  <c r="Q9087" i="1"/>
  <c r="R9088" i="1"/>
  <c r="S9088" i="1"/>
  <c r="T9087" i="1"/>
  <c r="U9087" i="1"/>
  <c r="M9088" i="1"/>
  <c r="N9088" i="1"/>
  <c r="O9088" i="1"/>
  <c r="P9088" i="1"/>
  <c r="Q9088" i="1"/>
  <c r="R9089" i="1"/>
  <c r="S9089" i="1"/>
  <c r="T9088" i="1"/>
  <c r="U9088" i="1"/>
  <c r="M9089" i="1"/>
  <c r="N9089" i="1"/>
  <c r="O9089" i="1"/>
  <c r="P9089" i="1"/>
  <c r="Q9089" i="1"/>
  <c r="R9090" i="1"/>
  <c r="S9090" i="1"/>
  <c r="T9089" i="1"/>
  <c r="U9089" i="1"/>
  <c r="M9090" i="1"/>
  <c r="N9090" i="1"/>
  <c r="O9090" i="1"/>
  <c r="P9090" i="1"/>
  <c r="Q9090" i="1"/>
  <c r="R9091" i="1"/>
  <c r="S9091" i="1"/>
  <c r="T9090" i="1"/>
  <c r="U9090" i="1"/>
  <c r="M9091" i="1"/>
  <c r="N9091" i="1"/>
  <c r="O9091" i="1"/>
  <c r="P9091" i="1"/>
  <c r="Q9091" i="1"/>
  <c r="R9092" i="1"/>
  <c r="S9092" i="1"/>
  <c r="T9091" i="1"/>
  <c r="U9091" i="1"/>
  <c r="M9092" i="1"/>
  <c r="N9092" i="1"/>
  <c r="O9092" i="1"/>
  <c r="P9092" i="1"/>
  <c r="Q9092" i="1"/>
  <c r="R9093" i="1"/>
  <c r="S9093" i="1"/>
  <c r="T9092" i="1"/>
  <c r="U9092" i="1"/>
  <c r="M9093" i="1"/>
  <c r="N9093" i="1"/>
  <c r="O9093" i="1"/>
  <c r="P9093" i="1"/>
  <c r="Q9093" i="1"/>
  <c r="R9094" i="1"/>
  <c r="S9094" i="1"/>
  <c r="T9093" i="1"/>
  <c r="U9093" i="1"/>
  <c r="M9094" i="1"/>
  <c r="N9094" i="1"/>
  <c r="O9094" i="1"/>
  <c r="P9094" i="1"/>
  <c r="Q9094" i="1"/>
  <c r="R9095" i="1"/>
  <c r="S9095" i="1"/>
  <c r="T9094" i="1"/>
  <c r="U9094" i="1"/>
  <c r="M9095" i="1"/>
  <c r="N9095" i="1"/>
  <c r="O9095" i="1"/>
  <c r="P9095" i="1"/>
  <c r="Q9095" i="1"/>
  <c r="R9096" i="1"/>
  <c r="S9096" i="1"/>
  <c r="T9095" i="1"/>
  <c r="U9095" i="1"/>
  <c r="M9096" i="1"/>
  <c r="N9096" i="1"/>
  <c r="O9096" i="1"/>
  <c r="P9096" i="1"/>
  <c r="Q9096" i="1"/>
  <c r="R9097" i="1"/>
  <c r="S9097" i="1"/>
  <c r="T9096" i="1"/>
  <c r="U9096" i="1"/>
  <c r="M9097" i="1"/>
  <c r="N9097" i="1"/>
  <c r="O9097" i="1"/>
  <c r="P9097" i="1"/>
  <c r="Q9097" i="1"/>
  <c r="R9098" i="1"/>
  <c r="S9098" i="1"/>
  <c r="T9097" i="1"/>
  <c r="U9097" i="1"/>
  <c r="M9098" i="1"/>
  <c r="N9098" i="1"/>
  <c r="O9098" i="1"/>
  <c r="P9098" i="1"/>
  <c r="Q9098" i="1"/>
  <c r="R9099" i="1"/>
  <c r="S9099" i="1"/>
  <c r="T9098" i="1"/>
  <c r="U9098" i="1"/>
  <c r="M9099" i="1"/>
  <c r="N9099" i="1"/>
  <c r="O9099" i="1"/>
  <c r="P9099" i="1"/>
  <c r="Q9099" i="1"/>
  <c r="R9100" i="1"/>
  <c r="S9100" i="1"/>
  <c r="T9099" i="1"/>
  <c r="U9099" i="1"/>
  <c r="M9100" i="1"/>
  <c r="N9100" i="1"/>
  <c r="O9100" i="1"/>
  <c r="P9100" i="1"/>
  <c r="Q9100" i="1"/>
  <c r="R9101" i="1"/>
  <c r="S9101" i="1"/>
  <c r="T9100" i="1"/>
  <c r="U9100" i="1"/>
  <c r="M9101" i="1"/>
  <c r="N9101" i="1"/>
  <c r="O9101" i="1"/>
  <c r="P9101" i="1"/>
  <c r="Q9101" i="1"/>
  <c r="R9102" i="1"/>
  <c r="S9102" i="1"/>
  <c r="T9101" i="1"/>
  <c r="U9101" i="1"/>
  <c r="M9102" i="1"/>
  <c r="N9102" i="1"/>
  <c r="O9102" i="1"/>
  <c r="P9102" i="1"/>
  <c r="Q9102" i="1"/>
  <c r="R9103" i="1"/>
  <c r="S9103" i="1"/>
  <c r="T9102" i="1"/>
  <c r="U9102" i="1"/>
  <c r="M9103" i="1"/>
  <c r="N9103" i="1"/>
  <c r="O9103" i="1"/>
  <c r="P9103" i="1"/>
  <c r="Q9103" i="1"/>
  <c r="R9104" i="1"/>
  <c r="S9104" i="1"/>
  <c r="T9103" i="1"/>
  <c r="U9103" i="1"/>
  <c r="M9104" i="1"/>
  <c r="N9104" i="1"/>
  <c r="O9104" i="1"/>
  <c r="P9104" i="1"/>
  <c r="Q9104" i="1"/>
  <c r="R9105" i="1"/>
  <c r="S9105" i="1"/>
  <c r="T9104" i="1"/>
  <c r="U9104" i="1"/>
  <c r="M9105" i="1"/>
  <c r="N9105" i="1"/>
  <c r="O9105" i="1"/>
  <c r="P9105" i="1"/>
  <c r="Q9105" i="1"/>
  <c r="R9106" i="1"/>
  <c r="S9106" i="1"/>
  <c r="T9105" i="1"/>
  <c r="U9105" i="1"/>
  <c r="M9106" i="1"/>
  <c r="N9106" i="1"/>
  <c r="N9107" i="1"/>
  <c r="O9107" i="1"/>
  <c r="O9106" i="1"/>
  <c r="P9106" i="1"/>
  <c r="Q9106" i="1"/>
  <c r="R9107" i="1"/>
  <c r="S9107" i="1"/>
  <c r="T9106" i="1"/>
  <c r="U9106" i="1"/>
  <c r="M9107" i="1"/>
  <c r="P9107" i="1"/>
  <c r="Q9107" i="1"/>
  <c r="R9108" i="1"/>
  <c r="S9108" i="1"/>
  <c r="T9107" i="1"/>
  <c r="U9107" i="1"/>
  <c r="M9108" i="1"/>
  <c r="N9108" i="1"/>
  <c r="O9108" i="1"/>
  <c r="P9108" i="1"/>
  <c r="Q9108" i="1"/>
  <c r="R9109" i="1"/>
  <c r="S9109" i="1"/>
  <c r="T9108" i="1"/>
  <c r="U9108" i="1"/>
  <c r="M9109" i="1"/>
  <c r="N9109" i="1"/>
  <c r="O9109" i="1"/>
  <c r="P9109" i="1"/>
  <c r="Q9109" i="1"/>
  <c r="R9110" i="1"/>
  <c r="S9110" i="1"/>
  <c r="T9109" i="1"/>
  <c r="U9109" i="1"/>
  <c r="M9110" i="1"/>
  <c r="N9110" i="1"/>
  <c r="O9110" i="1"/>
  <c r="P9110" i="1"/>
  <c r="Q9110" i="1"/>
  <c r="R9111" i="1"/>
  <c r="S9111" i="1"/>
  <c r="T9110" i="1"/>
  <c r="U9110" i="1"/>
  <c r="M9111" i="1"/>
  <c r="N9111" i="1"/>
  <c r="O9111" i="1"/>
  <c r="P9111" i="1"/>
  <c r="Q9111" i="1"/>
  <c r="R9112" i="1"/>
  <c r="S9112" i="1"/>
  <c r="T9111" i="1"/>
  <c r="U9111" i="1"/>
  <c r="M9112" i="1"/>
  <c r="N9112" i="1"/>
  <c r="O9112" i="1"/>
  <c r="P9112" i="1"/>
  <c r="Q9112" i="1"/>
  <c r="R9113" i="1"/>
  <c r="S9113" i="1"/>
  <c r="T9112" i="1"/>
  <c r="U9112" i="1"/>
  <c r="M9113" i="1"/>
  <c r="N9113" i="1"/>
  <c r="O9113" i="1"/>
  <c r="P9113" i="1"/>
  <c r="Q9113" i="1"/>
  <c r="R9114" i="1"/>
  <c r="S9114" i="1"/>
  <c r="T9113" i="1"/>
  <c r="U9113" i="1"/>
  <c r="M9114" i="1"/>
  <c r="N9114" i="1"/>
  <c r="O9114" i="1"/>
  <c r="P9114" i="1"/>
  <c r="Q9114" i="1"/>
  <c r="R9115" i="1"/>
  <c r="S9115" i="1"/>
  <c r="T9114" i="1"/>
  <c r="U9114" i="1"/>
  <c r="M9115" i="1"/>
  <c r="N9115" i="1"/>
  <c r="O9115" i="1"/>
  <c r="P9115" i="1"/>
  <c r="Q9115" i="1"/>
  <c r="R9116" i="1"/>
  <c r="S9116" i="1"/>
  <c r="T9115" i="1"/>
  <c r="U9115" i="1"/>
  <c r="M9116" i="1"/>
  <c r="N9116" i="1"/>
  <c r="O9116" i="1"/>
  <c r="P9116" i="1"/>
  <c r="Q9116" i="1"/>
  <c r="R9117" i="1"/>
  <c r="S9117" i="1"/>
  <c r="T9116" i="1"/>
  <c r="U9116" i="1"/>
  <c r="M9117" i="1"/>
  <c r="N9117" i="1"/>
  <c r="O9117" i="1"/>
  <c r="P9117" i="1"/>
  <c r="Q9117" i="1"/>
  <c r="R9118" i="1"/>
  <c r="S9118" i="1"/>
  <c r="T9117" i="1"/>
  <c r="U9117" i="1"/>
  <c r="M9118" i="1"/>
  <c r="N9118" i="1"/>
  <c r="O9118" i="1"/>
  <c r="P9118" i="1"/>
  <c r="Q9118" i="1"/>
  <c r="R9119" i="1"/>
  <c r="S9119" i="1"/>
  <c r="T9118" i="1"/>
  <c r="U9118" i="1"/>
  <c r="M9119" i="1"/>
  <c r="N9119" i="1"/>
  <c r="O9119" i="1"/>
  <c r="P9119" i="1"/>
  <c r="Q9119" i="1"/>
  <c r="R9120" i="1"/>
  <c r="S9120" i="1"/>
  <c r="T9119" i="1"/>
  <c r="U9119" i="1"/>
  <c r="M9120" i="1"/>
  <c r="N9120" i="1"/>
  <c r="O9120" i="1"/>
  <c r="P9120" i="1"/>
  <c r="Q9120" i="1"/>
  <c r="R9121" i="1"/>
  <c r="S9121" i="1"/>
  <c r="T9120" i="1"/>
  <c r="U9120" i="1"/>
  <c r="M9121" i="1"/>
  <c r="N9121" i="1"/>
  <c r="O9121" i="1"/>
  <c r="P9121" i="1"/>
  <c r="Q9121" i="1"/>
  <c r="R9122" i="1"/>
  <c r="S9122" i="1"/>
  <c r="T9121" i="1"/>
  <c r="U9121" i="1"/>
  <c r="M9122" i="1"/>
  <c r="N9122" i="1"/>
  <c r="O9122" i="1"/>
  <c r="P9122" i="1"/>
  <c r="Q9122" i="1"/>
  <c r="R9123" i="1"/>
  <c r="S9123" i="1"/>
  <c r="T9122" i="1"/>
  <c r="U9122" i="1"/>
  <c r="M9123" i="1"/>
  <c r="N9123" i="1"/>
  <c r="O9123" i="1"/>
  <c r="P9123" i="1"/>
  <c r="Q9123" i="1"/>
  <c r="R9124" i="1"/>
  <c r="S9124" i="1"/>
  <c r="T9123" i="1"/>
  <c r="U9123" i="1"/>
  <c r="M9124" i="1"/>
  <c r="N9124" i="1"/>
  <c r="O9124" i="1"/>
  <c r="P9124" i="1"/>
  <c r="Q9124" i="1"/>
  <c r="R9125" i="1"/>
  <c r="S9125" i="1"/>
  <c r="T9124" i="1"/>
  <c r="U9124" i="1"/>
  <c r="M9125" i="1"/>
  <c r="N9125" i="1"/>
  <c r="O9125" i="1"/>
  <c r="P9125" i="1"/>
  <c r="Q9125" i="1"/>
  <c r="R9126" i="1"/>
  <c r="S9126" i="1"/>
  <c r="T9125" i="1"/>
  <c r="U9125" i="1"/>
  <c r="M9126" i="1"/>
  <c r="N9126" i="1"/>
  <c r="O9126" i="1"/>
  <c r="P9126" i="1"/>
  <c r="Q9126" i="1"/>
  <c r="R9127" i="1"/>
  <c r="S9127" i="1"/>
  <c r="T9126" i="1"/>
  <c r="U9126" i="1"/>
  <c r="M9127" i="1"/>
  <c r="N9127" i="1"/>
  <c r="O9127" i="1"/>
  <c r="P9127" i="1"/>
  <c r="Q9127" i="1"/>
  <c r="R9128" i="1"/>
  <c r="S9128" i="1"/>
  <c r="T9127" i="1"/>
  <c r="U9127" i="1"/>
  <c r="M9128" i="1"/>
  <c r="N9128" i="1"/>
  <c r="O9128" i="1"/>
  <c r="P9128" i="1"/>
  <c r="Q9128" i="1"/>
  <c r="R9129" i="1"/>
  <c r="S9129" i="1"/>
  <c r="T9128" i="1"/>
  <c r="U9128" i="1"/>
  <c r="M9129" i="1"/>
  <c r="N9129" i="1"/>
  <c r="O9129" i="1"/>
  <c r="P9129" i="1"/>
  <c r="Q9129" i="1"/>
  <c r="R9130" i="1"/>
  <c r="S9130" i="1"/>
  <c r="T9129" i="1"/>
  <c r="U9129" i="1"/>
  <c r="M9130" i="1"/>
  <c r="N9130" i="1"/>
  <c r="O9130" i="1"/>
  <c r="P9130" i="1"/>
  <c r="Q9130" i="1"/>
  <c r="R9131" i="1"/>
  <c r="S9131" i="1"/>
  <c r="T9130" i="1"/>
  <c r="U9130" i="1"/>
  <c r="M9131" i="1"/>
  <c r="N9131" i="1"/>
  <c r="O9131" i="1"/>
  <c r="P9131" i="1"/>
  <c r="Q9131" i="1"/>
  <c r="R9132" i="1"/>
  <c r="S9132" i="1"/>
  <c r="T9131" i="1"/>
  <c r="U9131" i="1"/>
  <c r="M9132" i="1"/>
  <c r="N9132" i="1"/>
  <c r="O9132" i="1"/>
  <c r="P9132" i="1"/>
  <c r="Q9132" i="1"/>
  <c r="R9133" i="1"/>
  <c r="S9133" i="1"/>
  <c r="T9132" i="1"/>
  <c r="U9132" i="1"/>
  <c r="M9133" i="1"/>
  <c r="N9133" i="1"/>
  <c r="O9133" i="1"/>
  <c r="P9133" i="1"/>
  <c r="Q9133" i="1"/>
  <c r="R9134" i="1"/>
  <c r="S9134" i="1"/>
  <c r="T9133" i="1"/>
  <c r="U9133" i="1"/>
  <c r="M9134" i="1"/>
  <c r="N9134" i="1"/>
  <c r="O9134" i="1"/>
  <c r="P9134" i="1"/>
  <c r="Q9134" i="1"/>
  <c r="R9135" i="1"/>
  <c r="S9135" i="1"/>
  <c r="T9134" i="1"/>
  <c r="U9134" i="1"/>
  <c r="M9135" i="1"/>
  <c r="N9135" i="1"/>
  <c r="O9135" i="1"/>
  <c r="P9135" i="1"/>
  <c r="Q9135" i="1"/>
  <c r="R9136" i="1"/>
  <c r="S9136" i="1"/>
  <c r="T9135" i="1"/>
  <c r="U9135" i="1"/>
  <c r="M9136" i="1"/>
  <c r="N9136" i="1"/>
  <c r="O9136" i="1"/>
  <c r="P9136" i="1"/>
  <c r="Q9136" i="1"/>
  <c r="R9137" i="1"/>
  <c r="S9137" i="1"/>
  <c r="T9136" i="1"/>
  <c r="U9136" i="1"/>
  <c r="M9137" i="1"/>
  <c r="N9137" i="1"/>
  <c r="O9137" i="1"/>
  <c r="P9137" i="1"/>
  <c r="Q9137" i="1"/>
  <c r="R9138" i="1"/>
  <c r="S9138" i="1"/>
  <c r="T9137" i="1"/>
  <c r="U9137" i="1"/>
  <c r="M9138" i="1"/>
  <c r="N9138" i="1"/>
  <c r="O9138" i="1"/>
  <c r="P9138" i="1"/>
  <c r="Q9138" i="1"/>
  <c r="R9139" i="1"/>
  <c r="S9139" i="1"/>
  <c r="T9138" i="1"/>
  <c r="U9138" i="1"/>
  <c r="M9139" i="1"/>
  <c r="N9139" i="1"/>
  <c r="O9139" i="1"/>
  <c r="P9139" i="1"/>
  <c r="Q9139" i="1"/>
  <c r="R9140" i="1"/>
  <c r="S9140" i="1"/>
  <c r="T9139" i="1"/>
  <c r="U9139" i="1"/>
  <c r="M9140" i="1"/>
  <c r="N9140" i="1"/>
  <c r="O9140" i="1"/>
  <c r="P9140" i="1"/>
  <c r="Q9140" i="1"/>
  <c r="R9141" i="1"/>
  <c r="S9141" i="1"/>
  <c r="T9140" i="1"/>
  <c r="U9140" i="1"/>
  <c r="M9141" i="1"/>
  <c r="N9141" i="1"/>
  <c r="O9141" i="1"/>
  <c r="P9141" i="1"/>
  <c r="Q9141" i="1"/>
  <c r="R9142" i="1"/>
  <c r="S9142" i="1"/>
  <c r="T9141" i="1"/>
  <c r="U9141" i="1"/>
  <c r="M9142" i="1"/>
  <c r="N9142" i="1"/>
  <c r="O9142" i="1"/>
  <c r="P9142" i="1"/>
  <c r="Q9142" i="1"/>
  <c r="R9143" i="1"/>
  <c r="S9143" i="1"/>
  <c r="T9142" i="1"/>
  <c r="U9142" i="1"/>
  <c r="M9143" i="1"/>
  <c r="N9143" i="1"/>
  <c r="O9143" i="1"/>
  <c r="P9143" i="1"/>
  <c r="Q9143" i="1"/>
  <c r="R9144" i="1"/>
  <c r="S9144" i="1"/>
  <c r="T9143" i="1"/>
  <c r="U9143" i="1"/>
  <c r="M9144" i="1"/>
  <c r="N9144" i="1"/>
  <c r="O9144" i="1"/>
  <c r="P9144" i="1"/>
  <c r="Q9144" i="1"/>
  <c r="R9145" i="1"/>
  <c r="S9145" i="1"/>
  <c r="T9144" i="1"/>
  <c r="U9144" i="1"/>
  <c r="M9145" i="1"/>
  <c r="N9145" i="1"/>
  <c r="O9145" i="1"/>
  <c r="P9145" i="1"/>
  <c r="Q9145" i="1"/>
  <c r="R9146" i="1"/>
  <c r="S9146" i="1"/>
  <c r="T9145" i="1"/>
  <c r="U9145" i="1"/>
  <c r="M9146" i="1"/>
  <c r="N9146" i="1"/>
  <c r="O9146" i="1"/>
  <c r="P9146" i="1"/>
  <c r="Q9146" i="1"/>
  <c r="R9147" i="1"/>
  <c r="S9147" i="1"/>
  <c r="T9146" i="1"/>
  <c r="U9146" i="1"/>
  <c r="M9147" i="1"/>
  <c r="N9147" i="1"/>
  <c r="O9147" i="1"/>
  <c r="P9147" i="1"/>
  <c r="Q9147" i="1"/>
  <c r="R9148" i="1"/>
  <c r="S9148" i="1"/>
  <c r="T9147" i="1"/>
  <c r="U9147" i="1"/>
  <c r="M9148" i="1"/>
  <c r="N9148" i="1"/>
  <c r="O9148" i="1"/>
  <c r="P9148" i="1"/>
  <c r="Q9148" i="1"/>
  <c r="R9149" i="1"/>
  <c r="S9149" i="1"/>
  <c r="T9148" i="1"/>
  <c r="U9148" i="1"/>
  <c r="M9149" i="1"/>
  <c r="N9149" i="1"/>
  <c r="O9149" i="1"/>
  <c r="P9149" i="1"/>
  <c r="Q9149" i="1"/>
  <c r="R9150" i="1"/>
  <c r="S9150" i="1"/>
  <c r="T9149" i="1"/>
  <c r="U9149" i="1"/>
  <c r="M9150" i="1"/>
  <c r="N9150" i="1"/>
  <c r="O9150" i="1"/>
  <c r="P9150" i="1"/>
  <c r="Q9150" i="1"/>
  <c r="R9151" i="1"/>
  <c r="S9151" i="1"/>
  <c r="T9150" i="1"/>
  <c r="U9150" i="1"/>
  <c r="M9151" i="1"/>
  <c r="N9151" i="1"/>
  <c r="O9151" i="1"/>
  <c r="P9151" i="1"/>
  <c r="Q9151" i="1"/>
  <c r="R9152" i="1"/>
  <c r="S9152" i="1"/>
  <c r="T9151" i="1"/>
  <c r="U9151" i="1"/>
  <c r="M9152" i="1"/>
  <c r="N9152" i="1"/>
  <c r="O9152" i="1"/>
  <c r="P9152" i="1"/>
  <c r="Q9152" i="1"/>
  <c r="R9153" i="1"/>
  <c r="S9153" i="1"/>
  <c r="T9152" i="1"/>
  <c r="U9152" i="1"/>
  <c r="M9153" i="1"/>
  <c r="N9153" i="1"/>
  <c r="O9153" i="1"/>
  <c r="P9153" i="1"/>
  <c r="Q9153" i="1"/>
  <c r="R9154" i="1"/>
  <c r="S9154" i="1"/>
  <c r="T9153" i="1"/>
  <c r="U9153" i="1"/>
  <c r="M9154" i="1"/>
  <c r="N9154" i="1"/>
  <c r="O9154" i="1"/>
  <c r="P9154" i="1"/>
  <c r="Q9154" i="1"/>
  <c r="R9155" i="1"/>
  <c r="S9155" i="1"/>
  <c r="T9154" i="1"/>
  <c r="U9154" i="1"/>
  <c r="M9155" i="1"/>
  <c r="N9155" i="1"/>
  <c r="O9155" i="1"/>
  <c r="P9155" i="1"/>
  <c r="Q9155" i="1"/>
  <c r="R9156" i="1"/>
  <c r="S9156" i="1"/>
  <c r="T9155" i="1"/>
  <c r="U9155" i="1"/>
  <c r="M9156" i="1"/>
  <c r="N9156" i="1"/>
  <c r="O9156" i="1"/>
  <c r="P9156" i="1"/>
  <c r="Q9156" i="1"/>
  <c r="R9157" i="1"/>
  <c r="S9157" i="1"/>
  <c r="T9156" i="1"/>
  <c r="U9156" i="1"/>
  <c r="M9157" i="1"/>
  <c r="N9157" i="1"/>
  <c r="O9157" i="1"/>
  <c r="P9157" i="1"/>
  <c r="Q9157" i="1"/>
  <c r="R9158" i="1"/>
  <c r="S9158" i="1"/>
  <c r="T9157" i="1"/>
  <c r="U9157" i="1"/>
  <c r="M9158" i="1"/>
  <c r="N9158" i="1"/>
  <c r="O9158" i="1"/>
  <c r="P9158" i="1"/>
  <c r="Q9158" i="1"/>
  <c r="R9159" i="1"/>
  <c r="S9159" i="1"/>
  <c r="T9158" i="1"/>
  <c r="U9158" i="1"/>
  <c r="M9159" i="1"/>
  <c r="N9159" i="1"/>
  <c r="O9159" i="1"/>
  <c r="P9159" i="1"/>
  <c r="Q9159" i="1"/>
  <c r="R9160" i="1"/>
  <c r="S9160" i="1"/>
  <c r="T9159" i="1"/>
  <c r="U9159" i="1"/>
  <c r="M9160" i="1"/>
  <c r="N9160" i="1"/>
  <c r="O9160" i="1"/>
  <c r="P9160" i="1"/>
  <c r="Q9160" i="1"/>
  <c r="R9161" i="1"/>
  <c r="S9161" i="1"/>
  <c r="T9160" i="1"/>
  <c r="U9160" i="1"/>
  <c r="M9161" i="1"/>
  <c r="N9161" i="1"/>
  <c r="O9161" i="1"/>
  <c r="P9161" i="1"/>
  <c r="Q9161" i="1"/>
  <c r="R9162" i="1"/>
  <c r="S9162" i="1"/>
  <c r="T9161" i="1"/>
  <c r="U9161" i="1"/>
  <c r="M9162" i="1"/>
  <c r="N9162" i="1"/>
  <c r="O9162" i="1"/>
  <c r="P9162" i="1"/>
  <c r="Q9162" i="1"/>
  <c r="R9163" i="1"/>
  <c r="S9163" i="1"/>
  <c r="T9162" i="1"/>
  <c r="U9162" i="1"/>
  <c r="M9163" i="1"/>
  <c r="N9163" i="1"/>
  <c r="O9163" i="1"/>
  <c r="P9163" i="1"/>
  <c r="Q9163" i="1"/>
  <c r="R9164" i="1"/>
  <c r="S9164" i="1"/>
  <c r="T9163" i="1"/>
  <c r="U9163" i="1"/>
  <c r="M9164" i="1"/>
  <c r="N9164" i="1"/>
  <c r="O9164" i="1"/>
  <c r="P9164" i="1"/>
  <c r="Q9164" i="1"/>
  <c r="R9165" i="1"/>
  <c r="S9165" i="1"/>
  <c r="T9164" i="1"/>
  <c r="U9164" i="1"/>
  <c r="M9165" i="1"/>
  <c r="N9165" i="1"/>
  <c r="O9165" i="1"/>
  <c r="P9165" i="1"/>
  <c r="Q9165" i="1"/>
  <c r="R9166" i="1"/>
  <c r="S9166" i="1"/>
  <c r="T9165" i="1"/>
  <c r="U9165" i="1"/>
  <c r="M9166" i="1"/>
  <c r="N9166" i="1"/>
  <c r="O9166" i="1"/>
  <c r="P9166" i="1"/>
  <c r="Q9166" i="1"/>
  <c r="R9167" i="1"/>
  <c r="S9167" i="1"/>
  <c r="T9166" i="1"/>
  <c r="U9166" i="1"/>
  <c r="M9167" i="1"/>
  <c r="N9167" i="1"/>
  <c r="O9167" i="1"/>
  <c r="P9167" i="1"/>
  <c r="Q9167" i="1"/>
  <c r="R9168" i="1"/>
  <c r="S9168" i="1"/>
  <c r="T9167" i="1"/>
  <c r="U9167" i="1"/>
  <c r="M9168" i="1"/>
  <c r="N9168" i="1"/>
  <c r="O9168" i="1"/>
  <c r="P9168" i="1"/>
  <c r="Q9168" i="1"/>
  <c r="R9169" i="1"/>
  <c r="S9169" i="1"/>
  <c r="T9168" i="1"/>
  <c r="U9168" i="1"/>
  <c r="M9169" i="1"/>
  <c r="N9169" i="1"/>
  <c r="O9169" i="1"/>
  <c r="P9169" i="1"/>
  <c r="Q9169" i="1"/>
  <c r="R9170" i="1"/>
  <c r="S9170" i="1"/>
  <c r="T9169" i="1"/>
  <c r="U9169" i="1"/>
  <c r="M9170" i="1"/>
  <c r="N9170" i="1"/>
  <c r="O9170" i="1"/>
  <c r="P9170" i="1"/>
  <c r="Q9170" i="1"/>
  <c r="R9171" i="1"/>
  <c r="S9171" i="1"/>
  <c r="T9170" i="1"/>
  <c r="U9170" i="1"/>
  <c r="M9171" i="1"/>
  <c r="N9171" i="1"/>
  <c r="O9171" i="1"/>
  <c r="P9171" i="1"/>
  <c r="Q9171" i="1"/>
  <c r="R9172" i="1"/>
  <c r="S9172" i="1"/>
  <c r="T9171" i="1"/>
  <c r="U9171" i="1"/>
  <c r="M9172" i="1"/>
  <c r="N9172" i="1"/>
  <c r="O9172" i="1"/>
  <c r="P9172" i="1"/>
  <c r="Q9172" i="1"/>
  <c r="R9173" i="1"/>
  <c r="S9173" i="1"/>
  <c r="T9172" i="1"/>
  <c r="U9172" i="1"/>
  <c r="M9173" i="1"/>
  <c r="N9173" i="1"/>
  <c r="O9173" i="1"/>
  <c r="P9173" i="1"/>
  <c r="Q9173" i="1"/>
  <c r="R9174" i="1"/>
  <c r="S9174" i="1"/>
  <c r="T9173" i="1"/>
  <c r="U9173" i="1"/>
  <c r="M9174" i="1"/>
  <c r="N9174" i="1"/>
  <c r="O9174" i="1"/>
  <c r="P9174" i="1"/>
  <c r="Q9174" i="1"/>
  <c r="R9175" i="1"/>
  <c r="S9175" i="1"/>
  <c r="T9174" i="1"/>
  <c r="U9174" i="1"/>
  <c r="M9175" i="1"/>
  <c r="N9175" i="1"/>
  <c r="O9175" i="1"/>
  <c r="P9175" i="1"/>
  <c r="Q9175" i="1"/>
  <c r="R9176" i="1"/>
  <c r="S9176" i="1"/>
  <c r="T9175" i="1"/>
  <c r="U9175" i="1"/>
  <c r="M9176" i="1"/>
  <c r="N9176" i="1"/>
  <c r="N9177" i="1"/>
  <c r="O9177" i="1"/>
  <c r="O9176" i="1"/>
  <c r="P9176" i="1"/>
  <c r="Q9176" i="1"/>
  <c r="R9177" i="1"/>
  <c r="S9177" i="1"/>
  <c r="T9176" i="1"/>
  <c r="U9176" i="1"/>
  <c r="M9177" i="1"/>
  <c r="P9177" i="1"/>
  <c r="Q9177" i="1"/>
  <c r="R9178" i="1"/>
  <c r="S9178" i="1"/>
  <c r="T9177" i="1"/>
  <c r="U9177" i="1"/>
  <c r="M9178" i="1"/>
  <c r="N9178" i="1"/>
  <c r="O9178" i="1"/>
  <c r="P9178" i="1"/>
  <c r="Q9178" i="1"/>
  <c r="R9179" i="1"/>
  <c r="S9179" i="1"/>
  <c r="T9178" i="1"/>
  <c r="U9178" i="1"/>
  <c r="M9179" i="1"/>
  <c r="N9179" i="1"/>
  <c r="O9179" i="1"/>
  <c r="P9179" i="1"/>
  <c r="Q9179" i="1"/>
  <c r="R9180" i="1"/>
  <c r="S9180" i="1"/>
  <c r="T9179" i="1"/>
  <c r="U9179" i="1"/>
  <c r="M9180" i="1"/>
  <c r="N9180" i="1"/>
  <c r="O9180" i="1"/>
  <c r="P9180" i="1"/>
  <c r="Q9180" i="1"/>
  <c r="R9181" i="1"/>
  <c r="S9181" i="1"/>
  <c r="T9180" i="1"/>
  <c r="U9180" i="1"/>
  <c r="M9181" i="1"/>
  <c r="N9181" i="1"/>
  <c r="O9181" i="1"/>
  <c r="P9181" i="1"/>
  <c r="Q9181" i="1"/>
  <c r="R9182" i="1"/>
  <c r="S9182" i="1"/>
  <c r="T9181" i="1"/>
  <c r="U9181" i="1"/>
  <c r="M9182" i="1"/>
  <c r="N9182" i="1"/>
  <c r="O9182" i="1"/>
  <c r="P9182" i="1"/>
  <c r="Q9182" i="1"/>
  <c r="R9183" i="1"/>
  <c r="S9183" i="1"/>
  <c r="T9182" i="1"/>
  <c r="U9182" i="1"/>
  <c r="M9183" i="1"/>
  <c r="N9183" i="1"/>
  <c r="O9183" i="1"/>
  <c r="P9183" i="1"/>
  <c r="Q9183" i="1"/>
  <c r="R9184" i="1"/>
  <c r="S9184" i="1"/>
  <c r="T9183" i="1"/>
  <c r="U9183" i="1"/>
  <c r="M9184" i="1"/>
  <c r="N9184" i="1"/>
  <c r="O9184" i="1"/>
  <c r="P9184" i="1"/>
  <c r="Q9184" i="1"/>
  <c r="R9185" i="1"/>
  <c r="S9185" i="1"/>
  <c r="T9184" i="1"/>
  <c r="U9184" i="1"/>
  <c r="M9185" i="1"/>
  <c r="N9185" i="1"/>
  <c r="O9185" i="1"/>
  <c r="P9185" i="1"/>
  <c r="Q9185" i="1"/>
  <c r="R9186" i="1"/>
  <c r="S9186" i="1"/>
  <c r="T9185" i="1"/>
  <c r="U9185" i="1"/>
  <c r="M9186" i="1"/>
  <c r="N9186" i="1"/>
  <c r="O9186" i="1"/>
  <c r="P9186" i="1"/>
  <c r="Q9186" i="1"/>
  <c r="R9187" i="1"/>
  <c r="S9187" i="1"/>
  <c r="T9186" i="1"/>
  <c r="U9186" i="1"/>
  <c r="M9187" i="1"/>
  <c r="N9187" i="1"/>
  <c r="O9187" i="1"/>
  <c r="P9187" i="1"/>
  <c r="Q9187" i="1"/>
  <c r="R9188" i="1"/>
  <c r="S9188" i="1"/>
  <c r="T9187" i="1"/>
  <c r="U9187" i="1"/>
  <c r="M9188" i="1"/>
  <c r="N9188" i="1"/>
  <c r="O9188" i="1"/>
  <c r="P9188" i="1"/>
  <c r="Q9188" i="1"/>
  <c r="R9189" i="1"/>
  <c r="S9189" i="1"/>
  <c r="T9188" i="1"/>
  <c r="U9188" i="1"/>
  <c r="M9189" i="1"/>
  <c r="N9189" i="1"/>
  <c r="O9189" i="1"/>
  <c r="P9189" i="1"/>
  <c r="Q9189" i="1"/>
  <c r="R9190" i="1"/>
  <c r="S9190" i="1"/>
  <c r="T9189" i="1"/>
  <c r="U9189" i="1"/>
  <c r="M9190" i="1"/>
  <c r="N9190" i="1"/>
  <c r="O9190" i="1"/>
  <c r="P9190" i="1"/>
  <c r="Q9190" i="1"/>
  <c r="R9191" i="1"/>
  <c r="S9191" i="1"/>
  <c r="T9190" i="1"/>
  <c r="U9190" i="1"/>
  <c r="M9191" i="1"/>
  <c r="N9191" i="1"/>
  <c r="O9191" i="1"/>
  <c r="P9191" i="1"/>
  <c r="Q9191" i="1"/>
  <c r="R9192" i="1"/>
  <c r="S9192" i="1"/>
  <c r="T9191" i="1"/>
  <c r="U9191" i="1"/>
  <c r="M9192" i="1"/>
  <c r="N9192" i="1"/>
  <c r="O9192" i="1"/>
  <c r="P9192" i="1"/>
  <c r="Q9192" i="1"/>
  <c r="R9193" i="1"/>
  <c r="S9193" i="1"/>
  <c r="T9192" i="1"/>
  <c r="U9192" i="1"/>
  <c r="M9193" i="1"/>
  <c r="N9193" i="1"/>
  <c r="O9193" i="1"/>
  <c r="P9193" i="1"/>
  <c r="Q9193" i="1"/>
  <c r="R9194" i="1"/>
  <c r="S9194" i="1"/>
  <c r="T9193" i="1"/>
  <c r="U9193" i="1"/>
  <c r="M9194" i="1"/>
  <c r="N9194" i="1"/>
  <c r="O9194" i="1"/>
  <c r="P9194" i="1"/>
  <c r="Q9194" i="1"/>
  <c r="R9195" i="1"/>
  <c r="S9195" i="1"/>
  <c r="T9194" i="1"/>
  <c r="U9194" i="1"/>
  <c r="M9195" i="1"/>
  <c r="N9195" i="1"/>
  <c r="O9195" i="1"/>
  <c r="P9195" i="1"/>
  <c r="Q9195" i="1"/>
  <c r="R9196" i="1"/>
  <c r="S9196" i="1"/>
  <c r="T9195" i="1"/>
  <c r="U9195" i="1"/>
  <c r="M9196" i="1"/>
  <c r="N9196" i="1"/>
  <c r="O9196" i="1"/>
  <c r="P9196" i="1"/>
  <c r="Q9196" i="1"/>
  <c r="R9197" i="1"/>
  <c r="S9197" i="1"/>
  <c r="T9196" i="1"/>
  <c r="U9196" i="1"/>
  <c r="M9197" i="1"/>
  <c r="N9197" i="1"/>
  <c r="O9197" i="1"/>
  <c r="P9197" i="1"/>
  <c r="Q9197" i="1"/>
  <c r="R9198" i="1"/>
  <c r="S9198" i="1"/>
  <c r="T9197" i="1"/>
  <c r="U9197" i="1"/>
  <c r="M9198" i="1"/>
  <c r="N9198" i="1"/>
  <c r="O9198" i="1"/>
  <c r="P9198" i="1"/>
  <c r="Q9198" i="1"/>
  <c r="R9199" i="1"/>
  <c r="S9199" i="1"/>
  <c r="T9198" i="1"/>
  <c r="U9198" i="1"/>
  <c r="M9199" i="1"/>
  <c r="N9199" i="1"/>
  <c r="O9199" i="1"/>
  <c r="P9199" i="1"/>
  <c r="Q9199" i="1"/>
  <c r="R9200" i="1"/>
  <c r="S9200" i="1"/>
  <c r="T9199" i="1"/>
  <c r="U9199" i="1"/>
  <c r="M9200" i="1"/>
  <c r="N9200" i="1"/>
  <c r="O9200" i="1"/>
  <c r="P9200" i="1"/>
  <c r="Q9200" i="1"/>
  <c r="R9201" i="1"/>
  <c r="S9201" i="1"/>
  <c r="T9200" i="1"/>
  <c r="U9200" i="1"/>
  <c r="M9201" i="1"/>
  <c r="N9201" i="1"/>
  <c r="O9201" i="1"/>
  <c r="P9201" i="1"/>
  <c r="Q9201" i="1"/>
  <c r="R9202" i="1"/>
  <c r="S9202" i="1"/>
  <c r="T9201" i="1"/>
  <c r="U9201" i="1"/>
  <c r="M9202" i="1"/>
  <c r="N9202" i="1"/>
  <c r="O9202" i="1"/>
  <c r="P9202" i="1"/>
  <c r="Q9202" i="1"/>
  <c r="R9203" i="1"/>
  <c r="S9203" i="1"/>
  <c r="T9202" i="1"/>
  <c r="U9202" i="1"/>
  <c r="M9203" i="1"/>
  <c r="N9203" i="1"/>
  <c r="O9203" i="1"/>
  <c r="P9203" i="1"/>
  <c r="Q9203" i="1"/>
  <c r="R9204" i="1"/>
  <c r="S9204" i="1"/>
  <c r="T9203" i="1"/>
  <c r="U9203" i="1"/>
  <c r="M9204" i="1"/>
  <c r="N9204" i="1"/>
  <c r="O9204" i="1"/>
  <c r="P9204" i="1"/>
  <c r="Q9204" i="1"/>
  <c r="R9205" i="1"/>
  <c r="S9205" i="1"/>
  <c r="T9204" i="1"/>
  <c r="U9204" i="1"/>
  <c r="M9205" i="1"/>
  <c r="N9205" i="1"/>
  <c r="O9205" i="1"/>
  <c r="P9205" i="1"/>
  <c r="Q9205" i="1"/>
  <c r="R9206" i="1"/>
  <c r="S9206" i="1"/>
  <c r="T9205" i="1"/>
  <c r="U9205" i="1"/>
  <c r="M9206" i="1"/>
  <c r="N9206" i="1"/>
  <c r="O9206" i="1"/>
  <c r="P9206" i="1"/>
  <c r="Q9206" i="1"/>
  <c r="R9207" i="1"/>
  <c r="S9207" i="1"/>
  <c r="T9206" i="1"/>
  <c r="U9206" i="1"/>
  <c r="M9207" i="1"/>
  <c r="N9207" i="1"/>
  <c r="O9207" i="1"/>
  <c r="P9207" i="1"/>
  <c r="Q9207" i="1"/>
  <c r="R9208" i="1"/>
  <c r="S9208" i="1"/>
  <c r="T9207" i="1"/>
  <c r="U9207" i="1"/>
  <c r="M9208" i="1"/>
  <c r="N9208" i="1"/>
  <c r="O9208" i="1"/>
  <c r="P9208" i="1"/>
  <c r="Q9208" i="1"/>
  <c r="R9209" i="1"/>
  <c r="S9209" i="1"/>
  <c r="T9208" i="1"/>
  <c r="U9208" i="1"/>
  <c r="M9209" i="1"/>
  <c r="N9209" i="1"/>
  <c r="O9209" i="1"/>
  <c r="P9209" i="1"/>
  <c r="Q9209" i="1"/>
  <c r="R9210" i="1"/>
  <c r="S9210" i="1"/>
  <c r="T9209" i="1"/>
  <c r="U9209" i="1"/>
  <c r="M9210" i="1"/>
  <c r="N9210" i="1"/>
  <c r="O9210" i="1"/>
  <c r="P9210" i="1"/>
  <c r="Q9210" i="1"/>
  <c r="R9211" i="1"/>
  <c r="S9211" i="1"/>
  <c r="T9210" i="1"/>
  <c r="U9210" i="1"/>
  <c r="M9211" i="1"/>
  <c r="N9211" i="1"/>
  <c r="O9211" i="1"/>
  <c r="P9211" i="1"/>
  <c r="Q9211" i="1"/>
  <c r="R9212" i="1"/>
  <c r="S9212" i="1"/>
  <c r="T9211" i="1"/>
  <c r="U9211" i="1"/>
  <c r="M9212" i="1"/>
  <c r="N9212" i="1"/>
  <c r="O9212" i="1"/>
  <c r="P9212" i="1"/>
  <c r="Q9212" i="1"/>
  <c r="R9213" i="1"/>
  <c r="S9213" i="1"/>
  <c r="T9212" i="1"/>
  <c r="U9212" i="1"/>
  <c r="M9213" i="1"/>
  <c r="N9213" i="1"/>
  <c r="O9213" i="1"/>
  <c r="P9213" i="1"/>
  <c r="Q9213" i="1"/>
  <c r="R9214" i="1"/>
  <c r="S9214" i="1"/>
  <c r="T9213" i="1"/>
  <c r="U9213" i="1"/>
  <c r="M9214" i="1"/>
  <c r="N9214" i="1"/>
  <c r="O9214" i="1"/>
  <c r="P9214" i="1"/>
  <c r="Q9214" i="1"/>
  <c r="R9215" i="1"/>
  <c r="S9215" i="1"/>
  <c r="T9214" i="1"/>
  <c r="U9214" i="1"/>
  <c r="M9215" i="1"/>
  <c r="N9215" i="1"/>
  <c r="O9215" i="1"/>
  <c r="P9215" i="1"/>
  <c r="Q9215" i="1"/>
  <c r="R9216" i="1"/>
  <c r="S9216" i="1"/>
  <c r="T9215" i="1"/>
  <c r="U9215" i="1"/>
  <c r="M9216" i="1"/>
  <c r="N9216" i="1"/>
  <c r="O9216" i="1"/>
  <c r="P9216" i="1"/>
  <c r="Q9216" i="1"/>
  <c r="R9217" i="1"/>
  <c r="S9217" i="1"/>
  <c r="T9216" i="1"/>
  <c r="U9216" i="1"/>
  <c r="M9217" i="1"/>
  <c r="N9217" i="1"/>
  <c r="O9217" i="1"/>
  <c r="P9217" i="1"/>
  <c r="Q9217" i="1"/>
  <c r="R9218" i="1"/>
  <c r="S9218" i="1"/>
  <c r="T9217" i="1"/>
  <c r="U9217" i="1"/>
  <c r="M9218" i="1"/>
  <c r="N9218" i="1"/>
  <c r="O9218" i="1"/>
  <c r="P9218" i="1"/>
  <c r="Q9218" i="1"/>
  <c r="R9219" i="1"/>
  <c r="S9219" i="1"/>
  <c r="T9218" i="1"/>
  <c r="U9218" i="1"/>
  <c r="M9219" i="1"/>
  <c r="N9219" i="1"/>
  <c r="O9219" i="1"/>
  <c r="P9219" i="1"/>
  <c r="Q9219" i="1"/>
  <c r="R9220" i="1"/>
  <c r="S9220" i="1"/>
  <c r="T9219" i="1"/>
  <c r="U9219" i="1"/>
  <c r="M9220" i="1"/>
  <c r="N9220" i="1"/>
  <c r="O9220" i="1"/>
  <c r="P9220" i="1"/>
  <c r="Q9220" i="1"/>
  <c r="R9221" i="1"/>
  <c r="S9221" i="1"/>
  <c r="T9220" i="1"/>
  <c r="U9220" i="1"/>
  <c r="M9221" i="1"/>
  <c r="N9221" i="1"/>
  <c r="O9221" i="1"/>
  <c r="P9221" i="1"/>
  <c r="Q9221" i="1"/>
  <c r="R9222" i="1"/>
  <c r="S9222" i="1"/>
  <c r="T9221" i="1"/>
  <c r="U9221" i="1"/>
  <c r="M9222" i="1"/>
  <c r="N9222" i="1"/>
  <c r="O9222" i="1"/>
  <c r="P9222" i="1"/>
  <c r="Q9222" i="1"/>
  <c r="R9223" i="1"/>
  <c r="S9223" i="1"/>
  <c r="T9222" i="1"/>
  <c r="U9222" i="1"/>
  <c r="M9223" i="1"/>
  <c r="N9223" i="1"/>
  <c r="O9223" i="1"/>
  <c r="P9223" i="1"/>
  <c r="Q9223" i="1"/>
  <c r="R9224" i="1"/>
  <c r="S9224" i="1"/>
  <c r="T9223" i="1"/>
  <c r="U9223" i="1"/>
  <c r="M9224" i="1"/>
  <c r="N9224" i="1"/>
  <c r="O9224" i="1"/>
  <c r="P9224" i="1"/>
  <c r="Q9224" i="1"/>
  <c r="R9225" i="1"/>
  <c r="S9225" i="1"/>
  <c r="T9224" i="1"/>
  <c r="U9224" i="1"/>
  <c r="M9225" i="1"/>
  <c r="N9225" i="1"/>
  <c r="O9225" i="1"/>
  <c r="P9225" i="1"/>
  <c r="Q9225" i="1"/>
  <c r="R9226" i="1"/>
  <c r="S9226" i="1"/>
  <c r="T9225" i="1"/>
  <c r="U9225" i="1"/>
  <c r="M9226" i="1"/>
  <c r="N9226" i="1"/>
  <c r="O9226" i="1"/>
  <c r="P9226" i="1"/>
  <c r="Q9226" i="1"/>
  <c r="R9227" i="1"/>
  <c r="S9227" i="1"/>
  <c r="T9226" i="1"/>
  <c r="U9226" i="1"/>
  <c r="M9227" i="1"/>
  <c r="N9227" i="1"/>
  <c r="O9227" i="1"/>
  <c r="P9227" i="1"/>
  <c r="Q9227" i="1"/>
  <c r="R9228" i="1"/>
  <c r="S9228" i="1"/>
  <c r="T9227" i="1"/>
  <c r="U9227" i="1"/>
  <c r="M9228" i="1"/>
  <c r="N9228" i="1"/>
  <c r="O9228" i="1"/>
  <c r="P9228" i="1"/>
  <c r="Q9228" i="1"/>
  <c r="R9229" i="1"/>
  <c r="S9229" i="1"/>
  <c r="T9228" i="1"/>
  <c r="U9228" i="1"/>
  <c r="M9229" i="1"/>
  <c r="N9229" i="1"/>
  <c r="O9229" i="1"/>
  <c r="P9229" i="1"/>
  <c r="Q9229" i="1"/>
  <c r="R9230" i="1"/>
  <c r="S9230" i="1"/>
  <c r="T9229" i="1"/>
  <c r="U9229" i="1"/>
  <c r="M9230" i="1"/>
  <c r="N9230" i="1"/>
  <c r="O9230" i="1"/>
  <c r="P9230" i="1"/>
  <c r="Q9230" i="1"/>
  <c r="R9231" i="1"/>
  <c r="S9231" i="1"/>
  <c r="T9230" i="1"/>
  <c r="U9230" i="1"/>
  <c r="M9231" i="1"/>
  <c r="N9231" i="1"/>
  <c r="O9231" i="1"/>
  <c r="P9231" i="1"/>
  <c r="Q9231" i="1"/>
  <c r="R9232" i="1"/>
  <c r="S9232" i="1"/>
  <c r="T9231" i="1"/>
  <c r="U9231" i="1"/>
  <c r="M9232" i="1"/>
  <c r="N9232" i="1"/>
  <c r="O9232" i="1"/>
  <c r="P9232" i="1"/>
  <c r="Q9232" i="1"/>
  <c r="R9233" i="1"/>
  <c r="S9233" i="1"/>
  <c r="T9232" i="1"/>
  <c r="U9232" i="1"/>
  <c r="M9233" i="1"/>
  <c r="N9233" i="1"/>
  <c r="O9233" i="1"/>
  <c r="P9233" i="1"/>
  <c r="Q9233" i="1"/>
  <c r="R9234" i="1"/>
  <c r="S9234" i="1"/>
  <c r="T9233" i="1"/>
  <c r="U9233" i="1"/>
  <c r="M9234" i="1"/>
  <c r="N9234" i="1"/>
  <c r="O9234" i="1"/>
  <c r="P9234" i="1"/>
  <c r="Q9234" i="1"/>
  <c r="R9235" i="1"/>
  <c r="S9235" i="1"/>
  <c r="T9234" i="1"/>
  <c r="U9234" i="1"/>
  <c r="M9235" i="1"/>
  <c r="N9235" i="1"/>
  <c r="O9235" i="1"/>
  <c r="P9235" i="1"/>
  <c r="Q9235" i="1"/>
  <c r="R9236" i="1"/>
  <c r="S9236" i="1"/>
  <c r="T9235" i="1"/>
  <c r="U9235" i="1"/>
  <c r="M9236" i="1"/>
  <c r="N9236" i="1"/>
  <c r="O9236" i="1"/>
  <c r="P9236" i="1"/>
  <c r="Q9236" i="1"/>
  <c r="R9237" i="1"/>
  <c r="S9237" i="1"/>
  <c r="T9236" i="1"/>
  <c r="U9236" i="1"/>
  <c r="M9237" i="1"/>
  <c r="N9237" i="1"/>
  <c r="O9237" i="1"/>
  <c r="P9237" i="1"/>
  <c r="Q9237" i="1"/>
  <c r="R9238" i="1"/>
  <c r="S9238" i="1"/>
  <c r="T9237" i="1"/>
  <c r="U9237" i="1"/>
  <c r="M9238" i="1"/>
  <c r="N9238" i="1"/>
  <c r="O9238" i="1"/>
  <c r="P9238" i="1"/>
  <c r="Q9238" i="1"/>
  <c r="R9239" i="1"/>
  <c r="S9239" i="1"/>
  <c r="T9238" i="1"/>
  <c r="U9238" i="1"/>
  <c r="M9239" i="1"/>
  <c r="N9239" i="1"/>
  <c r="O9239" i="1"/>
  <c r="P9239" i="1"/>
  <c r="Q9239" i="1"/>
  <c r="R9240" i="1"/>
  <c r="S9240" i="1"/>
  <c r="T9239" i="1"/>
  <c r="U9239" i="1"/>
  <c r="M9240" i="1"/>
  <c r="N9240" i="1"/>
  <c r="O9240" i="1"/>
  <c r="P9240" i="1"/>
  <c r="Q9240" i="1"/>
  <c r="R9241" i="1"/>
  <c r="S9241" i="1"/>
  <c r="T9240" i="1"/>
  <c r="U9240" i="1"/>
  <c r="M9241" i="1"/>
  <c r="N9241" i="1"/>
  <c r="O9241" i="1"/>
  <c r="P9241" i="1"/>
  <c r="Q9241" i="1"/>
  <c r="R9242" i="1"/>
  <c r="S9242" i="1"/>
  <c r="T9241" i="1"/>
  <c r="U9241" i="1"/>
  <c r="M9242" i="1"/>
  <c r="N9242" i="1"/>
  <c r="O9242" i="1"/>
  <c r="P9242" i="1"/>
  <c r="Q9242" i="1"/>
  <c r="R9243" i="1"/>
  <c r="S9243" i="1"/>
  <c r="T9242" i="1"/>
  <c r="U9242" i="1"/>
  <c r="M9243" i="1"/>
  <c r="N9243" i="1"/>
  <c r="O9243" i="1"/>
  <c r="P9243" i="1"/>
  <c r="Q9243" i="1"/>
  <c r="R9244" i="1"/>
  <c r="S9244" i="1"/>
  <c r="T9243" i="1"/>
  <c r="U9243" i="1"/>
  <c r="M9244" i="1"/>
  <c r="N9244" i="1"/>
  <c r="O9244" i="1"/>
  <c r="P9244" i="1"/>
  <c r="Q9244" i="1"/>
  <c r="R9245" i="1"/>
  <c r="S9245" i="1"/>
  <c r="T9244" i="1"/>
  <c r="U9244" i="1"/>
  <c r="M9245" i="1"/>
  <c r="N9245" i="1"/>
  <c r="O9245" i="1"/>
  <c r="P9245" i="1"/>
  <c r="Q9245" i="1"/>
  <c r="R9246" i="1"/>
  <c r="S9246" i="1"/>
  <c r="T9245" i="1"/>
  <c r="U9245" i="1"/>
  <c r="M9246" i="1"/>
  <c r="N9246" i="1"/>
  <c r="O9246" i="1"/>
  <c r="P9246" i="1"/>
  <c r="Q9246" i="1"/>
  <c r="R9247" i="1"/>
  <c r="S9247" i="1"/>
  <c r="T9246" i="1"/>
  <c r="U9246" i="1"/>
  <c r="M9247" i="1"/>
  <c r="N9247" i="1"/>
  <c r="O9247" i="1"/>
  <c r="P9247" i="1"/>
  <c r="Q9247" i="1"/>
  <c r="R9248" i="1"/>
  <c r="S9248" i="1"/>
  <c r="T9247" i="1"/>
  <c r="U9247" i="1"/>
  <c r="M9248" i="1"/>
  <c r="N9248" i="1"/>
  <c r="O9248" i="1"/>
  <c r="P9248" i="1"/>
  <c r="Q9248" i="1"/>
  <c r="R9249" i="1"/>
  <c r="S9249" i="1"/>
  <c r="T9248" i="1"/>
  <c r="U9248" i="1"/>
  <c r="M9249" i="1"/>
  <c r="N9249" i="1"/>
  <c r="O9249" i="1"/>
  <c r="P9249" i="1"/>
  <c r="Q9249" i="1"/>
  <c r="R9250" i="1"/>
  <c r="S9250" i="1"/>
  <c r="T9249" i="1"/>
  <c r="U9249" i="1"/>
  <c r="M9250" i="1"/>
  <c r="N9250" i="1"/>
  <c r="O9250" i="1"/>
  <c r="P9250" i="1"/>
  <c r="Q9250" i="1"/>
  <c r="R9251" i="1"/>
  <c r="S9251" i="1"/>
  <c r="T9250" i="1"/>
  <c r="U9250" i="1"/>
  <c r="M9251" i="1"/>
  <c r="N9251" i="1"/>
  <c r="O9251" i="1"/>
  <c r="P9251" i="1"/>
  <c r="Q9251" i="1"/>
  <c r="R9252" i="1"/>
  <c r="S9252" i="1"/>
  <c r="T9251" i="1"/>
  <c r="U9251" i="1"/>
  <c r="M9252" i="1"/>
  <c r="N9252" i="1"/>
  <c r="O9252" i="1"/>
  <c r="P9252" i="1"/>
  <c r="Q9252" i="1"/>
  <c r="R9253" i="1"/>
  <c r="S9253" i="1"/>
  <c r="T9252" i="1"/>
  <c r="U9252" i="1"/>
  <c r="M9253" i="1"/>
  <c r="N9253" i="1"/>
  <c r="O9253" i="1"/>
  <c r="P9253" i="1"/>
  <c r="Q9253" i="1"/>
  <c r="R9254" i="1"/>
  <c r="S9254" i="1"/>
  <c r="T9253" i="1"/>
  <c r="U9253" i="1"/>
  <c r="M9254" i="1"/>
  <c r="N9254" i="1"/>
  <c r="O9254" i="1"/>
  <c r="P9254" i="1"/>
  <c r="Q9254" i="1"/>
  <c r="R9255" i="1"/>
  <c r="S9255" i="1"/>
  <c r="T9254" i="1"/>
  <c r="U9254" i="1"/>
  <c r="M9255" i="1"/>
  <c r="N9255" i="1"/>
  <c r="O9255" i="1"/>
  <c r="P9255" i="1"/>
  <c r="Q9255" i="1"/>
  <c r="R9256" i="1"/>
  <c r="S9256" i="1"/>
  <c r="T9255" i="1"/>
  <c r="U9255" i="1"/>
  <c r="M9256" i="1"/>
  <c r="N9256" i="1"/>
  <c r="O9256" i="1"/>
  <c r="P9256" i="1"/>
  <c r="Q9256" i="1"/>
  <c r="R9257" i="1"/>
  <c r="S9257" i="1"/>
  <c r="T9256" i="1"/>
  <c r="U9256" i="1"/>
  <c r="M9257" i="1"/>
  <c r="N9257" i="1"/>
  <c r="O9257" i="1"/>
  <c r="P9257" i="1"/>
  <c r="Q9257" i="1"/>
  <c r="R9258" i="1"/>
  <c r="S9258" i="1"/>
  <c r="T9257" i="1"/>
  <c r="U9257" i="1"/>
  <c r="M9258" i="1"/>
  <c r="N9258" i="1"/>
  <c r="O9258" i="1"/>
  <c r="P9258" i="1"/>
  <c r="Q9258" i="1"/>
  <c r="R9259" i="1"/>
  <c r="S9259" i="1"/>
  <c r="T9258" i="1"/>
  <c r="U9258" i="1"/>
  <c r="M9259" i="1"/>
  <c r="N9259" i="1"/>
  <c r="O9259" i="1"/>
  <c r="P9259" i="1"/>
  <c r="Q9259" i="1"/>
  <c r="R9260" i="1"/>
  <c r="S9260" i="1"/>
  <c r="T9259" i="1"/>
  <c r="U9259" i="1"/>
  <c r="M9260" i="1"/>
  <c r="N9260" i="1"/>
  <c r="O9260" i="1"/>
  <c r="P9260" i="1"/>
  <c r="Q9260" i="1"/>
  <c r="R9261" i="1"/>
  <c r="S9261" i="1"/>
  <c r="T9260" i="1"/>
  <c r="U9260" i="1"/>
  <c r="M9261" i="1"/>
  <c r="N9261" i="1"/>
  <c r="O9261" i="1"/>
  <c r="P9261" i="1"/>
  <c r="Q9261" i="1"/>
  <c r="R9262" i="1"/>
  <c r="S9262" i="1"/>
  <c r="T9261" i="1"/>
  <c r="U9261" i="1"/>
  <c r="M9262" i="1"/>
  <c r="N9262" i="1"/>
  <c r="O9262" i="1"/>
  <c r="P9262" i="1"/>
  <c r="Q9262" i="1"/>
  <c r="R9263" i="1"/>
  <c r="S9263" i="1"/>
  <c r="T9262" i="1"/>
  <c r="U9262" i="1"/>
  <c r="M9263" i="1"/>
  <c r="N9263" i="1"/>
  <c r="O9263" i="1"/>
  <c r="P9263" i="1"/>
  <c r="Q9263" i="1"/>
  <c r="R9264" i="1"/>
  <c r="S9264" i="1"/>
  <c r="T9263" i="1"/>
  <c r="U9263" i="1"/>
  <c r="M9264" i="1"/>
  <c r="N9264" i="1"/>
  <c r="O9264" i="1"/>
  <c r="P9264" i="1"/>
  <c r="Q9264" i="1"/>
  <c r="R9265" i="1"/>
  <c r="S9265" i="1"/>
  <c r="T9264" i="1"/>
  <c r="U9264" i="1"/>
  <c r="M9265" i="1"/>
  <c r="N9265" i="1"/>
  <c r="O9265" i="1"/>
  <c r="P9265" i="1"/>
  <c r="Q9265" i="1"/>
  <c r="R9266" i="1"/>
  <c r="S9266" i="1"/>
  <c r="T9265" i="1"/>
  <c r="U9265" i="1"/>
  <c r="M9266" i="1"/>
  <c r="N9266" i="1"/>
  <c r="O9266" i="1"/>
  <c r="P9266" i="1"/>
  <c r="Q9266" i="1"/>
  <c r="R9267" i="1"/>
  <c r="S9267" i="1"/>
  <c r="T9266" i="1"/>
  <c r="U9266" i="1"/>
  <c r="M9267" i="1"/>
  <c r="N9267" i="1"/>
  <c r="O9267" i="1"/>
  <c r="P9267" i="1"/>
  <c r="Q9267" i="1"/>
  <c r="R9268" i="1"/>
  <c r="S9268" i="1"/>
  <c r="T9267" i="1"/>
  <c r="U9267" i="1"/>
  <c r="M9268" i="1"/>
  <c r="N9268" i="1"/>
  <c r="O9268" i="1"/>
  <c r="P9268" i="1"/>
  <c r="Q9268" i="1"/>
  <c r="R9269" i="1"/>
  <c r="S9269" i="1"/>
  <c r="T9268" i="1"/>
  <c r="U9268" i="1"/>
  <c r="M9269" i="1"/>
  <c r="N9269" i="1"/>
  <c r="O9269" i="1"/>
  <c r="P9269" i="1"/>
  <c r="Q9269" i="1"/>
  <c r="R9270" i="1"/>
  <c r="S9270" i="1"/>
  <c r="T9269" i="1"/>
  <c r="U9269" i="1"/>
  <c r="M9270" i="1"/>
  <c r="N9270" i="1"/>
  <c r="O9270" i="1"/>
  <c r="P9270" i="1"/>
  <c r="Q9270" i="1"/>
  <c r="R9271" i="1"/>
  <c r="S9271" i="1"/>
  <c r="T9270" i="1"/>
  <c r="U9270" i="1"/>
  <c r="M9271" i="1"/>
  <c r="N9271" i="1"/>
  <c r="O9271" i="1"/>
  <c r="P9271" i="1"/>
  <c r="Q9271" i="1"/>
  <c r="R9272" i="1"/>
  <c r="S9272" i="1"/>
  <c r="T9271" i="1"/>
  <c r="U9271" i="1"/>
  <c r="M9272" i="1"/>
  <c r="N9272" i="1"/>
  <c r="O9272" i="1"/>
  <c r="P9272" i="1"/>
  <c r="Q9272" i="1"/>
  <c r="R9273" i="1"/>
  <c r="S9273" i="1"/>
  <c r="T9272" i="1"/>
  <c r="U9272" i="1"/>
  <c r="M9273" i="1"/>
  <c r="N9273" i="1"/>
  <c r="O9273" i="1"/>
  <c r="P9273" i="1"/>
  <c r="Q9273" i="1"/>
  <c r="R9274" i="1"/>
  <c r="S9274" i="1"/>
  <c r="T9273" i="1"/>
  <c r="U9273" i="1"/>
  <c r="M9274" i="1"/>
  <c r="N9274" i="1"/>
  <c r="O9274" i="1"/>
  <c r="P9274" i="1"/>
  <c r="Q9274" i="1"/>
  <c r="R9275" i="1"/>
  <c r="S9275" i="1"/>
  <c r="T9274" i="1"/>
  <c r="U9274" i="1"/>
  <c r="M9275" i="1"/>
  <c r="N9275" i="1"/>
  <c r="O9275" i="1"/>
  <c r="P9275" i="1"/>
  <c r="Q9275" i="1"/>
  <c r="R9276" i="1"/>
  <c r="S9276" i="1"/>
  <c r="T9275" i="1"/>
  <c r="U9275" i="1"/>
  <c r="M9276" i="1"/>
  <c r="N9276" i="1"/>
  <c r="N9277" i="1"/>
  <c r="O9277" i="1"/>
  <c r="O9276" i="1"/>
  <c r="P9276" i="1"/>
  <c r="Q9276" i="1"/>
  <c r="R9277" i="1"/>
  <c r="S9277" i="1"/>
  <c r="T9276" i="1"/>
  <c r="U9276" i="1"/>
  <c r="M9277" i="1"/>
  <c r="P9277" i="1"/>
  <c r="Q9277" i="1"/>
  <c r="R9278" i="1"/>
  <c r="S9278" i="1"/>
  <c r="T9277" i="1"/>
  <c r="U9277" i="1"/>
  <c r="M9278" i="1"/>
  <c r="N9278" i="1"/>
  <c r="O9278" i="1"/>
  <c r="P9278" i="1"/>
  <c r="Q9278" i="1"/>
  <c r="R9279" i="1"/>
  <c r="S9279" i="1"/>
  <c r="T9278" i="1"/>
  <c r="U9278" i="1"/>
  <c r="M9279" i="1"/>
  <c r="N9279" i="1"/>
  <c r="O9279" i="1"/>
  <c r="P9279" i="1"/>
  <c r="Q9279" i="1"/>
  <c r="R9280" i="1"/>
  <c r="S9280" i="1"/>
  <c r="T9279" i="1"/>
  <c r="U9279" i="1"/>
  <c r="M9280" i="1"/>
  <c r="N9280" i="1"/>
  <c r="O9280" i="1"/>
  <c r="P9280" i="1"/>
  <c r="Q9280" i="1"/>
  <c r="R9281" i="1"/>
  <c r="S9281" i="1"/>
  <c r="T9280" i="1"/>
  <c r="U9280" i="1"/>
  <c r="M9281" i="1"/>
  <c r="N9281" i="1"/>
  <c r="O9281" i="1"/>
  <c r="P9281" i="1"/>
  <c r="Q9281" i="1"/>
  <c r="R9282" i="1"/>
  <c r="S9282" i="1"/>
  <c r="T9281" i="1"/>
  <c r="U9281" i="1"/>
  <c r="M9282" i="1"/>
  <c r="N9282" i="1"/>
  <c r="O9282" i="1"/>
  <c r="P9282" i="1"/>
  <c r="Q9282" i="1"/>
  <c r="R9283" i="1"/>
  <c r="S9283" i="1"/>
  <c r="T9282" i="1"/>
  <c r="U9282" i="1"/>
  <c r="M9283" i="1"/>
  <c r="N9283" i="1"/>
  <c r="O9283" i="1"/>
  <c r="P9283" i="1"/>
  <c r="Q9283" i="1"/>
  <c r="R9284" i="1"/>
  <c r="S9284" i="1"/>
  <c r="T9283" i="1"/>
  <c r="U9283" i="1"/>
  <c r="M9284" i="1"/>
  <c r="N9284" i="1"/>
  <c r="O9284" i="1"/>
  <c r="P9284" i="1"/>
  <c r="Q9284" i="1"/>
  <c r="R9285" i="1"/>
  <c r="S9285" i="1"/>
  <c r="T9284" i="1"/>
  <c r="U9284" i="1"/>
  <c r="M9285" i="1"/>
  <c r="N9285" i="1"/>
  <c r="O9285" i="1"/>
  <c r="P9285" i="1"/>
  <c r="Q9285" i="1"/>
  <c r="R9286" i="1"/>
  <c r="S9286" i="1"/>
  <c r="T9285" i="1"/>
  <c r="U9285" i="1"/>
  <c r="M9286" i="1"/>
  <c r="N9286" i="1"/>
  <c r="O9286" i="1"/>
  <c r="P9286" i="1"/>
  <c r="Q9286" i="1"/>
  <c r="R9287" i="1"/>
  <c r="S9287" i="1"/>
  <c r="T9286" i="1"/>
  <c r="U9286" i="1"/>
  <c r="M9287" i="1"/>
  <c r="N9287" i="1"/>
  <c r="O9287" i="1"/>
  <c r="P9287" i="1"/>
  <c r="Q9287" i="1"/>
  <c r="R9288" i="1"/>
  <c r="S9288" i="1"/>
  <c r="T9287" i="1"/>
  <c r="U9287" i="1"/>
  <c r="M9288" i="1"/>
  <c r="N9288" i="1"/>
  <c r="O9288" i="1"/>
  <c r="P9288" i="1"/>
  <c r="Q9288" i="1"/>
  <c r="R9289" i="1"/>
  <c r="S9289" i="1"/>
  <c r="T9288" i="1"/>
  <c r="U9288" i="1"/>
  <c r="M9289" i="1"/>
  <c r="N9289" i="1"/>
  <c r="O9289" i="1"/>
  <c r="P9289" i="1"/>
  <c r="Q9289" i="1"/>
  <c r="R9290" i="1"/>
  <c r="S9290" i="1"/>
  <c r="T9289" i="1"/>
  <c r="U9289" i="1"/>
  <c r="M9290" i="1"/>
  <c r="N9290" i="1"/>
  <c r="O9290" i="1"/>
  <c r="P9290" i="1"/>
  <c r="Q9290" i="1"/>
  <c r="R9291" i="1"/>
  <c r="S9291" i="1"/>
  <c r="T9290" i="1"/>
  <c r="U9290" i="1"/>
  <c r="M9291" i="1"/>
  <c r="N9291" i="1"/>
  <c r="O9291" i="1"/>
  <c r="P9291" i="1"/>
  <c r="Q9291" i="1"/>
  <c r="R9292" i="1"/>
  <c r="S9292" i="1"/>
  <c r="T9291" i="1"/>
  <c r="U9291" i="1"/>
  <c r="M9292" i="1"/>
  <c r="N9292" i="1"/>
  <c r="O9292" i="1"/>
  <c r="P9292" i="1"/>
  <c r="Q9292" i="1"/>
  <c r="R9293" i="1"/>
  <c r="S9293" i="1"/>
  <c r="T9292" i="1"/>
  <c r="U9292" i="1"/>
  <c r="M9293" i="1"/>
  <c r="N9293" i="1"/>
  <c r="O9293" i="1"/>
  <c r="P9293" i="1"/>
  <c r="Q9293" i="1"/>
  <c r="R9294" i="1"/>
  <c r="S9294" i="1"/>
  <c r="T9293" i="1"/>
  <c r="U9293" i="1"/>
  <c r="M9294" i="1"/>
  <c r="N9294" i="1"/>
  <c r="O9294" i="1"/>
  <c r="P9294" i="1"/>
  <c r="Q9294" i="1"/>
  <c r="R9295" i="1"/>
  <c r="S9295" i="1"/>
  <c r="T9294" i="1"/>
  <c r="U9294" i="1"/>
  <c r="M9295" i="1"/>
  <c r="N9295" i="1"/>
  <c r="O9295" i="1"/>
  <c r="P9295" i="1"/>
  <c r="Q9295" i="1"/>
  <c r="R9296" i="1"/>
  <c r="S9296" i="1"/>
  <c r="T9295" i="1"/>
  <c r="U9295" i="1"/>
  <c r="M9296" i="1"/>
  <c r="N9296" i="1"/>
  <c r="O9296" i="1"/>
  <c r="P9296" i="1"/>
  <c r="Q9296" i="1"/>
  <c r="R9297" i="1"/>
  <c r="S9297" i="1"/>
  <c r="T9296" i="1"/>
  <c r="U9296" i="1"/>
  <c r="M9297" i="1"/>
  <c r="N9297" i="1"/>
  <c r="O9297" i="1"/>
  <c r="P9297" i="1"/>
  <c r="Q9297" i="1"/>
  <c r="R9298" i="1"/>
  <c r="S9298" i="1"/>
  <c r="T9297" i="1"/>
  <c r="U9297" i="1"/>
  <c r="M9298" i="1"/>
  <c r="N9298" i="1"/>
  <c r="O9298" i="1"/>
  <c r="P9298" i="1"/>
  <c r="Q9298" i="1"/>
  <c r="R9299" i="1"/>
  <c r="S9299" i="1"/>
  <c r="T9298" i="1"/>
  <c r="U9298" i="1"/>
  <c r="M9299" i="1"/>
  <c r="N9299" i="1"/>
  <c r="O9299" i="1"/>
  <c r="P9299" i="1"/>
  <c r="Q9299" i="1"/>
  <c r="R9300" i="1"/>
  <c r="S9300" i="1"/>
  <c r="T9299" i="1"/>
  <c r="U9299" i="1"/>
  <c r="M9300" i="1"/>
  <c r="N9300" i="1"/>
  <c r="O9300" i="1"/>
  <c r="P9300" i="1"/>
  <c r="Q9300" i="1"/>
  <c r="R9301" i="1"/>
  <c r="S9301" i="1"/>
  <c r="T9300" i="1"/>
  <c r="U9300" i="1"/>
  <c r="M9301" i="1"/>
  <c r="N9301" i="1"/>
  <c r="O9301" i="1"/>
  <c r="P9301" i="1"/>
  <c r="Q9301" i="1"/>
  <c r="R9302" i="1"/>
  <c r="S9302" i="1"/>
  <c r="T9301" i="1"/>
  <c r="U9301" i="1"/>
  <c r="M9302" i="1"/>
  <c r="N9302" i="1"/>
  <c r="O9302" i="1"/>
  <c r="P9302" i="1"/>
  <c r="Q9302" i="1"/>
  <c r="R9303" i="1"/>
  <c r="S9303" i="1"/>
  <c r="T9302" i="1"/>
  <c r="U9302" i="1"/>
  <c r="M9303" i="1"/>
  <c r="N9303" i="1"/>
  <c r="O9303" i="1"/>
  <c r="P9303" i="1"/>
  <c r="Q9303" i="1"/>
  <c r="R9304" i="1"/>
  <c r="S9304" i="1"/>
  <c r="T9303" i="1"/>
  <c r="U9303" i="1"/>
  <c r="M9304" i="1"/>
  <c r="N9304" i="1"/>
  <c r="O9304" i="1"/>
  <c r="P9304" i="1"/>
  <c r="Q9304" i="1"/>
  <c r="R9305" i="1"/>
  <c r="S9305" i="1"/>
  <c r="T9304" i="1"/>
  <c r="U9304" i="1"/>
  <c r="M9305" i="1"/>
  <c r="N9305" i="1"/>
  <c r="O9305" i="1"/>
  <c r="P9305" i="1"/>
  <c r="Q9305" i="1"/>
  <c r="R9306" i="1"/>
  <c r="S9306" i="1"/>
  <c r="T9305" i="1"/>
  <c r="U9305" i="1"/>
  <c r="M9306" i="1"/>
  <c r="N9306" i="1"/>
  <c r="O9306" i="1"/>
  <c r="P9306" i="1"/>
  <c r="Q9306" i="1"/>
  <c r="R9307" i="1"/>
  <c r="S9307" i="1"/>
  <c r="T9306" i="1"/>
  <c r="U9306" i="1"/>
  <c r="M9307" i="1"/>
  <c r="N9307" i="1"/>
  <c r="O9307" i="1"/>
  <c r="P9307" i="1"/>
  <c r="Q9307" i="1"/>
  <c r="R9308" i="1"/>
  <c r="S9308" i="1"/>
  <c r="T9307" i="1"/>
  <c r="U9307" i="1"/>
  <c r="M9308" i="1"/>
  <c r="N9308" i="1"/>
  <c r="O9308" i="1"/>
  <c r="P9308" i="1"/>
  <c r="Q9308" i="1"/>
  <c r="R9309" i="1"/>
  <c r="S9309" i="1"/>
  <c r="T9308" i="1"/>
  <c r="U9308" i="1"/>
  <c r="M9309" i="1"/>
  <c r="N9309" i="1"/>
  <c r="O9309" i="1"/>
  <c r="P9309" i="1"/>
  <c r="Q9309" i="1"/>
  <c r="R9310" i="1"/>
  <c r="S9310" i="1"/>
  <c r="T9309" i="1"/>
  <c r="U9309" i="1"/>
  <c r="M9310" i="1"/>
  <c r="N9310" i="1"/>
  <c r="O9310" i="1"/>
  <c r="P9310" i="1"/>
  <c r="Q9310" i="1"/>
  <c r="R9311" i="1"/>
  <c r="S9311" i="1"/>
  <c r="T9310" i="1"/>
  <c r="U9310" i="1"/>
  <c r="M9311" i="1"/>
  <c r="N9311" i="1"/>
  <c r="O9311" i="1"/>
  <c r="P9311" i="1"/>
  <c r="Q9311" i="1"/>
  <c r="R9312" i="1"/>
  <c r="S9312" i="1"/>
  <c r="T9311" i="1"/>
  <c r="U9311" i="1"/>
  <c r="M9312" i="1"/>
  <c r="N9312" i="1"/>
  <c r="O9312" i="1"/>
  <c r="P9312" i="1"/>
  <c r="Q9312" i="1"/>
  <c r="R9313" i="1"/>
  <c r="S9313" i="1"/>
  <c r="T9312" i="1"/>
  <c r="U9312" i="1"/>
  <c r="M9313" i="1"/>
  <c r="N9313" i="1"/>
  <c r="O9313" i="1"/>
  <c r="P9313" i="1"/>
  <c r="Q9313" i="1"/>
  <c r="R9314" i="1"/>
  <c r="S9314" i="1"/>
  <c r="T9313" i="1"/>
  <c r="U9313" i="1"/>
  <c r="M9314" i="1"/>
  <c r="N9314" i="1"/>
  <c r="O9314" i="1"/>
  <c r="P9314" i="1"/>
  <c r="Q9314" i="1"/>
  <c r="R9315" i="1"/>
  <c r="S9315" i="1"/>
  <c r="T9314" i="1"/>
  <c r="U9314" i="1"/>
  <c r="M9315" i="1"/>
  <c r="N9315" i="1"/>
  <c r="O9315" i="1"/>
  <c r="P9315" i="1"/>
  <c r="Q9315" i="1"/>
  <c r="R9316" i="1"/>
  <c r="S9316" i="1"/>
  <c r="T9315" i="1"/>
  <c r="U9315" i="1"/>
  <c r="M9316" i="1"/>
  <c r="N9316" i="1"/>
  <c r="O9316" i="1"/>
  <c r="P9316" i="1"/>
  <c r="Q9316" i="1"/>
  <c r="R9317" i="1"/>
  <c r="S9317" i="1"/>
  <c r="T9316" i="1"/>
  <c r="U9316" i="1"/>
  <c r="M9317" i="1"/>
  <c r="N9317" i="1"/>
  <c r="O9317" i="1"/>
  <c r="P9317" i="1"/>
  <c r="Q9317" i="1"/>
  <c r="R9318" i="1"/>
  <c r="S9318" i="1"/>
  <c r="T9317" i="1"/>
  <c r="U9317" i="1"/>
  <c r="M9318" i="1"/>
  <c r="N9318" i="1"/>
  <c r="O9318" i="1"/>
  <c r="P9318" i="1"/>
  <c r="Q9318" i="1"/>
  <c r="R9319" i="1"/>
  <c r="S9319" i="1"/>
  <c r="T9318" i="1"/>
  <c r="U9318" i="1"/>
  <c r="M9319" i="1"/>
  <c r="N9319" i="1"/>
  <c r="O9319" i="1"/>
  <c r="P9319" i="1"/>
  <c r="Q9319" i="1"/>
  <c r="R9320" i="1"/>
  <c r="S9320" i="1"/>
  <c r="T9319" i="1"/>
  <c r="U9319" i="1"/>
  <c r="M9320" i="1"/>
  <c r="N9320" i="1"/>
  <c r="O9320" i="1"/>
  <c r="P9320" i="1"/>
  <c r="Q9320" i="1"/>
  <c r="R9321" i="1"/>
  <c r="S9321" i="1"/>
  <c r="T9320" i="1"/>
  <c r="U9320" i="1"/>
  <c r="M9321" i="1"/>
  <c r="N9321" i="1"/>
  <c r="O9321" i="1"/>
  <c r="P9321" i="1"/>
  <c r="Q9321" i="1"/>
  <c r="R9322" i="1"/>
  <c r="S9322" i="1"/>
  <c r="T9321" i="1"/>
  <c r="U9321" i="1"/>
  <c r="M9322" i="1"/>
  <c r="N9322" i="1"/>
  <c r="O9322" i="1"/>
  <c r="P9322" i="1"/>
  <c r="Q9322" i="1"/>
  <c r="R9323" i="1"/>
  <c r="S9323" i="1"/>
  <c r="T9322" i="1"/>
  <c r="U9322" i="1"/>
  <c r="M9323" i="1"/>
  <c r="N9323" i="1"/>
  <c r="O9323" i="1"/>
  <c r="P9323" i="1"/>
  <c r="Q9323" i="1"/>
  <c r="R9324" i="1"/>
  <c r="S9324" i="1"/>
  <c r="T9323" i="1"/>
  <c r="U9323" i="1"/>
  <c r="M9324" i="1"/>
  <c r="N9324" i="1"/>
  <c r="O9324" i="1"/>
  <c r="P9324" i="1"/>
  <c r="Q9324" i="1"/>
  <c r="R9325" i="1"/>
  <c r="S9325" i="1"/>
  <c r="T9324" i="1"/>
  <c r="U9324" i="1"/>
  <c r="M9325" i="1"/>
  <c r="N9325" i="1"/>
  <c r="O9325" i="1"/>
  <c r="P9325" i="1"/>
  <c r="Q9325" i="1"/>
  <c r="R9326" i="1"/>
  <c r="S9326" i="1"/>
  <c r="T9325" i="1"/>
  <c r="U9325" i="1"/>
  <c r="M9326" i="1"/>
  <c r="N9326" i="1"/>
  <c r="O9326" i="1"/>
  <c r="P9326" i="1"/>
  <c r="Q9326" i="1"/>
  <c r="R9327" i="1"/>
  <c r="S9327" i="1"/>
  <c r="T9326" i="1"/>
  <c r="U9326" i="1"/>
  <c r="M9327" i="1"/>
  <c r="N9327" i="1"/>
  <c r="O9327" i="1"/>
  <c r="P9327" i="1"/>
  <c r="Q9327" i="1"/>
  <c r="R9328" i="1"/>
  <c r="S9328" i="1"/>
  <c r="T9327" i="1"/>
  <c r="U9327" i="1"/>
  <c r="M9328" i="1"/>
  <c r="N9328" i="1"/>
  <c r="O9328" i="1"/>
  <c r="P9328" i="1"/>
  <c r="Q9328" i="1"/>
  <c r="R9329" i="1"/>
  <c r="S9329" i="1"/>
  <c r="T9328" i="1"/>
  <c r="U9328" i="1"/>
  <c r="M9329" i="1"/>
  <c r="N9329" i="1"/>
  <c r="O9329" i="1"/>
  <c r="P9329" i="1"/>
  <c r="Q9329" i="1"/>
  <c r="R9330" i="1"/>
  <c r="S9330" i="1"/>
  <c r="T9329" i="1"/>
  <c r="U9329" i="1"/>
  <c r="M9330" i="1"/>
  <c r="N9330" i="1"/>
  <c r="O9330" i="1"/>
  <c r="P9330" i="1"/>
  <c r="Q9330" i="1"/>
  <c r="R9331" i="1"/>
  <c r="S9331" i="1"/>
  <c r="T9330" i="1"/>
  <c r="U9330" i="1"/>
  <c r="M9331" i="1"/>
  <c r="N9331" i="1"/>
  <c r="O9331" i="1"/>
  <c r="P9331" i="1"/>
  <c r="Q9331" i="1"/>
  <c r="R9332" i="1"/>
  <c r="S9332" i="1"/>
  <c r="T9331" i="1"/>
  <c r="U9331" i="1"/>
  <c r="M9332" i="1"/>
  <c r="N9332" i="1"/>
  <c r="O9332" i="1"/>
  <c r="P9332" i="1"/>
  <c r="Q9332" i="1"/>
  <c r="R9333" i="1"/>
  <c r="S9333" i="1"/>
  <c r="T9332" i="1"/>
  <c r="U9332" i="1"/>
  <c r="M9333" i="1"/>
  <c r="N9333" i="1"/>
  <c r="O9333" i="1"/>
  <c r="P9333" i="1"/>
  <c r="Q9333" i="1"/>
  <c r="R9334" i="1"/>
  <c r="S9334" i="1"/>
  <c r="T9333" i="1"/>
  <c r="U9333" i="1"/>
  <c r="M9334" i="1"/>
  <c r="N9334" i="1"/>
  <c r="O9334" i="1"/>
  <c r="P9334" i="1"/>
  <c r="Q9334" i="1"/>
  <c r="R9335" i="1"/>
  <c r="S9335" i="1"/>
  <c r="T9334" i="1"/>
  <c r="U9334" i="1"/>
  <c r="M9335" i="1"/>
  <c r="N9335" i="1"/>
  <c r="O9335" i="1"/>
  <c r="P9335" i="1"/>
  <c r="Q9335" i="1"/>
  <c r="R9336" i="1"/>
  <c r="S9336" i="1"/>
  <c r="T9335" i="1"/>
  <c r="U9335" i="1"/>
  <c r="M9336" i="1"/>
  <c r="N9336" i="1"/>
  <c r="O9336" i="1"/>
  <c r="P9336" i="1"/>
  <c r="Q9336" i="1"/>
  <c r="R9337" i="1"/>
  <c r="S9337" i="1"/>
  <c r="T9336" i="1"/>
  <c r="U9336" i="1"/>
  <c r="M9337" i="1"/>
  <c r="N9337" i="1"/>
  <c r="O9337" i="1"/>
  <c r="P9337" i="1"/>
  <c r="Q9337" i="1"/>
  <c r="R9338" i="1"/>
  <c r="S9338" i="1"/>
  <c r="T9337" i="1"/>
  <c r="U9337" i="1"/>
  <c r="M9338" i="1"/>
  <c r="N9338" i="1"/>
  <c r="O9338" i="1"/>
  <c r="P9338" i="1"/>
  <c r="Q9338" i="1"/>
  <c r="R9339" i="1"/>
  <c r="S9339" i="1"/>
  <c r="T9338" i="1"/>
  <c r="U9338" i="1"/>
  <c r="M9339" i="1"/>
  <c r="N9339" i="1"/>
  <c r="O9339" i="1"/>
  <c r="P9339" i="1"/>
  <c r="Q9339" i="1"/>
  <c r="R9340" i="1"/>
  <c r="S9340" i="1"/>
  <c r="T9339" i="1"/>
  <c r="U9339" i="1"/>
  <c r="M9340" i="1"/>
  <c r="N9340" i="1"/>
  <c r="O9340" i="1"/>
  <c r="P9340" i="1"/>
  <c r="Q9340" i="1"/>
  <c r="R9341" i="1"/>
  <c r="S9341" i="1"/>
  <c r="T9340" i="1"/>
  <c r="U9340" i="1"/>
  <c r="M9341" i="1"/>
  <c r="N9341" i="1"/>
  <c r="O9341" i="1"/>
  <c r="P9341" i="1"/>
  <c r="Q9341" i="1"/>
  <c r="R9342" i="1"/>
  <c r="S9342" i="1"/>
  <c r="T9341" i="1"/>
  <c r="U9341" i="1"/>
  <c r="M9342" i="1"/>
  <c r="N9342" i="1"/>
  <c r="O9342" i="1"/>
  <c r="P9342" i="1"/>
  <c r="Q9342" i="1"/>
  <c r="R9343" i="1"/>
  <c r="S9343" i="1"/>
  <c r="T9342" i="1"/>
  <c r="U9342" i="1"/>
  <c r="M9343" i="1"/>
  <c r="N9343" i="1"/>
  <c r="O9343" i="1"/>
  <c r="P9343" i="1"/>
  <c r="Q9343" i="1"/>
  <c r="R9344" i="1"/>
  <c r="S9344" i="1"/>
  <c r="T9343" i="1"/>
  <c r="U9343" i="1"/>
  <c r="M9344" i="1"/>
  <c r="N9344" i="1"/>
  <c r="O9344" i="1"/>
  <c r="P9344" i="1"/>
  <c r="Q9344" i="1"/>
  <c r="R9345" i="1"/>
  <c r="S9345" i="1"/>
  <c r="T9344" i="1"/>
  <c r="U9344" i="1"/>
  <c r="M9345" i="1"/>
  <c r="N9345" i="1"/>
  <c r="O9345" i="1"/>
  <c r="P9345" i="1"/>
  <c r="Q9345" i="1"/>
  <c r="R9346" i="1"/>
  <c r="S9346" i="1"/>
  <c r="T9345" i="1"/>
  <c r="U9345" i="1"/>
  <c r="M9346" i="1"/>
  <c r="N9346" i="1"/>
  <c r="O9346" i="1"/>
  <c r="P9346" i="1"/>
  <c r="Q9346" i="1"/>
  <c r="R9347" i="1"/>
  <c r="S9347" i="1"/>
  <c r="T9346" i="1"/>
  <c r="U9346" i="1"/>
  <c r="M9347" i="1"/>
  <c r="N9347" i="1"/>
  <c r="O9347" i="1"/>
  <c r="P9347" i="1"/>
  <c r="Q9347" i="1"/>
  <c r="R9348" i="1"/>
  <c r="S9348" i="1"/>
  <c r="T9347" i="1"/>
  <c r="U9347" i="1"/>
  <c r="M9348" i="1"/>
  <c r="N9348" i="1"/>
  <c r="O9348" i="1"/>
  <c r="P9348" i="1"/>
  <c r="Q9348" i="1"/>
  <c r="R9349" i="1"/>
  <c r="S9349" i="1"/>
  <c r="T9348" i="1"/>
  <c r="U9348" i="1"/>
  <c r="M9349" i="1"/>
  <c r="N9349" i="1"/>
  <c r="O9349" i="1"/>
  <c r="P9349" i="1"/>
  <c r="Q9349" i="1"/>
  <c r="R9350" i="1"/>
  <c r="S9350" i="1"/>
  <c r="T9349" i="1"/>
  <c r="U9349" i="1"/>
  <c r="M9350" i="1"/>
  <c r="N9350" i="1"/>
  <c r="O9350" i="1"/>
  <c r="P9350" i="1"/>
  <c r="Q9350" i="1"/>
  <c r="R9351" i="1"/>
  <c r="S9351" i="1"/>
  <c r="T9350" i="1"/>
  <c r="U9350" i="1"/>
  <c r="M9351" i="1"/>
  <c r="N9351" i="1"/>
  <c r="O9351" i="1"/>
  <c r="P9351" i="1"/>
  <c r="Q9351" i="1"/>
  <c r="R9352" i="1"/>
  <c r="S9352" i="1"/>
  <c r="T9351" i="1"/>
  <c r="U9351" i="1"/>
  <c r="M9352" i="1"/>
  <c r="N9352" i="1"/>
  <c r="O9352" i="1"/>
  <c r="P9352" i="1"/>
  <c r="Q9352" i="1"/>
  <c r="R9353" i="1"/>
  <c r="S9353" i="1"/>
  <c r="T9352" i="1"/>
  <c r="U9352" i="1"/>
  <c r="M9353" i="1"/>
  <c r="N9353" i="1"/>
  <c r="O9353" i="1"/>
  <c r="P9353" i="1"/>
  <c r="Q9353" i="1"/>
  <c r="R9354" i="1"/>
  <c r="S9354" i="1"/>
  <c r="T9353" i="1"/>
  <c r="U9353" i="1"/>
  <c r="M9354" i="1"/>
  <c r="N9354" i="1"/>
  <c r="O9354" i="1"/>
  <c r="P9354" i="1"/>
  <c r="Q9354" i="1"/>
  <c r="R9355" i="1"/>
  <c r="S9355" i="1"/>
  <c r="T9354" i="1"/>
  <c r="U9354" i="1"/>
  <c r="M9355" i="1"/>
  <c r="N9355" i="1"/>
  <c r="O9355" i="1"/>
  <c r="P9355" i="1"/>
  <c r="Q9355" i="1"/>
  <c r="R9356" i="1"/>
  <c r="S9356" i="1"/>
  <c r="T9355" i="1"/>
  <c r="U9355" i="1"/>
  <c r="M9356" i="1"/>
  <c r="N9356" i="1"/>
  <c r="O9356" i="1"/>
  <c r="P9356" i="1"/>
  <c r="Q9356" i="1"/>
  <c r="R9357" i="1"/>
  <c r="S9357" i="1"/>
  <c r="T9356" i="1"/>
  <c r="U9356" i="1"/>
  <c r="M9357" i="1"/>
  <c r="N9357" i="1"/>
  <c r="O9357" i="1"/>
  <c r="P9357" i="1"/>
  <c r="Q9357" i="1"/>
  <c r="R9358" i="1"/>
  <c r="S9358" i="1"/>
  <c r="T9357" i="1"/>
  <c r="U9357" i="1"/>
  <c r="M9358" i="1"/>
  <c r="N9358" i="1"/>
  <c r="O9358" i="1"/>
  <c r="P9358" i="1"/>
  <c r="Q9358" i="1"/>
  <c r="R9359" i="1"/>
  <c r="S9359" i="1"/>
  <c r="T9358" i="1"/>
  <c r="U9358" i="1"/>
  <c r="M9359" i="1"/>
  <c r="N9359" i="1"/>
  <c r="N9360" i="1"/>
  <c r="O9360" i="1"/>
  <c r="O9359" i="1"/>
  <c r="P9359" i="1"/>
  <c r="Q9359" i="1"/>
  <c r="R9360" i="1"/>
  <c r="S9360" i="1"/>
  <c r="T9359" i="1"/>
  <c r="U9359" i="1"/>
  <c r="M9360" i="1"/>
  <c r="P9360" i="1"/>
  <c r="Q9360" i="1"/>
  <c r="R9361" i="1"/>
  <c r="S9361" i="1"/>
  <c r="T9360" i="1"/>
  <c r="U9360" i="1"/>
  <c r="M9361" i="1"/>
  <c r="N9361" i="1"/>
  <c r="O9361" i="1"/>
  <c r="P9361" i="1"/>
  <c r="Q9361" i="1"/>
  <c r="R9362" i="1"/>
  <c r="S9362" i="1"/>
  <c r="T9361" i="1"/>
  <c r="U9361" i="1"/>
  <c r="M9362" i="1"/>
  <c r="N9362" i="1"/>
  <c r="O9362" i="1"/>
  <c r="P9362" i="1"/>
  <c r="Q9362" i="1"/>
  <c r="R9363" i="1"/>
  <c r="S9363" i="1"/>
  <c r="T9362" i="1"/>
  <c r="U9362" i="1"/>
  <c r="M9363" i="1"/>
  <c r="N9363" i="1"/>
  <c r="O9363" i="1"/>
  <c r="P9363" i="1"/>
  <c r="Q9363" i="1"/>
  <c r="R9364" i="1"/>
  <c r="S9364" i="1"/>
  <c r="T9363" i="1"/>
  <c r="U9363" i="1"/>
  <c r="M9364" i="1"/>
  <c r="N9364" i="1"/>
  <c r="O9364" i="1"/>
  <c r="P9364" i="1"/>
  <c r="Q9364" i="1"/>
  <c r="R9365" i="1"/>
  <c r="S9365" i="1"/>
  <c r="T9364" i="1"/>
  <c r="U9364" i="1"/>
  <c r="M9365" i="1"/>
  <c r="N9365" i="1"/>
  <c r="O9365" i="1"/>
  <c r="P9365" i="1"/>
  <c r="Q9365" i="1"/>
  <c r="R9366" i="1"/>
  <c r="S9366" i="1"/>
  <c r="T9365" i="1"/>
  <c r="U9365" i="1"/>
  <c r="M9366" i="1"/>
  <c r="N9366" i="1"/>
  <c r="O9366" i="1"/>
  <c r="P9366" i="1"/>
  <c r="Q9366" i="1"/>
  <c r="R9367" i="1"/>
  <c r="S9367" i="1"/>
  <c r="T9366" i="1"/>
  <c r="U9366" i="1"/>
  <c r="M9367" i="1"/>
  <c r="N9367" i="1"/>
  <c r="O9367" i="1"/>
  <c r="P9367" i="1"/>
  <c r="Q9367" i="1"/>
  <c r="R9368" i="1"/>
  <c r="S9368" i="1"/>
  <c r="T9367" i="1"/>
  <c r="U9367" i="1"/>
  <c r="M9368" i="1"/>
  <c r="N9368" i="1"/>
  <c r="O9368" i="1"/>
  <c r="P9368" i="1"/>
  <c r="Q9368" i="1"/>
  <c r="R9369" i="1"/>
  <c r="S9369" i="1"/>
  <c r="T9368" i="1"/>
  <c r="U9368" i="1"/>
  <c r="M9369" i="1"/>
  <c r="N9369" i="1"/>
  <c r="O9369" i="1"/>
  <c r="P9369" i="1"/>
  <c r="Q9369" i="1"/>
  <c r="R9370" i="1"/>
  <c r="S9370" i="1"/>
  <c r="T9369" i="1"/>
  <c r="U9369" i="1"/>
  <c r="M9370" i="1"/>
  <c r="N9370" i="1"/>
  <c r="O9370" i="1"/>
  <c r="P9370" i="1"/>
  <c r="Q9370" i="1"/>
  <c r="R9371" i="1"/>
  <c r="S9371" i="1"/>
  <c r="T9370" i="1"/>
  <c r="U9370" i="1"/>
  <c r="M9371" i="1"/>
  <c r="N9371" i="1"/>
  <c r="O9371" i="1"/>
  <c r="P9371" i="1"/>
  <c r="Q9371" i="1"/>
  <c r="R9372" i="1"/>
  <c r="S9372" i="1"/>
  <c r="T9371" i="1"/>
  <c r="U9371" i="1"/>
  <c r="M9372" i="1"/>
  <c r="N9372" i="1"/>
  <c r="O9372" i="1"/>
  <c r="P9372" i="1"/>
  <c r="Q9372" i="1"/>
  <c r="R9373" i="1"/>
  <c r="S9373" i="1"/>
  <c r="T9372" i="1"/>
  <c r="U9372" i="1"/>
  <c r="M9373" i="1"/>
  <c r="N9373" i="1"/>
  <c r="O9373" i="1"/>
  <c r="P9373" i="1"/>
  <c r="Q9373" i="1"/>
  <c r="R9374" i="1"/>
  <c r="S9374" i="1"/>
  <c r="T9373" i="1"/>
  <c r="U9373" i="1"/>
  <c r="M9374" i="1"/>
  <c r="N9374" i="1"/>
  <c r="O9374" i="1"/>
  <c r="P9374" i="1"/>
  <c r="Q9374" i="1"/>
  <c r="R9375" i="1"/>
  <c r="S9375" i="1"/>
  <c r="T9374" i="1"/>
  <c r="U9374" i="1"/>
  <c r="M9375" i="1"/>
  <c r="N9375" i="1"/>
  <c r="O9375" i="1"/>
  <c r="P9375" i="1"/>
  <c r="Q9375" i="1"/>
  <c r="R9376" i="1"/>
  <c r="S9376" i="1"/>
  <c r="T9375" i="1"/>
  <c r="U9375" i="1"/>
  <c r="M9376" i="1"/>
  <c r="N9376" i="1"/>
  <c r="O9376" i="1"/>
  <c r="P9376" i="1"/>
  <c r="Q9376" i="1"/>
  <c r="R9377" i="1"/>
  <c r="S9377" i="1"/>
  <c r="T9376" i="1"/>
  <c r="U9376" i="1"/>
  <c r="M9377" i="1"/>
  <c r="N9377" i="1"/>
  <c r="O9377" i="1"/>
  <c r="P9377" i="1"/>
  <c r="Q9377" i="1"/>
  <c r="R9378" i="1"/>
  <c r="S9378" i="1"/>
  <c r="T9377" i="1"/>
  <c r="U9377" i="1"/>
  <c r="M9378" i="1"/>
  <c r="N9378" i="1"/>
  <c r="O9378" i="1"/>
  <c r="P9378" i="1"/>
  <c r="Q9378" i="1"/>
  <c r="R9379" i="1"/>
  <c r="S9379" i="1"/>
  <c r="T9378" i="1"/>
  <c r="U9378" i="1"/>
  <c r="M9379" i="1"/>
  <c r="N9379" i="1"/>
  <c r="N9380" i="1"/>
  <c r="O9380" i="1"/>
  <c r="O9379" i="1"/>
  <c r="P9379" i="1"/>
  <c r="Q9379" i="1"/>
  <c r="R9380" i="1"/>
  <c r="S9380" i="1"/>
  <c r="T9379" i="1"/>
  <c r="U9379" i="1"/>
  <c r="M9380" i="1"/>
  <c r="P9380" i="1"/>
  <c r="Q9380" i="1"/>
  <c r="R9381" i="1"/>
  <c r="S9381" i="1"/>
  <c r="T9380" i="1"/>
  <c r="U9380" i="1"/>
  <c r="M9381" i="1"/>
  <c r="N9381" i="1"/>
  <c r="O9381" i="1"/>
  <c r="P9381" i="1"/>
  <c r="Q9381" i="1"/>
  <c r="R9382" i="1"/>
  <c r="S9382" i="1"/>
  <c r="T9381" i="1"/>
  <c r="U9381" i="1"/>
  <c r="M9382" i="1"/>
  <c r="N9382" i="1"/>
  <c r="O9382" i="1"/>
  <c r="P9382" i="1"/>
  <c r="Q9382" i="1"/>
  <c r="R9383" i="1"/>
  <c r="S9383" i="1"/>
  <c r="T9382" i="1"/>
  <c r="U9382" i="1"/>
  <c r="M9383" i="1"/>
  <c r="N9383" i="1"/>
  <c r="O9383" i="1"/>
  <c r="P9383" i="1"/>
  <c r="Q9383" i="1"/>
  <c r="R9384" i="1"/>
  <c r="S9384" i="1"/>
  <c r="T9383" i="1"/>
  <c r="U9383" i="1"/>
  <c r="M9384" i="1"/>
  <c r="N9384" i="1"/>
  <c r="O9384" i="1"/>
  <c r="P9384" i="1"/>
  <c r="Q9384" i="1"/>
  <c r="R9385" i="1"/>
  <c r="S9385" i="1"/>
  <c r="T9384" i="1"/>
  <c r="U9384" i="1"/>
  <c r="M9385" i="1"/>
  <c r="N9385" i="1"/>
  <c r="O9385" i="1"/>
  <c r="P9385" i="1"/>
  <c r="Q9385" i="1"/>
  <c r="R9386" i="1"/>
  <c r="S9386" i="1"/>
  <c r="T9385" i="1"/>
  <c r="U9385" i="1"/>
  <c r="M9386" i="1"/>
  <c r="N9386" i="1"/>
  <c r="O9386" i="1"/>
  <c r="P9386" i="1"/>
  <c r="Q9386" i="1"/>
  <c r="R9387" i="1"/>
  <c r="S9387" i="1"/>
  <c r="T9386" i="1"/>
  <c r="U9386" i="1"/>
  <c r="M9387" i="1"/>
  <c r="N9387" i="1"/>
  <c r="O9387" i="1"/>
  <c r="P9387" i="1"/>
  <c r="Q9387" i="1"/>
  <c r="R9388" i="1"/>
  <c r="S9388" i="1"/>
  <c r="T9387" i="1"/>
  <c r="U9387" i="1"/>
  <c r="M9388" i="1"/>
  <c r="N9388" i="1"/>
  <c r="O9388" i="1"/>
  <c r="P9388" i="1"/>
  <c r="Q9388" i="1"/>
  <c r="R9389" i="1"/>
  <c r="S9389" i="1"/>
  <c r="T9388" i="1"/>
  <c r="U9388" i="1"/>
  <c r="M9389" i="1"/>
  <c r="N9389" i="1"/>
  <c r="O9389" i="1"/>
  <c r="P9389" i="1"/>
  <c r="Q9389" i="1"/>
  <c r="R9390" i="1"/>
  <c r="S9390" i="1"/>
  <c r="T9389" i="1"/>
  <c r="U9389" i="1"/>
  <c r="M9390" i="1"/>
  <c r="N9390" i="1"/>
  <c r="O9390" i="1"/>
  <c r="P9390" i="1"/>
  <c r="Q9390" i="1"/>
  <c r="R9391" i="1"/>
  <c r="S9391" i="1"/>
  <c r="T9390" i="1"/>
  <c r="U9390" i="1"/>
  <c r="M9391" i="1"/>
  <c r="N9391" i="1"/>
  <c r="O9391" i="1"/>
  <c r="P9391" i="1"/>
  <c r="Q9391" i="1"/>
  <c r="R9392" i="1"/>
  <c r="S9392" i="1"/>
  <c r="T9391" i="1"/>
  <c r="U9391" i="1"/>
  <c r="M9392" i="1"/>
  <c r="N9392" i="1"/>
  <c r="O9392" i="1"/>
  <c r="P9392" i="1"/>
  <c r="Q9392" i="1"/>
  <c r="R9393" i="1"/>
  <c r="S9393" i="1"/>
  <c r="T9392" i="1"/>
  <c r="U9392" i="1"/>
  <c r="M9393" i="1"/>
  <c r="N9393" i="1"/>
  <c r="O9393" i="1"/>
  <c r="P9393" i="1"/>
  <c r="Q9393" i="1"/>
  <c r="R9394" i="1"/>
  <c r="S9394" i="1"/>
  <c r="T9393" i="1"/>
  <c r="U9393" i="1"/>
  <c r="M9394" i="1"/>
  <c r="N9394" i="1"/>
  <c r="O9394" i="1"/>
  <c r="P9394" i="1"/>
  <c r="Q9394" i="1"/>
  <c r="R9395" i="1"/>
  <c r="S9395" i="1"/>
  <c r="T9394" i="1"/>
  <c r="U9394" i="1"/>
  <c r="M9395" i="1"/>
  <c r="N9395" i="1"/>
  <c r="O9395" i="1"/>
  <c r="P9395" i="1"/>
  <c r="Q9395" i="1"/>
  <c r="R9396" i="1"/>
  <c r="S9396" i="1"/>
  <c r="T9395" i="1"/>
  <c r="U9395" i="1"/>
  <c r="M9396" i="1"/>
  <c r="N9396" i="1"/>
  <c r="O9396" i="1"/>
  <c r="P9396" i="1"/>
  <c r="Q9396" i="1"/>
  <c r="R9397" i="1"/>
  <c r="S9397" i="1"/>
  <c r="T9396" i="1"/>
  <c r="U9396" i="1"/>
  <c r="M9397" i="1"/>
  <c r="N9397" i="1"/>
  <c r="O9397" i="1"/>
  <c r="P9397" i="1"/>
  <c r="Q9397" i="1"/>
  <c r="R9398" i="1"/>
  <c r="S9398" i="1"/>
  <c r="T9397" i="1"/>
  <c r="U9397" i="1"/>
  <c r="M9398" i="1"/>
  <c r="N9398" i="1"/>
  <c r="O9398" i="1"/>
  <c r="P9398" i="1"/>
  <c r="Q9398" i="1"/>
  <c r="R9399" i="1"/>
  <c r="S9399" i="1"/>
  <c r="T9398" i="1"/>
  <c r="U9398" i="1"/>
  <c r="M9399" i="1"/>
  <c r="N9399" i="1"/>
  <c r="O9399" i="1"/>
  <c r="P9399" i="1"/>
  <c r="Q9399" i="1"/>
  <c r="R9400" i="1"/>
  <c r="S9400" i="1"/>
  <c r="T9399" i="1"/>
  <c r="U9399" i="1"/>
  <c r="M9400" i="1"/>
  <c r="N9400" i="1"/>
  <c r="N9401" i="1"/>
  <c r="O9401" i="1"/>
  <c r="O9400" i="1"/>
  <c r="P9400" i="1"/>
  <c r="Q9400" i="1"/>
  <c r="R9401" i="1"/>
  <c r="S9401" i="1"/>
  <c r="T9400" i="1"/>
  <c r="U9400" i="1"/>
  <c r="M9401" i="1"/>
  <c r="P9401" i="1"/>
  <c r="Q9401" i="1"/>
  <c r="R9402" i="1"/>
  <c r="S9402" i="1"/>
  <c r="T9401" i="1"/>
  <c r="U9401" i="1"/>
  <c r="M9402" i="1"/>
  <c r="N9402" i="1"/>
  <c r="O9402" i="1"/>
  <c r="P9402" i="1"/>
  <c r="Q9402" i="1"/>
  <c r="R9403" i="1"/>
  <c r="S9403" i="1"/>
  <c r="T9402" i="1"/>
  <c r="U9402" i="1"/>
  <c r="M9403" i="1"/>
  <c r="N9403" i="1"/>
  <c r="O9403" i="1"/>
  <c r="P9403" i="1"/>
  <c r="Q9403" i="1"/>
  <c r="R9404" i="1"/>
  <c r="S9404" i="1"/>
  <c r="T9403" i="1"/>
  <c r="U9403" i="1"/>
  <c r="M9404" i="1"/>
  <c r="N9404" i="1"/>
  <c r="O9404" i="1"/>
  <c r="P9404" i="1"/>
  <c r="Q9404" i="1"/>
  <c r="R9405" i="1"/>
  <c r="S9405" i="1"/>
  <c r="T9404" i="1"/>
  <c r="U9404" i="1"/>
  <c r="M9405" i="1"/>
  <c r="N9405" i="1"/>
  <c r="O9405" i="1"/>
  <c r="P9405" i="1"/>
  <c r="Q9405" i="1"/>
  <c r="R9406" i="1"/>
  <c r="S9406" i="1"/>
  <c r="T9405" i="1"/>
  <c r="U9405" i="1"/>
  <c r="M9406" i="1"/>
  <c r="N9406" i="1"/>
  <c r="O9406" i="1"/>
  <c r="P9406" i="1"/>
  <c r="Q9406" i="1"/>
  <c r="R9407" i="1"/>
  <c r="S9407" i="1"/>
  <c r="T9406" i="1"/>
  <c r="U9406" i="1"/>
  <c r="M9407" i="1"/>
  <c r="N9407" i="1"/>
  <c r="O9407" i="1"/>
  <c r="P9407" i="1"/>
  <c r="Q9407" i="1"/>
  <c r="R9408" i="1"/>
  <c r="S9408" i="1"/>
  <c r="T9407" i="1"/>
  <c r="U9407" i="1"/>
  <c r="M9408" i="1"/>
  <c r="N9408" i="1"/>
  <c r="O9408" i="1"/>
  <c r="P9408" i="1"/>
  <c r="Q9408" i="1"/>
  <c r="R9409" i="1"/>
  <c r="S9409" i="1"/>
  <c r="T9408" i="1"/>
  <c r="U9408" i="1"/>
  <c r="M9409" i="1"/>
  <c r="N9409" i="1"/>
  <c r="O9409" i="1"/>
  <c r="P9409" i="1"/>
  <c r="Q9409" i="1"/>
  <c r="R9410" i="1"/>
  <c r="S9410" i="1"/>
  <c r="T9409" i="1"/>
  <c r="U9409" i="1"/>
  <c r="M9410" i="1"/>
  <c r="N9410" i="1"/>
  <c r="O9410" i="1"/>
  <c r="P9410" i="1"/>
  <c r="Q9410" i="1"/>
  <c r="R9411" i="1"/>
  <c r="S9411" i="1"/>
  <c r="T9410" i="1"/>
  <c r="U9410" i="1"/>
  <c r="M9411" i="1"/>
  <c r="N9411" i="1"/>
  <c r="O9411" i="1"/>
  <c r="P9411" i="1"/>
  <c r="Q9411" i="1"/>
  <c r="R9412" i="1"/>
  <c r="S9412" i="1"/>
  <c r="T9411" i="1"/>
  <c r="U9411" i="1"/>
  <c r="M9412" i="1"/>
  <c r="N9412" i="1"/>
  <c r="O9412" i="1"/>
  <c r="P9412" i="1"/>
  <c r="Q9412" i="1"/>
  <c r="R9413" i="1"/>
  <c r="S9413" i="1"/>
  <c r="T9412" i="1"/>
  <c r="U9412" i="1"/>
  <c r="M9413" i="1"/>
  <c r="N9413" i="1"/>
  <c r="O9413" i="1"/>
  <c r="P9413" i="1"/>
  <c r="Q9413" i="1"/>
  <c r="R9414" i="1"/>
  <c r="S9414" i="1"/>
  <c r="T9413" i="1"/>
  <c r="U9413" i="1"/>
  <c r="M9414" i="1"/>
  <c r="N9414" i="1"/>
  <c r="O9414" i="1"/>
  <c r="P9414" i="1"/>
  <c r="Q9414" i="1"/>
  <c r="R9415" i="1"/>
  <c r="S9415" i="1"/>
  <c r="T9414" i="1"/>
  <c r="U9414" i="1"/>
  <c r="M9415" i="1"/>
  <c r="N9415" i="1"/>
  <c r="O9415" i="1"/>
  <c r="P9415" i="1"/>
  <c r="Q9415" i="1"/>
  <c r="R9416" i="1"/>
  <c r="S9416" i="1"/>
  <c r="T9415" i="1"/>
  <c r="U9415" i="1"/>
  <c r="M9416" i="1"/>
  <c r="N9416" i="1"/>
  <c r="O9416" i="1"/>
  <c r="P9416" i="1"/>
  <c r="Q9416" i="1"/>
  <c r="R9417" i="1"/>
  <c r="S9417" i="1"/>
  <c r="T9416" i="1"/>
  <c r="U9416" i="1"/>
  <c r="M9417" i="1"/>
  <c r="N9417" i="1"/>
  <c r="N9418" i="1"/>
  <c r="O9418" i="1"/>
  <c r="O9417" i="1"/>
  <c r="P9417" i="1"/>
  <c r="Q9417" i="1"/>
  <c r="R9418" i="1"/>
  <c r="S9418" i="1"/>
  <c r="T9417" i="1"/>
  <c r="U9417" i="1"/>
  <c r="M9418" i="1"/>
  <c r="P9418" i="1"/>
  <c r="Q9418" i="1"/>
  <c r="R9419" i="1"/>
  <c r="S9419" i="1"/>
  <c r="T9418" i="1"/>
  <c r="U9418" i="1"/>
  <c r="M9419" i="1"/>
  <c r="N9419" i="1"/>
  <c r="O9419" i="1"/>
  <c r="P9419" i="1"/>
  <c r="Q9419" i="1"/>
  <c r="R9420" i="1"/>
  <c r="S9420" i="1"/>
  <c r="T9419" i="1"/>
  <c r="U9419" i="1"/>
  <c r="M9420" i="1"/>
  <c r="N9420" i="1"/>
  <c r="O9420" i="1"/>
  <c r="P9420" i="1"/>
  <c r="Q9420" i="1"/>
  <c r="R9421" i="1"/>
  <c r="S9421" i="1"/>
  <c r="T9420" i="1"/>
  <c r="U9420" i="1"/>
  <c r="M9421" i="1"/>
  <c r="N9421" i="1"/>
  <c r="O9421" i="1"/>
  <c r="P9421" i="1"/>
  <c r="Q9421" i="1"/>
  <c r="R9422" i="1"/>
  <c r="S9422" i="1"/>
  <c r="T9421" i="1"/>
  <c r="U9421" i="1"/>
  <c r="M9422" i="1"/>
  <c r="N9422" i="1"/>
  <c r="O9422" i="1"/>
  <c r="P9422" i="1"/>
  <c r="Q9422" i="1"/>
  <c r="R9423" i="1"/>
  <c r="S9423" i="1"/>
  <c r="T9422" i="1"/>
  <c r="U9422" i="1"/>
  <c r="M9423" i="1"/>
  <c r="N9423" i="1"/>
  <c r="O9423" i="1"/>
  <c r="P9423" i="1"/>
  <c r="Q9423" i="1"/>
  <c r="R9424" i="1"/>
  <c r="S9424" i="1"/>
  <c r="T9423" i="1"/>
  <c r="U9423" i="1"/>
  <c r="M9424" i="1"/>
  <c r="N9424" i="1"/>
  <c r="O9424" i="1"/>
  <c r="P9424" i="1"/>
  <c r="Q9424" i="1"/>
  <c r="R9425" i="1"/>
  <c r="S9425" i="1"/>
  <c r="T9424" i="1"/>
  <c r="U9424" i="1"/>
  <c r="M9425" i="1"/>
  <c r="N9425" i="1"/>
  <c r="O9425" i="1"/>
  <c r="P9425" i="1"/>
  <c r="Q9425" i="1"/>
  <c r="R9426" i="1"/>
  <c r="S9426" i="1"/>
  <c r="T9425" i="1"/>
  <c r="U9425" i="1"/>
  <c r="M9426" i="1"/>
  <c r="N9426" i="1"/>
  <c r="O9426" i="1"/>
  <c r="P9426" i="1"/>
  <c r="Q9426" i="1"/>
  <c r="R9427" i="1"/>
  <c r="S9427" i="1"/>
  <c r="T9426" i="1"/>
  <c r="U9426" i="1"/>
  <c r="M9427" i="1"/>
  <c r="N9427" i="1"/>
  <c r="O9427" i="1"/>
  <c r="P9427" i="1"/>
  <c r="Q9427" i="1"/>
  <c r="R9428" i="1"/>
  <c r="S9428" i="1"/>
  <c r="T9427" i="1"/>
  <c r="U9427" i="1"/>
  <c r="M9428" i="1"/>
  <c r="N9428" i="1"/>
  <c r="O9428" i="1"/>
  <c r="P9428" i="1"/>
  <c r="Q9428" i="1"/>
  <c r="R9429" i="1"/>
  <c r="S9429" i="1"/>
  <c r="T9428" i="1"/>
  <c r="U9428" i="1"/>
  <c r="M9429" i="1"/>
  <c r="N9429" i="1"/>
  <c r="O9429" i="1"/>
  <c r="P9429" i="1"/>
  <c r="Q9429" i="1"/>
  <c r="R9430" i="1"/>
  <c r="S9430" i="1"/>
  <c r="T9429" i="1"/>
  <c r="U9429" i="1"/>
  <c r="M9430" i="1"/>
  <c r="N9430" i="1"/>
  <c r="O9430" i="1"/>
  <c r="P9430" i="1"/>
  <c r="Q9430" i="1"/>
  <c r="R9431" i="1"/>
  <c r="S9431" i="1"/>
  <c r="T9430" i="1"/>
  <c r="U9430" i="1"/>
  <c r="M9431" i="1"/>
  <c r="N9431" i="1"/>
  <c r="O9431" i="1"/>
  <c r="P9431" i="1"/>
  <c r="Q9431" i="1"/>
  <c r="R9432" i="1"/>
  <c r="S9432" i="1"/>
  <c r="T9431" i="1"/>
  <c r="U9431" i="1"/>
  <c r="M9432" i="1"/>
  <c r="N9432" i="1"/>
  <c r="O9432" i="1"/>
  <c r="P9432" i="1"/>
  <c r="Q9432" i="1"/>
  <c r="R9433" i="1"/>
  <c r="S9433" i="1"/>
  <c r="T9432" i="1"/>
  <c r="U9432" i="1"/>
  <c r="M9433" i="1"/>
  <c r="N9433" i="1"/>
  <c r="O9433" i="1"/>
  <c r="P9433" i="1"/>
  <c r="Q9433" i="1"/>
  <c r="R9434" i="1"/>
  <c r="S9434" i="1"/>
  <c r="T9433" i="1"/>
  <c r="U9433" i="1"/>
  <c r="M9434" i="1"/>
  <c r="N9434" i="1"/>
  <c r="O9434" i="1"/>
  <c r="P9434" i="1"/>
  <c r="Q9434" i="1"/>
  <c r="R9435" i="1"/>
  <c r="S9435" i="1"/>
  <c r="T9434" i="1"/>
  <c r="U9434" i="1"/>
  <c r="M9435" i="1"/>
  <c r="N9435" i="1"/>
  <c r="O9435" i="1"/>
  <c r="P9435" i="1"/>
  <c r="Q9435" i="1"/>
  <c r="R9436" i="1"/>
  <c r="S9436" i="1"/>
  <c r="T9435" i="1"/>
  <c r="U9435" i="1"/>
  <c r="M9436" i="1"/>
  <c r="N9436" i="1"/>
  <c r="O9436" i="1"/>
  <c r="P9436" i="1"/>
  <c r="Q9436" i="1"/>
  <c r="R9437" i="1"/>
  <c r="S9437" i="1"/>
  <c r="T9436" i="1"/>
  <c r="U9436" i="1"/>
  <c r="M9437" i="1"/>
  <c r="N9437" i="1"/>
  <c r="O9437" i="1"/>
  <c r="P9437" i="1"/>
  <c r="Q9437" i="1"/>
  <c r="R9438" i="1"/>
  <c r="S9438" i="1"/>
  <c r="T9437" i="1"/>
  <c r="U9437" i="1"/>
  <c r="M9438" i="1"/>
  <c r="N9438" i="1"/>
  <c r="O9438" i="1"/>
  <c r="P9438" i="1"/>
  <c r="Q9438" i="1"/>
  <c r="R9439" i="1"/>
  <c r="S9439" i="1"/>
  <c r="T9438" i="1"/>
  <c r="U9438" i="1"/>
  <c r="M9439" i="1"/>
  <c r="N9439" i="1"/>
  <c r="O9439" i="1"/>
  <c r="P9439" i="1"/>
  <c r="Q9439" i="1"/>
  <c r="R9440" i="1"/>
  <c r="S9440" i="1"/>
  <c r="T9439" i="1"/>
  <c r="U9439" i="1"/>
  <c r="M9440" i="1"/>
  <c r="N9440" i="1"/>
  <c r="O9440" i="1"/>
  <c r="P9440" i="1"/>
  <c r="Q9440" i="1"/>
  <c r="R9441" i="1"/>
  <c r="S9441" i="1"/>
  <c r="T9440" i="1"/>
  <c r="U9440" i="1"/>
  <c r="M9441" i="1"/>
  <c r="N9441" i="1"/>
  <c r="O9441" i="1"/>
  <c r="P9441" i="1"/>
  <c r="Q9441" i="1"/>
  <c r="R9442" i="1"/>
  <c r="S9442" i="1"/>
  <c r="T9441" i="1"/>
  <c r="U9441" i="1"/>
  <c r="M9442" i="1"/>
  <c r="N9442" i="1"/>
  <c r="O9442" i="1"/>
  <c r="P9442" i="1"/>
  <c r="Q9442" i="1"/>
  <c r="R9443" i="1"/>
  <c r="S9443" i="1"/>
  <c r="T9442" i="1"/>
  <c r="U9442" i="1"/>
  <c r="M9443" i="1"/>
  <c r="N9443" i="1"/>
  <c r="O9443" i="1"/>
  <c r="P9443" i="1"/>
  <c r="Q9443" i="1"/>
  <c r="R9444" i="1"/>
  <c r="S9444" i="1"/>
  <c r="T9443" i="1"/>
  <c r="U9443" i="1"/>
  <c r="M9444" i="1"/>
  <c r="N9444" i="1"/>
  <c r="O9444" i="1"/>
  <c r="P9444" i="1"/>
  <c r="Q9444" i="1"/>
  <c r="R9445" i="1"/>
  <c r="S9445" i="1"/>
  <c r="T9444" i="1"/>
  <c r="U9444" i="1"/>
  <c r="M9445" i="1"/>
  <c r="N9445" i="1"/>
  <c r="O9445" i="1"/>
  <c r="P9445" i="1"/>
  <c r="Q9445" i="1"/>
  <c r="R9446" i="1"/>
  <c r="S9446" i="1"/>
  <c r="T9445" i="1"/>
  <c r="U9445" i="1"/>
  <c r="M9446" i="1"/>
  <c r="N9446" i="1"/>
  <c r="O9446" i="1"/>
  <c r="P9446" i="1"/>
  <c r="Q9446" i="1"/>
  <c r="R9447" i="1"/>
  <c r="S9447" i="1"/>
  <c r="T9446" i="1"/>
  <c r="U9446" i="1"/>
  <c r="M9447" i="1"/>
  <c r="N9447" i="1"/>
  <c r="O9447" i="1"/>
  <c r="P9447" i="1"/>
  <c r="Q9447" i="1"/>
  <c r="R9448" i="1"/>
  <c r="S9448" i="1"/>
  <c r="T9447" i="1"/>
  <c r="U9447" i="1"/>
  <c r="M9448" i="1"/>
  <c r="N9448" i="1"/>
  <c r="O9448" i="1"/>
  <c r="P9448" i="1"/>
  <c r="Q9448" i="1"/>
  <c r="R9449" i="1"/>
  <c r="S9449" i="1"/>
  <c r="T9448" i="1"/>
  <c r="U9448" i="1"/>
  <c r="M9449" i="1"/>
  <c r="N9449" i="1"/>
  <c r="O9449" i="1"/>
  <c r="P9449" i="1"/>
  <c r="Q9449" i="1"/>
  <c r="R9450" i="1"/>
  <c r="S9450" i="1"/>
  <c r="T9449" i="1"/>
  <c r="U9449" i="1"/>
  <c r="M9450" i="1"/>
  <c r="N9450" i="1"/>
  <c r="O9450" i="1"/>
  <c r="P9450" i="1"/>
  <c r="Q9450" i="1"/>
  <c r="R9451" i="1"/>
  <c r="S9451" i="1"/>
  <c r="T9450" i="1"/>
  <c r="U9450" i="1"/>
  <c r="M9451" i="1"/>
  <c r="N9451" i="1"/>
  <c r="O9451" i="1"/>
  <c r="P9451" i="1"/>
  <c r="Q9451" i="1"/>
  <c r="R9452" i="1"/>
  <c r="S9452" i="1"/>
  <c r="T9451" i="1"/>
  <c r="U9451" i="1"/>
  <c r="M9452" i="1"/>
  <c r="N9452" i="1"/>
  <c r="O9452" i="1"/>
  <c r="P9452" i="1"/>
  <c r="Q9452" i="1"/>
  <c r="R9453" i="1"/>
  <c r="S9453" i="1"/>
  <c r="T9452" i="1"/>
  <c r="U9452" i="1"/>
  <c r="M9453" i="1"/>
  <c r="N9453" i="1"/>
  <c r="O9453" i="1"/>
  <c r="P9453" i="1"/>
  <c r="Q9453" i="1"/>
  <c r="R9454" i="1"/>
  <c r="S9454" i="1"/>
  <c r="T9453" i="1"/>
  <c r="U9453" i="1"/>
  <c r="M9454" i="1"/>
  <c r="N9454" i="1"/>
  <c r="O9454" i="1"/>
  <c r="P9454" i="1"/>
  <c r="Q9454" i="1"/>
  <c r="R9455" i="1"/>
  <c r="S9455" i="1"/>
  <c r="T9454" i="1"/>
  <c r="U9454" i="1"/>
  <c r="M9455" i="1"/>
  <c r="N9455" i="1"/>
  <c r="O9455" i="1"/>
  <c r="P9455" i="1"/>
  <c r="Q9455" i="1"/>
  <c r="R9456" i="1"/>
  <c r="S9456" i="1"/>
  <c r="T9455" i="1"/>
  <c r="U9455" i="1"/>
  <c r="M9456" i="1"/>
  <c r="N9456" i="1"/>
  <c r="O9456" i="1"/>
  <c r="P9456" i="1"/>
  <c r="Q9456" i="1"/>
  <c r="R9457" i="1"/>
  <c r="S9457" i="1"/>
  <c r="T9456" i="1"/>
  <c r="U9456" i="1"/>
  <c r="M9457" i="1"/>
  <c r="N9457" i="1"/>
  <c r="O9457" i="1"/>
  <c r="P9457" i="1"/>
  <c r="Q9457" i="1"/>
  <c r="R9458" i="1"/>
  <c r="S9458" i="1"/>
  <c r="T9457" i="1"/>
  <c r="U9457" i="1"/>
  <c r="M9458" i="1"/>
  <c r="N9458" i="1"/>
  <c r="O9458" i="1"/>
  <c r="P9458" i="1"/>
  <c r="Q9458" i="1"/>
  <c r="R9459" i="1"/>
  <c r="S9459" i="1"/>
  <c r="T9458" i="1"/>
  <c r="U9458" i="1"/>
  <c r="M9459" i="1"/>
  <c r="N9459" i="1"/>
  <c r="O9459" i="1"/>
  <c r="P9459" i="1"/>
  <c r="Q9459" i="1"/>
  <c r="R9460" i="1"/>
  <c r="S9460" i="1"/>
  <c r="T9459" i="1"/>
  <c r="U9459" i="1"/>
  <c r="M9460" i="1"/>
  <c r="N9460" i="1"/>
  <c r="O9460" i="1"/>
  <c r="P9460" i="1"/>
  <c r="Q9460" i="1"/>
  <c r="R9461" i="1"/>
  <c r="S9461" i="1"/>
  <c r="T9460" i="1"/>
  <c r="U9460" i="1"/>
  <c r="M9461" i="1"/>
  <c r="N9461" i="1"/>
  <c r="O9461" i="1"/>
  <c r="P9461" i="1"/>
  <c r="Q9461" i="1"/>
  <c r="R9462" i="1"/>
  <c r="S9462" i="1"/>
  <c r="T9461" i="1"/>
  <c r="U9461" i="1"/>
  <c r="M9462" i="1"/>
  <c r="N9462" i="1"/>
  <c r="O9462" i="1"/>
  <c r="P9462" i="1"/>
  <c r="Q9462" i="1"/>
  <c r="R9463" i="1"/>
  <c r="S9463" i="1"/>
  <c r="T9462" i="1"/>
  <c r="U9462" i="1"/>
  <c r="M9463" i="1"/>
  <c r="N9463" i="1"/>
  <c r="O9463" i="1"/>
  <c r="P9463" i="1"/>
  <c r="Q9463" i="1"/>
  <c r="R9464" i="1"/>
  <c r="S9464" i="1"/>
  <c r="T9463" i="1"/>
  <c r="U9463" i="1"/>
  <c r="M9464" i="1"/>
  <c r="N9464" i="1"/>
  <c r="O9464" i="1"/>
  <c r="P9464" i="1"/>
  <c r="Q9464" i="1"/>
  <c r="R9465" i="1"/>
  <c r="S9465" i="1"/>
  <c r="T9464" i="1"/>
  <c r="U9464" i="1"/>
  <c r="M9465" i="1"/>
  <c r="N9465" i="1"/>
  <c r="O9465" i="1"/>
  <c r="P9465" i="1"/>
  <c r="Q9465" i="1"/>
  <c r="R9466" i="1"/>
  <c r="S9466" i="1"/>
  <c r="T9465" i="1"/>
  <c r="U9465" i="1"/>
  <c r="M9466" i="1"/>
  <c r="N9466" i="1"/>
  <c r="O9466" i="1"/>
  <c r="P9466" i="1"/>
  <c r="Q9466" i="1"/>
  <c r="R9467" i="1"/>
  <c r="S9467" i="1"/>
  <c r="T9466" i="1"/>
  <c r="U9466" i="1"/>
  <c r="M9467" i="1"/>
  <c r="N9467" i="1"/>
  <c r="O9467" i="1"/>
  <c r="P9467" i="1"/>
  <c r="Q9467" i="1"/>
  <c r="R9468" i="1"/>
  <c r="S9468" i="1"/>
  <c r="T9467" i="1"/>
  <c r="U9467" i="1"/>
  <c r="M9468" i="1"/>
  <c r="N9468" i="1"/>
  <c r="O9468" i="1"/>
  <c r="P9468" i="1"/>
  <c r="Q9468" i="1"/>
  <c r="R9469" i="1"/>
  <c r="S9469" i="1"/>
  <c r="T9468" i="1"/>
  <c r="U9468" i="1"/>
  <c r="M9469" i="1"/>
  <c r="N9469" i="1"/>
  <c r="O9469" i="1"/>
  <c r="P9469" i="1"/>
  <c r="Q9469" i="1"/>
  <c r="R9470" i="1"/>
  <c r="S9470" i="1"/>
  <c r="T9469" i="1"/>
  <c r="U9469" i="1"/>
  <c r="M9470" i="1"/>
  <c r="N9470" i="1"/>
  <c r="O9470" i="1"/>
  <c r="P9470" i="1"/>
  <c r="Q9470" i="1"/>
  <c r="R9471" i="1"/>
  <c r="S9471" i="1"/>
  <c r="T9470" i="1"/>
  <c r="U9470" i="1"/>
  <c r="M9471" i="1"/>
  <c r="N9471" i="1"/>
  <c r="O9471" i="1"/>
  <c r="P9471" i="1"/>
  <c r="Q9471" i="1"/>
  <c r="R9472" i="1"/>
  <c r="S9472" i="1"/>
  <c r="T9471" i="1"/>
  <c r="U9471" i="1"/>
  <c r="M9472" i="1"/>
  <c r="N9472" i="1"/>
  <c r="O9472" i="1"/>
  <c r="P9472" i="1"/>
  <c r="Q9472" i="1"/>
  <c r="R9473" i="1"/>
  <c r="S9473" i="1"/>
  <c r="T9472" i="1"/>
  <c r="U9472" i="1"/>
  <c r="M9473" i="1"/>
  <c r="N9473" i="1"/>
  <c r="O9473" i="1"/>
  <c r="P9473" i="1"/>
  <c r="Q9473" i="1"/>
  <c r="R9474" i="1"/>
  <c r="S9474" i="1"/>
  <c r="T9473" i="1"/>
  <c r="U9473" i="1"/>
  <c r="M9474" i="1"/>
  <c r="N9474" i="1"/>
  <c r="O9474" i="1"/>
  <c r="P9474" i="1"/>
  <c r="Q9474" i="1"/>
  <c r="R9475" i="1"/>
  <c r="S9475" i="1"/>
  <c r="T9474" i="1"/>
  <c r="U9474" i="1"/>
  <c r="M9475" i="1"/>
  <c r="N9475" i="1"/>
  <c r="O9475" i="1"/>
  <c r="P9475" i="1"/>
  <c r="Q9475" i="1"/>
  <c r="R9476" i="1"/>
  <c r="S9476" i="1"/>
  <c r="T9475" i="1"/>
  <c r="U9475" i="1"/>
  <c r="M9476" i="1"/>
  <c r="N9476" i="1"/>
  <c r="O9476" i="1"/>
  <c r="P9476" i="1"/>
  <c r="Q9476" i="1"/>
  <c r="R9477" i="1"/>
  <c r="S9477" i="1"/>
  <c r="T9476" i="1"/>
  <c r="U9476" i="1"/>
  <c r="M9477" i="1"/>
  <c r="N9477" i="1"/>
  <c r="O9477" i="1"/>
  <c r="P9477" i="1"/>
  <c r="Q9477" i="1"/>
  <c r="R9478" i="1"/>
  <c r="S9478" i="1"/>
  <c r="T9477" i="1"/>
  <c r="U9477" i="1"/>
  <c r="M9478" i="1"/>
  <c r="N9478" i="1"/>
  <c r="O9478" i="1"/>
  <c r="P9478" i="1"/>
  <c r="Q9478" i="1"/>
  <c r="R9479" i="1"/>
  <c r="S9479" i="1"/>
  <c r="T9478" i="1"/>
  <c r="U9478" i="1"/>
  <c r="M9479" i="1"/>
  <c r="N9479" i="1"/>
  <c r="O9479" i="1"/>
  <c r="P9479" i="1"/>
  <c r="Q9479" i="1"/>
  <c r="R9480" i="1"/>
  <c r="S9480" i="1"/>
  <c r="T9479" i="1"/>
  <c r="U9479" i="1"/>
  <c r="M9480" i="1"/>
  <c r="N9480" i="1"/>
  <c r="O9480" i="1"/>
  <c r="P9480" i="1"/>
  <c r="Q9480" i="1"/>
  <c r="R9481" i="1"/>
  <c r="S9481" i="1"/>
  <c r="T9480" i="1"/>
  <c r="U9480" i="1"/>
  <c r="M9481" i="1"/>
  <c r="N9481" i="1"/>
  <c r="O9481" i="1"/>
  <c r="P9481" i="1"/>
  <c r="Q9481" i="1"/>
  <c r="R9482" i="1"/>
  <c r="S9482" i="1"/>
  <c r="T9481" i="1"/>
  <c r="U9481" i="1"/>
  <c r="M9482" i="1"/>
  <c r="N9482" i="1"/>
  <c r="O9482" i="1"/>
  <c r="P9482" i="1"/>
  <c r="Q9482" i="1"/>
  <c r="R9483" i="1"/>
  <c r="S9483" i="1"/>
  <c r="T9482" i="1"/>
  <c r="U9482" i="1"/>
  <c r="M9483" i="1"/>
  <c r="N9483" i="1"/>
  <c r="O9483" i="1"/>
  <c r="P9483" i="1"/>
  <c r="Q9483" i="1"/>
  <c r="R9484" i="1"/>
  <c r="S9484" i="1"/>
  <c r="T9483" i="1"/>
  <c r="U9483" i="1"/>
  <c r="M9484" i="1"/>
  <c r="N9484" i="1"/>
  <c r="O9484" i="1"/>
  <c r="P9484" i="1"/>
  <c r="Q9484" i="1"/>
  <c r="R9485" i="1"/>
  <c r="S9485" i="1"/>
  <c r="T9484" i="1"/>
  <c r="U9484" i="1"/>
  <c r="M9485" i="1"/>
  <c r="N9485" i="1"/>
  <c r="N9486" i="1"/>
  <c r="O9486" i="1"/>
  <c r="O9485" i="1"/>
  <c r="P9485" i="1"/>
  <c r="Q9485" i="1"/>
  <c r="R9486" i="1"/>
  <c r="S9486" i="1"/>
  <c r="T9485" i="1"/>
  <c r="U9485" i="1"/>
  <c r="M9486" i="1"/>
  <c r="P9486" i="1"/>
  <c r="Q9486" i="1"/>
  <c r="R9487" i="1"/>
  <c r="S9487" i="1"/>
  <c r="T9486" i="1"/>
  <c r="U9486" i="1"/>
  <c r="M9487" i="1"/>
  <c r="N9487" i="1"/>
  <c r="O9487" i="1"/>
  <c r="P9487" i="1"/>
  <c r="Q9487" i="1"/>
  <c r="R9488" i="1"/>
  <c r="S9488" i="1"/>
  <c r="T9487" i="1"/>
  <c r="U9487" i="1"/>
  <c r="M9488" i="1"/>
  <c r="N9488" i="1"/>
  <c r="O9488" i="1"/>
  <c r="P9488" i="1"/>
  <c r="Q9488" i="1"/>
  <c r="R9489" i="1"/>
  <c r="S9489" i="1"/>
  <c r="T9488" i="1"/>
  <c r="U9488" i="1"/>
  <c r="M9489" i="1"/>
  <c r="N9489" i="1"/>
  <c r="O9489" i="1"/>
  <c r="P9489" i="1"/>
  <c r="Q9489" i="1"/>
  <c r="R9490" i="1"/>
  <c r="S9490" i="1"/>
  <c r="T9489" i="1"/>
  <c r="U9489" i="1"/>
  <c r="M9490" i="1"/>
  <c r="N9490" i="1"/>
  <c r="O9490" i="1"/>
  <c r="P9490" i="1"/>
  <c r="Q9490" i="1"/>
  <c r="R9491" i="1"/>
  <c r="S9491" i="1"/>
  <c r="T9490" i="1"/>
  <c r="U9490" i="1"/>
  <c r="M9491" i="1"/>
  <c r="N9491" i="1"/>
  <c r="O9491" i="1"/>
  <c r="P9491" i="1"/>
  <c r="Q9491" i="1"/>
  <c r="R9492" i="1"/>
  <c r="S9492" i="1"/>
  <c r="T9491" i="1"/>
  <c r="U9491" i="1"/>
  <c r="M9492" i="1"/>
  <c r="N9492" i="1"/>
  <c r="O9492" i="1"/>
  <c r="P9492" i="1"/>
  <c r="Q9492" i="1"/>
  <c r="R9493" i="1"/>
  <c r="S9493" i="1"/>
  <c r="T9492" i="1"/>
  <c r="U9492" i="1"/>
  <c r="M9493" i="1"/>
  <c r="N9493" i="1"/>
  <c r="O9493" i="1"/>
  <c r="P9493" i="1"/>
  <c r="Q9493" i="1"/>
  <c r="R9494" i="1"/>
  <c r="S9494" i="1"/>
  <c r="T9493" i="1"/>
  <c r="U9493" i="1"/>
  <c r="M9494" i="1"/>
  <c r="N9494" i="1"/>
  <c r="O9494" i="1"/>
  <c r="P9494" i="1"/>
  <c r="Q9494" i="1"/>
  <c r="R9495" i="1"/>
  <c r="S9495" i="1"/>
  <c r="T9494" i="1"/>
  <c r="U9494" i="1"/>
  <c r="M9495" i="1"/>
  <c r="N9495" i="1"/>
  <c r="O9495" i="1"/>
  <c r="P9495" i="1"/>
  <c r="Q9495" i="1"/>
  <c r="R9496" i="1"/>
  <c r="S9496" i="1"/>
  <c r="T9495" i="1"/>
  <c r="U9495" i="1"/>
  <c r="M9496" i="1"/>
  <c r="N9496" i="1"/>
  <c r="O9496" i="1"/>
  <c r="P9496" i="1"/>
  <c r="Q9496" i="1"/>
  <c r="R9497" i="1"/>
  <c r="S9497" i="1"/>
  <c r="T9496" i="1"/>
  <c r="U9496" i="1"/>
  <c r="M9497" i="1"/>
  <c r="N9497" i="1"/>
  <c r="O9497" i="1"/>
  <c r="P9497" i="1"/>
  <c r="Q9497" i="1"/>
  <c r="R9498" i="1"/>
  <c r="S9498" i="1"/>
  <c r="T9497" i="1"/>
  <c r="U9497" i="1"/>
  <c r="M9498" i="1"/>
  <c r="N9498" i="1"/>
  <c r="O9498" i="1"/>
  <c r="P9498" i="1"/>
  <c r="Q9498" i="1"/>
  <c r="R9499" i="1"/>
  <c r="S9499" i="1"/>
  <c r="T9498" i="1"/>
  <c r="U9498" i="1"/>
  <c r="M9499" i="1"/>
  <c r="N9499" i="1"/>
  <c r="O9499" i="1"/>
  <c r="P9499" i="1"/>
  <c r="Q9499" i="1"/>
  <c r="R9500" i="1"/>
  <c r="S9500" i="1"/>
  <c r="T9499" i="1"/>
  <c r="U9499" i="1"/>
  <c r="M9500" i="1"/>
  <c r="N9500" i="1"/>
  <c r="O9500" i="1"/>
  <c r="P9500" i="1"/>
  <c r="Q9500" i="1"/>
  <c r="R9501" i="1"/>
  <c r="S9501" i="1"/>
  <c r="T9500" i="1"/>
  <c r="U9500" i="1"/>
  <c r="M9501" i="1"/>
  <c r="N9501" i="1"/>
  <c r="O9501" i="1"/>
  <c r="P9501" i="1"/>
  <c r="Q9501" i="1"/>
  <c r="R9502" i="1"/>
  <c r="S9502" i="1"/>
  <c r="T9501" i="1"/>
  <c r="U9501" i="1"/>
  <c r="M9502" i="1"/>
  <c r="N9502" i="1"/>
  <c r="O9502" i="1"/>
  <c r="P9502" i="1"/>
  <c r="Q9502" i="1"/>
  <c r="R9503" i="1"/>
  <c r="S9503" i="1"/>
  <c r="T9502" i="1"/>
  <c r="U9502" i="1"/>
  <c r="M9503" i="1"/>
  <c r="N9503" i="1"/>
  <c r="O9503" i="1"/>
  <c r="P9503" i="1"/>
  <c r="Q9503" i="1"/>
  <c r="R9504" i="1"/>
  <c r="S9504" i="1"/>
  <c r="T9503" i="1"/>
  <c r="U9503" i="1"/>
  <c r="M9504" i="1"/>
  <c r="N9504" i="1"/>
  <c r="O9504" i="1"/>
  <c r="P9504" i="1"/>
  <c r="Q9504" i="1"/>
  <c r="R9505" i="1"/>
  <c r="S9505" i="1"/>
  <c r="T9504" i="1"/>
  <c r="U9504" i="1"/>
  <c r="M9505" i="1"/>
  <c r="N9505" i="1"/>
  <c r="O9505" i="1"/>
  <c r="P9505" i="1"/>
  <c r="Q9505" i="1"/>
  <c r="R9506" i="1"/>
  <c r="S9506" i="1"/>
  <c r="T9505" i="1"/>
  <c r="U9505" i="1"/>
  <c r="M9506" i="1"/>
  <c r="N9506" i="1"/>
  <c r="O9506" i="1"/>
  <c r="P9506" i="1"/>
  <c r="Q9506" i="1"/>
  <c r="R9507" i="1"/>
  <c r="S9507" i="1"/>
  <c r="T9506" i="1"/>
  <c r="U9506" i="1"/>
  <c r="M9507" i="1"/>
  <c r="N9507" i="1"/>
  <c r="O9507" i="1"/>
  <c r="P9507" i="1"/>
  <c r="Q9507" i="1"/>
  <c r="R9508" i="1"/>
  <c r="S9508" i="1"/>
  <c r="T9507" i="1"/>
  <c r="U9507" i="1"/>
  <c r="M9508" i="1"/>
  <c r="N9508" i="1"/>
  <c r="O9508" i="1"/>
  <c r="P9508" i="1"/>
  <c r="Q9508" i="1"/>
  <c r="R9509" i="1"/>
  <c r="S9509" i="1"/>
  <c r="T9508" i="1"/>
  <c r="U9508" i="1"/>
  <c r="M9509" i="1"/>
  <c r="N9509" i="1"/>
  <c r="O9509" i="1"/>
  <c r="P9509" i="1"/>
  <c r="Q9509" i="1"/>
  <c r="R9510" i="1"/>
  <c r="S9510" i="1"/>
  <c r="T9509" i="1"/>
  <c r="U9509" i="1"/>
  <c r="M9510" i="1"/>
  <c r="N9510" i="1"/>
  <c r="O9510" i="1"/>
  <c r="P9510" i="1"/>
  <c r="Q9510" i="1"/>
  <c r="R9511" i="1"/>
  <c r="S9511" i="1"/>
  <c r="T9510" i="1"/>
  <c r="U9510" i="1"/>
  <c r="M9511" i="1"/>
  <c r="N9511" i="1"/>
  <c r="O9511" i="1"/>
  <c r="P9511" i="1"/>
  <c r="Q9511" i="1"/>
  <c r="R9512" i="1"/>
  <c r="S9512" i="1"/>
  <c r="T9511" i="1"/>
  <c r="U9511" i="1"/>
  <c r="M9512" i="1"/>
  <c r="N9512" i="1"/>
  <c r="O9512" i="1"/>
  <c r="P9512" i="1"/>
  <c r="Q9512" i="1"/>
  <c r="R9513" i="1"/>
  <c r="S9513" i="1"/>
  <c r="T9512" i="1"/>
  <c r="U9512" i="1"/>
  <c r="M9513" i="1"/>
  <c r="N9513" i="1"/>
  <c r="O9513" i="1"/>
  <c r="P9513" i="1"/>
  <c r="Q9513" i="1"/>
  <c r="R9514" i="1"/>
  <c r="S9514" i="1"/>
  <c r="T9513" i="1"/>
  <c r="U9513" i="1"/>
  <c r="M9514" i="1"/>
  <c r="N9514" i="1"/>
  <c r="O9514" i="1"/>
  <c r="P9514" i="1"/>
  <c r="Q9514" i="1"/>
  <c r="R9515" i="1"/>
  <c r="S9515" i="1"/>
  <c r="T9514" i="1"/>
  <c r="U9514" i="1"/>
  <c r="M9515" i="1"/>
  <c r="N9515" i="1"/>
  <c r="O9515" i="1"/>
  <c r="P9515" i="1"/>
  <c r="Q9515" i="1"/>
  <c r="R9516" i="1"/>
  <c r="S9516" i="1"/>
  <c r="T9515" i="1"/>
  <c r="U9515" i="1"/>
  <c r="M9516" i="1"/>
  <c r="N9516" i="1"/>
  <c r="O9516" i="1"/>
  <c r="P9516" i="1"/>
  <c r="Q9516" i="1"/>
  <c r="R9517" i="1"/>
  <c r="S9517" i="1"/>
  <c r="T9516" i="1"/>
  <c r="U9516" i="1"/>
  <c r="M9517" i="1"/>
  <c r="N9517" i="1"/>
  <c r="O9517" i="1"/>
  <c r="P9517" i="1"/>
  <c r="Q9517" i="1"/>
  <c r="R9518" i="1"/>
  <c r="S9518" i="1"/>
  <c r="T9517" i="1"/>
  <c r="U9517" i="1"/>
  <c r="M9518" i="1"/>
  <c r="N9518" i="1"/>
  <c r="O9518" i="1"/>
  <c r="P9518" i="1"/>
  <c r="Q9518" i="1"/>
  <c r="R9519" i="1"/>
  <c r="S9519" i="1"/>
  <c r="T9518" i="1"/>
  <c r="U9518" i="1"/>
  <c r="M9519" i="1"/>
  <c r="N9519" i="1"/>
  <c r="O9519" i="1"/>
  <c r="P9519" i="1"/>
  <c r="Q9519" i="1"/>
  <c r="R9520" i="1"/>
  <c r="S9520" i="1"/>
  <c r="T9519" i="1"/>
  <c r="U9519" i="1"/>
  <c r="M9520" i="1"/>
  <c r="N9520" i="1"/>
  <c r="O9520" i="1"/>
  <c r="P9520" i="1"/>
  <c r="Q9520" i="1"/>
  <c r="R9521" i="1"/>
  <c r="S9521" i="1"/>
  <c r="T9520" i="1"/>
  <c r="U9520" i="1"/>
  <c r="M9521" i="1"/>
  <c r="N9521" i="1"/>
  <c r="O9521" i="1"/>
  <c r="P9521" i="1"/>
  <c r="Q9521" i="1"/>
  <c r="R9522" i="1"/>
  <c r="S9522" i="1"/>
  <c r="T9521" i="1"/>
  <c r="U9521" i="1"/>
  <c r="M9522" i="1"/>
  <c r="N9522" i="1"/>
  <c r="O9522" i="1"/>
  <c r="P9522" i="1"/>
  <c r="Q9522" i="1"/>
  <c r="R9523" i="1"/>
  <c r="S9523" i="1"/>
  <c r="T9522" i="1"/>
  <c r="U9522" i="1"/>
  <c r="M9523" i="1"/>
  <c r="N9523" i="1"/>
  <c r="O9523" i="1"/>
  <c r="P9523" i="1"/>
  <c r="Q9523" i="1"/>
  <c r="R9524" i="1"/>
  <c r="S9524" i="1"/>
  <c r="T9523" i="1"/>
  <c r="U9523" i="1"/>
  <c r="M9524" i="1"/>
  <c r="N9524" i="1"/>
  <c r="O9524" i="1"/>
  <c r="P9524" i="1"/>
  <c r="Q9524" i="1"/>
  <c r="R9525" i="1"/>
  <c r="S9525" i="1"/>
  <c r="T9524" i="1"/>
  <c r="U9524" i="1"/>
  <c r="M9525" i="1"/>
  <c r="N9525" i="1"/>
  <c r="O9525" i="1"/>
  <c r="P9525" i="1"/>
  <c r="Q9525" i="1"/>
  <c r="R9526" i="1"/>
  <c r="S9526" i="1"/>
  <c r="T9525" i="1"/>
  <c r="U9525" i="1"/>
  <c r="M9526" i="1"/>
  <c r="N9526" i="1"/>
  <c r="O9526" i="1"/>
  <c r="P9526" i="1"/>
  <c r="Q9526" i="1"/>
  <c r="R9527" i="1"/>
  <c r="S9527" i="1"/>
  <c r="T9526" i="1"/>
  <c r="U9526" i="1"/>
  <c r="M9527" i="1"/>
  <c r="N9527" i="1"/>
  <c r="O9527" i="1"/>
  <c r="P9527" i="1"/>
  <c r="Q9527" i="1"/>
  <c r="R9528" i="1"/>
  <c r="S9528" i="1"/>
  <c r="T9527" i="1"/>
  <c r="U9527" i="1"/>
  <c r="M9528" i="1"/>
  <c r="N9528" i="1"/>
  <c r="O9528" i="1"/>
  <c r="P9528" i="1"/>
  <c r="Q9528" i="1"/>
  <c r="R9529" i="1"/>
  <c r="S9529" i="1"/>
  <c r="T9528" i="1"/>
  <c r="U9528" i="1"/>
  <c r="M9529" i="1"/>
  <c r="N9529" i="1"/>
  <c r="O9529" i="1"/>
  <c r="P9529" i="1"/>
  <c r="Q9529" i="1"/>
  <c r="R9530" i="1"/>
  <c r="S9530" i="1"/>
  <c r="T9529" i="1"/>
  <c r="U9529" i="1"/>
  <c r="M9530" i="1"/>
  <c r="N9530" i="1"/>
  <c r="O9530" i="1"/>
  <c r="P9530" i="1"/>
  <c r="Q9530" i="1"/>
  <c r="R9531" i="1"/>
  <c r="S9531" i="1"/>
  <c r="T9530" i="1"/>
  <c r="U9530" i="1"/>
  <c r="M9531" i="1"/>
  <c r="N9531" i="1"/>
  <c r="O9531" i="1"/>
  <c r="P9531" i="1"/>
  <c r="Q9531" i="1"/>
  <c r="R9532" i="1"/>
  <c r="S9532" i="1"/>
  <c r="T9531" i="1"/>
  <c r="U9531" i="1"/>
  <c r="M9532" i="1"/>
  <c r="N9532" i="1"/>
  <c r="O9532" i="1"/>
  <c r="P9532" i="1"/>
  <c r="Q9532" i="1"/>
  <c r="R9533" i="1"/>
  <c r="S9533" i="1"/>
  <c r="T9532" i="1"/>
  <c r="U9532" i="1"/>
  <c r="M9533" i="1"/>
  <c r="N9533" i="1"/>
  <c r="O9533" i="1"/>
  <c r="P9533" i="1"/>
  <c r="Q9533" i="1"/>
  <c r="R9534" i="1"/>
  <c r="S9534" i="1"/>
  <c r="T9533" i="1"/>
  <c r="U9533" i="1"/>
  <c r="M9534" i="1"/>
  <c r="N9534" i="1"/>
  <c r="O9534" i="1"/>
  <c r="P9534" i="1"/>
  <c r="Q9534" i="1"/>
  <c r="R9535" i="1"/>
  <c r="S9535" i="1"/>
  <c r="T9534" i="1"/>
  <c r="U9534" i="1"/>
  <c r="M9535" i="1"/>
  <c r="N9535" i="1"/>
  <c r="O9535" i="1"/>
  <c r="P9535" i="1"/>
  <c r="Q9535" i="1"/>
  <c r="R9536" i="1"/>
  <c r="S9536" i="1"/>
  <c r="T9535" i="1"/>
  <c r="U9535" i="1"/>
  <c r="M9536" i="1"/>
  <c r="N9536" i="1"/>
  <c r="O9536" i="1"/>
  <c r="P9536" i="1"/>
  <c r="Q9536" i="1"/>
  <c r="R9537" i="1"/>
  <c r="S9537" i="1"/>
  <c r="T9536" i="1"/>
  <c r="U9536" i="1"/>
  <c r="M9537" i="1"/>
  <c r="N9537" i="1"/>
  <c r="O9537" i="1"/>
  <c r="P9537" i="1"/>
  <c r="Q9537" i="1"/>
  <c r="R9538" i="1"/>
  <c r="S9538" i="1"/>
  <c r="T9537" i="1"/>
  <c r="U9537" i="1"/>
  <c r="M9538" i="1"/>
  <c r="N9538" i="1"/>
  <c r="O9538" i="1"/>
  <c r="P9538" i="1"/>
  <c r="Q9538" i="1"/>
  <c r="R9539" i="1"/>
  <c r="S9539" i="1"/>
  <c r="T9538" i="1"/>
  <c r="U9538" i="1"/>
  <c r="M9539" i="1"/>
  <c r="N9539" i="1"/>
  <c r="O9539" i="1"/>
  <c r="P9539" i="1"/>
  <c r="Q9539" i="1"/>
  <c r="R9540" i="1"/>
  <c r="S9540" i="1"/>
  <c r="T9539" i="1"/>
  <c r="U9539" i="1"/>
  <c r="M9540" i="1"/>
  <c r="N9540" i="1"/>
  <c r="O9540" i="1"/>
  <c r="P9540" i="1"/>
  <c r="Q9540" i="1"/>
  <c r="R9541" i="1"/>
  <c r="S9541" i="1"/>
  <c r="T9540" i="1"/>
  <c r="U9540" i="1"/>
  <c r="M9541" i="1"/>
  <c r="N9541" i="1"/>
  <c r="O9541" i="1"/>
  <c r="P9541" i="1"/>
  <c r="Q9541" i="1"/>
  <c r="R9542" i="1"/>
  <c r="S9542" i="1"/>
  <c r="T9541" i="1"/>
  <c r="U9541" i="1"/>
  <c r="M9542" i="1"/>
  <c r="N9542" i="1"/>
  <c r="O9542" i="1"/>
  <c r="P9542" i="1"/>
  <c r="Q9542" i="1"/>
  <c r="R9543" i="1"/>
  <c r="S9543" i="1"/>
  <c r="T9542" i="1"/>
  <c r="U9542" i="1"/>
  <c r="M9543" i="1"/>
  <c r="N9543" i="1"/>
  <c r="O9543" i="1"/>
  <c r="P9543" i="1"/>
  <c r="Q9543" i="1"/>
  <c r="R9544" i="1"/>
  <c r="S9544" i="1"/>
  <c r="T9543" i="1"/>
  <c r="U9543" i="1"/>
  <c r="M9544" i="1"/>
  <c r="N9544" i="1"/>
  <c r="O9544" i="1"/>
  <c r="P9544" i="1"/>
  <c r="Q9544" i="1"/>
  <c r="R9545" i="1"/>
  <c r="S9545" i="1"/>
  <c r="T9544" i="1"/>
  <c r="U9544" i="1"/>
  <c r="M9545" i="1"/>
  <c r="N9545" i="1"/>
  <c r="O9545" i="1"/>
  <c r="P9545" i="1"/>
  <c r="Q9545" i="1"/>
  <c r="R9546" i="1"/>
  <c r="S9546" i="1"/>
  <c r="T9545" i="1"/>
  <c r="U9545" i="1"/>
  <c r="M9546" i="1"/>
  <c r="N9546" i="1"/>
  <c r="O9546" i="1"/>
  <c r="P9546" i="1"/>
  <c r="Q9546" i="1"/>
  <c r="R9547" i="1"/>
  <c r="S9547" i="1"/>
  <c r="T9546" i="1"/>
  <c r="U9546" i="1"/>
  <c r="M9547" i="1"/>
  <c r="N9547" i="1"/>
  <c r="O9547" i="1"/>
  <c r="P9547" i="1"/>
  <c r="Q9547" i="1"/>
  <c r="R9548" i="1"/>
  <c r="S9548" i="1"/>
  <c r="T9547" i="1"/>
  <c r="U9547" i="1"/>
  <c r="M9548" i="1"/>
  <c r="N9548" i="1"/>
  <c r="O9548" i="1"/>
  <c r="P9548" i="1"/>
  <c r="Q9548" i="1"/>
  <c r="R9549" i="1"/>
  <c r="S9549" i="1"/>
  <c r="T9548" i="1"/>
  <c r="U9548" i="1"/>
  <c r="M9549" i="1"/>
  <c r="N9549" i="1"/>
  <c r="O9549" i="1"/>
  <c r="P9549" i="1"/>
  <c r="Q9549" i="1"/>
  <c r="R9550" i="1"/>
  <c r="S9550" i="1"/>
  <c r="T9549" i="1"/>
  <c r="U9549" i="1"/>
  <c r="M9550" i="1"/>
  <c r="N9550" i="1"/>
  <c r="O9550" i="1"/>
  <c r="P9550" i="1"/>
  <c r="Q9550" i="1"/>
  <c r="R9551" i="1"/>
  <c r="S9551" i="1"/>
  <c r="T9550" i="1"/>
  <c r="U9550" i="1"/>
  <c r="M9551" i="1"/>
  <c r="N9551" i="1"/>
  <c r="O9551" i="1"/>
  <c r="P9551" i="1"/>
  <c r="Q9551" i="1"/>
  <c r="R9552" i="1"/>
  <c r="S9552" i="1"/>
  <c r="T9551" i="1"/>
  <c r="U9551" i="1"/>
  <c r="M9552" i="1"/>
  <c r="N9552" i="1"/>
  <c r="O9552" i="1"/>
  <c r="P9552" i="1"/>
  <c r="Q9552" i="1"/>
  <c r="R9553" i="1"/>
  <c r="S9553" i="1"/>
  <c r="T9552" i="1"/>
  <c r="U9552" i="1"/>
  <c r="M9553" i="1"/>
  <c r="N9553" i="1"/>
  <c r="O9553" i="1"/>
  <c r="P9553" i="1"/>
  <c r="Q9553" i="1"/>
  <c r="R9554" i="1"/>
  <c r="S9554" i="1"/>
  <c r="T9553" i="1"/>
  <c r="U9553" i="1"/>
  <c r="M9554" i="1"/>
  <c r="N9554" i="1"/>
  <c r="O9554" i="1"/>
  <c r="P9554" i="1"/>
  <c r="Q9554" i="1"/>
  <c r="R9555" i="1"/>
  <c r="S9555" i="1"/>
  <c r="T9554" i="1"/>
  <c r="U9554" i="1"/>
  <c r="M9555" i="1"/>
  <c r="N9555" i="1"/>
  <c r="N9556" i="1"/>
  <c r="O9556" i="1"/>
  <c r="O9555" i="1"/>
  <c r="P9555" i="1"/>
  <c r="Q9555" i="1"/>
  <c r="R9556" i="1"/>
  <c r="S9556" i="1"/>
  <c r="T9555" i="1"/>
  <c r="U9555" i="1"/>
  <c r="M9556" i="1"/>
  <c r="P9556" i="1"/>
  <c r="Q9556" i="1"/>
  <c r="R9557" i="1"/>
  <c r="S9557" i="1"/>
  <c r="T9556" i="1"/>
  <c r="U9556" i="1"/>
  <c r="M9557" i="1"/>
  <c r="N9557" i="1"/>
  <c r="O9557" i="1"/>
  <c r="P9557" i="1"/>
  <c r="Q9557" i="1"/>
  <c r="R9558" i="1"/>
  <c r="S9558" i="1"/>
  <c r="T9557" i="1"/>
  <c r="U9557" i="1"/>
  <c r="M9558" i="1"/>
  <c r="N9558" i="1"/>
  <c r="O9558" i="1"/>
  <c r="P9558" i="1"/>
  <c r="Q9558" i="1"/>
  <c r="R9559" i="1"/>
  <c r="S9559" i="1"/>
  <c r="T9558" i="1"/>
  <c r="U9558" i="1"/>
  <c r="M9559" i="1"/>
  <c r="N9559" i="1"/>
  <c r="O9559" i="1"/>
  <c r="P9559" i="1"/>
  <c r="Q9559" i="1"/>
  <c r="R9560" i="1"/>
  <c r="S9560" i="1"/>
  <c r="T9559" i="1"/>
  <c r="U9559" i="1"/>
  <c r="M9560" i="1"/>
  <c r="N9560" i="1"/>
  <c r="O9560" i="1"/>
  <c r="P9560" i="1"/>
  <c r="Q9560" i="1"/>
  <c r="R9561" i="1"/>
  <c r="S9561" i="1"/>
  <c r="T9560" i="1"/>
  <c r="U9560" i="1"/>
  <c r="M9561" i="1"/>
  <c r="N9561" i="1"/>
  <c r="O9561" i="1"/>
  <c r="P9561" i="1"/>
  <c r="Q9561" i="1"/>
  <c r="R9562" i="1"/>
  <c r="S9562" i="1"/>
  <c r="T9561" i="1"/>
  <c r="U9561" i="1"/>
  <c r="M9562" i="1"/>
  <c r="N9562" i="1"/>
  <c r="O9562" i="1"/>
  <c r="P9562" i="1"/>
  <c r="Q9562" i="1"/>
  <c r="R9563" i="1"/>
  <c r="S9563" i="1"/>
  <c r="T9562" i="1"/>
  <c r="U9562" i="1"/>
  <c r="M9563" i="1"/>
  <c r="N9563" i="1"/>
  <c r="O9563" i="1"/>
  <c r="P9563" i="1"/>
  <c r="Q9563" i="1"/>
  <c r="R9564" i="1"/>
  <c r="S9564" i="1"/>
  <c r="T9563" i="1"/>
  <c r="U9563" i="1"/>
  <c r="M9564" i="1"/>
  <c r="N9564" i="1"/>
  <c r="O9564" i="1"/>
  <c r="P9564" i="1"/>
  <c r="Q9564" i="1"/>
  <c r="R9565" i="1"/>
  <c r="S9565" i="1"/>
  <c r="T9564" i="1"/>
  <c r="U9564" i="1"/>
  <c r="M9565" i="1"/>
  <c r="N9565" i="1"/>
  <c r="O9565" i="1"/>
  <c r="P9565" i="1"/>
  <c r="Q9565" i="1"/>
  <c r="R9566" i="1"/>
  <c r="S9566" i="1"/>
  <c r="T9565" i="1"/>
  <c r="U9565" i="1"/>
  <c r="M9566" i="1"/>
  <c r="N9566" i="1"/>
  <c r="O9566" i="1"/>
  <c r="P9566" i="1"/>
  <c r="Q9566" i="1"/>
  <c r="R9567" i="1"/>
  <c r="S9567" i="1"/>
  <c r="T9566" i="1"/>
  <c r="U9566" i="1"/>
  <c r="M9567" i="1"/>
  <c r="N9567" i="1"/>
  <c r="O9567" i="1"/>
  <c r="P9567" i="1"/>
  <c r="Q9567" i="1"/>
  <c r="R9568" i="1"/>
  <c r="S9568" i="1"/>
  <c r="T9567" i="1"/>
  <c r="U9567" i="1"/>
  <c r="M9568" i="1"/>
  <c r="N9568" i="1"/>
  <c r="O9568" i="1"/>
  <c r="P9568" i="1"/>
  <c r="Q9568" i="1"/>
  <c r="R9569" i="1"/>
  <c r="S9569" i="1"/>
  <c r="T9568" i="1"/>
  <c r="U9568" i="1"/>
  <c r="M9569" i="1"/>
  <c r="N9569" i="1"/>
  <c r="O9569" i="1"/>
  <c r="P9569" i="1"/>
  <c r="Q9569" i="1"/>
  <c r="R9570" i="1"/>
  <c r="S9570" i="1"/>
  <c r="T9569" i="1"/>
  <c r="U9569" i="1"/>
  <c r="M9570" i="1"/>
  <c r="N9570" i="1"/>
  <c r="O9570" i="1"/>
  <c r="P9570" i="1"/>
  <c r="Q9570" i="1"/>
  <c r="R9571" i="1"/>
  <c r="S9571" i="1"/>
  <c r="T9570" i="1"/>
  <c r="U9570" i="1"/>
  <c r="M9571" i="1"/>
  <c r="N9571" i="1"/>
  <c r="O9571" i="1"/>
  <c r="P9571" i="1"/>
  <c r="Q9571" i="1"/>
  <c r="R9572" i="1"/>
  <c r="S9572" i="1"/>
  <c r="T9571" i="1"/>
  <c r="U9571" i="1"/>
  <c r="M9572" i="1"/>
  <c r="N9572" i="1"/>
  <c r="O9572" i="1"/>
  <c r="P9572" i="1"/>
  <c r="Q9572" i="1"/>
  <c r="R9573" i="1"/>
  <c r="S9573" i="1"/>
  <c r="T9572" i="1"/>
  <c r="U9572" i="1"/>
  <c r="M9573" i="1"/>
  <c r="N9573" i="1"/>
  <c r="O9573" i="1"/>
  <c r="P9573" i="1"/>
  <c r="Q9573" i="1"/>
  <c r="R9574" i="1"/>
  <c r="S9574" i="1"/>
  <c r="T9573" i="1"/>
  <c r="U9573" i="1"/>
  <c r="M9574" i="1"/>
  <c r="N9574" i="1"/>
  <c r="O9574" i="1"/>
  <c r="P9574" i="1"/>
  <c r="Q9574" i="1"/>
  <c r="R9575" i="1"/>
  <c r="S9575" i="1"/>
  <c r="T9574" i="1"/>
  <c r="U9574" i="1"/>
  <c r="M9575" i="1"/>
  <c r="N9575" i="1"/>
  <c r="N9576" i="1"/>
  <c r="O9576" i="1"/>
  <c r="O9575" i="1"/>
  <c r="P9575" i="1"/>
  <c r="Q9575" i="1"/>
  <c r="R9576" i="1"/>
  <c r="S9576" i="1"/>
  <c r="T9575" i="1"/>
  <c r="U9575" i="1"/>
  <c r="M9576" i="1"/>
  <c r="P9576" i="1"/>
  <c r="Q9576" i="1"/>
  <c r="R9577" i="1"/>
  <c r="S9577" i="1"/>
  <c r="T9576" i="1"/>
  <c r="U9576" i="1"/>
  <c r="M9577" i="1"/>
  <c r="N9577" i="1"/>
  <c r="O9577" i="1"/>
  <c r="P9577" i="1"/>
  <c r="Q9577" i="1"/>
  <c r="R9578" i="1"/>
  <c r="S9578" i="1"/>
  <c r="T9577" i="1"/>
  <c r="U9577" i="1"/>
  <c r="M9578" i="1"/>
  <c r="N9578" i="1"/>
  <c r="O9578" i="1"/>
  <c r="P9578" i="1"/>
  <c r="Q9578" i="1"/>
  <c r="R9579" i="1"/>
  <c r="S9579" i="1"/>
  <c r="T9578" i="1"/>
  <c r="U9578" i="1"/>
  <c r="M9579" i="1"/>
  <c r="N9579" i="1"/>
  <c r="O9579" i="1"/>
  <c r="P9579" i="1"/>
  <c r="Q9579" i="1"/>
  <c r="R9580" i="1"/>
  <c r="S9580" i="1"/>
  <c r="T9579" i="1"/>
  <c r="U9579" i="1"/>
  <c r="M9580" i="1"/>
  <c r="N9580" i="1"/>
  <c r="O9580" i="1"/>
  <c r="P9580" i="1"/>
  <c r="Q9580" i="1"/>
  <c r="R9581" i="1"/>
  <c r="S9581" i="1"/>
  <c r="T9580" i="1"/>
  <c r="U9580" i="1"/>
  <c r="M9581" i="1"/>
  <c r="N9581" i="1"/>
  <c r="O9581" i="1"/>
  <c r="P9581" i="1"/>
  <c r="Q9581" i="1"/>
  <c r="R9582" i="1"/>
  <c r="S9582" i="1"/>
  <c r="T9581" i="1"/>
  <c r="U9581" i="1"/>
  <c r="M9582" i="1"/>
  <c r="N9582" i="1"/>
  <c r="O9582" i="1"/>
  <c r="P9582" i="1"/>
  <c r="Q9582" i="1"/>
  <c r="R9583" i="1"/>
  <c r="S9583" i="1"/>
  <c r="T9582" i="1"/>
  <c r="U9582" i="1"/>
  <c r="M9583" i="1"/>
  <c r="N9583" i="1"/>
  <c r="O9583" i="1"/>
  <c r="P9583" i="1"/>
  <c r="Q9583" i="1"/>
  <c r="R9584" i="1"/>
  <c r="S9584" i="1"/>
  <c r="T9583" i="1"/>
  <c r="U9583" i="1"/>
  <c r="M9584" i="1"/>
  <c r="N9584" i="1"/>
  <c r="O9584" i="1"/>
  <c r="P9584" i="1"/>
  <c r="Q9584" i="1"/>
  <c r="R9585" i="1"/>
  <c r="S9585" i="1"/>
  <c r="T9584" i="1"/>
  <c r="U9584" i="1"/>
  <c r="M9585" i="1"/>
  <c r="N9585" i="1"/>
  <c r="O9585" i="1"/>
  <c r="P9585" i="1"/>
  <c r="Q9585" i="1"/>
  <c r="R9586" i="1"/>
  <c r="S9586" i="1"/>
  <c r="T9585" i="1"/>
  <c r="U9585" i="1"/>
  <c r="M9586" i="1"/>
  <c r="N9586" i="1"/>
  <c r="O9586" i="1"/>
  <c r="P9586" i="1"/>
  <c r="Q9586" i="1"/>
  <c r="R9587" i="1"/>
  <c r="S9587" i="1"/>
  <c r="T9586" i="1"/>
  <c r="U9586" i="1"/>
  <c r="M9587" i="1"/>
  <c r="N9587" i="1"/>
  <c r="O9587" i="1"/>
  <c r="P9587" i="1"/>
  <c r="Q9587" i="1"/>
  <c r="R9588" i="1"/>
  <c r="S9588" i="1"/>
  <c r="T9587" i="1"/>
  <c r="U9587" i="1"/>
  <c r="M9588" i="1"/>
  <c r="N9588" i="1"/>
  <c r="O9588" i="1"/>
  <c r="P9588" i="1"/>
  <c r="Q9588" i="1"/>
  <c r="R9589" i="1"/>
  <c r="S9589" i="1"/>
  <c r="T9588" i="1"/>
  <c r="U9588" i="1"/>
  <c r="M9589" i="1"/>
  <c r="N9589" i="1"/>
  <c r="O9589" i="1"/>
  <c r="P9589" i="1"/>
  <c r="Q9589" i="1"/>
  <c r="R9590" i="1"/>
  <c r="S9590" i="1"/>
  <c r="T9589" i="1"/>
  <c r="U9589" i="1"/>
  <c r="M9590" i="1"/>
  <c r="N9590" i="1"/>
  <c r="O9590" i="1"/>
  <c r="P9590" i="1"/>
  <c r="Q9590" i="1"/>
  <c r="R9591" i="1"/>
  <c r="S9591" i="1"/>
  <c r="T9590" i="1"/>
  <c r="U9590" i="1"/>
  <c r="M9591" i="1"/>
  <c r="N9591" i="1"/>
  <c r="O9591" i="1"/>
  <c r="P9591" i="1"/>
  <c r="Q9591" i="1"/>
  <c r="R9592" i="1"/>
  <c r="S9592" i="1"/>
  <c r="T9591" i="1"/>
  <c r="U9591" i="1"/>
  <c r="M9592" i="1"/>
  <c r="N9592" i="1"/>
  <c r="O9592" i="1"/>
  <c r="P9592" i="1"/>
  <c r="Q9592" i="1"/>
  <c r="R9593" i="1"/>
  <c r="S9593" i="1"/>
  <c r="T9592" i="1"/>
  <c r="U9592" i="1"/>
  <c r="M9593" i="1"/>
  <c r="N9593" i="1"/>
  <c r="O9593" i="1"/>
  <c r="P9593" i="1"/>
  <c r="Q9593" i="1"/>
  <c r="R9594" i="1"/>
  <c r="S9594" i="1"/>
  <c r="T9593" i="1"/>
  <c r="U9593" i="1"/>
  <c r="M9594" i="1"/>
  <c r="N9594" i="1"/>
  <c r="O9594" i="1"/>
  <c r="P9594" i="1"/>
  <c r="Q9594" i="1"/>
  <c r="R9595" i="1"/>
  <c r="S9595" i="1"/>
  <c r="T9594" i="1"/>
  <c r="U9594" i="1"/>
  <c r="M9595" i="1"/>
  <c r="N9595" i="1"/>
  <c r="O9595" i="1"/>
  <c r="P9595" i="1"/>
  <c r="Q9595" i="1"/>
  <c r="R9596" i="1"/>
  <c r="S9596" i="1"/>
  <c r="T9595" i="1"/>
  <c r="U9595" i="1"/>
  <c r="M9596" i="1"/>
  <c r="N9596" i="1"/>
  <c r="O9596" i="1"/>
  <c r="P9596" i="1"/>
  <c r="Q9596" i="1"/>
  <c r="R9597" i="1"/>
  <c r="S9597" i="1"/>
  <c r="T9596" i="1"/>
  <c r="U9596" i="1"/>
  <c r="M9597" i="1"/>
  <c r="N9597" i="1"/>
  <c r="O9597" i="1"/>
  <c r="P9597" i="1"/>
  <c r="Q9597" i="1"/>
  <c r="R9598" i="1"/>
  <c r="S9598" i="1"/>
  <c r="T9597" i="1"/>
  <c r="U9597" i="1"/>
  <c r="M9598" i="1"/>
  <c r="N9598" i="1"/>
  <c r="O9598" i="1"/>
  <c r="P9598" i="1"/>
  <c r="Q9598" i="1"/>
  <c r="R9599" i="1"/>
  <c r="S9599" i="1"/>
  <c r="T9598" i="1"/>
  <c r="U9598" i="1"/>
  <c r="M9599" i="1"/>
  <c r="N9599" i="1"/>
  <c r="O9599" i="1"/>
  <c r="P9599" i="1"/>
  <c r="Q9599" i="1"/>
  <c r="R9600" i="1"/>
  <c r="S9600" i="1"/>
  <c r="T9599" i="1"/>
  <c r="U9599" i="1"/>
  <c r="M9600" i="1"/>
  <c r="N9600" i="1"/>
  <c r="O9600" i="1"/>
  <c r="P9600" i="1"/>
  <c r="Q9600" i="1"/>
  <c r="R9601" i="1"/>
  <c r="S9601" i="1"/>
  <c r="T9600" i="1"/>
  <c r="U9600" i="1"/>
  <c r="M9601" i="1"/>
  <c r="N9601" i="1"/>
  <c r="O9601" i="1"/>
  <c r="P9601" i="1"/>
  <c r="Q9601" i="1"/>
  <c r="R9602" i="1"/>
  <c r="S9602" i="1"/>
  <c r="T9601" i="1"/>
  <c r="U9601" i="1"/>
  <c r="M9602" i="1"/>
  <c r="N9602" i="1"/>
  <c r="O9602" i="1"/>
  <c r="P9602" i="1"/>
  <c r="Q9602" i="1"/>
  <c r="R9603" i="1"/>
  <c r="S9603" i="1"/>
  <c r="T9602" i="1"/>
  <c r="U9602" i="1"/>
  <c r="M9603" i="1"/>
  <c r="N9603" i="1"/>
  <c r="O9603" i="1"/>
  <c r="P9603" i="1"/>
  <c r="Q9603" i="1"/>
  <c r="R9604" i="1"/>
  <c r="S9604" i="1"/>
  <c r="T9603" i="1"/>
  <c r="U9603" i="1"/>
  <c r="M9604" i="1"/>
  <c r="N9604" i="1"/>
  <c r="O9604" i="1"/>
  <c r="P9604" i="1"/>
  <c r="Q9604" i="1"/>
  <c r="R9605" i="1"/>
  <c r="S9605" i="1"/>
  <c r="T9604" i="1"/>
  <c r="U9604" i="1"/>
  <c r="M9605" i="1"/>
  <c r="N9605" i="1"/>
  <c r="O9605" i="1"/>
  <c r="P9605" i="1"/>
  <c r="Q9605" i="1"/>
  <c r="R9606" i="1"/>
  <c r="S9606" i="1"/>
  <c r="T9605" i="1"/>
  <c r="U9605" i="1"/>
  <c r="M9606" i="1"/>
  <c r="N9606" i="1"/>
  <c r="O9606" i="1"/>
  <c r="P9606" i="1"/>
  <c r="Q9606" i="1"/>
  <c r="R9607" i="1"/>
  <c r="S9607" i="1"/>
  <c r="T9606" i="1"/>
  <c r="U9606" i="1"/>
  <c r="M9607" i="1"/>
  <c r="N9607" i="1"/>
  <c r="O9607" i="1"/>
  <c r="P9607" i="1"/>
  <c r="Q9607" i="1"/>
  <c r="R9608" i="1"/>
  <c r="S9608" i="1"/>
  <c r="T9607" i="1"/>
  <c r="U9607" i="1"/>
  <c r="M9608" i="1"/>
  <c r="N9608" i="1"/>
  <c r="O9608" i="1"/>
  <c r="P9608" i="1"/>
  <c r="Q9608" i="1"/>
  <c r="R9609" i="1"/>
  <c r="S9609" i="1"/>
  <c r="T9608" i="1"/>
  <c r="U9608" i="1"/>
  <c r="M9609" i="1"/>
  <c r="N9609" i="1"/>
  <c r="O9609" i="1"/>
  <c r="P9609" i="1"/>
  <c r="Q9609" i="1"/>
  <c r="R9610" i="1"/>
  <c r="S9610" i="1"/>
  <c r="T9609" i="1"/>
  <c r="U9609" i="1"/>
  <c r="M9610" i="1"/>
  <c r="N9610" i="1"/>
  <c r="O9610" i="1"/>
  <c r="P9610" i="1"/>
  <c r="Q9610" i="1"/>
  <c r="R9611" i="1"/>
  <c r="S9611" i="1"/>
  <c r="T9610" i="1"/>
  <c r="U9610" i="1"/>
  <c r="M9611" i="1"/>
  <c r="N9611" i="1"/>
  <c r="O9611" i="1"/>
  <c r="P9611" i="1"/>
  <c r="Q9611" i="1"/>
  <c r="R9612" i="1"/>
  <c r="S9612" i="1"/>
  <c r="T9611" i="1"/>
  <c r="U9611" i="1"/>
  <c r="M9612" i="1"/>
  <c r="N9612" i="1"/>
  <c r="O9612" i="1"/>
  <c r="P9612" i="1"/>
  <c r="Q9612" i="1"/>
  <c r="R9613" i="1"/>
  <c r="S9613" i="1"/>
  <c r="T9612" i="1"/>
  <c r="U9612" i="1"/>
  <c r="M9613" i="1"/>
  <c r="N9613" i="1"/>
  <c r="O9613" i="1"/>
  <c r="P9613" i="1"/>
  <c r="Q9613" i="1"/>
  <c r="R9614" i="1"/>
  <c r="S9614" i="1"/>
  <c r="T9613" i="1"/>
  <c r="U9613" i="1"/>
  <c r="M9614" i="1"/>
  <c r="N9614" i="1"/>
  <c r="O9614" i="1"/>
  <c r="P9614" i="1"/>
  <c r="Q9614" i="1"/>
  <c r="R9615" i="1"/>
  <c r="S9615" i="1"/>
  <c r="T9614" i="1"/>
  <c r="U9614" i="1"/>
  <c r="M9615" i="1"/>
  <c r="N9615" i="1"/>
  <c r="O9615" i="1"/>
  <c r="P9615" i="1"/>
  <c r="Q9615" i="1"/>
  <c r="R9616" i="1"/>
  <c r="S9616" i="1"/>
  <c r="T9615" i="1"/>
  <c r="U9615" i="1"/>
  <c r="M9616" i="1"/>
  <c r="N9616" i="1"/>
  <c r="O9616" i="1"/>
  <c r="P9616" i="1"/>
  <c r="Q9616" i="1"/>
  <c r="R9617" i="1"/>
  <c r="S9617" i="1"/>
  <c r="T9616" i="1"/>
  <c r="U9616" i="1"/>
  <c r="M9617" i="1"/>
  <c r="N9617" i="1"/>
  <c r="O9617" i="1"/>
  <c r="P9617" i="1"/>
  <c r="Q9617" i="1"/>
  <c r="R9618" i="1"/>
  <c r="S9618" i="1"/>
  <c r="T9617" i="1"/>
  <c r="U9617" i="1"/>
  <c r="M9618" i="1"/>
  <c r="N9618" i="1"/>
  <c r="O9618" i="1"/>
  <c r="P9618" i="1"/>
  <c r="Q9618" i="1"/>
  <c r="R9619" i="1"/>
  <c r="S9619" i="1"/>
  <c r="T9618" i="1"/>
  <c r="U9618" i="1"/>
  <c r="M9619" i="1"/>
  <c r="N9619" i="1"/>
  <c r="O9619" i="1"/>
  <c r="P9619" i="1"/>
  <c r="Q9619" i="1"/>
  <c r="R9620" i="1"/>
  <c r="S9620" i="1"/>
  <c r="T9619" i="1"/>
  <c r="U9619" i="1"/>
  <c r="M9620" i="1"/>
  <c r="N9620" i="1"/>
  <c r="O9620" i="1"/>
  <c r="P9620" i="1"/>
  <c r="Q9620" i="1"/>
  <c r="R9621" i="1"/>
  <c r="S9621" i="1"/>
  <c r="T9620" i="1"/>
  <c r="U9620" i="1"/>
  <c r="M9621" i="1"/>
  <c r="N9621" i="1"/>
  <c r="O9621" i="1"/>
  <c r="P9621" i="1"/>
  <c r="Q9621" i="1"/>
  <c r="R9622" i="1"/>
  <c r="S9622" i="1"/>
  <c r="T9621" i="1"/>
  <c r="U9621" i="1"/>
  <c r="M9622" i="1"/>
  <c r="N9622" i="1"/>
  <c r="O9622" i="1"/>
  <c r="P9622" i="1"/>
  <c r="Q9622" i="1"/>
  <c r="R9623" i="1"/>
  <c r="S9623" i="1"/>
  <c r="T9622" i="1"/>
  <c r="U9622" i="1"/>
  <c r="M9623" i="1"/>
  <c r="N9623" i="1"/>
  <c r="O9623" i="1"/>
  <c r="P9623" i="1"/>
  <c r="Q9623" i="1"/>
  <c r="R9624" i="1"/>
  <c r="S9624" i="1"/>
  <c r="T9623" i="1"/>
  <c r="U9623" i="1"/>
  <c r="M9624" i="1"/>
  <c r="N9624" i="1"/>
  <c r="O9624" i="1"/>
  <c r="P9624" i="1"/>
  <c r="Q9624" i="1"/>
  <c r="R9625" i="1"/>
  <c r="S9625" i="1"/>
  <c r="T9624" i="1"/>
  <c r="U9624" i="1"/>
  <c r="M9625" i="1"/>
  <c r="N9625" i="1"/>
  <c r="O9625" i="1"/>
  <c r="P9625" i="1"/>
  <c r="Q9625" i="1"/>
  <c r="R9626" i="1"/>
  <c r="S9626" i="1"/>
  <c r="T9625" i="1"/>
  <c r="U9625" i="1"/>
  <c r="M9626" i="1"/>
  <c r="N9626" i="1"/>
  <c r="O9626" i="1"/>
  <c r="P9626" i="1"/>
  <c r="Q9626" i="1"/>
  <c r="R9627" i="1"/>
  <c r="S9627" i="1"/>
  <c r="T9626" i="1"/>
  <c r="U9626" i="1"/>
  <c r="M9627" i="1"/>
  <c r="N9627" i="1"/>
  <c r="O9627" i="1"/>
  <c r="P9627" i="1"/>
  <c r="Q9627" i="1"/>
  <c r="R9628" i="1"/>
  <c r="S9628" i="1"/>
  <c r="T9627" i="1"/>
  <c r="U9627" i="1"/>
  <c r="M9628" i="1"/>
  <c r="N9628" i="1"/>
  <c r="O9628" i="1"/>
  <c r="P9628" i="1"/>
  <c r="Q9628" i="1"/>
  <c r="R9629" i="1"/>
  <c r="S9629" i="1"/>
  <c r="T9628" i="1"/>
  <c r="U9628" i="1"/>
  <c r="M9629" i="1"/>
  <c r="N9629" i="1"/>
  <c r="O9629" i="1"/>
  <c r="P9629" i="1"/>
  <c r="Q9629" i="1"/>
  <c r="R9630" i="1"/>
  <c r="S9630" i="1"/>
  <c r="T9629" i="1"/>
  <c r="U9629" i="1"/>
  <c r="M9630" i="1"/>
  <c r="N9630" i="1"/>
  <c r="O9630" i="1"/>
  <c r="P9630" i="1"/>
  <c r="Q9630" i="1"/>
  <c r="R9631" i="1"/>
  <c r="S9631" i="1"/>
  <c r="T9630" i="1"/>
  <c r="U9630" i="1"/>
  <c r="M9631" i="1"/>
  <c r="N9631" i="1"/>
  <c r="O9631" i="1"/>
  <c r="P9631" i="1"/>
  <c r="Q9631" i="1"/>
  <c r="R9632" i="1"/>
  <c r="S9632" i="1"/>
  <c r="T9631" i="1"/>
  <c r="U9631" i="1"/>
  <c r="M9632" i="1"/>
  <c r="N9632" i="1"/>
  <c r="O9632" i="1"/>
  <c r="P9632" i="1"/>
  <c r="Q9632" i="1"/>
  <c r="R9633" i="1"/>
  <c r="S9633" i="1"/>
  <c r="T9632" i="1"/>
  <c r="U9632" i="1"/>
  <c r="M9633" i="1"/>
  <c r="N9633" i="1"/>
  <c r="O9633" i="1"/>
  <c r="P9633" i="1"/>
  <c r="Q9633" i="1"/>
  <c r="R9634" i="1"/>
  <c r="S9634" i="1"/>
  <c r="T9633" i="1"/>
  <c r="U9633" i="1"/>
  <c r="M9634" i="1"/>
  <c r="N9634" i="1"/>
  <c r="O9634" i="1"/>
  <c r="P9634" i="1"/>
  <c r="Q9634" i="1"/>
  <c r="R9635" i="1"/>
  <c r="S9635" i="1"/>
  <c r="T9634" i="1"/>
  <c r="U9634" i="1"/>
  <c r="M9635" i="1"/>
  <c r="N9635" i="1"/>
  <c r="O9635" i="1"/>
  <c r="P9635" i="1"/>
  <c r="Q9635" i="1"/>
  <c r="R9636" i="1"/>
  <c r="S9636" i="1"/>
  <c r="T9635" i="1"/>
  <c r="U9635" i="1"/>
  <c r="M9636" i="1"/>
  <c r="N9636" i="1"/>
  <c r="O9636" i="1"/>
  <c r="P9636" i="1"/>
  <c r="Q9636" i="1"/>
  <c r="R9637" i="1"/>
  <c r="S9637" i="1"/>
  <c r="T9636" i="1"/>
  <c r="U9636" i="1"/>
  <c r="M9637" i="1"/>
  <c r="N9637" i="1"/>
  <c r="O9637" i="1"/>
  <c r="P9637" i="1"/>
  <c r="Q9637" i="1"/>
  <c r="R9638" i="1"/>
  <c r="S9638" i="1"/>
  <c r="T9637" i="1"/>
  <c r="U9637" i="1"/>
  <c r="M9638" i="1"/>
  <c r="N9638" i="1"/>
  <c r="O9638" i="1"/>
  <c r="P9638" i="1"/>
  <c r="Q9638" i="1"/>
  <c r="R9639" i="1"/>
  <c r="S9639" i="1"/>
  <c r="T9638" i="1"/>
  <c r="U9638" i="1"/>
  <c r="M9639" i="1"/>
  <c r="N9639" i="1"/>
  <c r="O9639" i="1"/>
  <c r="P9639" i="1"/>
  <c r="Q9639" i="1"/>
  <c r="R9640" i="1"/>
  <c r="S9640" i="1"/>
  <c r="T9639" i="1"/>
  <c r="U9639" i="1"/>
  <c r="M9640" i="1"/>
  <c r="N9640" i="1"/>
  <c r="O9640" i="1"/>
  <c r="P9640" i="1"/>
  <c r="Q9640" i="1"/>
  <c r="R9641" i="1"/>
  <c r="S9641" i="1"/>
  <c r="T9640" i="1"/>
  <c r="U9640" i="1"/>
  <c r="M9641" i="1"/>
  <c r="N9641" i="1"/>
  <c r="O9641" i="1"/>
  <c r="P9641" i="1"/>
  <c r="Q9641" i="1"/>
  <c r="R9642" i="1"/>
  <c r="S9642" i="1"/>
  <c r="T9641" i="1"/>
  <c r="U9641" i="1"/>
  <c r="M9642" i="1"/>
  <c r="N9642" i="1"/>
  <c r="O9642" i="1"/>
  <c r="P9642" i="1"/>
  <c r="Q9642" i="1"/>
  <c r="R9643" i="1"/>
  <c r="S9643" i="1"/>
  <c r="T9642" i="1"/>
  <c r="U9642" i="1"/>
  <c r="M9643" i="1"/>
  <c r="N9643" i="1"/>
  <c r="O9643" i="1"/>
  <c r="P9643" i="1"/>
  <c r="Q9643" i="1"/>
  <c r="R9644" i="1"/>
  <c r="S9644" i="1"/>
  <c r="T9643" i="1"/>
  <c r="U9643" i="1"/>
  <c r="M9644" i="1"/>
  <c r="N9644" i="1"/>
  <c r="O9644" i="1"/>
  <c r="P9644" i="1"/>
  <c r="Q9644" i="1"/>
  <c r="R9645" i="1"/>
  <c r="S9645" i="1"/>
  <c r="T9644" i="1"/>
  <c r="U9644" i="1"/>
  <c r="M9645" i="1"/>
  <c r="N9645" i="1"/>
  <c r="O9645" i="1"/>
  <c r="P9645" i="1"/>
  <c r="Q9645" i="1"/>
  <c r="R9646" i="1"/>
  <c r="S9646" i="1"/>
  <c r="T9645" i="1"/>
  <c r="U9645" i="1"/>
  <c r="M9646" i="1"/>
  <c r="N9646" i="1"/>
  <c r="O9646" i="1"/>
  <c r="P9646" i="1"/>
  <c r="Q9646" i="1"/>
  <c r="R9647" i="1"/>
  <c r="S9647" i="1"/>
  <c r="T9646" i="1"/>
  <c r="U9646" i="1"/>
  <c r="M9647" i="1"/>
  <c r="N9647" i="1"/>
  <c r="O9647" i="1"/>
  <c r="P9647" i="1"/>
  <c r="Q9647" i="1"/>
  <c r="R9648" i="1"/>
  <c r="S9648" i="1"/>
  <c r="T9647" i="1"/>
  <c r="U9647" i="1"/>
  <c r="M9648" i="1"/>
  <c r="N9648" i="1"/>
  <c r="O9648" i="1"/>
  <c r="P9648" i="1"/>
  <c r="Q9648" i="1"/>
  <c r="R9649" i="1"/>
  <c r="S9649" i="1"/>
  <c r="T9648" i="1"/>
  <c r="U9648" i="1"/>
  <c r="M9649" i="1"/>
  <c r="N9649" i="1"/>
  <c r="O9649" i="1"/>
  <c r="P9649" i="1"/>
  <c r="Q9649" i="1"/>
  <c r="R9650" i="1"/>
  <c r="S9650" i="1"/>
  <c r="T9649" i="1"/>
  <c r="U9649" i="1"/>
  <c r="M9650" i="1"/>
  <c r="N9650" i="1"/>
  <c r="O9650" i="1"/>
  <c r="P9650" i="1"/>
  <c r="Q9650" i="1"/>
  <c r="R9651" i="1"/>
  <c r="S9651" i="1"/>
  <c r="T9650" i="1"/>
  <c r="U9650" i="1"/>
  <c r="M9651" i="1"/>
  <c r="N9651" i="1"/>
  <c r="O9651" i="1"/>
  <c r="P9651" i="1"/>
  <c r="Q9651" i="1"/>
  <c r="R9652" i="1"/>
  <c r="S9652" i="1"/>
  <c r="T9651" i="1"/>
  <c r="U9651" i="1"/>
  <c r="M9652" i="1"/>
  <c r="N9652" i="1"/>
  <c r="N9653" i="1"/>
  <c r="O9653" i="1"/>
  <c r="O9652" i="1"/>
  <c r="P9652" i="1"/>
  <c r="Q9652" i="1"/>
  <c r="R9653" i="1"/>
  <c r="S9653" i="1"/>
  <c r="T9652" i="1"/>
  <c r="U9652" i="1"/>
  <c r="M9653" i="1"/>
  <c r="P9653" i="1"/>
  <c r="Q9653" i="1"/>
  <c r="R9654" i="1"/>
  <c r="S9654" i="1"/>
  <c r="T9653" i="1"/>
  <c r="U9653" i="1"/>
  <c r="M9654" i="1"/>
  <c r="N9654" i="1"/>
  <c r="O9654" i="1"/>
  <c r="P9654" i="1"/>
  <c r="Q9654" i="1"/>
  <c r="R9655" i="1"/>
  <c r="S9655" i="1"/>
  <c r="T9654" i="1"/>
  <c r="U9654" i="1"/>
  <c r="M9655" i="1"/>
  <c r="N9655" i="1"/>
  <c r="O9655" i="1"/>
  <c r="P9655" i="1"/>
  <c r="Q9655" i="1"/>
  <c r="R9656" i="1"/>
  <c r="S9656" i="1"/>
  <c r="T9655" i="1"/>
  <c r="U9655" i="1"/>
  <c r="M9656" i="1"/>
  <c r="N9656" i="1"/>
  <c r="O9656" i="1"/>
  <c r="P9656" i="1"/>
  <c r="Q9656" i="1"/>
  <c r="R9657" i="1"/>
  <c r="S9657" i="1"/>
  <c r="T9656" i="1"/>
  <c r="U9656" i="1"/>
  <c r="M9657" i="1"/>
  <c r="N9657" i="1"/>
  <c r="O9657" i="1"/>
  <c r="P9657" i="1"/>
  <c r="Q9657" i="1"/>
  <c r="R9658" i="1"/>
  <c r="S9658" i="1"/>
  <c r="T9657" i="1"/>
  <c r="U9657" i="1"/>
  <c r="M9658" i="1"/>
  <c r="N9658" i="1"/>
  <c r="O9658" i="1"/>
  <c r="P9658" i="1"/>
  <c r="Q9658" i="1"/>
  <c r="R9659" i="1"/>
  <c r="S9659" i="1"/>
  <c r="T9658" i="1"/>
  <c r="U9658" i="1"/>
  <c r="M9659" i="1"/>
  <c r="N9659" i="1"/>
  <c r="O9659" i="1"/>
  <c r="P9659" i="1"/>
  <c r="Q9659" i="1"/>
  <c r="R9660" i="1"/>
  <c r="S9660" i="1"/>
  <c r="T9659" i="1"/>
  <c r="U9659" i="1"/>
  <c r="M9660" i="1"/>
  <c r="N9660" i="1"/>
  <c r="O9660" i="1"/>
  <c r="P9660" i="1"/>
  <c r="Q9660" i="1"/>
  <c r="R9661" i="1"/>
  <c r="S9661" i="1"/>
  <c r="T9660" i="1"/>
  <c r="U9660" i="1"/>
  <c r="M9661" i="1"/>
  <c r="N9661" i="1"/>
  <c r="O9661" i="1"/>
  <c r="P9661" i="1"/>
  <c r="Q9661" i="1"/>
  <c r="R9662" i="1"/>
  <c r="S9662" i="1"/>
  <c r="T9661" i="1"/>
  <c r="U9661" i="1"/>
  <c r="M9662" i="1"/>
  <c r="N9662" i="1"/>
  <c r="O9662" i="1"/>
  <c r="P9662" i="1"/>
  <c r="Q9662" i="1"/>
  <c r="R9663" i="1"/>
  <c r="S9663" i="1"/>
  <c r="T9662" i="1"/>
  <c r="U9662" i="1"/>
  <c r="M9663" i="1"/>
  <c r="N9663" i="1"/>
  <c r="O9663" i="1"/>
  <c r="P9663" i="1"/>
  <c r="Q9663" i="1"/>
  <c r="R9664" i="1"/>
  <c r="S9664" i="1"/>
  <c r="T9663" i="1"/>
  <c r="U9663" i="1"/>
  <c r="M9664" i="1"/>
  <c r="N9664" i="1"/>
  <c r="O9664" i="1"/>
  <c r="P9664" i="1"/>
  <c r="Q9664" i="1"/>
  <c r="R9665" i="1"/>
  <c r="S9665" i="1"/>
  <c r="T9664" i="1"/>
  <c r="U9664" i="1"/>
  <c r="M9665" i="1"/>
  <c r="N9665" i="1"/>
  <c r="O9665" i="1"/>
  <c r="P9665" i="1"/>
  <c r="Q9665" i="1"/>
  <c r="R9666" i="1"/>
  <c r="S9666" i="1"/>
  <c r="T9665" i="1"/>
  <c r="U9665" i="1"/>
  <c r="M9666" i="1"/>
  <c r="N9666" i="1"/>
  <c r="O9666" i="1"/>
  <c r="P9666" i="1"/>
  <c r="Q9666" i="1"/>
  <c r="R9667" i="1"/>
  <c r="S9667" i="1"/>
  <c r="T9666" i="1"/>
  <c r="U9666" i="1"/>
  <c r="M9667" i="1"/>
  <c r="N9667" i="1"/>
  <c r="O9667" i="1"/>
  <c r="P9667" i="1"/>
  <c r="Q9667" i="1"/>
  <c r="R9668" i="1"/>
  <c r="S9668" i="1"/>
  <c r="T9667" i="1"/>
  <c r="U9667" i="1"/>
  <c r="M9668" i="1"/>
  <c r="N9668" i="1"/>
  <c r="O9668" i="1"/>
  <c r="P9668" i="1"/>
  <c r="Q9668" i="1"/>
  <c r="R9669" i="1"/>
  <c r="S9669" i="1"/>
  <c r="T9668" i="1"/>
  <c r="U9668" i="1"/>
  <c r="M9669" i="1"/>
  <c r="N9669" i="1"/>
  <c r="O9669" i="1"/>
  <c r="P9669" i="1"/>
  <c r="Q9669" i="1"/>
  <c r="R9670" i="1"/>
  <c r="S9670" i="1"/>
  <c r="T9669" i="1"/>
  <c r="U9669" i="1"/>
  <c r="M9670" i="1"/>
  <c r="N9670" i="1"/>
  <c r="O9670" i="1"/>
  <c r="P9670" i="1"/>
  <c r="Q9670" i="1"/>
  <c r="R9671" i="1"/>
  <c r="S9671" i="1"/>
  <c r="T9670" i="1"/>
  <c r="U9670" i="1"/>
  <c r="M9671" i="1"/>
  <c r="N9671" i="1"/>
  <c r="N9672" i="1"/>
  <c r="O9672" i="1"/>
  <c r="O9671" i="1"/>
  <c r="P9671" i="1"/>
  <c r="Q9671" i="1"/>
  <c r="R9672" i="1"/>
  <c r="S9672" i="1"/>
  <c r="T9671" i="1"/>
  <c r="U9671" i="1"/>
  <c r="M9672" i="1"/>
  <c r="P9672" i="1"/>
  <c r="Q9672" i="1"/>
  <c r="R9673" i="1"/>
  <c r="S9673" i="1"/>
  <c r="T9672" i="1"/>
  <c r="U9672" i="1"/>
  <c r="M9673" i="1"/>
  <c r="N9673" i="1"/>
  <c r="O9673" i="1"/>
  <c r="P9673" i="1"/>
  <c r="Q9673" i="1"/>
  <c r="R9674" i="1"/>
  <c r="S9674" i="1"/>
  <c r="T9673" i="1"/>
  <c r="U9673" i="1"/>
  <c r="M9674" i="1"/>
  <c r="N9674" i="1"/>
  <c r="O9674" i="1"/>
  <c r="P9674" i="1"/>
  <c r="Q9674" i="1"/>
  <c r="R9675" i="1"/>
  <c r="S9675" i="1"/>
  <c r="T9674" i="1"/>
  <c r="U9674" i="1"/>
  <c r="M9675" i="1"/>
  <c r="N9675" i="1"/>
  <c r="O9675" i="1"/>
  <c r="P9675" i="1"/>
  <c r="Q9675" i="1"/>
  <c r="R9676" i="1"/>
  <c r="S9676" i="1"/>
  <c r="T9675" i="1"/>
  <c r="U9675" i="1"/>
  <c r="M9676" i="1"/>
  <c r="N9676" i="1"/>
  <c r="O9676" i="1"/>
  <c r="P9676" i="1"/>
  <c r="Q9676" i="1"/>
  <c r="R9677" i="1"/>
  <c r="S9677" i="1"/>
  <c r="T9676" i="1"/>
  <c r="U9676" i="1"/>
  <c r="M9677" i="1"/>
  <c r="N9677" i="1"/>
  <c r="O9677" i="1"/>
  <c r="P9677" i="1"/>
  <c r="Q9677" i="1"/>
  <c r="R9678" i="1"/>
  <c r="S9678" i="1"/>
  <c r="T9677" i="1"/>
  <c r="U9677" i="1"/>
  <c r="M9678" i="1"/>
  <c r="N9678" i="1"/>
  <c r="O9678" i="1"/>
  <c r="P9678" i="1"/>
  <c r="Q9678" i="1"/>
  <c r="R9679" i="1"/>
  <c r="S9679" i="1"/>
  <c r="T9678" i="1"/>
  <c r="U9678" i="1"/>
  <c r="M9679" i="1"/>
  <c r="N9679" i="1"/>
  <c r="O9679" i="1"/>
  <c r="P9679" i="1"/>
  <c r="Q9679" i="1"/>
  <c r="R9680" i="1"/>
  <c r="S9680" i="1"/>
  <c r="T9679" i="1"/>
  <c r="U9679" i="1"/>
  <c r="M9680" i="1"/>
  <c r="N9680" i="1"/>
  <c r="O9680" i="1"/>
  <c r="P9680" i="1"/>
  <c r="Q9680" i="1"/>
  <c r="R9681" i="1"/>
  <c r="S9681" i="1"/>
  <c r="T9680" i="1"/>
  <c r="U9680" i="1"/>
  <c r="M9681" i="1"/>
  <c r="N9681" i="1"/>
  <c r="O9681" i="1"/>
  <c r="P9681" i="1"/>
  <c r="Q9681" i="1"/>
  <c r="R9682" i="1"/>
  <c r="S9682" i="1"/>
  <c r="T9681" i="1"/>
  <c r="U9681" i="1"/>
  <c r="M9682" i="1"/>
  <c r="N9682" i="1"/>
  <c r="O9682" i="1"/>
  <c r="P9682" i="1"/>
  <c r="Q9682" i="1"/>
  <c r="R9683" i="1"/>
  <c r="S9683" i="1"/>
  <c r="T9682" i="1"/>
  <c r="U9682" i="1"/>
  <c r="M9683" i="1"/>
  <c r="N9683" i="1"/>
  <c r="O9683" i="1"/>
  <c r="P9683" i="1"/>
  <c r="Q9683" i="1"/>
  <c r="R9684" i="1"/>
  <c r="S9684" i="1"/>
  <c r="T9683" i="1"/>
  <c r="U9683" i="1"/>
  <c r="M9684" i="1"/>
  <c r="N9684" i="1"/>
  <c r="O9684" i="1"/>
  <c r="P9684" i="1"/>
  <c r="Q9684" i="1"/>
  <c r="R9685" i="1"/>
  <c r="S9685" i="1"/>
  <c r="T9684" i="1"/>
  <c r="U9684" i="1"/>
  <c r="M9685" i="1"/>
  <c r="N9685" i="1"/>
  <c r="O9685" i="1"/>
  <c r="P9685" i="1"/>
  <c r="Q9685" i="1"/>
  <c r="R9686" i="1"/>
  <c r="S9686" i="1"/>
  <c r="T9685" i="1"/>
  <c r="U9685" i="1"/>
  <c r="M9686" i="1"/>
  <c r="N9686" i="1"/>
  <c r="O9686" i="1"/>
  <c r="P9686" i="1"/>
  <c r="Q9686" i="1"/>
  <c r="R9687" i="1"/>
  <c r="S9687" i="1"/>
  <c r="T9686" i="1"/>
  <c r="U9686" i="1"/>
  <c r="M9687" i="1"/>
  <c r="N9687" i="1"/>
  <c r="O9687" i="1"/>
  <c r="P9687" i="1"/>
  <c r="Q9687" i="1"/>
  <c r="R9688" i="1"/>
  <c r="S9688" i="1"/>
  <c r="T9687" i="1"/>
  <c r="U9687" i="1"/>
  <c r="M9688" i="1"/>
  <c r="N9688" i="1"/>
  <c r="O9688" i="1"/>
  <c r="P9688" i="1"/>
  <c r="Q9688" i="1"/>
  <c r="R9689" i="1"/>
  <c r="S9689" i="1"/>
  <c r="T9688" i="1"/>
  <c r="U9688" i="1"/>
  <c r="M9689" i="1"/>
  <c r="N9689" i="1"/>
  <c r="O9689" i="1"/>
  <c r="P9689" i="1"/>
  <c r="Q9689" i="1"/>
  <c r="R9690" i="1"/>
  <c r="S9690" i="1"/>
  <c r="T9689" i="1"/>
  <c r="U9689" i="1"/>
  <c r="M9690" i="1"/>
  <c r="N9690" i="1"/>
  <c r="O9690" i="1"/>
  <c r="P9690" i="1"/>
  <c r="Q9690" i="1"/>
  <c r="R9691" i="1"/>
  <c r="S9691" i="1"/>
  <c r="T9690" i="1"/>
  <c r="U9690" i="1"/>
  <c r="M9691" i="1"/>
  <c r="N9691" i="1"/>
  <c r="O9691" i="1"/>
  <c r="P9691" i="1"/>
  <c r="Q9691" i="1"/>
  <c r="R9692" i="1"/>
  <c r="S9692" i="1"/>
  <c r="T9691" i="1"/>
  <c r="U9691" i="1"/>
  <c r="M9692" i="1"/>
  <c r="N9692" i="1"/>
  <c r="O9692" i="1"/>
  <c r="P9692" i="1"/>
  <c r="Q9692" i="1"/>
  <c r="R9693" i="1"/>
  <c r="S9693" i="1"/>
  <c r="T9692" i="1"/>
  <c r="U9692" i="1"/>
  <c r="M9693" i="1"/>
  <c r="N9693" i="1"/>
  <c r="O9693" i="1"/>
  <c r="P9693" i="1"/>
  <c r="Q9693" i="1"/>
  <c r="R9694" i="1"/>
  <c r="S9694" i="1"/>
  <c r="T9693" i="1"/>
  <c r="U9693" i="1"/>
  <c r="M9694" i="1"/>
  <c r="N9694" i="1"/>
  <c r="O9694" i="1"/>
  <c r="P9694" i="1"/>
  <c r="Q9694" i="1"/>
  <c r="R9695" i="1"/>
  <c r="S9695" i="1"/>
  <c r="T9694" i="1"/>
  <c r="U9694" i="1"/>
  <c r="M9695" i="1"/>
  <c r="N9695" i="1"/>
  <c r="O9695" i="1"/>
  <c r="P9695" i="1"/>
  <c r="Q9695" i="1"/>
  <c r="R9696" i="1"/>
  <c r="S9696" i="1"/>
  <c r="T9695" i="1"/>
  <c r="U9695" i="1"/>
  <c r="M9696" i="1"/>
  <c r="N9696" i="1"/>
  <c r="O9696" i="1"/>
  <c r="P9696" i="1"/>
  <c r="Q9696" i="1"/>
  <c r="R9697" i="1"/>
  <c r="S9697" i="1"/>
  <c r="T9696" i="1"/>
  <c r="U9696" i="1"/>
  <c r="M9697" i="1"/>
  <c r="N9697" i="1"/>
  <c r="O9697" i="1"/>
  <c r="P9697" i="1"/>
  <c r="Q9697" i="1"/>
  <c r="R9698" i="1"/>
  <c r="S9698" i="1"/>
  <c r="T9697" i="1"/>
  <c r="U9697" i="1"/>
  <c r="M9698" i="1"/>
  <c r="N9698" i="1"/>
  <c r="O9698" i="1"/>
  <c r="P9698" i="1"/>
  <c r="Q9698" i="1"/>
  <c r="R9699" i="1"/>
  <c r="S9699" i="1"/>
  <c r="T9698" i="1"/>
  <c r="U9698" i="1"/>
  <c r="M9699" i="1"/>
  <c r="N9699" i="1"/>
  <c r="O9699" i="1"/>
  <c r="P9699" i="1"/>
  <c r="Q9699" i="1"/>
  <c r="R9700" i="1"/>
  <c r="S9700" i="1"/>
  <c r="T9699" i="1"/>
  <c r="U9699" i="1"/>
  <c r="M9700" i="1"/>
  <c r="N9700" i="1"/>
  <c r="O9700" i="1"/>
  <c r="P9700" i="1"/>
  <c r="Q9700" i="1"/>
  <c r="R9701" i="1"/>
  <c r="S9701" i="1"/>
  <c r="T9700" i="1"/>
  <c r="U9700" i="1"/>
  <c r="M9701" i="1"/>
  <c r="N9701" i="1"/>
  <c r="O9701" i="1"/>
  <c r="P9701" i="1"/>
  <c r="Q9701" i="1"/>
  <c r="R9702" i="1"/>
  <c r="S9702" i="1"/>
  <c r="T9701" i="1"/>
  <c r="U9701" i="1"/>
  <c r="M9702" i="1"/>
  <c r="N9702" i="1"/>
  <c r="O9702" i="1"/>
  <c r="P9702" i="1"/>
  <c r="Q9702" i="1"/>
  <c r="R9703" i="1"/>
  <c r="S9703" i="1"/>
  <c r="T9702" i="1"/>
  <c r="U9702" i="1"/>
  <c r="M9703" i="1"/>
  <c r="N9703" i="1"/>
  <c r="O9703" i="1"/>
  <c r="P9703" i="1"/>
  <c r="Q9703" i="1"/>
  <c r="R9704" i="1"/>
  <c r="S9704" i="1"/>
  <c r="T9703" i="1"/>
  <c r="U9703" i="1"/>
  <c r="M9704" i="1"/>
  <c r="N9704" i="1"/>
  <c r="O9704" i="1"/>
  <c r="P9704" i="1"/>
  <c r="Q9704" i="1"/>
  <c r="R9705" i="1"/>
  <c r="S9705" i="1"/>
  <c r="T9704" i="1"/>
  <c r="U9704" i="1"/>
  <c r="M9705" i="1"/>
  <c r="N9705" i="1"/>
  <c r="O9705" i="1"/>
  <c r="P9705" i="1"/>
  <c r="Q9705" i="1"/>
  <c r="R9706" i="1"/>
  <c r="S9706" i="1"/>
  <c r="T9705" i="1"/>
  <c r="U9705" i="1"/>
  <c r="M9706" i="1"/>
  <c r="N9706" i="1"/>
  <c r="O9706" i="1"/>
  <c r="P9706" i="1"/>
  <c r="Q9706" i="1"/>
  <c r="R9707" i="1"/>
  <c r="S9707" i="1"/>
  <c r="T9706" i="1"/>
  <c r="U9706" i="1"/>
  <c r="M9707" i="1"/>
  <c r="N9707" i="1"/>
  <c r="O9707" i="1"/>
  <c r="P9707" i="1"/>
  <c r="Q9707" i="1"/>
  <c r="R9708" i="1"/>
  <c r="S9708" i="1"/>
  <c r="T9707" i="1"/>
  <c r="U9707" i="1"/>
  <c r="M9708" i="1"/>
  <c r="N9708" i="1"/>
  <c r="O9708" i="1"/>
  <c r="P9708" i="1"/>
  <c r="Q9708" i="1"/>
  <c r="R9709" i="1"/>
  <c r="S9709" i="1"/>
  <c r="T9708" i="1"/>
  <c r="U9708" i="1"/>
  <c r="M9709" i="1"/>
  <c r="N9709" i="1"/>
  <c r="O9709" i="1"/>
  <c r="P9709" i="1"/>
  <c r="Q9709" i="1"/>
  <c r="R9710" i="1"/>
  <c r="S9710" i="1"/>
  <c r="T9709" i="1"/>
  <c r="U9709" i="1"/>
  <c r="M9710" i="1"/>
  <c r="N9710" i="1"/>
  <c r="O9710" i="1"/>
  <c r="P9710" i="1"/>
  <c r="Q9710" i="1"/>
  <c r="R9711" i="1"/>
  <c r="S9711" i="1"/>
  <c r="T9710" i="1"/>
  <c r="U9710" i="1"/>
  <c r="M9711" i="1"/>
  <c r="N9711" i="1"/>
  <c r="O9711" i="1"/>
  <c r="P9711" i="1"/>
  <c r="Q9711" i="1"/>
  <c r="R9712" i="1"/>
  <c r="S9712" i="1"/>
  <c r="T9711" i="1"/>
  <c r="U9711" i="1"/>
  <c r="M9712" i="1"/>
  <c r="N9712" i="1"/>
  <c r="O9712" i="1"/>
  <c r="P9712" i="1"/>
  <c r="Q9712" i="1"/>
  <c r="R9713" i="1"/>
  <c r="S9713" i="1"/>
  <c r="T9712" i="1"/>
  <c r="U9712" i="1"/>
  <c r="M9713" i="1"/>
  <c r="N9713" i="1"/>
  <c r="O9713" i="1"/>
  <c r="P9713" i="1"/>
  <c r="Q9713" i="1"/>
  <c r="R9714" i="1"/>
  <c r="S9714" i="1"/>
  <c r="T9713" i="1"/>
  <c r="U9713" i="1"/>
  <c r="M9714" i="1"/>
  <c r="N9714" i="1"/>
  <c r="O9714" i="1"/>
  <c r="P9714" i="1"/>
  <c r="Q9714" i="1"/>
  <c r="R9715" i="1"/>
  <c r="S9715" i="1"/>
  <c r="T9714" i="1"/>
  <c r="U9714" i="1"/>
  <c r="M9715" i="1"/>
  <c r="N9715" i="1"/>
  <c r="O9715" i="1"/>
  <c r="P9715" i="1"/>
  <c r="Q9715" i="1"/>
  <c r="R9716" i="1"/>
  <c r="S9716" i="1"/>
  <c r="T9715" i="1"/>
  <c r="U9715" i="1"/>
  <c r="M9716" i="1"/>
  <c r="N9716" i="1"/>
  <c r="O9716" i="1"/>
  <c r="P9716" i="1"/>
  <c r="Q9716" i="1"/>
  <c r="R9717" i="1"/>
  <c r="S9717" i="1"/>
  <c r="T9716" i="1"/>
  <c r="U9716" i="1"/>
  <c r="M9717" i="1"/>
  <c r="N9717" i="1"/>
  <c r="O9717" i="1"/>
  <c r="P9717" i="1"/>
  <c r="Q9717" i="1"/>
  <c r="R9718" i="1"/>
  <c r="S9718" i="1"/>
  <c r="T9717" i="1"/>
  <c r="U9717" i="1"/>
  <c r="M9718" i="1"/>
  <c r="N9718" i="1"/>
  <c r="O9718" i="1"/>
  <c r="P9718" i="1"/>
  <c r="Q9718" i="1"/>
  <c r="R9719" i="1"/>
  <c r="S9719" i="1"/>
  <c r="T9718" i="1"/>
  <c r="U9718" i="1"/>
  <c r="M9719" i="1"/>
  <c r="N9719" i="1"/>
  <c r="O9719" i="1"/>
  <c r="P9719" i="1"/>
  <c r="Q9719" i="1"/>
  <c r="R9720" i="1"/>
  <c r="S9720" i="1"/>
  <c r="T9719" i="1"/>
  <c r="U9719" i="1"/>
  <c r="M9720" i="1"/>
  <c r="N9720" i="1"/>
  <c r="O9720" i="1"/>
  <c r="P9720" i="1"/>
  <c r="Q9720" i="1"/>
  <c r="R9721" i="1"/>
  <c r="S9721" i="1"/>
  <c r="T9720" i="1"/>
  <c r="U9720" i="1"/>
  <c r="M9721" i="1"/>
  <c r="N9721" i="1"/>
  <c r="O9721" i="1"/>
  <c r="P9721" i="1"/>
  <c r="Q9721" i="1"/>
  <c r="R9722" i="1"/>
  <c r="S9722" i="1"/>
  <c r="T9721" i="1"/>
  <c r="U9721" i="1"/>
  <c r="M9722" i="1"/>
  <c r="N9722" i="1"/>
  <c r="O9722" i="1"/>
  <c r="P9722" i="1"/>
  <c r="Q9722" i="1"/>
  <c r="R9723" i="1"/>
  <c r="S9723" i="1"/>
  <c r="T9722" i="1"/>
  <c r="U9722" i="1"/>
  <c r="M9723" i="1"/>
  <c r="N9723" i="1"/>
  <c r="O9723" i="1"/>
  <c r="P9723" i="1"/>
  <c r="Q9723" i="1"/>
  <c r="R9724" i="1"/>
  <c r="S9724" i="1"/>
  <c r="T9723" i="1"/>
  <c r="U9723" i="1"/>
  <c r="M9724" i="1"/>
  <c r="N9724" i="1"/>
  <c r="O9724" i="1"/>
  <c r="P9724" i="1"/>
  <c r="Q9724" i="1"/>
  <c r="R9725" i="1"/>
  <c r="S9725" i="1"/>
  <c r="T9724" i="1"/>
  <c r="U9724" i="1"/>
  <c r="M9725" i="1"/>
  <c r="N9725" i="1"/>
  <c r="O9725" i="1"/>
  <c r="P9725" i="1"/>
  <c r="Q9725" i="1"/>
  <c r="R9726" i="1"/>
  <c r="S9726" i="1"/>
  <c r="T9725" i="1"/>
  <c r="U9725" i="1"/>
  <c r="M9726" i="1"/>
  <c r="N9726" i="1"/>
  <c r="O9726" i="1"/>
  <c r="P9726" i="1"/>
  <c r="Q9726" i="1"/>
  <c r="R9727" i="1"/>
  <c r="S9727" i="1"/>
  <c r="T9726" i="1"/>
  <c r="U9726" i="1"/>
  <c r="M9727" i="1"/>
  <c r="N9727" i="1"/>
  <c r="O9727" i="1"/>
  <c r="P9727" i="1"/>
  <c r="Q9727" i="1"/>
  <c r="R9728" i="1"/>
  <c r="S9728" i="1"/>
  <c r="T9727" i="1"/>
  <c r="U9727" i="1"/>
  <c r="M9728" i="1"/>
  <c r="N9728" i="1"/>
  <c r="O9728" i="1"/>
  <c r="P9728" i="1"/>
  <c r="Q9728" i="1"/>
  <c r="R9729" i="1"/>
  <c r="S9729" i="1"/>
  <c r="T9728" i="1"/>
  <c r="U9728" i="1"/>
  <c r="M9729" i="1"/>
  <c r="N9729" i="1"/>
  <c r="O9729" i="1"/>
  <c r="P9729" i="1"/>
  <c r="Q9729" i="1"/>
  <c r="R9730" i="1"/>
  <c r="S9730" i="1"/>
  <c r="T9729" i="1"/>
  <c r="U9729" i="1"/>
  <c r="M9730" i="1"/>
  <c r="N9730" i="1"/>
  <c r="O9730" i="1"/>
  <c r="P9730" i="1"/>
  <c r="Q9730" i="1"/>
  <c r="R9731" i="1"/>
  <c r="S9731" i="1"/>
  <c r="T9730" i="1"/>
  <c r="U9730" i="1"/>
  <c r="M9731" i="1"/>
  <c r="N9731" i="1"/>
  <c r="O9731" i="1"/>
  <c r="P9731" i="1"/>
  <c r="Q9731" i="1"/>
  <c r="R9732" i="1"/>
  <c r="S9732" i="1"/>
  <c r="T9731" i="1"/>
  <c r="U9731" i="1"/>
  <c r="M9732" i="1"/>
  <c r="N9732" i="1"/>
  <c r="O9732" i="1"/>
  <c r="P9732" i="1"/>
  <c r="Q9732" i="1"/>
  <c r="R9733" i="1"/>
  <c r="S9733" i="1"/>
  <c r="T9732" i="1"/>
  <c r="U9732" i="1"/>
  <c r="M9733" i="1"/>
  <c r="N9733" i="1"/>
  <c r="O9733" i="1"/>
  <c r="P9733" i="1"/>
  <c r="Q9733" i="1"/>
  <c r="R9734" i="1"/>
  <c r="S9734" i="1"/>
  <c r="T9733" i="1"/>
  <c r="U9733" i="1"/>
  <c r="M9734" i="1"/>
  <c r="N9734" i="1"/>
  <c r="O9734" i="1"/>
  <c r="P9734" i="1"/>
  <c r="Q9734" i="1"/>
  <c r="R9735" i="1"/>
  <c r="S9735" i="1"/>
  <c r="T9734" i="1"/>
  <c r="U9734" i="1"/>
  <c r="M9735" i="1"/>
  <c r="N9735" i="1"/>
  <c r="O9735" i="1"/>
  <c r="P9735" i="1"/>
  <c r="Q9735" i="1"/>
  <c r="R9736" i="1"/>
  <c r="S9736" i="1"/>
  <c r="T9735" i="1"/>
  <c r="U9735" i="1"/>
  <c r="M9736" i="1"/>
  <c r="N9736" i="1"/>
  <c r="O9736" i="1"/>
  <c r="P9736" i="1"/>
  <c r="Q9736" i="1"/>
  <c r="R9737" i="1"/>
  <c r="S9737" i="1"/>
  <c r="T9736" i="1"/>
  <c r="U9736" i="1"/>
  <c r="M9737" i="1"/>
  <c r="N9737" i="1"/>
  <c r="O9737" i="1"/>
  <c r="P9737" i="1"/>
  <c r="Q9737" i="1"/>
  <c r="R9738" i="1"/>
  <c r="S9738" i="1"/>
  <c r="T9737" i="1"/>
  <c r="U9737" i="1"/>
  <c r="M9738" i="1"/>
  <c r="N9738" i="1"/>
  <c r="O9738" i="1"/>
  <c r="P9738" i="1"/>
  <c r="Q9738" i="1"/>
  <c r="R9739" i="1"/>
  <c r="S9739" i="1"/>
  <c r="T9738" i="1"/>
  <c r="U9738" i="1"/>
  <c r="M9739" i="1"/>
  <c r="N9739" i="1"/>
  <c r="O9739" i="1"/>
  <c r="P9739" i="1"/>
  <c r="Q9739" i="1"/>
  <c r="R9740" i="1"/>
  <c r="S9740" i="1"/>
  <c r="T9739" i="1"/>
  <c r="U9739" i="1"/>
  <c r="M9740" i="1"/>
  <c r="N9740" i="1"/>
  <c r="N9741" i="1"/>
  <c r="O9741" i="1"/>
  <c r="O9740" i="1"/>
  <c r="P9740" i="1"/>
  <c r="Q9740" i="1"/>
  <c r="R9741" i="1"/>
  <c r="S9741" i="1"/>
  <c r="T9740" i="1"/>
  <c r="U9740" i="1"/>
  <c r="M9741" i="1"/>
  <c r="P9741" i="1"/>
  <c r="Q9741" i="1"/>
  <c r="R9742" i="1"/>
  <c r="S9742" i="1"/>
  <c r="T9741" i="1"/>
  <c r="U9741" i="1"/>
  <c r="M9742" i="1"/>
  <c r="N9742" i="1"/>
  <c r="O9742" i="1"/>
  <c r="P9742" i="1"/>
  <c r="Q9742" i="1"/>
  <c r="R9743" i="1"/>
  <c r="S9743" i="1"/>
  <c r="T9742" i="1"/>
  <c r="U9742" i="1"/>
  <c r="M9743" i="1"/>
  <c r="N9743" i="1"/>
  <c r="O9743" i="1"/>
  <c r="P9743" i="1"/>
  <c r="Q9743" i="1"/>
  <c r="R9744" i="1"/>
  <c r="S9744" i="1"/>
  <c r="T9743" i="1"/>
  <c r="U9743" i="1"/>
  <c r="M9744" i="1"/>
  <c r="N9744" i="1"/>
  <c r="O9744" i="1"/>
  <c r="P9744" i="1"/>
  <c r="Q9744" i="1"/>
  <c r="R9745" i="1"/>
  <c r="S9745" i="1"/>
  <c r="T9744" i="1"/>
  <c r="U9744" i="1"/>
  <c r="M9745" i="1"/>
  <c r="N9745" i="1"/>
  <c r="O9745" i="1"/>
  <c r="P9745" i="1"/>
  <c r="Q9745" i="1"/>
  <c r="R9746" i="1"/>
  <c r="S9746" i="1"/>
  <c r="T9745" i="1"/>
  <c r="U9745" i="1"/>
  <c r="M9746" i="1"/>
  <c r="N9746" i="1"/>
  <c r="O9746" i="1"/>
  <c r="P9746" i="1"/>
  <c r="Q9746" i="1"/>
  <c r="R9747" i="1"/>
  <c r="S9747" i="1"/>
  <c r="T9746" i="1"/>
  <c r="U9746" i="1"/>
  <c r="M9747" i="1"/>
  <c r="N9747" i="1"/>
  <c r="O9747" i="1"/>
  <c r="P9747" i="1"/>
  <c r="Q9747" i="1"/>
  <c r="R9748" i="1"/>
  <c r="S9748" i="1"/>
  <c r="T9747" i="1"/>
  <c r="U9747" i="1"/>
  <c r="M9748" i="1"/>
  <c r="N9748" i="1"/>
  <c r="O9748" i="1"/>
  <c r="P9748" i="1"/>
  <c r="Q9748" i="1"/>
  <c r="R9749" i="1"/>
  <c r="S9749" i="1"/>
  <c r="T9748" i="1"/>
  <c r="U9748" i="1"/>
  <c r="M9749" i="1"/>
  <c r="N9749" i="1"/>
  <c r="O9749" i="1"/>
  <c r="P9749" i="1"/>
  <c r="Q9749" i="1"/>
  <c r="R9750" i="1"/>
  <c r="S9750" i="1"/>
  <c r="T9749" i="1"/>
  <c r="U9749" i="1"/>
  <c r="M9750" i="1"/>
  <c r="N9750" i="1"/>
  <c r="O9750" i="1"/>
  <c r="P9750" i="1"/>
  <c r="Q9750" i="1"/>
  <c r="R9751" i="1"/>
  <c r="S9751" i="1"/>
  <c r="T9750" i="1"/>
  <c r="U9750" i="1"/>
  <c r="M9751" i="1"/>
  <c r="N9751" i="1"/>
  <c r="O9751" i="1"/>
  <c r="P9751" i="1"/>
  <c r="Q9751" i="1"/>
  <c r="R9752" i="1"/>
  <c r="S9752" i="1"/>
  <c r="T9751" i="1"/>
  <c r="U9751" i="1"/>
  <c r="M9752" i="1"/>
  <c r="N9752" i="1"/>
  <c r="O9752" i="1"/>
  <c r="P9752" i="1"/>
  <c r="Q9752" i="1"/>
  <c r="R9753" i="1"/>
  <c r="S9753" i="1"/>
  <c r="T9752" i="1"/>
  <c r="U9752" i="1"/>
  <c r="M9753" i="1"/>
  <c r="N9753" i="1"/>
  <c r="O9753" i="1"/>
  <c r="P9753" i="1"/>
  <c r="Q9753" i="1"/>
  <c r="R9754" i="1"/>
  <c r="S9754" i="1"/>
  <c r="T9753" i="1"/>
  <c r="U9753" i="1"/>
  <c r="M9754" i="1"/>
  <c r="N9754" i="1"/>
  <c r="O9754" i="1"/>
  <c r="P9754" i="1"/>
  <c r="Q9754" i="1"/>
  <c r="R9755" i="1"/>
  <c r="S9755" i="1"/>
  <c r="T9754" i="1"/>
  <c r="U9754" i="1"/>
  <c r="M9755" i="1"/>
  <c r="N9755" i="1"/>
  <c r="O9755" i="1"/>
  <c r="P9755" i="1"/>
  <c r="Q9755" i="1"/>
  <c r="R9756" i="1"/>
  <c r="S9756" i="1"/>
  <c r="T9755" i="1"/>
  <c r="U9755" i="1"/>
  <c r="M9756" i="1"/>
  <c r="N9756" i="1"/>
  <c r="O9756" i="1"/>
  <c r="P9756" i="1"/>
  <c r="Q9756" i="1"/>
  <c r="R9757" i="1"/>
  <c r="S9757" i="1"/>
  <c r="T9756" i="1"/>
  <c r="U9756" i="1"/>
  <c r="M9757" i="1"/>
  <c r="N9757" i="1"/>
  <c r="O9757" i="1"/>
  <c r="P9757" i="1"/>
  <c r="Q9757" i="1"/>
  <c r="R9758" i="1"/>
  <c r="S9758" i="1"/>
  <c r="T9757" i="1"/>
  <c r="U9757" i="1"/>
  <c r="M9758" i="1"/>
  <c r="N9758" i="1"/>
  <c r="O9758" i="1"/>
  <c r="P9758" i="1"/>
  <c r="Q9758" i="1"/>
  <c r="R9759" i="1"/>
  <c r="S9759" i="1"/>
  <c r="T9758" i="1"/>
  <c r="U9758" i="1"/>
  <c r="M9759" i="1"/>
  <c r="N9759" i="1"/>
  <c r="O9759" i="1"/>
  <c r="P9759" i="1"/>
  <c r="Q9759" i="1"/>
  <c r="R9760" i="1"/>
  <c r="S9760" i="1"/>
  <c r="T9759" i="1"/>
  <c r="U9759" i="1"/>
  <c r="M9760" i="1"/>
  <c r="N9760" i="1"/>
  <c r="O9760" i="1"/>
  <c r="P9760" i="1"/>
  <c r="Q9760" i="1"/>
  <c r="R9761" i="1"/>
  <c r="S9761" i="1"/>
  <c r="T9760" i="1"/>
  <c r="U9760" i="1"/>
  <c r="M9761" i="1"/>
  <c r="N9761" i="1"/>
  <c r="O9761" i="1"/>
  <c r="P9761" i="1"/>
  <c r="Q9761" i="1"/>
  <c r="R9762" i="1"/>
  <c r="S9762" i="1"/>
  <c r="T9761" i="1"/>
  <c r="U9761" i="1"/>
  <c r="M9762" i="1"/>
  <c r="N9762" i="1"/>
  <c r="O9762" i="1"/>
  <c r="P9762" i="1"/>
  <c r="Q9762" i="1"/>
  <c r="R9763" i="1"/>
  <c r="S9763" i="1"/>
  <c r="T9762" i="1"/>
  <c r="U9762" i="1"/>
  <c r="M9763" i="1"/>
  <c r="N9763" i="1"/>
  <c r="O9763" i="1"/>
  <c r="P9763" i="1"/>
  <c r="Q9763" i="1"/>
  <c r="R9764" i="1"/>
  <c r="S9764" i="1"/>
  <c r="T9763" i="1"/>
  <c r="U9763" i="1"/>
  <c r="M9764" i="1"/>
  <c r="N9764" i="1"/>
  <c r="O9764" i="1"/>
  <c r="P9764" i="1"/>
  <c r="Q9764" i="1"/>
  <c r="R9765" i="1"/>
  <c r="S9765" i="1"/>
  <c r="T9764" i="1"/>
  <c r="U9764" i="1"/>
  <c r="M9765" i="1"/>
  <c r="N9765" i="1"/>
  <c r="O9765" i="1"/>
  <c r="P9765" i="1"/>
  <c r="Q9765" i="1"/>
  <c r="R9766" i="1"/>
  <c r="S9766" i="1"/>
  <c r="T9765" i="1"/>
  <c r="U9765" i="1"/>
  <c r="M9766" i="1"/>
  <c r="N9766" i="1"/>
  <c r="O9766" i="1"/>
  <c r="P9766" i="1"/>
  <c r="Q9766" i="1"/>
  <c r="R9767" i="1"/>
  <c r="S9767" i="1"/>
  <c r="T9766" i="1"/>
  <c r="U9766" i="1"/>
  <c r="M9767" i="1"/>
  <c r="N9767" i="1"/>
  <c r="O9767" i="1"/>
  <c r="P9767" i="1"/>
  <c r="Q9767" i="1"/>
  <c r="R9768" i="1"/>
  <c r="S9768" i="1"/>
  <c r="T9767" i="1"/>
  <c r="U9767" i="1"/>
  <c r="M9768" i="1"/>
  <c r="N9768" i="1"/>
  <c r="O9768" i="1"/>
  <c r="P9768" i="1"/>
  <c r="Q9768" i="1"/>
  <c r="R9769" i="1"/>
  <c r="S9769" i="1"/>
  <c r="T9768" i="1"/>
  <c r="U9768" i="1"/>
  <c r="M9769" i="1"/>
  <c r="N9769" i="1"/>
  <c r="O9769" i="1"/>
  <c r="P9769" i="1"/>
  <c r="Q9769" i="1"/>
  <c r="R9770" i="1"/>
  <c r="S9770" i="1"/>
  <c r="T9769" i="1"/>
  <c r="U9769" i="1"/>
  <c r="M9770" i="1"/>
  <c r="N9770" i="1"/>
  <c r="O9770" i="1"/>
  <c r="P9770" i="1"/>
  <c r="Q9770" i="1"/>
  <c r="R9771" i="1"/>
  <c r="S9771" i="1"/>
  <c r="T9770" i="1"/>
  <c r="U9770" i="1"/>
  <c r="M9771" i="1"/>
  <c r="N9771" i="1"/>
  <c r="O9771" i="1"/>
  <c r="P9771" i="1"/>
  <c r="Q9771" i="1"/>
  <c r="R9772" i="1"/>
  <c r="S9772" i="1"/>
  <c r="T9771" i="1"/>
  <c r="U9771" i="1"/>
  <c r="M9772" i="1"/>
  <c r="N9772" i="1"/>
  <c r="O9772" i="1"/>
  <c r="P9772" i="1"/>
  <c r="Q9772" i="1"/>
  <c r="R9773" i="1"/>
  <c r="S9773" i="1"/>
  <c r="T9772" i="1"/>
  <c r="U9772" i="1"/>
  <c r="M9773" i="1"/>
  <c r="N9773" i="1"/>
  <c r="O9773" i="1"/>
  <c r="P9773" i="1"/>
  <c r="Q9773" i="1"/>
  <c r="R9774" i="1"/>
  <c r="S9774" i="1"/>
  <c r="T9773" i="1"/>
  <c r="U9773" i="1"/>
  <c r="M9774" i="1"/>
  <c r="N9774" i="1"/>
  <c r="O9774" i="1"/>
  <c r="P9774" i="1"/>
  <c r="Q9774" i="1"/>
  <c r="R9775" i="1"/>
  <c r="S9775" i="1"/>
  <c r="T9774" i="1"/>
  <c r="U9774" i="1"/>
  <c r="M9775" i="1"/>
  <c r="N9775" i="1"/>
  <c r="O9775" i="1"/>
  <c r="P9775" i="1"/>
  <c r="Q9775" i="1"/>
  <c r="R9776" i="1"/>
  <c r="S9776" i="1"/>
  <c r="T9775" i="1"/>
  <c r="U9775" i="1"/>
  <c r="M9776" i="1"/>
  <c r="N9776" i="1"/>
  <c r="O9776" i="1"/>
  <c r="P9776" i="1"/>
  <c r="Q9776" i="1"/>
  <c r="R9777" i="1"/>
  <c r="S9777" i="1"/>
  <c r="T9776" i="1"/>
  <c r="U9776" i="1"/>
  <c r="M9777" i="1"/>
  <c r="N9777" i="1"/>
  <c r="O9777" i="1"/>
  <c r="P9777" i="1"/>
  <c r="Q9777" i="1"/>
  <c r="R9778" i="1"/>
  <c r="S9778" i="1"/>
  <c r="T9777" i="1"/>
  <c r="U9777" i="1"/>
  <c r="M9778" i="1"/>
  <c r="N9778" i="1"/>
  <c r="O9778" i="1"/>
  <c r="P9778" i="1"/>
  <c r="Q9778" i="1"/>
  <c r="R9779" i="1"/>
  <c r="S9779" i="1"/>
  <c r="T9778" i="1"/>
  <c r="U9778" i="1"/>
  <c r="M9779" i="1"/>
  <c r="N9779" i="1"/>
  <c r="O9779" i="1"/>
  <c r="P9779" i="1"/>
  <c r="Q9779" i="1"/>
  <c r="R9780" i="1"/>
  <c r="S9780" i="1"/>
  <c r="T9779" i="1"/>
  <c r="U9779" i="1"/>
  <c r="M9780" i="1"/>
  <c r="N9780" i="1"/>
  <c r="O9780" i="1"/>
  <c r="P9780" i="1"/>
  <c r="Q9780" i="1"/>
  <c r="R9781" i="1"/>
  <c r="S9781" i="1"/>
  <c r="T9780" i="1"/>
  <c r="U9780" i="1"/>
  <c r="M9781" i="1"/>
  <c r="N9781" i="1"/>
  <c r="O9781" i="1"/>
  <c r="P9781" i="1"/>
  <c r="Q9781" i="1"/>
  <c r="R9782" i="1"/>
  <c r="S9782" i="1"/>
  <c r="T9781" i="1"/>
  <c r="U9781" i="1"/>
  <c r="M9782" i="1"/>
  <c r="N9782" i="1"/>
  <c r="O9782" i="1"/>
  <c r="P9782" i="1"/>
  <c r="Q9782" i="1"/>
  <c r="R9783" i="1"/>
  <c r="S9783" i="1"/>
  <c r="T9782" i="1"/>
  <c r="U9782" i="1"/>
  <c r="M9783" i="1"/>
  <c r="N9783" i="1"/>
  <c r="O9783" i="1"/>
  <c r="P9783" i="1"/>
  <c r="Q9783" i="1"/>
  <c r="R9784" i="1"/>
  <c r="S9784" i="1"/>
  <c r="T9783" i="1"/>
  <c r="U9783" i="1"/>
  <c r="M9784" i="1"/>
  <c r="N9784" i="1"/>
  <c r="O9784" i="1"/>
  <c r="P9784" i="1"/>
  <c r="Q9784" i="1"/>
  <c r="R9785" i="1"/>
  <c r="S9785" i="1"/>
  <c r="T9784" i="1"/>
  <c r="U9784" i="1"/>
  <c r="M9785" i="1"/>
  <c r="N9785" i="1"/>
  <c r="O9785" i="1"/>
  <c r="P9785" i="1"/>
  <c r="Q9785" i="1"/>
  <c r="R9786" i="1"/>
  <c r="S9786" i="1"/>
  <c r="T9785" i="1"/>
  <c r="U9785" i="1"/>
  <c r="M9786" i="1"/>
  <c r="N9786" i="1"/>
  <c r="O9786" i="1"/>
  <c r="P9786" i="1"/>
  <c r="Q9786" i="1"/>
  <c r="R9787" i="1"/>
  <c r="S9787" i="1"/>
  <c r="T9786" i="1"/>
  <c r="U9786" i="1"/>
  <c r="M9787" i="1"/>
  <c r="N9787" i="1"/>
  <c r="O9787" i="1"/>
  <c r="P9787" i="1"/>
  <c r="Q9787" i="1"/>
  <c r="R9788" i="1"/>
  <c r="S9788" i="1"/>
  <c r="T9787" i="1"/>
  <c r="U9787" i="1"/>
  <c r="M9788" i="1"/>
  <c r="N9788" i="1"/>
  <c r="O9788" i="1"/>
  <c r="P9788" i="1"/>
  <c r="Q9788" i="1"/>
  <c r="R9789" i="1"/>
  <c r="S9789" i="1"/>
  <c r="T9788" i="1"/>
  <c r="U9788" i="1"/>
  <c r="M9789" i="1"/>
  <c r="N9789" i="1"/>
  <c r="O9789" i="1"/>
  <c r="P9789" i="1"/>
  <c r="Q9789" i="1"/>
  <c r="R9790" i="1"/>
  <c r="S9790" i="1"/>
  <c r="T9789" i="1"/>
  <c r="U9789" i="1"/>
  <c r="M9790" i="1"/>
  <c r="N9790" i="1"/>
  <c r="O9790" i="1"/>
  <c r="P9790" i="1"/>
  <c r="Q9790" i="1"/>
  <c r="R9791" i="1"/>
  <c r="S9791" i="1"/>
  <c r="T9790" i="1"/>
  <c r="U9790" i="1"/>
  <c r="M9791" i="1"/>
  <c r="N9791" i="1"/>
  <c r="O9791" i="1"/>
  <c r="P9791" i="1"/>
  <c r="Q9791" i="1"/>
  <c r="R9792" i="1"/>
  <c r="S9792" i="1"/>
  <c r="T9791" i="1"/>
  <c r="U9791" i="1"/>
  <c r="M9792" i="1"/>
  <c r="N9792" i="1"/>
  <c r="O9792" i="1"/>
  <c r="P9792" i="1"/>
  <c r="Q9792" i="1"/>
  <c r="R9793" i="1"/>
  <c r="S9793" i="1"/>
  <c r="T9792" i="1"/>
  <c r="U9792" i="1"/>
  <c r="M9793" i="1"/>
  <c r="N9793" i="1"/>
  <c r="O9793" i="1"/>
  <c r="P9793" i="1"/>
  <c r="Q9793" i="1"/>
  <c r="R9794" i="1"/>
  <c r="S9794" i="1"/>
  <c r="T9793" i="1"/>
  <c r="U9793" i="1"/>
  <c r="M9794" i="1"/>
  <c r="N9794" i="1"/>
  <c r="O9794" i="1"/>
  <c r="P9794" i="1"/>
  <c r="Q9794" i="1"/>
  <c r="R9795" i="1"/>
  <c r="S9795" i="1"/>
  <c r="T9794" i="1"/>
  <c r="U9794" i="1"/>
  <c r="M9795" i="1"/>
  <c r="N9795" i="1"/>
  <c r="O9795" i="1"/>
  <c r="P9795" i="1"/>
  <c r="Q9795" i="1"/>
  <c r="R9796" i="1"/>
  <c r="S9796" i="1"/>
  <c r="T9795" i="1"/>
  <c r="U9795" i="1"/>
  <c r="M9796" i="1"/>
  <c r="N9796" i="1"/>
  <c r="O9796" i="1"/>
  <c r="P9796" i="1"/>
  <c r="Q9796" i="1"/>
  <c r="R9797" i="1"/>
  <c r="S9797" i="1"/>
  <c r="T9796" i="1"/>
  <c r="U9796" i="1"/>
  <c r="M9797" i="1"/>
  <c r="N9797" i="1"/>
  <c r="O9797" i="1"/>
  <c r="P9797" i="1"/>
  <c r="Q9797" i="1"/>
  <c r="R9798" i="1"/>
  <c r="S9798" i="1"/>
  <c r="T9797" i="1"/>
  <c r="U9797" i="1"/>
  <c r="M9798" i="1"/>
  <c r="N9798" i="1"/>
  <c r="O9798" i="1"/>
  <c r="P9798" i="1"/>
  <c r="Q9798" i="1"/>
  <c r="R9799" i="1"/>
  <c r="S9799" i="1"/>
  <c r="T9798" i="1"/>
  <c r="U9798" i="1"/>
  <c r="M9799" i="1"/>
  <c r="N9799" i="1"/>
  <c r="O9799" i="1"/>
  <c r="P9799" i="1"/>
  <c r="Q9799" i="1"/>
  <c r="R9800" i="1"/>
  <c r="S9800" i="1"/>
  <c r="T9799" i="1"/>
  <c r="U9799" i="1"/>
  <c r="M9800" i="1"/>
  <c r="N9800" i="1"/>
  <c r="O9800" i="1"/>
  <c r="P9800" i="1"/>
  <c r="Q9800" i="1"/>
  <c r="R9801" i="1"/>
  <c r="S9801" i="1"/>
  <c r="T9800" i="1"/>
  <c r="U9800" i="1"/>
  <c r="M9801" i="1"/>
  <c r="N9801" i="1"/>
  <c r="O9801" i="1"/>
  <c r="P9801" i="1"/>
  <c r="Q9801" i="1"/>
  <c r="R9802" i="1"/>
  <c r="S9802" i="1"/>
  <c r="T9801" i="1"/>
  <c r="U9801" i="1"/>
  <c r="M9802" i="1"/>
  <c r="N9802" i="1"/>
  <c r="O9802" i="1"/>
  <c r="P9802" i="1"/>
  <c r="Q9802" i="1"/>
  <c r="R9803" i="1"/>
  <c r="S9803" i="1"/>
  <c r="T9802" i="1"/>
  <c r="U9802" i="1"/>
  <c r="M9803" i="1"/>
  <c r="N9803" i="1"/>
  <c r="O9803" i="1"/>
  <c r="P9803" i="1"/>
  <c r="Q9803" i="1"/>
  <c r="R9804" i="1"/>
  <c r="S9804" i="1"/>
  <c r="T9803" i="1"/>
  <c r="U9803" i="1"/>
  <c r="M9804" i="1"/>
  <c r="N9804" i="1"/>
  <c r="O9804" i="1"/>
  <c r="P9804" i="1"/>
  <c r="Q9804" i="1"/>
  <c r="R9805" i="1"/>
  <c r="S9805" i="1"/>
  <c r="T9804" i="1"/>
  <c r="U9804" i="1"/>
  <c r="M9805" i="1"/>
  <c r="N9805" i="1"/>
  <c r="O9805" i="1"/>
  <c r="P9805" i="1"/>
  <c r="Q9805" i="1"/>
  <c r="R9806" i="1"/>
  <c r="S9806" i="1"/>
  <c r="T9805" i="1"/>
  <c r="U9805" i="1"/>
  <c r="M9806" i="1"/>
  <c r="N9806" i="1"/>
  <c r="O9806" i="1"/>
  <c r="P9806" i="1"/>
  <c r="Q9806" i="1"/>
  <c r="R9807" i="1"/>
  <c r="S9807" i="1"/>
  <c r="T9806" i="1"/>
  <c r="U9806" i="1"/>
  <c r="M9807" i="1"/>
  <c r="N9807" i="1"/>
  <c r="O9807" i="1"/>
  <c r="P9807" i="1"/>
  <c r="Q9807" i="1"/>
  <c r="R9808" i="1"/>
  <c r="S9808" i="1"/>
  <c r="T9807" i="1"/>
  <c r="U9807" i="1"/>
  <c r="M9808" i="1"/>
  <c r="N9808" i="1"/>
  <c r="O9808" i="1"/>
  <c r="P9808" i="1"/>
  <c r="Q9808" i="1"/>
  <c r="R9809" i="1"/>
  <c r="S9809" i="1"/>
  <c r="T9808" i="1"/>
  <c r="U9808" i="1"/>
  <c r="M9809" i="1"/>
  <c r="N9809" i="1"/>
  <c r="O9809" i="1"/>
  <c r="P9809" i="1"/>
  <c r="Q9809" i="1"/>
  <c r="R9810" i="1"/>
  <c r="S9810" i="1"/>
  <c r="T9809" i="1"/>
  <c r="U9809" i="1"/>
  <c r="M9810" i="1"/>
  <c r="N9810" i="1"/>
  <c r="O9810" i="1"/>
  <c r="P9810" i="1"/>
  <c r="Q9810" i="1"/>
  <c r="R9811" i="1"/>
  <c r="S9811" i="1"/>
  <c r="T9810" i="1"/>
  <c r="U9810" i="1"/>
  <c r="M9811" i="1"/>
  <c r="N9811" i="1"/>
  <c r="O9811" i="1"/>
  <c r="P9811" i="1"/>
  <c r="Q9811" i="1"/>
  <c r="R9812" i="1"/>
  <c r="S9812" i="1"/>
  <c r="T9811" i="1"/>
  <c r="U9811" i="1"/>
  <c r="M9812" i="1"/>
  <c r="N9812" i="1"/>
  <c r="N9813" i="1"/>
  <c r="O9813" i="1"/>
  <c r="O9812" i="1"/>
  <c r="P9812" i="1"/>
  <c r="Q9812" i="1"/>
  <c r="R9813" i="1"/>
  <c r="S9813" i="1"/>
  <c r="T9812" i="1"/>
  <c r="U9812" i="1"/>
  <c r="M9813" i="1"/>
  <c r="P9813" i="1"/>
  <c r="Q9813" i="1"/>
  <c r="R9814" i="1"/>
  <c r="S9814" i="1"/>
  <c r="T9813" i="1"/>
  <c r="U9813" i="1"/>
  <c r="M9814" i="1"/>
  <c r="N9814" i="1"/>
  <c r="O9814" i="1"/>
  <c r="P9814" i="1"/>
  <c r="Q9814" i="1"/>
  <c r="R9815" i="1"/>
  <c r="S9815" i="1"/>
  <c r="T9814" i="1"/>
  <c r="U9814" i="1"/>
  <c r="M9815" i="1"/>
  <c r="N9815" i="1"/>
  <c r="O9815" i="1"/>
  <c r="P9815" i="1"/>
  <c r="Q9815" i="1"/>
  <c r="R9816" i="1"/>
  <c r="S9816" i="1"/>
  <c r="T9815" i="1"/>
  <c r="U9815" i="1"/>
  <c r="M9816" i="1"/>
  <c r="N9816" i="1"/>
  <c r="O9816" i="1"/>
  <c r="P9816" i="1"/>
  <c r="Q9816" i="1"/>
  <c r="R9817" i="1"/>
  <c r="S9817" i="1"/>
  <c r="T9816" i="1"/>
  <c r="U9816" i="1"/>
  <c r="M9817" i="1"/>
  <c r="N9817" i="1"/>
  <c r="O9817" i="1"/>
  <c r="P9817" i="1"/>
  <c r="Q9817" i="1"/>
  <c r="R9818" i="1"/>
  <c r="S9818" i="1"/>
  <c r="T9817" i="1"/>
  <c r="U9817" i="1"/>
  <c r="M9818" i="1"/>
  <c r="N9818" i="1"/>
  <c r="O9818" i="1"/>
  <c r="P9818" i="1"/>
  <c r="Q9818" i="1"/>
  <c r="R9819" i="1"/>
  <c r="S9819" i="1"/>
  <c r="T9818" i="1"/>
  <c r="U9818" i="1"/>
  <c r="M9819" i="1"/>
  <c r="N9819" i="1"/>
  <c r="O9819" i="1"/>
  <c r="P9819" i="1"/>
  <c r="Q9819" i="1"/>
  <c r="R9820" i="1"/>
  <c r="S9820" i="1"/>
  <c r="T9819" i="1"/>
  <c r="U9819" i="1"/>
  <c r="M9820" i="1"/>
  <c r="N9820" i="1"/>
  <c r="O9820" i="1"/>
  <c r="P9820" i="1"/>
  <c r="Q9820" i="1"/>
  <c r="R9821" i="1"/>
  <c r="S9821" i="1"/>
  <c r="T9820" i="1"/>
  <c r="U9820" i="1"/>
  <c r="M9821" i="1"/>
  <c r="N9821" i="1"/>
  <c r="O9821" i="1"/>
  <c r="P9821" i="1"/>
  <c r="Q9821" i="1"/>
  <c r="R9822" i="1"/>
  <c r="S9822" i="1"/>
  <c r="T9821" i="1"/>
  <c r="U9821" i="1"/>
  <c r="M9822" i="1"/>
  <c r="N9822" i="1"/>
  <c r="O9822" i="1"/>
  <c r="P9822" i="1"/>
  <c r="Q9822" i="1"/>
  <c r="R9823" i="1"/>
  <c r="S9823" i="1"/>
  <c r="T9822" i="1"/>
  <c r="U9822" i="1"/>
  <c r="M9823" i="1"/>
  <c r="N9823" i="1"/>
  <c r="O9823" i="1"/>
  <c r="P9823" i="1"/>
  <c r="Q9823" i="1"/>
  <c r="R9824" i="1"/>
  <c r="S9824" i="1"/>
  <c r="T9823" i="1"/>
  <c r="U9823" i="1"/>
  <c r="M9824" i="1"/>
  <c r="N9824" i="1"/>
  <c r="O9824" i="1"/>
  <c r="P9824" i="1"/>
  <c r="Q9824" i="1"/>
  <c r="R9825" i="1"/>
  <c r="S9825" i="1"/>
  <c r="T9824" i="1"/>
  <c r="U9824" i="1"/>
  <c r="M9825" i="1"/>
  <c r="N9825" i="1"/>
  <c r="O9825" i="1"/>
  <c r="P9825" i="1"/>
  <c r="Q9825" i="1"/>
  <c r="R9826" i="1"/>
  <c r="S9826" i="1"/>
  <c r="T9825" i="1"/>
  <c r="U9825" i="1"/>
  <c r="M9826" i="1"/>
  <c r="N9826" i="1"/>
  <c r="O9826" i="1"/>
  <c r="P9826" i="1"/>
  <c r="Q9826" i="1"/>
  <c r="R9827" i="1"/>
  <c r="S9827" i="1"/>
  <c r="T9826" i="1"/>
  <c r="U9826" i="1"/>
  <c r="M9827" i="1"/>
  <c r="N9827" i="1"/>
  <c r="O9827" i="1"/>
  <c r="P9827" i="1"/>
  <c r="Q9827" i="1"/>
  <c r="R9828" i="1"/>
  <c r="S9828" i="1"/>
  <c r="T9827" i="1"/>
  <c r="U9827" i="1"/>
  <c r="M9828" i="1"/>
  <c r="N9828" i="1"/>
  <c r="O9828" i="1"/>
  <c r="P9828" i="1"/>
  <c r="Q9828" i="1"/>
  <c r="R9829" i="1"/>
  <c r="S9829" i="1"/>
  <c r="T9828" i="1"/>
  <c r="U9828" i="1"/>
  <c r="M9829" i="1"/>
  <c r="N9829" i="1"/>
  <c r="O9829" i="1"/>
  <c r="P9829" i="1"/>
  <c r="Q9829" i="1"/>
  <c r="R9830" i="1"/>
  <c r="S9830" i="1"/>
  <c r="T9829" i="1"/>
  <c r="U9829" i="1"/>
  <c r="M9830" i="1"/>
  <c r="N9830" i="1"/>
  <c r="N9831" i="1"/>
  <c r="O9831" i="1"/>
  <c r="O9830" i="1"/>
  <c r="P9830" i="1"/>
  <c r="Q9830" i="1"/>
  <c r="R9831" i="1"/>
  <c r="S9831" i="1"/>
  <c r="T9830" i="1"/>
  <c r="U9830" i="1"/>
  <c r="M9831" i="1"/>
  <c r="P9831" i="1"/>
  <c r="Q9831" i="1"/>
  <c r="R9832" i="1"/>
  <c r="S9832" i="1"/>
  <c r="T9831" i="1"/>
  <c r="U9831" i="1"/>
  <c r="M9832" i="1"/>
  <c r="N9832" i="1"/>
  <c r="O9832" i="1"/>
  <c r="P9832" i="1"/>
  <c r="Q9832" i="1"/>
  <c r="R9833" i="1"/>
  <c r="S9833" i="1"/>
  <c r="T9832" i="1"/>
  <c r="U9832" i="1"/>
  <c r="M9833" i="1"/>
  <c r="N9833" i="1"/>
  <c r="O9833" i="1"/>
  <c r="P9833" i="1"/>
  <c r="Q9833" i="1"/>
  <c r="R9834" i="1"/>
  <c r="S9834" i="1"/>
  <c r="T9833" i="1"/>
  <c r="U9833" i="1"/>
  <c r="M9834" i="1"/>
  <c r="N9834" i="1"/>
  <c r="O9834" i="1"/>
  <c r="P9834" i="1"/>
  <c r="Q9834" i="1"/>
  <c r="R9835" i="1"/>
  <c r="S9835" i="1"/>
  <c r="T9834" i="1"/>
  <c r="U9834" i="1"/>
  <c r="M9835" i="1"/>
  <c r="N9835" i="1"/>
  <c r="O9835" i="1"/>
  <c r="P9835" i="1"/>
  <c r="Q9835" i="1"/>
  <c r="R9836" i="1"/>
  <c r="S9836" i="1"/>
  <c r="T9835" i="1"/>
  <c r="U9835" i="1"/>
  <c r="M9836" i="1"/>
  <c r="N9836" i="1"/>
  <c r="O9836" i="1"/>
  <c r="P9836" i="1"/>
  <c r="Q9836" i="1"/>
  <c r="R9837" i="1"/>
  <c r="S9837" i="1"/>
  <c r="T9836" i="1"/>
  <c r="U9836" i="1"/>
  <c r="M9837" i="1"/>
  <c r="N9837" i="1"/>
  <c r="O9837" i="1"/>
  <c r="P9837" i="1"/>
  <c r="Q9837" i="1"/>
  <c r="R9838" i="1"/>
  <c r="S9838" i="1"/>
  <c r="T9837" i="1"/>
  <c r="U9837" i="1"/>
  <c r="M9838" i="1"/>
  <c r="N9838" i="1"/>
  <c r="O9838" i="1"/>
  <c r="P9838" i="1"/>
  <c r="Q9838" i="1"/>
  <c r="R9839" i="1"/>
  <c r="S9839" i="1"/>
  <c r="T9838" i="1"/>
  <c r="U9838" i="1"/>
  <c r="M9839" i="1"/>
  <c r="N9839" i="1"/>
  <c r="O9839" i="1"/>
  <c r="P9839" i="1"/>
  <c r="Q9839" i="1"/>
  <c r="R9840" i="1"/>
  <c r="S9840" i="1"/>
  <c r="T9839" i="1"/>
  <c r="U9839" i="1"/>
  <c r="M9840" i="1"/>
  <c r="N9840" i="1"/>
  <c r="O9840" i="1"/>
  <c r="P9840" i="1"/>
  <c r="Q9840" i="1"/>
  <c r="R9841" i="1"/>
  <c r="S9841" i="1"/>
  <c r="T9840" i="1"/>
  <c r="U9840" i="1"/>
  <c r="M9841" i="1"/>
  <c r="N9841" i="1"/>
  <c r="O9841" i="1"/>
  <c r="P9841" i="1"/>
  <c r="Q9841" i="1"/>
  <c r="R9842" i="1"/>
  <c r="S9842" i="1"/>
  <c r="T9841" i="1"/>
  <c r="U9841" i="1"/>
  <c r="M9842" i="1"/>
  <c r="N9842" i="1"/>
  <c r="O9842" i="1"/>
  <c r="P9842" i="1"/>
  <c r="Q9842" i="1"/>
  <c r="R9843" i="1"/>
  <c r="S9843" i="1"/>
  <c r="T9842" i="1"/>
  <c r="U9842" i="1"/>
  <c r="M9843" i="1"/>
  <c r="N9843" i="1"/>
  <c r="O9843" i="1"/>
  <c r="P9843" i="1"/>
  <c r="Q9843" i="1"/>
  <c r="R9844" i="1"/>
  <c r="S9844" i="1"/>
  <c r="T9843" i="1"/>
  <c r="U9843" i="1"/>
  <c r="M9844" i="1"/>
  <c r="N9844" i="1"/>
  <c r="O9844" i="1"/>
  <c r="P9844" i="1"/>
  <c r="Q9844" i="1"/>
  <c r="R9845" i="1"/>
  <c r="S9845" i="1"/>
  <c r="T9844" i="1"/>
  <c r="U9844" i="1"/>
  <c r="M9845" i="1"/>
  <c r="N9845" i="1"/>
  <c r="O9845" i="1"/>
  <c r="P9845" i="1"/>
  <c r="Q9845" i="1"/>
  <c r="R9846" i="1"/>
  <c r="S9846" i="1"/>
  <c r="T9845" i="1"/>
  <c r="U9845" i="1"/>
  <c r="M9846" i="1"/>
  <c r="N9846" i="1"/>
  <c r="O9846" i="1"/>
  <c r="P9846" i="1"/>
  <c r="Q9846" i="1"/>
  <c r="R9847" i="1"/>
  <c r="S9847" i="1"/>
  <c r="T9846" i="1"/>
  <c r="U9846" i="1"/>
  <c r="M9847" i="1"/>
  <c r="N9847" i="1"/>
  <c r="O9847" i="1"/>
  <c r="P9847" i="1"/>
  <c r="Q9847" i="1"/>
  <c r="R9848" i="1"/>
  <c r="S9848" i="1"/>
  <c r="T9847" i="1"/>
  <c r="U9847" i="1"/>
  <c r="M9848" i="1"/>
  <c r="N9848" i="1"/>
  <c r="O9848" i="1"/>
  <c r="P9848" i="1"/>
  <c r="Q9848" i="1"/>
  <c r="R9849" i="1"/>
  <c r="S9849" i="1"/>
  <c r="T9848" i="1"/>
  <c r="U9848" i="1"/>
  <c r="M9849" i="1"/>
  <c r="N9849" i="1"/>
  <c r="N9850" i="1"/>
  <c r="O9850" i="1"/>
  <c r="O9849" i="1"/>
  <c r="P9849" i="1"/>
  <c r="Q9849" i="1"/>
  <c r="R9850" i="1"/>
  <c r="S9850" i="1"/>
  <c r="T9849" i="1"/>
  <c r="U9849" i="1"/>
  <c r="M9850" i="1"/>
  <c r="P9850" i="1"/>
  <c r="Q9850" i="1"/>
  <c r="R9851" i="1"/>
  <c r="S9851" i="1"/>
  <c r="T9850" i="1"/>
  <c r="U9850" i="1"/>
  <c r="M9851" i="1"/>
  <c r="N9851" i="1"/>
  <c r="O9851" i="1"/>
  <c r="P9851" i="1"/>
  <c r="Q9851" i="1"/>
  <c r="R9852" i="1"/>
  <c r="S9852" i="1"/>
  <c r="T9851" i="1"/>
  <c r="U9851" i="1"/>
  <c r="M9852" i="1"/>
  <c r="N9852" i="1"/>
  <c r="O9852" i="1"/>
  <c r="P9852" i="1"/>
  <c r="Q9852" i="1"/>
  <c r="R9853" i="1"/>
  <c r="S9853" i="1"/>
  <c r="T9852" i="1"/>
  <c r="U9852" i="1"/>
  <c r="M9853" i="1"/>
  <c r="N9853" i="1"/>
  <c r="O9853" i="1"/>
  <c r="P9853" i="1"/>
  <c r="Q9853" i="1"/>
  <c r="R9854" i="1"/>
  <c r="S9854" i="1"/>
  <c r="T9853" i="1"/>
  <c r="U9853" i="1"/>
  <c r="M9854" i="1"/>
  <c r="N9854" i="1"/>
  <c r="O9854" i="1"/>
  <c r="P9854" i="1"/>
  <c r="Q9854" i="1"/>
  <c r="R9855" i="1"/>
  <c r="S9855" i="1"/>
  <c r="T9854" i="1"/>
  <c r="U9854" i="1"/>
  <c r="M9855" i="1"/>
  <c r="N9855" i="1"/>
  <c r="O9855" i="1"/>
  <c r="P9855" i="1"/>
  <c r="Q9855" i="1"/>
  <c r="R9856" i="1"/>
  <c r="S9856" i="1"/>
  <c r="T9855" i="1"/>
  <c r="U9855" i="1"/>
  <c r="M9856" i="1"/>
  <c r="N9856" i="1"/>
  <c r="O9856" i="1"/>
  <c r="P9856" i="1"/>
  <c r="Q9856" i="1"/>
  <c r="R9857" i="1"/>
  <c r="S9857" i="1"/>
  <c r="T9856" i="1"/>
  <c r="U9856" i="1"/>
  <c r="M9857" i="1"/>
  <c r="N9857" i="1"/>
  <c r="O9857" i="1"/>
  <c r="P9857" i="1"/>
  <c r="Q9857" i="1"/>
  <c r="R9858" i="1"/>
  <c r="S9858" i="1"/>
  <c r="T9857" i="1"/>
  <c r="U9857" i="1"/>
  <c r="M9858" i="1"/>
  <c r="N9858" i="1"/>
  <c r="O9858" i="1"/>
  <c r="P9858" i="1"/>
  <c r="Q9858" i="1"/>
  <c r="R9859" i="1"/>
  <c r="S9859" i="1"/>
  <c r="T9858" i="1"/>
  <c r="U9858" i="1"/>
  <c r="M9859" i="1"/>
  <c r="N9859" i="1"/>
  <c r="O9859" i="1"/>
  <c r="P9859" i="1"/>
  <c r="Q9859" i="1"/>
  <c r="R9860" i="1"/>
  <c r="S9860" i="1"/>
  <c r="T9859" i="1"/>
  <c r="U9859" i="1"/>
  <c r="M9860" i="1"/>
  <c r="N9860" i="1"/>
  <c r="O9860" i="1"/>
  <c r="P9860" i="1"/>
  <c r="Q9860" i="1"/>
  <c r="R9861" i="1"/>
  <c r="S9861" i="1"/>
  <c r="T9860" i="1"/>
  <c r="U9860" i="1"/>
  <c r="M9861" i="1"/>
  <c r="N9861" i="1"/>
  <c r="O9861" i="1"/>
  <c r="P9861" i="1"/>
  <c r="Q9861" i="1"/>
  <c r="R9862" i="1"/>
  <c r="S9862" i="1"/>
  <c r="T9861" i="1"/>
  <c r="U9861" i="1"/>
  <c r="M9862" i="1"/>
  <c r="N9862" i="1"/>
  <c r="O9862" i="1"/>
  <c r="P9862" i="1"/>
  <c r="Q9862" i="1"/>
  <c r="R9863" i="1"/>
  <c r="S9863" i="1"/>
  <c r="T9862" i="1"/>
  <c r="U9862" i="1"/>
  <c r="M9863" i="1"/>
  <c r="N9863" i="1"/>
  <c r="O9863" i="1"/>
  <c r="P9863" i="1"/>
  <c r="Q9863" i="1"/>
  <c r="R9864" i="1"/>
  <c r="S9864" i="1"/>
  <c r="T9863" i="1"/>
  <c r="U9863" i="1"/>
  <c r="M9864" i="1"/>
  <c r="N9864" i="1"/>
  <c r="O9864" i="1"/>
  <c r="P9864" i="1"/>
  <c r="Q9864" i="1"/>
  <c r="R9865" i="1"/>
  <c r="S9865" i="1"/>
  <c r="T9864" i="1"/>
  <c r="U9864" i="1"/>
  <c r="M9865" i="1"/>
  <c r="N9865" i="1"/>
  <c r="O9865" i="1"/>
  <c r="P9865" i="1"/>
  <c r="Q9865" i="1"/>
  <c r="R9866" i="1"/>
  <c r="S9866" i="1"/>
  <c r="T9865" i="1"/>
  <c r="U9865" i="1"/>
  <c r="M9866" i="1"/>
  <c r="N9866" i="1"/>
  <c r="O9866" i="1"/>
  <c r="P9866" i="1"/>
  <c r="Q9866" i="1"/>
  <c r="R9867" i="1"/>
  <c r="S9867" i="1"/>
  <c r="T9866" i="1"/>
  <c r="U9866" i="1"/>
  <c r="M9867" i="1"/>
  <c r="N9867" i="1"/>
  <c r="O9867" i="1"/>
  <c r="P9867" i="1"/>
  <c r="Q9867" i="1"/>
  <c r="R9868" i="1"/>
  <c r="S9868" i="1"/>
  <c r="T9867" i="1"/>
  <c r="U9867" i="1"/>
  <c r="M9868" i="1"/>
  <c r="N9868" i="1"/>
  <c r="N9869" i="1"/>
  <c r="O9869" i="1"/>
  <c r="O9868" i="1"/>
  <c r="P9868" i="1"/>
  <c r="Q9868" i="1"/>
  <c r="R9869" i="1"/>
  <c r="S9869" i="1"/>
  <c r="T9868" i="1"/>
  <c r="U9868" i="1"/>
  <c r="M9869" i="1"/>
  <c r="P9869" i="1"/>
  <c r="Q9869" i="1"/>
  <c r="R9870" i="1"/>
  <c r="S9870" i="1"/>
  <c r="T9869" i="1"/>
  <c r="U9869" i="1"/>
  <c r="M9870" i="1"/>
  <c r="N9870" i="1"/>
  <c r="O9870" i="1"/>
  <c r="P9870" i="1"/>
  <c r="Q9870" i="1"/>
  <c r="R9871" i="1"/>
  <c r="S9871" i="1"/>
  <c r="T9870" i="1"/>
  <c r="U9870" i="1"/>
  <c r="M9871" i="1"/>
  <c r="N9871" i="1"/>
  <c r="O9871" i="1"/>
  <c r="P9871" i="1"/>
  <c r="Q9871" i="1"/>
  <c r="R9872" i="1"/>
  <c r="S9872" i="1"/>
  <c r="T9871" i="1"/>
  <c r="U9871" i="1"/>
  <c r="M9872" i="1"/>
  <c r="N9872" i="1"/>
  <c r="O9872" i="1"/>
  <c r="P9872" i="1"/>
  <c r="Q9872" i="1"/>
  <c r="R9873" i="1"/>
  <c r="S9873" i="1"/>
  <c r="T9872" i="1"/>
  <c r="U9872" i="1"/>
  <c r="M9873" i="1"/>
  <c r="N9873" i="1"/>
  <c r="O9873" i="1"/>
  <c r="P9873" i="1"/>
  <c r="Q9873" i="1"/>
  <c r="R9874" i="1"/>
  <c r="S9874" i="1"/>
  <c r="T9873" i="1"/>
  <c r="U9873" i="1"/>
  <c r="M9874" i="1"/>
  <c r="N9874" i="1"/>
  <c r="O9874" i="1"/>
  <c r="P9874" i="1"/>
  <c r="Q9874" i="1"/>
  <c r="R9875" i="1"/>
  <c r="S9875" i="1"/>
  <c r="T9874" i="1"/>
  <c r="U9874" i="1"/>
  <c r="M9875" i="1"/>
  <c r="N9875" i="1"/>
  <c r="O9875" i="1"/>
  <c r="P9875" i="1"/>
  <c r="Q9875" i="1"/>
  <c r="R9876" i="1"/>
  <c r="S9876" i="1"/>
  <c r="T9875" i="1"/>
  <c r="U9875" i="1"/>
  <c r="M9876" i="1"/>
  <c r="N9876" i="1"/>
  <c r="O9876" i="1"/>
  <c r="P9876" i="1"/>
  <c r="Q9876" i="1"/>
  <c r="R9877" i="1"/>
  <c r="S9877" i="1"/>
  <c r="T9876" i="1"/>
  <c r="U9876" i="1"/>
  <c r="M9877" i="1"/>
  <c r="N9877" i="1"/>
  <c r="O9877" i="1"/>
  <c r="P9877" i="1"/>
  <c r="Q9877" i="1"/>
  <c r="R9878" i="1"/>
  <c r="S9878" i="1"/>
  <c r="T9877" i="1"/>
  <c r="U9877" i="1"/>
  <c r="M9878" i="1"/>
  <c r="N9878" i="1"/>
  <c r="O9878" i="1"/>
  <c r="P9878" i="1"/>
  <c r="Q9878" i="1"/>
  <c r="R9879" i="1"/>
  <c r="S9879" i="1"/>
  <c r="T9878" i="1"/>
  <c r="U9878" i="1"/>
  <c r="M9879" i="1"/>
  <c r="N9879" i="1"/>
  <c r="O9879" i="1"/>
  <c r="P9879" i="1"/>
  <c r="Q9879" i="1"/>
  <c r="R9880" i="1"/>
  <c r="S9880" i="1"/>
  <c r="T9879" i="1"/>
  <c r="U9879" i="1"/>
  <c r="M9880" i="1"/>
  <c r="N9880" i="1"/>
  <c r="O9880" i="1"/>
  <c r="P9880" i="1"/>
  <c r="Q9880" i="1"/>
  <c r="R9881" i="1"/>
  <c r="S9881" i="1"/>
  <c r="T9880" i="1"/>
  <c r="U9880" i="1"/>
  <c r="M9881" i="1"/>
  <c r="N9881" i="1"/>
  <c r="O9881" i="1"/>
  <c r="P9881" i="1"/>
  <c r="Q9881" i="1"/>
  <c r="R9882" i="1"/>
  <c r="S9882" i="1"/>
  <c r="T9881" i="1"/>
  <c r="U9881" i="1"/>
  <c r="M9882" i="1"/>
  <c r="N9882" i="1"/>
  <c r="O9882" i="1"/>
  <c r="P9882" i="1"/>
  <c r="Q9882" i="1"/>
  <c r="R9883" i="1"/>
  <c r="S9883" i="1"/>
  <c r="T9882" i="1"/>
  <c r="U9882" i="1"/>
  <c r="M9883" i="1"/>
  <c r="N9883" i="1"/>
  <c r="O9883" i="1"/>
  <c r="P9883" i="1"/>
  <c r="Q9883" i="1"/>
  <c r="R9884" i="1"/>
  <c r="S9884" i="1"/>
  <c r="T9883" i="1"/>
  <c r="U9883" i="1"/>
  <c r="M9884" i="1"/>
  <c r="N9884" i="1"/>
  <c r="O9884" i="1"/>
  <c r="P9884" i="1"/>
  <c r="Q9884" i="1"/>
  <c r="R9885" i="1"/>
  <c r="S9885" i="1"/>
  <c r="T9884" i="1"/>
  <c r="U9884" i="1"/>
  <c r="M9885" i="1"/>
  <c r="N9885" i="1"/>
  <c r="O9885" i="1"/>
  <c r="P9885" i="1"/>
  <c r="Q9885" i="1"/>
  <c r="R9886" i="1"/>
  <c r="S9886" i="1"/>
  <c r="T9885" i="1"/>
  <c r="U9885" i="1"/>
  <c r="M9886" i="1"/>
  <c r="N9886" i="1"/>
  <c r="O9886" i="1"/>
  <c r="P9886" i="1"/>
  <c r="Q9886" i="1"/>
  <c r="R9887" i="1"/>
  <c r="S9887" i="1"/>
  <c r="T9886" i="1"/>
  <c r="U9886" i="1"/>
  <c r="M9887" i="1"/>
  <c r="N9887" i="1"/>
  <c r="O9887" i="1"/>
  <c r="P9887" i="1"/>
  <c r="Q9887" i="1"/>
  <c r="R9888" i="1"/>
  <c r="S9888" i="1"/>
  <c r="T9887" i="1"/>
  <c r="U9887" i="1"/>
  <c r="M9888" i="1"/>
  <c r="N9888" i="1"/>
  <c r="O9888" i="1"/>
  <c r="P9888" i="1"/>
  <c r="Q9888" i="1"/>
  <c r="R9889" i="1"/>
  <c r="S9889" i="1"/>
  <c r="T9888" i="1"/>
  <c r="U9888" i="1"/>
  <c r="M9889" i="1"/>
  <c r="N9889" i="1"/>
  <c r="O9889" i="1"/>
  <c r="P9889" i="1"/>
  <c r="Q9889" i="1"/>
  <c r="R9890" i="1"/>
  <c r="S9890" i="1"/>
  <c r="T9889" i="1"/>
  <c r="U9889" i="1"/>
  <c r="M9890" i="1"/>
  <c r="N9890" i="1"/>
  <c r="O9890" i="1"/>
  <c r="P9890" i="1"/>
  <c r="Q9890" i="1"/>
  <c r="R9891" i="1"/>
  <c r="S9891" i="1"/>
  <c r="T9890" i="1"/>
  <c r="U9890" i="1"/>
  <c r="M9891" i="1"/>
  <c r="N9891" i="1"/>
  <c r="O9891" i="1"/>
  <c r="P9891" i="1"/>
  <c r="Q9891" i="1"/>
  <c r="R9892" i="1"/>
  <c r="S9892" i="1"/>
  <c r="T9891" i="1"/>
  <c r="U9891" i="1"/>
  <c r="M9892" i="1"/>
  <c r="N9892" i="1"/>
  <c r="O9892" i="1"/>
  <c r="P9892" i="1"/>
  <c r="Q9892" i="1"/>
  <c r="R9893" i="1"/>
  <c r="S9893" i="1"/>
  <c r="T9892" i="1"/>
  <c r="U9892" i="1"/>
  <c r="M9893" i="1"/>
  <c r="N9893" i="1"/>
  <c r="O9893" i="1"/>
  <c r="P9893" i="1"/>
  <c r="Q9893" i="1"/>
  <c r="R9894" i="1"/>
  <c r="S9894" i="1"/>
  <c r="T9893" i="1"/>
  <c r="U9893" i="1"/>
  <c r="M9894" i="1"/>
  <c r="N9894" i="1"/>
  <c r="O9894" i="1"/>
  <c r="P9894" i="1"/>
  <c r="Q9894" i="1"/>
  <c r="R9895" i="1"/>
  <c r="S9895" i="1"/>
  <c r="T9894" i="1"/>
  <c r="U9894" i="1"/>
  <c r="M9895" i="1"/>
  <c r="N9895" i="1"/>
  <c r="O9895" i="1"/>
  <c r="P9895" i="1"/>
  <c r="Q9895" i="1"/>
  <c r="R9896" i="1"/>
  <c r="S9896" i="1"/>
  <c r="T9895" i="1"/>
  <c r="U9895" i="1"/>
  <c r="M9896" i="1"/>
  <c r="N9896" i="1"/>
  <c r="O9896" i="1"/>
  <c r="P9896" i="1"/>
  <c r="Q9896" i="1"/>
  <c r="R9897" i="1"/>
  <c r="S9897" i="1"/>
  <c r="T9896" i="1"/>
  <c r="U9896" i="1"/>
  <c r="M9897" i="1"/>
  <c r="N9897" i="1"/>
  <c r="O9897" i="1"/>
  <c r="P9897" i="1"/>
  <c r="Q9897" i="1"/>
  <c r="R9898" i="1"/>
  <c r="S9898" i="1"/>
  <c r="T9897" i="1"/>
  <c r="U9897" i="1"/>
  <c r="M9898" i="1"/>
  <c r="N9898" i="1"/>
  <c r="O9898" i="1"/>
  <c r="P9898" i="1"/>
  <c r="Q9898" i="1"/>
  <c r="R9899" i="1"/>
  <c r="S9899" i="1"/>
  <c r="T9898" i="1"/>
  <c r="U9898" i="1"/>
  <c r="M9899" i="1"/>
  <c r="N9899" i="1"/>
  <c r="O9899" i="1"/>
  <c r="P9899" i="1"/>
  <c r="Q9899" i="1"/>
  <c r="R9900" i="1"/>
  <c r="S9900" i="1"/>
  <c r="T9899" i="1"/>
  <c r="U9899" i="1"/>
  <c r="M9900" i="1"/>
  <c r="N9900" i="1"/>
  <c r="O9900" i="1"/>
  <c r="P9900" i="1"/>
  <c r="Q9900" i="1"/>
  <c r="R9901" i="1"/>
  <c r="S9901" i="1"/>
  <c r="T9900" i="1"/>
  <c r="U9900" i="1"/>
  <c r="M9901" i="1"/>
  <c r="N9901" i="1"/>
  <c r="O9901" i="1"/>
  <c r="P9901" i="1"/>
  <c r="Q9901" i="1"/>
  <c r="R9902" i="1"/>
  <c r="S9902" i="1"/>
  <c r="T9901" i="1"/>
  <c r="U9901" i="1"/>
  <c r="M9902" i="1"/>
  <c r="N9902" i="1"/>
  <c r="O9902" i="1"/>
  <c r="P9902" i="1"/>
  <c r="Q9902" i="1"/>
  <c r="R9903" i="1"/>
  <c r="S9903" i="1"/>
  <c r="T9902" i="1"/>
  <c r="U9902" i="1"/>
  <c r="M9903" i="1"/>
  <c r="N9903" i="1"/>
  <c r="O9903" i="1"/>
  <c r="P9903" i="1"/>
  <c r="Q9903" i="1"/>
  <c r="R9904" i="1"/>
  <c r="S9904" i="1"/>
  <c r="T9903" i="1"/>
  <c r="U9903" i="1"/>
  <c r="M9904" i="1"/>
  <c r="N9904" i="1"/>
  <c r="O9904" i="1"/>
  <c r="P9904" i="1"/>
  <c r="Q9904" i="1"/>
  <c r="R9905" i="1"/>
  <c r="S9905" i="1"/>
  <c r="T9904" i="1"/>
  <c r="U9904" i="1"/>
  <c r="M9905" i="1"/>
  <c r="N9905" i="1"/>
  <c r="O9905" i="1"/>
  <c r="P9905" i="1"/>
  <c r="Q9905" i="1"/>
  <c r="R9906" i="1"/>
  <c r="S9906" i="1"/>
  <c r="T9905" i="1"/>
  <c r="U9905" i="1"/>
  <c r="M9906" i="1"/>
  <c r="N9906" i="1"/>
  <c r="O9906" i="1"/>
  <c r="P9906" i="1"/>
  <c r="Q9906" i="1"/>
  <c r="R9907" i="1"/>
  <c r="S9907" i="1"/>
  <c r="T9906" i="1"/>
  <c r="U9906" i="1"/>
  <c r="M9907" i="1"/>
  <c r="N9907" i="1"/>
  <c r="O9907" i="1"/>
  <c r="P9907" i="1"/>
  <c r="Q9907" i="1"/>
  <c r="R9908" i="1"/>
  <c r="S9908" i="1"/>
  <c r="T9907" i="1"/>
  <c r="U9907" i="1"/>
  <c r="M9908" i="1"/>
  <c r="N9908" i="1"/>
  <c r="O9908" i="1"/>
  <c r="P9908" i="1"/>
  <c r="Q9908" i="1"/>
  <c r="R9909" i="1"/>
  <c r="S9909" i="1"/>
  <c r="T9908" i="1"/>
  <c r="U9908" i="1"/>
  <c r="M9909" i="1"/>
  <c r="N9909" i="1"/>
  <c r="O9909" i="1"/>
  <c r="P9909" i="1"/>
  <c r="Q9909" i="1"/>
  <c r="R9910" i="1"/>
  <c r="S9910" i="1"/>
  <c r="T9909" i="1"/>
  <c r="U9909" i="1"/>
  <c r="M9910" i="1"/>
  <c r="N9910" i="1"/>
  <c r="O9910" i="1"/>
  <c r="P9910" i="1"/>
  <c r="Q9910" i="1"/>
  <c r="R9911" i="1"/>
  <c r="S9911" i="1"/>
  <c r="T9910" i="1"/>
  <c r="U9910" i="1"/>
  <c r="M9911" i="1"/>
  <c r="N9911" i="1"/>
  <c r="O9911" i="1"/>
  <c r="P9911" i="1"/>
  <c r="Q9911" i="1"/>
  <c r="R9912" i="1"/>
  <c r="S9912" i="1"/>
  <c r="T9911" i="1"/>
  <c r="U9911" i="1"/>
  <c r="M9912" i="1"/>
  <c r="N9912" i="1"/>
  <c r="O9912" i="1"/>
  <c r="P9912" i="1"/>
  <c r="Q9912" i="1"/>
  <c r="R9913" i="1"/>
  <c r="S9913" i="1"/>
  <c r="T9912" i="1"/>
  <c r="U9912" i="1"/>
  <c r="M9913" i="1"/>
  <c r="N9913" i="1"/>
  <c r="O9913" i="1"/>
  <c r="P9913" i="1"/>
  <c r="Q9913" i="1"/>
  <c r="R9914" i="1"/>
  <c r="S9914" i="1"/>
  <c r="T9913" i="1"/>
  <c r="U9913" i="1"/>
  <c r="M9914" i="1"/>
  <c r="N9914" i="1"/>
  <c r="O9914" i="1"/>
  <c r="P9914" i="1"/>
  <c r="Q9914" i="1"/>
  <c r="R9915" i="1"/>
  <c r="S9915" i="1"/>
  <c r="T9914" i="1"/>
  <c r="U9914" i="1"/>
  <c r="M9915" i="1"/>
  <c r="N9915" i="1"/>
  <c r="O9915" i="1"/>
  <c r="P9915" i="1"/>
  <c r="Q9915" i="1"/>
  <c r="R9916" i="1"/>
  <c r="S9916" i="1"/>
  <c r="T9915" i="1"/>
  <c r="U9915" i="1"/>
  <c r="M9916" i="1"/>
  <c r="N9916" i="1"/>
  <c r="O9916" i="1"/>
  <c r="P9916" i="1"/>
  <c r="Q9916" i="1"/>
  <c r="R9917" i="1"/>
  <c r="S9917" i="1"/>
  <c r="T9916" i="1"/>
  <c r="U9916" i="1"/>
  <c r="M9917" i="1"/>
  <c r="N9917" i="1"/>
  <c r="O9917" i="1"/>
  <c r="P9917" i="1"/>
  <c r="Q9917" i="1"/>
  <c r="R9918" i="1"/>
  <c r="S9918" i="1"/>
  <c r="T9917" i="1"/>
  <c r="U9917" i="1"/>
  <c r="M9918" i="1"/>
  <c r="N9918" i="1"/>
  <c r="O9918" i="1"/>
  <c r="P9918" i="1"/>
  <c r="Q9918" i="1"/>
  <c r="R9919" i="1"/>
  <c r="S9919" i="1"/>
  <c r="T9918" i="1"/>
  <c r="U9918" i="1"/>
  <c r="M9919" i="1"/>
  <c r="N9919" i="1"/>
  <c r="O9919" i="1"/>
  <c r="P9919" i="1"/>
  <c r="Q9919" i="1"/>
  <c r="R9920" i="1"/>
  <c r="S9920" i="1"/>
  <c r="T9919" i="1"/>
  <c r="U9919" i="1"/>
  <c r="M9920" i="1"/>
  <c r="N9920" i="1"/>
  <c r="O9920" i="1"/>
  <c r="P9920" i="1"/>
  <c r="Q9920" i="1"/>
  <c r="R9921" i="1"/>
  <c r="S9921" i="1"/>
  <c r="T9920" i="1"/>
  <c r="U9920" i="1"/>
  <c r="M9921" i="1"/>
  <c r="N9921" i="1"/>
  <c r="O9921" i="1"/>
  <c r="P9921" i="1"/>
  <c r="Q9921" i="1"/>
  <c r="R9922" i="1"/>
  <c r="S9922" i="1"/>
  <c r="T9921" i="1"/>
  <c r="U9921" i="1"/>
  <c r="M9922" i="1"/>
  <c r="N9922" i="1"/>
  <c r="O9922" i="1"/>
  <c r="P9922" i="1"/>
  <c r="Q9922" i="1"/>
  <c r="R9923" i="1"/>
  <c r="S9923" i="1"/>
  <c r="T9922" i="1"/>
  <c r="U9922" i="1"/>
  <c r="M9923" i="1"/>
  <c r="N9923" i="1"/>
  <c r="O9923" i="1"/>
  <c r="P9923" i="1"/>
  <c r="Q9923" i="1"/>
  <c r="R9924" i="1"/>
  <c r="S9924" i="1"/>
  <c r="T9923" i="1"/>
  <c r="U9923" i="1"/>
  <c r="M9924" i="1"/>
  <c r="N9924" i="1"/>
  <c r="O9924" i="1"/>
  <c r="P9924" i="1"/>
  <c r="Q9924" i="1"/>
  <c r="R9925" i="1"/>
  <c r="S9925" i="1"/>
  <c r="T9924" i="1"/>
  <c r="U9924" i="1"/>
  <c r="M9925" i="1"/>
  <c r="N9925" i="1"/>
  <c r="O9925" i="1"/>
  <c r="P9925" i="1"/>
  <c r="Q9925" i="1"/>
  <c r="R9926" i="1"/>
  <c r="S9926" i="1"/>
  <c r="T9925" i="1"/>
  <c r="U9925" i="1"/>
  <c r="M9926" i="1"/>
  <c r="N9926" i="1"/>
  <c r="O9926" i="1"/>
  <c r="P9926" i="1"/>
  <c r="Q9926" i="1"/>
  <c r="R9927" i="1"/>
  <c r="S9927" i="1"/>
  <c r="T9926" i="1"/>
  <c r="U9926" i="1"/>
  <c r="M9927" i="1"/>
  <c r="N9927" i="1"/>
  <c r="O9927" i="1"/>
  <c r="P9927" i="1"/>
  <c r="Q9927" i="1"/>
  <c r="R9928" i="1"/>
  <c r="S9928" i="1"/>
  <c r="T9927" i="1"/>
  <c r="U9927" i="1"/>
  <c r="M9928" i="1"/>
  <c r="N9928" i="1"/>
  <c r="O9928" i="1"/>
  <c r="P9928" i="1"/>
  <c r="Q9928" i="1"/>
  <c r="R9929" i="1"/>
  <c r="S9929" i="1"/>
  <c r="T9928" i="1"/>
  <c r="U9928" i="1"/>
  <c r="M9929" i="1"/>
  <c r="N9929" i="1"/>
  <c r="O9929" i="1"/>
  <c r="P9929" i="1"/>
  <c r="Q9929" i="1"/>
  <c r="R9930" i="1"/>
  <c r="S9930" i="1"/>
  <c r="T9929" i="1"/>
  <c r="U9929" i="1"/>
  <c r="M9930" i="1"/>
  <c r="N9930" i="1"/>
  <c r="O9930" i="1"/>
  <c r="P9930" i="1"/>
  <c r="Q9930" i="1"/>
  <c r="R9931" i="1"/>
  <c r="S9931" i="1"/>
  <c r="T9930" i="1"/>
  <c r="U9930" i="1"/>
  <c r="M9931" i="1"/>
  <c r="N9931" i="1"/>
  <c r="O9931" i="1"/>
  <c r="P9931" i="1"/>
  <c r="Q9931" i="1"/>
  <c r="R9932" i="1"/>
  <c r="S9932" i="1"/>
  <c r="T9931" i="1"/>
  <c r="U9931" i="1"/>
  <c r="M9932" i="1"/>
  <c r="N9932" i="1"/>
  <c r="O9932" i="1"/>
  <c r="P9932" i="1"/>
  <c r="Q9932" i="1"/>
  <c r="R9933" i="1"/>
  <c r="S9933" i="1"/>
  <c r="T9932" i="1"/>
  <c r="U9932" i="1"/>
  <c r="M9933" i="1"/>
  <c r="N9933" i="1"/>
  <c r="O9933" i="1"/>
  <c r="P9933" i="1"/>
  <c r="Q9933" i="1"/>
  <c r="R9934" i="1"/>
  <c r="S9934" i="1"/>
  <c r="T9933" i="1"/>
  <c r="U9933" i="1"/>
  <c r="M9934" i="1"/>
  <c r="N9934" i="1"/>
  <c r="O9934" i="1"/>
  <c r="P9934" i="1"/>
  <c r="Q9934" i="1"/>
  <c r="R9935" i="1"/>
  <c r="S9935" i="1"/>
  <c r="T9934" i="1"/>
  <c r="U9934" i="1"/>
  <c r="M9935" i="1"/>
  <c r="N9935" i="1"/>
  <c r="O9935" i="1"/>
  <c r="P9935" i="1"/>
  <c r="Q9935" i="1"/>
  <c r="R9936" i="1"/>
  <c r="S9936" i="1"/>
  <c r="T9935" i="1"/>
  <c r="U9935" i="1"/>
  <c r="M9936" i="1"/>
  <c r="N9936" i="1"/>
  <c r="O9936" i="1"/>
  <c r="P9936" i="1"/>
  <c r="Q9936" i="1"/>
  <c r="R9937" i="1"/>
  <c r="S9937" i="1"/>
  <c r="T9936" i="1"/>
  <c r="U9936" i="1"/>
  <c r="M9937" i="1"/>
  <c r="N9937" i="1"/>
  <c r="O9937" i="1"/>
  <c r="P9937" i="1"/>
  <c r="Q9937" i="1"/>
  <c r="R9938" i="1"/>
  <c r="S9938" i="1"/>
  <c r="T9937" i="1"/>
  <c r="U9937" i="1"/>
  <c r="M9938" i="1"/>
  <c r="N9938" i="1"/>
  <c r="O9938" i="1"/>
  <c r="P9938" i="1"/>
  <c r="Q9938" i="1"/>
  <c r="R9939" i="1"/>
  <c r="S9939" i="1"/>
  <c r="T9938" i="1"/>
  <c r="U9938" i="1"/>
  <c r="M9939" i="1"/>
  <c r="N9939" i="1"/>
  <c r="O9939" i="1"/>
  <c r="P9939" i="1"/>
  <c r="Q9939" i="1"/>
  <c r="R9940" i="1"/>
  <c r="S9940" i="1"/>
  <c r="T9939" i="1"/>
  <c r="U9939" i="1"/>
  <c r="M9940" i="1"/>
  <c r="N9940" i="1"/>
  <c r="O9940" i="1"/>
  <c r="P9940" i="1"/>
  <c r="Q9940" i="1"/>
  <c r="R9941" i="1"/>
  <c r="S9941" i="1"/>
  <c r="T9940" i="1"/>
  <c r="U9940" i="1"/>
  <c r="M9941" i="1"/>
  <c r="N9941" i="1"/>
  <c r="O9941" i="1"/>
  <c r="P9941" i="1"/>
  <c r="Q9941" i="1"/>
  <c r="R9942" i="1"/>
  <c r="S9942" i="1"/>
  <c r="T9941" i="1"/>
  <c r="U9941" i="1"/>
  <c r="M9942" i="1"/>
  <c r="N9942" i="1"/>
  <c r="N9943" i="1"/>
  <c r="O9943" i="1"/>
  <c r="O9942" i="1"/>
  <c r="P9942" i="1"/>
  <c r="Q9942" i="1"/>
  <c r="R9943" i="1"/>
  <c r="S9943" i="1"/>
  <c r="T9942" i="1"/>
  <c r="U9942" i="1"/>
  <c r="M9943" i="1"/>
  <c r="P9943" i="1"/>
  <c r="Q9943" i="1"/>
  <c r="R9944" i="1"/>
  <c r="S9944" i="1"/>
  <c r="T9943" i="1"/>
  <c r="U9943" i="1"/>
  <c r="M9944" i="1"/>
  <c r="N9944" i="1"/>
  <c r="O9944" i="1"/>
  <c r="P9944" i="1"/>
  <c r="Q9944" i="1"/>
  <c r="R9945" i="1"/>
  <c r="S9945" i="1"/>
  <c r="T9944" i="1"/>
  <c r="U9944" i="1"/>
  <c r="M9945" i="1"/>
  <c r="N9945" i="1"/>
  <c r="O9945" i="1"/>
  <c r="P9945" i="1"/>
  <c r="Q9945" i="1"/>
  <c r="R9946" i="1"/>
  <c r="S9946" i="1"/>
  <c r="T9945" i="1"/>
  <c r="U9945" i="1"/>
  <c r="M9946" i="1"/>
  <c r="N9946" i="1"/>
  <c r="O9946" i="1"/>
  <c r="P9946" i="1"/>
  <c r="Q9946" i="1"/>
  <c r="R9947" i="1"/>
  <c r="S9947" i="1"/>
  <c r="T9946" i="1"/>
  <c r="U9946" i="1"/>
  <c r="M9947" i="1"/>
  <c r="N9947" i="1"/>
  <c r="O9947" i="1"/>
  <c r="P9947" i="1"/>
  <c r="Q9947" i="1"/>
  <c r="R9948" i="1"/>
  <c r="S9948" i="1"/>
  <c r="T9947" i="1"/>
  <c r="U9947" i="1"/>
  <c r="M9948" i="1"/>
  <c r="N9948" i="1"/>
  <c r="O9948" i="1"/>
  <c r="P9948" i="1"/>
  <c r="Q9948" i="1"/>
  <c r="R9949" i="1"/>
  <c r="S9949" i="1"/>
  <c r="T9948" i="1"/>
  <c r="U9948" i="1"/>
  <c r="M9949" i="1"/>
  <c r="N9949" i="1"/>
  <c r="O9949" i="1"/>
  <c r="P9949" i="1"/>
  <c r="Q9949" i="1"/>
  <c r="R9950" i="1"/>
  <c r="S9950" i="1"/>
  <c r="T9949" i="1"/>
  <c r="U9949" i="1"/>
  <c r="M9950" i="1"/>
  <c r="N9950" i="1"/>
  <c r="O9950" i="1"/>
  <c r="P9950" i="1"/>
  <c r="Q9950" i="1"/>
  <c r="R9951" i="1"/>
  <c r="S9951" i="1"/>
  <c r="T9950" i="1"/>
  <c r="U9950" i="1"/>
  <c r="M9951" i="1"/>
  <c r="N9951" i="1"/>
  <c r="O9951" i="1"/>
  <c r="P9951" i="1"/>
  <c r="Q9951" i="1"/>
  <c r="R9952" i="1"/>
  <c r="S9952" i="1"/>
  <c r="T9951" i="1"/>
  <c r="U9951" i="1"/>
  <c r="M9952" i="1"/>
  <c r="N9952" i="1"/>
  <c r="O9952" i="1"/>
  <c r="P9952" i="1"/>
  <c r="Q9952" i="1"/>
  <c r="R9953" i="1"/>
  <c r="S9953" i="1"/>
  <c r="T9952" i="1"/>
  <c r="U9952" i="1"/>
  <c r="M9953" i="1"/>
  <c r="N9953" i="1"/>
  <c r="O9953" i="1"/>
  <c r="P9953" i="1"/>
  <c r="Q9953" i="1"/>
  <c r="R9954" i="1"/>
  <c r="S9954" i="1"/>
  <c r="T9953" i="1"/>
  <c r="U9953" i="1"/>
  <c r="M9954" i="1"/>
  <c r="N9954" i="1"/>
  <c r="O9954" i="1"/>
  <c r="P9954" i="1"/>
  <c r="Q9954" i="1"/>
  <c r="R9955" i="1"/>
  <c r="S9955" i="1"/>
  <c r="T9954" i="1"/>
  <c r="U9954" i="1"/>
  <c r="M9955" i="1"/>
  <c r="N9955" i="1"/>
  <c r="O9955" i="1"/>
  <c r="P9955" i="1"/>
  <c r="Q9955" i="1"/>
  <c r="R9956" i="1"/>
  <c r="S9956" i="1"/>
  <c r="T9955" i="1"/>
  <c r="U9955" i="1"/>
  <c r="M9956" i="1"/>
  <c r="N9956" i="1"/>
  <c r="O9956" i="1"/>
  <c r="P9956" i="1"/>
  <c r="Q9956" i="1"/>
  <c r="R9957" i="1"/>
  <c r="S9957" i="1"/>
  <c r="T9956" i="1"/>
  <c r="U9956" i="1"/>
  <c r="M9957" i="1"/>
  <c r="N9957" i="1"/>
  <c r="O9957" i="1"/>
  <c r="P9957" i="1"/>
  <c r="Q9957" i="1"/>
  <c r="R9958" i="1"/>
  <c r="S9958" i="1"/>
  <c r="T9957" i="1"/>
  <c r="U9957" i="1"/>
  <c r="M9958" i="1"/>
  <c r="N9958" i="1"/>
  <c r="O9958" i="1"/>
  <c r="P9958" i="1"/>
  <c r="Q9958" i="1"/>
  <c r="R9959" i="1"/>
  <c r="S9959" i="1"/>
  <c r="T9958" i="1"/>
  <c r="U9958" i="1"/>
  <c r="M9959" i="1"/>
  <c r="N9959" i="1"/>
  <c r="O9959" i="1"/>
  <c r="P9959" i="1"/>
  <c r="Q9959" i="1"/>
  <c r="R9960" i="1"/>
  <c r="S9960" i="1"/>
  <c r="T9959" i="1"/>
  <c r="U9959" i="1"/>
  <c r="M9960" i="1"/>
  <c r="N9960" i="1"/>
  <c r="O9960" i="1"/>
  <c r="P9960" i="1"/>
  <c r="Q9960" i="1"/>
  <c r="R9961" i="1"/>
  <c r="S9961" i="1"/>
  <c r="T9960" i="1"/>
  <c r="U9960" i="1"/>
  <c r="M9961" i="1"/>
  <c r="N9961" i="1"/>
  <c r="O9961" i="1"/>
  <c r="P9961" i="1"/>
  <c r="Q9961" i="1"/>
  <c r="R9962" i="1"/>
  <c r="S9962" i="1"/>
  <c r="T9961" i="1"/>
  <c r="U9961" i="1"/>
  <c r="M9962" i="1"/>
  <c r="N9962" i="1"/>
  <c r="O9962" i="1"/>
  <c r="P9962" i="1"/>
  <c r="Q9962" i="1"/>
  <c r="R9963" i="1"/>
  <c r="S9963" i="1"/>
  <c r="T9962" i="1"/>
  <c r="U9962" i="1"/>
  <c r="M9963" i="1"/>
  <c r="N9963" i="1"/>
  <c r="O9963" i="1"/>
  <c r="P9963" i="1"/>
  <c r="Q9963" i="1"/>
  <c r="R9964" i="1"/>
  <c r="S9964" i="1"/>
  <c r="T9963" i="1"/>
  <c r="U9963" i="1"/>
  <c r="M9964" i="1"/>
  <c r="N9964" i="1"/>
  <c r="O9964" i="1"/>
  <c r="P9964" i="1"/>
  <c r="Q9964" i="1"/>
  <c r="R9965" i="1"/>
  <c r="S9965" i="1"/>
  <c r="T9964" i="1"/>
  <c r="U9964" i="1"/>
  <c r="M9965" i="1"/>
  <c r="N9965" i="1"/>
  <c r="O9965" i="1"/>
  <c r="P9965" i="1"/>
  <c r="Q9965" i="1"/>
  <c r="R9966" i="1"/>
  <c r="S9966" i="1"/>
  <c r="T9965" i="1"/>
  <c r="U9965" i="1"/>
  <c r="M9966" i="1"/>
  <c r="N9966" i="1"/>
  <c r="O9966" i="1"/>
  <c r="P9966" i="1"/>
  <c r="Q9966" i="1"/>
  <c r="R9967" i="1"/>
  <c r="S9967" i="1"/>
  <c r="T9966" i="1"/>
  <c r="U9966" i="1"/>
  <c r="M9967" i="1"/>
  <c r="N9967" i="1"/>
  <c r="O9967" i="1"/>
  <c r="P9967" i="1"/>
  <c r="Q9967" i="1"/>
  <c r="R9968" i="1"/>
  <c r="S9968" i="1"/>
  <c r="T9967" i="1"/>
  <c r="U9967" i="1"/>
  <c r="M9968" i="1"/>
  <c r="N9968" i="1"/>
  <c r="O9968" i="1"/>
  <c r="P9968" i="1"/>
  <c r="Q9968" i="1"/>
  <c r="R9969" i="1"/>
  <c r="S9969" i="1"/>
  <c r="T9968" i="1"/>
  <c r="U9968" i="1"/>
  <c r="M9969" i="1"/>
  <c r="N9969" i="1"/>
  <c r="O9969" i="1"/>
  <c r="P9969" i="1"/>
  <c r="Q9969" i="1"/>
  <c r="R9970" i="1"/>
  <c r="S9970" i="1"/>
  <c r="T9969" i="1"/>
  <c r="U9969" i="1"/>
  <c r="M9970" i="1"/>
  <c r="N9970" i="1"/>
  <c r="O9970" i="1"/>
  <c r="P9970" i="1"/>
  <c r="Q9970" i="1"/>
  <c r="R9971" i="1"/>
  <c r="S9971" i="1"/>
  <c r="T9970" i="1"/>
  <c r="U9970" i="1"/>
  <c r="M9971" i="1"/>
  <c r="N9971" i="1"/>
  <c r="O9971" i="1"/>
  <c r="P9971" i="1"/>
  <c r="Q9971" i="1"/>
  <c r="R9972" i="1"/>
  <c r="S9972" i="1"/>
  <c r="T9971" i="1"/>
  <c r="U9971" i="1"/>
  <c r="M9972" i="1"/>
  <c r="N9972" i="1"/>
  <c r="O9972" i="1"/>
  <c r="P9972" i="1"/>
  <c r="Q9972" i="1"/>
  <c r="R9973" i="1"/>
  <c r="S9973" i="1"/>
  <c r="T9972" i="1"/>
  <c r="U9972" i="1"/>
  <c r="M9973" i="1"/>
  <c r="N9973" i="1"/>
  <c r="O9973" i="1"/>
  <c r="P9973" i="1"/>
  <c r="Q9973" i="1"/>
  <c r="R9974" i="1"/>
  <c r="S9974" i="1"/>
  <c r="T9973" i="1"/>
  <c r="U9973" i="1"/>
  <c r="M9974" i="1"/>
  <c r="N9974" i="1"/>
  <c r="O9974" i="1"/>
  <c r="P9974" i="1"/>
  <c r="Q9974" i="1"/>
  <c r="R9975" i="1"/>
  <c r="S9975" i="1"/>
  <c r="T9974" i="1"/>
  <c r="U9974" i="1"/>
  <c r="M9975" i="1"/>
  <c r="N9975" i="1"/>
  <c r="O9975" i="1"/>
  <c r="P9975" i="1"/>
  <c r="Q9975" i="1"/>
  <c r="R9976" i="1"/>
  <c r="S9976" i="1"/>
  <c r="T9975" i="1"/>
  <c r="U9975" i="1"/>
  <c r="M9976" i="1"/>
  <c r="N9976" i="1"/>
  <c r="O9976" i="1"/>
  <c r="P9976" i="1"/>
  <c r="Q9976" i="1"/>
  <c r="R9977" i="1"/>
  <c r="S9977" i="1"/>
  <c r="T9976" i="1"/>
  <c r="U9976" i="1"/>
  <c r="M9977" i="1"/>
  <c r="N9977" i="1"/>
  <c r="O9977" i="1"/>
  <c r="P9977" i="1"/>
  <c r="Q9977" i="1"/>
  <c r="R9978" i="1"/>
  <c r="S9978" i="1"/>
  <c r="T9977" i="1"/>
  <c r="U9977" i="1"/>
  <c r="M9978" i="1"/>
  <c r="N9978" i="1"/>
  <c r="O9978" i="1"/>
  <c r="P9978" i="1"/>
  <c r="Q9978" i="1"/>
  <c r="R9979" i="1"/>
  <c r="S9979" i="1"/>
  <c r="T9978" i="1"/>
  <c r="U9978" i="1"/>
  <c r="M9979" i="1"/>
  <c r="N9979" i="1"/>
  <c r="O9979" i="1"/>
  <c r="P9979" i="1"/>
  <c r="Q9979" i="1"/>
  <c r="R9980" i="1"/>
  <c r="S9980" i="1"/>
  <c r="T9979" i="1"/>
  <c r="U9979" i="1"/>
  <c r="M9980" i="1"/>
  <c r="N9980" i="1"/>
  <c r="O9980" i="1"/>
  <c r="P9980" i="1"/>
  <c r="Q9980" i="1"/>
  <c r="R9981" i="1"/>
  <c r="S9981" i="1"/>
  <c r="T9980" i="1"/>
  <c r="U9980" i="1"/>
  <c r="M9981" i="1"/>
  <c r="N9981" i="1"/>
  <c r="O9981" i="1"/>
  <c r="P9981" i="1"/>
  <c r="Q9981" i="1"/>
  <c r="R9982" i="1"/>
  <c r="S9982" i="1"/>
  <c r="T9981" i="1"/>
  <c r="U9981" i="1"/>
  <c r="M9982" i="1"/>
  <c r="N9982" i="1"/>
  <c r="O9982" i="1"/>
  <c r="P9982" i="1"/>
  <c r="Q9982" i="1"/>
  <c r="R9983" i="1"/>
  <c r="S9983" i="1"/>
  <c r="T9982" i="1"/>
  <c r="U9982" i="1"/>
  <c r="M9983" i="1"/>
  <c r="N9983" i="1"/>
  <c r="O9983" i="1"/>
  <c r="P9983" i="1"/>
  <c r="Q9983" i="1"/>
  <c r="R9984" i="1"/>
  <c r="S9984" i="1"/>
  <c r="T9983" i="1"/>
  <c r="U9983" i="1"/>
  <c r="M9984" i="1"/>
  <c r="N9984" i="1"/>
  <c r="O9984" i="1"/>
  <c r="P9984" i="1"/>
  <c r="Q9984" i="1"/>
  <c r="R9985" i="1"/>
  <c r="S9985" i="1"/>
  <c r="T9984" i="1"/>
  <c r="U9984" i="1"/>
  <c r="M9985" i="1"/>
  <c r="N9985" i="1"/>
  <c r="O9985" i="1"/>
  <c r="P9985" i="1"/>
  <c r="Q9985" i="1"/>
  <c r="R9986" i="1"/>
  <c r="S9986" i="1"/>
  <c r="T9985" i="1"/>
  <c r="U9985" i="1"/>
  <c r="M9986" i="1"/>
  <c r="N9986" i="1"/>
  <c r="O9986" i="1"/>
  <c r="P9986" i="1"/>
  <c r="Q9986" i="1"/>
  <c r="R9987" i="1"/>
  <c r="S9987" i="1"/>
  <c r="T9986" i="1"/>
  <c r="U9986" i="1"/>
  <c r="M9987" i="1"/>
  <c r="N9987" i="1"/>
  <c r="O9987" i="1"/>
  <c r="P9987" i="1"/>
  <c r="Q9987" i="1"/>
  <c r="R9988" i="1"/>
  <c r="S9988" i="1"/>
  <c r="T9987" i="1"/>
  <c r="U9987" i="1"/>
  <c r="M9988" i="1"/>
  <c r="N9988" i="1"/>
  <c r="O9988" i="1"/>
  <c r="P9988" i="1"/>
  <c r="Q9988" i="1"/>
  <c r="R9989" i="1"/>
  <c r="S9989" i="1"/>
  <c r="T9988" i="1"/>
  <c r="U9988" i="1"/>
  <c r="M9989" i="1"/>
  <c r="N9989" i="1"/>
  <c r="O9989" i="1"/>
  <c r="P9989" i="1"/>
  <c r="Q9989" i="1"/>
  <c r="R9990" i="1"/>
  <c r="S9990" i="1"/>
  <c r="T9989" i="1"/>
  <c r="U9989" i="1"/>
  <c r="M9990" i="1"/>
  <c r="N9990" i="1"/>
  <c r="O9990" i="1"/>
  <c r="P9990" i="1"/>
  <c r="Q9990" i="1"/>
  <c r="R9991" i="1"/>
  <c r="S9991" i="1"/>
  <c r="T9990" i="1"/>
  <c r="U9990" i="1"/>
  <c r="M9991" i="1"/>
  <c r="N9991" i="1"/>
  <c r="O9991" i="1"/>
  <c r="P9991" i="1"/>
  <c r="Q9991" i="1"/>
  <c r="R9992" i="1"/>
  <c r="S9992" i="1"/>
  <c r="T9991" i="1"/>
  <c r="U9991" i="1"/>
  <c r="M9992" i="1"/>
  <c r="N9992" i="1"/>
  <c r="O9992" i="1"/>
  <c r="P9992" i="1"/>
  <c r="Q9992" i="1"/>
  <c r="R9993" i="1"/>
  <c r="S9993" i="1"/>
  <c r="T9992" i="1"/>
  <c r="U9992" i="1"/>
  <c r="M9993" i="1"/>
  <c r="N9993" i="1"/>
  <c r="O9993" i="1"/>
  <c r="P9993" i="1"/>
  <c r="Q9993" i="1"/>
  <c r="R9994" i="1"/>
  <c r="S9994" i="1"/>
  <c r="T9993" i="1"/>
  <c r="U9993" i="1"/>
  <c r="M9994" i="1"/>
  <c r="N9994" i="1"/>
  <c r="O9994" i="1"/>
  <c r="P9994" i="1"/>
  <c r="Q9994" i="1"/>
  <c r="R9995" i="1"/>
  <c r="S9995" i="1"/>
  <c r="T9994" i="1"/>
  <c r="U9994" i="1"/>
  <c r="M9995" i="1"/>
  <c r="N9995" i="1"/>
  <c r="O9995" i="1"/>
  <c r="P9995" i="1"/>
  <c r="Q9995" i="1"/>
  <c r="R9996" i="1"/>
  <c r="S9996" i="1"/>
  <c r="T9995" i="1"/>
  <c r="U9995" i="1"/>
  <c r="M9996" i="1"/>
  <c r="N9996" i="1"/>
  <c r="O9996" i="1"/>
  <c r="P9996" i="1"/>
  <c r="Q9996" i="1"/>
  <c r="R9997" i="1"/>
  <c r="S9997" i="1"/>
  <c r="T9996" i="1"/>
  <c r="U9996" i="1"/>
  <c r="M9997" i="1"/>
  <c r="N9997" i="1"/>
  <c r="O9997" i="1"/>
  <c r="P9997" i="1"/>
  <c r="Q9997" i="1"/>
  <c r="R9998" i="1"/>
  <c r="S9998" i="1"/>
  <c r="T9997" i="1"/>
  <c r="U9997" i="1"/>
  <c r="M9998" i="1"/>
  <c r="N9998" i="1"/>
  <c r="O9998" i="1"/>
  <c r="P9998" i="1"/>
  <c r="Q9998" i="1"/>
  <c r="R9999" i="1"/>
  <c r="S9999" i="1"/>
  <c r="T9998" i="1"/>
  <c r="U9998" i="1"/>
  <c r="M9999" i="1"/>
  <c r="N9999" i="1"/>
  <c r="O9999" i="1"/>
  <c r="P9999" i="1"/>
  <c r="Q9999" i="1"/>
  <c r="R10000" i="1"/>
  <c r="S10000" i="1"/>
  <c r="T9999" i="1"/>
  <c r="U9999" i="1"/>
  <c r="M10000" i="1"/>
  <c r="N10000" i="1"/>
  <c r="O10000" i="1"/>
  <c r="P10000" i="1"/>
  <c r="Q10000" i="1"/>
  <c r="R10001" i="1"/>
  <c r="S10001" i="1"/>
  <c r="T10000" i="1"/>
  <c r="U10000" i="1"/>
  <c r="M10001" i="1"/>
  <c r="N10001" i="1"/>
  <c r="O10001" i="1"/>
  <c r="P10001" i="1"/>
  <c r="Q10001" i="1"/>
  <c r="R10002" i="1"/>
  <c r="S10002" i="1"/>
  <c r="T10001" i="1"/>
  <c r="U10001" i="1"/>
  <c r="M10002" i="1"/>
  <c r="N10002" i="1"/>
  <c r="O10002" i="1"/>
  <c r="P10002" i="1"/>
  <c r="Q10002" i="1"/>
  <c r="R10003" i="1"/>
  <c r="S10003" i="1"/>
  <c r="T10002" i="1"/>
  <c r="U10002" i="1"/>
  <c r="M10003" i="1"/>
  <c r="N10003" i="1"/>
  <c r="O10003" i="1"/>
  <c r="P10003" i="1"/>
  <c r="Q10003" i="1"/>
  <c r="R10004" i="1"/>
  <c r="S10004" i="1"/>
  <c r="T10003" i="1"/>
  <c r="U10003" i="1"/>
  <c r="M10004" i="1"/>
  <c r="N10004" i="1"/>
  <c r="O10004" i="1"/>
  <c r="P10004" i="1"/>
  <c r="Q10004" i="1"/>
  <c r="R10005" i="1"/>
  <c r="S10005" i="1"/>
  <c r="T10004" i="1"/>
  <c r="U10004" i="1"/>
  <c r="M10005" i="1"/>
  <c r="N10005" i="1"/>
  <c r="O10005" i="1"/>
  <c r="P10005" i="1"/>
  <c r="Q10005" i="1"/>
  <c r="R10006" i="1"/>
  <c r="S10006" i="1"/>
  <c r="T10005" i="1"/>
  <c r="U10005" i="1"/>
  <c r="M10006" i="1"/>
  <c r="N10006" i="1"/>
  <c r="O10006" i="1"/>
  <c r="P10006" i="1"/>
  <c r="Q10006" i="1"/>
  <c r="R10007" i="1"/>
  <c r="S10007" i="1"/>
  <c r="T10006" i="1"/>
  <c r="U10006" i="1"/>
  <c r="M10007" i="1"/>
  <c r="N10007" i="1"/>
  <c r="O10007" i="1"/>
  <c r="P10007" i="1"/>
  <c r="Q10007" i="1"/>
  <c r="R10008" i="1"/>
  <c r="S10008" i="1"/>
  <c r="T10007" i="1"/>
  <c r="U10007" i="1"/>
  <c r="M10008" i="1"/>
  <c r="N10008" i="1"/>
  <c r="O10008" i="1"/>
  <c r="P10008" i="1"/>
  <c r="Q10008" i="1"/>
  <c r="R10009" i="1"/>
  <c r="S10009" i="1"/>
  <c r="T10008" i="1"/>
  <c r="U10008" i="1"/>
  <c r="M10009" i="1"/>
  <c r="N10009" i="1"/>
  <c r="O10009" i="1"/>
  <c r="P10009" i="1"/>
  <c r="Q10009" i="1"/>
  <c r="R10010" i="1"/>
  <c r="S10010" i="1"/>
  <c r="T10009" i="1"/>
  <c r="U10009" i="1"/>
  <c r="M10010" i="1"/>
  <c r="N10010" i="1"/>
  <c r="O10010" i="1"/>
  <c r="P10010" i="1"/>
  <c r="Q10010" i="1"/>
  <c r="R10011" i="1"/>
  <c r="S10011" i="1"/>
  <c r="T10010" i="1"/>
  <c r="U10010" i="1"/>
  <c r="M10011" i="1"/>
  <c r="N10011" i="1"/>
  <c r="N10012" i="1"/>
  <c r="O10012" i="1"/>
  <c r="O10011" i="1"/>
  <c r="P10011" i="1"/>
  <c r="Q10011" i="1"/>
  <c r="R10012" i="1"/>
  <c r="S10012" i="1"/>
  <c r="T10011" i="1"/>
  <c r="U10011" i="1"/>
  <c r="M10012" i="1"/>
  <c r="P10012" i="1"/>
  <c r="Q10012" i="1"/>
  <c r="R10013" i="1"/>
  <c r="S10013" i="1"/>
  <c r="T10012" i="1"/>
  <c r="U10012" i="1"/>
  <c r="M10013" i="1"/>
  <c r="N10013" i="1"/>
  <c r="O10013" i="1"/>
  <c r="P10013" i="1"/>
  <c r="Q10013" i="1"/>
  <c r="R10014" i="1"/>
  <c r="S10014" i="1"/>
  <c r="T10013" i="1"/>
  <c r="U10013" i="1"/>
  <c r="M10014" i="1"/>
  <c r="N10014" i="1"/>
  <c r="O10014" i="1"/>
  <c r="P10014" i="1"/>
  <c r="Q10014" i="1"/>
  <c r="R10015" i="1"/>
  <c r="S10015" i="1"/>
  <c r="T10014" i="1"/>
  <c r="U10014" i="1"/>
  <c r="M10015" i="1"/>
  <c r="N10015" i="1"/>
  <c r="O10015" i="1"/>
  <c r="P10015" i="1"/>
  <c r="Q10015" i="1"/>
  <c r="R10016" i="1"/>
  <c r="S10016" i="1"/>
  <c r="T10015" i="1"/>
  <c r="U10015" i="1"/>
  <c r="M10016" i="1"/>
  <c r="N10016" i="1"/>
  <c r="O10016" i="1"/>
  <c r="P10016" i="1"/>
  <c r="Q10016" i="1"/>
  <c r="R10017" i="1"/>
  <c r="S10017" i="1"/>
  <c r="T10016" i="1"/>
  <c r="U10016" i="1"/>
  <c r="M10017" i="1"/>
  <c r="N10017" i="1"/>
  <c r="O10017" i="1"/>
  <c r="P10017" i="1"/>
  <c r="Q10017" i="1"/>
  <c r="R10018" i="1"/>
  <c r="S10018" i="1"/>
  <c r="T10017" i="1"/>
  <c r="U10017" i="1"/>
  <c r="M10018" i="1"/>
  <c r="N10018" i="1"/>
  <c r="O10018" i="1"/>
  <c r="P10018" i="1"/>
  <c r="Q10018" i="1"/>
  <c r="R10019" i="1"/>
  <c r="S10019" i="1"/>
  <c r="T10018" i="1"/>
  <c r="U10018" i="1"/>
  <c r="M10019" i="1"/>
  <c r="N10019" i="1"/>
  <c r="O10019" i="1"/>
  <c r="P10019" i="1"/>
  <c r="Q10019" i="1"/>
  <c r="R10020" i="1"/>
  <c r="S10020" i="1"/>
  <c r="T10019" i="1"/>
  <c r="U10019" i="1"/>
  <c r="M10020" i="1"/>
  <c r="N10020" i="1"/>
  <c r="O10020" i="1"/>
  <c r="P10020" i="1"/>
  <c r="Q10020" i="1"/>
  <c r="R10021" i="1"/>
  <c r="S10021" i="1"/>
  <c r="T10020" i="1"/>
  <c r="U10020" i="1"/>
  <c r="M10021" i="1"/>
  <c r="N10021" i="1"/>
  <c r="O10021" i="1"/>
  <c r="P10021" i="1"/>
  <c r="Q10021" i="1"/>
  <c r="R10022" i="1"/>
  <c r="S10022" i="1"/>
  <c r="T10021" i="1"/>
  <c r="U10021" i="1"/>
  <c r="M10022" i="1"/>
  <c r="N10022" i="1"/>
  <c r="O10022" i="1"/>
  <c r="P10022" i="1"/>
  <c r="Q10022" i="1"/>
  <c r="R10023" i="1"/>
  <c r="S10023" i="1"/>
  <c r="T10022" i="1"/>
  <c r="U10022" i="1"/>
  <c r="M10023" i="1"/>
  <c r="N10023" i="1"/>
  <c r="O10023" i="1"/>
  <c r="P10023" i="1"/>
  <c r="Q10023" i="1"/>
  <c r="R10024" i="1"/>
  <c r="S10024" i="1"/>
  <c r="T10023" i="1"/>
  <c r="U10023" i="1"/>
  <c r="M10024" i="1"/>
  <c r="N10024" i="1"/>
  <c r="O10024" i="1"/>
  <c r="P10024" i="1"/>
  <c r="Q10024" i="1"/>
  <c r="R10025" i="1"/>
  <c r="S10025" i="1"/>
  <c r="T10024" i="1"/>
  <c r="U10024" i="1"/>
  <c r="M10025" i="1"/>
  <c r="N10025" i="1"/>
  <c r="O10025" i="1"/>
  <c r="P10025" i="1"/>
  <c r="Q10025" i="1"/>
  <c r="R10026" i="1"/>
  <c r="S10026" i="1"/>
  <c r="T10025" i="1"/>
  <c r="U10025" i="1"/>
  <c r="M10026" i="1"/>
  <c r="N10026" i="1"/>
  <c r="O10026" i="1"/>
  <c r="P10026" i="1"/>
  <c r="Q10026" i="1"/>
  <c r="R10027" i="1"/>
  <c r="S10027" i="1"/>
  <c r="T10026" i="1"/>
  <c r="U10026" i="1"/>
  <c r="M10027" i="1"/>
  <c r="N10027" i="1"/>
  <c r="O10027" i="1"/>
  <c r="P10027" i="1"/>
  <c r="Q10027" i="1"/>
  <c r="R10028" i="1"/>
  <c r="S10028" i="1"/>
  <c r="T10027" i="1"/>
  <c r="U10027" i="1"/>
  <c r="M10028" i="1"/>
  <c r="N10028" i="1"/>
  <c r="O10028" i="1"/>
  <c r="P10028" i="1"/>
  <c r="Q10028" i="1"/>
  <c r="R10029" i="1"/>
  <c r="S10029" i="1"/>
  <c r="T10028" i="1"/>
  <c r="U10028" i="1"/>
  <c r="M10029" i="1"/>
  <c r="N10029" i="1"/>
  <c r="O10029" i="1"/>
  <c r="P10029" i="1"/>
  <c r="Q10029" i="1"/>
  <c r="R10030" i="1"/>
  <c r="S10030" i="1"/>
  <c r="T10029" i="1"/>
  <c r="U10029" i="1"/>
  <c r="M10030" i="1"/>
  <c r="N10030" i="1"/>
  <c r="O10030" i="1"/>
  <c r="P10030" i="1"/>
  <c r="Q10030" i="1"/>
  <c r="R10031" i="1"/>
  <c r="S10031" i="1"/>
  <c r="T10030" i="1"/>
  <c r="U10030" i="1"/>
  <c r="M10031" i="1"/>
  <c r="N10031" i="1"/>
  <c r="O10031" i="1"/>
  <c r="P10031" i="1"/>
  <c r="Q10031" i="1"/>
  <c r="R10032" i="1"/>
  <c r="S10032" i="1"/>
  <c r="T10031" i="1"/>
  <c r="U10031" i="1"/>
  <c r="M10032" i="1"/>
  <c r="N10032" i="1"/>
  <c r="O10032" i="1"/>
  <c r="P10032" i="1"/>
  <c r="Q10032" i="1"/>
  <c r="R10033" i="1"/>
  <c r="S10033" i="1"/>
  <c r="T10032" i="1"/>
  <c r="U10032" i="1"/>
  <c r="M10033" i="1"/>
  <c r="N10033" i="1"/>
  <c r="O10033" i="1"/>
  <c r="P10033" i="1"/>
  <c r="Q10033" i="1"/>
  <c r="R10034" i="1"/>
  <c r="S10034" i="1"/>
  <c r="T10033" i="1"/>
  <c r="U10033" i="1"/>
  <c r="M10034" i="1"/>
  <c r="N10034" i="1"/>
  <c r="O10034" i="1"/>
  <c r="P10034" i="1"/>
  <c r="Q10034" i="1"/>
  <c r="R10035" i="1"/>
  <c r="S10035" i="1"/>
  <c r="T10034" i="1"/>
  <c r="U10034" i="1"/>
  <c r="M10035" i="1"/>
  <c r="N10035" i="1"/>
  <c r="O10035" i="1"/>
  <c r="P10035" i="1"/>
  <c r="Q10035" i="1"/>
  <c r="R10036" i="1"/>
  <c r="S10036" i="1"/>
  <c r="T10035" i="1"/>
  <c r="U10035" i="1"/>
  <c r="M10036" i="1"/>
  <c r="N10036" i="1"/>
  <c r="O10036" i="1"/>
  <c r="P10036" i="1"/>
  <c r="Q10036" i="1"/>
  <c r="R10037" i="1"/>
  <c r="S10037" i="1"/>
  <c r="T10036" i="1"/>
  <c r="U10036" i="1"/>
  <c r="M10037" i="1"/>
  <c r="N10037" i="1"/>
  <c r="O10037" i="1"/>
  <c r="P10037" i="1"/>
  <c r="Q10037" i="1"/>
  <c r="R10038" i="1"/>
  <c r="S10038" i="1"/>
  <c r="T10037" i="1"/>
  <c r="U10037" i="1"/>
  <c r="M10038" i="1"/>
  <c r="N10038" i="1"/>
  <c r="O10038" i="1"/>
  <c r="P10038" i="1"/>
  <c r="Q10038" i="1"/>
  <c r="R10039" i="1"/>
  <c r="S10039" i="1"/>
  <c r="T10038" i="1"/>
  <c r="U10038" i="1"/>
  <c r="M10039" i="1"/>
  <c r="N10039" i="1"/>
  <c r="O10039" i="1"/>
  <c r="P10039" i="1"/>
  <c r="Q10039" i="1"/>
  <c r="R10040" i="1"/>
  <c r="S10040" i="1"/>
  <c r="T10039" i="1"/>
  <c r="U10039" i="1"/>
  <c r="M10040" i="1"/>
  <c r="N10040" i="1"/>
  <c r="O10040" i="1"/>
  <c r="P10040" i="1"/>
  <c r="Q10040" i="1"/>
  <c r="R10041" i="1"/>
  <c r="S10041" i="1"/>
  <c r="T10040" i="1"/>
  <c r="U10040" i="1"/>
  <c r="M10041" i="1"/>
  <c r="N10041" i="1"/>
  <c r="O10041" i="1"/>
  <c r="P10041" i="1"/>
  <c r="Q10041" i="1"/>
  <c r="R10042" i="1"/>
  <c r="S10042" i="1"/>
  <c r="T10041" i="1"/>
  <c r="U10041" i="1"/>
  <c r="M10042" i="1"/>
  <c r="N10042" i="1"/>
  <c r="O10042" i="1"/>
  <c r="P10042" i="1"/>
  <c r="Q10042" i="1"/>
  <c r="R10043" i="1"/>
  <c r="S10043" i="1"/>
  <c r="T10042" i="1"/>
  <c r="U10042" i="1"/>
  <c r="M10043" i="1"/>
  <c r="N10043" i="1"/>
  <c r="O10043" i="1"/>
  <c r="P10043" i="1"/>
  <c r="Q10043" i="1"/>
  <c r="R10044" i="1"/>
  <c r="S10044" i="1"/>
  <c r="T10043" i="1"/>
  <c r="U10043" i="1"/>
  <c r="M10044" i="1"/>
  <c r="N10044" i="1"/>
  <c r="O10044" i="1"/>
  <c r="P10044" i="1"/>
  <c r="Q10044" i="1"/>
  <c r="R10045" i="1"/>
  <c r="S10045" i="1"/>
  <c r="T10044" i="1"/>
  <c r="U10044" i="1"/>
  <c r="M10045" i="1"/>
  <c r="N10045" i="1"/>
  <c r="O10045" i="1"/>
  <c r="P10045" i="1"/>
  <c r="Q10045" i="1"/>
  <c r="R10046" i="1"/>
  <c r="S10046" i="1"/>
  <c r="T10045" i="1"/>
  <c r="U10045" i="1"/>
  <c r="M10046" i="1"/>
  <c r="N10046" i="1"/>
  <c r="O10046" i="1"/>
  <c r="P10046" i="1"/>
  <c r="Q10046" i="1"/>
  <c r="R10047" i="1"/>
  <c r="S10047" i="1"/>
  <c r="T10046" i="1"/>
  <c r="U10046" i="1"/>
  <c r="M10047" i="1"/>
  <c r="N10047" i="1"/>
  <c r="O10047" i="1"/>
  <c r="P10047" i="1"/>
  <c r="Q10047" i="1"/>
  <c r="R10048" i="1"/>
  <c r="S10048" i="1"/>
  <c r="T10047" i="1"/>
  <c r="U10047" i="1"/>
  <c r="M10048" i="1"/>
  <c r="N10048" i="1"/>
  <c r="O10048" i="1"/>
  <c r="P10048" i="1"/>
  <c r="Q10048" i="1"/>
  <c r="R10049" i="1"/>
  <c r="S10049" i="1"/>
  <c r="T10048" i="1"/>
  <c r="U10048" i="1"/>
  <c r="M10049" i="1"/>
  <c r="N10049" i="1"/>
  <c r="O10049" i="1"/>
  <c r="P10049" i="1"/>
  <c r="Q10049" i="1"/>
  <c r="R10050" i="1"/>
  <c r="S10050" i="1"/>
  <c r="T10049" i="1"/>
  <c r="U10049" i="1"/>
  <c r="M10050" i="1"/>
  <c r="N10050" i="1"/>
  <c r="O10050" i="1"/>
  <c r="P10050" i="1"/>
  <c r="Q10050" i="1"/>
  <c r="R10051" i="1"/>
  <c r="S10051" i="1"/>
  <c r="T10050" i="1"/>
  <c r="U10050" i="1"/>
  <c r="M10051" i="1"/>
  <c r="N10051" i="1"/>
  <c r="O10051" i="1"/>
  <c r="P10051" i="1"/>
  <c r="Q10051" i="1"/>
  <c r="R10052" i="1"/>
  <c r="S10052" i="1"/>
  <c r="T10051" i="1"/>
  <c r="U10051" i="1"/>
  <c r="M10052" i="1"/>
  <c r="N10052" i="1"/>
  <c r="O10052" i="1"/>
  <c r="P10052" i="1"/>
  <c r="Q10052" i="1"/>
  <c r="R10053" i="1"/>
  <c r="S10053" i="1"/>
  <c r="T10052" i="1"/>
  <c r="U10052" i="1"/>
  <c r="M10053" i="1"/>
  <c r="N10053" i="1"/>
  <c r="O10053" i="1"/>
  <c r="P10053" i="1"/>
  <c r="Q10053" i="1"/>
  <c r="R10054" i="1"/>
  <c r="S10054" i="1"/>
  <c r="T10053" i="1"/>
  <c r="U10053" i="1"/>
  <c r="M10054" i="1"/>
  <c r="N10054" i="1"/>
  <c r="O10054" i="1"/>
  <c r="P10054" i="1"/>
  <c r="Q10054" i="1"/>
  <c r="R10055" i="1"/>
  <c r="S10055" i="1"/>
  <c r="T10054" i="1"/>
  <c r="U10054" i="1"/>
  <c r="M10055" i="1"/>
  <c r="N10055" i="1"/>
  <c r="O10055" i="1"/>
  <c r="P10055" i="1"/>
  <c r="Q10055" i="1"/>
  <c r="R10056" i="1"/>
  <c r="S10056" i="1"/>
  <c r="T10055" i="1"/>
  <c r="U10055" i="1"/>
  <c r="M10056" i="1"/>
  <c r="N10056" i="1"/>
  <c r="O10056" i="1"/>
  <c r="P10056" i="1"/>
  <c r="Q10056" i="1"/>
  <c r="R10057" i="1"/>
  <c r="S10057" i="1"/>
  <c r="T10056" i="1"/>
  <c r="U10056" i="1"/>
  <c r="M10057" i="1"/>
  <c r="N10057" i="1"/>
  <c r="O10057" i="1"/>
  <c r="P10057" i="1"/>
  <c r="Q10057" i="1"/>
  <c r="R10058" i="1"/>
  <c r="S10058" i="1"/>
  <c r="T10057" i="1"/>
  <c r="U10057" i="1"/>
  <c r="M10058" i="1"/>
  <c r="N10058" i="1"/>
  <c r="O10058" i="1"/>
  <c r="P10058" i="1"/>
  <c r="Q10058" i="1"/>
  <c r="R10059" i="1"/>
  <c r="S10059" i="1"/>
  <c r="T10058" i="1"/>
  <c r="U10058" i="1"/>
  <c r="M10059" i="1"/>
  <c r="N10059" i="1"/>
  <c r="O10059" i="1"/>
  <c r="P10059" i="1"/>
  <c r="Q10059" i="1"/>
  <c r="R10060" i="1"/>
  <c r="S10060" i="1"/>
  <c r="T10059" i="1"/>
  <c r="U10059" i="1"/>
  <c r="M10060" i="1"/>
  <c r="N10060" i="1"/>
  <c r="O10060" i="1"/>
  <c r="P10060" i="1"/>
  <c r="Q10060" i="1"/>
  <c r="R10061" i="1"/>
  <c r="S10061" i="1"/>
  <c r="T10060" i="1"/>
  <c r="U10060" i="1"/>
  <c r="M10061" i="1"/>
  <c r="N10061" i="1"/>
  <c r="O10061" i="1"/>
  <c r="P10061" i="1"/>
  <c r="Q10061" i="1"/>
  <c r="R10062" i="1"/>
  <c r="S10062" i="1"/>
  <c r="T10061" i="1"/>
  <c r="U10061" i="1"/>
  <c r="M10062" i="1"/>
  <c r="N10062" i="1"/>
  <c r="O10062" i="1"/>
  <c r="P10062" i="1"/>
  <c r="Q10062" i="1"/>
  <c r="R10063" i="1"/>
  <c r="S10063" i="1"/>
  <c r="T10062" i="1"/>
  <c r="U10062" i="1"/>
  <c r="M10063" i="1"/>
  <c r="N10063" i="1"/>
  <c r="O10063" i="1"/>
  <c r="P10063" i="1"/>
  <c r="Q10063" i="1"/>
  <c r="R10064" i="1"/>
  <c r="S10064" i="1"/>
  <c r="T10063" i="1"/>
  <c r="U10063" i="1"/>
  <c r="M10064" i="1"/>
  <c r="N10064" i="1"/>
  <c r="O10064" i="1"/>
  <c r="P10064" i="1"/>
  <c r="Q10064" i="1"/>
  <c r="R10065" i="1"/>
  <c r="S10065" i="1"/>
  <c r="T10064" i="1"/>
  <c r="U10064" i="1"/>
  <c r="M10065" i="1"/>
  <c r="N10065" i="1"/>
  <c r="O10065" i="1"/>
  <c r="P10065" i="1"/>
  <c r="Q10065" i="1"/>
  <c r="R10066" i="1"/>
  <c r="S10066" i="1"/>
  <c r="T10065" i="1"/>
  <c r="U10065" i="1"/>
  <c r="M10066" i="1"/>
  <c r="N10066" i="1"/>
  <c r="O10066" i="1"/>
  <c r="P10066" i="1"/>
  <c r="Q10066" i="1"/>
  <c r="R10067" i="1"/>
  <c r="S10067" i="1"/>
  <c r="T10066" i="1"/>
  <c r="U10066" i="1"/>
  <c r="M10067" i="1"/>
  <c r="N10067" i="1"/>
  <c r="O10067" i="1"/>
  <c r="P10067" i="1"/>
  <c r="Q10067" i="1"/>
  <c r="R10068" i="1"/>
  <c r="S10068" i="1"/>
  <c r="T10067" i="1"/>
  <c r="U10067" i="1"/>
  <c r="M10068" i="1"/>
  <c r="N10068" i="1"/>
  <c r="O10068" i="1"/>
  <c r="P10068" i="1"/>
  <c r="Q10068" i="1"/>
  <c r="R10069" i="1"/>
  <c r="S10069" i="1"/>
  <c r="T10068" i="1"/>
  <c r="U10068" i="1"/>
  <c r="M10069" i="1"/>
  <c r="N10069" i="1"/>
  <c r="O10069" i="1"/>
  <c r="P10069" i="1"/>
  <c r="Q10069" i="1"/>
  <c r="R10070" i="1"/>
  <c r="S10070" i="1"/>
  <c r="T10069" i="1"/>
  <c r="U10069" i="1"/>
  <c r="M10070" i="1"/>
  <c r="N10070" i="1"/>
  <c r="O10070" i="1"/>
  <c r="P10070" i="1"/>
  <c r="Q10070" i="1"/>
  <c r="R10071" i="1"/>
  <c r="S10071" i="1"/>
  <c r="T10070" i="1"/>
  <c r="U10070" i="1"/>
  <c r="M10071" i="1"/>
  <c r="N10071" i="1"/>
  <c r="O10071" i="1"/>
  <c r="P10071" i="1"/>
  <c r="Q10071" i="1"/>
  <c r="R10072" i="1"/>
  <c r="S10072" i="1"/>
  <c r="T10071" i="1"/>
  <c r="U10071" i="1"/>
  <c r="M10072" i="1"/>
  <c r="N10072" i="1"/>
  <c r="O10072" i="1"/>
  <c r="P10072" i="1"/>
  <c r="Q10072" i="1"/>
  <c r="R10073" i="1"/>
  <c r="S10073" i="1"/>
  <c r="T10072" i="1"/>
  <c r="U10072" i="1"/>
  <c r="M10073" i="1"/>
  <c r="N10073" i="1"/>
  <c r="O10073" i="1"/>
  <c r="P10073" i="1"/>
  <c r="Q10073" i="1"/>
  <c r="R10074" i="1"/>
  <c r="S10074" i="1"/>
  <c r="T10073" i="1"/>
  <c r="U10073" i="1"/>
  <c r="M10074" i="1"/>
  <c r="N10074" i="1"/>
  <c r="O10074" i="1"/>
  <c r="P10074" i="1"/>
  <c r="Q10074" i="1"/>
  <c r="R10075" i="1"/>
  <c r="S10075" i="1"/>
  <c r="T10074" i="1"/>
  <c r="U10074" i="1"/>
  <c r="M10075" i="1"/>
  <c r="N10075" i="1"/>
  <c r="O10075" i="1"/>
  <c r="P10075" i="1"/>
  <c r="Q10075" i="1"/>
  <c r="R10076" i="1"/>
  <c r="S10076" i="1"/>
  <c r="T10075" i="1"/>
  <c r="U10075" i="1"/>
  <c r="M10076" i="1"/>
  <c r="N10076" i="1"/>
  <c r="O10076" i="1"/>
  <c r="P10076" i="1"/>
  <c r="Q10076" i="1"/>
  <c r="R10077" i="1"/>
  <c r="S10077" i="1"/>
  <c r="T10076" i="1"/>
  <c r="U10076" i="1"/>
  <c r="M10077" i="1"/>
  <c r="N10077" i="1"/>
  <c r="O10077" i="1"/>
  <c r="P10077" i="1"/>
  <c r="Q10077" i="1"/>
  <c r="R10078" i="1"/>
  <c r="S10078" i="1"/>
  <c r="T10077" i="1"/>
  <c r="U10077" i="1"/>
  <c r="M10078" i="1"/>
  <c r="N10078" i="1"/>
  <c r="O10078" i="1"/>
  <c r="P10078" i="1"/>
  <c r="Q10078" i="1"/>
  <c r="R10079" i="1"/>
  <c r="S10079" i="1"/>
  <c r="T10078" i="1"/>
  <c r="U10078" i="1"/>
  <c r="M10079" i="1"/>
  <c r="N10079" i="1"/>
  <c r="O10079" i="1"/>
  <c r="P10079" i="1"/>
  <c r="Q10079" i="1"/>
  <c r="R10080" i="1"/>
  <c r="S10080" i="1"/>
  <c r="T10079" i="1"/>
  <c r="U10079" i="1"/>
  <c r="M10080" i="1"/>
  <c r="N10080" i="1"/>
  <c r="O10080" i="1"/>
  <c r="P10080" i="1"/>
  <c r="Q10080" i="1"/>
  <c r="R10081" i="1"/>
  <c r="S10081" i="1"/>
  <c r="T10080" i="1"/>
  <c r="U10080" i="1"/>
  <c r="M10081" i="1"/>
  <c r="N10081" i="1"/>
  <c r="O10081" i="1"/>
  <c r="P10081" i="1"/>
  <c r="Q10081" i="1"/>
  <c r="R10082" i="1"/>
  <c r="S10082" i="1"/>
  <c r="T10081" i="1"/>
  <c r="U10081" i="1"/>
  <c r="M10082" i="1"/>
  <c r="N10082" i="1"/>
  <c r="O10082" i="1"/>
  <c r="P10082" i="1"/>
  <c r="Q10082" i="1"/>
  <c r="R10083" i="1"/>
  <c r="S10083" i="1"/>
  <c r="T10082" i="1"/>
  <c r="U10082" i="1"/>
  <c r="M10083" i="1"/>
  <c r="N10083" i="1"/>
  <c r="O10083" i="1"/>
  <c r="P10083" i="1"/>
  <c r="Q10083" i="1"/>
  <c r="R10084" i="1"/>
  <c r="S10084" i="1"/>
  <c r="T10083" i="1"/>
  <c r="U10083" i="1"/>
  <c r="M10084" i="1"/>
  <c r="N10084" i="1"/>
  <c r="O10084" i="1"/>
  <c r="P10084" i="1"/>
  <c r="Q10084" i="1"/>
  <c r="R10085" i="1"/>
  <c r="S10085" i="1"/>
  <c r="T10084" i="1"/>
  <c r="U10084" i="1"/>
  <c r="M10085" i="1"/>
  <c r="N10085" i="1"/>
  <c r="O10085" i="1"/>
  <c r="P10085" i="1"/>
  <c r="Q10085" i="1"/>
  <c r="R10086" i="1"/>
  <c r="S10086" i="1"/>
  <c r="T10085" i="1"/>
  <c r="U10085" i="1"/>
  <c r="M10086" i="1"/>
  <c r="N10086" i="1"/>
  <c r="O10086" i="1"/>
  <c r="P10086" i="1"/>
  <c r="Q10086" i="1"/>
  <c r="R10087" i="1"/>
  <c r="S10087" i="1"/>
  <c r="T10086" i="1"/>
  <c r="U10086" i="1"/>
  <c r="M10087" i="1"/>
  <c r="N10087" i="1"/>
  <c r="O10087" i="1"/>
  <c r="P10087" i="1"/>
  <c r="Q10087" i="1"/>
  <c r="R10088" i="1"/>
  <c r="S10088" i="1"/>
  <c r="T10087" i="1"/>
  <c r="U10087" i="1"/>
  <c r="M10088" i="1"/>
  <c r="N10088" i="1"/>
  <c r="O10088" i="1"/>
  <c r="P10088" i="1"/>
  <c r="Q10088" i="1"/>
  <c r="R10089" i="1"/>
  <c r="S10089" i="1"/>
  <c r="T10088" i="1"/>
  <c r="U10088" i="1"/>
  <c r="M10089" i="1"/>
  <c r="N10089" i="1"/>
  <c r="O10089" i="1"/>
  <c r="P10089" i="1"/>
  <c r="Q10089" i="1"/>
  <c r="R10090" i="1"/>
  <c r="S10090" i="1"/>
  <c r="T10089" i="1"/>
  <c r="U10089" i="1"/>
  <c r="M10090" i="1"/>
  <c r="N10090" i="1"/>
  <c r="O10090" i="1"/>
  <c r="P10090" i="1"/>
  <c r="Q10090" i="1"/>
  <c r="R10091" i="1"/>
  <c r="S10091" i="1"/>
  <c r="T10090" i="1"/>
  <c r="U10090" i="1"/>
  <c r="M10091" i="1"/>
  <c r="N10091" i="1"/>
  <c r="O10091" i="1"/>
  <c r="P10091" i="1"/>
  <c r="Q10091" i="1"/>
  <c r="R10092" i="1"/>
  <c r="S10092" i="1"/>
  <c r="T10091" i="1"/>
  <c r="U10091" i="1"/>
  <c r="M10092" i="1"/>
  <c r="N10092" i="1"/>
  <c r="O10092" i="1"/>
  <c r="P10092" i="1"/>
  <c r="Q10092" i="1"/>
  <c r="R10093" i="1"/>
  <c r="S10093" i="1"/>
  <c r="T10092" i="1"/>
  <c r="U10092" i="1"/>
  <c r="M10093" i="1"/>
  <c r="N10093" i="1"/>
  <c r="O10093" i="1"/>
  <c r="P10093" i="1"/>
  <c r="Q10093" i="1"/>
  <c r="R10094" i="1"/>
  <c r="S10094" i="1"/>
  <c r="T10093" i="1"/>
  <c r="U10093" i="1"/>
  <c r="M10094" i="1"/>
  <c r="N10094" i="1"/>
  <c r="O10094" i="1"/>
  <c r="P10094" i="1"/>
  <c r="Q10094" i="1"/>
  <c r="R10095" i="1"/>
  <c r="S10095" i="1"/>
  <c r="T10094" i="1"/>
  <c r="U10094" i="1"/>
  <c r="M10095" i="1"/>
  <c r="N10095" i="1"/>
  <c r="O10095" i="1"/>
  <c r="P10095" i="1"/>
  <c r="Q10095" i="1"/>
  <c r="R10096" i="1"/>
  <c r="S10096" i="1"/>
  <c r="T10095" i="1"/>
  <c r="U10095" i="1"/>
  <c r="M10096" i="1"/>
  <c r="N10096" i="1"/>
  <c r="N10097" i="1"/>
  <c r="O10097" i="1"/>
  <c r="O10096" i="1"/>
  <c r="P10096" i="1"/>
  <c r="Q10096" i="1"/>
  <c r="R10097" i="1"/>
  <c r="S10097" i="1"/>
  <c r="T10096" i="1"/>
  <c r="U10096" i="1"/>
  <c r="M10097" i="1"/>
  <c r="P10097" i="1"/>
  <c r="Q10097" i="1"/>
  <c r="R10098" i="1"/>
  <c r="S10098" i="1"/>
  <c r="T10097" i="1"/>
  <c r="U10097" i="1"/>
  <c r="M10098" i="1"/>
  <c r="N10098" i="1"/>
  <c r="O10098" i="1"/>
  <c r="P10098" i="1"/>
  <c r="Q10098" i="1"/>
  <c r="R10099" i="1"/>
  <c r="S10099" i="1"/>
  <c r="T10098" i="1"/>
  <c r="U10098" i="1"/>
  <c r="M10099" i="1"/>
  <c r="N10099" i="1"/>
  <c r="O10099" i="1"/>
  <c r="P10099" i="1"/>
  <c r="Q10099" i="1"/>
  <c r="R10100" i="1"/>
  <c r="S10100" i="1"/>
  <c r="T10099" i="1"/>
  <c r="U10099" i="1"/>
  <c r="M10100" i="1"/>
  <c r="N10100" i="1"/>
  <c r="O10100" i="1"/>
  <c r="P10100" i="1"/>
  <c r="Q10100" i="1"/>
  <c r="R10101" i="1"/>
  <c r="S10101" i="1"/>
  <c r="T10100" i="1"/>
  <c r="U10100" i="1"/>
  <c r="M10101" i="1"/>
  <c r="N10101" i="1"/>
  <c r="O10101" i="1"/>
  <c r="P10101" i="1"/>
  <c r="Q10101" i="1"/>
  <c r="R10102" i="1"/>
  <c r="S10102" i="1"/>
  <c r="T10101" i="1"/>
  <c r="U10101" i="1"/>
  <c r="M10102" i="1"/>
  <c r="N10102" i="1"/>
  <c r="O10102" i="1"/>
  <c r="P10102" i="1"/>
  <c r="Q10102" i="1"/>
  <c r="R10103" i="1"/>
  <c r="S10103" i="1"/>
  <c r="T10102" i="1"/>
  <c r="U10102" i="1"/>
  <c r="M10103" i="1"/>
  <c r="N10103" i="1"/>
  <c r="O10103" i="1"/>
  <c r="P10103" i="1"/>
  <c r="Q10103" i="1"/>
  <c r="R10104" i="1"/>
  <c r="S10104" i="1"/>
  <c r="T10103" i="1"/>
  <c r="U10103" i="1"/>
  <c r="M10104" i="1"/>
  <c r="N10104" i="1"/>
  <c r="O10104" i="1"/>
  <c r="P10104" i="1"/>
  <c r="Q10104" i="1"/>
  <c r="R10105" i="1"/>
  <c r="S10105" i="1"/>
  <c r="T10104" i="1"/>
  <c r="U10104" i="1"/>
  <c r="M10105" i="1"/>
  <c r="N10105" i="1"/>
  <c r="O10105" i="1"/>
  <c r="P10105" i="1"/>
  <c r="Q10105" i="1"/>
  <c r="R10106" i="1"/>
  <c r="S10106" i="1"/>
  <c r="T10105" i="1"/>
  <c r="U10105" i="1"/>
  <c r="M10106" i="1"/>
  <c r="N10106" i="1"/>
  <c r="O10106" i="1"/>
  <c r="P10106" i="1"/>
  <c r="Q10106" i="1"/>
  <c r="R10107" i="1"/>
  <c r="S10107" i="1"/>
  <c r="T10106" i="1"/>
  <c r="U10106" i="1"/>
  <c r="M10107" i="1"/>
  <c r="N10107" i="1"/>
  <c r="O10107" i="1"/>
  <c r="P10107" i="1"/>
  <c r="Q10107" i="1"/>
  <c r="R10108" i="1"/>
  <c r="S10108" i="1"/>
  <c r="T10107" i="1"/>
  <c r="U10107" i="1"/>
  <c r="M10108" i="1"/>
  <c r="N10108" i="1"/>
  <c r="O10108" i="1"/>
  <c r="P10108" i="1"/>
  <c r="Q10108" i="1"/>
  <c r="R10109" i="1"/>
  <c r="S10109" i="1"/>
  <c r="T10108" i="1"/>
  <c r="U10108" i="1"/>
  <c r="M10109" i="1"/>
  <c r="N10109" i="1"/>
  <c r="O10109" i="1"/>
  <c r="P10109" i="1"/>
  <c r="Q10109" i="1"/>
  <c r="R10110" i="1"/>
  <c r="S10110" i="1"/>
  <c r="T10109" i="1"/>
  <c r="U10109" i="1"/>
  <c r="M10110" i="1"/>
  <c r="N10110" i="1"/>
  <c r="O10110" i="1"/>
  <c r="P10110" i="1"/>
  <c r="Q10110" i="1"/>
  <c r="R10111" i="1"/>
  <c r="S10111" i="1"/>
  <c r="T10110" i="1"/>
  <c r="U10110" i="1"/>
  <c r="M10111" i="1"/>
  <c r="N10111" i="1"/>
  <c r="O10111" i="1"/>
  <c r="P10111" i="1"/>
  <c r="Q10111" i="1"/>
  <c r="R10112" i="1"/>
  <c r="S10112" i="1"/>
  <c r="T10111" i="1"/>
  <c r="U10111" i="1"/>
  <c r="M10112" i="1"/>
  <c r="N10112" i="1"/>
  <c r="O10112" i="1"/>
  <c r="P10112" i="1"/>
  <c r="Q10112" i="1"/>
  <c r="R10113" i="1"/>
  <c r="S10113" i="1"/>
  <c r="T10112" i="1"/>
  <c r="U10112" i="1"/>
  <c r="M10113" i="1"/>
  <c r="N10113" i="1"/>
  <c r="O10113" i="1"/>
  <c r="P10113" i="1"/>
  <c r="Q10113" i="1"/>
  <c r="R10114" i="1"/>
  <c r="S10114" i="1"/>
  <c r="T10113" i="1"/>
  <c r="U10113" i="1"/>
  <c r="M10114" i="1"/>
  <c r="N10114" i="1"/>
  <c r="O10114" i="1"/>
  <c r="P10114" i="1"/>
  <c r="Q10114" i="1"/>
  <c r="R10115" i="1"/>
  <c r="S10115" i="1"/>
  <c r="T10114" i="1"/>
  <c r="U10114" i="1"/>
  <c r="M10115" i="1"/>
  <c r="N10115" i="1"/>
  <c r="O10115" i="1"/>
  <c r="P10115" i="1"/>
  <c r="Q10115" i="1"/>
  <c r="R10116" i="1"/>
  <c r="S10116" i="1"/>
  <c r="T10115" i="1"/>
  <c r="U10115" i="1"/>
  <c r="M10116" i="1"/>
  <c r="N10116" i="1"/>
  <c r="O10116" i="1"/>
  <c r="P10116" i="1"/>
  <c r="Q10116" i="1"/>
  <c r="R10117" i="1"/>
  <c r="S10117" i="1"/>
  <c r="T10116" i="1"/>
  <c r="U10116" i="1"/>
  <c r="M10117" i="1"/>
  <c r="N10117" i="1"/>
  <c r="N10118" i="1"/>
  <c r="O10118" i="1"/>
  <c r="O10117" i="1"/>
  <c r="P10117" i="1"/>
  <c r="Q10117" i="1"/>
  <c r="R10118" i="1"/>
  <c r="S10118" i="1"/>
  <c r="T10117" i="1"/>
  <c r="U10117" i="1"/>
  <c r="M10118" i="1"/>
  <c r="P10118" i="1"/>
  <c r="Q10118" i="1"/>
  <c r="R10119" i="1"/>
  <c r="S10119" i="1"/>
  <c r="T10118" i="1"/>
  <c r="U10118" i="1"/>
  <c r="M10119" i="1"/>
  <c r="N10119" i="1"/>
  <c r="O10119" i="1"/>
  <c r="P10119" i="1"/>
  <c r="Q10119" i="1"/>
  <c r="R10120" i="1"/>
  <c r="S10120" i="1"/>
  <c r="T10119" i="1"/>
  <c r="U10119" i="1"/>
  <c r="M10120" i="1"/>
  <c r="N10120" i="1"/>
  <c r="O10120" i="1"/>
  <c r="P10120" i="1"/>
  <c r="Q10120" i="1"/>
  <c r="R10121" i="1"/>
  <c r="S10121" i="1"/>
  <c r="T10120" i="1"/>
  <c r="U10120" i="1"/>
  <c r="M10121" i="1"/>
  <c r="N10121" i="1"/>
  <c r="O10121" i="1"/>
  <c r="P10121" i="1"/>
  <c r="Q10121" i="1"/>
  <c r="R10122" i="1"/>
  <c r="S10122" i="1"/>
  <c r="T10121" i="1"/>
  <c r="U10121" i="1"/>
  <c r="M10122" i="1"/>
  <c r="N10122" i="1"/>
  <c r="O10122" i="1"/>
  <c r="P10122" i="1"/>
  <c r="Q10122" i="1"/>
  <c r="R10123" i="1"/>
  <c r="S10123" i="1"/>
  <c r="T10122" i="1"/>
  <c r="U10122" i="1"/>
  <c r="M10123" i="1"/>
  <c r="N10123" i="1"/>
  <c r="O10123" i="1"/>
  <c r="P10123" i="1"/>
  <c r="Q10123" i="1"/>
  <c r="R10124" i="1"/>
  <c r="S10124" i="1"/>
  <c r="T10123" i="1"/>
  <c r="U10123" i="1"/>
  <c r="M10124" i="1"/>
  <c r="N10124" i="1"/>
  <c r="O10124" i="1"/>
  <c r="P10124" i="1"/>
  <c r="Q10124" i="1"/>
  <c r="R10125" i="1"/>
  <c r="S10125" i="1"/>
  <c r="T10124" i="1"/>
  <c r="U10124" i="1"/>
  <c r="M10125" i="1"/>
  <c r="N10125" i="1"/>
  <c r="O10125" i="1"/>
  <c r="P10125" i="1"/>
  <c r="Q10125" i="1"/>
  <c r="R10126" i="1"/>
  <c r="S10126" i="1"/>
  <c r="T10125" i="1"/>
  <c r="U10125" i="1"/>
  <c r="M10126" i="1"/>
  <c r="N10126" i="1"/>
  <c r="O10126" i="1"/>
  <c r="P10126" i="1"/>
  <c r="Q10126" i="1"/>
  <c r="R10127" i="1"/>
  <c r="S10127" i="1"/>
  <c r="T10126" i="1"/>
  <c r="U10126" i="1"/>
  <c r="M10127" i="1"/>
  <c r="N10127" i="1"/>
  <c r="O10127" i="1"/>
  <c r="P10127" i="1"/>
  <c r="Q10127" i="1"/>
  <c r="R10128" i="1"/>
  <c r="S10128" i="1"/>
  <c r="T10127" i="1"/>
  <c r="U10127" i="1"/>
  <c r="M10128" i="1"/>
  <c r="N10128" i="1"/>
  <c r="O10128" i="1"/>
  <c r="P10128" i="1"/>
  <c r="Q10128" i="1"/>
  <c r="R10129" i="1"/>
  <c r="S10129" i="1"/>
  <c r="T10128" i="1"/>
  <c r="U10128" i="1"/>
  <c r="M10129" i="1"/>
  <c r="N10129" i="1"/>
  <c r="O10129" i="1"/>
  <c r="P10129" i="1"/>
  <c r="Q10129" i="1"/>
  <c r="R10130" i="1"/>
  <c r="S10130" i="1"/>
  <c r="T10129" i="1"/>
  <c r="U10129" i="1"/>
  <c r="M10130" i="1"/>
  <c r="N10130" i="1"/>
  <c r="O10130" i="1"/>
  <c r="P10130" i="1"/>
  <c r="Q10130" i="1"/>
  <c r="R10131" i="1"/>
  <c r="S10131" i="1"/>
  <c r="T10130" i="1"/>
  <c r="U10130" i="1"/>
  <c r="M10131" i="1"/>
  <c r="N10131" i="1"/>
  <c r="O10131" i="1"/>
  <c r="P10131" i="1"/>
  <c r="Q10131" i="1"/>
  <c r="R10132" i="1"/>
  <c r="S10132" i="1"/>
  <c r="T10131" i="1"/>
  <c r="U10131" i="1"/>
  <c r="M10132" i="1"/>
  <c r="N10132" i="1"/>
  <c r="O10132" i="1"/>
  <c r="P10132" i="1"/>
  <c r="Q10132" i="1"/>
  <c r="R10133" i="1"/>
  <c r="S10133" i="1"/>
  <c r="T10132" i="1"/>
  <c r="U10132" i="1"/>
  <c r="M10133" i="1"/>
  <c r="N10133" i="1"/>
  <c r="O10133" i="1"/>
  <c r="P10133" i="1"/>
  <c r="Q10133" i="1"/>
  <c r="R10134" i="1"/>
  <c r="S10134" i="1"/>
  <c r="T10133" i="1"/>
  <c r="U10133" i="1"/>
  <c r="M10134" i="1"/>
  <c r="N10134" i="1"/>
  <c r="O10134" i="1"/>
  <c r="P10134" i="1"/>
  <c r="Q10134" i="1"/>
  <c r="R10135" i="1"/>
  <c r="S10135" i="1"/>
  <c r="T10134" i="1"/>
  <c r="U10134" i="1"/>
  <c r="M10135" i="1"/>
  <c r="N10135" i="1"/>
  <c r="N10136" i="1"/>
  <c r="O10136" i="1"/>
  <c r="O10135" i="1"/>
  <c r="P10135" i="1"/>
  <c r="Q10135" i="1"/>
  <c r="R10136" i="1"/>
  <c r="S10136" i="1"/>
  <c r="T10135" i="1"/>
  <c r="U10135" i="1"/>
  <c r="M10136" i="1"/>
  <c r="P10136" i="1"/>
  <c r="Q10136" i="1"/>
  <c r="R10137" i="1"/>
  <c r="S10137" i="1"/>
  <c r="T10136" i="1"/>
  <c r="U10136" i="1"/>
  <c r="M10137" i="1"/>
  <c r="N10137" i="1"/>
  <c r="O10137" i="1"/>
  <c r="P10137" i="1"/>
  <c r="Q10137" i="1"/>
  <c r="R10138" i="1"/>
  <c r="S10138" i="1"/>
  <c r="T10137" i="1"/>
  <c r="U10137" i="1"/>
  <c r="M10138" i="1"/>
  <c r="N10138" i="1"/>
  <c r="O10138" i="1"/>
  <c r="P10138" i="1"/>
  <c r="Q10138" i="1"/>
  <c r="R10139" i="1"/>
  <c r="S10139" i="1"/>
  <c r="T10138" i="1"/>
  <c r="U10138" i="1"/>
  <c r="M10139" i="1"/>
  <c r="N10139" i="1"/>
  <c r="O10139" i="1"/>
  <c r="P10139" i="1"/>
  <c r="Q10139" i="1"/>
  <c r="R10140" i="1"/>
  <c r="S10140" i="1"/>
  <c r="T10139" i="1"/>
  <c r="U10139" i="1"/>
  <c r="M10140" i="1"/>
  <c r="N10140" i="1"/>
  <c r="O10140" i="1"/>
  <c r="P10140" i="1"/>
  <c r="Q10140" i="1"/>
  <c r="R10141" i="1"/>
  <c r="S10141" i="1"/>
  <c r="T10140" i="1"/>
  <c r="U10140" i="1"/>
  <c r="M10141" i="1"/>
  <c r="N10141" i="1"/>
  <c r="O10141" i="1"/>
  <c r="P10141" i="1"/>
  <c r="Q10141" i="1"/>
  <c r="R10142" i="1"/>
  <c r="S10142" i="1"/>
  <c r="T10141" i="1"/>
  <c r="U10141" i="1"/>
  <c r="M10142" i="1"/>
  <c r="N10142" i="1"/>
  <c r="O10142" i="1"/>
  <c r="P10142" i="1"/>
  <c r="Q10142" i="1"/>
  <c r="R10143" i="1"/>
  <c r="S10143" i="1"/>
  <c r="T10142" i="1"/>
  <c r="U10142" i="1"/>
  <c r="M10143" i="1"/>
  <c r="N10143" i="1"/>
  <c r="O10143" i="1"/>
  <c r="P10143" i="1"/>
  <c r="Q10143" i="1"/>
  <c r="R10144" i="1"/>
  <c r="S10144" i="1"/>
  <c r="T10143" i="1"/>
  <c r="U10143" i="1"/>
  <c r="M10144" i="1"/>
  <c r="N10144" i="1"/>
  <c r="O10144" i="1"/>
  <c r="P10144" i="1"/>
  <c r="Q10144" i="1"/>
  <c r="R10145" i="1"/>
  <c r="S10145" i="1"/>
  <c r="T10144" i="1"/>
  <c r="U10144" i="1"/>
  <c r="M10145" i="1"/>
  <c r="N10145" i="1"/>
  <c r="O10145" i="1"/>
  <c r="P10145" i="1"/>
  <c r="Q10145" i="1"/>
  <c r="R10146" i="1"/>
  <c r="S10146" i="1"/>
  <c r="T10145" i="1"/>
  <c r="U10145" i="1"/>
  <c r="M10146" i="1"/>
  <c r="N10146" i="1"/>
  <c r="O10146" i="1"/>
  <c r="P10146" i="1"/>
  <c r="Q10146" i="1"/>
  <c r="R10147" i="1"/>
  <c r="S10147" i="1"/>
  <c r="T10146" i="1"/>
  <c r="U10146" i="1"/>
  <c r="M10147" i="1"/>
  <c r="N10147" i="1"/>
  <c r="O10147" i="1"/>
  <c r="P10147" i="1"/>
  <c r="Q10147" i="1"/>
  <c r="R10148" i="1"/>
  <c r="S10148" i="1"/>
  <c r="T10147" i="1"/>
  <c r="U10147" i="1"/>
  <c r="M10148" i="1"/>
  <c r="N10148" i="1"/>
  <c r="O10148" i="1"/>
  <c r="P10148" i="1"/>
  <c r="Q10148" i="1"/>
  <c r="R10149" i="1"/>
  <c r="S10149" i="1"/>
  <c r="T10148" i="1"/>
  <c r="U10148" i="1"/>
  <c r="M10149" i="1"/>
  <c r="N10149" i="1"/>
  <c r="O10149" i="1"/>
  <c r="P10149" i="1"/>
  <c r="Q10149" i="1"/>
  <c r="R10150" i="1"/>
  <c r="S10150" i="1"/>
  <c r="T10149" i="1"/>
  <c r="U10149" i="1"/>
  <c r="M10150" i="1"/>
  <c r="N10150" i="1"/>
  <c r="O10150" i="1"/>
  <c r="P10150" i="1"/>
  <c r="Q10150" i="1"/>
  <c r="R10151" i="1"/>
  <c r="S10151" i="1"/>
  <c r="T10150" i="1"/>
  <c r="U10150" i="1"/>
  <c r="M10151" i="1"/>
  <c r="N10151" i="1"/>
  <c r="O10151" i="1"/>
  <c r="P10151" i="1"/>
  <c r="Q10151" i="1"/>
  <c r="R10152" i="1"/>
  <c r="S10152" i="1"/>
  <c r="T10151" i="1"/>
  <c r="U10151" i="1"/>
  <c r="M10152" i="1"/>
  <c r="N10152" i="1"/>
  <c r="O10152" i="1"/>
  <c r="P10152" i="1"/>
  <c r="Q10152" i="1"/>
  <c r="R10153" i="1"/>
  <c r="S10153" i="1"/>
  <c r="T10152" i="1"/>
  <c r="U10152" i="1"/>
  <c r="M10153" i="1"/>
  <c r="N10153" i="1"/>
  <c r="O10153" i="1"/>
  <c r="P10153" i="1"/>
  <c r="Q10153" i="1"/>
  <c r="R10154" i="1"/>
  <c r="S10154" i="1"/>
  <c r="T10153" i="1"/>
  <c r="U10153" i="1"/>
  <c r="M10154" i="1"/>
  <c r="N10154" i="1"/>
  <c r="O10154" i="1"/>
  <c r="P10154" i="1"/>
  <c r="Q10154" i="1"/>
  <c r="R10155" i="1"/>
  <c r="S10155" i="1"/>
  <c r="T10154" i="1"/>
  <c r="U10154" i="1"/>
  <c r="M10155" i="1"/>
  <c r="N10155" i="1"/>
  <c r="O10155" i="1"/>
  <c r="P10155" i="1"/>
  <c r="Q10155" i="1"/>
  <c r="R10156" i="1"/>
  <c r="S10156" i="1"/>
  <c r="T10155" i="1"/>
  <c r="U10155" i="1"/>
  <c r="M10156" i="1"/>
  <c r="N10156" i="1"/>
  <c r="N10157" i="1"/>
  <c r="O10157" i="1"/>
  <c r="O10156" i="1"/>
  <c r="P10156" i="1"/>
  <c r="Q10156" i="1"/>
  <c r="R10157" i="1"/>
  <c r="S10157" i="1"/>
  <c r="T10156" i="1"/>
  <c r="U10156" i="1"/>
  <c r="M10157" i="1"/>
  <c r="P10157" i="1"/>
  <c r="Q10157" i="1"/>
  <c r="R10158" i="1"/>
  <c r="S10158" i="1"/>
  <c r="T10157" i="1"/>
  <c r="U10157" i="1"/>
  <c r="M10158" i="1"/>
  <c r="N10158" i="1"/>
  <c r="O10158" i="1"/>
  <c r="P10158" i="1"/>
  <c r="Q10158" i="1"/>
  <c r="R10159" i="1"/>
  <c r="S10159" i="1"/>
  <c r="T10158" i="1"/>
  <c r="U10158" i="1"/>
  <c r="M10159" i="1"/>
  <c r="N10159" i="1"/>
  <c r="O10159" i="1"/>
  <c r="P10159" i="1"/>
  <c r="Q10159" i="1"/>
  <c r="R10160" i="1"/>
  <c r="S10160" i="1"/>
  <c r="T10159" i="1"/>
  <c r="U10159" i="1"/>
  <c r="M10160" i="1"/>
  <c r="N10160" i="1"/>
  <c r="O10160" i="1"/>
  <c r="P10160" i="1"/>
  <c r="Q10160" i="1"/>
  <c r="R10161" i="1"/>
  <c r="S10161" i="1"/>
  <c r="T10160" i="1"/>
  <c r="U10160" i="1"/>
  <c r="M10161" i="1"/>
  <c r="N10161" i="1"/>
  <c r="O10161" i="1"/>
  <c r="P10161" i="1"/>
  <c r="Q10161" i="1"/>
  <c r="R10162" i="1"/>
  <c r="S10162" i="1"/>
  <c r="T10161" i="1"/>
  <c r="U10161" i="1"/>
  <c r="M10162" i="1"/>
  <c r="N10162" i="1"/>
  <c r="O10162" i="1"/>
  <c r="P10162" i="1"/>
  <c r="Q10162" i="1"/>
  <c r="R10163" i="1"/>
  <c r="S10163" i="1"/>
  <c r="T10162" i="1"/>
  <c r="U10162" i="1"/>
  <c r="M10163" i="1"/>
  <c r="N10163" i="1"/>
  <c r="O10163" i="1"/>
  <c r="P10163" i="1"/>
  <c r="Q10163" i="1"/>
  <c r="R10164" i="1"/>
  <c r="S10164" i="1"/>
  <c r="T10163" i="1"/>
  <c r="U10163" i="1"/>
  <c r="M10164" i="1"/>
  <c r="N10164" i="1"/>
  <c r="O10164" i="1"/>
  <c r="P10164" i="1"/>
  <c r="Q10164" i="1"/>
  <c r="R10165" i="1"/>
  <c r="S10165" i="1"/>
  <c r="T10164" i="1"/>
  <c r="U10164" i="1"/>
  <c r="M10165" i="1"/>
  <c r="N10165" i="1"/>
  <c r="O10165" i="1"/>
  <c r="P10165" i="1"/>
  <c r="Q10165" i="1"/>
  <c r="R10166" i="1"/>
  <c r="S10166" i="1"/>
  <c r="T10165" i="1"/>
  <c r="U10165" i="1"/>
  <c r="M10166" i="1"/>
  <c r="N10166" i="1"/>
  <c r="O10166" i="1"/>
  <c r="P10166" i="1"/>
  <c r="Q10166" i="1"/>
  <c r="R10167" i="1"/>
  <c r="S10167" i="1"/>
  <c r="T10166" i="1"/>
  <c r="U10166" i="1"/>
  <c r="M10167" i="1"/>
  <c r="N10167" i="1"/>
  <c r="O10167" i="1"/>
  <c r="P10167" i="1"/>
  <c r="Q10167" i="1"/>
  <c r="R10168" i="1"/>
  <c r="S10168" i="1"/>
  <c r="T10167" i="1"/>
  <c r="U10167" i="1"/>
  <c r="M10168" i="1"/>
  <c r="N10168" i="1"/>
  <c r="O10168" i="1"/>
  <c r="P10168" i="1"/>
  <c r="Q10168" i="1"/>
  <c r="R10169" i="1"/>
  <c r="S10169" i="1"/>
  <c r="T10168" i="1"/>
  <c r="U10168" i="1"/>
  <c r="M10169" i="1"/>
  <c r="N10169" i="1"/>
  <c r="O10169" i="1"/>
  <c r="P10169" i="1"/>
  <c r="Q10169" i="1"/>
  <c r="R10170" i="1"/>
  <c r="S10170" i="1"/>
  <c r="T10169" i="1"/>
  <c r="U10169" i="1"/>
  <c r="M10170" i="1"/>
  <c r="N10170" i="1"/>
  <c r="O10170" i="1"/>
  <c r="P10170" i="1"/>
  <c r="Q10170" i="1"/>
  <c r="R10171" i="1"/>
  <c r="S10171" i="1"/>
  <c r="T10170" i="1"/>
  <c r="U10170" i="1"/>
  <c r="M10171" i="1"/>
  <c r="N10171" i="1"/>
  <c r="O10171" i="1"/>
  <c r="P10171" i="1"/>
  <c r="Q10171" i="1"/>
  <c r="R10172" i="1"/>
  <c r="S10172" i="1"/>
  <c r="T10171" i="1"/>
  <c r="U10171" i="1"/>
  <c r="M10172" i="1"/>
  <c r="N10172" i="1"/>
  <c r="O10172" i="1"/>
  <c r="P10172" i="1"/>
  <c r="Q10172" i="1"/>
  <c r="R10173" i="1"/>
  <c r="S10173" i="1"/>
  <c r="T10172" i="1"/>
  <c r="U10172" i="1"/>
  <c r="M10173" i="1"/>
  <c r="N10173" i="1"/>
  <c r="O10173" i="1"/>
  <c r="P10173" i="1"/>
  <c r="Q10173" i="1"/>
  <c r="R10174" i="1"/>
  <c r="S10174" i="1"/>
  <c r="T10173" i="1"/>
  <c r="U10173" i="1"/>
  <c r="M10174" i="1"/>
  <c r="N10174" i="1"/>
  <c r="O10174" i="1"/>
  <c r="P10174" i="1"/>
  <c r="Q10174" i="1"/>
  <c r="R10175" i="1"/>
  <c r="S10175" i="1"/>
  <c r="T10174" i="1"/>
  <c r="U10174" i="1"/>
  <c r="M10175" i="1"/>
  <c r="N10175" i="1"/>
  <c r="O10175" i="1"/>
  <c r="P10175" i="1"/>
  <c r="Q10175" i="1"/>
  <c r="R10176" i="1"/>
  <c r="S10176" i="1"/>
  <c r="T10175" i="1"/>
  <c r="U10175" i="1"/>
  <c r="M10176" i="1"/>
  <c r="N10176" i="1"/>
  <c r="O10176" i="1"/>
  <c r="P10176" i="1"/>
  <c r="Q10176" i="1"/>
  <c r="R10177" i="1"/>
  <c r="S10177" i="1"/>
  <c r="T10176" i="1"/>
  <c r="U10176" i="1"/>
  <c r="M10177" i="1"/>
  <c r="N10177" i="1"/>
  <c r="O10177" i="1"/>
  <c r="P10177" i="1"/>
  <c r="Q10177" i="1"/>
  <c r="R10178" i="1"/>
  <c r="S10178" i="1"/>
  <c r="T10177" i="1"/>
  <c r="U10177" i="1"/>
  <c r="M10178" i="1"/>
  <c r="N10178" i="1"/>
  <c r="O10178" i="1"/>
  <c r="P10178" i="1"/>
  <c r="Q10178" i="1"/>
  <c r="R10179" i="1"/>
  <c r="S10179" i="1"/>
  <c r="T10178" i="1"/>
  <c r="U10178" i="1"/>
  <c r="M10179" i="1"/>
  <c r="N10179" i="1"/>
  <c r="O10179" i="1"/>
  <c r="P10179" i="1"/>
  <c r="Q10179" i="1"/>
  <c r="R10180" i="1"/>
  <c r="S10180" i="1"/>
  <c r="T10179" i="1"/>
  <c r="U10179" i="1"/>
  <c r="M10180" i="1"/>
  <c r="N10180" i="1"/>
  <c r="O10180" i="1"/>
  <c r="P10180" i="1"/>
  <c r="Q10180" i="1"/>
  <c r="R10181" i="1"/>
  <c r="S10181" i="1"/>
  <c r="T10180" i="1"/>
  <c r="U10180" i="1"/>
  <c r="M10181" i="1"/>
  <c r="N10181" i="1"/>
  <c r="O10181" i="1"/>
  <c r="P10181" i="1"/>
  <c r="Q10181" i="1"/>
  <c r="R10182" i="1"/>
  <c r="S10182" i="1"/>
  <c r="T10181" i="1"/>
  <c r="U10181" i="1"/>
  <c r="M10182" i="1"/>
  <c r="N10182" i="1"/>
  <c r="O10182" i="1"/>
  <c r="P10182" i="1"/>
  <c r="Q10182" i="1"/>
  <c r="R10183" i="1"/>
  <c r="S10183" i="1"/>
  <c r="T10182" i="1"/>
  <c r="U10182" i="1"/>
  <c r="M10183" i="1"/>
  <c r="N10183" i="1"/>
  <c r="O10183" i="1"/>
  <c r="P10183" i="1"/>
  <c r="Q10183" i="1"/>
  <c r="R10184" i="1"/>
  <c r="S10184" i="1"/>
  <c r="T10183" i="1"/>
  <c r="U10183" i="1"/>
  <c r="M10184" i="1"/>
  <c r="N10184" i="1"/>
  <c r="O10184" i="1"/>
  <c r="P10184" i="1"/>
  <c r="Q10184" i="1"/>
  <c r="R10185" i="1"/>
  <c r="S10185" i="1"/>
  <c r="T10184" i="1"/>
  <c r="U10184" i="1"/>
  <c r="M10185" i="1"/>
  <c r="N10185" i="1"/>
  <c r="O10185" i="1"/>
  <c r="P10185" i="1"/>
  <c r="Q10185" i="1"/>
  <c r="R10186" i="1"/>
  <c r="S10186" i="1"/>
  <c r="T10185" i="1"/>
  <c r="U10185" i="1"/>
  <c r="M10186" i="1"/>
  <c r="N10186" i="1"/>
  <c r="O10186" i="1"/>
  <c r="P10186" i="1"/>
  <c r="Q10186" i="1"/>
  <c r="R10187" i="1"/>
  <c r="S10187" i="1"/>
  <c r="T10186" i="1"/>
  <c r="U10186" i="1"/>
  <c r="M10187" i="1"/>
  <c r="N10187" i="1"/>
  <c r="O10187" i="1"/>
  <c r="P10187" i="1"/>
  <c r="Q10187" i="1"/>
  <c r="R10188" i="1"/>
  <c r="S10188" i="1"/>
  <c r="T10187" i="1"/>
  <c r="U10187" i="1"/>
  <c r="M10188" i="1"/>
  <c r="N10188" i="1"/>
  <c r="O10188" i="1"/>
  <c r="P10188" i="1"/>
  <c r="Q10188" i="1"/>
  <c r="R10189" i="1"/>
  <c r="S10189" i="1"/>
  <c r="T10188" i="1"/>
  <c r="U10188" i="1"/>
  <c r="M10189" i="1"/>
  <c r="N10189" i="1"/>
  <c r="O10189" i="1"/>
  <c r="P10189" i="1"/>
  <c r="Q10189" i="1"/>
  <c r="R10190" i="1"/>
  <c r="S10190" i="1"/>
  <c r="T10189" i="1"/>
  <c r="U10189" i="1"/>
  <c r="M10190" i="1"/>
  <c r="N10190" i="1"/>
  <c r="O10190" i="1"/>
  <c r="P10190" i="1"/>
  <c r="Q10190" i="1"/>
  <c r="R10191" i="1"/>
  <c r="S10191" i="1"/>
  <c r="T10190" i="1"/>
  <c r="U10190" i="1"/>
  <c r="M10191" i="1"/>
  <c r="N10191" i="1"/>
  <c r="O10191" i="1"/>
  <c r="P10191" i="1"/>
  <c r="Q10191" i="1"/>
  <c r="R10192" i="1"/>
  <c r="S10192" i="1"/>
  <c r="T10191" i="1"/>
  <c r="U10191" i="1"/>
  <c r="M10192" i="1"/>
  <c r="N10192" i="1"/>
  <c r="O10192" i="1"/>
  <c r="P10192" i="1"/>
  <c r="Q10192" i="1"/>
  <c r="R10193" i="1"/>
  <c r="S10193" i="1"/>
  <c r="T10192" i="1"/>
  <c r="U10192" i="1"/>
  <c r="M10193" i="1"/>
  <c r="N10193" i="1"/>
  <c r="O10193" i="1"/>
  <c r="P10193" i="1"/>
  <c r="Q10193" i="1"/>
  <c r="R10194" i="1"/>
  <c r="S10194" i="1"/>
  <c r="T10193" i="1"/>
  <c r="U10193" i="1"/>
  <c r="M10194" i="1"/>
  <c r="N10194" i="1"/>
  <c r="O10194" i="1"/>
  <c r="P10194" i="1"/>
  <c r="Q10194" i="1"/>
  <c r="R10195" i="1"/>
  <c r="S10195" i="1"/>
  <c r="T10194" i="1"/>
  <c r="U10194" i="1"/>
  <c r="M10195" i="1"/>
  <c r="N10195" i="1"/>
  <c r="O10195" i="1"/>
  <c r="P10195" i="1"/>
  <c r="Q10195" i="1"/>
  <c r="R10196" i="1"/>
  <c r="S10196" i="1"/>
  <c r="T10195" i="1"/>
  <c r="U10195" i="1"/>
  <c r="M10196" i="1"/>
  <c r="N10196" i="1"/>
  <c r="O10196" i="1"/>
  <c r="P10196" i="1"/>
  <c r="Q10196" i="1"/>
  <c r="R10197" i="1"/>
  <c r="S10197" i="1"/>
  <c r="T10196" i="1"/>
  <c r="U10196" i="1"/>
  <c r="M10197" i="1"/>
  <c r="N10197" i="1"/>
  <c r="O10197" i="1"/>
  <c r="P10197" i="1"/>
  <c r="Q10197" i="1"/>
  <c r="R10198" i="1"/>
  <c r="S10198" i="1"/>
  <c r="T10197" i="1"/>
  <c r="U10197" i="1"/>
  <c r="M10198" i="1"/>
  <c r="N10198" i="1"/>
  <c r="O10198" i="1"/>
  <c r="P10198" i="1"/>
  <c r="Q10198" i="1"/>
  <c r="R10199" i="1"/>
  <c r="S10199" i="1"/>
  <c r="T10198" i="1"/>
  <c r="U10198" i="1"/>
  <c r="M10199" i="1"/>
  <c r="N10199" i="1"/>
  <c r="O10199" i="1"/>
  <c r="P10199" i="1"/>
  <c r="Q10199" i="1"/>
  <c r="R10200" i="1"/>
  <c r="S10200" i="1"/>
  <c r="T10199" i="1"/>
  <c r="U10199" i="1"/>
  <c r="M10200" i="1"/>
  <c r="N10200" i="1"/>
  <c r="O10200" i="1"/>
  <c r="P10200" i="1"/>
  <c r="Q10200" i="1"/>
  <c r="R10201" i="1"/>
  <c r="S10201" i="1"/>
  <c r="T10200" i="1"/>
  <c r="U10200" i="1"/>
  <c r="M10201" i="1"/>
  <c r="N10201" i="1"/>
  <c r="O10201" i="1"/>
  <c r="P10201" i="1"/>
  <c r="Q10201" i="1"/>
  <c r="R10202" i="1"/>
  <c r="S10202" i="1"/>
  <c r="T10201" i="1"/>
  <c r="U10201" i="1"/>
  <c r="M10202" i="1"/>
  <c r="N10202" i="1"/>
  <c r="O10202" i="1"/>
  <c r="P10202" i="1"/>
  <c r="Q10202" i="1"/>
  <c r="R10203" i="1"/>
  <c r="S10203" i="1"/>
  <c r="T10202" i="1"/>
  <c r="U10202" i="1"/>
  <c r="M10203" i="1"/>
  <c r="N10203" i="1"/>
  <c r="O10203" i="1"/>
  <c r="P10203" i="1"/>
  <c r="Q10203" i="1"/>
  <c r="R10204" i="1"/>
  <c r="S10204" i="1"/>
  <c r="T10203" i="1"/>
  <c r="U10203" i="1"/>
  <c r="M10204" i="1"/>
  <c r="N10204" i="1"/>
  <c r="O10204" i="1"/>
  <c r="P10204" i="1"/>
  <c r="Q10204" i="1"/>
  <c r="R10205" i="1"/>
  <c r="S10205" i="1"/>
  <c r="T10204" i="1"/>
  <c r="U10204" i="1"/>
  <c r="M10205" i="1"/>
  <c r="N10205" i="1"/>
  <c r="O10205" i="1"/>
  <c r="P10205" i="1"/>
  <c r="Q10205" i="1"/>
  <c r="R10206" i="1"/>
  <c r="S10206" i="1"/>
  <c r="T10205" i="1"/>
  <c r="U10205" i="1"/>
  <c r="M10206" i="1"/>
  <c r="N10206" i="1"/>
  <c r="O10206" i="1"/>
  <c r="P10206" i="1"/>
  <c r="Q10206" i="1"/>
  <c r="R10207" i="1"/>
  <c r="S10207" i="1"/>
  <c r="T10206" i="1"/>
  <c r="U10206" i="1"/>
  <c r="M10207" i="1"/>
  <c r="N10207" i="1"/>
  <c r="O10207" i="1"/>
  <c r="P10207" i="1"/>
  <c r="Q10207" i="1"/>
  <c r="R10208" i="1"/>
  <c r="S10208" i="1"/>
  <c r="T10207" i="1"/>
  <c r="U10207" i="1"/>
  <c r="M10208" i="1"/>
  <c r="N10208" i="1"/>
  <c r="O10208" i="1"/>
  <c r="P10208" i="1"/>
  <c r="Q10208" i="1"/>
  <c r="R10209" i="1"/>
  <c r="S10209" i="1"/>
  <c r="T10208" i="1"/>
  <c r="U10208" i="1"/>
  <c r="M10209" i="1"/>
  <c r="N10209" i="1"/>
  <c r="O10209" i="1"/>
  <c r="P10209" i="1"/>
  <c r="Q10209" i="1"/>
  <c r="R10210" i="1"/>
  <c r="S10210" i="1"/>
  <c r="T10209" i="1"/>
  <c r="U10209" i="1"/>
  <c r="M10210" i="1"/>
  <c r="N10210" i="1"/>
  <c r="O10210" i="1"/>
  <c r="P10210" i="1"/>
  <c r="Q10210" i="1"/>
  <c r="R10211" i="1"/>
  <c r="S10211" i="1"/>
  <c r="T10210" i="1"/>
  <c r="U10210" i="1"/>
  <c r="M10211" i="1"/>
  <c r="N10211" i="1"/>
  <c r="O10211" i="1"/>
  <c r="P10211" i="1"/>
  <c r="Q10211" i="1"/>
  <c r="R10212" i="1"/>
  <c r="S10212" i="1"/>
  <c r="T10211" i="1"/>
  <c r="U10211" i="1"/>
  <c r="M10212" i="1"/>
  <c r="N10212" i="1"/>
  <c r="O10212" i="1"/>
  <c r="P10212" i="1"/>
  <c r="Q10212" i="1"/>
  <c r="R10213" i="1"/>
  <c r="S10213" i="1"/>
  <c r="T10212" i="1"/>
  <c r="U10212" i="1"/>
  <c r="M10213" i="1"/>
  <c r="N10213" i="1"/>
  <c r="O10213" i="1"/>
  <c r="P10213" i="1"/>
  <c r="Q10213" i="1"/>
  <c r="R10214" i="1"/>
  <c r="S10214" i="1"/>
  <c r="T10213" i="1"/>
  <c r="U10213" i="1"/>
  <c r="M10214" i="1"/>
  <c r="N10214" i="1"/>
  <c r="O10214" i="1"/>
  <c r="P10214" i="1"/>
  <c r="Q10214" i="1"/>
  <c r="R10215" i="1"/>
  <c r="S10215" i="1"/>
  <c r="T10214" i="1"/>
  <c r="U10214" i="1"/>
  <c r="M10215" i="1"/>
  <c r="N10215" i="1"/>
  <c r="O10215" i="1"/>
  <c r="P10215" i="1"/>
  <c r="Q10215" i="1"/>
  <c r="R10216" i="1"/>
  <c r="S10216" i="1"/>
  <c r="T10215" i="1"/>
  <c r="U10215" i="1"/>
  <c r="M10216" i="1"/>
  <c r="N10216" i="1"/>
  <c r="O10216" i="1"/>
  <c r="P10216" i="1"/>
  <c r="Q10216" i="1"/>
  <c r="R10217" i="1"/>
  <c r="S10217" i="1"/>
  <c r="T10216" i="1"/>
  <c r="U10216" i="1"/>
  <c r="M10217" i="1"/>
  <c r="N10217" i="1"/>
  <c r="O10217" i="1"/>
  <c r="P10217" i="1"/>
  <c r="Q10217" i="1"/>
  <c r="R10218" i="1"/>
  <c r="S10218" i="1"/>
  <c r="T10217" i="1"/>
  <c r="U10217" i="1"/>
  <c r="M10218" i="1"/>
  <c r="N10218" i="1"/>
  <c r="O10218" i="1"/>
  <c r="P10218" i="1"/>
  <c r="Q10218" i="1"/>
  <c r="R10219" i="1"/>
  <c r="S10219" i="1"/>
  <c r="T10218" i="1"/>
  <c r="U10218" i="1"/>
  <c r="M10219" i="1"/>
  <c r="N10219" i="1"/>
  <c r="O10219" i="1"/>
  <c r="P10219" i="1"/>
  <c r="Q10219" i="1"/>
  <c r="R10220" i="1"/>
  <c r="S10220" i="1"/>
  <c r="T10219" i="1"/>
  <c r="U10219" i="1"/>
  <c r="M10220" i="1"/>
  <c r="N10220" i="1"/>
  <c r="O10220" i="1"/>
  <c r="P10220" i="1"/>
  <c r="Q10220" i="1"/>
  <c r="R10221" i="1"/>
  <c r="S10221" i="1"/>
  <c r="T10220" i="1"/>
  <c r="U10220" i="1"/>
  <c r="M10221" i="1"/>
  <c r="N10221" i="1"/>
  <c r="O10221" i="1"/>
  <c r="P10221" i="1"/>
  <c r="Q10221" i="1"/>
  <c r="R10222" i="1"/>
  <c r="S10222" i="1"/>
  <c r="T10221" i="1"/>
  <c r="U10221" i="1"/>
  <c r="M10222" i="1"/>
  <c r="N10222" i="1"/>
  <c r="O10222" i="1"/>
  <c r="P10222" i="1"/>
  <c r="Q10222" i="1"/>
  <c r="R10223" i="1"/>
  <c r="S10223" i="1"/>
  <c r="T10222" i="1"/>
  <c r="U10222" i="1"/>
  <c r="M10223" i="1"/>
  <c r="N10223" i="1"/>
  <c r="O10223" i="1"/>
  <c r="P10223" i="1"/>
  <c r="Q10223" i="1"/>
  <c r="R10224" i="1"/>
  <c r="S10224" i="1"/>
  <c r="T10223" i="1"/>
  <c r="U10223" i="1"/>
  <c r="M10224" i="1"/>
  <c r="N10224" i="1"/>
  <c r="O10224" i="1"/>
  <c r="P10224" i="1"/>
  <c r="Q10224" i="1"/>
  <c r="R10225" i="1"/>
  <c r="S10225" i="1"/>
  <c r="T10224" i="1"/>
  <c r="U10224" i="1"/>
  <c r="M10225" i="1"/>
  <c r="N10225" i="1"/>
  <c r="O10225" i="1"/>
  <c r="P10225" i="1"/>
  <c r="Q10225" i="1"/>
  <c r="R10226" i="1"/>
  <c r="S10226" i="1"/>
  <c r="T10225" i="1"/>
  <c r="U10225" i="1"/>
  <c r="M10226" i="1"/>
  <c r="N10226" i="1"/>
  <c r="O10226" i="1"/>
  <c r="P10226" i="1"/>
  <c r="Q10226" i="1"/>
  <c r="R10227" i="1"/>
  <c r="S10227" i="1"/>
  <c r="T10226" i="1"/>
  <c r="U10226" i="1"/>
  <c r="M10227" i="1"/>
  <c r="N10227" i="1"/>
  <c r="O10227" i="1"/>
  <c r="P10227" i="1"/>
  <c r="Q10227" i="1"/>
  <c r="R10228" i="1"/>
  <c r="S10228" i="1"/>
  <c r="T10227" i="1"/>
  <c r="U10227" i="1"/>
  <c r="M10228" i="1"/>
  <c r="N10228" i="1"/>
  <c r="O10228" i="1"/>
  <c r="P10228" i="1"/>
  <c r="Q10228" i="1"/>
  <c r="R10229" i="1"/>
  <c r="S10229" i="1"/>
  <c r="T10228" i="1"/>
  <c r="U10228" i="1"/>
  <c r="M10229" i="1"/>
  <c r="N10229" i="1"/>
  <c r="O10229" i="1"/>
  <c r="P10229" i="1"/>
  <c r="Q10229" i="1"/>
  <c r="R10230" i="1"/>
  <c r="S10230" i="1"/>
  <c r="T10229" i="1"/>
  <c r="U10229" i="1"/>
  <c r="M10230" i="1"/>
  <c r="N10230" i="1"/>
  <c r="N10231" i="1"/>
  <c r="O10231" i="1"/>
  <c r="O10230" i="1"/>
  <c r="P10230" i="1"/>
  <c r="Q10230" i="1"/>
  <c r="R10231" i="1"/>
  <c r="S10231" i="1"/>
  <c r="T10230" i="1"/>
  <c r="U10230" i="1"/>
  <c r="M10231" i="1"/>
  <c r="P10231" i="1"/>
  <c r="Q10231" i="1"/>
  <c r="R10232" i="1"/>
  <c r="S10232" i="1"/>
  <c r="T10231" i="1"/>
  <c r="U10231" i="1"/>
  <c r="M10232" i="1"/>
  <c r="N10232" i="1"/>
  <c r="O10232" i="1"/>
  <c r="P10232" i="1"/>
  <c r="Q10232" i="1"/>
  <c r="R10233" i="1"/>
  <c r="S10233" i="1"/>
  <c r="T10232" i="1"/>
  <c r="U10232" i="1"/>
  <c r="M10233" i="1"/>
  <c r="N10233" i="1"/>
  <c r="O10233" i="1"/>
  <c r="P10233" i="1"/>
  <c r="Q10233" i="1"/>
  <c r="R10234" i="1"/>
  <c r="S10234" i="1"/>
  <c r="T10233" i="1"/>
  <c r="U10233" i="1"/>
  <c r="M10234" i="1"/>
  <c r="N10234" i="1"/>
  <c r="O10234" i="1"/>
  <c r="P10234" i="1"/>
  <c r="Q10234" i="1"/>
  <c r="R10235" i="1"/>
  <c r="S10235" i="1"/>
  <c r="T10234" i="1"/>
  <c r="U10234" i="1"/>
  <c r="M10235" i="1"/>
  <c r="N10235" i="1"/>
  <c r="O10235" i="1"/>
  <c r="P10235" i="1"/>
  <c r="Q10235" i="1"/>
  <c r="R10236" i="1"/>
  <c r="S10236" i="1"/>
  <c r="T10235" i="1"/>
  <c r="U10235" i="1"/>
  <c r="M10236" i="1"/>
  <c r="N10236" i="1"/>
  <c r="O10236" i="1"/>
  <c r="P10236" i="1"/>
  <c r="Q10236" i="1"/>
  <c r="R10237" i="1"/>
  <c r="S10237" i="1"/>
  <c r="T10236" i="1"/>
  <c r="U10236" i="1"/>
  <c r="M10237" i="1"/>
  <c r="N10237" i="1"/>
  <c r="O10237" i="1"/>
  <c r="P10237" i="1"/>
  <c r="Q10237" i="1"/>
  <c r="R10238" i="1"/>
  <c r="S10238" i="1"/>
  <c r="T10237" i="1"/>
  <c r="U10237" i="1"/>
  <c r="M10238" i="1"/>
  <c r="N10238" i="1"/>
  <c r="O10238" i="1"/>
  <c r="P10238" i="1"/>
  <c r="Q10238" i="1"/>
  <c r="R10239" i="1"/>
  <c r="S10239" i="1"/>
  <c r="T10238" i="1"/>
  <c r="U10238" i="1"/>
  <c r="M10239" i="1"/>
  <c r="N10239" i="1"/>
  <c r="O10239" i="1"/>
  <c r="P10239" i="1"/>
  <c r="Q10239" i="1"/>
  <c r="R10240" i="1"/>
  <c r="S10240" i="1"/>
  <c r="T10239" i="1"/>
  <c r="U10239" i="1"/>
  <c r="M10240" i="1"/>
  <c r="N10240" i="1"/>
  <c r="O10240" i="1"/>
  <c r="P10240" i="1"/>
  <c r="Q10240" i="1"/>
  <c r="R10241" i="1"/>
  <c r="S10241" i="1"/>
  <c r="T10240" i="1"/>
  <c r="U10240" i="1"/>
  <c r="M10241" i="1"/>
  <c r="N10241" i="1"/>
  <c r="O10241" i="1"/>
  <c r="P10241" i="1"/>
  <c r="Q10241" i="1"/>
  <c r="R10242" i="1"/>
  <c r="S10242" i="1"/>
  <c r="T10241" i="1"/>
  <c r="U10241" i="1"/>
  <c r="M10242" i="1"/>
  <c r="N10242" i="1"/>
  <c r="O10242" i="1"/>
  <c r="P10242" i="1"/>
  <c r="Q10242" i="1"/>
  <c r="R10243" i="1"/>
  <c r="S10243" i="1"/>
  <c r="T10242" i="1"/>
  <c r="U10242" i="1"/>
  <c r="M10243" i="1"/>
  <c r="N10243" i="1"/>
  <c r="O10243" i="1"/>
  <c r="P10243" i="1"/>
  <c r="Q10243" i="1"/>
  <c r="R10244" i="1"/>
  <c r="S10244" i="1"/>
  <c r="T10243" i="1"/>
  <c r="U10243" i="1"/>
  <c r="M10244" i="1"/>
  <c r="N10244" i="1"/>
  <c r="O10244" i="1"/>
  <c r="P10244" i="1"/>
  <c r="Q10244" i="1"/>
  <c r="R10245" i="1"/>
  <c r="S10245" i="1"/>
  <c r="T10244" i="1"/>
  <c r="U10244" i="1"/>
  <c r="M10245" i="1"/>
  <c r="N10245" i="1"/>
  <c r="O10245" i="1"/>
  <c r="P10245" i="1"/>
  <c r="Q10245" i="1"/>
  <c r="R10246" i="1"/>
  <c r="S10246" i="1"/>
  <c r="T10245" i="1"/>
  <c r="U10245" i="1"/>
  <c r="M10246" i="1"/>
  <c r="N10246" i="1"/>
  <c r="O10246" i="1"/>
  <c r="P10246" i="1"/>
  <c r="Q10246" i="1"/>
  <c r="R10247" i="1"/>
  <c r="S10247" i="1"/>
  <c r="T10246" i="1"/>
  <c r="U10246" i="1"/>
  <c r="M10247" i="1"/>
  <c r="N10247" i="1"/>
  <c r="O10247" i="1"/>
  <c r="P10247" i="1"/>
  <c r="Q10247" i="1"/>
  <c r="R10248" i="1"/>
  <c r="S10248" i="1"/>
  <c r="T10247" i="1"/>
  <c r="U10247" i="1"/>
  <c r="M10248" i="1"/>
  <c r="N10248" i="1"/>
  <c r="O10248" i="1"/>
  <c r="P10248" i="1"/>
  <c r="Q10248" i="1"/>
  <c r="R10249" i="1"/>
  <c r="S10249" i="1"/>
  <c r="T10248" i="1"/>
  <c r="U10248" i="1"/>
  <c r="M10249" i="1"/>
  <c r="N10249" i="1"/>
  <c r="N10250" i="1"/>
  <c r="O10250" i="1"/>
  <c r="O10249" i="1"/>
  <c r="P10249" i="1"/>
  <c r="Q10249" i="1"/>
  <c r="R10250" i="1"/>
  <c r="S10250" i="1"/>
  <c r="T10249" i="1"/>
  <c r="U10249" i="1"/>
  <c r="M10250" i="1"/>
  <c r="P10250" i="1"/>
  <c r="Q10250" i="1"/>
  <c r="R10251" i="1"/>
  <c r="S10251" i="1"/>
  <c r="T10250" i="1"/>
  <c r="U10250" i="1"/>
  <c r="M10251" i="1"/>
  <c r="N10251" i="1"/>
  <c r="O10251" i="1"/>
  <c r="P10251" i="1"/>
  <c r="Q10251" i="1"/>
  <c r="R10252" i="1"/>
  <c r="S10252" i="1"/>
  <c r="T10251" i="1"/>
  <c r="U10251" i="1"/>
  <c r="M10252" i="1"/>
  <c r="N10252" i="1"/>
  <c r="O10252" i="1"/>
  <c r="P10252" i="1"/>
  <c r="Q10252" i="1"/>
  <c r="R10253" i="1"/>
  <c r="S10253" i="1"/>
  <c r="T10252" i="1"/>
  <c r="U10252" i="1"/>
  <c r="M10253" i="1"/>
  <c r="N10253" i="1"/>
  <c r="O10253" i="1"/>
  <c r="P10253" i="1"/>
  <c r="Q10253" i="1"/>
  <c r="R10254" i="1"/>
  <c r="S10254" i="1"/>
  <c r="T10253" i="1"/>
  <c r="U10253" i="1"/>
  <c r="M10254" i="1"/>
  <c r="N10254" i="1"/>
  <c r="O10254" i="1"/>
  <c r="P10254" i="1"/>
  <c r="Q10254" i="1"/>
  <c r="R10255" i="1"/>
  <c r="S10255" i="1"/>
  <c r="T10254" i="1"/>
  <c r="U10254" i="1"/>
  <c r="M10255" i="1"/>
  <c r="N10255" i="1"/>
  <c r="O10255" i="1"/>
  <c r="P10255" i="1"/>
  <c r="Q10255" i="1"/>
  <c r="R10256" i="1"/>
  <c r="S10256" i="1"/>
  <c r="T10255" i="1"/>
  <c r="U10255" i="1"/>
  <c r="M10256" i="1"/>
  <c r="N10256" i="1"/>
  <c r="O10256" i="1"/>
  <c r="P10256" i="1"/>
  <c r="Q10256" i="1"/>
  <c r="R10257" i="1"/>
  <c r="S10257" i="1"/>
  <c r="T10256" i="1"/>
  <c r="U10256" i="1"/>
  <c r="M10257" i="1"/>
  <c r="N10257" i="1"/>
  <c r="O10257" i="1"/>
  <c r="P10257" i="1"/>
  <c r="Q10257" i="1"/>
  <c r="R10258" i="1"/>
  <c r="S10258" i="1"/>
  <c r="T10257" i="1"/>
  <c r="U10257" i="1"/>
  <c r="M10258" i="1"/>
  <c r="N10258" i="1"/>
  <c r="O10258" i="1"/>
  <c r="P10258" i="1"/>
  <c r="Q10258" i="1"/>
  <c r="R10259" i="1"/>
  <c r="S10259" i="1"/>
  <c r="T10258" i="1"/>
  <c r="U10258" i="1"/>
  <c r="M10259" i="1"/>
  <c r="N10259" i="1"/>
  <c r="O10259" i="1"/>
  <c r="P10259" i="1"/>
  <c r="Q10259" i="1"/>
  <c r="R10260" i="1"/>
  <c r="S10260" i="1"/>
  <c r="T10259" i="1"/>
  <c r="U10259" i="1"/>
  <c r="M10260" i="1"/>
  <c r="N10260" i="1"/>
  <c r="O10260" i="1"/>
  <c r="P10260" i="1"/>
  <c r="Q10260" i="1"/>
  <c r="R10261" i="1"/>
  <c r="S10261" i="1"/>
  <c r="T10260" i="1"/>
  <c r="U10260" i="1"/>
  <c r="M10261" i="1"/>
  <c r="N10261" i="1"/>
  <c r="O10261" i="1"/>
  <c r="P10261" i="1"/>
  <c r="Q10261" i="1"/>
  <c r="R10262" i="1"/>
  <c r="S10262" i="1"/>
  <c r="T10261" i="1"/>
  <c r="U10261" i="1"/>
  <c r="M10262" i="1"/>
  <c r="N10262" i="1"/>
  <c r="O10262" i="1"/>
  <c r="P10262" i="1"/>
  <c r="Q10262" i="1"/>
  <c r="R10263" i="1"/>
  <c r="S10263" i="1"/>
  <c r="T10262" i="1"/>
  <c r="U10262" i="1"/>
  <c r="M10263" i="1"/>
  <c r="N10263" i="1"/>
  <c r="O10263" i="1"/>
  <c r="P10263" i="1"/>
  <c r="Q10263" i="1"/>
  <c r="R10264" i="1"/>
  <c r="S10264" i="1"/>
  <c r="T10263" i="1"/>
  <c r="U10263" i="1"/>
  <c r="M10264" i="1"/>
  <c r="N10264" i="1"/>
  <c r="O10264" i="1"/>
  <c r="P10264" i="1"/>
  <c r="Q10264" i="1"/>
  <c r="R10265" i="1"/>
  <c r="S10265" i="1"/>
  <c r="T10264" i="1"/>
  <c r="U10264" i="1"/>
  <c r="M10265" i="1"/>
  <c r="N10265" i="1"/>
  <c r="O10265" i="1"/>
  <c r="P10265" i="1"/>
  <c r="Q10265" i="1"/>
  <c r="R10266" i="1"/>
  <c r="S10266" i="1"/>
  <c r="T10265" i="1"/>
  <c r="U10265" i="1"/>
  <c r="M10266" i="1"/>
  <c r="N10266" i="1"/>
  <c r="O10266" i="1"/>
  <c r="P10266" i="1"/>
  <c r="Q10266" i="1"/>
  <c r="R10267" i="1"/>
  <c r="S10267" i="1"/>
  <c r="T10266" i="1"/>
  <c r="U10266" i="1"/>
  <c r="M10267" i="1"/>
  <c r="N10267" i="1"/>
  <c r="O10267" i="1"/>
  <c r="P10267" i="1"/>
  <c r="Q10267" i="1"/>
  <c r="R10268" i="1"/>
  <c r="S10268" i="1"/>
  <c r="T10267" i="1"/>
  <c r="U10267" i="1"/>
  <c r="M10268" i="1"/>
  <c r="N10268" i="1"/>
  <c r="O10268" i="1"/>
  <c r="P10268" i="1"/>
  <c r="Q10268" i="1"/>
  <c r="R10269" i="1"/>
  <c r="S10269" i="1"/>
  <c r="T10268" i="1"/>
  <c r="U10268" i="1"/>
  <c r="M10269" i="1"/>
  <c r="N10269" i="1"/>
  <c r="O10269" i="1"/>
  <c r="P10269" i="1"/>
  <c r="Q10269" i="1"/>
  <c r="R10270" i="1"/>
  <c r="S10270" i="1"/>
  <c r="T10269" i="1"/>
  <c r="U10269" i="1"/>
  <c r="M10270" i="1"/>
  <c r="N10270" i="1"/>
  <c r="O10270" i="1"/>
  <c r="P10270" i="1"/>
  <c r="Q10270" i="1"/>
  <c r="R10271" i="1"/>
  <c r="S10271" i="1"/>
  <c r="T10270" i="1"/>
  <c r="U10270" i="1"/>
  <c r="M10271" i="1"/>
  <c r="N10271" i="1"/>
  <c r="O10271" i="1"/>
  <c r="P10271" i="1"/>
  <c r="Q10271" i="1"/>
  <c r="R10272" i="1"/>
  <c r="S10272" i="1"/>
  <c r="T10271" i="1"/>
  <c r="U10271" i="1"/>
  <c r="M10272" i="1"/>
  <c r="N10272" i="1"/>
  <c r="O10272" i="1"/>
  <c r="P10272" i="1"/>
  <c r="Q10272" i="1"/>
  <c r="R10273" i="1"/>
  <c r="S10273" i="1"/>
  <c r="T10272" i="1"/>
  <c r="U10272" i="1"/>
  <c r="M10273" i="1"/>
  <c r="N10273" i="1"/>
  <c r="O10273" i="1"/>
  <c r="P10273" i="1"/>
  <c r="Q10273" i="1"/>
  <c r="R10274" i="1"/>
  <c r="S10274" i="1"/>
  <c r="T10273" i="1"/>
  <c r="U10273" i="1"/>
  <c r="M10274" i="1"/>
  <c r="N10274" i="1"/>
  <c r="O10274" i="1"/>
  <c r="P10274" i="1"/>
  <c r="Q10274" i="1"/>
  <c r="R10275" i="1"/>
  <c r="S10275" i="1"/>
  <c r="T10274" i="1"/>
  <c r="U10274" i="1"/>
  <c r="M10275" i="1"/>
  <c r="N10275" i="1"/>
  <c r="O10275" i="1"/>
  <c r="P10275" i="1"/>
  <c r="Q10275" i="1"/>
  <c r="R10276" i="1"/>
  <c r="S10276" i="1"/>
  <c r="T10275" i="1"/>
  <c r="U10275" i="1"/>
  <c r="M10276" i="1"/>
  <c r="N10276" i="1"/>
  <c r="O10276" i="1"/>
  <c r="P10276" i="1"/>
  <c r="Q10276" i="1"/>
  <c r="R10277" i="1"/>
  <c r="S10277" i="1"/>
  <c r="T10276" i="1"/>
  <c r="U10276" i="1"/>
  <c r="M10277" i="1"/>
  <c r="N10277" i="1"/>
  <c r="O10277" i="1"/>
  <c r="P10277" i="1"/>
  <c r="Q10277" i="1"/>
  <c r="R10278" i="1"/>
  <c r="S10278" i="1"/>
  <c r="T10277" i="1"/>
  <c r="U10277" i="1"/>
  <c r="M10278" i="1"/>
  <c r="N10278" i="1"/>
  <c r="O10278" i="1"/>
  <c r="P10278" i="1"/>
  <c r="Q10278" i="1"/>
  <c r="R10279" i="1"/>
  <c r="S10279" i="1"/>
  <c r="T10278" i="1"/>
  <c r="U10278" i="1"/>
  <c r="M10279" i="1"/>
  <c r="N10279" i="1"/>
  <c r="O10279" i="1"/>
  <c r="P10279" i="1"/>
  <c r="Q10279" i="1"/>
  <c r="R10280" i="1"/>
  <c r="S10280" i="1"/>
  <c r="T10279" i="1"/>
  <c r="U10279" i="1"/>
  <c r="M10280" i="1"/>
  <c r="N10280" i="1"/>
  <c r="O10280" i="1"/>
  <c r="P10280" i="1"/>
  <c r="Q10280" i="1"/>
  <c r="R10281" i="1"/>
  <c r="S10281" i="1"/>
  <c r="T10280" i="1"/>
  <c r="U10280" i="1"/>
  <c r="M10281" i="1"/>
  <c r="N10281" i="1"/>
  <c r="O10281" i="1"/>
  <c r="P10281" i="1"/>
  <c r="Q10281" i="1"/>
  <c r="R10282" i="1"/>
  <c r="S10282" i="1"/>
  <c r="T10281" i="1"/>
  <c r="U10281" i="1"/>
  <c r="M10282" i="1"/>
  <c r="N10282" i="1"/>
  <c r="O10282" i="1"/>
  <c r="P10282" i="1"/>
  <c r="Q10282" i="1"/>
  <c r="R10283" i="1"/>
  <c r="S10283" i="1"/>
  <c r="T10282" i="1"/>
  <c r="U10282" i="1"/>
  <c r="M10283" i="1"/>
  <c r="N10283" i="1"/>
  <c r="O10283" i="1"/>
  <c r="P10283" i="1"/>
  <c r="Q10283" i="1"/>
  <c r="R10284" i="1"/>
  <c r="S10284" i="1"/>
  <c r="T10283" i="1"/>
  <c r="U10283" i="1"/>
  <c r="M10284" i="1"/>
  <c r="N10284" i="1"/>
  <c r="O10284" i="1"/>
  <c r="P10284" i="1"/>
  <c r="Q10284" i="1"/>
  <c r="R10285" i="1"/>
  <c r="S10285" i="1"/>
  <c r="T10284" i="1"/>
  <c r="U10284" i="1"/>
  <c r="M10285" i="1"/>
  <c r="N10285" i="1"/>
  <c r="O10285" i="1"/>
  <c r="P10285" i="1"/>
  <c r="Q10285" i="1"/>
  <c r="R10286" i="1"/>
  <c r="S10286" i="1"/>
  <c r="T10285" i="1"/>
  <c r="U10285" i="1"/>
  <c r="M10286" i="1"/>
  <c r="N10286" i="1"/>
  <c r="O10286" i="1"/>
  <c r="P10286" i="1"/>
  <c r="Q10286" i="1"/>
  <c r="R10287" i="1"/>
  <c r="S10287" i="1"/>
  <c r="T10286" i="1"/>
  <c r="U10286" i="1"/>
  <c r="M10287" i="1"/>
  <c r="N10287" i="1"/>
  <c r="O10287" i="1"/>
  <c r="P10287" i="1"/>
  <c r="Q10287" i="1"/>
  <c r="R10288" i="1"/>
  <c r="S10288" i="1"/>
  <c r="T10287" i="1"/>
  <c r="U10287" i="1"/>
  <c r="M10288" i="1"/>
  <c r="N10288" i="1"/>
  <c r="O10288" i="1"/>
  <c r="P10288" i="1"/>
  <c r="Q10288" i="1"/>
  <c r="R10289" i="1"/>
  <c r="S10289" i="1"/>
  <c r="T10288" i="1"/>
  <c r="U10288" i="1"/>
  <c r="M10289" i="1"/>
  <c r="N10289" i="1"/>
  <c r="O10289" i="1"/>
  <c r="P10289" i="1"/>
  <c r="Q10289" i="1"/>
  <c r="R10290" i="1"/>
  <c r="S10290" i="1"/>
  <c r="T10289" i="1"/>
  <c r="U10289" i="1"/>
  <c r="M10290" i="1"/>
  <c r="N10290" i="1"/>
  <c r="O10290" i="1"/>
  <c r="P10290" i="1"/>
  <c r="Q10290" i="1"/>
  <c r="R10291" i="1"/>
  <c r="S10291" i="1"/>
  <c r="T10290" i="1"/>
  <c r="U10290" i="1"/>
  <c r="M10291" i="1"/>
  <c r="N10291" i="1"/>
  <c r="O10291" i="1"/>
  <c r="P10291" i="1"/>
  <c r="Q10291" i="1"/>
  <c r="R10292" i="1"/>
  <c r="S10292" i="1"/>
  <c r="T10291" i="1"/>
  <c r="U10291" i="1"/>
  <c r="M10292" i="1"/>
  <c r="N10292" i="1"/>
  <c r="O10292" i="1"/>
  <c r="P10292" i="1"/>
  <c r="Q10292" i="1"/>
  <c r="R10293" i="1"/>
  <c r="S10293" i="1"/>
  <c r="T10292" i="1"/>
  <c r="U10292" i="1"/>
  <c r="M10293" i="1"/>
  <c r="N10293" i="1"/>
  <c r="O10293" i="1"/>
  <c r="P10293" i="1"/>
  <c r="Q10293" i="1"/>
  <c r="R10294" i="1"/>
  <c r="S10294" i="1"/>
  <c r="T10293" i="1"/>
  <c r="U10293" i="1"/>
  <c r="M10294" i="1"/>
  <c r="N10294" i="1"/>
  <c r="O10294" i="1"/>
  <c r="P10294" i="1"/>
  <c r="Q10294" i="1"/>
  <c r="R10295" i="1"/>
  <c r="S10295" i="1"/>
  <c r="T10294" i="1"/>
  <c r="U10294" i="1"/>
  <c r="M10295" i="1"/>
  <c r="N10295" i="1"/>
  <c r="O10295" i="1"/>
  <c r="P10295" i="1"/>
  <c r="Q10295" i="1"/>
  <c r="R10296" i="1"/>
  <c r="S10296" i="1"/>
  <c r="T10295" i="1"/>
  <c r="U10295" i="1"/>
  <c r="M10296" i="1"/>
  <c r="N10296" i="1"/>
  <c r="O10296" i="1"/>
  <c r="P10296" i="1"/>
  <c r="Q10296" i="1"/>
  <c r="R10297" i="1"/>
  <c r="S10297" i="1"/>
  <c r="T10296" i="1"/>
  <c r="U10296" i="1"/>
  <c r="M10297" i="1"/>
  <c r="N10297" i="1"/>
  <c r="O10297" i="1"/>
  <c r="P10297" i="1"/>
  <c r="Q10297" i="1"/>
  <c r="R10298" i="1"/>
  <c r="S10298" i="1"/>
  <c r="T10297" i="1"/>
  <c r="U10297" i="1"/>
  <c r="M10298" i="1"/>
  <c r="N10298" i="1"/>
  <c r="O10298" i="1"/>
  <c r="P10298" i="1"/>
  <c r="Q10298" i="1"/>
  <c r="R10299" i="1"/>
  <c r="S10299" i="1"/>
  <c r="T10298" i="1"/>
  <c r="U10298" i="1"/>
  <c r="M10299" i="1"/>
  <c r="N10299" i="1"/>
  <c r="O10299" i="1"/>
  <c r="P10299" i="1"/>
  <c r="Q10299" i="1"/>
  <c r="R10300" i="1"/>
  <c r="S10300" i="1"/>
  <c r="T10299" i="1"/>
  <c r="U10299" i="1"/>
  <c r="M10300" i="1"/>
  <c r="N10300" i="1"/>
  <c r="O10300" i="1"/>
  <c r="P10300" i="1"/>
  <c r="Q10300" i="1"/>
  <c r="R10301" i="1"/>
  <c r="S10301" i="1"/>
  <c r="T10300" i="1"/>
  <c r="U10300" i="1"/>
  <c r="M10301" i="1"/>
  <c r="N10301" i="1"/>
  <c r="O10301" i="1"/>
  <c r="P10301" i="1"/>
  <c r="Q10301" i="1"/>
  <c r="R10302" i="1"/>
  <c r="S10302" i="1"/>
  <c r="T10301" i="1"/>
  <c r="U10301" i="1"/>
  <c r="M10302" i="1"/>
  <c r="N10302" i="1"/>
  <c r="O10302" i="1"/>
  <c r="P10302" i="1"/>
  <c r="Q10302" i="1"/>
  <c r="R10303" i="1"/>
  <c r="S10303" i="1"/>
  <c r="T10302" i="1"/>
  <c r="U10302" i="1"/>
  <c r="M10303" i="1"/>
  <c r="N10303" i="1"/>
  <c r="O10303" i="1"/>
  <c r="P10303" i="1"/>
  <c r="Q10303" i="1"/>
  <c r="R10304" i="1"/>
  <c r="S10304" i="1"/>
  <c r="T10303" i="1"/>
  <c r="U10303" i="1"/>
  <c r="M10304" i="1"/>
  <c r="N10304" i="1"/>
  <c r="O10304" i="1"/>
  <c r="P10304" i="1"/>
  <c r="Q10304" i="1"/>
  <c r="R10305" i="1"/>
  <c r="S10305" i="1"/>
  <c r="T10304" i="1"/>
  <c r="U10304" i="1"/>
  <c r="M10305" i="1"/>
  <c r="N10305" i="1"/>
  <c r="O10305" i="1"/>
  <c r="P10305" i="1"/>
  <c r="Q10305" i="1"/>
  <c r="R10306" i="1"/>
  <c r="S10306" i="1"/>
  <c r="T10305" i="1"/>
  <c r="U10305" i="1"/>
  <c r="M10306" i="1"/>
  <c r="N10306" i="1"/>
  <c r="O10306" i="1"/>
  <c r="P10306" i="1"/>
  <c r="Q10306" i="1"/>
  <c r="R10307" i="1"/>
  <c r="S10307" i="1"/>
  <c r="T10306" i="1"/>
  <c r="U10306" i="1"/>
  <c r="M10307" i="1"/>
  <c r="N10307" i="1"/>
  <c r="O10307" i="1"/>
  <c r="P10307" i="1"/>
  <c r="Q10307" i="1"/>
  <c r="R10308" i="1"/>
  <c r="S10308" i="1"/>
  <c r="T10307" i="1"/>
  <c r="U10307" i="1"/>
  <c r="M10308" i="1"/>
  <c r="N10308" i="1"/>
  <c r="O10308" i="1"/>
  <c r="P10308" i="1"/>
  <c r="Q10308" i="1"/>
  <c r="R10309" i="1"/>
  <c r="S10309" i="1"/>
  <c r="T10308" i="1"/>
  <c r="U10308" i="1"/>
  <c r="M10309" i="1"/>
  <c r="N10309" i="1"/>
  <c r="O10309" i="1"/>
  <c r="P10309" i="1"/>
  <c r="Q10309" i="1"/>
  <c r="R10310" i="1"/>
  <c r="S10310" i="1"/>
  <c r="T10309" i="1"/>
  <c r="U10309" i="1"/>
  <c r="M10310" i="1"/>
  <c r="N10310" i="1"/>
  <c r="O10310" i="1"/>
  <c r="P10310" i="1"/>
  <c r="Q10310" i="1"/>
  <c r="R10311" i="1"/>
  <c r="S10311" i="1"/>
  <c r="T10310" i="1"/>
  <c r="U10310" i="1"/>
  <c r="M10311" i="1"/>
  <c r="N10311" i="1"/>
  <c r="O10311" i="1"/>
  <c r="P10311" i="1"/>
  <c r="Q10311" i="1"/>
  <c r="R10312" i="1"/>
  <c r="S10312" i="1"/>
  <c r="T10311" i="1"/>
  <c r="U10311" i="1"/>
  <c r="M10312" i="1"/>
  <c r="N10312" i="1"/>
  <c r="O10312" i="1"/>
  <c r="P10312" i="1"/>
  <c r="Q10312" i="1"/>
  <c r="R10313" i="1"/>
  <c r="S10313" i="1"/>
  <c r="T10312" i="1"/>
  <c r="U10312" i="1"/>
  <c r="M10313" i="1"/>
  <c r="N10313" i="1"/>
  <c r="O10313" i="1"/>
  <c r="P10313" i="1"/>
  <c r="Q10313" i="1"/>
  <c r="R10314" i="1"/>
  <c r="S10314" i="1"/>
  <c r="T10313" i="1"/>
  <c r="U10313" i="1"/>
  <c r="M10314" i="1"/>
  <c r="N10314" i="1"/>
  <c r="O10314" i="1"/>
  <c r="P10314" i="1"/>
  <c r="Q10314" i="1"/>
  <c r="R10315" i="1"/>
  <c r="S10315" i="1"/>
  <c r="T10314" i="1"/>
  <c r="U10314" i="1"/>
  <c r="M10315" i="1"/>
  <c r="N10315" i="1"/>
  <c r="O10315" i="1"/>
  <c r="P10315" i="1"/>
  <c r="Q10315" i="1"/>
  <c r="R10316" i="1"/>
  <c r="S10316" i="1"/>
  <c r="T10315" i="1"/>
  <c r="U10315" i="1"/>
  <c r="M10316" i="1"/>
  <c r="N10316" i="1"/>
  <c r="O10316" i="1"/>
  <c r="P10316" i="1"/>
  <c r="Q10316" i="1"/>
  <c r="R10317" i="1"/>
  <c r="S10317" i="1"/>
  <c r="T10316" i="1"/>
  <c r="U10316" i="1"/>
  <c r="M10317" i="1"/>
  <c r="N10317" i="1"/>
  <c r="O10317" i="1"/>
  <c r="P10317" i="1"/>
  <c r="Q10317" i="1"/>
  <c r="R10318" i="1"/>
  <c r="S10318" i="1"/>
  <c r="T10317" i="1"/>
  <c r="U10317" i="1"/>
  <c r="M10318" i="1"/>
  <c r="N10318" i="1"/>
  <c r="O10318" i="1"/>
  <c r="P10318" i="1"/>
  <c r="Q10318" i="1"/>
  <c r="R10319" i="1"/>
  <c r="S10319" i="1"/>
  <c r="T10318" i="1"/>
  <c r="U10318" i="1"/>
  <c r="M10319" i="1"/>
  <c r="N10319" i="1"/>
  <c r="O10319" i="1"/>
  <c r="P10319" i="1"/>
  <c r="Q10319" i="1"/>
  <c r="R10320" i="1"/>
  <c r="S10320" i="1"/>
  <c r="T10319" i="1"/>
  <c r="U10319" i="1"/>
  <c r="M10320" i="1"/>
  <c r="N10320" i="1"/>
  <c r="O10320" i="1"/>
  <c r="P10320" i="1"/>
  <c r="Q10320" i="1"/>
  <c r="R10321" i="1"/>
  <c r="S10321" i="1"/>
  <c r="T10320" i="1"/>
  <c r="U10320" i="1"/>
  <c r="M10321" i="1"/>
  <c r="N10321" i="1"/>
  <c r="O10321" i="1"/>
  <c r="P10321" i="1"/>
  <c r="Q10321" i="1"/>
  <c r="R10322" i="1"/>
  <c r="S10322" i="1"/>
  <c r="T10321" i="1"/>
  <c r="U10321" i="1"/>
  <c r="M10322" i="1"/>
  <c r="N10322" i="1"/>
  <c r="O10322" i="1"/>
  <c r="P10322" i="1"/>
  <c r="Q10322" i="1"/>
  <c r="R10323" i="1"/>
  <c r="S10323" i="1"/>
  <c r="T10322" i="1"/>
  <c r="U10322" i="1"/>
  <c r="M10323" i="1"/>
  <c r="N10323" i="1"/>
  <c r="O10323" i="1"/>
  <c r="P10323" i="1"/>
  <c r="Q10323" i="1"/>
  <c r="R10324" i="1"/>
  <c r="S10324" i="1"/>
  <c r="T10323" i="1"/>
  <c r="U10323" i="1"/>
  <c r="M10324" i="1"/>
  <c r="N10324" i="1"/>
  <c r="O10324" i="1"/>
  <c r="P10324" i="1"/>
  <c r="Q10324" i="1"/>
  <c r="R10325" i="1"/>
  <c r="S10325" i="1"/>
  <c r="T10324" i="1"/>
  <c r="U10324" i="1"/>
  <c r="M10325" i="1"/>
  <c r="N10325" i="1"/>
  <c r="O10325" i="1"/>
  <c r="P10325" i="1"/>
  <c r="Q10325" i="1"/>
  <c r="R10326" i="1"/>
  <c r="S10326" i="1"/>
  <c r="T10325" i="1"/>
  <c r="U10325" i="1"/>
  <c r="M10326" i="1"/>
  <c r="N10326" i="1"/>
  <c r="O10326" i="1"/>
  <c r="P10326" i="1"/>
  <c r="Q10326" i="1"/>
  <c r="R10327" i="1"/>
  <c r="S10327" i="1"/>
  <c r="T10326" i="1"/>
  <c r="U10326" i="1"/>
  <c r="M10327" i="1"/>
  <c r="N10327" i="1"/>
  <c r="O10327" i="1"/>
  <c r="P10327" i="1"/>
  <c r="Q10327" i="1"/>
  <c r="R10328" i="1"/>
  <c r="S10328" i="1"/>
  <c r="T10327" i="1"/>
  <c r="U10327" i="1"/>
  <c r="M10328" i="1"/>
  <c r="N10328" i="1"/>
  <c r="N10329" i="1"/>
  <c r="O10329" i="1"/>
  <c r="O10328" i="1"/>
  <c r="P10328" i="1"/>
  <c r="Q10328" i="1"/>
  <c r="R10329" i="1"/>
  <c r="S10329" i="1"/>
  <c r="T10328" i="1"/>
  <c r="U10328" i="1"/>
  <c r="M10329" i="1"/>
  <c r="P10329" i="1"/>
  <c r="Q10329" i="1"/>
  <c r="R10330" i="1"/>
  <c r="S10330" i="1"/>
  <c r="T10329" i="1"/>
  <c r="U10329" i="1"/>
  <c r="M10330" i="1"/>
  <c r="N10330" i="1"/>
  <c r="O10330" i="1"/>
  <c r="P10330" i="1"/>
  <c r="Q10330" i="1"/>
  <c r="R10331" i="1"/>
  <c r="S10331" i="1"/>
  <c r="T10330" i="1"/>
  <c r="U10330" i="1"/>
  <c r="M10331" i="1"/>
  <c r="N10331" i="1"/>
  <c r="O10331" i="1"/>
  <c r="P10331" i="1"/>
  <c r="Q10331" i="1"/>
  <c r="R10332" i="1"/>
  <c r="S10332" i="1"/>
  <c r="T10331" i="1"/>
  <c r="U10331" i="1"/>
  <c r="M10332" i="1"/>
  <c r="N10332" i="1"/>
  <c r="O10332" i="1"/>
  <c r="P10332" i="1"/>
  <c r="Q10332" i="1"/>
  <c r="R10333" i="1"/>
  <c r="S10333" i="1"/>
  <c r="T10332" i="1"/>
  <c r="U10332" i="1"/>
  <c r="M10333" i="1"/>
  <c r="N10333" i="1"/>
  <c r="O10333" i="1"/>
  <c r="P10333" i="1"/>
  <c r="Q10333" i="1"/>
  <c r="R10334" i="1"/>
  <c r="S10334" i="1"/>
  <c r="T10333" i="1"/>
  <c r="U10333" i="1"/>
  <c r="M10334" i="1"/>
  <c r="N10334" i="1"/>
  <c r="O10334" i="1"/>
  <c r="P10334" i="1"/>
  <c r="Q10334" i="1"/>
  <c r="R10335" i="1"/>
  <c r="S10335" i="1"/>
  <c r="T10334" i="1"/>
  <c r="U10334" i="1"/>
  <c r="M10335" i="1"/>
  <c r="N10335" i="1"/>
  <c r="O10335" i="1"/>
  <c r="P10335" i="1"/>
  <c r="Q10335" i="1"/>
  <c r="R10336" i="1"/>
  <c r="S10336" i="1"/>
  <c r="T10335" i="1"/>
  <c r="U10335" i="1"/>
  <c r="M10336" i="1"/>
  <c r="N10336" i="1"/>
  <c r="O10336" i="1"/>
  <c r="P10336" i="1"/>
  <c r="Q10336" i="1"/>
  <c r="R10337" i="1"/>
  <c r="S10337" i="1"/>
  <c r="T10336" i="1"/>
  <c r="U10336" i="1"/>
  <c r="M10337" i="1"/>
  <c r="N10337" i="1"/>
  <c r="O10337" i="1"/>
  <c r="P10337" i="1"/>
  <c r="Q10337" i="1"/>
  <c r="R10338" i="1"/>
  <c r="S10338" i="1"/>
  <c r="T10337" i="1"/>
  <c r="U10337" i="1"/>
  <c r="M10338" i="1"/>
  <c r="N10338" i="1"/>
  <c r="O10338" i="1"/>
  <c r="P10338" i="1"/>
  <c r="Q10338" i="1"/>
  <c r="R10339" i="1"/>
  <c r="S10339" i="1"/>
  <c r="T10338" i="1"/>
  <c r="U10338" i="1"/>
  <c r="M10339" i="1"/>
  <c r="N10339" i="1"/>
  <c r="O10339" i="1"/>
  <c r="P10339" i="1"/>
  <c r="Q10339" i="1"/>
  <c r="R10340" i="1"/>
  <c r="S10340" i="1"/>
  <c r="T10339" i="1"/>
  <c r="U10339" i="1"/>
  <c r="M10340" i="1"/>
  <c r="N10340" i="1"/>
  <c r="O10340" i="1"/>
  <c r="P10340" i="1"/>
  <c r="Q10340" i="1"/>
  <c r="R10341" i="1"/>
  <c r="S10341" i="1"/>
  <c r="T10340" i="1"/>
  <c r="U10340" i="1"/>
  <c r="M10341" i="1"/>
  <c r="N10341" i="1"/>
  <c r="O10341" i="1"/>
  <c r="P10341" i="1"/>
  <c r="Q10341" i="1"/>
  <c r="R10342" i="1"/>
  <c r="S10342" i="1"/>
  <c r="T10341" i="1"/>
  <c r="U10341" i="1"/>
  <c r="M10342" i="1"/>
  <c r="N10342" i="1"/>
  <c r="O10342" i="1"/>
  <c r="P10342" i="1"/>
  <c r="Q10342" i="1"/>
  <c r="R10343" i="1"/>
  <c r="S10343" i="1"/>
  <c r="T10342" i="1"/>
  <c r="U10342" i="1"/>
  <c r="M10343" i="1"/>
  <c r="N10343" i="1"/>
  <c r="O10343" i="1"/>
  <c r="P10343" i="1"/>
  <c r="Q10343" i="1"/>
  <c r="R10344" i="1"/>
  <c r="S10344" i="1"/>
  <c r="T10343" i="1"/>
  <c r="U10343" i="1"/>
  <c r="M10344" i="1"/>
  <c r="N10344" i="1"/>
  <c r="O10344" i="1"/>
  <c r="P10344" i="1"/>
  <c r="Q10344" i="1"/>
  <c r="R10345" i="1"/>
  <c r="S10345" i="1"/>
  <c r="T10344" i="1"/>
  <c r="U10344" i="1"/>
  <c r="M10345" i="1"/>
  <c r="N10345" i="1"/>
  <c r="O10345" i="1"/>
  <c r="P10345" i="1"/>
  <c r="Q10345" i="1"/>
  <c r="R10346" i="1"/>
  <c r="S10346" i="1"/>
  <c r="T10345" i="1"/>
  <c r="U10345" i="1"/>
  <c r="M10346" i="1"/>
  <c r="N10346" i="1"/>
  <c r="O10346" i="1"/>
  <c r="P10346" i="1"/>
  <c r="Q10346" i="1"/>
  <c r="R10347" i="1"/>
  <c r="S10347" i="1"/>
  <c r="T10346" i="1"/>
  <c r="U10346" i="1"/>
  <c r="M10347" i="1"/>
  <c r="N10347" i="1"/>
  <c r="O10347" i="1"/>
  <c r="P10347" i="1"/>
  <c r="Q10347" i="1"/>
  <c r="R10348" i="1"/>
  <c r="S10348" i="1"/>
  <c r="T10347" i="1"/>
  <c r="U10347" i="1"/>
  <c r="M10348" i="1"/>
  <c r="N10348" i="1"/>
  <c r="O10348" i="1"/>
  <c r="P10348" i="1"/>
  <c r="Q10348" i="1"/>
  <c r="R10349" i="1"/>
  <c r="S10349" i="1"/>
  <c r="T10348" i="1"/>
  <c r="U10348" i="1"/>
  <c r="M10349" i="1"/>
  <c r="N10349" i="1"/>
  <c r="N10350" i="1"/>
  <c r="O10350" i="1"/>
  <c r="O10349" i="1"/>
  <c r="P10349" i="1"/>
  <c r="Q10349" i="1"/>
  <c r="R10350" i="1"/>
  <c r="S10350" i="1"/>
  <c r="T10349" i="1"/>
  <c r="U10349" i="1"/>
  <c r="M10350" i="1"/>
  <c r="P10350" i="1"/>
  <c r="Q10350" i="1"/>
  <c r="R10351" i="1"/>
  <c r="S10351" i="1"/>
  <c r="T10350" i="1"/>
  <c r="U10350" i="1"/>
  <c r="M10351" i="1"/>
  <c r="N10351" i="1"/>
  <c r="O10351" i="1"/>
  <c r="P10351" i="1"/>
  <c r="Q10351" i="1"/>
  <c r="R10352" i="1"/>
  <c r="S10352" i="1"/>
  <c r="T10351" i="1"/>
  <c r="U10351" i="1"/>
  <c r="M10352" i="1"/>
  <c r="N10352" i="1"/>
  <c r="O10352" i="1"/>
  <c r="P10352" i="1"/>
  <c r="Q10352" i="1"/>
  <c r="R10353" i="1"/>
  <c r="S10353" i="1"/>
  <c r="T10352" i="1"/>
  <c r="U10352" i="1"/>
  <c r="M10353" i="1"/>
  <c r="N10353" i="1"/>
  <c r="O10353" i="1"/>
  <c r="P10353" i="1"/>
  <c r="Q10353" i="1"/>
  <c r="R10354" i="1"/>
  <c r="S10354" i="1"/>
  <c r="T10353" i="1"/>
  <c r="U10353" i="1"/>
  <c r="M10354" i="1"/>
  <c r="N10354" i="1"/>
  <c r="O10354" i="1"/>
  <c r="P10354" i="1"/>
  <c r="Q10354" i="1"/>
  <c r="R10355" i="1"/>
  <c r="S10355" i="1"/>
  <c r="T10354" i="1"/>
  <c r="U10354" i="1"/>
  <c r="M10355" i="1"/>
  <c r="N10355" i="1"/>
  <c r="O10355" i="1"/>
  <c r="P10355" i="1"/>
  <c r="Q10355" i="1"/>
  <c r="R10356" i="1"/>
  <c r="S10356" i="1"/>
  <c r="T10355" i="1"/>
  <c r="U10355" i="1"/>
  <c r="M10356" i="1"/>
  <c r="N10356" i="1"/>
  <c r="O10356" i="1"/>
  <c r="P10356" i="1"/>
  <c r="Q10356" i="1"/>
  <c r="R10357" i="1"/>
  <c r="S10357" i="1"/>
  <c r="T10356" i="1"/>
  <c r="U10356" i="1"/>
  <c r="M10357" i="1"/>
  <c r="N10357" i="1"/>
  <c r="O10357" i="1"/>
  <c r="P10357" i="1"/>
  <c r="Q10357" i="1"/>
  <c r="R10358" i="1"/>
  <c r="S10358" i="1"/>
  <c r="T10357" i="1"/>
  <c r="U10357" i="1"/>
  <c r="M10358" i="1"/>
  <c r="N10358" i="1"/>
  <c r="O10358" i="1"/>
  <c r="P10358" i="1"/>
  <c r="Q10358" i="1"/>
  <c r="R10359" i="1"/>
  <c r="S10359" i="1"/>
  <c r="T10358" i="1"/>
  <c r="U10358" i="1"/>
  <c r="M10359" i="1"/>
  <c r="N10359" i="1"/>
  <c r="O10359" i="1"/>
  <c r="P10359" i="1"/>
  <c r="Q10359" i="1"/>
  <c r="R10360" i="1"/>
  <c r="S10360" i="1"/>
  <c r="T10359" i="1"/>
  <c r="U10359" i="1"/>
  <c r="M10360" i="1"/>
  <c r="N10360" i="1"/>
  <c r="O10360" i="1"/>
  <c r="P10360" i="1"/>
  <c r="Q10360" i="1"/>
  <c r="R10361" i="1"/>
  <c r="S10361" i="1"/>
  <c r="T10360" i="1"/>
  <c r="U10360" i="1"/>
  <c r="M10361" i="1"/>
  <c r="N10361" i="1"/>
  <c r="O10361" i="1"/>
  <c r="P10361" i="1"/>
  <c r="Q10361" i="1"/>
  <c r="R10362" i="1"/>
  <c r="S10362" i="1"/>
  <c r="T10361" i="1"/>
  <c r="U10361" i="1"/>
  <c r="M10362" i="1"/>
  <c r="N10362" i="1"/>
  <c r="O10362" i="1"/>
  <c r="P10362" i="1"/>
  <c r="Q10362" i="1"/>
  <c r="R10363" i="1"/>
  <c r="S10363" i="1"/>
  <c r="T10362" i="1"/>
  <c r="U10362" i="1"/>
  <c r="M10363" i="1"/>
  <c r="N10363" i="1"/>
  <c r="O10363" i="1"/>
  <c r="P10363" i="1"/>
  <c r="Q10363" i="1"/>
  <c r="R10364" i="1"/>
  <c r="S10364" i="1"/>
  <c r="T10363" i="1"/>
  <c r="U10363" i="1"/>
  <c r="M10364" i="1"/>
  <c r="N10364" i="1"/>
  <c r="O10364" i="1"/>
  <c r="P10364" i="1"/>
  <c r="Q10364" i="1"/>
  <c r="R10365" i="1"/>
  <c r="S10365" i="1"/>
  <c r="T10364" i="1"/>
  <c r="U10364" i="1"/>
  <c r="M10365" i="1"/>
  <c r="N10365" i="1"/>
  <c r="O10365" i="1"/>
  <c r="P10365" i="1"/>
  <c r="Q10365" i="1"/>
  <c r="R10366" i="1"/>
  <c r="S10366" i="1"/>
  <c r="T10365" i="1"/>
  <c r="U10365" i="1"/>
  <c r="M10366" i="1"/>
  <c r="N10366" i="1"/>
  <c r="O10366" i="1"/>
  <c r="P10366" i="1"/>
  <c r="Q10366" i="1"/>
  <c r="R10367" i="1"/>
  <c r="S10367" i="1"/>
  <c r="T10366" i="1"/>
  <c r="U10366" i="1"/>
  <c r="M10367" i="1"/>
  <c r="N10367" i="1"/>
  <c r="O10367" i="1"/>
  <c r="P10367" i="1"/>
  <c r="Q10367" i="1"/>
  <c r="R10368" i="1"/>
  <c r="S10368" i="1"/>
  <c r="T10367" i="1"/>
  <c r="U10367" i="1"/>
  <c r="M10368" i="1"/>
  <c r="N10368" i="1"/>
  <c r="O10368" i="1"/>
  <c r="P10368" i="1"/>
  <c r="Q10368" i="1"/>
  <c r="R10369" i="1"/>
  <c r="S10369" i="1"/>
  <c r="T10368" i="1"/>
  <c r="U10368" i="1"/>
  <c r="M10369" i="1"/>
  <c r="N10369" i="1"/>
  <c r="O10369" i="1"/>
  <c r="P10369" i="1"/>
  <c r="Q10369" i="1"/>
  <c r="R10370" i="1"/>
  <c r="S10370" i="1"/>
  <c r="T10369" i="1"/>
  <c r="U10369" i="1"/>
  <c r="M10370" i="1"/>
  <c r="N10370" i="1"/>
  <c r="O10370" i="1"/>
  <c r="P10370" i="1"/>
  <c r="Q10370" i="1"/>
  <c r="R10371" i="1"/>
  <c r="S10371" i="1"/>
  <c r="T10370" i="1"/>
  <c r="U10370" i="1"/>
  <c r="M10371" i="1"/>
  <c r="N10371" i="1"/>
  <c r="O10371" i="1"/>
  <c r="P10371" i="1"/>
  <c r="Q10371" i="1"/>
  <c r="R10372" i="1"/>
  <c r="S10372" i="1"/>
  <c r="T10371" i="1"/>
  <c r="U10371" i="1"/>
  <c r="M10372" i="1"/>
  <c r="N10372" i="1"/>
  <c r="O10372" i="1"/>
  <c r="P10372" i="1"/>
  <c r="Q10372" i="1"/>
  <c r="R10373" i="1"/>
  <c r="S10373" i="1"/>
  <c r="T10372" i="1"/>
  <c r="U10372" i="1"/>
  <c r="M10373" i="1"/>
  <c r="N10373" i="1"/>
  <c r="O10373" i="1"/>
  <c r="P10373" i="1"/>
  <c r="Q10373" i="1"/>
  <c r="R10374" i="1"/>
  <c r="S10374" i="1"/>
  <c r="T10373" i="1"/>
  <c r="U10373" i="1"/>
  <c r="M10374" i="1"/>
  <c r="N10374" i="1"/>
  <c r="N10375" i="1"/>
  <c r="O10375" i="1"/>
  <c r="O10374" i="1"/>
  <c r="P10374" i="1"/>
  <c r="Q10374" i="1"/>
  <c r="R10375" i="1"/>
  <c r="S10375" i="1"/>
  <c r="T10374" i="1"/>
  <c r="U10374" i="1"/>
  <c r="M10375" i="1"/>
  <c r="P10375" i="1"/>
  <c r="Q10375" i="1"/>
  <c r="R10376" i="1"/>
  <c r="S10376" i="1"/>
  <c r="T10375" i="1"/>
  <c r="U10375" i="1"/>
  <c r="M10376" i="1"/>
  <c r="N10376" i="1"/>
  <c r="O10376" i="1"/>
  <c r="P10376" i="1"/>
  <c r="Q10376" i="1"/>
  <c r="R10377" i="1"/>
  <c r="S10377" i="1"/>
  <c r="T10376" i="1"/>
  <c r="U10376" i="1"/>
  <c r="M10377" i="1"/>
  <c r="N10377" i="1"/>
  <c r="O10377" i="1"/>
  <c r="P10377" i="1"/>
  <c r="Q10377" i="1"/>
  <c r="R10378" i="1"/>
  <c r="S10378" i="1"/>
  <c r="T10377" i="1"/>
  <c r="U10377" i="1"/>
  <c r="M10378" i="1"/>
  <c r="N10378" i="1"/>
  <c r="O10378" i="1"/>
  <c r="P10378" i="1"/>
  <c r="Q10378" i="1"/>
  <c r="R10379" i="1"/>
  <c r="S10379" i="1"/>
  <c r="T10378" i="1"/>
  <c r="U10378" i="1"/>
  <c r="M10379" i="1"/>
  <c r="N10379" i="1"/>
  <c r="O10379" i="1"/>
  <c r="P10379" i="1"/>
  <c r="Q10379" i="1"/>
  <c r="R10380" i="1"/>
  <c r="S10380" i="1"/>
  <c r="T10379" i="1"/>
  <c r="U10379" i="1"/>
  <c r="M10380" i="1"/>
  <c r="N10380" i="1"/>
  <c r="O10380" i="1"/>
  <c r="P10380" i="1"/>
  <c r="Q10380" i="1"/>
  <c r="R10381" i="1"/>
  <c r="S10381" i="1"/>
  <c r="T10380" i="1"/>
  <c r="U10380" i="1"/>
  <c r="M10381" i="1"/>
  <c r="N10381" i="1"/>
  <c r="O10381" i="1"/>
  <c r="P10381" i="1"/>
  <c r="Q10381" i="1"/>
  <c r="R10382" i="1"/>
  <c r="S10382" i="1"/>
  <c r="T10381" i="1"/>
  <c r="U10381" i="1"/>
  <c r="M10382" i="1"/>
  <c r="N10382" i="1"/>
  <c r="O10382" i="1"/>
  <c r="P10382" i="1"/>
  <c r="Q10382" i="1"/>
  <c r="R10383" i="1"/>
  <c r="S10383" i="1"/>
  <c r="T10382" i="1"/>
  <c r="U10382" i="1"/>
  <c r="M10383" i="1"/>
  <c r="N10383" i="1"/>
  <c r="O10383" i="1"/>
  <c r="P10383" i="1"/>
  <c r="Q10383" i="1"/>
  <c r="R10384" i="1"/>
  <c r="S10384" i="1"/>
  <c r="T10383" i="1"/>
  <c r="U10383" i="1"/>
  <c r="M10384" i="1"/>
  <c r="N10384" i="1"/>
  <c r="O10384" i="1"/>
  <c r="P10384" i="1"/>
  <c r="Q10384" i="1"/>
  <c r="R10385" i="1"/>
  <c r="S10385" i="1"/>
  <c r="T10384" i="1"/>
  <c r="U10384" i="1"/>
  <c r="M10385" i="1"/>
  <c r="N10385" i="1"/>
  <c r="O10385" i="1"/>
  <c r="P10385" i="1"/>
  <c r="Q10385" i="1"/>
  <c r="R10386" i="1"/>
  <c r="S10386" i="1"/>
  <c r="T10385" i="1"/>
  <c r="U10385" i="1"/>
  <c r="M10386" i="1"/>
  <c r="N10386" i="1"/>
  <c r="O10386" i="1"/>
  <c r="P10386" i="1"/>
  <c r="Q10386" i="1"/>
  <c r="R10387" i="1"/>
  <c r="S10387" i="1"/>
  <c r="T10386" i="1"/>
  <c r="U10386" i="1"/>
  <c r="M10387" i="1"/>
  <c r="N10387" i="1"/>
  <c r="O10387" i="1"/>
  <c r="P10387" i="1"/>
  <c r="Q10387" i="1"/>
  <c r="R10388" i="1"/>
  <c r="S10388" i="1"/>
  <c r="T10387" i="1"/>
  <c r="U10387" i="1"/>
  <c r="M10388" i="1"/>
  <c r="N10388" i="1"/>
  <c r="O10388" i="1"/>
  <c r="P10388" i="1"/>
  <c r="Q10388" i="1"/>
  <c r="R10389" i="1"/>
  <c r="S10389" i="1"/>
  <c r="T10388" i="1"/>
  <c r="U10388" i="1"/>
  <c r="M10389" i="1"/>
  <c r="N10389" i="1"/>
  <c r="O10389" i="1"/>
  <c r="P10389" i="1"/>
  <c r="Q10389" i="1"/>
  <c r="R10390" i="1"/>
  <c r="S10390" i="1"/>
  <c r="T10389" i="1"/>
  <c r="U10389" i="1"/>
  <c r="M10390" i="1"/>
  <c r="N10390" i="1"/>
  <c r="O10390" i="1"/>
  <c r="P10390" i="1"/>
  <c r="Q10390" i="1"/>
  <c r="R10391" i="1"/>
  <c r="S10391" i="1"/>
  <c r="T10390" i="1"/>
  <c r="U10390" i="1"/>
  <c r="M10391" i="1"/>
  <c r="N10391" i="1"/>
  <c r="N10392" i="1"/>
  <c r="O10392" i="1"/>
  <c r="O10391" i="1"/>
  <c r="P10391" i="1"/>
  <c r="Q10391" i="1"/>
  <c r="R10392" i="1"/>
  <c r="S10392" i="1"/>
  <c r="T10391" i="1"/>
  <c r="U10391" i="1"/>
  <c r="M10392" i="1"/>
  <c r="P10392" i="1"/>
  <c r="Q10392" i="1"/>
  <c r="R10393" i="1"/>
  <c r="S10393" i="1"/>
  <c r="T10392" i="1"/>
  <c r="U10392" i="1"/>
  <c r="M10393" i="1"/>
  <c r="N10393" i="1"/>
  <c r="O10393" i="1"/>
  <c r="P10393" i="1"/>
  <c r="Q10393" i="1"/>
  <c r="R10394" i="1"/>
  <c r="S10394" i="1"/>
  <c r="T10393" i="1"/>
  <c r="U10393" i="1"/>
  <c r="M10394" i="1"/>
  <c r="N10394" i="1"/>
  <c r="O10394" i="1"/>
  <c r="P10394" i="1"/>
  <c r="Q10394" i="1"/>
  <c r="R10395" i="1"/>
  <c r="S10395" i="1"/>
  <c r="T10394" i="1"/>
  <c r="U10394" i="1"/>
  <c r="M10395" i="1"/>
  <c r="N10395" i="1"/>
  <c r="O10395" i="1"/>
  <c r="P10395" i="1"/>
  <c r="Q10395" i="1"/>
  <c r="R10396" i="1"/>
  <c r="S10396" i="1"/>
  <c r="T10395" i="1"/>
  <c r="U10395" i="1"/>
  <c r="M10396" i="1"/>
  <c r="N10396" i="1"/>
  <c r="O10396" i="1"/>
  <c r="P10396" i="1"/>
  <c r="Q10396" i="1"/>
  <c r="R10397" i="1"/>
  <c r="S10397" i="1"/>
  <c r="T10396" i="1"/>
  <c r="U10396" i="1"/>
  <c r="M10397" i="1"/>
  <c r="N10397" i="1"/>
  <c r="O10397" i="1"/>
  <c r="P10397" i="1"/>
  <c r="Q10397" i="1"/>
  <c r="R10398" i="1"/>
  <c r="S10398" i="1"/>
  <c r="T10397" i="1"/>
  <c r="U10397" i="1"/>
  <c r="M10398" i="1"/>
  <c r="N10398" i="1"/>
  <c r="O10398" i="1"/>
  <c r="P10398" i="1"/>
  <c r="Q10398" i="1"/>
  <c r="R10399" i="1"/>
  <c r="S10399" i="1"/>
  <c r="T10398" i="1"/>
  <c r="U10398" i="1"/>
  <c r="M10399" i="1"/>
  <c r="N10399" i="1"/>
  <c r="O10399" i="1"/>
  <c r="P10399" i="1"/>
  <c r="Q10399" i="1"/>
  <c r="R10400" i="1"/>
  <c r="S10400" i="1"/>
  <c r="T10399" i="1"/>
  <c r="U10399" i="1"/>
  <c r="M10400" i="1"/>
  <c r="N10400" i="1"/>
  <c r="O10400" i="1"/>
  <c r="P10400" i="1"/>
  <c r="Q10400" i="1"/>
  <c r="R10401" i="1"/>
  <c r="S10401" i="1"/>
  <c r="T10400" i="1"/>
  <c r="U10400" i="1"/>
  <c r="M10401" i="1"/>
  <c r="N10401" i="1"/>
  <c r="O10401" i="1"/>
  <c r="P10401" i="1"/>
  <c r="Q10401" i="1"/>
  <c r="R10402" i="1"/>
  <c r="S10402" i="1"/>
  <c r="T10401" i="1"/>
  <c r="U10401" i="1"/>
  <c r="M10402" i="1"/>
  <c r="N10402" i="1"/>
  <c r="O10402" i="1"/>
  <c r="P10402" i="1"/>
  <c r="Q10402" i="1"/>
  <c r="R10403" i="1"/>
  <c r="S10403" i="1"/>
  <c r="T10402" i="1"/>
  <c r="U10402" i="1"/>
  <c r="M10403" i="1"/>
  <c r="N10403" i="1"/>
  <c r="O10403" i="1"/>
  <c r="P10403" i="1"/>
  <c r="Q10403" i="1"/>
  <c r="R10404" i="1"/>
  <c r="S10404" i="1"/>
  <c r="T10403" i="1"/>
  <c r="U10403" i="1"/>
  <c r="M10404" i="1"/>
  <c r="N10404" i="1"/>
  <c r="O10404" i="1"/>
  <c r="P10404" i="1"/>
  <c r="Q10404" i="1"/>
  <c r="R10405" i="1"/>
  <c r="S10405" i="1"/>
  <c r="T10404" i="1"/>
  <c r="U10404" i="1"/>
  <c r="M10405" i="1"/>
  <c r="N10405" i="1"/>
  <c r="O10405" i="1"/>
  <c r="P10405" i="1"/>
  <c r="Q10405" i="1"/>
  <c r="R10406" i="1"/>
  <c r="S10406" i="1"/>
  <c r="T10405" i="1"/>
  <c r="U10405" i="1"/>
  <c r="M10406" i="1"/>
  <c r="N10406" i="1"/>
  <c r="O10406" i="1"/>
  <c r="P10406" i="1"/>
  <c r="Q10406" i="1"/>
  <c r="R10407" i="1"/>
  <c r="S10407" i="1"/>
  <c r="T10406" i="1"/>
  <c r="U10406" i="1"/>
  <c r="M10407" i="1"/>
  <c r="N10407" i="1"/>
  <c r="O10407" i="1"/>
  <c r="P10407" i="1"/>
  <c r="Q10407" i="1"/>
  <c r="R10408" i="1"/>
  <c r="S10408" i="1"/>
  <c r="T10407" i="1"/>
  <c r="U10407" i="1"/>
  <c r="M10408" i="1"/>
  <c r="N10408" i="1"/>
  <c r="O10408" i="1"/>
  <c r="P10408" i="1"/>
  <c r="Q10408" i="1"/>
  <c r="R10409" i="1"/>
  <c r="S10409" i="1"/>
  <c r="T10408" i="1"/>
  <c r="U10408" i="1"/>
  <c r="M10409" i="1"/>
  <c r="N10409" i="1"/>
  <c r="O10409" i="1"/>
  <c r="P10409" i="1"/>
  <c r="Q10409" i="1"/>
  <c r="R10410" i="1"/>
  <c r="S10410" i="1"/>
  <c r="T10409" i="1"/>
  <c r="U10409" i="1"/>
  <c r="M10410" i="1"/>
  <c r="N10410" i="1"/>
  <c r="O10410" i="1"/>
  <c r="P10410" i="1"/>
  <c r="Q10410" i="1"/>
  <c r="R10411" i="1"/>
  <c r="S10411" i="1"/>
  <c r="T10410" i="1"/>
  <c r="U10410" i="1"/>
  <c r="M10411" i="1"/>
  <c r="N10411" i="1"/>
  <c r="O10411" i="1"/>
  <c r="P10411" i="1"/>
  <c r="Q10411" i="1"/>
  <c r="R10412" i="1"/>
  <c r="S10412" i="1"/>
  <c r="T10411" i="1"/>
  <c r="U10411" i="1"/>
  <c r="M10412" i="1"/>
  <c r="N10412" i="1"/>
  <c r="O10412" i="1"/>
  <c r="P10412" i="1"/>
  <c r="Q10412" i="1"/>
  <c r="R10413" i="1"/>
  <c r="S10413" i="1"/>
  <c r="T10412" i="1"/>
  <c r="U10412" i="1"/>
  <c r="M10413" i="1"/>
  <c r="N10413" i="1"/>
  <c r="O10413" i="1"/>
  <c r="P10413" i="1"/>
  <c r="Q10413" i="1"/>
  <c r="R10414" i="1"/>
  <c r="S10414" i="1"/>
  <c r="T10413" i="1"/>
  <c r="U10413" i="1"/>
  <c r="M10414" i="1"/>
  <c r="N10414" i="1"/>
  <c r="O10414" i="1"/>
  <c r="P10414" i="1"/>
  <c r="Q10414" i="1"/>
  <c r="R10415" i="1"/>
  <c r="S10415" i="1"/>
  <c r="T10414" i="1"/>
  <c r="U10414" i="1"/>
  <c r="M10415" i="1"/>
  <c r="N10415" i="1"/>
  <c r="O10415" i="1"/>
  <c r="P10415" i="1"/>
  <c r="Q10415" i="1"/>
  <c r="R10416" i="1"/>
  <c r="S10416" i="1"/>
  <c r="T10415" i="1"/>
  <c r="U10415" i="1"/>
  <c r="M10416" i="1"/>
  <c r="N10416" i="1"/>
  <c r="O10416" i="1"/>
  <c r="P10416" i="1"/>
  <c r="Q10416" i="1"/>
  <c r="R10417" i="1"/>
  <c r="S10417" i="1"/>
  <c r="T10416" i="1"/>
  <c r="U10416" i="1"/>
  <c r="M10417" i="1"/>
  <c r="N10417" i="1"/>
  <c r="O10417" i="1"/>
  <c r="P10417" i="1"/>
  <c r="Q10417" i="1"/>
  <c r="R10418" i="1"/>
  <c r="S10418" i="1"/>
  <c r="T10417" i="1"/>
  <c r="U10417" i="1"/>
  <c r="M10418" i="1"/>
  <c r="N10418" i="1"/>
  <c r="O10418" i="1"/>
  <c r="P10418" i="1"/>
  <c r="Q10418" i="1"/>
  <c r="R10419" i="1"/>
  <c r="S10419" i="1"/>
  <c r="T10418" i="1"/>
  <c r="U10418" i="1"/>
  <c r="M10419" i="1"/>
  <c r="N10419" i="1"/>
  <c r="O10419" i="1"/>
  <c r="P10419" i="1"/>
  <c r="Q10419" i="1"/>
  <c r="R10420" i="1"/>
  <c r="S10420" i="1"/>
  <c r="T10419" i="1"/>
  <c r="U10419" i="1"/>
  <c r="M10420" i="1"/>
  <c r="N10420" i="1"/>
  <c r="O10420" i="1"/>
  <c r="P10420" i="1"/>
  <c r="Q10420" i="1"/>
  <c r="R10421" i="1"/>
  <c r="S10421" i="1"/>
  <c r="T10420" i="1"/>
  <c r="U10420" i="1"/>
  <c r="M10421" i="1"/>
  <c r="N10421" i="1"/>
  <c r="O10421" i="1"/>
  <c r="P10421" i="1"/>
  <c r="Q10421" i="1"/>
  <c r="R10422" i="1"/>
  <c r="S10422" i="1"/>
  <c r="T10421" i="1"/>
  <c r="U10421" i="1"/>
  <c r="M10422" i="1"/>
  <c r="N10422" i="1"/>
  <c r="O10422" i="1"/>
  <c r="P10422" i="1"/>
  <c r="Q10422" i="1"/>
  <c r="R10423" i="1"/>
  <c r="S10423" i="1"/>
  <c r="T10422" i="1"/>
  <c r="U10422" i="1"/>
  <c r="M10423" i="1"/>
  <c r="N10423" i="1"/>
  <c r="O10423" i="1"/>
  <c r="P10423" i="1"/>
  <c r="Q10423" i="1"/>
  <c r="R10424" i="1"/>
  <c r="S10424" i="1"/>
  <c r="T10423" i="1"/>
  <c r="U10423" i="1"/>
  <c r="M10424" i="1"/>
  <c r="N10424" i="1"/>
  <c r="O10424" i="1"/>
  <c r="P10424" i="1"/>
  <c r="Q10424" i="1"/>
  <c r="R10425" i="1"/>
  <c r="S10425" i="1"/>
  <c r="T10424" i="1"/>
  <c r="U10424" i="1"/>
  <c r="M10425" i="1"/>
  <c r="N10425" i="1"/>
  <c r="O10425" i="1"/>
  <c r="P10425" i="1"/>
  <c r="Q10425" i="1"/>
  <c r="R10426" i="1"/>
  <c r="S10426" i="1"/>
  <c r="T10425" i="1"/>
  <c r="U10425" i="1"/>
  <c r="M10426" i="1"/>
  <c r="N10426" i="1"/>
  <c r="O10426" i="1"/>
  <c r="P10426" i="1"/>
  <c r="Q10426" i="1"/>
  <c r="R10427" i="1"/>
  <c r="S10427" i="1"/>
  <c r="T10426" i="1"/>
  <c r="U10426" i="1"/>
  <c r="M10427" i="1"/>
  <c r="N10427" i="1"/>
  <c r="O10427" i="1"/>
  <c r="P10427" i="1"/>
  <c r="Q10427" i="1"/>
  <c r="R10428" i="1"/>
  <c r="S10428" i="1"/>
  <c r="T10427" i="1"/>
  <c r="U10427" i="1"/>
  <c r="M10428" i="1"/>
  <c r="N10428" i="1"/>
  <c r="O10428" i="1"/>
  <c r="P10428" i="1"/>
  <c r="Q10428" i="1"/>
  <c r="R10429" i="1"/>
  <c r="S10429" i="1"/>
  <c r="T10428" i="1"/>
  <c r="U10428" i="1"/>
  <c r="M10429" i="1"/>
  <c r="N10429" i="1"/>
  <c r="O10429" i="1"/>
  <c r="P10429" i="1"/>
  <c r="Q10429" i="1"/>
  <c r="R10430" i="1"/>
  <c r="S10430" i="1"/>
  <c r="T10429" i="1"/>
  <c r="U10429" i="1"/>
  <c r="M10430" i="1"/>
  <c r="N10430" i="1"/>
  <c r="O10430" i="1"/>
  <c r="P10430" i="1"/>
  <c r="Q10430" i="1"/>
  <c r="R10431" i="1"/>
  <c r="S10431" i="1"/>
  <c r="T10430" i="1"/>
  <c r="U10430" i="1"/>
  <c r="M10431" i="1"/>
  <c r="N10431" i="1"/>
  <c r="O10431" i="1"/>
  <c r="P10431" i="1"/>
  <c r="Q10431" i="1"/>
  <c r="R10432" i="1"/>
  <c r="S10432" i="1"/>
  <c r="T10431" i="1"/>
  <c r="U10431" i="1"/>
  <c r="M10432" i="1"/>
  <c r="N10432" i="1"/>
  <c r="O10432" i="1"/>
  <c r="P10432" i="1"/>
  <c r="Q10432" i="1"/>
  <c r="R10433" i="1"/>
  <c r="S10433" i="1"/>
  <c r="T10432" i="1"/>
  <c r="U10432" i="1"/>
  <c r="M10433" i="1"/>
  <c r="N10433" i="1"/>
  <c r="O10433" i="1"/>
  <c r="P10433" i="1"/>
  <c r="Q10433" i="1"/>
  <c r="R10434" i="1"/>
  <c r="S10434" i="1"/>
  <c r="T10433" i="1"/>
  <c r="U10433" i="1"/>
  <c r="M10434" i="1"/>
  <c r="N10434" i="1"/>
  <c r="O10434" i="1"/>
  <c r="P10434" i="1"/>
  <c r="Q10434" i="1"/>
  <c r="R10435" i="1"/>
  <c r="S10435" i="1"/>
  <c r="T10434" i="1"/>
  <c r="U10434" i="1"/>
  <c r="M10435" i="1"/>
  <c r="N10435" i="1"/>
  <c r="O10435" i="1"/>
  <c r="P10435" i="1"/>
  <c r="Q10435" i="1"/>
  <c r="R10436" i="1"/>
  <c r="S10436" i="1"/>
  <c r="T10435" i="1"/>
  <c r="U10435" i="1"/>
  <c r="M10436" i="1"/>
  <c r="N10436" i="1"/>
  <c r="O10436" i="1"/>
  <c r="P10436" i="1"/>
  <c r="Q10436" i="1"/>
  <c r="R10437" i="1"/>
  <c r="S10437" i="1"/>
  <c r="T10436" i="1"/>
  <c r="U10436" i="1"/>
  <c r="M10437" i="1"/>
  <c r="N10437" i="1"/>
  <c r="O10437" i="1"/>
  <c r="P10437" i="1"/>
  <c r="Q10437" i="1"/>
  <c r="R10438" i="1"/>
  <c r="S10438" i="1"/>
  <c r="T10437" i="1"/>
  <c r="U10437" i="1"/>
  <c r="M10438" i="1"/>
  <c r="N10438" i="1"/>
  <c r="O10438" i="1"/>
  <c r="P10438" i="1"/>
  <c r="Q10438" i="1"/>
  <c r="R10439" i="1"/>
  <c r="S10439" i="1"/>
  <c r="T10438" i="1"/>
  <c r="U10438" i="1"/>
  <c r="M10439" i="1"/>
  <c r="N10439" i="1"/>
  <c r="O10439" i="1"/>
  <c r="P10439" i="1"/>
  <c r="Q10439" i="1"/>
  <c r="R10440" i="1"/>
  <c r="S10440" i="1"/>
  <c r="T10439" i="1"/>
  <c r="U10439" i="1"/>
  <c r="M10440" i="1"/>
  <c r="N10440" i="1"/>
  <c r="O10440" i="1"/>
  <c r="P10440" i="1"/>
  <c r="Q10440" i="1"/>
  <c r="R10441" i="1"/>
  <c r="S10441" i="1"/>
  <c r="T10440" i="1"/>
  <c r="U10440" i="1"/>
  <c r="M10441" i="1"/>
  <c r="N10441" i="1"/>
  <c r="O10441" i="1"/>
  <c r="P10441" i="1"/>
  <c r="Q10441" i="1"/>
  <c r="R10442" i="1"/>
  <c r="S10442" i="1"/>
  <c r="T10441" i="1"/>
  <c r="U10441" i="1"/>
  <c r="M10442" i="1"/>
  <c r="N10442" i="1"/>
  <c r="O10442" i="1"/>
  <c r="P10442" i="1"/>
  <c r="Q10442" i="1"/>
  <c r="R10443" i="1"/>
  <c r="S10443" i="1"/>
  <c r="T10442" i="1"/>
  <c r="U10442" i="1"/>
  <c r="M10443" i="1"/>
  <c r="N10443" i="1"/>
  <c r="O10443" i="1"/>
  <c r="P10443" i="1"/>
  <c r="Q10443" i="1"/>
  <c r="R10444" i="1"/>
  <c r="S10444" i="1"/>
  <c r="T10443" i="1"/>
  <c r="U10443" i="1"/>
  <c r="M10444" i="1"/>
  <c r="N10444" i="1"/>
  <c r="O10444" i="1"/>
  <c r="P10444" i="1"/>
  <c r="Q10444" i="1"/>
  <c r="R10445" i="1"/>
  <c r="S10445" i="1"/>
  <c r="T10444" i="1"/>
  <c r="U10444" i="1"/>
  <c r="M10445" i="1"/>
  <c r="N10445" i="1"/>
  <c r="O10445" i="1"/>
  <c r="P10445" i="1"/>
  <c r="Q10445" i="1"/>
  <c r="R10446" i="1"/>
  <c r="S10446" i="1"/>
  <c r="T10445" i="1"/>
  <c r="U10445" i="1"/>
  <c r="M10446" i="1"/>
  <c r="N10446" i="1"/>
  <c r="O10446" i="1"/>
  <c r="P10446" i="1"/>
  <c r="Q10446" i="1"/>
  <c r="R10447" i="1"/>
  <c r="S10447" i="1"/>
  <c r="T10446" i="1"/>
  <c r="U10446" i="1"/>
  <c r="M10447" i="1"/>
  <c r="N10447" i="1"/>
  <c r="O10447" i="1"/>
  <c r="P10447" i="1"/>
  <c r="Q10447" i="1"/>
  <c r="R10448" i="1"/>
  <c r="S10448" i="1"/>
  <c r="T10447" i="1"/>
  <c r="U10447" i="1"/>
  <c r="M10448" i="1"/>
  <c r="N10448" i="1"/>
  <c r="O10448" i="1"/>
  <c r="P10448" i="1"/>
  <c r="Q10448" i="1"/>
  <c r="R10449" i="1"/>
  <c r="S10449" i="1"/>
  <c r="T10448" i="1"/>
  <c r="U10448" i="1"/>
  <c r="M10449" i="1"/>
  <c r="N10449" i="1"/>
  <c r="O10449" i="1"/>
  <c r="P10449" i="1"/>
  <c r="Q10449" i="1"/>
  <c r="R10450" i="1"/>
  <c r="S10450" i="1"/>
  <c r="T10449" i="1"/>
  <c r="U10449" i="1"/>
  <c r="M10450" i="1"/>
  <c r="N10450" i="1"/>
  <c r="O10450" i="1"/>
  <c r="P10450" i="1"/>
  <c r="Q10450" i="1"/>
  <c r="R10451" i="1"/>
  <c r="S10451" i="1"/>
  <c r="T10450" i="1"/>
  <c r="U10450" i="1"/>
  <c r="M10451" i="1"/>
  <c r="N10451" i="1"/>
  <c r="O10451" i="1"/>
  <c r="P10451" i="1"/>
  <c r="Q10451" i="1"/>
  <c r="R10452" i="1"/>
  <c r="S10452" i="1"/>
  <c r="T10451" i="1"/>
  <c r="U10451" i="1"/>
  <c r="M10452" i="1"/>
  <c r="N10452" i="1"/>
  <c r="O10452" i="1"/>
  <c r="P10452" i="1"/>
  <c r="Q10452" i="1"/>
  <c r="R10453" i="1"/>
  <c r="S10453" i="1"/>
  <c r="T10452" i="1"/>
  <c r="U10452" i="1"/>
  <c r="M10453" i="1"/>
  <c r="N10453" i="1"/>
  <c r="O10453" i="1"/>
  <c r="P10453" i="1"/>
  <c r="Q10453" i="1"/>
  <c r="R10454" i="1"/>
  <c r="S10454" i="1"/>
  <c r="T10453" i="1"/>
  <c r="U10453" i="1"/>
  <c r="M10454" i="1"/>
  <c r="N10454" i="1"/>
  <c r="O10454" i="1"/>
  <c r="P10454" i="1"/>
  <c r="Q10454" i="1"/>
  <c r="R10455" i="1"/>
  <c r="S10455" i="1"/>
  <c r="T10454" i="1"/>
  <c r="U10454" i="1"/>
  <c r="M10455" i="1"/>
  <c r="N10455" i="1"/>
  <c r="O10455" i="1"/>
  <c r="P10455" i="1"/>
  <c r="Q10455" i="1"/>
  <c r="R10456" i="1"/>
  <c r="S10456" i="1"/>
  <c r="T10455" i="1"/>
  <c r="U10455" i="1"/>
  <c r="M10456" i="1"/>
  <c r="N10456" i="1"/>
  <c r="O10456" i="1"/>
  <c r="P10456" i="1"/>
  <c r="Q10456" i="1"/>
  <c r="R10457" i="1"/>
  <c r="S10457" i="1"/>
  <c r="T10456" i="1"/>
  <c r="U10456" i="1"/>
  <c r="M10457" i="1"/>
  <c r="N10457" i="1"/>
  <c r="O10457" i="1"/>
  <c r="P10457" i="1"/>
  <c r="Q10457" i="1"/>
  <c r="R10458" i="1"/>
  <c r="S10458" i="1"/>
  <c r="T10457" i="1"/>
  <c r="U10457" i="1"/>
  <c r="M10458" i="1"/>
  <c r="N10458" i="1"/>
  <c r="O10458" i="1"/>
  <c r="P10458" i="1"/>
  <c r="Q10458" i="1"/>
  <c r="R10459" i="1"/>
  <c r="S10459" i="1"/>
  <c r="T10458" i="1"/>
  <c r="U10458" i="1"/>
  <c r="M10459" i="1"/>
  <c r="N10459" i="1"/>
  <c r="O10459" i="1"/>
  <c r="P10459" i="1"/>
  <c r="Q10459" i="1"/>
  <c r="R10460" i="1"/>
  <c r="S10460" i="1"/>
  <c r="T10459" i="1"/>
  <c r="U10459" i="1"/>
  <c r="M10460" i="1"/>
  <c r="N10460" i="1"/>
  <c r="O10460" i="1"/>
  <c r="P10460" i="1"/>
  <c r="Q10460" i="1"/>
  <c r="R10461" i="1"/>
  <c r="S10461" i="1"/>
  <c r="T10460" i="1"/>
  <c r="U10460" i="1"/>
  <c r="M10461" i="1"/>
  <c r="N10461" i="1"/>
  <c r="O10461" i="1"/>
  <c r="P10461" i="1"/>
  <c r="Q10461" i="1"/>
  <c r="R10462" i="1"/>
  <c r="S10462" i="1"/>
  <c r="T10461" i="1"/>
  <c r="U10461" i="1"/>
  <c r="M10462" i="1"/>
  <c r="N10462" i="1"/>
  <c r="O10462" i="1"/>
  <c r="P10462" i="1"/>
  <c r="Q10462" i="1"/>
  <c r="R10463" i="1"/>
  <c r="S10463" i="1"/>
  <c r="T10462" i="1"/>
  <c r="U10462" i="1"/>
  <c r="M10463" i="1"/>
  <c r="N10463" i="1"/>
  <c r="N10464" i="1"/>
  <c r="O10464" i="1"/>
  <c r="O10463" i="1"/>
  <c r="P10463" i="1"/>
  <c r="Q10463" i="1"/>
  <c r="R10464" i="1"/>
  <c r="S10464" i="1"/>
  <c r="T10463" i="1"/>
  <c r="U10463" i="1"/>
  <c r="M10464" i="1"/>
  <c r="P10464" i="1"/>
  <c r="Q10464" i="1"/>
  <c r="R10465" i="1"/>
  <c r="S10465" i="1"/>
  <c r="T10464" i="1"/>
  <c r="U10464" i="1"/>
  <c r="M10465" i="1"/>
  <c r="N10465" i="1"/>
  <c r="O10465" i="1"/>
  <c r="P10465" i="1"/>
  <c r="Q10465" i="1"/>
  <c r="R10466" i="1"/>
  <c r="S10466" i="1"/>
  <c r="T10465" i="1"/>
  <c r="U10465" i="1"/>
  <c r="M10466" i="1"/>
  <c r="N10466" i="1"/>
  <c r="O10466" i="1"/>
  <c r="P10466" i="1"/>
  <c r="Q10466" i="1"/>
  <c r="R10467" i="1"/>
  <c r="S10467" i="1"/>
  <c r="T10466" i="1"/>
  <c r="U10466" i="1"/>
  <c r="M10467" i="1"/>
  <c r="N10467" i="1"/>
  <c r="O10467" i="1"/>
  <c r="P10467" i="1"/>
  <c r="Q10467" i="1"/>
  <c r="R10468" i="1"/>
  <c r="S10468" i="1"/>
  <c r="T10467" i="1"/>
  <c r="U10467" i="1"/>
  <c r="M10468" i="1"/>
  <c r="N10468" i="1"/>
  <c r="O10468" i="1"/>
  <c r="P10468" i="1"/>
  <c r="Q10468" i="1"/>
  <c r="R10469" i="1"/>
  <c r="S10469" i="1"/>
  <c r="T10468" i="1"/>
  <c r="U10468" i="1"/>
  <c r="M10469" i="1"/>
  <c r="N10469" i="1"/>
  <c r="O10469" i="1"/>
  <c r="P10469" i="1"/>
  <c r="Q10469" i="1"/>
  <c r="R10470" i="1"/>
  <c r="S10470" i="1"/>
  <c r="T10469" i="1"/>
  <c r="U10469" i="1"/>
  <c r="M10470" i="1"/>
  <c r="N10470" i="1"/>
  <c r="O10470" i="1"/>
  <c r="P10470" i="1"/>
  <c r="Q10470" i="1"/>
  <c r="R10471" i="1"/>
  <c r="S10471" i="1"/>
  <c r="T10470" i="1"/>
  <c r="U10470" i="1"/>
  <c r="M10471" i="1"/>
  <c r="N10471" i="1"/>
  <c r="O10471" i="1"/>
  <c r="P10471" i="1"/>
  <c r="Q10471" i="1"/>
  <c r="R10472" i="1"/>
  <c r="S10472" i="1"/>
  <c r="T10471" i="1"/>
  <c r="U10471" i="1"/>
  <c r="M10472" i="1"/>
  <c r="N10472" i="1"/>
  <c r="O10472" i="1"/>
  <c r="P10472" i="1"/>
  <c r="Q10472" i="1"/>
  <c r="R10473" i="1"/>
  <c r="S10473" i="1"/>
  <c r="T10472" i="1"/>
  <c r="U10472" i="1"/>
  <c r="M10473" i="1"/>
  <c r="N10473" i="1"/>
  <c r="O10473" i="1"/>
  <c r="P10473" i="1"/>
  <c r="Q10473" i="1"/>
  <c r="R10474" i="1"/>
  <c r="S10474" i="1"/>
  <c r="T10473" i="1"/>
  <c r="U10473" i="1"/>
  <c r="M10474" i="1"/>
  <c r="N10474" i="1"/>
  <c r="O10474" i="1"/>
  <c r="P10474" i="1"/>
  <c r="Q10474" i="1"/>
  <c r="R10475" i="1"/>
  <c r="S10475" i="1"/>
  <c r="T10474" i="1"/>
  <c r="U10474" i="1"/>
  <c r="M10475" i="1"/>
  <c r="N10475" i="1"/>
  <c r="O10475" i="1"/>
  <c r="P10475" i="1"/>
  <c r="Q10475" i="1"/>
  <c r="R10476" i="1"/>
  <c r="S10476" i="1"/>
  <c r="T10475" i="1"/>
  <c r="U10475" i="1"/>
  <c r="M10476" i="1"/>
  <c r="N10476" i="1"/>
  <c r="O10476" i="1"/>
  <c r="P10476" i="1"/>
  <c r="Q10476" i="1"/>
  <c r="R10477" i="1"/>
  <c r="S10477" i="1"/>
  <c r="T10476" i="1"/>
  <c r="U10476" i="1"/>
  <c r="M10477" i="1"/>
  <c r="N10477" i="1"/>
  <c r="O10477" i="1"/>
  <c r="P10477" i="1"/>
  <c r="Q10477" i="1"/>
  <c r="R10478" i="1"/>
  <c r="S10478" i="1"/>
  <c r="T10477" i="1"/>
  <c r="U10477" i="1"/>
  <c r="M10478" i="1"/>
  <c r="N10478" i="1"/>
  <c r="O10478" i="1"/>
  <c r="P10478" i="1"/>
  <c r="Q10478" i="1"/>
  <c r="R10479" i="1"/>
  <c r="S10479" i="1"/>
  <c r="T10478" i="1"/>
  <c r="U10478" i="1"/>
  <c r="M10479" i="1"/>
  <c r="N10479" i="1"/>
  <c r="O10479" i="1"/>
  <c r="P10479" i="1"/>
  <c r="Q10479" i="1"/>
  <c r="R10480" i="1"/>
  <c r="S10480" i="1"/>
  <c r="T10479" i="1"/>
  <c r="U10479" i="1"/>
  <c r="M10480" i="1"/>
  <c r="N10480" i="1"/>
  <c r="O10480" i="1"/>
  <c r="P10480" i="1"/>
  <c r="Q10480" i="1"/>
  <c r="R10481" i="1"/>
  <c r="S10481" i="1"/>
  <c r="T10480" i="1"/>
  <c r="U10480" i="1"/>
  <c r="M10481" i="1"/>
  <c r="N10481" i="1"/>
  <c r="O10481" i="1"/>
  <c r="P10481" i="1"/>
  <c r="Q10481" i="1"/>
  <c r="R10482" i="1"/>
  <c r="S10482" i="1"/>
  <c r="T10481" i="1"/>
  <c r="U10481" i="1"/>
  <c r="M10482" i="1"/>
  <c r="N10482" i="1"/>
  <c r="O10482" i="1"/>
  <c r="P10482" i="1"/>
  <c r="Q10482" i="1"/>
  <c r="R10483" i="1"/>
  <c r="S10483" i="1"/>
  <c r="T10482" i="1"/>
  <c r="U10482" i="1"/>
  <c r="M10483" i="1"/>
  <c r="N10483" i="1"/>
  <c r="O10483" i="1"/>
  <c r="P10483" i="1"/>
  <c r="Q10483" i="1"/>
  <c r="R10484" i="1"/>
  <c r="S10484" i="1"/>
  <c r="T10483" i="1"/>
  <c r="U10483" i="1"/>
  <c r="M10484" i="1"/>
  <c r="N10484" i="1"/>
  <c r="O10484" i="1"/>
  <c r="P10484" i="1"/>
  <c r="Q10484" i="1"/>
  <c r="R10485" i="1"/>
  <c r="S10485" i="1"/>
  <c r="T10484" i="1"/>
  <c r="U10484" i="1"/>
  <c r="M10485" i="1"/>
  <c r="N10485" i="1"/>
  <c r="O10485" i="1"/>
  <c r="P10485" i="1"/>
  <c r="Q10485" i="1"/>
  <c r="R10486" i="1"/>
  <c r="S10486" i="1"/>
  <c r="T10485" i="1"/>
  <c r="U10485" i="1"/>
  <c r="M10486" i="1"/>
  <c r="N10486" i="1"/>
  <c r="O10486" i="1"/>
  <c r="P10486" i="1"/>
  <c r="Q10486" i="1"/>
  <c r="R10487" i="1"/>
  <c r="S10487" i="1"/>
  <c r="T10486" i="1"/>
  <c r="U10486" i="1"/>
  <c r="M10487" i="1"/>
  <c r="N10487" i="1"/>
  <c r="O10487" i="1"/>
  <c r="P10487" i="1"/>
  <c r="Q10487" i="1"/>
  <c r="R10488" i="1"/>
  <c r="S10488" i="1"/>
  <c r="T10487" i="1"/>
  <c r="U10487" i="1"/>
  <c r="M10488" i="1"/>
  <c r="N10488" i="1"/>
  <c r="O10488" i="1"/>
  <c r="P10488" i="1"/>
  <c r="Q10488" i="1"/>
  <c r="R10489" i="1"/>
  <c r="S10489" i="1"/>
  <c r="T10488" i="1"/>
  <c r="U10488" i="1"/>
  <c r="M10489" i="1"/>
  <c r="N10489" i="1"/>
  <c r="O10489" i="1"/>
  <c r="P10489" i="1"/>
  <c r="Q10489" i="1"/>
  <c r="R10490" i="1"/>
  <c r="S10490" i="1"/>
  <c r="T10489" i="1"/>
  <c r="U10489" i="1"/>
  <c r="M10490" i="1"/>
  <c r="N10490" i="1"/>
  <c r="O10490" i="1"/>
  <c r="P10490" i="1"/>
  <c r="Q10490" i="1"/>
  <c r="R10491" i="1"/>
  <c r="S10491" i="1"/>
  <c r="T10490" i="1"/>
  <c r="U10490" i="1"/>
  <c r="M10491" i="1"/>
  <c r="N10491" i="1"/>
  <c r="O10491" i="1"/>
  <c r="P10491" i="1"/>
  <c r="Q10491" i="1"/>
  <c r="R10492" i="1"/>
  <c r="S10492" i="1"/>
  <c r="T10491" i="1"/>
  <c r="U10491" i="1"/>
  <c r="M10492" i="1"/>
  <c r="N10492" i="1"/>
  <c r="O10492" i="1"/>
  <c r="P10492" i="1"/>
  <c r="Q10492" i="1"/>
  <c r="R10493" i="1"/>
  <c r="S10493" i="1"/>
  <c r="T10492" i="1"/>
  <c r="U10492" i="1"/>
  <c r="M10493" i="1"/>
  <c r="N10493" i="1"/>
  <c r="O10493" i="1"/>
  <c r="P10493" i="1"/>
  <c r="Q10493" i="1"/>
  <c r="R10494" i="1"/>
  <c r="S10494" i="1"/>
  <c r="T10493" i="1"/>
  <c r="U10493" i="1"/>
  <c r="M10494" i="1"/>
  <c r="N10494" i="1"/>
  <c r="O10494" i="1"/>
  <c r="P10494" i="1"/>
  <c r="Q10494" i="1"/>
  <c r="R10495" i="1"/>
  <c r="S10495" i="1"/>
  <c r="T10494" i="1"/>
  <c r="U10494" i="1"/>
  <c r="M10495" i="1"/>
  <c r="N10495" i="1"/>
  <c r="O10495" i="1"/>
  <c r="P10495" i="1"/>
  <c r="Q10495" i="1"/>
  <c r="R10496" i="1"/>
  <c r="S10496" i="1"/>
  <c r="T10495" i="1"/>
  <c r="U10495" i="1"/>
  <c r="M10496" i="1"/>
  <c r="N10496" i="1"/>
  <c r="O10496" i="1"/>
  <c r="P10496" i="1"/>
  <c r="Q10496" i="1"/>
  <c r="R10497" i="1"/>
  <c r="S10497" i="1"/>
  <c r="T10496" i="1"/>
  <c r="U10496" i="1"/>
  <c r="M10497" i="1"/>
  <c r="N10497" i="1"/>
  <c r="O10497" i="1"/>
  <c r="P10497" i="1"/>
  <c r="Q10497" i="1"/>
  <c r="R10498" i="1"/>
  <c r="S10498" i="1"/>
  <c r="T10497" i="1"/>
  <c r="U10497" i="1"/>
  <c r="M10498" i="1"/>
  <c r="N10498" i="1"/>
  <c r="O10498" i="1"/>
  <c r="P10498" i="1"/>
  <c r="Q10498" i="1"/>
  <c r="R10499" i="1"/>
  <c r="S10499" i="1"/>
  <c r="T10498" i="1"/>
  <c r="U10498" i="1"/>
  <c r="M10499" i="1"/>
  <c r="N10499" i="1"/>
  <c r="O10499" i="1"/>
  <c r="P10499" i="1"/>
  <c r="Q10499" i="1"/>
  <c r="R10500" i="1"/>
  <c r="S10500" i="1"/>
  <c r="T10499" i="1"/>
  <c r="U10499" i="1"/>
  <c r="M10500" i="1"/>
  <c r="N10500" i="1"/>
  <c r="O10500" i="1"/>
  <c r="P10500" i="1"/>
  <c r="Q10500" i="1"/>
  <c r="R10501" i="1"/>
  <c r="S10501" i="1"/>
  <c r="T10500" i="1"/>
  <c r="U10500" i="1"/>
  <c r="M10501" i="1"/>
  <c r="N10501" i="1"/>
  <c r="O10501" i="1"/>
  <c r="P10501" i="1"/>
  <c r="Q10501" i="1"/>
  <c r="R10502" i="1"/>
  <c r="S10502" i="1"/>
  <c r="T10501" i="1"/>
  <c r="U10501" i="1"/>
  <c r="M10502" i="1"/>
  <c r="N10502" i="1"/>
  <c r="O10502" i="1"/>
  <c r="P10502" i="1"/>
  <c r="Q10502" i="1"/>
  <c r="R10503" i="1"/>
  <c r="S10503" i="1"/>
  <c r="T10502" i="1"/>
  <c r="U10502" i="1"/>
  <c r="M10503" i="1"/>
  <c r="N10503" i="1"/>
  <c r="O10503" i="1"/>
  <c r="P10503" i="1"/>
  <c r="Q10503" i="1"/>
  <c r="R10504" i="1"/>
  <c r="S10504" i="1"/>
  <c r="T10503" i="1"/>
  <c r="U10503" i="1"/>
  <c r="M10504" i="1"/>
  <c r="N10504" i="1"/>
  <c r="O10504" i="1"/>
  <c r="P10504" i="1"/>
  <c r="Q10504" i="1"/>
  <c r="R10505" i="1"/>
  <c r="S10505" i="1"/>
  <c r="T10504" i="1"/>
  <c r="U10504" i="1"/>
  <c r="M10505" i="1"/>
  <c r="N10505" i="1"/>
  <c r="O10505" i="1"/>
  <c r="P10505" i="1"/>
  <c r="Q10505" i="1"/>
  <c r="R10506" i="1"/>
  <c r="S10506" i="1"/>
  <c r="T10505" i="1"/>
  <c r="U10505" i="1"/>
  <c r="M10506" i="1"/>
  <c r="N10506" i="1"/>
  <c r="O10506" i="1"/>
  <c r="P10506" i="1"/>
  <c r="Q10506" i="1"/>
  <c r="R10507" i="1"/>
  <c r="S10507" i="1"/>
  <c r="T10506" i="1"/>
  <c r="U10506" i="1"/>
  <c r="M10507" i="1"/>
  <c r="N10507" i="1"/>
  <c r="O10507" i="1"/>
  <c r="P10507" i="1"/>
  <c r="Q10507" i="1"/>
  <c r="R10508" i="1"/>
  <c r="S10508" i="1"/>
  <c r="T10507" i="1"/>
  <c r="U10507" i="1"/>
  <c r="M10508" i="1"/>
  <c r="N10508" i="1"/>
  <c r="O10508" i="1"/>
  <c r="P10508" i="1"/>
  <c r="Q10508" i="1"/>
  <c r="R10509" i="1"/>
  <c r="S10509" i="1"/>
  <c r="T10508" i="1"/>
  <c r="U10508" i="1"/>
  <c r="M10509" i="1"/>
  <c r="N10509" i="1"/>
  <c r="O10509" i="1"/>
  <c r="P10509" i="1"/>
  <c r="Q10509" i="1"/>
  <c r="R10510" i="1"/>
  <c r="S10510" i="1"/>
  <c r="T10509" i="1"/>
  <c r="U10509" i="1"/>
  <c r="M10510" i="1"/>
  <c r="N10510" i="1"/>
  <c r="O10510" i="1"/>
  <c r="P10510" i="1"/>
  <c r="Q10510" i="1"/>
  <c r="R10511" i="1"/>
  <c r="S10511" i="1"/>
  <c r="T10510" i="1"/>
  <c r="U10510" i="1"/>
  <c r="M10511" i="1"/>
  <c r="N10511" i="1"/>
  <c r="O10511" i="1"/>
  <c r="P10511" i="1"/>
  <c r="Q10511" i="1"/>
  <c r="R10512" i="1"/>
  <c r="S10512" i="1"/>
  <c r="T10511" i="1"/>
  <c r="U10511" i="1"/>
  <c r="M10512" i="1"/>
  <c r="N10512" i="1"/>
  <c r="O10512" i="1"/>
  <c r="P10512" i="1"/>
  <c r="Q10512" i="1"/>
  <c r="R10513" i="1"/>
  <c r="S10513" i="1"/>
  <c r="T10512" i="1"/>
  <c r="U10512" i="1"/>
  <c r="M10513" i="1"/>
  <c r="N10513" i="1"/>
  <c r="O10513" i="1"/>
  <c r="P10513" i="1"/>
  <c r="Q10513" i="1"/>
  <c r="R10514" i="1"/>
  <c r="S10514" i="1"/>
  <c r="T10513" i="1"/>
  <c r="U10513" i="1"/>
  <c r="M10514" i="1"/>
  <c r="N10514" i="1"/>
  <c r="O10514" i="1"/>
  <c r="P10514" i="1"/>
  <c r="Q10514" i="1"/>
  <c r="R10515" i="1"/>
  <c r="S10515" i="1"/>
  <c r="T10514" i="1"/>
  <c r="U10514" i="1"/>
  <c r="M10515" i="1"/>
  <c r="N10515" i="1"/>
  <c r="O10515" i="1"/>
  <c r="P10515" i="1"/>
  <c r="Q10515" i="1"/>
  <c r="R10516" i="1"/>
  <c r="S10516" i="1"/>
  <c r="T10515" i="1"/>
  <c r="U10515" i="1"/>
  <c r="M10516" i="1"/>
  <c r="N10516" i="1"/>
  <c r="O10516" i="1"/>
  <c r="P10516" i="1"/>
  <c r="Q10516" i="1"/>
  <c r="R10517" i="1"/>
  <c r="S10517" i="1"/>
  <c r="T10516" i="1"/>
  <c r="U10516" i="1"/>
  <c r="M10517" i="1"/>
  <c r="N10517" i="1"/>
  <c r="O10517" i="1"/>
  <c r="P10517" i="1"/>
  <c r="Q10517" i="1"/>
  <c r="R10518" i="1"/>
  <c r="S10518" i="1"/>
  <c r="T10517" i="1"/>
  <c r="U10517" i="1"/>
  <c r="M10518" i="1"/>
  <c r="N10518" i="1"/>
  <c r="O10518" i="1"/>
  <c r="P10518" i="1"/>
  <c r="Q10518" i="1"/>
  <c r="R10519" i="1"/>
  <c r="S10519" i="1"/>
  <c r="T10518" i="1"/>
  <c r="U10518" i="1"/>
  <c r="M10519" i="1"/>
  <c r="N10519" i="1"/>
  <c r="O10519" i="1"/>
  <c r="P10519" i="1"/>
  <c r="Q10519" i="1"/>
  <c r="R10520" i="1"/>
  <c r="S10520" i="1"/>
  <c r="T10519" i="1"/>
  <c r="U10519" i="1"/>
  <c r="M10520" i="1"/>
  <c r="N10520" i="1"/>
  <c r="O10520" i="1"/>
  <c r="P10520" i="1"/>
  <c r="Q10520" i="1"/>
  <c r="R10521" i="1"/>
  <c r="S10521" i="1"/>
  <c r="T10520" i="1"/>
  <c r="U10520" i="1"/>
  <c r="M10521" i="1"/>
  <c r="N10521" i="1"/>
  <c r="O10521" i="1"/>
  <c r="P10521" i="1"/>
  <c r="Q10521" i="1"/>
  <c r="R10522" i="1"/>
  <c r="S10522" i="1"/>
  <c r="T10521" i="1"/>
  <c r="U10521" i="1"/>
  <c r="M10522" i="1"/>
  <c r="N10522" i="1"/>
  <c r="O10522" i="1"/>
  <c r="P10522" i="1"/>
  <c r="Q10522" i="1"/>
  <c r="R10523" i="1"/>
  <c r="S10523" i="1"/>
  <c r="T10522" i="1"/>
  <c r="U10522" i="1"/>
  <c r="M10523" i="1"/>
  <c r="N10523" i="1"/>
  <c r="O10523" i="1"/>
  <c r="P10523" i="1"/>
  <c r="Q10523" i="1"/>
  <c r="R10524" i="1"/>
  <c r="S10524" i="1"/>
  <c r="T10523" i="1"/>
  <c r="U10523" i="1"/>
  <c r="M10524" i="1"/>
  <c r="N10524" i="1"/>
  <c r="O10524" i="1"/>
  <c r="P10524" i="1"/>
  <c r="Q10524" i="1"/>
  <c r="R10525" i="1"/>
  <c r="S10525" i="1"/>
  <c r="T10524" i="1"/>
  <c r="U10524" i="1"/>
  <c r="M10525" i="1"/>
  <c r="N10525" i="1"/>
  <c r="O10525" i="1"/>
  <c r="P10525" i="1"/>
  <c r="Q10525" i="1"/>
  <c r="R10526" i="1"/>
  <c r="S10526" i="1"/>
  <c r="T10525" i="1"/>
  <c r="U10525" i="1"/>
  <c r="M10526" i="1"/>
  <c r="N10526" i="1"/>
  <c r="O10526" i="1"/>
  <c r="P10526" i="1"/>
  <c r="Q10526" i="1"/>
  <c r="R10527" i="1"/>
  <c r="S10527" i="1"/>
  <c r="T10526" i="1"/>
  <c r="U10526" i="1"/>
  <c r="M10527" i="1"/>
  <c r="N10527" i="1"/>
  <c r="O10527" i="1"/>
  <c r="P10527" i="1"/>
  <c r="Q10527" i="1"/>
  <c r="R10528" i="1"/>
  <c r="S10528" i="1"/>
  <c r="T10527" i="1"/>
  <c r="U10527" i="1"/>
  <c r="M10528" i="1"/>
  <c r="N10528" i="1"/>
  <c r="O10528" i="1"/>
  <c r="P10528" i="1"/>
  <c r="Q10528" i="1"/>
  <c r="R10529" i="1"/>
  <c r="S10529" i="1"/>
  <c r="T10528" i="1"/>
  <c r="U10528" i="1"/>
  <c r="M10529" i="1"/>
  <c r="N10529" i="1"/>
  <c r="O10529" i="1"/>
  <c r="P10529" i="1"/>
  <c r="Q10529" i="1"/>
  <c r="R10530" i="1"/>
  <c r="S10530" i="1"/>
  <c r="T10529" i="1"/>
  <c r="U10529" i="1"/>
  <c r="M10530" i="1"/>
  <c r="N10530" i="1"/>
  <c r="O10530" i="1"/>
  <c r="P10530" i="1"/>
  <c r="Q10530" i="1"/>
  <c r="R10531" i="1"/>
  <c r="S10531" i="1"/>
  <c r="T10530" i="1"/>
  <c r="U10530" i="1"/>
  <c r="M10531" i="1"/>
  <c r="N10531" i="1"/>
  <c r="O10531" i="1"/>
  <c r="P10531" i="1"/>
  <c r="Q10531" i="1"/>
  <c r="R10532" i="1"/>
  <c r="S10532" i="1"/>
  <c r="T10531" i="1"/>
  <c r="U10531" i="1"/>
  <c r="M10532" i="1"/>
  <c r="N10532" i="1"/>
  <c r="O10532" i="1"/>
  <c r="P10532" i="1"/>
  <c r="Q10532" i="1"/>
  <c r="R10533" i="1"/>
  <c r="S10533" i="1"/>
  <c r="T10532" i="1"/>
  <c r="U10532" i="1"/>
  <c r="M10533" i="1"/>
  <c r="N10533" i="1"/>
  <c r="O10533" i="1"/>
  <c r="P10533" i="1"/>
  <c r="Q10533" i="1"/>
  <c r="R10534" i="1"/>
  <c r="S10534" i="1"/>
  <c r="T10533" i="1"/>
  <c r="U10533" i="1"/>
  <c r="M10534" i="1"/>
  <c r="N10534" i="1"/>
  <c r="O10534" i="1"/>
  <c r="P10534" i="1"/>
  <c r="Q10534" i="1"/>
  <c r="R10535" i="1"/>
  <c r="S10535" i="1"/>
  <c r="T10534" i="1"/>
  <c r="U10534" i="1"/>
  <c r="M10535" i="1"/>
  <c r="N10535" i="1"/>
  <c r="O10535" i="1"/>
  <c r="P10535" i="1"/>
  <c r="Q10535" i="1"/>
  <c r="R10536" i="1"/>
  <c r="S10536" i="1"/>
  <c r="T10535" i="1"/>
  <c r="U10535" i="1"/>
  <c r="M10536" i="1"/>
  <c r="N10536" i="1"/>
  <c r="O10536" i="1"/>
  <c r="P10536" i="1"/>
  <c r="Q10536" i="1"/>
  <c r="R10537" i="1"/>
  <c r="S10537" i="1"/>
  <c r="T10536" i="1"/>
  <c r="U10536" i="1"/>
  <c r="M10537" i="1"/>
  <c r="N10537" i="1"/>
  <c r="O10537" i="1"/>
  <c r="P10537" i="1"/>
  <c r="Q10537" i="1"/>
  <c r="R10538" i="1"/>
  <c r="S10538" i="1"/>
  <c r="T10537" i="1"/>
  <c r="U10537" i="1"/>
  <c r="M10538" i="1"/>
  <c r="N10538" i="1"/>
  <c r="O10538" i="1"/>
  <c r="P10538" i="1"/>
  <c r="Q10538" i="1"/>
  <c r="R10539" i="1"/>
  <c r="S10539" i="1"/>
  <c r="T10538" i="1"/>
  <c r="U10538" i="1"/>
  <c r="M10539" i="1"/>
  <c r="N10539" i="1"/>
  <c r="O10539" i="1"/>
  <c r="P10539" i="1"/>
  <c r="Q10539" i="1"/>
  <c r="R10540" i="1"/>
  <c r="S10540" i="1"/>
  <c r="T10539" i="1"/>
  <c r="U10539" i="1"/>
  <c r="M10540" i="1"/>
  <c r="N10540" i="1"/>
  <c r="O10540" i="1"/>
  <c r="P10540" i="1"/>
  <c r="Q10540" i="1"/>
  <c r="R10541" i="1"/>
  <c r="S10541" i="1"/>
  <c r="T10540" i="1"/>
  <c r="U10540" i="1"/>
  <c r="M10541" i="1"/>
  <c r="N10541" i="1"/>
  <c r="O10541" i="1"/>
  <c r="P10541" i="1"/>
  <c r="Q10541" i="1"/>
  <c r="R10542" i="1"/>
  <c r="S10542" i="1"/>
  <c r="T10541" i="1"/>
  <c r="U10541" i="1"/>
  <c r="M10542" i="1"/>
  <c r="N10542" i="1"/>
  <c r="O10542" i="1"/>
  <c r="P10542" i="1"/>
  <c r="Q10542" i="1"/>
  <c r="R10543" i="1"/>
  <c r="S10543" i="1"/>
  <c r="T10542" i="1"/>
  <c r="U10542" i="1"/>
  <c r="M10543" i="1"/>
  <c r="N10543" i="1"/>
  <c r="O10543" i="1"/>
  <c r="P10543" i="1"/>
  <c r="Q10543" i="1"/>
  <c r="R10544" i="1"/>
  <c r="S10544" i="1"/>
  <c r="T10543" i="1"/>
  <c r="U10543" i="1"/>
  <c r="M10544" i="1"/>
  <c r="N10544" i="1"/>
  <c r="O10544" i="1"/>
  <c r="P10544" i="1"/>
  <c r="Q10544" i="1"/>
  <c r="R10545" i="1"/>
  <c r="S10545" i="1"/>
  <c r="T10544" i="1"/>
  <c r="U10544" i="1"/>
  <c r="M10545" i="1"/>
  <c r="N10545" i="1"/>
  <c r="O10545" i="1"/>
  <c r="P10545" i="1"/>
  <c r="Q10545" i="1"/>
  <c r="R10546" i="1"/>
  <c r="S10546" i="1"/>
  <c r="T10545" i="1"/>
  <c r="U10545" i="1"/>
  <c r="M10546" i="1"/>
  <c r="N10546" i="1"/>
  <c r="O10546" i="1"/>
  <c r="P10546" i="1"/>
  <c r="Q10546" i="1"/>
  <c r="R10547" i="1"/>
  <c r="S10547" i="1"/>
  <c r="T10546" i="1"/>
  <c r="U10546" i="1"/>
  <c r="M10547" i="1"/>
  <c r="N10547" i="1"/>
  <c r="O10547" i="1"/>
  <c r="P10547" i="1"/>
  <c r="Q10547" i="1"/>
  <c r="R10548" i="1"/>
  <c r="S10548" i="1"/>
  <c r="T10547" i="1"/>
  <c r="U10547" i="1"/>
  <c r="M10548" i="1"/>
  <c r="N10548" i="1"/>
  <c r="O10548" i="1"/>
  <c r="P10548" i="1"/>
  <c r="Q10548" i="1"/>
  <c r="R10549" i="1"/>
  <c r="S10549" i="1"/>
  <c r="T10548" i="1"/>
  <c r="U10548" i="1"/>
  <c r="M10549" i="1"/>
  <c r="N10549" i="1"/>
  <c r="O10549" i="1"/>
  <c r="P10549" i="1"/>
  <c r="Q10549" i="1"/>
  <c r="R10550" i="1"/>
  <c r="S10550" i="1"/>
  <c r="T10549" i="1"/>
  <c r="U10549" i="1"/>
  <c r="M10550" i="1"/>
  <c r="N10550" i="1"/>
  <c r="O10550" i="1"/>
  <c r="P10550" i="1"/>
  <c r="Q10550" i="1"/>
  <c r="R10551" i="1"/>
  <c r="S10551" i="1"/>
  <c r="T10550" i="1"/>
  <c r="U10550" i="1"/>
  <c r="M10551" i="1"/>
  <c r="N10551" i="1"/>
  <c r="O10551" i="1"/>
  <c r="P10551" i="1"/>
  <c r="Q10551" i="1"/>
  <c r="R10552" i="1"/>
  <c r="S10552" i="1"/>
  <c r="T10551" i="1"/>
  <c r="U10551" i="1"/>
  <c r="M10552" i="1"/>
  <c r="N10552" i="1"/>
  <c r="O10552" i="1"/>
  <c r="P10552" i="1"/>
  <c r="Q10552" i="1"/>
  <c r="R10553" i="1"/>
  <c r="S10553" i="1"/>
  <c r="T10552" i="1"/>
  <c r="U10552" i="1"/>
  <c r="M10553" i="1"/>
  <c r="N10553" i="1"/>
  <c r="O10553" i="1"/>
  <c r="P10553" i="1"/>
  <c r="Q10553" i="1"/>
  <c r="R10554" i="1"/>
  <c r="S10554" i="1"/>
  <c r="T10553" i="1"/>
  <c r="U10553" i="1"/>
  <c r="M10554" i="1"/>
  <c r="N10554" i="1"/>
  <c r="O10554" i="1"/>
  <c r="P10554" i="1"/>
  <c r="Q10554" i="1"/>
  <c r="R10555" i="1"/>
  <c r="S10555" i="1"/>
  <c r="T10554" i="1"/>
  <c r="U10554" i="1"/>
  <c r="M10555" i="1"/>
  <c r="N10555" i="1"/>
  <c r="N10556" i="1"/>
  <c r="O10556" i="1"/>
  <c r="O10555" i="1"/>
  <c r="P10555" i="1"/>
  <c r="Q10555" i="1"/>
  <c r="R10556" i="1"/>
  <c r="S10556" i="1"/>
  <c r="T10555" i="1"/>
  <c r="U10555" i="1"/>
  <c r="M10556" i="1"/>
  <c r="P10556" i="1"/>
  <c r="Q10556" i="1"/>
  <c r="R10557" i="1"/>
  <c r="S10557" i="1"/>
  <c r="T10556" i="1"/>
  <c r="U10556" i="1"/>
  <c r="M10557" i="1"/>
  <c r="N10557" i="1"/>
  <c r="O10557" i="1"/>
  <c r="P10557" i="1"/>
  <c r="Q10557" i="1"/>
  <c r="R10558" i="1"/>
  <c r="S10558" i="1"/>
  <c r="T10557" i="1"/>
  <c r="U10557" i="1"/>
  <c r="M10558" i="1"/>
  <c r="N10558" i="1"/>
  <c r="O10558" i="1"/>
  <c r="P10558" i="1"/>
  <c r="Q10558" i="1"/>
  <c r="R10559" i="1"/>
  <c r="S10559" i="1"/>
  <c r="T10558" i="1"/>
  <c r="U10558" i="1"/>
  <c r="M10559" i="1"/>
  <c r="N10559" i="1"/>
  <c r="O10559" i="1"/>
  <c r="P10559" i="1"/>
  <c r="Q10559" i="1"/>
  <c r="R10560" i="1"/>
  <c r="S10560" i="1"/>
  <c r="T10559" i="1"/>
  <c r="U10559" i="1"/>
  <c r="M10560" i="1"/>
  <c r="N10560" i="1"/>
  <c r="O10560" i="1"/>
  <c r="P10560" i="1"/>
  <c r="Q10560" i="1"/>
  <c r="R10561" i="1"/>
  <c r="S10561" i="1"/>
  <c r="T10560" i="1"/>
  <c r="U10560" i="1"/>
  <c r="M10561" i="1"/>
  <c r="N10561" i="1"/>
  <c r="O10561" i="1"/>
  <c r="P10561" i="1"/>
  <c r="Q10561" i="1"/>
  <c r="R10562" i="1"/>
  <c r="S10562" i="1"/>
  <c r="T10561" i="1"/>
  <c r="U10561" i="1"/>
  <c r="M10562" i="1"/>
  <c r="N10562" i="1"/>
  <c r="O10562" i="1"/>
  <c r="P10562" i="1"/>
  <c r="Q10562" i="1"/>
  <c r="R10563" i="1"/>
  <c r="S10563" i="1"/>
  <c r="T10562" i="1"/>
  <c r="U10562" i="1"/>
  <c r="M10563" i="1"/>
  <c r="N10563" i="1"/>
  <c r="O10563" i="1"/>
  <c r="P10563" i="1"/>
  <c r="Q10563" i="1"/>
  <c r="R10564" i="1"/>
  <c r="S10564" i="1"/>
  <c r="T10563" i="1"/>
  <c r="U10563" i="1"/>
  <c r="M10564" i="1"/>
  <c r="N10564" i="1"/>
  <c r="O10564" i="1"/>
  <c r="P10564" i="1"/>
  <c r="Q10564" i="1"/>
  <c r="R10565" i="1"/>
  <c r="S10565" i="1"/>
  <c r="T10564" i="1"/>
  <c r="U10564" i="1"/>
  <c r="M10565" i="1"/>
  <c r="N10565" i="1"/>
  <c r="O10565" i="1"/>
  <c r="P10565" i="1"/>
  <c r="Q10565" i="1"/>
  <c r="R10566" i="1"/>
  <c r="S10566" i="1"/>
  <c r="T10565" i="1"/>
  <c r="U10565" i="1"/>
  <c r="M10566" i="1"/>
  <c r="N10566" i="1"/>
  <c r="O10566" i="1"/>
  <c r="P10566" i="1"/>
  <c r="Q10566" i="1"/>
  <c r="R10567" i="1"/>
  <c r="S10567" i="1"/>
  <c r="T10566" i="1"/>
  <c r="U10566" i="1"/>
  <c r="M10567" i="1"/>
  <c r="N10567" i="1"/>
  <c r="O10567" i="1"/>
  <c r="P10567" i="1"/>
  <c r="Q10567" i="1"/>
  <c r="R10568" i="1"/>
  <c r="S10568" i="1"/>
  <c r="T10567" i="1"/>
  <c r="U10567" i="1"/>
  <c r="M10568" i="1"/>
  <c r="N10568" i="1"/>
  <c r="O10568" i="1"/>
  <c r="P10568" i="1"/>
  <c r="Q10568" i="1"/>
  <c r="R10569" i="1"/>
  <c r="S10569" i="1"/>
  <c r="T10568" i="1"/>
  <c r="U10568" i="1"/>
  <c r="M10569" i="1"/>
  <c r="N10569" i="1"/>
  <c r="O10569" i="1"/>
  <c r="P10569" i="1"/>
  <c r="Q10569" i="1"/>
  <c r="R10570" i="1"/>
  <c r="S10570" i="1"/>
  <c r="T10569" i="1"/>
  <c r="U10569" i="1"/>
  <c r="M10570" i="1"/>
  <c r="N10570" i="1"/>
  <c r="O10570" i="1"/>
  <c r="P10570" i="1"/>
  <c r="Q10570" i="1"/>
  <c r="R10571" i="1"/>
  <c r="S10571" i="1"/>
  <c r="T10570" i="1"/>
  <c r="U10570" i="1"/>
  <c r="M10571" i="1"/>
  <c r="N10571" i="1"/>
  <c r="O10571" i="1"/>
  <c r="P10571" i="1"/>
  <c r="Q10571" i="1"/>
  <c r="R10572" i="1"/>
  <c r="S10572" i="1"/>
  <c r="T10571" i="1"/>
  <c r="U10571" i="1"/>
  <c r="M10572" i="1"/>
  <c r="N10572" i="1"/>
  <c r="O10572" i="1"/>
  <c r="P10572" i="1"/>
  <c r="Q10572" i="1"/>
  <c r="R10573" i="1"/>
  <c r="S10573" i="1"/>
  <c r="T10572" i="1"/>
  <c r="U10572" i="1"/>
  <c r="M10573" i="1"/>
  <c r="N10573" i="1"/>
  <c r="O10573" i="1"/>
  <c r="P10573" i="1"/>
  <c r="Q10573" i="1"/>
  <c r="R10574" i="1"/>
  <c r="S10574" i="1"/>
  <c r="T10573" i="1"/>
  <c r="U10573" i="1"/>
  <c r="M10574" i="1"/>
  <c r="N10574" i="1"/>
  <c r="O10574" i="1"/>
  <c r="P10574" i="1"/>
  <c r="Q10574" i="1"/>
  <c r="R10575" i="1"/>
  <c r="S10575" i="1"/>
  <c r="T10574" i="1"/>
  <c r="U10574" i="1"/>
  <c r="M10575" i="1"/>
  <c r="N10575" i="1"/>
  <c r="O10575" i="1"/>
  <c r="P10575" i="1"/>
  <c r="Q10575" i="1"/>
  <c r="R10576" i="1"/>
  <c r="S10576" i="1"/>
  <c r="T10575" i="1"/>
  <c r="U10575" i="1"/>
  <c r="M10576" i="1"/>
  <c r="N10576" i="1"/>
  <c r="O10576" i="1"/>
  <c r="P10576" i="1"/>
  <c r="Q10576" i="1"/>
  <c r="R10577" i="1"/>
  <c r="S10577" i="1"/>
  <c r="T10576" i="1"/>
  <c r="U10576" i="1"/>
  <c r="M10577" i="1"/>
  <c r="N10577" i="1"/>
  <c r="O10577" i="1"/>
  <c r="P10577" i="1"/>
  <c r="Q10577" i="1"/>
  <c r="R10578" i="1"/>
  <c r="S10578" i="1"/>
  <c r="T10577" i="1"/>
  <c r="U10577" i="1"/>
  <c r="M10578" i="1"/>
  <c r="N10578" i="1"/>
  <c r="O10578" i="1"/>
  <c r="P10578" i="1"/>
  <c r="Q10578" i="1"/>
  <c r="R10579" i="1"/>
  <c r="S10579" i="1"/>
  <c r="T10578" i="1"/>
  <c r="U10578" i="1"/>
  <c r="M10579" i="1"/>
  <c r="N10579" i="1"/>
  <c r="O10579" i="1"/>
  <c r="P10579" i="1"/>
  <c r="Q10579" i="1"/>
  <c r="R10580" i="1"/>
  <c r="S10580" i="1"/>
  <c r="T10579" i="1"/>
  <c r="U10579" i="1"/>
  <c r="M10580" i="1"/>
  <c r="N10580" i="1"/>
  <c r="O10580" i="1"/>
  <c r="P10580" i="1"/>
  <c r="Q10580" i="1"/>
  <c r="R10581" i="1"/>
  <c r="S10581" i="1"/>
  <c r="T10580" i="1"/>
  <c r="U10580" i="1"/>
  <c r="M10581" i="1"/>
  <c r="N10581" i="1"/>
  <c r="O10581" i="1"/>
  <c r="P10581" i="1"/>
  <c r="Q10581" i="1"/>
  <c r="R10582" i="1"/>
  <c r="S10582" i="1"/>
  <c r="T10581" i="1"/>
  <c r="U10581" i="1"/>
  <c r="M10582" i="1"/>
  <c r="N10582" i="1"/>
  <c r="O10582" i="1"/>
  <c r="P10582" i="1"/>
  <c r="Q10582" i="1"/>
  <c r="R10583" i="1"/>
  <c r="S10583" i="1"/>
  <c r="T10582" i="1"/>
  <c r="U10582" i="1"/>
  <c r="M10583" i="1"/>
  <c r="N10583" i="1"/>
  <c r="O10583" i="1"/>
  <c r="P10583" i="1"/>
  <c r="Q10583" i="1"/>
  <c r="R10584" i="1"/>
  <c r="S10584" i="1"/>
  <c r="T10583" i="1"/>
  <c r="U10583" i="1"/>
  <c r="M10584" i="1"/>
  <c r="N10584" i="1"/>
  <c r="O10584" i="1"/>
  <c r="P10584" i="1"/>
  <c r="Q10584" i="1"/>
  <c r="R10585" i="1"/>
  <c r="S10585" i="1"/>
  <c r="T10584" i="1"/>
  <c r="U10584" i="1"/>
  <c r="M10585" i="1"/>
  <c r="N10585" i="1"/>
  <c r="O10585" i="1"/>
  <c r="P10585" i="1"/>
  <c r="Q10585" i="1"/>
  <c r="R10586" i="1"/>
  <c r="S10586" i="1"/>
  <c r="T10585" i="1"/>
  <c r="U10585" i="1"/>
  <c r="M10586" i="1"/>
  <c r="N10586" i="1"/>
  <c r="O10586" i="1"/>
  <c r="P10586" i="1"/>
  <c r="Q10586" i="1"/>
  <c r="R10587" i="1"/>
  <c r="S10587" i="1"/>
  <c r="T10586" i="1"/>
  <c r="U10586" i="1"/>
  <c r="M10587" i="1"/>
  <c r="N10587" i="1"/>
  <c r="O10587" i="1"/>
  <c r="P10587" i="1"/>
  <c r="Q10587" i="1"/>
  <c r="R10588" i="1"/>
  <c r="S10588" i="1"/>
  <c r="T10587" i="1"/>
  <c r="U10587" i="1"/>
  <c r="M10588" i="1"/>
  <c r="N10588" i="1"/>
  <c r="O10588" i="1"/>
  <c r="P10588" i="1"/>
  <c r="Q10588" i="1"/>
  <c r="R10589" i="1"/>
  <c r="S10589" i="1"/>
  <c r="T10588" i="1"/>
  <c r="U10588" i="1"/>
  <c r="M10589" i="1"/>
  <c r="N10589" i="1"/>
  <c r="O10589" i="1"/>
  <c r="P10589" i="1"/>
  <c r="Q10589" i="1"/>
  <c r="R10590" i="1"/>
  <c r="S10590" i="1"/>
  <c r="T10589" i="1"/>
  <c r="U10589" i="1"/>
  <c r="M10590" i="1"/>
  <c r="N10590" i="1"/>
  <c r="O10590" i="1"/>
  <c r="P10590" i="1"/>
  <c r="Q10590" i="1"/>
  <c r="R10591" i="1"/>
  <c r="S10591" i="1"/>
  <c r="T10590" i="1"/>
  <c r="U10590" i="1"/>
  <c r="M10591" i="1"/>
  <c r="N10591" i="1"/>
  <c r="O10591" i="1"/>
  <c r="P10591" i="1"/>
  <c r="Q10591" i="1"/>
  <c r="R10592" i="1"/>
  <c r="S10592" i="1"/>
  <c r="T10591" i="1"/>
  <c r="U10591" i="1"/>
  <c r="M10592" i="1"/>
  <c r="N10592" i="1"/>
  <c r="O10592" i="1"/>
  <c r="P10592" i="1"/>
  <c r="Q10592" i="1"/>
  <c r="R10593" i="1"/>
  <c r="S10593" i="1"/>
  <c r="T10592" i="1"/>
  <c r="U10592" i="1"/>
  <c r="M10593" i="1"/>
  <c r="N10593" i="1"/>
  <c r="O10593" i="1"/>
  <c r="P10593" i="1"/>
  <c r="Q10593" i="1"/>
  <c r="R10594" i="1"/>
  <c r="S10594" i="1"/>
  <c r="T10593" i="1"/>
  <c r="U10593" i="1"/>
  <c r="M10594" i="1"/>
  <c r="N10594" i="1"/>
  <c r="O10594" i="1"/>
  <c r="P10594" i="1"/>
  <c r="Q10594" i="1"/>
  <c r="R10595" i="1"/>
  <c r="S10595" i="1"/>
  <c r="T10594" i="1"/>
  <c r="U10594" i="1"/>
  <c r="M10595" i="1"/>
  <c r="N10595" i="1"/>
  <c r="O10595" i="1"/>
  <c r="P10595" i="1"/>
  <c r="Q10595" i="1"/>
  <c r="R10596" i="1"/>
  <c r="S10596" i="1"/>
  <c r="T10595" i="1"/>
  <c r="U10595" i="1"/>
  <c r="M10596" i="1"/>
  <c r="N10596" i="1"/>
  <c r="O10596" i="1"/>
  <c r="P10596" i="1"/>
  <c r="Q10596" i="1"/>
  <c r="R10597" i="1"/>
  <c r="S10597" i="1"/>
  <c r="T10596" i="1"/>
  <c r="U10596" i="1"/>
  <c r="M10597" i="1"/>
  <c r="N10597" i="1"/>
  <c r="O10597" i="1"/>
  <c r="P10597" i="1"/>
  <c r="Q10597" i="1"/>
  <c r="R10598" i="1"/>
  <c r="S10598" i="1"/>
  <c r="T10597" i="1"/>
  <c r="U10597" i="1"/>
  <c r="M10598" i="1"/>
  <c r="N10598" i="1"/>
  <c r="O10598" i="1"/>
  <c r="P10598" i="1"/>
  <c r="Q10598" i="1"/>
  <c r="R10599" i="1"/>
  <c r="S10599" i="1"/>
  <c r="T10598" i="1"/>
  <c r="U10598" i="1"/>
  <c r="M10599" i="1"/>
  <c r="N10599" i="1"/>
  <c r="O10599" i="1"/>
  <c r="P10599" i="1"/>
  <c r="Q10599" i="1"/>
  <c r="R10600" i="1"/>
  <c r="S10600" i="1"/>
  <c r="T10599" i="1"/>
  <c r="U10599" i="1"/>
  <c r="M10600" i="1"/>
  <c r="N10600" i="1"/>
  <c r="O10600" i="1"/>
  <c r="P10600" i="1"/>
  <c r="Q10600" i="1"/>
  <c r="R10601" i="1"/>
  <c r="S10601" i="1"/>
  <c r="T10600" i="1"/>
  <c r="U10600" i="1"/>
  <c r="M10601" i="1"/>
  <c r="N10601" i="1"/>
  <c r="O10601" i="1"/>
  <c r="P10601" i="1"/>
  <c r="Q10601" i="1"/>
  <c r="R10602" i="1"/>
  <c r="S10602" i="1"/>
  <c r="T10601" i="1"/>
  <c r="U10601" i="1"/>
  <c r="M10602" i="1"/>
  <c r="N10602" i="1"/>
  <c r="O10602" i="1"/>
  <c r="P10602" i="1"/>
  <c r="Q10602" i="1"/>
  <c r="R10603" i="1"/>
  <c r="S10603" i="1"/>
  <c r="T10602" i="1"/>
  <c r="U10602" i="1"/>
  <c r="M10603" i="1"/>
  <c r="N10603" i="1"/>
  <c r="O10603" i="1"/>
  <c r="P10603" i="1"/>
  <c r="Q10603" i="1"/>
  <c r="R10604" i="1"/>
  <c r="S10604" i="1"/>
  <c r="T10603" i="1"/>
  <c r="U10603" i="1"/>
  <c r="M10604" i="1"/>
  <c r="N10604" i="1"/>
  <c r="O10604" i="1"/>
  <c r="P10604" i="1"/>
  <c r="Q10604" i="1"/>
  <c r="R10605" i="1"/>
  <c r="S10605" i="1"/>
  <c r="T10604" i="1"/>
  <c r="U10604" i="1"/>
  <c r="M10605" i="1"/>
  <c r="N10605" i="1"/>
  <c r="O10605" i="1"/>
  <c r="P10605" i="1"/>
  <c r="Q10605" i="1"/>
  <c r="R10606" i="1"/>
  <c r="S10606" i="1"/>
  <c r="T10605" i="1"/>
  <c r="U10605" i="1"/>
  <c r="M10606" i="1"/>
  <c r="N10606" i="1"/>
  <c r="O10606" i="1"/>
  <c r="P10606" i="1"/>
  <c r="Q10606" i="1"/>
  <c r="R10607" i="1"/>
  <c r="S10607" i="1"/>
  <c r="T10606" i="1"/>
  <c r="U10606" i="1"/>
  <c r="M10607" i="1"/>
  <c r="N10607" i="1"/>
  <c r="O10607" i="1"/>
  <c r="P10607" i="1"/>
  <c r="Q10607" i="1"/>
  <c r="R10608" i="1"/>
  <c r="S10608" i="1"/>
  <c r="T10607" i="1"/>
  <c r="U10607" i="1"/>
  <c r="M10608" i="1"/>
  <c r="N10608" i="1"/>
  <c r="O10608" i="1"/>
  <c r="P10608" i="1"/>
  <c r="Q10608" i="1"/>
  <c r="R10609" i="1"/>
  <c r="S10609" i="1"/>
  <c r="T10608" i="1"/>
  <c r="U10608" i="1"/>
  <c r="M10609" i="1"/>
  <c r="N10609" i="1"/>
  <c r="O10609" i="1"/>
  <c r="P10609" i="1"/>
  <c r="Q10609" i="1"/>
  <c r="R10610" i="1"/>
  <c r="S10610" i="1"/>
  <c r="T10609" i="1"/>
  <c r="U10609" i="1"/>
  <c r="M10610" i="1"/>
  <c r="N10610" i="1"/>
  <c r="O10610" i="1"/>
  <c r="P10610" i="1"/>
  <c r="Q10610" i="1"/>
  <c r="R10611" i="1"/>
  <c r="S10611" i="1"/>
  <c r="T10610" i="1"/>
  <c r="U10610" i="1"/>
  <c r="M10611" i="1"/>
  <c r="N10611" i="1"/>
  <c r="O10611" i="1"/>
  <c r="P10611" i="1"/>
  <c r="Q10611" i="1"/>
  <c r="R10612" i="1"/>
  <c r="S10612" i="1"/>
  <c r="T10611" i="1"/>
  <c r="U10611" i="1"/>
  <c r="M10612" i="1"/>
  <c r="N10612" i="1"/>
  <c r="O10612" i="1"/>
  <c r="P10612" i="1"/>
  <c r="Q10612" i="1"/>
  <c r="R10613" i="1"/>
  <c r="S10613" i="1"/>
  <c r="T10612" i="1"/>
  <c r="U10612" i="1"/>
  <c r="M10613" i="1"/>
  <c r="N10613" i="1"/>
  <c r="O10613" i="1"/>
  <c r="P10613" i="1"/>
  <c r="Q10613" i="1"/>
  <c r="R10614" i="1"/>
  <c r="S10614" i="1"/>
  <c r="T10613" i="1"/>
  <c r="U10613" i="1"/>
  <c r="M10614" i="1"/>
  <c r="N10614" i="1"/>
  <c r="O10614" i="1"/>
  <c r="P10614" i="1"/>
  <c r="Q10614" i="1"/>
  <c r="R10615" i="1"/>
  <c r="S10615" i="1"/>
  <c r="T10614" i="1"/>
  <c r="U10614" i="1"/>
  <c r="M10615" i="1"/>
  <c r="N10615" i="1"/>
  <c r="O10615" i="1"/>
  <c r="P10615" i="1"/>
  <c r="Q10615" i="1"/>
  <c r="R10616" i="1"/>
  <c r="S10616" i="1"/>
  <c r="T10615" i="1"/>
  <c r="U10615" i="1"/>
  <c r="M10616" i="1"/>
  <c r="N10616" i="1"/>
  <c r="O10616" i="1"/>
  <c r="P10616" i="1"/>
  <c r="Q10616" i="1"/>
  <c r="R10617" i="1"/>
  <c r="S10617" i="1"/>
  <c r="T10616" i="1"/>
  <c r="U10616" i="1"/>
  <c r="M10617" i="1"/>
  <c r="N10617" i="1"/>
  <c r="O10617" i="1"/>
  <c r="P10617" i="1"/>
  <c r="Q10617" i="1"/>
  <c r="R10618" i="1"/>
  <c r="S10618" i="1"/>
  <c r="T10617" i="1"/>
  <c r="U10617" i="1"/>
  <c r="M10618" i="1"/>
  <c r="N10618" i="1"/>
  <c r="O10618" i="1"/>
  <c r="P10618" i="1"/>
  <c r="Q10618" i="1"/>
  <c r="R10619" i="1"/>
  <c r="S10619" i="1"/>
  <c r="T10618" i="1"/>
  <c r="U10618" i="1"/>
  <c r="M10619" i="1"/>
  <c r="N10619" i="1"/>
  <c r="O10619" i="1"/>
  <c r="P10619" i="1"/>
  <c r="Q10619" i="1"/>
  <c r="R10620" i="1"/>
  <c r="S10620" i="1"/>
  <c r="T10619" i="1"/>
  <c r="U10619" i="1"/>
  <c r="M10620" i="1"/>
  <c r="N10620" i="1"/>
  <c r="O10620" i="1"/>
  <c r="P10620" i="1"/>
  <c r="Q10620" i="1"/>
  <c r="R10621" i="1"/>
  <c r="S10621" i="1"/>
  <c r="T10620" i="1"/>
  <c r="U10620" i="1"/>
  <c r="M10621" i="1"/>
  <c r="N10621" i="1"/>
  <c r="O10621" i="1"/>
  <c r="P10621" i="1"/>
  <c r="Q10621" i="1"/>
  <c r="R10622" i="1"/>
  <c r="S10622" i="1"/>
  <c r="T10621" i="1"/>
  <c r="U10621" i="1"/>
  <c r="M10622" i="1"/>
  <c r="N10622" i="1"/>
  <c r="O10622" i="1"/>
  <c r="P10622" i="1"/>
  <c r="Q10622" i="1"/>
  <c r="R10623" i="1"/>
  <c r="S10623" i="1"/>
  <c r="T10622" i="1"/>
  <c r="U10622" i="1"/>
  <c r="M10623" i="1"/>
  <c r="N10623" i="1"/>
  <c r="O10623" i="1"/>
  <c r="P10623" i="1"/>
  <c r="Q10623" i="1"/>
  <c r="R10624" i="1"/>
  <c r="S10624" i="1"/>
  <c r="T10623" i="1"/>
  <c r="U10623" i="1"/>
  <c r="M10624" i="1"/>
  <c r="N10624" i="1"/>
  <c r="O10624" i="1"/>
  <c r="P10624" i="1"/>
  <c r="Q10624" i="1"/>
  <c r="R10625" i="1"/>
  <c r="S10625" i="1"/>
  <c r="T10624" i="1"/>
  <c r="U10624" i="1"/>
  <c r="M10625" i="1"/>
  <c r="N10625" i="1"/>
  <c r="O10625" i="1"/>
  <c r="P10625" i="1"/>
  <c r="Q10625" i="1"/>
  <c r="R10626" i="1"/>
  <c r="S10626" i="1"/>
  <c r="T10625" i="1"/>
  <c r="U10625" i="1"/>
  <c r="M10626" i="1"/>
  <c r="N10626" i="1"/>
  <c r="O10626" i="1"/>
  <c r="P10626" i="1"/>
  <c r="Q10626" i="1"/>
  <c r="R10627" i="1"/>
  <c r="S10627" i="1"/>
  <c r="T10626" i="1"/>
  <c r="U10626" i="1"/>
  <c r="M10627" i="1"/>
  <c r="N10627" i="1"/>
  <c r="O10627" i="1"/>
  <c r="P10627" i="1"/>
  <c r="Q10627" i="1"/>
  <c r="R10628" i="1"/>
  <c r="S10628" i="1"/>
  <c r="T10627" i="1"/>
  <c r="U10627" i="1"/>
  <c r="M10628" i="1"/>
  <c r="N10628" i="1"/>
  <c r="O10628" i="1"/>
  <c r="P10628" i="1"/>
  <c r="Q10628" i="1"/>
  <c r="R10629" i="1"/>
  <c r="S10629" i="1"/>
  <c r="T10628" i="1"/>
  <c r="U10628" i="1"/>
  <c r="M10629" i="1"/>
  <c r="N10629" i="1"/>
  <c r="O10629" i="1"/>
  <c r="P10629" i="1"/>
  <c r="Q10629" i="1"/>
  <c r="R10630" i="1"/>
  <c r="S10630" i="1"/>
  <c r="T10629" i="1"/>
  <c r="U10629" i="1"/>
  <c r="M10630" i="1"/>
  <c r="N10630" i="1"/>
  <c r="O10630" i="1"/>
  <c r="P10630" i="1"/>
  <c r="Q10630" i="1"/>
  <c r="R10631" i="1"/>
  <c r="S10631" i="1"/>
  <c r="T10630" i="1"/>
  <c r="U10630" i="1"/>
  <c r="M10631" i="1"/>
  <c r="N10631" i="1"/>
  <c r="O10631" i="1"/>
  <c r="P10631" i="1"/>
  <c r="Q10631" i="1"/>
  <c r="R10632" i="1"/>
  <c r="S10632" i="1"/>
  <c r="T10631" i="1"/>
  <c r="U10631" i="1"/>
  <c r="M10632" i="1"/>
  <c r="N10632" i="1"/>
  <c r="O10632" i="1"/>
  <c r="P10632" i="1"/>
  <c r="Q10632" i="1"/>
  <c r="R10633" i="1"/>
  <c r="S10633" i="1"/>
  <c r="T10632" i="1"/>
  <c r="U10632" i="1"/>
  <c r="M10633" i="1"/>
  <c r="N10633" i="1"/>
  <c r="O10633" i="1"/>
  <c r="P10633" i="1"/>
  <c r="Q10633" i="1"/>
  <c r="R10634" i="1"/>
  <c r="S10634" i="1"/>
  <c r="T10633" i="1"/>
  <c r="U10633" i="1"/>
  <c r="M10634" i="1"/>
  <c r="N10634" i="1"/>
  <c r="O10634" i="1"/>
  <c r="P10634" i="1"/>
  <c r="Q10634" i="1"/>
  <c r="R10635" i="1"/>
  <c r="S10635" i="1"/>
  <c r="T10634" i="1"/>
  <c r="U10634" i="1"/>
  <c r="M10635" i="1"/>
  <c r="N10635" i="1"/>
  <c r="O10635" i="1"/>
  <c r="P10635" i="1"/>
  <c r="Q10635" i="1"/>
  <c r="R10636" i="1"/>
  <c r="S10636" i="1"/>
  <c r="T10635" i="1"/>
  <c r="U10635" i="1"/>
  <c r="M10636" i="1"/>
  <c r="N10636" i="1"/>
  <c r="O10636" i="1"/>
  <c r="P10636" i="1"/>
  <c r="Q10636" i="1"/>
  <c r="R10637" i="1"/>
  <c r="S10637" i="1"/>
  <c r="T10636" i="1"/>
  <c r="U10636" i="1"/>
  <c r="M10637" i="1"/>
  <c r="N10637" i="1"/>
  <c r="O10637" i="1"/>
  <c r="P10637" i="1"/>
  <c r="Q10637" i="1"/>
  <c r="R10638" i="1"/>
  <c r="S10638" i="1"/>
  <c r="T10637" i="1"/>
  <c r="U10637" i="1"/>
  <c r="M10638" i="1"/>
  <c r="N10638" i="1"/>
  <c r="N10639" i="1"/>
  <c r="O10639" i="1"/>
  <c r="O10638" i="1"/>
  <c r="P10638" i="1"/>
  <c r="Q10638" i="1"/>
  <c r="R10639" i="1"/>
  <c r="S10639" i="1"/>
  <c r="T10638" i="1"/>
  <c r="U10638" i="1"/>
  <c r="M10639" i="1"/>
  <c r="P10639" i="1"/>
  <c r="Q10639" i="1"/>
  <c r="R10640" i="1"/>
  <c r="S10640" i="1"/>
  <c r="T10639" i="1"/>
  <c r="U10639" i="1"/>
  <c r="M10640" i="1"/>
  <c r="N10640" i="1"/>
  <c r="O10640" i="1"/>
  <c r="P10640" i="1"/>
  <c r="Q10640" i="1"/>
  <c r="R10641" i="1"/>
  <c r="S10641" i="1"/>
  <c r="T10640" i="1"/>
  <c r="U10640" i="1"/>
  <c r="M10641" i="1"/>
  <c r="N10641" i="1"/>
  <c r="O10641" i="1"/>
  <c r="P10641" i="1"/>
  <c r="Q10641" i="1"/>
  <c r="R10642" i="1"/>
  <c r="S10642" i="1"/>
  <c r="T10641" i="1"/>
  <c r="U10641" i="1"/>
  <c r="M10642" i="1"/>
  <c r="N10642" i="1"/>
  <c r="O10642" i="1"/>
  <c r="P10642" i="1"/>
  <c r="Q10642" i="1"/>
  <c r="R10643" i="1"/>
  <c r="S10643" i="1"/>
  <c r="T10642" i="1"/>
  <c r="U10642" i="1"/>
  <c r="M10643" i="1"/>
  <c r="N10643" i="1"/>
  <c r="O10643" i="1"/>
  <c r="P10643" i="1"/>
  <c r="Q10643" i="1"/>
  <c r="R10644" i="1"/>
  <c r="S10644" i="1"/>
  <c r="T10643" i="1"/>
  <c r="U10643" i="1"/>
  <c r="M10644" i="1"/>
  <c r="N10644" i="1"/>
  <c r="O10644" i="1"/>
  <c r="P10644" i="1"/>
  <c r="Q10644" i="1"/>
  <c r="R10645" i="1"/>
  <c r="S10645" i="1"/>
  <c r="T10644" i="1"/>
  <c r="U10644" i="1"/>
  <c r="M10645" i="1"/>
  <c r="N10645" i="1"/>
  <c r="O10645" i="1"/>
  <c r="P10645" i="1"/>
  <c r="Q10645" i="1"/>
  <c r="R10646" i="1"/>
  <c r="S10646" i="1"/>
  <c r="T10645" i="1"/>
  <c r="U10645" i="1"/>
  <c r="M10646" i="1"/>
  <c r="N10646" i="1"/>
  <c r="O10646" i="1"/>
  <c r="P10646" i="1"/>
  <c r="Q10646" i="1"/>
  <c r="R10647" i="1"/>
  <c r="S10647" i="1"/>
  <c r="T10646" i="1"/>
  <c r="U10646" i="1"/>
  <c r="M10647" i="1"/>
  <c r="N10647" i="1"/>
  <c r="O10647" i="1"/>
  <c r="P10647" i="1"/>
  <c r="Q10647" i="1"/>
  <c r="R10648" i="1"/>
  <c r="S10648" i="1"/>
  <c r="T10647" i="1"/>
  <c r="U10647" i="1"/>
  <c r="M10648" i="1"/>
  <c r="N10648" i="1"/>
  <c r="O10648" i="1"/>
  <c r="P10648" i="1"/>
  <c r="Q10648" i="1"/>
  <c r="R10649" i="1"/>
  <c r="S10649" i="1"/>
  <c r="T10648" i="1"/>
  <c r="U10648" i="1"/>
  <c r="M10649" i="1"/>
  <c r="N10649" i="1"/>
  <c r="O10649" i="1"/>
  <c r="P10649" i="1"/>
  <c r="Q10649" i="1"/>
  <c r="R10650" i="1"/>
  <c r="S10650" i="1"/>
  <c r="T10649" i="1"/>
  <c r="U10649" i="1"/>
  <c r="M10650" i="1"/>
  <c r="N10650" i="1"/>
  <c r="O10650" i="1"/>
  <c r="P10650" i="1"/>
  <c r="Q10650" i="1"/>
  <c r="R10651" i="1"/>
  <c r="S10651" i="1"/>
  <c r="T10650" i="1"/>
  <c r="U10650" i="1"/>
  <c r="M10651" i="1"/>
  <c r="N10651" i="1"/>
  <c r="O10651" i="1"/>
  <c r="P10651" i="1"/>
  <c r="Q10651" i="1"/>
  <c r="R10652" i="1"/>
  <c r="S10652" i="1"/>
  <c r="T10651" i="1"/>
  <c r="U10651" i="1"/>
  <c r="M10652" i="1"/>
  <c r="N10652" i="1"/>
  <c r="O10652" i="1"/>
  <c r="P10652" i="1"/>
  <c r="Q10652" i="1"/>
  <c r="R10653" i="1"/>
  <c r="S10653" i="1"/>
  <c r="T10652" i="1"/>
  <c r="U10652" i="1"/>
  <c r="M10653" i="1"/>
  <c r="N10653" i="1"/>
  <c r="O10653" i="1"/>
  <c r="P10653" i="1"/>
  <c r="Q10653" i="1"/>
  <c r="R10654" i="1"/>
  <c r="S10654" i="1"/>
  <c r="T10653" i="1"/>
  <c r="U10653" i="1"/>
  <c r="M10654" i="1"/>
  <c r="N10654" i="1"/>
  <c r="O10654" i="1"/>
  <c r="P10654" i="1"/>
  <c r="Q10654" i="1"/>
  <c r="R10655" i="1"/>
  <c r="S10655" i="1"/>
  <c r="T10654" i="1"/>
  <c r="U10654" i="1"/>
  <c r="M10655" i="1"/>
  <c r="N10655" i="1"/>
  <c r="O10655" i="1"/>
  <c r="P10655" i="1"/>
  <c r="Q10655" i="1"/>
  <c r="R10656" i="1"/>
  <c r="S10656" i="1"/>
  <c r="T10655" i="1"/>
  <c r="U10655" i="1"/>
  <c r="M10656" i="1"/>
  <c r="N10656" i="1"/>
  <c r="O10656" i="1"/>
  <c r="P10656" i="1"/>
  <c r="Q10656" i="1"/>
  <c r="R10657" i="1"/>
  <c r="S10657" i="1"/>
  <c r="T10656" i="1"/>
  <c r="U10656" i="1"/>
  <c r="M10657" i="1"/>
  <c r="N10657" i="1"/>
  <c r="O10657" i="1"/>
  <c r="P10657" i="1"/>
  <c r="Q10657" i="1"/>
  <c r="R10658" i="1"/>
  <c r="S10658" i="1"/>
  <c r="T10657" i="1"/>
  <c r="U10657" i="1"/>
  <c r="M10658" i="1"/>
  <c r="N10658" i="1"/>
  <c r="O10658" i="1"/>
  <c r="P10658" i="1"/>
  <c r="Q10658" i="1"/>
  <c r="R10659" i="1"/>
  <c r="S10659" i="1"/>
  <c r="T10658" i="1"/>
  <c r="U10658" i="1"/>
  <c r="M10659" i="1"/>
  <c r="N10659" i="1"/>
  <c r="O10659" i="1"/>
  <c r="P10659" i="1"/>
  <c r="Q10659" i="1"/>
  <c r="R10660" i="1"/>
  <c r="S10660" i="1"/>
  <c r="T10659" i="1"/>
  <c r="U10659" i="1"/>
  <c r="M10660" i="1"/>
  <c r="N10660" i="1"/>
  <c r="N10661" i="1"/>
  <c r="O10661" i="1"/>
  <c r="O10660" i="1"/>
  <c r="P10660" i="1"/>
  <c r="Q10660" i="1"/>
  <c r="R10661" i="1"/>
  <c r="S10661" i="1"/>
  <c r="T10660" i="1"/>
  <c r="U10660" i="1"/>
  <c r="M10661" i="1"/>
  <c r="P10661" i="1"/>
  <c r="Q10661" i="1"/>
  <c r="R10662" i="1"/>
  <c r="S10662" i="1"/>
  <c r="T10661" i="1"/>
  <c r="U10661" i="1"/>
  <c r="M10662" i="1"/>
  <c r="N10662" i="1"/>
  <c r="O10662" i="1"/>
  <c r="P10662" i="1"/>
  <c r="Q10662" i="1"/>
  <c r="R10663" i="1"/>
  <c r="S10663" i="1"/>
  <c r="T10662" i="1"/>
  <c r="U10662" i="1"/>
  <c r="M10663" i="1"/>
  <c r="N10663" i="1"/>
  <c r="O10663" i="1"/>
  <c r="P10663" i="1"/>
  <c r="Q10663" i="1"/>
  <c r="R10664" i="1"/>
  <c r="S10664" i="1"/>
  <c r="T10663" i="1"/>
  <c r="U10663" i="1"/>
  <c r="M10664" i="1"/>
  <c r="N10664" i="1"/>
  <c r="O10664" i="1"/>
  <c r="P10664" i="1"/>
  <c r="Q10664" i="1"/>
  <c r="R10665" i="1"/>
  <c r="S10665" i="1"/>
  <c r="T10664" i="1"/>
  <c r="U10664" i="1"/>
  <c r="M10665" i="1"/>
  <c r="N10665" i="1"/>
  <c r="O10665" i="1"/>
  <c r="P10665" i="1"/>
  <c r="Q10665" i="1"/>
  <c r="R10666" i="1"/>
  <c r="S10666" i="1"/>
  <c r="T10665" i="1"/>
  <c r="U10665" i="1"/>
  <c r="M10666" i="1"/>
  <c r="N10666" i="1"/>
  <c r="O10666" i="1"/>
  <c r="P10666" i="1"/>
  <c r="Q10666" i="1"/>
  <c r="R10667" i="1"/>
  <c r="S10667" i="1"/>
  <c r="T10666" i="1"/>
  <c r="U10666" i="1"/>
  <c r="M10667" i="1"/>
  <c r="N10667" i="1"/>
  <c r="O10667" i="1"/>
  <c r="P10667" i="1"/>
  <c r="Q10667" i="1"/>
  <c r="R10668" i="1"/>
  <c r="S10668" i="1"/>
  <c r="T10667" i="1"/>
  <c r="U10667" i="1"/>
  <c r="M10668" i="1"/>
  <c r="N10668" i="1"/>
  <c r="O10668" i="1"/>
  <c r="P10668" i="1"/>
  <c r="Q10668" i="1"/>
  <c r="R10669" i="1"/>
  <c r="S10669" i="1"/>
  <c r="T10668" i="1"/>
  <c r="U10668" i="1"/>
  <c r="M10669" i="1"/>
  <c r="N10669" i="1"/>
  <c r="O10669" i="1"/>
  <c r="P10669" i="1"/>
  <c r="Q10669" i="1"/>
  <c r="R10670" i="1"/>
  <c r="S10670" i="1"/>
  <c r="T10669" i="1"/>
  <c r="U10669" i="1"/>
  <c r="M10670" i="1"/>
  <c r="N10670" i="1"/>
  <c r="O10670" i="1"/>
  <c r="P10670" i="1"/>
  <c r="Q10670" i="1"/>
  <c r="R10671" i="1"/>
  <c r="S10671" i="1"/>
  <c r="T10670" i="1"/>
  <c r="U10670" i="1"/>
  <c r="M10671" i="1"/>
  <c r="N10671" i="1"/>
  <c r="O10671" i="1"/>
  <c r="P10671" i="1"/>
  <c r="Q10671" i="1"/>
  <c r="R10672" i="1"/>
  <c r="S10672" i="1"/>
  <c r="T10671" i="1"/>
  <c r="U10671" i="1"/>
  <c r="M10672" i="1"/>
  <c r="N10672" i="1"/>
  <c r="O10672" i="1"/>
  <c r="P10672" i="1"/>
  <c r="Q10672" i="1"/>
  <c r="R10673" i="1"/>
  <c r="S10673" i="1"/>
  <c r="T10672" i="1"/>
  <c r="U10672" i="1"/>
  <c r="M10673" i="1"/>
  <c r="N10673" i="1"/>
  <c r="O10673" i="1"/>
  <c r="P10673" i="1"/>
  <c r="Q10673" i="1"/>
  <c r="R10674" i="1"/>
  <c r="S10674" i="1"/>
  <c r="T10673" i="1"/>
  <c r="U10673" i="1"/>
  <c r="M10674" i="1"/>
  <c r="N10674" i="1"/>
  <c r="O10674" i="1"/>
  <c r="P10674" i="1"/>
  <c r="Q10674" i="1"/>
  <c r="R10675" i="1"/>
  <c r="S10675" i="1"/>
  <c r="T10674" i="1"/>
  <c r="U10674" i="1"/>
  <c r="M10675" i="1"/>
  <c r="N10675" i="1"/>
  <c r="O10675" i="1"/>
  <c r="P10675" i="1"/>
  <c r="Q10675" i="1"/>
  <c r="R10676" i="1"/>
  <c r="S10676" i="1"/>
  <c r="T10675" i="1"/>
  <c r="U10675" i="1"/>
  <c r="M10676" i="1"/>
  <c r="N10676" i="1"/>
  <c r="O10676" i="1"/>
  <c r="P10676" i="1"/>
  <c r="Q10676" i="1"/>
  <c r="R10677" i="1"/>
  <c r="S10677" i="1"/>
  <c r="T10676" i="1"/>
  <c r="U10676" i="1"/>
  <c r="M10677" i="1"/>
  <c r="N10677" i="1"/>
  <c r="O10677" i="1"/>
  <c r="P10677" i="1"/>
  <c r="Q10677" i="1"/>
  <c r="R10678" i="1"/>
  <c r="S10678" i="1"/>
  <c r="T10677" i="1"/>
  <c r="U10677" i="1"/>
  <c r="M10678" i="1"/>
  <c r="N10678" i="1"/>
  <c r="N10679" i="1"/>
  <c r="O10679" i="1"/>
  <c r="O10678" i="1"/>
  <c r="P10678" i="1"/>
  <c r="Q10678" i="1"/>
  <c r="R10679" i="1"/>
  <c r="S10679" i="1"/>
  <c r="T10678" i="1"/>
  <c r="U10678" i="1"/>
  <c r="M10679" i="1"/>
  <c r="P10679" i="1"/>
  <c r="Q10679" i="1"/>
  <c r="R10680" i="1"/>
  <c r="S10680" i="1"/>
  <c r="T10679" i="1"/>
  <c r="U10679" i="1"/>
  <c r="M10680" i="1"/>
  <c r="N10680" i="1"/>
  <c r="O10680" i="1"/>
  <c r="P10680" i="1"/>
  <c r="Q10680" i="1"/>
  <c r="R10681" i="1"/>
  <c r="S10681" i="1"/>
  <c r="T10680" i="1"/>
  <c r="U10680" i="1"/>
  <c r="M10681" i="1"/>
  <c r="N10681" i="1"/>
  <c r="O10681" i="1"/>
  <c r="P10681" i="1"/>
  <c r="Q10681" i="1"/>
  <c r="R10682" i="1"/>
  <c r="S10682" i="1"/>
  <c r="T10681" i="1"/>
  <c r="U10681" i="1"/>
  <c r="M10682" i="1"/>
  <c r="N10682" i="1"/>
  <c r="O10682" i="1"/>
  <c r="P10682" i="1"/>
  <c r="Q10682" i="1"/>
  <c r="R10683" i="1"/>
  <c r="S10683" i="1"/>
  <c r="T10682" i="1"/>
  <c r="U10682" i="1"/>
  <c r="M10683" i="1"/>
  <c r="N10683" i="1"/>
  <c r="O10683" i="1"/>
  <c r="P10683" i="1"/>
  <c r="Q10683" i="1"/>
  <c r="R10684" i="1"/>
  <c r="S10684" i="1"/>
  <c r="T10683" i="1"/>
  <c r="U10683" i="1"/>
  <c r="M10684" i="1"/>
  <c r="N10684" i="1"/>
  <c r="O10684" i="1"/>
  <c r="P10684" i="1"/>
  <c r="Q10684" i="1"/>
  <c r="R10685" i="1"/>
  <c r="S10685" i="1"/>
  <c r="T10684" i="1"/>
  <c r="U10684" i="1"/>
  <c r="M10685" i="1"/>
  <c r="N10685" i="1"/>
  <c r="O10685" i="1"/>
  <c r="P10685" i="1"/>
  <c r="Q10685" i="1"/>
  <c r="R10686" i="1"/>
  <c r="S10686" i="1"/>
  <c r="T10685" i="1"/>
  <c r="U10685" i="1"/>
  <c r="M10686" i="1"/>
  <c r="N10686" i="1"/>
  <c r="O10686" i="1"/>
  <c r="P10686" i="1"/>
  <c r="Q10686" i="1"/>
  <c r="R10687" i="1"/>
  <c r="S10687" i="1"/>
  <c r="T10686" i="1"/>
  <c r="U10686" i="1"/>
  <c r="M10687" i="1"/>
  <c r="N10687" i="1"/>
  <c r="O10687" i="1"/>
  <c r="P10687" i="1"/>
  <c r="Q10687" i="1"/>
  <c r="R10688" i="1"/>
  <c r="S10688" i="1"/>
  <c r="T10687" i="1"/>
  <c r="U10687" i="1"/>
  <c r="M10688" i="1"/>
  <c r="N10688" i="1"/>
  <c r="O10688" i="1"/>
  <c r="P10688" i="1"/>
  <c r="Q10688" i="1"/>
  <c r="R10689" i="1"/>
  <c r="S10689" i="1"/>
  <c r="T10688" i="1"/>
  <c r="U10688" i="1"/>
  <c r="M10689" i="1"/>
  <c r="N10689" i="1"/>
  <c r="O10689" i="1"/>
  <c r="P10689" i="1"/>
  <c r="Q10689" i="1"/>
  <c r="R10690" i="1"/>
  <c r="S10690" i="1"/>
  <c r="T10689" i="1"/>
  <c r="U10689" i="1"/>
  <c r="M10690" i="1"/>
  <c r="N10690" i="1"/>
  <c r="O10690" i="1"/>
  <c r="P10690" i="1"/>
  <c r="Q10690" i="1"/>
  <c r="R10691" i="1"/>
  <c r="S10691" i="1"/>
  <c r="T10690" i="1"/>
  <c r="U10690" i="1"/>
  <c r="M10691" i="1"/>
  <c r="N10691" i="1"/>
  <c r="O10691" i="1"/>
  <c r="P10691" i="1"/>
  <c r="Q10691" i="1"/>
  <c r="R10692" i="1"/>
  <c r="S10692" i="1"/>
  <c r="T10691" i="1"/>
  <c r="U10691" i="1"/>
  <c r="M10692" i="1"/>
  <c r="N10692" i="1"/>
  <c r="O10692" i="1"/>
  <c r="P10692" i="1"/>
  <c r="Q10692" i="1"/>
  <c r="R10693" i="1"/>
  <c r="S10693" i="1"/>
  <c r="T10692" i="1"/>
  <c r="U10692" i="1"/>
  <c r="M10693" i="1"/>
  <c r="N10693" i="1"/>
  <c r="O10693" i="1"/>
  <c r="P10693" i="1"/>
  <c r="Q10693" i="1"/>
  <c r="R10694" i="1"/>
  <c r="S10694" i="1"/>
  <c r="T10693" i="1"/>
  <c r="U10693" i="1"/>
  <c r="M10694" i="1"/>
  <c r="N10694" i="1"/>
  <c r="O10694" i="1"/>
  <c r="P10694" i="1"/>
  <c r="Q10694" i="1"/>
  <c r="R10695" i="1"/>
  <c r="S10695" i="1"/>
  <c r="T10694" i="1"/>
  <c r="U10694" i="1"/>
  <c r="M10695" i="1"/>
  <c r="N10695" i="1"/>
  <c r="O10695" i="1"/>
  <c r="P10695" i="1"/>
  <c r="Q10695" i="1"/>
  <c r="R10696" i="1"/>
  <c r="S10696" i="1"/>
  <c r="T10695" i="1"/>
  <c r="U10695" i="1"/>
  <c r="M10696" i="1"/>
  <c r="N10696" i="1"/>
  <c r="O10696" i="1"/>
  <c r="P10696" i="1"/>
  <c r="Q10696" i="1"/>
  <c r="R10697" i="1"/>
  <c r="S10697" i="1"/>
  <c r="T10696" i="1"/>
  <c r="U10696" i="1"/>
  <c r="M10697" i="1"/>
  <c r="N10697" i="1"/>
  <c r="O10697" i="1"/>
  <c r="P10697" i="1"/>
  <c r="Q10697" i="1"/>
  <c r="R10698" i="1"/>
  <c r="S10698" i="1"/>
  <c r="T10697" i="1"/>
  <c r="U10697" i="1"/>
  <c r="M10698" i="1"/>
  <c r="N10698" i="1"/>
  <c r="O10698" i="1"/>
  <c r="P10698" i="1"/>
  <c r="Q10698" i="1"/>
  <c r="R10699" i="1"/>
  <c r="S10699" i="1"/>
  <c r="T10698" i="1"/>
  <c r="U10698" i="1"/>
  <c r="M10699" i="1"/>
  <c r="N10699" i="1"/>
  <c r="O10699" i="1"/>
  <c r="P10699" i="1"/>
  <c r="Q10699" i="1"/>
  <c r="R10700" i="1"/>
  <c r="S10700" i="1"/>
  <c r="T10699" i="1"/>
  <c r="U10699" i="1"/>
  <c r="M10700" i="1"/>
  <c r="N10700" i="1"/>
  <c r="O10700" i="1"/>
  <c r="P10700" i="1"/>
  <c r="Q10700" i="1"/>
  <c r="R10701" i="1"/>
  <c r="S10701" i="1"/>
  <c r="T10700" i="1"/>
  <c r="U10700" i="1"/>
  <c r="M10701" i="1"/>
  <c r="N10701" i="1"/>
  <c r="O10701" i="1"/>
  <c r="P10701" i="1"/>
  <c r="Q10701" i="1"/>
  <c r="R10702" i="1"/>
  <c r="S10702" i="1"/>
  <c r="T10701" i="1"/>
  <c r="U10701" i="1"/>
  <c r="M10702" i="1"/>
  <c r="N10702" i="1"/>
  <c r="O10702" i="1"/>
  <c r="P10702" i="1"/>
  <c r="Q10702" i="1"/>
  <c r="R10703" i="1"/>
  <c r="S10703" i="1"/>
  <c r="T10702" i="1"/>
  <c r="U10702" i="1"/>
  <c r="M10703" i="1"/>
  <c r="N10703" i="1"/>
  <c r="O10703" i="1"/>
  <c r="P10703" i="1"/>
  <c r="Q10703" i="1"/>
  <c r="R10704" i="1"/>
  <c r="S10704" i="1"/>
  <c r="T10703" i="1"/>
  <c r="U10703" i="1"/>
  <c r="M10704" i="1"/>
  <c r="N10704" i="1"/>
  <c r="O10704" i="1"/>
  <c r="P10704" i="1"/>
  <c r="Q10704" i="1"/>
  <c r="R10705" i="1"/>
  <c r="S10705" i="1"/>
  <c r="T10704" i="1"/>
  <c r="U10704" i="1"/>
  <c r="M10705" i="1"/>
  <c r="N10705" i="1"/>
  <c r="O10705" i="1"/>
  <c r="P10705" i="1"/>
  <c r="Q10705" i="1"/>
  <c r="R10706" i="1"/>
  <c r="S10706" i="1"/>
  <c r="T10705" i="1"/>
  <c r="U10705" i="1"/>
  <c r="M10706" i="1"/>
  <c r="N10706" i="1"/>
  <c r="O10706" i="1"/>
  <c r="P10706" i="1"/>
  <c r="Q10706" i="1"/>
  <c r="R10707" i="1"/>
  <c r="S10707" i="1"/>
  <c r="T10706" i="1"/>
  <c r="U10706" i="1"/>
  <c r="M10707" i="1"/>
  <c r="N10707" i="1"/>
  <c r="O10707" i="1"/>
  <c r="P10707" i="1"/>
  <c r="Q10707" i="1"/>
  <c r="R10708" i="1"/>
  <c r="S10708" i="1"/>
  <c r="T10707" i="1"/>
  <c r="U10707" i="1"/>
  <c r="M10708" i="1"/>
  <c r="N10708" i="1"/>
  <c r="O10708" i="1"/>
  <c r="P10708" i="1"/>
  <c r="Q10708" i="1"/>
  <c r="R10709" i="1"/>
  <c r="S10709" i="1"/>
  <c r="T10708" i="1"/>
  <c r="U10708" i="1"/>
  <c r="M10709" i="1"/>
  <c r="N10709" i="1"/>
  <c r="O10709" i="1"/>
  <c r="P10709" i="1"/>
  <c r="Q10709" i="1"/>
  <c r="R10710" i="1"/>
  <c r="S10710" i="1"/>
  <c r="T10709" i="1"/>
  <c r="U10709" i="1"/>
  <c r="M10710" i="1"/>
  <c r="N10710" i="1"/>
  <c r="O10710" i="1"/>
  <c r="P10710" i="1"/>
  <c r="Q10710" i="1"/>
  <c r="R10711" i="1"/>
  <c r="S10711" i="1"/>
  <c r="T10710" i="1"/>
  <c r="U10710" i="1"/>
  <c r="M10711" i="1"/>
  <c r="N10711" i="1"/>
  <c r="O10711" i="1"/>
  <c r="P10711" i="1"/>
  <c r="Q10711" i="1"/>
  <c r="R10712" i="1"/>
  <c r="S10712" i="1"/>
  <c r="T10711" i="1"/>
  <c r="U10711" i="1"/>
  <c r="M10712" i="1"/>
  <c r="N10712" i="1"/>
  <c r="O10712" i="1"/>
  <c r="P10712" i="1"/>
  <c r="Q10712" i="1"/>
  <c r="R10713" i="1"/>
  <c r="S10713" i="1"/>
  <c r="T10712" i="1"/>
  <c r="U10712" i="1"/>
  <c r="M10713" i="1"/>
  <c r="N10713" i="1"/>
  <c r="O10713" i="1"/>
  <c r="P10713" i="1"/>
  <c r="Q10713" i="1"/>
  <c r="R10714" i="1"/>
  <c r="S10714" i="1"/>
  <c r="T10713" i="1"/>
  <c r="U10713" i="1"/>
  <c r="M10714" i="1"/>
  <c r="N10714" i="1"/>
  <c r="O10714" i="1"/>
  <c r="P10714" i="1"/>
  <c r="Q10714" i="1"/>
  <c r="R10715" i="1"/>
  <c r="S10715" i="1"/>
  <c r="T10714" i="1"/>
  <c r="U10714" i="1"/>
  <c r="M10715" i="1"/>
  <c r="N10715" i="1"/>
  <c r="O10715" i="1"/>
  <c r="P10715" i="1"/>
  <c r="Q10715" i="1"/>
  <c r="R10716" i="1"/>
  <c r="S10716" i="1"/>
  <c r="T10715" i="1"/>
  <c r="U10715" i="1"/>
  <c r="M10716" i="1"/>
  <c r="N10716" i="1"/>
  <c r="O10716" i="1"/>
  <c r="P10716" i="1"/>
  <c r="Q10716" i="1"/>
  <c r="R10717" i="1"/>
  <c r="S10717" i="1"/>
  <c r="T10716" i="1"/>
  <c r="U10716" i="1"/>
  <c r="M10717" i="1"/>
  <c r="N10717" i="1"/>
  <c r="O10717" i="1"/>
  <c r="P10717" i="1"/>
  <c r="Q10717" i="1"/>
  <c r="R10718" i="1"/>
  <c r="S10718" i="1"/>
  <c r="T10717" i="1"/>
  <c r="U10717" i="1"/>
  <c r="M10718" i="1"/>
  <c r="N10718" i="1"/>
  <c r="O10718" i="1"/>
  <c r="P10718" i="1"/>
  <c r="Q10718" i="1"/>
  <c r="R10719" i="1"/>
  <c r="S10719" i="1"/>
  <c r="T10718" i="1"/>
  <c r="U10718" i="1"/>
  <c r="M10719" i="1"/>
  <c r="N10719" i="1"/>
  <c r="O10719" i="1"/>
  <c r="P10719" i="1"/>
  <c r="Q10719" i="1"/>
  <c r="R10720" i="1"/>
  <c r="S10720" i="1"/>
  <c r="T10719" i="1"/>
  <c r="U10719" i="1"/>
  <c r="M10720" i="1"/>
  <c r="N10720" i="1"/>
  <c r="O10720" i="1"/>
  <c r="P10720" i="1"/>
  <c r="Q10720" i="1"/>
  <c r="R10721" i="1"/>
  <c r="S10721" i="1"/>
  <c r="T10720" i="1"/>
  <c r="U10720" i="1"/>
  <c r="M10721" i="1"/>
  <c r="N10721" i="1"/>
  <c r="O10721" i="1"/>
  <c r="P10721" i="1"/>
  <c r="Q10721" i="1"/>
  <c r="R10722" i="1"/>
  <c r="S10722" i="1"/>
  <c r="T10721" i="1"/>
  <c r="U10721" i="1"/>
  <c r="M10722" i="1"/>
  <c r="N10722" i="1"/>
  <c r="O10722" i="1"/>
  <c r="P10722" i="1"/>
  <c r="Q10722" i="1"/>
  <c r="R10723" i="1"/>
  <c r="S10723" i="1"/>
  <c r="T10722" i="1"/>
  <c r="U10722" i="1"/>
  <c r="M10723" i="1"/>
  <c r="N10723" i="1"/>
  <c r="O10723" i="1"/>
  <c r="P10723" i="1"/>
  <c r="Q10723" i="1"/>
  <c r="R10724" i="1"/>
  <c r="S10724" i="1"/>
  <c r="T10723" i="1"/>
  <c r="U10723" i="1"/>
  <c r="M10724" i="1"/>
  <c r="N10724" i="1"/>
  <c r="O10724" i="1"/>
  <c r="P10724" i="1"/>
  <c r="Q10724" i="1"/>
  <c r="R10725" i="1"/>
  <c r="S10725" i="1"/>
  <c r="T10724" i="1"/>
  <c r="U10724" i="1"/>
  <c r="M10725" i="1"/>
  <c r="N10725" i="1"/>
  <c r="O10725" i="1"/>
  <c r="P10725" i="1"/>
  <c r="Q10725" i="1"/>
  <c r="R10726" i="1"/>
  <c r="S10726" i="1"/>
  <c r="T10725" i="1"/>
  <c r="U10725" i="1"/>
  <c r="M10726" i="1"/>
  <c r="N10726" i="1"/>
  <c r="O10726" i="1"/>
  <c r="P10726" i="1"/>
  <c r="Q10726" i="1"/>
  <c r="R10727" i="1"/>
  <c r="S10727" i="1"/>
  <c r="T10726" i="1"/>
  <c r="U10726" i="1"/>
  <c r="M10727" i="1"/>
  <c r="N10727" i="1"/>
  <c r="O10727" i="1"/>
  <c r="P10727" i="1"/>
  <c r="Q10727" i="1"/>
  <c r="R10728" i="1"/>
  <c r="S10728" i="1"/>
  <c r="T10727" i="1"/>
  <c r="U10727" i="1"/>
  <c r="M10728" i="1"/>
  <c r="N10728" i="1"/>
  <c r="O10728" i="1"/>
  <c r="P10728" i="1"/>
  <c r="Q10728" i="1"/>
  <c r="R10729" i="1"/>
  <c r="S10729" i="1"/>
  <c r="T10728" i="1"/>
  <c r="U10728" i="1"/>
  <c r="M10729" i="1"/>
  <c r="N10729" i="1"/>
  <c r="O10729" i="1"/>
  <c r="P10729" i="1"/>
  <c r="Q10729" i="1"/>
  <c r="R10730" i="1"/>
  <c r="S10730" i="1"/>
  <c r="T10729" i="1"/>
  <c r="U10729" i="1"/>
  <c r="M10730" i="1"/>
  <c r="N10730" i="1"/>
  <c r="O10730" i="1"/>
  <c r="P10730" i="1"/>
  <c r="Q10730" i="1"/>
  <c r="R10731" i="1"/>
  <c r="S10731" i="1"/>
  <c r="T10730" i="1"/>
  <c r="U10730" i="1"/>
  <c r="M10731" i="1"/>
  <c r="N10731" i="1"/>
  <c r="O10731" i="1"/>
  <c r="P10731" i="1"/>
  <c r="Q10731" i="1"/>
  <c r="R10732" i="1"/>
  <c r="S10732" i="1"/>
  <c r="T10731" i="1"/>
  <c r="U10731" i="1"/>
  <c r="M10732" i="1"/>
  <c r="N10732" i="1"/>
  <c r="O10732" i="1"/>
  <c r="P10732" i="1"/>
  <c r="Q10732" i="1"/>
  <c r="R10733" i="1"/>
  <c r="S10733" i="1"/>
  <c r="T10732" i="1"/>
  <c r="U10732" i="1"/>
  <c r="M10733" i="1"/>
  <c r="N10733" i="1"/>
  <c r="O10733" i="1"/>
  <c r="P10733" i="1"/>
  <c r="Q10733" i="1"/>
  <c r="R10734" i="1"/>
  <c r="S10734" i="1"/>
  <c r="T10733" i="1"/>
  <c r="U10733" i="1"/>
  <c r="M10734" i="1"/>
  <c r="N10734" i="1"/>
  <c r="O10734" i="1"/>
  <c r="P10734" i="1"/>
  <c r="Q10734" i="1"/>
  <c r="R10735" i="1"/>
  <c r="S10735" i="1"/>
  <c r="T10734" i="1"/>
  <c r="U10734" i="1"/>
  <c r="M10735" i="1"/>
  <c r="N10735" i="1"/>
  <c r="O10735" i="1"/>
  <c r="P10735" i="1"/>
  <c r="Q10735" i="1"/>
  <c r="R10736" i="1"/>
  <c r="S10736" i="1"/>
  <c r="T10735" i="1"/>
  <c r="U10735" i="1"/>
  <c r="M10736" i="1"/>
  <c r="N10736" i="1"/>
  <c r="O10736" i="1"/>
  <c r="P10736" i="1"/>
  <c r="Q10736" i="1"/>
  <c r="R10737" i="1"/>
  <c r="S10737" i="1"/>
  <c r="T10736" i="1"/>
  <c r="U10736" i="1"/>
  <c r="M10737" i="1"/>
  <c r="N10737" i="1"/>
  <c r="O10737" i="1"/>
  <c r="P10737" i="1"/>
  <c r="Q10737" i="1"/>
  <c r="R10738" i="1"/>
  <c r="S10738" i="1"/>
  <c r="T10737" i="1"/>
  <c r="U10737" i="1"/>
  <c r="M10738" i="1"/>
  <c r="N10738" i="1"/>
  <c r="O10738" i="1"/>
  <c r="P10738" i="1"/>
  <c r="Q10738" i="1"/>
  <c r="R10739" i="1"/>
  <c r="S10739" i="1"/>
  <c r="T10738" i="1"/>
  <c r="U10738" i="1"/>
  <c r="M10739" i="1"/>
  <c r="N10739" i="1"/>
  <c r="O10739" i="1"/>
  <c r="P10739" i="1"/>
  <c r="Q10739" i="1"/>
  <c r="R10740" i="1"/>
  <c r="S10740" i="1"/>
  <c r="T10739" i="1"/>
  <c r="U10739" i="1"/>
  <c r="M10740" i="1"/>
  <c r="N10740" i="1"/>
  <c r="O10740" i="1"/>
  <c r="P10740" i="1"/>
  <c r="Q10740" i="1"/>
  <c r="R10741" i="1"/>
  <c r="S10741" i="1"/>
  <c r="T10740" i="1"/>
  <c r="U10740" i="1"/>
  <c r="M10741" i="1"/>
  <c r="N10741" i="1"/>
  <c r="O10741" i="1"/>
  <c r="P10741" i="1"/>
  <c r="Q10741" i="1"/>
  <c r="R10742" i="1"/>
  <c r="S10742" i="1"/>
  <c r="T10741" i="1"/>
  <c r="U10741" i="1"/>
  <c r="M10742" i="1"/>
  <c r="N10742" i="1"/>
  <c r="O10742" i="1"/>
  <c r="P10742" i="1"/>
  <c r="Q10742" i="1"/>
  <c r="R10743" i="1"/>
  <c r="S10743" i="1"/>
  <c r="T10742" i="1"/>
  <c r="U10742" i="1"/>
  <c r="M10743" i="1"/>
  <c r="N10743" i="1"/>
  <c r="O10743" i="1"/>
  <c r="P10743" i="1"/>
  <c r="Q10743" i="1"/>
  <c r="R10744" i="1"/>
  <c r="S10744" i="1"/>
  <c r="T10743" i="1"/>
  <c r="U10743" i="1"/>
  <c r="M10744" i="1"/>
  <c r="N10744" i="1"/>
  <c r="O10744" i="1"/>
  <c r="P10744" i="1"/>
  <c r="Q10744" i="1"/>
  <c r="R10745" i="1"/>
  <c r="S10745" i="1"/>
  <c r="T10744" i="1"/>
  <c r="U10744" i="1"/>
  <c r="M10745" i="1"/>
  <c r="N10745" i="1"/>
  <c r="O10745" i="1"/>
  <c r="P10745" i="1"/>
  <c r="Q10745" i="1"/>
  <c r="R10746" i="1"/>
  <c r="S10746" i="1"/>
  <c r="T10745" i="1"/>
  <c r="U10745" i="1"/>
  <c r="M10746" i="1"/>
  <c r="N10746" i="1"/>
  <c r="N10747" i="1"/>
  <c r="O10747" i="1"/>
  <c r="O10746" i="1"/>
  <c r="P10746" i="1"/>
  <c r="Q10746" i="1"/>
  <c r="R10747" i="1"/>
  <c r="S10747" i="1"/>
  <c r="T10746" i="1"/>
  <c r="U10746" i="1"/>
  <c r="M10747" i="1"/>
  <c r="P10747" i="1"/>
  <c r="Q10747" i="1"/>
  <c r="R10748" i="1"/>
  <c r="S10748" i="1"/>
  <c r="T10747" i="1"/>
  <c r="U10747" i="1"/>
  <c r="M10748" i="1"/>
  <c r="N10748" i="1"/>
  <c r="O10748" i="1"/>
  <c r="P10748" i="1"/>
  <c r="Q10748" i="1"/>
  <c r="R10749" i="1"/>
  <c r="S10749" i="1"/>
  <c r="T10748" i="1"/>
  <c r="U10748" i="1"/>
  <c r="M10749" i="1"/>
  <c r="N10749" i="1"/>
  <c r="O10749" i="1"/>
  <c r="P10749" i="1"/>
  <c r="Q10749" i="1"/>
  <c r="R10750" i="1"/>
  <c r="S10750" i="1"/>
  <c r="T10749" i="1"/>
  <c r="U10749" i="1"/>
  <c r="M10750" i="1"/>
  <c r="N10750" i="1"/>
  <c r="O10750" i="1"/>
  <c r="P10750" i="1"/>
  <c r="Q10750" i="1"/>
  <c r="R10751" i="1"/>
  <c r="S10751" i="1"/>
  <c r="T10750" i="1"/>
  <c r="U10750" i="1"/>
  <c r="M10751" i="1"/>
  <c r="N10751" i="1"/>
  <c r="O10751" i="1"/>
  <c r="P10751" i="1"/>
  <c r="Q10751" i="1"/>
  <c r="R10752" i="1"/>
  <c r="S10752" i="1"/>
  <c r="T10751" i="1"/>
  <c r="U10751" i="1"/>
  <c r="M10752" i="1"/>
  <c r="N10752" i="1"/>
  <c r="O10752" i="1"/>
  <c r="P10752" i="1"/>
  <c r="Q10752" i="1"/>
  <c r="R10753" i="1"/>
  <c r="S10753" i="1"/>
  <c r="T10752" i="1"/>
  <c r="U10752" i="1"/>
  <c r="M10753" i="1"/>
  <c r="N10753" i="1"/>
  <c r="O10753" i="1"/>
  <c r="P10753" i="1"/>
  <c r="Q10753" i="1"/>
  <c r="R10754" i="1"/>
  <c r="S10754" i="1"/>
  <c r="T10753" i="1"/>
  <c r="U10753" i="1"/>
  <c r="M10754" i="1"/>
  <c r="N10754" i="1"/>
  <c r="O10754" i="1"/>
  <c r="P10754" i="1"/>
  <c r="Q10754" i="1"/>
  <c r="R10755" i="1"/>
  <c r="S10755" i="1"/>
  <c r="T10754" i="1"/>
  <c r="U10754" i="1"/>
  <c r="M10755" i="1"/>
  <c r="N10755" i="1"/>
  <c r="O10755" i="1"/>
  <c r="P10755" i="1"/>
  <c r="Q10755" i="1"/>
  <c r="R10756" i="1"/>
  <c r="S10756" i="1"/>
  <c r="T10755" i="1"/>
  <c r="U10755" i="1"/>
  <c r="M10756" i="1"/>
  <c r="N10756" i="1"/>
  <c r="O10756" i="1"/>
  <c r="P10756" i="1"/>
  <c r="Q10756" i="1"/>
  <c r="R10757" i="1"/>
  <c r="S10757" i="1"/>
  <c r="T10756" i="1"/>
  <c r="U10756" i="1"/>
  <c r="M10757" i="1"/>
  <c r="N10757" i="1"/>
  <c r="O10757" i="1"/>
  <c r="P10757" i="1"/>
  <c r="Q10757" i="1"/>
  <c r="R10758" i="1"/>
  <c r="S10758" i="1"/>
  <c r="T10757" i="1"/>
  <c r="U10757" i="1"/>
  <c r="M10758" i="1"/>
  <c r="N10758" i="1"/>
  <c r="O10758" i="1"/>
  <c r="P10758" i="1"/>
  <c r="Q10758" i="1"/>
  <c r="R10759" i="1"/>
  <c r="S10759" i="1"/>
  <c r="T10758" i="1"/>
  <c r="U10758" i="1"/>
  <c r="M10759" i="1"/>
  <c r="N10759" i="1"/>
  <c r="O10759" i="1"/>
  <c r="P10759" i="1"/>
  <c r="Q10759" i="1"/>
  <c r="R10760" i="1"/>
  <c r="S10760" i="1"/>
  <c r="T10759" i="1"/>
  <c r="U10759" i="1"/>
  <c r="M10760" i="1"/>
  <c r="N10760" i="1"/>
  <c r="O10760" i="1"/>
  <c r="P10760" i="1"/>
  <c r="Q10760" i="1"/>
  <c r="R10761" i="1"/>
  <c r="S10761" i="1"/>
  <c r="T10760" i="1"/>
  <c r="U10760" i="1"/>
  <c r="M10761" i="1"/>
  <c r="N10761" i="1"/>
  <c r="O10761" i="1"/>
  <c r="P10761" i="1"/>
  <c r="Q10761" i="1"/>
  <c r="R10762" i="1"/>
  <c r="S10762" i="1"/>
  <c r="T10761" i="1"/>
  <c r="U10761" i="1"/>
  <c r="M10762" i="1"/>
  <c r="N10762" i="1"/>
  <c r="O10762" i="1"/>
  <c r="P10762" i="1"/>
  <c r="Q10762" i="1"/>
  <c r="R10763" i="1"/>
  <c r="S10763" i="1"/>
  <c r="T10762" i="1"/>
  <c r="U10762" i="1"/>
  <c r="M10763" i="1"/>
  <c r="N10763" i="1"/>
  <c r="O10763" i="1"/>
  <c r="P10763" i="1"/>
  <c r="Q10763" i="1"/>
  <c r="R10764" i="1"/>
  <c r="S10764" i="1"/>
  <c r="T10763" i="1"/>
  <c r="U10763" i="1"/>
  <c r="M10764" i="1"/>
  <c r="N10764" i="1"/>
  <c r="O10764" i="1"/>
  <c r="P10764" i="1"/>
  <c r="Q10764" i="1"/>
  <c r="R10765" i="1"/>
  <c r="S10765" i="1"/>
  <c r="T10764" i="1"/>
  <c r="U10764" i="1"/>
  <c r="M10765" i="1"/>
  <c r="N10765" i="1"/>
  <c r="O10765" i="1"/>
  <c r="P10765" i="1"/>
  <c r="Q10765" i="1"/>
  <c r="R10766" i="1"/>
  <c r="S10766" i="1"/>
  <c r="T10765" i="1"/>
  <c r="U10765" i="1"/>
  <c r="M10766" i="1"/>
  <c r="N10766" i="1"/>
  <c r="O10766" i="1"/>
  <c r="P10766" i="1"/>
  <c r="Q10766" i="1"/>
  <c r="R10767" i="1"/>
  <c r="S10767" i="1"/>
  <c r="T10766" i="1"/>
  <c r="U10766" i="1"/>
  <c r="M10767" i="1"/>
  <c r="N10767" i="1"/>
  <c r="O10767" i="1"/>
  <c r="P10767" i="1"/>
  <c r="Q10767" i="1"/>
  <c r="R10768" i="1"/>
  <c r="S10768" i="1"/>
  <c r="T10767" i="1"/>
  <c r="U10767" i="1"/>
  <c r="M10768" i="1"/>
  <c r="N10768" i="1"/>
  <c r="O10768" i="1"/>
  <c r="P10768" i="1"/>
  <c r="Q10768" i="1"/>
  <c r="R10769" i="1"/>
  <c r="S10769" i="1"/>
  <c r="T10768" i="1"/>
  <c r="U10768" i="1"/>
  <c r="M10769" i="1"/>
  <c r="N10769" i="1"/>
  <c r="O10769" i="1"/>
  <c r="P10769" i="1"/>
  <c r="Q10769" i="1"/>
  <c r="R10770" i="1"/>
  <c r="S10770" i="1"/>
  <c r="T10769" i="1"/>
  <c r="U10769" i="1"/>
  <c r="M10770" i="1"/>
  <c r="N10770" i="1"/>
  <c r="O10770" i="1"/>
  <c r="P10770" i="1"/>
  <c r="Q10770" i="1"/>
  <c r="R10771" i="1"/>
  <c r="S10771" i="1"/>
  <c r="T10770" i="1"/>
  <c r="U10770" i="1"/>
  <c r="M10771" i="1"/>
  <c r="N10771" i="1"/>
  <c r="O10771" i="1"/>
  <c r="P10771" i="1"/>
  <c r="Q10771" i="1"/>
  <c r="R10772" i="1"/>
  <c r="S10772" i="1"/>
  <c r="T10771" i="1"/>
  <c r="U10771" i="1"/>
  <c r="M10772" i="1"/>
  <c r="N10772" i="1"/>
  <c r="O10772" i="1"/>
  <c r="P10772" i="1"/>
  <c r="Q10772" i="1"/>
  <c r="R10773" i="1"/>
  <c r="S10773" i="1"/>
  <c r="T10772" i="1"/>
  <c r="U10772" i="1"/>
  <c r="M10773" i="1"/>
  <c r="N10773" i="1"/>
  <c r="O10773" i="1"/>
  <c r="P10773" i="1"/>
  <c r="Q10773" i="1"/>
  <c r="R10774" i="1"/>
  <c r="S10774" i="1"/>
  <c r="T10773" i="1"/>
  <c r="U10773" i="1"/>
  <c r="M10774" i="1"/>
  <c r="N10774" i="1"/>
  <c r="O10774" i="1"/>
  <c r="P10774" i="1"/>
  <c r="Q10774" i="1"/>
  <c r="R10775" i="1"/>
  <c r="S10775" i="1"/>
  <c r="T10774" i="1"/>
  <c r="U10774" i="1"/>
  <c r="M10775" i="1"/>
  <c r="N10775" i="1"/>
  <c r="O10775" i="1"/>
  <c r="P10775" i="1"/>
  <c r="Q10775" i="1"/>
  <c r="R10776" i="1"/>
  <c r="S10776" i="1"/>
  <c r="T10775" i="1"/>
  <c r="U10775" i="1"/>
  <c r="M10776" i="1"/>
  <c r="N10776" i="1"/>
  <c r="O10776" i="1"/>
  <c r="P10776" i="1"/>
  <c r="Q10776" i="1"/>
  <c r="R10777" i="1"/>
  <c r="S10777" i="1"/>
  <c r="T10776" i="1"/>
  <c r="U10776" i="1"/>
  <c r="M10777" i="1"/>
  <c r="N10777" i="1"/>
  <c r="O10777" i="1"/>
  <c r="P10777" i="1"/>
  <c r="Q10777" i="1"/>
  <c r="R10778" i="1"/>
  <c r="S10778" i="1"/>
  <c r="T10777" i="1"/>
  <c r="U10777" i="1"/>
  <c r="M10778" i="1"/>
  <c r="N10778" i="1"/>
  <c r="O10778" i="1"/>
  <c r="P10778" i="1"/>
  <c r="Q10778" i="1"/>
  <c r="R10779" i="1"/>
  <c r="S10779" i="1"/>
  <c r="T10778" i="1"/>
  <c r="U10778" i="1"/>
  <c r="M10779" i="1"/>
  <c r="N10779" i="1"/>
  <c r="O10779" i="1"/>
  <c r="P10779" i="1"/>
  <c r="Q10779" i="1"/>
  <c r="R10780" i="1"/>
  <c r="S10780" i="1"/>
  <c r="T10779" i="1"/>
  <c r="U10779" i="1"/>
  <c r="M10780" i="1"/>
  <c r="N10780" i="1"/>
  <c r="O10780" i="1"/>
  <c r="P10780" i="1"/>
  <c r="Q10780" i="1"/>
  <c r="R10781" i="1"/>
  <c r="S10781" i="1"/>
  <c r="T10780" i="1"/>
  <c r="U10780" i="1"/>
  <c r="M10781" i="1"/>
  <c r="N10781" i="1"/>
  <c r="O10781" i="1"/>
  <c r="P10781" i="1"/>
  <c r="Q10781" i="1"/>
  <c r="R10782" i="1"/>
  <c r="S10782" i="1"/>
  <c r="T10781" i="1"/>
  <c r="U10781" i="1"/>
  <c r="M10782" i="1"/>
  <c r="N10782" i="1"/>
  <c r="O10782" i="1"/>
  <c r="P10782" i="1"/>
  <c r="Q10782" i="1"/>
  <c r="R10783" i="1"/>
  <c r="S10783" i="1"/>
  <c r="T10782" i="1"/>
  <c r="U10782" i="1"/>
  <c r="M10783" i="1"/>
  <c r="N10783" i="1"/>
  <c r="O10783" i="1"/>
  <c r="P10783" i="1"/>
  <c r="Q10783" i="1"/>
  <c r="R10784" i="1"/>
  <c r="S10784" i="1"/>
  <c r="T10783" i="1"/>
  <c r="U10783" i="1"/>
  <c r="M10784" i="1"/>
  <c r="N10784" i="1"/>
  <c r="O10784" i="1"/>
  <c r="P10784" i="1"/>
  <c r="Q10784" i="1"/>
  <c r="R10785" i="1"/>
  <c r="S10785" i="1"/>
  <c r="T10784" i="1"/>
  <c r="U10784" i="1"/>
  <c r="M10785" i="1"/>
  <c r="N10785" i="1"/>
  <c r="O10785" i="1"/>
  <c r="P10785" i="1"/>
  <c r="Q10785" i="1"/>
  <c r="R10786" i="1"/>
  <c r="S10786" i="1"/>
  <c r="T10785" i="1"/>
  <c r="U10785" i="1"/>
  <c r="M10786" i="1"/>
  <c r="N10786" i="1"/>
  <c r="O10786" i="1"/>
  <c r="P10786" i="1"/>
  <c r="Q10786" i="1"/>
  <c r="R10787" i="1"/>
  <c r="S10787" i="1"/>
  <c r="T10786" i="1"/>
  <c r="U10786" i="1"/>
  <c r="M10787" i="1"/>
  <c r="N10787" i="1"/>
  <c r="O10787" i="1"/>
  <c r="P10787" i="1"/>
  <c r="Q10787" i="1"/>
  <c r="R10788" i="1"/>
  <c r="S10788" i="1"/>
  <c r="T10787" i="1"/>
  <c r="U10787" i="1"/>
  <c r="M10788" i="1"/>
  <c r="N10788" i="1"/>
  <c r="O10788" i="1"/>
  <c r="P10788" i="1"/>
  <c r="Q10788" i="1"/>
  <c r="R10789" i="1"/>
  <c r="S10789" i="1"/>
  <c r="T10788" i="1"/>
  <c r="U10788" i="1"/>
  <c r="M10789" i="1"/>
  <c r="N10789" i="1"/>
  <c r="O10789" i="1"/>
  <c r="P10789" i="1"/>
  <c r="Q10789" i="1"/>
  <c r="R10790" i="1"/>
  <c r="S10790" i="1"/>
  <c r="T10789" i="1"/>
  <c r="U10789" i="1"/>
  <c r="M10790" i="1"/>
  <c r="N10790" i="1"/>
  <c r="O10790" i="1"/>
  <c r="P10790" i="1"/>
  <c r="Q10790" i="1"/>
  <c r="R10791" i="1"/>
  <c r="S10791" i="1"/>
  <c r="T10790" i="1"/>
  <c r="U10790" i="1"/>
  <c r="M10791" i="1"/>
  <c r="N10791" i="1"/>
  <c r="O10791" i="1"/>
  <c r="P10791" i="1"/>
  <c r="Q10791" i="1"/>
  <c r="R10792" i="1"/>
  <c r="S10792" i="1"/>
  <c r="T10791" i="1"/>
  <c r="U10791" i="1"/>
  <c r="M10792" i="1"/>
  <c r="N10792" i="1"/>
  <c r="O10792" i="1"/>
  <c r="P10792" i="1"/>
  <c r="Q10792" i="1"/>
  <c r="R10793" i="1"/>
  <c r="S10793" i="1"/>
  <c r="T10792" i="1"/>
  <c r="U10792" i="1"/>
  <c r="M10793" i="1"/>
  <c r="N10793" i="1"/>
  <c r="O10793" i="1"/>
  <c r="P10793" i="1"/>
  <c r="Q10793" i="1"/>
  <c r="R10794" i="1"/>
  <c r="S10794" i="1"/>
  <c r="T10793" i="1"/>
  <c r="U10793" i="1"/>
  <c r="M10794" i="1"/>
  <c r="N10794" i="1"/>
  <c r="O10794" i="1"/>
  <c r="P10794" i="1"/>
  <c r="Q10794" i="1"/>
  <c r="R10795" i="1"/>
  <c r="S10795" i="1"/>
  <c r="T10794" i="1"/>
  <c r="U10794" i="1"/>
  <c r="M10795" i="1"/>
  <c r="N10795" i="1"/>
  <c r="O10795" i="1"/>
  <c r="P10795" i="1"/>
  <c r="Q10795" i="1"/>
  <c r="R10796" i="1"/>
  <c r="S10796" i="1"/>
  <c r="T10795" i="1"/>
  <c r="U10795" i="1"/>
  <c r="M10796" i="1"/>
  <c r="N10796" i="1"/>
  <c r="O10796" i="1"/>
  <c r="P10796" i="1"/>
  <c r="Q10796" i="1"/>
  <c r="R10797" i="1"/>
  <c r="S10797" i="1"/>
  <c r="T10796" i="1"/>
  <c r="U10796" i="1"/>
  <c r="M10797" i="1"/>
  <c r="N10797" i="1"/>
  <c r="O10797" i="1"/>
  <c r="P10797" i="1"/>
  <c r="Q10797" i="1"/>
  <c r="R10798" i="1"/>
  <c r="S10798" i="1"/>
  <c r="T10797" i="1"/>
  <c r="U10797" i="1"/>
  <c r="M10798" i="1"/>
  <c r="N10798" i="1"/>
  <c r="O10798" i="1"/>
  <c r="P10798" i="1"/>
  <c r="Q10798" i="1"/>
  <c r="R10799" i="1"/>
  <c r="S10799" i="1"/>
  <c r="T10798" i="1"/>
  <c r="U10798" i="1"/>
  <c r="M10799" i="1"/>
  <c r="N10799" i="1"/>
  <c r="O10799" i="1"/>
  <c r="P10799" i="1"/>
  <c r="Q10799" i="1"/>
  <c r="R10800" i="1"/>
  <c r="S10800" i="1"/>
  <c r="T10799" i="1"/>
  <c r="U10799" i="1"/>
  <c r="M10800" i="1"/>
  <c r="N10800" i="1"/>
  <c r="O10800" i="1"/>
  <c r="P10800" i="1"/>
  <c r="Q10800" i="1"/>
  <c r="R10801" i="1"/>
  <c r="S10801" i="1"/>
  <c r="T10800" i="1"/>
  <c r="U10800" i="1"/>
  <c r="M10801" i="1"/>
  <c r="N10801" i="1"/>
  <c r="O10801" i="1"/>
  <c r="P10801" i="1"/>
  <c r="Q10801" i="1"/>
  <c r="R10802" i="1"/>
  <c r="S10802" i="1"/>
  <c r="T10801" i="1"/>
  <c r="U10801" i="1"/>
  <c r="M10802" i="1"/>
  <c r="N10802" i="1"/>
  <c r="O10802" i="1"/>
  <c r="P10802" i="1"/>
  <c r="Q10802" i="1"/>
  <c r="R10803" i="1"/>
  <c r="S10803" i="1"/>
  <c r="T10802" i="1"/>
  <c r="U10802" i="1"/>
  <c r="M10803" i="1"/>
  <c r="N10803" i="1"/>
  <c r="O10803" i="1"/>
  <c r="P10803" i="1"/>
  <c r="Q10803" i="1"/>
  <c r="R10804" i="1"/>
  <c r="S10804" i="1"/>
  <c r="T10803" i="1"/>
  <c r="U10803" i="1"/>
  <c r="M10804" i="1"/>
  <c r="N10804" i="1"/>
  <c r="O10804" i="1"/>
  <c r="P10804" i="1"/>
  <c r="Q10804" i="1"/>
  <c r="R10805" i="1"/>
  <c r="S10805" i="1"/>
  <c r="T10804" i="1"/>
  <c r="U10804" i="1"/>
  <c r="M10805" i="1"/>
  <c r="N10805" i="1"/>
  <c r="O10805" i="1"/>
  <c r="P10805" i="1"/>
  <c r="Q10805" i="1"/>
  <c r="R10806" i="1"/>
  <c r="S10806" i="1"/>
  <c r="T10805" i="1"/>
  <c r="U10805" i="1"/>
  <c r="M10806" i="1"/>
  <c r="N10806" i="1"/>
  <c r="O10806" i="1"/>
  <c r="P10806" i="1"/>
  <c r="Q10806" i="1"/>
  <c r="R10807" i="1"/>
  <c r="S10807" i="1"/>
  <c r="T10806" i="1"/>
  <c r="U10806" i="1"/>
  <c r="M10807" i="1"/>
  <c r="N10807" i="1"/>
  <c r="O10807" i="1"/>
  <c r="P10807" i="1"/>
  <c r="Q10807" i="1"/>
  <c r="R10808" i="1"/>
  <c r="S10808" i="1"/>
  <c r="T10807" i="1"/>
  <c r="U10807" i="1"/>
  <c r="M10808" i="1"/>
  <c r="N10808" i="1"/>
  <c r="O10808" i="1"/>
  <c r="P10808" i="1"/>
  <c r="Q10808" i="1"/>
  <c r="R10809" i="1"/>
  <c r="S10809" i="1"/>
  <c r="T10808" i="1"/>
  <c r="U10808" i="1"/>
  <c r="M10809" i="1"/>
  <c r="N10809" i="1"/>
  <c r="O10809" i="1"/>
  <c r="P10809" i="1"/>
  <c r="Q10809" i="1"/>
  <c r="R10810" i="1"/>
  <c r="S10810" i="1"/>
  <c r="T10809" i="1"/>
  <c r="U10809" i="1"/>
  <c r="M10810" i="1"/>
  <c r="N10810" i="1"/>
  <c r="O10810" i="1"/>
  <c r="P10810" i="1"/>
  <c r="Q10810" i="1"/>
  <c r="R10811" i="1"/>
  <c r="S10811" i="1"/>
  <c r="T10810" i="1"/>
  <c r="U10810" i="1"/>
  <c r="M10811" i="1"/>
  <c r="N10811" i="1"/>
  <c r="O10811" i="1"/>
  <c r="P10811" i="1"/>
  <c r="Q10811" i="1"/>
  <c r="R10812" i="1"/>
  <c r="S10812" i="1"/>
  <c r="T10811" i="1"/>
  <c r="U10811" i="1"/>
  <c r="M10812" i="1"/>
  <c r="N10812" i="1"/>
  <c r="O10812" i="1"/>
  <c r="P10812" i="1"/>
  <c r="Q10812" i="1"/>
  <c r="R10813" i="1"/>
  <c r="S10813" i="1"/>
  <c r="T10812" i="1"/>
  <c r="U10812" i="1"/>
  <c r="M10813" i="1"/>
  <c r="N10813" i="1"/>
  <c r="O10813" i="1"/>
  <c r="P10813" i="1"/>
  <c r="Q10813" i="1"/>
  <c r="R10814" i="1"/>
  <c r="S10814" i="1"/>
  <c r="T10813" i="1"/>
  <c r="U10813" i="1"/>
  <c r="M10814" i="1"/>
  <c r="N10814" i="1"/>
  <c r="O10814" i="1"/>
  <c r="P10814" i="1"/>
  <c r="Q10814" i="1"/>
  <c r="R10815" i="1"/>
  <c r="S10815" i="1"/>
  <c r="T10814" i="1"/>
  <c r="U10814" i="1"/>
  <c r="M10815" i="1"/>
  <c r="N10815" i="1"/>
  <c r="O10815" i="1"/>
  <c r="P10815" i="1"/>
  <c r="Q10815" i="1"/>
  <c r="R10816" i="1"/>
  <c r="S10816" i="1"/>
  <c r="T10815" i="1"/>
  <c r="U10815" i="1"/>
  <c r="M10816" i="1"/>
  <c r="N10816" i="1"/>
  <c r="O10816" i="1"/>
  <c r="P10816" i="1"/>
  <c r="Q10816" i="1"/>
  <c r="R10817" i="1"/>
  <c r="S10817" i="1"/>
  <c r="T10816" i="1"/>
  <c r="U10816" i="1"/>
  <c r="M10817" i="1"/>
  <c r="N10817" i="1"/>
  <c r="O10817" i="1"/>
  <c r="P10817" i="1"/>
  <c r="Q10817" i="1"/>
  <c r="R10818" i="1"/>
  <c r="S10818" i="1"/>
  <c r="T10817" i="1"/>
  <c r="U10817" i="1"/>
  <c r="M10818" i="1"/>
  <c r="N10818" i="1"/>
  <c r="O10818" i="1"/>
  <c r="P10818" i="1"/>
  <c r="Q10818" i="1"/>
  <c r="R10819" i="1"/>
  <c r="S10819" i="1"/>
  <c r="T10818" i="1"/>
  <c r="U10818" i="1"/>
  <c r="M10819" i="1"/>
  <c r="N10819" i="1"/>
  <c r="O10819" i="1"/>
  <c r="P10819" i="1"/>
  <c r="Q10819" i="1"/>
  <c r="R10820" i="1"/>
  <c r="S10820" i="1"/>
  <c r="T10819" i="1"/>
  <c r="U10819" i="1"/>
  <c r="M10820" i="1"/>
  <c r="N10820" i="1"/>
  <c r="O10820" i="1"/>
  <c r="P10820" i="1"/>
  <c r="Q10820" i="1"/>
  <c r="R10821" i="1"/>
  <c r="S10821" i="1"/>
  <c r="T10820" i="1"/>
  <c r="U10820" i="1"/>
  <c r="M10821" i="1"/>
  <c r="N10821" i="1"/>
  <c r="O10821" i="1"/>
  <c r="P10821" i="1"/>
  <c r="Q10821" i="1"/>
  <c r="R10822" i="1"/>
  <c r="S10822" i="1"/>
  <c r="T10821" i="1"/>
  <c r="U10821" i="1"/>
  <c r="M10822" i="1"/>
  <c r="N10822" i="1"/>
  <c r="O10822" i="1"/>
  <c r="P10822" i="1"/>
  <c r="Q10822" i="1"/>
  <c r="R10823" i="1"/>
  <c r="S10823" i="1"/>
  <c r="T10822" i="1"/>
  <c r="U10822" i="1"/>
  <c r="M10823" i="1"/>
  <c r="N10823" i="1"/>
  <c r="N10824" i="1"/>
  <c r="O10824" i="1"/>
  <c r="O10823" i="1"/>
  <c r="P10823" i="1"/>
  <c r="Q10823" i="1"/>
  <c r="R10824" i="1"/>
  <c r="S10824" i="1"/>
  <c r="T10823" i="1"/>
  <c r="U10823" i="1"/>
  <c r="M10824" i="1"/>
  <c r="P10824" i="1"/>
  <c r="Q10824" i="1"/>
  <c r="R10825" i="1"/>
  <c r="S10825" i="1"/>
  <c r="T10824" i="1"/>
  <c r="U10824" i="1"/>
  <c r="M10825" i="1"/>
  <c r="N10825" i="1"/>
  <c r="O10825" i="1"/>
  <c r="P10825" i="1"/>
  <c r="Q10825" i="1"/>
  <c r="R10826" i="1"/>
  <c r="S10826" i="1"/>
  <c r="T10825" i="1"/>
  <c r="U10825" i="1"/>
  <c r="M10826" i="1"/>
  <c r="N10826" i="1"/>
  <c r="O10826" i="1"/>
  <c r="P10826" i="1"/>
  <c r="Q10826" i="1"/>
  <c r="R10827" i="1"/>
  <c r="S10827" i="1"/>
  <c r="T10826" i="1"/>
  <c r="U10826" i="1"/>
  <c r="M10827" i="1"/>
  <c r="N10827" i="1"/>
  <c r="O10827" i="1"/>
  <c r="P10827" i="1"/>
  <c r="Q10827" i="1"/>
  <c r="R10828" i="1"/>
  <c r="S10828" i="1"/>
  <c r="T10827" i="1"/>
  <c r="U10827" i="1"/>
  <c r="M10828" i="1"/>
  <c r="N10828" i="1"/>
  <c r="O10828" i="1"/>
  <c r="P10828" i="1"/>
  <c r="Q10828" i="1"/>
  <c r="R10829" i="1"/>
  <c r="S10829" i="1"/>
  <c r="T10828" i="1"/>
  <c r="U10828" i="1"/>
  <c r="M10829" i="1"/>
  <c r="N10829" i="1"/>
  <c r="O10829" i="1"/>
  <c r="P10829" i="1"/>
  <c r="Q10829" i="1"/>
  <c r="R10830" i="1"/>
  <c r="S10830" i="1"/>
  <c r="T10829" i="1"/>
  <c r="U10829" i="1"/>
  <c r="M10830" i="1"/>
  <c r="N10830" i="1"/>
  <c r="O10830" i="1"/>
  <c r="P10830" i="1"/>
  <c r="Q10830" i="1"/>
  <c r="R10831" i="1"/>
  <c r="S10831" i="1"/>
  <c r="T10830" i="1"/>
  <c r="U10830" i="1"/>
  <c r="M10831" i="1"/>
  <c r="N10831" i="1"/>
  <c r="O10831" i="1"/>
  <c r="P10831" i="1"/>
  <c r="Q10831" i="1"/>
  <c r="R10832" i="1"/>
  <c r="S10832" i="1"/>
  <c r="T10831" i="1"/>
  <c r="U10831" i="1"/>
  <c r="M10832" i="1"/>
  <c r="N10832" i="1"/>
  <c r="O10832" i="1"/>
  <c r="P10832" i="1"/>
  <c r="Q10832" i="1"/>
  <c r="R10833" i="1"/>
  <c r="S10833" i="1"/>
  <c r="T10832" i="1"/>
  <c r="U10832" i="1"/>
  <c r="M10833" i="1"/>
  <c r="N10833" i="1"/>
  <c r="O10833" i="1"/>
  <c r="P10833" i="1"/>
  <c r="Q10833" i="1"/>
  <c r="R10834" i="1"/>
  <c r="S10834" i="1"/>
  <c r="T10833" i="1"/>
  <c r="U10833" i="1"/>
  <c r="M10834" i="1"/>
  <c r="N10834" i="1"/>
  <c r="O10834" i="1"/>
  <c r="P10834" i="1"/>
  <c r="Q10834" i="1"/>
  <c r="R10835" i="1"/>
  <c r="S10835" i="1"/>
  <c r="T10834" i="1"/>
  <c r="U10834" i="1"/>
  <c r="M10835" i="1"/>
  <c r="N10835" i="1"/>
  <c r="O10835" i="1"/>
  <c r="P10835" i="1"/>
  <c r="Q10835" i="1"/>
  <c r="R10836" i="1"/>
  <c r="S10836" i="1"/>
  <c r="T10835" i="1"/>
  <c r="U10835" i="1"/>
  <c r="M10836" i="1"/>
  <c r="N10836" i="1"/>
  <c r="O10836" i="1"/>
  <c r="P10836" i="1"/>
  <c r="Q10836" i="1"/>
  <c r="R10837" i="1"/>
  <c r="S10837" i="1"/>
  <c r="T10836" i="1"/>
  <c r="U10836" i="1"/>
  <c r="M10837" i="1"/>
  <c r="N10837" i="1"/>
  <c r="O10837" i="1"/>
  <c r="P10837" i="1"/>
  <c r="Q10837" i="1"/>
  <c r="R10838" i="1"/>
  <c r="S10838" i="1"/>
  <c r="T10837" i="1"/>
  <c r="U10837" i="1"/>
  <c r="M10838" i="1"/>
  <c r="N10838" i="1"/>
  <c r="O10838" i="1"/>
  <c r="P10838" i="1"/>
  <c r="Q10838" i="1"/>
  <c r="R10839" i="1"/>
  <c r="S10839" i="1"/>
  <c r="T10838" i="1"/>
  <c r="U10838" i="1"/>
  <c r="M10839" i="1"/>
  <c r="N10839" i="1"/>
  <c r="O10839" i="1"/>
  <c r="P10839" i="1"/>
  <c r="Q10839" i="1"/>
  <c r="R10840" i="1"/>
  <c r="S10840" i="1"/>
  <c r="T10839" i="1"/>
  <c r="U10839" i="1"/>
  <c r="M10840" i="1"/>
  <c r="N10840" i="1"/>
  <c r="O10840" i="1"/>
  <c r="P10840" i="1"/>
  <c r="Q10840" i="1"/>
  <c r="R10841" i="1"/>
  <c r="S10841" i="1"/>
  <c r="T10840" i="1"/>
  <c r="U10840" i="1"/>
  <c r="M10841" i="1"/>
  <c r="N10841" i="1"/>
  <c r="O10841" i="1"/>
  <c r="P10841" i="1"/>
  <c r="Q10841" i="1"/>
  <c r="R10842" i="1"/>
  <c r="S10842" i="1"/>
  <c r="T10841" i="1"/>
  <c r="U10841" i="1"/>
  <c r="M10842" i="1"/>
  <c r="N10842" i="1"/>
  <c r="O10842" i="1"/>
  <c r="P10842" i="1"/>
  <c r="Q10842" i="1"/>
  <c r="R10843" i="1"/>
  <c r="S10843" i="1"/>
  <c r="T10842" i="1"/>
  <c r="U10842" i="1"/>
  <c r="M10843" i="1"/>
  <c r="N10843" i="1"/>
  <c r="O10843" i="1"/>
  <c r="P10843" i="1"/>
  <c r="Q10843" i="1"/>
  <c r="R10844" i="1"/>
  <c r="S10844" i="1"/>
  <c r="T10843" i="1"/>
  <c r="U10843" i="1"/>
  <c r="M10844" i="1"/>
  <c r="N10844" i="1"/>
  <c r="O10844" i="1"/>
  <c r="P10844" i="1"/>
  <c r="Q10844" i="1"/>
  <c r="R10845" i="1"/>
  <c r="S10845" i="1"/>
  <c r="T10844" i="1"/>
  <c r="U10844" i="1"/>
  <c r="M10845" i="1"/>
  <c r="N10845" i="1"/>
  <c r="O10845" i="1"/>
  <c r="P10845" i="1"/>
  <c r="Q10845" i="1"/>
  <c r="R10846" i="1"/>
  <c r="S10846" i="1"/>
  <c r="T10845" i="1"/>
  <c r="U10845" i="1"/>
  <c r="M10846" i="1"/>
  <c r="N10846" i="1"/>
  <c r="O10846" i="1"/>
  <c r="P10846" i="1"/>
  <c r="Q10846" i="1"/>
  <c r="R10847" i="1"/>
  <c r="S10847" i="1"/>
  <c r="T10846" i="1"/>
  <c r="U10846" i="1"/>
  <c r="M10847" i="1"/>
  <c r="N10847" i="1"/>
  <c r="O10847" i="1"/>
  <c r="P10847" i="1"/>
  <c r="Q10847" i="1"/>
  <c r="R10848" i="1"/>
  <c r="S10848" i="1"/>
  <c r="T10847" i="1"/>
  <c r="U10847" i="1"/>
  <c r="M10848" i="1"/>
  <c r="N10848" i="1"/>
  <c r="O10848" i="1"/>
  <c r="P10848" i="1"/>
  <c r="Q10848" i="1"/>
  <c r="R10849" i="1"/>
  <c r="S10849" i="1"/>
  <c r="T10848" i="1"/>
  <c r="U10848" i="1"/>
  <c r="M10849" i="1"/>
  <c r="N10849" i="1"/>
  <c r="O10849" i="1"/>
  <c r="P10849" i="1"/>
  <c r="Q10849" i="1"/>
  <c r="R10850" i="1"/>
  <c r="S10850" i="1"/>
  <c r="T10849" i="1"/>
  <c r="U10849" i="1"/>
  <c r="M10850" i="1"/>
  <c r="N10850" i="1"/>
  <c r="O10850" i="1"/>
  <c r="P10850" i="1"/>
  <c r="Q10850" i="1"/>
  <c r="R10851" i="1"/>
  <c r="S10851" i="1"/>
  <c r="T10850" i="1"/>
  <c r="U10850" i="1"/>
  <c r="M10851" i="1"/>
  <c r="N10851" i="1"/>
  <c r="O10851" i="1"/>
  <c r="P10851" i="1"/>
  <c r="Q10851" i="1"/>
  <c r="R10852" i="1"/>
  <c r="S10852" i="1"/>
  <c r="T10851" i="1"/>
  <c r="U10851" i="1"/>
  <c r="M10852" i="1"/>
  <c r="N10852" i="1"/>
  <c r="O10852" i="1"/>
  <c r="P10852" i="1"/>
  <c r="Q10852" i="1"/>
  <c r="R10853" i="1"/>
  <c r="S10853" i="1"/>
  <c r="T10852" i="1"/>
  <c r="U10852" i="1"/>
  <c r="M10853" i="1"/>
  <c r="N10853" i="1"/>
  <c r="O10853" i="1"/>
  <c r="P10853" i="1"/>
  <c r="Q10853" i="1"/>
  <c r="R10854" i="1"/>
  <c r="S10854" i="1"/>
  <c r="T10853" i="1"/>
  <c r="U10853" i="1"/>
  <c r="M10854" i="1"/>
  <c r="N10854" i="1"/>
  <c r="O10854" i="1"/>
  <c r="P10854" i="1"/>
  <c r="Q10854" i="1"/>
  <c r="R10855" i="1"/>
  <c r="S10855" i="1"/>
  <c r="T10854" i="1"/>
  <c r="U10854" i="1"/>
  <c r="M10855" i="1"/>
  <c r="N10855" i="1"/>
  <c r="O10855" i="1"/>
  <c r="P10855" i="1"/>
  <c r="Q10855" i="1"/>
  <c r="R10856" i="1"/>
  <c r="S10856" i="1"/>
  <c r="T10855" i="1"/>
  <c r="U10855" i="1"/>
  <c r="M10856" i="1"/>
  <c r="N10856" i="1"/>
  <c r="O10856" i="1"/>
  <c r="P10856" i="1"/>
  <c r="Q10856" i="1"/>
  <c r="R10857" i="1"/>
  <c r="S10857" i="1"/>
  <c r="T10856" i="1"/>
  <c r="U10856" i="1"/>
  <c r="M10857" i="1"/>
  <c r="N10857" i="1"/>
  <c r="O10857" i="1"/>
  <c r="P10857" i="1"/>
  <c r="Q10857" i="1"/>
  <c r="R10858" i="1"/>
  <c r="S10858" i="1"/>
  <c r="T10857" i="1"/>
  <c r="U10857" i="1"/>
  <c r="M10858" i="1"/>
  <c r="N10858" i="1"/>
  <c r="O10858" i="1"/>
  <c r="P10858" i="1"/>
  <c r="Q10858" i="1"/>
  <c r="R10859" i="1"/>
  <c r="S10859" i="1"/>
  <c r="T10858" i="1"/>
  <c r="U10858" i="1"/>
  <c r="M10859" i="1"/>
  <c r="N10859" i="1"/>
  <c r="O10859" i="1"/>
  <c r="P10859" i="1"/>
  <c r="Q10859" i="1"/>
  <c r="R10860" i="1"/>
  <c r="S10860" i="1"/>
  <c r="T10859" i="1"/>
  <c r="U10859" i="1"/>
  <c r="M10860" i="1"/>
  <c r="N10860" i="1"/>
  <c r="O10860" i="1"/>
  <c r="P10860" i="1"/>
  <c r="Q10860" i="1"/>
  <c r="R10861" i="1"/>
  <c r="S10861" i="1"/>
  <c r="T10860" i="1"/>
  <c r="U10860" i="1"/>
  <c r="M10861" i="1"/>
  <c r="N10861" i="1"/>
  <c r="O10861" i="1"/>
  <c r="P10861" i="1"/>
  <c r="Q10861" i="1"/>
  <c r="R10862" i="1"/>
  <c r="S10862" i="1"/>
  <c r="T10861" i="1"/>
  <c r="U10861" i="1"/>
  <c r="M10862" i="1"/>
  <c r="N10862" i="1"/>
  <c r="O10862" i="1"/>
  <c r="P10862" i="1"/>
  <c r="Q10862" i="1"/>
  <c r="R10863" i="1"/>
  <c r="S10863" i="1"/>
  <c r="T10862" i="1"/>
  <c r="U10862" i="1"/>
  <c r="M10863" i="1"/>
  <c r="N10863" i="1"/>
  <c r="O10863" i="1"/>
  <c r="P10863" i="1"/>
  <c r="Q10863" i="1"/>
  <c r="R10864" i="1"/>
  <c r="S10864" i="1"/>
  <c r="T10863" i="1"/>
  <c r="U10863" i="1"/>
  <c r="M10864" i="1"/>
  <c r="N10864" i="1"/>
  <c r="O10864" i="1"/>
  <c r="P10864" i="1"/>
  <c r="Q10864" i="1"/>
  <c r="R10865" i="1"/>
  <c r="S10865" i="1"/>
  <c r="T10864" i="1"/>
  <c r="U10864" i="1"/>
  <c r="M10865" i="1"/>
  <c r="N10865" i="1"/>
  <c r="O10865" i="1"/>
  <c r="P10865" i="1"/>
  <c r="Q10865" i="1"/>
  <c r="R10866" i="1"/>
  <c r="S10866" i="1"/>
  <c r="T10865" i="1"/>
  <c r="U10865" i="1"/>
  <c r="M10866" i="1"/>
  <c r="N10866" i="1"/>
  <c r="O10866" i="1"/>
  <c r="P10866" i="1"/>
  <c r="Q10866" i="1"/>
  <c r="R10867" i="1"/>
  <c r="S10867" i="1"/>
  <c r="T10866" i="1"/>
  <c r="U10866" i="1"/>
  <c r="M10867" i="1"/>
  <c r="N10867" i="1"/>
  <c r="O10867" i="1"/>
  <c r="P10867" i="1"/>
  <c r="Q10867" i="1"/>
  <c r="R10868" i="1"/>
  <c r="S10868" i="1"/>
  <c r="T10867" i="1"/>
  <c r="U10867" i="1"/>
  <c r="M10868" i="1"/>
  <c r="N10868" i="1"/>
  <c r="O10868" i="1"/>
  <c r="P10868" i="1"/>
  <c r="Q10868" i="1"/>
  <c r="R10869" i="1"/>
  <c r="S10869" i="1"/>
  <c r="T10868" i="1"/>
  <c r="U10868" i="1"/>
  <c r="M10869" i="1"/>
  <c r="N10869" i="1"/>
  <c r="O10869" i="1"/>
  <c r="P10869" i="1"/>
  <c r="Q10869" i="1"/>
  <c r="R10870" i="1"/>
  <c r="S10870" i="1"/>
  <c r="T10869" i="1"/>
  <c r="U10869" i="1"/>
  <c r="M10870" i="1"/>
  <c r="N10870" i="1"/>
  <c r="O10870" i="1"/>
  <c r="P10870" i="1"/>
  <c r="Q10870" i="1"/>
  <c r="R10871" i="1"/>
  <c r="S10871" i="1"/>
  <c r="T10870" i="1"/>
  <c r="U10870" i="1"/>
  <c r="M10871" i="1"/>
  <c r="N10871" i="1"/>
  <c r="O10871" i="1"/>
  <c r="P10871" i="1"/>
  <c r="Q10871" i="1"/>
  <c r="R10872" i="1"/>
  <c r="S10872" i="1"/>
  <c r="T10871" i="1"/>
  <c r="U10871" i="1"/>
  <c r="M10872" i="1"/>
  <c r="N10872" i="1"/>
  <c r="O10872" i="1"/>
  <c r="P10872" i="1"/>
  <c r="Q10872" i="1"/>
  <c r="R10873" i="1"/>
  <c r="S10873" i="1"/>
  <c r="T10872" i="1"/>
  <c r="U10872" i="1"/>
  <c r="M10873" i="1"/>
  <c r="N10873" i="1"/>
  <c r="O10873" i="1"/>
  <c r="P10873" i="1"/>
  <c r="Q10873" i="1"/>
  <c r="R10874" i="1"/>
  <c r="S10874" i="1"/>
  <c r="T10873" i="1"/>
  <c r="U10873" i="1"/>
  <c r="M10874" i="1"/>
  <c r="N10874" i="1"/>
  <c r="O10874" i="1"/>
  <c r="P10874" i="1"/>
  <c r="Q10874" i="1"/>
  <c r="R10875" i="1"/>
  <c r="S10875" i="1"/>
  <c r="T10874" i="1"/>
  <c r="U10874" i="1"/>
  <c r="M10875" i="1"/>
  <c r="N10875" i="1"/>
  <c r="O10875" i="1"/>
  <c r="P10875" i="1"/>
  <c r="Q10875" i="1"/>
  <c r="R10876" i="1"/>
  <c r="S10876" i="1"/>
  <c r="T10875" i="1"/>
  <c r="U10875" i="1"/>
  <c r="M10876" i="1"/>
  <c r="N10876" i="1"/>
  <c r="O10876" i="1"/>
  <c r="P10876" i="1"/>
  <c r="Q10876" i="1"/>
  <c r="R10877" i="1"/>
  <c r="S10877" i="1"/>
  <c r="T10876" i="1"/>
  <c r="U10876" i="1"/>
  <c r="M10877" i="1"/>
  <c r="N10877" i="1"/>
  <c r="O10877" i="1"/>
  <c r="P10877" i="1"/>
  <c r="Q10877" i="1"/>
  <c r="R10878" i="1"/>
  <c r="S10878" i="1"/>
  <c r="T10877" i="1"/>
  <c r="U10877" i="1"/>
  <c r="M10878" i="1"/>
  <c r="N10878" i="1"/>
  <c r="O10878" i="1"/>
  <c r="P10878" i="1"/>
  <c r="Q10878" i="1"/>
  <c r="R10879" i="1"/>
  <c r="S10879" i="1"/>
  <c r="T10878" i="1"/>
  <c r="U10878" i="1"/>
  <c r="M10879" i="1"/>
  <c r="N10879" i="1"/>
  <c r="O10879" i="1"/>
  <c r="P10879" i="1"/>
  <c r="Q10879" i="1"/>
  <c r="R10880" i="1"/>
  <c r="S10880" i="1"/>
  <c r="T10879" i="1"/>
  <c r="U10879" i="1"/>
  <c r="M10880" i="1"/>
  <c r="N10880" i="1"/>
  <c r="O10880" i="1"/>
  <c r="P10880" i="1"/>
  <c r="Q10880" i="1"/>
  <c r="R10881" i="1"/>
  <c r="S10881" i="1"/>
  <c r="T10880" i="1"/>
  <c r="U10880" i="1"/>
  <c r="M10881" i="1"/>
  <c r="N10881" i="1"/>
  <c r="O10881" i="1"/>
  <c r="P10881" i="1"/>
  <c r="Q10881" i="1"/>
  <c r="R10882" i="1"/>
  <c r="S10882" i="1"/>
  <c r="T10881" i="1"/>
  <c r="U10881" i="1"/>
  <c r="M10882" i="1"/>
  <c r="N10882" i="1"/>
  <c r="O10882" i="1"/>
  <c r="P10882" i="1"/>
  <c r="Q10882" i="1"/>
  <c r="R10883" i="1"/>
  <c r="S10883" i="1"/>
  <c r="T10882" i="1"/>
  <c r="U10882" i="1"/>
  <c r="M10883" i="1"/>
  <c r="N10883" i="1"/>
  <c r="O10883" i="1"/>
  <c r="P10883" i="1"/>
  <c r="Q10883" i="1"/>
  <c r="R10884" i="1"/>
  <c r="S10884" i="1"/>
  <c r="T10883" i="1"/>
  <c r="U10883" i="1"/>
  <c r="M10884" i="1"/>
  <c r="N10884" i="1"/>
  <c r="O10884" i="1"/>
  <c r="P10884" i="1"/>
  <c r="Q10884" i="1"/>
  <c r="R10885" i="1"/>
  <c r="S10885" i="1"/>
  <c r="T10884" i="1"/>
  <c r="U10884" i="1"/>
  <c r="M10885" i="1"/>
  <c r="N10885" i="1"/>
  <c r="O10885" i="1"/>
  <c r="P10885" i="1"/>
  <c r="Q10885" i="1"/>
  <c r="R10886" i="1"/>
  <c r="S10886" i="1"/>
  <c r="T10885" i="1"/>
  <c r="U10885" i="1"/>
  <c r="M10886" i="1"/>
  <c r="N10886" i="1"/>
  <c r="O10886" i="1"/>
  <c r="P10886" i="1"/>
  <c r="Q10886" i="1"/>
  <c r="R10887" i="1"/>
  <c r="S10887" i="1"/>
  <c r="T10886" i="1"/>
  <c r="U10886" i="1"/>
  <c r="M10887" i="1"/>
  <c r="N10887" i="1"/>
  <c r="O10887" i="1"/>
  <c r="P10887" i="1"/>
  <c r="Q10887" i="1"/>
  <c r="R10888" i="1"/>
  <c r="S10888" i="1"/>
  <c r="T10887" i="1"/>
  <c r="U10887" i="1"/>
  <c r="M10888" i="1"/>
  <c r="N10888" i="1"/>
  <c r="O10888" i="1"/>
  <c r="P10888" i="1"/>
  <c r="Q10888" i="1"/>
  <c r="R10889" i="1"/>
  <c r="S10889" i="1"/>
  <c r="T10888" i="1"/>
  <c r="U10888" i="1"/>
  <c r="M10889" i="1"/>
  <c r="N10889" i="1"/>
  <c r="O10889" i="1"/>
  <c r="P10889" i="1"/>
  <c r="Q10889" i="1"/>
  <c r="R10890" i="1"/>
  <c r="S10890" i="1"/>
  <c r="T10889" i="1"/>
  <c r="U10889" i="1"/>
  <c r="M10890" i="1"/>
  <c r="N10890" i="1"/>
  <c r="O10890" i="1"/>
  <c r="P10890" i="1"/>
  <c r="Q10890" i="1"/>
  <c r="R10891" i="1"/>
  <c r="S10891" i="1"/>
  <c r="T10890" i="1"/>
  <c r="U10890" i="1"/>
  <c r="M10891" i="1"/>
  <c r="N10891" i="1"/>
  <c r="N10892" i="1"/>
  <c r="O10892" i="1"/>
  <c r="O10891" i="1"/>
  <c r="P10891" i="1"/>
  <c r="Q10891" i="1"/>
  <c r="R10892" i="1"/>
  <c r="S10892" i="1"/>
  <c r="T10891" i="1"/>
  <c r="U10891" i="1"/>
  <c r="M10892" i="1"/>
  <c r="P10892" i="1"/>
  <c r="Q10892" i="1"/>
  <c r="R10893" i="1"/>
  <c r="S10893" i="1"/>
  <c r="T10892" i="1"/>
  <c r="U10892" i="1"/>
  <c r="M10893" i="1"/>
  <c r="N10893" i="1"/>
  <c r="O10893" i="1"/>
  <c r="P10893" i="1"/>
  <c r="Q10893" i="1"/>
  <c r="R10894" i="1"/>
  <c r="S10894" i="1"/>
  <c r="T10893" i="1"/>
  <c r="U10893" i="1"/>
  <c r="M10894" i="1"/>
  <c r="N10894" i="1"/>
  <c r="O10894" i="1"/>
  <c r="P10894" i="1"/>
  <c r="Q10894" i="1"/>
  <c r="R10895" i="1"/>
  <c r="S10895" i="1"/>
  <c r="T10894" i="1"/>
  <c r="U10894" i="1"/>
  <c r="M10895" i="1"/>
  <c r="N10895" i="1"/>
  <c r="O10895" i="1"/>
  <c r="P10895" i="1"/>
  <c r="Q10895" i="1"/>
  <c r="R10896" i="1"/>
  <c r="S10896" i="1"/>
  <c r="T10895" i="1"/>
  <c r="U10895" i="1"/>
  <c r="M10896" i="1"/>
  <c r="N10896" i="1"/>
  <c r="O10896" i="1"/>
  <c r="P10896" i="1"/>
  <c r="Q10896" i="1"/>
  <c r="R10897" i="1"/>
  <c r="S10897" i="1"/>
  <c r="T10896" i="1"/>
  <c r="U10896" i="1"/>
  <c r="M10897" i="1"/>
  <c r="N10897" i="1"/>
  <c r="O10897" i="1"/>
  <c r="P10897" i="1"/>
  <c r="Q10897" i="1"/>
  <c r="R10898" i="1"/>
  <c r="S10898" i="1"/>
  <c r="T10897" i="1"/>
  <c r="U10897" i="1"/>
  <c r="M10898" i="1"/>
  <c r="N10898" i="1"/>
  <c r="O10898" i="1"/>
  <c r="P10898" i="1"/>
  <c r="Q10898" i="1"/>
  <c r="R10899" i="1"/>
  <c r="S10899" i="1"/>
  <c r="T10898" i="1"/>
  <c r="U10898" i="1"/>
  <c r="M10899" i="1"/>
  <c r="N10899" i="1"/>
  <c r="O10899" i="1"/>
  <c r="P10899" i="1"/>
  <c r="Q10899" i="1"/>
  <c r="R10900" i="1"/>
  <c r="S10900" i="1"/>
  <c r="T10899" i="1"/>
  <c r="U10899" i="1"/>
  <c r="M10900" i="1"/>
  <c r="N10900" i="1"/>
  <c r="O10900" i="1"/>
  <c r="P10900" i="1"/>
  <c r="Q10900" i="1"/>
  <c r="R10901" i="1"/>
  <c r="S10901" i="1"/>
  <c r="T10900" i="1"/>
  <c r="U10900" i="1"/>
  <c r="M10901" i="1"/>
  <c r="N10901" i="1"/>
  <c r="O10901" i="1"/>
  <c r="P10901" i="1"/>
  <c r="Q10901" i="1"/>
  <c r="R10902" i="1"/>
  <c r="S10902" i="1"/>
  <c r="T10901" i="1"/>
  <c r="U10901" i="1"/>
  <c r="M10902" i="1"/>
  <c r="N10902" i="1"/>
  <c r="O10902" i="1"/>
  <c r="P10902" i="1"/>
  <c r="Q10902" i="1"/>
  <c r="R10903" i="1"/>
  <c r="S10903" i="1"/>
  <c r="T10902" i="1"/>
  <c r="U10902" i="1"/>
  <c r="M10903" i="1"/>
  <c r="N10903" i="1"/>
  <c r="O10903" i="1"/>
  <c r="P10903" i="1"/>
  <c r="Q10903" i="1"/>
  <c r="R10904" i="1"/>
  <c r="S10904" i="1"/>
  <c r="T10903" i="1"/>
  <c r="U10903" i="1"/>
  <c r="M10904" i="1"/>
  <c r="N10904" i="1"/>
  <c r="O10904" i="1"/>
  <c r="P10904" i="1"/>
  <c r="Q10904" i="1"/>
  <c r="R10905" i="1"/>
  <c r="S10905" i="1"/>
  <c r="T10904" i="1"/>
  <c r="U10904" i="1"/>
  <c r="M10905" i="1"/>
  <c r="N10905" i="1"/>
  <c r="O10905" i="1"/>
  <c r="P10905" i="1"/>
  <c r="Q10905" i="1"/>
  <c r="R10906" i="1"/>
  <c r="S10906" i="1"/>
  <c r="T10905" i="1"/>
  <c r="U10905" i="1"/>
  <c r="M10906" i="1"/>
  <c r="N10906" i="1"/>
  <c r="O10906" i="1"/>
  <c r="P10906" i="1"/>
  <c r="Q10906" i="1"/>
  <c r="R10907" i="1"/>
  <c r="S10907" i="1"/>
  <c r="T10906" i="1"/>
  <c r="U10906" i="1"/>
  <c r="M10907" i="1"/>
  <c r="N10907" i="1"/>
  <c r="O10907" i="1"/>
  <c r="P10907" i="1"/>
  <c r="Q10907" i="1"/>
  <c r="R10908" i="1"/>
  <c r="S10908" i="1"/>
  <c r="T10907" i="1"/>
  <c r="U10907" i="1"/>
  <c r="M10908" i="1"/>
  <c r="N10908" i="1"/>
  <c r="O10908" i="1"/>
  <c r="P10908" i="1"/>
  <c r="Q10908" i="1"/>
  <c r="R10909" i="1"/>
  <c r="S10909" i="1"/>
  <c r="T10908" i="1"/>
  <c r="U10908" i="1"/>
  <c r="M10909" i="1"/>
  <c r="N10909" i="1"/>
  <c r="O10909" i="1"/>
  <c r="P10909" i="1"/>
  <c r="Q10909" i="1"/>
  <c r="R10910" i="1"/>
  <c r="S10910" i="1"/>
  <c r="T10909" i="1"/>
  <c r="U10909" i="1"/>
  <c r="M10910" i="1"/>
  <c r="N10910" i="1"/>
  <c r="N10911" i="1"/>
  <c r="O10911" i="1"/>
  <c r="O10910" i="1"/>
  <c r="P10910" i="1"/>
  <c r="Q10910" i="1"/>
  <c r="R10911" i="1"/>
  <c r="S10911" i="1"/>
  <c r="T10910" i="1"/>
  <c r="U10910" i="1"/>
  <c r="M10911" i="1"/>
  <c r="P10911" i="1"/>
  <c r="Q10911" i="1"/>
  <c r="R10912" i="1"/>
  <c r="S10912" i="1"/>
  <c r="T10911" i="1"/>
  <c r="U10911" i="1"/>
  <c r="M10912" i="1"/>
  <c r="N10912" i="1"/>
  <c r="O10912" i="1"/>
  <c r="P10912" i="1"/>
  <c r="Q10912" i="1"/>
  <c r="R10913" i="1"/>
  <c r="S10913" i="1"/>
  <c r="T10912" i="1"/>
  <c r="U10912" i="1"/>
  <c r="M10913" i="1"/>
  <c r="N10913" i="1"/>
  <c r="O10913" i="1"/>
  <c r="P10913" i="1"/>
  <c r="Q10913" i="1"/>
  <c r="R10914" i="1"/>
  <c r="S10914" i="1"/>
  <c r="T10913" i="1"/>
  <c r="U10913" i="1"/>
  <c r="M10914" i="1"/>
  <c r="N10914" i="1"/>
  <c r="O10914" i="1"/>
  <c r="P10914" i="1"/>
  <c r="Q10914" i="1"/>
  <c r="R10915" i="1"/>
  <c r="S10915" i="1"/>
  <c r="T10914" i="1"/>
  <c r="U10914" i="1"/>
  <c r="M10915" i="1"/>
  <c r="N10915" i="1"/>
  <c r="O10915" i="1"/>
  <c r="P10915" i="1"/>
  <c r="Q10915" i="1"/>
  <c r="R10916" i="1"/>
  <c r="S10916" i="1"/>
  <c r="T10915" i="1"/>
  <c r="U10915" i="1"/>
  <c r="M10916" i="1"/>
  <c r="N10916" i="1"/>
  <c r="O10916" i="1"/>
  <c r="P10916" i="1"/>
  <c r="Q10916" i="1"/>
  <c r="R10917" i="1"/>
  <c r="S10917" i="1"/>
  <c r="T10916" i="1"/>
  <c r="U10916" i="1"/>
  <c r="M10917" i="1"/>
  <c r="N10917" i="1"/>
  <c r="O10917" i="1"/>
  <c r="P10917" i="1"/>
  <c r="Q10917" i="1"/>
  <c r="R10918" i="1"/>
  <c r="S10918" i="1"/>
  <c r="T10917" i="1"/>
  <c r="U10917" i="1"/>
  <c r="M10918" i="1"/>
  <c r="N10918" i="1"/>
  <c r="O10918" i="1"/>
  <c r="P10918" i="1"/>
  <c r="Q10918" i="1"/>
  <c r="R10919" i="1"/>
  <c r="S10919" i="1"/>
  <c r="T10918" i="1"/>
  <c r="U10918" i="1"/>
  <c r="M10919" i="1"/>
  <c r="N10919" i="1"/>
  <c r="O10919" i="1"/>
  <c r="P10919" i="1"/>
  <c r="Q10919" i="1"/>
  <c r="R10920" i="1"/>
  <c r="S10920" i="1"/>
  <c r="T10919" i="1"/>
  <c r="U10919" i="1"/>
  <c r="M10920" i="1"/>
  <c r="N10920" i="1"/>
  <c r="O10920" i="1"/>
  <c r="P10920" i="1"/>
  <c r="Q10920" i="1"/>
  <c r="R10921" i="1"/>
  <c r="S10921" i="1"/>
  <c r="T10920" i="1"/>
  <c r="U10920" i="1"/>
  <c r="M10921" i="1"/>
  <c r="N10921" i="1"/>
  <c r="O10921" i="1"/>
  <c r="P10921" i="1"/>
  <c r="Q10921" i="1"/>
  <c r="R10922" i="1"/>
  <c r="S10922" i="1"/>
  <c r="T10921" i="1"/>
  <c r="U10921" i="1"/>
  <c r="M10922" i="1"/>
  <c r="N10922" i="1"/>
  <c r="O10922" i="1"/>
  <c r="P10922" i="1"/>
  <c r="Q10922" i="1"/>
  <c r="R10923" i="1"/>
  <c r="S10923" i="1"/>
  <c r="T10922" i="1"/>
  <c r="U10922" i="1"/>
  <c r="M10923" i="1"/>
  <c r="N10923" i="1"/>
  <c r="O10923" i="1"/>
  <c r="P10923" i="1"/>
  <c r="Q10923" i="1"/>
  <c r="R10924" i="1"/>
  <c r="S10924" i="1"/>
  <c r="T10923" i="1"/>
  <c r="U10923" i="1"/>
  <c r="M10924" i="1"/>
  <c r="N10924" i="1"/>
  <c r="O10924" i="1"/>
  <c r="P10924" i="1"/>
  <c r="Q10924" i="1"/>
  <c r="R10925" i="1"/>
  <c r="S10925" i="1"/>
  <c r="T10924" i="1"/>
  <c r="U10924" i="1"/>
  <c r="M10925" i="1"/>
  <c r="N10925" i="1"/>
  <c r="O10925" i="1"/>
  <c r="P10925" i="1"/>
  <c r="Q10925" i="1"/>
  <c r="R10926" i="1"/>
  <c r="S10926" i="1"/>
  <c r="T10925" i="1"/>
  <c r="U10925" i="1"/>
  <c r="M10926" i="1"/>
  <c r="N10926" i="1"/>
  <c r="O10926" i="1"/>
  <c r="P10926" i="1"/>
  <c r="Q10926" i="1"/>
  <c r="R10927" i="1"/>
  <c r="S10927" i="1"/>
  <c r="T10926" i="1"/>
  <c r="U10926" i="1"/>
  <c r="M10927" i="1"/>
  <c r="N10927" i="1"/>
  <c r="O10927" i="1"/>
  <c r="P10927" i="1"/>
  <c r="Q10927" i="1"/>
  <c r="R10928" i="1"/>
  <c r="S10928" i="1"/>
  <c r="T10927" i="1"/>
  <c r="U10927" i="1"/>
  <c r="M10928" i="1"/>
  <c r="N10928" i="1"/>
  <c r="O10928" i="1"/>
  <c r="P10928" i="1"/>
  <c r="Q10928" i="1"/>
  <c r="R10929" i="1"/>
  <c r="S10929" i="1"/>
  <c r="T10928" i="1"/>
  <c r="U10928" i="1"/>
  <c r="M10929" i="1"/>
  <c r="N10929" i="1"/>
  <c r="O10929" i="1"/>
  <c r="P10929" i="1"/>
  <c r="Q10929" i="1"/>
  <c r="R10930" i="1"/>
  <c r="S10930" i="1"/>
  <c r="T10929" i="1"/>
  <c r="U10929" i="1"/>
  <c r="M10930" i="1"/>
  <c r="N10930" i="1"/>
  <c r="O10930" i="1"/>
  <c r="P10930" i="1"/>
  <c r="Q10930" i="1"/>
  <c r="R10931" i="1"/>
  <c r="S10931" i="1"/>
  <c r="T10930" i="1"/>
  <c r="U10930" i="1"/>
  <c r="M10931" i="1"/>
  <c r="N10931" i="1"/>
  <c r="O10931" i="1"/>
  <c r="P10931" i="1"/>
  <c r="Q10931" i="1"/>
  <c r="R10932" i="1"/>
  <c r="S10932" i="1"/>
  <c r="T10931" i="1"/>
  <c r="U10931" i="1"/>
  <c r="M10932" i="1"/>
  <c r="N10932" i="1"/>
  <c r="O10932" i="1"/>
  <c r="P10932" i="1"/>
  <c r="Q10932" i="1"/>
  <c r="R10933" i="1"/>
  <c r="S10933" i="1"/>
  <c r="T10932" i="1"/>
  <c r="U10932" i="1"/>
  <c r="M10933" i="1"/>
  <c r="N10933" i="1"/>
  <c r="O10933" i="1"/>
  <c r="P10933" i="1"/>
  <c r="Q10933" i="1"/>
  <c r="R10934" i="1"/>
  <c r="S10934" i="1"/>
  <c r="T10933" i="1"/>
  <c r="U10933" i="1"/>
  <c r="M10934" i="1"/>
  <c r="N10934" i="1"/>
  <c r="O10934" i="1"/>
  <c r="P10934" i="1"/>
  <c r="Q10934" i="1"/>
  <c r="R10935" i="1"/>
  <c r="S10935" i="1"/>
  <c r="T10934" i="1"/>
  <c r="U10934" i="1"/>
  <c r="M10935" i="1"/>
  <c r="N10935" i="1"/>
  <c r="O10935" i="1"/>
  <c r="P10935" i="1"/>
  <c r="Q10935" i="1"/>
  <c r="R10936" i="1"/>
  <c r="S10936" i="1"/>
  <c r="T10935" i="1"/>
  <c r="U10935" i="1"/>
  <c r="M10936" i="1"/>
  <c r="N10936" i="1"/>
  <c r="O10936" i="1"/>
  <c r="P10936" i="1"/>
  <c r="Q10936" i="1"/>
  <c r="R10937" i="1"/>
  <c r="S10937" i="1"/>
  <c r="T10936" i="1"/>
  <c r="U10936" i="1"/>
  <c r="M10937" i="1"/>
  <c r="N10937" i="1"/>
  <c r="O10937" i="1"/>
  <c r="P10937" i="1"/>
  <c r="Q10937" i="1"/>
  <c r="R10938" i="1"/>
  <c r="S10938" i="1"/>
  <c r="T10937" i="1"/>
  <c r="U10937" i="1"/>
  <c r="M10938" i="1"/>
  <c r="N10938" i="1"/>
  <c r="O10938" i="1"/>
  <c r="P10938" i="1"/>
  <c r="Q10938" i="1"/>
  <c r="R10939" i="1"/>
  <c r="S10939" i="1"/>
  <c r="T10938" i="1"/>
  <c r="U10938" i="1"/>
  <c r="M10939" i="1"/>
  <c r="N10939" i="1"/>
  <c r="O10939" i="1"/>
  <c r="P10939" i="1"/>
  <c r="Q10939" i="1"/>
  <c r="R10940" i="1"/>
  <c r="S10940" i="1"/>
  <c r="T10939" i="1"/>
  <c r="U10939" i="1"/>
  <c r="M10940" i="1"/>
  <c r="N10940" i="1"/>
  <c r="O10940" i="1"/>
  <c r="P10940" i="1"/>
  <c r="Q10940" i="1"/>
  <c r="R10941" i="1"/>
  <c r="S10941" i="1"/>
  <c r="T10940" i="1"/>
  <c r="U10940" i="1"/>
  <c r="M10941" i="1"/>
  <c r="N10941" i="1"/>
  <c r="O10941" i="1"/>
  <c r="P10941" i="1"/>
  <c r="Q10941" i="1"/>
  <c r="R10942" i="1"/>
  <c r="S10942" i="1"/>
  <c r="T10941" i="1"/>
  <c r="U10941" i="1"/>
  <c r="M10942" i="1"/>
  <c r="N10942" i="1"/>
  <c r="O10942" i="1"/>
  <c r="P10942" i="1"/>
  <c r="Q10942" i="1"/>
  <c r="R10943" i="1"/>
  <c r="S10943" i="1"/>
  <c r="T10942" i="1"/>
  <c r="U10942" i="1"/>
  <c r="M10943" i="1"/>
  <c r="N10943" i="1"/>
  <c r="O10943" i="1"/>
  <c r="P10943" i="1"/>
  <c r="Q10943" i="1"/>
  <c r="R10944" i="1"/>
  <c r="S10944" i="1"/>
  <c r="T10943" i="1"/>
  <c r="U10943" i="1"/>
  <c r="M10944" i="1"/>
  <c r="N10944" i="1"/>
  <c r="O10944" i="1"/>
  <c r="P10944" i="1"/>
  <c r="Q10944" i="1"/>
  <c r="R10945" i="1"/>
  <c r="S10945" i="1"/>
  <c r="T10944" i="1"/>
  <c r="U10944" i="1"/>
  <c r="M10945" i="1"/>
  <c r="N10945" i="1"/>
  <c r="O10945" i="1"/>
  <c r="P10945" i="1"/>
  <c r="Q10945" i="1"/>
  <c r="R10946" i="1"/>
  <c r="S10946" i="1"/>
  <c r="T10945" i="1"/>
  <c r="U10945" i="1"/>
  <c r="M10946" i="1"/>
  <c r="N10946" i="1"/>
  <c r="O10946" i="1"/>
  <c r="P10946" i="1"/>
  <c r="Q10946" i="1"/>
  <c r="R10947" i="1"/>
  <c r="S10947" i="1"/>
  <c r="T10946" i="1"/>
  <c r="U10946" i="1"/>
  <c r="M10947" i="1"/>
  <c r="N10947" i="1"/>
  <c r="O10947" i="1"/>
  <c r="P10947" i="1"/>
  <c r="Q10947" i="1"/>
  <c r="R10948" i="1"/>
  <c r="S10948" i="1"/>
  <c r="T10947" i="1"/>
  <c r="U10947" i="1"/>
  <c r="M10948" i="1"/>
  <c r="N10948" i="1"/>
  <c r="O10948" i="1"/>
  <c r="P10948" i="1"/>
  <c r="Q10948" i="1"/>
  <c r="R10949" i="1"/>
  <c r="S10949" i="1"/>
  <c r="T10948" i="1"/>
  <c r="U10948" i="1"/>
  <c r="M10949" i="1"/>
  <c r="N10949" i="1"/>
  <c r="O10949" i="1"/>
  <c r="P10949" i="1"/>
  <c r="Q10949" i="1"/>
  <c r="R10950" i="1"/>
  <c r="S10950" i="1"/>
  <c r="T10949" i="1"/>
  <c r="U10949" i="1"/>
  <c r="M10950" i="1"/>
  <c r="N10950" i="1"/>
  <c r="O10950" i="1"/>
  <c r="P10950" i="1"/>
  <c r="Q10950" i="1"/>
  <c r="R10951" i="1"/>
  <c r="S10951" i="1"/>
  <c r="T10950" i="1"/>
  <c r="U10950" i="1"/>
  <c r="M10951" i="1"/>
  <c r="N10951" i="1"/>
  <c r="O10951" i="1"/>
  <c r="P10951" i="1"/>
  <c r="Q10951" i="1"/>
  <c r="R10952" i="1"/>
  <c r="S10952" i="1"/>
  <c r="T10951" i="1"/>
  <c r="U10951" i="1"/>
  <c r="M10952" i="1"/>
  <c r="N10952" i="1"/>
  <c r="O10952" i="1"/>
  <c r="P10952" i="1"/>
  <c r="Q10952" i="1"/>
  <c r="R10953" i="1"/>
  <c r="S10953" i="1"/>
  <c r="T10952" i="1"/>
  <c r="U10952" i="1"/>
  <c r="M10953" i="1"/>
  <c r="N10953" i="1"/>
  <c r="O10953" i="1"/>
  <c r="P10953" i="1"/>
  <c r="Q10953" i="1"/>
  <c r="R10954" i="1"/>
  <c r="S10954" i="1"/>
  <c r="T10953" i="1"/>
  <c r="U10953" i="1"/>
  <c r="M10954" i="1"/>
  <c r="N10954" i="1"/>
  <c r="O10954" i="1"/>
  <c r="P10954" i="1"/>
  <c r="Q10954" i="1"/>
  <c r="R10955" i="1"/>
  <c r="S10955" i="1"/>
  <c r="T10954" i="1"/>
  <c r="U10954" i="1"/>
  <c r="M10955" i="1"/>
  <c r="N10955" i="1"/>
  <c r="O10955" i="1"/>
  <c r="P10955" i="1"/>
  <c r="Q10955" i="1"/>
  <c r="R10956" i="1"/>
  <c r="S10956" i="1"/>
  <c r="T10955" i="1"/>
  <c r="U10955" i="1"/>
  <c r="M10956" i="1"/>
  <c r="N10956" i="1"/>
  <c r="O10956" i="1"/>
  <c r="P10956" i="1"/>
  <c r="Q10956" i="1"/>
  <c r="R10957" i="1"/>
  <c r="S10957" i="1"/>
  <c r="T10956" i="1"/>
  <c r="U10956" i="1"/>
  <c r="M10957" i="1"/>
  <c r="N10957" i="1"/>
  <c r="O10957" i="1"/>
  <c r="P10957" i="1"/>
  <c r="Q10957" i="1"/>
  <c r="R10958" i="1"/>
  <c r="S10958" i="1"/>
  <c r="T10957" i="1"/>
  <c r="U10957" i="1"/>
  <c r="M10958" i="1"/>
  <c r="N10958" i="1"/>
  <c r="O10958" i="1"/>
  <c r="P10958" i="1"/>
  <c r="Q10958" i="1"/>
  <c r="R10959" i="1"/>
  <c r="S10959" i="1"/>
  <c r="T10958" i="1"/>
  <c r="U10958" i="1"/>
  <c r="M10959" i="1"/>
  <c r="N10959" i="1"/>
  <c r="O10959" i="1"/>
  <c r="P10959" i="1"/>
  <c r="Q10959" i="1"/>
  <c r="R10960" i="1"/>
  <c r="S10960" i="1"/>
  <c r="T10959" i="1"/>
  <c r="U10959" i="1"/>
  <c r="M10960" i="1"/>
  <c r="N10960" i="1"/>
  <c r="O10960" i="1"/>
  <c r="P10960" i="1"/>
  <c r="Q10960" i="1"/>
  <c r="R10961" i="1"/>
  <c r="S10961" i="1"/>
  <c r="T10960" i="1"/>
  <c r="U10960" i="1"/>
  <c r="M10961" i="1"/>
  <c r="N10961" i="1"/>
  <c r="O10961" i="1"/>
  <c r="P10961" i="1"/>
  <c r="Q10961" i="1"/>
  <c r="R10962" i="1"/>
  <c r="S10962" i="1"/>
  <c r="T10961" i="1"/>
  <c r="U10961" i="1"/>
  <c r="M10962" i="1"/>
  <c r="N10962" i="1"/>
  <c r="O10962" i="1"/>
  <c r="P10962" i="1"/>
  <c r="Q10962" i="1"/>
  <c r="R10963" i="1"/>
  <c r="S10963" i="1"/>
  <c r="T10962" i="1"/>
  <c r="U10962" i="1"/>
  <c r="M10963" i="1"/>
  <c r="N10963" i="1"/>
  <c r="O10963" i="1"/>
  <c r="P10963" i="1"/>
  <c r="Q10963" i="1"/>
  <c r="R10964" i="1"/>
  <c r="S10964" i="1"/>
  <c r="T10963" i="1"/>
  <c r="U10963" i="1"/>
  <c r="M10964" i="1"/>
  <c r="N10964" i="1"/>
  <c r="O10964" i="1"/>
  <c r="P10964" i="1"/>
  <c r="Q10964" i="1"/>
  <c r="R10965" i="1"/>
  <c r="S10965" i="1"/>
  <c r="T10964" i="1"/>
  <c r="U10964" i="1"/>
  <c r="M10965" i="1"/>
  <c r="N10965" i="1"/>
  <c r="O10965" i="1"/>
  <c r="P10965" i="1"/>
  <c r="Q10965" i="1"/>
  <c r="R10966" i="1"/>
  <c r="S10966" i="1"/>
  <c r="T10965" i="1"/>
  <c r="U10965" i="1"/>
  <c r="M10966" i="1"/>
  <c r="N10966" i="1"/>
  <c r="O10966" i="1"/>
  <c r="P10966" i="1"/>
  <c r="Q10966" i="1"/>
  <c r="R10967" i="1"/>
  <c r="S10967" i="1"/>
  <c r="T10966" i="1"/>
  <c r="U10966" i="1"/>
  <c r="M10967" i="1"/>
  <c r="N10967" i="1"/>
  <c r="O10967" i="1"/>
  <c r="P10967" i="1"/>
  <c r="Q10967" i="1"/>
  <c r="R10968" i="1"/>
  <c r="S10968" i="1"/>
  <c r="T10967" i="1"/>
  <c r="U10967" i="1"/>
  <c r="M10968" i="1"/>
  <c r="N10968" i="1"/>
  <c r="O10968" i="1"/>
  <c r="P10968" i="1"/>
  <c r="Q10968" i="1"/>
  <c r="R10969" i="1"/>
  <c r="S10969" i="1"/>
  <c r="T10968" i="1"/>
  <c r="U10968" i="1"/>
  <c r="M10969" i="1"/>
  <c r="N10969" i="1"/>
  <c r="O10969" i="1"/>
  <c r="P10969" i="1"/>
  <c r="Q10969" i="1"/>
  <c r="R10970" i="1"/>
  <c r="S10970" i="1"/>
  <c r="T10969" i="1"/>
  <c r="U10969" i="1"/>
  <c r="M10970" i="1"/>
  <c r="N10970" i="1"/>
  <c r="O10970" i="1"/>
  <c r="P10970" i="1"/>
  <c r="Q10970" i="1"/>
  <c r="R10971" i="1"/>
  <c r="S10971" i="1"/>
  <c r="T10970" i="1"/>
  <c r="U10970" i="1"/>
  <c r="M10971" i="1"/>
  <c r="N10971" i="1"/>
  <c r="O10971" i="1"/>
  <c r="P10971" i="1"/>
  <c r="Q10971" i="1"/>
  <c r="R10972" i="1"/>
  <c r="S10972" i="1"/>
  <c r="T10971" i="1"/>
  <c r="U10971" i="1"/>
  <c r="M10972" i="1"/>
  <c r="N10972" i="1"/>
  <c r="O10972" i="1"/>
  <c r="P10972" i="1"/>
  <c r="Q10972" i="1"/>
  <c r="R10973" i="1"/>
  <c r="S10973" i="1"/>
  <c r="T10972" i="1"/>
  <c r="U10972" i="1"/>
  <c r="M10973" i="1"/>
  <c r="N10973" i="1"/>
  <c r="O10973" i="1"/>
  <c r="P10973" i="1"/>
  <c r="Q10973" i="1"/>
  <c r="R10974" i="1"/>
  <c r="S10974" i="1"/>
  <c r="T10973" i="1"/>
  <c r="U10973" i="1"/>
  <c r="M10974" i="1"/>
  <c r="N10974" i="1"/>
  <c r="O10974" i="1"/>
  <c r="P10974" i="1"/>
  <c r="Q10974" i="1"/>
  <c r="R10975" i="1"/>
  <c r="S10975" i="1"/>
  <c r="T10974" i="1"/>
  <c r="U10974" i="1"/>
  <c r="M10975" i="1"/>
  <c r="N10975" i="1"/>
  <c r="O10975" i="1"/>
  <c r="P10975" i="1"/>
  <c r="Q10975" i="1"/>
  <c r="R10976" i="1"/>
  <c r="S10976" i="1"/>
  <c r="T10975" i="1"/>
  <c r="U10975" i="1"/>
  <c r="M10976" i="1"/>
  <c r="N10976" i="1"/>
  <c r="O10976" i="1"/>
  <c r="P10976" i="1"/>
  <c r="Q10976" i="1"/>
  <c r="R10977" i="1"/>
  <c r="S10977" i="1"/>
  <c r="T10976" i="1"/>
  <c r="U10976" i="1"/>
  <c r="M10977" i="1"/>
  <c r="N10977" i="1"/>
  <c r="O10977" i="1"/>
  <c r="P10977" i="1"/>
  <c r="Q10977" i="1"/>
  <c r="R10978" i="1"/>
  <c r="S10978" i="1"/>
  <c r="T10977" i="1"/>
  <c r="U10977" i="1"/>
  <c r="M10978" i="1"/>
  <c r="N10978" i="1"/>
  <c r="O10978" i="1"/>
  <c r="P10978" i="1"/>
  <c r="Q10978" i="1"/>
  <c r="R10979" i="1"/>
  <c r="S10979" i="1"/>
  <c r="T10978" i="1"/>
  <c r="U10978" i="1"/>
  <c r="M10979" i="1"/>
  <c r="N10979" i="1"/>
  <c r="O10979" i="1"/>
  <c r="P10979" i="1"/>
  <c r="Q10979" i="1"/>
  <c r="R10980" i="1"/>
  <c r="S10980" i="1"/>
  <c r="T10979" i="1"/>
  <c r="U10979" i="1"/>
  <c r="M10980" i="1"/>
  <c r="N10980" i="1"/>
  <c r="O10980" i="1"/>
  <c r="P10980" i="1"/>
  <c r="Q10980" i="1"/>
  <c r="R10981" i="1"/>
  <c r="S10981" i="1"/>
  <c r="T10980" i="1"/>
  <c r="U10980" i="1"/>
  <c r="M10981" i="1"/>
  <c r="N10981" i="1"/>
  <c r="O10981" i="1"/>
  <c r="P10981" i="1"/>
  <c r="Q10981" i="1"/>
  <c r="R10982" i="1"/>
  <c r="S10982" i="1"/>
  <c r="T10981" i="1"/>
  <c r="U10981" i="1"/>
  <c r="M10982" i="1"/>
  <c r="N10982" i="1"/>
  <c r="O10982" i="1"/>
  <c r="P10982" i="1"/>
  <c r="Q10982" i="1"/>
  <c r="R10983" i="1"/>
  <c r="S10983" i="1"/>
  <c r="T10982" i="1"/>
  <c r="U10982" i="1"/>
  <c r="M10983" i="1"/>
  <c r="N10983" i="1"/>
  <c r="O10983" i="1"/>
  <c r="P10983" i="1"/>
  <c r="Q10983" i="1"/>
  <c r="R10984" i="1"/>
  <c r="S10984" i="1"/>
  <c r="T10983" i="1"/>
  <c r="U10983" i="1"/>
  <c r="M10984" i="1"/>
  <c r="N10984" i="1"/>
  <c r="O10984" i="1"/>
  <c r="P10984" i="1"/>
  <c r="Q10984" i="1"/>
  <c r="R10985" i="1"/>
  <c r="S10985" i="1"/>
  <c r="T10984" i="1"/>
  <c r="U10984" i="1"/>
  <c r="M10985" i="1"/>
  <c r="N10985" i="1"/>
  <c r="O10985" i="1"/>
  <c r="P10985" i="1"/>
  <c r="Q10985" i="1"/>
  <c r="R10986" i="1"/>
  <c r="S10986" i="1"/>
  <c r="T10985" i="1"/>
  <c r="U10985" i="1"/>
  <c r="M10986" i="1"/>
  <c r="N10986" i="1"/>
  <c r="O10986" i="1"/>
  <c r="P10986" i="1"/>
  <c r="Q10986" i="1"/>
  <c r="R10987" i="1"/>
  <c r="S10987" i="1"/>
  <c r="T10986" i="1"/>
  <c r="U10986" i="1"/>
  <c r="M10987" i="1"/>
  <c r="N10987" i="1"/>
  <c r="O10987" i="1"/>
  <c r="P10987" i="1"/>
  <c r="Q10987" i="1"/>
  <c r="R10988" i="1"/>
  <c r="S10988" i="1"/>
  <c r="T10987" i="1"/>
  <c r="U10987" i="1"/>
  <c r="M10988" i="1"/>
  <c r="N10988" i="1"/>
  <c r="O10988" i="1"/>
  <c r="P10988" i="1"/>
  <c r="Q10988" i="1"/>
  <c r="R10989" i="1"/>
  <c r="S10989" i="1"/>
  <c r="T10988" i="1"/>
  <c r="U10988" i="1"/>
  <c r="M10989" i="1"/>
  <c r="N10989" i="1"/>
  <c r="O10989" i="1"/>
  <c r="P10989" i="1"/>
  <c r="Q10989" i="1"/>
  <c r="R10990" i="1"/>
  <c r="S10990" i="1"/>
  <c r="T10989" i="1"/>
  <c r="U10989" i="1"/>
  <c r="M10990" i="1"/>
  <c r="N10990" i="1"/>
  <c r="O10990" i="1"/>
  <c r="P10990" i="1"/>
  <c r="Q10990" i="1"/>
  <c r="R10991" i="1"/>
  <c r="S10991" i="1"/>
  <c r="T10990" i="1"/>
  <c r="U10990" i="1"/>
  <c r="M10991" i="1"/>
  <c r="N10991" i="1"/>
  <c r="O10991" i="1"/>
  <c r="P10991" i="1"/>
  <c r="Q10991" i="1"/>
  <c r="R10992" i="1"/>
  <c r="S10992" i="1"/>
  <c r="T10991" i="1"/>
  <c r="U10991" i="1"/>
  <c r="M10992" i="1"/>
  <c r="N10992" i="1"/>
  <c r="N10993" i="1"/>
  <c r="O10993" i="1"/>
  <c r="O10992" i="1"/>
  <c r="P10992" i="1"/>
  <c r="Q10992" i="1"/>
  <c r="R10993" i="1"/>
  <c r="S10993" i="1"/>
  <c r="T10992" i="1"/>
  <c r="U10992" i="1"/>
  <c r="M10993" i="1"/>
  <c r="P10993" i="1"/>
  <c r="Q10993" i="1"/>
  <c r="R10994" i="1"/>
  <c r="S10994" i="1"/>
  <c r="T10993" i="1"/>
  <c r="U10993" i="1"/>
  <c r="M10994" i="1"/>
  <c r="N10994" i="1"/>
  <c r="O10994" i="1"/>
  <c r="P10994" i="1"/>
  <c r="Q10994" i="1"/>
  <c r="R10995" i="1"/>
  <c r="S10995" i="1"/>
  <c r="T10994" i="1"/>
  <c r="U10994" i="1"/>
  <c r="M10995" i="1"/>
  <c r="N10995" i="1"/>
  <c r="O10995" i="1"/>
  <c r="P10995" i="1"/>
  <c r="Q10995" i="1"/>
  <c r="R10996" i="1"/>
  <c r="S10996" i="1"/>
  <c r="T10995" i="1"/>
  <c r="U10995" i="1"/>
  <c r="M10996" i="1"/>
  <c r="N10996" i="1"/>
  <c r="O10996" i="1"/>
  <c r="P10996" i="1"/>
  <c r="Q10996" i="1"/>
  <c r="R10997" i="1"/>
  <c r="S10997" i="1"/>
  <c r="T10996" i="1"/>
  <c r="U10996" i="1"/>
  <c r="M10997" i="1"/>
  <c r="N10997" i="1"/>
  <c r="O10997" i="1"/>
  <c r="P10997" i="1"/>
  <c r="Q10997" i="1"/>
  <c r="R10998" i="1"/>
  <c r="S10998" i="1"/>
  <c r="T10997" i="1"/>
  <c r="U10997" i="1"/>
  <c r="M10998" i="1"/>
  <c r="N10998" i="1"/>
  <c r="O10998" i="1"/>
  <c r="P10998" i="1"/>
  <c r="Q10998" i="1"/>
  <c r="R10999" i="1"/>
  <c r="S10999" i="1"/>
  <c r="T10998" i="1"/>
  <c r="U10998" i="1"/>
  <c r="M10999" i="1"/>
  <c r="N10999" i="1"/>
  <c r="O10999" i="1"/>
  <c r="P10999" i="1"/>
  <c r="Q10999" i="1"/>
  <c r="R11000" i="1"/>
  <c r="S11000" i="1"/>
  <c r="T10999" i="1"/>
  <c r="U10999" i="1"/>
  <c r="M11000" i="1"/>
  <c r="N11000" i="1"/>
  <c r="O11000" i="1"/>
  <c r="P11000" i="1"/>
  <c r="Q11000" i="1"/>
  <c r="R11001" i="1"/>
  <c r="S11001" i="1"/>
  <c r="T11000" i="1"/>
  <c r="U11000" i="1"/>
  <c r="M11001" i="1"/>
  <c r="N11001" i="1"/>
  <c r="O11001" i="1"/>
  <c r="P11001" i="1"/>
  <c r="Q11001" i="1"/>
  <c r="R11002" i="1"/>
  <c r="S11002" i="1"/>
  <c r="T11001" i="1"/>
  <c r="U11001" i="1"/>
  <c r="M11002" i="1"/>
  <c r="N11002" i="1"/>
  <c r="O11002" i="1"/>
  <c r="P11002" i="1"/>
  <c r="Q11002" i="1"/>
  <c r="R11003" i="1"/>
  <c r="S11003" i="1"/>
  <c r="T11002" i="1"/>
  <c r="U11002" i="1"/>
  <c r="M11003" i="1"/>
  <c r="N11003" i="1"/>
  <c r="O11003" i="1"/>
  <c r="P11003" i="1"/>
  <c r="Q11003" i="1"/>
  <c r="R11004" i="1"/>
  <c r="S11004" i="1"/>
  <c r="T11003" i="1"/>
  <c r="U11003" i="1"/>
  <c r="M11004" i="1"/>
  <c r="N11004" i="1"/>
  <c r="O11004" i="1"/>
  <c r="P11004" i="1"/>
  <c r="Q11004" i="1"/>
  <c r="R11005" i="1"/>
  <c r="S11005" i="1"/>
  <c r="T11004" i="1"/>
  <c r="U11004" i="1"/>
  <c r="M11005" i="1"/>
  <c r="N11005" i="1"/>
  <c r="O11005" i="1"/>
  <c r="P11005" i="1"/>
  <c r="Q11005" i="1"/>
  <c r="R11006" i="1"/>
  <c r="S11006" i="1"/>
  <c r="T11005" i="1"/>
  <c r="U11005" i="1"/>
  <c r="M11006" i="1"/>
  <c r="N11006" i="1"/>
  <c r="O11006" i="1"/>
  <c r="P11006" i="1"/>
  <c r="Q11006" i="1"/>
  <c r="R11007" i="1"/>
  <c r="S11007" i="1"/>
  <c r="T11006" i="1"/>
  <c r="U11006" i="1"/>
  <c r="M11007" i="1"/>
  <c r="N11007" i="1"/>
  <c r="O11007" i="1"/>
  <c r="P11007" i="1"/>
  <c r="Q11007" i="1"/>
  <c r="R11008" i="1"/>
  <c r="S11008" i="1"/>
  <c r="T11007" i="1"/>
  <c r="U11007" i="1"/>
  <c r="M11008" i="1"/>
  <c r="N11008" i="1"/>
  <c r="O11008" i="1"/>
  <c r="P11008" i="1"/>
  <c r="Q11008" i="1"/>
  <c r="R11009" i="1"/>
  <c r="S11009" i="1"/>
  <c r="T11008" i="1"/>
  <c r="U11008" i="1"/>
  <c r="M11009" i="1"/>
  <c r="N11009" i="1"/>
  <c r="O11009" i="1"/>
  <c r="P11009" i="1"/>
  <c r="Q11009" i="1"/>
  <c r="R11010" i="1"/>
  <c r="S11010" i="1"/>
  <c r="T11009" i="1"/>
  <c r="U11009" i="1"/>
  <c r="M11010" i="1"/>
  <c r="N11010" i="1"/>
  <c r="O11010" i="1"/>
  <c r="P11010" i="1"/>
  <c r="Q11010" i="1"/>
  <c r="R11011" i="1"/>
  <c r="S11011" i="1"/>
  <c r="T11010" i="1"/>
  <c r="U11010" i="1"/>
  <c r="M11011" i="1"/>
  <c r="N11011" i="1"/>
  <c r="O11011" i="1"/>
  <c r="P11011" i="1"/>
  <c r="Q11011" i="1"/>
  <c r="R11012" i="1"/>
  <c r="S11012" i="1"/>
  <c r="T11011" i="1"/>
  <c r="U11011" i="1"/>
  <c r="M11012" i="1"/>
  <c r="N11012" i="1"/>
  <c r="O11012" i="1"/>
  <c r="P11012" i="1"/>
  <c r="Q11012" i="1"/>
  <c r="R11013" i="1"/>
  <c r="S11013" i="1"/>
  <c r="T11012" i="1"/>
  <c r="U11012" i="1"/>
  <c r="M11013" i="1"/>
  <c r="N11013" i="1"/>
  <c r="N11014" i="1"/>
  <c r="O11014" i="1"/>
  <c r="O11013" i="1"/>
  <c r="P11013" i="1"/>
  <c r="Q11013" i="1"/>
  <c r="R11014" i="1"/>
  <c r="S11014" i="1"/>
  <c r="T11013" i="1"/>
  <c r="U11013" i="1"/>
  <c r="M11014" i="1"/>
  <c r="P11014" i="1"/>
  <c r="Q11014" i="1"/>
  <c r="R11015" i="1"/>
  <c r="S11015" i="1"/>
  <c r="T11014" i="1"/>
  <c r="U11014" i="1"/>
  <c r="M11015" i="1"/>
  <c r="N11015" i="1"/>
  <c r="O11015" i="1"/>
  <c r="P11015" i="1"/>
  <c r="Q11015" i="1"/>
  <c r="R11016" i="1"/>
  <c r="S11016" i="1"/>
  <c r="T11015" i="1"/>
  <c r="U11015" i="1"/>
  <c r="M11016" i="1"/>
  <c r="N11016" i="1"/>
  <c r="O11016" i="1"/>
  <c r="P11016" i="1"/>
  <c r="Q11016" i="1"/>
  <c r="R11017" i="1"/>
  <c r="S11017" i="1"/>
  <c r="T11016" i="1"/>
  <c r="U11016" i="1"/>
  <c r="M11017" i="1"/>
  <c r="N11017" i="1"/>
  <c r="O11017" i="1"/>
  <c r="P11017" i="1"/>
  <c r="Q11017" i="1"/>
  <c r="R11018" i="1"/>
  <c r="S11018" i="1"/>
  <c r="T11017" i="1"/>
  <c r="U11017" i="1"/>
  <c r="M11018" i="1"/>
  <c r="N11018" i="1"/>
  <c r="O11018" i="1"/>
  <c r="P11018" i="1"/>
  <c r="Q11018" i="1"/>
  <c r="R11019" i="1"/>
  <c r="S11019" i="1"/>
  <c r="T11018" i="1"/>
  <c r="U11018" i="1"/>
  <c r="M11019" i="1"/>
  <c r="N11019" i="1"/>
  <c r="O11019" i="1"/>
  <c r="P11019" i="1"/>
  <c r="Q11019" i="1"/>
  <c r="R11020" i="1"/>
  <c r="S11020" i="1"/>
  <c r="T11019" i="1"/>
  <c r="U11019" i="1"/>
  <c r="M11020" i="1"/>
  <c r="N11020" i="1"/>
  <c r="O11020" i="1"/>
  <c r="P11020" i="1"/>
  <c r="Q11020" i="1"/>
  <c r="R11021" i="1"/>
  <c r="S11021" i="1"/>
  <c r="T11020" i="1"/>
  <c r="U11020" i="1"/>
  <c r="M11021" i="1"/>
  <c r="N11021" i="1"/>
  <c r="O11021" i="1"/>
  <c r="P11021" i="1"/>
  <c r="Q11021" i="1"/>
  <c r="R11022" i="1"/>
  <c r="S11022" i="1"/>
  <c r="T11021" i="1"/>
  <c r="U11021" i="1"/>
  <c r="M11022" i="1"/>
  <c r="N11022" i="1"/>
  <c r="O11022" i="1"/>
  <c r="P11022" i="1"/>
  <c r="Q11022" i="1"/>
  <c r="R11023" i="1"/>
  <c r="S11023" i="1"/>
  <c r="T11022" i="1"/>
  <c r="U11022" i="1"/>
  <c r="M11023" i="1"/>
  <c r="N11023" i="1"/>
  <c r="O11023" i="1"/>
  <c r="P11023" i="1"/>
  <c r="Q11023" i="1"/>
  <c r="R11024" i="1"/>
  <c r="S11024" i="1"/>
  <c r="T11023" i="1"/>
  <c r="U11023" i="1"/>
  <c r="M11024" i="1"/>
  <c r="N11024" i="1"/>
  <c r="O11024" i="1"/>
  <c r="P11024" i="1"/>
  <c r="Q11024" i="1"/>
  <c r="R11025" i="1"/>
  <c r="S11025" i="1"/>
  <c r="T11024" i="1"/>
  <c r="U11024" i="1"/>
  <c r="M11025" i="1"/>
  <c r="N11025" i="1"/>
  <c r="O11025" i="1"/>
  <c r="P11025" i="1"/>
  <c r="Q11025" i="1"/>
  <c r="R11026" i="1"/>
  <c r="S11026" i="1"/>
  <c r="T11025" i="1"/>
  <c r="U11025" i="1"/>
  <c r="M11026" i="1"/>
  <c r="N11026" i="1"/>
  <c r="O11026" i="1"/>
  <c r="P11026" i="1"/>
  <c r="Q11026" i="1"/>
  <c r="R11027" i="1"/>
  <c r="S11027" i="1"/>
  <c r="T11026" i="1"/>
  <c r="U11026" i="1"/>
  <c r="M11027" i="1"/>
  <c r="N11027" i="1"/>
  <c r="O11027" i="1"/>
  <c r="P11027" i="1"/>
  <c r="Q11027" i="1"/>
  <c r="R11028" i="1"/>
  <c r="S11028" i="1"/>
  <c r="T11027" i="1"/>
  <c r="U11027" i="1"/>
  <c r="M11028" i="1"/>
  <c r="N11028" i="1"/>
  <c r="O11028" i="1"/>
  <c r="P11028" i="1"/>
  <c r="Q11028" i="1"/>
  <c r="R11029" i="1"/>
  <c r="S11029" i="1"/>
  <c r="T11028" i="1"/>
  <c r="U11028" i="1"/>
  <c r="M11029" i="1"/>
  <c r="N11029" i="1"/>
  <c r="O11029" i="1"/>
  <c r="P11029" i="1"/>
  <c r="Q11029" i="1"/>
  <c r="R11030" i="1"/>
  <c r="S11030" i="1"/>
  <c r="T11029" i="1"/>
  <c r="U11029" i="1"/>
  <c r="M11030" i="1"/>
  <c r="N11030" i="1"/>
  <c r="O11030" i="1"/>
  <c r="P11030" i="1"/>
  <c r="Q11030" i="1"/>
  <c r="R11031" i="1"/>
  <c r="S11031" i="1"/>
  <c r="T11030" i="1"/>
  <c r="U11030" i="1"/>
  <c r="M11031" i="1"/>
  <c r="N11031" i="1"/>
  <c r="O11031" i="1"/>
  <c r="P11031" i="1"/>
  <c r="Q11031" i="1"/>
  <c r="R11032" i="1"/>
  <c r="S11032" i="1"/>
  <c r="T11031" i="1"/>
  <c r="U11031" i="1"/>
  <c r="M11032" i="1"/>
  <c r="N11032" i="1"/>
  <c r="O11032" i="1"/>
  <c r="P11032" i="1"/>
  <c r="Q11032" i="1"/>
  <c r="R11033" i="1"/>
  <c r="S11033" i="1"/>
  <c r="T11032" i="1"/>
  <c r="U11032" i="1"/>
  <c r="M11033" i="1"/>
  <c r="N11033" i="1"/>
  <c r="N11034" i="1"/>
  <c r="O11034" i="1"/>
  <c r="O11033" i="1"/>
  <c r="P11033" i="1"/>
  <c r="Q11033" i="1"/>
  <c r="R11034" i="1"/>
  <c r="S11034" i="1"/>
  <c r="T11033" i="1"/>
  <c r="U11033" i="1"/>
  <c r="M11034" i="1"/>
  <c r="P11034" i="1"/>
  <c r="Q11034" i="1"/>
  <c r="R11035" i="1"/>
  <c r="S11035" i="1"/>
  <c r="T11034" i="1"/>
  <c r="U11034" i="1"/>
  <c r="M11035" i="1"/>
  <c r="N11035" i="1"/>
  <c r="O11035" i="1"/>
  <c r="P11035" i="1"/>
  <c r="Q11035" i="1"/>
  <c r="R11036" i="1"/>
  <c r="S11036" i="1"/>
  <c r="T11035" i="1"/>
  <c r="U11035" i="1"/>
  <c r="M11036" i="1"/>
  <c r="N11036" i="1"/>
  <c r="O11036" i="1"/>
  <c r="P11036" i="1"/>
  <c r="Q11036" i="1"/>
  <c r="R11037" i="1"/>
  <c r="S11037" i="1"/>
  <c r="T11036" i="1"/>
  <c r="U11036" i="1"/>
  <c r="M11037" i="1"/>
  <c r="N11037" i="1"/>
  <c r="O11037" i="1"/>
  <c r="P11037" i="1"/>
  <c r="Q11037" i="1"/>
  <c r="R11038" i="1"/>
  <c r="S11038" i="1"/>
  <c r="T11037" i="1"/>
  <c r="U11037" i="1"/>
  <c r="M11038" i="1"/>
  <c r="N11038" i="1"/>
  <c r="O11038" i="1"/>
  <c r="P11038" i="1"/>
  <c r="Q11038" i="1"/>
  <c r="R11039" i="1"/>
  <c r="S11039" i="1"/>
  <c r="T11038" i="1"/>
  <c r="U11038" i="1"/>
  <c r="M11039" i="1"/>
  <c r="N11039" i="1"/>
  <c r="O11039" i="1"/>
  <c r="P11039" i="1"/>
  <c r="Q11039" i="1"/>
  <c r="R11040" i="1"/>
  <c r="S11040" i="1"/>
  <c r="T11039" i="1"/>
  <c r="U11039" i="1"/>
  <c r="M11040" i="1"/>
  <c r="N11040" i="1"/>
  <c r="O11040" i="1"/>
  <c r="P11040" i="1"/>
  <c r="Q11040" i="1"/>
  <c r="R11041" i="1"/>
  <c r="S11041" i="1"/>
  <c r="T11040" i="1"/>
  <c r="U11040" i="1"/>
  <c r="M11041" i="1"/>
  <c r="N11041" i="1"/>
  <c r="O11041" i="1"/>
  <c r="P11041" i="1"/>
  <c r="Q11041" i="1"/>
  <c r="R11042" i="1"/>
  <c r="S11042" i="1"/>
  <c r="T11041" i="1"/>
  <c r="U11041" i="1"/>
  <c r="M11042" i="1"/>
  <c r="N11042" i="1"/>
  <c r="O11042" i="1"/>
  <c r="P11042" i="1"/>
  <c r="Q11042" i="1"/>
  <c r="R11043" i="1"/>
  <c r="S11043" i="1"/>
  <c r="T11042" i="1"/>
  <c r="U11042" i="1"/>
  <c r="M11043" i="1"/>
  <c r="N11043" i="1"/>
  <c r="O11043" i="1"/>
  <c r="P11043" i="1"/>
  <c r="Q11043" i="1"/>
  <c r="R11044" i="1"/>
  <c r="S11044" i="1"/>
  <c r="T11043" i="1"/>
  <c r="U11043" i="1"/>
  <c r="M11044" i="1"/>
  <c r="N11044" i="1"/>
  <c r="O11044" i="1"/>
  <c r="P11044" i="1"/>
  <c r="Q11044" i="1"/>
  <c r="R11045" i="1"/>
  <c r="S11045" i="1"/>
  <c r="T11044" i="1"/>
  <c r="U11044" i="1"/>
  <c r="M11045" i="1"/>
  <c r="N11045" i="1"/>
  <c r="O11045" i="1"/>
  <c r="P11045" i="1"/>
  <c r="Q11045" i="1"/>
  <c r="R11046" i="1"/>
  <c r="S11046" i="1"/>
  <c r="T11045" i="1"/>
  <c r="U11045" i="1"/>
  <c r="M11046" i="1"/>
  <c r="N11046" i="1"/>
  <c r="O11046" i="1"/>
  <c r="P11046" i="1"/>
  <c r="Q11046" i="1"/>
  <c r="R11047" i="1"/>
  <c r="S11047" i="1"/>
  <c r="T11046" i="1"/>
  <c r="U11046" i="1"/>
  <c r="M11047" i="1"/>
  <c r="N11047" i="1"/>
  <c r="O11047" i="1"/>
  <c r="P11047" i="1"/>
  <c r="Q11047" i="1"/>
  <c r="R11048" i="1"/>
  <c r="S11048" i="1"/>
  <c r="T11047" i="1"/>
  <c r="U11047" i="1"/>
  <c r="M11048" i="1"/>
  <c r="N11048" i="1"/>
  <c r="O11048" i="1"/>
  <c r="P11048" i="1"/>
  <c r="Q11048" i="1"/>
  <c r="R11049" i="1"/>
  <c r="S11049" i="1"/>
  <c r="T11048" i="1"/>
  <c r="U11048" i="1"/>
  <c r="M11049" i="1"/>
  <c r="N11049" i="1"/>
  <c r="O11049" i="1"/>
  <c r="P11049" i="1"/>
  <c r="Q11049" i="1"/>
  <c r="R11050" i="1"/>
  <c r="S11050" i="1"/>
  <c r="T11049" i="1"/>
  <c r="U11049" i="1"/>
  <c r="M11050" i="1"/>
  <c r="N11050" i="1"/>
  <c r="O11050" i="1"/>
  <c r="P11050" i="1"/>
  <c r="Q11050" i="1"/>
  <c r="R11051" i="1"/>
  <c r="S11051" i="1"/>
  <c r="T11050" i="1"/>
  <c r="U11050" i="1"/>
  <c r="M11051" i="1"/>
  <c r="N11051" i="1"/>
  <c r="O11051" i="1"/>
  <c r="P11051" i="1"/>
  <c r="Q11051" i="1"/>
  <c r="R11052" i="1"/>
  <c r="S11052" i="1"/>
  <c r="T11051" i="1"/>
  <c r="U11051" i="1"/>
  <c r="M11052" i="1"/>
  <c r="N11052" i="1"/>
  <c r="O11052" i="1"/>
  <c r="P11052" i="1"/>
  <c r="Q11052" i="1"/>
  <c r="R11053" i="1"/>
  <c r="S11053" i="1"/>
  <c r="T11052" i="1"/>
  <c r="U11052" i="1"/>
  <c r="M11053" i="1"/>
  <c r="N11053" i="1"/>
  <c r="N11054" i="1"/>
  <c r="O11054" i="1"/>
  <c r="O11053" i="1"/>
  <c r="P11053" i="1"/>
  <c r="Q11053" i="1"/>
  <c r="R11054" i="1"/>
  <c r="S11054" i="1"/>
  <c r="T11053" i="1"/>
  <c r="U11053" i="1"/>
  <c r="M11054" i="1"/>
  <c r="P11054" i="1"/>
  <c r="Q11054" i="1"/>
  <c r="R11055" i="1"/>
  <c r="S11055" i="1"/>
  <c r="T11054" i="1"/>
  <c r="U11054" i="1"/>
  <c r="M11055" i="1"/>
  <c r="N11055" i="1"/>
  <c r="O11055" i="1"/>
  <c r="P11055" i="1"/>
  <c r="Q11055" i="1"/>
  <c r="R11056" i="1"/>
  <c r="S11056" i="1"/>
  <c r="T11055" i="1"/>
  <c r="U11055" i="1"/>
  <c r="M11056" i="1"/>
  <c r="N11056" i="1"/>
  <c r="O11056" i="1"/>
  <c r="P11056" i="1"/>
  <c r="Q11056" i="1"/>
  <c r="R11057" i="1"/>
  <c r="S11057" i="1"/>
  <c r="T11056" i="1"/>
  <c r="U11056" i="1"/>
  <c r="M11057" i="1"/>
  <c r="N11057" i="1"/>
  <c r="O11057" i="1"/>
  <c r="P11057" i="1"/>
  <c r="Q11057" i="1"/>
  <c r="R11058" i="1"/>
  <c r="S11058" i="1"/>
  <c r="T11057" i="1"/>
  <c r="U11057" i="1"/>
  <c r="M11058" i="1"/>
  <c r="N11058" i="1"/>
  <c r="O11058" i="1"/>
  <c r="P11058" i="1"/>
  <c r="Q11058" i="1"/>
  <c r="R11059" i="1"/>
  <c r="S11059" i="1"/>
  <c r="T11058" i="1"/>
  <c r="U11058" i="1"/>
  <c r="M11059" i="1"/>
  <c r="N11059" i="1"/>
  <c r="O11059" i="1"/>
  <c r="P11059" i="1"/>
  <c r="Q11059" i="1"/>
  <c r="R11060" i="1"/>
  <c r="S11060" i="1"/>
  <c r="T11059" i="1"/>
  <c r="U11059" i="1"/>
  <c r="M11060" i="1"/>
  <c r="N11060" i="1"/>
  <c r="O11060" i="1"/>
  <c r="P11060" i="1"/>
  <c r="Q11060" i="1"/>
  <c r="R11061" i="1"/>
  <c r="S11061" i="1"/>
  <c r="T11060" i="1"/>
  <c r="U11060" i="1"/>
  <c r="M11061" i="1"/>
  <c r="N11061" i="1"/>
  <c r="O11061" i="1"/>
  <c r="P11061" i="1"/>
  <c r="Q11061" i="1"/>
  <c r="R11062" i="1"/>
  <c r="S11062" i="1"/>
  <c r="T11061" i="1"/>
  <c r="U11061" i="1"/>
  <c r="M11062" i="1"/>
  <c r="N11062" i="1"/>
  <c r="O11062" i="1"/>
  <c r="P11062" i="1"/>
  <c r="Q11062" i="1"/>
  <c r="R11063" i="1"/>
  <c r="S11063" i="1"/>
  <c r="T11062" i="1"/>
  <c r="U11062" i="1"/>
  <c r="M11063" i="1"/>
  <c r="N11063" i="1"/>
  <c r="O11063" i="1"/>
  <c r="P11063" i="1"/>
  <c r="Q11063" i="1"/>
  <c r="R11064" i="1"/>
  <c r="S11064" i="1"/>
  <c r="T11063" i="1"/>
  <c r="U11063" i="1"/>
  <c r="M11064" i="1"/>
  <c r="N11064" i="1"/>
  <c r="O11064" i="1"/>
  <c r="P11064" i="1"/>
  <c r="Q11064" i="1"/>
  <c r="R11065" i="1"/>
  <c r="S11065" i="1"/>
  <c r="T11064" i="1"/>
  <c r="U11064" i="1"/>
  <c r="M11065" i="1"/>
  <c r="N11065" i="1"/>
  <c r="O11065" i="1"/>
  <c r="P11065" i="1"/>
  <c r="Q11065" i="1"/>
  <c r="R11066" i="1"/>
  <c r="S11066" i="1"/>
  <c r="T11065" i="1"/>
  <c r="U11065" i="1"/>
  <c r="M11066" i="1"/>
  <c r="N11066" i="1"/>
  <c r="O11066" i="1"/>
  <c r="P11066" i="1"/>
  <c r="Q11066" i="1"/>
  <c r="R11067" i="1"/>
  <c r="S11067" i="1"/>
  <c r="T11066" i="1"/>
  <c r="U11066" i="1"/>
  <c r="M11067" i="1"/>
  <c r="N11067" i="1"/>
  <c r="O11067" i="1"/>
  <c r="P11067" i="1"/>
  <c r="Q11067" i="1"/>
  <c r="R11068" i="1"/>
  <c r="S11068" i="1"/>
  <c r="T11067" i="1"/>
  <c r="U11067" i="1"/>
  <c r="M11068" i="1"/>
  <c r="N11068" i="1"/>
  <c r="O11068" i="1"/>
  <c r="P11068" i="1"/>
  <c r="Q11068" i="1"/>
  <c r="R11069" i="1"/>
  <c r="S11069" i="1"/>
  <c r="T11068" i="1"/>
  <c r="U11068" i="1"/>
  <c r="M11069" i="1"/>
  <c r="N11069" i="1"/>
  <c r="O11069" i="1"/>
  <c r="P11069" i="1"/>
  <c r="Q11069" i="1"/>
  <c r="R11070" i="1"/>
  <c r="S11070" i="1"/>
  <c r="T11069" i="1"/>
  <c r="U11069" i="1"/>
  <c r="M11070" i="1"/>
  <c r="N11070" i="1"/>
  <c r="O11070" i="1"/>
  <c r="P11070" i="1"/>
  <c r="Q11070" i="1"/>
  <c r="R11071" i="1"/>
  <c r="S11071" i="1"/>
  <c r="T11070" i="1"/>
  <c r="U11070" i="1"/>
  <c r="M11071" i="1"/>
  <c r="N11071" i="1"/>
  <c r="O11071" i="1"/>
  <c r="P11071" i="1"/>
  <c r="Q11071" i="1"/>
  <c r="R11072" i="1"/>
  <c r="S11072" i="1"/>
  <c r="T11071" i="1"/>
  <c r="U11071" i="1"/>
  <c r="M11072" i="1"/>
  <c r="N11072" i="1"/>
  <c r="O11072" i="1"/>
  <c r="P11072" i="1"/>
  <c r="Q11072" i="1"/>
  <c r="R11073" i="1"/>
  <c r="S11073" i="1"/>
  <c r="T11072" i="1"/>
  <c r="U11072" i="1"/>
  <c r="M11073" i="1"/>
  <c r="N11073" i="1"/>
  <c r="O11073" i="1"/>
  <c r="P11073" i="1"/>
  <c r="Q11073" i="1"/>
  <c r="R11074" i="1"/>
  <c r="S11074" i="1"/>
  <c r="T11073" i="1"/>
  <c r="U11073" i="1"/>
  <c r="M11074" i="1"/>
  <c r="N11074" i="1"/>
  <c r="O11074" i="1"/>
  <c r="P11074" i="1"/>
  <c r="Q11074" i="1"/>
  <c r="R11075" i="1"/>
  <c r="S11075" i="1"/>
  <c r="T11074" i="1"/>
  <c r="U11074" i="1"/>
  <c r="M11075" i="1"/>
  <c r="N11075" i="1"/>
  <c r="O11075" i="1"/>
  <c r="P11075" i="1"/>
  <c r="Q11075" i="1"/>
  <c r="R11076" i="1"/>
  <c r="S11076" i="1"/>
  <c r="T11075" i="1"/>
  <c r="U11075" i="1"/>
  <c r="M11076" i="1"/>
  <c r="N11076" i="1"/>
  <c r="O11076" i="1"/>
  <c r="P11076" i="1"/>
  <c r="Q11076" i="1"/>
  <c r="R11077" i="1"/>
  <c r="S11077" i="1"/>
  <c r="T11076" i="1"/>
  <c r="U11076" i="1"/>
  <c r="M11077" i="1"/>
  <c r="N11077" i="1"/>
  <c r="O11077" i="1"/>
  <c r="P11077" i="1"/>
  <c r="Q11077" i="1"/>
  <c r="R11078" i="1"/>
  <c r="S11078" i="1"/>
  <c r="T11077" i="1"/>
  <c r="U11077" i="1"/>
  <c r="M11078" i="1"/>
  <c r="N11078" i="1"/>
  <c r="O11078" i="1"/>
  <c r="P11078" i="1"/>
  <c r="Q11078" i="1"/>
  <c r="R11079" i="1"/>
  <c r="S11079" i="1"/>
  <c r="T11078" i="1"/>
  <c r="U11078" i="1"/>
  <c r="M11079" i="1"/>
  <c r="N11079" i="1"/>
  <c r="O11079" i="1"/>
  <c r="P11079" i="1"/>
  <c r="Q11079" i="1"/>
  <c r="R11080" i="1"/>
  <c r="S11080" i="1"/>
  <c r="T11079" i="1"/>
  <c r="U11079" i="1"/>
  <c r="M11080" i="1"/>
  <c r="N11080" i="1"/>
  <c r="O11080" i="1"/>
  <c r="P11080" i="1"/>
  <c r="Q11080" i="1"/>
  <c r="R11081" i="1"/>
  <c r="S11081" i="1"/>
  <c r="T11080" i="1"/>
  <c r="U11080" i="1"/>
  <c r="M11081" i="1"/>
  <c r="N11081" i="1"/>
  <c r="O11081" i="1"/>
  <c r="P11081" i="1"/>
  <c r="Q11081" i="1"/>
  <c r="R11082" i="1"/>
  <c r="S11082" i="1"/>
  <c r="T11081" i="1"/>
  <c r="U11081" i="1"/>
  <c r="M11082" i="1"/>
  <c r="N11082" i="1"/>
  <c r="O11082" i="1"/>
  <c r="P11082" i="1"/>
  <c r="Q11082" i="1"/>
  <c r="R11083" i="1"/>
  <c r="S11083" i="1"/>
  <c r="T11082" i="1"/>
  <c r="U11082" i="1"/>
  <c r="M11083" i="1"/>
  <c r="N11083" i="1"/>
  <c r="O11083" i="1"/>
  <c r="P11083" i="1"/>
  <c r="Q11083" i="1"/>
  <c r="R11084" i="1"/>
  <c r="S11084" i="1"/>
  <c r="T11083" i="1"/>
  <c r="U11083" i="1"/>
  <c r="M11084" i="1"/>
  <c r="N11084" i="1"/>
  <c r="O11084" i="1"/>
  <c r="P11084" i="1"/>
  <c r="Q11084" i="1"/>
  <c r="R11085" i="1"/>
  <c r="S11085" i="1"/>
  <c r="T11084" i="1"/>
  <c r="U11084" i="1"/>
  <c r="M11085" i="1"/>
  <c r="N11085" i="1"/>
  <c r="O11085" i="1"/>
  <c r="P11085" i="1"/>
  <c r="Q11085" i="1"/>
  <c r="R11086" i="1"/>
  <c r="S11086" i="1"/>
  <c r="T11085" i="1"/>
  <c r="U11085" i="1"/>
  <c r="M11086" i="1"/>
  <c r="N11086" i="1"/>
  <c r="O11086" i="1"/>
  <c r="P11086" i="1"/>
  <c r="Q11086" i="1"/>
  <c r="R11087" i="1"/>
  <c r="S11087" i="1"/>
  <c r="T11086" i="1"/>
  <c r="U11086" i="1"/>
  <c r="M11087" i="1"/>
  <c r="N11087" i="1"/>
  <c r="O11087" i="1"/>
  <c r="P11087" i="1"/>
  <c r="Q11087" i="1"/>
  <c r="R11088" i="1"/>
  <c r="S11088" i="1"/>
  <c r="T11087" i="1"/>
  <c r="U11087" i="1"/>
  <c r="M11088" i="1"/>
  <c r="N11088" i="1"/>
  <c r="O11088" i="1"/>
  <c r="P11088" i="1"/>
  <c r="Q11088" i="1"/>
  <c r="R11089" i="1"/>
  <c r="S11089" i="1"/>
  <c r="T11088" i="1"/>
  <c r="U11088" i="1"/>
  <c r="M11089" i="1"/>
  <c r="N11089" i="1"/>
  <c r="O11089" i="1"/>
  <c r="P11089" i="1"/>
  <c r="Q11089" i="1"/>
  <c r="R11090" i="1"/>
  <c r="S11090" i="1"/>
  <c r="T11089" i="1"/>
  <c r="U11089" i="1"/>
  <c r="M11090" i="1"/>
  <c r="N11090" i="1"/>
  <c r="O11090" i="1"/>
  <c r="P11090" i="1"/>
  <c r="Q11090" i="1"/>
  <c r="R11091" i="1"/>
  <c r="S11091" i="1"/>
  <c r="T11090" i="1"/>
  <c r="U11090" i="1"/>
  <c r="M11091" i="1"/>
  <c r="N11091" i="1"/>
  <c r="O11091" i="1"/>
  <c r="P11091" i="1"/>
  <c r="Q11091" i="1"/>
  <c r="R11092" i="1"/>
  <c r="S11092" i="1"/>
  <c r="T11091" i="1"/>
  <c r="U11091" i="1"/>
  <c r="M11092" i="1"/>
  <c r="N11092" i="1"/>
  <c r="O11092" i="1"/>
  <c r="P11092" i="1"/>
  <c r="Q11092" i="1"/>
  <c r="R11093" i="1"/>
  <c r="S11093" i="1"/>
  <c r="T11092" i="1"/>
  <c r="U11092" i="1"/>
  <c r="M11093" i="1"/>
  <c r="N11093" i="1"/>
  <c r="O11093" i="1"/>
  <c r="P11093" i="1"/>
  <c r="Q11093" i="1"/>
  <c r="R11094" i="1"/>
  <c r="S11094" i="1"/>
  <c r="T11093" i="1"/>
  <c r="U11093" i="1"/>
  <c r="M11094" i="1"/>
  <c r="N11094" i="1"/>
  <c r="O11094" i="1"/>
  <c r="P11094" i="1"/>
  <c r="Q11094" i="1"/>
  <c r="R11095" i="1"/>
  <c r="S11095" i="1"/>
  <c r="T11094" i="1"/>
  <c r="U11094" i="1"/>
  <c r="M11095" i="1"/>
  <c r="N11095" i="1"/>
  <c r="O11095" i="1"/>
  <c r="P11095" i="1"/>
  <c r="Q11095" i="1"/>
  <c r="R11096" i="1"/>
  <c r="S11096" i="1"/>
  <c r="T11095" i="1"/>
  <c r="U11095" i="1"/>
  <c r="M11096" i="1"/>
  <c r="N11096" i="1"/>
  <c r="O11096" i="1"/>
  <c r="P11096" i="1"/>
  <c r="Q11096" i="1"/>
  <c r="R11097" i="1"/>
  <c r="S11097" i="1"/>
  <c r="T11096" i="1"/>
  <c r="U11096" i="1"/>
  <c r="M11097" i="1"/>
  <c r="N11097" i="1"/>
  <c r="O11097" i="1"/>
  <c r="P11097" i="1"/>
  <c r="Q11097" i="1"/>
  <c r="R11098" i="1"/>
  <c r="S11098" i="1"/>
  <c r="T11097" i="1"/>
  <c r="U11097" i="1"/>
  <c r="M11098" i="1"/>
  <c r="N11098" i="1"/>
  <c r="O11098" i="1"/>
  <c r="P11098" i="1"/>
  <c r="Q11098" i="1"/>
  <c r="R11099" i="1"/>
  <c r="S11099" i="1"/>
  <c r="T11098" i="1"/>
  <c r="U11098" i="1"/>
  <c r="M11099" i="1"/>
  <c r="N11099" i="1"/>
  <c r="O11099" i="1"/>
  <c r="P11099" i="1"/>
  <c r="Q11099" i="1"/>
  <c r="R11100" i="1"/>
  <c r="S11100" i="1"/>
  <c r="T11099" i="1"/>
  <c r="U11099" i="1"/>
  <c r="M11100" i="1"/>
  <c r="N11100" i="1"/>
  <c r="O11100" i="1"/>
  <c r="P11100" i="1"/>
  <c r="Q11100" i="1"/>
  <c r="R11101" i="1"/>
  <c r="S11101" i="1"/>
  <c r="T11100" i="1"/>
  <c r="U11100" i="1"/>
  <c r="M11101" i="1"/>
  <c r="N11101" i="1"/>
  <c r="O11101" i="1"/>
  <c r="P11101" i="1"/>
  <c r="Q11101" i="1"/>
  <c r="R11102" i="1"/>
  <c r="S11102" i="1"/>
  <c r="T11101" i="1"/>
  <c r="U11101" i="1"/>
  <c r="M11102" i="1"/>
  <c r="N11102" i="1"/>
  <c r="O11102" i="1"/>
  <c r="P11102" i="1"/>
  <c r="Q11102" i="1"/>
  <c r="R11103" i="1"/>
  <c r="S11103" i="1"/>
  <c r="T11102" i="1"/>
  <c r="U11102" i="1"/>
  <c r="M11103" i="1"/>
  <c r="N11103" i="1"/>
  <c r="O11103" i="1"/>
  <c r="P11103" i="1"/>
  <c r="Q11103" i="1"/>
  <c r="R11104" i="1"/>
  <c r="S11104" i="1"/>
  <c r="T11103" i="1"/>
  <c r="U11103" i="1"/>
  <c r="M11104" i="1"/>
  <c r="N11104" i="1"/>
  <c r="O11104" i="1"/>
  <c r="P11104" i="1"/>
  <c r="Q11104" i="1"/>
  <c r="R11105" i="1"/>
  <c r="S11105" i="1"/>
  <c r="T11104" i="1"/>
  <c r="U11104" i="1"/>
  <c r="M11105" i="1"/>
  <c r="N11105" i="1"/>
  <c r="O11105" i="1"/>
  <c r="P11105" i="1"/>
  <c r="Q11105" i="1"/>
  <c r="R11106" i="1"/>
  <c r="S11106" i="1"/>
  <c r="T11105" i="1"/>
  <c r="U11105" i="1"/>
  <c r="M11106" i="1"/>
  <c r="N11106" i="1"/>
  <c r="O11106" i="1"/>
  <c r="P11106" i="1"/>
  <c r="Q11106" i="1"/>
  <c r="R11107" i="1"/>
  <c r="S11107" i="1"/>
  <c r="T11106" i="1"/>
  <c r="U11106" i="1"/>
  <c r="M11107" i="1"/>
  <c r="N11107" i="1"/>
  <c r="O11107" i="1"/>
  <c r="P11107" i="1"/>
  <c r="Q11107" i="1"/>
  <c r="R11108" i="1"/>
  <c r="S11108" i="1"/>
  <c r="T11107" i="1"/>
  <c r="U11107" i="1"/>
  <c r="M11108" i="1"/>
  <c r="N11108" i="1"/>
  <c r="O11108" i="1"/>
  <c r="P11108" i="1"/>
  <c r="Q11108" i="1"/>
  <c r="R11109" i="1"/>
  <c r="S11109" i="1"/>
  <c r="T11108" i="1"/>
  <c r="U11108" i="1"/>
  <c r="M11109" i="1"/>
  <c r="N11109" i="1"/>
  <c r="O11109" i="1"/>
  <c r="P11109" i="1"/>
  <c r="Q11109" i="1"/>
  <c r="R11110" i="1"/>
  <c r="S11110" i="1"/>
  <c r="T11109" i="1"/>
  <c r="U11109" i="1"/>
  <c r="M11110" i="1"/>
  <c r="N11110" i="1"/>
  <c r="O11110" i="1"/>
  <c r="P11110" i="1"/>
  <c r="Q11110" i="1"/>
  <c r="R11111" i="1"/>
  <c r="S11111" i="1"/>
  <c r="T11110" i="1"/>
  <c r="U11110" i="1"/>
  <c r="M11111" i="1"/>
  <c r="N11111" i="1"/>
  <c r="O11111" i="1"/>
  <c r="P11111" i="1"/>
  <c r="Q11111" i="1"/>
  <c r="R11112" i="1"/>
  <c r="S11112" i="1"/>
  <c r="T11111" i="1"/>
  <c r="U11111" i="1"/>
  <c r="M11112" i="1"/>
  <c r="N11112" i="1"/>
  <c r="O11112" i="1"/>
  <c r="P11112" i="1"/>
  <c r="Q11112" i="1"/>
  <c r="R11113" i="1"/>
  <c r="S11113" i="1"/>
  <c r="T11112" i="1"/>
  <c r="U11112" i="1"/>
  <c r="M11113" i="1"/>
  <c r="N11113" i="1"/>
  <c r="O11113" i="1"/>
  <c r="P11113" i="1"/>
  <c r="Q11113" i="1"/>
  <c r="R11114" i="1"/>
  <c r="S11114" i="1"/>
  <c r="T11113" i="1"/>
  <c r="U11113" i="1"/>
  <c r="M11114" i="1"/>
  <c r="N11114" i="1"/>
  <c r="O11114" i="1"/>
  <c r="P11114" i="1"/>
  <c r="Q11114" i="1"/>
  <c r="R11115" i="1"/>
  <c r="S11115" i="1"/>
  <c r="T11114" i="1"/>
  <c r="U11114" i="1"/>
  <c r="M11115" i="1"/>
  <c r="N11115" i="1"/>
  <c r="O11115" i="1"/>
  <c r="P11115" i="1"/>
  <c r="Q11115" i="1"/>
  <c r="R11116" i="1"/>
  <c r="S11116" i="1"/>
  <c r="T11115" i="1"/>
  <c r="U11115" i="1"/>
  <c r="M11116" i="1"/>
  <c r="N11116" i="1"/>
  <c r="O11116" i="1"/>
  <c r="P11116" i="1"/>
  <c r="Q11116" i="1"/>
  <c r="R11117" i="1"/>
  <c r="S11117" i="1"/>
  <c r="T11116" i="1"/>
  <c r="U11116" i="1"/>
  <c r="M11117" i="1"/>
  <c r="N11117" i="1"/>
  <c r="O11117" i="1"/>
  <c r="P11117" i="1"/>
  <c r="Q11117" i="1"/>
  <c r="R11118" i="1"/>
  <c r="S11118" i="1"/>
  <c r="T11117" i="1"/>
  <c r="U11117" i="1"/>
  <c r="M11118" i="1"/>
  <c r="N11118" i="1"/>
  <c r="O11118" i="1"/>
  <c r="P11118" i="1"/>
  <c r="Q11118" i="1"/>
  <c r="R11119" i="1"/>
  <c r="S11119" i="1"/>
  <c r="T11118" i="1"/>
  <c r="U11118" i="1"/>
  <c r="M11119" i="1"/>
  <c r="N11119" i="1"/>
  <c r="O11119" i="1"/>
  <c r="P11119" i="1"/>
  <c r="Q11119" i="1"/>
  <c r="R11120" i="1"/>
  <c r="S11120" i="1"/>
  <c r="T11119" i="1"/>
  <c r="U11119" i="1"/>
  <c r="M11120" i="1"/>
  <c r="N11120" i="1"/>
  <c r="O11120" i="1"/>
  <c r="P11120" i="1"/>
  <c r="Q11120" i="1"/>
  <c r="R11121" i="1"/>
  <c r="S11121" i="1"/>
  <c r="T11120" i="1"/>
  <c r="U11120" i="1"/>
  <c r="M11121" i="1"/>
  <c r="N11121" i="1"/>
  <c r="O11121" i="1"/>
  <c r="P11121" i="1"/>
  <c r="Q11121" i="1"/>
  <c r="R11122" i="1"/>
  <c r="S11122" i="1"/>
  <c r="T11121" i="1"/>
  <c r="U11121" i="1"/>
  <c r="M11122" i="1"/>
  <c r="N11122" i="1"/>
  <c r="O11122" i="1"/>
  <c r="P11122" i="1"/>
  <c r="Q11122" i="1"/>
  <c r="R11123" i="1"/>
  <c r="S11123" i="1"/>
  <c r="T11122" i="1"/>
  <c r="U11122" i="1"/>
  <c r="M11123" i="1"/>
  <c r="N11123" i="1"/>
  <c r="O11123" i="1"/>
  <c r="P11123" i="1"/>
  <c r="Q11123" i="1"/>
  <c r="R11124" i="1"/>
  <c r="S11124" i="1"/>
  <c r="T11123" i="1"/>
  <c r="U11123" i="1"/>
  <c r="M11124" i="1"/>
  <c r="N11124" i="1"/>
  <c r="O11124" i="1"/>
  <c r="P11124" i="1"/>
  <c r="Q11124" i="1"/>
  <c r="R11125" i="1"/>
  <c r="S11125" i="1"/>
  <c r="T11124" i="1"/>
  <c r="U11124" i="1"/>
  <c r="M11125" i="1"/>
  <c r="N11125" i="1"/>
  <c r="O11125" i="1"/>
  <c r="P11125" i="1"/>
  <c r="Q11125" i="1"/>
  <c r="R11126" i="1"/>
  <c r="S11126" i="1"/>
  <c r="T11125" i="1"/>
  <c r="U11125" i="1"/>
  <c r="M11126" i="1"/>
  <c r="N11126" i="1"/>
  <c r="O11126" i="1"/>
  <c r="P11126" i="1"/>
  <c r="Q11126" i="1"/>
  <c r="R11127" i="1"/>
  <c r="S11127" i="1"/>
  <c r="T11126" i="1"/>
  <c r="U11126" i="1"/>
  <c r="M11127" i="1"/>
  <c r="N11127" i="1"/>
  <c r="O11127" i="1"/>
  <c r="P11127" i="1"/>
  <c r="Q11127" i="1"/>
  <c r="R11128" i="1"/>
  <c r="S11128" i="1"/>
  <c r="T11127" i="1"/>
  <c r="U11127" i="1"/>
  <c r="M11128" i="1"/>
  <c r="N11128" i="1"/>
  <c r="O11128" i="1"/>
  <c r="P11128" i="1"/>
  <c r="Q11128" i="1"/>
  <c r="R11129" i="1"/>
  <c r="S11129" i="1"/>
  <c r="T11128" i="1"/>
  <c r="U11128" i="1"/>
  <c r="M11129" i="1"/>
  <c r="N11129" i="1"/>
  <c r="O11129" i="1"/>
  <c r="P11129" i="1"/>
  <c r="Q11129" i="1"/>
  <c r="R11130" i="1"/>
  <c r="S11130" i="1"/>
  <c r="T11129" i="1"/>
  <c r="U11129" i="1"/>
  <c r="M11130" i="1"/>
  <c r="N11130" i="1"/>
  <c r="N11131" i="1"/>
  <c r="O11131" i="1"/>
  <c r="O11130" i="1"/>
  <c r="P11130" i="1"/>
  <c r="Q11130" i="1"/>
  <c r="R11131" i="1"/>
  <c r="S11131" i="1"/>
  <c r="T11130" i="1"/>
  <c r="U11130" i="1"/>
  <c r="M11131" i="1"/>
  <c r="P11131" i="1"/>
  <c r="Q11131" i="1"/>
  <c r="R11132" i="1"/>
  <c r="S11132" i="1"/>
  <c r="T11131" i="1"/>
  <c r="U11131" i="1"/>
  <c r="M11132" i="1"/>
  <c r="N11132" i="1"/>
  <c r="O11132" i="1"/>
  <c r="P11132" i="1"/>
  <c r="Q11132" i="1"/>
  <c r="R11133" i="1"/>
  <c r="S11133" i="1"/>
  <c r="T11132" i="1"/>
  <c r="U11132" i="1"/>
  <c r="M11133" i="1"/>
  <c r="N11133" i="1"/>
  <c r="O11133" i="1"/>
  <c r="P11133" i="1"/>
  <c r="Q11133" i="1"/>
  <c r="R11134" i="1"/>
  <c r="S11134" i="1"/>
  <c r="T11133" i="1"/>
  <c r="U11133" i="1"/>
  <c r="M11134" i="1"/>
  <c r="N11134" i="1"/>
  <c r="O11134" i="1"/>
  <c r="P11134" i="1"/>
  <c r="Q11134" i="1"/>
  <c r="R11135" i="1"/>
  <c r="S11135" i="1"/>
  <c r="T11134" i="1"/>
  <c r="U11134" i="1"/>
  <c r="M11135" i="1"/>
  <c r="N11135" i="1"/>
  <c r="O11135" i="1"/>
  <c r="P11135" i="1"/>
  <c r="Q11135" i="1"/>
  <c r="R11136" i="1"/>
  <c r="S11136" i="1"/>
  <c r="T11135" i="1"/>
  <c r="U11135" i="1"/>
  <c r="M11136" i="1"/>
  <c r="N11136" i="1"/>
  <c r="O11136" i="1"/>
  <c r="P11136" i="1"/>
  <c r="Q11136" i="1"/>
  <c r="R11137" i="1"/>
  <c r="S11137" i="1"/>
  <c r="T11136" i="1"/>
  <c r="U11136" i="1"/>
  <c r="M11137" i="1"/>
  <c r="N11137" i="1"/>
  <c r="O11137" i="1"/>
  <c r="P11137" i="1"/>
  <c r="Q11137" i="1"/>
  <c r="R11138" i="1"/>
  <c r="S11138" i="1"/>
  <c r="T11137" i="1"/>
  <c r="U11137" i="1"/>
  <c r="M11138" i="1"/>
  <c r="N11138" i="1"/>
  <c r="O11138" i="1"/>
  <c r="P11138" i="1"/>
  <c r="Q11138" i="1"/>
  <c r="R11139" i="1"/>
  <c r="S11139" i="1"/>
  <c r="T11138" i="1"/>
  <c r="U11138" i="1"/>
  <c r="M11139" i="1"/>
  <c r="N11139" i="1"/>
  <c r="O11139" i="1"/>
  <c r="P11139" i="1"/>
  <c r="Q11139" i="1"/>
  <c r="R11140" i="1"/>
  <c r="S11140" i="1"/>
  <c r="T11139" i="1"/>
  <c r="U11139" i="1"/>
  <c r="M11140" i="1"/>
  <c r="N11140" i="1"/>
  <c r="O11140" i="1"/>
  <c r="P11140" i="1"/>
  <c r="Q11140" i="1"/>
  <c r="R11141" i="1"/>
  <c r="S11141" i="1"/>
  <c r="T11140" i="1"/>
  <c r="U11140" i="1"/>
  <c r="M11141" i="1"/>
  <c r="N11141" i="1"/>
  <c r="O11141" i="1"/>
  <c r="P11141" i="1"/>
  <c r="Q11141" i="1"/>
  <c r="R11142" i="1"/>
  <c r="S11142" i="1"/>
  <c r="T11141" i="1"/>
  <c r="U11141" i="1"/>
  <c r="M11142" i="1"/>
  <c r="N11142" i="1"/>
  <c r="O11142" i="1"/>
  <c r="P11142" i="1"/>
  <c r="Q11142" i="1"/>
  <c r="R11143" i="1"/>
  <c r="S11143" i="1"/>
  <c r="T11142" i="1"/>
  <c r="U11142" i="1"/>
  <c r="M11143" i="1"/>
  <c r="N11143" i="1"/>
  <c r="O11143" i="1"/>
  <c r="P11143" i="1"/>
  <c r="Q11143" i="1"/>
  <c r="R11144" i="1"/>
  <c r="S11144" i="1"/>
  <c r="T11143" i="1"/>
  <c r="U11143" i="1"/>
  <c r="M11144" i="1"/>
  <c r="N11144" i="1"/>
  <c r="O11144" i="1"/>
  <c r="P11144" i="1"/>
  <c r="Q11144" i="1"/>
  <c r="R11145" i="1"/>
  <c r="S11145" i="1"/>
  <c r="T11144" i="1"/>
  <c r="U11144" i="1"/>
  <c r="M11145" i="1"/>
  <c r="N11145" i="1"/>
  <c r="O11145" i="1"/>
  <c r="P11145" i="1"/>
  <c r="Q11145" i="1"/>
  <c r="R11146" i="1"/>
  <c r="S11146" i="1"/>
  <c r="T11145" i="1"/>
  <c r="U11145" i="1"/>
  <c r="M11146" i="1"/>
  <c r="N11146" i="1"/>
  <c r="O11146" i="1"/>
  <c r="P11146" i="1"/>
  <c r="Q11146" i="1"/>
  <c r="R11147" i="1"/>
  <c r="S11147" i="1"/>
  <c r="T11146" i="1"/>
  <c r="U11146" i="1"/>
  <c r="M11147" i="1"/>
  <c r="N11147" i="1"/>
  <c r="O11147" i="1"/>
  <c r="P11147" i="1"/>
  <c r="Q11147" i="1"/>
  <c r="R11148" i="1"/>
  <c r="S11148" i="1"/>
  <c r="T11147" i="1"/>
  <c r="U11147" i="1"/>
  <c r="M11148" i="1"/>
  <c r="N11148" i="1"/>
  <c r="O11148" i="1"/>
  <c r="P11148" i="1"/>
  <c r="Q11148" i="1"/>
  <c r="R11149" i="1"/>
  <c r="S11149" i="1"/>
  <c r="T11148" i="1"/>
  <c r="U11148" i="1"/>
  <c r="M11149" i="1"/>
  <c r="N11149" i="1"/>
  <c r="O11149" i="1"/>
  <c r="P11149" i="1"/>
  <c r="Q11149" i="1"/>
  <c r="R11150" i="1"/>
  <c r="S11150" i="1"/>
  <c r="T11149" i="1"/>
  <c r="U11149" i="1"/>
  <c r="M11150" i="1"/>
  <c r="N11150" i="1"/>
  <c r="O11150" i="1"/>
  <c r="P11150" i="1"/>
  <c r="Q11150" i="1"/>
  <c r="R11151" i="1"/>
  <c r="S11151" i="1"/>
  <c r="T11150" i="1"/>
  <c r="U11150" i="1"/>
  <c r="M11151" i="1"/>
  <c r="N11151" i="1"/>
  <c r="O11151" i="1"/>
  <c r="P11151" i="1"/>
  <c r="Q11151" i="1"/>
  <c r="R11152" i="1"/>
  <c r="S11152" i="1"/>
  <c r="T11151" i="1"/>
  <c r="U11151" i="1"/>
  <c r="M11152" i="1"/>
  <c r="N11152" i="1"/>
  <c r="O11152" i="1"/>
  <c r="P11152" i="1"/>
  <c r="Q11152" i="1"/>
  <c r="R11153" i="1"/>
  <c r="S11153" i="1"/>
  <c r="T11152" i="1"/>
  <c r="U11152" i="1"/>
  <c r="M11153" i="1"/>
  <c r="N11153" i="1"/>
  <c r="O11153" i="1"/>
  <c r="P11153" i="1"/>
  <c r="Q11153" i="1"/>
  <c r="R11154" i="1"/>
  <c r="S11154" i="1"/>
  <c r="T11153" i="1"/>
  <c r="U11153" i="1"/>
  <c r="M11154" i="1"/>
  <c r="N11154" i="1"/>
  <c r="O11154" i="1"/>
  <c r="P11154" i="1"/>
  <c r="Q11154" i="1"/>
  <c r="R11155" i="1"/>
  <c r="S11155" i="1"/>
  <c r="T11154" i="1"/>
  <c r="U11154" i="1"/>
  <c r="M11155" i="1"/>
  <c r="N11155" i="1"/>
  <c r="O11155" i="1"/>
  <c r="P11155" i="1"/>
  <c r="Q11155" i="1"/>
  <c r="R11156" i="1"/>
  <c r="S11156" i="1"/>
  <c r="T11155" i="1"/>
  <c r="U11155" i="1"/>
  <c r="M11156" i="1"/>
  <c r="N11156" i="1"/>
  <c r="O11156" i="1"/>
  <c r="P11156" i="1"/>
  <c r="Q11156" i="1"/>
  <c r="R11157" i="1"/>
  <c r="S11157" i="1"/>
  <c r="T11156" i="1"/>
  <c r="U11156" i="1"/>
  <c r="M11157" i="1"/>
  <c r="N11157" i="1"/>
  <c r="O11157" i="1"/>
  <c r="P11157" i="1"/>
  <c r="Q11157" i="1"/>
  <c r="R11158" i="1"/>
  <c r="S11158" i="1"/>
  <c r="T11157" i="1"/>
  <c r="U11157" i="1"/>
  <c r="M11158" i="1"/>
  <c r="N11158" i="1"/>
  <c r="O11158" i="1"/>
  <c r="P11158" i="1"/>
  <c r="Q11158" i="1"/>
  <c r="R11159" i="1"/>
  <c r="S11159" i="1"/>
  <c r="T11158" i="1"/>
  <c r="U11158" i="1"/>
  <c r="M11159" i="1"/>
  <c r="N11159" i="1"/>
  <c r="O11159" i="1"/>
  <c r="P11159" i="1"/>
  <c r="Q11159" i="1"/>
  <c r="R11160" i="1"/>
  <c r="S11160" i="1"/>
  <c r="T11159" i="1"/>
  <c r="U11159" i="1"/>
  <c r="M11160" i="1"/>
  <c r="N11160" i="1"/>
  <c r="O11160" i="1"/>
  <c r="P11160" i="1"/>
  <c r="Q11160" i="1"/>
  <c r="R11161" i="1"/>
  <c r="S11161" i="1"/>
  <c r="T11160" i="1"/>
  <c r="U11160" i="1"/>
  <c r="M11161" i="1"/>
  <c r="N11161" i="1"/>
  <c r="O11161" i="1"/>
  <c r="P11161" i="1"/>
  <c r="Q11161" i="1"/>
  <c r="R11162" i="1"/>
  <c r="S11162" i="1"/>
  <c r="T11161" i="1"/>
  <c r="U11161" i="1"/>
  <c r="M11162" i="1"/>
  <c r="N11162" i="1"/>
  <c r="O11162" i="1"/>
  <c r="P11162" i="1"/>
  <c r="Q11162" i="1"/>
  <c r="R11163" i="1"/>
  <c r="S11163" i="1"/>
  <c r="T11162" i="1"/>
  <c r="U11162" i="1"/>
  <c r="M11163" i="1"/>
  <c r="N11163" i="1"/>
  <c r="O11163" i="1"/>
  <c r="P11163" i="1"/>
  <c r="Q11163" i="1"/>
  <c r="R11164" i="1"/>
  <c r="S11164" i="1"/>
  <c r="T11163" i="1"/>
  <c r="U11163" i="1"/>
  <c r="M11164" i="1"/>
  <c r="N11164" i="1"/>
  <c r="O11164" i="1"/>
  <c r="P11164" i="1"/>
  <c r="Q11164" i="1"/>
  <c r="R11165" i="1"/>
  <c r="S11165" i="1"/>
  <c r="T11164" i="1"/>
  <c r="U11164" i="1"/>
  <c r="M11165" i="1"/>
  <c r="N11165" i="1"/>
  <c r="O11165" i="1"/>
  <c r="P11165" i="1"/>
  <c r="Q11165" i="1"/>
  <c r="R11166" i="1"/>
  <c r="S11166" i="1"/>
  <c r="T11165" i="1"/>
  <c r="U11165" i="1"/>
  <c r="M11166" i="1"/>
  <c r="N11166" i="1"/>
  <c r="O11166" i="1"/>
  <c r="P11166" i="1"/>
  <c r="Q11166" i="1"/>
  <c r="R11167" i="1"/>
  <c r="S11167" i="1"/>
  <c r="T11166" i="1"/>
  <c r="U11166" i="1"/>
  <c r="M11167" i="1"/>
  <c r="N11167" i="1"/>
  <c r="O11167" i="1"/>
  <c r="P11167" i="1"/>
  <c r="Q11167" i="1"/>
  <c r="R11168" i="1"/>
  <c r="S11168" i="1"/>
  <c r="T11167" i="1"/>
  <c r="U11167" i="1"/>
  <c r="M11168" i="1"/>
  <c r="N11168" i="1"/>
  <c r="O11168" i="1"/>
  <c r="P11168" i="1"/>
  <c r="Q11168" i="1"/>
  <c r="R11169" i="1"/>
  <c r="S11169" i="1"/>
  <c r="T11168" i="1"/>
  <c r="U11168" i="1"/>
  <c r="M11169" i="1"/>
  <c r="N11169" i="1"/>
  <c r="O11169" i="1"/>
  <c r="P11169" i="1"/>
  <c r="Q11169" i="1"/>
  <c r="R11170" i="1"/>
  <c r="S11170" i="1"/>
  <c r="T11169" i="1"/>
  <c r="U11169" i="1"/>
  <c r="M11170" i="1"/>
  <c r="N11170" i="1"/>
  <c r="O11170" i="1"/>
  <c r="P11170" i="1"/>
  <c r="Q11170" i="1"/>
  <c r="R11171" i="1"/>
  <c r="S11171" i="1"/>
  <c r="T11170" i="1"/>
  <c r="U11170" i="1"/>
  <c r="M11171" i="1"/>
  <c r="N11171" i="1"/>
  <c r="O11171" i="1"/>
  <c r="P11171" i="1"/>
  <c r="Q11171" i="1"/>
  <c r="R11172" i="1"/>
  <c r="S11172" i="1"/>
  <c r="T11171" i="1"/>
  <c r="U11171" i="1"/>
  <c r="M11172" i="1"/>
  <c r="N11172" i="1"/>
  <c r="O11172" i="1"/>
  <c r="P11172" i="1"/>
  <c r="Q11172" i="1"/>
  <c r="R11173" i="1"/>
  <c r="S11173" i="1"/>
  <c r="T11172" i="1"/>
  <c r="U11172" i="1"/>
  <c r="M11173" i="1"/>
  <c r="N11173" i="1"/>
  <c r="O11173" i="1"/>
  <c r="P11173" i="1"/>
  <c r="Q11173" i="1"/>
  <c r="R11174" i="1"/>
  <c r="S11174" i="1"/>
  <c r="T11173" i="1"/>
  <c r="U11173" i="1"/>
  <c r="M11174" i="1"/>
  <c r="N11174" i="1"/>
  <c r="O11174" i="1"/>
  <c r="P11174" i="1"/>
  <c r="Q11174" i="1"/>
  <c r="R11175" i="1"/>
  <c r="S11175" i="1"/>
  <c r="T11174" i="1"/>
  <c r="U11174" i="1"/>
  <c r="M11175" i="1"/>
  <c r="N11175" i="1"/>
  <c r="O11175" i="1"/>
  <c r="P11175" i="1"/>
  <c r="Q11175" i="1"/>
  <c r="R11176" i="1"/>
  <c r="S11176" i="1"/>
  <c r="T11175" i="1"/>
  <c r="U11175" i="1"/>
  <c r="M11176" i="1"/>
  <c r="N11176" i="1"/>
  <c r="O11176" i="1"/>
  <c r="P11176" i="1"/>
  <c r="Q11176" i="1"/>
  <c r="R11177" i="1"/>
  <c r="S11177" i="1"/>
  <c r="T11176" i="1"/>
  <c r="U11176" i="1"/>
  <c r="M11177" i="1"/>
  <c r="N11177" i="1"/>
  <c r="O11177" i="1"/>
  <c r="P11177" i="1"/>
  <c r="Q11177" i="1"/>
  <c r="R11178" i="1"/>
  <c r="S11178" i="1"/>
  <c r="T11177" i="1"/>
  <c r="U11177" i="1"/>
  <c r="M11178" i="1"/>
  <c r="N11178" i="1"/>
  <c r="O11178" i="1"/>
  <c r="P11178" i="1"/>
  <c r="Q11178" i="1"/>
  <c r="R11179" i="1"/>
  <c r="S11179" i="1"/>
  <c r="T11178" i="1"/>
  <c r="U11178" i="1"/>
  <c r="M11179" i="1"/>
  <c r="N11179" i="1"/>
  <c r="O11179" i="1"/>
  <c r="P11179" i="1"/>
  <c r="Q11179" i="1"/>
  <c r="R11180" i="1"/>
  <c r="S11180" i="1"/>
  <c r="T11179" i="1"/>
  <c r="U11179" i="1"/>
  <c r="M11180" i="1"/>
  <c r="N11180" i="1"/>
  <c r="O11180" i="1"/>
  <c r="P11180" i="1"/>
  <c r="Q11180" i="1"/>
  <c r="R11181" i="1"/>
  <c r="S11181" i="1"/>
  <c r="T11180" i="1"/>
  <c r="U11180" i="1"/>
  <c r="M11181" i="1"/>
  <c r="N11181" i="1"/>
  <c r="O11181" i="1"/>
  <c r="P11181" i="1"/>
  <c r="Q11181" i="1"/>
  <c r="R11182" i="1"/>
  <c r="S11182" i="1"/>
  <c r="T11181" i="1"/>
  <c r="U11181" i="1"/>
  <c r="M11182" i="1"/>
  <c r="N11182" i="1"/>
  <c r="O11182" i="1"/>
  <c r="P11182" i="1"/>
  <c r="Q11182" i="1"/>
  <c r="R11183" i="1"/>
  <c r="S11183" i="1"/>
  <c r="T11182" i="1"/>
  <c r="U11182" i="1"/>
  <c r="M11183" i="1"/>
  <c r="N11183" i="1"/>
  <c r="O11183" i="1"/>
  <c r="P11183" i="1"/>
  <c r="Q11183" i="1"/>
  <c r="R11184" i="1"/>
  <c r="S11184" i="1"/>
  <c r="T11183" i="1"/>
  <c r="U11183" i="1"/>
  <c r="M11184" i="1"/>
  <c r="N11184" i="1"/>
  <c r="O11184" i="1"/>
  <c r="P11184" i="1"/>
  <c r="Q11184" i="1"/>
  <c r="R11185" i="1"/>
  <c r="S11185" i="1"/>
  <c r="T11184" i="1"/>
  <c r="U11184" i="1"/>
  <c r="M11185" i="1"/>
  <c r="N11185" i="1"/>
  <c r="O11185" i="1"/>
  <c r="P11185" i="1"/>
  <c r="Q11185" i="1"/>
  <c r="R11186" i="1"/>
  <c r="S11186" i="1"/>
  <c r="T11185" i="1"/>
  <c r="U11185" i="1"/>
  <c r="M11186" i="1"/>
  <c r="N11186" i="1"/>
  <c r="O11186" i="1"/>
  <c r="P11186" i="1"/>
  <c r="Q11186" i="1"/>
  <c r="R11187" i="1"/>
  <c r="S11187" i="1"/>
  <c r="T11186" i="1"/>
  <c r="U11186" i="1"/>
  <c r="M11187" i="1"/>
  <c r="N11187" i="1"/>
  <c r="O11187" i="1"/>
  <c r="P11187" i="1"/>
  <c r="Q11187" i="1"/>
  <c r="R11188" i="1"/>
  <c r="S11188" i="1"/>
  <c r="T11187" i="1"/>
  <c r="U11187" i="1"/>
  <c r="M11188" i="1"/>
  <c r="N11188" i="1"/>
  <c r="O11188" i="1"/>
  <c r="P11188" i="1"/>
  <c r="Q11188" i="1"/>
  <c r="R11189" i="1"/>
  <c r="S11189" i="1"/>
  <c r="T11188" i="1"/>
  <c r="U11188" i="1"/>
  <c r="M11189" i="1"/>
  <c r="N11189" i="1"/>
  <c r="O11189" i="1"/>
  <c r="P11189" i="1"/>
  <c r="Q11189" i="1"/>
  <c r="R11190" i="1"/>
  <c r="S11190" i="1"/>
  <c r="T11189" i="1"/>
  <c r="U11189" i="1"/>
  <c r="M11190" i="1"/>
  <c r="N11190" i="1"/>
  <c r="O11190" i="1"/>
  <c r="P11190" i="1"/>
  <c r="Q11190" i="1"/>
  <c r="R11191" i="1"/>
  <c r="S11191" i="1"/>
  <c r="T11190" i="1"/>
  <c r="U11190" i="1"/>
  <c r="M11191" i="1"/>
  <c r="N11191" i="1"/>
  <c r="O11191" i="1"/>
  <c r="P11191" i="1"/>
  <c r="Q11191" i="1"/>
  <c r="R11192" i="1"/>
  <c r="S11192" i="1"/>
  <c r="T11191" i="1"/>
  <c r="U11191" i="1"/>
  <c r="M11192" i="1"/>
  <c r="N11192" i="1"/>
  <c r="O11192" i="1"/>
  <c r="P11192" i="1"/>
  <c r="Q11192" i="1"/>
  <c r="R11193" i="1"/>
  <c r="S11193" i="1"/>
  <c r="T11192" i="1"/>
  <c r="U11192" i="1"/>
  <c r="M11193" i="1"/>
  <c r="N11193" i="1"/>
  <c r="O11193" i="1"/>
  <c r="P11193" i="1"/>
  <c r="Q11193" i="1"/>
  <c r="R11194" i="1"/>
  <c r="S11194" i="1"/>
  <c r="T11193" i="1"/>
  <c r="U11193" i="1"/>
  <c r="M11194" i="1"/>
  <c r="N11194" i="1"/>
  <c r="O11194" i="1"/>
  <c r="P11194" i="1"/>
  <c r="Q11194" i="1"/>
  <c r="R11195" i="1"/>
  <c r="S11195" i="1"/>
  <c r="T11194" i="1"/>
  <c r="U11194" i="1"/>
  <c r="M11195" i="1"/>
  <c r="N11195" i="1"/>
  <c r="O11195" i="1"/>
  <c r="P11195" i="1"/>
  <c r="Q11195" i="1"/>
  <c r="R11196" i="1"/>
  <c r="S11196" i="1"/>
  <c r="T11195" i="1"/>
  <c r="U11195" i="1"/>
  <c r="M11196" i="1"/>
  <c r="N11196" i="1"/>
  <c r="O11196" i="1"/>
  <c r="P11196" i="1"/>
  <c r="Q11196" i="1"/>
  <c r="R11197" i="1"/>
  <c r="S11197" i="1"/>
  <c r="T11196" i="1"/>
  <c r="U11196" i="1"/>
  <c r="M11197" i="1"/>
  <c r="N11197" i="1"/>
  <c r="O11197" i="1"/>
  <c r="P11197" i="1"/>
  <c r="Q11197" i="1"/>
  <c r="R11198" i="1"/>
  <c r="S11198" i="1"/>
  <c r="T11197" i="1"/>
  <c r="U11197" i="1"/>
  <c r="M11198" i="1"/>
  <c r="N11198" i="1"/>
  <c r="O11198" i="1"/>
  <c r="P11198" i="1"/>
  <c r="Q11198" i="1"/>
  <c r="R11199" i="1"/>
  <c r="S11199" i="1"/>
  <c r="T11198" i="1"/>
  <c r="U11198" i="1"/>
  <c r="M11199" i="1"/>
  <c r="N11199" i="1"/>
  <c r="O11199" i="1"/>
  <c r="P11199" i="1"/>
  <c r="Q11199" i="1"/>
  <c r="R11200" i="1"/>
  <c r="S11200" i="1"/>
  <c r="T11199" i="1"/>
  <c r="U11199" i="1"/>
  <c r="M11200" i="1"/>
  <c r="N11200" i="1"/>
  <c r="O11200" i="1"/>
  <c r="P11200" i="1"/>
  <c r="Q11200" i="1"/>
  <c r="R11201" i="1"/>
  <c r="S11201" i="1"/>
  <c r="T11200" i="1"/>
  <c r="U11200" i="1"/>
  <c r="M11201" i="1"/>
  <c r="N11201" i="1"/>
  <c r="O11201" i="1"/>
  <c r="P11201" i="1"/>
  <c r="Q11201" i="1"/>
  <c r="R11202" i="1"/>
  <c r="S11202" i="1"/>
  <c r="T11201" i="1"/>
  <c r="U11201" i="1"/>
  <c r="M11202" i="1"/>
  <c r="N11202" i="1"/>
  <c r="O11202" i="1"/>
  <c r="P11202" i="1"/>
  <c r="Q11202" i="1"/>
  <c r="R11203" i="1"/>
  <c r="S11203" i="1"/>
  <c r="T11202" i="1"/>
  <c r="U11202" i="1"/>
  <c r="M11203" i="1"/>
  <c r="N11203" i="1"/>
  <c r="O11203" i="1"/>
  <c r="P11203" i="1"/>
  <c r="Q11203" i="1"/>
  <c r="R11204" i="1"/>
  <c r="S11204" i="1"/>
  <c r="T11203" i="1"/>
  <c r="U11203" i="1"/>
  <c r="M11204" i="1"/>
  <c r="N11204" i="1"/>
  <c r="O11204" i="1"/>
  <c r="P11204" i="1"/>
  <c r="Q11204" i="1"/>
  <c r="R11205" i="1"/>
  <c r="S11205" i="1"/>
  <c r="T11204" i="1"/>
  <c r="U11204" i="1"/>
  <c r="M11205" i="1"/>
  <c r="N11205" i="1"/>
  <c r="O11205" i="1"/>
  <c r="P11205" i="1"/>
  <c r="Q11205" i="1"/>
  <c r="R11206" i="1"/>
  <c r="S11206" i="1"/>
  <c r="T11205" i="1"/>
  <c r="U11205" i="1"/>
  <c r="M11206" i="1"/>
  <c r="N11206" i="1"/>
  <c r="N11207" i="1"/>
  <c r="O11207" i="1"/>
  <c r="O11206" i="1"/>
  <c r="P11206" i="1"/>
  <c r="Q11206" i="1"/>
  <c r="R11207" i="1"/>
  <c r="S11207" i="1"/>
  <c r="T11206" i="1"/>
  <c r="U11206" i="1"/>
  <c r="M11207" i="1"/>
  <c r="P11207" i="1"/>
  <c r="Q11207" i="1"/>
  <c r="R11208" i="1"/>
  <c r="S11208" i="1"/>
  <c r="T11207" i="1"/>
  <c r="U11207" i="1"/>
  <c r="M11208" i="1"/>
  <c r="N11208" i="1"/>
  <c r="O11208" i="1"/>
  <c r="P11208" i="1"/>
  <c r="Q11208" i="1"/>
  <c r="R11209" i="1"/>
  <c r="S11209" i="1"/>
  <c r="T11208" i="1"/>
  <c r="U11208" i="1"/>
  <c r="M11209" i="1"/>
  <c r="N11209" i="1"/>
  <c r="O11209" i="1"/>
  <c r="P11209" i="1"/>
  <c r="Q11209" i="1"/>
  <c r="R11210" i="1"/>
  <c r="S11210" i="1"/>
  <c r="T11209" i="1"/>
  <c r="U11209" i="1"/>
  <c r="M11210" i="1"/>
  <c r="N11210" i="1"/>
  <c r="O11210" i="1"/>
  <c r="P11210" i="1"/>
  <c r="Q11210" i="1"/>
  <c r="R11211" i="1"/>
  <c r="S11211" i="1"/>
  <c r="T11210" i="1"/>
  <c r="U11210" i="1"/>
  <c r="M11211" i="1"/>
  <c r="N11211" i="1"/>
  <c r="O11211" i="1"/>
  <c r="P11211" i="1"/>
  <c r="Q11211" i="1"/>
  <c r="R11212" i="1"/>
  <c r="S11212" i="1"/>
  <c r="T11211" i="1"/>
  <c r="U11211" i="1"/>
  <c r="M11212" i="1"/>
  <c r="N11212" i="1"/>
  <c r="O11212" i="1"/>
  <c r="P11212" i="1"/>
  <c r="Q11212" i="1"/>
  <c r="R11213" i="1"/>
  <c r="S11213" i="1"/>
  <c r="T11212" i="1"/>
  <c r="U11212" i="1"/>
  <c r="M11213" i="1"/>
  <c r="N11213" i="1"/>
  <c r="O11213" i="1"/>
  <c r="P11213" i="1"/>
  <c r="Q11213" i="1"/>
  <c r="R11214" i="1"/>
  <c r="S11214" i="1"/>
  <c r="T11213" i="1"/>
  <c r="U11213" i="1"/>
  <c r="M11214" i="1"/>
  <c r="N11214" i="1"/>
  <c r="O11214" i="1"/>
  <c r="P11214" i="1"/>
  <c r="Q11214" i="1"/>
  <c r="R11215" i="1"/>
  <c r="S11215" i="1"/>
  <c r="T11214" i="1"/>
  <c r="U11214" i="1"/>
  <c r="M11215" i="1"/>
  <c r="N11215" i="1"/>
  <c r="O11215" i="1"/>
  <c r="P11215" i="1"/>
  <c r="Q11215" i="1"/>
  <c r="R11216" i="1"/>
  <c r="S11216" i="1"/>
  <c r="T11215" i="1"/>
  <c r="U11215" i="1"/>
  <c r="M11216" i="1"/>
  <c r="N11216" i="1"/>
  <c r="O11216" i="1"/>
  <c r="P11216" i="1"/>
  <c r="Q11216" i="1"/>
  <c r="R11217" i="1"/>
  <c r="S11217" i="1"/>
  <c r="T11216" i="1"/>
  <c r="U11216" i="1"/>
  <c r="M11217" i="1"/>
  <c r="N11217" i="1"/>
  <c r="O11217" i="1"/>
  <c r="P11217" i="1"/>
  <c r="Q11217" i="1"/>
  <c r="R11218" i="1"/>
  <c r="S11218" i="1"/>
  <c r="T11217" i="1"/>
  <c r="U11217" i="1"/>
  <c r="M11218" i="1"/>
  <c r="N11218" i="1"/>
  <c r="O11218" i="1"/>
  <c r="P11218" i="1"/>
  <c r="Q11218" i="1"/>
  <c r="R11219" i="1"/>
  <c r="S11219" i="1"/>
  <c r="T11218" i="1"/>
  <c r="U11218" i="1"/>
  <c r="M11219" i="1"/>
  <c r="N11219" i="1"/>
  <c r="O11219" i="1"/>
  <c r="P11219" i="1"/>
  <c r="Q11219" i="1"/>
  <c r="R11220" i="1"/>
  <c r="S11220" i="1"/>
  <c r="T11219" i="1"/>
  <c r="U11219" i="1"/>
  <c r="M11220" i="1"/>
  <c r="N11220" i="1"/>
  <c r="O11220" i="1"/>
  <c r="P11220" i="1"/>
  <c r="Q11220" i="1"/>
  <c r="R11221" i="1"/>
  <c r="S11221" i="1"/>
  <c r="T11220" i="1"/>
  <c r="U11220" i="1"/>
  <c r="M11221" i="1"/>
  <c r="N11221" i="1"/>
  <c r="O11221" i="1"/>
  <c r="P11221" i="1"/>
  <c r="Q11221" i="1"/>
  <c r="R11222" i="1"/>
  <c r="S11222" i="1"/>
  <c r="T11221" i="1"/>
  <c r="U11221" i="1"/>
  <c r="M11222" i="1"/>
  <c r="N11222" i="1"/>
  <c r="O11222" i="1"/>
  <c r="P11222" i="1"/>
  <c r="Q11222" i="1"/>
  <c r="R11223" i="1"/>
  <c r="S11223" i="1"/>
  <c r="T11222" i="1"/>
  <c r="U11222" i="1"/>
  <c r="M11223" i="1"/>
  <c r="N11223" i="1"/>
  <c r="O11223" i="1"/>
  <c r="P11223" i="1"/>
  <c r="Q11223" i="1"/>
  <c r="R11224" i="1"/>
  <c r="S11224" i="1"/>
  <c r="T11223" i="1"/>
  <c r="U11223" i="1"/>
  <c r="M11224" i="1"/>
  <c r="N11224" i="1"/>
  <c r="O11224" i="1"/>
  <c r="P11224" i="1"/>
  <c r="Q11224" i="1"/>
  <c r="R11225" i="1"/>
  <c r="S11225" i="1"/>
  <c r="T11224" i="1"/>
  <c r="U11224" i="1"/>
  <c r="M11225" i="1"/>
  <c r="N11225" i="1"/>
  <c r="O11225" i="1"/>
  <c r="P11225" i="1"/>
  <c r="Q11225" i="1"/>
  <c r="R11226" i="1"/>
  <c r="S11226" i="1"/>
  <c r="T11225" i="1"/>
  <c r="U11225" i="1"/>
  <c r="M11226" i="1"/>
  <c r="N11226" i="1"/>
  <c r="O11226" i="1"/>
  <c r="P11226" i="1"/>
  <c r="Q11226" i="1"/>
  <c r="R11227" i="1"/>
  <c r="S11227" i="1"/>
  <c r="T11226" i="1"/>
  <c r="U11226" i="1"/>
  <c r="M11227" i="1"/>
  <c r="N11227" i="1"/>
  <c r="O11227" i="1"/>
  <c r="P11227" i="1"/>
  <c r="Q11227" i="1"/>
  <c r="R11228" i="1"/>
  <c r="S11228" i="1"/>
  <c r="T11227" i="1"/>
  <c r="U11227" i="1"/>
  <c r="M11228" i="1"/>
  <c r="N11228" i="1"/>
  <c r="O11228" i="1"/>
  <c r="P11228" i="1"/>
  <c r="Q11228" i="1"/>
  <c r="R11229" i="1"/>
  <c r="S11229" i="1"/>
  <c r="T11228" i="1"/>
  <c r="U11228" i="1"/>
  <c r="M11229" i="1"/>
  <c r="N11229" i="1"/>
  <c r="O11229" i="1"/>
  <c r="P11229" i="1"/>
  <c r="Q11229" i="1"/>
  <c r="R11230" i="1"/>
  <c r="S11230" i="1"/>
  <c r="T11229" i="1"/>
  <c r="U11229" i="1"/>
  <c r="M11230" i="1"/>
  <c r="N11230" i="1"/>
  <c r="O11230" i="1"/>
  <c r="P11230" i="1"/>
  <c r="Q11230" i="1"/>
  <c r="R11231" i="1"/>
  <c r="S11231" i="1"/>
  <c r="T11230" i="1"/>
  <c r="U11230" i="1"/>
  <c r="M11231" i="1"/>
  <c r="N11231" i="1"/>
  <c r="O11231" i="1"/>
  <c r="P11231" i="1"/>
  <c r="Q11231" i="1"/>
  <c r="R11232" i="1"/>
  <c r="S11232" i="1"/>
  <c r="T11231" i="1"/>
  <c r="U11231" i="1"/>
  <c r="M11232" i="1"/>
  <c r="N11232" i="1"/>
  <c r="O11232" i="1"/>
  <c r="P11232" i="1"/>
  <c r="Q11232" i="1"/>
  <c r="R11233" i="1"/>
  <c r="S11233" i="1"/>
  <c r="T11232" i="1"/>
  <c r="U11232" i="1"/>
  <c r="M11233" i="1"/>
  <c r="N11233" i="1"/>
  <c r="O11233" i="1"/>
  <c r="P11233" i="1"/>
  <c r="Q11233" i="1"/>
  <c r="R11234" i="1"/>
  <c r="S11234" i="1"/>
  <c r="T11233" i="1"/>
  <c r="U11233" i="1"/>
  <c r="M11234" i="1"/>
  <c r="N11234" i="1"/>
  <c r="O11234" i="1"/>
  <c r="P11234" i="1"/>
  <c r="Q11234" i="1"/>
  <c r="R11235" i="1"/>
  <c r="S11235" i="1"/>
  <c r="T11234" i="1"/>
  <c r="U11234" i="1"/>
  <c r="M11235" i="1"/>
  <c r="N11235" i="1"/>
  <c r="O11235" i="1"/>
  <c r="P11235" i="1"/>
  <c r="Q11235" i="1"/>
  <c r="R11236" i="1"/>
  <c r="S11236" i="1"/>
  <c r="T11235" i="1"/>
  <c r="U11235" i="1"/>
  <c r="M11236" i="1"/>
  <c r="N11236" i="1"/>
  <c r="O11236" i="1"/>
  <c r="P11236" i="1"/>
  <c r="Q11236" i="1"/>
  <c r="R11237" i="1"/>
  <c r="S11237" i="1"/>
  <c r="T11236" i="1"/>
  <c r="U11236" i="1"/>
  <c r="M11237" i="1"/>
  <c r="N11237" i="1"/>
  <c r="O11237" i="1"/>
  <c r="P11237" i="1"/>
  <c r="Q11237" i="1"/>
  <c r="R11238" i="1"/>
  <c r="S11238" i="1"/>
  <c r="T11237" i="1"/>
  <c r="U11237" i="1"/>
  <c r="M11238" i="1"/>
  <c r="N11238" i="1"/>
  <c r="O11238" i="1"/>
  <c r="P11238" i="1"/>
  <c r="Q11238" i="1"/>
  <c r="R11239" i="1"/>
  <c r="S11239" i="1"/>
  <c r="T11238" i="1"/>
  <c r="U11238" i="1"/>
  <c r="M11239" i="1"/>
  <c r="N11239" i="1"/>
  <c r="O11239" i="1"/>
  <c r="P11239" i="1"/>
  <c r="Q11239" i="1"/>
  <c r="R11240" i="1"/>
  <c r="S11240" i="1"/>
  <c r="T11239" i="1"/>
  <c r="U11239" i="1"/>
  <c r="M11240" i="1"/>
  <c r="N11240" i="1"/>
  <c r="O11240" i="1"/>
  <c r="P11240" i="1"/>
  <c r="Q11240" i="1"/>
  <c r="R11241" i="1"/>
  <c r="S11241" i="1"/>
  <c r="T11240" i="1"/>
  <c r="U11240" i="1"/>
  <c r="M11241" i="1"/>
  <c r="N11241" i="1"/>
  <c r="O11241" i="1"/>
  <c r="P11241" i="1"/>
  <c r="Q11241" i="1"/>
  <c r="R11242" i="1"/>
  <c r="S11242" i="1"/>
  <c r="T11241" i="1"/>
  <c r="U11241" i="1"/>
  <c r="M11242" i="1"/>
  <c r="N11242" i="1"/>
  <c r="O11242" i="1"/>
  <c r="P11242" i="1"/>
  <c r="Q11242" i="1"/>
  <c r="R11243" i="1"/>
  <c r="S11243" i="1"/>
  <c r="T11242" i="1"/>
  <c r="U11242" i="1"/>
  <c r="M11243" i="1"/>
  <c r="N11243" i="1"/>
  <c r="O11243" i="1"/>
  <c r="P11243" i="1"/>
  <c r="Q11243" i="1"/>
  <c r="R11244" i="1"/>
  <c r="S11244" i="1"/>
  <c r="T11243" i="1"/>
  <c r="U11243" i="1"/>
  <c r="M11244" i="1"/>
  <c r="N11244" i="1"/>
  <c r="O11244" i="1"/>
  <c r="P11244" i="1"/>
  <c r="Q11244" i="1"/>
  <c r="R11245" i="1"/>
  <c r="S11245" i="1"/>
  <c r="T11244" i="1"/>
  <c r="U11244" i="1"/>
  <c r="M11245" i="1"/>
  <c r="N11245" i="1"/>
  <c r="O11245" i="1"/>
  <c r="P11245" i="1"/>
  <c r="Q11245" i="1"/>
  <c r="R11246" i="1"/>
  <c r="S11246" i="1"/>
  <c r="T11245" i="1"/>
  <c r="U11245" i="1"/>
  <c r="M11246" i="1"/>
  <c r="N11246" i="1"/>
  <c r="O11246" i="1"/>
  <c r="P11246" i="1"/>
  <c r="Q11246" i="1"/>
  <c r="R11247" i="1"/>
  <c r="S11247" i="1"/>
  <c r="T11246" i="1"/>
  <c r="U11246" i="1"/>
  <c r="M11247" i="1"/>
  <c r="N11247" i="1"/>
  <c r="O11247" i="1"/>
  <c r="P11247" i="1"/>
  <c r="Q11247" i="1"/>
  <c r="R11248" i="1"/>
  <c r="S11248" i="1"/>
  <c r="T11247" i="1"/>
  <c r="U11247" i="1"/>
  <c r="M11248" i="1"/>
  <c r="N11248" i="1"/>
  <c r="O11248" i="1"/>
  <c r="P11248" i="1"/>
  <c r="Q11248" i="1"/>
  <c r="R11249" i="1"/>
  <c r="S11249" i="1"/>
  <c r="T11248" i="1"/>
  <c r="U11248" i="1"/>
  <c r="M11249" i="1"/>
  <c r="N11249" i="1"/>
  <c r="O11249" i="1"/>
  <c r="P11249" i="1"/>
  <c r="Q11249" i="1"/>
  <c r="R11250" i="1"/>
  <c r="S11250" i="1"/>
  <c r="T11249" i="1"/>
  <c r="U11249" i="1"/>
  <c r="M11250" i="1"/>
  <c r="N11250" i="1"/>
  <c r="O11250" i="1"/>
  <c r="P11250" i="1"/>
  <c r="Q11250" i="1"/>
  <c r="R11251" i="1"/>
  <c r="S11251" i="1"/>
  <c r="T11250" i="1"/>
  <c r="U11250" i="1"/>
  <c r="M11251" i="1"/>
  <c r="N11251" i="1"/>
  <c r="O11251" i="1"/>
  <c r="P11251" i="1"/>
  <c r="Q11251" i="1"/>
  <c r="R11252" i="1"/>
  <c r="S11252" i="1"/>
  <c r="T11251" i="1"/>
  <c r="U11251" i="1"/>
  <c r="M11252" i="1"/>
  <c r="N11252" i="1"/>
  <c r="O11252" i="1"/>
  <c r="P11252" i="1"/>
  <c r="Q11252" i="1"/>
  <c r="R11253" i="1"/>
  <c r="S11253" i="1"/>
  <c r="T11252" i="1"/>
  <c r="U11252" i="1"/>
  <c r="M11253" i="1"/>
  <c r="N11253" i="1"/>
  <c r="O11253" i="1"/>
  <c r="P11253" i="1"/>
  <c r="Q11253" i="1"/>
  <c r="R11254" i="1"/>
  <c r="S11254" i="1"/>
  <c r="T11253" i="1"/>
  <c r="U11253" i="1"/>
  <c r="M11254" i="1"/>
  <c r="N11254" i="1"/>
  <c r="O11254" i="1"/>
  <c r="P11254" i="1"/>
  <c r="Q11254" i="1"/>
  <c r="R11255" i="1"/>
  <c r="S11255" i="1"/>
  <c r="T11254" i="1"/>
  <c r="U11254" i="1"/>
  <c r="M11255" i="1"/>
  <c r="N11255" i="1"/>
  <c r="O11255" i="1"/>
  <c r="P11255" i="1"/>
  <c r="Q11255" i="1"/>
  <c r="R11256" i="1"/>
  <c r="S11256" i="1"/>
  <c r="T11255" i="1"/>
  <c r="U11255" i="1"/>
  <c r="M11256" i="1"/>
  <c r="N11256" i="1"/>
  <c r="O11256" i="1"/>
  <c r="P11256" i="1"/>
  <c r="Q11256" i="1"/>
  <c r="R11257" i="1"/>
  <c r="S11257" i="1"/>
  <c r="T11256" i="1"/>
  <c r="U11256" i="1"/>
  <c r="M11257" i="1"/>
  <c r="N11257" i="1"/>
  <c r="O11257" i="1"/>
  <c r="P11257" i="1"/>
  <c r="Q11257" i="1"/>
  <c r="R11258" i="1"/>
  <c r="S11258" i="1"/>
  <c r="T11257" i="1"/>
  <c r="U11257" i="1"/>
  <c r="M11258" i="1"/>
  <c r="N11258" i="1"/>
  <c r="O11258" i="1"/>
  <c r="P11258" i="1"/>
  <c r="Q11258" i="1"/>
  <c r="R11259" i="1"/>
  <c r="S11259" i="1"/>
  <c r="T11258" i="1"/>
  <c r="U11258" i="1"/>
  <c r="M11259" i="1"/>
  <c r="N11259" i="1"/>
  <c r="O11259" i="1"/>
  <c r="P11259" i="1"/>
  <c r="Q11259" i="1"/>
  <c r="R11260" i="1"/>
  <c r="S11260" i="1"/>
  <c r="T11259" i="1"/>
  <c r="U11259" i="1"/>
  <c r="M11260" i="1"/>
  <c r="N11260" i="1"/>
  <c r="O11260" i="1"/>
  <c r="P11260" i="1"/>
  <c r="Q11260" i="1"/>
  <c r="R11261" i="1"/>
  <c r="S11261" i="1"/>
  <c r="T11260" i="1"/>
  <c r="U11260" i="1"/>
  <c r="M11261" i="1"/>
  <c r="N11261" i="1"/>
  <c r="O11261" i="1"/>
  <c r="P11261" i="1"/>
  <c r="Q11261" i="1"/>
  <c r="R11262" i="1"/>
  <c r="S11262" i="1"/>
  <c r="T11261" i="1"/>
  <c r="U11261" i="1"/>
  <c r="M11262" i="1"/>
  <c r="N11262" i="1"/>
  <c r="O11262" i="1"/>
  <c r="P11262" i="1"/>
  <c r="Q11262" i="1"/>
  <c r="R11263" i="1"/>
  <c r="S11263" i="1"/>
  <c r="T11262" i="1"/>
  <c r="U11262" i="1"/>
  <c r="M11263" i="1"/>
  <c r="N11263" i="1"/>
  <c r="O11263" i="1"/>
  <c r="P11263" i="1"/>
  <c r="Q11263" i="1"/>
  <c r="R11264" i="1"/>
  <c r="S11264" i="1"/>
  <c r="T11263" i="1"/>
  <c r="U11263" i="1"/>
  <c r="M11264" i="1"/>
  <c r="N11264" i="1"/>
  <c r="O11264" i="1"/>
  <c r="P11264" i="1"/>
  <c r="Q11264" i="1"/>
  <c r="R11265" i="1"/>
  <c r="S11265" i="1"/>
  <c r="T11264" i="1"/>
  <c r="U11264" i="1"/>
  <c r="M11265" i="1"/>
  <c r="N11265" i="1"/>
  <c r="O11265" i="1"/>
  <c r="P11265" i="1"/>
  <c r="Q11265" i="1"/>
  <c r="R11266" i="1"/>
  <c r="S11266" i="1"/>
  <c r="T11265" i="1"/>
  <c r="U11265" i="1"/>
  <c r="M11266" i="1"/>
  <c r="N11266" i="1"/>
  <c r="O11266" i="1"/>
  <c r="P11266" i="1"/>
  <c r="Q11266" i="1"/>
  <c r="R11267" i="1"/>
  <c r="S11267" i="1"/>
  <c r="T11266" i="1"/>
  <c r="U11266" i="1"/>
  <c r="M11267" i="1"/>
  <c r="N11267" i="1"/>
  <c r="O11267" i="1"/>
  <c r="P11267" i="1"/>
  <c r="Q11267" i="1"/>
  <c r="R11268" i="1"/>
  <c r="S11268" i="1"/>
  <c r="T11267" i="1"/>
  <c r="U11267" i="1"/>
  <c r="M11268" i="1"/>
  <c r="N11268" i="1"/>
  <c r="O11268" i="1"/>
  <c r="P11268" i="1"/>
  <c r="Q11268" i="1"/>
  <c r="R11269" i="1"/>
  <c r="S11269" i="1"/>
  <c r="T11268" i="1"/>
  <c r="U11268" i="1"/>
  <c r="M11269" i="1"/>
  <c r="N11269" i="1"/>
  <c r="O11269" i="1"/>
  <c r="P11269" i="1"/>
  <c r="Q11269" i="1"/>
  <c r="R11270" i="1"/>
  <c r="S11270" i="1"/>
  <c r="T11269" i="1"/>
  <c r="U11269" i="1"/>
  <c r="M11270" i="1"/>
  <c r="N11270" i="1"/>
  <c r="O11270" i="1"/>
  <c r="P11270" i="1"/>
  <c r="Q11270" i="1"/>
  <c r="R11271" i="1"/>
  <c r="S11271" i="1"/>
  <c r="T11270" i="1"/>
  <c r="U11270" i="1"/>
  <c r="M11271" i="1"/>
  <c r="N11271" i="1"/>
  <c r="O11271" i="1"/>
  <c r="P11271" i="1"/>
  <c r="Q11271" i="1"/>
  <c r="R11272" i="1"/>
  <c r="S11272" i="1"/>
  <c r="T11271" i="1"/>
  <c r="U11271" i="1"/>
  <c r="M11272" i="1"/>
  <c r="N11272" i="1"/>
  <c r="N11273" i="1"/>
  <c r="O11273" i="1"/>
  <c r="O11272" i="1"/>
  <c r="P11272" i="1"/>
  <c r="Q11272" i="1"/>
  <c r="R11273" i="1"/>
  <c r="S11273" i="1"/>
  <c r="T11272" i="1"/>
  <c r="U11272" i="1"/>
  <c r="M11273" i="1"/>
  <c r="P11273" i="1"/>
  <c r="Q11273" i="1"/>
  <c r="R11274" i="1"/>
  <c r="S11274" i="1"/>
  <c r="T11273" i="1"/>
  <c r="U11273" i="1"/>
  <c r="M11274" i="1"/>
  <c r="N11274" i="1"/>
  <c r="O11274" i="1"/>
  <c r="P11274" i="1"/>
  <c r="Q11274" i="1"/>
  <c r="R11275" i="1"/>
  <c r="S11275" i="1"/>
  <c r="T11274" i="1"/>
  <c r="U11274" i="1"/>
  <c r="M11275" i="1"/>
  <c r="N11275" i="1"/>
  <c r="O11275" i="1"/>
  <c r="P11275" i="1"/>
  <c r="Q11275" i="1"/>
  <c r="R11276" i="1"/>
  <c r="S11276" i="1"/>
  <c r="T11275" i="1"/>
  <c r="U11275" i="1"/>
  <c r="M11276" i="1"/>
  <c r="N11276" i="1"/>
  <c r="O11276" i="1"/>
  <c r="P11276" i="1"/>
  <c r="Q11276" i="1"/>
  <c r="R11277" i="1"/>
  <c r="S11277" i="1"/>
  <c r="T11276" i="1"/>
  <c r="U11276" i="1"/>
  <c r="M11277" i="1"/>
  <c r="N11277" i="1"/>
  <c r="O11277" i="1"/>
  <c r="P11277" i="1"/>
  <c r="Q11277" i="1"/>
  <c r="R11278" i="1"/>
  <c r="S11278" i="1"/>
  <c r="T11277" i="1"/>
  <c r="U11277" i="1"/>
  <c r="M11278" i="1"/>
  <c r="N11278" i="1"/>
  <c r="O11278" i="1"/>
  <c r="P11278" i="1"/>
  <c r="Q11278" i="1"/>
  <c r="R11279" i="1"/>
  <c r="S11279" i="1"/>
  <c r="T11278" i="1"/>
  <c r="U11278" i="1"/>
  <c r="M11279" i="1"/>
  <c r="N11279" i="1"/>
  <c r="O11279" i="1"/>
  <c r="P11279" i="1"/>
  <c r="Q11279" i="1"/>
  <c r="R11280" i="1"/>
  <c r="S11280" i="1"/>
  <c r="T11279" i="1"/>
  <c r="U11279" i="1"/>
  <c r="M11280" i="1"/>
  <c r="N11280" i="1"/>
  <c r="O11280" i="1"/>
  <c r="P11280" i="1"/>
  <c r="Q11280" i="1"/>
  <c r="R11281" i="1"/>
  <c r="S11281" i="1"/>
  <c r="T11280" i="1"/>
  <c r="U11280" i="1"/>
  <c r="M11281" i="1"/>
  <c r="N11281" i="1"/>
  <c r="O11281" i="1"/>
  <c r="P11281" i="1"/>
  <c r="Q11281" i="1"/>
  <c r="R11282" i="1"/>
  <c r="S11282" i="1"/>
  <c r="T11281" i="1"/>
  <c r="U11281" i="1"/>
  <c r="M11282" i="1"/>
  <c r="N11282" i="1"/>
  <c r="O11282" i="1"/>
  <c r="P11282" i="1"/>
  <c r="Q11282" i="1"/>
  <c r="R11283" i="1"/>
  <c r="S11283" i="1"/>
  <c r="T11282" i="1"/>
  <c r="U11282" i="1"/>
  <c r="M11283" i="1"/>
  <c r="N11283" i="1"/>
  <c r="O11283" i="1"/>
  <c r="P11283" i="1"/>
  <c r="Q11283" i="1"/>
  <c r="R11284" i="1"/>
  <c r="S11284" i="1"/>
  <c r="T11283" i="1"/>
  <c r="U11283" i="1"/>
  <c r="M11284" i="1"/>
  <c r="N11284" i="1"/>
  <c r="O11284" i="1"/>
  <c r="P11284" i="1"/>
  <c r="Q11284" i="1"/>
  <c r="R11285" i="1"/>
  <c r="S11285" i="1"/>
  <c r="T11284" i="1"/>
  <c r="U11284" i="1"/>
  <c r="M11285" i="1"/>
  <c r="N11285" i="1"/>
  <c r="O11285" i="1"/>
  <c r="P11285" i="1"/>
  <c r="Q11285" i="1"/>
  <c r="R11286" i="1"/>
  <c r="S11286" i="1"/>
  <c r="T11285" i="1"/>
  <c r="U11285" i="1"/>
  <c r="M11286" i="1"/>
  <c r="N11286" i="1"/>
  <c r="O11286" i="1"/>
  <c r="P11286" i="1"/>
  <c r="Q11286" i="1"/>
  <c r="R11287" i="1"/>
  <c r="S11287" i="1"/>
  <c r="T11286" i="1"/>
  <c r="U11286" i="1"/>
  <c r="M11287" i="1"/>
  <c r="N11287" i="1"/>
  <c r="O11287" i="1"/>
  <c r="P11287" i="1"/>
  <c r="Q11287" i="1"/>
  <c r="R11288" i="1"/>
  <c r="S11288" i="1"/>
  <c r="T11287" i="1"/>
  <c r="U11287" i="1"/>
  <c r="M11288" i="1"/>
  <c r="N11288" i="1"/>
  <c r="O11288" i="1"/>
  <c r="P11288" i="1"/>
  <c r="Q11288" i="1"/>
  <c r="R11289" i="1"/>
  <c r="S11289" i="1"/>
  <c r="T11288" i="1"/>
  <c r="U11288" i="1"/>
  <c r="M11289" i="1"/>
  <c r="N11289" i="1"/>
  <c r="O11289" i="1"/>
  <c r="P11289" i="1"/>
  <c r="Q11289" i="1"/>
  <c r="R11290" i="1"/>
  <c r="S11290" i="1"/>
  <c r="T11289" i="1"/>
  <c r="U11289" i="1"/>
  <c r="M11290" i="1"/>
  <c r="N11290" i="1"/>
  <c r="O11290" i="1"/>
  <c r="P11290" i="1"/>
  <c r="Q11290" i="1"/>
  <c r="R11291" i="1"/>
  <c r="S11291" i="1"/>
  <c r="T11290" i="1"/>
  <c r="U11290" i="1"/>
  <c r="M11291" i="1"/>
  <c r="N11291" i="1"/>
  <c r="O11291" i="1"/>
  <c r="P11291" i="1"/>
  <c r="Q11291" i="1"/>
  <c r="R11292" i="1"/>
  <c r="S11292" i="1"/>
  <c r="T11291" i="1"/>
  <c r="U11291" i="1"/>
  <c r="M11292" i="1"/>
  <c r="N11292" i="1"/>
  <c r="O11292" i="1"/>
  <c r="P11292" i="1"/>
  <c r="Q11292" i="1"/>
  <c r="R11293" i="1"/>
  <c r="S11293" i="1"/>
  <c r="T11292" i="1"/>
  <c r="U11292" i="1"/>
  <c r="M11293" i="1"/>
  <c r="N11293" i="1"/>
  <c r="O11293" i="1"/>
  <c r="P11293" i="1"/>
  <c r="Q11293" i="1"/>
  <c r="R11294" i="1"/>
  <c r="S11294" i="1"/>
  <c r="T11293" i="1"/>
  <c r="U11293" i="1"/>
  <c r="M11294" i="1"/>
  <c r="N11294" i="1"/>
  <c r="O11294" i="1"/>
  <c r="P11294" i="1"/>
  <c r="Q11294" i="1"/>
  <c r="R11295" i="1"/>
  <c r="S11295" i="1"/>
  <c r="T11294" i="1"/>
  <c r="U11294" i="1"/>
  <c r="M11295" i="1"/>
  <c r="N11295" i="1"/>
  <c r="O11295" i="1"/>
  <c r="P11295" i="1"/>
  <c r="Q11295" i="1"/>
  <c r="R11296" i="1"/>
  <c r="S11296" i="1"/>
  <c r="T11295" i="1"/>
  <c r="U11295" i="1"/>
  <c r="M11296" i="1"/>
  <c r="N11296" i="1"/>
  <c r="N11297" i="1"/>
  <c r="O11297" i="1"/>
  <c r="O11296" i="1"/>
  <c r="P11296" i="1"/>
  <c r="Q11296" i="1"/>
  <c r="R11297" i="1"/>
  <c r="S11297" i="1"/>
  <c r="T11296" i="1"/>
  <c r="U11296" i="1"/>
  <c r="M11297" i="1"/>
  <c r="P11297" i="1"/>
  <c r="Q11297" i="1"/>
  <c r="R11298" i="1"/>
  <c r="S11298" i="1"/>
  <c r="T11297" i="1"/>
  <c r="U11297" i="1"/>
  <c r="M11298" i="1"/>
  <c r="N11298" i="1"/>
  <c r="O11298" i="1"/>
  <c r="P11298" i="1"/>
  <c r="Q11298" i="1"/>
  <c r="R11299" i="1"/>
  <c r="S11299" i="1"/>
  <c r="T11298" i="1"/>
  <c r="U11298" i="1"/>
  <c r="M11299" i="1"/>
  <c r="N11299" i="1"/>
  <c r="O11299" i="1"/>
  <c r="P11299" i="1"/>
  <c r="Q11299" i="1"/>
  <c r="R11300" i="1"/>
  <c r="S11300" i="1"/>
  <c r="T11299" i="1"/>
  <c r="U11299" i="1"/>
  <c r="M11300" i="1"/>
  <c r="N11300" i="1"/>
  <c r="O11300" i="1"/>
  <c r="P11300" i="1"/>
  <c r="Q11300" i="1"/>
  <c r="R11301" i="1"/>
  <c r="S11301" i="1"/>
  <c r="T11300" i="1"/>
  <c r="U11300" i="1"/>
  <c r="M11301" i="1"/>
  <c r="N11301" i="1"/>
  <c r="O11301" i="1"/>
  <c r="P11301" i="1"/>
  <c r="Q11301" i="1"/>
  <c r="R11302" i="1"/>
  <c r="S11302" i="1"/>
  <c r="T11301" i="1"/>
  <c r="U11301" i="1"/>
  <c r="M11302" i="1"/>
  <c r="N11302" i="1"/>
  <c r="O11302" i="1"/>
  <c r="P11302" i="1"/>
  <c r="Q11302" i="1"/>
  <c r="R11303" i="1"/>
  <c r="S11303" i="1"/>
  <c r="T11302" i="1"/>
  <c r="U11302" i="1"/>
  <c r="M11303" i="1"/>
  <c r="N11303" i="1"/>
  <c r="O11303" i="1"/>
  <c r="P11303" i="1"/>
  <c r="Q11303" i="1"/>
  <c r="R11304" i="1"/>
  <c r="S11304" i="1"/>
  <c r="T11303" i="1"/>
  <c r="U11303" i="1"/>
  <c r="M11304" i="1"/>
  <c r="N11304" i="1"/>
  <c r="O11304" i="1"/>
  <c r="P11304" i="1"/>
  <c r="Q11304" i="1"/>
  <c r="R11305" i="1"/>
  <c r="S11305" i="1"/>
  <c r="T11304" i="1"/>
  <c r="U11304" i="1"/>
  <c r="M11305" i="1"/>
  <c r="N11305" i="1"/>
  <c r="O11305" i="1"/>
  <c r="P11305" i="1"/>
  <c r="Q11305" i="1"/>
  <c r="R11306" i="1"/>
  <c r="S11306" i="1"/>
  <c r="T11305" i="1"/>
  <c r="U11305" i="1"/>
  <c r="M11306" i="1"/>
  <c r="N11306" i="1"/>
  <c r="O11306" i="1"/>
  <c r="P11306" i="1"/>
  <c r="Q11306" i="1"/>
  <c r="R11307" i="1"/>
  <c r="S11307" i="1"/>
  <c r="T11306" i="1"/>
  <c r="U11306" i="1"/>
  <c r="M11307" i="1"/>
  <c r="N11307" i="1"/>
  <c r="O11307" i="1"/>
  <c r="P11307" i="1"/>
  <c r="Q11307" i="1"/>
  <c r="R11308" i="1"/>
  <c r="S11308" i="1"/>
  <c r="T11307" i="1"/>
  <c r="U11307" i="1"/>
  <c r="M11308" i="1"/>
  <c r="N11308" i="1"/>
  <c r="O11308" i="1"/>
  <c r="P11308" i="1"/>
  <c r="Q11308" i="1"/>
  <c r="R11309" i="1"/>
  <c r="S11309" i="1"/>
  <c r="T11308" i="1"/>
  <c r="U11308" i="1"/>
  <c r="M11309" i="1"/>
  <c r="N11309" i="1"/>
  <c r="O11309" i="1"/>
  <c r="P11309" i="1"/>
  <c r="Q11309" i="1"/>
  <c r="R11310" i="1"/>
  <c r="S11310" i="1"/>
  <c r="T11309" i="1"/>
  <c r="U11309" i="1"/>
  <c r="M11310" i="1"/>
  <c r="N11310" i="1"/>
  <c r="O11310" i="1"/>
  <c r="P11310" i="1"/>
  <c r="Q11310" i="1"/>
  <c r="R11311" i="1"/>
  <c r="S11311" i="1"/>
  <c r="T11310" i="1"/>
  <c r="U11310" i="1"/>
  <c r="M11311" i="1"/>
  <c r="N11311" i="1"/>
  <c r="O11311" i="1"/>
  <c r="P11311" i="1"/>
  <c r="Q11311" i="1"/>
  <c r="R11312" i="1"/>
  <c r="S11312" i="1"/>
  <c r="T11311" i="1"/>
  <c r="U11311" i="1"/>
  <c r="M11312" i="1"/>
  <c r="N11312" i="1"/>
  <c r="O11312" i="1"/>
  <c r="P11312" i="1"/>
  <c r="Q11312" i="1"/>
  <c r="R11313" i="1"/>
  <c r="S11313" i="1"/>
  <c r="T11312" i="1"/>
  <c r="U11312" i="1"/>
  <c r="M11313" i="1"/>
  <c r="N11313" i="1"/>
  <c r="O11313" i="1"/>
  <c r="P11313" i="1"/>
  <c r="Q11313" i="1"/>
  <c r="R11314" i="1"/>
  <c r="S11314" i="1"/>
  <c r="T11313" i="1"/>
  <c r="U11313" i="1"/>
  <c r="M11314" i="1"/>
  <c r="N11314" i="1"/>
  <c r="N11315" i="1"/>
  <c r="O11315" i="1"/>
  <c r="O11314" i="1"/>
  <c r="P11314" i="1"/>
  <c r="Q11314" i="1"/>
  <c r="R11315" i="1"/>
  <c r="S11315" i="1"/>
  <c r="T11314" i="1"/>
  <c r="U11314" i="1"/>
  <c r="M11315" i="1"/>
  <c r="P11315" i="1"/>
  <c r="Q11315" i="1"/>
  <c r="R11316" i="1"/>
  <c r="S11316" i="1"/>
  <c r="T11315" i="1"/>
  <c r="U11315" i="1"/>
  <c r="M11316" i="1"/>
  <c r="N11316" i="1"/>
  <c r="O11316" i="1"/>
  <c r="P11316" i="1"/>
  <c r="Q11316" i="1"/>
  <c r="R11317" i="1"/>
  <c r="S11317" i="1"/>
  <c r="T11316" i="1"/>
  <c r="U11316" i="1"/>
  <c r="M11317" i="1"/>
  <c r="N11317" i="1"/>
  <c r="O11317" i="1"/>
  <c r="P11317" i="1"/>
  <c r="Q11317" i="1"/>
  <c r="R11318" i="1"/>
  <c r="S11318" i="1"/>
  <c r="T11317" i="1"/>
  <c r="U11317" i="1"/>
  <c r="M11318" i="1"/>
  <c r="N11318" i="1"/>
  <c r="O11318" i="1"/>
  <c r="P11318" i="1"/>
  <c r="Q11318" i="1"/>
  <c r="R11319" i="1"/>
  <c r="S11319" i="1"/>
  <c r="T11318" i="1"/>
  <c r="U11318" i="1"/>
  <c r="M11319" i="1"/>
  <c r="N11319" i="1"/>
  <c r="O11319" i="1"/>
  <c r="P11319" i="1"/>
  <c r="Q11319" i="1"/>
  <c r="R11320" i="1"/>
  <c r="S11320" i="1"/>
  <c r="T11319" i="1"/>
  <c r="U11319" i="1"/>
  <c r="M11320" i="1"/>
  <c r="N11320" i="1"/>
  <c r="O11320" i="1"/>
  <c r="P11320" i="1"/>
  <c r="Q11320" i="1"/>
  <c r="R11321" i="1"/>
  <c r="S11321" i="1"/>
  <c r="T11320" i="1"/>
  <c r="U11320" i="1"/>
  <c r="M11321" i="1"/>
  <c r="N11321" i="1"/>
  <c r="O11321" i="1"/>
  <c r="P11321" i="1"/>
  <c r="Q11321" i="1"/>
  <c r="R11322" i="1"/>
  <c r="S11322" i="1"/>
  <c r="T11321" i="1"/>
  <c r="U11321" i="1"/>
  <c r="M11322" i="1"/>
  <c r="N11322" i="1"/>
  <c r="O11322" i="1"/>
  <c r="P11322" i="1"/>
  <c r="Q11322" i="1"/>
  <c r="R11323" i="1"/>
  <c r="S11323" i="1"/>
  <c r="T11322" i="1"/>
  <c r="U11322" i="1"/>
  <c r="M11323" i="1"/>
  <c r="N11323" i="1"/>
  <c r="O11323" i="1"/>
  <c r="P11323" i="1"/>
  <c r="Q11323" i="1"/>
  <c r="R11324" i="1"/>
  <c r="S11324" i="1"/>
  <c r="T11323" i="1"/>
  <c r="U11323" i="1"/>
  <c r="M11324" i="1"/>
  <c r="N11324" i="1"/>
  <c r="O11324" i="1"/>
  <c r="P11324" i="1"/>
  <c r="Q11324" i="1"/>
  <c r="R11325" i="1"/>
  <c r="S11325" i="1"/>
  <c r="T11324" i="1"/>
  <c r="U11324" i="1"/>
  <c r="M11325" i="1"/>
  <c r="N11325" i="1"/>
  <c r="O11325" i="1"/>
  <c r="P11325" i="1"/>
  <c r="Q11325" i="1"/>
  <c r="R11326" i="1"/>
  <c r="S11326" i="1"/>
  <c r="T11325" i="1"/>
  <c r="U11325" i="1"/>
  <c r="M11326" i="1"/>
  <c r="N11326" i="1"/>
  <c r="O11326" i="1"/>
  <c r="P11326" i="1"/>
  <c r="Q11326" i="1"/>
  <c r="R11327" i="1"/>
  <c r="S11327" i="1"/>
  <c r="T11326" i="1"/>
  <c r="U11326" i="1"/>
  <c r="M11327" i="1"/>
  <c r="N11327" i="1"/>
  <c r="O11327" i="1"/>
  <c r="P11327" i="1"/>
  <c r="Q11327" i="1"/>
  <c r="R11328" i="1"/>
  <c r="S11328" i="1"/>
  <c r="T11327" i="1"/>
  <c r="U11327" i="1"/>
  <c r="M11328" i="1"/>
  <c r="N11328" i="1"/>
  <c r="O11328" i="1"/>
  <c r="P11328" i="1"/>
  <c r="Q11328" i="1"/>
  <c r="R11329" i="1"/>
  <c r="S11329" i="1"/>
  <c r="T11328" i="1"/>
  <c r="U11328" i="1"/>
  <c r="M11329" i="1"/>
  <c r="N11329" i="1"/>
  <c r="O11329" i="1"/>
  <c r="P11329" i="1"/>
  <c r="Q11329" i="1"/>
  <c r="R11330" i="1"/>
  <c r="S11330" i="1"/>
  <c r="T11329" i="1"/>
  <c r="U11329" i="1"/>
  <c r="M11330" i="1"/>
  <c r="N11330" i="1"/>
  <c r="O11330" i="1"/>
  <c r="P11330" i="1"/>
  <c r="Q11330" i="1"/>
  <c r="R11331" i="1"/>
  <c r="S11331" i="1"/>
  <c r="T11330" i="1"/>
  <c r="U11330" i="1"/>
  <c r="M11331" i="1"/>
  <c r="N11331" i="1"/>
  <c r="O11331" i="1"/>
  <c r="P11331" i="1"/>
  <c r="Q11331" i="1"/>
  <c r="R11332" i="1"/>
  <c r="S11332" i="1"/>
  <c r="T11331" i="1"/>
  <c r="U11331" i="1"/>
  <c r="M11332" i="1"/>
  <c r="N11332" i="1"/>
  <c r="O11332" i="1"/>
  <c r="P11332" i="1"/>
  <c r="Q11332" i="1"/>
  <c r="R11333" i="1"/>
  <c r="S11333" i="1"/>
  <c r="T11332" i="1"/>
  <c r="U11332" i="1"/>
  <c r="M11333" i="1"/>
  <c r="N11333" i="1"/>
  <c r="O11333" i="1"/>
  <c r="P11333" i="1"/>
  <c r="Q11333" i="1"/>
  <c r="R11334" i="1"/>
  <c r="S11334" i="1"/>
  <c r="T11333" i="1"/>
  <c r="U11333" i="1"/>
  <c r="M11334" i="1"/>
  <c r="N11334" i="1"/>
  <c r="N11335" i="1"/>
  <c r="O11335" i="1"/>
  <c r="O11334" i="1"/>
  <c r="P11334" i="1"/>
  <c r="Q11334" i="1"/>
  <c r="R11335" i="1"/>
  <c r="S11335" i="1"/>
  <c r="T11334" i="1"/>
  <c r="U11334" i="1"/>
  <c r="M11335" i="1"/>
  <c r="P11335" i="1"/>
  <c r="Q11335" i="1"/>
  <c r="R11336" i="1"/>
  <c r="S11336" i="1"/>
  <c r="T11335" i="1"/>
  <c r="U11335" i="1"/>
  <c r="M11336" i="1"/>
  <c r="N11336" i="1"/>
  <c r="O11336" i="1"/>
  <c r="P11336" i="1"/>
  <c r="Q11336" i="1"/>
  <c r="R11337" i="1"/>
  <c r="S11337" i="1"/>
  <c r="T11336" i="1"/>
  <c r="U11336" i="1"/>
  <c r="M11337" i="1"/>
  <c r="N11337" i="1"/>
  <c r="O11337" i="1"/>
  <c r="P11337" i="1"/>
  <c r="Q11337" i="1"/>
  <c r="R11338" i="1"/>
  <c r="S11338" i="1"/>
  <c r="T11337" i="1"/>
  <c r="U11337" i="1"/>
  <c r="M11338" i="1"/>
  <c r="N11338" i="1"/>
  <c r="O11338" i="1"/>
  <c r="P11338" i="1"/>
  <c r="Q11338" i="1"/>
  <c r="R11339" i="1"/>
  <c r="S11339" i="1"/>
  <c r="T11338" i="1"/>
  <c r="U11338" i="1"/>
  <c r="M11339" i="1"/>
  <c r="N11339" i="1"/>
  <c r="O11339" i="1"/>
  <c r="P11339" i="1"/>
  <c r="Q11339" i="1"/>
  <c r="R11340" i="1"/>
  <c r="S11340" i="1"/>
  <c r="T11339" i="1"/>
  <c r="U11339" i="1"/>
  <c r="M11340" i="1"/>
  <c r="N11340" i="1"/>
  <c r="O11340" i="1"/>
  <c r="P11340" i="1"/>
  <c r="Q11340" i="1"/>
  <c r="R11341" i="1"/>
  <c r="S11341" i="1"/>
  <c r="T11340" i="1"/>
  <c r="U11340" i="1"/>
  <c r="M11341" i="1"/>
  <c r="N11341" i="1"/>
  <c r="O11341" i="1"/>
  <c r="P11341" i="1"/>
  <c r="Q11341" i="1"/>
  <c r="R11342" i="1"/>
  <c r="S11342" i="1"/>
  <c r="T11341" i="1"/>
  <c r="U11341" i="1"/>
  <c r="M11342" i="1"/>
  <c r="N11342" i="1"/>
  <c r="O11342" i="1"/>
  <c r="P11342" i="1"/>
  <c r="Q11342" i="1"/>
  <c r="R11343" i="1"/>
  <c r="S11343" i="1"/>
  <c r="T11342" i="1"/>
  <c r="U11342" i="1"/>
  <c r="M11343" i="1"/>
  <c r="N11343" i="1"/>
  <c r="O11343" i="1"/>
  <c r="P11343" i="1"/>
  <c r="Q11343" i="1"/>
  <c r="R11344" i="1"/>
  <c r="S11344" i="1"/>
  <c r="T11343" i="1"/>
  <c r="U11343" i="1"/>
  <c r="M11344" i="1"/>
  <c r="N11344" i="1"/>
  <c r="O11344" i="1"/>
  <c r="P11344" i="1"/>
  <c r="Q11344" i="1"/>
  <c r="R11345" i="1"/>
  <c r="S11345" i="1"/>
  <c r="T11344" i="1"/>
  <c r="U11344" i="1"/>
  <c r="M11345" i="1"/>
  <c r="N11345" i="1"/>
  <c r="O11345" i="1"/>
  <c r="P11345" i="1"/>
  <c r="Q11345" i="1"/>
  <c r="R11346" i="1"/>
  <c r="S11346" i="1"/>
  <c r="T11345" i="1"/>
  <c r="U11345" i="1"/>
  <c r="M11346" i="1"/>
  <c r="N11346" i="1"/>
  <c r="O11346" i="1"/>
  <c r="P11346" i="1"/>
  <c r="Q11346" i="1"/>
  <c r="R11347" i="1"/>
  <c r="S11347" i="1"/>
  <c r="T11346" i="1"/>
  <c r="U11346" i="1"/>
  <c r="M11347" i="1"/>
  <c r="N11347" i="1"/>
  <c r="O11347" i="1"/>
  <c r="P11347" i="1"/>
  <c r="Q11347" i="1"/>
  <c r="R11348" i="1"/>
  <c r="S11348" i="1"/>
  <c r="T11347" i="1"/>
  <c r="U11347" i="1"/>
  <c r="M11348" i="1"/>
  <c r="N11348" i="1"/>
  <c r="O11348" i="1"/>
  <c r="P11348" i="1"/>
  <c r="Q11348" i="1"/>
  <c r="R11349" i="1"/>
  <c r="S11349" i="1"/>
  <c r="T11348" i="1"/>
  <c r="U11348" i="1"/>
  <c r="M11349" i="1"/>
  <c r="N11349" i="1"/>
  <c r="O11349" i="1"/>
  <c r="P11349" i="1"/>
  <c r="Q11349" i="1"/>
  <c r="R11350" i="1"/>
  <c r="S11350" i="1"/>
  <c r="T11349" i="1"/>
  <c r="U11349" i="1"/>
  <c r="M11350" i="1"/>
  <c r="N11350" i="1"/>
  <c r="O11350" i="1"/>
  <c r="P11350" i="1"/>
  <c r="Q11350" i="1"/>
  <c r="R11351" i="1"/>
  <c r="S11351" i="1"/>
  <c r="T11350" i="1"/>
  <c r="U11350" i="1"/>
  <c r="M11351" i="1"/>
  <c r="N11351" i="1"/>
  <c r="O11351" i="1"/>
  <c r="P11351" i="1"/>
  <c r="Q11351" i="1"/>
  <c r="R11352" i="1"/>
  <c r="S11352" i="1"/>
  <c r="T11351" i="1"/>
  <c r="U11351" i="1"/>
  <c r="M11352" i="1"/>
  <c r="N11352" i="1"/>
  <c r="O11352" i="1"/>
  <c r="P11352" i="1"/>
  <c r="Q11352" i="1"/>
  <c r="R11353" i="1"/>
  <c r="S11353" i="1"/>
  <c r="T11352" i="1"/>
  <c r="U11352" i="1"/>
  <c r="M11353" i="1"/>
  <c r="N11353" i="1"/>
  <c r="O11353" i="1"/>
  <c r="P11353" i="1"/>
  <c r="Q11353" i="1"/>
  <c r="R11354" i="1"/>
  <c r="S11354" i="1"/>
  <c r="T11353" i="1"/>
  <c r="U11353" i="1"/>
  <c r="M11354" i="1"/>
  <c r="N11354" i="1"/>
  <c r="O11354" i="1"/>
  <c r="P11354" i="1"/>
  <c r="Q11354" i="1"/>
  <c r="R11355" i="1"/>
  <c r="S11355" i="1"/>
  <c r="T11354" i="1"/>
  <c r="U11354" i="1"/>
  <c r="M11355" i="1"/>
  <c r="N11355" i="1"/>
  <c r="O11355" i="1"/>
  <c r="P11355" i="1"/>
  <c r="Q11355" i="1"/>
  <c r="R11356" i="1"/>
  <c r="S11356" i="1"/>
  <c r="T11355" i="1"/>
  <c r="U11355" i="1"/>
  <c r="M11356" i="1"/>
  <c r="N11356" i="1"/>
  <c r="O11356" i="1"/>
  <c r="P11356" i="1"/>
  <c r="Q11356" i="1"/>
  <c r="R11357" i="1"/>
  <c r="S11357" i="1"/>
  <c r="T11356" i="1"/>
  <c r="U11356" i="1"/>
  <c r="M11357" i="1"/>
  <c r="N11357" i="1"/>
  <c r="O11357" i="1"/>
  <c r="P11357" i="1"/>
  <c r="Q11357" i="1"/>
  <c r="R11358" i="1"/>
  <c r="S11358" i="1"/>
  <c r="T11357" i="1"/>
  <c r="U11357" i="1"/>
  <c r="M11358" i="1"/>
  <c r="N11358" i="1"/>
  <c r="O11358" i="1"/>
  <c r="P11358" i="1"/>
  <c r="Q11358" i="1"/>
  <c r="R11359" i="1"/>
  <c r="S11359" i="1"/>
  <c r="T11358" i="1"/>
  <c r="U11358" i="1"/>
  <c r="M11359" i="1"/>
  <c r="N11359" i="1"/>
  <c r="O11359" i="1"/>
  <c r="P11359" i="1"/>
  <c r="Q11359" i="1"/>
  <c r="R11360" i="1"/>
  <c r="S11360" i="1"/>
  <c r="T11359" i="1"/>
  <c r="U11359" i="1"/>
  <c r="M11360" i="1"/>
  <c r="N11360" i="1"/>
  <c r="O11360" i="1"/>
  <c r="P11360" i="1"/>
  <c r="Q11360" i="1"/>
  <c r="R11361" i="1"/>
  <c r="S11361" i="1"/>
  <c r="T11360" i="1"/>
  <c r="U11360" i="1"/>
  <c r="M11361" i="1"/>
  <c r="N11361" i="1"/>
  <c r="O11361" i="1"/>
  <c r="P11361" i="1"/>
  <c r="Q11361" i="1"/>
  <c r="R11362" i="1"/>
  <c r="S11362" i="1"/>
  <c r="T11361" i="1"/>
  <c r="U11361" i="1"/>
  <c r="M11362" i="1"/>
  <c r="N11362" i="1"/>
  <c r="O11362" i="1"/>
  <c r="P11362" i="1"/>
  <c r="Q11362" i="1"/>
  <c r="R11363" i="1"/>
  <c r="S11363" i="1"/>
  <c r="T11362" i="1"/>
  <c r="U11362" i="1"/>
  <c r="M11363" i="1"/>
  <c r="N11363" i="1"/>
  <c r="O11363" i="1"/>
  <c r="P11363" i="1"/>
  <c r="Q11363" i="1"/>
  <c r="R11364" i="1"/>
  <c r="S11364" i="1"/>
  <c r="T11363" i="1"/>
  <c r="U11363" i="1"/>
  <c r="M11364" i="1"/>
  <c r="N11364" i="1"/>
  <c r="O11364" i="1"/>
  <c r="P11364" i="1"/>
  <c r="Q11364" i="1"/>
  <c r="R11365" i="1"/>
  <c r="S11365" i="1"/>
  <c r="T11364" i="1"/>
  <c r="U11364" i="1"/>
  <c r="M11365" i="1"/>
  <c r="N11365" i="1"/>
  <c r="O11365" i="1"/>
  <c r="P11365" i="1"/>
  <c r="Q11365" i="1"/>
  <c r="R11366" i="1"/>
  <c r="S11366" i="1"/>
  <c r="T11365" i="1"/>
  <c r="U11365" i="1"/>
  <c r="M11366" i="1"/>
  <c r="N11366" i="1"/>
  <c r="O11366" i="1"/>
  <c r="P11366" i="1"/>
  <c r="Q11366" i="1"/>
  <c r="R11367" i="1"/>
  <c r="S11367" i="1"/>
  <c r="T11366" i="1"/>
  <c r="U11366" i="1"/>
  <c r="M11367" i="1"/>
  <c r="N11367" i="1"/>
  <c r="O11367" i="1"/>
  <c r="P11367" i="1"/>
  <c r="Q11367" i="1"/>
  <c r="R11368" i="1"/>
  <c r="S11368" i="1"/>
  <c r="T11367" i="1"/>
  <c r="U11367" i="1"/>
  <c r="M11368" i="1"/>
  <c r="N11368" i="1"/>
  <c r="O11368" i="1"/>
  <c r="P11368" i="1"/>
  <c r="Q11368" i="1"/>
  <c r="R11369" i="1"/>
  <c r="S11369" i="1"/>
  <c r="T11368" i="1"/>
  <c r="U11368" i="1"/>
  <c r="M11369" i="1"/>
  <c r="N11369" i="1"/>
  <c r="O11369" i="1"/>
  <c r="P11369" i="1"/>
  <c r="Q11369" i="1"/>
  <c r="R11370" i="1"/>
  <c r="S11370" i="1"/>
  <c r="T11369" i="1"/>
  <c r="U11369" i="1"/>
  <c r="M11370" i="1"/>
  <c r="N11370" i="1"/>
  <c r="O11370" i="1"/>
  <c r="P11370" i="1"/>
  <c r="Q11370" i="1"/>
  <c r="R11371" i="1"/>
  <c r="S11371" i="1"/>
  <c r="T11370" i="1"/>
  <c r="U11370" i="1"/>
  <c r="M11371" i="1"/>
  <c r="N11371" i="1"/>
  <c r="O11371" i="1"/>
  <c r="P11371" i="1"/>
  <c r="Q11371" i="1"/>
  <c r="R11372" i="1"/>
  <c r="S11372" i="1"/>
  <c r="T11371" i="1"/>
  <c r="U11371" i="1"/>
  <c r="M11372" i="1"/>
  <c r="N11372" i="1"/>
  <c r="O11372" i="1"/>
  <c r="P11372" i="1"/>
  <c r="Q11372" i="1"/>
  <c r="R11373" i="1"/>
  <c r="S11373" i="1"/>
  <c r="T11372" i="1"/>
  <c r="U11372" i="1"/>
  <c r="M11373" i="1"/>
  <c r="N11373" i="1"/>
  <c r="O11373" i="1"/>
  <c r="P11373" i="1"/>
  <c r="Q11373" i="1"/>
  <c r="R11374" i="1"/>
  <c r="S11374" i="1"/>
  <c r="T11373" i="1"/>
  <c r="U11373" i="1"/>
  <c r="M11374" i="1"/>
  <c r="N11374" i="1"/>
  <c r="O11374" i="1"/>
  <c r="P11374" i="1"/>
  <c r="Q11374" i="1"/>
  <c r="R11375" i="1"/>
  <c r="S11375" i="1"/>
  <c r="T11374" i="1"/>
  <c r="U11374" i="1"/>
  <c r="M11375" i="1"/>
  <c r="N11375" i="1"/>
  <c r="O11375" i="1"/>
  <c r="P11375" i="1"/>
  <c r="Q11375" i="1"/>
  <c r="R11376" i="1"/>
  <c r="S11376" i="1"/>
  <c r="T11375" i="1"/>
  <c r="U11375" i="1"/>
  <c r="M11376" i="1"/>
  <c r="N11376" i="1"/>
  <c r="O11376" i="1"/>
  <c r="P11376" i="1"/>
  <c r="Q11376" i="1"/>
  <c r="R11377" i="1"/>
  <c r="S11377" i="1"/>
  <c r="T11376" i="1"/>
  <c r="U11376" i="1"/>
  <c r="M11377" i="1"/>
  <c r="N11377" i="1"/>
  <c r="O11377" i="1"/>
  <c r="P11377" i="1"/>
  <c r="Q11377" i="1"/>
  <c r="R11378" i="1"/>
  <c r="S11378" i="1"/>
  <c r="T11377" i="1"/>
  <c r="U11377" i="1"/>
  <c r="M11378" i="1"/>
  <c r="N11378" i="1"/>
  <c r="O11378" i="1"/>
  <c r="P11378" i="1"/>
  <c r="Q11378" i="1"/>
  <c r="R11379" i="1"/>
  <c r="S11379" i="1"/>
  <c r="T11378" i="1"/>
  <c r="U11378" i="1"/>
  <c r="M11379" i="1"/>
  <c r="N11379" i="1"/>
  <c r="O11379" i="1"/>
  <c r="P11379" i="1"/>
  <c r="Q11379" i="1"/>
  <c r="R11380" i="1"/>
  <c r="S11380" i="1"/>
  <c r="T11379" i="1"/>
  <c r="U11379" i="1"/>
  <c r="M11380" i="1"/>
  <c r="N11380" i="1"/>
  <c r="O11380" i="1"/>
  <c r="P11380" i="1"/>
  <c r="Q11380" i="1"/>
  <c r="R11381" i="1"/>
  <c r="S11381" i="1"/>
  <c r="T11380" i="1"/>
  <c r="U11380" i="1"/>
  <c r="M11381" i="1"/>
  <c r="N11381" i="1"/>
  <c r="O11381" i="1"/>
  <c r="P11381" i="1"/>
  <c r="Q11381" i="1"/>
  <c r="R11382" i="1"/>
  <c r="S11382" i="1"/>
  <c r="T11381" i="1"/>
  <c r="U11381" i="1"/>
  <c r="M11382" i="1"/>
  <c r="N11382" i="1"/>
  <c r="O11382" i="1"/>
  <c r="P11382" i="1"/>
  <c r="Q11382" i="1"/>
  <c r="R11383" i="1"/>
  <c r="S11383" i="1"/>
  <c r="T11382" i="1"/>
  <c r="U11382" i="1"/>
  <c r="M11383" i="1"/>
  <c r="N11383" i="1"/>
  <c r="O11383" i="1"/>
  <c r="P11383" i="1"/>
  <c r="Q11383" i="1"/>
  <c r="R11384" i="1"/>
  <c r="S11384" i="1"/>
  <c r="T11383" i="1"/>
  <c r="U11383" i="1"/>
  <c r="M11384" i="1"/>
  <c r="N11384" i="1"/>
  <c r="O11384" i="1"/>
  <c r="P11384" i="1"/>
  <c r="Q11384" i="1"/>
  <c r="R11385" i="1"/>
  <c r="S11385" i="1"/>
  <c r="T11384" i="1"/>
  <c r="U11384" i="1"/>
  <c r="M11385" i="1"/>
  <c r="N11385" i="1"/>
  <c r="O11385" i="1"/>
  <c r="P11385" i="1"/>
  <c r="Q11385" i="1"/>
  <c r="R11386" i="1"/>
  <c r="S11386" i="1"/>
  <c r="T11385" i="1"/>
  <c r="U11385" i="1"/>
  <c r="M11386" i="1"/>
  <c r="N11386" i="1"/>
  <c r="O11386" i="1"/>
  <c r="P11386" i="1"/>
  <c r="Q11386" i="1"/>
  <c r="R11387" i="1"/>
  <c r="S11387" i="1"/>
  <c r="T11386" i="1"/>
  <c r="U11386" i="1"/>
  <c r="M11387" i="1"/>
  <c r="N11387" i="1"/>
  <c r="O11387" i="1"/>
  <c r="P11387" i="1"/>
  <c r="Q11387" i="1"/>
  <c r="R11388" i="1"/>
  <c r="S11388" i="1"/>
  <c r="T11387" i="1"/>
  <c r="U11387" i="1"/>
  <c r="M11388" i="1"/>
  <c r="N11388" i="1"/>
  <c r="O11388" i="1"/>
  <c r="P11388" i="1"/>
  <c r="Q11388" i="1"/>
  <c r="R11389" i="1"/>
  <c r="S11389" i="1"/>
  <c r="T11388" i="1"/>
  <c r="U11388" i="1"/>
  <c r="M11389" i="1"/>
  <c r="N11389" i="1"/>
  <c r="O11389" i="1"/>
  <c r="P11389" i="1"/>
  <c r="Q11389" i="1"/>
  <c r="R11390" i="1"/>
  <c r="S11390" i="1"/>
  <c r="T11389" i="1"/>
  <c r="U11389" i="1"/>
  <c r="M11390" i="1"/>
  <c r="N11390" i="1"/>
  <c r="O11390" i="1"/>
  <c r="P11390" i="1"/>
  <c r="Q11390" i="1"/>
  <c r="R11391" i="1"/>
  <c r="S11391" i="1"/>
  <c r="T11390" i="1"/>
  <c r="U11390" i="1"/>
  <c r="M11391" i="1"/>
  <c r="N11391" i="1"/>
  <c r="O11391" i="1"/>
  <c r="P11391" i="1"/>
  <c r="Q11391" i="1"/>
  <c r="R11392" i="1"/>
  <c r="S11392" i="1"/>
  <c r="T11391" i="1"/>
  <c r="U11391" i="1"/>
  <c r="M11392" i="1"/>
  <c r="N11392" i="1"/>
  <c r="O11392" i="1"/>
  <c r="P11392" i="1"/>
  <c r="Q11392" i="1"/>
  <c r="R11393" i="1"/>
  <c r="S11393" i="1"/>
  <c r="T11392" i="1"/>
  <c r="U11392" i="1"/>
  <c r="M11393" i="1"/>
  <c r="N11393" i="1"/>
  <c r="O11393" i="1"/>
  <c r="P11393" i="1"/>
  <c r="Q11393" i="1"/>
  <c r="R11394" i="1"/>
  <c r="S11394" i="1"/>
  <c r="T11393" i="1"/>
  <c r="U11393" i="1"/>
  <c r="M11394" i="1"/>
  <c r="N11394" i="1"/>
  <c r="O11394" i="1"/>
  <c r="P11394" i="1"/>
  <c r="Q11394" i="1"/>
  <c r="R11395" i="1"/>
  <c r="S11395" i="1"/>
  <c r="T11394" i="1"/>
  <c r="U11394" i="1"/>
  <c r="M11395" i="1"/>
  <c r="N11395" i="1"/>
  <c r="O11395" i="1"/>
  <c r="P11395" i="1"/>
  <c r="Q11395" i="1"/>
  <c r="R11396" i="1"/>
  <c r="S11396" i="1"/>
  <c r="T11395" i="1"/>
  <c r="U11395" i="1"/>
  <c r="M11396" i="1"/>
  <c r="N11396" i="1"/>
  <c r="O11396" i="1"/>
  <c r="P11396" i="1"/>
  <c r="Q11396" i="1"/>
  <c r="R11397" i="1"/>
  <c r="S11397" i="1"/>
  <c r="T11396" i="1"/>
  <c r="U11396" i="1"/>
  <c r="M11397" i="1"/>
  <c r="N11397" i="1"/>
  <c r="O11397" i="1"/>
  <c r="P11397" i="1"/>
  <c r="Q11397" i="1"/>
  <c r="R11398" i="1"/>
  <c r="S11398" i="1"/>
  <c r="T11397" i="1"/>
  <c r="U11397" i="1"/>
  <c r="M11398" i="1"/>
  <c r="N11398" i="1"/>
  <c r="O11398" i="1"/>
  <c r="P11398" i="1"/>
  <c r="Q11398" i="1"/>
  <c r="R11399" i="1"/>
  <c r="S11399" i="1"/>
  <c r="T11398" i="1"/>
  <c r="U11398" i="1"/>
  <c r="M11399" i="1"/>
  <c r="N11399" i="1"/>
  <c r="O11399" i="1"/>
  <c r="P11399" i="1"/>
  <c r="Q11399" i="1"/>
  <c r="R11400" i="1"/>
  <c r="S11400" i="1"/>
  <c r="T11399" i="1"/>
  <c r="U11399" i="1"/>
  <c r="M11400" i="1"/>
  <c r="N11400" i="1"/>
  <c r="O11400" i="1"/>
  <c r="P11400" i="1"/>
  <c r="Q11400" i="1"/>
  <c r="R11401" i="1"/>
  <c r="S11401" i="1"/>
  <c r="T11400" i="1"/>
  <c r="U11400" i="1"/>
  <c r="M11401" i="1"/>
  <c r="N11401" i="1"/>
  <c r="O11401" i="1"/>
  <c r="P11401" i="1"/>
  <c r="Q11401" i="1"/>
  <c r="R11402" i="1"/>
  <c r="S11402" i="1"/>
  <c r="T11401" i="1"/>
  <c r="U11401" i="1"/>
  <c r="M11402" i="1"/>
  <c r="N11402" i="1"/>
  <c r="O11402" i="1"/>
  <c r="P11402" i="1"/>
  <c r="Q11402" i="1"/>
  <c r="R11403" i="1"/>
  <c r="S11403" i="1"/>
  <c r="T11402" i="1"/>
  <c r="U11402" i="1"/>
  <c r="M11403" i="1"/>
  <c r="N11403" i="1"/>
  <c r="O11403" i="1"/>
  <c r="P11403" i="1"/>
  <c r="Q11403" i="1"/>
  <c r="R11404" i="1"/>
  <c r="S11404" i="1"/>
  <c r="T11403" i="1"/>
  <c r="U11403" i="1"/>
  <c r="M11404" i="1"/>
  <c r="N11404" i="1"/>
  <c r="O11404" i="1"/>
  <c r="P11404" i="1"/>
  <c r="Q11404" i="1"/>
  <c r="R11405" i="1"/>
  <c r="S11405" i="1"/>
  <c r="T11404" i="1"/>
  <c r="U11404" i="1"/>
  <c r="M11405" i="1"/>
  <c r="N11405" i="1"/>
  <c r="O11405" i="1"/>
  <c r="P11405" i="1"/>
  <c r="Q11405" i="1"/>
  <c r="R11406" i="1"/>
  <c r="S11406" i="1"/>
  <c r="T11405" i="1"/>
  <c r="U11405" i="1"/>
  <c r="M11406" i="1"/>
  <c r="N11406" i="1"/>
  <c r="O11406" i="1"/>
  <c r="P11406" i="1"/>
  <c r="Q11406" i="1"/>
  <c r="R11407" i="1"/>
  <c r="S11407" i="1"/>
  <c r="T11406" i="1"/>
  <c r="U11406" i="1"/>
  <c r="M11407" i="1"/>
  <c r="N11407" i="1"/>
  <c r="O11407" i="1"/>
  <c r="P11407" i="1"/>
  <c r="Q11407" i="1"/>
  <c r="R11408" i="1"/>
  <c r="S11408" i="1"/>
  <c r="T11407" i="1"/>
  <c r="U11407" i="1"/>
  <c r="M11408" i="1"/>
  <c r="N11408" i="1"/>
  <c r="O11408" i="1"/>
  <c r="P11408" i="1"/>
  <c r="Q11408" i="1"/>
  <c r="R11409" i="1"/>
  <c r="S11409" i="1"/>
  <c r="T11408" i="1"/>
  <c r="U11408" i="1"/>
  <c r="M11409" i="1"/>
  <c r="N11409" i="1"/>
  <c r="O11409" i="1"/>
  <c r="P11409" i="1"/>
  <c r="Q11409" i="1"/>
  <c r="R11410" i="1"/>
  <c r="S11410" i="1"/>
  <c r="T11409" i="1"/>
  <c r="U11409" i="1"/>
  <c r="M11410" i="1"/>
  <c r="N11410" i="1"/>
  <c r="O11410" i="1"/>
  <c r="P11410" i="1"/>
  <c r="Q11410" i="1"/>
  <c r="R11411" i="1"/>
  <c r="S11411" i="1"/>
  <c r="T11410" i="1"/>
  <c r="U11410" i="1"/>
  <c r="M11411" i="1"/>
  <c r="N11411" i="1"/>
  <c r="O11411" i="1"/>
  <c r="P11411" i="1"/>
  <c r="Q11411" i="1"/>
  <c r="R11412" i="1"/>
  <c r="S11412" i="1"/>
  <c r="T11411" i="1"/>
  <c r="U11411" i="1"/>
  <c r="M11412" i="1"/>
  <c r="N11412" i="1"/>
  <c r="O11412" i="1"/>
  <c r="P11412" i="1"/>
  <c r="Q11412" i="1"/>
  <c r="R11413" i="1"/>
  <c r="S11413" i="1"/>
  <c r="T11412" i="1"/>
  <c r="U11412" i="1"/>
  <c r="M11413" i="1"/>
  <c r="N11413" i="1"/>
  <c r="O11413" i="1"/>
  <c r="P11413" i="1"/>
  <c r="Q11413" i="1"/>
  <c r="R11414" i="1"/>
  <c r="S11414" i="1"/>
  <c r="T11413" i="1"/>
  <c r="U11413" i="1"/>
  <c r="M11414" i="1"/>
  <c r="N11414" i="1"/>
  <c r="O11414" i="1"/>
  <c r="P11414" i="1"/>
  <c r="Q11414" i="1"/>
  <c r="R11415" i="1"/>
  <c r="S11415" i="1"/>
  <c r="T11414" i="1"/>
  <c r="U11414" i="1"/>
  <c r="M11415" i="1"/>
  <c r="N11415" i="1"/>
  <c r="O11415" i="1"/>
  <c r="P11415" i="1"/>
  <c r="Q11415" i="1"/>
  <c r="R11416" i="1"/>
  <c r="S11416" i="1"/>
  <c r="T11415" i="1"/>
  <c r="U11415" i="1"/>
  <c r="M11416" i="1"/>
  <c r="N11416" i="1"/>
  <c r="N11417" i="1"/>
  <c r="O11417" i="1"/>
  <c r="O11416" i="1"/>
  <c r="P11416" i="1"/>
  <c r="Q11416" i="1"/>
  <c r="R11417" i="1"/>
  <c r="S11417" i="1"/>
  <c r="T11416" i="1"/>
  <c r="U11416" i="1"/>
  <c r="M11417" i="1"/>
  <c r="P11417" i="1"/>
  <c r="Q11417" i="1"/>
  <c r="R11418" i="1"/>
  <c r="S11418" i="1"/>
  <c r="T11417" i="1"/>
  <c r="U11417" i="1"/>
  <c r="M11418" i="1"/>
  <c r="N11418" i="1"/>
  <c r="O11418" i="1"/>
  <c r="P11418" i="1"/>
  <c r="Q11418" i="1"/>
  <c r="R11419" i="1"/>
  <c r="S11419" i="1"/>
  <c r="T11418" i="1"/>
  <c r="U11418" i="1"/>
  <c r="M11419" i="1"/>
  <c r="N11419" i="1"/>
  <c r="O11419" i="1"/>
  <c r="P11419" i="1"/>
  <c r="Q11419" i="1"/>
  <c r="R11420" i="1"/>
  <c r="S11420" i="1"/>
  <c r="T11419" i="1"/>
  <c r="U11419" i="1"/>
  <c r="M11420" i="1"/>
  <c r="N11420" i="1"/>
  <c r="O11420" i="1"/>
  <c r="P11420" i="1"/>
  <c r="Q11420" i="1"/>
  <c r="R11421" i="1"/>
  <c r="S11421" i="1"/>
  <c r="T11420" i="1"/>
  <c r="U11420" i="1"/>
  <c r="M11421" i="1"/>
  <c r="N11421" i="1"/>
  <c r="O11421" i="1"/>
  <c r="P11421" i="1"/>
  <c r="Q11421" i="1"/>
  <c r="R11422" i="1"/>
  <c r="S11422" i="1"/>
  <c r="T11421" i="1"/>
  <c r="U11421" i="1"/>
  <c r="M11422" i="1"/>
  <c r="N11422" i="1"/>
  <c r="O11422" i="1"/>
  <c r="P11422" i="1"/>
  <c r="Q11422" i="1"/>
  <c r="R11423" i="1"/>
  <c r="S11423" i="1"/>
  <c r="T11422" i="1"/>
  <c r="U11422" i="1"/>
  <c r="M11423" i="1"/>
  <c r="N11423" i="1"/>
  <c r="O11423" i="1"/>
  <c r="P11423" i="1"/>
  <c r="Q11423" i="1"/>
  <c r="R11424" i="1"/>
  <c r="S11424" i="1"/>
  <c r="T11423" i="1"/>
  <c r="U11423" i="1"/>
  <c r="M11424" i="1"/>
  <c r="N11424" i="1"/>
  <c r="O11424" i="1"/>
  <c r="P11424" i="1"/>
  <c r="Q11424" i="1"/>
  <c r="R11425" i="1"/>
  <c r="S11425" i="1"/>
  <c r="T11424" i="1"/>
  <c r="U11424" i="1"/>
  <c r="M11425" i="1"/>
  <c r="N11425" i="1"/>
  <c r="O11425" i="1"/>
  <c r="P11425" i="1"/>
  <c r="Q11425" i="1"/>
  <c r="R11426" i="1"/>
  <c r="S11426" i="1"/>
  <c r="T11425" i="1"/>
  <c r="U11425" i="1"/>
  <c r="M11426" i="1"/>
  <c r="N11426" i="1"/>
  <c r="O11426" i="1"/>
  <c r="P11426" i="1"/>
  <c r="Q11426" i="1"/>
  <c r="R11427" i="1"/>
  <c r="S11427" i="1"/>
  <c r="T11426" i="1"/>
  <c r="U11426" i="1"/>
  <c r="M11427" i="1"/>
  <c r="N11427" i="1"/>
  <c r="O11427" i="1"/>
  <c r="P11427" i="1"/>
  <c r="Q11427" i="1"/>
  <c r="R11428" i="1"/>
  <c r="S11428" i="1"/>
  <c r="T11427" i="1"/>
  <c r="U11427" i="1"/>
  <c r="M11428" i="1"/>
  <c r="N11428" i="1"/>
  <c r="O11428" i="1"/>
  <c r="P11428" i="1"/>
  <c r="Q11428" i="1"/>
  <c r="R11429" i="1"/>
  <c r="S11429" i="1"/>
  <c r="T11428" i="1"/>
  <c r="U11428" i="1"/>
  <c r="M11429" i="1"/>
  <c r="N11429" i="1"/>
  <c r="O11429" i="1"/>
  <c r="P11429" i="1"/>
  <c r="Q11429" i="1"/>
  <c r="R11430" i="1"/>
  <c r="S11430" i="1"/>
  <c r="T11429" i="1"/>
  <c r="U11429" i="1"/>
  <c r="M11430" i="1"/>
  <c r="N11430" i="1"/>
  <c r="O11430" i="1"/>
  <c r="P11430" i="1"/>
  <c r="Q11430" i="1"/>
  <c r="R11431" i="1"/>
  <c r="S11431" i="1"/>
  <c r="T11430" i="1"/>
  <c r="U11430" i="1"/>
  <c r="M11431" i="1"/>
  <c r="N11431" i="1"/>
  <c r="O11431" i="1"/>
  <c r="P11431" i="1"/>
  <c r="Q11431" i="1"/>
  <c r="R11432" i="1"/>
  <c r="S11432" i="1"/>
  <c r="T11431" i="1"/>
  <c r="U11431" i="1"/>
  <c r="M11432" i="1"/>
  <c r="N11432" i="1"/>
  <c r="O11432" i="1"/>
  <c r="P11432" i="1"/>
  <c r="Q11432" i="1"/>
  <c r="R11433" i="1"/>
  <c r="S11433" i="1"/>
  <c r="T11432" i="1"/>
  <c r="U11432" i="1"/>
  <c r="M11433" i="1"/>
  <c r="N11433" i="1"/>
  <c r="O11433" i="1"/>
  <c r="P11433" i="1"/>
  <c r="Q11433" i="1"/>
  <c r="R11434" i="1"/>
  <c r="S11434" i="1"/>
  <c r="T11433" i="1"/>
  <c r="U11433" i="1"/>
  <c r="M11434" i="1"/>
  <c r="N11434" i="1"/>
  <c r="O11434" i="1"/>
  <c r="P11434" i="1"/>
  <c r="Q11434" i="1"/>
  <c r="R11435" i="1"/>
  <c r="S11435" i="1"/>
  <c r="T11434" i="1"/>
  <c r="U11434" i="1"/>
  <c r="M11435" i="1"/>
  <c r="N11435" i="1"/>
  <c r="O11435" i="1"/>
  <c r="P11435" i="1"/>
  <c r="Q11435" i="1"/>
  <c r="R11436" i="1"/>
  <c r="S11436" i="1"/>
  <c r="T11435" i="1"/>
  <c r="U11435" i="1"/>
  <c r="M11436" i="1"/>
  <c r="N11436" i="1"/>
  <c r="O11436" i="1"/>
  <c r="P11436" i="1"/>
  <c r="Q11436" i="1"/>
  <c r="R11437" i="1"/>
  <c r="S11437" i="1"/>
  <c r="T11436" i="1"/>
  <c r="U11436" i="1"/>
  <c r="M11437" i="1"/>
  <c r="N11437" i="1"/>
  <c r="O11437" i="1"/>
  <c r="P11437" i="1"/>
  <c r="Q11437" i="1"/>
  <c r="R11438" i="1"/>
  <c r="S11438" i="1"/>
  <c r="T11437" i="1"/>
  <c r="U11437" i="1"/>
  <c r="M11438" i="1"/>
  <c r="N11438" i="1"/>
  <c r="O11438" i="1"/>
  <c r="P11438" i="1"/>
  <c r="Q11438" i="1"/>
  <c r="R11439" i="1"/>
  <c r="S11439" i="1"/>
  <c r="T11438" i="1"/>
  <c r="U11438" i="1"/>
  <c r="M11439" i="1"/>
  <c r="N11439" i="1"/>
  <c r="O11439" i="1"/>
  <c r="P11439" i="1"/>
  <c r="Q11439" i="1"/>
  <c r="R11440" i="1"/>
  <c r="S11440" i="1"/>
  <c r="T11439" i="1"/>
  <c r="U11439" i="1"/>
  <c r="M11440" i="1"/>
  <c r="N11440" i="1"/>
  <c r="O11440" i="1"/>
  <c r="P11440" i="1"/>
  <c r="Q11440" i="1"/>
  <c r="R11441" i="1"/>
  <c r="S11441" i="1"/>
  <c r="T11440" i="1"/>
  <c r="U11440" i="1"/>
  <c r="M11441" i="1"/>
  <c r="N11441" i="1"/>
  <c r="O11441" i="1"/>
  <c r="P11441" i="1"/>
  <c r="Q11441" i="1"/>
  <c r="R11442" i="1"/>
  <c r="S11442" i="1"/>
  <c r="T11441" i="1"/>
  <c r="U11441" i="1"/>
  <c r="M11442" i="1"/>
  <c r="N11442" i="1"/>
  <c r="O11442" i="1"/>
  <c r="P11442" i="1"/>
  <c r="Q11442" i="1"/>
  <c r="R11443" i="1"/>
  <c r="S11443" i="1"/>
  <c r="T11442" i="1"/>
  <c r="U11442" i="1"/>
  <c r="M11443" i="1"/>
  <c r="N11443" i="1"/>
  <c r="O11443" i="1"/>
  <c r="P11443" i="1"/>
  <c r="Q11443" i="1"/>
  <c r="R11444" i="1"/>
  <c r="S11444" i="1"/>
  <c r="T11443" i="1"/>
  <c r="U11443" i="1"/>
  <c r="M11444" i="1"/>
  <c r="N11444" i="1"/>
  <c r="O11444" i="1"/>
  <c r="P11444" i="1"/>
  <c r="Q11444" i="1"/>
  <c r="R11445" i="1"/>
  <c r="S11445" i="1"/>
  <c r="T11444" i="1"/>
  <c r="U11444" i="1"/>
  <c r="M11445" i="1"/>
  <c r="N11445" i="1"/>
  <c r="O11445" i="1"/>
  <c r="P11445" i="1"/>
  <c r="Q11445" i="1"/>
  <c r="R11446" i="1"/>
  <c r="S11446" i="1"/>
  <c r="T11445" i="1"/>
  <c r="U11445" i="1"/>
  <c r="M11446" i="1"/>
  <c r="N11446" i="1"/>
  <c r="O11446" i="1"/>
  <c r="P11446" i="1"/>
  <c r="Q11446" i="1"/>
  <c r="R11447" i="1"/>
  <c r="S11447" i="1"/>
  <c r="T11446" i="1"/>
  <c r="U11446" i="1"/>
  <c r="M11447" i="1"/>
  <c r="N11447" i="1"/>
  <c r="O11447" i="1"/>
  <c r="P11447" i="1"/>
  <c r="Q11447" i="1"/>
  <c r="R11448" i="1"/>
  <c r="S11448" i="1"/>
  <c r="T11447" i="1"/>
  <c r="U11447" i="1"/>
  <c r="M11448" i="1"/>
  <c r="N11448" i="1"/>
  <c r="O11448" i="1"/>
  <c r="P11448" i="1"/>
  <c r="Q11448" i="1"/>
  <c r="R11449" i="1"/>
  <c r="S11449" i="1"/>
  <c r="T11448" i="1"/>
  <c r="U11448" i="1"/>
  <c r="M11449" i="1"/>
  <c r="N11449" i="1"/>
  <c r="O11449" i="1"/>
  <c r="P11449" i="1"/>
  <c r="Q11449" i="1"/>
  <c r="R11450" i="1"/>
  <c r="S11450" i="1"/>
  <c r="T11449" i="1"/>
  <c r="U11449" i="1"/>
  <c r="M11450" i="1"/>
  <c r="N11450" i="1"/>
  <c r="O11450" i="1"/>
  <c r="P11450" i="1"/>
  <c r="Q11450" i="1"/>
  <c r="R11451" i="1"/>
  <c r="S11451" i="1"/>
  <c r="T11450" i="1"/>
  <c r="U11450" i="1"/>
  <c r="M11451" i="1"/>
  <c r="N11451" i="1"/>
  <c r="O11451" i="1"/>
  <c r="P11451" i="1"/>
  <c r="Q11451" i="1"/>
  <c r="R11452" i="1"/>
  <c r="S11452" i="1"/>
  <c r="T11451" i="1"/>
  <c r="U11451" i="1"/>
  <c r="M11452" i="1"/>
  <c r="N11452" i="1"/>
  <c r="O11452" i="1"/>
  <c r="P11452" i="1"/>
  <c r="Q11452" i="1"/>
  <c r="R11453" i="1"/>
  <c r="S11453" i="1"/>
  <c r="T11452" i="1"/>
  <c r="U11452" i="1"/>
  <c r="M11453" i="1"/>
  <c r="N11453" i="1"/>
  <c r="O11453" i="1"/>
  <c r="P11453" i="1"/>
  <c r="Q11453" i="1"/>
  <c r="R11454" i="1"/>
  <c r="S11454" i="1"/>
  <c r="T11453" i="1"/>
  <c r="U11453" i="1"/>
  <c r="M11454" i="1"/>
  <c r="N11454" i="1"/>
  <c r="O11454" i="1"/>
  <c r="P11454" i="1"/>
  <c r="Q11454" i="1"/>
  <c r="R11455" i="1"/>
  <c r="S11455" i="1"/>
  <c r="T11454" i="1"/>
  <c r="U11454" i="1"/>
  <c r="M11455" i="1"/>
  <c r="N11455" i="1"/>
  <c r="O11455" i="1"/>
  <c r="P11455" i="1"/>
  <c r="Q11455" i="1"/>
  <c r="R11456" i="1"/>
  <c r="S11456" i="1"/>
  <c r="T11455" i="1"/>
  <c r="U11455" i="1"/>
  <c r="M11456" i="1"/>
  <c r="N11456" i="1"/>
  <c r="O11456" i="1"/>
  <c r="P11456" i="1"/>
  <c r="Q11456" i="1"/>
  <c r="R11457" i="1"/>
  <c r="S11457" i="1"/>
  <c r="T11456" i="1"/>
  <c r="U11456" i="1"/>
  <c r="M11457" i="1"/>
  <c r="N11457" i="1"/>
  <c r="O11457" i="1"/>
  <c r="P11457" i="1"/>
  <c r="Q11457" i="1"/>
  <c r="R11458" i="1"/>
  <c r="S11458" i="1"/>
  <c r="T11457" i="1"/>
  <c r="U11457" i="1"/>
  <c r="M11458" i="1"/>
  <c r="N11458" i="1"/>
  <c r="O11458" i="1"/>
  <c r="P11458" i="1"/>
  <c r="Q11458" i="1"/>
  <c r="R11459" i="1"/>
  <c r="S11459" i="1"/>
  <c r="T11458" i="1"/>
  <c r="U11458" i="1"/>
  <c r="M11459" i="1"/>
  <c r="N11459" i="1"/>
  <c r="O11459" i="1"/>
  <c r="P11459" i="1"/>
  <c r="Q11459" i="1"/>
  <c r="R11460" i="1"/>
  <c r="S11460" i="1"/>
  <c r="T11459" i="1"/>
  <c r="U11459" i="1"/>
  <c r="M11460" i="1"/>
  <c r="N11460" i="1"/>
  <c r="O11460" i="1"/>
  <c r="P11460" i="1"/>
  <c r="Q11460" i="1"/>
  <c r="R11461" i="1"/>
  <c r="S11461" i="1"/>
  <c r="T11460" i="1"/>
  <c r="U11460" i="1"/>
  <c r="M11461" i="1"/>
  <c r="N11461" i="1"/>
  <c r="O11461" i="1"/>
  <c r="P11461" i="1"/>
  <c r="Q11461" i="1"/>
  <c r="R11462" i="1"/>
  <c r="S11462" i="1"/>
  <c r="T11461" i="1"/>
  <c r="U11461" i="1"/>
  <c r="M11462" i="1"/>
  <c r="N11462" i="1"/>
  <c r="O11462" i="1"/>
  <c r="P11462" i="1"/>
  <c r="Q11462" i="1"/>
  <c r="R11463" i="1"/>
  <c r="S11463" i="1"/>
  <c r="T11462" i="1"/>
  <c r="U11462" i="1"/>
  <c r="M11463" i="1"/>
  <c r="N11463" i="1"/>
  <c r="O11463" i="1"/>
  <c r="P11463" i="1"/>
  <c r="Q11463" i="1"/>
  <c r="R11464" i="1"/>
  <c r="S11464" i="1"/>
  <c r="T11463" i="1"/>
  <c r="U11463" i="1"/>
  <c r="M11464" i="1"/>
  <c r="N11464" i="1"/>
  <c r="O11464" i="1"/>
  <c r="P11464" i="1"/>
  <c r="Q11464" i="1"/>
  <c r="R11465" i="1"/>
  <c r="S11465" i="1"/>
  <c r="T11464" i="1"/>
  <c r="U11464" i="1"/>
  <c r="M11465" i="1"/>
  <c r="N11465" i="1"/>
  <c r="O11465" i="1"/>
  <c r="P11465" i="1"/>
  <c r="Q11465" i="1"/>
  <c r="R11466" i="1"/>
  <c r="S11466" i="1"/>
  <c r="T11465" i="1"/>
  <c r="U11465" i="1"/>
  <c r="M11466" i="1"/>
  <c r="N11466" i="1"/>
  <c r="O11466" i="1"/>
  <c r="P11466" i="1"/>
  <c r="Q11466" i="1"/>
  <c r="R11467" i="1"/>
  <c r="S11467" i="1"/>
  <c r="T11466" i="1"/>
  <c r="U11466" i="1"/>
  <c r="M11467" i="1"/>
  <c r="N11467" i="1"/>
  <c r="O11467" i="1"/>
  <c r="P11467" i="1"/>
  <c r="Q11467" i="1"/>
  <c r="R11468" i="1"/>
  <c r="S11468" i="1"/>
  <c r="T11467" i="1"/>
  <c r="U11467" i="1"/>
  <c r="M11468" i="1"/>
  <c r="N11468" i="1"/>
  <c r="O11468" i="1"/>
  <c r="P11468" i="1"/>
  <c r="Q11468" i="1"/>
  <c r="R11469" i="1"/>
  <c r="S11469" i="1"/>
  <c r="T11468" i="1"/>
  <c r="U11468" i="1"/>
  <c r="M11469" i="1"/>
  <c r="N11469" i="1"/>
  <c r="O11469" i="1"/>
  <c r="P11469" i="1"/>
  <c r="Q11469" i="1"/>
  <c r="R11470" i="1"/>
  <c r="S11470" i="1"/>
  <c r="T11469" i="1"/>
  <c r="U11469" i="1"/>
  <c r="M11470" i="1"/>
  <c r="N11470" i="1"/>
  <c r="O11470" i="1"/>
  <c r="P11470" i="1"/>
  <c r="Q11470" i="1"/>
  <c r="R11471" i="1"/>
  <c r="S11471" i="1"/>
  <c r="T11470" i="1"/>
  <c r="U11470" i="1"/>
  <c r="M11471" i="1"/>
  <c r="N11471" i="1"/>
  <c r="O11471" i="1"/>
  <c r="P11471" i="1"/>
  <c r="Q11471" i="1"/>
  <c r="R11472" i="1"/>
  <c r="S11472" i="1"/>
  <c r="T11471" i="1"/>
  <c r="U11471" i="1"/>
  <c r="M11472" i="1"/>
  <c r="N11472" i="1"/>
  <c r="O11472" i="1"/>
  <c r="P11472" i="1"/>
  <c r="Q11472" i="1"/>
  <c r="R11473" i="1"/>
  <c r="S11473" i="1"/>
  <c r="T11472" i="1"/>
  <c r="U11472" i="1"/>
  <c r="M11473" i="1"/>
  <c r="N11473" i="1"/>
  <c r="O11473" i="1"/>
  <c r="P11473" i="1"/>
  <c r="Q11473" i="1"/>
  <c r="R11474" i="1"/>
  <c r="S11474" i="1"/>
  <c r="T11473" i="1"/>
  <c r="U11473" i="1"/>
  <c r="M11474" i="1"/>
  <c r="N11474" i="1"/>
  <c r="O11474" i="1"/>
  <c r="P11474" i="1"/>
  <c r="Q11474" i="1"/>
  <c r="R11475" i="1"/>
  <c r="S11475" i="1"/>
  <c r="T11474" i="1"/>
  <c r="U11474" i="1"/>
  <c r="M11475" i="1"/>
  <c r="N11475" i="1"/>
  <c r="O11475" i="1"/>
  <c r="P11475" i="1"/>
  <c r="Q11475" i="1"/>
  <c r="R11476" i="1"/>
  <c r="S11476" i="1"/>
  <c r="T11475" i="1"/>
  <c r="U11475" i="1"/>
  <c r="M11476" i="1"/>
  <c r="N11476" i="1"/>
  <c r="O11476" i="1"/>
  <c r="P11476" i="1"/>
  <c r="Q11476" i="1"/>
  <c r="R11477" i="1"/>
  <c r="S11477" i="1"/>
  <c r="T11476" i="1"/>
  <c r="U11476" i="1"/>
  <c r="M11477" i="1"/>
  <c r="N11477" i="1"/>
  <c r="O11477" i="1"/>
  <c r="P11477" i="1"/>
  <c r="Q11477" i="1"/>
  <c r="R11478" i="1"/>
  <c r="S11478" i="1"/>
  <c r="T11477" i="1"/>
  <c r="U11477" i="1"/>
  <c r="M11478" i="1"/>
  <c r="N11478" i="1"/>
  <c r="O11478" i="1"/>
  <c r="P11478" i="1"/>
  <c r="Q11478" i="1"/>
  <c r="R11479" i="1"/>
  <c r="S11479" i="1"/>
  <c r="T11478" i="1"/>
  <c r="U11478" i="1"/>
  <c r="M11479" i="1"/>
  <c r="N11479" i="1"/>
  <c r="O11479" i="1"/>
  <c r="P11479" i="1"/>
  <c r="Q11479" i="1"/>
  <c r="R11480" i="1"/>
  <c r="S11480" i="1"/>
  <c r="T11479" i="1"/>
  <c r="U11479" i="1"/>
  <c r="M11480" i="1"/>
  <c r="N11480" i="1"/>
  <c r="O11480" i="1"/>
  <c r="P11480" i="1"/>
  <c r="Q11480" i="1"/>
  <c r="R11481" i="1"/>
  <c r="S11481" i="1"/>
  <c r="T11480" i="1"/>
  <c r="U11480" i="1"/>
  <c r="M11481" i="1"/>
  <c r="N11481" i="1"/>
  <c r="O11481" i="1"/>
  <c r="P11481" i="1"/>
  <c r="Q11481" i="1"/>
  <c r="R11482" i="1"/>
  <c r="S11482" i="1"/>
  <c r="T11481" i="1"/>
  <c r="U11481" i="1"/>
  <c r="M11482" i="1"/>
  <c r="N11482" i="1"/>
  <c r="O11482" i="1"/>
  <c r="P11482" i="1"/>
  <c r="Q11482" i="1"/>
  <c r="R11483" i="1"/>
  <c r="S11483" i="1"/>
  <c r="T11482" i="1"/>
  <c r="U11482" i="1"/>
  <c r="M11483" i="1"/>
  <c r="N11483" i="1"/>
  <c r="O11483" i="1"/>
  <c r="P11483" i="1"/>
  <c r="Q11483" i="1"/>
  <c r="R11484" i="1"/>
  <c r="S11484" i="1"/>
  <c r="T11483" i="1"/>
  <c r="U11483" i="1"/>
  <c r="M11484" i="1"/>
  <c r="N11484" i="1"/>
  <c r="O11484" i="1"/>
  <c r="P11484" i="1"/>
  <c r="Q11484" i="1"/>
  <c r="R11485" i="1"/>
  <c r="S11485" i="1"/>
  <c r="T11484" i="1"/>
  <c r="U11484" i="1"/>
  <c r="M11485" i="1"/>
  <c r="N11485" i="1"/>
  <c r="O11485" i="1"/>
  <c r="P11485" i="1"/>
  <c r="Q11485" i="1"/>
  <c r="R11486" i="1"/>
  <c r="S11486" i="1"/>
  <c r="T11485" i="1"/>
  <c r="U11485" i="1"/>
  <c r="M11486" i="1"/>
  <c r="N11486" i="1"/>
  <c r="O11486" i="1"/>
  <c r="P11486" i="1"/>
  <c r="Q11486" i="1"/>
  <c r="R11487" i="1"/>
  <c r="S11487" i="1"/>
  <c r="T11486" i="1"/>
  <c r="U11486" i="1"/>
  <c r="M11487" i="1"/>
  <c r="N11487" i="1"/>
  <c r="O11487" i="1"/>
  <c r="P11487" i="1"/>
  <c r="Q11487" i="1"/>
  <c r="R11488" i="1"/>
  <c r="S11488" i="1"/>
  <c r="T11487" i="1"/>
  <c r="U11487" i="1"/>
  <c r="M11488" i="1"/>
  <c r="N11488" i="1"/>
  <c r="O11488" i="1"/>
  <c r="P11488" i="1"/>
  <c r="Q11488" i="1"/>
  <c r="R11489" i="1"/>
  <c r="S11489" i="1"/>
  <c r="T11488" i="1"/>
  <c r="U11488" i="1"/>
  <c r="M11489" i="1"/>
  <c r="N11489" i="1"/>
  <c r="O11489" i="1"/>
  <c r="P11489" i="1"/>
  <c r="Q11489" i="1"/>
  <c r="R11490" i="1"/>
  <c r="S11490" i="1"/>
  <c r="T11489" i="1"/>
  <c r="U11489" i="1"/>
  <c r="M11490" i="1"/>
  <c r="N11490" i="1"/>
  <c r="O11490" i="1"/>
  <c r="P11490" i="1"/>
  <c r="Q11490" i="1"/>
  <c r="R11491" i="1"/>
  <c r="S11491" i="1"/>
  <c r="T11490" i="1"/>
  <c r="U11490" i="1"/>
  <c r="M11491" i="1"/>
  <c r="N11491" i="1"/>
  <c r="O11491" i="1"/>
  <c r="P11491" i="1"/>
  <c r="Q11491" i="1"/>
  <c r="R11492" i="1"/>
  <c r="S11492" i="1"/>
  <c r="T11491" i="1"/>
  <c r="U11491" i="1"/>
  <c r="M11492" i="1"/>
  <c r="N11492" i="1"/>
  <c r="O11492" i="1"/>
  <c r="P11492" i="1"/>
  <c r="Q11492" i="1"/>
  <c r="R11493" i="1"/>
  <c r="S11493" i="1"/>
  <c r="T11492" i="1"/>
  <c r="U11492" i="1"/>
  <c r="M11493" i="1"/>
  <c r="N11493" i="1"/>
  <c r="O11493" i="1"/>
  <c r="P11493" i="1"/>
  <c r="Q11493" i="1"/>
  <c r="R11494" i="1"/>
  <c r="S11494" i="1"/>
  <c r="T11493" i="1"/>
  <c r="U11493" i="1"/>
  <c r="M11494" i="1"/>
  <c r="N11494" i="1"/>
  <c r="O11494" i="1"/>
  <c r="P11494" i="1"/>
  <c r="Q11494" i="1"/>
  <c r="R11495" i="1"/>
  <c r="S11495" i="1"/>
  <c r="T11494" i="1"/>
  <c r="U11494" i="1"/>
  <c r="M11495" i="1"/>
  <c r="N11495" i="1"/>
  <c r="O11495" i="1"/>
  <c r="P11495" i="1"/>
  <c r="Q11495" i="1"/>
  <c r="R11496" i="1"/>
  <c r="S11496" i="1"/>
  <c r="T11495" i="1"/>
  <c r="U11495" i="1"/>
  <c r="M11496" i="1"/>
  <c r="N11496" i="1"/>
  <c r="O11496" i="1"/>
  <c r="P11496" i="1"/>
  <c r="Q11496" i="1"/>
  <c r="R11497" i="1"/>
  <c r="S11497" i="1"/>
  <c r="T11496" i="1"/>
  <c r="U11496" i="1"/>
  <c r="M11497" i="1"/>
  <c r="N11497" i="1"/>
  <c r="N11498" i="1"/>
  <c r="O11498" i="1"/>
  <c r="O11497" i="1"/>
  <c r="P11497" i="1"/>
  <c r="Q11497" i="1"/>
  <c r="R11498" i="1"/>
  <c r="S11498" i="1"/>
  <c r="T11497" i="1"/>
  <c r="U11497" i="1"/>
  <c r="M11498" i="1"/>
  <c r="P11498" i="1"/>
  <c r="Q11498" i="1"/>
  <c r="R11499" i="1"/>
  <c r="S11499" i="1"/>
  <c r="T11498" i="1"/>
  <c r="U11498" i="1"/>
  <c r="M11499" i="1"/>
  <c r="N11499" i="1"/>
  <c r="O11499" i="1"/>
  <c r="P11499" i="1"/>
  <c r="Q11499" i="1"/>
  <c r="R11500" i="1"/>
  <c r="S11500" i="1"/>
  <c r="T11499" i="1"/>
  <c r="U11499" i="1"/>
  <c r="M11500" i="1"/>
  <c r="N11500" i="1"/>
  <c r="O11500" i="1"/>
  <c r="P11500" i="1"/>
  <c r="Q11500" i="1"/>
  <c r="R11501" i="1"/>
  <c r="S11501" i="1"/>
  <c r="T11500" i="1"/>
  <c r="U11500" i="1"/>
  <c r="M11501" i="1"/>
  <c r="N11501" i="1"/>
  <c r="O11501" i="1"/>
  <c r="P11501" i="1"/>
  <c r="Q11501" i="1"/>
  <c r="R11502" i="1"/>
  <c r="S11502" i="1"/>
  <c r="T11501" i="1"/>
  <c r="U11501" i="1"/>
  <c r="M11502" i="1"/>
  <c r="N11502" i="1"/>
  <c r="O11502" i="1"/>
  <c r="P11502" i="1"/>
  <c r="Q11502" i="1"/>
  <c r="R11503" i="1"/>
  <c r="S11503" i="1"/>
  <c r="T11502" i="1"/>
  <c r="U11502" i="1"/>
  <c r="M11503" i="1"/>
  <c r="N11503" i="1"/>
  <c r="O11503" i="1"/>
  <c r="P11503" i="1"/>
  <c r="Q11503" i="1"/>
  <c r="R11504" i="1"/>
  <c r="S11504" i="1"/>
  <c r="T11503" i="1"/>
  <c r="U11503" i="1"/>
  <c r="M11504" i="1"/>
  <c r="N11504" i="1"/>
  <c r="O11504" i="1"/>
  <c r="P11504" i="1"/>
  <c r="Q11504" i="1"/>
  <c r="R11505" i="1"/>
  <c r="S11505" i="1"/>
  <c r="T11504" i="1"/>
  <c r="U11504" i="1"/>
  <c r="M11505" i="1"/>
  <c r="N11505" i="1"/>
  <c r="O11505" i="1"/>
  <c r="P11505" i="1"/>
  <c r="Q11505" i="1"/>
  <c r="R11506" i="1"/>
  <c r="S11506" i="1"/>
  <c r="T11505" i="1"/>
  <c r="U11505" i="1"/>
  <c r="M11506" i="1"/>
  <c r="N11506" i="1"/>
  <c r="O11506" i="1"/>
  <c r="P11506" i="1"/>
  <c r="Q11506" i="1"/>
  <c r="R11507" i="1"/>
  <c r="S11507" i="1"/>
  <c r="T11506" i="1"/>
  <c r="U11506" i="1"/>
  <c r="M11507" i="1"/>
  <c r="N11507" i="1"/>
  <c r="O11507" i="1"/>
  <c r="P11507" i="1"/>
  <c r="Q11507" i="1"/>
  <c r="R11508" i="1"/>
  <c r="S11508" i="1"/>
  <c r="T11507" i="1"/>
  <c r="U11507" i="1"/>
  <c r="M11508" i="1"/>
  <c r="N11508" i="1"/>
  <c r="O11508" i="1"/>
  <c r="P11508" i="1"/>
  <c r="Q11508" i="1"/>
  <c r="R11509" i="1"/>
  <c r="S11509" i="1"/>
  <c r="T11508" i="1"/>
  <c r="U11508" i="1"/>
  <c r="M11509" i="1"/>
  <c r="N11509" i="1"/>
  <c r="O11509" i="1"/>
  <c r="P11509" i="1"/>
  <c r="Q11509" i="1"/>
  <c r="R11510" i="1"/>
  <c r="S11510" i="1"/>
  <c r="T11509" i="1"/>
  <c r="U11509" i="1"/>
  <c r="M11510" i="1"/>
  <c r="N11510" i="1"/>
  <c r="O11510" i="1"/>
  <c r="P11510" i="1"/>
  <c r="Q11510" i="1"/>
  <c r="R11511" i="1"/>
  <c r="S11511" i="1"/>
  <c r="T11510" i="1"/>
  <c r="U11510" i="1"/>
  <c r="M11511" i="1"/>
  <c r="N11511" i="1"/>
  <c r="O11511" i="1"/>
  <c r="P11511" i="1"/>
  <c r="Q11511" i="1"/>
  <c r="R11512" i="1"/>
  <c r="S11512" i="1"/>
  <c r="T11511" i="1"/>
  <c r="U11511" i="1"/>
  <c r="M11512" i="1"/>
  <c r="N11512" i="1"/>
  <c r="O11512" i="1"/>
  <c r="P11512" i="1"/>
  <c r="Q11512" i="1"/>
  <c r="R11513" i="1"/>
  <c r="S11513" i="1"/>
  <c r="T11512" i="1"/>
  <c r="U11512" i="1"/>
  <c r="M11513" i="1"/>
  <c r="N11513" i="1"/>
  <c r="O11513" i="1"/>
  <c r="P11513" i="1"/>
  <c r="Q11513" i="1"/>
  <c r="R11514" i="1"/>
  <c r="S11514" i="1"/>
  <c r="T11513" i="1"/>
  <c r="U11513" i="1"/>
  <c r="M11514" i="1"/>
  <c r="N11514" i="1"/>
  <c r="O11514" i="1"/>
  <c r="P11514" i="1"/>
  <c r="Q11514" i="1"/>
  <c r="R11515" i="1"/>
  <c r="S11515" i="1"/>
  <c r="T11514" i="1"/>
  <c r="U11514" i="1"/>
  <c r="M11515" i="1"/>
  <c r="N11515" i="1"/>
  <c r="O11515" i="1"/>
  <c r="P11515" i="1"/>
  <c r="Q11515" i="1"/>
  <c r="R11516" i="1"/>
  <c r="S11516" i="1"/>
  <c r="T11515" i="1"/>
  <c r="U11515" i="1"/>
  <c r="M11516" i="1"/>
  <c r="N11516" i="1"/>
  <c r="O11516" i="1"/>
  <c r="P11516" i="1"/>
  <c r="Q11516" i="1"/>
  <c r="R11517" i="1"/>
  <c r="S11517" i="1"/>
  <c r="T11516" i="1"/>
  <c r="U11516" i="1"/>
  <c r="M11517" i="1"/>
  <c r="N11517" i="1"/>
  <c r="N11518" i="1"/>
  <c r="O11518" i="1"/>
  <c r="O11517" i="1"/>
  <c r="P11517" i="1"/>
  <c r="Q11517" i="1"/>
  <c r="R11518" i="1"/>
  <c r="S11518" i="1"/>
  <c r="T11517" i="1"/>
  <c r="U11517" i="1"/>
  <c r="M11518" i="1"/>
  <c r="P11518" i="1"/>
  <c r="Q11518" i="1"/>
  <c r="R11519" i="1"/>
  <c r="S11519" i="1"/>
  <c r="T11518" i="1"/>
  <c r="U11518" i="1"/>
  <c r="M11519" i="1"/>
  <c r="N11519" i="1"/>
  <c r="O11519" i="1"/>
  <c r="P11519" i="1"/>
  <c r="Q11519" i="1"/>
  <c r="R11520" i="1"/>
  <c r="S11520" i="1"/>
  <c r="T11519" i="1"/>
  <c r="U11519" i="1"/>
  <c r="M11520" i="1"/>
  <c r="N11520" i="1"/>
  <c r="O11520" i="1"/>
  <c r="P11520" i="1"/>
  <c r="Q11520" i="1"/>
  <c r="R11521" i="1"/>
  <c r="S11521" i="1"/>
  <c r="T11520" i="1"/>
  <c r="U11520" i="1"/>
  <c r="M11521" i="1"/>
  <c r="N11521" i="1"/>
  <c r="O11521" i="1"/>
  <c r="P11521" i="1"/>
  <c r="Q11521" i="1"/>
  <c r="R11522" i="1"/>
  <c r="S11522" i="1"/>
  <c r="T11521" i="1"/>
  <c r="U11521" i="1"/>
  <c r="M11522" i="1"/>
  <c r="N11522" i="1"/>
  <c r="O11522" i="1"/>
  <c r="P11522" i="1"/>
  <c r="Q11522" i="1"/>
  <c r="R11523" i="1"/>
  <c r="S11523" i="1"/>
  <c r="T11522" i="1"/>
  <c r="U11522" i="1"/>
  <c r="M11523" i="1"/>
  <c r="N11523" i="1"/>
  <c r="O11523" i="1"/>
  <c r="P11523" i="1"/>
  <c r="Q11523" i="1"/>
  <c r="R11524" i="1"/>
  <c r="S11524" i="1"/>
  <c r="T11523" i="1"/>
  <c r="U11523" i="1"/>
  <c r="M11524" i="1"/>
  <c r="N11524" i="1"/>
  <c r="O11524" i="1"/>
  <c r="P11524" i="1"/>
  <c r="Q11524" i="1"/>
  <c r="R11525" i="1"/>
  <c r="S11525" i="1"/>
  <c r="T11524" i="1"/>
  <c r="U11524" i="1"/>
  <c r="M11525" i="1"/>
  <c r="N11525" i="1"/>
  <c r="O11525" i="1"/>
  <c r="P11525" i="1"/>
  <c r="Q11525" i="1"/>
  <c r="R11526" i="1"/>
  <c r="S11526" i="1"/>
  <c r="T11525" i="1"/>
  <c r="U11525" i="1"/>
  <c r="M11526" i="1"/>
  <c r="N11526" i="1"/>
  <c r="O11526" i="1"/>
  <c r="P11526" i="1"/>
  <c r="Q11526" i="1"/>
  <c r="R11527" i="1"/>
  <c r="S11527" i="1"/>
  <c r="T11526" i="1"/>
  <c r="U11526" i="1"/>
  <c r="M11527" i="1"/>
  <c r="N11527" i="1"/>
  <c r="O11527" i="1"/>
  <c r="P11527" i="1"/>
  <c r="Q11527" i="1"/>
  <c r="R11528" i="1"/>
  <c r="S11528" i="1"/>
  <c r="T11527" i="1"/>
  <c r="U11527" i="1"/>
  <c r="M11528" i="1"/>
  <c r="N11528" i="1"/>
  <c r="O11528" i="1"/>
  <c r="P11528" i="1"/>
  <c r="Q11528" i="1"/>
  <c r="R11529" i="1"/>
  <c r="S11529" i="1"/>
  <c r="T11528" i="1"/>
  <c r="U11528" i="1"/>
  <c r="M11529" i="1"/>
  <c r="N11529" i="1"/>
  <c r="O11529" i="1"/>
  <c r="P11529" i="1"/>
  <c r="Q11529" i="1"/>
  <c r="R11530" i="1"/>
  <c r="S11530" i="1"/>
  <c r="T11529" i="1"/>
  <c r="U11529" i="1"/>
  <c r="M11530" i="1"/>
  <c r="N11530" i="1"/>
  <c r="O11530" i="1"/>
  <c r="P11530" i="1"/>
  <c r="Q11530" i="1"/>
  <c r="R11531" i="1"/>
  <c r="S11531" i="1"/>
  <c r="T11530" i="1"/>
  <c r="U11530" i="1"/>
  <c r="M11531" i="1"/>
  <c r="N11531" i="1"/>
  <c r="O11531" i="1"/>
  <c r="P11531" i="1"/>
  <c r="Q11531" i="1"/>
  <c r="R11532" i="1"/>
  <c r="S11532" i="1"/>
  <c r="T11531" i="1"/>
  <c r="U11531" i="1"/>
  <c r="M11532" i="1"/>
  <c r="N11532" i="1"/>
  <c r="O11532" i="1"/>
  <c r="P11532" i="1"/>
  <c r="Q11532" i="1"/>
  <c r="R11533" i="1"/>
  <c r="S11533" i="1"/>
  <c r="T11532" i="1"/>
  <c r="U11532" i="1"/>
  <c r="M11533" i="1"/>
  <c r="N11533" i="1"/>
  <c r="O11533" i="1"/>
  <c r="P11533" i="1"/>
  <c r="Q11533" i="1"/>
  <c r="R11534" i="1"/>
  <c r="S11534" i="1"/>
  <c r="T11533" i="1"/>
  <c r="U11533" i="1"/>
  <c r="M11534" i="1"/>
  <c r="N11534" i="1"/>
  <c r="O11534" i="1"/>
  <c r="P11534" i="1"/>
  <c r="Q11534" i="1"/>
  <c r="R11535" i="1"/>
  <c r="S11535" i="1"/>
  <c r="T11534" i="1"/>
  <c r="U11534" i="1"/>
  <c r="M11535" i="1"/>
  <c r="N11535" i="1"/>
  <c r="O11535" i="1"/>
  <c r="P11535" i="1"/>
  <c r="Q11535" i="1"/>
  <c r="R11536" i="1"/>
  <c r="S11536" i="1"/>
  <c r="T11535" i="1"/>
  <c r="U11535" i="1"/>
  <c r="M11536" i="1"/>
  <c r="N11536" i="1"/>
  <c r="O11536" i="1"/>
  <c r="P11536" i="1"/>
  <c r="Q11536" i="1"/>
  <c r="R11537" i="1"/>
  <c r="S11537" i="1"/>
  <c r="T11536" i="1"/>
  <c r="U11536" i="1"/>
  <c r="M11537" i="1"/>
  <c r="N11537" i="1"/>
  <c r="O11537" i="1"/>
  <c r="P11537" i="1"/>
  <c r="Q11537" i="1"/>
  <c r="R11538" i="1"/>
  <c r="S11538" i="1"/>
  <c r="T11537" i="1"/>
  <c r="U11537" i="1"/>
  <c r="M11538" i="1"/>
  <c r="N11538" i="1"/>
  <c r="O11538" i="1"/>
  <c r="P11538" i="1"/>
  <c r="Q11538" i="1"/>
  <c r="R11539" i="1"/>
  <c r="S11539" i="1"/>
  <c r="T11538" i="1"/>
  <c r="U11538" i="1"/>
  <c r="M11539" i="1"/>
  <c r="N11539" i="1"/>
  <c r="O11539" i="1"/>
  <c r="P11539" i="1"/>
  <c r="Q11539" i="1"/>
  <c r="R11540" i="1"/>
  <c r="S11540" i="1"/>
  <c r="T11539" i="1"/>
  <c r="U11539" i="1"/>
  <c r="M11540" i="1"/>
  <c r="N11540" i="1"/>
  <c r="O11540" i="1"/>
  <c r="P11540" i="1"/>
  <c r="Q11540" i="1"/>
  <c r="R11541" i="1"/>
  <c r="S11541" i="1"/>
  <c r="T11540" i="1"/>
  <c r="U11540" i="1"/>
  <c r="M11541" i="1"/>
  <c r="N11541" i="1"/>
  <c r="O11541" i="1"/>
  <c r="P11541" i="1"/>
  <c r="Q11541" i="1"/>
  <c r="R11542" i="1"/>
  <c r="S11542" i="1"/>
  <c r="T11541" i="1"/>
  <c r="U11541" i="1"/>
  <c r="M11542" i="1"/>
  <c r="N11542" i="1"/>
  <c r="O11542" i="1"/>
  <c r="P11542" i="1"/>
  <c r="Q11542" i="1"/>
  <c r="R11543" i="1"/>
  <c r="S11543" i="1"/>
  <c r="T11542" i="1"/>
  <c r="U11542" i="1"/>
  <c r="M11543" i="1"/>
  <c r="N11543" i="1"/>
  <c r="O11543" i="1"/>
  <c r="P11543" i="1"/>
  <c r="Q11543" i="1"/>
  <c r="R11544" i="1"/>
  <c r="S11544" i="1"/>
  <c r="T11543" i="1"/>
  <c r="U11543" i="1"/>
  <c r="M11544" i="1"/>
  <c r="N11544" i="1"/>
  <c r="O11544" i="1"/>
  <c r="P11544" i="1"/>
  <c r="Q11544" i="1"/>
  <c r="R11545" i="1"/>
  <c r="S11545" i="1"/>
  <c r="T11544" i="1"/>
  <c r="U11544" i="1"/>
  <c r="M11545" i="1"/>
  <c r="N11545" i="1"/>
  <c r="O11545" i="1"/>
  <c r="P11545" i="1"/>
  <c r="Q11545" i="1"/>
  <c r="R11546" i="1"/>
  <c r="S11546" i="1"/>
  <c r="T11545" i="1"/>
  <c r="U11545" i="1"/>
  <c r="M11546" i="1"/>
  <c r="N11546" i="1"/>
  <c r="O11546" i="1"/>
  <c r="P11546" i="1"/>
  <c r="Q11546" i="1"/>
  <c r="R11547" i="1"/>
  <c r="S11547" i="1"/>
  <c r="T11546" i="1"/>
  <c r="U11546" i="1"/>
  <c r="M11547" i="1"/>
  <c r="N11547" i="1"/>
  <c r="O11547" i="1"/>
  <c r="P11547" i="1"/>
  <c r="Q11547" i="1"/>
  <c r="R11548" i="1"/>
  <c r="S11548" i="1"/>
  <c r="T11547" i="1"/>
  <c r="U11547" i="1"/>
  <c r="M11548" i="1"/>
  <c r="N11548" i="1"/>
  <c r="O11548" i="1"/>
  <c r="P11548" i="1"/>
  <c r="Q11548" i="1"/>
  <c r="R11549" i="1"/>
  <c r="S11549" i="1"/>
  <c r="T11548" i="1"/>
  <c r="U11548" i="1"/>
  <c r="M11549" i="1"/>
  <c r="N11549" i="1"/>
  <c r="O11549" i="1"/>
  <c r="P11549" i="1"/>
  <c r="Q11549" i="1"/>
  <c r="R11550" i="1"/>
  <c r="S11550" i="1"/>
  <c r="T11549" i="1"/>
  <c r="U11549" i="1"/>
  <c r="M11550" i="1"/>
  <c r="N11550" i="1"/>
  <c r="O11550" i="1"/>
  <c r="P11550" i="1"/>
  <c r="Q11550" i="1"/>
  <c r="R11551" i="1"/>
  <c r="S11551" i="1"/>
  <c r="T11550" i="1"/>
  <c r="U11550" i="1"/>
  <c r="M11551" i="1"/>
  <c r="N11551" i="1"/>
  <c r="O11551" i="1"/>
  <c r="P11551" i="1"/>
  <c r="Q11551" i="1"/>
  <c r="R11552" i="1"/>
  <c r="S11552" i="1"/>
  <c r="T11551" i="1"/>
  <c r="U11551" i="1"/>
  <c r="M11552" i="1"/>
  <c r="N11552" i="1"/>
  <c r="O11552" i="1"/>
  <c r="P11552" i="1"/>
  <c r="Q11552" i="1"/>
  <c r="R11553" i="1"/>
  <c r="S11553" i="1"/>
  <c r="T11552" i="1"/>
  <c r="U11552" i="1"/>
  <c r="M11553" i="1"/>
  <c r="N11553" i="1"/>
  <c r="O11553" i="1"/>
  <c r="P11553" i="1"/>
  <c r="Q11553" i="1"/>
  <c r="R11554" i="1"/>
  <c r="S11554" i="1"/>
  <c r="T11553" i="1"/>
  <c r="U11553" i="1"/>
  <c r="M11554" i="1"/>
  <c r="N11554" i="1"/>
  <c r="O11554" i="1"/>
  <c r="P11554" i="1"/>
  <c r="Q11554" i="1"/>
  <c r="R11555" i="1"/>
  <c r="S11555" i="1"/>
  <c r="T11554" i="1"/>
  <c r="U11554" i="1"/>
  <c r="M11555" i="1"/>
  <c r="N11555" i="1"/>
  <c r="O11555" i="1"/>
  <c r="P11555" i="1"/>
  <c r="Q11555" i="1"/>
  <c r="R11556" i="1"/>
  <c r="S11556" i="1"/>
  <c r="T11555" i="1"/>
  <c r="U11555" i="1"/>
  <c r="M11556" i="1"/>
  <c r="N11556" i="1"/>
  <c r="O11556" i="1"/>
  <c r="P11556" i="1"/>
  <c r="Q11556" i="1"/>
  <c r="R11557" i="1"/>
  <c r="S11557" i="1"/>
  <c r="T11556" i="1"/>
  <c r="U11556" i="1"/>
  <c r="M11557" i="1"/>
  <c r="N11557" i="1"/>
  <c r="O11557" i="1"/>
  <c r="P11557" i="1"/>
  <c r="Q11557" i="1"/>
  <c r="R11558" i="1"/>
  <c r="S11558" i="1"/>
  <c r="T11557" i="1"/>
  <c r="U11557" i="1"/>
  <c r="M11558" i="1"/>
  <c r="N11558" i="1"/>
  <c r="O11558" i="1"/>
  <c r="P11558" i="1"/>
  <c r="Q11558" i="1"/>
  <c r="R11559" i="1"/>
  <c r="S11559" i="1"/>
  <c r="T11558" i="1"/>
  <c r="U11558" i="1"/>
  <c r="M11559" i="1"/>
  <c r="N11559" i="1"/>
  <c r="O11559" i="1"/>
  <c r="P11559" i="1"/>
  <c r="Q11559" i="1"/>
  <c r="R11560" i="1"/>
  <c r="S11560" i="1"/>
  <c r="T11559" i="1"/>
  <c r="U11559" i="1"/>
  <c r="M11560" i="1"/>
  <c r="N11560" i="1"/>
  <c r="O11560" i="1"/>
  <c r="P11560" i="1"/>
  <c r="Q11560" i="1"/>
  <c r="R11561" i="1"/>
  <c r="S11561" i="1"/>
  <c r="T11560" i="1"/>
  <c r="U11560" i="1"/>
  <c r="M11561" i="1"/>
  <c r="N11561" i="1"/>
  <c r="O11561" i="1"/>
  <c r="P11561" i="1"/>
  <c r="Q11561" i="1"/>
  <c r="R11562" i="1"/>
  <c r="S11562" i="1"/>
  <c r="T11561" i="1"/>
  <c r="U11561" i="1"/>
  <c r="M11562" i="1"/>
  <c r="N11562" i="1"/>
  <c r="O11562" i="1"/>
  <c r="P11562" i="1"/>
  <c r="Q11562" i="1"/>
  <c r="R11563" i="1"/>
  <c r="S11563" i="1"/>
  <c r="T11562" i="1"/>
  <c r="U11562" i="1"/>
  <c r="M11563" i="1"/>
  <c r="N11563" i="1"/>
  <c r="O11563" i="1"/>
  <c r="P11563" i="1"/>
  <c r="Q11563" i="1"/>
  <c r="R11564" i="1"/>
  <c r="S11564" i="1"/>
  <c r="T11563" i="1"/>
  <c r="U11563" i="1"/>
  <c r="M11564" i="1"/>
  <c r="N11564" i="1"/>
  <c r="O11564" i="1"/>
  <c r="P11564" i="1"/>
  <c r="Q11564" i="1"/>
  <c r="R11565" i="1"/>
  <c r="S11565" i="1"/>
  <c r="T11564" i="1"/>
  <c r="U11564" i="1"/>
  <c r="M11565" i="1"/>
  <c r="N11565" i="1"/>
  <c r="O11565" i="1"/>
  <c r="P11565" i="1"/>
  <c r="Q11565" i="1"/>
  <c r="R11566" i="1"/>
  <c r="S11566" i="1"/>
  <c r="T11565" i="1"/>
  <c r="U11565" i="1"/>
  <c r="M11566" i="1"/>
  <c r="N11566" i="1"/>
  <c r="O11566" i="1"/>
  <c r="P11566" i="1"/>
  <c r="Q11566" i="1"/>
  <c r="R11567" i="1"/>
  <c r="S11567" i="1"/>
  <c r="T11566" i="1"/>
  <c r="U11566" i="1"/>
  <c r="M11567" i="1"/>
  <c r="N11567" i="1"/>
  <c r="O11567" i="1"/>
  <c r="P11567" i="1"/>
  <c r="Q11567" i="1"/>
  <c r="R11568" i="1"/>
  <c r="S11568" i="1"/>
  <c r="T11567" i="1"/>
  <c r="U11567" i="1"/>
  <c r="M11568" i="1"/>
  <c r="N11568" i="1"/>
  <c r="O11568" i="1"/>
  <c r="P11568" i="1"/>
  <c r="Q11568" i="1"/>
  <c r="R11569" i="1"/>
  <c r="S11569" i="1"/>
  <c r="T11568" i="1"/>
  <c r="U11568" i="1"/>
  <c r="M11569" i="1"/>
  <c r="N11569" i="1"/>
  <c r="O11569" i="1"/>
  <c r="P11569" i="1"/>
  <c r="Q11569" i="1"/>
  <c r="R11570" i="1"/>
  <c r="S11570" i="1"/>
  <c r="T11569" i="1"/>
  <c r="U11569" i="1"/>
  <c r="M11570" i="1"/>
  <c r="N11570" i="1"/>
  <c r="O11570" i="1"/>
  <c r="P11570" i="1"/>
  <c r="Q11570" i="1"/>
  <c r="R11571" i="1"/>
  <c r="S11571" i="1"/>
  <c r="T11570" i="1"/>
  <c r="U11570" i="1"/>
  <c r="M11571" i="1"/>
  <c r="N11571" i="1"/>
  <c r="O11571" i="1"/>
  <c r="P11571" i="1"/>
  <c r="Q11571" i="1"/>
  <c r="R11572" i="1"/>
  <c r="S11572" i="1"/>
  <c r="T11571" i="1"/>
  <c r="U11571" i="1"/>
  <c r="M11572" i="1"/>
  <c r="N11572" i="1"/>
  <c r="O11572" i="1"/>
  <c r="P11572" i="1"/>
  <c r="Q11572" i="1"/>
  <c r="R11573" i="1"/>
  <c r="S11573" i="1"/>
  <c r="T11572" i="1"/>
  <c r="U11572" i="1"/>
  <c r="M11573" i="1"/>
  <c r="N11573" i="1"/>
  <c r="O11573" i="1"/>
  <c r="P11573" i="1"/>
  <c r="Q11573" i="1"/>
  <c r="R11574" i="1"/>
  <c r="S11574" i="1"/>
  <c r="T11573" i="1"/>
  <c r="U11573" i="1"/>
  <c r="M11574" i="1"/>
  <c r="N11574" i="1"/>
  <c r="O11574" i="1"/>
  <c r="P11574" i="1"/>
  <c r="Q11574" i="1"/>
  <c r="R11575" i="1"/>
  <c r="S11575" i="1"/>
  <c r="T11574" i="1"/>
  <c r="U11574" i="1"/>
  <c r="M11575" i="1"/>
  <c r="N11575" i="1"/>
  <c r="O11575" i="1"/>
  <c r="P11575" i="1"/>
  <c r="Q11575" i="1"/>
  <c r="R11576" i="1"/>
  <c r="S11576" i="1"/>
  <c r="T11575" i="1"/>
  <c r="U11575" i="1"/>
  <c r="M11576" i="1"/>
  <c r="N11576" i="1"/>
  <c r="O11576" i="1"/>
  <c r="P11576" i="1"/>
  <c r="Q11576" i="1"/>
  <c r="R11577" i="1"/>
  <c r="S11577" i="1"/>
  <c r="T11576" i="1"/>
  <c r="U11576" i="1"/>
  <c r="M11577" i="1"/>
  <c r="N11577" i="1"/>
  <c r="O11577" i="1"/>
  <c r="P11577" i="1"/>
  <c r="Q11577" i="1"/>
  <c r="R11578" i="1"/>
  <c r="S11578" i="1"/>
  <c r="T11577" i="1"/>
  <c r="U11577" i="1"/>
  <c r="M11578" i="1"/>
  <c r="N11578" i="1"/>
  <c r="O11578" i="1"/>
  <c r="P11578" i="1"/>
  <c r="Q11578" i="1"/>
  <c r="R11579" i="1"/>
  <c r="S11579" i="1"/>
  <c r="T11578" i="1"/>
  <c r="U11578" i="1"/>
  <c r="M11579" i="1"/>
  <c r="N11579" i="1"/>
  <c r="O11579" i="1"/>
  <c r="P11579" i="1"/>
  <c r="Q11579" i="1"/>
  <c r="R11580" i="1"/>
  <c r="S11580" i="1"/>
  <c r="T11579" i="1"/>
  <c r="U11579" i="1"/>
  <c r="M11580" i="1"/>
  <c r="N11580" i="1"/>
  <c r="O11580" i="1"/>
  <c r="P11580" i="1"/>
  <c r="Q11580" i="1"/>
  <c r="R11581" i="1"/>
  <c r="S11581" i="1"/>
  <c r="T11580" i="1"/>
  <c r="U11580" i="1"/>
  <c r="M11581" i="1"/>
  <c r="N11581" i="1"/>
  <c r="O11581" i="1"/>
  <c r="P11581" i="1"/>
  <c r="Q11581" i="1"/>
  <c r="R11582" i="1"/>
  <c r="S11582" i="1"/>
  <c r="T11581" i="1"/>
  <c r="U11581" i="1"/>
  <c r="M11582" i="1"/>
  <c r="N11582" i="1"/>
  <c r="O11582" i="1"/>
  <c r="P11582" i="1"/>
  <c r="Q11582" i="1"/>
  <c r="R11583" i="1"/>
  <c r="S11583" i="1"/>
  <c r="T11582" i="1"/>
  <c r="U11582" i="1"/>
  <c r="M11583" i="1"/>
  <c r="N11583" i="1"/>
  <c r="O11583" i="1"/>
  <c r="P11583" i="1"/>
  <c r="Q11583" i="1"/>
  <c r="R11584" i="1"/>
  <c r="S11584" i="1"/>
  <c r="T11583" i="1"/>
  <c r="U11583" i="1"/>
  <c r="M11584" i="1"/>
  <c r="N11584" i="1"/>
  <c r="O11584" i="1"/>
  <c r="P11584" i="1"/>
  <c r="Q11584" i="1"/>
  <c r="R11585" i="1"/>
  <c r="S11585" i="1"/>
  <c r="T11584" i="1"/>
  <c r="U11584" i="1"/>
  <c r="M11585" i="1"/>
  <c r="N11585" i="1"/>
  <c r="O11585" i="1"/>
  <c r="P11585" i="1"/>
  <c r="Q11585" i="1"/>
  <c r="R11586" i="1"/>
  <c r="S11586" i="1"/>
  <c r="T11585" i="1"/>
  <c r="U11585" i="1"/>
  <c r="M11586" i="1"/>
  <c r="N11586" i="1"/>
  <c r="O11586" i="1"/>
  <c r="P11586" i="1"/>
  <c r="Q11586" i="1"/>
  <c r="R11587" i="1"/>
  <c r="S11587" i="1"/>
  <c r="T11586" i="1"/>
  <c r="U11586" i="1"/>
  <c r="M11587" i="1"/>
  <c r="N11587" i="1"/>
  <c r="O11587" i="1"/>
  <c r="P11587" i="1"/>
  <c r="Q11587" i="1"/>
  <c r="R11588" i="1"/>
  <c r="S11588" i="1"/>
  <c r="T11587" i="1"/>
  <c r="U11587" i="1"/>
  <c r="M11588" i="1"/>
  <c r="N11588" i="1"/>
  <c r="O11588" i="1"/>
  <c r="P11588" i="1"/>
  <c r="Q11588" i="1"/>
  <c r="R11589" i="1"/>
  <c r="S11589" i="1"/>
  <c r="T11588" i="1"/>
  <c r="U11588" i="1"/>
  <c r="M11589" i="1"/>
  <c r="N11589" i="1"/>
  <c r="N11590" i="1"/>
  <c r="O11590" i="1"/>
  <c r="O11589" i="1"/>
  <c r="P11589" i="1"/>
  <c r="Q11589" i="1"/>
  <c r="R11590" i="1"/>
  <c r="S11590" i="1"/>
  <c r="T11589" i="1"/>
  <c r="U11589" i="1"/>
  <c r="M11590" i="1"/>
  <c r="P11590" i="1"/>
  <c r="Q11590" i="1"/>
  <c r="R11591" i="1"/>
  <c r="S11591" i="1"/>
  <c r="T11590" i="1"/>
  <c r="U11590" i="1"/>
  <c r="M11591" i="1"/>
  <c r="N11591" i="1"/>
  <c r="O11591" i="1"/>
  <c r="P11591" i="1"/>
  <c r="Q11591" i="1"/>
  <c r="R11592" i="1"/>
  <c r="S11592" i="1"/>
  <c r="T11591" i="1"/>
  <c r="U11591" i="1"/>
  <c r="M11592" i="1"/>
  <c r="N11592" i="1"/>
  <c r="O11592" i="1"/>
  <c r="P11592" i="1"/>
  <c r="Q11592" i="1"/>
  <c r="R11593" i="1"/>
  <c r="S11593" i="1"/>
  <c r="T11592" i="1"/>
  <c r="U11592" i="1"/>
  <c r="M11593" i="1"/>
  <c r="N11593" i="1"/>
  <c r="O11593" i="1"/>
  <c r="P11593" i="1"/>
  <c r="Q11593" i="1"/>
  <c r="R11594" i="1"/>
  <c r="S11594" i="1"/>
  <c r="T11593" i="1"/>
  <c r="U11593" i="1"/>
  <c r="M11594" i="1"/>
  <c r="N11594" i="1"/>
  <c r="O11594" i="1"/>
  <c r="P11594" i="1"/>
  <c r="Q11594" i="1"/>
  <c r="R11595" i="1"/>
  <c r="S11595" i="1"/>
  <c r="T11594" i="1"/>
  <c r="U11594" i="1"/>
  <c r="M11595" i="1"/>
  <c r="N11595" i="1"/>
  <c r="O11595" i="1"/>
  <c r="P11595" i="1"/>
  <c r="Q11595" i="1"/>
  <c r="R11596" i="1"/>
  <c r="S11596" i="1"/>
  <c r="T11595" i="1"/>
  <c r="U11595" i="1"/>
  <c r="M11596" i="1"/>
  <c r="N11596" i="1"/>
  <c r="O11596" i="1"/>
  <c r="P11596" i="1"/>
  <c r="Q11596" i="1"/>
  <c r="R11597" i="1"/>
  <c r="S11597" i="1"/>
  <c r="T11596" i="1"/>
  <c r="U11596" i="1"/>
  <c r="M11597" i="1"/>
  <c r="N11597" i="1"/>
  <c r="O11597" i="1"/>
  <c r="P11597" i="1"/>
  <c r="Q11597" i="1"/>
  <c r="R11598" i="1"/>
  <c r="S11598" i="1"/>
  <c r="T11597" i="1"/>
  <c r="U11597" i="1"/>
  <c r="M11598" i="1"/>
  <c r="N11598" i="1"/>
  <c r="O11598" i="1"/>
  <c r="P11598" i="1"/>
  <c r="Q11598" i="1"/>
  <c r="R11599" i="1"/>
  <c r="S11599" i="1"/>
  <c r="T11598" i="1"/>
  <c r="U11598" i="1"/>
  <c r="M11599" i="1"/>
  <c r="N11599" i="1"/>
  <c r="O11599" i="1"/>
  <c r="P11599" i="1"/>
  <c r="Q11599" i="1"/>
  <c r="R11600" i="1"/>
  <c r="S11600" i="1"/>
  <c r="T11599" i="1"/>
  <c r="U11599" i="1"/>
  <c r="M11600" i="1"/>
  <c r="N11600" i="1"/>
  <c r="O11600" i="1"/>
  <c r="P11600" i="1"/>
  <c r="Q11600" i="1"/>
  <c r="R11601" i="1"/>
  <c r="S11601" i="1"/>
  <c r="T11600" i="1"/>
  <c r="U11600" i="1"/>
  <c r="M11601" i="1"/>
  <c r="N11601" i="1"/>
  <c r="O11601" i="1"/>
  <c r="P11601" i="1"/>
  <c r="Q11601" i="1"/>
  <c r="R11602" i="1"/>
  <c r="S11602" i="1"/>
  <c r="T11601" i="1"/>
  <c r="U11601" i="1"/>
  <c r="M11602" i="1"/>
  <c r="N11602" i="1"/>
  <c r="O11602" i="1"/>
  <c r="P11602" i="1"/>
  <c r="Q11602" i="1"/>
  <c r="R11603" i="1"/>
  <c r="S11603" i="1"/>
  <c r="T11602" i="1"/>
  <c r="U11602" i="1"/>
  <c r="M11603" i="1"/>
  <c r="N11603" i="1"/>
  <c r="O11603" i="1"/>
  <c r="P11603" i="1"/>
  <c r="Q11603" i="1"/>
  <c r="R11604" i="1"/>
  <c r="S11604" i="1"/>
  <c r="T11603" i="1"/>
  <c r="U11603" i="1"/>
  <c r="M11604" i="1"/>
  <c r="N11604" i="1"/>
  <c r="O11604" i="1"/>
  <c r="P11604" i="1"/>
  <c r="Q11604" i="1"/>
  <c r="R11605" i="1"/>
  <c r="S11605" i="1"/>
  <c r="T11604" i="1"/>
  <c r="U11604" i="1"/>
  <c r="M11605" i="1"/>
  <c r="N11605" i="1"/>
  <c r="O11605" i="1"/>
  <c r="P11605" i="1"/>
  <c r="Q11605" i="1"/>
  <c r="R11606" i="1"/>
  <c r="S11606" i="1"/>
  <c r="T11605" i="1"/>
  <c r="U11605" i="1"/>
  <c r="M11606" i="1"/>
  <c r="N11606" i="1"/>
  <c r="N11607" i="1"/>
  <c r="O11607" i="1"/>
  <c r="O11606" i="1"/>
  <c r="P11606" i="1"/>
  <c r="Q11606" i="1"/>
  <c r="R11607" i="1"/>
  <c r="S11607" i="1"/>
  <c r="T11606" i="1"/>
  <c r="U11606" i="1"/>
  <c r="M11607" i="1"/>
  <c r="P11607" i="1"/>
  <c r="Q11607" i="1"/>
  <c r="R11608" i="1"/>
  <c r="S11608" i="1"/>
  <c r="T11607" i="1"/>
  <c r="U11607" i="1"/>
  <c r="M11608" i="1"/>
  <c r="N11608" i="1"/>
  <c r="O11608" i="1"/>
  <c r="P11608" i="1"/>
  <c r="Q11608" i="1"/>
  <c r="R11609" i="1"/>
  <c r="S11609" i="1"/>
  <c r="T11608" i="1"/>
  <c r="U11608" i="1"/>
  <c r="M11609" i="1"/>
  <c r="N11609" i="1"/>
  <c r="O11609" i="1"/>
  <c r="P11609" i="1"/>
  <c r="Q11609" i="1"/>
  <c r="R11610" i="1"/>
  <c r="S11610" i="1"/>
  <c r="T11609" i="1"/>
  <c r="U11609" i="1"/>
  <c r="M11610" i="1"/>
  <c r="N11610" i="1"/>
  <c r="O11610" i="1"/>
  <c r="P11610" i="1"/>
  <c r="Q11610" i="1"/>
  <c r="R11611" i="1"/>
  <c r="S11611" i="1"/>
  <c r="T11610" i="1"/>
  <c r="U11610" i="1"/>
  <c r="M11611" i="1"/>
  <c r="N11611" i="1"/>
  <c r="O11611" i="1"/>
  <c r="P11611" i="1"/>
  <c r="Q11611" i="1"/>
  <c r="R11612" i="1"/>
  <c r="S11612" i="1"/>
  <c r="T11611" i="1"/>
  <c r="U11611" i="1"/>
  <c r="M11612" i="1"/>
  <c r="N11612" i="1"/>
  <c r="O11612" i="1"/>
  <c r="P11612" i="1"/>
  <c r="Q11612" i="1"/>
  <c r="R11613" i="1"/>
  <c r="S11613" i="1"/>
  <c r="T11612" i="1"/>
  <c r="U11612" i="1"/>
  <c r="M11613" i="1"/>
  <c r="N11613" i="1"/>
  <c r="O11613" i="1"/>
  <c r="P11613" i="1"/>
  <c r="Q11613" i="1"/>
  <c r="R11614" i="1"/>
  <c r="S11614" i="1"/>
  <c r="T11613" i="1"/>
  <c r="U11613" i="1"/>
  <c r="M11614" i="1"/>
  <c r="N11614" i="1"/>
  <c r="O11614" i="1"/>
  <c r="P11614" i="1"/>
  <c r="Q11614" i="1"/>
  <c r="R11615" i="1"/>
  <c r="S11615" i="1"/>
  <c r="T11614" i="1"/>
  <c r="U11614" i="1"/>
  <c r="M11615" i="1"/>
  <c r="N11615" i="1"/>
  <c r="O11615" i="1"/>
  <c r="P11615" i="1"/>
  <c r="Q11615" i="1"/>
  <c r="R11616" i="1"/>
  <c r="S11616" i="1"/>
  <c r="T11615" i="1"/>
  <c r="U11615" i="1"/>
  <c r="M11616" i="1"/>
  <c r="N11616" i="1"/>
  <c r="O11616" i="1"/>
  <c r="P11616" i="1"/>
  <c r="Q11616" i="1"/>
  <c r="R11617" i="1"/>
  <c r="S11617" i="1"/>
  <c r="T11616" i="1"/>
  <c r="U11616" i="1"/>
  <c r="M11617" i="1"/>
  <c r="N11617" i="1"/>
  <c r="O11617" i="1"/>
  <c r="P11617" i="1"/>
  <c r="Q11617" i="1"/>
  <c r="R11618" i="1"/>
  <c r="S11618" i="1"/>
  <c r="T11617" i="1"/>
  <c r="U11617" i="1"/>
  <c r="M11618" i="1"/>
  <c r="N11618" i="1"/>
  <c r="O11618" i="1"/>
  <c r="P11618" i="1"/>
  <c r="Q11618" i="1"/>
  <c r="R11619" i="1"/>
  <c r="S11619" i="1"/>
  <c r="T11618" i="1"/>
  <c r="U11618" i="1"/>
  <c r="M11619" i="1"/>
  <c r="N11619" i="1"/>
  <c r="O11619" i="1"/>
  <c r="P11619" i="1"/>
  <c r="Q11619" i="1"/>
  <c r="R11620" i="1"/>
  <c r="S11620" i="1"/>
  <c r="T11619" i="1"/>
  <c r="U11619" i="1"/>
  <c r="M11620" i="1"/>
  <c r="N11620" i="1"/>
  <c r="O11620" i="1"/>
  <c r="P11620" i="1"/>
  <c r="Q11620" i="1"/>
  <c r="R11621" i="1"/>
  <c r="S11621" i="1"/>
  <c r="T11620" i="1"/>
  <c r="U11620" i="1"/>
  <c r="M11621" i="1"/>
  <c r="N11621" i="1"/>
  <c r="O11621" i="1"/>
  <c r="P11621" i="1"/>
  <c r="Q11621" i="1"/>
  <c r="R11622" i="1"/>
  <c r="S11622" i="1"/>
  <c r="T11621" i="1"/>
  <c r="U11621" i="1"/>
  <c r="M11622" i="1"/>
  <c r="N11622" i="1"/>
  <c r="O11622" i="1"/>
  <c r="P11622" i="1"/>
  <c r="Q11622" i="1"/>
  <c r="R11623" i="1"/>
  <c r="S11623" i="1"/>
  <c r="T11622" i="1"/>
  <c r="U11622" i="1"/>
  <c r="M11623" i="1"/>
  <c r="N11623" i="1"/>
  <c r="O11623" i="1"/>
  <c r="P11623" i="1"/>
  <c r="Q11623" i="1"/>
  <c r="R11624" i="1"/>
  <c r="S11624" i="1"/>
  <c r="T11623" i="1"/>
  <c r="U11623" i="1"/>
  <c r="M11624" i="1"/>
  <c r="N11624" i="1"/>
  <c r="O11624" i="1"/>
  <c r="P11624" i="1"/>
  <c r="Q11624" i="1"/>
  <c r="R11625" i="1"/>
  <c r="S11625" i="1"/>
  <c r="T11624" i="1"/>
  <c r="U11624" i="1"/>
  <c r="M11625" i="1"/>
  <c r="N11625" i="1"/>
  <c r="O11625" i="1"/>
  <c r="P11625" i="1"/>
  <c r="Q11625" i="1"/>
  <c r="R11626" i="1"/>
  <c r="S11626" i="1"/>
  <c r="T11625" i="1"/>
  <c r="U11625" i="1"/>
  <c r="M11626" i="1"/>
  <c r="N11626" i="1"/>
  <c r="O11626" i="1"/>
  <c r="P11626" i="1"/>
  <c r="Q11626" i="1"/>
  <c r="R11627" i="1"/>
  <c r="S11627" i="1"/>
  <c r="T11626" i="1"/>
  <c r="U11626" i="1"/>
  <c r="M11627" i="1"/>
  <c r="N11627" i="1"/>
  <c r="O11627" i="1"/>
  <c r="P11627" i="1"/>
  <c r="Q11627" i="1"/>
  <c r="R11628" i="1"/>
  <c r="S11628" i="1"/>
  <c r="T11627" i="1"/>
  <c r="U11627" i="1"/>
  <c r="M11628" i="1"/>
  <c r="N11628" i="1"/>
  <c r="O11628" i="1"/>
  <c r="P11628" i="1"/>
  <c r="Q11628" i="1"/>
  <c r="R11629" i="1"/>
  <c r="S11629" i="1"/>
  <c r="T11628" i="1"/>
  <c r="U11628" i="1"/>
  <c r="M11629" i="1"/>
  <c r="N11629" i="1"/>
  <c r="O11629" i="1"/>
  <c r="P11629" i="1"/>
  <c r="Q11629" i="1"/>
  <c r="R11630" i="1"/>
  <c r="S11630" i="1"/>
  <c r="T11629" i="1"/>
  <c r="U11629" i="1"/>
  <c r="M11630" i="1"/>
  <c r="N11630" i="1"/>
  <c r="O11630" i="1"/>
  <c r="P11630" i="1"/>
  <c r="Q11630" i="1"/>
  <c r="R11631" i="1"/>
  <c r="S11631" i="1"/>
  <c r="T11630" i="1"/>
  <c r="U11630" i="1"/>
  <c r="M11631" i="1"/>
  <c r="N11631" i="1"/>
  <c r="O11631" i="1"/>
  <c r="P11631" i="1"/>
  <c r="Q11631" i="1"/>
  <c r="R11632" i="1"/>
  <c r="S11632" i="1"/>
  <c r="T11631" i="1"/>
  <c r="U11631" i="1"/>
  <c r="M11632" i="1"/>
  <c r="N11632" i="1"/>
  <c r="O11632" i="1"/>
  <c r="P11632" i="1"/>
  <c r="Q11632" i="1"/>
  <c r="R11633" i="1"/>
  <c r="S11633" i="1"/>
  <c r="T11632" i="1"/>
  <c r="U11632" i="1"/>
  <c r="M11633" i="1"/>
  <c r="N11633" i="1"/>
  <c r="O11633" i="1"/>
  <c r="P11633" i="1"/>
  <c r="Q11633" i="1"/>
  <c r="R11634" i="1"/>
  <c r="S11634" i="1"/>
  <c r="T11633" i="1"/>
  <c r="U11633" i="1"/>
  <c r="M11634" i="1"/>
  <c r="N11634" i="1"/>
  <c r="O11634" i="1"/>
  <c r="P11634" i="1"/>
  <c r="Q11634" i="1"/>
  <c r="R11635" i="1"/>
  <c r="S11635" i="1"/>
  <c r="T11634" i="1"/>
  <c r="U11634" i="1"/>
  <c r="M11635" i="1"/>
  <c r="N11635" i="1"/>
  <c r="O11635" i="1"/>
  <c r="P11635" i="1"/>
  <c r="Q11635" i="1"/>
  <c r="R11636" i="1"/>
  <c r="S11636" i="1"/>
  <c r="T11635" i="1"/>
  <c r="U11635" i="1"/>
  <c r="M11636" i="1"/>
  <c r="N11636" i="1"/>
  <c r="O11636" i="1"/>
  <c r="P11636" i="1"/>
  <c r="Q11636" i="1"/>
  <c r="R11637" i="1"/>
  <c r="S11637" i="1"/>
  <c r="T11636" i="1"/>
  <c r="U11636" i="1"/>
  <c r="M11637" i="1"/>
  <c r="N11637" i="1"/>
  <c r="O11637" i="1"/>
  <c r="P11637" i="1"/>
  <c r="Q11637" i="1"/>
  <c r="R11638" i="1"/>
  <c r="S11638" i="1"/>
  <c r="T11637" i="1"/>
  <c r="U11637" i="1"/>
  <c r="M11638" i="1"/>
  <c r="N11638" i="1"/>
  <c r="O11638" i="1"/>
  <c r="P11638" i="1"/>
  <c r="Q11638" i="1"/>
  <c r="R11639" i="1"/>
  <c r="S11639" i="1"/>
  <c r="T11638" i="1"/>
  <c r="U11638" i="1"/>
  <c r="M11639" i="1"/>
  <c r="N11639" i="1"/>
  <c r="O11639" i="1"/>
  <c r="P11639" i="1"/>
  <c r="Q11639" i="1"/>
  <c r="R11640" i="1"/>
  <c r="S11640" i="1"/>
  <c r="T11639" i="1"/>
  <c r="U11639" i="1"/>
  <c r="M11640" i="1"/>
  <c r="N11640" i="1"/>
  <c r="O11640" i="1"/>
  <c r="P11640" i="1"/>
  <c r="Q11640" i="1"/>
  <c r="R11641" i="1"/>
  <c r="S11641" i="1"/>
  <c r="T11640" i="1"/>
  <c r="U11640" i="1"/>
  <c r="M11641" i="1"/>
  <c r="N11641" i="1"/>
  <c r="O11641" i="1"/>
  <c r="P11641" i="1"/>
  <c r="Q11641" i="1"/>
  <c r="R11642" i="1"/>
  <c r="S11642" i="1"/>
  <c r="T11641" i="1"/>
  <c r="U11641" i="1"/>
  <c r="M11642" i="1"/>
  <c r="N11642" i="1"/>
  <c r="O11642" i="1"/>
  <c r="P11642" i="1"/>
  <c r="Q11642" i="1"/>
  <c r="R11643" i="1"/>
  <c r="S11643" i="1"/>
  <c r="T11642" i="1"/>
  <c r="U11642" i="1"/>
  <c r="M11643" i="1"/>
  <c r="N11643" i="1"/>
  <c r="O11643" i="1"/>
  <c r="P11643" i="1"/>
  <c r="Q11643" i="1"/>
  <c r="R11644" i="1"/>
  <c r="S11644" i="1"/>
  <c r="T11643" i="1"/>
  <c r="U11643" i="1"/>
  <c r="M11644" i="1"/>
  <c r="N11644" i="1"/>
  <c r="O11644" i="1"/>
  <c r="P11644" i="1"/>
  <c r="Q11644" i="1"/>
  <c r="R11645" i="1"/>
  <c r="S11645" i="1"/>
  <c r="T11644" i="1"/>
  <c r="U11644" i="1"/>
  <c r="M11645" i="1"/>
  <c r="N11645" i="1"/>
  <c r="O11645" i="1"/>
  <c r="P11645" i="1"/>
  <c r="Q11645" i="1"/>
  <c r="R11646" i="1"/>
  <c r="S11646" i="1"/>
  <c r="T11645" i="1"/>
  <c r="U11645" i="1"/>
  <c r="M11646" i="1"/>
  <c r="N11646" i="1"/>
  <c r="O11646" i="1"/>
  <c r="P11646" i="1"/>
  <c r="Q11646" i="1"/>
  <c r="R11647" i="1"/>
  <c r="S11647" i="1"/>
  <c r="T11646" i="1"/>
  <c r="U11646" i="1"/>
  <c r="M11647" i="1"/>
  <c r="N11647" i="1"/>
  <c r="O11647" i="1"/>
  <c r="P11647" i="1"/>
  <c r="Q11647" i="1"/>
  <c r="R11648" i="1"/>
  <c r="S11648" i="1"/>
  <c r="T11647" i="1"/>
  <c r="U11647" i="1"/>
  <c r="M11648" i="1"/>
  <c r="N11648" i="1"/>
  <c r="O11648" i="1"/>
  <c r="P11648" i="1"/>
  <c r="Q11648" i="1"/>
  <c r="R11649" i="1"/>
  <c r="S11649" i="1"/>
  <c r="T11648" i="1"/>
  <c r="U11648" i="1"/>
  <c r="M11649" i="1"/>
  <c r="N11649" i="1"/>
  <c r="O11649" i="1"/>
  <c r="P11649" i="1"/>
  <c r="Q11649" i="1"/>
  <c r="R11650" i="1"/>
  <c r="S11650" i="1"/>
  <c r="T11649" i="1"/>
  <c r="U11649" i="1"/>
  <c r="M11650" i="1"/>
  <c r="N11650" i="1"/>
  <c r="O11650" i="1"/>
  <c r="P11650" i="1"/>
  <c r="Q11650" i="1"/>
  <c r="R11651" i="1"/>
  <c r="S11651" i="1"/>
  <c r="T11650" i="1"/>
  <c r="U11650" i="1"/>
  <c r="M11651" i="1"/>
  <c r="N11651" i="1"/>
  <c r="O11651" i="1"/>
  <c r="P11651" i="1"/>
  <c r="Q11651" i="1"/>
  <c r="R11652" i="1"/>
  <c r="S11652" i="1"/>
  <c r="T11651" i="1"/>
  <c r="U11651" i="1"/>
  <c r="M11652" i="1"/>
  <c r="N11652" i="1"/>
  <c r="O11652" i="1"/>
  <c r="P11652" i="1"/>
  <c r="Q11652" i="1"/>
  <c r="R11653" i="1"/>
  <c r="S11653" i="1"/>
  <c r="T11652" i="1"/>
  <c r="U11652" i="1"/>
  <c r="M11653" i="1"/>
  <c r="N11653" i="1"/>
  <c r="O11653" i="1"/>
  <c r="P11653" i="1"/>
  <c r="Q11653" i="1"/>
  <c r="R11654" i="1"/>
  <c r="S11654" i="1"/>
  <c r="T11653" i="1"/>
  <c r="U11653" i="1"/>
  <c r="M11654" i="1"/>
  <c r="N11654" i="1"/>
  <c r="O11654" i="1"/>
  <c r="P11654" i="1"/>
  <c r="Q11654" i="1"/>
  <c r="R11655" i="1"/>
  <c r="S11655" i="1"/>
  <c r="T11654" i="1"/>
  <c r="U11654" i="1"/>
  <c r="M11655" i="1"/>
  <c r="N11655" i="1"/>
  <c r="O11655" i="1"/>
  <c r="P11655" i="1"/>
  <c r="Q11655" i="1"/>
  <c r="R11656" i="1"/>
  <c r="S11656" i="1"/>
  <c r="T11655" i="1"/>
  <c r="U11655" i="1"/>
  <c r="M11656" i="1"/>
  <c r="N11656" i="1"/>
  <c r="O11656" i="1"/>
  <c r="P11656" i="1"/>
  <c r="Q11656" i="1"/>
  <c r="R11657" i="1"/>
  <c r="S11657" i="1"/>
  <c r="T11656" i="1"/>
  <c r="U11656" i="1"/>
  <c r="M11657" i="1"/>
  <c r="N11657" i="1"/>
  <c r="O11657" i="1"/>
  <c r="P11657" i="1"/>
  <c r="Q11657" i="1"/>
  <c r="R11658" i="1"/>
  <c r="S11658" i="1"/>
  <c r="T11657" i="1"/>
  <c r="U11657" i="1"/>
  <c r="M11658" i="1"/>
  <c r="N11658" i="1"/>
  <c r="O11658" i="1"/>
  <c r="P11658" i="1"/>
  <c r="Q11658" i="1"/>
  <c r="R11659" i="1"/>
  <c r="S11659" i="1"/>
  <c r="T11658" i="1"/>
  <c r="U11658" i="1"/>
  <c r="M11659" i="1"/>
  <c r="N11659" i="1"/>
  <c r="O11659" i="1"/>
  <c r="P11659" i="1"/>
  <c r="Q11659" i="1"/>
  <c r="R11660" i="1"/>
  <c r="S11660" i="1"/>
  <c r="T11659" i="1"/>
  <c r="U11659" i="1"/>
  <c r="M11660" i="1"/>
  <c r="N11660" i="1"/>
  <c r="O11660" i="1"/>
  <c r="P11660" i="1"/>
  <c r="Q11660" i="1"/>
  <c r="R11661" i="1"/>
  <c r="S11661" i="1"/>
  <c r="T11660" i="1"/>
  <c r="U11660" i="1"/>
  <c r="M11661" i="1"/>
  <c r="N11661" i="1"/>
  <c r="O11661" i="1"/>
  <c r="P11661" i="1"/>
  <c r="Q11661" i="1"/>
  <c r="R11662" i="1"/>
  <c r="S11662" i="1"/>
  <c r="T11661" i="1"/>
  <c r="U11661" i="1"/>
  <c r="M11662" i="1"/>
  <c r="N11662" i="1"/>
  <c r="O11662" i="1"/>
  <c r="P11662" i="1"/>
  <c r="Q11662" i="1"/>
  <c r="R11663" i="1"/>
  <c r="S11663" i="1"/>
  <c r="T11662" i="1"/>
  <c r="U11662" i="1"/>
  <c r="M11663" i="1"/>
  <c r="N11663" i="1"/>
  <c r="O11663" i="1"/>
  <c r="P11663" i="1"/>
  <c r="Q11663" i="1"/>
  <c r="R11664" i="1"/>
  <c r="S11664" i="1"/>
  <c r="T11663" i="1"/>
  <c r="U11663" i="1"/>
  <c r="M11664" i="1"/>
  <c r="N11664" i="1"/>
  <c r="O11664" i="1"/>
  <c r="P11664" i="1"/>
  <c r="Q11664" i="1"/>
  <c r="R11665" i="1"/>
  <c r="S11665" i="1"/>
  <c r="T11664" i="1"/>
  <c r="U11664" i="1"/>
  <c r="M11665" i="1"/>
  <c r="N11665" i="1"/>
  <c r="O11665" i="1"/>
  <c r="P11665" i="1"/>
  <c r="Q11665" i="1"/>
  <c r="R11666" i="1"/>
  <c r="S11666" i="1"/>
  <c r="T11665" i="1"/>
  <c r="U11665" i="1"/>
  <c r="M11666" i="1"/>
  <c r="N11666" i="1"/>
  <c r="O11666" i="1"/>
  <c r="P11666" i="1"/>
  <c r="Q11666" i="1"/>
  <c r="R11667" i="1"/>
  <c r="S11667" i="1"/>
  <c r="T11666" i="1"/>
  <c r="U11666" i="1"/>
  <c r="M11667" i="1"/>
  <c r="N11667" i="1"/>
  <c r="O11667" i="1"/>
  <c r="P11667" i="1"/>
  <c r="Q11667" i="1"/>
  <c r="R11668" i="1"/>
  <c r="S11668" i="1"/>
  <c r="T11667" i="1"/>
  <c r="U11667" i="1"/>
  <c r="M11668" i="1"/>
  <c r="N11668" i="1"/>
  <c r="O11668" i="1"/>
  <c r="P11668" i="1"/>
  <c r="Q11668" i="1"/>
  <c r="R11669" i="1"/>
  <c r="S11669" i="1"/>
  <c r="T11668" i="1"/>
  <c r="U11668" i="1"/>
  <c r="M11669" i="1"/>
  <c r="N11669" i="1"/>
  <c r="O11669" i="1"/>
  <c r="P11669" i="1"/>
  <c r="Q11669" i="1"/>
  <c r="R11670" i="1"/>
  <c r="S11670" i="1"/>
  <c r="T11669" i="1"/>
  <c r="U11669" i="1"/>
  <c r="M11670" i="1"/>
  <c r="N11670" i="1"/>
  <c r="O11670" i="1"/>
  <c r="P11670" i="1"/>
  <c r="Q11670" i="1"/>
  <c r="R11671" i="1"/>
  <c r="S11671" i="1"/>
  <c r="T11670" i="1"/>
  <c r="U11670" i="1"/>
  <c r="M11671" i="1"/>
  <c r="N11671" i="1"/>
  <c r="O11671" i="1"/>
  <c r="P11671" i="1"/>
  <c r="Q11671" i="1"/>
  <c r="R11672" i="1"/>
  <c r="S11672" i="1"/>
  <c r="T11671" i="1"/>
  <c r="U11671" i="1"/>
  <c r="M11672" i="1"/>
  <c r="N11672" i="1"/>
  <c r="O11672" i="1"/>
  <c r="P11672" i="1"/>
  <c r="Q11672" i="1"/>
  <c r="R11673" i="1"/>
  <c r="S11673" i="1"/>
  <c r="T11672" i="1"/>
  <c r="U11672" i="1"/>
  <c r="M11673" i="1"/>
  <c r="N11673" i="1"/>
  <c r="O11673" i="1"/>
  <c r="P11673" i="1"/>
  <c r="Q11673" i="1"/>
  <c r="R11674" i="1"/>
  <c r="S11674" i="1"/>
  <c r="T11673" i="1"/>
  <c r="U11673" i="1"/>
  <c r="M11674" i="1"/>
  <c r="N11674" i="1"/>
  <c r="O11674" i="1"/>
  <c r="P11674" i="1"/>
  <c r="Q11674" i="1"/>
  <c r="R11675" i="1"/>
  <c r="S11675" i="1"/>
  <c r="T11674" i="1"/>
  <c r="U11674" i="1"/>
  <c r="M11675" i="1"/>
  <c r="N11675" i="1"/>
  <c r="O11675" i="1"/>
  <c r="P11675" i="1"/>
  <c r="Q11675" i="1"/>
  <c r="R11676" i="1"/>
  <c r="S11676" i="1"/>
  <c r="T11675" i="1"/>
  <c r="U11675" i="1"/>
  <c r="M11676" i="1"/>
  <c r="N11676" i="1"/>
  <c r="O11676" i="1"/>
  <c r="P11676" i="1"/>
  <c r="Q11676" i="1"/>
  <c r="R11677" i="1"/>
  <c r="S11677" i="1"/>
  <c r="T11676" i="1"/>
  <c r="U11676" i="1"/>
  <c r="M11677" i="1"/>
  <c r="N11677" i="1"/>
  <c r="O11677" i="1"/>
  <c r="P11677" i="1"/>
  <c r="Q11677" i="1"/>
  <c r="R11678" i="1"/>
  <c r="S11678" i="1"/>
  <c r="T11677" i="1"/>
  <c r="U11677" i="1"/>
  <c r="M11678" i="1"/>
  <c r="N11678" i="1"/>
  <c r="O11678" i="1"/>
  <c r="P11678" i="1"/>
  <c r="Q11678" i="1"/>
  <c r="R11679" i="1"/>
  <c r="S11679" i="1"/>
  <c r="T11678" i="1"/>
  <c r="U11678" i="1"/>
  <c r="M11679" i="1"/>
  <c r="N11679" i="1"/>
  <c r="O11679" i="1"/>
  <c r="P11679" i="1"/>
  <c r="Q11679" i="1"/>
  <c r="R11680" i="1"/>
  <c r="S11680" i="1"/>
  <c r="T11679" i="1"/>
  <c r="U11679" i="1"/>
  <c r="M11680" i="1"/>
  <c r="N11680" i="1"/>
  <c r="O11680" i="1"/>
  <c r="P11680" i="1"/>
  <c r="Q11680" i="1"/>
  <c r="R11681" i="1"/>
  <c r="S11681" i="1"/>
  <c r="T11680" i="1"/>
  <c r="U11680" i="1"/>
  <c r="M11681" i="1"/>
  <c r="N11681" i="1"/>
  <c r="O11681" i="1"/>
  <c r="P11681" i="1"/>
  <c r="Q11681" i="1"/>
  <c r="R11682" i="1"/>
  <c r="S11682" i="1"/>
  <c r="T11681" i="1"/>
  <c r="U11681" i="1"/>
  <c r="M11682" i="1"/>
  <c r="N11682" i="1"/>
  <c r="O11682" i="1"/>
  <c r="P11682" i="1"/>
  <c r="Q11682" i="1"/>
  <c r="R11683" i="1"/>
  <c r="S11683" i="1"/>
  <c r="T11682" i="1"/>
  <c r="U11682" i="1"/>
  <c r="M11683" i="1"/>
  <c r="N11683" i="1"/>
  <c r="N11684" i="1"/>
  <c r="O11684" i="1"/>
  <c r="O11683" i="1"/>
  <c r="P11683" i="1"/>
  <c r="Q11683" i="1"/>
  <c r="R11684" i="1"/>
  <c r="S11684" i="1"/>
  <c r="T11683" i="1"/>
  <c r="U11683" i="1"/>
  <c r="M11684" i="1"/>
  <c r="P11684" i="1"/>
  <c r="Q11684" i="1"/>
  <c r="R11685" i="1"/>
  <c r="S11685" i="1"/>
  <c r="T11684" i="1"/>
  <c r="U11684" i="1"/>
  <c r="M11685" i="1"/>
  <c r="N11685" i="1"/>
  <c r="O11685" i="1"/>
  <c r="P11685" i="1"/>
  <c r="Q11685" i="1"/>
  <c r="R11686" i="1"/>
  <c r="S11686" i="1"/>
  <c r="T11685" i="1"/>
  <c r="U11685" i="1"/>
  <c r="M11686" i="1"/>
  <c r="N11686" i="1"/>
  <c r="O11686" i="1"/>
  <c r="P11686" i="1"/>
  <c r="Q11686" i="1"/>
  <c r="R11687" i="1"/>
  <c r="S11687" i="1"/>
  <c r="T11686" i="1"/>
  <c r="U11686" i="1"/>
  <c r="M11687" i="1"/>
  <c r="N11687" i="1"/>
  <c r="O11687" i="1"/>
  <c r="P11687" i="1"/>
  <c r="Q11687" i="1"/>
  <c r="R11688" i="1"/>
  <c r="S11688" i="1"/>
  <c r="T11687" i="1"/>
  <c r="U11687" i="1"/>
  <c r="M11688" i="1"/>
  <c r="N11688" i="1"/>
  <c r="O11688" i="1"/>
  <c r="P11688" i="1"/>
  <c r="Q11688" i="1"/>
  <c r="R11689" i="1"/>
  <c r="S11689" i="1"/>
  <c r="T11688" i="1"/>
  <c r="U11688" i="1"/>
  <c r="M11689" i="1"/>
  <c r="N11689" i="1"/>
  <c r="O11689" i="1"/>
  <c r="P11689" i="1"/>
  <c r="Q11689" i="1"/>
  <c r="R11690" i="1"/>
  <c r="S11690" i="1"/>
  <c r="T11689" i="1"/>
  <c r="U11689" i="1"/>
  <c r="M11690" i="1"/>
  <c r="N11690" i="1"/>
  <c r="O11690" i="1"/>
  <c r="P11690" i="1"/>
  <c r="Q11690" i="1"/>
  <c r="R11691" i="1"/>
  <c r="S11691" i="1"/>
  <c r="T11690" i="1"/>
  <c r="U11690" i="1"/>
  <c r="M11691" i="1"/>
  <c r="N11691" i="1"/>
  <c r="O11691" i="1"/>
  <c r="P11691" i="1"/>
  <c r="Q11691" i="1"/>
  <c r="R11692" i="1"/>
  <c r="S11692" i="1"/>
  <c r="T11691" i="1"/>
  <c r="U11691" i="1"/>
  <c r="M11692" i="1"/>
  <c r="N11692" i="1"/>
  <c r="O11692" i="1"/>
  <c r="P11692" i="1"/>
  <c r="Q11692" i="1"/>
  <c r="R11693" i="1"/>
  <c r="S11693" i="1"/>
  <c r="T11692" i="1"/>
  <c r="U11692" i="1"/>
  <c r="M11693" i="1"/>
  <c r="N11693" i="1"/>
  <c r="O11693" i="1"/>
  <c r="P11693" i="1"/>
  <c r="Q11693" i="1"/>
  <c r="R11694" i="1"/>
  <c r="S11694" i="1"/>
  <c r="T11693" i="1"/>
  <c r="U11693" i="1"/>
  <c r="M11694" i="1"/>
  <c r="N11694" i="1"/>
  <c r="O11694" i="1"/>
  <c r="P11694" i="1"/>
  <c r="Q11694" i="1"/>
  <c r="R11695" i="1"/>
  <c r="S11695" i="1"/>
  <c r="T11694" i="1"/>
  <c r="U11694" i="1"/>
  <c r="M11695" i="1"/>
  <c r="N11695" i="1"/>
  <c r="O11695" i="1"/>
  <c r="P11695" i="1"/>
  <c r="Q11695" i="1"/>
  <c r="R11696" i="1"/>
  <c r="S11696" i="1"/>
  <c r="T11695" i="1"/>
  <c r="U11695" i="1"/>
  <c r="M11696" i="1"/>
  <c r="N11696" i="1"/>
  <c r="O11696" i="1"/>
  <c r="P11696" i="1"/>
  <c r="Q11696" i="1"/>
  <c r="R11697" i="1"/>
  <c r="S11697" i="1"/>
  <c r="T11696" i="1"/>
  <c r="U11696" i="1"/>
  <c r="M11697" i="1"/>
  <c r="N11697" i="1"/>
  <c r="O11697" i="1"/>
  <c r="P11697" i="1"/>
  <c r="Q11697" i="1"/>
  <c r="R11698" i="1"/>
  <c r="S11698" i="1"/>
  <c r="T11697" i="1"/>
  <c r="U11697" i="1"/>
  <c r="M11698" i="1"/>
  <c r="N11698" i="1"/>
  <c r="O11698" i="1"/>
  <c r="P11698" i="1"/>
  <c r="Q11698" i="1"/>
  <c r="R11699" i="1"/>
  <c r="S11699" i="1"/>
  <c r="T11698" i="1"/>
  <c r="U11698" i="1"/>
  <c r="M11699" i="1"/>
  <c r="N11699" i="1"/>
  <c r="O11699" i="1"/>
  <c r="P11699" i="1"/>
  <c r="Q11699" i="1"/>
  <c r="R11700" i="1"/>
  <c r="S11700" i="1"/>
  <c r="T11699" i="1"/>
  <c r="U11699" i="1"/>
  <c r="M11700" i="1"/>
  <c r="N11700" i="1"/>
  <c r="O11700" i="1"/>
  <c r="P11700" i="1"/>
  <c r="Q11700" i="1"/>
  <c r="R11701" i="1"/>
  <c r="S11701" i="1"/>
  <c r="T11700" i="1"/>
  <c r="U11700" i="1"/>
  <c r="M11701" i="1"/>
  <c r="N11701" i="1"/>
  <c r="O11701" i="1"/>
  <c r="P11701" i="1"/>
  <c r="Q11701" i="1"/>
  <c r="R11702" i="1"/>
  <c r="S11702" i="1"/>
  <c r="T11701" i="1"/>
  <c r="U11701" i="1"/>
  <c r="M11702" i="1"/>
  <c r="N11702" i="1"/>
  <c r="O11702" i="1"/>
  <c r="P11702" i="1"/>
  <c r="Q11702" i="1"/>
  <c r="R11703" i="1"/>
  <c r="S11703" i="1"/>
  <c r="T11702" i="1"/>
  <c r="U11702" i="1"/>
  <c r="M11703" i="1"/>
  <c r="N11703" i="1"/>
  <c r="O11703" i="1"/>
  <c r="P11703" i="1"/>
  <c r="Q11703" i="1"/>
  <c r="R11704" i="1"/>
  <c r="S11704" i="1"/>
  <c r="T11703" i="1"/>
  <c r="U11703" i="1"/>
  <c r="M11704" i="1"/>
  <c r="N11704" i="1"/>
  <c r="O11704" i="1"/>
  <c r="P11704" i="1"/>
  <c r="Q11704" i="1"/>
  <c r="R11705" i="1"/>
  <c r="S11705" i="1"/>
  <c r="T11704" i="1"/>
  <c r="U11704" i="1"/>
  <c r="M11705" i="1"/>
  <c r="N11705" i="1"/>
  <c r="O11705" i="1"/>
  <c r="P11705" i="1"/>
  <c r="Q11705" i="1"/>
  <c r="R11706" i="1"/>
  <c r="S11706" i="1"/>
  <c r="T11705" i="1"/>
  <c r="U11705" i="1"/>
  <c r="M11706" i="1"/>
  <c r="N11706" i="1"/>
  <c r="O11706" i="1"/>
  <c r="P11706" i="1"/>
  <c r="Q11706" i="1"/>
  <c r="R11707" i="1"/>
  <c r="S11707" i="1"/>
  <c r="T11706" i="1"/>
  <c r="U11706" i="1"/>
  <c r="M11707" i="1"/>
  <c r="N11707" i="1"/>
  <c r="O11707" i="1"/>
  <c r="P11707" i="1"/>
  <c r="Q11707" i="1"/>
  <c r="R11708" i="1"/>
  <c r="S11708" i="1"/>
  <c r="T11707" i="1"/>
  <c r="U11707" i="1"/>
  <c r="M11708" i="1"/>
  <c r="N11708" i="1"/>
  <c r="O11708" i="1"/>
  <c r="P11708" i="1"/>
  <c r="Q11708" i="1"/>
  <c r="R11709" i="1"/>
  <c r="S11709" i="1"/>
  <c r="T11708" i="1"/>
  <c r="U11708" i="1"/>
  <c r="M11709" i="1"/>
  <c r="N11709" i="1"/>
  <c r="O11709" i="1"/>
  <c r="P11709" i="1"/>
  <c r="Q11709" i="1"/>
  <c r="R11710" i="1"/>
  <c r="S11710" i="1"/>
  <c r="T11709" i="1"/>
  <c r="U11709" i="1"/>
  <c r="M11710" i="1"/>
  <c r="N11710" i="1"/>
  <c r="O11710" i="1"/>
  <c r="P11710" i="1"/>
  <c r="Q11710" i="1"/>
  <c r="R11711" i="1"/>
  <c r="S11711" i="1"/>
  <c r="T11710" i="1"/>
  <c r="U11710" i="1"/>
  <c r="M11711" i="1"/>
  <c r="N11711" i="1"/>
  <c r="O11711" i="1"/>
  <c r="P11711" i="1"/>
  <c r="Q11711" i="1"/>
  <c r="R11712" i="1"/>
  <c r="S11712" i="1"/>
  <c r="T11711" i="1"/>
  <c r="U11711" i="1"/>
  <c r="M11712" i="1"/>
  <c r="N11712" i="1"/>
  <c r="O11712" i="1"/>
  <c r="P11712" i="1"/>
  <c r="Q11712" i="1"/>
  <c r="R11713" i="1"/>
  <c r="S11713" i="1"/>
  <c r="T11712" i="1"/>
  <c r="U11712" i="1"/>
  <c r="M11713" i="1"/>
  <c r="N11713" i="1"/>
  <c r="O11713" i="1"/>
  <c r="P11713" i="1"/>
  <c r="Q11713" i="1"/>
  <c r="R11714" i="1"/>
  <c r="S11714" i="1"/>
  <c r="T11713" i="1"/>
  <c r="U11713" i="1"/>
  <c r="M11714" i="1"/>
  <c r="N11714" i="1"/>
  <c r="O11714" i="1"/>
  <c r="P11714" i="1"/>
  <c r="Q11714" i="1"/>
  <c r="R11715" i="1"/>
  <c r="S11715" i="1"/>
  <c r="T11714" i="1"/>
  <c r="U11714" i="1"/>
  <c r="M11715" i="1"/>
  <c r="N11715" i="1"/>
  <c r="O11715" i="1"/>
  <c r="P11715" i="1"/>
  <c r="Q11715" i="1"/>
  <c r="R11716" i="1"/>
  <c r="S11716" i="1"/>
  <c r="T11715" i="1"/>
  <c r="U11715" i="1"/>
  <c r="M11716" i="1"/>
  <c r="N11716" i="1"/>
  <c r="O11716" i="1"/>
  <c r="P11716" i="1"/>
  <c r="Q11716" i="1"/>
  <c r="R11717" i="1"/>
  <c r="S11717" i="1"/>
  <c r="T11716" i="1"/>
  <c r="U11716" i="1"/>
  <c r="M11717" i="1"/>
  <c r="N11717" i="1"/>
  <c r="O11717" i="1"/>
  <c r="P11717" i="1"/>
  <c r="Q11717" i="1"/>
  <c r="R11718" i="1"/>
  <c r="S11718" i="1"/>
  <c r="T11717" i="1"/>
  <c r="U11717" i="1"/>
  <c r="M11718" i="1"/>
  <c r="N11718" i="1"/>
  <c r="O11718" i="1"/>
  <c r="P11718" i="1"/>
  <c r="Q11718" i="1"/>
  <c r="R11719" i="1"/>
  <c r="S11719" i="1"/>
  <c r="T11718" i="1"/>
  <c r="U11718" i="1"/>
  <c r="M11719" i="1"/>
  <c r="N11719" i="1"/>
  <c r="O11719" i="1"/>
  <c r="P11719" i="1"/>
  <c r="Q11719" i="1"/>
  <c r="R11720" i="1"/>
  <c r="S11720" i="1"/>
  <c r="T11719" i="1"/>
  <c r="U11719" i="1"/>
  <c r="M11720" i="1"/>
  <c r="N11720" i="1"/>
  <c r="O11720" i="1"/>
  <c r="P11720" i="1"/>
  <c r="Q11720" i="1"/>
  <c r="R11721" i="1"/>
  <c r="S11721" i="1"/>
  <c r="T11720" i="1"/>
  <c r="U11720" i="1"/>
  <c r="M11721" i="1"/>
  <c r="N11721" i="1"/>
  <c r="O11721" i="1"/>
  <c r="P11721" i="1"/>
  <c r="Q11721" i="1"/>
  <c r="R11722" i="1"/>
  <c r="S11722" i="1"/>
  <c r="T11721" i="1"/>
  <c r="U11721" i="1"/>
  <c r="M11722" i="1"/>
  <c r="N11722" i="1"/>
  <c r="O11722" i="1"/>
  <c r="P11722" i="1"/>
  <c r="Q11722" i="1"/>
  <c r="R11723" i="1"/>
  <c r="S11723" i="1"/>
  <c r="T11722" i="1"/>
  <c r="U11722" i="1"/>
  <c r="M11723" i="1"/>
  <c r="N11723" i="1"/>
  <c r="O11723" i="1"/>
  <c r="P11723" i="1"/>
  <c r="Q11723" i="1"/>
  <c r="R11724" i="1"/>
  <c r="S11724" i="1"/>
  <c r="T11723" i="1"/>
  <c r="U11723" i="1"/>
  <c r="M11724" i="1"/>
  <c r="N11724" i="1"/>
  <c r="O11724" i="1"/>
  <c r="P11724" i="1"/>
  <c r="Q11724" i="1"/>
  <c r="R11725" i="1"/>
  <c r="S11725" i="1"/>
  <c r="T11724" i="1"/>
  <c r="U11724" i="1"/>
  <c r="M11725" i="1"/>
  <c r="N11725" i="1"/>
  <c r="O11725" i="1"/>
  <c r="P11725" i="1"/>
  <c r="Q11725" i="1"/>
  <c r="R11726" i="1"/>
  <c r="S11726" i="1"/>
  <c r="T11725" i="1"/>
  <c r="U11725" i="1"/>
  <c r="M11726" i="1"/>
  <c r="N11726" i="1"/>
  <c r="O11726" i="1"/>
  <c r="P11726" i="1"/>
  <c r="Q11726" i="1"/>
  <c r="R11727" i="1"/>
  <c r="S11727" i="1"/>
  <c r="T11726" i="1"/>
  <c r="U11726" i="1"/>
  <c r="M11727" i="1"/>
  <c r="N11727" i="1"/>
  <c r="O11727" i="1"/>
  <c r="P11727" i="1"/>
  <c r="Q11727" i="1"/>
  <c r="R11728" i="1"/>
  <c r="S11728" i="1"/>
  <c r="T11727" i="1"/>
  <c r="U11727" i="1"/>
  <c r="M11728" i="1"/>
  <c r="N11728" i="1"/>
  <c r="O11728" i="1"/>
  <c r="P11728" i="1"/>
  <c r="Q11728" i="1"/>
  <c r="R11729" i="1"/>
  <c r="S11729" i="1"/>
  <c r="T11728" i="1"/>
  <c r="U11728" i="1"/>
  <c r="M11729" i="1"/>
  <c r="N11729" i="1"/>
  <c r="O11729" i="1"/>
  <c r="P11729" i="1"/>
  <c r="Q11729" i="1"/>
  <c r="R11730" i="1"/>
  <c r="S11730" i="1"/>
  <c r="T11729" i="1"/>
  <c r="U11729" i="1"/>
  <c r="M11730" i="1"/>
  <c r="N11730" i="1"/>
  <c r="O11730" i="1"/>
  <c r="P11730" i="1"/>
  <c r="Q11730" i="1"/>
  <c r="R11731" i="1"/>
  <c r="S11731" i="1"/>
  <c r="T11730" i="1"/>
  <c r="U11730" i="1"/>
  <c r="M11731" i="1"/>
  <c r="N11731" i="1"/>
  <c r="O11731" i="1"/>
  <c r="P11731" i="1"/>
  <c r="Q11731" i="1"/>
  <c r="R11732" i="1"/>
  <c r="S11732" i="1"/>
  <c r="T11731" i="1"/>
  <c r="U11731" i="1"/>
  <c r="M11732" i="1"/>
  <c r="N11732" i="1"/>
  <c r="O11732" i="1"/>
  <c r="P11732" i="1"/>
  <c r="Q11732" i="1"/>
  <c r="R11733" i="1"/>
  <c r="S11733" i="1"/>
  <c r="T11732" i="1"/>
  <c r="U11732" i="1"/>
  <c r="M11733" i="1"/>
  <c r="N11733" i="1"/>
  <c r="O11733" i="1"/>
  <c r="P11733" i="1"/>
  <c r="Q11733" i="1"/>
  <c r="R11734" i="1"/>
  <c r="S11734" i="1"/>
  <c r="T11733" i="1"/>
  <c r="U11733" i="1"/>
  <c r="M11734" i="1"/>
  <c r="N11734" i="1"/>
  <c r="O11734" i="1"/>
  <c r="P11734" i="1"/>
  <c r="Q11734" i="1"/>
  <c r="R11735" i="1"/>
  <c r="S11735" i="1"/>
  <c r="T11734" i="1"/>
  <c r="U11734" i="1"/>
  <c r="M11735" i="1"/>
  <c r="N11735" i="1"/>
  <c r="O11735" i="1"/>
  <c r="P11735" i="1"/>
  <c r="Q11735" i="1"/>
  <c r="R11736" i="1"/>
  <c r="S11736" i="1"/>
  <c r="T11735" i="1"/>
  <c r="U11735" i="1"/>
  <c r="M11736" i="1"/>
  <c r="N11736" i="1"/>
  <c r="O11736" i="1"/>
  <c r="P11736" i="1"/>
  <c r="Q11736" i="1"/>
  <c r="R11737" i="1"/>
  <c r="S11737" i="1"/>
  <c r="T11736" i="1"/>
  <c r="U11736" i="1"/>
  <c r="M11737" i="1"/>
  <c r="N11737" i="1"/>
  <c r="O11737" i="1"/>
  <c r="P11737" i="1"/>
  <c r="Q11737" i="1"/>
  <c r="R11738" i="1"/>
  <c r="S11738" i="1"/>
  <c r="T11737" i="1"/>
  <c r="U11737" i="1"/>
  <c r="M11738" i="1"/>
  <c r="N11738" i="1"/>
  <c r="O11738" i="1"/>
  <c r="P11738" i="1"/>
  <c r="Q11738" i="1"/>
  <c r="R11739" i="1"/>
  <c r="S11739" i="1"/>
  <c r="T11738" i="1"/>
  <c r="U11738" i="1"/>
  <c r="M11739" i="1"/>
  <c r="N11739" i="1"/>
  <c r="O11739" i="1"/>
  <c r="P11739" i="1"/>
  <c r="Q11739" i="1"/>
  <c r="R11740" i="1"/>
  <c r="S11740" i="1"/>
  <c r="T11739" i="1"/>
  <c r="U11739" i="1"/>
  <c r="M11740" i="1"/>
  <c r="N11740" i="1"/>
  <c r="O11740" i="1"/>
  <c r="P11740" i="1"/>
  <c r="Q11740" i="1"/>
  <c r="R11741" i="1"/>
  <c r="S11741" i="1"/>
  <c r="T11740" i="1"/>
  <c r="U11740" i="1"/>
  <c r="M11741" i="1"/>
  <c r="N11741" i="1"/>
  <c r="O11741" i="1"/>
  <c r="P11741" i="1"/>
  <c r="Q11741" i="1"/>
  <c r="R11742" i="1"/>
  <c r="S11742" i="1"/>
  <c r="T11741" i="1"/>
  <c r="U11741" i="1"/>
  <c r="M11742" i="1"/>
  <c r="N11742" i="1"/>
  <c r="O11742" i="1"/>
  <c r="P11742" i="1"/>
  <c r="Q11742" i="1"/>
  <c r="R11743" i="1"/>
  <c r="S11743" i="1"/>
  <c r="T11742" i="1"/>
  <c r="U11742" i="1"/>
  <c r="M11743" i="1"/>
  <c r="N11743" i="1"/>
  <c r="O11743" i="1"/>
  <c r="P11743" i="1"/>
  <c r="Q11743" i="1"/>
  <c r="R11744" i="1"/>
  <c r="S11744" i="1"/>
  <c r="T11743" i="1"/>
  <c r="U11743" i="1"/>
  <c r="M11744" i="1"/>
  <c r="N11744" i="1"/>
  <c r="O11744" i="1"/>
  <c r="P11744" i="1"/>
  <c r="Q11744" i="1"/>
  <c r="R11745" i="1"/>
  <c r="S11745" i="1"/>
  <c r="T11744" i="1"/>
  <c r="U11744" i="1"/>
  <c r="M11745" i="1"/>
  <c r="N11745" i="1"/>
  <c r="O11745" i="1"/>
  <c r="P11745" i="1"/>
  <c r="Q11745" i="1"/>
  <c r="R11746" i="1"/>
  <c r="S11746" i="1"/>
  <c r="T11745" i="1"/>
  <c r="U11745" i="1"/>
  <c r="M11746" i="1"/>
  <c r="N11746" i="1"/>
  <c r="O11746" i="1"/>
  <c r="P11746" i="1"/>
  <c r="Q11746" i="1"/>
  <c r="R11747" i="1"/>
  <c r="S11747" i="1"/>
  <c r="T11746" i="1"/>
  <c r="U11746" i="1"/>
  <c r="M11747" i="1"/>
  <c r="N11747" i="1"/>
  <c r="O11747" i="1"/>
  <c r="P11747" i="1"/>
  <c r="Q11747" i="1"/>
  <c r="R11748" i="1"/>
  <c r="S11748" i="1"/>
  <c r="T11747" i="1"/>
  <c r="U11747" i="1"/>
  <c r="M11748" i="1"/>
  <c r="N11748" i="1"/>
  <c r="O11748" i="1"/>
  <c r="P11748" i="1"/>
  <c r="Q11748" i="1"/>
  <c r="R11749" i="1"/>
  <c r="S11749" i="1"/>
  <c r="T11748" i="1"/>
  <c r="U11748" i="1"/>
  <c r="M11749" i="1"/>
  <c r="N11749" i="1"/>
  <c r="O11749" i="1"/>
  <c r="P11749" i="1"/>
  <c r="Q11749" i="1"/>
  <c r="R11750" i="1"/>
  <c r="S11750" i="1"/>
  <c r="T11749" i="1"/>
  <c r="U11749" i="1"/>
  <c r="M11750" i="1"/>
  <c r="N11750" i="1"/>
  <c r="O11750" i="1"/>
  <c r="P11750" i="1"/>
  <c r="Q11750" i="1"/>
  <c r="R11751" i="1"/>
  <c r="S11751" i="1"/>
  <c r="T11750" i="1"/>
  <c r="U11750" i="1"/>
  <c r="M11751" i="1"/>
  <c r="N11751" i="1"/>
  <c r="O11751" i="1"/>
  <c r="P11751" i="1"/>
  <c r="Q11751" i="1"/>
  <c r="R11752" i="1"/>
  <c r="S11752" i="1"/>
  <c r="T11751" i="1"/>
  <c r="U11751" i="1"/>
  <c r="M11752" i="1"/>
  <c r="N11752" i="1"/>
  <c r="O11752" i="1"/>
  <c r="P11752" i="1"/>
  <c r="Q11752" i="1"/>
  <c r="R11753" i="1"/>
  <c r="S11753" i="1"/>
  <c r="T11752" i="1"/>
  <c r="U11752" i="1"/>
  <c r="M11753" i="1"/>
  <c r="N11753" i="1"/>
  <c r="N11754" i="1"/>
  <c r="O11754" i="1"/>
  <c r="O11753" i="1"/>
  <c r="P11753" i="1"/>
  <c r="Q11753" i="1"/>
  <c r="R11754" i="1"/>
  <c r="S11754" i="1"/>
  <c r="T11753" i="1"/>
  <c r="U11753" i="1"/>
  <c r="M11754" i="1"/>
  <c r="P11754" i="1"/>
  <c r="Q11754" i="1"/>
  <c r="R11755" i="1"/>
  <c r="S11755" i="1"/>
  <c r="T11754" i="1"/>
  <c r="U11754" i="1"/>
  <c r="M11755" i="1"/>
  <c r="N11755" i="1"/>
  <c r="O11755" i="1"/>
  <c r="P11755" i="1"/>
  <c r="Q11755" i="1"/>
  <c r="R11756" i="1"/>
  <c r="S11756" i="1"/>
  <c r="T11755" i="1"/>
  <c r="U11755" i="1"/>
  <c r="M11756" i="1"/>
  <c r="N11756" i="1"/>
  <c r="O11756" i="1"/>
  <c r="P11756" i="1"/>
  <c r="Q11756" i="1"/>
  <c r="R11757" i="1"/>
  <c r="S11757" i="1"/>
  <c r="T11756" i="1"/>
  <c r="U11756" i="1"/>
  <c r="M11757" i="1"/>
  <c r="N11757" i="1"/>
  <c r="O11757" i="1"/>
  <c r="P11757" i="1"/>
  <c r="Q11757" i="1"/>
  <c r="R11758" i="1"/>
  <c r="S11758" i="1"/>
  <c r="T11757" i="1"/>
  <c r="U11757" i="1"/>
  <c r="M11758" i="1"/>
  <c r="N11758" i="1"/>
  <c r="O11758" i="1"/>
  <c r="P11758" i="1"/>
  <c r="Q11758" i="1"/>
  <c r="R11759" i="1"/>
  <c r="S11759" i="1"/>
  <c r="T11758" i="1"/>
  <c r="U11758" i="1"/>
  <c r="M11759" i="1"/>
  <c r="N11759" i="1"/>
  <c r="O11759" i="1"/>
  <c r="P11759" i="1"/>
  <c r="Q11759" i="1"/>
  <c r="R11760" i="1"/>
  <c r="S11760" i="1"/>
  <c r="T11759" i="1"/>
  <c r="U11759" i="1"/>
  <c r="M11760" i="1"/>
  <c r="N11760" i="1"/>
  <c r="O11760" i="1"/>
  <c r="P11760" i="1"/>
  <c r="Q11760" i="1"/>
  <c r="R11761" i="1"/>
  <c r="S11761" i="1"/>
  <c r="T11760" i="1"/>
  <c r="U11760" i="1"/>
  <c r="M11761" i="1"/>
  <c r="N11761" i="1"/>
  <c r="O11761" i="1"/>
  <c r="P11761" i="1"/>
  <c r="Q11761" i="1"/>
  <c r="R11762" i="1"/>
  <c r="S11762" i="1"/>
  <c r="T11761" i="1"/>
  <c r="U11761" i="1"/>
  <c r="M11762" i="1"/>
  <c r="N11762" i="1"/>
  <c r="O11762" i="1"/>
  <c r="P11762" i="1"/>
  <c r="Q11762" i="1"/>
  <c r="R11763" i="1"/>
  <c r="S11763" i="1"/>
  <c r="T11762" i="1"/>
  <c r="U11762" i="1"/>
  <c r="M11763" i="1"/>
  <c r="N11763" i="1"/>
  <c r="O11763" i="1"/>
  <c r="P11763" i="1"/>
  <c r="Q11763" i="1"/>
  <c r="R11764" i="1"/>
  <c r="S11764" i="1"/>
  <c r="T11763" i="1"/>
  <c r="U11763" i="1"/>
  <c r="M11764" i="1"/>
  <c r="N11764" i="1"/>
  <c r="O11764" i="1"/>
  <c r="P11764" i="1"/>
  <c r="Q11764" i="1"/>
  <c r="R11765" i="1"/>
  <c r="S11765" i="1"/>
  <c r="T11764" i="1"/>
  <c r="U11764" i="1"/>
  <c r="M11765" i="1"/>
  <c r="N11765" i="1"/>
  <c r="O11765" i="1"/>
  <c r="P11765" i="1"/>
  <c r="Q11765" i="1"/>
  <c r="R11766" i="1"/>
  <c r="S11766" i="1"/>
  <c r="T11765" i="1"/>
  <c r="U11765" i="1"/>
  <c r="M11766" i="1"/>
  <c r="N11766" i="1"/>
  <c r="O11766" i="1"/>
  <c r="P11766" i="1"/>
  <c r="Q11766" i="1"/>
  <c r="R11767" i="1"/>
  <c r="S11767" i="1"/>
  <c r="T11766" i="1"/>
  <c r="U11766" i="1"/>
  <c r="M11767" i="1"/>
  <c r="N11767" i="1"/>
  <c r="O11767" i="1"/>
  <c r="P11767" i="1"/>
  <c r="Q11767" i="1"/>
  <c r="R11768" i="1"/>
  <c r="S11768" i="1"/>
  <c r="T11767" i="1"/>
  <c r="U11767" i="1"/>
  <c r="M11768" i="1"/>
  <c r="N11768" i="1"/>
  <c r="O11768" i="1"/>
  <c r="P11768" i="1"/>
  <c r="Q11768" i="1"/>
  <c r="R11769" i="1"/>
  <c r="S11769" i="1"/>
  <c r="T11768" i="1"/>
  <c r="U11768" i="1"/>
  <c r="M11769" i="1"/>
  <c r="N11769" i="1"/>
  <c r="O11769" i="1"/>
  <c r="P11769" i="1"/>
  <c r="Q11769" i="1"/>
  <c r="R11770" i="1"/>
  <c r="S11770" i="1"/>
  <c r="T11769" i="1"/>
  <c r="U11769" i="1"/>
  <c r="M11770" i="1"/>
  <c r="N11770" i="1"/>
  <c r="O11770" i="1"/>
  <c r="P11770" i="1"/>
  <c r="Q11770" i="1"/>
  <c r="R11771" i="1"/>
  <c r="S11771" i="1"/>
  <c r="T11770" i="1"/>
  <c r="U11770" i="1"/>
  <c r="M11771" i="1"/>
  <c r="N11771" i="1"/>
  <c r="O11771" i="1"/>
  <c r="P11771" i="1"/>
  <c r="Q11771" i="1"/>
  <c r="R11772" i="1"/>
  <c r="S11772" i="1"/>
  <c r="T11771" i="1"/>
  <c r="U11771" i="1"/>
  <c r="M11772" i="1"/>
  <c r="N11772" i="1"/>
  <c r="N11773" i="1"/>
  <c r="O11773" i="1"/>
  <c r="O11772" i="1"/>
  <c r="P11772" i="1"/>
  <c r="Q11772" i="1"/>
  <c r="R11773" i="1"/>
  <c r="S11773" i="1"/>
  <c r="T11772" i="1"/>
  <c r="U11772" i="1"/>
  <c r="M11773" i="1"/>
  <c r="P11773" i="1"/>
  <c r="Q11773" i="1"/>
  <c r="R11774" i="1"/>
  <c r="S11774" i="1"/>
  <c r="T11773" i="1"/>
  <c r="U11773" i="1"/>
  <c r="M11774" i="1"/>
  <c r="N11774" i="1"/>
  <c r="O11774" i="1"/>
  <c r="P11774" i="1"/>
  <c r="Q11774" i="1"/>
  <c r="R11775" i="1"/>
  <c r="S11775" i="1"/>
  <c r="T11774" i="1"/>
  <c r="U11774" i="1"/>
  <c r="M11775" i="1"/>
  <c r="N11775" i="1"/>
  <c r="O11775" i="1"/>
  <c r="P11775" i="1"/>
  <c r="Q11775" i="1"/>
  <c r="R11776" i="1"/>
  <c r="S11776" i="1"/>
  <c r="T11775" i="1"/>
  <c r="U11775" i="1"/>
  <c r="M11776" i="1"/>
  <c r="N11776" i="1"/>
  <c r="O11776" i="1"/>
  <c r="P11776" i="1"/>
  <c r="Q11776" i="1"/>
  <c r="R11777" i="1"/>
  <c r="S11777" i="1"/>
  <c r="T11776" i="1"/>
  <c r="U11776" i="1"/>
  <c r="M11777" i="1"/>
  <c r="N11777" i="1"/>
  <c r="O11777" i="1"/>
  <c r="P11777" i="1"/>
  <c r="Q11777" i="1"/>
  <c r="R11778" i="1"/>
  <c r="S11778" i="1"/>
  <c r="T11777" i="1"/>
  <c r="U11777" i="1"/>
  <c r="M11778" i="1"/>
  <c r="N11778" i="1"/>
  <c r="O11778" i="1"/>
  <c r="P11778" i="1"/>
  <c r="Q11778" i="1"/>
  <c r="R11779" i="1"/>
  <c r="S11779" i="1"/>
  <c r="T11778" i="1"/>
  <c r="U11778" i="1"/>
  <c r="M11779" i="1"/>
  <c r="N11779" i="1"/>
  <c r="O11779" i="1"/>
  <c r="P11779" i="1"/>
  <c r="Q11779" i="1"/>
  <c r="R11780" i="1"/>
  <c r="S11780" i="1"/>
  <c r="T11779" i="1"/>
  <c r="U11779" i="1"/>
  <c r="M11780" i="1"/>
  <c r="N11780" i="1"/>
  <c r="O11780" i="1"/>
  <c r="P11780" i="1"/>
  <c r="Q11780" i="1"/>
  <c r="R11781" i="1"/>
  <c r="S11781" i="1"/>
  <c r="T11780" i="1"/>
  <c r="U11780" i="1"/>
  <c r="M11781" i="1"/>
  <c r="N11781" i="1"/>
  <c r="O11781" i="1"/>
  <c r="P11781" i="1"/>
  <c r="Q11781" i="1"/>
  <c r="R11782" i="1"/>
  <c r="S11782" i="1"/>
  <c r="T11781" i="1"/>
  <c r="U11781" i="1"/>
  <c r="M11782" i="1"/>
  <c r="N11782" i="1"/>
  <c r="O11782" i="1"/>
  <c r="P11782" i="1"/>
  <c r="Q11782" i="1"/>
  <c r="R11783" i="1"/>
  <c r="S11783" i="1"/>
  <c r="T11782" i="1"/>
  <c r="U11782" i="1"/>
  <c r="M11783" i="1"/>
  <c r="N11783" i="1"/>
  <c r="O11783" i="1"/>
  <c r="P11783" i="1"/>
  <c r="Q11783" i="1"/>
  <c r="R11784" i="1"/>
  <c r="S11784" i="1"/>
  <c r="T11783" i="1"/>
  <c r="U11783" i="1"/>
  <c r="M11784" i="1"/>
  <c r="N11784" i="1"/>
  <c r="O11784" i="1"/>
  <c r="P11784" i="1"/>
  <c r="Q11784" i="1"/>
  <c r="R11785" i="1"/>
  <c r="S11785" i="1"/>
  <c r="T11784" i="1"/>
  <c r="U11784" i="1"/>
  <c r="M11785" i="1"/>
  <c r="N11785" i="1"/>
  <c r="O11785" i="1"/>
  <c r="P11785" i="1"/>
  <c r="Q11785" i="1"/>
  <c r="R11786" i="1"/>
  <c r="S11786" i="1"/>
  <c r="T11785" i="1"/>
  <c r="U11785" i="1"/>
  <c r="M11786" i="1"/>
  <c r="N11786" i="1"/>
  <c r="O11786" i="1"/>
  <c r="P11786" i="1"/>
  <c r="Q11786" i="1"/>
  <c r="R11787" i="1"/>
  <c r="S11787" i="1"/>
  <c r="T11786" i="1"/>
  <c r="U11786" i="1"/>
  <c r="M11787" i="1"/>
  <c r="N11787" i="1"/>
  <c r="O11787" i="1"/>
  <c r="P11787" i="1"/>
  <c r="Q11787" i="1"/>
  <c r="R11788" i="1"/>
  <c r="S11788" i="1"/>
  <c r="T11787" i="1"/>
  <c r="U11787" i="1"/>
  <c r="M11788" i="1"/>
  <c r="N11788" i="1"/>
  <c r="O11788" i="1"/>
  <c r="P11788" i="1"/>
  <c r="Q11788" i="1"/>
  <c r="R11789" i="1"/>
  <c r="S11789" i="1"/>
  <c r="T11788" i="1"/>
  <c r="U11788" i="1"/>
  <c r="M11789" i="1"/>
  <c r="N11789" i="1"/>
  <c r="O11789" i="1"/>
  <c r="P11789" i="1"/>
  <c r="Q11789" i="1"/>
  <c r="R11790" i="1"/>
  <c r="S11790" i="1"/>
  <c r="T11789" i="1"/>
  <c r="U11789" i="1"/>
  <c r="M11790" i="1"/>
  <c r="N11790" i="1"/>
  <c r="O11790" i="1"/>
  <c r="P11790" i="1"/>
  <c r="Q11790" i="1"/>
  <c r="R11791" i="1"/>
  <c r="S11791" i="1"/>
  <c r="T11790" i="1"/>
  <c r="U11790" i="1"/>
  <c r="M11791" i="1"/>
  <c r="N11791" i="1"/>
  <c r="O11791" i="1"/>
  <c r="P11791" i="1"/>
  <c r="Q11791" i="1"/>
  <c r="R11792" i="1"/>
  <c r="S11792" i="1"/>
  <c r="T11791" i="1"/>
  <c r="U11791" i="1"/>
  <c r="M11792" i="1"/>
  <c r="N11792" i="1"/>
  <c r="O11792" i="1"/>
  <c r="P11792" i="1"/>
  <c r="Q11792" i="1"/>
  <c r="R11793" i="1"/>
  <c r="S11793" i="1"/>
  <c r="T11792" i="1"/>
  <c r="U11792" i="1"/>
  <c r="M11793" i="1"/>
  <c r="N11793" i="1"/>
  <c r="O11793" i="1"/>
  <c r="P11793" i="1"/>
  <c r="Q11793" i="1"/>
  <c r="R11794" i="1"/>
  <c r="S11794" i="1"/>
  <c r="T11793" i="1"/>
  <c r="U11793" i="1"/>
  <c r="M11794" i="1"/>
  <c r="N11794" i="1"/>
  <c r="O11794" i="1"/>
  <c r="P11794" i="1"/>
  <c r="Q11794" i="1"/>
  <c r="R11795" i="1"/>
  <c r="S11795" i="1"/>
  <c r="T11794" i="1"/>
  <c r="U11794" i="1"/>
  <c r="M11795" i="1"/>
  <c r="N11795" i="1"/>
  <c r="N11796" i="1"/>
  <c r="O11796" i="1"/>
  <c r="O11795" i="1"/>
  <c r="P11795" i="1"/>
  <c r="Q11795" i="1"/>
  <c r="R11796" i="1"/>
  <c r="S11796" i="1"/>
  <c r="T11795" i="1"/>
  <c r="U11795" i="1"/>
  <c r="M11796" i="1"/>
  <c r="P11796" i="1"/>
  <c r="Q11796" i="1"/>
  <c r="R11797" i="1"/>
  <c r="S11797" i="1"/>
  <c r="T11796" i="1"/>
  <c r="U11796" i="1"/>
  <c r="M11797" i="1"/>
  <c r="N11797" i="1"/>
  <c r="O11797" i="1"/>
  <c r="P11797" i="1"/>
  <c r="Q11797" i="1"/>
  <c r="R11798" i="1"/>
  <c r="S11798" i="1"/>
  <c r="T11797" i="1"/>
  <c r="U11797" i="1"/>
  <c r="M11798" i="1"/>
  <c r="N11798" i="1"/>
  <c r="O11798" i="1"/>
  <c r="P11798" i="1"/>
  <c r="Q11798" i="1"/>
  <c r="R11799" i="1"/>
  <c r="S11799" i="1"/>
  <c r="T11798" i="1"/>
  <c r="U11798" i="1"/>
  <c r="M11799" i="1"/>
  <c r="N11799" i="1"/>
  <c r="O11799" i="1"/>
  <c r="P11799" i="1"/>
  <c r="Q11799" i="1"/>
  <c r="R11800" i="1"/>
  <c r="S11800" i="1"/>
  <c r="T11799" i="1"/>
  <c r="U11799" i="1"/>
  <c r="M11800" i="1"/>
  <c r="N11800" i="1"/>
  <c r="O11800" i="1"/>
  <c r="P11800" i="1"/>
  <c r="Q11800" i="1"/>
  <c r="R11801" i="1"/>
  <c r="S11801" i="1"/>
  <c r="T11800" i="1"/>
  <c r="U11800" i="1"/>
  <c r="M11801" i="1"/>
  <c r="N11801" i="1"/>
  <c r="O11801" i="1"/>
  <c r="P11801" i="1"/>
  <c r="Q11801" i="1"/>
  <c r="R11802" i="1"/>
  <c r="S11802" i="1"/>
  <c r="T11801" i="1"/>
  <c r="U11801" i="1"/>
  <c r="M11802" i="1"/>
  <c r="N11802" i="1"/>
  <c r="O11802" i="1"/>
  <c r="P11802" i="1"/>
  <c r="Q11802" i="1"/>
  <c r="R11803" i="1"/>
  <c r="S11803" i="1"/>
  <c r="T11802" i="1"/>
  <c r="U11802" i="1"/>
  <c r="M11803" i="1"/>
  <c r="N11803" i="1"/>
  <c r="O11803" i="1"/>
  <c r="P11803" i="1"/>
  <c r="Q11803" i="1"/>
  <c r="R11804" i="1"/>
  <c r="S11804" i="1"/>
  <c r="T11803" i="1"/>
  <c r="U11803" i="1"/>
  <c r="M11804" i="1"/>
  <c r="N11804" i="1"/>
  <c r="O11804" i="1"/>
  <c r="P11804" i="1"/>
  <c r="Q11804" i="1"/>
  <c r="R11805" i="1"/>
  <c r="S11805" i="1"/>
  <c r="T11804" i="1"/>
  <c r="U11804" i="1"/>
  <c r="M11805" i="1"/>
  <c r="N11805" i="1"/>
  <c r="O11805" i="1"/>
  <c r="P11805" i="1"/>
  <c r="Q11805" i="1"/>
  <c r="R11806" i="1"/>
  <c r="S11806" i="1"/>
  <c r="T11805" i="1"/>
  <c r="U11805" i="1"/>
  <c r="M11806" i="1"/>
  <c r="N11806" i="1"/>
  <c r="O11806" i="1"/>
  <c r="P11806" i="1"/>
  <c r="Q11806" i="1"/>
  <c r="R11807" i="1"/>
  <c r="S11807" i="1"/>
  <c r="T11806" i="1"/>
  <c r="U11806" i="1"/>
  <c r="M11807" i="1"/>
  <c r="N11807" i="1"/>
  <c r="O11807" i="1"/>
  <c r="P11807" i="1"/>
  <c r="Q11807" i="1"/>
  <c r="R11808" i="1"/>
  <c r="S11808" i="1"/>
  <c r="T11807" i="1"/>
  <c r="U11807" i="1"/>
  <c r="M11808" i="1"/>
  <c r="N11808" i="1"/>
  <c r="O11808" i="1"/>
  <c r="P11808" i="1"/>
  <c r="Q11808" i="1"/>
  <c r="R11809" i="1"/>
  <c r="S11809" i="1"/>
  <c r="T11808" i="1"/>
  <c r="U11808" i="1"/>
  <c r="M11809" i="1"/>
  <c r="N11809" i="1"/>
  <c r="O11809" i="1"/>
  <c r="P11809" i="1"/>
  <c r="Q11809" i="1"/>
  <c r="R11810" i="1"/>
  <c r="S11810" i="1"/>
  <c r="T11809" i="1"/>
  <c r="U11809" i="1"/>
  <c r="M11810" i="1"/>
  <c r="N11810" i="1"/>
  <c r="O11810" i="1"/>
  <c r="P11810" i="1"/>
  <c r="Q11810" i="1"/>
  <c r="R11811" i="1"/>
  <c r="S11811" i="1"/>
  <c r="T11810" i="1"/>
  <c r="U11810" i="1"/>
  <c r="M11811" i="1"/>
  <c r="N11811" i="1"/>
  <c r="O11811" i="1"/>
  <c r="P11811" i="1"/>
  <c r="Q11811" i="1"/>
  <c r="R11812" i="1"/>
  <c r="S11812" i="1"/>
  <c r="T11811" i="1"/>
  <c r="U11811" i="1"/>
  <c r="M11812" i="1"/>
  <c r="N11812" i="1"/>
  <c r="O11812" i="1"/>
  <c r="P11812" i="1"/>
  <c r="Q11812" i="1"/>
  <c r="R11813" i="1"/>
  <c r="S11813" i="1"/>
  <c r="T11812" i="1"/>
  <c r="U11812" i="1"/>
  <c r="M11813" i="1"/>
  <c r="N11813" i="1"/>
  <c r="O11813" i="1"/>
  <c r="P11813" i="1"/>
  <c r="Q11813" i="1"/>
  <c r="R11814" i="1"/>
  <c r="S11814" i="1"/>
  <c r="T11813" i="1"/>
  <c r="U11813" i="1"/>
  <c r="M11814" i="1"/>
  <c r="N11814" i="1"/>
  <c r="N11815" i="1"/>
  <c r="O11815" i="1"/>
  <c r="O11814" i="1"/>
  <c r="P11814" i="1"/>
  <c r="Q11814" i="1"/>
  <c r="R11815" i="1"/>
  <c r="S11815" i="1"/>
  <c r="T11814" i="1"/>
  <c r="U11814" i="1"/>
  <c r="M11815" i="1"/>
  <c r="P11815" i="1"/>
  <c r="Q11815" i="1"/>
  <c r="R11816" i="1"/>
  <c r="S11816" i="1"/>
  <c r="T11815" i="1"/>
  <c r="U11815" i="1"/>
  <c r="M11816" i="1"/>
  <c r="N11816" i="1"/>
  <c r="O11816" i="1"/>
  <c r="P11816" i="1"/>
  <c r="Q11816" i="1"/>
  <c r="R11817" i="1"/>
  <c r="S11817" i="1"/>
  <c r="T11816" i="1"/>
  <c r="U11816" i="1"/>
  <c r="M11817" i="1"/>
  <c r="N11817" i="1"/>
  <c r="O11817" i="1"/>
  <c r="P11817" i="1"/>
  <c r="Q11817" i="1"/>
  <c r="R11818" i="1"/>
  <c r="S11818" i="1"/>
  <c r="T11817" i="1"/>
  <c r="U11817" i="1"/>
  <c r="M11818" i="1"/>
  <c r="N11818" i="1"/>
  <c r="O11818" i="1"/>
  <c r="P11818" i="1"/>
  <c r="Q11818" i="1"/>
  <c r="R11819" i="1"/>
  <c r="S11819" i="1"/>
  <c r="T11818" i="1"/>
  <c r="U11818" i="1"/>
  <c r="M11819" i="1"/>
  <c r="N11819" i="1"/>
  <c r="O11819" i="1"/>
  <c r="P11819" i="1"/>
  <c r="Q11819" i="1"/>
  <c r="R11820" i="1"/>
  <c r="S11820" i="1"/>
  <c r="T11819" i="1"/>
  <c r="U11819" i="1"/>
  <c r="M11820" i="1"/>
  <c r="N11820" i="1"/>
  <c r="O11820" i="1"/>
  <c r="P11820" i="1"/>
  <c r="Q11820" i="1"/>
  <c r="R11821" i="1"/>
  <c r="S11821" i="1"/>
  <c r="T11820" i="1"/>
  <c r="U11820" i="1"/>
  <c r="M11821" i="1"/>
  <c r="N11821" i="1"/>
  <c r="O11821" i="1"/>
  <c r="P11821" i="1"/>
  <c r="Q11821" i="1"/>
  <c r="R11822" i="1"/>
  <c r="S11822" i="1"/>
  <c r="T11821" i="1"/>
  <c r="U11821" i="1"/>
  <c r="M11822" i="1"/>
  <c r="N11822" i="1"/>
  <c r="O11822" i="1"/>
  <c r="P11822" i="1"/>
  <c r="Q11822" i="1"/>
  <c r="R11823" i="1"/>
  <c r="S11823" i="1"/>
  <c r="T11822" i="1"/>
  <c r="U11822" i="1"/>
  <c r="M11823" i="1"/>
  <c r="N11823" i="1"/>
  <c r="O11823" i="1"/>
  <c r="P11823" i="1"/>
  <c r="Q11823" i="1"/>
  <c r="R11824" i="1"/>
  <c r="S11824" i="1"/>
  <c r="T11823" i="1"/>
  <c r="U11823" i="1"/>
  <c r="M11824" i="1"/>
  <c r="N11824" i="1"/>
  <c r="O11824" i="1"/>
  <c r="P11824" i="1"/>
  <c r="Q11824" i="1"/>
  <c r="R11825" i="1"/>
  <c r="S11825" i="1"/>
  <c r="T11824" i="1"/>
  <c r="U11824" i="1"/>
  <c r="M11825" i="1"/>
  <c r="N11825" i="1"/>
  <c r="O11825" i="1"/>
  <c r="P11825" i="1"/>
  <c r="Q11825" i="1"/>
  <c r="R11826" i="1"/>
  <c r="S11826" i="1"/>
  <c r="T11825" i="1"/>
  <c r="U11825" i="1"/>
  <c r="M11826" i="1"/>
  <c r="N11826" i="1"/>
  <c r="O11826" i="1"/>
  <c r="P11826" i="1"/>
  <c r="Q11826" i="1"/>
  <c r="R11827" i="1"/>
  <c r="S11827" i="1"/>
  <c r="T11826" i="1"/>
  <c r="U11826" i="1"/>
  <c r="M11827" i="1"/>
  <c r="N11827" i="1"/>
  <c r="O11827" i="1"/>
  <c r="P11827" i="1"/>
  <c r="Q11827" i="1"/>
  <c r="R11828" i="1"/>
  <c r="S11828" i="1"/>
  <c r="T11827" i="1"/>
  <c r="U11827" i="1"/>
  <c r="M11828" i="1"/>
  <c r="N11828" i="1"/>
  <c r="O11828" i="1"/>
  <c r="P11828" i="1"/>
  <c r="Q11828" i="1"/>
  <c r="R11829" i="1"/>
  <c r="S11829" i="1"/>
  <c r="T11828" i="1"/>
  <c r="U11828" i="1"/>
  <c r="M11829" i="1"/>
  <c r="N11829" i="1"/>
  <c r="O11829" i="1"/>
  <c r="P11829" i="1"/>
  <c r="Q11829" i="1"/>
  <c r="R11830" i="1"/>
  <c r="S11830" i="1"/>
  <c r="T11829" i="1"/>
  <c r="U11829" i="1"/>
  <c r="M11830" i="1"/>
  <c r="N11830" i="1"/>
  <c r="O11830" i="1"/>
  <c r="P11830" i="1"/>
  <c r="Q11830" i="1"/>
  <c r="R11831" i="1"/>
  <c r="S11831" i="1"/>
  <c r="T11830" i="1"/>
  <c r="U11830" i="1"/>
  <c r="M11831" i="1"/>
  <c r="N11831" i="1"/>
  <c r="O11831" i="1"/>
  <c r="P11831" i="1"/>
  <c r="Q11831" i="1"/>
  <c r="R11832" i="1"/>
  <c r="S11832" i="1"/>
  <c r="T11831" i="1"/>
  <c r="U11831" i="1"/>
  <c r="M11832" i="1"/>
  <c r="N11832" i="1"/>
  <c r="O11832" i="1"/>
  <c r="P11832" i="1"/>
  <c r="Q11832" i="1"/>
  <c r="R11833" i="1"/>
  <c r="S11833" i="1"/>
  <c r="T11832" i="1"/>
  <c r="U11832" i="1"/>
  <c r="M11833" i="1"/>
  <c r="N11833" i="1"/>
  <c r="O11833" i="1"/>
  <c r="P11833" i="1"/>
  <c r="Q11833" i="1"/>
  <c r="R11834" i="1"/>
  <c r="S11834" i="1"/>
  <c r="T11833" i="1"/>
  <c r="U11833" i="1"/>
  <c r="M11834" i="1"/>
  <c r="N11834" i="1"/>
  <c r="O11834" i="1"/>
  <c r="P11834" i="1"/>
  <c r="Q11834" i="1"/>
  <c r="R11835" i="1"/>
  <c r="S11835" i="1"/>
  <c r="T11834" i="1"/>
  <c r="U11834" i="1"/>
  <c r="M11835" i="1"/>
  <c r="N11835" i="1"/>
  <c r="O11835" i="1"/>
  <c r="P11835" i="1"/>
  <c r="Q11835" i="1"/>
  <c r="R11836" i="1"/>
  <c r="S11836" i="1"/>
  <c r="T11835" i="1"/>
  <c r="U11835" i="1"/>
  <c r="M11836" i="1"/>
  <c r="N11836" i="1"/>
  <c r="O11836" i="1"/>
  <c r="P11836" i="1"/>
  <c r="Q11836" i="1"/>
  <c r="R11837" i="1"/>
  <c r="S11837" i="1"/>
  <c r="T11836" i="1"/>
  <c r="U11836" i="1"/>
  <c r="M11837" i="1"/>
  <c r="N11837" i="1"/>
  <c r="O11837" i="1"/>
  <c r="P11837" i="1"/>
  <c r="Q11837" i="1"/>
  <c r="R11838" i="1"/>
  <c r="S11838" i="1"/>
  <c r="T11837" i="1"/>
  <c r="U11837" i="1"/>
  <c r="M11838" i="1"/>
  <c r="N11838" i="1"/>
  <c r="O11838" i="1"/>
  <c r="P11838" i="1"/>
  <c r="Q11838" i="1"/>
  <c r="R11839" i="1"/>
  <c r="S11839" i="1"/>
  <c r="T11838" i="1"/>
  <c r="U11838" i="1"/>
  <c r="M11839" i="1"/>
  <c r="N11839" i="1"/>
  <c r="O11839" i="1"/>
  <c r="P11839" i="1"/>
  <c r="Q11839" i="1"/>
  <c r="R11840" i="1"/>
  <c r="S11840" i="1"/>
  <c r="T11839" i="1"/>
  <c r="U11839" i="1"/>
  <c r="M11840" i="1"/>
  <c r="N11840" i="1"/>
  <c r="O11840" i="1"/>
  <c r="P11840" i="1"/>
  <c r="Q11840" i="1"/>
  <c r="R11841" i="1"/>
  <c r="S11841" i="1"/>
  <c r="T11840" i="1"/>
  <c r="U11840" i="1"/>
  <c r="M11841" i="1"/>
  <c r="N11841" i="1"/>
  <c r="O11841" i="1"/>
  <c r="P11841" i="1"/>
  <c r="Q11841" i="1"/>
  <c r="R11842" i="1"/>
  <c r="S11842" i="1"/>
  <c r="T11841" i="1"/>
  <c r="U11841" i="1"/>
  <c r="M11842" i="1"/>
  <c r="N11842" i="1"/>
  <c r="O11842" i="1"/>
  <c r="P11842" i="1"/>
  <c r="Q11842" i="1"/>
  <c r="R11843" i="1"/>
  <c r="S11843" i="1"/>
  <c r="T11842" i="1"/>
  <c r="U11842" i="1"/>
  <c r="M11843" i="1"/>
  <c r="N11843" i="1"/>
  <c r="O11843" i="1"/>
  <c r="P11843" i="1"/>
  <c r="Q11843" i="1"/>
  <c r="R11844" i="1"/>
  <c r="S11844" i="1"/>
  <c r="T11843" i="1"/>
  <c r="U11843" i="1"/>
  <c r="M11844" i="1"/>
  <c r="N11844" i="1"/>
  <c r="O11844" i="1"/>
  <c r="P11844" i="1"/>
  <c r="Q11844" i="1"/>
  <c r="R11845" i="1"/>
  <c r="S11845" i="1"/>
  <c r="T11844" i="1"/>
  <c r="U11844" i="1"/>
  <c r="M11845" i="1"/>
  <c r="N11845" i="1"/>
  <c r="O11845" i="1"/>
  <c r="P11845" i="1"/>
  <c r="Q11845" i="1"/>
  <c r="R11846" i="1"/>
  <c r="S11846" i="1"/>
  <c r="T11845" i="1"/>
  <c r="U11845" i="1"/>
  <c r="M11846" i="1"/>
  <c r="N11846" i="1"/>
  <c r="O11846" i="1"/>
  <c r="P11846" i="1"/>
  <c r="Q11846" i="1"/>
  <c r="R11847" i="1"/>
  <c r="S11847" i="1"/>
  <c r="T11846" i="1"/>
  <c r="U11846" i="1"/>
  <c r="M11847" i="1"/>
  <c r="N11847" i="1"/>
  <c r="O11847" i="1"/>
  <c r="P11847" i="1"/>
  <c r="Q11847" i="1"/>
  <c r="R11848" i="1"/>
  <c r="S11848" i="1"/>
  <c r="T11847" i="1"/>
  <c r="U11847" i="1"/>
  <c r="M11848" i="1"/>
  <c r="N11848" i="1"/>
  <c r="O11848" i="1"/>
  <c r="P11848" i="1"/>
  <c r="Q11848" i="1"/>
  <c r="R11849" i="1"/>
  <c r="S11849" i="1"/>
  <c r="T11848" i="1"/>
  <c r="U11848" i="1"/>
  <c r="M11849" i="1"/>
  <c r="N11849" i="1"/>
  <c r="O11849" i="1"/>
  <c r="P11849" i="1"/>
  <c r="Q11849" i="1"/>
  <c r="R11850" i="1"/>
  <c r="S11850" i="1"/>
  <c r="T11849" i="1"/>
  <c r="U11849" i="1"/>
  <c r="M11850" i="1"/>
  <c r="N11850" i="1"/>
  <c r="O11850" i="1"/>
  <c r="P11850" i="1"/>
  <c r="Q11850" i="1"/>
  <c r="R11851" i="1"/>
  <c r="S11851" i="1"/>
  <c r="T11850" i="1"/>
  <c r="U11850" i="1"/>
  <c r="M11851" i="1"/>
  <c r="N11851" i="1"/>
  <c r="O11851" i="1"/>
  <c r="P11851" i="1"/>
  <c r="Q11851" i="1"/>
  <c r="R11852" i="1"/>
  <c r="S11852" i="1"/>
  <c r="T11851" i="1"/>
  <c r="U11851" i="1"/>
  <c r="M11852" i="1"/>
  <c r="N11852" i="1"/>
  <c r="O11852" i="1"/>
  <c r="P11852" i="1"/>
  <c r="Q11852" i="1"/>
  <c r="R11853" i="1"/>
  <c r="S11853" i="1"/>
  <c r="T11852" i="1"/>
  <c r="U11852" i="1"/>
  <c r="M11853" i="1"/>
  <c r="N11853" i="1"/>
  <c r="O11853" i="1"/>
  <c r="P11853" i="1"/>
  <c r="Q11853" i="1"/>
  <c r="R11854" i="1"/>
  <c r="S11854" i="1"/>
  <c r="T11853" i="1"/>
  <c r="U11853" i="1"/>
  <c r="M11854" i="1"/>
  <c r="N11854" i="1"/>
  <c r="O11854" i="1"/>
  <c r="P11854" i="1"/>
  <c r="Q11854" i="1"/>
  <c r="R11855" i="1"/>
  <c r="S11855" i="1"/>
  <c r="T11854" i="1"/>
  <c r="U11854" i="1"/>
  <c r="M11855" i="1"/>
  <c r="N11855" i="1"/>
  <c r="O11855" i="1"/>
  <c r="P11855" i="1"/>
  <c r="Q11855" i="1"/>
  <c r="R11856" i="1"/>
  <c r="S11856" i="1"/>
  <c r="T11855" i="1"/>
  <c r="U11855" i="1"/>
  <c r="M11856" i="1"/>
  <c r="N11856" i="1"/>
  <c r="O11856" i="1"/>
  <c r="P11856" i="1"/>
  <c r="Q11856" i="1"/>
  <c r="R11857" i="1"/>
  <c r="S11857" i="1"/>
  <c r="T11856" i="1"/>
  <c r="U11856" i="1"/>
  <c r="M11857" i="1"/>
  <c r="N11857" i="1"/>
  <c r="O11857" i="1"/>
  <c r="P11857" i="1"/>
  <c r="Q11857" i="1"/>
  <c r="R11858" i="1"/>
  <c r="S11858" i="1"/>
  <c r="T11857" i="1"/>
  <c r="U11857" i="1"/>
  <c r="M11858" i="1"/>
  <c r="N11858" i="1"/>
  <c r="O11858" i="1"/>
  <c r="P11858" i="1"/>
  <c r="Q11858" i="1"/>
  <c r="R11859" i="1"/>
  <c r="S11859" i="1"/>
  <c r="T11858" i="1"/>
  <c r="U11858" i="1"/>
  <c r="M11859" i="1"/>
  <c r="N11859" i="1"/>
  <c r="O11859" i="1"/>
  <c r="P11859" i="1"/>
  <c r="Q11859" i="1"/>
  <c r="R11860" i="1"/>
  <c r="S11860" i="1"/>
  <c r="T11859" i="1"/>
  <c r="U11859" i="1"/>
  <c r="M11860" i="1"/>
  <c r="N11860" i="1"/>
  <c r="O11860" i="1"/>
  <c r="P11860" i="1"/>
  <c r="Q11860" i="1"/>
  <c r="R11861" i="1"/>
  <c r="S11861" i="1"/>
  <c r="T11860" i="1"/>
  <c r="U11860" i="1"/>
  <c r="M11861" i="1"/>
  <c r="N11861" i="1"/>
  <c r="O11861" i="1"/>
  <c r="P11861" i="1"/>
  <c r="Q11861" i="1"/>
  <c r="R11862" i="1"/>
  <c r="S11862" i="1"/>
  <c r="T11861" i="1"/>
  <c r="U11861" i="1"/>
  <c r="M11862" i="1"/>
  <c r="N11862" i="1"/>
  <c r="O11862" i="1"/>
  <c r="P11862" i="1"/>
  <c r="Q11862" i="1"/>
  <c r="R11863" i="1"/>
  <c r="S11863" i="1"/>
  <c r="T11862" i="1"/>
  <c r="U11862" i="1"/>
  <c r="M11863" i="1"/>
  <c r="N11863" i="1"/>
  <c r="O11863" i="1"/>
  <c r="P11863" i="1"/>
  <c r="Q11863" i="1"/>
  <c r="R11864" i="1"/>
  <c r="S11864" i="1"/>
  <c r="T11863" i="1"/>
  <c r="U11863" i="1"/>
  <c r="M11864" i="1"/>
  <c r="N11864" i="1"/>
  <c r="O11864" i="1"/>
  <c r="P11864" i="1"/>
  <c r="Q11864" i="1"/>
  <c r="R11865" i="1"/>
  <c r="S11865" i="1"/>
  <c r="T11864" i="1"/>
  <c r="U11864" i="1"/>
  <c r="M11865" i="1"/>
  <c r="N11865" i="1"/>
  <c r="O11865" i="1"/>
  <c r="P11865" i="1"/>
  <c r="Q11865" i="1"/>
  <c r="R11866" i="1"/>
  <c r="S11866" i="1"/>
  <c r="T11865" i="1"/>
  <c r="U11865" i="1"/>
  <c r="M11866" i="1"/>
  <c r="N11866" i="1"/>
  <c r="O11866" i="1"/>
  <c r="P11866" i="1"/>
  <c r="Q11866" i="1"/>
  <c r="R11867" i="1"/>
  <c r="S11867" i="1"/>
  <c r="T11866" i="1"/>
  <c r="U11866" i="1"/>
  <c r="M11867" i="1"/>
  <c r="N11867" i="1"/>
  <c r="O11867" i="1"/>
  <c r="P11867" i="1"/>
  <c r="Q11867" i="1"/>
  <c r="R11868" i="1"/>
  <c r="S11868" i="1"/>
  <c r="T11867" i="1"/>
  <c r="U11867" i="1"/>
  <c r="M11868" i="1"/>
  <c r="N11868" i="1"/>
  <c r="O11868" i="1"/>
  <c r="P11868" i="1"/>
  <c r="Q11868" i="1"/>
  <c r="R11869" i="1"/>
  <c r="S11869" i="1"/>
  <c r="T11868" i="1"/>
  <c r="U11868" i="1"/>
  <c r="M11869" i="1"/>
  <c r="N11869" i="1"/>
  <c r="O11869" i="1"/>
  <c r="P11869" i="1"/>
  <c r="Q11869" i="1"/>
  <c r="R11870" i="1"/>
  <c r="S11870" i="1"/>
  <c r="T11869" i="1"/>
  <c r="U11869" i="1"/>
  <c r="M11870" i="1"/>
  <c r="N11870" i="1"/>
  <c r="O11870" i="1"/>
  <c r="P11870" i="1"/>
  <c r="Q11870" i="1"/>
  <c r="R11871" i="1"/>
  <c r="S11871" i="1"/>
  <c r="T11870" i="1"/>
  <c r="U11870" i="1"/>
  <c r="M11871" i="1"/>
  <c r="N11871" i="1"/>
  <c r="O11871" i="1"/>
  <c r="P11871" i="1"/>
  <c r="Q11871" i="1"/>
  <c r="R11872" i="1"/>
  <c r="S11872" i="1"/>
  <c r="T11871" i="1"/>
  <c r="U11871" i="1"/>
  <c r="M11872" i="1"/>
  <c r="N11872" i="1"/>
  <c r="O11872" i="1"/>
  <c r="P11872" i="1"/>
  <c r="Q11872" i="1"/>
  <c r="R11873" i="1"/>
  <c r="S11873" i="1"/>
  <c r="T11872" i="1"/>
  <c r="U11872" i="1"/>
  <c r="M11873" i="1"/>
  <c r="N11873" i="1"/>
  <c r="O11873" i="1"/>
  <c r="P11873" i="1"/>
  <c r="Q11873" i="1"/>
  <c r="R11874" i="1"/>
  <c r="S11874" i="1"/>
  <c r="T11873" i="1"/>
  <c r="U11873" i="1"/>
  <c r="M11874" i="1"/>
  <c r="N11874" i="1"/>
  <c r="O11874" i="1"/>
  <c r="P11874" i="1"/>
  <c r="Q11874" i="1"/>
  <c r="R11875" i="1"/>
  <c r="S11875" i="1"/>
  <c r="T11874" i="1"/>
  <c r="U11874" i="1"/>
  <c r="M11875" i="1"/>
  <c r="N11875" i="1"/>
  <c r="O11875" i="1"/>
  <c r="P11875" i="1"/>
  <c r="Q11875" i="1"/>
  <c r="R11876" i="1"/>
  <c r="S11876" i="1"/>
  <c r="T11875" i="1"/>
  <c r="U11875" i="1"/>
  <c r="M11876" i="1"/>
  <c r="N11876" i="1"/>
  <c r="O11876" i="1"/>
  <c r="P11876" i="1"/>
  <c r="Q11876" i="1"/>
  <c r="R11877" i="1"/>
  <c r="S11877" i="1"/>
  <c r="T11876" i="1"/>
  <c r="U11876" i="1"/>
  <c r="M11877" i="1"/>
  <c r="N11877" i="1"/>
  <c r="O11877" i="1"/>
  <c r="P11877" i="1"/>
  <c r="Q11877" i="1"/>
  <c r="R11878" i="1"/>
  <c r="S11878" i="1"/>
  <c r="T11877" i="1"/>
  <c r="U11877" i="1"/>
  <c r="M11878" i="1"/>
  <c r="N11878" i="1"/>
  <c r="O11878" i="1"/>
  <c r="P11878" i="1"/>
  <c r="Q11878" i="1"/>
  <c r="R11879" i="1"/>
  <c r="S11879" i="1"/>
  <c r="T11878" i="1"/>
  <c r="U11878" i="1"/>
  <c r="M11879" i="1"/>
  <c r="N11879" i="1"/>
  <c r="O11879" i="1"/>
  <c r="P11879" i="1"/>
  <c r="Q11879" i="1"/>
  <c r="R11880" i="1"/>
  <c r="S11880" i="1"/>
  <c r="T11879" i="1"/>
  <c r="U11879" i="1"/>
  <c r="M11880" i="1"/>
  <c r="N11880" i="1"/>
  <c r="O11880" i="1"/>
  <c r="P11880" i="1"/>
  <c r="Q11880" i="1"/>
  <c r="R11881" i="1"/>
  <c r="S11881" i="1"/>
  <c r="T11880" i="1"/>
  <c r="U11880" i="1"/>
  <c r="M11881" i="1"/>
  <c r="N11881" i="1"/>
  <c r="O11881" i="1"/>
  <c r="P11881" i="1"/>
  <c r="Q11881" i="1"/>
  <c r="R11882" i="1"/>
  <c r="S11882" i="1"/>
  <c r="T11881" i="1"/>
  <c r="U11881" i="1"/>
  <c r="M11882" i="1"/>
  <c r="N11882" i="1"/>
  <c r="O11882" i="1"/>
  <c r="P11882" i="1"/>
  <c r="Q11882" i="1"/>
  <c r="R11883" i="1"/>
  <c r="S11883" i="1"/>
  <c r="T11882" i="1"/>
  <c r="U11882" i="1"/>
  <c r="M11883" i="1"/>
  <c r="N11883" i="1"/>
  <c r="N11884" i="1"/>
  <c r="O11884" i="1"/>
  <c r="O11883" i="1"/>
  <c r="P11883" i="1"/>
  <c r="Q11883" i="1"/>
  <c r="R11884" i="1"/>
  <c r="S11884" i="1"/>
  <c r="T11883" i="1"/>
  <c r="U11883" i="1"/>
  <c r="M11884" i="1"/>
  <c r="P11884" i="1"/>
  <c r="Q11884" i="1"/>
  <c r="R11885" i="1"/>
  <c r="S11885" i="1"/>
  <c r="T11884" i="1"/>
  <c r="U11884" i="1"/>
  <c r="M11885" i="1"/>
  <c r="N11885" i="1"/>
  <c r="O11885" i="1"/>
  <c r="P11885" i="1"/>
  <c r="Q11885" i="1"/>
  <c r="R11886" i="1"/>
  <c r="S11886" i="1"/>
  <c r="T11885" i="1"/>
  <c r="U11885" i="1"/>
  <c r="M11886" i="1"/>
  <c r="N11886" i="1"/>
  <c r="O11886" i="1"/>
  <c r="P11886" i="1"/>
  <c r="Q11886" i="1"/>
  <c r="R11887" i="1"/>
  <c r="S11887" i="1"/>
  <c r="T11886" i="1"/>
  <c r="U11886" i="1"/>
  <c r="M11887" i="1"/>
  <c r="N11887" i="1"/>
  <c r="O11887" i="1"/>
  <c r="P11887" i="1"/>
  <c r="Q11887" i="1"/>
  <c r="R11888" i="1"/>
  <c r="S11888" i="1"/>
  <c r="T11887" i="1"/>
  <c r="U11887" i="1"/>
  <c r="M11888" i="1"/>
  <c r="N11888" i="1"/>
  <c r="O11888" i="1"/>
  <c r="P11888" i="1"/>
  <c r="Q11888" i="1"/>
  <c r="R11889" i="1"/>
  <c r="S11889" i="1"/>
  <c r="T11888" i="1"/>
  <c r="U11888" i="1"/>
  <c r="M11889" i="1"/>
  <c r="N11889" i="1"/>
  <c r="O11889" i="1"/>
  <c r="P11889" i="1"/>
  <c r="Q11889" i="1"/>
  <c r="R11890" i="1"/>
  <c r="S11890" i="1"/>
  <c r="T11889" i="1"/>
  <c r="U11889" i="1"/>
  <c r="M11890" i="1"/>
  <c r="N11890" i="1"/>
  <c r="O11890" i="1"/>
  <c r="P11890" i="1"/>
  <c r="Q11890" i="1"/>
  <c r="R11891" i="1"/>
  <c r="S11891" i="1"/>
  <c r="T11890" i="1"/>
  <c r="U11890" i="1"/>
  <c r="M11891" i="1"/>
  <c r="N11891" i="1"/>
  <c r="O11891" i="1"/>
  <c r="P11891" i="1"/>
  <c r="Q11891" i="1"/>
  <c r="R11892" i="1"/>
  <c r="S11892" i="1"/>
  <c r="T11891" i="1"/>
  <c r="U11891" i="1"/>
  <c r="M11892" i="1"/>
  <c r="N11892" i="1"/>
  <c r="O11892" i="1"/>
  <c r="P11892" i="1"/>
  <c r="Q11892" i="1"/>
  <c r="R11893" i="1"/>
  <c r="S11893" i="1"/>
  <c r="T11892" i="1"/>
  <c r="U11892" i="1"/>
  <c r="M11893" i="1"/>
  <c r="N11893" i="1"/>
  <c r="O11893" i="1"/>
  <c r="P11893" i="1"/>
  <c r="Q11893" i="1"/>
  <c r="R11894" i="1"/>
  <c r="S11894" i="1"/>
  <c r="T11893" i="1"/>
  <c r="U11893" i="1"/>
  <c r="M11894" i="1"/>
  <c r="N11894" i="1"/>
  <c r="O11894" i="1"/>
  <c r="P11894" i="1"/>
  <c r="Q11894" i="1"/>
  <c r="R11895" i="1"/>
  <c r="S11895" i="1"/>
  <c r="T11894" i="1"/>
  <c r="U11894" i="1"/>
  <c r="M11895" i="1"/>
  <c r="N11895" i="1"/>
  <c r="O11895" i="1"/>
  <c r="P11895" i="1"/>
  <c r="Q11895" i="1"/>
  <c r="R11896" i="1"/>
  <c r="S11896" i="1"/>
  <c r="T11895" i="1"/>
  <c r="U11895" i="1"/>
  <c r="M11896" i="1"/>
  <c r="N11896" i="1"/>
  <c r="O11896" i="1"/>
  <c r="P11896" i="1"/>
  <c r="Q11896" i="1"/>
  <c r="R11897" i="1"/>
  <c r="S11897" i="1"/>
  <c r="T11896" i="1"/>
  <c r="U11896" i="1"/>
  <c r="M11897" i="1"/>
  <c r="N11897" i="1"/>
  <c r="O11897" i="1"/>
  <c r="P11897" i="1"/>
  <c r="Q11897" i="1"/>
  <c r="R11898" i="1"/>
  <c r="S11898" i="1"/>
  <c r="T11897" i="1"/>
  <c r="U11897" i="1"/>
  <c r="M11898" i="1"/>
  <c r="N11898" i="1"/>
  <c r="O11898" i="1"/>
  <c r="P11898" i="1"/>
  <c r="Q11898" i="1"/>
  <c r="R11899" i="1"/>
  <c r="S11899" i="1"/>
  <c r="T11898" i="1"/>
  <c r="U11898" i="1"/>
  <c r="M11899" i="1"/>
  <c r="N11899" i="1"/>
  <c r="O11899" i="1"/>
  <c r="P11899" i="1"/>
  <c r="Q11899" i="1"/>
  <c r="R11900" i="1"/>
  <c r="S11900" i="1"/>
  <c r="T11899" i="1"/>
  <c r="U11899" i="1"/>
  <c r="M11900" i="1"/>
  <c r="N11900" i="1"/>
  <c r="O11900" i="1"/>
  <c r="P11900" i="1"/>
  <c r="Q11900" i="1"/>
  <c r="R11901" i="1"/>
  <c r="S11901" i="1"/>
  <c r="T11900" i="1"/>
  <c r="U11900" i="1"/>
  <c r="M11901" i="1"/>
  <c r="N11901" i="1"/>
  <c r="O11901" i="1"/>
  <c r="P11901" i="1"/>
  <c r="Q11901" i="1"/>
  <c r="R11902" i="1"/>
  <c r="S11902" i="1"/>
  <c r="T11901" i="1"/>
  <c r="U11901" i="1"/>
  <c r="M11902" i="1"/>
  <c r="N11902" i="1"/>
  <c r="O11902" i="1"/>
  <c r="P11902" i="1"/>
  <c r="Q11902" i="1"/>
  <c r="R11903" i="1"/>
  <c r="S11903" i="1"/>
  <c r="T11902" i="1"/>
  <c r="U11902" i="1"/>
  <c r="M11903" i="1"/>
  <c r="N11903" i="1"/>
  <c r="O11903" i="1"/>
  <c r="P11903" i="1"/>
  <c r="Q11903" i="1"/>
  <c r="R11904" i="1"/>
  <c r="S11904" i="1"/>
  <c r="T11903" i="1"/>
  <c r="U11903" i="1"/>
  <c r="M11904" i="1"/>
  <c r="N11904" i="1"/>
  <c r="O11904" i="1"/>
  <c r="P11904" i="1"/>
  <c r="Q11904" i="1"/>
  <c r="R11905" i="1"/>
  <c r="S11905" i="1"/>
  <c r="T11904" i="1"/>
  <c r="U11904" i="1"/>
  <c r="M11905" i="1"/>
  <c r="N11905" i="1"/>
  <c r="O11905" i="1"/>
  <c r="P11905" i="1"/>
  <c r="Q11905" i="1"/>
  <c r="R11906" i="1"/>
  <c r="S11906" i="1"/>
  <c r="T11905" i="1"/>
  <c r="U11905" i="1"/>
  <c r="M11906" i="1"/>
  <c r="N11906" i="1"/>
  <c r="O11906" i="1"/>
  <c r="P11906" i="1"/>
  <c r="Q11906" i="1"/>
  <c r="R11907" i="1"/>
  <c r="S11907" i="1"/>
  <c r="T11906" i="1"/>
  <c r="U11906" i="1"/>
  <c r="M11907" i="1"/>
  <c r="N11907" i="1"/>
  <c r="O11907" i="1"/>
  <c r="P11907" i="1"/>
  <c r="Q11907" i="1"/>
  <c r="R11908" i="1"/>
  <c r="S11908" i="1"/>
  <c r="T11907" i="1"/>
  <c r="U11907" i="1"/>
  <c r="M11908" i="1"/>
  <c r="N11908" i="1"/>
  <c r="O11908" i="1"/>
  <c r="P11908" i="1"/>
  <c r="Q11908" i="1"/>
  <c r="R11909" i="1"/>
  <c r="S11909" i="1"/>
  <c r="T11908" i="1"/>
  <c r="U11908" i="1"/>
  <c r="M11909" i="1"/>
  <c r="N11909" i="1"/>
  <c r="O11909" i="1"/>
  <c r="P11909" i="1"/>
  <c r="Q11909" i="1"/>
  <c r="R11910" i="1"/>
  <c r="S11910" i="1"/>
  <c r="T11909" i="1"/>
  <c r="U11909" i="1"/>
  <c r="M11910" i="1"/>
  <c r="N11910" i="1"/>
  <c r="O11910" i="1"/>
  <c r="P11910" i="1"/>
  <c r="Q11910" i="1"/>
  <c r="R11911" i="1"/>
  <c r="S11911" i="1"/>
  <c r="T11910" i="1"/>
  <c r="U11910" i="1"/>
  <c r="M11911" i="1"/>
  <c r="N11911" i="1"/>
  <c r="O11911" i="1"/>
  <c r="P11911" i="1"/>
  <c r="Q11911" i="1"/>
  <c r="R11912" i="1"/>
  <c r="S11912" i="1"/>
  <c r="T11911" i="1"/>
  <c r="U11911" i="1"/>
  <c r="M11912" i="1"/>
  <c r="N11912" i="1"/>
  <c r="O11912" i="1"/>
  <c r="P11912" i="1"/>
  <c r="Q11912" i="1"/>
  <c r="R11913" i="1"/>
  <c r="S11913" i="1"/>
  <c r="T11912" i="1"/>
  <c r="U11912" i="1"/>
  <c r="M11913" i="1"/>
  <c r="N11913" i="1"/>
  <c r="O11913" i="1"/>
  <c r="P11913" i="1"/>
  <c r="Q11913" i="1"/>
  <c r="R11914" i="1"/>
  <c r="S11914" i="1"/>
  <c r="T11913" i="1"/>
  <c r="U11913" i="1"/>
  <c r="M11914" i="1"/>
  <c r="N11914" i="1"/>
  <c r="O11914" i="1"/>
  <c r="P11914" i="1"/>
  <c r="Q11914" i="1"/>
  <c r="R11915" i="1"/>
  <c r="S11915" i="1"/>
  <c r="T11914" i="1"/>
  <c r="U11914" i="1"/>
  <c r="M11915" i="1"/>
  <c r="N11915" i="1"/>
  <c r="O11915" i="1"/>
  <c r="P11915" i="1"/>
  <c r="Q11915" i="1"/>
  <c r="R11916" i="1"/>
  <c r="S11916" i="1"/>
  <c r="T11915" i="1"/>
  <c r="U11915" i="1"/>
  <c r="M11916" i="1"/>
  <c r="N11916" i="1"/>
  <c r="O11916" i="1"/>
  <c r="P11916" i="1"/>
  <c r="Q11916" i="1"/>
  <c r="R11917" i="1"/>
  <c r="S11917" i="1"/>
  <c r="T11916" i="1"/>
  <c r="U11916" i="1"/>
  <c r="M11917" i="1"/>
  <c r="N11917" i="1"/>
  <c r="O11917" i="1"/>
  <c r="P11917" i="1"/>
  <c r="Q11917" i="1"/>
  <c r="R11918" i="1"/>
  <c r="S11918" i="1"/>
  <c r="T11917" i="1"/>
  <c r="U11917" i="1"/>
  <c r="M11918" i="1"/>
  <c r="N11918" i="1"/>
  <c r="O11918" i="1"/>
  <c r="P11918" i="1"/>
  <c r="Q11918" i="1"/>
  <c r="R11919" i="1"/>
  <c r="S11919" i="1"/>
  <c r="T11918" i="1"/>
  <c r="U11918" i="1"/>
  <c r="M11919" i="1"/>
  <c r="N11919" i="1"/>
  <c r="O11919" i="1"/>
  <c r="P11919" i="1"/>
  <c r="Q11919" i="1"/>
  <c r="R11920" i="1"/>
  <c r="S11920" i="1"/>
  <c r="T11919" i="1"/>
  <c r="U11919" i="1"/>
  <c r="M11920" i="1"/>
  <c r="N11920" i="1"/>
  <c r="O11920" i="1"/>
  <c r="P11920" i="1"/>
  <c r="Q11920" i="1"/>
  <c r="R11921" i="1"/>
  <c r="S11921" i="1"/>
  <c r="T11920" i="1"/>
  <c r="U11920" i="1"/>
  <c r="M11921" i="1"/>
  <c r="N11921" i="1"/>
  <c r="O11921" i="1"/>
  <c r="P11921" i="1"/>
  <c r="Q11921" i="1"/>
  <c r="R11922" i="1"/>
  <c r="S11922" i="1"/>
  <c r="T11921" i="1"/>
  <c r="U11921" i="1"/>
  <c r="M11922" i="1"/>
  <c r="N11922" i="1"/>
  <c r="O11922" i="1"/>
  <c r="P11922" i="1"/>
  <c r="Q11922" i="1"/>
  <c r="R11923" i="1"/>
  <c r="S11923" i="1"/>
  <c r="T11922" i="1"/>
  <c r="U11922" i="1"/>
  <c r="M11923" i="1"/>
  <c r="N11923" i="1"/>
  <c r="O11923" i="1"/>
  <c r="P11923" i="1"/>
  <c r="Q11923" i="1"/>
  <c r="R11924" i="1"/>
  <c r="S11924" i="1"/>
  <c r="T11923" i="1"/>
  <c r="U11923" i="1"/>
  <c r="M11924" i="1"/>
  <c r="N11924" i="1"/>
  <c r="O11924" i="1"/>
  <c r="P11924" i="1"/>
  <c r="Q11924" i="1"/>
  <c r="R11925" i="1"/>
  <c r="S11925" i="1"/>
  <c r="T11924" i="1"/>
  <c r="U11924" i="1"/>
  <c r="M11925" i="1"/>
  <c r="N11925" i="1"/>
  <c r="O11925" i="1"/>
  <c r="P11925" i="1"/>
  <c r="Q11925" i="1"/>
  <c r="R11926" i="1"/>
  <c r="S11926" i="1"/>
  <c r="T11925" i="1"/>
  <c r="U11925" i="1"/>
  <c r="M11926" i="1"/>
  <c r="N11926" i="1"/>
  <c r="O11926" i="1"/>
  <c r="P11926" i="1"/>
  <c r="Q11926" i="1"/>
  <c r="R11927" i="1"/>
  <c r="S11927" i="1"/>
  <c r="T11926" i="1"/>
  <c r="U11926" i="1"/>
  <c r="M11927" i="1"/>
  <c r="N11927" i="1"/>
  <c r="O11927" i="1"/>
  <c r="P11927" i="1"/>
  <c r="Q11927" i="1"/>
  <c r="R11928" i="1"/>
  <c r="S11928" i="1"/>
  <c r="T11927" i="1"/>
  <c r="U11927" i="1"/>
  <c r="M11928" i="1"/>
  <c r="N11928" i="1"/>
  <c r="O11928" i="1"/>
  <c r="P11928" i="1"/>
  <c r="Q11928" i="1"/>
  <c r="R11929" i="1"/>
  <c r="S11929" i="1"/>
  <c r="T11928" i="1"/>
  <c r="U11928" i="1"/>
  <c r="M11929" i="1"/>
  <c r="N11929" i="1"/>
  <c r="O11929" i="1"/>
  <c r="P11929" i="1"/>
  <c r="Q11929" i="1"/>
  <c r="R11930" i="1"/>
  <c r="S11930" i="1"/>
  <c r="T11929" i="1"/>
  <c r="U11929" i="1"/>
  <c r="M11930" i="1"/>
  <c r="N11930" i="1"/>
  <c r="O11930" i="1"/>
  <c r="P11930" i="1"/>
  <c r="Q11930" i="1"/>
  <c r="R11931" i="1"/>
  <c r="S11931" i="1"/>
  <c r="T11930" i="1"/>
  <c r="U11930" i="1"/>
  <c r="M11931" i="1"/>
  <c r="N11931" i="1"/>
  <c r="O11931" i="1"/>
  <c r="P11931" i="1"/>
  <c r="Q11931" i="1"/>
  <c r="R11932" i="1"/>
  <c r="S11932" i="1"/>
  <c r="T11931" i="1"/>
  <c r="U11931" i="1"/>
  <c r="M11932" i="1"/>
  <c r="N11932" i="1"/>
  <c r="O11932" i="1"/>
  <c r="P11932" i="1"/>
  <c r="Q11932" i="1"/>
  <c r="R11933" i="1"/>
  <c r="S11933" i="1"/>
  <c r="T11932" i="1"/>
  <c r="U11932" i="1"/>
  <c r="M11933" i="1"/>
  <c r="N11933" i="1"/>
  <c r="O11933" i="1"/>
  <c r="P11933" i="1"/>
  <c r="Q11933" i="1"/>
  <c r="R11934" i="1"/>
  <c r="S11934" i="1"/>
  <c r="T11933" i="1"/>
  <c r="U11933" i="1"/>
  <c r="M11934" i="1"/>
  <c r="N11934" i="1"/>
  <c r="O11934" i="1"/>
  <c r="P11934" i="1"/>
  <c r="Q11934" i="1"/>
  <c r="R11935" i="1"/>
  <c r="S11935" i="1"/>
  <c r="T11934" i="1"/>
  <c r="U11934" i="1"/>
  <c r="M11935" i="1"/>
  <c r="N11935" i="1"/>
  <c r="O11935" i="1"/>
  <c r="P11935" i="1"/>
  <c r="Q11935" i="1"/>
  <c r="R11936" i="1"/>
  <c r="S11936" i="1"/>
  <c r="T11935" i="1"/>
  <c r="U11935" i="1"/>
  <c r="M11936" i="1"/>
  <c r="N11936" i="1"/>
  <c r="O11936" i="1"/>
  <c r="P11936" i="1"/>
  <c r="Q11936" i="1"/>
  <c r="R11937" i="1"/>
  <c r="S11937" i="1"/>
  <c r="T11936" i="1"/>
  <c r="U11936" i="1"/>
  <c r="M11937" i="1"/>
  <c r="N11937" i="1"/>
  <c r="O11937" i="1"/>
  <c r="P11937" i="1"/>
  <c r="Q11937" i="1"/>
  <c r="R11938" i="1"/>
  <c r="S11938" i="1"/>
  <c r="T11937" i="1"/>
  <c r="U11937" i="1"/>
  <c r="M11938" i="1"/>
  <c r="N11938" i="1"/>
  <c r="O11938" i="1"/>
  <c r="P11938" i="1"/>
  <c r="Q11938" i="1"/>
  <c r="R11939" i="1"/>
  <c r="S11939" i="1"/>
  <c r="T11938" i="1"/>
  <c r="U11938" i="1"/>
  <c r="M11939" i="1"/>
  <c r="N11939" i="1"/>
  <c r="O11939" i="1"/>
  <c r="P11939" i="1"/>
  <c r="Q11939" i="1"/>
  <c r="R11940" i="1"/>
  <c r="S11940" i="1"/>
  <c r="T11939" i="1"/>
  <c r="U11939" i="1"/>
  <c r="M11940" i="1"/>
  <c r="N11940" i="1"/>
  <c r="O11940" i="1"/>
  <c r="P11940" i="1"/>
  <c r="Q11940" i="1"/>
  <c r="R11941" i="1"/>
  <c r="S11941" i="1"/>
  <c r="T11940" i="1"/>
  <c r="U11940" i="1"/>
  <c r="M11941" i="1"/>
  <c r="N11941" i="1"/>
  <c r="O11941" i="1"/>
  <c r="P11941" i="1"/>
  <c r="Q11941" i="1"/>
  <c r="R11942" i="1"/>
  <c r="S11942" i="1"/>
  <c r="T11941" i="1"/>
  <c r="U11941" i="1"/>
  <c r="M11942" i="1"/>
  <c r="N11942" i="1"/>
  <c r="O11942" i="1"/>
  <c r="P11942" i="1"/>
  <c r="Q11942" i="1"/>
  <c r="R11943" i="1"/>
  <c r="S11943" i="1"/>
  <c r="T11942" i="1"/>
  <c r="U11942" i="1"/>
  <c r="M11943" i="1"/>
  <c r="N11943" i="1"/>
  <c r="O11943" i="1"/>
  <c r="P11943" i="1"/>
  <c r="Q11943" i="1"/>
  <c r="R11944" i="1"/>
  <c r="S11944" i="1"/>
  <c r="T11943" i="1"/>
  <c r="U11943" i="1"/>
  <c r="M11944" i="1"/>
  <c r="N11944" i="1"/>
  <c r="O11944" i="1"/>
  <c r="P11944" i="1"/>
  <c r="Q11944" i="1"/>
  <c r="R11945" i="1"/>
  <c r="S11945" i="1"/>
  <c r="T11944" i="1"/>
  <c r="U11944" i="1"/>
  <c r="M11945" i="1"/>
  <c r="N11945" i="1"/>
  <c r="O11945" i="1"/>
  <c r="P11945" i="1"/>
  <c r="Q11945" i="1"/>
  <c r="R11946" i="1"/>
  <c r="S11946" i="1"/>
  <c r="T11945" i="1"/>
  <c r="U11945" i="1"/>
  <c r="M11946" i="1"/>
  <c r="N11946" i="1"/>
  <c r="O11946" i="1"/>
  <c r="P11946" i="1"/>
  <c r="Q11946" i="1"/>
  <c r="R11947" i="1"/>
  <c r="S11947" i="1"/>
  <c r="T11946" i="1"/>
  <c r="U11946" i="1"/>
  <c r="M11947" i="1"/>
  <c r="N11947" i="1"/>
  <c r="O11947" i="1"/>
  <c r="P11947" i="1"/>
  <c r="Q11947" i="1"/>
  <c r="R11948" i="1"/>
  <c r="S11948" i="1"/>
  <c r="T11947" i="1"/>
  <c r="U11947" i="1"/>
  <c r="M11948" i="1"/>
  <c r="N11948" i="1"/>
  <c r="O11948" i="1"/>
  <c r="P11948" i="1"/>
  <c r="Q11948" i="1"/>
  <c r="R11949" i="1"/>
  <c r="S11949" i="1"/>
  <c r="T11948" i="1"/>
  <c r="U11948" i="1"/>
  <c r="M11949" i="1"/>
  <c r="N11949" i="1"/>
  <c r="O11949" i="1"/>
  <c r="P11949" i="1"/>
  <c r="Q11949" i="1"/>
  <c r="R11950" i="1"/>
  <c r="S11950" i="1"/>
  <c r="T11949" i="1"/>
  <c r="U11949" i="1"/>
  <c r="M11950" i="1"/>
  <c r="N11950" i="1"/>
  <c r="O11950" i="1"/>
  <c r="P11950" i="1"/>
  <c r="Q11950" i="1"/>
  <c r="R11951" i="1"/>
  <c r="S11951" i="1"/>
  <c r="T11950" i="1"/>
  <c r="U11950" i="1"/>
  <c r="M11951" i="1"/>
  <c r="N11951" i="1"/>
  <c r="O11951" i="1"/>
  <c r="P11951" i="1"/>
  <c r="Q11951" i="1"/>
  <c r="R11952" i="1"/>
  <c r="S11952" i="1"/>
  <c r="T11951" i="1"/>
  <c r="U11951" i="1"/>
  <c r="M11952" i="1"/>
  <c r="N11952" i="1"/>
  <c r="O11952" i="1"/>
  <c r="P11952" i="1"/>
  <c r="Q11952" i="1"/>
  <c r="R11953" i="1"/>
  <c r="S11953" i="1"/>
  <c r="T11952" i="1"/>
  <c r="U11952" i="1"/>
  <c r="M11953" i="1"/>
  <c r="N11953" i="1"/>
  <c r="O11953" i="1"/>
  <c r="P11953" i="1"/>
  <c r="Q11953" i="1"/>
  <c r="R11954" i="1"/>
  <c r="S11954" i="1"/>
  <c r="T11953" i="1"/>
  <c r="U11953" i="1"/>
  <c r="M11954" i="1"/>
  <c r="N11954" i="1"/>
  <c r="O11954" i="1"/>
  <c r="P11954" i="1"/>
  <c r="Q11954" i="1"/>
  <c r="R11955" i="1"/>
  <c r="S11955" i="1"/>
  <c r="T11954" i="1"/>
  <c r="U11954" i="1"/>
  <c r="M11955" i="1"/>
  <c r="N11955" i="1"/>
  <c r="N11956" i="1"/>
  <c r="O11956" i="1"/>
  <c r="O11955" i="1"/>
  <c r="P11955" i="1"/>
  <c r="Q11955" i="1"/>
  <c r="R11956" i="1"/>
  <c r="S11956" i="1"/>
  <c r="T11955" i="1"/>
  <c r="U11955" i="1"/>
  <c r="M11956" i="1"/>
  <c r="P11956" i="1"/>
  <c r="Q11956" i="1"/>
  <c r="R11957" i="1"/>
  <c r="S11957" i="1"/>
  <c r="T11956" i="1"/>
  <c r="U11956" i="1"/>
  <c r="M11957" i="1"/>
  <c r="N11957" i="1"/>
  <c r="O11957" i="1"/>
  <c r="P11957" i="1"/>
  <c r="Q11957" i="1"/>
  <c r="R11958" i="1"/>
  <c r="S11958" i="1"/>
  <c r="T11957" i="1"/>
  <c r="U11957" i="1"/>
  <c r="M11958" i="1"/>
  <c r="N11958" i="1"/>
  <c r="O11958" i="1"/>
  <c r="P11958" i="1"/>
  <c r="Q11958" i="1"/>
  <c r="R11959" i="1"/>
  <c r="S11959" i="1"/>
  <c r="T11958" i="1"/>
  <c r="U11958" i="1"/>
  <c r="M11959" i="1"/>
  <c r="N11959" i="1"/>
  <c r="O11959" i="1"/>
  <c r="P11959" i="1"/>
  <c r="Q11959" i="1"/>
  <c r="R11960" i="1"/>
  <c r="S11960" i="1"/>
  <c r="T11959" i="1"/>
  <c r="U11959" i="1"/>
  <c r="M11960" i="1"/>
  <c r="N11960" i="1"/>
  <c r="O11960" i="1"/>
  <c r="P11960" i="1"/>
  <c r="Q11960" i="1"/>
  <c r="R11961" i="1"/>
  <c r="S11961" i="1"/>
  <c r="T11960" i="1"/>
  <c r="U11960" i="1"/>
  <c r="M11961" i="1"/>
  <c r="N11961" i="1"/>
  <c r="O11961" i="1"/>
  <c r="P11961" i="1"/>
  <c r="Q11961" i="1"/>
  <c r="R11962" i="1"/>
  <c r="S11962" i="1"/>
  <c r="T11961" i="1"/>
  <c r="U11961" i="1"/>
  <c r="M11962" i="1"/>
  <c r="N11962" i="1"/>
  <c r="O11962" i="1"/>
  <c r="P11962" i="1"/>
  <c r="Q11962" i="1"/>
  <c r="R11963" i="1"/>
  <c r="S11963" i="1"/>
  <c r="T11962" i="1"/>
  <c r="U11962" i="1"/>
  <c r="M11963" i="1"/>
  <c r="N11963" i="1"/>
  <c r="O11963" i="1"/>
  <c r="P11963" i="1"/>
  <c r="Q11963" i="1"/>
  <c r="R11964" i="1"/>
  <c r="S11964" i="1"/>
  <c r="T11963" i="1"/>
  <c r="U11963" i="1"/>
  <c r="M11964" i="1"/>
  <c r="N11964" i="1"/>
  <c r="O11964" i="1"/>
  <c r="P11964" i="1"/>
  <c r="Q11964" i="1"/>
  <c r="R11965" i="1"/>
  <c r="S11965" i="1"/>
  <c r="T11964" i="1"/>
  <c r="U11964" i="1"/>
  <c r="M11965" i="1"/>
  <c r="N11965" i="1"/>
  <c r="O11965" i="1"/>
  <c r="P11965" i="1"/>
  <c r="Q11965" i="1"/>
  <c r="R11966" i="1"/>
  <c r="S11966" i="1"/>
  <c r="T11965" i="1"/>
  <c r="U11965" i="1"/>
  <c r="M11966" i="1"/>
  <c r="N11966" i="1"/>
  <c r="O11966" i="1"/>
  <c r="P11966" i="1"/>
  <c r="Q11966" i="1"/>
  <c r="R11967" i="1"/>
  <c r="S11967" i="1"/>
  <c r="T11966" i="1"/>
  <c r="U11966" i="1"/>
  <c r="M11967" i="1"/>
  <c r="N11967" i="1"/>
  <c r="O11967" i="1"/>
  <c r="P11967" i="1"/>
  <c r="Q11967" i="1"/>
  <c r="R11968" i="1"/>
  <c r="S11968" i="1"/>
  <c r="T11967" i="1"/>
  <c r="U11967" i="1"/>
  <c r="M11968" i="1"/>
  <c r="N11968" i="1"/>
  <c r="O11968" i="1"/>
  <c r="P11968" i="1"/>
  <c r="Q11968" i="1"/>
  <c r="R11969" i="1"/>
  <c r="S11969" i="1"/>
  <c r="T11968" i="1"/>
  <c r="U11968" i="1"/>
  <c r="M11969" i="1"/>
  <c r="N11969" i="1"/>
  <c r="O11969" i="1"/>
  <c r="P11969" i="1"/>
  <c r="Q11969" i="1"/>
  <c r="R11970" i="1"/>
  <c r="S11970" i="1"/>
  <c r="T11969" i="1"/>
  <c r="U11969" i="1"/>
  <c r="M11970" i="1"/>
  <c r="N11970" i="1"/>
  <c r="O11970" i="1"/>
  <c r="P11970" i="1"/>
  <c r="Q11970" i="1"/>
  <c r="R11971" i="1"/>
  <c r="S11971" i="1"/>
  <c r="T11970" i="1"/>
  <c r="U11970" i="1"/>
  <c r="M11971" i="1"/>
  <c r="N11971" i="1"/>
  <c r="O11971" i="1"/>
  <c r="P11971" i="1"/>
  <c r="Q11971" i="1"/>
  <c r="R11972" i="1"/>
  <c r="S11972" i="1"/>
  <c r="T11971" i="1"/>
  <c r="U11971" i="1"/>
  <c r="M11972" i="1"/>
  <c r="N11972" i="1"/>
  <c r="O11972" i="1"/>
  <c r="P11972" i="1"/>
  <c r="Q11972" i="1"/>
  <c r="R11973" i="1"/>
  <c r="S11973" i="1"/>
  <c r="T11972" i="1"/>
  <c r="U11972" i="1"/>
  <c r="M11973" i="1"/>
  <c r="N11973" i="1"/>
  <c r="O11973" i="1"/>
  <c r="P11973" i="1"/>
  <c r="Q11973" i="1"/>
  <c r="R11974" i="1"/>
  <c r="S11974" i="1"/>
  <c r="T11973" i="1"/>
  <c r="U11973" i="1"/>
  <c r="M11974" i="1"/>
  <c r="N11974" i="1"/>
  <c r="O11974" i="1"/>
  <c r="P11974" i="1"/>
  <c r="Q11974" i="1"/>
  <c r="R11975" i="1"/>
  <c r="S11975" i="1"/>
  <c r="T11974" i="1"/>
  <c r="U11974" i="1"/>
  <c r="M11975" i="1"/>
  <c r="N11975" i="1"/>
  <c r="O11975" i="1"/>
  <c r="P11975" i="1"/>
  <c r="Q11975" i="1"/>
  <c r="R11976" i="1"/>
  <c r="S11976" i="1"/>
  <c r="T11975" i="1"/>
  <c r="U11975" i="1"/>
  <c r="M11976" i="1"/>
  <c r="N11976" i="1"/>
  <c r="O11976" i="1"/>
  <c r="P11976" i="1"/>
  <c r="Q11976" i="1"/>
  <c r="R11977" i="1"/>
  <c r="S11977" i="1"/>
  <c r="T11976" i="1"/>
  <c r="U11976" i="1"/>
  <c r="M11977" i="1"/>
  <c r="N11977" i="1"/>
  <c r="O11977" i="1"/>
  <c r="P11977" i="1"/>
  <c r="Q11977" i="1"/>
  <c r="R11978" i="1"/>
  <c r="S11978" i="1"/>
  <c r="T11977" i="1"/>
  <c r="U11977" i="1"/>
  <c r="M11978" i="1"/>
  <c r="N11978" i="1"/>
  <c r="O11978" i="1"/>
  <c r="P11978" i="1"/>
  <c r="Q11978" i="1"/>
  <c r="R11979" i="1"/>
  <c r="S11979" i="1"/>
  <c r="T11978" i="1"/>
  <c r="U11978" i="1"/>
  <c r="M11979" i="1"/>
  <c r="N11979" i="1"/>
  <c r="O11979" i="1"/>
  <c r="P11979" i="1"/>
  <c r="Q11979" i="1"/>
  <c r="R11980" i="1"/>
  <c r="S11980" i="1"/>
  <c r="T11979" i="1"/>
  <c r="U11979" i="1"/>
  <c r="M11980" i="1"/>
  <c r="N11980" i="1"/>
  <c r="O11980" i="1"/>
  <c r="P11980" i="1"/>
  <c r="Q11980" i="1"/>
  <c r="R11981" i="1"/>
  <c r="S11981" i="1"/>
  <c r="T11980" i="1"/>
  <c r="U11980" i="1"/>
  <c r="M11981" i="1"/>
  <c r="N11981" i="1"/>
  <c r="O11981" i="1"/>
  <c r="P11981" i="1"/>
  <c r="Q11981" i="1"/>
  <c r="R11982" i="1"/>
  <c r="S11982" i="1"/>
  <c r="T11981" i="1"/>
  <c r="U11981" i="1"/>
  <c r="M11982" i="1"/>
  <c r="N11982" i="1"/>
  <c r="O11982" i="1"/>
  <c r="P11982" i="1"/>
  <c r="Q11982" i="1"/>
  <c r="R11983" i="1"/>
  <c r="S11983" i="1"/>
  <c r="T11982" i="1"/>
  <c r="U11982" i="1"/>
  <c r="M11983" i="1"/>
  <c r="N11983" i="1"/>
  <c r="O11983" i="1"/>
  <c r="P11983" i="1"/>
  <c r="Q11983" i="1"/>
  <c r="R11984" i="1"/>
  <c r="S11984" i="1"/>
  <c r="T11983" i="1"/>
  <c r="U11983" i="1"/>
  <c r="M11984" i="1"/>
  <c r="N11984" i="1"/>
  <c r="O11984" i="1"/>
  <c r="P11984" i="1"/>
  <c r="Q11984" i="1"/>
  <c r="R11985" i="1"/>
  <c r="S11985" i="1"/>
  <c r="T11984" i="1"/>
  <c r="U11984" i="1"/>
  <c r="M11985" i="1"/>
  <c r="N11985" i="1"/>
  <c r="O11985" i="1"/>
  <c r="P11985" i="1"/>
  <c r="Q11985" i="1"/>
  <c r="R11986" i="1"/>
  <c r="S11986" i="1"/>
  <c r="T11985" i="1"/>
  <c r="U11985" i="1"/>
  <c r="M11986" i="1"/>
  <c r="N11986" i="1"/>
  <c r="O11986" i="1"/>
  <c r="P11986" i="1"/>
  <c r="Q11986" i="1"/>
  <c r="R11987" i="1"/>
  <c r="S11987" i="1"/>
  <c r="T11986" i="1"/>
  <c r="U11986" i="1"/>
  <c r="M11987" i="1"/>
  <c r="N11987" i="1"/>
  <c r="O11987" i="1"/>
  <c r="P11987" i="1"/>
  <c r="Q11987" i="1"/>
  <c r="R11988" i="1"/>
  <c r="S11988" i="1"/>
  <c r="T11987" i="1"/>
  <c r="U11987" i="1"/>
  <c r="M11988" i="1"/>
  <c r="N11988" i="1"/>
  <c r="O11988" i="1"/>
  <c r="P11988" i="1"/>
  <c r="Q11988" i="1"/>
  <c r="R11989" i="1"/>
  <c r="S11989" i="1"/>
  <c r="T11988" i="1"/>
  <c r="U11988" i="1"/>
  <c r="M11989" i="1"/>
  <c r="N11989" i="1"/>
  <c r="O11989" i="1"/>
  <c r="P11989" i="1"/>
  <c r="Q11989" i="1"/>
  <c r="R11990" i="1"/>
  <c r="S11990" i="1"/>
  <c r="T11989" i="1"/>
  <c r="U11989" i="1"/>
  <c r="M11990" i="1"/>
  <c r="N11990" i="1"/>
  <c r="O11990" i="1"/>
  <c r="P11990" i="1"/>
  <c r="Q11990" i="1"/>
  <c r="R11991" i="1"/>
  <c r="S11991" i="1"/>
  <c r="T11990" i="1"/>
  <c r="U11990" i="1"/>
  <c r="M11991" i="1"/>
  <c r="N11991" i="1"/>
  <c r="O11991" i="1"/>
  <c r="P11991" i="1"/>
  <c r="Q11991" i="1"/>
  <c r="R11992" i="1"/>
  <c r="S11992" i="1"/>
  <c r="T11991" i="1"/>
  <c r="U11991" i="1"/>
  <c r="M11992" i="1"/>
  <c r="N11992" i="1"/>
  <c r="O11992" i="1"/>
  <c r="P11992" i="1"/>
  <c r="Q11992" i="1"/>
  <c r="R11993" i="1"/>
  <c r="S11993" i="1"/>
  <c r="T11992" i="1"/>
  <c r="U11992" i="1"/>
  <c r="M11993" i="1"/>
  <c r="N11993" i="1"/>
  <c r="O11993" i="1"/>
  <c r="P11993" i="1"/>
  <c r="Q11993" i="1"/>
  <c r="R11994" i="1"/>
  <c r="S11994" i="1"/>
  <c r="T11993" i="1"/>
  <c r="U11993" i="1"/>
  <c r="M11994" i="1"/>
  <c r="N11994" i="1"/>
  <c r="O11994" i="1"/>
  <c r="P11994" i="1"/>
  <c r="Q11994" i="1"/>
  <c r="R11995" i="1"/>
  <c r="S11995" i="1"/>
  <c r="T11994" i="1"/>
  <c r="U11994" i="1"/>
  <c r="M11995" i="1"/>
  <c r="N11995" i="1"/>
  <c r="O11995" i="1"/>
  <c r="P11995" i="1"/>
  <c r="Q11995" i="1"/>
  <c r="R11996" i="1"/>
  <c r="S11996" i="1"/>
  <c r="T11995" i="1"/>
  <c r="U11995" i="1"/>
  <c r="M11996" i="1"/>
  <c r="N11996" i="1"/>
  <c r="O11996" i="1"/>
  <c r="P11996" i="1"/>
  <c r="Q11996" i="1"/>
  <c r="R11997" i="1"/>
  <c r="S11997" i="1"/>
  <c r="T11996" i="1"/>
  <c r="U11996" i="1"/>
  <c r="M11997" i="1"/>
  <c r="N11997" i="1"/>
  <c r="O11997" i="1"/>
  <c r="P11997" i="1"/>
  <c r="Q11997" i="1"/>
  <c r="R11998" i="1"/>
  <c r="S11998" i="1"/>
  <c r="T11997" i="1"/>
  <c r="U11997" i="1"/>
  <c r="M11998" i="1"/>
  <c r="N11998" i="1"/>
  <c r="O11998" i="1"/>
  <c r="P11998" i="1"/>
  <c r="Q11998" i="1"/>
  <c r="R11999" i="1"/>
  <c r="S11999" i="1"/>
  <c r="T11998" i="1"/>
  <c r="U11998" i="1"/>
  <c r="M11999" i="1"/>
  <c r="N11999" i="1"/>
  <c r="O11999" i="1"/>
  <c r="P11999" i="1"/>
  <c r="Q11999" i="1"/>
  <c r="R12000" i="1"/>
  <c r="S12000" i="1"/>
  <c r="T11999" i="1"/>
  <c r="U11999" i="1"/>
  <c r="M12000" i="1"/>
  <c r="N12000" i="1"/>
  <c r="O12000" i="1"/>
  <c r="P12000" i="1"/>
  <c r="Q12000" i="1"/>
  <c r="R12001" i="1"/>
  <c r="S12001" i="1"/>
  <c r="T12000" i="1"/>
  <c r="U12000" i="1"/>
  <c r="M12001" i="1"/>
  <c r="N12001" i="1"/>
  <c r="O12001" i="1"/>
  <c r="P12001" i="1"/>
  <c r="Q12001" i="1"/>
  <c r="R12002" i="1"/>
  <c r="S12002" i="1"/>
  <c r="T12001" i="1"/>
  <c r="U12001" i="1"/>
  <c r="M12002" i="1"/>
  <c r="N12002" i="1"/>
  <c r="O12002" i="1"/>
  <c r="P12002" i="1"/>
  <c r="Q12002" i="1"/>
  <c r="R12003" i="1"/>
  <c r="S12003" i="1"/>
  <c r="T12002" i="1"/>
  <c r="U12002" i="1"/>
  <c r="M12003" i="1"/>
  <c r="N12003" i="1"/>
  <c r="O12003" i="1"/>
  <c r="P12003" i="1"/>
  <c r="Q12003" i="1"/>
  <c r="R12004" i="1"/>
  <c r="S12004" i="1"/>
  <c r="T12003" i="1"/>
  <c r="U12003" i="1"/>
  <c r="M12004" i="1"/>
  <c r="N12004" i="1"/>
  <c r="O12004" i="1"/>
  <c r="P12004" i="1"/>
  <c r="Q12004" i="1"/>
  <c r="R12005" i="1"/>
  <c r="S12005" i="1"/>
  <c r="T12004" i="1"/>
  <c r="U12004" i="1"/>
  <c r="M12005" i="1"/>
  <c r="N12005" i="1"/>
  <c r="O12005" i="1"/>
  <c r="P12005" i="1"/>
  <c r="Q12005" i="1"/>
  <c r="R12006" i="1"/>
  <c r="S12006" i="1"/>
  <c r="T12005" i="1"/>
  <c r="U12005" i="1"/>
  <c r="M12006" i="1"/>
  <c r="N12006" i="1"/>
  <c r="O12006" i="1"/>
  <c r="P12006" i="1"/>
  <c r="Q12006" i="1"/>
  <c r="R12007" i="1"/>
  <c r="S12007" i="1"/>
  <c r="T12006" i="1"/>
  <c r="U12006" i="1"/>
  <c r="M12007" i="1"/>
  <c r="N12007" i="1"/>
  <c r="O12007" i="1"/>
  <c r="P12007" i="1"/>
  <c r="Q12007" i="1"/>
  <c r="R12008" i="1"/>
  <c r="S12008" i="1"/>
  <c r="T12007" i="1"/>
  <c r="U12007" i="1"/>
  <c r="M12008" i="1"/>
  <c r="N12008" i="1"/>
  <c r="O12008" i="1"/>
  <c r="P12008" i="1"/>
  <c r="Q12008" i="1"/>
  <c r="R12009" i="1"/>
  <c r="S12009" i="1"/>
  <c r="T12008" i="1"/>
  <c r="U12008" i="1"/>
  <c r="M12009" i="1"/>
  <c r="N12009" i="1"/>
  <c r="O12009" i="1"/>
  <c r="P12009" i="1"/>
  <c r="Q12009" i="1"/>
  <c r="R12010" i="1"/>
  <c r="S12010" i="1"/>
  <c r="T12009" i="1"/>
  <c r="U12009" i="1"/>
  <c r="M12010" i="1"/>
  <c r="N12010" i="1"/>
  <c r="O12010" i="1"/>
  <c r="P12010" i="1"/>
  <c r="Q12010" i="1"/>
  <c r="R12011" i="1"/>
  <c r="S12011" i="1"/>
  <c r="T12010" i="1"/>
  <c r="U12010" i="1"/>
  <c r="M12011" i="1"/>
  <c r="N12011" i="1"/>
  <c r="O12011" i="1"/>
  <c r="P12011" i="1"/>
  <c r="Q12011" i="1"/>
  <c r="R12012" i="1"/>
  <c r="S12012" i="1"/>
  <c r="T12011" i="1"/>
  <c r="U12011" i="1"/>
  <c r="M12012" i="1"/>
  <c r="N12012" i="1"/>
  <c r="O12012" i="1"/>
  <c r="P12012" i="1"/>
  <c r="Q12012" i="1"/>
  <c r="R12013" i="1"/>
  <c r="S12013" i="1"/>
  <c r="T12012" i="1"/>
  <c r="U12012" i="1"/>
  <c r="M12013" i="1"/>
  <c r="N12013" i="1"/>
  <c r="O12013" i="1"/>
  <c r="P12013" i="1"/>
  <c r="Q12013" i="1"/>
  <c r="R12014" i="1"/>
  <c r="S12014" i="1"/>
  <c r="T12013" i="1"/>
  <c r="U12013" i="1"/>
  <c r="M12014" i="1"/>
  <c r="N12014" i="1"/>
  <c r="O12014" i="1"/>
  <c r="P12014" i="1"/>
  <c r="Q12014" i="1"/>
  <c r="R12015" i="1"/>
  <c r="S12015" i="1"/>
  <c r="T12014" i="1"/>
  <c r="U12014" i="1"/>
  <c r="M12015" i="1"/>
  <c r="N12015" i="1"/>
  <c r="O12015" i="1"/>
  <c r="P12015" i="1"/>
  <c r="Q12015" i="1"/>
  <c r="R12016" i="1"/>
  <c r="S12016" i="1"/>
  <c r="T12015" i="1"/>
  <c r="U12015" i="1"/>
  <c r="M12016" i="1"/>
  <c r="N12016" i="1"/>
  <c r="O12016" i="1"/>
  <c r="P12016" i="1"/>
  <c r="Q12016" i="1"/>
  <c r="R12017" i="1"/>
  <c r="S12017" i="1"/>
  <c r="T12016" i="1"/>
  <c r="U12016" i="1"/>
  <c r="M12017" i="1"/>
  <c r="N12017" i="1"/>
  <c r="O12017" i="1"/>
  <c r="P12017" i="1"/>
  <c r="Q12017" i="1"/>
  <c r="R12018" i="1"/>
  <c r="S12018" i="1"/>
  <c r="T12017" i="1"/>
  <c r="U12017" i="1"/>
  <c r="M12018" i="1"/>
  <c r="N12018" i="1"/>
  <c r="O12018" i="1"/>
  <c r="P12018" i="1"/>
  <c r="Q12018" i="1"/>
  <c r="R12019" i="1"/>
  <c r="S12019" i="1"/>
  <c r="T12018" i="1"/>
  <c r="U12018" i="1"/>
  <c r="M12019" i="1"/>
  <c r="N12019" i="1"/>
  <c r="O12019" i="1"/>
  <c r="P12019" i="1"/>
  <c r="Q12019" i="1"/>
  <c r="R12020" i="1"/>
  <c r="S12020" i="1"/>
  <c r="T12019" i="1"/>
  <c r="U12019" i="1"/>
  <c r="M12020" i="1"/>
  <c r="N12020" i="1"/>
  <c r="O12020" i="1"/>
  <c r="P12020" i="1"/>
  <c r="Q12020" i="1"/>
  <c r="R12021" i="1"/>
  <c r="S12021" i="1"/>
  <c r="T12020" i="1"/>
  <c r="U12020" i="1"/>
  <c r="M12021" i="1"/>
  <c r="N12021" i="1"/>
  <c r="O12021" i="1"/>
  <c r="P12021" i="1"/>
  <c r="Q12021" i="1"/>
  <c r="R12022" i="1"/>
  <c r="S12022" i="1"/>
  <c r="T12021" i="1"/>
  <c r="U12021" i="1"/>
  <c r="M12022" i="1"/>
  <c r="N12022" i="1"/>
  <c r="N12023" i="1"/>
  <c r="O12023" i="1"/>
  <c r="O12022" i="1"/>
  <c r="P12022" i="1"/>
  <c r="Q12022" i="1"/>
  <c r="R12023" i="1"/>
  <c r="S12023" i="1"/>
  <c r="T12022" i="1"/>
  <c r="U12022" i="1"/>
  <c r="M12023" i="1"/>
  <c r="P12023" i="1"/>
  <c r="Q12023" i="1"/>
  <c r="R12024" i="1"/>
  <c r="S12024" i="1"/>
  <c r="T12023" i="1"/>
  <c r="U12023" i="1"/>
  <c r="M12024" i="1"/>
  <c r="N12024" i="1"/>
  <c r="O12024" i="1"/>
  <c r="P12024" i="1"/>
  <c r="Q12024" i="1"/>
  <c r="R12025" i="1"/>
  <c r="S12025" i="1"/>
  <c r="T12024" i="1"/>
  <c r="U12024" i="1"/>
  <c r="M12025" i="1"/>
  <c r="N12025" i="1"/>
  <c r="O12025" i="1"/>
  <c r="P12025" i="1"/>
  <c r="Q12025" i="1"/>
  <c r="R12026" i="1"/>
  <c r="S12026" i="1"/>
  <c r="T12025" i="1"/>
  <c r="U12025" i="1"/>
  <c r="M12026" i="1"/>
  <c r="N12026" i="1"/>
  <c r="O12026" i="1"/>
  <c r="P12026" i="1"/>
  <c r="Q12026" i="1"/>
  <c r="R12027" i="1"/>
  <c r="S12027" i="1"/>
  <c r="T12026" i="1"/>
  <c r="U12026" i="1"/>
  <c r="M12027" i="1"/>
  <c r="N12027" i="1"/>
  <c r="O12027" i="1"/>
  <c r="P12027" i="1"/>
  <c r="Q12027" i="1"/>
  <c r="R12028" i="1"/>
  <c r="S12028" i="1"/>
  <c r="T12027" i="1"/>
  <c r="U12027" i="1"/>
  <c r="M12028" i="1"/>
  <c r="N12028" i="1"/>
  <c r="O12028" i="1"/>
  <c r="P12028" i="1"/>
  <c r="Q12028" i="1"/>
  <c r="R12029" i="1"/>
  <c r="S12029" i="1"/>
  <c r="T12028" i="1"/>
  <c r="U12028" i="1"/>
  <c r="M12029" i="1"/>
  <c r="N12029" i="1"/>
  <c r="O12029" i="1"/>
  <c r="P12029" i="1"/>
  <c r="Q12029" i="1"/>
  <c r="R12030" i="1"/>
  <c r="S12030" i="1"/>
  <c r="T12029" i="1"/>
  <c r="U12029" i="1"/>
  <c r="M12030" i="1"/>
  <c r="N12030" i="1"/>
  <c r="O12030" i="1"/>
  <c r="P12030" i="1"/>
  <c r="Q12030" i="1"/>
  <c r="R12031" i="1"/>
  <c r="S12031" i="1"/>
  <c r="T12030" i="1"/>
  <c r="U12030" i="1"/>
  <c r="M12031" i="1"/>
  <c r="N12031" i="1"/>
  <c r="O12031" i="1"/>
  <c r="P12031" i="1"/>
  <c r="Q12031" i="1"/>
  <c r="R12032" i="1"/>
  <c r="S12032" i="1"/>
  <c r="T12031" i="1"/>
  <c r="U12031" i="1"/>
  <c r="M12032" i="1"/>
  <c r="N12032" i="1"/>
  <c r="O12032" i="1"/>
  <c r="P12032" i="1"/>
  <c r="Q12032" i="1"/>
  <c r="R12033" i="1"/>
  <c r="S12033" i="1"/>
  <c r="T12032" i="1"/>
  <c r="U12032" i="1"/>
  <c r="M12033" i="1"/>
  <c r="N12033" i="1"/>
  <c r="O12033" i="1"/>
  <c r="P12033" i="1"/>
  <c r="Q12033" i="1"/>
  <c r="R12034" i="1"/>
  <c r="S12034" i="1"/>
  <c r="T12033" i="1"/>
  <c r="U12033" i="1"/>
  <c r="M12034" i="1"/>
  <c r="N12034" i="1"/>
  <c r="O12034" i="1"/>
  <c r="P12034" i="1"/>
  <c r="Q12034" i="1"/>
  <c r="R12035" i="1"/>
  <c r="S12035" i="1"/>
  <c r="T12034" i="1"/>
  <c r="U12034" i="1"/>
  <c r="M12035" i="1"/>
  <c r="N12035" i="1"/>
  <c r="O12035" i="1"/>
  <c r="P12035" i="1"/>
  <c r="Q12035" i="1"/>
  <c r="R12036" i="1"/>
  <c r="S12036" i="1"/>
  <c r="T12035" i="1"/>
  <c r="U12035" i="1"/>
  <c r="M12036" i="1"/>
  <c r="N12036" i="1"/>
  <c r="O12036" i="1"/>
  <c r="P12036" i="1"/>
  <c r="Q12036" i="1"/>
  <c r="R12037" i="1"/>
  <c r="S12037" i="1"/>
  <c r="T12036" i="1"/>
  <c r="U12036" i="1"/>
  <c r="M12037" i="1"/>
  <c r="N12037" i="1"/>
  <c r="O12037" i="1"/>
  <c r="P12037" i="1"/>
  <c r="Q12037" i="1"/>
  <c r="R12038" i="1"/>
  <c r="S12038" i="1"/>
  <c r="T12037" i="1"/>
  <c r="U12037" i="1"/>
  <c r="M12038" i="1"/>
  <c r="N12038" i="1"/>
  <c r="O12038" i="1"/>
  <c r="P12038" i="1"/>
  <c r="Q12038" i="1"/>
  <c r="R12039" i="1"/>
  <c r="S12039" i="1"/>
  <c r="T12038" i="1"/>
  <c r="U12038" i="1"/>
  <c r="M12039" i="1"/>
  <c r="N12039" i="1"/>
  <c r="O12039" i="1"/>
  <c r="P12039" i="1"/>
  <c r="Q12039" i="1"/>
  <c r="R12040" i="1"/>
  <c r="S12040" i="1"/>
  <c r="T12039" i="1"/>
  <c r="U12039" i="1"/>
  <c r="M12040" i="1"/>
  <c r="N12040" i="1"/>
  <c r="N12041" i="1"/>
  <c r="O12041" i="1"/>
  <c r="O12040" i="1"/>
  <c r="P12040" i="1"/>
  <c r="Q12040" i="1"/>
  <c r="R12041" i="1"/>
  <c r="S12041" i="1"/>
  <c r="T12040" i="1"/>
  <c r="U12040" i="1"/>
  <c r="M12041" i="1"/>
  <c r="P12041" i="1"/>
  <c r="Q12041" i="1"/>
  <c r="R12042" i="1"/>
  <c r="S12042" i="1"/>
  <c r="T12041" i="1"/>
  <c r="U12041" i="1"/>
  <c r="M12042" i="1"/>
  <c r="N12042" i="1"/>
  <c r="O12042" i="1"/>
  <c r="P12042" i="1"/>
  <c r="Q12042" i="1"/>
  <c r="R12043" i="1"/>
  <c r="S12043" i="1"/>
  <c r="T12042" i="1"/>
  <c r="U12042" i="1"/>
  <c r="M12043" i="1"/>
  <c r="N12043" i="1"/>
  <c r="O12043" i="1"/>
  <c r="P12043" i="1"/>
  <c r="Q12043" i="1"/>
  <c r="R12044" i="1"/>
  <c r="S12044" i="1"/>
  <c r="T12043" i="1"/>
  <c r="U12043" i="1"/>
  <c r="M12044" i="1"/>
  <c r="N12044" i="1"/>
  <c r="O12044" i="1"/>
  <c r="P12044" i="1"/>
  <c r="Q12044" i="1"/>
  <c r="R12045" i="1"/>
  <c r="S12045" i="1"/>
  <c r="T12044" i="1"/>
  <c r="U12044" i="1"/>
  <c r="M12045" i="1"/>
  <c r="N12045" i="1"/>
  <c r="O12045" i="1"/>
  <c r="P12045" i="1"/>
  <c r="Q12045" i="1"/>
  <c r="R12046" i="1"/>
  <c r="S12046" i="1"/>
  <c r="T12045" i="1"/>
  <c r="U12045" i="1"/>
  <c r="M12046" i="1"/>
  <c r="N12046" i="1"/>
  <c r="O12046" i="1"/>
  <c r="P12046" i="1"/>
  <c r="Q12046" i="1"/>
  <c r="R12047" i="1"/>
  <c r="S12047" i="1"/>
  <c r="T12046" i="1"/>
  <c r="U12046" i="1"/>
  <c r="M12047" i="1"/>
  <c r="N12047" i="1"/>
  <c r="O12047" i="1"/>
  <c r="P12047" i="1"/>
  <c r="Q12047" i="1"/>
  <c r="R12048" i="1"/>
  <c r="S12048" i="1"/>
  <c r="T12047" i="1"/>
  <c r="U12047" i="1"/>
  <c r="M12048" i="1"/>
  <c r="N12048" i="1"/>
  <c r="O12048" i="1"/>
  <c r="P12048" i="1"/>
  <c r="Q12048" i="1"/>
  <c r="R12049" i="1"/>
  <c r="S12049" i="1"/>
  <c r="T12048" i="1"/>
  <c r="U12048" i="1"/>
  <c r="M12049" i="1"/>
  <c r="N12049" i="1"/>
  <c r="O12049" i="1"/>
  <c r="P12049" i="1"/>
  <c r="Q12049" i="1"/>
  <c r="R12050" i="1"/>
  <c r="S12050" i="1"/>
  <c r="T12049" i="1"/>
  <c r="U12049" i="1"/>
  <c r="M12050" i="1"/>
  <c r="N12050" i="1"/>
  <c r="O12050" i="1"/>
  <c r="P12050" i="1"/>
  <c r="Q12050" i="1"/>
  <c r="R12051" i="1"/>
  <c r="S12051" i="1"/>
  <c r="T12050" i="1"/>
  <c r="U12050" i="1"/>
  <c r="M12051" i="1"/>
  <c r="N12051" i="1"/>
  <c r="O12051" i="1"/>
  <c r="P12051" i="1"/>
  <c r="Q12051" i="1"/>
  <c r="R12052" i="1"/>
  <c r="S12052" i="1"/>
  <c r="T12051" i="1"/>
  <c r="U12051" i="1"/>
  <c r="M12052" i="1"/>
  <c r="N12052" i="1"/>
  <c r="O12052" i="1"/>
  <c r="P12052" i="1"/>
  <c r="Q12052" i="1"/>
  <c r="R12053" i="1"/>
  <c r="S12053" i="1"/>
  <c r="T12052" i="1"/>
  <c r="U12052" i="1"/>
  <c r="M12053" i="1"/>
  <c r="N12053" i="1"/>
  <c r="O12053" i="1"/>
  <c r="P12053" i="1"/>
  <c r="Q12053" i="1"/>
  <c r="R12054" i="1"/>
  <c r="S12054" i="1"/>
  <c r="T12053" i="1"/>
  <c r="U12053" i="1"/>
  <c r="M12054" i="1"/>
  <c r="N12054" i="1"/>
  <c r="O12054" i="1"/>
  <c r="P12054" i="1"/>
  <c r="Q12054" i="1"/>
  <c r="R12055" i="1"/>
  <c r="S12055" i="1"/>
  <c r="T12054" i="1"/>
  <c r="U12054" i="1"/>
  <c r="M12055" i="1"/>
  <c r="N12055" i="1"/>
  <c r="O12055" i="1"/>
  <c r="P12055" i="1"/>
  <c r="Q12055" i="1"/>
  <c r="R12056" i="1"/>
  <c r="S12056" i="1"/>
  <c r="T12055" i="1"/>
  <c r="U12055" i="1"/>
  <c r="M12056" i="1"/>
  <c r="N12056" i="1"/>
  <c r="O12056" i="1"/>
  <c r="P12056" i="1"/>
  <c r="Q12056" i="1"/>
  <c r="R12057" i="1"/>
  <c r="S12057" i="1"/>
  <c r="T12056" i="1"/>
  <c r="U12056" i="1"/>
  <c r="M12057" i="1"/>
  <c r="N12057" i="1"/>
  <c r="O12057" i="1"/>
  <c r="P12057" i="1"/>
  <c r="Q12057" i="1"/>
  <c r="R12058" i="1"/>
  <c r="S12058" i="1"/>
  <c r="T12057" i="1"/>
  <c r="U12057" i="1"/>
  <c r="M12058" i="1"/>
  <c r="N12058" i="1"/>
  <c r="O12058" i="1"/>
  <c r="P12058" i="1"/>
  <c r="Q12058" i="1"/>
  <c r="R12059" i="1"/>
  <c r="S12059" i="1"/>
  <c r="T12058" i="1"/>
  <c r="U12058" i="1"/>
  <c r="M12059" i="1"/>
  <c r="N12059" i="1"/>
  <c r="O12059" i="1"/>
  <c r="P12059" i="1"/>
  <c r="Q12059" i="1"/>
  <c r="R12060" i="1"/>
  <c r="S12060" i="1"/>
  <c r="T12059" i="1"/>
  <c r="U12059" i="1"/>
  <c r="M12060" i="1"/>
  <c r="N12060" i="1"/>
  <c r="N12061" i="1"/>
  <c r="O12061" i="1"/>
  <c r="O12060" i="1"/>
  <c r="P12060" i="1"/>
  <c r="Q12060" i="1"/>
  <c r="R12061" i="1"/>
  <c r="S12061" i="1"/>
  <c r="T12060" i="1"/>
  <c r="U12060" i="1"/>
  <c r="M12061" i="1"/>
  <c r="P12061" i="1"/>
  <c r="Q12061" i="1"/>
  <c r="R12062" i="1"/>
  <c r="S12062" i="1"/>
  <c r="T12061" i="1"/>
  <c r="U12061" i="1"/>
  <c r="M12062" i="1"/>
  <c r="N12062" i="1"/>
  <c r="O12062" i="1"/>
  <c r="P12062" i="1"/>
  <c r="Q12062" i="1"/>
  <c r="R12063" i="1"/>
  <c r="S12063" i="1"/>
  <c r="T12062" i="1"/>
  <c r="U12062" i="1"/>
  <c r="M12063" i="1"/>
  <c r="N12063" i="1"/>
  <c r="O12063" i="1"/>
  <c r="P12063" i="1"/>
  <c r="Q12063" i="1"/>
  <c r="R12064" i="1"/>
  <c r="S12064" i="1"/>
  <c r="T12063" i="1"/>
  <c r="U12063" i="1"/>
  <c r="M12064" i="1"/>
  <c r="N12064" i="1"/>
  <c r="O12064" i="1"/>
  <c r="P12064" i="1"/>
  <c r="Q12064" i="1"/>
  <c r="R12065" i="1"/>
  <c r="S12065" i="1"/>
  <c r="T12064" i="1"/>
  <c r="U12064" i="1"/>
  <c r="M12065" i="1"/>
  <c r="N12065" i="1"/>
  <c r="O12065" i="1"/>
  <c r="P12065" i="1"/>
  <c r="Q12065" i="1"/>
  <c r="R12066" i="1"/>
  <c r="S12066" i="1"/>
  <c r="T12065" i="1"/>
  <c r="U12065" i="1"/>
  <c r="M12066" i="1"/>
  <c r="N12066" i="1"/>
  <c r="O12066" i="1"/>
  <c r="P12066" i="1"/>
  <c r="Q12066" i="1"/>
  <c r="R12067" i="1"/>
  <c r="S12067" i="1"/>
  <c r="T12066" i="1"/>
  <c r="U12066" i="1"/>
  <c r="M12067" i="1"/>
  <c r="N12067" i="1"/>
  <c r="O12067" i="1"/>
  <c r="P12067" i="1"/>
  <c r="Q12067" i="1"/>
  <c r="R12068" i="1"/>
  <c r="S12068" i="1"/>
  <c r="T12067" i="1"/>
  <c r="U12067" i="1"/>
  <c r="M12068" i="1"/>
  <c r="N12068" i="1"/>
  <c r="O12068" i="1"/>
  <c r="P12068" i="1"/>
  <c r="Q12068" i="1"/>
  <c r="R12069" i="1"/>
  <c r="S12069" i="1"/>
  <c r="T12068" i="1"/>
  <c r="U12068" i="1"/>
  <c r="M12069" i="1"/>
  <c r="N12069" i="1"/>
  <c r="O12069" i="1"/>
  <c r="P12069" i="1"/>
  <c r="Q12069" i="1"/>
  <c r="R12070" i="1"/>
  <c r="S12070" i="1"/>
  <c r="T12069" i="1"/>
  <c r="U12069" i="1"/>
  <c r="M12070" i="1"/>
  <c r="N12070" i="1"/>
  <c r="O12070" i="1"/>
  <c r="P12070" i="1"/>
  <c r="Q12070" i="1"/>
  <c r="R12071" i="1"/>
  <c r="S12071" i="1"/>
  <c r="T12070" i="1"/>
  <c r="U12070" i="1"/>
  <c r="M12071" i="1"/>
  <c r="N12071" i="1"/>
  <c r="O12071" i="1"/>
  <c r="P12071" i="1"/>
  <c r="Q12071" i="1"/>
  <c r="R12072" i="1"/>
  <c r="S12072" i="1"/>
  <c r="T12071" i="1"/>
  <c r="U12071" i="1"/>
  <c r="M12072" i="1"/>
  <c r="N12072" i="1"/>
  <c r="O12072" i="1"/>
  <c r="P12072" i="1"/>
  <c r="Q12072" i="1"/>
  <c r="R12073" i="1"/>
  <c r="S12073" i="1"/>
  <c r="T12072" i="1"/>
  <c r="U12072" i="1"/>
  <c r="M12073" i="1"/>
  <c r="N12073" i="1"/>
  <c r="O12073" i="1"/>
  <c r="P12073" i="1"/>
  <c r="Q12073" i="1"/>
  <c r="R12074" i="1"/>
  <c r="S12074" i="1"/>
  <c r="T12073" i="1"/>
  <c r="U12073" i="1"/>
  <c r="M12074" i="1"/>
  <c r="N12074" i="1"/>
  <c r="O12074" i="1"/>
  <c r="P12074" i="1"/>
  <c r="Q12074" i="1"/>
  <c r="R12075" i="1"/>
  <c r="S12075" i="1"/>
  <c r="T12074" i="1"/>
  <c r="U12074" i="1"/>
  <c r="M12075" i="1"/>
  <c r="N12075" i="1"/>
  <c r="O12075" i="1"/>
  <c r="P12075" i="1"/>
  <c r="Q12075" i="1"/>
  <c r="R12076" i="1"/>
  <c r="S12076" i="1"/>
  <c r="T12075" i="1"/>
  <c r="U12075" i="1"/>
  <c r="M12076" i="1"/>
  <c r="N12076" i="1"/>
  <c r="O12076" i="1"/>
  <c r="P12076" i="1"/>
  <c r="Q12076" i="1"/>
  <c r="R12077" i="1"/>
  <c r="S12077" i="1"/>
  <c r="T12076" i="1"/>
  <c r="U12076" i="1"/>
  <c r="M12077" i="1"/>
  <c r="N12077" i="1"/>
  <c r="O12077" i="1"/>
  <c r="P12077" i="1"/>
  <c r="Q12077" i="1"/>
  <c r="R12078" i="1"/>
  <c r="S12078" i="1"/>
  <c r="T12077" i="1"/>
  <c r="U12077" i="1"/>
  <c r="M12078" i="1"/>
  <c r="N12078" i="1"/>
  <c r="O12078" i="1"/>
  <c r="P12078" i="1"/>
  <c r="Q12078" i="1"/>
  <c r="R12079" i="1"/>
  <c r="S12079" i="1"/>
  <c r="T12078" i="1"/>
  <c r="U12078" i="1"/>
  <c r="M12079" i="1"/>
  <c r="N12079" i="1"/>
  <c r="O12079" i="1"/>
  <c r="P12079" i="1"/>
  <c r="Q12079" i="1"/>
  <c r="R12080" i="1"/>
  <c r="S12080" i="1"/>
  <c r="T12079" i="1"/>
  <c r="U12079" i="1"/>
  <c r="M12080" i="1"/>
  <c r="N12080" i="1"/>
  <c r="O12080" i="1"/>
  <c r="P12080" i="1"/>
  <c r="Q12080" i="1"/>
  <c r="R12081" i="1"/>
  <c r="S12081" i="1"/>
  <c r="T12080" i="1"/>
  <c r="U12080" i="1"/>
  <c r="M12081" i="1"/>
  <c r="N12081" i="1"/>
  <c r="O12081" i="1"/>
  <c r="P12081" i="1"/>
  <c r="Q12081" i="1"/>
  <c r="R12082" i="1"/>
  <c r="S12082" i="1"/>
  <c r="T12081" i="1"/>
  <c r="U12081" i="1"/>
  <c r="M12082" i="1"/>
  <c r="N12082" i="1"/>
  <c r="N12083" i="1"/>
  <c r="O12083" i="1"/>
  <c r="O12082" i="1"/>
  <c r="P12082" i="1"/>
  <c r="Q12082" i="1"/>
  <c r="R12083" i="1"/>
  <c r="S12083" i="1"/>
  <c r="T12082" i="1"/>
  <c r="U12082" i="1"/>
  <c r="M12083" i="1"/>
  <c r="P12083" i="1"/>
  <c r="Q12083" i="1"/>
  <c r="R12084" i="1"/>
  <c r="S12084" i="1"/>
  <c r="T12083" i="1"/>
  <c r="U12083" i="1"/>
  <c r="M12084" i="1"/>
  <c r="N12084" i="1"/>
  <c r="O12084" i="1"/>
  <c r="P12084" i="1"/>
  <c r="Q12084" i="1"/>
  <c r="R12085" i="1"/>
  <c r="S12085" i="1"/>
  <c r="T12084" i="1"/>
  <c r="U12084" i="1"/>
  <c r="M12085" i="1"/>
  <c r="N12085" i="1"/>
  <c r="O12085" i="1"/>
  <c r="P12085" i="1"/>
  <c r="Q12085" i="1"/>
  <c r="R12086" i="1"/>
  <c r="S12086" i="1"/>
  <c r="T12085" i="1"/>
  <c r="U12085" i="1"/>
  <c r="M12086" i="1"/>
  <c r="N12086" i="1"/>
  <c r="O12086" i="1"/>
  <c r="P12086" i="1"/>
  <c r="Q12086" i="1"/>
  <c r="R12087" i="1"/>
  <c r="S12087" i="1"/>
  <c r="T12086" i="1"/>
  <c r="U12086" i="1"/>
  <c r="M12087" i="1"/>
  <c r="N12087" i="1"/>
  <c r="O12087" i="1"/>
  <c r="P12087" i="1"/>
  <c r="Q12087" i="1"/>
  <c r="R12088" i="1"/>
  <c r="S12088" i="1"/>
  <c r="T12087" i="1"/>
  <c r="U12087" i="1"/>
  <c r="M12088" i="1"/>
  <c r="N12088" i="1"/>
  <c r="O12088" i="1"/>
  <c r="P12088" i="1"/>
  <c r="Q12088" i="1"/>
  <c r="R12089" i="1"/>
  <c r="S12089" i="1"/>
  <c r="T12088" i="1"/>
  <c r="U12088" i="1"/>
  <c r="M12089" i="1"/>
  <c r="N12089" i="1"/>
  <c r="O12089" i="1"/>
  <c r="P12089" i="1"/>
  <c r="Q12089" i="1"/>
  <c r="R12090" i="1"/>
  <c r="S12090" i="1"/>
  <c r="T12089" i="1"/>
  <c r="U12089" i="1"/>
  <c r="M12090" i="1"/>
  <c r="N12090" i="1"/>
  <c r="O12090" i="1"/>
  <c r="P12090" i="1"/>
  <c r="Q12090" i="1"/>
  <c r="R12091" i="1"/>
  <c r="S12091" i="1"/>
  <c r="T12090" i="1"/>
  <c r="U12090" i="1"/>
  <c r="M12091" i="1"/>
  <c r="N12091" i="1"/>
  <c r="O12091" i="1"/>
  <c r="P12091" i="1"/>
  <c r="Q12091" i="1"/>
  <c r="R12092" i="1"/>
  <c r="S12092" i="1"/>
  <c r="T12091" i="1"/>
  <c r="U12091" i="1"/>
  <c r="M12092" i="1"/>
  <c r="N12092" i="1"/>
  <c r="O12092" i="1"/>
  <c r="P12092" i="1"/>
  <c r="Q12092" i="1"/>
  <c r="R12093" i="1"/>
  <c r="S12093" i="1"/>
  <c r="T12092" i="1"/>
  <c r="U12092" i="1"/>
  <c r="M12093" i="1"/>
  <c r="N12093" i="1"/>
  <c r="O12093" i="1"/>
  <c r="P12093" i="1"/>
  <c r="Q12093" i="1"/>
  <c r="R12094" i="1"/>
  <c r="S12094" i="1"/>
  <c r="T12093" i="1"/>
  <c r="U12093" i="1"/>
  <c r="M12094" i="1"/>
  <c r="N12094" i="1"/>
  <c r="O12094" i="1"/>
  <c r="P12094" i="1"/>
  <c r="Q12094" i="1"/>
  <c r="R12095" i="1"/>
  <c r="S12095" i="1"/>
  <c r="T12094" i="1"/>
  <c r="U12094" i="1"/>
  <c r="M12095" i="1"/>
  <c r="N12095" i="1"/>
  <c r="O12095" i="1"/>
  <c r="P12095" i="1"/>
  <c r="Q12095" i="1"/>
  <c r="R12096" i="1"/>
  <c r="S12096" i="1"/>
  <c r="T12095" i="1"/>
  <c r="U12095" i="1"/>
  <c r="M12096" i="1"/>
  <c r="N12096" i="1"/>
  <c r="O12096" i="1"/>
  <c r="P12096" i="1"/>
  <c r="Q12096" i="1"/>
  <c r="R12097" i="1"/>
  <c r="S12097" i="1"/>
  <c r="T12096" i="1"/>
  <c r="U12096" i="1"/>
  <c r="M12097" i="1"/>
  <c r="N12097" i="1"/>
  <c r="O12097" i="1"/>
  <c r="P12097" i="1"/>
  <c r="Q12097" i="1"/>
  <c r="R12098" i="1"/>
  <c r="S12098" i="1"/>
  <c r="T12097" i="1"/>
  <c r="U12097" i="1"/>
  <c r="M12098" i="1"/>
  <c r="N12098" i="1"/>
  <c r="O12098" i="1"/>
  <c r="P12098" i="1"/>
  <c r="Q12098" i="1"/>
  <c r="R12099" i="1"/>
  <c r="S12099" i="1"/>
  <c r="T12098" i="1"/>
  <c r="U12098" i="1"/>
  <c r="M12099" i="1"/>
  <c r="N12099" i="1"/>
  <c r="O12099" i="1"/>
  <c r="P12099" i="1"/>
  <c r="Q12099" i="1"/>
  <c r="R12100" i="1"/>
  <c r="S12100" i="1"/>
  <c r="T12099" i="1"/>
  <c r="U12099" i="1"/>
  <c r="M12100" i="1"/>
  <c r="N12100" i="1"/>
  <c r="O12100" i="1"/>
  <c r="P12100" i="1"/>
  <c r="Q12100" i="1"/>
  <c r="R12101" i="1"/>
  <c r="S12101" i="1"/>
  <c r="T12100" i="1"/>
  <c r="U12100" i="1"/>
  <c r="M12101" i="1"/>
  <c r="N12101" i="1"/>
  <c r="O12101" i="1"/>
  <c r="P12101" i="1"/>
  <c r="Q12101" i="1"/>
  <c r="R12102" i="1"/>
  <c r="S12102" i="1"/>
  <c r="T12101" i="1"/>
  <c r="U12101" i="1"/>
  <c r="M12102" i="1"/>
  <c r="N12102" i="1"/>
  <c r="O12102" i="1"/>
  <c r="P12102" i="1"/>
  <c r="Q12102" i="1"/>
  <c r="R12103" i="1"/>
  <c r="S12103" i="1"/>
  <c r="T12102" i="1"/>
  <c r="U12102" i="1"/>
  <c r="M12103" i="1"/>
  <c r="N12103" i="1"/>
  <c r="O12103" i="1"/>
  <c r="P12103" i="1"/>
  <c r="Q12103" i="1"/>
  <c r="R12104" i="1"/>
  <c r="S12104" i="1"/>
  <c r="T12103" i="1"/>
  <c r="U12103" i="1"/>
  <c r="M12104" i="1"/>
  <c r="N12104" i="1"/>
  <c r="O12104" i="1"/>
  <c r="P12104" i="1"/>
  <c r="Q12104" i="1"/>
  <c r="R12105" i="1"/>
  <c r="S12105" i="1"/>
  <c r="T12104" i="1"/>
  <c r="U12104" i="1"/>
  <c r="M12105" i="1"/>
  <c r="N12105" i="1"/>
  <c r="O12105" i="1"/>
  <c r="P12105" i="1"/>
  <c r="Q12105" i="1"/>
  <c r="R12106" i="1"/>
  <c r="S12106" i="1"/>
  <c r="T12105" i="1"/>
  <c r="U12105" i="1"/>
  <c r="M12106" i="1"/>
  <c r="N12106" i="1"/>
  <c r="O12106" i="1"/>
  <c r="P12106" i="1"/>
  <c r="Q12106" i="1"/>
  <c r="R12107" i="1"/>
  <c r="S12107" i="1"/>
  <c r="T12106" i="1"/>
  <c r="U12106" i="1"/>
  <c r="M12107" i="1"/>
  <c r="N12107" i="1"/>
  <c r="O12107" i="1"/>
  <c r="P12107" i="1"/>
  <c r="Q12107" i="1"/>
  <c r="R12108" i="1"/>
  <c r="S12108" i="1"/>
  <c r="T12107" i="1"/>
  <c r="U12107" i="1"/>
  <c r="M12108" i="1"/>
  <c r="N12108" i="1"/>
  <c r="O12108" i="1"/>
  <c r="P12108" i="1"/>
  <c r="Q12108" i="1"/>
  <c r="R12109" i="1"/>
  <c r="S12109" i="1"/>
  <c r="T12108" i="1"/>
  <c r="U12108" i="1"/>
  <c r="M12109" i="1"/>
  <c r="N12109" i="1"/>
  <c r="O12109" i="1"/>
  <c r="P12109" i="1"/>
  <c r="Q12109" i="1"/>
  <c r="R12110" i="1"/>
  <c r="S12110" i="1"/>
  <c r="T12109" i="1"/>
  <c r="U12109" i="1"/>
  <c r="M12110" i="1"/>
  <c r="N12110" i="1"/>
  <c r="O12110" i="1"/>
  <c r="P12110" i="1"/>
  <c r="Q12110" i="1"/>
  <c r="R12111" i="1"/>
  <c r="S12111" i="1"/>
  <c r="T12110" i="1"/>
  <c r="U12110" i="1"/>
  <c r="M12111" i="1"/>
  <c r="N12111" i="1"/>
  <c r="O12111" i="1"/>
  <c r="P12111" i="1"/>
  <c r="Q12111" i="1"/>
  <c r="R12112" i="1"/>
  <c r="S12112" i="1"/>
  <c r="T12111" i="1"/>
  <c r="U12111" i="1"/>
  <c r="M12112" i="1"/>
  <c r="N12112" i="1"/>
  <c r="O12112" i="1"/>
  <c r="P12112" i="1"/>
  <c r="Q12112" i="1"/>
  <c r="R12113" i="1"/>
  <c r="S12113" i="1"/>
  <c r="T12112" i="1"/>
  <c r="U12112" i="1"/>
  <c r="M12113" i="1"/>
  <c r="N12113" i="1"/>
  <c r="O12113" i="1"/>
  <c r="P12113" i="1"/>
  <c r="Q12113" i="1"/>
  <c r="R12114" i="1"/>
  <c r="S12114" i="1"/>
  <c r="T12113" i="1"/>
  <c r="U12113" i="1"/>
  <c r="M12114" i="1"/>
  <c r="N12114" i="1"/>
  <c r="O12114" i="1"/>
  <c r="P12114" i="1"/>
  <c r="Q12114" i="1"/>
  <c r="R12115" i="1"/>
  <c r="S12115" i="1"/>
  <c r="T12114" i="1"/>
  <c r="U12114" i="1"/>
  <c r="M12115" i="1"/>
  <c r="N12115" i="1"/>
  <c r="O12115" i="1"/>
  <c r="P12115" i="1"/>
  <c r="Q12115" i="1"/>
  <c r="R12116" i="1"/>
  <c r="S12116" i="1"/>
  <c r="T12115" i="1"/>
  <c r="U12115" i="1"/>
  <c r="M12116" i="1"/>
  <c r="N12116" i="1"/>
  <c r="O12116" i="1"/>
  <c r="P12116" i="1"/>
  <c r="Q12116" i="1"/>
  <c r="R12117" i="1"/>
  <c r="S12117" i="1"/>
  <c r="T12116" i="1"/>
  <c r="U12116" i="1"/>
  <c r="M12117" i="1"/>
  <c r="N12117" i="1"/>
  <c r="O12117" i="1"/>
  <c r="P12117" i="1"/>
  <c r="Q12117" i="1"/>
  <c r="R12118" i="1"/>
  <c r="S12118" i="1"/>
  <c r="T12117" i="1"/>
  <c r="U12117" i="1"/>
  <c r="M12118" i="1"/>
  <c r="N12118" i="1"/>
  <c r="O12118" i="1"/>
  <c r="P12118" i="1"/>
  <c r="Q12118" i="1"/>
  <c r="R12119" i="1"/>
  <c r="S12119" i="1"/>
  <c r="T12118" i="1"/>
  <c r="U12118" i="1"/>
  <c r="M12119" i="1"/>
  <c r="N12119" i="1"/>
  <c r="O12119" i="1"/>
  <c r="P12119" i="1"/>
  <c r="Q12119" i="1"/>
  <c r="R12120" i="1"/>
  <c r="S12120" i="1"/>
  <c r="T12119" i="1"/>
  <c r="U12119" i="1"/>
  <c r="M12120" i="1"/>
  <c r="N12120" i="1"/>
  <c r="O12120" i="1"/>
  <c r="P12120" i="1"/>
  <c r="Q12120" i="1"/>
  <c r="R12121" i="1"/>
  <c r="S12121" i="1"/>
  <c r="T12120" i="1"/>
  <c r="U12120" i="1"/>
  <c r="M12121" i="1"/>
  <c r="N12121" i="1"/>
  <c r="O12121" i="1"/>
  <c r="P12121" i="1"/>
  <c r="Q12121" i="1"/>
  <c r="R12122" i="1"/>
  <c r="S12122" i="1"/>
  <c r="T12121" i="1"/>
  <c r="U12121" i="1"/>
  <c r="M12122" i="1"/>
  <c r="N12122" i="1"/>
  <c r="O12122" i="1"/>
  <c r="P12122" i="1"/>
  <c r="Q12122" i="1"/>
  <c r="R12123" i="1"/>
  <c r="S12123" i="1"/>
  <c r="T12122" i="1"/>
  <c r="U12122" i="1"/>
  <c r="M12123" i="1"/>
  <c r="N12123" i="1"/>
  <c r="O12123" i="1"/>
  <c r="P12123" i="1"/>
  <c r="Q12123" i="1"/>
  <c r="R12124" i="1"/>
  <c r="S12124" i="1"/>
  <c r="T12123" i="1"/>
  <c r="U12123" i="1"/>
  <c r="M12124" i="1"/>
  <c r="N12124" i="1"/>
  <c r="O12124" i="1"/>
  <c r="P12124" i="1"/>
  <c r="Q12124" i="1"/>
  <c r="R12125" i="1"/>
  <c r="S12125" i="1"/>
  <c r="T12124" i="1"/>
  <c r="U12124" i="1"/>
  <c r="M12125" i="1"/>
  <c r="N12125" i="1"/>
  <c r="O12125" i="1"/>
  <c r="P12125" i="1"/>
  <c r="Q12125" i="1"/>
  <c r="R12126" i="1"/>
  <c r="S12126" i="1"/>
  <c r="T12125" i="1"/>
  <c r="U12125" i="1"/>
  <c r="M12126" i="1"/>
  <c r="N12126" i="1"/>
  <c r="O12126" i="1"/>
  <c r="P12126" i="1"/>
  <c r="Q12126" i="1"/>
  <c r="R12127" i="1"/>
  <c r="S12127" i="1"/>
  <c r="T12126" i="1"/>
  <c r="U12126" i="1"/>
  <c r="M12127" i="1"/>
  <c r="N12127" i="1"/>
  <c r="O12127" i="1"/>
  <c r="P12127" i="1"/>
  <c r="Q12127" i="1"/>
  <c r="R12128" i="1"/>
  <c r="S12128" i="1"/>
  <c r="T12127" i="1"/>
  <c r="U12127" i="1"/>
  <c r="M12128" i="1"/>
  <c r="N12128" i="1"/>
  <c r="O12128" i="1"/>
  <c r="P12128" i="1"/>
  <c r="Q12128" i="1"/>
  <c r="R12129" i="1"/>
  <c r="S12129" i="1"/>
  <c r="T12128" i="1"/>
  <c r="U12128" i="1"/>
  <c r="M12129" i="1"/>
  <c r="N12129" i="1"/>
  <c r="O12129" i="1"/>
  <c r="P12129" i="1"/>
  <c r="Q12129" i="1"/>
  <c r="R12130" i="1"/>
  <c r="S12130" i="1"/>
  <c r="T12129" i="1"/>
  <c r="U12129" i="1"/>
  <c r="M12130" i="1"/>
  <c r="N12130" i="1"/>
  <c r="O12130" i="1"/>
  <c r="P12130" i="1"/>
  <c r="Q12130" i="1"/>
  <c r="R12131" i="1"/>
  <c r="S12131" i="1"/>
  <c r="T12130" i="1"/>
  <c r="U12130" i="1"/>
  <c r="M12131" i="1"/>
  <c r="N12131" i="1"/>
  <c r="O12131" i="1"/>
  <c r="P12131" i="1"/>
  <c r="Q12131" i="1"/>
  <c r="R12132" i="1"/>
  <c r="S12132" i="1"/>
  <c r="T12131" i="1"/>
  <c r="U12131" i="1"/>
  <c r="M12132" i="1"/>
  <c r="N12132" i="1"/>
  <c r="O12132" i="1"/>
  <c r="P12132" i="1"/>
  <c r="Q12132" i="1"/>
  <c r="R12133" i="1"/>
  <c r="S12133" i="1"/>
  <c r="T12132" i="1"/>
  <c r="U12132" i="1"/>
  <c r="M12133" i="1"/>
  <c r="N12133" i="1"/>
  <c r="O12133" i="1"/>
  <c r="P12133" i="1"/>
  <c r="Q12133" i="1"/>
  <c r="R12134" i="1"/>
  <c r="S12134" i="1"/>
  <c r="T12133" i="1"/>
  <c r="U12133" i="1"/>
  <c r="M12134" i="1"/>
  <c r="N12134" i="1"/>
  <c r="O12134" i="1"/>
  <c r="P12134" i="1"/>
  <c r="Q12134" i="1"/>
  <c r="R12135" i="1"/>
  <c r="S12135" i="1"/>
  <c r="T12134" i="1"/>
  <c r="U12134" i="1"/>
  <c r="M12135" i="1"/>
  <c r="N12135" i="1"/>
  <c r="O12135" i="1"/>
  <c r="P12135" i="1"/>
  <c r="Q12135" i="1"/>
  <c r="R12136" i="1"/>
  <c r="S12136" i="1"/>
  <c r="T12135" i="1"/>
  <c r="U12135" i="1"/>
  <c r="M12136" i="1"/>
  <c r="N12136" i="1"/>
  <c r="O12136" i="1"/>
  <c r="P12136" i="1"/>
  <c r="Q12136" i="1"/>
  <c r="R12137" i="1"/>
  <c r="S12137" i="1"/>
  <c r="T12136" i="1"/>
  <c r="U12136" i="1"/>
  <c r="M12137" i="1"/>
  <c r="N12137" i="1"/>
  <c r="O12137" i="1"/>
  <c r="P12137" i="1"/>
  <c r="Q12137" i="1"/>
  <c r="R12138" i="1"/>
  <c r="S12138" i="1"/>
  <c r="T12137" i="1"/>
  <c r="U12137" i="1"/>
  <c r="M12138" i="1"/>
  <c r="N12138" i="1"/>
  <c r="O12138" i="1"/>
  <c r="P12138" i="1"/>
  <c r="Q12138" i="1"/>
  <c r="R12139" i="1"/>
  <c r="S12139" i="1"/>
  <c r="T12138" i="1"/>
  <c r="U12138" i="1"/>
  <c r="M12139" i="1"/>
  <c r="N12139" i="1"/>
  <c r="O12139" i="1"/>
  <c r="P12139" i="1"/>
  <c r="Q12139" i="1"/>
  <c r="R12140" i="1"/>
  <c r="S12140" i="1"/>
  <c r="T12139" i="1"/>
  <c r="U12139" i="1"/>
  <c r="M12140" i="1"/>
  <c r="N12140" i="1"/>
  <c r="O12140" i="1"/>
  <c r="P12140" i="1"/>
  <c r="Q12140" i="1"/>
  <c r="R12141" i="1"/>
  <c r="S12141" i="1"/>
  <c r="T12140" i="1"/>
  <c r="U12140" i="1"/>
  <c r="M12141" i="1"/>
  <c r="N12141" i="1"/>
  <c r="O12141" i="1"/>
  <c r="P12141" i="1"/>
  <c r="Q12141" i="1"/>
  <c r="R12142" i="1"/>
  <c r="S12142" i="1"/>
  <c r="T12141" i="1"/>
  <c r="U12141" i="1"/>
  <c r="M12142" i="1"/>
  <c r="N12142" i="1"/>
  <c r="O12142" i="1"/>
  <c r="P12142" i="1"/>
  <c r="Q12142" i="1"/>
  <c r="R12143" i="1"/>
  <c r="S12143" i="1"/>
  <c r="T12142" i="1"/>
  <c r="U12142" i="1"/>
  <c r="M12143" i="1"/>
  <c r="N12143" i="1"/>
  <c r="O12143" i="1"/>
  <c r="P12143" i="1"/>
  <c r="Q12143" i="1"/>
  <c r="R12144" i="1"/>
  <c r="S12144" i="1"/>
  <c r="T12143" i="1"/>
  <c r="U12143" i="1"/>
  <c r="M12144" i="1"/>
  <c r="N12144" i="1"/>
  <c r="O12144" i="1"/>
  <c r="P12144" i="1"/>
  <c r="Q12144" i="1"/>
  <c r="R12145" i="1"/>
  <c r="S12145" i="1"/>
  <c r="T12144" i="1"/>
  <c r="U12144" i="1"/>
  <c r="M12145" i="1"/>
  <c r="N12145" i="1"/>
  <c r="O12145" i="1"/>
  <c r="P12145" i="1"/>
  <c r="Q12145" i="1"/>
  <c r="R12146" i="1"/>
  <c r="S12146" i="1"/>
  <c r="T12145" i="1"/>
  <c r="U12145" i="1"/>
  <c r="M12146" i="1"/>
  <c r="N12146" i="1"/>
  <c r="O12146" i="1"/>
  <c r="P12146" i="1"/>
  <c r="Q12146" i="1"/>
  <c r="R12147" i="1"/>
  <c r="S12147" i="1"/>
  <c r="T12146" i="1"/>
  <c r="U12146" i="1"/>
  <c r="M12147" i="1"/>
  <c r="N12147" i="1"/>
  <c r="O12147" i="1"/>
  <c r="P12147" i="1"/>
  <c r="Q12147" i="1"/>
  <c r="R12148" i="1"/>
  <c r="S12148" i="1"/>
  <c r="T12147" i="1"/>
  <c r="U12147" i="1"/>
  <c r="M12148" i="1"/>
  <c r="N12148" i="1"/>
  <c r="O12148" i="1"/>
  <c r="P12148" i="1"/>
  <c r="Q12148" i="1"/>
  <c r="R12149" i="1"/>
  <c r="S12149" i="1"/>
  <c r="T12148" i="1"/>
  <c r="U12148" i="1"/>
  <c r="M12149" i="1"/>
  <c r="N12149" i="1"/>
  <c r="O12149" i="1"/>
  <c r="P12149" i="1"/>
  <c r="Q12149" i="1"/>
  <c r="R12150" i="1"/>
  <c r="S12150" i="1"/>
  <c r="T12149" i="1"/>
  <c r="U12149" i="1"/>
  <c r="M12150" i="1"/>
  <c r="N12150" i="1"/>
  <c r="O12150" i="1"/>
  <c r="P12150" i="1"/>
  <c r="Q12150" i="1"/>
  <c r="R12151" i="1"/>
  <c r="S12151" i="1"/>
  <c r="T12150" i="1"/>
  <c r="U12150" i="1"/>
  <c r="M12151" i="1"/>
  <c r="N12151" i="1"/>
  <c r="O12151" i="1"/>
  <c r="P12151" i="1"/>
  <c r="Q12151" i="1"/>
  <c r="R12152" i="1"/>
  <c r="S12152" i="1"/>
  <c r="T12151" i="1"/>
  <c r="U12151" i="1"/>
  <c r="M12152" i="1"/>
  <c r="N12152" i="1"/>
  <c r="N12153" i="1"/>
  <c r="O12153" i="1"/>
  <c r="O12152" i="1"/>
  <c r="P12152" i="1"/>
  <c r="Q12152" i="1"/>
  <c r="R12153" i="1"/>
  <c r="S12153" i="1"/>
  <c r="T12152" i="1"/>
  <c r="U12152" i="1"/>
  <c r="M12153" i="1"/>
  <c r="P12153" i="1"/>
  <c r="Q12153" i="1"/>
  <c r="R12154" i="1"/>
  <c r="S12154" i="1"/>
  <c r="T12153" i="1"/>
  <c r="U12153" i="1"/>
  <c r="M12154" i="1"/>
  <c r="N12154" i="1"/>
  <c r="O12154" i="1"/>
  <c r="P12154" i="1"/>
  <c r="Q12154" i="1"/>
  <c r="R12155" i="1"/>
  <c r="S12155" i="1"/>
  <c r="T12154" i="1"/>
  <c r="U12154" i="1"/>
  <c r="M12155" i="1"/>
  <c r="N12155" i="1"/>
  <c r="O12155" i="1"/>
  <c r="P12155" i="1"/>
  <c r="Q12155" i="1"/>
  <c r="R12156" i="1"/>
  <c r="S12156" i="1"/>
  <c r="T12155" i="1"/>
  <c r="U12155" i="1"/>
  <c r="M12156" i="1"/>
  <c r="N12156" i="1"/>
  <c r="O12156" i="1"/>
  <c r="P12156" i="1"/>
  <c r="Q12156" i="1"/>
  <c r="R12157" i="1"/>
  <c r="S12157" i="1"/>
  <c r="T12156" i="1"/>
  <c r="U12156" i="1"/>
  <c r="M12157" i="1"/>
  <c r="N12157" i="1"/>
  <c r="O12157" i="1"/>
  <c r="P12157" i="1"/>
  <c r="Q12157" i="1"/>
  <c r="R12158" i="1"/>
  <c r="S12158" i="1"/>
  <c r="T12157" i="1"/>
  <c r="U12157" i="1"/>
  <c r="M12158" i="1"/>
  <c r="N12158" i="1"/>
  <c r="O12158" i="1"/>
  <c r="P12158" i="1"/>
  <c r="Q12158" i="1"/>
  <c r="R12159" i="1"/>
  <c r="S12159" i="1"/>
  <c r="T12158" i="1"/>
  <c r="U12158" i="1"/>
  <c r="M12159" i="1"/>
  <c r="N12159" i="1"/>
  <c r="O12159" i="1"/>
  <c r="P12159" i="1"/>
  <c r="Q12159" i="1"/>
  <c r="R12160" i="1"/>
  <c r="S12160" i="1"/>
  <c r="T12159" i="1"/>
  <c r="U12159" i="1"/>
  <c r="M12160" i="1"/>
  <c r="N12160" i="1"/>
  <c r="O12160" i="1"/>
  <c r="P12160" i="1"/>
  <c r="Q12160" i="1"/>
  <c r="R12161" i="1"/>
  <c r="S12161" i="1"/>
  <c r="T12160" i="1"/>
  <c r="U12160" i="1"/>
  <c r="M12161" i="1"/>
  <c r="N12161" i="1"/>
  <c r="O12161" i="1"/>
  <c r="P12161" i="1"/>
  <c r="Q12161" i="1"/>
  <c r="R12162" i="1"/>
  <c r="S12162" i="1"/>
  <c r="T12161" i="1"/>
  <c r="U12161" i="1"/>
  <c r="M12162" i="1"/>
  <c r="N12162" i="1"/>
  <c r="O12162" i="1"/>
  <c r="P12162" i="1"/>
  <c r="Q12162" i="1"/>
  <c r="R12163" i="1"/>
  <c r="S12163" i="1"/>
  <c r="T12162" i="1"/>
  <c r="U12162" i="1"/>
  <c r="M12163" i="1"/>
  <c r="N12163" i="1"/>
  <c r="O12163" i="1"/>
  <c r="P12163" i="1"/>
  <c r="Q12163" i="1"/>
  <c r="R12164" i="1"/>
  <c r="S12164" i="1"/>
  <c r="T12163" i="1"/>
  <c r="U12163" i="1"/>
  <c r="M12164" i="1"/>
  <c r="N12164" i="1"/>
  <c r="O12164" i="1"/>
  <c r="P12164" i="1"/>
  <c r="Q12164" i="1"/>
  <c r="R12165" i="1"/>
  <c r="S12165" i="1"/>
  <c r="T12164" i="1"/>
  <c r="U12164" i="1"/>
  <c r="M12165" i="1"/>
  <c r="N12165" i="1"/>
  <c r="O12165" i="1"/>
  <c r="P12165" i="1"/>
  <c r="Q12165" i="1"/>
  <c r="R12166" i="1"/>
  <c r="S12166" i="1"/>
  <c r="T12165" i="1"/>
  <c r="U12165" i="1"/>
  <c r="M12166" i="1"/>
  <c r="N12166" i="1"/>
  <c r="O12166" i="1"/>
  <c r="P12166" i="1"/>
  <c r="Q12166" i="1"/>
  <c r="R12167" i="1"/>
  <c r="S12167" i="1"/>
  <c r="T12166" i="1"/>
  <c r="U12166" i="1"/>
  <c r="M12167" i="1"/>
  <c r="N12167" i="1"/>
  <c r="O12167" i="1"/>
  <c r="P12167" i="1"/>
  <c r="Q12167" i="1"/>
  <c r="R12168" i="1"/>
  <c r="S12168" i="1"/>
  <c r="T12167" i="1"/>
  <c r="U12167" i="1"/>
  <c r="M12168" i="1"/>
  <c r="N12168" i="1"/>
  <c r="O12168" i="1"/>
  <c r="P12168" i="1"/>
  <c r="Q12168" i="1"/>
  <c r="R12169" i="1"/>
  <c r="S12169" i="1"/>
  <c r="T12168" i="1"/>
  <c r="U12168" i="1"/>
  <c r="M12169" i="1"/>
  <c r="N12169" i="1"/>
  <c r="O12169" i="1"/>
  <c r="P12169" i="1"/>
  <c r="Q12169" i="1"/>
  <c r="R12170" i="1"/>
  <c r="S12170" i="1"/>
  <c r="T12169" i="1"/>
  <c r="U12169" i="1"/>
  <c r="M12170" i="1"/>
  <c r="N12170" i="1"/>
  <c r="O12170" i="1"/>
  <c r="P12170" i="1"/>
  <c r="Q12170" i="1"/>
  <c r="R12171" i="1"/>
  <c r="S12171" i="1"/>
  <c r="T12170" i="1"/>
  <c r="U12170" i="1"/>
  <c r="M12171" i="1"/>
  <c r="N12171" i="1"/>
  <c r="O12171" i="1"/>
  <c r="P12171" i="1"/>
  <c r="Q12171" i="1"/>
  <c r="R12172" i="1"/>
  <c r="S12172" i="1"/>
  <c r="T12171" i="1"/>
  <c r="U12171" i="1"/>
  <c r="M12172" i="1"/>
  <c r="N12172" i="1"/>
  <c r="O12172" i="1"/>
  <c r="P12172" i="1"/>
  <c r="Q12172" i="1"/>
  <c r="R12173" i="1"/>
  <c r="S12173" i="1"/>
  <c r="T12172" i="1"/>
  <c r="U12172" i="1"/>
  <c r="M12173" i="1"/>
  <c r="N12173" i="1"/>
  <c r="O12173" i="1"/>
  <c r="P12173" i="1"/>
  <c r="Q12173" i="1"/>
  <c r="R12174" i="1"/>
  <c r="S12174" i="1"/>
  <c r="T12173" i="1"/>
  <c r="U12173" i="1"/>
  <c r="M12174" i="1"/>
  <c r="N12174" i="1"/>
  <c r="O12174" i="1"/>
  <c r="P12174" i="1"/>
  <c r="Q12174" i="1"/>
  <c r="R12175" i="1"/>
  <c r="S12175" i="1"/>
  <c r="T12174" i="1"/>
  <c r="U12174" i="1"/>
  <c r="M12175" i="1"/>
  <c r="N12175" i="1"/>
  <c r="N12176" i="1"/>
  <c r="O12176" i="1"/>
  <c r="O12175" i="1"/>
  <c r="P12175" i="1"/>
  <c r="Q12175" i="1"/>
  <c r="R12176" i="1"/>
  <c r="S12176" i="1"/>
  <c r="T12175" i="1"/>
  <c r="U12175" i="1"/>
  <c r="M12176" i="1"/>
  <c r="P12176" i="1"/>
  <c r="Q12176" i="1"/>
  <c r="R12177" i="1"/>
  <c r="S12177" i="1"/>
  <c r="T12176" i="1"/>
  <c r="U12176" i="1"/>
  <c r="M12177" i="1"/>
  <c r="N12177" i="1"/>
  <c r="O12177" i="1"/>
  <c r="P12177" i="1"/>
  <c r="Q12177" i="1"/>
  <c r="R12178" i="1"/>
  <c r="S12178" i="1"/>
  <c r="T12177" i="1"/>
  <c r="U12177" i="1"/>
  <c r="M12178" i="1"/>
  <c r="N12178" i="1"/>
  <c r="O12178" i="1"/>
  <c r="P12178" i="1"/>
  <c r="Q12178" i="1"/>
  <c r="R12179" i="1"/>
  <c r="S12179" i="1"/>
  <c r="T12178" i="1"/>
  <c r="U12178" i="1"/>
  <c r="M12179" i="1"/>
  <c r="N12179" i="1"/>
  <c r="O12179" i="1"/>
  <c r="P12179" i="1"/>
  <c r="Q12179" i="1"/>
  <c r="R12180" i="1"/>
  <c r="S12180" i="1"/>
  <c r="T12179" i="1"/>
  <c r="U12179" i="1"/>
  <c r="M12180" i="1"/>
  <c r="N12180" i="1"/>
  <c r="O12180" i="1"/>
  <c r="P12180" i="1"/>
  <c r="Q12180" i="1"/>
  <c r="R12181" i="1"/>
  <c r="S12181" i="1"/>
  <c r="T12180" i="1"/>
  <c r="U12180" i="1"/>
  <c r="M12181" i="1"/>
  <c r="N12181" i="1"/>
  <c r="O12181" i="1"/>
  <c r="P12181" i="1"/>
  <c r="Q12181" i="1"/>
  <c r="R12182" i="1"/>
  <c r="S12182" i="1"/>
  <c r="T12181" i="1"/>
  <c r="U12181" i="1"/>
  <c r="M12182" i="1"/>
  <c r="N12182" i="1"/>
  <c r="O12182" i="1"/>
  <c r="P12182" i="1"/>
  <c r="Q12182" i="1"/>
  <c r="R12183" i="1"/>
  <c r="S12183" i="1"/>
  <c r="T12182" i="1"/>
  <c r="U12182" i="1"/>
  <c r="M12183" i="1"/>
  <c r="N12183" i="1"/>
  <c r="O12183" i="1"/>
  <c r="P12183" i="1"/>
  <c r="Q12183" i="1"/>
  <c r="R12184" i="1"/>
  <c r="S12184" i="1"/>
  <c r="T12183" i="1"/>
  <c r="U12183" i="1"/>
  <c r="M12184" i="1"/>
  <c r="N12184" i="1"/>
  <c r="O12184" i="1"/>
  <c r="P12184" i="1"/>
  <c r="Q12184" i="1"/>
  <c r="R12185" i="1"/>
  <c r="S12185" i="1"/>
  <c r="T12184" i="1"/>
  <c r="U12184" i="1"/>
  <c r="M12185" i="1"/>
  <c r="N12185" i="1"/>
  <c r="O12185" i="1"/>
  <c r="P12185" i="1"/>
  <c r="Q12185" i="1"/>
  <c r="R12186" i="1"/>
  <c r="S12186" i="1"/>
  <c r="T12185" i="1"/>
  <c r="U12185" i="1"/>
  <c r="M12186" i="1"/>
  <c r="N12186" i="1"/>
  <c r="O12186" i="1"/>
  <c r="P12186" i="1"/>
  <c r="Q12186" i="1"/>
  <c r="R12187" i="1"/>
  <c r="S12187" i="1"/>
  <c r="T12186" i="1"/>
  <c r="U12186" i="1"/>
  <c r="M12187" i="1"/>
  <c r="N12187" i="1"/>
  <c r="O12187" i="1"/>
  <c r="P12187" i="1"/>
  <c r="Q12187" i="1"/>
  <c r="R12188" i="1"/>
  <c r="S12188" i="1"/>
  <c r="T12187" i="1"/>
  <c r="U12187" i="1"/>
  <c r="M12188" i="1"/>
  <c r="N12188" i="1"/>
  <c r="O12188" i="1"/>
  <c r="P12188" i="1"/>
  <c r="Q12188" i="1"/>
  <c r="R12189" i="1"/>
  <c r="S12189" i="1"/>
  <c r="T12188" i="1"/>
  <c r="U12188" i="1"/>
  <c r="M12189" i="1"/>
  <c r="N12189" i="1"/>
  <c r="O12189" i="1"/>
  <c r="P12189" i="1"/>
  <c r="Q12189" i="1"/>
  <c r="R12190" i="1"/>
  <c r="S12190" i="1"/>
  <c r="T12189" i="1"/>
  <c r="U12189" i="1"/>
  <c r="M12190" i="1"/>
  <c r="N12190" i="1"/>
  <c r="O12190" i="1"/>
  <c r="P12190" i="1"/>
  <c r="Q12190" i="1"/>
  <c r="R12191" i="1"/>
  <c r="S12191" i="1"/>
  <c r="T12190" i="1"/>
  <c r="U12190" i="1"/>
  <c r="M12191" i="1"/>
  <c r="N12191" i="1"/>
  <c r="O12191" i="1"/>
  <c r="P12191" i="1"/>
  <c r="Q12191" i="1"/>
  <c r="R12192" i="1"/>
  <c r="S12192" i="1"/>
  <c r="T12191" i="1"/>
  <c r="U12191" i="1"/>
  <c r="M12192" i="1"/>
  <c r="N12192" i="1"/>
  <c r="O12192" i="1"/>
  <c r="P12192" i="1"/>
  <c r="Q12192" i="1"/>
  <c r="R12193" i="1"/>
  <c r="S12193" i="1"/>
  <c r="T12192" i="1"/>
  <c r="U12192" i="1"/>
  <c r="M12193" i="1"/>
  <c r="N12193" i="1"/>
  <c r="O12193" i="1"/>
  <c r="P12193" i="1"/>
  <c r="Q12193" i="1"/>
  <c r="R12194" i="1"/>
  <c r="S12194" i="1"/>
  <c r="T12193" i="1"/>
  <c r="U12193" i="1"/>
  <c r="M12194" i="1"/>
  <c r="N12194" i="1"/>
  <c r="O12194" i="1"/>
  <c r="P12194" i="1"/>
  <c r="Q12194" i="1"/>
  <c r="R12195" i="1"/>
  <c r="S12195" i="1"/>
  <c r="T12194" i="1"/>
  <c r="U12194" i="1"/>
  <c r="M12195" i="1"/>
  <c r="N12195" i="1"/>
  <c r="O12195" i="1"/>
  <c r="P12195" i="1"/>
  <c r="Q12195" i="1"/>
  <c r="R12196" i="1"/>
  <c r="S12196" i="1"/>
  <c r="T12195" i="1"/>
  <c r="U12195" i="1"/>
  <c r="M12196" i="1"/>
  <c r="N12196" i="1"/>
  <c r="O12196" i="1"/>
  <c r="P12196" i="1"/>
  <c r="Q12196" i="1"/>
  <c r="R12197" i="1"/>
  <c r="S12197" i="1"/>
  <c r="T12196" i="1"/>
  <c r="U12196" i="1"/>
  <c r="M12197" i="1"/>
  <c r="N12197" i="1"/>
  <c r="O12197" i="1"/>
  <c r="P12197" i="1"/>
  <c r="Q12197" i="1"/>
  <c r="R12198" i="1"/>
  <c r="S12198" i="1"/>
  <c r="T12197" i="1"/>
  <c r="U12197" i="1"/>
  <c r="M12198" i="1"/>
  <c r="N12198" i="1"/>
  <c r="O12198" i="1"/>
  <c r="P12198" i="1"/>
  <c r="Q12198" i="1"/>
  <c r="R12199" i="1"/>
  <c r="S12199" i="1"/>
  <c r="T12198" i="1"/>
  <c r="U12198" i="1"/>
  <c r="M12199" i="1"/>
  <c r="N12199" i="1"/>
  <c r="O12199" i="1"/>
  <c r="P12199" i="1"/>
  <c r="Q12199" i="1"/>
  <c r="R12200" i="1"/>
  <c r="S12200" i="1"/>
  <c r="T12199" i="1"/>
  <c r="U12199" i="1"/>
  <c r="M12200" i="1"/>
  <c r="N12200" i="1"/>
  <c r="O12200" i="1"/>
  <c r="P12200" i="1"/>
  <c r="Q12200" i="1"/>
  <c r="R12201" i="1"/>
  <c r="S12201" i="1"/>
  <c r="T12200" i="1"/>
  <c r="U12200" i="1"/>
  <c r="M12201" i="1"/>
  <c r="N12201" i="1"/>
  <c r="O12201" i="1"/>
  <c r="P12201" i="1"/>
  <c r="Q12201" i="1"/>
  <c r="R12202" i="1"/>
  <c r="S12202" i="1"/>
  <c r="T12201" i="1"/>
  <c r="U12201" i="1"/>
  <c r="M12202" i="1"/>
  <c r="N12202" i="1"/>
  <c r="O12202" i="1"/>
  <c r="P12202" i="1"/>
  <c r="Q12202" i="1"/>
  <c r="R12203" i="1"/>
  <c r="S12203" i="1"/>
  <c r="T12202" i="1"/>
  <c r="U12202" i="1"/>
  <c r="M12203" i="1"/>
  <c r="N12203" i="1"/>
  <c r="O12203" i="1"/>
  <c r="P12203" i="1"/>
  <c r="Q12203" i="1"/>
  <c r="R12204" i="1"/>
  <c r="S12204" i="1"/>
  <c r="T12203" i="1"/>
  <c r="U12203" i="1"/>
  <c r="M12204" i="1"/>
  <c r="N12204" i="1"/>
  <c r="O12204" i="1"/>
  <c r="P12204" i="1"/>
  <c r="Q12204" i="1"/>
  <c r="R12205" i="1"/>
  <c r="S12205" i="1"/>
  <c r="T12204" i="1"/>
  <c r="U12204" i="1"/>
  <c r="M12205" i="1"/>
  <c r="N12205" i="1"/>
  <c r="O12205" i="1"/>
  <c r="P12205" i="1"/>
  <c r="Q12205" i="1"/>
  <c r="R12206" i="1"/>
  <c r="S12206" i="1"/>
  <c r="T12205" i="1"/>
  <c r="U12205" i="1"/>
  <c r="M12206" i="1"/>
  <c r="N12206" i="1"/>
  <c r="O12206" i="1"/>
  <c r="P12206" i="1"/>
  <c r="Q12206" i="1"/>
  <c r="R12207" i="1"/>
  <c r="S12207" i="1"/>
  <c r="T12206" i="1"/>
  <c r="U12206" i="1"/>
  <c r="M12207" i="1"/>
  <c r="N12207" i="1"/>
  <c r="O12207" i="1"/>
  <c r="P12207" i="1"/>
  <c r="Q12207" i="1"/>
  <c r="R12208" i="1"/>
  <c r="S12208" i="1"/>
  <c r="T12207" i="1"/>
  <c r="U12207" i="1"/>
  <c r="M12208" i="1"/>
  <c r="N12208" i="1"/>
  <c r="O12208" i="1"/>
  <c r="P12208" i="1"/>
  <c r="Q12208" i="1"/>
  <c r="R12209" i="1"/>
  <c r="S12209" i="1"/>
  <c r="T12208" i="1"/>
  <c r="U12208" i="1"/>
  <c r="M12209" i="1"/>
  <c r="N12209" i="1"/>
  <c r="O12209" i="1"/>
  <c r="P12209" i="1"/>
  <c r="Q12209" i="1"/>
  <c r="R12210" i="1"/>
  <c r="S12210" i="1"/>
  <c r="T12209" i="1"/>
  <c r="U12209" i="1"/>
  <c r="M12210" i="1"/>
  <c r="N12210" i="1"/>
  <c r="O12210" i="1"/>
  <c r="P12210" i="1"/>
  <c r="Q12210" i="1"/>
  <c r="R12211" i="1"/>
  <c r="S12211" i="1"/>
  <c r="T12210" i="1"/>
  <c r="U12210" i="1"/>
  <c r="M12211" i="1"/>
  <c r="N12211" i="1"/>
  <c r="O12211" i="1"/>
  <c r="P12211" i="1"/>
  <c r="Q12211" i="1"/>
  <c r="R12212" i="1"/>
  <c r="S12212" i="1"/>
  <c r="T12211" i="1"/>
  <c r="U12211" i="1"/>
  <c r="M12212" i="1"/>
  <c r="N12212" i="1"/>
  <c r="O12212" i="1"/>
  <c r="P12212" i="1"/>
  <c r="Q12212" i="1"/>
  <c r="R12213" i="1"/>
  <c r="S12213" i="1"/>
  <c r="T12212" i="1"/>
  <c r="U12212" i="1"/>
  <c r="M12213" i="1"/>
  <c r="N12213" i="1"/>
  <c r="O12213" i="1"/>
  <c r="P12213" i="1"/>
  <c r="Q12213" i="1"/>
  <c r="R12214" i="1"/>
  <c r="S12214" i="1"/>
  <c r="T12213" i="1"/>
  <c r="U12213" i="1"/>
  <c r="M12214" i="1"/>
  <c r="N12214" i="1"/>
  <c r="O12214" i="1"/>
  <c r="P12214" i="1"/>
  <c r="Q12214" i="1"/>
  <c r="R12215" i="1"/>
  <c r="S12215" i="1"/>
  <c r="T12214" i="1"/>
  <c r="U12214" i="1"/>
  <c r="M12215" i="1"/>
  <c r="N12215" i="1"/>
  <c r="O12215" i="1"/>
  <c r="P12215" i="1"/>
  <c r="Q12215" i="1"/>
  <c r="R12216" i="1"/>
  <c r="S12216" i="1"/>
  <c r="T12215" i="1"/>
  <c r="U12215" i="1"/>
  <c r="M12216" i="1"/>
  <c r="N12216" i="1"/>
  <c r="O12216" i="1"/>
  <c r="P12216" i="1"/>
  <c r="Q12216" i="1"/>
  <c r="R12217" i="1"/>
  <c r="S12217" i="1"/>
  <c r="T12216" i="1"/>
  <c r="U12216" i="1"/>
  <c r="M12217" i="1"/>
  <c r="N12217" i="1"/>
  <c r="O12217" i="1"/>
  <c r="P12217" i="1"/>
  <c r="Q12217" i="1"/>
  <c r="R12218" i="1"/>
  <c r="S12218" i="1"/>
  <c r="T12217" i="1"/>
  <c r="U12217" i="1"/>
  <c r="M12218" i="1"/>
  <c r="N12218" i="1"/>
  <c r="O12218" i="1"/>
  <c r="P12218" i="1"/>
  <c r="Q12218" i="1"/>
  <c r="R12219" i="1"/>
  <c r="S12219" i="1"/>
  <c r="T12218" i="1"/>
  <c r="U12218" i="1"/>
  <c r="M12219" i="1"/>
  <c r="N12219" i="1"/>
  <c r="O12219" i="1"/>
  <c r="P12219" i="1"/>
  <c r="Q12219" i="1"/>
  <c r="R12220" i="1"/>
  <c r="S12220" i="1"/>
  <c r="T12219" i="1"/>
  <c r="U12219" i="1"/>
  <c r="M12220" i="1"/>
  <c r="N12220" i="1"/>
  <c r="O12220" i="1"/>
  <c r="P12220" i="1"/>
  <c r="Q12220" i="1"/>
  <c r="R12221" i="1"/>
  <c r="S12221" i="1"/>
  <c r="T12220" i="1"/>
  <c r="U12220" i="1"/>
  <c r="M12221" i="1"/>
  <c r="N12221" i="1"/>
  <c r="O12221" i="1"/>
  <c r="P12221" i="1"/>
  <c r="Q12221" i="1"/>
  <c r="R12222" i="1"/>
  <c r="S12222" i="1"/>
  <c r="T12221" i="1"/>
  <c r="U12221" i="1"/>
  <c r="M12222" i="1"/>
  <c r="N12222" i="1"/>
  <c r="O12222" i="1"/>
  <c r="P12222" i="1"/>
  <c r="Q12222" i="1"/>
  <c r="R12223" i="1"/>
  <c r="S12223" i="1"/>
  <c r="T12222" i="1"/>
  <c r="U12222" i="1"/>
  <c r="M12223" i="1"/>
  <c r="N12223" i="1"/>
  <c r="O12223" i="1"/>
  <c r="P12223" i="1"/>
  <c r="Q12223" i="1"/>
  <c r="R12224" i="1"/>
  <c r="S12224" i="1"/>
  <c r="T12223" i="1"/>
  <c r="U12223" i="1"/>
  <c r="M12224" i="1"/>
  <c r="N12224" i="1"/>
  <c r="O12224" i="1"/>
  <c r="P12224" i="1"/>
  <c r="Q12224" i="1"/>
  <c r="R12225" i="1"/>
  <c r="S12225" i="1"/>
  <c r="T12224" i="1"/>
  <c r="U12224" i="1"/>
  <c r="M12225" i="1"/>
  <c r="N12225" i="1"/>
  <c r="O12225" i="1"/>
  <c r="P12225" i="1"/>
  <c r="Q12225" i="1"/>
  <c r="R12226" i="1"/>
  <c r="S12226" i="1"/>
  <c r="T12225" i="1"/>
  <c r="U12225" i="1"/>
  <c r="M12226" i="1"/>
  <c r="N12226" i="1"/>
  <c r="O12226" i="1"/>
  <c r="P12226" i="1"/>
  <c r="Q12226" i="1"/>
  <c r="R12227" i="1"/>
  <c r="S12227" i="1"/>
  <c r="T12226" i="1"/>
  <c r="U12226" i="1"/>
  <c r="M12227" i="1"/>
  <c r="N12227" i="1"/>
  <c r="O12227" i="1"/>
  <c r="P12227" i="1"/>
  <c r="Q12227" i="1"/>
  <c r="R12228" i="1"/>
  <c r="S12228" i="1"/>
  <c r="T12227" i="1"/>
  <c r="U12227" i="1"/>
  <c r="M12228" i="1"/>
  <c r="N12228" i="1"/>
  <c r="O12228" i="1"/>
  <c r="P12228" i="1"/>
  <c r="Q12228" i="1"/>
  <c r="R12229" i="1"/>
  <c r="S12229" i="1"/>
  <c r="T12228" i="1"/>
  <c r="U12228" i="1"/>
  <c r="M12229" i="1"/>
  <c r="N12229" i="1"/>
  <c r="O12229" i="1"/>
  <c r="P12229" i="1"/>
  <c r="Q12229" i="1"/>
  <c r="R12230" i="1"/>
  <c r="S12230" i="1"/>
  <c r="T12229" i="1"/>
  <c r="U12229" i="1"/>
  <c r="M12230" i="1"/>
  <c r="N12230" i="1"/>
  <c r="O12230" i="1"/>
  <c r="P12230" i="1"/>
  <c r="Q12230" i="1"/>
  <c r="R12231" i="1"/>
  <c r="S12231" i="1"/>
  <c r="T12230" i="1"/>
  <c r="U12230" i="1"/>
  <c r="M12231" i="1"/>
  <c r="N12231" i="1"/>
  <c r="O12231" i="1"/>
  <c r="P12231" i="1"/>
  <c r="Q12231" i="1"/>
  <c r="R12232" i="1"/>
  <c r="S12232" i="1"/>
  <c r="T12231" i="1"/>
  <c r="U12231" i="1"/>
  <c r="M12232" i="1"/>
  <c r="N12232" i="1"/>
  <c r="O12232" i="1"/>
  <c r="P12232" i="1"/>
  <c r="Q12232" i="1"/>
  <c r="R12233" i="1"/>
  <c r="S12233" i="1"/>
  <c r="T12232" i="1"/>
  <c r="U12232" i="1"/>
  <c r="M12233" i="1"/>
  <c r="N12233" i="1"/>
  <c r="O12233" i="1"/>
  <c r="P12233" i="1"/>
  <c r="Q12233" i="1"/>
  <c r="R12234" i="1"/>
  <c r="S12234" i="1"/>
  <c r="T12233" i="1"/>
  <c r="U12233" i="1"/>
  <c r="M12234" i="1"/>
  <c r="N12234" i="1"/>
  <c r="O12234" i="1"/>
  <c r="P12234" i="1"/>
  <c r="Q12234" i="1"/>
  <c r="R12235" i="1"/>
  <c r="S12235" i="1"/>
  <c r="T12234" i="1"/>
  <c r="U12234" i="1"/>
  <c r="M12235" i="1"/>
  <c r="N12235" i="1"/>
  <c r="O12235" i="1"/>
  <c r="P12235" i="1"/>
  <c r="Q12235" i="1"/>
  <c r="R12236" i="1"/>
  <c r="S12236" i="1"/>
  <c r="T12235" i="1"/>
  <c r="U12235" i="1"/>
  <c r="M12236" i="1"/>
  <c r="N12236" i="1"/>
  <c r="O12236" i="1"/>
  <c r="P12236" i="1"/>
  <c r="Q12236" i="1"/>
  <c r="R12237" i="1"/>
  <c r="S12237" i="1"/>
  <c r="T12236" i="1"/>
  <c r="U12236" i="1"/>
  <c r="M12237" i="1"/>
  <c r="N12237" i="1"/>
  <c r="O12237" i="1"/>
  <c r="P12237" i="1"/>
  <c r="Q12237" i="1"/>
  <c r="R12238" i="1"/>
  <c r="S12238" i="1"/>
  <c r="T12237" i="1"/>
  <c r="U12237" i="1"/>
  <c r="M12238" i="1"/>
  <c r="N12238" i="1"/>
  <c r="O12238" i="1"/>
  <c r="P12238" i="1"/>
  <c r="Q12238" i="1"/>
  <c r="R12239" i="1"/>
  <c r="S12239" i="1"/>
  <c r="T12238" i="1"/>
  <c r="U12238" i="1"/>
  <c r="M12239" i="1"/>
  <c r="N12239" i="1"/>
  <c r="O12239" i="1"/>
  <c r="P12239" i="1"/>
  <c r="Q12239" i="1"/>
  <c r="R12240" i="1"/>
  <c r="S12240" i="1"/>
  <c r="T12239" i="1"/>
  <c r="U12239" i="1"/>
  <c r="M12240" i="1"/>
  <c r="N12240" i="1"/>
  <c r="O12240" i="1"/>
  <c r="P12240" i="1"/>
  <c r="Q12240" i="1"/>
  <c r="R12241" i="1"/>
  <c r="S12241" i="1"/>
  <c r="T12240" i="1"/>
  <c r="U12240" i="1"/>
  <c r="M12241" i="1"/>
  <c r="N12241" i="1"/>
  <c r="O12241" i="1"/>
  <c r="P12241" i="1"/>
  <c r="Q12241" i="1"/>
  <c r="R12242" i="1"/>
  <c r="S12242" i="1"/>
  <c r="T12241" i="1"/>
  <c r="U12241" i="1"/>
  <c r="M12242" i="1"/>
  <c r="N12242" i="1"/>
  <c r="O12242" i="1"/>
  <c r="P12242" i="1"/>
  <c r="Q12242" i="1"/>
  <c r="R12243" i="1"/>
  <c r="S12243" i="1"/>
  <c r="T12242" i="1"/>
  <c r="U12242" i="1"/>
  <c r="M12243" i="1"/>
  <c r="N12243" i="1"/>
  <c r="O12243" i="1"/>
  <c r="P12243" i="1"/>
  <c r="Q12243" i="1"/>
  <c r="R12244" i="1"/>
  <c r="S12244" i="1"/>
  <c r="T12243" i="1"/>
  <c r="U12243" i="1"/>
  <c r="M12244" i="1"/>
  <c r="N12244" i="1"/>
  <c r="O12244" i="1"/>
  <c r="P12244" i="1"/>
  <c r="Q12244" i="1"/>
  <c r="R12245" i="1"/>
  <c r="S12245" i="1"/>
  <c r="T12244" i="1"/>
  <c r="U12244" i="1"/>
  <c r="M12245" i="1"/>
  <c r="N12245" i="1"/>
  <c r="O12245" i="1"/>
  <c r="P12245" i="1"/>
  <c r="Q12245" i="1"/>
  <c r="R12246" i="1"/>
  <c r="S12246" i="1"/>
  <c r="T12245" i="1"/>
  <c r="U12245" i="1"/>
  <c r="M12246" i="1"/>
  <c r="N12246" i="1"/>
  <c r="O12246" i="1"/>
  <c r="P12246" i="1"/>
  <c r="Q12246" i="1"/>
  <c r="R12247" i="1"/>
  <c r="S12247" i="1"/>
  <c r="T12246" i="1"/>
  <c r="U12246" i="1"/>
  <c r="M12247" i="1"/>
  <c r="N12247" i="1"/>
  <c r="O12247" i="1"/>
  <c r="P12247" i="1"/>
  <c r="Q12247" i="1"/>
  <c r="R12248" i="1"/>
  <c r="S12248" i="1"/>
  <c r="T12247" i="1"/>
  <c r="U12247" i="1"/>
  <c r="M12248" i="1"/>
  <c r="N12248" i="1"/>
  <c r="O12248" i="1"/>
  <c r="P12248" i="1"/>
  <c r="Q12248" i="1"/>
  <c r="R12249" i="1"/>
  <c r="S12249" i="1"/>
  <c r="T12248" i="1"/>
  <c r="U12248" i="1"/>
  <c r="M12249" i="1"/>
  <c r="N12249" i="1"/>
  <c r="N12250" i="1"/>
  <c r="O12250" i="1"/>
  <c r="O12249" i="1"/>
  <c r="P12249" i="1"/>
  <c r="Q12249" i="1"/>
  <c r="R12250" i="1"/>
  <c r="S12250" i="1"/>
  <c r="T12249" i="1"/>
  <c r="U12249" i="1"/>
  <c r="M12250" i="1"/>
  <c r="P12250" i="1"/>
  <c r="Q12250" i="1"/>
  <c r="R12251" i="1"/>
  <c r="S12251" i="1"/>
  <c r="T12250" i="1"/>
  <c r="U12250" i="1"/>
  <c r="M12251" i="1"/>
  <c r="N12251" i="1"/>
  <c r="O12251" i="1"/>
  <c r="P12251" i="1"/>
  <c r="Q12251" i="1"/>
  <c r="R12252" i="1"/>
  <c r="S12252" i="1"/>
  <c r="T12251" i="1"/>
  <c r="U12251" i="1"/>
  <c r="M12252" i="1"/>
  <c r="N12252" i="1"/>
  <c r="O12252" i="1"/>
  <c r="P12252" i="1"/>
  <c r="Q12252" i="1"/>
  <c r="R12253" i="1"/>
  <c r="S12253" i="1"/>
  <c r="T12252" i="1"/>
  <c r="U12252" i="1"/>
  <c r="M12253" i="1"/>
  <c r="N12253" i="1"/>
  <c r="O12253" i="1"/>
  <c r="P12253" i="1"/>
  <c r="Q12253" i="1"/>
  <c r="R12254" i="1"/>
  <c r="S12254" i="1"/>
  <c r="T12253" i="1"/>
  <c r="U12253" i="1"/>
  <c r="M12254" i="1"/>
  <c r="N12254" i="1"/>
  <c r="O12254" i="1"/>
  <c r="P12254" i="1"/>
  <c r="Q12254" i="1"/>
  <c r="R12255" i="1"/>
  <c r="S12255" i="1"/>
  <c r="T12254" i="1"/>
  <c r="U12254" i="1"/>
  <c r="M12255" i="1"/>
  <c r="N12255" i="1"/>
  <c r="O12255" i="1"/>
  <c r="P12255" i="1"/>
  <c r="Q12255" i="1"/>
  <c r="R12256" i="1"/>
  <c r="S12256" i="1"/>
  <c r="T12255" i="1"/>
  <c r="U12255" i="1"/>
  <c r="M12256" i="1"/>
  <c r="N12256" i="1"/>
  <c r="O12256" i="1"/>
  <c r="P12256" i="1"/>
  <c r="Q12256" i="1"/>
  <c r="R12257" i="1"/>
  <c r="S12257" i="1"/>
  <c r="T12256" i="1"/>
  <c r="U12256" i="1"/>
  <c r="M12257" i="1"/>
  <c r="N12257" i="1"/>
  <c r="O12257" i="1"/>
  <c r="P12257" i="1"/>
  <c r="Q12257" i="1"/>
  <c r="R12258" i="1"/>
  <c r="S12258" i="1"/>
  <c r="T12257" i="1"/>
  <c r="U12257" i="1"/>
  <c r="M12258" i="1"/>
  <c r="N12258" i="1"/>
  <c r="O12258" i="1"/>
  <c r="P12258" i="1"/>
  <c r="Q12258" i="1"/>
  <c r="R12259" i="1"/>
  <c r="S12259" i="1"/>
  <c r="T12258" i="1"/>
  <c r="U12258" i="1"/>
  <c r="M12259" i="1"/>
  <c r="N12259" i="1"/>
  <c r="O12259" i="1"/>
  <c r="P12259" i="1"/>
  <c r="Q12259" i="1"/>
  <c r="R12260" i="1"/>
  <c r="S12260" i="1"/>
  <c r="T12259" i="1"/>
  <c r="U12259" i="1"/>
  <c r="M12260" i="1"/>
  <c r="N12260" i="1"/>
  <c r="O12260" i="1"/>
  <c r="P12260" i="1"/>
  <c r="Q12260" i="1"/>
  <c r="R12261" i="1"/>
  <c r="S12261" i="1"/>
  <c r="T12260" i="1"/>
  <c r="U12260" i="1"/>
  <c r="M12261" i="1"/>
  <c r="N12261" i="1"/>
  <c r="O12261" i="1"/>
  <c r="P12261" i="1"/>
  <c r="Q12261" i="1"/>
  <c r="R12262" i="1"/>
  <c r="S12262" i="1"/>
  <c r="T12261" i="1"/>
  <c r="U12261" i="1"/>
  <c r="M12262" i="1"/>
  <c r="N12262" i="1"/>
  <c r="O12262" i="1"/>
  <c r="P12262" i="1"/>
  <c r="Q12262" i="1"/>
  <c r="R12263" i="1"/>
  <c r="S12263" i="1"/>
  <c r="T12262" i="1"/>
  <c r="U12262" i="1"/>
  <c r="M12263" i="1"/>
  <c r="N12263" i="1"/>
  <c r="O12263" i="1"/>
  <c r="P12263" i="1"/>
  <c r="Q12263" i="1"/>
  <c r="R12264" i="1"/>
  <c r="S12264" i="1"/>
  <c r="T12263" i="1"/>
  <c r="U12263" i="1"/>
  <c r="M12264" i="1"/>
  <c r="N12264" i="1"/>
  <c r="O12264" i="1"/>
  <c r="P12264" i="1"/>
  <c r="Q12264" i="1"/>
  <c r="R12265" i="1"/>
  <c r="S12265" i="1"/>
  <c r="T12264" i="1"/>
  <c r="U12264" i="1"/>
  <c r="M12265" i="1"/>
  <c r="N12265" i="1"/>
  <c r="O12265" i="1"/>
  <c r="P12265" i="1"/>
  <c r="Q12265" i="1"/>
  <c r="R12266" i="1"/>
  <c r="S12266" i="1"/>
  <c r="T12265" i="1"/>
  <c r="U12265" i="1"/>
  <c r="M12266" i="1"/>
  <c r="N12266" i="1"/>
  <c r="N12267" i="1"/>
  <c r="O12267" i="1"/>
  <c r="O12266" i="1"/>
  <c r="P12266" i="1"/>
  <c r="Q12266" i="1"/>
  <c r="R12267" i="1"/>
  <c r="S12267" i="1"/>
  <c r="T12266" i="1"/>
  <c r="U12266" i="1"/>
  <c r="M12267" i="1"/>
  <c r="P12267" i="1"/>
  <c r="Q12267" i="1"/>
  <c r="R12268" i="1"/>
  <c r="S12268" i="1"/>
  <c r="T12267" i="1"/>
  <c r="U12267" i="1"/>
  <c r="M12268" i="1"/>
  <c r="N12268" i="1"/>
  <c r="O12268" i="1"/>
  <c r="P12268" i="1"/>
  <c r="Q12268" i="1"/>
  <c r="R12269" i="1"/>
  <c r="S12269" i="1"/>
  <c r="T12268" i="1"/>
  <c r="U12268" i="1"/>
  <c r="M12269" i="1"/>
  <c r="N12269" i="1"/>
  <c r="O12269" i="1"/>
  <c r="P12269" i="1"/>
  <c r="Q12269" i="1"/>
  <c r="R12270" i="1"/>
  <c r="S12270" i="1"/>
  <c r="T12269" i="1"/>
  <c r="U12269" i="1"/>
  <c r="M12270" i="1"/>
  <c r="N12270" i="1"/>
  <c r="O12270" i="1"/>
  <c r="P12270" i="1"/>
  <c r="Q12270" i="1"/>
  <c r="R12271" i="1"/>
  <c r="S12271" i="1"/>
  <c r="T12270" i="1"/>
  <c r="U12270" i="1"/>
  <c r="M12271" i="1"/>
  <c r="N12271" i="1"/>
  <c r="O12271" i="1"/>
  <c r="P12271" i="1"/>
  <c r="Q12271" i="1"/>
  <c r="R12272" i="1"/>
  <c r="S12272" i="1"/>
  <c r="T12271" i="1"/>
  <c r="U12271" i="1"/>
  <c r="M12272" i="1"/>
  <c r="N12272" i="1"/>
  <c r="O12272" i="1"/>
  <c r="P12272" i="1"/>
  <c r="Q12272" i="1"/>
  <c r="R12273" i="1"/>
  <c r="S12273" i="1"/>
  <c r="T12272" i="1"/>
  <c r="U12272" i="1"/>
  <c r="M12273" i="1"/>
  <c r="N12273" i="1"/>
  <c r="O12273" i="1"/>
  <c r="P12273" i="1"/>
  <c r="Q12273" i="1"/>
  <c r="R12274" i="1"/>
  <c r="S12274" i="1"/>
  <c r="T12273" i="1"/>
  <c r="U12273" i="1"/>
  <c r="M12274" i="1"/>
  <c r="N12274" i="1"/>
  <c r="O12274" i="1"/>
  <c r="P12274" i="1"/>
  <c r="Q12274" i="1"/>
  <c r="R12275" i="1"/>
  <c r="S12275" i="1"/>
  <c r="T12274" i="1"/>
  <c r="U12274" i="1"/>
  <c r="M12275" i="1"/>
  <c r="N12275" i="1"/>
  <c r="O12275" i="1"/>
  <c r="P12275" i="1"/>
  <c r="Q12275" i="1"/>
  <c r="R12276" i="1"/>
  <c r="S12276" i="1"/>
  <c r="T12275" i="1"/>
  <c r="U12275" i="1"/>
  <c r="M12276" i="1"/>
  <c r="N12276" i="1"/>
  <c r="O12276" i="1"/>
  <c r="P12276" i="1"/>
  <c r="Q12276" i="1"/>
  <c r="R12277" i="1"/>
  <c r="S12277" i="1"/>
  <c r="T12276" i="1"/>
  <c r="U12276" i="1"/>
  <c r="M12277" i="1"/>
  <c r="N12277" i="1"/>
  <c r="O12277" i="1"/>
  <c r="P12277" i="1"/>
  <c r="Q12277" i="1"/>
  <c r="R12278" i="1"/>
  <c r="S12278" i="1"/>
  <c r="T12277" i="1"/>
  <c r="U12277" i="1"/>
  <c r="M12278" i="1"/>
  <c r="N12278" i="1"/>
  <c r="O12278" i="1"/>
  <c r="P12278" i="1"/>
  <c r="Q12278" i="1"/>
  <c r="R12279" i="1"/>
  <c r="S12279" i="1"/>
  <c r="T12278" i="1"/>
  <c r="U12278" i="1"/>
  <c r="M12279" i="1"/>
  <c r="N12279" i="1"/>
  <c r="O12279" i="1"/>
  <c r="P12279" i="1"/>
  <c r="Q12279" i="1"/>
  <c r="R12280" i="1"/>
  <c r="S12280" i="1"/>
  <c r="T12279" i="1"/>
  <c r="U12279" i="1"/>
  <c r="M12280" i="1"/>
  <c r="N12280" i="1"/>
  <c r="O12280" i="1"/>
  <c r="P12280" i="1"/>
  <c r="Q12280" i="1"/>
  <c r="R12281" i="1"/>
  <c r="S12281" i="1"/>
  <c r="T12280" i="1"/>
  <c r="U12280" i="1"/>
  <c r="M12281" i="1"/>
  <c r="N12281" i="1"/>
  <c r="O12281" i="1"/>
  <c r="P12281" i="1"/>
  <c r="Q12281" i="1"/>
  <c r="R12282" i="1"/>
  <c r="S12282" i="1"/>
  <c r="T12281" i="1"/>
  <c r="U12281" i="1"/>
  <c r="M12282" i="1"/>
  <c r="N12282" i="1"/>
  <c r="O12282" i="1"/>
  <c r="P12282" i="1"/>
  <c r="Q12282" i="1"/>
  <c r="R12283" i="1"/>
  <c r="S12283" i="1"/>
  <c r="T12282" i="1"/>
  <c r="U12282" i="1"/>
  <c r="M12283" i="1"/>
  <c r="N12283" i="1"/>
  <c r="O12283" i="1"/>
  <c r="P12283" i="1"/>
  <c r="Q12283" i="1"/>
  <c r="R12284" i="1"/>
  <c r="S12284" i="1"/>
  <c r="T12283" i="1"/>
  <c r="U12283" i="1"/>
  <c r="M12284" i="1"/>
  <c r="N12284" i="1"/>
  <c r="O12284" i="1"/>
  <c r="P12284" i="1"/>
  <c r="Q12284" i="1"/>
  <c r="R12285" i="1"/>
  <c r="S12285" i="1"/>
  <c r="T12284" i="1"/>
  <c r="U12284" i="1"/>
  <c r="M12285" i="1"/>
  <c r="N12285" i="1"/>
  <c r="O12285" i="1"/>
  <c r="P12285" i="1"/>
  <c r="Q12285" i="1"/>
  <c r="R12286" i="1"/>
  <c r="S12286" i="1"/>
  <c r="T12285" i="1"/>
  <c r="U12285" i="1"/>
  <c r="M12286" i="1"/>
  <c r="N12286" i="1"/>
  <c r="O12286" i="1"/>
  <c r="P12286" i="1"/>
  <c r="Q12286" i="1"/>
  <c r="R12287" i="1"/>
  <c r="S12287" i="1"/>
  <c r="T12286" i="1"/>
  <c r="U12286" i="1"/>
  <c r="M12287" i="1"/>
  <c r="N12287" i="1"/>
  <c r="O12287" i="1"/>
  <c r="P12287" i="1"/>
  <c r="Q12287" i="1"/>
  <c r="R12288" i="1"/>
  <c r="S12288" i="1"/>
  <c r="T12287" i="1"/>
  <c r="U12287" i="1"/>
  <c r="M12288" i="1"/>
  <c r="N12288" i="1"/>
  <c r="O12288" i="1"/>
  <c r="P12288" i="1"/>
  <c r="Q12288" i="1"/>
  <c r="R12289" i="1"/>
  <c r="S12289" i="1"/>
  <c r="T12288" i="1"/>
  <c r="U12288" i="1"/>
  <c r="M12289" i="1"/>
  <c r="N12289" i="1"/>
  <c r="O12289" i="1"/>
  <c r="P12289" i="1"/>
  <c r="Q12289" i="1"/>
  <c r="R12290" i="1"/>
  <c r="S12290" i="1"/>
  <c r="T12289" i="1"/>
  <c r="U12289" i="1"/>
  <c r="M12290" i="1"/>
  <c r="N12290" i="1"/>
  <c r="O12290" i="1"/>
  <c r="P12290" i="1"/>
  <c r="Q12290" i="1"/>
  <c r="R12291" i="1"/>
  <c r="S12291" i="1"/>
  <c r="T12290" i="1"/>
  <c r="U12290" i="1"/>
  <c r="M12291" i="1"/>
  <c r="N12291" i="1"/>
  <c r="O12291" i="1"/>
  <c r="P12291" i="1"/>
  <c r="Q12291" i="1"/>
  <c r="R12292" i="1"/>
  <c r="S12292" i="1"/>
  <c r="T12291" i="1"/>
  <c r="U12291" i="1"/>
  <c r="M12292" i="1"/>
  <c r="N12292" i="1"/>
  <c r="O12292" i="1"/>
  <c r="P12292" i="1"/>
  <c r="Q12292" i="1"/>
  <c r="R12293" i="1"/>
  <c r="S12293" i="1"/>
  <c r="T12292" i="1"/>
  <c r="U12292" i="1"/>
  <c r="M12293" i="1"/>
  <c r="N12293" i="1"/>
  <c r="O12293" i="1"/>
  <c r="P12293" i="1"/>
  <c r="Q12293" i="1"/>
  <c r="R12294" i="1"/>
  <c r="S12294" i="1"/>
  <c r="T12293" i="1"/>
  <c r="U12293" i="1"/>
  <c r="M12294" i="1"/>
  <c r="N12294" i="1"/>
  <c r="O12294" i="1"/>
  <c r="P12294" i="1"/>
  <c r="Q12294" i="1"/>
  <c r="R12295" i="1"/>
  <c r="S12295" i="1"/>
  <c r="T12294" i="1"/>
  <c r="U12294" i="1"/>
  <c r="M12295" i="1"/>
  <c r="N12295" i="1"/>
  <c r="O12295" i="1"/>
  <c r="P12295" i="1"/>
  <c r="Q12295" i="1"/>
  <c r="R12296" i="1"/>
  <c r="S12296" i="1"/>
  <c r="T12295" i="1"/>
  <c r="U12295" i="1"/>
  <c r="M12296" i="1"/>
  <c r="N12296" i="1"/>
  <c r="O12296" i="1"/>
  <c r="P12296" i="1"/>
  <c r="Q12296" i="1"/>
  <c r="R12297" i="1"/>
  <c r="S12297" i="1"/>
  <c r="T12296" i="1"/>
  <c r="U12296" i="1"/>
  <c r="M12297" i="1"/>
  <c r="N12297" i="1"/>
  <c r="O12297" i="1"/>
  <c r="P12297" i="1"/>
  <c r="Q12297" i="1"/>
  <c r="R12298" i="1"/>
  <c r="S12298" i="1"/>
  <c r="T12297" i="1"/>
  <c r="U12297" i="1"/>
  <c r="M12298" i="1"/>
  <c r="N12298" i="1"/>
  <c r="O12298" i="1"/>
  <c r="P12298" i="1"/>
  <c r="Q12298" i="1"/>
  <c r="R12299" i="1"/>
  <c r="S12299" i="1"/>
  <c r="T12298" i="1"/>
  <c r="U12298" i="1"/>
  <c r="M12299" i="1"/>
  <c r="N12299" i="1"/>
  <c r="O12299" i="1"/>
  <c r="P12299" i="1"/>
  <c r="Q12299" i="1"/>
  <c r="R12300" i="1"/>
  <c r="S12300" i="1"/>
  <c r="T12299" i="1"/>
  <c r="U12299" i="1"/>
  <c r="M12300" i="1"/>
  <c r="N12300" i="1"/>
  <c r="O12300" i="1"/>
  <c r="P12300" i="1"/>
  <c r="Q12300" i="1"/>
  <c r="R12301" i="1"/>
  <c r="S12301" i="1"/>
  <c r="T12300" i="1"/>
  <c r="U12300" i="1"/>
  <c r="M12301" i="1"/>
  <c r="N12301" i="1"/>
  <c r="O12301" i="1"/>
  <c r="P12301" i="1"/>
  <c r="Q12301" i="1"/>
  <c r="R12302" i="1"/>
  <c r="S12302" i="1"/>
  <c r="T12301" i="1"/>
  <c r="U12301" i="1"/>
  <c r="M12302" i="1"/>
  <c r="N12302" i="1"/>
  <c r="O12302" i="1"/>
  <c r="P12302" i="1"/>
  <c r="Q12302" i="1"/>
  <c r="R12303" i="1"/>
  <c r="S12303" i="1"/>
  <c r="T12302" i="1"/>
  <c r="U12302" i="1"/>
  <c r="M12303" i="1"/>
  <c r="N12303" i="1"/>
  <c r="O12303" i="1"/>
  <c r="P12303" i="1"/>
  <c r="Q12303" i="1"/>
  <c r="R12304" i="1"/>
  <c r="S12304" i="1"/>
  <c r="T12303" i="1"/>
  <c r="U12303" i="1"/>
  <c r="M12304" i="1"/>
  <c r="N12304" i="1"/>
  <c r="O12304" i="1"/>
  <c r="P12304" i="1"/>
  <c r="Q12304" i="1"/>
  <c r="R12305" i="1"/>
  <c r="S12305" i="1"/>
  <c r="T12304" i="1"/>
  <c r="U12304" i="1"/>
  <c r="M12305" i="1"/>
  <c r="N12305" i="1"/>
  <c r="O12305" i="1"/>
  <c r="P12305" i="1"/>
  <c r="Q12305" i="1"/>
  <c r="R12306" i="1"/>
  <c r="S12306" i="1"/>
  <c r="T12305" i="1"/>
  <c r="U12305" i="1"/>
  <c r="M12306" i="1"/>
  <c r="N12306" i="1"/>
  <c r="O12306" i="1"/>
  <c r="P12306" i="1"/>
  <c r="Q12306" i="1"/>
  <c r="R12307" i="1"/>
  <c r="S12307" i="1"/>
  <c r="T12306" i="1"/>
  <c r="U12306" i="1"/>
  <c r="M12307" i="1"/>
  <c r="N12307" i="1"/>
  <c r="O12307" i="1"/>
  <c r="P12307" i="1"/>
  <c r="Q12307" i="1"/>
  <c r="R12308" i="1"/>
  <c r="S12308" i="1"/>
  <c r="T12307" i="1"/>
  <c r="U12307" i="1"/>
  <c r="M12308" i="1"/>
  <c r="N12308" i="1"/>
  <c r="O12308" i="1"/>
  <c r="P12308" i="1"/>
  <c r="Q12308" i="1"/>
  <c r="R12309" i="1"/>
  <c r="S12309" i="1"/>
  <c r="T12308" i="1"/>
  <c r="U12308" i="1"/>
  <c r="M12309" i="1"/>
  <c r="N12309" i="1"/>
  <c r="O12309" i="1"/>
  <c r="P12309" i="1"/>
  <c r="Q12309" i="1"/>
  <c r="R12310" i="1"/>
  <c r="S12310" i="1"/>
  <c r="T12309" i="1"/>
  <c r="U12309" i="1"/>
  <c r="M12310" i="1"/>
  <c r="N12310" i="1"/>
  <c r="O12310" i="1"/>
  <c r="P12310" i="1"/>
  <c r="Q12310" i="1"/>
  <c r="R12311" i="1"/>
  <c r="S12311" i="1"/>
  <c r="T12310" i="1"/>
  <c r="U12310" i="1"/>
  <c r="M12311" i="1"/>
  <c r="N12311" i="1"/>
  <c r="O12311" i="1"/>
  <c r="P12311" i="1"/>
  <c r="Q12311" i="1"/>
  <c r="R12312" i="1"/>
  <c r="S12312" i="1"/>
  <c r="T12311" i="1"/>
  <c r="U12311" i="1"/>
  <c r="M12312" i="1"/>
  <c r="N12312" i="1"/>
  <c r="O12312" i="1"/>
  <c r="P12312" i="1"/>
  <c r="Q12312" i="1"/>
  <c r="R12313" i="1"/>
  <c r="S12313" i="1"/>
  <c r="T12312" i="1"/>
  <c r="U12312" i="1"/>
  <c r="M12313" i="1"/>
  <c r="N12313" i="1"/>
  <c r="O12313" i="1"/>
  <c r="P12313" i="1"/>
  <c r="Q12313" i="1"/>
  <c r="R12314" i="1"/>
  <c r="S12314" i="1"/>
  <c r="T12313" i="1"/>
  <c r="U12313" i="1"/>
  <c r="M12314" i="1"/>
  <c r="N12314" i="1"/>
  <c r="O12314" i="1"/>
  <c r="P12314" i="1"/>
  <c r="Q12314" i="1"/>
  <c r="R12315" i="1"/>
  <c r="S12315" i="1"/>
  <c r="T12314" i="1"/>
  <c r="U12314" i="1"/>
  <c r="M12315" i="1"/>
  <c r="N12315" i="1"/>
  <c r="O12315" i="1"/>
  <c r="P12315" i="1"/>
  <c r="Q12315" i="1"/>
  <c r="R12316" i="1"/>
  <c r="S12316" i="1"/>
  <c r="T12315" i="1"/>
  <c r="U12315" i="1"/>
  <c r="M12316" i="1"/>
  <c r="N12316" i="1"/>
  <c r="O12316" i="1"/>
  <c r="P12316" i="1"/>
  <c r="Q12316" i="1"/>
  <c r="R12317" i="1"/>
  <c r="S12317" i="1"/>
  <c r="T12316" i="1"/>
  <c r="U12316" i="1"/>
  <c r="M12317" i="1"/>
  <c r="N12317" i="1"/>
  <c r="O12317" i="1"/>
  <c r="P12317" i="1"/>
  <c r="Q12317" i="1"/>
  <c r="R12318" i="1"/>
  <c r="S12318" i="1"/>
  <c r="T12317" i="1"/>
  <c r="U12317" i="1"/>
  <c r="M12318" i="1"/>
  <c r="N12318" i="1"/>
  <c r="O12318" i="1"/>
  <c r="P12318" i="1"/>
  <c r="Q12318" i="1"/>
  <c r="R12319" i="1"/>
  <c r="S12319" i="1"/>
  <c r="T12318" i="1"/>
  <c r="U12318" i="1"/>
  <c r="M12319" i="1"/>
  <c r="N12319" i="1"/>
  <c r="O12319" i="1"/>
  <c r="P12319" i="1"/>
  <c r="Q12319" i="1"/>
  <c r="R12320" i="1"/>
  <c r="S12320" i="1"/>
  <c r="T12319" i="1"/>
  <c r="U12319" i="1"/>
  <c r="M12320" i="1"/>
  <c r="N12320" i="1"/>
  <c r="O12320" i="1"/>
  <c r="P12320" i="1"/>
  <c r="Q12320" i="1"/>
  <c r="R12321" i="1"/>
  <c r="S12321" i="1"/>
  <c r="T12320" i="1"/>
  <c r="U12320" i="1"/>
  <c r="M12321" i="1"/>
  <c r="N12321" i="1"/>
  <c r="O12321" i="1"/>
  <c r="P12321" i="1"/>
  <c r="Q12321" i="1"/>
  <c r="R12322" i="1"/>
  <c r="S12322" i="1"/>
  <c r="T12321" i="1"/>
  <c r="U12321" i="1"/>
  <c r="M12322" i="1"/>
  <c r="N12322" i="1"/>
  <c r="O12322" i="1"/>
  <c r="P12322" i="1"/>
  <c r="Q12322" i="1"/>
  <c r="R12323" i="1"/>
  <c r="S12323" i="1"/>
  <c r="T12322" i="1"/>
  <c r="U12322" i="1"/>
  <c r="M12323" i="1"/>
  <c r="N12323" i="1"/>
  <c r="O12323" i="1"/>
  <c r="P12323" i="1"/>
  <c r="Q12323" i="1"/>
  <c r="R12324" i="1"/>
  <c r="S12324" i="1"/>
  <c r="T12323" i="1"/>
  <c r="U12323" i="1"/>
  <c r="M12324" i="1"/>
  <c r="N12324" i="1"/>
  <c r="O12324" i="1"/>
  <c r="P12324" i="1"/>
  <c r="Q12324" i="1"/>
  <c r="R12325" i="1"/>
  <c r="S12325" i="1"/>
  <c r="T12324" i="1"/>
  <c r="U12324" i="1"/>
  <c r="M12325" i="1"/>
  <c r="N12325" i="1"/>
  <c r="O12325" i="1"/>
  <c r="P12325" i="1"/>
  <c r="Q12325" i="1"/>
  <c r="R12326" i="1"/>
  <c r="S12326" i="1"/>
  <c r="T12325" i="1"/>
  <c r="U12325" i="1"/>
  <c r="M12326" i="1"/>
  <c r="N12326" i="1"/>
  <c r="O12326" i="1"/>
  <c r="P12326" i="1"/>
  <c r="Q12326" i="1"/>
  <c r="R12327" i="1"/>
  <c r="S12327" i="1"/>
  <c r="T12326" i="1"/>
  <c r="U12326" i="1"/>
  <c r="M12327" i="1"/>
  <c r="N12327" i="1"/>
  <c r="O12327" i="1"/>
  <c r="P12327" i="1"/>
  <c r="Q12327" i="1"/>
  <c r="R12328" i="1"/>
  <c r="S12328" i="1"/>
  <c r="T12327" i="1"/>
  <c r="U12327" i="1"/>
  <c r="M12328" i="1"/>
  <c r="N12328" i="1"/>
  <c r="O12328" i="1"/>
  <c r="P12328" i="1"/>
  <c r="Q12328" i="1"/>
  <c r="R12329" i="1"/>
  <c r="S12329" i="1"/>
  <c r="T12328" i="1"/>
  <c r="U12328" i="1"/>
  <c r="M12329" i="1"/>
  <c r="N12329" i="1"/>
  <c r="O12329" i="1"/>
  <c r="P12329" i="1"/>
  <c r="Q12329" i="1"/>
  <c r="R12330" i="1"/>
  <c r="S12330" i="1"/>
  <c r="T12329" i="1"/>
  <c r="U12329" i="1"/>
  <c r="M12330" i="1"/>
  <c r="N12330" i="1"/>
  <c r="O12330" i="1"/>
  <c r="P12330" i="1"/>
  <c r="Q12330" i="1"/>
  <c r="R12331" i="1"/>
  <c r="S12331" i="1"/>
  <c r="T12330" i="1"/>
  <c r="U12330" i="1"/>
  <c r="M12331" i="1"/>
  <c r="N12331" i="1"/>
  <c r="O12331" i="1"/>
  <c r="P12331" i="1"/>
  <c r="Q12331" i="1"/>
  <c r="R12332" i="1"/>
  <c r="S12332" i="1"/>
  <c r="T12331" i="1"/>
  <c r="U12331" i="1"/>
  <c r="M12332" i="1"/>
  <c r="N12332" i="1"/>
  <c r="O12332" i="1"/>
  <c r="P12332" i="1"/>
  <c r="Q12332" i="1"/>
  <c r="R12333" i="1"/>
  <c r="S12333" i="1"/>
  <c r="T12332" i="1"/>
  <c r="U12332" i="1"/>
  <c r="M12333" i="1"/>
  <c r="N12333" i="1"/>
  <c r="O12333" i="1"/>
  <c r="P12333" i="1"/>
  <c r="Q12333" i="1"/>
  <c r="R12334" i="1"/>
  <c r="S12334" i="1"/>
  <c r="T12333" i="1"/>
  <c r="U12333" i="1"/>
  <c r="M12334" i="1"/>
  <c r="N12334" i="1"/>
  <c r="O12334" i="1"/>
  <c r="P12334" i="1"/>
  <c r="Q12334" i="1"/>
  <c r="R12335" i="1"/>
  <c r="S12335" i="1"/>
  <c r="T12334" i="1"/>
  <c r="U12334" i="1"/>
  <c r="M12335" i="1"/>
  <c r="N12335" i="1"/>
  <c r="O12335" i="1"/>
  <c r="P12335" i="1"/>
  <c r="Q12335" i="1"/>
  <c r="R12336" i="1"/>
  <c r="S12336" i="1"/>
  <c r="T12335" i="1"/>
  <c r="U12335" i="1"/>
  <c r="M12336" i="1"/>
  <c r="N12336" i="1"/>
  <c r="O12336" i="1"/>
  <c r="P12336" i="1"/>
  <c r="Q12336" i="1"/>
  <c r="R12337" i="1"/>
  <c r="S12337" i="1"/>
  <c r="T12336" i="1"/>
  <c r="U12336" i="1"/>
  <c r="M12337" i="1"/>
  <c r="N12337" i="1"/>
  <c r="O12337" i="1"/>
  <c r="P12337" i="1"/>
  <c r="Q12337" i="1"/>
  <c r="R12338" i="1"/>
  <c r="S12338" i="1"/>
  <c r="T12337" i="1"/>
  <c r="U12337" i="1"/>
  <c r="M12338" i="1"/>
  <c r="N12338" i="1"/>
  <c r="O12338" i="1"/>
  <c r="P12338" i="1"/>
  <c r="Q12338" i="1"/>
  <c r="R12339" i="1"/>
  <c r="S12339" i="1"/>
  <c r="T12338" i="1"/>
  <c r="U12338" i="1"/>
  <c r="M12339" i="1"/>
  <c r="N12339" i="1"/>
  <c r="O12339" i="1"/>
  <c r="P12339" i="1"/>
  <c r="Q12339" i="1"/>
  <c r="R12340" i="1"/>
  <c r="S12340" i="1"/>
  <c r="T12339" i="1"/>
  <c r="U12339" i="1"/>
  <c r="M12340" i="1"/>
  <c r="N12340" i="1"/>
  <c r="O12340" i="1"/>
  <c r="P12340" i="1"/>
  <c r="Q12340" i="1"/>
  <c r="R12341" i="1"/>
  <c r="S12341" i="1"/>
  <c r="T12340" i="1"/>
  <c r="U12340" i="1"/>
  <c r="M12341" i="1"/>
  <c r="N12341" i="1"/>
  <c r="O12341" i="1"/>
  <c r="P12341" i="1"/>
  <c r="Q12341" i="1"/>
  <c r="R12342" i="1"/>
  <c r="S12342" i="1"/>
  <c r="T12341" i="1"/>
  <c r="U12341" i="1"/>
  <c r="M12342" i="1"/>
  <c r="N12342" i="1"/>
  <c r="O12342" i="1"/>
  <c r="P12342" i="1"/>
  <c r="Q12342" i="1"/>
  <c r="R12343" i="1"/>
  <c r="S12343" i="1"/>
  <c r="T12342" i="1"/>
  <c r="U12342" i="1"/>
  <c r="M12343" i="1"/>
  <c r="N12343" i="1"/>
  <c r="O12343" i="1"/>
  <c r="P12343" i="1"/>
  <c r="Q12343" i="1"/>
  <c r="R12344" i="1"/>
  <c r="S12344" i="1"/>
  <c r="T12343" i="1"/>
  <c r="U12343" i="1"/>
  <c r="M12344" i="1"/>
  <c r="N12344" i="1"/>
  <c r="O12344" i="1"/>
  <c r="P12344" i="1"/>
  <c r="Q12344" i="1"/>
  <c r="R12345" i="1"/>
  <c r="S12345" i="1"/>
  <c r="T12344" i="1"/>
  <c r="U12344" i="1"/>
  <c r="M12345" i="1"/>
  <c r="N12345" i="1"/>
  <c r="O12345" i="1"/>
  <c r="P12345" i="1"/>
  <c r="Q12345" i="1"/>
  <c r="R12346" i="1"/>
  <c r="S12346" i="1"/>
  <c r="T12345" i="1"/>
  <c r="U12345" i="1"/>
  <c r="M12346" i="1"/>
  <c r="N12346" i="1"/>
  <c r="O12346" i="1"/>
  <c r="P12346" i="1"/>
  <c r="Q12346" i="1"/>
  <c r="R12347" i="1"/>
  <c r="S12347" i="1"/>
  <c r="T12346" i="1"/>
  <c r="U12346" i="1"/>
  <c r="M12347" i="1"/>
  <c r="N12347" i="1"/>
  <c r="O12347" i="1"/>
  <c r="P12347" i="1"/>
  <c r="Q12347" i="1"/>
  <c r="R12348" i="1"/>
  <c r="S12348" i="1"/>
  <c r="T12347" i="1"/>
  <c r="U12347" i="1"/>
  <c r="M12348" i="1"/>
  <c r="N12348" i="1"/>
  <c r="O12348" i="1"/>
  <c r="P12348" i="1"/>
  <c r="Q12348" i="1"/>
  <c r="R12349" i="1"/>
  <c r="S12349" i="1"/>
  <c r="T12348" i="1"/>
  <c r="U12348" i="1"/>
  <c r="M12349" i="1"/>
  <c r="N12349" i="1"/>
  <c r="O12349" i="1"/>
  <c r="P12349" i="1"/>
  <c r="Q12349" i="1"/>
  <c r="R12350" i="1"/>
  <c r="S12350" i="1"/>
  <c r="T12349" i="1"/>
  <c r="U12349" i="1"/>
  <c r="M12350" i="1"/>
  <c r="N12350" i="1"/>
  <c r="O12350" i="1"/>
  <c r="P12350" i="1"/>
  <c r="Q12350" i="1"/>
  <c r="R12351" i="1"/>
  <c r="S12351" i="1"/>
  <c r="T12350" i="1"/>
  <c r="U12350" i="1"/>
  <c r="M12351" i="1"/>
  <c r="N12351" i="1"/>
  <c r="O12351" i="1"/>
  <c r="P12351" i="1"/>
  <c r="Q12351" i="1"/>
  <c r="R12352" i="1"/>
  <c r="S12352" i="1"/>
  <c r="T12351" i="1"/>
  <c r="U12351" i="1"/>
  <c r="M12352" i="1"/>
  <c r="N12352" i="1"/>
  <c r="O12352" i="1"/>
  <c r="P12352" i="1"/>
  <c r="Q12352" i="1"/>
  <c r="R12353" i="1"/>
  <c r="S12353" i="1"/>
  <c r="T12352" i="1"/>
  <c r="U12352" i="1"/>
  <c r="M12353" i="1"/>
  <c r="N12353" i="1"/>
  <c r="O12353" i="1"/>
  <c r="P12353" i="1"/>
  <c r="Q12353" i="1"/>
  <c r="R12354" i="1"/>
  <c r="S12354" i="1"/>
  <c r="T12353" i="1"/>
  <c r="U12353" i="1"/>
  <c r="M12354" i="1"/>
  <c r="N12354" i="1"/>
  <c r="O12354" i="1"/>
  <c r="P12354" i="1"/>
  <c r="Q12354" i="1"/>
  <c r="R12355" i="1"/>
  <c r="S12355" i="1"/>
  <c r="T12354" i="1"/>
  <c r="U12354" i="1"/>
  <c r="M12355" i="1"/>
  <c r="N12355" i="1"/>
  <c r="O12355" i="1"/>
  <c r="P12355" i="1"/>
  <c r="Q12355" i="1"/>
  <c r="R12356" i="1"/>
  <c r="S12356" i="1"/>
  <c r="T12355" i="1"/>
  <c r="U12355" i="1"/>
  <c r="M12356" i="1"/>
  <c r="N12356" i="1"/>
  <c r="O12356" i="1"/>
  <c r="P12356" i="1"/>
  <c r="Q12356" i="1"/>
  <c r="R12357" i="1"/>
  <c r="S12357" i="1"/>
  <c r="T12356" i="1"/>
  <c r="U12356" i="1"/>
  <c r="M12357" i="1"/>
  <c r="N12357" i="1"/>
  <c r="O12357" i="1"/>
  <c r="P12357" i="1"/>
  <c r="Q12357" i="1"/>
  <c r="R12358" i="1"/>
  <c r="S12358" i="1"/>
  <c r="T12357" i="1"/>
  <c r="U12357" i="1"/>
  <c r="M12358" i="1"/>
  <c r="N12358" i="1"/>
  <c r="O12358" i="1"/>
  <c r="P12358" i="1"/>
  <c r="Q12358" i="1"/>
  <c r="R12359" i="1"/>
  <c r="S12359" i="1"/>
  <c r="T12358" i="1"/>
  <c r="U12358" i="1"/>
  <c r="M12359" i="1"/>
  <c r="N12359" i="1"/>
  <c r="O12359" i="1"/>
  <c r="P12359" i="1"/>
  <c r="Q12359" i="1"/>
  <c r="R12360" i="1"/>
  <c r="S12360" i="1"/>
  <c r="T12359" i="1"/>
  <c r="U12359" i="1"/>
  <c r="M12360" i="1"/>
  <c r="N12360" i="1"/>
  <c r="O12360" i="1"/>
  <c r="P12360" i="1"/>
  <c r="Q12360" i="1"/>
  <c r="R12361" i="1"/>
  <c r="S12361" i="1"/>
  <c r="T12360" i="1"/>
  <c r="U12360" i="1"/>
  <c r="M12361" i="1"/>
  <c r="N12361" i="1"/>
  <c r="O12361" i="1"/>
  <c r="P12361" i="1"/>
  <c r="Q12361" i="1"/>
  <c r="R12362" i="1"/>
  <c r="S12362" i="1"/>
  <c r="T12361" i="1"/>
  <c r="U12361" i="1"/>
  <c r="M12362" i="1"/>
  <c r="N12362" i="1"/>
  <c r="O12362" i="1"/>
  <c r="P12362" i="1"/>
  <c r="Q12362" i="1"/>
  <c r="R12363" i="1"/>
  <c r="S12363" i="1"/>
  <c r="T12362" i="1"/>
  <c r="U12362" i="1"/>
  <c r="M12363" i="1"/>
  <c r="N12363" i="1"/>
  <c r="O12363" i="1"/>
  <c r="P12363" i="1"/>
  <c r="Q12363" i="1"/>
  <c r="R12364" i="1"/>
  <c r="S12364" i="1"/>
  <c r="T12363" i="1"/>
  <c r="U12363" i="1"/>
  <c r="M12364" i="1"/>
  <c r="N12364" i="1"/>
  <c r="O12364" i="1"/>
  <c r="P12364" i="1"/>
  <c r="Q12364" i="1"/>
  <c r="R12365" i="1"/>
  <c r="S12365" i="1"/>
  <c r="T12364" i="1"/>
  <c r="U12364" i="1"/>
  <c r="M12365" i="1"/>
  <c r="N12365" i="1"/>
  <c r="O12365" i="1"/>
  <c r="P12365" i="1"/>
  <c r="Q12365" i="1"/>
  <c r="R12366" i="1"/>
  <c r="S12366" i="1"/>
  <c r="T12365" i="1"/>
  <c r="U12365" i="1"/>
  <c r="M12366" i="1"/>
  <c r="N12366" i="1"/>
  <c r="O12366" i="1"/>
  <c r="P12366" i="1"/>
  <c r="Q12366" i="1"/>
  <c r="R12367" i="1"/>
  <c r="S12367" i="1"/>
  <c r="T12366" i="1"/>
  <c r="U12366" i="1"/>
  <c r="M12367" i="1"/>
  <c r="N12367" i="1"/>
  <c r="O12367" i="1"/>
  <c r="P12367" i="1"/>
  <c r="Q12367" i="1"/>
  <c r="R12368" i="1"/>
  <c r="S12368" i="1"/>
  <c r="T12367" i="1"/>
  <c r="U12367" i="1"/>
  <c r="M12368" i="1"/>
  <c r="N12368" i="1"/>
  <c r="O12368" i="1"/>
  <c r="P12368" i="1"/>
  <c r="Q12368" i="1"/>
  <c r="R12369" i="1"/>
  <c r="S12369" i="1"/>
  <c r="T12368" i="1"/>
  <c r="U12368" i="1"/>
  <c r="M12369" i="1"/>
  <c r="N12369" i="1"/>
  <c r="O12369" i="1"/>
  <c r="P12369" i="1"/>
  <c r="Q12369" i="1"/>
  <c r="R12370" i="1"/>
  <c r="S12370" i="1"/>
  <c r="T12369" i="1"/>
  <c r="U12369" i="1"/>
  <c r="M12370" i="1"/>
  <c r="N12370" i="1"/>
  <c r="O12370" i="1"/>
  <c r="P12370" i="1"/>
  <c r="Q12370" i="1"/>
  <c r="R12371" i="1"/>
  <c r="S12371" i="1"/>
  <c r="T12370" i="1"/>
  <c r="U12370" i="1"/>
  <c r="M12371" i="1"/>
  <c r="N12371" i="1"/>
  <c r="O12371" i="1"/>
  <c r="P12371" i="1"/>
  <c r="Q12371" i="1"/>
  <c r="R12372" i="1"/>
  <c r="S12372" i="1"/>
  <c r="T12371" i="1"/>
  <c r="U12371" i="1"/>
  <c r="M12372" i="1"/>
  <c r="N12372" i="1"/>
  <c r="O12372" i="1"/>
  <c r="P12372" i="1"/>
  <c r="Q12372" i="1"/>
  <c r="R12373" i="1"/>
  <c r="S12373" i="1"/>
  <c r="T12372" i="1"/>
  <c r="U12372" i="1"/>
  <c r="M12373" i="1"/>
  <c r="N12373" i="1"/>
  <c r="O12373" i="1"/>
  <c r="P12373" i="1"/>
  <c r="Q12373" i="1"/>
  <c r="R12374" i="1"/>
  <c r="S12374" i="1"/>
  <c r="T12373" i="1"/>
  <c r="U12373" i="1"/>
  <c r="M12374" i="1"/>
  <c r="N12374" i="1"/>
  <c r="O12374" i="1"/>
  <c r="P12374" i="1"/>
  <c r="Q12374" i="1"/>
  <c r="R12375" i="1"/>
  <c r="S12375" i="1"/>
  <c r="T12374" i="1"/>
  <c r="U12374" i="1"/>
  <c r="M12375" i="1"/>
  <c r="N12375" i="1"/>
  <c r="O12375" i="1"/>
  <c r="P12375" i="1"/>
  <c r="Q12375" i="1"/>
  <c r="R12376" i="1"/>
  <c r="S12376" i="1"/>
  <c r="T12375" i="1"/>
  <c r="U12375" i="1"/>
  <c r="M12376" i="1"/>
  <c r="N12376" i="1"/>
  <c r="O12376" i="1"/>
  <c r="P12376" i="1"/>
  <c r="Q12376" i="1"/>
  <c r="R12377" i="1"/>
  <c r="S12377" i="1"/>
  <c r="T12376" i="1"/>
  <c r="U12376" i="1"/>
  <c r="M12377" i="1"/>
  <c r="N12377" i="1"/>
  <c r="O12377" i="1"/>
  <c r="P12377" i="1"/>
  <c r="Q12377" i="1"/>
  <c r="R12378" i="1"/>
  <c r="S12378" i="1"/>
  <c r="T12377" i="1"/>
  <c r="U12377" i="1"/>
  <c r="M12378" i="1"/>
  <c r="N12378" i="1"/>
  <c r="O12378" i="1"/>
  <c r="P12378" i="1"/>
  <c r="Q12378" i="1"/>
  <c r="R12379" i="1"/>
  <c r="S12379" i="1"/>
  <c r="T12378" i="1"/>
  <c r="U12378" i="1"/>
  <c r="M12379" i="1"/>
  <c r="N12379" i="1"/>
  <c r="O12379" i="1"/>
  <c r="P12379" i="1"/>
  <c r="Q12379" i="1"/>
  <c r="R12380" i="1"/>
  <c r="S12380" i="1"/>
  <c r="T12379" i="1"/>
  <c r="U12379" i="1"/>
  <c r="M12380" i="1"/>
  <c r="N12380" i="1"/>
  <c r="O12380" i="1"/>
  <c r="P12380" i="1"/>
  <c r="Q12380" i="1"/>
  <c r="R12381" i="1"/>
  <c r="S12381" i="1"/>
  <c r="T12380" i="1"/>
  <c r="U12380" i="1"/>
  <c r="M12381" i="1"/>
  <c r="N12381" i="1"/>
  <c r="O12381" i="1"/>
  <c r="P12381" i="1"/>
  <c r="Q12381" i="1"/>
  <c r="R12382" i="1"/>
  <c r="S12382" i="1"/>
  <c r="T12381" i="1"/>
  <c r="U12381" i="1"/>
  <c r="M12382" i="1"/>
  <c r="N12382" i="1"/>
  <c r="O12382" i="1"/>
  <c r="P12382" i="1"/>
  <c r="Q12382" i="1"/>
  <c r="R12383" i="1"/>
  <c r="S12383" i="1"/>
  <c r="T12382" i="1"/>
  <c r="U12382" i="1"/>
  <c r="M12383" i="1"/>
  <c r="N12383" i="1"/>
  <c r="O12383" i="1"/>
  <c r="P12383" i="1"/>
  <c r="Q12383" i="1"/>
  <c r="R12384" i="1"/>
  <c r="S12384" i="1"/>
  <c r="T12383" i="1"/>
  <c r="U12383" i="1"/>
  <c r="M12384" i="1"/>
  <c r="N12384" i="1"/>
  <c r="O12384" i="1"/>
  <c r="P12384" i="1"/>
  <c r="Q12384" i="1"/>
  <c r="R12385" i="1"/>
  <c r="S12385" i="1"/>
  <c r="T12384" i="1"/>
  <c r="U12384" i="1"/>
  <c r="M12385" i="1"/>
  <c r="N12385" i="1"/>
  <c r="O12385" i="1"/>
  <c r="P12385" i="1"/>
  <c r="Q12385" i="1"/>
  <c r="R12386" i="1"/>
  <c r="S12386" i="1"/>
  <c r="T12385" i="1"/>
  <c r="U12385" i="1"/>
  <c r="M12386" i="1"/>
  <c r="N12386" i="1"/>
  <c r="O12386" i="1"/>
  <c r="P12386" i="1"/>
  <c r="Q12386" i="1"/>
  <c r="R12387" i="1"/>
  <c r="S12387" i="1"/>
  <c r="T12386" i="1"/>
  <c r="U12386" i="1"/>
  <c r="M12387" i="1"/>
  <c r="N12387" i="1"/>
  <c r="O12387" i="1"/>
  <c r="P12387" i="1"/>
  <c r="Q12387" i="1"/>
  <c r="R12388" i="1"/>
  <c r="S12388" i="1"/>
  <c r="T12387" i="1"/>
  <c r="U12387" i="1"/>
  <c r="M12388" i="1"/>
  <c r="N12388" i="1"/>
  <c r="O12388" i="1"/>
  <c r="P12388" i="1"/>
  <c r="Q12388" i="1"/>
  <c r="R12389" i="1"/>
  <c r="S12389" i="1"/>
  <c r="T12388" i="1"/>
  <c r="U12388" i="1"/>
  <c r="M12389" i="1"/>
  <c r="N12389" i="1"/>
  <c r="O12389" i="1"/>
  <c r="P12389" i="1"/>
  <c r="Q12389" i="1"/>
  <c r="R12390" i="1"/>
  <c r="S12390" i="1"/>
  <c r="T12389" i="1"/>
  <c r="U12389" i="1"/>
  <c r="M12390" i="1"/>
  <c r="N12390" i="1"/>
  <c r="O12390" i="1"/>
  <c r="P12390" i="1"/>
  <c r="Q12390" i="1"/>
  <c r="R12391" i="1"/>
  <c r="S12391" i="1"/>
  <c r="T12390" i="1"/>
  <c r="U12390" i="1"/>
  <c r="M12391" i="1"/>
  <c r="N12391" i="1"/>
  <c r="O12391" i="1"/>
  <c r="P12391" i="1"/>
  <c r="Q12391" i="1"/>
  <c r="R12392" i="1"/>
  <c r="S12392" i="1"/>
  <c r="T12391" i="1"/>
  <c r="U12391" i="1"/>
  <c r="M12392" i="1"/>
  <c r="N12392" i="1"/>
  <c r="O12392" i="1"/>
  <c r="P12392" i="1"/>
  <c r="Q12392" i="1"/>
  <c r="R12393" i="1"/>
  <c r="S12393" i="1"/>
  <c r="T12392" i="1"/>
  <c r="U12392" i="1"/>
  <c r="M12393" i="1"/>
  <c r="N12393" i="1"/>
  <c r="O12393" i="1"/>
  <c r="P12393" i="1"/>
  <c r="Q12393" i="1"/>
  <c r="R12394" i="1"/>
  <c r="S12394" i="1"/>
  <c r="T12393" i="1"/>
  <c r="U12393" i="1"/>
  <c r="M12394" i="1"/>
  <c r="N12394" i="1"/>
  <c r="O12394" i="1"/>
  <c r="P12394" i="1"/>
  <c r="Q12394" i="1"/>
  <c r="R12395" i="1"/>
  <c r="S12395" i="1"/>
  <c r="T12394" i="1"/>
  <c r="U12394" i="1"/>
  <c r="M12395" i="1"/>
  <c r="N12395" i="1"/>
  <c r="O12395" i="1"/>
  <c r="P12395" i="1"/>
  <c r="Q12395" i="1"/>
  <c r="R12396" i="1"/>
  <c r="S12396" i="1"/>
  <c r="T12395" i="1"/>
  <c r="U12395" i="1"/>
  <c r="M12396" i="1"/>
  <c r="N12396" i="1"/>
  <c r="O12396" i="1"/>
  <c r="P12396" i="1"/>
  <c r="Q12396" i="1"/>
  <c r="R12397" i="1"/>
  <c r="S12397" i="1"/>
  <c r="T12396" i="1"/>
  <c r="U12396" i="1"/>
  <c r="M12397" i="1"/>
  <c r="N12397" i="1"/>
  <c r="O12397" i="1"/>
  <c r="P12397" i="1"/>
  <c r="Q12397" i="1"/>
  <c r="R12398" i="1"/>
  <c r="S12398" i="1"/>
  <c r="T12397" i="1"/>
  <c r="U12397" i="1"/>
  <c r="M12398" i="1"/>
  <c r="N12398" i="1"/>
  <c r="O12398" i="1"/>
  <c r="P12398" i="1"/>
  <c r="Q12398" i="1"/>
  <c r="R12399" i="1"/>
  <c r="S12399" i="1"/>
  <c r="T12398" i="1"/>
  <c r="U12398" i="1"/>
  <c r="M12399" i="1"/>
  <c r="N12399" i="1"/>
  <c r="O12399" i="1"/>
  <c r="P12399" i="1"/>
  <c r="Q12399" i="1"/>
  <c r="R12400" i="1"/>
  <c r="S12400" i="1"/>
  <c r="T12399" i="1"/>
  <c r="U12399" i="1"/>
  <c r="M12400" i="1"/>
  <c r="N12400" i="1"/>
  <c r="O12400" i="1"/>
  <c r="P12400" i="1"/>
  <c r="Q12400" i="1"/>
  <c r="R12401" i="1"/>
  <c r="S12401" i="1"/>
  <c r="T12400" i="1"/>
  <c r="U12400" i="1"/>
  <c r="M12401" i="1"/>
  <c r="N12401" i="1"/>
  <c r="O12401" i="1"/>
  <c r="P12401" i="1"/>
  <c r="Q12401" i="1"/>
  <c r="R12402" i="1"/>
  <c r="S12402" i="1"/>
  <c r="T12401" i="1"/>
  <c r="U12401" i="1"/>
  <c r="M12402" i="1"/>
  <c r="N12402" i="1"/>
  <c r="O12402" i="1"/>
  <c r="P12402" i="1"/>
  <c r="Q12402" i="1"/>
  <c r="R12403" i="1"/>
  <c r="S12403" i="1"/>
  <c r="T12402" i="1"/>
  <c r="U12402" i="1"/>
  <c r="M12403" i="1"/>
  <c r="N12403" i="1"/>
  <c r="O12403" i="1"/>
  <c r="P12403" i="1"/>
  <c r="Q12403" i="1"/>
  <c r="R12404" i="1"/>
  <c r="S12404" i="1"/>
  <c r="T12403" i="1"/>
  <c r="U12403" i="1"/>
  <c r="M12404" i="1"/>
  <c r="N12404" i="1"/>
  <c r="O12404" i="1"/>
  <c r="P12404" i="1"/>
  <c r="Q12404" i="1"/>
  <c r="R12405" i="1"/>
  <c r="S12405" i="1"/>
  <c r="T12404" i="1"/>
  <c r="U12404" i="1"/>
  <c r="M12405" i="1"/>
  <c r="N12405" i="1"/>
  <c r="O12405" i="1"/>
  <c r="P12405" i="1"/>
  <c r="Q12405" i="1"/>
  <c r="R12406" i="1"/>
  <c r="S12406" i="1"/>
  <c r="T12405" i="1"/>
  <c r="U12405" i="1"/>
  <c r="M12406" i="1"/>
  <c r="N12406" i="1"/>
  <c r="O12406" i="1"/>
  <c r="P12406" i="1"/>
  <c r="Q12406" i="1"/>
  <c r="R12407" i="1"/>
  <c r="S12407" i="1"/>
  <c r="T12406" i="1"/>
  <c r="U12406" i="1"/>
  <c r="M12407" i="1"/>
  <c r="N12407" i="1"/>
  <c r="O12407" i="1"/>
  <c r="P12407" i="1"/>
  <c r="Q12407" i="1"/>
  <c r="R12408" i="1"/>
  <c r="S12408" i="1"/>
  <c r="T12407" i="1"/>
  <c r="U12407" i="1"/>
  <c r="M12408" i="1"/>
  <c r="N12408" i="1"/>
  <c r="O12408" i="1"/>
  <c r="P12408" i="1"/>
  <c r="Q12408" i="1"/>
  <c r="R12409" i="1"/>
  <c r="S12409" i="1"/>
  <c r="T12408" i="1"/>
  <c r="U12408" i="1"/>
  <c r="M12409" i="1"/>
  <c r="N12409" i="1"/>
  <c r="O12409" i="1"/>
  <c r="P12409" i="1"/>
  <c r="Q12409" i="1"/>
  <c r="R12410" i="1"/>
  <c r="S12410" i="1"/>
  <c r="T12409" i="1"/>
  <c r="U12409" i="1"/>
  <c r="M12410" i="1"/>
  <c r="N12410" i="1"/>
  <c r="O12410" i="1"/>
  <c r="P12410" i="1"/>
  <c r="Q12410" i="1"/>
  <c r="R12411" i="1"/>
  <c r="S12411" i="1"/>
  <c r="T12410" i="1"/>
  <c r="U12410" i="1"/>
  <c r="M12411" i="1"/>
  <c r="N12411" i="1"/>
  <c r="O12411" i="1"/>
  <c r="P12411" i="1"/>
  <c r="Q12411" i="1"/>
  <c r="R12412" i="1"/>
  <c r="S12412" i="1"/>
  <c r="T12411" i="1"/>
  <c r="U12411" i="1"/>
  <c r="M12412" i="1"/>
  <c r="N12412" i="1"/>
  <c r="O12412" i="1"/>
  <c r="P12412" i="1"/>
  <c r="Q12412" i="1"/>
  <c r="R12413" i="1"/>
  <c r="S12413" i="1"/>
  <c r="T12412" i="1"/>
  <c r="U12412" i="1"/>
  <c r="M12413" i="1"/>
  <c r="N12413" i="1"/>
  <c r="O12413" i="1"/>
  <c r="P12413" i="1"/>
  <c r="Q12413" i="1"/>
  <c r="R12414" i="1"/>
  <c r="S12414" i="1"/>
  <c r="T12413" i="1"/>
  <c r="U12413" i="1"/>
  <c r="M12414" i="1"/>
  <c r="N12414" i="1"/>
  <c r="O12414" i="1"/>
  <c r="P12414" i="1"/>
  <c r="Q12414" i="1"/>
  <c r="R12415" i="1"/>
  <c r="S12415" i="1"/>
  <c r="T12414" i="1"/>
  <c r="U12414" i="1"/>
  <c r="M12415" i="1"/>
  <c r="N12415" i="1"/>
  <c r="O12415" i="1"/>
  <c r="P12415" i="1"/>
  <c r="Q12415" i="1"/>
  <c r="R12416" i="1"/>
  <c r="S12416" i="1"/>
  <c r="T12415" i="1"/>
  <c r="U12415" i="1"/>
  <c r="M12416" i="1"/>
  <c r="N12416" i="1"/>
  <c r="O12416" i="1"/>
  <c r="P12416" i="1"/>
  <c r="Q12416" i="1"/>
  <c r="R12417" i="1"/>
  <c r="S12417" i="1"/>
  <c r="T12416" i="1"/>
  <c r="U12416" i="1"/>
  <c r="M12417" i="1"/>
  <c r="N12417" i="1"/>
  <c r="O12417" i="1"/>
  <c r="P12417" i="1"/>
  <c r="Q12417" i="1"/>
  <c r="R12418" i="1"/>
  <c r="S12418" i="1"/>
  <c r="T12417" i="1"/>
  <c r="U12417" i="1"/>
  <c r="M12418" i="1"/>
  <c r="N12418" i="1"/>
  <c r="O12418" i="1"/>
  <c r="P12418" i="1"/>
  <c r="Q12418" i="1"/>
  <c r="R12419" i="1"/>
  <c r="S12419" i="1"/>
  <c r="T12418" i="1"/>
  <c r="U12418" i="1"/>
  <c r="M12419" i="1"/>
  <c r="N12419" i="1"/>
  <c r="O12419" i="1"/>
  <c r="P12419" i="1"/>
  <c r="Q12419" i="1"/>
  <c r="R12420" i="1"/>
  <c r="S12420" i="1"/>
  <c r="T12419" i="1"/>
  <c r="U12419" i="1"/>
  <c r="M12420" i="1"/>
  <c r="N12420" i="1"/>
  <c r="O12420" i="1"/>
  <c r="P12420" i="1"/>
  <c r="Q12420" i="1"/>
  <c r="R12421" i="1"/>
  <c r="S12421" i="1"/>
  <c r="T12420" i="1"/>
  <c r="U12420" i="1"/>
  <c r="M12421" i="1"/>
  <c r="N12421" i="1"/>
  <c r="O12421" i="1"/>
  <c r="P12421" i="1"/>
  <c r="Q12421" i="1"/>
  <c r="R12422" i="1"/>
  <c r="S12422" i="1"/>
  <c r="T12421" i="1"/>
  <c r="U12421" i="1"/>
  <c r="M12422" i="1"/>
  <c r="N12422" i="1"/>
  <c r="O12422" i="1"/>
  <c r="P12422" i="1"/>
  <c r="Q12422" i="1"/>
  <c r="R12423" i="1"/>
  <c r="S12423" i="1"/>
  <c r="T12422" i="1"/>
  <c r="U12422" i="1"/>
  <c r="M12423" i="1"/>
  <c r="N12423" i="1"/>
  <c r="O12423" i="1"/>
  <c r="P12423" i="1"/>
  <c r="Q12423" i="1"/>
  <c r="R12424" i="1"/>
  <c r="S12424" i="1"/>
  <c r="T12423" i="1"/>
  <c r="U12423" i="1"/>
  <c r="M12424" i="1"/>
  <c r="N12424" i="1"/>
  <c r="O12424" i="1"/>
  <c r="P12424" i="1"/>
  <c r="Q12424" i="1"/>
  <c r="R12425" i="1"/>
  <c r="S12425" i="1"/>
  <c r="T12424" i="1"/>
  <c r="U12424" i="1"/>
  <c r="M12425" i="1"/>
  <c r="N12425" i="1"/>
  <c r="O12425" i="1"/>
  <c r="P12425" i="1"/>
  <c r="Q12425" i="1"/>
  <c r="R12426" i="1"/>
  <c r="S12426" i="1"/>
  <c r="T12425" i="1"/>
  <c r="U12425" i="1"/>
  <c r="M12426" i="1"/>
  <c r="N12426" i="1"/>
  <c r="O12426" i="1"/>
  <c r="P12426" i="1"/>
  <c r="Q12426" i="1"/>
  <c r="R12427" i="1"/>
  <c r="S12427" i="1"/>
  <c r="T12426" i="1"/>
  <c r="U12426" i="1"/>
  <c r="M12427" i="1"/>
  <c r="N12427" i="1"/>
  <c r="O12427" i="1"/>
  <c r="P12427" i="1"/>
  <c r="Q12427" i="1"/>
  <c r="R12428" i="1"/>
  <c r="S12428" i="1"/>
  <c r="T12427" i="1"/>
  <c r="U12427" i="1"/>
  <c r="M12428" i="1"/>
  <c r="N12428" i="1"/>
  <c r="O12428" i="1"/>
  <c r="P12428" i="1"/>
  <c r="Q12428" i="1"/>
  <c r="R12429" i="1"/>
  <c r="S12429" i="1"/>
  <c r="T12428" i="1"/>
  <c r="U12428" i="1"/>
  <c r="M12429" i="1"/>
  <c r="N12429" i="1"/>
  <c r="O12429" i="1"/>
  <c r="P12429" i="1"/>
  <c r="Q12429" i="1"/>
  <c r="R12430" i="1"/>
  <c r="S12430" i="1"/>
  <c r="T12429" i="1"/>
  <c r="U12429" i="1"/>
  <c r="M12430" i="1"/>
  <c r="N12430" i="1"/>
  <c r="O12430" i="1"/>
  <c r="P12430" i="1"/>
  <c r="Q12430" i="1"/>
  <c r="R12431" i="1"/>
  <c r="S12431" i="1"/>
  <c r="T12430" i="1"/>
  <c r="U12430" i="1"/>
  <c r="M12431" i="1"/>
  <c r="N12431" i="1"/>
  <c r="O12431" i="1"/>
  <c r="P12431" i="1"/>
  <c r="Q12431" i="1"/>
  <c r="R12432" i="1"/>
  <c r="S12432" i="1"/>
  <c r="T12431" i="1"/>
  <c r="U12431" i="1"/>
  <c r="M12432" i="1"/>
  <c r="N12432" i="1"/>
  <c r="O12432" i="1"/>
  <c r="P12432" i="1"/>
  <c r="Q12432" i="1"/>
  <c r="R12433" i="1"/>
  <c r="S12433" i="1"/>
  <c r="T12432" i="1"/>
  <c r="U12432" i="1"/>
  <c r="M12433" i="1"/>
  <c r="N12433" i="1"/>
  <c r="O12433" i="1"/>
  <c r="P12433" i="1"/>
  <c r="Q12433" i="1"/>
  <c r="R12434" i="1"/>
  <c r="S12434" i="1"/>
  <c r="T12433" i="1"/>
  <c r="U12433" i="1"/>
  <c r="M12434" i="1"/>
  <c r="N12434" i="1"/>
  <c r="O12434" i="1"/>
  <c r="P12434" i="1"/>
  <c r="Q12434" i="1"/>
  <c r="R12435" i="1"/>
  <c r="S12435" i="1"/>
  <c r="T12434" i="1"/>
  <c r="U12434" i="1"/>
  <c r="M12435" i="1"/>
  <c r="N12435" i="1"/>
  <c r="O12435" i="1"/>
  <c r="P12435" i="1"/>
  <c r="Q12435" i="1"/>
  <c r="R12436" i="1"/>
  <c r="S12436" i="1"/>
  <c r="T12435" i="1"/>
  <c r="U12435" i="1"/>
  <c r="M12436" i="1"/>
  <c r="N12436" i="1"/>
  <c r="O12436" i="1"/>
  <c r="P12436" i="1"/>
  <c r="Q12436" i="1"/>
  <c r="R12437" i="1"/>
  <c r="S12437" i="1"/>
  <c r="T12436" i="1"/>
  <c r="U12436" i="1"/>
  <c r="M12437" i="1"/>
  <c r="N12437" i="1"/>
  <c r="O12437" i="1"/>
  <c r="P12437" i="1"/>
  <c r="Q12437" i="1"/>
  <c r="R12438" i="1"/>
  <c r="S12438" i="1"/>
  <c r="T12437" i="1"/>
  <c r="U12437" i="1"/>
  <c r="M12438" i="1"/>
  <c r="N12438" i="1"/>
  <c r="O12438" i="1"/>
  <c r="P12438" i="1"/>
  <c r="Q12438" i="1"/>
  <c r="R12439" i="1"/>
  <c r="S12439" i="1"/>
  <c r="T12438" i="1"/>
  <c r="U12438" i="1"/>
  <c r="M12439" i="1"/>
  <c r="N12439" i="1"/>
  <c r="O12439" i="1"/>
  <c r="P12439" i="1"/>
  <c r="Q12439" i="1"/>
  <c r="R12440" i="1"/>
  <c r="S12440" i="1"/>
  <c r="T12439" i="1"/>
  <c r="U12439" i="1"/>
  <c r="M12440" i="1"/>
  <c r="N12440" i="1"/>
  <c r="O12440" i="1"/>
  <c r="P12440" i="1"/>
  <c r="Q12440" i="1"/>
  <c r="R12441" i="1"/>
  <c r="S12441" i="1"/>
  <c r="T12440" i="1"/>
  <c r="U12440" i="1"/>
  <c r="M12441" i="1"/>
  <c r="N12441" i="1"/>
  <c r="O12441" i="1"/>
  <c r="P12441" i="1"/>
  <c r="Q12441" i="1"/>
  <c r="R12442" i="1"/>
  <c r="S12442" i="1"/>
  <c r="T12441" i="1"/>
  <c r="U12441" i="1"/>
  <c r="M12442" i="1"/>
  <c r="N12442" i="1"/>
  <c r="O12442" i="1"/>
  <c r="P12442" i="1"/>
  <c r="Q12442" i="1"/>
  <c r="R12443" i="1"/>
  <c r="S12443" i="1"/>
  <c r="T12442" i="1"/>
  <c r="U12442" i="1"/>
  <c r="M12443" i="1"/>
  <c r="N12443" i="1"/>
  <c r="O12443" i="1"/>
  <c r="P12443" i="1"/>
  <c r="Q12443" i="1"/>
  <c r="R12444" i="1"/>
  <c r="S12444" i="1"/>
  <c r="T12443" i="1"/>
  <c r="U12443" i="1"/>
  <c r="M12444" i="1"/>
  <c r="N12444" i="1"/>
  <c r="O12444" i="1"/>
  <c r="P12444" i="1"/>
  <c r="Q12444" i="1"/>
  <c r="R12445" i="1"/>
  <c r="S12445" i="1"/>
  <c r="T12444" i="1"/>
  <c r="U12444" i="1"/>
  <c r="M12445" i="1"/>
  <c r="N12445" i="1"/>
  <c r="O12445" i="1"/>
  <c r="P12445" i="1"/>
  <c r="Q12445" i="1"/>
  <c r="R12446" i="1"/>
  <c r="S12446" i="1"/>
  <c r="T12445" i="1"/>
  <c r="U12445" i="1"/>
  <c r="M12446" i="1"/>
  <c r="N12446" i="1"/>
  <c r="O12446" i="1"/>
  <c r="P12446" i="1"/>
  <c r="Q12446" i="1"/>
  <c r="R12447" i="1"/>
  <c r="S12447" i="1"/>
  <c r="T12446" i="1"/>
  <c r="U12446" i="1"/>
  <c r="M12447" i="1"/>
  <c r="N12447" i="1"/>
  <c r="O12447" i="1"/>
  <c r="P12447" i="1"/>
  <c r="Q12447" i="1"/>
  <c r="R12448" i="1"/>
  <c r="S12448" i="1"/>
  <c r="T12447" i="1"/>
  <c r="U12447" i="1"/>
  <c r="M12448" i="1"/>
  <c r="N12448" i="1"/>
  <c r="O12448" i="1"/>
  <c r="P12448" i="1"/>
  <c r="Q12448" i="1"/>
  <c r="R12449" i="1"/>
  <c r="S12449" i="1"/>
  <c r="T12448" i="1"/>
  <c r="U12448" i="1"/>
  <c r="M12449" i="1"/>
  <c r="N12449" i="1"/>
  <c r="O12449" i="1"/>
  <c r="P12449" i="1"/>
  <c r="Q12449" i="1"/>
  <c r="R12450" i="1"/>
  <c r="S12450" i="1"/>
  <c r="T12449" i="1"/>
  <c r="U12449" i="1"/>
  <c r="M12450" i="1"/>
  <c r="N12450" i="1"/>
  <c r="O12450" i="1"/>
  <c r="P12450" i="1"/>
  <c r="Q12450" i="1"/>
  <c r="R12451" i="1"/>
  <c r="S12451" i="1"/>
  <c r="T12450" i="1"/>
  <c r="U12450" i="1"/>
  <c r="M12451" i="1"/>
  <c r="N12451" i="1"/>
  <c r="O12451" i="1"/>
  <c r="P12451" i="1"/>
  <c r="Q12451" i="1"/>
  <c r="R12452" i="1"/>
  <c r="S12452" i="1"/>
  <c r="T12451" i="1"/>
  <c r="U12451" i="1"/>
  <c r="M12452" i="1"/>
  <c r="N12452" i="1"/>
  <c r="O12452" i="1"/>
  <c r="P12452" i="1"/>
  <c r="Q12452" i="1"/>
  <c r="R12453" i="1"/>
  <c r="S12453" i="1"/>
  <c r="T12452" i="1"/>
  <c r="U12452" i="1"/>
  <c r="M12453" i="1"/>
  <c r="N12453" i="1"/>
  <c r="O12453" i="1"/>
  <c r="P12453" i="1"/>
  <c r="Q12453" i="1"/>
  <c r="R12454" i="1"/>
  <c r="S12454" i="1"/>
  <c r="T12453" i="1"/>
  <c r="U12453" i="1"/>
  <c r="M12454" i="1"/>
  <c r="N12454" i="1"/>
  <c r="O12454" i="1"/>
  <c r="P12454" i="1"/>
  <c r="Q12454" i="1"/>
  <c r="R12455" i="1"/>
  <c r="S12455" i="1"/>
  <c r="T12454" i="1"/>
  <c r="U12454" i="1"/>
  <c r="M12455" i="1"/>
  <c r="N12455" i="1"/>
  <c r="O12455" i="1"/>
  <c r="P12455" i="1"/>
  <c r="Q12455" i="1"/>
  <c r="R12456" i="1"/>
  <c r="S12456" i="1"/>
  <c r="T12455" i="1"/>
  <c r="U12455" i="1"/>
  <c r="M12456" i="1"/>
  <c r="N12456" i="1"/>
  <c r="O12456" i="1"/>
  <c r="P12456" i="1"/>
  <c r="Q12456" i="1"/>
  <c r="R12457" i="1"/>
  <c r="S12457" i="1"/>
  <c r="T12456" i="1"/>
  <c r="U12456" i="1"/>
  <c r="M12457" i="1"/>
  <c r="N12457" i="1"/>
  <c r="O12457" i="1"/>
  <c r="P12457" i="1"/>
  <c r="Q12457" i="1"/>
  <c r="R12458" i="1"/>
  <c r="S12458" i="1"/>
  <c r="T12457" i="1"/>
  <c r="U12457" i="1"/>
  <c r="M12458" i="1"/>
  <c r="N12458" i="1"/>
  <c r="O12458" i="1"/>
  <c r="P12458" i="1"/>
  <c r="Q12458" i="1"/>
  <c r="R12459" i="1"/>
  <c r="S12459" i="1"/>
  <c r="T12458" i="1"/>
  <c r="U12458" i="1"/>
  <c r="M12459" i="1"/>
  <c r="N12459" i="1"/>
  <c r="O12459" i="1"/>
  <c r="P12459" i="1"/>
  <c r="Q12459" i="1"/>
  <c r="R12460" i="1"/>
  <c r="S12460" i="1"/>
  <c r="T12459" i="1"/>
  <c r="U12459" i="1"/>
  <c r="M12460" i="1"/>
  <c r="N12460" i="1"/>
  <c r="O12460" i="1"/>
  <c r="P12460" i="1"/>
  <c r="Q12460" i="1"/>
  <c r="R12461" i="1"/>
  <c r="S12461" i="1"/>
  <c r="T12460" i="1"/>
  <c r="U12460" i="1"/>
  <c r="M12461" i="1"/>
  <c r="N12461" i="1"/>
  <c r="O12461" i="1"/>
  <c r="P12461" i="1"/>
  <c r="Q12461" i="1"/>
  <c r="R12462" i="1"/>
  <c r="S12462" i="1"/>
  <c r="T12461" i="1"/>
  <c r="U12461" i="1"/>
  <c r="M12462" i="1"/>
  <c r="N12462" i="1"/>
  <c r="O12462" i="1"/>
  <c r="P12462" i="1"/>
  <c r="Q12462" i="1"/>
  <c r="R12463" i="1"/>
  <c r="S12463" i="1"/>
  <c r="T12462" i="1"/>
  <c r="U12462" i="1"/>
  <c r="M12463" i="1"/>
  <c r="N12463" i="1"/>
  <c r="O12463" i="1"/>
  <c r="P12463" i="1"/>
  <c r="Q12463" i="1"/>
  <c r="R12464" i="1"/>
  <c r="S12464" i="1"/>
  <c r="T12463" i="1"/>
  <c r="U12463" i="1"/>
  <c r="M12464" i="1"/>
  <c r="N12464" i="1"/>
  <c r="O12464" i="1"/>
  <c r="P12464" i="1"/>
  <c r="Q12464" i="1"/>
  <c r="R12465" i="1"/>
  <c r="S12465" i="1"/>
  <c r="T12464" i="1"/>
  <c r="U12464" i="1"/>
  <c r="M12465" i="1"/>
  <c r="N12465" i="1"/>
  <c r="O12465" i="1"/>
  <c r="P12465" i="1"/>
  <c r="Q12465" i="1"/>
  <c r="R12466" i="1"/>
  <c r="S12466" i="1"/>
  <c r="T12465" i="1"/>
  <c r="U12465" i="1"/>
  <c r="M12466" i="1"/>
  <c r="N12466" i="1"/>
  <c r="O12466" i="1"/>
  <c r="P12466" i="1"/>
  <c r="Q12466" i="1"/>
  <c r="R12467" i="1"/>
  <c r="S12467" i="1"/>
  <c r="T12466" i="1"/>
  <c r="U12466" i="1"/>
  <c r="M12467" i="1"/>
  <c r="N12467" i="1"/>
  <c r="O12467" i="1"/>
  <c r="P12467" i="1"/>
  <c r="Q12467" i="1"/>
  <c r="R12468" i="1"/>
  <c r="S12468" i="1"/>
  <c r="T12467" i="1"/>
  <c r="U12467" i="1"/>
  <c r="M12468" i="1"/>
  <c r="N12468" i="1"/>
  <c r="O12468" i="1"/>
  <c r="P12468" i="1"/>
  <c r="Q12468" i="1"/>
  <c r="R12469" i="1"/>
  <c r="S12469" i="1"/>
  <c r="T12468" i="1"/>
  <c r="U12468" i="1"/>
  <c r="M12469" i="1"/>
  <c r="N12469" i="1"/>
  <c r="O12469" i="1"/>
  <c r="P12469" i="1"/>
  <c r="Q12469" i="1"/>
  <c r="R12470" i="1"/>
  <c r="S12470" i="1"/>
  <c r="T12469" i="1"/>
  <c r="U12469" i="1"/>
  <c r="M12470" i="1"/>
  <c r="N12470" i="1"/>
  <c r="O12470" i="1"/>
  <c r="P12470" i="1"/>
  <c r="Q12470" i="1"/>
  <c r="R12471" i="1"/>
  <c r="S12471" i="1"/>
  <c r="T12470" i="1"/>
  <c r="U12470" i="1"/>
  <c r="M12471" i="1"/>
  <c r="N12471" i="1"/>
  <c r="O12471" i="1"/>
  <c r="P12471" i="1"/>
  <c r="Q12471" i="1"/>
  <c r="R12472" i="1"/>
  <c r="S12472" i="1"/>
  <c r="T12471" i="1"/>
  <c r="U12471" i="1"/>
  <c r="M12472" i="1"/>
  <c r="N12472" i="1"/>
  <c r="O12472" i="1"/>
  <c r="P12472" i="1"/>
  <c r="Q12472" i="1"/>
  <c r="R12473" i="1"/>
  <c r="S12473" i="1"/>
  <c r="T12472" i="1"/>
  <c r="U12472" i="1"/>
  <c r="M12473" i="1"/>
  <c r="N12473" i="1"/>
  <c r="O12473" i="1"/>
  <c r="P12473" i="1"/>
  <c r="Q12473" i="1"/>
  <c r="R12474" i="1"/>
  <c r="S12474" i="1"/>
  <c r="T12473" i="1"/>
  <c r="U12473" i="1"/>
  <c r="M12474" i="1"/>
  <c r="N12474" i="1"/>
  <c r="O12474" i="1"/>
  <c r="P12474" i="1"/>
  <c r="Q12474" i="1"/>
  <c r="R12475" i="1"/>
  <c r="S12475" i="1"/>
  <c r="T12474" i="1"/>
  <c r="U12474" i="1"/>
  <c r="M12475" i="1"/>
  <c r="N12475" i="1"/>
  <c r="O12475" i="1"/>
  <c r="P12475" i="1"/>
  <c r="Q12475" i="1"/>
  <c r="R12476" i="1"/>
  <c r="S12476" i="1"/>
  <c r="T12475" i="1"/>
  <c r="U12475" i="1"/>
  <c r="M12476" i="1"/>
  <c r="N12476" i="1"/>
  <c r="O12476" i="1"/>
  <c r="P12476" i="1"/>
  <c r="Q12476" i="1"/>
  <c r="R12477" i="1"/>
  <c r="S12477" i="1"/>
  <c r="T12476" i="1"/>
  <c r="U12476" i="1"/>
  <c r="M12477" i="1"/>
  <c r="N12477" i="1"/>
  <c r="O12477" i="1"/>
  <c r="P12477" i="1"/>
  <c r="Q12477" i="1"/>
  <c r="R12478" i="1"/>
  <c r="S12478" i="1"/>
  <c r="T12477" i="1"/>
  <c r="U12477" i="1"/>
  <c r="M12478" i="1"/>
  <c r="N12478" i="1"/>
  <c r="O12478" i="1"/>
  <c r="P12478" i="1"/>
  <c r="Q12478" i="1"/>
  <c r="R12479" i="1"/>
  <c r="S12479" i="1"/>
  <c r="T12478" i="1"/>
  <c r="U12478" i="1"/>
  <c r="M12479" i="1"/>
  <c r="N12479" i="1"/>
  <c r="O12479" i="1"/>
  <c r="P12479" i="1"/>
  <c r="Q12479" i="1"/>
  <c r="R12480" i="1"/>
  <c r="S12480" i="1"/>
  <c r="T12479" i="1"/>
  <c r="U12479" i="1"/>
  <c r="M12480" i="1"/>
  <c r="N12480" i="1"/>
  <c r="O12480" i="1"/>
  <c r="P12480" i="1"/>
  <c r="Q12480" i="1"/>
  <c r="R12481" i="1"/>
  <c r="S12481" i="1"/>
  <c r="T12480" i="1"/>
  <c r="U12480" i="1"/>
  <c r="M12481" i="1"/>
  <c r="N12481" i="1"/>
  <c r="O12481" i="1"/>
  <c r="P12481" i="1"/>
  <c r="Q12481" i="1"/>
  <c r="R12482" i="1"/>
  <c r="S12482" i="1"/>
  <c r="T12481" i="1"/>
  <c r="U12481" i="1"/>
  <c r="M12482" i="1"/>
  <c r="N12482" i="1"/>
  <c r="O12482" i="1"/>
  <c r="P12482" i="1"/>
  <c r="Q12482" i="1"/>
  <c r="R12483" i="1"/>
  <c r="S12483" i="1"/>
  <c r="T12482" i="1"/>
  <c r="U12482" i="1"/>
  <c r="M12483" i="1"/>
  <c r="N12483" i="1"/>
  <c r="O12483" i="1"/>
  <c r="P12483" i="1"/>
  <c r="Q12483" i="1"/>
  <c r="R12484" i="1"/>
  <c r="S12484" i="1"/>
  <c r="T12483" i="1"/>
  <c r="U12483" i="1"/>
  <c r="M12484" i="1"/>
  <c r="N12484" i="1"/>
  <c r="O12484" i="1"/>
  <c r="P12484" i="1"/>
  <c r="Q12484" i="1"/>
  <c r="R12485" i="1"/>
  <c r="S12485" i="1"/>
  <c r="T12484" i="1"/>
  <c r="U12484" i="1"/>
  <c r="M12485" i="1"/>
  <c r="N12485" i="1"/>
  <c r="O12485" i="1"/>
  <c r="P12485" i="1"/>
  <c r="Q12485" i="1"/>
  <c r="R12486" i="1"/>
  <c r="S12486" i="1"/>
  <c r="T12485" i="1"/>
  <c r="U12485" i="1"/>
  <c r="M12486" i="1"/>
  <c r="N12486" i="1"/>
  <c r="O12486" i="1"/>
  <c r="P12486" i="1"/>
  <c r="Q12486" i="1"/>
  <c r="R12487" i="1"/>
  <c r="S12487" i="1"/>
  <c r="T12486" i="1"/>
  <c r="U12486" i="1"/>
  <c r="M12487" i="1"/>
  <c r="N12487" i="1"/>
  <c r="O12487" i="1"/>
  <c r="P12487" i="1"/>
  <c r="Q12487" i="1"/>
  <c r="R12488" i="1"/>
  <c r="S12488" i="1"/>
  <c r="T12487" i="1"/>
  <c r="U12487" i="1"/>
  <c r="M12488" i="1"/>
  <c r="N12488" i="1"/>
  <c r="O12488" i="1"/>
  <c r="P12488" i="1"/>
  <c r="Q12488" i="1"/>
  <c r="R12489" i="1"/>
  <c r="S12489" i="1"/>
  <c r="T12488" i="1"/>
  <c r="U12488" i="1"/>
  <c r="M12489" i="1"/>
  <c r="N12489" i="1"/>
  <c r="O12489" i="1"/>
  <c r="P12489" i="1"/>
  <c r="Q12489" i="1"/>
  <c r="R12490" i="1"/>
  <c r="S12490" i="1"/>
  <c r="T12489" i="1"/>
  <c r="U12489" i="1"/>
  <c r="M12490" i="1"/>
  <c r="N12490" i="1"/>
  <c r="O12490" i="1"/>
  <c r="P12490" i="1"/>
  <c r="Q12490" i="1"/>
  <c r="R12491" i="1"/>
  <c r="S12491" i="1"/>
  <c r="T12490" i="1"/>
  <c r="U12490" i="1"/>
  <c r="M12491" i="1"/>
  <c r="N12491" i="1"/>
  <c r="O12491" i="1"/>
  <c r="P12491" i="1"/>
  <c r="Q12491" i="1"/>
  <c r="R12492" i="1"/>
  <c r="S12492" i="1"/>
  <c r="T12491" i="1"/>
  <c r="U12491" i="1"/>
  <c r="M12492" i="1"/>
  <c r="N12492" i="1"/>
  <c r="O12492" i="1"/>
  <c r="P12492" i="1"/>
  <c r="Q12492" i="1"/>
  <c r="R12493" i="1"/>
  <c r="S12493" i="1"/>
  <c r="T12492" i="1"/>
  <c r="U12492" i="1"/>
  <c r="M12493" i="1"/>
  <c r="N12493" i="1"/>
  <c r="O12493" i="1"/>
  <c r="P12493" i="1"/>
  <c r="Q12493" i="1"/>
  <c r="R12494" i="1"/>
  <c r="S12494" i="1"/>
  <c r="T12493" i="1"/>
  <c r="U12493" i="1"/>
  <c r="M12494" i="1"/>
  <c r="N12494" i="1"/>
  <c r="O12494" i="1"/>
  <c r="P12494" i="1"/>
  <c r="Q12494" i="1"/>
  <c r="R12495" i="1"/>
  <c r="S12495" i="1"/>
  <c r="T12494" i="1"/>
  <c r="U12494" i="1"/>
  <c r="M12495" i="1"/>
  <c r="N12495" i="1"/>
  <c r="O12495" i="1"/>
  <c r="P12495" i="1"/>
  <c r="Q12495" i="1"/>
  <c r="R12496" i="1"/>
  <c r="S12496" i="1"/>
  <c r="T12495" i="1"/>
  <c r="U12495" i="1"/>
  <c r="M12496" i="1"/>
  <c r="N12496" i="1"/>
  <c r="O12496" i="1"/>
  <c r="P12496" i="1"/>
  <c r="Q12496" i="1"/>
  <c r="R12497" i="1"/>
  <c r="S12497" i="1"/>
  <c r="T12496" i="1"/>
  <c r="U12496" i="1"/>
  <c r="M12497" i="1"/>
  <c r="N12497" i="1"/>
  <c r="O12497" i="1"/>
  <c r="P12497" i="1"/>
  <c r="Q12497" i="1"/>
  <c r="R12498" i="1"/>
  <c r="S12498" i="1"/>
  <c r="T12497" i="1"/>
  <c r="U12497" i="1"/>
  <c r="M12498" i="1"/>
  <c r="N12498" i="1"/>
  <c r="O12498" i="1"/>
  <c r="P12498" i="1"/>
  <c r="Q12498" i="1"/>
  <c r="R12499" i="1"/>
  <c r="S12499" i="1"/>
  <c r="T12498" i="1"/>
  <c r="U12498" i="1"/>
  <c r="M12499" i="1"/>
  <c r="N12499" i="1"/>
  <c r="O12499" i="1"/>
  <c r="P12499" i="1"/>
  <c r="Q12499" i="1"/>
  <c r="R12500" i="1"/>
  <c r="S12500" i="1"/>
  <c r="T12499" i="1"/>
  <c r="U12499" i="1"/>
  <c r="M12500" i="1"/>
  <c r="N12500" i="1"/>
  <c r="O12500" i="1"/>
  <c r="P12500" i="1"/>
  <c r="Q12500" i="1"/>
  <c r="R12501" i="1"/>
  <c r="S12501" i="1"/>
  <c r="T12500" i="1"/>
  <c r="U12500" i="1"/>
  <c r="M12501" i="1"/>
  <c r="N12501" i="1"/>
  <c r="O12501" i="1"/>
  <c r="P12501" i="1"/>
  <c r="Q12501" i="1"/>
  <c r="R12502" i="1"/>
  <c r="S12502" i="1"/>
  <c r="T12501" i="1"/>
  <c r="U12501" i="1"/>
  <c r="M12502" i="1"/>
  <c r="N12502" i="1"/>
  <c r="O12502" i="1"/>
  <c r="P12502" i="1"/>
  <c r="Q12502" i="1"/>
  <c r="R12503" i="1"/>
  <c r="S12503" i="1"/>
  <c r="T12502" i="1"/>
  <c r="U12502" i="1"/>
  <c r="M12503" i="1"/>
  <c r="N12503" i="1"/>
  <c r="O12503" i="1"/>
  <c r="P12503" i="1"/>
  <c r="Q12503" i="1"/>
  <c r="R12504" i="1"/>
  <c r="S12504" i="1"/>
  <c r="T12503" i="1"/>
  <c r="U12503" i="1"/>
  <c r="M12504" i="1"/>
  <c r="N12504" i="1"/>
  <c r="O12504" i="1"/>
  <c r="P12504" i="1"/>
  <c r="Q12504" i="1"/>
  <c r="R12505" i="1"/>
  <c r="S12505" i="1"/>
  <c r="T12504" i="1"/>
  <c r="U12504" i="1"/>
  <c r="M12505" i="1"/>
  <c r="N12505" i="1"/>
  <c r="O12505" i="1"/>
  <c r="P12505" i="1"/>
  <c r="Q12505" i="1"/>
  <c r="R12506" i="1"/>
  <c r="S12506" i="1"/>
  <c r="T12505" i="1"/>
  <c r="U12505" i="1"/>
  <c r="M12506" i="1"/>
  <c r="N12506" i="1"/>
  <c r="O12506" i="1"/>
  <c r="P12506" i="1"/>
  <c r="Q12506" i="1"/>
  <c r="R12507" i="1"/>
  <c r="S12507" i="1"/>
  <c r="T12506" i="1"/>
  <c r="U12506" i="1"/>
  <c r="M12507" i="1"/>
  <c r="N12507" i="1"/>
  <c r="O12507" i="1"/>
  <c r="P12507" i="1"/>
  <c r="Q12507" i="1"/>
  <c r="R12508" i="1"/>
  <c r="S12508" i="1"/>
  <c r="T12507" i="1"/>
  <c r="U12507" i="1"/>
  <c r="M12508" i="1"/>
  <c r="N12508" i="1"/>
  <c r="O12508" i="1"/>
  <c r="P12508" i="1"/>
  <c r="Q12508" i="1"/>
  <c r="R12509" i="1"/>
  <c r="S12509" i="1"/>
  <c r="T12508" i="1"/>
  <c r="U12508" i="1"/>
  <c r="M12509" i="1"/>
  <c r="N12509" i="1"/>
  <c r="O12509" i="1"/>
  <c r="P12509" i="1"/>
  <c r="Q12509" i="1"/>
  <c r="R12510" i="1"/>
  <c r="S12510" i="1"/>
  <c r="T12509" i="1"/>
  <c r="U12509" i="1"/>
  <c r="M12510" i="1"/>
  <c r="N12510" i="1"/>
  <c r="O12510" i="1"/>
  <c r="P12510" i="1"/>
  <c r="Q12510" i="1"/>
  <c r="R12511" i="1"/>
  <c r="S12511" i="1"/>
  <c r="T12510" i="1"/>
  <c r="U12510" i="1"/>
  <c r="M12511" i="1"/>
  <c r="N12511" i="1"/>
  <c r="O12511" i="1"/>
  <c r="P12511" i="1"/>
  <c r="Q12511" i="1"/>
  <c r="R12512" i="1"/>
  <c r="S12512" i="1"/>
  <c r="T12511" i="1"/>
  <c r="U12511" i="1"/>
  <c r="M12512" i="1"/>
  <c r="N12512" i="1"/>
  <c r="O12512" i="1"/>
  <c r="P12512" i="1"/>
  <c r="Q12512" i="1"/>
  <c r="R12513" i="1"/>
  <c r="S12513" i="1"/>
  <c r="T12512" i="1"/>
  <c r="U12512" i="1"/>
  <c r="M12513" i="1"/>
  <c r="N12513" i="1"/>
  <c r="O12513" i="1"/>
  <c r="P12513" i="1"/>
  <c r="Q12513" i="1"/>
  <c r="R12514" i="1"/>
  <c r="S12514" i="1"/>
  <c r="T12513" i="1"/>
  <c r="U12513" i="1"/>
  <c r="M12514" i="1"/>
  <c r="N12514" i="1"/>
  <c r="O12514" i="1"/>
  <c r="P12514" i="1"/>
  <c r="Q12514" i="1"/>
  <c r="R12515" i="1"/>
  <c r="S12515" i="1"/>
  <c r="T12514" i="1"/>
  <c r="U12514" i="1"/>
  <c r="M12515" i="1"/>
  <c r="N12515" i="1"/>
  <c r="O12515" i="1"/>
  <c r="P12515" i="1"/>
  <c r="Q12515" i="1"/>
  <c r="R12516" i="1"/>
  <c r="S12516" i="1"/>
  <c r="T12515" i="1"/>
  <c r="U12515" i="1"/>
  <c r="M12516" i="1"/>
  <c r="N12516" i="1"/>
  <c r="O12516" i="1"/>
  <c r="P12516" i="1"/>
  <c r="Q12516" i="1"/>
  <c r="R12517" i="1"/>
  <c r="S12517" i="1"/>
  <c r="T12516" i="1"/>
  <c r="U12516" i="1"/>
  <c r="M12517" i="1"/>
  <c r="N12517" i="1"/>
  <c r="O12517" i="1"/>
  <c r="P12517" i="1"/>
  <c r="Q12517" i="1"/>
  <c r="R12518" i="1"/>
  <c r="S12518" i="1"/>
  <c r="T12517" i="1"/>
  <c r="U12517" i="1"/>
  <c r="M12518" i="1"/>
  <c r="N12518" i="1"/>
  <c r="O12518" i="1"/>
  <c r="P12518" i="1"/>
  <c r="Q12518" i="1"/>
  <c r="R12519" i="1"/>
  <c r="S12519" i="1"/>
  <c r="T12518" i="1"/>
  <c r="U12518" i="1"/>
  <c r="M12519" i="1"/>
  <c r="N12519" i="1"/>
  <c r="O12519" i="1"/>
  <c r="P12519" i="1"/>
  <c r="Q12519" i="1"/>
  <c r="R12520" i="1"/>
  <c r="S12520" i="1"/>
  <c r="T12519" i="1"/>
  <c r="U12519" i="1"/>
  <c r="M12520" i="1"/>
  <c r="N12520" i="1"/>
  <c r="O12520" i="1"/>
  <c r="P12520" i="1"/>
  <c r="Q12520" i="1"/>
  <c r="R12521" i="1"/>
  <c r="S12521" i="1"/>
  <c r="T12520" i="1"/>
  <c r="U12520" i="1"/>
  <c r="M12521" i="1"/>
  <c r="N12521" i="1"/>
  <c r="O12521" i="1"/>
  <c r="P12521" i="1"/>
  <c r="Q12521" i="1"/>
  <c r="R12522" i="1"/>
  <c r="S12522" i="1"/>
  <c r="T12521" i="1"/>
  <c r="U12521" i="1"/>
  <c r="M12522" i="1"/>
  <c r="N12522" i="1"/>
  <c r="O12522" i="1"/>
  <c r="P12522" i="1"/>
  <c r="Q12522" i="1"/>
  <c r="R12523" i="1"/>
  <c r="S12523" i="1"/>
  <c r="T12522" i="1"/>
  <c r="U12522" i="1"/>
  <c r="M12523" i="1"/>
  <c r="N12523" i="1"/>
  <c r="O12523" i="1"/>
  <c r="P12523" i="1"/>
  <c r="Q12523" i="1"/>
  <c r="R12524" i="1"/>
  <c r="S12524" i="1"/>
  <c r="T12523" i="1"/>
  <c r="U12523" i="1"/>
  <c r="M12524" i="1"/>
  <c r="N12524" i="1"/>
  <c r="O12524" i="1"/>
  <c r="P12524" i="1"/>
  <c r="Q12524" i="1"/>
  <c r="R12525" i="1"/>
  <c r="S12525" i="1"/>
  <c r="T12524" i="1"/>
  <c r="U12524" i="1"/>
  <c r="M12525" i="1"/>
  <c r="N12525" i="1"/>
  <c r="O12525" i="1"/>
  <c r="P12525" i="1"/>
  <c r="Q12525" i="1"/>
  <c r="R12526" i="1"/>
  <c r="S12526" i="1"/>
  <c r="T12525" i="1"/>
  <c r="U12525" i="1"/>
  <c r="M12526" i="1"/>
  <c r="N12526" i="1"/>
  <c r="O12526" i="1"/>
  <c r="P12526" i="1"/>
  <c r="Q12526" i="1"/>
  <c r="R12527" i="1"/>
  <c r="S12527" i="1"/>
  <c r="T12526" i="1"/>
  <c r="U12526" i="1"/>
  <c r="M12527" i="1"/>
  <c r="N12527" i="1"/>
  <c r="O12527" i="1"/>
  <c r="P12527" i="1"/>
  <c r="Q12527" i="1"/>
  <c r="R12528" i="1"/>
  <c r="S12528" i="1"/>
  <c r="T12527" i="1"/>
  <c r="U12527" i="1"/>
  <c r="M12528" i="1"/>
  <c r="N12528" i="1"/>
  <c r="O12528" i="1"/>
  <c r="P12528" i="1"/>
  <c r="Q12528" i="1"/>
  <c r="R12529" i="1"/>
  <c r="S12529" i="1"/>
  <c r="T12528" i="1"/>
  <c r="U12528" i="1"/>
  <c r="M12529" i="1"/>
  <c r="N12529" i="1"/>
  <c r="O12529" i="1"/>
  <c r="P12529" i="1"/>
  <c r="Q12529" i="1"/>
  <c r="R12530" i="1"/>
  <c r="S12530" i="1"/>
  <c r="T12529" i="1"/>
  <c r="U12529" i="1"/>
  <c r="M12530" i="1"/>
  <c r="N12530" i="1"/>
  <c r="O12530" i="1"/>
  <c r="P12530" i="1"/>
  <c r="Q12530" i="1"/>
  <c r="R12531" i="1"/>
  <c r="S12531" i="1"/>
  <c r="T12530" i="1"/>
  <c r="U12530" i="1"/>
  <c r="M12531" i="1"/>
  <c r="N12531" i="1"/>
  <c r="O12531" i="1"/>
  <c r="P12531" i="1"/>
  <c r="Q12531" i="1"/>
  <c r="R12532" i="1"/>
  <c r="S12532" i="1"/>
  <c r="T12531" i="1"/>
  <c r="U12531" i="1"/>
  <c r="M12532" i="1"/>
  <c r="N12532" i="1"/>
  <c r="O12532" i="1"/>
  <c r="P12532" i="1"/>
  <c r="Q12532" i="1"/>
  <c r="R12533" i="1"/>
  <c r="S12533" i="1"/>
  <c r="T12532" i="1"/>
  <c r="U12532" i="1"/>
  <c r="M12533" i="1"/>
  <c r="N12533" i="1"/>
  <c r="O12533" i="1"/>
  <c r="P12533" i="1"/>
  <c r="Q12533" i="1"/>
  <c r="R12534" i="1"/>
  <c r="S12534" i="1"/>
  <c r="T12533" i="1"/>
  <c r="U12533" i="1"/>
  <c r="M12534" i="1"/>
  <c r="N12534" i="1"/>
  <c r="O12534" i="1"/>
  <c r="P12534" i="1"/>
  <c r="Q12534" i="1"/>
  <c r="R12535" i="1"/>
  <c r="S12535" i="1"/>
  <c r="T12534" i="1"/>
  <c r="U12534" i="1"/>
  <c r="M12535" i="1"/>
  <c r="N12535" i="1"/>
  <c r="O12535" i="1"/>
  <c r="P12535" i="1"/>
  <c r="Q12535" i="1"/>
  <c r="R12536" i="1"/>
  <c r="S12536" i="1"/>
  <c r="T12535" i="1"/>
  <c r="U12535" i="1"/>
  <c r="M12536" i="1"/>
  <c r="N12536" i="1"/>
  <c r="O12536" i="1"/>
  <c r="P12536" i="1"/>
  <c r="Q12536" i="1"/>
  <c r="R12537" i="1"/>
  <c r="S12537" i="1"/>
  <c r="T12536" i="1"/>
  <c r="U12536" i="1"/>
  <c r="M12537" i="1"/>
  <c r="N12537" i="1"/>
  <c r="O12537" i="1"/>
  <c r="P12537" i="1"/>
  <c r="Q12537" i="1"/>
  <c r="R12538" i="1"/>
  <c r="S12538" i="1"/>
  <c r="T12537" i="1"/>
  <c r="U12537" i="1"/>
  <c r="M12538" i="1"/>
  <c r="N12538" i="1"/>
  <c r="O12538" i="1"/>
  <c r="P12538" i="1"/>
  <c r="Q12538" i="1"/>
  <c r="R12539" i="1"/>
  <c r="S12539" i="1"/>
  <c r="T12538" i="1"/>
  <c r="U12538" i="1"/>
  <c r="M12539" i="1"/>
  <c r="N12539" i="1"/>
  <c r="O12539" i="1"/>
  <c r="P12539" i="1"/>
  <c r="Q12539" i="1"/>
  <c r="R12540" i="1"/>
  <c r="S12540" i="1"/>
  <c r="T12539" i="1"/>
  <c r="U12539" i="1"/>
  <c r="M12540" i="1"/>
  <c r="N12540" i="1"/>
  <c r="O12540" i="1"/>
  <c r="P12540" i="1"/>
  <c r="Q12540" i="1"/>
  <c r="R12541" i="1"/>
  <c r="S12541" i="1"/>
  <c r="T12540" i="1"/>
  <c r="U12540" i="1"/>
  <c r="M12541" i="1"/>
  <c r="N12541" i="1"/>
  <c r="O12541" i="1"/>
  <c r="P12541" i="1"/>
  <c r="Q12541" i="1"/>
  <c r="R12542" i="1"/>
  <c r="S12542" i="1"/>
  <c r="T12541" i="1"/>
  <c r="U12541" i="1"/>
  <c r="M12542" i="1"/>
  <c r="N12542" i="1"/>
  <c r="O12542" i="1"/>
  <c r="P12542" i="1"/>
  <c r="Q12542" i="1"/>
  <c r="R12543" i="1"/>
  <c r="S12543" i="1"/>
  <c r="T12542" i="1"/>
  <c r="U12542" i="1"/>
  <c r="M12543" i="1"/>
  <c r="N12543" i="1"/>
  <c r="O12543" i="1"/>
  <c r="P12543" i="1"/>
  <c r="Q12543" i="1"/>
  <c r="R12544" i="1"/>
  <c r="S12544" i="1"/>
  <c r="T12543" i="1"/>
  <c r="U12543" i="1"/>
  <c r="M12544" i="1"/>
  <c r="N12544" i="1"/>
  <c r="O12544" i="1"/>
  <c r="P12544" i="1"/>
  <c r="Q12544" i="1"/>
  <c r="R12545" i="1"/>
  <c r="S12545" i="1"/>
  <c r="T12544" i="1"/>
  <c r="U12544" i="1"/>
  <c r="M12545" i="1"/>
  <c r="N12545" i="1"/>
  <c r="O12545" i="1"/>
  <c r="P12545" i="1"/>
  <c r="Q12545" i="1"/>
  <c r="R12546" i="1"/>
  <c r="S12546" i="1"/>
  <c r="T12545" i="1"/>
  <c r="U12545" i="1"/>
  <c r="M12546" i="1"/>
  <c r="N12546" i="1"/>
  <c r="O12546" i="1"/>
  <c r="P12546" i="1"/>
  <c r="Q12546" i="1"/>
  <c r="R12547" i="1"/>
  <c r="S12547" i="1"/>
  <c r="T12546" i="1"/>
  <c r="U12546" i="1"/>
  <c r="M12547" i="1"/>
  <c r="N12547" i="1"/>
  <c r="O12547" i="1"/>
  <c r="P12547" i="1"/>
  <c r="Q12547" i="1"/>
  <c r="R12548" i="1"/>
  <c r="S12548" i="1"/>
  <c r="T12547" i="1"/>
  <c r="U12547" i="1"/>
  <c r="M12548" i="1"/>
  <c r="N12548" i="1"/>
  <c r="O12548" i="1"/>
  <c r="P12548" i="1"/>
  <c r="Q12548" i="1"/>
  <c r="R12549" i="1"/>
  <c r="S12549" i="1"/>
  <c r="T12548" i="1"/>
  <c r="U12548" i="1"/>
  <c r="M12549" i="1"/>
  <c r="N12549" i="1"/>
  <c r="O12549" i="1"/>
  <c r="P12549" i="1"/>
  <c r="Q12549" i="1"/>
  <c r="R12550" i="1"/>
  <c r="S12550" i="1"/>
  <c r="T12549" i="1"/>
  <c r="U12549" i="1"/>
  <c r="M12550" i="1"/>
  <c r="N12550" i="1"/>
  <c r="O12550" i="1"/>
  <c r="P12550" i="1"/>
  <c r="Q12550" i="1"/>
  <c r="R12551" i="1"/>
  <c r="S12551" i="1"/>
  <c r="T12550" i="1"/>
  <c r="U12550" i="1"/>
  <c r="M12551" i="1"/>
  <c r="N12551" i="1"/>
  <c r="O12551" i="1"/>
  <c r="P12551" i="1"/>
  <c r="Q12551" i="1"/>
  <c r="R12552" i="1"/>
  <c r="S12552" i="1"/>
  <c r="T12551" i="1"/>
  <c r="U12551" i="1"/>
  <c r="M12552" i="1"/>
  <c r="N12552" i="1"/>
  <c r="O12552" i="1"/>
  <c r="P12552" i="1"/>
  <c r="Q12552" i="1"/>
  <c r="R12553" i="1"/>
  <c r="S12553" i="1"/>
  <c r="T12552" i="1"/>
  <c r="U12552" i="1"/>
  <c r="M12553" i="1"/>
  <c r="N12553" i="1"/>
  <c r="O12553" i="1"/>
  <c r="P12553" i="1"/>
  <c r="Q12553" i="1"/>
  <c r="R12554" i="1"/>
  <c r="S12554" i="1"/>
  <c r="T12553" i="1"/>
  <c r="U12553" i="1"/>
  <c r="M12554" i="1"/>
  <c r="N12554" i="1"/>
  <c r="O12554" i="1"/>
  <c r="P12554" i="1"/>
  <c r="Q12554" i="1"/>
  <c r="R12555" i="1"/>
  <c r="S12555" i="1"/>
  <c r="T12554" i="1"/>
  <c r="U12554" i="1"/>
  <c r="M12555" i="1"/>
  <c r="N12555" i="1"/>
  <c r="O12555" i="1"/>
  <c r="P12555" i="1"/>
  <c r="Q12555" i="1"/>
  <c r="R12556" i="1"/>
  <c r="S12556" i="1"/>
  <c r="T12555" i="1"/>
  <c r="U12555" i="1"/>
  <c r="M12556" i="1"/>
  <c r="N12556" i="1"/>
  <c r="O12556" i="1"/>
  <c r="P12556" i="1"/>
  <c r="Q12556" i="1"/>
  <c r="R12557" i="1"/>
  <c r="S12557" i="1"/>
  <c r="T12556" i="1"/>
  <c r="U12556" i="1"/>
  <c r="M12557" i="1"/>
  <c r="N12557" i="1"/>
  <c r="O12557" i="1"/>
  <c r="P12557" i="1"/>
  <c r="Q12557" i="1"/>
  <c r="R12558" i="1"/>
  <c r="S12558" i="1"/>
  <c r="T12557" i="1"/>
  <c r="U12557" i="1"/>
  <c r="M12558" i="1"/>
  <c r="N12558" i="1"/>
  <c r="O12558" i="1"/>
  <c r="P12558" i="1"/>
  <c r="Q12558" i="1"/>
  <c r="R12559" i="1"/>
  <c r="S12559" i="1"/>
  <c r="T12558" i="1"/>
  <c r="U12558" i="1"/>
  <c r="M12559" i="1"/>
  <c r="N12559" i="1"/>
  <c r="O12559" i="1"/>
  <c r="P12559" i="1"/>
  <c r="Q12559" i="1"/>
  <c r="R12560" i="1"/>
  <c r="S12560" i="1"/>
  <c r="T12559" i="1"/>
  <c r="U12559" i="1"/>
  <c r="M12560" i="1"/>
  <c r="N12560" i="1"/>
  <c r="O12560" i="1"/>
  <c r="P12560" i="1"/>
  <c r="Q12560" i="1"/>
  <c r="R12561" i="1"/>
  <c r="S12561" i="1"/>
  <c r="T12560" i="1"/>
  <c r="U12560" i="1"/>
  <c r="M12561" i="1"/>
  <c r="N12561" i="1"/>
  <c r="O12561" i="1"/>
  <c r="P12561" i="1"/>
  <c r="Q12561" i="1"/>
  <c r="R12562" i="1"/>
  <c r="S12562" i="1"/>
  <c r="T12561" i="1"/>
  <c r="U12561" i="1"/>
  <c r="M12562" i="1"/>
  <c r="N12562" i="1"/>
  <c r="O12562" i="1"/>
  <c r="P12562" i="1"/>
  <c r="Q12562" i="1"/>
  <c r="R12563" i="1"/>
  <c r="S12563" i="1"/>
  <c r="T12562" i="1"/>
  <c r="U12562" i="1"/>
  <c r="M12563" i="1"/>
  <c r="N12563" i="1"/>
  <c r="O12563" i="1"/>
  <c r="P12563" i="1"/>
  <c r="Q12563" i="1"/>
  <c r="R12564" i="1"/>
  <c r="S12564" i="1"/>
  <c r="T12563" i="1"/>
  <c r="U12563" i="1"/>
  <c r="M12564" i="1"/>
  <c r="N12564" i="1"/>
  <c r="O12564" i="1"/>
  <c r="P12564" i="1"/>
  <c r="Q12564" i="1"/>
  <c r="R12565" i="1"/>
  <c r="S12565" i="1"/>
  <c r="T12564" i="1"/>
  <c r="U12564" i="1"/>
  <c r="M12565" i="1"/>
  <c r="N12565" i="1"/>
  <c r="O12565" i="1"/>
  <c r="P12565" i="1"/>
  <c r="Q12565" i="1"/>
  <c r="R12566" i="1"/>
  <c r="S12566" i="1"/>
  <c r="T12565" i="1"/>
  <c r="U12565" i="1"/>
  <c r="M12566" i="1"/>
  <c r="N12566" i="1"/>
  <c r="O12566" i="1"/>
  <c r="P12566" i="1"/>
  <c r="Q12566" i="1"/>
  <c r="R12567" i="1"/>
  <c r="S12567" i="1"/>
  <c r="T12566" i="1"/>
  <c r="U12566" i="1"/>
  <c r="M12567" i="1"/>
  <c r="N12567" i="1"/>
  <c r="O12567" i="1"/>
  <c r="P12567" i="1"/>
  <c r="Q12567" i="1"/>
  <c r="R12568" i="1"/>
  <c r="S12568" i="1"/>
  <c r="T12567" i="1"/>
  <c r="U12567" i="1"/>
  <c r="M12568" i="1"/>
  <c r="N12568" i="1"/>
  <c r="O12568" i="1"/>
  <c r="P12568" i="1"/>
  <c r="Q12568" i="1"/>
  <c r="R12569" i="1"/>
  <c r="S12569" i="1"/>
  <c r="T12568" i="1"/>
  <c r="U12568" i="1"/>
  <c r="M12569" i="1"/>
  <c r="N12569" i="1"/>
  <c r="O12569" i="1"/>
  <c r="P12569" i="1"/>
  <c r="Q12569" i="1"/>
  <c r="R12570" i="1"/>
  <c r="S12570" i="1"/>
  <c r="T12569" i="1"/>
  <c r="U12569" i="1"/>
  <c r="M12570" i="1"/>
  <c r="N12570" i="1"/>
  <c r="O12570" i="1"/>
  <c r="P12570" i="1"/>
  <c r="Q12570" i="1"/>
  <c r="R12571" i="1"/>
  <c r="S12571" i="1"/>
  <c r="T12570" i="1"/>
  <c r="U12570" i="1"/>
  <c r="M12571" i="1"/>
  <c r="N12571" i="1"/>
  <c r="O12571" i="1"/>
  <c r="P12571" i="1"/>
  <c r="Q12571" i="1"/>
  <c r="R12572" i="1"/>
  <c r="S12572" i="1"/>
  <c r="T12571" i="1"/>
  <c r="U12571" i="1"/>
  <c r="M12572" i="1"/>
  <c r="N12572" i="1"/>
  <c r="O12572" i="1"/>
  <c r="P12572" i="1"/>
  <c r="Q12572" i="1"/>
  <c r="R12573" i="1"/>
  <c r="S12573" i="1"/>
  <c r="T12572" i="1"/>
  <c r="U12572" i="1"/>
  <c r="M12573" i="1"/>
  <c r="N12573" i="1"/>
  <c r="O12573" i="1"/>
  <c r="P12573" i="1"/>
  <c r="Q12573" i="1"/>
  <c r="R12574" i="1"/>
  <c r="S12574" i="1"/>
  <c r="T12573" i="1"/>
  <c r="U12573" i="1"/>
  <c r="M12574" i="1"/>
  <c r="N12574" i="1"/>
  <c r="O12574" i="1"/>
  <c r="P12574" i="1"/>
  <c r="Q12574" i="1"/>
  <c r="R12575" i="1"/>
  <c r="S12575" i="1"/>
  <c r="T12574" i="1"/>
  <c r="U12574" i="1"/>
  <c r="M12575" i="1"/>
  <c r="N12575" i="1"/>
  <c r="O12575" i="1"/>
  <c r="P12575" i="1"/>
  <c r="Q12575" i="1"/>
  <c r="R12576" i="1"/>
  <c r="S12576" i="1"/>
  <c r="T12575" i="1"/>
  <c r="U12575" i="1"/>
  <c r="M12576" i="1"/>
  <c r="N12576" i="1"/>
  <c r="O12576" i="1"/>
  <c r="P12576" i="1"/>
  <c r="Q12576" i="1"/>
  <c r="R12577" i="1"/>
  <c r="S12577" i="1"/>
  <c r="T12576" i="1"/>
  <c r="U12576" i="1"/>
  <c r="M12577" i="1"/>
  <c r="N12577" i="1"/>
  <c r="O12577" i="1"/>
  <c r="P12577" i="1"/>
  <c r="Q12577" i="1"/>
  <c r="R12578" i="1"/>
  <c r="S12578" i="1"/>
  <c r="T12577" i="1"/>
  <c r="U12577" i="1"/>
  <c r="M12578" i="1"/>
  <c r="N12578" i="1"/>
  <c r="O12578" i="1"/>
  <c r="P12578" i="1"/>
  <c r="Q12578" i="1"/>
  <c r="R12579" i="1"/>
  <c r="S12579" i="1"/>
  <c r="T12578" i="1"/>
  <c r="U12578" i="1"/>
  <c r="M12579" i="1"/>
  <c r="N12579" i="1"/>
  <c r="O12579" i="1"/>
  <c r="P12579" i="1"/>
  <c r="Q12579" i="1"/>
  <c r="R12580" i="1"/>
  <c r="S12580" i="1"/>
  <c r="T12579" i="1"/>
  <c r="U12579" i="1"/>
  <c r="M12580" i="1"/>
  <c r="N12580" i="1"/>
  <c r="O12580" i="1"/>
  <c r="P12580" i="1"/>
  <c r="Q12580" i="1"/>
  <c r="R12581" i="1"/>
  <c r="S12581" i="1"/>
  <c r="T12580" i="1"/>
  <c r="U12580" i="1"/>
  <c r="M12581" i="1"/>
  <c r="N12581" i="1"/>
  <c r="O12581" i="1"/>
  <c r="P12581" i="1"/>
  <c r="Q12581" i="1"/>
  <c r="R12582" i="1"/>
  <c r="S12582" i="1"/>
  <c r="T12581" i="1"/>
  <c r="U12581" i="1"/>
  <c r="M12582" i="1"/>
  <c r="N12582" i="1"/>
  <c r="O12582" i="1"/>
  <c r="P12582" i="1"/>
  <c r="Q12582" i="1"/>
  <c r="R12583" i="1"/>
  <c r="S12583" i="1"/>
  <c r="T12582" i="1"/>
  <c r="U12582" i="1"/>
  <c r="M12583" i="1"/>
  <c r="N12583" i="1"/>
  <c r="O12583" i="1"/>
  <c r="P12583" i="1"/>
  <c r="Q12583" i="1"/>
  <c r="R12584" i="1"/>
  <c r="S12584" i="1"/>
  <c r="T12583" i="1"/>
  <c r="U12583" i="1"/>
  <c r="M12584" i="1"/>
  <c r="N12584" i="1"/>
  <c r="O12584" i="1"/>
  <c r="P12584" i="1"/>
  <c r="Q12584" i="1"/>
  <c r="R12585" i="1"/>
  <c r="S12585" i="1"/>
  <c r="T12584" i="1"/>
  <c r="U12584" i="1"/>
  <c r="M12585" i="1"/>
  <c r="N12585" i="1"/>
  <c r="O12585" i="1"/>
  <c r="P12585" i="1"/>
  <c r="Q12585" i="1"/>
  <c r="R12586" i="1"/>
  <c r="S12586" i="1"/>
  <c r="T12585" i="1"/>
  <c r="U12585" i="1"/>
  <c r="M12586" i="1"/>
  <c r="N12586" i="1"/>
  <c r="O12586" i="1"/>
  <c r="P12586" i="1"/>
  <c r="Q12586" i="1"/>
  <c r="R12587" i="1"/>
  <c r="S12587" i="1"/>
  <c r="T12586" i="1"/>
  <c r="U12586" i="1"/>
  <c r="M12587" i="1"/>
  <c r="N12587" i="1"/>
  <c r="O12587" i="1"/>
  <c r="P12587" i="1"/>
  <c r="Q12587" i="1"/>
  <c r="R12588" i="1"/>
  <c r="S12588" i="1"/>
  <c r="T12587" i="1"/>
  <c r="U12587" i="1"/>
  <c r="M12588" i="1"/>
  <c r="N12588" i="1"/>
  <c r="O12588" i="1"/>
  <c r="P12588" i="1"/>
  <c r="Q12588" i="1"/>
  <c r="R12589" i="1"/>
  <c r="S12589" i="1"/>
  <c r="T12588" i="1"/>
  <c r="U12588" i="1"/>
  <c r="M12589" i="1"/>
  <c r="N12589" i="1"/>
  <c r="O12589" i="1"/>
  <c r="P12589" i="1"/>
  <c r="Q12589" i="1"/>
  <c r="R12590" i="1"/>
  <c r="S12590" i="1"/>
  <c r="T12589" i="1"/>
  <c r="U12589" i="1"/>
  <c r="M12590" i="1"/>
  <c r="N12590" i="1"/>
  <c r="O12590" i="1"/>
  <c r="P12590" i="1"/>
  <c r="Q12590" i="1"/>
  <c r="R12591" i="1"/>
  <c r="S12591" i="1"/>
  <c r="T12590" i="1"/>
  <c r="U12590" i="1"/>
  <c r="M12591" i="1"/>
  <c r="N12591" i="1"/>
  <c r="O12591" i="1"/>
  <c r="P12591" i="1"/>
  <c r="Q12591" i="1"/>
  <c r="R12592" i="1"/>
  <c r="S12592" i="1"/>
  <c r="T12591" i="1"/>
  <c r="U12591" i="1"/>
  <c r="M12592" i="1"/>
  <c r="N12592" i="1"/>
  <c r="O12592" i="1"/>
  <c r="P12592" i="1"/>
  <c r="Q12592" i="1"/>
  <c r="R12593" i="1"/>
  <c r="S12593" i="1"/>
  <c r="T12592" i="1"/>
  <c r="U12592" i="1"/>
  <c r="M12593" i="1"/>
  <c r="N12593" i="1"/>
  <c r="O12593" i="1"/>
  <c r="P12593" i="1"/>
  <c r="Q12593" i="1"/>
  <c r="R12594" i="1"/>
  <c r="S12594" i="1"/>
  <c r="T12593" i="1"/>
  <c r="U12593" i="1"/>
  <c r="M12594" i="1"/>
  <c r="N12594" i="1"/>
  <c r="O12594" i="1"/>
  <c r="P12594" i="1"/>
  <c r="Q12594" i="1"/>
  <c r="R12595" i="1"/>
  <c r="S12595" i="1"/>
  <c r="T12594" i="1"/>
  <c r="U12594" i="1"/>
  <c r="M12595" i="1"/>
  <c r="N12595" i="1"/>
  <c r="O12595" i="1"/>
  <c r="P12595" i="1"/>
  <c r="Q12595" i="1"/>
  <c r="R12596" i="1"/>
  <c r="S12596" i="1"/>
  <c r="T12595" i="1"/>
  <c r="U12595" i="1"/>
  <c r="M12596" i="1"/>
  <c r="N12596" i="1"/>
  <c r="O12596" i="1"/>
  <c r="P12596" i="1"/>
  <c r="Q12596" i="1"/>
  <c r="R12597" i="1"/>
  <c r="S12597" i="1"/>
  <c r="T12596" i="1"/>
  <c r="U12596" i="1"/>
  <c r="M12597" i="1"/>
  <c r="N12597" i="1"/>
  <c r="O12597" i="1"/>
  <c r="P12597" i="1"/>
  <c r="Q12597" i="1"/>
  <c r="R12598" i="1"/>
  <c r="S12598" i="1"/>
  <c r="T12597" i="1"/>
  <c r="U12597" i="1"/>
  <c r="M12598" i="1"/>
  <c r="N12598" i="1"/>
  <c r="O12598" i="1"/>
  <c r="P12598" i="1"/>
  <c r="Q12598" i="1"/>
  <c r="R12599" i="1"/>
  <c r="S12599" i="1"/>
  <c r="T12598" i="1"/>
  <c r="U12598" i="1"/>
  <c r="M12599" i="1"/>
  <c r="N12599" i="1"/>
  <c r="O12599" i="1"/>
  <c r="P12599" i="1"/>
  <c r="Q12599" i="1"/>
  <c r="R12600" i="1"/>
  <c r="S12600" i="1"/>
  <c r="T12599" i="1"/>
  <c r="U12599" i="1"/>
  <c r="M12600" i="1"/>
  <c r="N12600" i="1"/>
  <c r="O12600" i="1"/>
  <c r="P12600" i="1"/>
  <c r="Q12600" i="1"/>
  <c r="R12601" i="1"/>
  <c r="S12601" i="1"/>
  <c r="T12600" i="1"/>
  <c r="U12600" i="1"/>
  <c r="M12601" i="1"/>
  <c r="N12601" i="1"/>
  <c r="O12601" i="1"/>
  <c r="P12601" i="1"/>
  <c r="Q12601" i="1"/>
  <c r="R12602" i="1"/>
  <c r="S12602" i="1"/>
  <c r="T12601" i="1"/>
  <c r="U12601" i="1"/>
  <c r="M12602" i="1"/>
  <c r="N12602" i="1"/>
  <c r="O12602" i="1"/>
  <c r="P12602" i="1"/>
  <c r="Q12602" i="1"/>
  <c r="R12603" i="1"/>
  <c r="S12603" i="1"/>
  <c r="T12602" i="1"/>
  <c r="U12602" i="1"/>
  <c r="M12603" i="1"/>
  <c r="N12603" i="1"/>
  <c r="O12603" i="1"/>
  <c r="P12603" i="1"/>
  <c r="Q12603" i="1"/>
  <c r="R12604" i="1"/>
  <c r="S12604" i="1"/>
  <c r="T12603" i="1"/>
  <c r="U12603" i="1"/>
  <c r="M12604" i="1"/>
  <c r="N12604" i="1"/>
  <c r="O12604" i="1"/>
  <c r="P12604" i="1"/>
  <c r="Q12604" i="1"/>
  <c r="R12605" i="1"/>
  <c r="S12605" i="1"/>
  <c r="T12604" i="1"/>
  <c r="U12604" i="1"/>
  <c r="M12605" i="1"/>
  <c r="N12605" i="1"/>
  <c r="O12605" i="1"/>
  <c r="P12605" i="1"/>
  <c r="Q12605" i="1"/>
  <c r="R12606" i="1"/>
  <c r="S12606" i="1"/>
  <c r="T12605" i="1"/>
  <c r="U12605" i="1"/>
  <c r="M12606" i="1"/>
  <c r="N12606" i="1"/>
  <c r="O12606" i="1"/>
  <c r="P12606" i="1"/>
  <c r="Q12606" i="1"/>
  <c r="R12607" i="1"/>
  <c r="S12607" i="1"/>
  <c r="T12606" i="1"/>
  <c r="U12606" i="1"/>
  <c r="M12607" i="1"/>
  <c r="N12607" i="1"/>
  <c r="O12607" i="1"/>
  <c r="P12607" i="1"/>
  <c r="Q12607" i="1"/>
  <c r="R12608" i="1"/>
  <c r="S12608" i="1"/>
  <c r="T12607" i="1"/>
  <c r="U12607" i="1"/>
  <c r="M12608" i="1"/>
  <c r="N12608" i="1"/>
  <c r="O12608" i="1"/>
  <c r="P12608" i="1"/>
  <c r="Q12608" i="1"/>
  <c r="R12609" i="1"/>
  <c r="S12609" i="1"/>
  <c r="T12608" i="1"/>
  <c r="U12608" i="1"/>
  <c r="M12609" i="1"/>
  <c r="N12609" i="1"/>
  <c r="O12609" i="1"/>
  <c r="P12609" i="1"/>
  <c r="Q12609" i="1"/>
  <c r="R12610" i="1"/>
  <c r="S12610" i="1"/>
  <c r="T12609" i="1"/>
  <c r="U12609" i="1"/>
  <c r="M12610" i="1"/>
  <c r="N12610" i="1"/>
  <c r="O12610" i="1"/>
  <c r="P12610" i="1"/>
  <c r="Q12610" i="1"/>
  <c r="R12611" i="1"/>
  <c r="S12611" i="1"/>
  <c r="T12610" i="1"/>
  <c r="U12610" i="1"/>
  <c r="M12611" i="1"/>
  <c r="N12611" i="1"/>
  <c r="O12611" i="1"/>
  <c r="P12611" i="1"/>
  <c r="Q12611" i="1"/>
  <c r="R12612" i="1"/>
  <c r="S12612" i="1"/>
  <c r="T12611" i="1"/>
  <c r="U12611" i="1"/>
  <c r="M12612" i="1"/>
  <c r="N12612" i="1"/>
  <c r="O12612" i="1"/>
  <c r="P12612" i="1"/>
  <c r="Q12612" i="1"/>
  <c r="R12613" i="1"/>
  <c r="S12613" i="1"/>
  <c r="T12612" i="1"/>
  <c r="U12612" i="1"/>
  <c r="M12613" i="1"/>
  <c r="N12613" i="1"/>
  <c r="O12613" i="1"/>
  <c r="P12613" i="1"/>
  <c r="Q12613" i="1"/>
  <c r="R12614" i="1"/>
  <c r="S12614" i="1"/>
  <c r="T12613" i="1"/>
  <c r="U12613" i="1"/>
  <c r="M12614" i="1"/>
  <c r="N12614" i="1"/>
  <c r="O12614" i="1"/>
  <c r="P12614" i="1"/>
  <c r="Q12614" i="1"/>
  <c r="R12615" i="1"/>
  <c r="S12615" i="1"/>
  <c r="T12614" i="1"/>
  <c r="U12614" i="1"/>
  <c r="M12615" i="1"/>
  <c r="N12615" i="1"/>
  <c r="O12615" i="1"/>
  <c r="P12615" i="1"/>
  <c r="Q12615" i="1"/>
  <c r="R12616" i="1"/>
  <c r="S12616" i="1"/>
  <c r="T12615" i="1"/>
  <c r="U12615" i="1"/>
  <c r="M12616" i="1"/>
  <c r="N12616" i="1"/>
  <c r="O12616" i="1"/>
  <c r="P12616" i="1"/>
  <c r="Q12616" i="1"/>
  <c r="R12617" i="1"/>
  <c r="S12617" i="1"/>
  <c r="T12616" i="1"/>
  <c r="U12616" i="1"/>
  <c r="M12617" i="1"/>
  <c r="N12617" i="1"/>
  <c r="O12617" i="1"/>
  <c r="P12617" i="1"/>
  <c r="Q12617" i="1"/>
  <c r="R12618" i="1"/>
  <c r="S12618" i="1"/>
  <c r="T12617" i="1"/>
  <c r="U12617" i="1"/>
  <c r="M12618" i="1"/>
  <c r="N12618" i="1"/>
  <c r="O12618" i="1"/>
  <c r="P12618" i="1"/>
  <c r="Q12618" i="1"/>
  <c r="R12619" i="1"/>
  <c r="S12619" i="1"/>
  <c r="T12618" i="1"/>
  <c r="U12618" i="1"/>
  <c r="M12619" i="1"/>
  <c r="N12619" i="1"/>
  <c r="O12619" i="1"/>
  <c r="P12619" i="1"/>
  <c r="Q12619" i="1"/>
  <c r="R12620" i="1"/>
  <c r="S12620" i="1"/>
  <c r="T12619" i="1"/>
  <c r="U12619" i="1"/>
  <c r="M12620" i="1"/>
  <c r="N12620" i="1"/>
  <c r="O12620" i="1"/>
  <c r="P12620" i="1"/>
  <c r="Q12620" i="1"/>
  <c r="R12621" i="1"/>
  <c r="S12621" i="1"/>
  <c r="T12620" i="1"/>
  <c r="U12620" i="1"/>
  <c r="M12621" i="1"/>
  <c r="N12621" i="1"/>
  <c r="O12621" i="1"/>
  <c r="P12621" i="1"/>
  <c r="Q12621" i="1"/>
  <c r="R12622" i="1"/>
  <c r="S12622" i="1"/>
  <c r="T12621" i="1"/>
  <c r="U12621" i="1"/>
  <c r="M12622" i="1"/>
  <c r="N12622" i="1"/>
  <c r="O12622" i="1"/>
  <c r="P12622" i="1"/>
  <c r="Q12622" i="1"/>
  <c r="R12623" i="1"/>
  <c r="S12623" i="1"/>
  <c r="T12622" i="1"/>
  <c r="U12622" i="1"/>
  <c r="M12623" i="1"/>
  <c r="N12623" i="1"/>
  <c r="O12623" i="1"/>
  <c r="P12623" i="1"/>
  <c r="Q12623" i="1"/>
  <c r="R12624" i="1"/>
  <c r="S12624" i="1"/>
  <c r="T12623" i="1"/>
  <c r="U12623" i="1"/>
  <c r="M12624" i="1"/>
  <c r="N12624" i="1"/>
  <c r="O12624" i="1"/>
  <c r="P12624" i="1"/>
  <c r="Q12624" i="1"/>
  <c r="R12625" i="1"/>
  <c r="S12625" i="1"/>
  <c r="T12624" i="1"/>
  <c r="U12624" i="1"/>
  <c r="M12625" i="1"/>
  <c r="N12625" i="1"/>
  <c r="O12625" i="1"/>
  <c r="P12625" i="1"/>
  <c r="Q12625" i="1"/>
  <c r="R12626" i="1"/>
  <c r="S12626" i="1"/>
  <c r="T12625" i="1"/>
  <c r="U12625" i="1"/>
  <c r="M12626" i="1"/>
  <c r="N12626" i="1"/>
  <c r="O12626" i="1"/>
  <c r="P12626" i="1"/>
  <c r="Q12626" i="1"/>
  <c r="R12627" i="1"/>
  <c r="S12627" i="1"/>
  <c r="T12626" i="1"/>
  <c r="U12626" i="1"/>
  <c r="M12627" i="1"/>
  <c r="N12627" i="1"/>
  <c r="O12627" i="1"/>
  <c r="P12627" i="1"/>
  <c r="Q12627" i="1"/>
  <c r="R12628" i="1"/>
  <c r="S12628" i="1"/>
  <c r="T12627" i="1"/>
  <c r="U12627" i="1"/>
  <c r="M12628" i="1"/>
  <c r="N12628" i="1"/>
  <c r="O12628" i="1"/>
  <c r="P12628" i="1"/>
  <c r="Q12628" i="1"/>
  <c r="R12629" i="1"/>
  <c r="S12629" i="1"/>
  <c r="T12628" i="1"/>
  <c r="U12628" i="1"/>
  <c r="M12629" i="1"/>
  <c r="N12629" i="1"/>
  <c r="O12629" i="1"/>
  <c r="P12629" i="1"/>
  <c r="Q12629" i="1"/>
  <c r="R12630" i="1"/>
  <c r="S12630" i="1"/>
  <c r="T12629" i="1"/>
  <c r="U12629" i="1"/>
  <c r="M12630" i="1"/>
  <c r="N12630" i="1"/>
  <c r="O12630" i="1"/>
  <c r="P12630" i="1"/>
  <c r="Q12630" i="1"/>
  <c r="R12631" i="1"/>
  <c r="S12631" i="1"/>
  <c r="T12630" i="1"/>
  <c r="U12630" i="1"/>
  <c r="M12631" i="1"/>
  <c r="N12631" i="1"/>
  <c r="O12631" i="1"/>
  <c r="P12631" i="1"/>
  <c r="Q12631" i="1"/>
  <c r="R12632" i="1"/>
  <c r="S12632" i="1"/>
  <c r="T12631" i="1"/>
  <c r="U12631" i="1"/>
  <c r="M12632" i="1"/>
  <c r="N12632" i="1"/>
  <c r="O12632" i="1"/>
  <c r="P12632" i="1"/>
  <c r="Q12632" i="1"/>
  <c r="R12633" i="1"/>
  <c r="S12633" i="1"/>
  <c r="T12632" i="1"/>
  <c r="U12632" i="1"/>
  <c r="M12633" i="1"/>
  <c r="N12633" i="1"/>
  <c r="O12633" i="1"/>
  <c r="P12633" i="1"/>
  <c r="Q12633" i="1"/>
  <c r="R12634" i="1"/>
  <c r="S12634" i="1"/>
  <c r="T12633" i="1"/>
  <c r="U12633" i="1"/>
  <c r="M12634" i="1"/>
  <c r="N12634" i="1"/>
  <c r="O12634" i="1"/>
  <c r="P12634" i="1"/>
  <c r="Q12634" i="1"/>
  <c r="R12635" i="1"/>
  <c r="S12635" i="1"/>
  <c r="T12634" i="1"/>
  <c r="U12634" i="1"/>
  <c r="M12635" i="1"/>
  <c r="N12635" i="1"/>
  <c r="O12635" i="1"/>
  <c r="P12635" i="1"/>
  <c r="Q12635" i="1"/>
  <c r="R12636" i="1"/>
  <c r="S12636" i="1"/>
  <c r="T12635" i="1"/>
  <c r="U12635" i="1"/>
  <c r="M12636" i="1"/>
  <c r="N12636" i="1"/>
  <c r="O12636" i="1"/>
  <c r="P12636" i="1"/>
  <c r="Q12636" i="1"/>
  <c r="R12637" i="1"/>
  <c r="S12637" i="1"/>
  <c r="T12636" i="1"/>
  <c r="U12636" i="1"/>
  <c r="M12637" i="1"/>
  <c r="N12637" i="1"/>
  <c r="O12637" i="1"/>
  <c r="P12637" i="1"/>
  <c r="Q12637" i="1"/>
  <c r="R12638" i="1"/>
  <c r="S12638" i="1"/>
  <c r="T12637" i="1"/>
  <c r="U12637" i="1"/>
  <c r="M12638" i="1"/>
  <c r="N12638" i="1"/>
  <c r="O12638" i="1"/>
  <c r="P12638" i="1"/>
  <c r="Q12638" i="1"/>
  <c r="R12639" i="1"/>
  <c r="S12639" i="1"/>
  <c r="T12638" i="1"/>
  <c r="U12638" i="1"/>
  <c r="M12639" i="1"/>
  <c r="N12639" i="1"/>
  <c r="O12639" i="1"/>
  <c r="P12639" i="1"/>
  <c r="Q12639" i="1"/>
  <c r="R12640" i="1"/>
  <c r="S12640" i="1"/>
  <c r="T12639" i="1"/>
  <c r="U12639" i="1"/>
  <c r="M12640" i="1"/>
  <c r="N12640" i="1"/>
  <c r="O12640" i="1"/>
  <c r="P12640" i="1"/>
  <c r="Q12640" i="1"/>
  <c r="R12641" i="1"/>
  <c r="S12641" i="1"/>
  <c r="T12640" i="1"/>
  <c r="U12640" i="1"/>
  <c r="M12641" i="1"/>
  <c r="N12641" i="1"/>
  <c r="O12641" i="1"/>
  <c r="P12641" i="1"/>
  <c r="Q12641" i="1"/>
  <c r="R12642" i="1"/>
  <c r="S12642" i="1"/>
  <c r="T12641" i="1"/>
  <c r="U12641" i="1"/>
  <c r="M12642" i="1"/>
  <c r="N12642" i="1"/>
  <c r="O12642" i="1"/>
  <c r="P12642" i="1"/>
  <c r="Q12642" i="1"/>
  <c r="R12643" i="1"/>
  <c r="S12643" i="1"/>
  <c r="T12642" i="1"/>
  <c r="U12642" i="1"/>
  <c r="M12643" i="1"/>
  <c r="N12643" i="1"/>
  <c r="O12643" i="1"/>
  <c r="P12643" i="1"/>
  <c r="Q12643" i="1"/>
  <c r="R12644" i="1"/>
  <c r="S12644" i="1"/>
  <c r="T12643" i="1"/>
  <c r="U12643" i="1"/>
  <c r="M12644" i="1"/>
  <c r="N12644" i="1"/>
  <c r="O12644" i="1"/>
  <c r="P12644" i="1"/>
  <c r="Q12644" i="1"/>
  <c r="R12645" i="1"/>
  <c r="S12645" i="1"/>
  <c r="T12644" i="1"/>
  <c r="U12644" i="1"/>
  <c r="M12645" i="1"/>
  <c r="N12645" i="1"/>
  <c r="O12645" i="1"/>
  <c r="P12645" i="1"/>
  <c r="Q12645" i="1"/>
  <c r="R12646" i="1"/>
  <c r="S12646" i="1"/>
  <c r="T12645" i="1"/>
  <c r="U12645" i="1"/>
  <c r="M12646" i="1"/>
  <c r="N12646" i="1"/>
  <c r="O12646" i="1"/>
  <c r="P12646" i="1"/>
  <c r="Q12646" i="1"/>
  <c r="R12647" i="1"/>
  <c r="S12647" i="1"/>
  <c r="T12646" i="1"/>
  <c r="U12646" i="1"/>
  <c r="M12647" i="1"/>
  <c r="N12647" i="1"/>
  <c r="O12647" i="1"/>
  <c r="P12647" i="1"/>
  <c r="Q12647" i="1"/>
  <c r="R12648" i="1"/>
  <c r="S12648" i="1"/>
  <c r="T12647" i="1"/>
  <c r="U12647" i="1"/>
  <c r="M12648" i="1"/>
  <c r="N12648" i="1"/>
  <c r="O12648" i="1"/>
  <c r="P12648" i="1"/>
  <c r="Q12648" i="1"/>
  <c r="R12649" i="1"/>
  <c r="S12649" i="1"/>
  <c r="T12648" i="1"/>
  <c r="U12648" i="1"/>
  <c r="M12649" i="1"/>
  <c r="N12649" i="1"/>
  <c r="O12649" i="1"/>
  <c r="P12649" i="1"/>
  <c r="Q12649" i="1"/>
  <c r="R12650" i="1"/>
  <c r="S12650" i="1"/>
  <c r="T12649" i="1"/>
  <c r="U12649" i="1"/>
  <c r="M12650" i="1"/>
  <c r="N12650" i="1"/>
  <c r="O12650" i="1"/>
  <c r="P12650" i="1"/>
  <c r="Q12650" i="1"/>
  <c r="R12651" i="1"/>
  <c r="S12651" i="1"/>
  <c r="T12650" i="1"/>
  <c r="U12650" i="1"/>
  <c r="M12651" i="1"/>
  <c r="N12651" i="1"/>
  <c r="O12651" i="1"/>
  <c r="P12651" i="1"/>
  <c r="Q12651" i="1"/>
  <c r="R12652" i="1"/>
  <c r="S12652" i="1"/>
  <c r="T12651" i="1"/>
  <c r="U12651" i="1"/>
  <c r="M12652" i="1"/>
  <c r="N12652" i="1"/>
  <c r="O12652" i="1"/>
  <c r="P12652" i="1"/>
  <c r="Q12652" i="1"/>
  <c r="R12653" i="1"/>
  <c r="S12653" i="1"/>
  <c r="T12652" i="1"/>
  <c r="U12652" i="1"/>
  <c r="M12653" i="1"/>
  <c r="N12653" i="1"/>
  <c r="O12653" i="1"/>
  <c r="P12653" i="1"/>
  <c r="Q12653" i="1"/>
  <c r="R12654" i="1"/>
  <c r="S12654" i="1"/>
  <c r="T12653" i="1"/>
  <c r="U12653" i="1"/>
  <c r="M12654" i="1"/>
  <c r="N12654" i="1"/>
  <c r="O12654" i="1"/>
  <c r="P12654" i="1"/>
  <c r="Q12654" i="1"/>
  <c r="R12655" i="1"/>
  <c r="S12655" i="1"/>
  <c r="T12654" i="1"/>
  <c r="U12654" i="1"/>
  <c r="M12655" i="1"/>
  <c r="N12655" i="1"/>
  <c r="O12655" i="1"/>
  <c r="P12655" i="1"/>
  <c r="Q12655" i="1"/>
  <c r="R12656" i="1"/>
  <c r="S12656" i="1"/>
  <c r="T12655" i="1"/>
  <c r="U12655" i="1"/>
  <c r="M12656" i="1"/>
  <c r="N12656" i="1"/>
  <c r="O12656" i="1"/>
  <c r="P12656" i="1"/>
  <c r="Q12656" i="1"/>
  <c r="R12657" i="1"/>
  <c r="S12657" i="1"/>
  <c r="T12656" i="1"/>
  <c r="U12656" i="1"/>
  <c r="M12657" i="1"/>
  <c r="N12657" i="1"/>
  <c r="O12657" i="1"/>
  <c r="P12657" i="1"/>
  <c r="Q12657" i="1"/>
  <c r="R12658" i="1"/>
  <c r="S12658" i="1"/>
  <c r="T12657" i="1"/>
  <c r="U12657" i="1"/>
  <c r="M12658" i="1"/>
  <c r="N12658" i="1"/>
  <c r="O12658" i="1"/>
  <c r="P12658" i="1"/>
  <c r="Q12658" i="1"/>
  <c r="R12659" i="1"/>
  <c r="S12659" i="1"/>
  <c r="T12658" i="1"/>
  <c r="U12658" i="1"/>
  <c r="M12659" i="1"/>
  <c r="N12659" i="1"/>
  <c r="O12659" i="1"/>
  <c r="P12659" i="1"/>
  <c r="Q12659" i="1"/>
  <c r="R12660" i="1"/>
  <c r="S12660" i="1"/>
  <c r="T12659" i="1"/>
  <c r="U12659" i="1"/>
  <c r="M12660" i="1"/>
  <c r="N12660" i="1"/>
  <c r="O12660" i="1"/>
  <c r="P12660" i="1"/>
  <c r="Q12660" i="1"/>
  <c r="R12661" i="1"/>
  <c r="S12661" i="1"/>
  <c r="T12660" i="1"/>
  <c r="U12660" i="1"/>
  <c r="M12661" i="1"/>
  <c r="N12661" i="1"/>
  <c r="O12661" i="1"/>
  <c r="P12661" i="1"/>
  <c r="Q12661" i="1"/>
  <c r="R12662" i="1"/>
  <c r="S12662" i="1"/>
  <c r="T12661" i="1"/>
  <c r="U12661" i="1"/>
  <c r="M12662" i="1"/>
  <c r="N12662" i="1"/>
  <c r="O12662" i="1"/>
  <c r="P12662" i="1"/>
  <c r="Q12662" i="1"/>
  <c r="R12663" i="1"/>
  <c r="S12663" i="1"/>
  <c r="T12662" i="1"/>
  <c r="U12662" i="1"/>
  <c r="M12663" i="1"/>
  <c r="N12663" i="1"/>
  <c r="O12663" i="1"/>
  <c r="P12663" i="1"/>
  <c r="Q12663" i="1"/>
  <c r="R12664" i="1"/>
  <c r="S12664" i="1"/>
  <c r="T12663" i="1"/>
  <c r="U12663" i="1"/>
  <c r="M12664" i="1"/>
  <c r="N12664" i="1"/>
  <c r="O12664" i="1"/>
  <c r="P12664" i="1"/>
  <c r="Q12664" i="1"/>
  <c r="R12665" i="1"/>
  <c r="S12665" i="1"/>
  <c r="T12664" i="1"/>
  <c r="U12664" i="1"/>
  <c r="M12665" i="1"/>
  <c r="N12665" i="1"/>
  <c r="O12665" i="1"/>
  <c r="P12665" i="1"/>
  <c r="Q12665" i="1"/>
  <c r="R12666" i="1"/>
  <c r="S12666" i="1"/>
  <c r="T12665" i="1"/>
  <c r="U12665" i="1"/>
  <c r="M12666" i="1"/>
  <c r="N12666" i="1"/>
  <c r="O12666" i="1"/>
  <c r="P12666" i="1"/>
  <c r="Q12666" i="1"/>
  <c r="R12667" i="1"/>
  <c r="S12667" i="1"/>
  <c r="T12666" i="1"/>
  <c r="U12666" i="1"/>
  <c r="M12667" i="1"/>
  <c r="N12667" i="1"/>
  <c r="O12667" i="1"/>
  <c r="P12667" i="1"/>
  <c r="Q12667" i="1"/>
  <c r="R12668" i="1"/>
  <c r="S12668" i="1"/>
  <c r="T12667" i="1"/>
  <c r="U12667" i="1"/>
  <c r="M12668" i="1"/>
  <c r="N12668" i="1"/>
  <c r="O12668" i="1"/>
  <c r="P12668" i="1"/>
  <c r="Q12668" i="1"/>
  <c r="R12669" i="1"/>
  <c r="S12669" i="1"/>
  <c r="T12668" i="1"/>
  <c r="U12668" i="1"/>
  <c r="M12669" i="1"/>
  <c r="N12669" i="1"/>
  <c r="O12669" i="1"/>
  <c r="P12669" i="1"/>
  <c r="Q12669" i="1"/>
  <c r="R12670" i="1"/>
  <c r="S12670" i="1"/>
  <c r="T12669" i="1"/>
  <c r="U12669" i="1"/>
  <c r="M12670" i="1"/>
  <c r="N12670" i="1"/>
  <c r="O12670" i="1"/>
  <c r="P12670" i="1"/>
  <c r="Q12670" i="1"/>
  <c r="R12671" i="1"/>
  <c r="S12671" i="1"/>
  <c r="T12670" i="1"/>
  <c r="U12670" i="1"/>
  <c r="M12671" i="1"/>
  <c r="N12671" i="1"/>
  <c r="O12671" i="1"/>
  <c r="P12671" i="1"/>
  <c r="Q12671" i="1"/>
  <c r="R12672" i="1"/>
  <c r="S12672" i="1"/>
  <c r="T12671" i="1"/>
  <c r="U12671" i="1"/>
  <c r="M12672" i="1"/>
  <c r="N12672" i="1"/>
  <c r="O12672" i="1"/>
  <c r="P12672" i="1"/>
  <c r="Q12672" i="1"/>
  <c r="R12673" i="1"/>
  <c r="S12673" i="1"/>
  <c r="T12672" i="1"/>
  <c r="U12672" i="1"/>
  <c r="M12673" i="1"/>
  <c r="N12673" i="1"/>
  <c r="O12673" i="1"/>
  <c r="P12673" i="1"/>
  <c r="Q12673" i="1"/>
  <c r="R12674" i="1"/>
  <c r="S12674" i="1"/>
  <c r="T12673" i="1"/>
  <c r="U12673" i="1"/>
  <c r="M12674" i="1"/>
  <c r="N12674" i="1"/>
  <c r="O12674" i="1"/>
  <c r="P12674" i="1"/>
  <c r="Q12674" i="1"/>
  <c r="R12675" i="1"/>
  <c r="S12675" i="1"/>
  <c r="T12674" i="1"/>
  <c r="U12674" i="1"/>
  <c r="M12675" i="1"/>
  <c r="N12675" i="1"/>
  <c r="O12675" i="1"/>
  <c r="P12675" i="1"/>
  <c r="Q12675" i="1"/>
  <c r="R12676" i="1"/>
  <c r="S12676" i="1"/>
  <c r="T12675" i="1"/>
  <c r="U12675" i="1"/>
  <c r="M12676" i="1"/>
  <c r="N12676" i="1"/>
  <c r="O12676" i="1"/>
  <c r="P12676" i="1"/>
  <c r="Q12676" i="1"/>
  <c r="R12677" i="1"/>
  <c r="S12677" i="1"/>
  <c r="T12676" i="1"/>
  <c r="U12676" i="1"/>
  <c r="M12677" i="1"/>
  <c r="N12677" i="1"/>
  <c r="O12677" i="1"/>
  <c r="P12677" i="1"/>
  <c r="Q12677" i="1"/>
  <c r="R12678" i="1"/>
  <c r="S12678" i="1"/>
  <c r="T12677" i="1"/>
  <c r="U12677" i="1"/>
  <c r="M12678" i="1"/>
  <c r="N12678" i="1"/>
  <c r="O12678" i="1"/>
  <c r="P12678" i="1"/>
  <c r="Q12678" i="1"/>
  <c r="R12679" i="1"/>
  <c r="S12679" i="1"/>
  <c r="T12678" i="1"/>
  <c r="U12678" i="1"/>
  <c r="M12679" i="1"/>
  <c r="N12679" i="1"/>
  <c r="O12679" i="1"/>
  <c r="P12679" i="1"/>
  <c r="Q12679" i="1"/>
  <c r="R12680" i="1"/>
  <c r="S12680" i="1"/>
  <c r="T12679" i="1"/>
  <c r="U12679" i="1"/>
  <c r="M12680" i="1"/>
  <c r="N12680" i="1"/>
  <c r="O12680" i="1"/>
  <c r="P12680" i="1"/>
  <c r="Q12680" i="1"/>
  <c r="R12681" i="1"/>
  <c r="S12681" i="1"/>
  <c r="T12680" i="1"/>
  <c r="U12680" i="1"/>
  <c r="M12681" i="1"/>
  <c r="N12681" i="1"/>
  <c r="O12681" i="1"/>
  <c r="P12681" i="1"/>
  <c r="Q12681" i="1"/>
  <c r="R12682" i="1"/>
  <c r="S12682" i="1"/>
  <c r="T12681" i="1"/>
  <c r="U12681" i="1"/>
  <c r="M12682" i="1"/>
  <c r="N12682" i="1"/>
  <c r="O12682" i="1"/>
  <c r="P12682" i="1"/>
  <c r="Q12682" i="1"/>
  <c r="R12683" i="1"/>
  <c r="S12683" i="1"/>
  <c r="T12682" i="1"/>
  <c r="U12682" i="1"/>
  <c r="M12683" i="1"/>
  <c r="N12683" i="1"/>
  <c r="O12683" i="1"/>
  <c r="P12683" i="1"/>
  <c r="Q12683" i="1"/>
  <c r="R12684" i="1"/>
  <c r="S12684" i="1"/>
  <c r="T12683" i="1"/>
  <c r="U12683" i="1"/>
  <c r="M12684" i="1"/>
  <c r="N12684" i="1"/>
  <c r="O12684" i="1"/>
  <c r="P12684" i="1"/>
  <c r="Q12684" i="1"/>
  <c r="R12685" i="1"/>
  <c r="S12685" i="1"/>
  <c r="T12684" i="1"/>
  <c r="U12684" i="1"/>
  <c r="M12685" i="1"/>
  <c r="N12685" i="1"/>
  <c r="O12685" i="1"/>
  <c r="P12685" i="1"/>
  <c r="Q12685" i="1"/>
  <c r="R12686" i="1"/>
  <c r="S12686" i="1"/>
  <c r="T12685" i="1"/>
  <c r="U12685" i="1"/>
  <c r="M12686" i="1"/>
  <c r="N12686" i="1"/>
  <c r="O12686" i="1"/>
  <c r="P12686" i="1"/>
  <c r="Q12686" i="1"/>
  <c r="R12687" i="1"/>
  <c r="S12687" i="1"/>
  <c r="T12686" i="1"/>
  <c r="U12686" i="1"/>
  <c r="M12687" i="1"/>
  <c r="N12687" i="1"/>
  <c r="O12687" i="1"/>
  <c r="P12687" i="1"/>
  <c r="Q12687" i="1"/>
  <c r="R12688" i="1"/>
  <c r="S12688" i="1"/>
  <c r="T12687" i="1"/>
  <c r="U12687" i="1"/>
  <c r="M12688" i="1"/>
  <c r="N12688" i="1"/>
  <c r="O12688" i="1"/>
  <c r="P12688" i="1"/>
  <c r="Q12688" i="1"/>
  <c r="R12689" i="1"/>
  <c r="S12689" i="1"/>
  <c r="T12688" i="1"/>
  <c r="U12688" i="1"/>
  <c r="M12689" i="1"/>
  <c r="N12689" i="1"/>
  <c r="O12689" i="1"/>
  <c r="P12689" i="1"/>
  <c r="Q12689" i="1"/>
  <c r="R12690" i="1"/>
  <c r="S12690" i="1"/>
  <c r="T12689" i="1"/>
  <c r="U12689" i="1"/>
  <c r="M12690" i="1"/>
  <c r="N12690" i="1"/>
  <c r="O12690" i="1"/>
  <c r="P12690" i="1"/>
  <c r="Q12690" i="1"/>
  <c r="R12691" i="1"/>
  <c r="S12691" i="1"/>
  <c r="T12690" i="1"/>
  <c r="U12690" i="1"/>
  <c r="M12691" i="1"/>
  <c r="N12691" i="1"/>
  <c r="O12691" i="1"/>
  <c r="P12691" i="1"/>
  <c r="Q12691" i="1"/>
  <c r="R12692" i="1"/>
  <c r="S12692" i="1"/>
  <c r="T12691" i="1"/>
  <c r="U12691" i="1"/>
  <c r="M12692" i="1"/>
  <c r="N12692" i="1"/>
  <c r="O12692" i="1"/>
  <c r="P12692" i="1"/>
  <c r="Q12692" i="1"/>
  <c r="R12693" i="1"/>
  <c r="S12693" i="1"/>
  <c r="T12692" i="1"/>
  <c r="U12692" i="1"/>
  <c r="M12693" i="1"/>
  <c r="N12693" i="1"/>
  <c r="O12693" i="1"/>
  <c r="P12693" i="1"/>
  <c r="Q12693" i="1"/>
  <c r="R12694" i="1"/>
  <c r="S12694" i="1"/>
  <c r="T12693" i="1"/>
  <c r="U12693" i="1"/>
  <c r="M12694" i="1"/>
  <c r="N12694" i="1"/>
  <c r="O12694" i="1"/>
  <c r="P12694" i="1"/>
  <c r="Q12694" i="1"/>
  <c r="R12695" i="1"/>
  <c r="S12695" i="1"/>
  <c r="T12694" i="1"/>
  <c r="U12694" i="1"/>
  <c r="M12695" i="1"/>
  <c r="N12695" i="1"/>
  <c r="O12695" i="1"/>
  <c r="P12695" i="1"/>
  <c r="Q12695" i="1"/>
  <c r="R12696" i="1"/>
  <c r="S12696" i="1"/>
  <c r="T12695" i="1"/>
  <c r="U12695" i="1"/>
  <c r="M12696" i="1"/>
  <c r="N12696" i="1"/>
  <c r="O12696" i="1"/>
  <c r="P12696" i="1"/>
  <c r="Q12696" i="1"/>
  <c r="R12697" i="1"/>
  <c r="S12697" i="1"/>
  <c r="T12696" i="1"/>
  <c r="U12696" i="1"/>
  <c r="M12697" i="1"/>
  <c r="N12697" i="1"/>
  <c r="O12697" i="1"/>
  <c r="P12697" i="1"/>
  <c r="Q12697" i="1"/>
  <c r="R12698" i="1"/>
  <c r="S12698" i="1"/>
  <c r="T12697" i="1"/>
  <c r="U12697" i="1"/>
  <c r="M12698" i="1"/>
  <c r="N12698" i="1"/>
  <c r="O12698" i="1"/>
  <c r="P12698" i="1"/>
  <c r="Q12698" i="1"/>
  <c r="R12699" i="1"/>
  <c r="S12699" i="1"/>
  <c r="T12698" i="1"/>
  <c r="U12698" i="1"/>
  <c r="M12699" i="1"/>
  <c r="N12699" i="1"/>
  <c r="O12699" i="1"/>
  <c r="P12699" i="1"/>
  <c r="Q12699" i="1"/>
  <c r="R12700" i="1"/>
  <c r="S12700" i="1"/>
  <c r="T12699" i="1"/>
  <c r="U12699" i="1"/>
  <c r="M12700" i="1"/>
  <c r="N12700" i="1"/>
  <c r="O12700" i="1"/>
  <c r="P12700" i="1"/>
  <c r="Q12700" i="1"/>
  <c r="R12701" i="1"/>
  <c r="S12701" i="1"/>
  <c r="T12700" i="1"/>
  <c r="U12700" i="1"/>
  <c r="M12701" i="1"/>
  <c r="N12701" i="1"/>
  <c r="O12701" i="1"/>
  <c r="P12701" i="1"/>
  <c r="Q12701" i="1"/>
  <c r="R12702" i="1"/>
  <c r="S12702" i="1"/>
  <c r="T12701" i="1"/>
  <c r="U12701" i="1"/>
  <c r="M12702" i="1"/>
  <c r="N12702" i="1"/>
  <c r="O12702" i="1"/>
  <c r="P12702" i="1"/>
  <c r="Q12702" i="1"/>
  <c r="R12703" i="1"/>
  <c r="S12703" i="1"/>
  <c r="T12702" i="1"/>
  <c r="U12702" i="1"/>
  <c r="M12703" i="1"/>
  <c r="N12703" i="1"/>
  <c r="O12703" i="1"/>
  <c r="P12703" i="1"/>
  <c r="Q12703" i="1"/>
  <c r="R12704" i="1"/>
  <c r="S12704" i="1"/>
  <c r="T12703" i="1"/>
  <c r="U12703" i="1"/>
  <c r="M12704" i="1"/>
  <c r="N12704" i="1"/>
  <c r="O12704" i="1"/>
  <c r="P12704" i="1"/>
  <c r="Q12704" i="1"/>
  <c r="R12705" i="1"/>
  <c r="S12705" i="1"/>
  <c r="T12704" i="1"/>
  <c r="U12704" i="1"/>
  <c r="M12705" i="1"/>
  <c r="N12705" i="1"/>
  <c r="O12705" i="1"/>
  <c r="P12705" i="1"/>
  <c r="Q12705" i="1"/>
  <c r="R12706" i="1"/>
  <c r="S12706" i="1"/>
  <c r="T12705" i="1"/>
  <c r="U12705" i="1"/>
  <c r="M12706" i="1"/>
  <c r="N12706" i="1"/>
  <c r="O12706" i="1"/>
  <c r="P12706" i="1"/>
  <c r="Q12706" i="1"/>
  <c r="R12707" i="1"/>
  <c r="S12707" i="1"/>
  <c r="T12706" i="1"/>
  <c r="U12706" i="1"/>
  <c r="M12707" i="1"/>
  <c r="N12707" i="1"/>
  <c r="O12707" i="1"/>
  <c r="P12707" i="1"/>
  <c r="Q12707" i="1"/>
  <c r="R12708" i="1"/>
  <c r="S12708" i="1"/>
  <c r="T12707" i="1"/>
  <c r="U12707" i="1"/>
  <c r="M12708" i="1"/>
  <c r="N12708" i="1"/>
  <c r="O12708" i="1"/>
  <c r="P12708" i="1"/>
  <c r="Q12708" i="1"/>
  <c r="R12709" i="1"/>
  <c r="S12709" i="1"/>
  <c r="T12708" i="1"/>
  <c r="U12708" i="1"/>
  <c r="M12709" i="1"/>
  <c r="N12709" i="1"/>
  <c r="O12709" i="1"/>
  <c r="P12709" i="1"/>
  <c r="Q12709" i="1"/>
  <c r="R12710" i="1"/>
  <c r="S12710" i="1"/>
  <c r="T12709" i="1"/>
  <c r="U12709" i="1"/>
  <c r="M12710" i="1"/>
  <c r="N12710" i="1"/>
  <c r="O12710" i="1"/>
  <c r="P12710" i="1"/>
  <c r="Q12710" i="1"/>
  <c r="R12711" i="1"/>
  <c r="S12711" i="1"/>
  <c r="T12710" i="1"/>
  <c r="U12710" i="1"/>
  <c r="M12711" i="1"/>
  <c r="N12711" i="1"/>
  <c r="O12711" i="1"/>
  <c r="P12711" i="1"/>
  <c r="Q12711" i="1"/>
  <c r="R12712" i="1"/>
  <c r="S12712" i="1"/>
  <c r="T12711" i="1"/>
  <c r="U12711" i="1"/>
  <c r="M12712" i="1"/>
  <c r="N12712" i="1"/>
  <c r="O12712" i="1"/>
  <c r="P12712" i="1"/>
  <c r="Q12712" i="1"/>
  <c r="R12713" i="1"/>
  <c r="S12713" i="1"/>
  <c r="T12712" i="1"/>
  <c r="U12712" i="1"/>
  <c r="M12713" i="1"/>
  <c r="N12713" i="1"/>
  <c r="O12713" i="1"/>
  <c r="P12713" i="1"/>
  <c r="Q12713" i="1"/>
  <c r="R12714" i="1"/>
  <c r="S12714" i="1"/>
  <c r="T12713" i="1"/>
  <c r="U12713" i="1"/>
  <c r="M12714" i="1"/>
  <c r="N12714" i="1"/>
  <c r="O12714" i="1"/>
  <c r="P12714" i="1"/>
  <c r="Q12714" i="1"/>
  <c r="R12715" i="1"/>
  <c r="S12715" i="1"/>
  <c r="T12714" i="1"/>
  <c r="U12714" i="1"/>
  <c r="M12715" i="1"/>
  <c r="N12715" i="1"/>
  <c r="O12715" i="1"/>
  <c r="P12715" i="1"/>
  <c r="Q12715" i="1"/>
  <c r="R12716" i="1"/>
  <c r="S12716" i="1"/>
  <c r="T12715" i="1"/>
  <c r="U12715" i="1"/>
  <c r="M12716" i="1"/>
  <c r="N12716" i="1"/>
  <c r="O12716" i="1"/>
  <c r="P12716" i="1"/>
  <c r="Q12716" i="1"/>
  <c r="R12717" i="1"/>
  <c r="S12717" i="1"/>
  <c r="T12716" i="1"/>
  <c r="U12716" i="1"/>
  <c r="M12717" i="1"/>
  <c r="N12717" i="1"/>
  <c r="O12717" i="1"/>
  <c r="P12717" i="1"/>
  <c r="Q12717" i="1"/>
  <c r="R12718" i="1"/>
  <c r="S12718" i="1"/>
  <c r="T12717" i="1"/>
  <c r="U12717" i="1"/>
  <c r="M12718" i="1"/>
  <c r="N12718" i="1"/>
  <c r="O12718" i="1"/>
  <c r="P12718" i="1"/>
  <c r="Q12718" i="1"/>
  <c r="R12719" i="1"/>
  <c r="S12719" i="1"/>
  <c r="T12718" i="1"/>
  <c r="U12718" i="1"/>
  <c r="M12719" i="1"/>
  <c r="N12719" i="1"/>
  <c r="O12719" i="1"/>
  <c r="P12719" i="1"/>
  <c r="Q12719" i="1"/>
  <c r="R12720" i="1"/>
  <c r="S12720" i="1"/>
  <c r="T12719" i="1"/>
  <c r="U12719" i="1"/>
  <c r="M12720" i="1"/>
  <c r="N12720" i="1"/>
  <c r="O12720" i="1"/>
  <c r="P12720" i="1"/>
  <c r="Q12720" i="1"/>
  <c r="R12721" i="1"/>
  <c r="S12721" i="1"/>
  <c r="T12720" i="1"/>
  <c r="U12720" i="1"/>
  <c r="M12721" i="1"/>
  <c r="N12721" i="1"/>
  <c r="O12721" i="1"/>
  <c r="P12721" i="1"/>
  <c r="Q12721" i="1"/>
  <c r="R12722" i="1"/>
  <c r="S12722" i="1"/>
  <c r="T12721" i="1"/>
  <c r="U12721" i="1"/>
  <c r="M12722" i="1"/>
  <c r="N12722" i="1"/>
  <c r="O12722" i="1"/>
  <c r="P12722" i="1"/>
  <c r="Q12722" i="1"/>
  <c r="R12723" i="1"/>
  <c r="S12723" i="1"/>
  <c r="T12722" i="1"/>
  <c r="U12722" i="1"/>
  <c r="M12723" i="1"/>
  <c r="N12723" i="1"/>
  <c r="O12723" i="1"/>
  <c r="P12723" i="1"/>
  <c r="Q12723" i="1"/>
  <c r="R12724" i="1"/>
  <c r="S12724" i="1"/>
  <c r="T12723" i="1"/>
  <c r="U12723" i="1"/>
  <c r="M12724" i="1"/>
  <c r="N12724" i="1"/>
  <c r="O12724" i="1"/>
  <c r="P12724" i="1"/>
  <c r="Q12724" i="1"/>
  <c r="R12725" i="1"/>
  <c r="S12725" i="1"/>
  <c r="T12724" i="1"/>
  <c r="U12724" i="1"/>
  <c r="M12725" i="1"/>
  <c r="N12725" i="1"/>
  <c r="O12725" i="1"/>
  <c r="P12725" i="1"/>
  <c r="Q12725" i="1"/>
  <c r="R12726" i="1"/>
  <c r="S12726" i="1"/>
  <c r="T12725" i="1"/>
  <c r="U12725" i="1"/>
  <c r="M12726" i="1"/>
  <c r="N12726" i="1"/>
  <c r="O12726" i="1"/>
  <c r="P12726" i="1"/>
  <c r="Q12726" i="1"/>
  <c r="R12727" i="1"/>
  <c r="S12727" i="1"/>
  <c r="T12726" i="1"/>
  <c r="U12726" i="1"/>
  <c r="M12727" i="1"/>
  <c r="N12727" i="1"/>
  <c r="O12727" i="1"/>
  <c r="P12727" i="1"/>
  <c r="Q12727" i="1"/>
  <c r="R12728" i="1"/>
  <c r="S12728" i="1"/>
  <c r="T12727" i="1"/>
  <c r="U12727" i="1"/>
  <c r="M12728" i="1"/>
  <c r="N12728" i="1"/>
  <c r="O12728" i="1"/>
  <c r="P12728" i="1"/>
  <c r="Q12728" i="1"/>
  <c r="R12729" i="1"/>
  <c r="S12729" i="1"/>
  <c r="T12728" i="1"/>
  <c r="U12728" i="1"/>
  <c r="M12729" i="1"/>
  <c r="N12729" i="1"/>
  <c r="O12729" i="1"/>
  <c r="P12729" i="1"/>
  <c r="Q12729" i="1"/>
  <c r="R12730" i="1"/>
  <c r="S12730" i="1"/>
  <c r="T12729" i="1"/>
  <c r="U12729" i="1"/>
  <c r="M12730" i="1"/>
  <c r="N12730" i="1"/>
  <c r="O12730" i="1"/>
  <c r="P12730" i="1"/>
  <c r="Q12730" i="1"/>
  <c r="R12731" i="1"/>
  <c r="S12731" i="1"/>
  <c r="T12730" i="1"/>
  <c r="U12730" i="1"/>
  <c r="M12731" i="1"/>
  <c r="N12731" i="1"/>
  <c r="O12731" i="1"/>
  <c r="P12731" i="1"/>
  <c r="Q12731" i="1"/>
  <c r="R12732" i="1"/>
  <c r="S12732" i="1"/>
  <c r="T12731" i="1"/>
  <c r="U12731" i="1"/>
  <c r="M12732" i="1"/>
  <c r="N12732" i="1"/>
  <c r="O12732" i="1"/>
  <c r="P12732" i="1"/>
  <c r="Q12732" i="1"/>
  <c r="R12733" i="1"/>
  <c r="S12733" i="1"/>
  <c r="T12732" i="1"/>
  <c r="U12732" i="1"/>
  <c r="M12733" i="1"/>
  <c r="N12733" i="1"/>
  <c r="O12733" i="1"/>
  <c r="P12733" i="1"/>
  <c r="Q12733" i="1"/>
  <c r="R12734" i="1"/>
  <c r="S12734" i="1"/>
  <c r="T12733" i="1"/>
  <c r="U12733" i="1"/>
  <c r="M12734" i="1"/>
  <c r="N12734" i="1"/>
  <c r="O12734" i="1"/>
  <c r="P12734" i="1"/>
  <c r="Q12734" i="1"/>
  <c r="R12735" i="1"/>
  <c r="S12735" i="1"/>
  <c r="T12734" i="1"/>
  <c r="U12734" i="1"/>
  <c r="M12735" i="1"/>
  <c r="N12735" i="1"/>
  <c r="O12735" i="1"/>
  <c r="P12735" i="1"/>
  <c r="Q12735" i="1"/>
  <c r="R12736" i="1"/>
  <c r="S12736" i="1"/>
  <c r="T12735" i="1"/>
  <c r="U12735" i="1"/>
  <c r="M12736" i="1"/>
  <c r="N12736" i="1"/>
  <c r="O12736" i="1"/>
  <c r="P12736" i="1"/>
  <c r="Q12736" i="1"/>
  <c r="R12737" i="1"/>
  <c r="S12737" i="1"/>
  <c r="T12736" i="1"/>
  <c r="U12736" i="1"/>
  <c r="M12737" i="1"/>
  <c r="N12737" i="1"/>
  <c r="O12737" i="1"/>
  <c r="P12737" i="1"/>
  <c r="Q12737" i="1"/>
  <c r="R12738" i="1"/>
  <c r="S12738" i="1"/>
  <c r="T12737" i="1"/>
  <c r="U12737" i="1"/>
  <c r="M12738" i="1"/>
  <c r="N12738" i="1"/>
  <c r="O12738" i="1"/>
  <c r="P12738" i="1"/>
  <c r="Q12738" i="1"/>
  <c r="R12739" i="1"/>
  <c r="S12739" i="1"/>
  <c r="T12738" i="1"/>
  <c r="U12738" i="1"/>
  <c r="M12739" i="1"/>
  <c r="N12739" i="1"/>
  <c r="O12739" i="1"/>
  <c r="P12739" i="1"/>
  <c r="Q12739" i="1"/>
  <c r="R12740" i="1"/>
  <c r="S12740" i="1"/>
  <c r="T12739" i="1"/>
  <c r="U12739" i="1"/>
  <c r="M12740" i="1"/>
  <c r="N12740" i="1"/>
  <c r="O12740" i="1"/>
  <c r="P12740" i="1"/>
  <c r="Q12740" i="1"/>
  <c r="R12741" i="1"/>
  <c r="S12741" i="1"/>
  <c r="T12740" i="1"/>
  <c r="U12740" i="1"/>
  <c r="M12741" i="1"/>
  <c r="N12741" i="1"/>
  <c r="O12741" i="1"/>
  <c r="P12741" i="1"/>
  <c r="Q12741" i="1"/>
  <c r="R12742" i="1"/>
  <c r="S12742" i="1"/>
  <c r="T12741" i="1"/>
  <c r="U12741" i="1"/>
  <c r="M12742" i="1"/>
  <c r="N12742" i="1"/>
  <c r="O12742" i="1"/>
  <c r="P12742" i="1"/>
  <c r="Q12742" i="1"/>
  <c r="R12743" i="1"/>
  <c r="S12743" i="1"/>
  <c r="T12742" i="1"/>
  <c r="U12742" i="1"/>
  <c r="M12743" i="1"/>
  <c r="N12743" i="1"/>
  <c r="O12743" i="1"/>
  <c r="P12743" i="1"/>
  <c r="Q12743" i="1"/>
  <c r="R12744" i="1"/>
  <c r="S12744" i="1"/>
  <c r="T12743" i="1"/>
  <c r="U12743" i="1"/>
  <c r="M12744" i="1"/>
  <c r="N12744" i="1"/>
  <c r="O12744" i="1"/>
  <c r="P12744" i="1"/>
  <c r="Q12744" i="1"/>
  <c r="R12745" i="1"/>
  <c r="S12745" i="1"/>
  <c r="T12744" i="1"/>
  <c r="U12744" i="1"/>
  <c r="M12745" i="1"/>
  <c r="N12745" i="1"/>
  <c r="O12745" i="1"/>
  <c r="P12745" i="1"/>
  <c r="Q12745" i="1"/>
  <c r="R12746" i="1"/>
  <c r="S12746" i="1"/>
  <c r="T12745" i="1"/>
  <c r="U12745" i="1"/>
  <c r="M12746" i="1"/>
  <c r="N12746" i="1"/>
  <c r="O12746" i="1"/>
  <c r="P12746" i="1"/>
  <c r="Q12746" i="1"/>
  <c r="R12747" i="1"/>
  <c r="S12747" i="1"/>
  <c r="T12746" i="1"/>
  <c r="U12746" i="1"/>
  <c r="M12747" i="1"/>
  <c r="N12747" i="1"/>
  <c r="O12747" i="1"/>
  <c r="P12747" i="1"/>
  <c r="Q12747" i="1"/>
  <c r="R12748" i="1"/>
  <c r="S12748" i="1"/>
  <c r="T12747" i="1"/>
  <c r="U12747" i="1"/>
  <c r="M12748" i="1"/>
  <c r="N12748" i="1"/>
  <c r="O12748" i="1"/>
  <c r="P12748" i="1"/>
  <c r="Q12748" i="1"/>
  <c r="R12749" i="1"/>
  <c r="S12749" i="1"/>
  <c r="T12748" i="1"/>
  <c r="U12748" i="1"/>
  <c r="M12749" i="1"/>
  <c r="N12749" i="1"/>
  <c r="O12749" i="1"/>
  <c r="P12749" i="1"/>
  <c r="Q12749" i="1"/>
  <c r="R12750" i="1"/>
  <c r="S12750" i="1"/>
  <c r="T12749" i="1"/>
  <c r="U12749" i="1"/>
  <c r="M12750" i="1"/>
  <c r="N12750" i="1"/>
  <c r="O12750" i="1"/>
  <c r="P12750" i="1"/>
  <c r="Q12750" i="1"/>
  <c r="R12751" i="1"/>
  <c r="S12751" i="1"/>
  <c r="T12750" i="1"/>
  <c r="U12750" i="1"/>
  <c r="M12751" i="1"/>
  <c r="N12751" i="1"/>
  <c r="O12751" i="1"/>
  <c r="P12751" i="1"/>
  <c r="Q12751" i="1"/>
  <c r="R12752" i="1"/>
  <c r="S12752" i="1"/>
  <c r="T12751" i="1"/>
  <c r="U12751" i="1"/>
  <c r="M12752" i="1"/>
  <c r="N12752" i="1"/>
  <c r="O12752" i="1"/>
  <c r="P12752" i="1"/>
  <c r="Q12752" i="1"/>
  <c r="R12753" i="1"/>
  <c r="S12753" i="1"/>
  <c r="T12752" i="1"/>
  <c r="U12752" i="1"/>
  <c r="M12753" i="1"/>
  <c r="N12753" i="1"/>
  <c r="O12753" i="1"/>
  <c r="P12753" i="1"/>
  <c r="Q12753" i="1"/>
  <c r="R12754" i="1"/>
  <c r="S12754" i="1"/>
  <c r="T12753" i="1"/>
  <c r="U12753" i="1"/>
  <c r="M12754" i="1"/>
  <c r="N12754" i="1"/>
  <c r="O12754" i="1"/>
  <c r="P12754" i="1"/>
  <c r="Q12754" i="1"/>
  <c r="R12755" i="1"/>
  <c r="S12755" i="1"/>
  <c r="T12754" i="1"/>
  <c r="U12754" i="1"/>
  <c r="M12755" i="1"/>
  <c r="N12755" i="1"/>
  <c r="O12755" i="1"/>
  <c r="P12755" i="1"/>
  <c r="Q12755" i="1"/>
  <c r="R12756" i="1"/>
  <c r="S12756" i="1"/>
  <c r="T12755" i="1"/>
  <c r="U12755" i="1"/>
  <c r="M12756" i="1"/>
  <c r="N12756" i="1"/>
  <c r="O12756" i="1"/>
  <c r="P12756" i="1"/>
  <c r="Q12756" i="1"/>
  <c r="R12757" i="1"/>
  <c r="S12757" i="1"/>
  <c r="T12756" i="1"/>
  <c r="U12756" i="1"/>
  <c r="M12757" i="1"/>
  <c r="N12757" i="1"/>
  <c r="O12757" i="1"/>
  <c r="P12757" i="1"/>
  <c r="Q12757" i="1"/>
  <c r="R12758" i="1"/>
  <c r="S12758" i="1"/>
  <c r="T12757" i="1"/>
  <c r="U12757" i="1"/>
  <c r="M12758" i="1"/>
  <c r="N12758" i="1"/>
  <c r="O12758" i="1"/>
  <c r="P12758" i="1"/>
  <c r="Q12758" i="1"/>
  <c r="R12759" i="1"/>
  <c r="S12759" i="1"/>
  <c r="T12758" i="1"/>
  <c r="U12758" i="1"/>
  <c r="M12759" i="1"/>
  <c r="N12759" i="1"/>
  <c r="O12759" i="1"/>
  <c r="P12759" i="1"/>
  <c r="Q12759" i="1"/>
  <c r="R12760" i="1"/>
  <c r="S12760" i="1"/>
  <c r="T12759" i="1"/>
  <c r="U12759" i="1"/>
  <c r="M12760" i="1"/>
  <c r="N12760" i="1"/>
  <c r="O12760" i="1"/>
  <c r="P12760" i="1"/>
  <c r="Q12760" i="1"/>
  <c r="R12761" i="1"/>
  <c r="S12761" i="1"/>
  <c r="T12760" i="1"/>
  <c r="U12760" i="1"/>
  <c r="M12761" i="1"/>
  <c r="N12761" i="1"/>
  <c r="O12761" i="1"/>
  <c r="P12761" i="1"/>
  <c r="Q12761" i="1"/>
  <c r="R12762" i="1"/>
  <c r="S12762" i="1"/>
  <c r="T12761" i="1"/>
  <c r="U12761" i="1"/>
  <c r="M12762" i="1"/>
  <c r="N12762" i="1"/>
  <c r="O12762" i="1"/>
  <c r="P12762" i="1"/>
  <c r="Q12762" i="1"/>
  <c r="R12763" i="1"/>
  <c r="S12763" i="1"/>
  <c r="T12762" i="1"/>
  <c r="U12762" i="1"/>
  <c r="M12763" i="1"/>
  <c r="N12763" i="1"/>
  <c r="O12763" i="1"/>
  <c r="P12763" i="1"/>
  <c r="Q12763" i="1"/>
  <c r="R12764" i="1"/>
  <c r="S12764" i="1"/>
  <c r="T12763" i="1"/>
  <c r="U12763" i="1"/>
  <c r="M12764" i="1"/>
  <c r="N12764" i="1"/>
  <c r="O12764" i="1"/>
  <c r="P12764" i="1"/>
  <c r="Q12764" i="1"/>
  <c r="R12765" i="1"/>
  <c r="S12765" i="1"/>
  <c r="T12764" i="1"/>
  <c r="U12764" i="1"/>
  <c r="M12765" i="1"/>
  <c r="N12765" i="1"/>
  <c r="O12765" i="1"/>
  <c r="P12765" i="1"/>
  <c r="Q12765" i="1"/>
  <c r="R12766" i="1"/>
  <c r="S12766" i="1"/>
  <c r="T12765" i="1"/>
  <c r="U12765" i="1"/>
  <c r="M12766" i="1"/>
  <c r="N12766" i="1"/>
  <c r="O12766" i="1"/>
  <c r="P12766" i="1"/>
  <c r="Q12766" i="1"/>
  <c r="R12767" i="1"/>
  <c r="S12767" i="1"/>
  <c r="T12766" i="1"/>
  <c r="U12766" i="1"/>
  <c r="M12767" i="1"/>
  <c r="N12767" i="1"/>
  <c r="O12767" i="1"/>
  <c r="P12767" i="1"/>
  <c r="Q12767" i="1"/>
  <c r="R12768" i="1"/>
  <c r="S12768" i="1"/>
  <c r="T12767" i="1"/>
  <c r="U12767" i="1"/>
  <c r="M12768" i="1"/>
  <c r="N12768" i="1"/>
  <c r="O12768" i="1"/>
  <c r="P12768" i="1"/>
  <c r="Q12768" i="1"/>
  <c r="R12769" i="1"/>
  <c r="S12769" i="1"/>
  <c r="T12768" i="1"/>
  <c r="U12768" i="1"/>
  <c r="M12769" i="1"/>
  <c r="N12769" i="1"/>
  <c r="O12769" i="1"/>
  <c r="P12769" i="1"/>
  <c r="Q12769" i="1"/>
  <c r="R12770" i="1"/>
  <c r="S12770" i="1"/>
  <c r="T12769" i="1"/>
  <c r="U12769" i="1"/>
  <c r="M12770" i="1"/>
  <c r="N12770" i="1"/>
  <c r="O12770" i="1"/>
  <c r="P12770" i="1"/>
  <c r="Q12770" i="1"/>
  <c r="R12771" i="1"/>
  <c r="S12771" i="1"/>
  <c r="T12770" i="1"/>
  <c r="U12770" i="1"/>
  <c r="M12771" i="1"/>
  <c r="N12771" i="1"/>
  <c r="O12771" i="1"/>
  <c r="P12771" i="1"/>
  <c r="Q12771" i="1"/>
  <c r="R12772" i="1"/>
  <c r="S12772" i="1"/>
  <c r="T12771" i="1"/>
  <c r="U12771" i="1"/>
  <c r="M12772" i="1"/>
  <c r="N12772" i="1"/>
  <c r="O12772" i="1"/>
  <c r="P12772" i="1"/>
  <c r="Q12772" i="1"/>
  <c r="R12773" i="1"/>
  <c r="S12773" i="1"/>
  <c r="T12772" i="1"/>
  <c r="U12772" i="1"/>
  <c r="M12773" i="1"/>
  <c r="N12773" i="1"/>
  <c r="O12773" i="1"/>
  <c r="P12773" i="1"/>
  <c r="Q12773" i="1"/>
  <c r="R12774" i="1"/>
  <c r="S12774" i="1"/>
  <c r="T12773" i="1"/>
  <c r="U12773" i="1"/>
  <c r="M12774" i="1"/>
  <c r="N12774" i="1"/>
  <c r="O12774" i="1"/>
  <c r="P12774" i="1"/>
  <c r="Q12774" i="1"/>
  <c r="R12775" i="1"/>
  <c r="S12775" i="1"/>
  <c r="T12774" i="1"/>
  <c r="U12774" i="1"/>
  <c r="M12775" i="1"/>
  <c r="N12775" i="1"/>
  <c r="O12775" i="1"/>
  <c r="P12775" i="1"/>
  <c r="Q12775" i="1"/>
  <c r="R12776" i="1"/>
  <c r="S12776" i="1"/>
  <c r="T12775" i="1"/>
  <c r="U12775" i="1"/>
  <c r="M12776" i="1"/>
  <c r="N12776" i="1"/>
  <c r="O12776" i="1"/>
  <c r="P12776" i="1"/>
  <c r="Q12776" i="1"/>
  <c r="R12777" i="1"/>
  <c r="S12777" i="1"/>
  <c r="T12776" i="1"/>
  <c r="U12776" i="1"/>
  <c r="M12777" i="1"/>
  <c r="N12777" i="1"/>
  <c r="O12777" i="1"/>
  <c r="P12777" i="1"/>
  <c r="Q12777" i="1"/>
  <c r="R12778" i="1"/>
  <c r="S12778" i="1"/>
  <c r="T12777" i="1"/>
  <c r="U12777" i="1"/>
  <c r="M12778" i="1"/>
  <c r="N12778" i="1"/>
  <c r="O12778" i="1"/>
  <c r="P12778" i="1"/>
  <c r="Q12778" i="1"/>
  <c r="R12779" i="1"/>
  <c r="S12779" i="1"/>
  <c r="T12778" i="1"/>
  <c r="U12778" i="1"/>
  <c r="M12779" i="1"/>
  <c r="N12779" i="1"/>
  <c r="O12779" i="1"/>
  <c r="P12779" i="1"/>
  <c r="Q12779" i="1"/>
  <c r="R12780" i="1"/>
  <c r="S12780" i="1"/>
  <c r="T12779" i="1"/>
  <c r="U12779" i="1"/>
  <c r="M12780" i="1"/>
  <c r="N12780" i="1"/>
  <c r="O12780" i="1"/>
  <c r="P12780" i="1"/>
  <c r="Q12780" i="1"/>
  <c r="R12781" i="1"/>
  <c r="S12781" i="1"/>
  <c r="T12780" i="1"/>
  <c r="U12780" i="1"/>
  <c r="M12781" i="1"/>
  <c r="N12781" i="1"/>
  <c r="O12781" i="1"/>
  <c r="P12781" i="1"/>
  <c r="Q12781" i="1"/>
  <c r="R12782" i="1"/>
  <c r="S12782" i="1"/>
  <c r="T12781" i="1"/>
  <c r="U12781" i="1"/>
  <c r="M12782" i="1"/>
  <c r="N12782" i="1"/>
  <c r="O12782" i="1"/>
  <c r="P12782" i="1"/>
  <c r="Q12782" i="1"/>
  <c r="R12783" i="1"/>
  <c r="S12783" i="1"/>
  <c r="T12782" i="1"/>
  <c r="U12782" i="1"/>
  <c r="M12783" i="1"/>
  <c r="N12783" i="1"/>
  <c r="O12783" i="1"/>
  <c r="P12783" i="1"/>
  <c r="Q12783" i="1"/>
  <c r="R12784" i="1"/>
  <c r="S12784" i="1"/>
  <c r="T12783" i="1"/>
  <c r="U12783" i="1"/>
  <c r="M12784" i="1"/>
  <c r="N12784" i="1"/>
  <c r="O12784" i="1"/>
  <c r="P12784" i="1"/>
  <c r="Q12784" i="1"/>
  <c r="R12785" i="1"/>
  <c r="S12785" i="1"/>
  <c r="T12784" i="1"/>
  <c r="U12784" i="1"/>
  <c r="M12785" i="1"/>
  <c r="N12785" i="1"/>
  <c r="O12785" i="1"/>
  <c r="P12785" i="1"/>
  <c r="Q12785" i="1"/>
  <c r="R12786" i="1"/>
  <c r="S12786" i="1"/>
  <c r="T12785" i="1"/>
  <c r="U12785" i="1"/>
  <c r="M12786" i="1"/>
  <c r="N12786" i="1"/>
  <c r="O12786" i="1"/>
  <c r="P12786" i="1"/>
  <c r="Q12786" i="1"/>
  <c r="R12787" i="1"/>
  <c r="S12787" i="1"/>
  <c r="T12786" i="1"/>
  <c r="U12786" i="1"/>
  <c r="M12787" i="1"/>
  <c r="N12787" i="1"/>
  <c r="O12787" i="1"/>
  <c r="P12787" i="1"/>
  <c r="Q12787" i="1"/>
  <c r="R12788" i="1"/>
  <c r="S12788" i="1"/>
  <c r="T12787" i="1"/>
  <c r="U12787" i="1"/>
  <c r="M12788" i="1"/>
  <c r="N12788" i="1"/>
  <c r="O12788" i="1"/>
  <c r="P12788" i="1"/>
  <c r="Q12788" i="1"/>
  <c r="R12789" i="1"/>
  <c r="S12789" i="1"/>
  <c r="T12788" i="1"/>
  <c r="U12788" i="1"/>
  <c r="M12789" i="1"/>
  <c r="N12789" i="1"/>
  <c r="O12789" i="1"/>
  <c r="P12789" i="1"/>
  <c r="Q12789" i="1"/>
  <c r="R12790" i="1"/>
  <c r="S12790" i="1"/>
  <c r="T12789" i="1"/>
  <c r="U12789" i="1"/>
  <c r="M12790" i="1"/>
  <c r="N12790" i="1"/>
  <c r="O12790" i="1"/>
  <c r="P12790" i="1"/>
  <c r="Q12790" i="1"/>
  <c r="R12791" i="1"/>
  <c r="S12791" i="1"/>
  <c r="T12790" i="1"/>
  <c r="U12790" i="1"/>
  <c r="M12791" i="1"/>
  <c r="N12791" i="1"/>
  <c r="O12791" i="1"/>
  <c r="P12791" i="1"/>
  <c r="Q12791" i="1"/>
  <c r="R12792" i="1"/>
  <c r="S12792" i="1"/>
  <c r="T12791" i="1"/>
  <c r="U12791" i="1"/>
  <c r="M12792" i="1"/>
  <c r="N12792" i="1"/>
  <c r="O12792" i="1"/>
  <c r="P12792" i="1"/>
  <c r="Q12792" i="1"/>
  <c r="R12793" i="1"/>
  <c r="S12793" i="1"/>
  <c r="T12792" i="1"/>
  <c r="U12792" i="1"/>
  <c r="M12793" i="1"/>
  <c r="N12793" i="1"/>
  <c r="O12793" i="1"/>
  <c r="P12793" i="1"/>
  <c r="Q12793" i="1"/>
  <c r="R12794" i="1"/>
  <c r="S12794" i="1"/>
  <c r="T12793" i="1"/>
  <c r="U12793" i="1"/>
  <c r="M12794" i="1"/>
  <c r="N12794" i="1"/>
  <c r="O12794" i="1"/>
  <c r="P12794" i="1"/>
  <c r="Q12794" i="1"/>
  <c r="R12795" i="1"/>
  <c r="S12795" i="1"/>
  <c r="T12794" i="1"/>
  <c r="U12794" i="1"/>
  <c r="M12795" i="1"/>
  <c r="N12795" i="1"/>
  <c r="O12795" i="1"/>
  <c r="P12795" i="1"/>
  <c r="Q12795" i="1"/>
  <c r="R12796" i="1"/>
  <c r="S12796" i="1"/>
  <c r="T12795" i="1"/>
  <c r="U12795" i="1"/>
  <c r="M12796" i="1"/>
  <c r="N12796" i="1"/>
  <c r="O12796" i="1"/>
  <c r="P12796" i="1"/>
  <c r="Q12796" i="1"/>
  <c r="R12797" i="1"/>
  <c r="S12797" i="1"/>
  <c r="T12796" i="1"/>
  <c r="U12796" i="1"/>
  <c r="M12797" i="1"/>
  <c r="N12797" i="1"/>
  <c r="O12797" i="1"/>
  <c r="P12797" i="1"/>
  <c r="Q12797" i="1"/>
  <c r="R12798" i="1"/>
  <c r="S12798" i="1"/>
  <c r="T12797" i="1"/>
  <c r="U12797" i="1"/>
  <c r="M12798" i="1"/>
  <c r="N12798" i="1"/>
  <c r="O12798" i="1"/>
  <c r="P12798" i="1"/>
  <c r="Q12798" i="1"/>
  <c r="R12799" i="1"/>
  <c r="S12799" i="1"/>
  <c r="T12798" i="1"/>
  <c r="U12798" i="1"/>
  <c r="M12799" i="1"/>
  <c r="N12799" i="1"/>
  <c r="O12799" i="1"/>
  <c r="P12799" i="1"/>
  <c r="Q12799" i="1"/>
  <c r="R12800" i="1"/>
  <c r="S12800" i="1"/>
  <c r="T12799" i="1"/>
  <c r="U12799" i="1"/>
  <c r="M12800" i="1"/>
  <c r="N12800" i="1"/>
  <c r="O12800" i="1"/>
  <c r="P12800" i="1"/>
  <c r="Q12800" i="1"/>
  <c r="R12801" i="1"/>
  <c r="S12801" i="1"/>
  <c r="T12800" i="1"/>
  <c r="U12800" i="1"/>
  <c r="M12801" i="1"/>
  <c r="N12801" i="1"/>
  <c r="O12801" i="1"/>
  <c r="P12801" i="1"/>
  <c r="Q12801" i="1"/>
  <c r="R12802" i="1"/>
  <c r="S12802" i="1"/>
  <c r="T12801" i="1"/>
  <c r="U12801" i="1"/>
  <c r="M12802" i="1"/>
  <c r="N12802" i="1"/>
  <c r="O12802" i="1"/>
  <c r="P12802" i="1"/>
  <c r="Q12802" i="1"/>
  <c r="R12803" i="1"/>
  <c r="S12803" i="1"/>
  <c r="T12802" i="1"/>
  <c r="U12802" i="1"/>
  <c r="M12803" i="1"/>
  <c r="N12803" i="1"/>
  <c r="O12803" i="1"/>
  <c r="P12803" i="1"/>
  <c r="Q12803" i="1"/>
  <c r="R12804" i="1"/>
  <c r="S12804" i="1"/>
  <c r="T12803" i="1"/>
  <c r="U12803" i="1"/>
  <c r="M12804" i="1"/>
  <c r="N12804" i="1"/>
  <c r="O12804" i="1"/>
  <c r="P12804" i="1"/>
  <c r="Q12804" i="1"/>
  <c r="R12805" i="1"/>
  <c r="S12805" i="1"/>
  <c r="T12804" i="1"/>
  <c r="U12804" i="1"/>
  <c r="M12805" i="1"/>
  <c r="N12805" i="1"/>
  <c r="O12805" i="1"/>
  <c r="P12805" i="1"/>
  <c r="Q12805" i="1"/>
  <c r="R12806" i="1"/>
  <c r="S12806" i="1"/>
  <c r="T12805" i="1"/>
  <c r="U12805" i="1"/>
  <c r="M12806" i="1"/>
  <c r="N12806" i="1"/>
  <c r="O12806" i="1"/>
  <c r="P12806" i="1"/>
  <c r="Q12806" i="1"/>
  <c r="R12807" i="1"/>
  <c r="S12807" i="1"/>
  <c r="T12806" i="1"/>
  <c r="U12806" i="1"/>
  <c r="M12807" i="1"/>
  <c r="N12807" i="1"/>
  <c r="O12807" i="1"/>
  <c r="P12807" i="1"/>
  <c r="Q12807" i="1"/>
  <c r="R12808" i="1"/>
  <c r="S12808" i="1"/>
  <c r="T12807" i="1"/>
  <c r="U12807" i="1"/>
  <c r="M12808" i="1"/>
  <c r="N12808" i="1"/>
  <c r="O12808" i="1"/>
  <c r="P12808" i="1"/>
  <c r="Q12808" i="1"/>
  <c r="R12809" i="1"/>
  <c r="S12809" i="1"/>
  <c r="T12808" i="1"/>
  <c r="U12808" i="1"/>
  <c r="M12809" i="1"/>
  <c r="N12809" i="1"/>
  <c r="O12809" i="1"/>
  <c r="P12809" i="1"/>
  <c r="Q12809" i="1"/>
  <c r="R12810" i="1"/>
  <c r="S12810" i="1"/>
  <c r="T12809" i="1"/>
  <c r="U12809" i="1"/>
  <c r="M12810" i="1"/>
  <c r="N12810" i="1"/>
  <c r="O12810" i="1"/>
  <c r="P12810" i="1"/>
  <c r="Q12810" i="1"/>
  <c r="R12811" i="1"/>
  <c r="S12811" i="1"/>
  <c r="T12810" i="1"/>
  <c r="U12810" i="1"/>
  <c r="M12811" i="1"/>
  <c r="N12811" i="1"/>
  <c r="O12811" i="1"/>
  <c r="P12811" i="1"/>
  <c r="Q12811" i="1"/>
  <c r="R12812" i="1"/>
  <c r="S12812" i="1"/>
  <c r="T12811" i="1"/>
  <c r="U12811" i="1"/>
  <c r="M12812" i="1"/>
  <c r="N12812" i="1"/>
  <c r="O12812" i="1"/>
  <c r="P12812" i="1"/>
  <c r="Q12812" i="1"/>
  <c r="R12813" i="1"/>
  <c r="S12813" i="1"/>
  <c r="T12812" i="1"/>
  <c r="U12812" i="1"/>
  <c r="M12813" i="1"/>
  <c r="N12813" i="1"/>
  <c r="O12813" i="1"/>
  <c r="P12813" i="1"/>
  <c r="Q12813" i="1"/>
  <c r="R12814" i="1"/>
  <c r="S12814" i="1"/>
  <c r="T12813" i="1"/>
  <c r="U12813" i="1"/>
  <c r="M12814" i="1"/>
  <c r="N12814" i="1"/>
  <c r="O12814" i="1"/>
  <c r="P12814" i="1"/>
  <c r="Q12814" i="1"/>
  <c r="R12815" i="1"/>
  <c r="S12815" i="1"/>
  <c r="T12814" i="1"/>
  <c r="U12814" i="1"/>
  <c r="M12815" i="1"/>
  <c r="N12815" i="1"/>
  <c r="O12815" i="1"/>
  <c r="P12815" i="1"/>
  <c r="Q12815" i="1"/>
  <c r="R12816" i="1"/>
  <c r="S12816" i="1"/>
  <c r="T12815" i="1"/>
  <c r="U12815" i="1"/>
  <c r="M12816" i="1"/>
  <c r="N12816" i="1"/>
  <c r="O12816" i="1"/>
  <c r="P12816" i="1"/>
  <c r="Q12816" i="1"/>
  <c r="R12817" i="1"/>
  <c r="S12817" i="1"/>
  <c r="T12816" i="1"/>
  <c r="U12816" i="1"/>
  <c r="M12817" i="1"/>
  <c r="N12817" i="1"/>
  <c r="O12817" i="1"/>
  <c r="P12817" i="1"/>
  <c r="Q12817" i="1"/>
  <c r="R12818" i="1"/>
  <c r="S12818" i="1"/>
  <c r="T12817" i="1"/>
  <c r="U12817" i="1"/>
  <c r="M12818" i="1"/>
  <c r="N12818" i="1"/>
  <c r="O12818" i="1"/>
  <c r="P12818" i="1"/>
  <c r="Q12818" i="1"/>
  <c r="R12819" i="1"/>
  <c r="S12819" i="1"/>
  <c r="T12818" i="1"/>
  <c r="U12818" i="1"/>
  <c r="M12819" i="1"/>
  <c r="N12819" i="1"/>
  <c r="O12819" i="1"/>
  <c r="P12819" i="1"/>
  <c r="Q12819" i="1"/>
  <c r="R12820" i="1"/>
  <c r="S12820" i="1"/>
  <c r="T12819" i="1"/>
  <c r="U12819" i="1"/>
  <c r="M12820" i="1"/>
  <c r="N12820" i="1"/>
  <c r="O12820" i="1"/>
  <c r="P12820" i="1"/>
  <c r="Q12820" i="1"/>
  <c r="R12821" i="1"/>
  <c r="S12821" i="1"/>
  <c r="T12820" i="1"/>
  <c r="U12820" i="1"/>
  <c r="M12821" i="1"/>
  <c r="N12821" i="1"/>
  <c r="O12821" i="1"/>
  <c r="P12821" i="1"/>
  <c r="Q12821" i="1"/>
  <c r="R12822" i="1"/>
  <c r="S12822" i="1"/>
  <c r="T12821" i="1"/>
  <c r="U12821" i="1"/>
  <c r="M12822" i="1"/>
  <c r="N12822" i="1"/>
  <c r="O12822" i="1"/>
  <c r="P12822" i="1"/>
  <c r="Q12822" i="1"/>
  <c r="R12823" i="1"/>
  <c r="S12823" i="1"/>
  <c r="T12822" i="1"/>
  <c r="U12822" i="1"/>
  <c r="M12823" i="1"/>
  <c r="N12823" i="1"/>
  <c r="O12823" i="1"/>
  <c r="P12823" i="1"/>
  <c r="Q12823" i="1"/>
  <c r="R12824" i="1"/>
  <c r="S12824" i="1"/>
  <c r="T12823" i="1"/>
  <c r="U12823" i="1"/>
  <c r="M12824" i="1"/>
  <c r="N12824" i="1"/>
  <c r="O12824" i="1"/>
  <c r="P12824" i="1"/>
  <c r="Q12824" i="1"/>
  <c r="R12825" i="1"/>
  <c r="S12825" i="1"/>
  <c r="T12824" i="1"/>
  <c r="U12824" i="1"/>
  <c r="M12825" i="1"/>
  <c r="N12825" i="1"/>
  <c r="O12825" i="1"/>
  <c r="P12825" i="1"/>
  <c r="Q12825" i="1"/>
  <c r="R12826" i="1"/>
  <c r="S12826" i="1"/>
  <c r="T12825" i="1"/>
  <c r="U12825" i="1"/>
  <c r="M12826" i="1"/>
  <c r="N12826" i="1"/>
  <c r="O12826" i="1"/>
  <c r="P12826" i="1"/>
  <c r="Q12826" i="1"/>
  <c r="R12827" i="1"/>
  <c r="S12827" i="1"/>
  <c r="T12826" i="1"/>
  <c r="U12826" i="1"/>
  <c r="M12827" i="1"/>
  <c r="N12827" i="1"/>
  <c r="O12827" i="1"/>
  <c r="P12827" i="1"/>
  <c r="Q12827" i="1"/>
  <c r="R12828" i="1"/>
  <c r="S12828" i="1"/>
  <c r="T12827" i="1"/>
  <c r="U12827" i="1"/>
  <c r="M12828" i="1"/>
  <c r="N12828" i="1"/>
  <c r="O12828" i="1"/>
  <c r="P12828" i="1"/>
  <c r="Q12828" i="1"/>
  <c r="R12829" i="1"/>
  <c r="S12829" i="1"/>
  <c r="T12828" i="1"/>
  <c r="U12828" i="1"/>
  <c r="M12829" i="1"/>
  <c r="N12829" i="1"/>
  <c r="O12829" i="1"/>
  <c r="P12829" i="1"/>
  <c r="Q12829" i="1"/>
  <c r="R12830" i="1"/>
  <c r="S12830" i="1"/>
  <c r="T12829" i="1"/>
  <c r="U12829" i="1"/>
  <c r="M12830" i="1"/>
  <c r="N12830" i="1"/>
  <c r="O12830" i="1"/>
  <c r="P12830" i="1"/>
  <c r="Q12830" i="1"/>
  <c r="R12831" i="1"/>
  <c r="S12831" i="1"/>
  <c r="T12830" i="1"/>
  <c r="U12830" i="1"/>
  <c r="M12831" i="1"/>
  <c r="N12831" i="1"/>
  <c r="O12831" i="1"/>
  <c r="P12831" i="1"/>
  <c r="Q12831" i="1"/>
  <c r="R12832" i="1"/>
  <c r="S12832" i="1"/>
  <c r="T12831" i="1"/>
  <c r="U12831" i="1"/>
  <c r="M12832" i="1"/>
  <c r="N12832" i="1"/>
  <c r="O12832" i="1"/>
  <c r="P12832" i="1"/>
  <c r="Q12832" i="1"/>
  <c r="R12833" i="1"/>
  <c r="S12833" i="1"/>
  <c r="T12832" i="1"/>
  <c r="U12832" i="1"/>
  <c r="M12833" i="1"/>
  <c r="N12833" i="1"/>
  <c r="O12833" i="1"/>
  <c r="P12833" i="1"/>
  <c r="Q12833" i="1"/>
  <c r="R12834" i="1"/>
  <c r="S12834" i="1"/>
  <c r="T12833" i="1"/>
  <c r="U12833" i="1"/>
  <c r="M12834" i="1"/>
  <c r="N12834" i="1"/>
  <c r="O12834" i="1"/>
  <c r="P12834" i="1"/>
  <c r="Q12834" i="1"/>
  <c r="R12835" i="1"/>
  <c r="S12835" i="1"/>
  <c r="T12834" i="1"/>
  <c r="U12834" i="1"/>
  <c r="M12835" i="1"/>
  <c r="N12835" i="1"/>
  <c r="O12835" i="1"/>
  <c r="P12835" i="1"/>
  <c r="Q12835" i="1"/>
  <c r="R12836" i="1"/>
  <c r="S12836" i="1"/>
  <c r="T12835" i="1"/>
  <c r="U12835" i="1"/>
  <c r="M12836" i="1"/>
  <c r="N12836" i="1"/>
  <c r="O12836" i="1"/>
  <c r="P12836" i="1"/>
  <c r="Q12836" i="1"/>
  <c r="R12837" i="1"/>
  <c r="S12837" i="1"/>
  <c r="T12836" i="1"/>
  <c r="U12836" i="1"/>
  <c r="M12837" i="1"/>
  <c r="N12837" i="1"/>
  <c r="O12837" i="1"/>
  <c r="P12837" i="1"/>
  <c r="Q12837" i="1"/>
  <c r="R12838" i="1"/>
  <c r="S12838" i="1"/>
  <c r="T12837" i="1"/>
  <c r="U12837" i="1"/>
  <c r="M12838" i="1"/>
  <c r="N12838" i="1"/>
  <c r="O12838" i="1"/>
  <c r="P12838" i="1"/>
  <c r="Q12838" i="1"/>
  <c r="R12839" i="1"/>
  <c r="S12839" i="1"/>
  <c r="T12838" i="1"/>
  <c r="U12838" i="1"/>
  <c r="M12839" i="1"/>
  <c r="N12839" i="1"/>
  <c r="O12839" i="1"/>
  <c r="P12839" i="1"/>
  <c r="Q12839" i="1"/>
  <c r="R12840" i="1"/>
  <c r="S12840" i="1"/>
  <c r="T12839" i="1"/>
  <c r="U12839" i="1"/>
  <c r="M12840" i="1"/>
  <c r="N12840" i="1"/>
  <c r="O12840" i="1"/>
  <c r="P12840" i="1"/>
  <c r="Q12840" i="1"/>
  <c r="R12841" i="1"/>
  <c r="S12841" i="1"/>
  <c r="T12840" i="1"/>
  <c r="U12840" i="1"/>
  <c r="M12841" i="1"/>
  <c r="N12841" i="1"/>
  <c r="O12841" i="1"/>
  <c r="P12841" i="1"/>
  <c r="Q12841" i="1"/>
  <c r="R12842" i="1"/>
  <c r="S12842" i="1"/>
  <c r="T12841" i="1"/>
  <c r="U12841" i="1"/>
  <c r="M12842" i="1"/>
  <c r="N12842" i="1"/>
  <c r="O12842" i="1"/>
  <c r="P12842" i="1"/>
  <c r="Q12842" i="1"/>
  <c r="R12843" i="1"/>
  <c r="S12843" i="1"/>
  <c r="T12842" i="1"/>
  <c r="U12842" i="1"/>
  <c r="M12843" i="1"/>
  <c r="N12843" i="1"/>
  <c r="O12843" i="1"/>
  <c r="P12843" i="1"/>
  <c r="Q12843" i="1"/>
  <c r="R12844" i="1"/>
  <c r="S12844" i="1"/>
  <c r="T12843" i="1"/>
  <c r="U12843" i="1"/>
  <c r="M12844" i="1"/>
  <c r="N12844" i="1"/>
  <c r="O12844" i="1"/>
  <c r="P12844" i="1"/>
  <c r="Q12844" i="1"/>
  <c r="R12845" i="1"/>
  <c r="S12845" i="1"/>
  <c r="T12844" i="1"/>
  <c r="U12844" i="1"/>
  <c r="M12845" i="1"/>
  <c r="N12845" i="1"/>
  <c r="O12845" i="1"/>
  <c r="P12845" i="1"/>
  <c r="Q12845" i="1"/>
  <c r="R12846" i="1"/>
  <c r="S12846" i="1"/>
  <c r="T12845" i="1"/>
  <c r="U12845" i="1"/>
  <c r="M12846" i="1"/>
  <c r="N12846" i="1"/>
  <c r="O12846" i="1"/>
  <c r="P12846" i="1"/>
  <c r="Q12846" i="1"/>
  <c r="R12847" i="1"/>
  <c r="S12847" i="1"/>
  <c r="T12846" i="1"/>
  <c r="U12846" i="1"/>
  <c r="M12847" i="1"/>
  <c r="N12847" i="1"/>
  <c r="O12847" i="1"/>
  <c r="P12847" i="1"/>
  <c r="Q12847" i="1"/>
  <c r="R12848" i="1"/>
  <c r="S12848" i="1"/>
  <c r="T12847" i="1"/>
  <c r="U12847" i="1"/>
  <c r="M12848" i="1"/>
  <c r="N12848" i="1"/>
  <c r="O12848" i="1"/>
  <c r="P12848" i="1"/>
  <c r="Q12848" i="1"/>
  <c r="R12849" i="1"/>
  <c r="S12849" i="1"/>
  <c r="T12848" i="1"/>
  <c r="U12848" i="1"/>
  <c r="M12849" i="1"/>
  <c r="N12849" i="1"/>
  <c r="O12849" i="1"/>
  <c r="P12849" i="1"/>
  <c r="Q12849" i="1"/>
  <c r="R12850" i="1"/>
  <c r="S12850" i="1"/>
  <c r="T12849" i="1"/>
  <c r="U12849" i="1"/>
  <c r="M12850" i="1"/>
  <c r="N12850" i="1"/>
  <c r="O12850" i="1"/>
  <c r="P12850" i="1"/>
  <c r="Q12850" i="1"/>
  <c r="R12851" i="1"/>
  <c r="S12851" i="1"/>
  <c r="T12850" i="1"/>
  <c r="U12850" i="1"/>
  <c r="M12851" i="1"/>
  <c r="N12851" i="1"/>
  <c r="O12851" i="1"/>
  <c r="P12851" i="1"/>
  <c r="Q12851" i="1"/>
  <c r="R12852" i="1"/>
  <c r="S12852" i="1"/>
  <c r="T12851" i="1"/>
  <c r="U12851" i="1"/>
  <c r="M12852" i="1"/>
  <c r="N12852" i="1"/>
  <c r="O12852" i="1"/>
  <c r="P12852" i="1"/>
  <c r="Q12852" i="1"/>
  <c r="R12853" i="1"/>
  <c r="S12853" i="1"/>
  <c r="T12852" i="1"/>
  <c r="U12852" i="1"/>
  <c r="M12853" i="1"/>
  <c r="N12853" i="1"/>
  <c r="O12853" i="1"/>
  <c r="P12853" i="1"/>
  <c r="Q12853" i="1"/>
  <c r="R12854" i="1"/>
  <c r="S12854" i="1"/>
  <c r="T12853" i="1"/>
  <c r="U12853" i="1"/>
  <c r="M12854" i="1"/>
  <c r="N12854" i="1"/>
  <c r="O12854" i="1"/>
  <c r="P12854" i="1"/>
  <c r="Q12854" i="1"/>
  <c r="R12855" i="1"/>
  <c r="S12855" i="1"/>
  <c r="T12854" i="1"/>
  <c r="U12854" i="1"/>
  <c r="M12855" i="1"/>
  <c r="N12855" i="1"/>
  <c r="O12855" i="1"/>
  <c r="P12855" i="1"/>
  <c r="Q12855" i="1"/>
  <c r="R12856" i="1"/>
  <c r="S12856" i="1"/>
  <c r="T12855" i="1"/>
  <c r="U12855" i="1"/>
  <c r="M12856" i="1"/>
  <c r="N12856" i="1"/>
  <c r="O12856" i="1"/>
  <c r="P12856" i="1"/>
  <c r="Q12856" i="1"/>
  <c r="R12857" i="1"/>
  <c r="S12857" i="1"/>
  <c r="T12856" i="1"/>
  <c r="U12856" i="1"/>
  <c r="M12857" i="1"/>
  <c r="N12857" i="1"/>
  <c r="O12857" i="1"/>
  <c r="P12857" i="1"/>
  <c r="Q12857" i="1"/>
  <c r="R12858" i="1"/>
  <c r="S12858" i="1"/>
  <c r="T12857" i="1"/>
  <c r="U12857" i="1"/>
  <c r="M12858" i="1"/>
  <c r="N12858" i="1"/>
  <c r="O12858" i="1"/>
  <c r="P12858" i="1"/>
  <c r="Q12858" i="1"/>
  <c r="R12859" i="1"/>
  <c r="S12859" i="1"/>
  <c r="T12858" i="1"/>
  <c r="U12858" i="1"/>
  <c r="M12859" i="1"/>
  <c r="N12859" i="1"/>
  <c r="O12859" i="1"/>
  <c r="P12859" i="1"/>
  <c r="Q12859" i="1"/>
  <c r="R12860" i="1"/>
  <c r="S12860" i="1"/>
  <c r="T12859" i="1"/>
  <c r="U12859" i="1"/>
  <c r="M12860" i="1"/>
  <c r="N12860" i="1"/>
  <c r="O12860" i="1"/>
  <c r="P12860" i="1"/>
  <c r="Q12860" i="1"/>
  <c r="R12861" i="1"/>
  <c r="S12861" i="1"/>
  <c r="T12860" i="1"/>
  <c r="U12860" i="1"/>
  <c r="M12861" i="1"/>
  <c r="N12861" i="1"/>
  <c r="O12861" i="1"/>
  <c r="P12861" i="1"/>
  <c r="Q12861" i="1"/>
  <c r="R12862" i="1"/>
  <c r="S12862" i="1"/>
  <c r="T12861" i="1"/>
  <c r="U12861" i="1"/>
  <c r="M12862" i="1"/>
  <c r="N12862" i="1"/>
  <c r="O12862" i="1"/>
  <c r="P12862" i="1"/>
  <c r="Q12862" i="1"/>
  <c r="R12863" i="1"/>
  <c r="S12863" i="1"/>
  <c r="T12862" i="1"/>
  <c r="U12862" i="1"/>
  <c r="M12863" i="1"/>
  <c r="N12863" i="1"/>
  <c r="O12863" i="1"/>
  <c r="P12863" i="1"/>
  <c r="Q12863" i="1"/>
  <c r="R12864" i="1"/>
  <c r="S12864" i="1"/>
  <c r="T12863" i="1"/>
  <c r="U12863" i="1"/>
  <c r="M12864" i="1"/>
  <c r="N12864" i="1"/>
  <c r="O12864" i="1"/>
  <c r="P12864" i="1"/>
  <c r="Q12864" i="1"/>
  <c r="R12865" i="1"/>
  <c r="S12865" i="1"/>
  <c r="T12864" i="1"/>
  <c r="U12864" i="1"/>
  <c r="M12865" i="1"/>
  <c r="N12865" i="1"/>
  <c r="O12865" i="1"/>
  <c r="P12865" i="1"/>
  <c r="Q12865" i="1"/>
  <c r="R12866" i="1"/>
  <c r="S12866" i="1"/>
  <c r="T12865" i="1"/>
  <c r="U12865" i="1"/>
  <c r="M12866" i="1"/>
  <c r="N12866" i="1"/>
  <c r="O12866" i="1"/>
  <c r="P12866" i="1"/>
  <c r="Q12866" i="1"/>
  <c r="R12867" i="1"/>
  <c r="S12867" i="1"/>
  <c r="T12866" i="1"/>
  <c r="U12866" i="1"/>
  <c r="M12867" i="1"/>
  <c r="N12867" i="1"/>
  <c r="O12867" i="1"/>
  <c r="P12867" i="1"/>
  <c r="Q12867" i="1"/>
  <c r="R12868" i="1"/>
  <c r="S12868" i="1"/>
  <c r="T12867" i="1"/>
  <c r="U12867" i="1"/>
  <c r="M12868" i="1"/>
  <c r="N12868" i="1"/>
  <c r="O12868" i="1"/>
  <c r="P12868" i="1"/>
  <c r="Q12868" i="1"/>
  <c r="R12869" i="1"/>
  <c r="S12869" i="1"/>
  <c r="T12868" i="1"/>
  <c r="U12868" i="1"/>
  <c r="M12869" i="1"/>
  <c r="N12869" i="1"/>
  <c r="O12869" i="1"/>
  <c r="P12869" i="1"/>
  <c r="Q12869" i="1"/>
  <c r="R12870" i="1"/>
  <c r="S12870" i="1"/>
  <c r="T12869" i="1"/>
  <c r="U12869" i="1"/>
  <c r="M12870" i="1"/>
  <c r="N12870" i="1"/>
  <c r="O12870" i="1"/>
  <c r="P12870" i="1"/>
  <c r="Q12870" i="1"/>
  <c r="R12871" i="1"/>
  <c r="S12871" i="1"/>
  <c r="T12870" i="1"/>
  <c r="U12870" i="1"/>
  <c r="M12871" i="1"/>
  <c r="N12871" i="1"/>
  <c r="O12871" i="1"/>
  <c r="P12871" i="1"/>
  <c r="Q12871" i="1"/>
  <c r="R12872" i="1"/>
  <c r="S12872" i="1"/>
  <c r="T12871" i="1"/>
  <c r="U12871" i="1"/>
  <c r="M12872" i="1"/>
  <c r="N12872" i="1"/>
  <c r="O12872" i="1"/>
  <c r="P12872" i="1"/>
  <c r="Q12872" i="1"/>
  <c r="R12873" i="1"/>
  <c r="S12873" i="1"/>
  <c r="T12872" i="1"/>
  <c r="U12872" i="1"/>
  <c r="M12873" i="1"/>
  <c r="N12873" i="1"/>
  <c r="O12873" i="1"/>
  <c r="P12873" i="1"/>
  <c r="Q12873" i="1"/>
  <c r="R12874" i="1"/>
  <c r="S12874" i="1"/>
  <c r="T12873" i="1"/>
  <c r="U12873" i="1"/>
  <c r="M12874" i="1"/>
  <c r="N12874" i="1"/>
  <c r="O12874" i="1"/>
  <c r="P12874" i="1"/>
  <c r="Q12874" i="1"/>
  <c r="R12875" i="1"/>
  <c r="S12875" i="1"/>
  <c r="T12874" i="1"/>
  <c r="U12874" i="1"/>
  <c r="M12875" i="1"/>
  <c r="N12875" i="1"/>
  <c r="O12875" i="1"/>
  <c r="P12875" i="1"/>
  <c r="Q12875" i="1"/>
  <c r="R12876" i="1"/>
  <c r="S12876" i="1"/>
  <c r="T12875" i="1"/>
  <c r="U12875" i="1"/>
  <c r="M12876" i="1"/>
  <c r="N12876" i="1"/>
  <c r="O12876" i="1"/>
  <c r="P12876" i="1"/>
  <c r="Q12876" i="1"/>
  <c r="R12877" i="1"/>
  <c r="S12877" i="1"/>
  <c r="T12876" i="1"/>
  <c r="U12876" i="1"/>
  <c r="M12877" i="1"/>
  <c r="N12877" i="1"/>
  <c r="O12877" i="1"/>
  <c r="P12877" i="1"/>
  <c r="Q12877" i="1"/>
  <c r="R12878" i="1"/>
  <c r="S12878" i="1"/>
  <c r="T12877" i="1"/>
  <c r="U12877" i="1"/>
  <c r="M12878" i="1"/>
  <c r="N12878" i="1"/>
  <c r="O12878" i="1"/>
  <c r="P12878" i="1"/>
  <c r="Q12878" i="1"/>
  <c r="R12879" i="1"/>
  <c r="S12879" i="1"/>
  <c r="T12878" i="1"/>
  <c r="U12878" i="1"/>
  <c r="M12879" i="1"/>
  <c r="N12879" i="1"/>
  <c r="O12879" i="1"/>
  <c r="P12879" i="1"/>
  <c r="Q12879" i="1"/>
  <c r="R12880" i="1"/>
  <c r="S12880" i="1"/>
  <c r="T12879" i="1"/>
  <c r="U12879" i="1"/>
  <c r="M12880" i="1"/>
  <c r="N12880" i="1"/>
  <c r="O12880" i="1"/>
  <c r="P12880" i="1"/>
  <c r="Q12880" i="1"/>
  <c r="R12881" i="1"/>
  <c r="S12881" i="1"/>
  <c r="T12880" i="1"/>
  <c r="U12880" i="1"/>
  <c r="M12881" i="1"/>
  <c r="N12881" i="1"/>
  <c r="O12881" i="1"/>
  <c r="P12881" i="1"/>
  <c r="Q12881" i="1"/>
  <c r="R12882" i="1"/>
  <c r="S12882" i="1"/>
  <c r="T12881" i="1"/>
  <c r="U12881" i="1"/>
  <c r="M12882" i="1"/>
  <c r="N12882" i="1"/>
  <c r="O12882" i="1"/>
  <c r="P12882" i="1"/>
  <c r="Q12882" i="1"/>
  <c r="R12883" i="1"/>
  <c r="S12883" i="1"/>
  <c r="T12882" i="1"/>
  <c r="U12882" i="1"/>
  <c r="M12883" i="1"/>
  <c r="N12883" i="1"/>
  <c r="O12883" i="1"/>
  <c r="P12883" i="1"/>
  <c r="Q12883" i="1"/>
  <c r="R12884" i="1"/>
  <c r="S12884" i="1"/>
  <c r="T12883" i="1"/>
  <c r="U12883" i="1"/>
  <c r="M12884" i="1"/>
  <c r="N12884" i="1"/>
  <c r="O12884" i="1"/>
  <c r="P12884" i="1"/>
  <c r="Q12884" i="1"/>
  <c r="R12885" i="1"/>
  <c r="S12885" i="1"/>
  <c r="T12884" i="1"/>
  <c r="U12884" i="1"/>
  <c r="M12885" i="1"/>
  <c r="N12885" i="1"/>
  <c r="O12885" i="1"/>
  <c r="P12885" i="1"/>
  <c r="Q12885" i="1"/>
  <c r="R12886" i="1"/>
  <c r="S12886" i="1"/>
  <c r="T12885" i="1"/>
  <c r="U12885" i="1"/>
  <c r="M12886" i="1"/>
  <c r="N12886" i="1"/>
  <c r="O12886" i="1"/>
  <c r="P12886" i="1"/>
  <c r="Q12886" i="1"/>
  <c r="R12887" i="1"/>
  <c r="S12887" i="1"/>
  <c r="T12886" i="1"/>
  <c r="U12886" i="1"/>
  <c r="M12887" i="1"/>
  <c r="N12887" i="1"/>
  <c r="O12887" i="1"/>
  <c r="P12887" i="1"/>
  <c r="Q12887" i="1"/>
  <c r="R12888" i="1"/>
  <c r="S12888" i="1"/>
  <c r="T12887" i="1"/>
  <c r="U12887" i="1"/>
  <c r="M12888" i="1"/>
  <c r="N12888" i="1"/>
  <c r="O12888" i="1"/>
  <c r="P12888" i="1"/>
  <c r="Q12888" i="1"/>
  <c r="R12889" i="1"/>
  <c r="S12889" i="1"/>
  <c r="T12888" i="1"/>
  <c r="U12888" i="1"/>
  <c r="M12889" i="1"/>
  <c r="N12889" i="1"/>
  <c r="O12889" i="1"/>
  <c r="P12889" i="1"/>
  <c r="Q12889" i="1"/>
  <c r="R12890" i="1"/>
  <c r="S12890" i="1"/>
  <c r="T12889" i="1"/>
  <c r="U12889" i="1"/>
  <c r="M12890" i="1"/>
  <c r="N12890" i="1"/>
  <c r="O12890" i="1"/>
  <c r="P12890" i="1"/>
  <c r="Q12890" i="1"/>
  <c r="R12891" i="1"/>
  <c r="S12891" i="1"/>
  <c r="T12890" i="1"/>
  <c r="U12890" i="1"/>
  <c r="M12891" i="1"/>
  <c r="N12891" i="1"/>
  <c r="O12891" i="1"/>
  <c r="P12891" i="1"/>
  <c r="Q12891" i="1"/>
  <c r="R12892" i="1"/>
  <c r="S12892" i="1"/>
  <c r="T12891" i="1"/>
  <c r="U12891" i="1"/>
  <c r="M12892" i="1"/>
  <c r="N12892" i="1"/>
  <c r="O12892" i="1"/>
  <c r="P12892" i="1"/>
  <c r="Q12892" i="1"/>
  <c r="R12893" i="1"/>
  <c r="S12893" i="1"/>
  <c r="T12892" i="1"/>
  <c r="U12892" i="1"/>
  <c r="M12893" i="1"/>
  <c r="N12893" i="1"/>
  <c r="O12893" i="1"/>
  <c r="P12893" i="1"/>
  <c r="Q12893" i="1"/>
  <c r="R12894" i="1"/>
  <c r="S12894" i="1"/>
  <c r="T12893" i="1"/>
  <c r="U12893" i="1"/>
  <c r="M12894" i="1"/>
  <c r="N12894" i="1"/>
  <c r="O12894" i="1"/>
  <c r="P12894" i="1"/>
  <c r="Q12894" i="1"/>
  <c r="R12895" i="1"/>
  <c r="S12895" i="1"/>
  <c r="T12894" i="1"/>
  <c r="U12894" i="1"/>
  <c r="M12895" i="1"/>
  <c r="N12895" i="1"/>
  <c r="O12895" i="1"/>
  <c r="P12895" i="1"/>
  <c r="Q12895" i="1"/>
  <c r="R12896" i="1"/>
  <c r="S12896" i="1"/>
  <c r="T12895" i="1"/>
  <c r="U12895" i="1"/>
  <c r="M12896" i="1"/>
  <c r="N12896" i="1"/>
  <c r="O12896" i="1"/>
  <c r="P12896" i="1"/>
  <c r="Q12896" i="1"/>
  <c r="R12897" i="1"/>
  <c r="S12897" i="1"/>
  <c r="T12896" i="1"/>
  <c r="U12896" i="1"/>
  <c r="M12897" i="1"/>
  <c r="N12897" i="1"/>
  <c r="O12897" i="1"/>
  <c r="P12897" i="1"/>
  <c r="Q12897" i="1"/>
  <c r="R12898" i="1"/>
  <c r="S12898" i="1"/>
  <c r="T12897" i="1"/>
  <c r="U12897" i="1"/>
  <c r="M12898" i="1"/>
  <c r="N12898" i="1"/>
  <c r="O12898" i="1"/>
  <c r="P12898" i="1"/>
  <c r="Q12898" i="1"/>
  <c r="R12899" i="1"/>
  <c r="S12899" i="1"/>
  <c r="T12898" i="1"/>
  <c r="U12898" i="1"/>
  <c r="M12899" i="1"/>
  <c r="N12899" i="1"/>
  <c r="O12899" i="1"/>
  <c r="P12899" i="1"/>
  <c r="Q12899" i="1"/>
  <c r="R12900" i="1"/>
  <c r="S12900" i="1"/>
  <c r="T12899" i="1"/>
  <c r="U12899" i="1"/>
  <c r="M12900" i="1"/>
  <c r="N12900" i="1"/>
  <c r="O12900" i="1"/>
  <c r="P12900" i="1"/>
  <c r="Q12900" i="1"/>
  <c r="R12901" i="1"/>
  <c r="S12901" i="1"/>
  <c r="T12900" i="1"/>
  <c r="U12900" i="1"/>
  <c r="M12901" i="1"/>
  <c r="N12901" i="1"/>
  <c r="O12901" i="1"/>
  <c r="P12901" i="1"/>
  <c r="Q12901" i="1"/>
  <c r="R12902" i="1"/>
  <c r="S12902" i="1"/>
  <c r="T12901" i="1"/>
  <c r="U12901" i="1"/>
  <c r="M12902" i="1"/>
  <c r="N12902" i="1"/>
  <c r="O12902" i="1"/>
  <c r="P12902" i="1"/>
  <c r="Q12902" i="1"/>
  <c r="R12903" i="1"/>
  <c r="S12903" i="1"/>
  <c r="T12902" i="1"/>
  <c r="U12902" i="1"/>
  <c r="M12903" i="1"/>
  <c r="N12903" i="1"/>
  <c r="O12903" i="1"/>
  <c r="P12903" i="1"/>
  <c r="Q12903" i="1"/>
  <c r="R12904" i="1"/>
  <c r="S12904" i="1"/>
  <c r="T12903" i="1"/>
  <c r="U12903" i="1"/>
  <c r="M12904" i="1"/>
  <c r="N12904" i="1"/>
  <c r="O12904" i="1"/>
  <c r="P12904" i="1"/>
  <c r="Q12904" i="1"/>
  <c r="R12905" i="1"/>
  <c r="S12905" i="1"/>
  <c r="T12904" i="1"/>
  <c r="U12904" i="1"/>
  <c r="M12905" i="1"/>
  <c r="N12905" i="1"/>
  <c r="O12905" i="1"/>
  <c r="P12905" i="1"/>
  <c r="Q12905" i="1"/>
  <c r="R12906" i="1"/>
  <c r="S12906" i="1"/>
  <c r="T12905" i="1"/>
  <c r="U12905" i="1"/>
  <c r="M12906" i="1"/>
  <c r="N12906" i="1"/>
  <c r="O12906" i="1"/>
  <c r="P12906" i="1"/>
  <c r="Q12906" i="1"/>
  <c r="R12907" i="1"/>
  <c r="S12907" i="1"/>
  <c r="T12906" i="1"/>
  <c r="U12906" i="1"/>
  <c r="M12907" i="1"/>
  <c r="N12907" i="1"/>
  <c r="O12907" i="1"/>
  <c r="P12907" i="1"/>
  <c r="Q12907" i="1"/>
  <c r="R12908" i="1"/>
  <c r="S12908" i="1"/>
  <c r="T12907" i="1"/>
  <c r="U12907" i="1"/>
  <c r="M12908" i="1"/>
  <c r="N12908" i="1"/>
  <c r="O12908" i="1"/>
  <c r="P12908" i="1"/>
  <c r="Q12908" i="1"/>
  <c r="R12909" i="1"/>
  <c r="S12909" i="1"/>
  <c r="T12908" i="1"/>
  <c r="U12908" i="1"/>
  <c r="M12909" i="1"/>
  <c r="N12909" i="1"/>
  <c r="O12909" i="1"/>
  <c r="P12909" i="1"/>
  <c r="Q12909" i="1"/>
  <c r="R12910" i="1"/>
  <c r="S12910" i="1"/>
  <c r="T12909" i="1"/>
  <c r="U12909" i="1"/>
  <c r="M12910" i="1"/>
  <c r="N12910" i="1"/>
  <c r="O12910" i="1"/>
  <c r="P12910" i="1"/>
  <c r="Q12910" i="1"/>
  <c r="R12911" i="1"/>
  <c r="S12911" i="1"/>
  <c r="T12910" i="1"/>
  <c r="U12910" i="1"/>
  <c r="M12911" i="1"/>
  <c r="N12911" i="1"/>
  <c r="O12911" i="1"/>
  <c r="P12911" i="1"/>
  <c r="Q12911" i="1"/>
  <c r="R12912" i="1"/>
  <c r="S12912" i="1"/>
  <c r="T12911" i="1"/>
  <c r="U12911" i="1"/>
  <c r="M12912" i="1"/>
  <c r="N12912" i="1"/>
  <c r="O12912" i="1"/>
  <c r="P12912" i="1"/>
  <c r="Q12912" i="1"/>
  <c r="R12913" i="1"/>
  <c r="S12913" i="1"/>
  <c r="T12912" i="1"/>
  <c r="U12912" i="1"/>
  <c r="M12913" i="1"/>
  <c r="N12913" i="1"/>
  <c r="O12913" i="1"/>
  <c r="P12913" i="1"/>
  <c r="Q12913" i="1"/>
  <c r="R12914" i="1"/>
  <c r="S12914" i="1"/>
  <c r="T12913" i="1"/>
  <c r="U12913" i="1"/>
  <c r="M12914" i="1"/>
  <c r="N12914" i="1"/>
  <c r="O12914" i="1"/>
  <c r="P12914" i="1"/>
  <c r="Q12914" i="1"/>
  <c r="R12915" i="1"/>
  <c r="S12915" i="1"/>
  <c r="T12914" i="1"/>
  <c r="U12914" i="1"/>
  <c r="M12915" i="1"/>
  <c r="N12915" i="1"/>
  <c r="O12915" i="1"/>
  <c r="P12915" i="1"/>
  <c r="Q12915" i="1"/>
  <c r="R12916" i="1"/>
  <c r="S12916" i="1"/>
  <c r="T12915" i="1"/>
  <c r="U12915" i="1"/>
  <c r="M12916" i="1"/>
  <c r="N12916" i="1"/>
  <c r="O12916" i="1"/>
  <c r="P12916" i="1"/>
  <c r="Q12916" i="1"/>
  <c r="R12917" i="1"/>
  <c r="S12917" i="1"/>
  <c r="T12916" i="1"/>
  <c r="U12916" i="1"/>
  <c r="M12917" i="1"/>
  <c r="N12917" i="1"/>
  <c r="O12917" i="1"/>
  <c r="P12917" i="1"/>
  <c r="Q12917" i="1"/>
  <c r="R12918" i="1"/>
  <c r="S12918" i="1"/>
  <c r="T12917" i="1"/>
  <c r="U12917" i="1"/>
  <c r="M12918" i="1"/>
  <c r="N12918" i="1"/>
  <c r="O12918" i="1"/>
  <c r="P12918" i="1"/>
  <c r="Q12918" i="1"/>
  <c r="R12919" i="1"/>
  <c r="S12919" i="1"/>
  <c r="T12918" i="1"/>
  <c r="U12918" i="1"/>
  <c r="M12919" i="1"/>
  <c r="N12919" i="1"/>
  <c r="O12919" i="1"/>
  <c r="P12919" i="1"/>
  <c r="Q12919" i="1"/>
  <c r="R12920" i="1"/>
  <c r="S12920" i="1"/>
  <c r="T12919" i="1"/>
  <c r="U12919" i="1"/>
  <c r="M12920" i="1"/>
  <c r="N12920" i="1"/>
  <c r="O12920" i="1"/>
  <c r="P12920" i="1"/>
  <c r="Q12920" i="1"/>
  <c r="R12921" i="1"/>
  <c r="S12921" i="1"/>
  <c r="T12920" i="1"/>
  <c r="U12920" i="1"/>
  <c r="M12921" i="1"/>
  <c r="N12921" i="1"/>
  <c r="O12921" i="1"/>
  <c r="P12921" i="1"/>
  <c r="Q12921" i="1"/>
  <c r="R12922" i="1"/>
  <c r="S12922" i="1"/>
  <c r="T12921" i="1"/>
  <c r="U12921" i="1"/>
  <c r="M12922" i="1"/>
  <c r="N12922" i="1"/>
  <c r="O12922" i="1"/>
  <c r="P12922" i="1"/>
  <c r="Q12922" i="1"/>
  <c r="R12923" i="1"/>
  <c r="S12923" i="1"/>
  <c r="T12922" i="1"/>
  <c r="U12922" i="1"/>
  <c r="M12923" i="1"/>
  <c r="N12923" i="1"/>
  <c r="O12923" i="1"/>
  <c r="P12923" i="1"/>
  <c r="Q12923" i="1"/>
  <c r="R12924" i="1"/>
  <c r="S12924" i="1"/>
  <c r="T12923" i="1"/>
  <c r="U12923" i="1"/>
  <c r="M12924" i="1"/>
  <c r="N12924" i="1"/>
  <c r="O12924" i="1"/>
  <c r="P12924" i="1"/>
  <c r="Q12924" i="1"/>
  <c r="R12925" i="1"/>
  <c r="S12925" i="1"/>
  <c r="T12924" i="1"/>
  <c r="U12924" i="1"/>
  <c r="M12925" i="1"/>
  <c r="N12925" i="1"/>
  <c r="O12925" i="1"/>
  <c r="P12925" i="1"/>
  <c r="Q12925" i="1"/>
  <c r="R12926" i="1"/>
  <c r="S12926" i="1"/>
  <c r="T12925" i="1"/>
  <c r="U12925" i="1"/>
  <c r="M12926" i="1"/>
  <c r="N12926" i="1"/>
  <c r="O12926" i="1"/>
  <c r="P12926" i="1"/>
  <c r="Q12926" i="1"/>
  <c r="R12927" i="1"/>
  <c r="S12927" i="1"/>
  <c r="T12926" i="1"/>
  <c r="U12926" i="1"/>
  <c r="M12927" i="1"/>
  <c r="N12927" i="1"/>
  <c r="O12927" i="1"/>
  <c r="P12927" i="1"/>
  <c r="Q12927" i="1"/>
  <c r="R12928" i="1"/>
  <c r="S12928" i="1"/>
  <c r="T12927" i="1"/>
  <c r="U12927" i="1"/>
  <c r="M12928" i="1"/>
  <c r="N12928" i="1"/>
  <c r="O12928" i="1"/>
  <c r="P12928" i="1"/>
  <c r="Q12928" i="1"/>
  <c r="R12929" i="1"/>
  <c r="S12929" i="1"/>
  <c r="T12928" i="1"/>
  <c r="U12928" i="1"/>
  <c r="M12929" i="1"/>
  <c r="N12929" i="1"/>
  <c r="O12929" i="1"/>
  <c r="P12929" i="1"/>
  <c r="Q12929" i="1"/>
  <c r="R12930" i="1"/>
  <c r="S12930" i="1"/>
  <c r="T12929" i="1"/>
  <c r="U12929" i="1"/>
  <c r="M12930" i="1"/>
  <c r="N12930" i="1"/>
  <c r="O12930" i="1"/>
  <c r="P12930" i="1"/>
  <c r="Q12930" i="1"/>
  <c r="R12931" i="1"/>
  <c r="S12931" i="1"/>
  <c r="T12930" i="1"/>
  <c r="U12930" i="1"/>
  <c r="M12931" i="1"/>
  <c r="N12931" i="1"/>
  <c r="O12931" i="1"/>
  <c r="P12931" i="1"/>
  <c r="Q12931" i="1"/>
  <c r="R12932" i="1"/>
  <c r="S12932" i="1"/>
  <c r="T12931" i="1"/>
  <c r="U12931" i="1"/>
  <c r="M12932" i="1"/>
  <c r="N12932" i="1"/>
  <c r="O12932" i="1"/>
  <c r="P12932" i="1"/>
  <c r="Q12932" i="1"/>
  <c r="R12933" i="1"/>
  <c r="S12933" i="1"/>
  <c r="T12932" i="1"/>
  <c r="U12932" i="1"/>
  <c r="M12933" i="1"/>
  <c r="N12933" i="1"/>
  <c r="O12933" i="1"/>
  <c r="P12933" i="1"/>
  <c r="Q12933" i="1"/>
  <c r="R12934" i="1"/>
  <c r="S12934" i="1"/>
  <c r="T12933" i="1"/>
  <c r="U12933" i="1"/>
  <c r="M12934" i="1"/>
  <c r="N12934" i="1"/>
  <c r="O12934" i="1"/>
  <c r="P12934" i="1"/>
  <c r="Q12934" i="1"/>
  <c r="R12935" i="1"/>
  <c r="S12935" i="1"/>
  <c r="T12934" i="1"/>
  <c r="U12934" i="1"/>
  <c r="M12935" i="1"/>
  <c r="N12935" i="1"/>
  <c r="O12935" i="1"/>
  <c r="P12935" i="1"/>
  <c r="Q12935" i="1"/>
  <c r="R12936" i="1"/>
  <c r="S12936" i="1"/>
  <c r="T12935" i="1"/>
  <c r="U12935" i="1"/>
  <c r="M12936" i="1"/>
  <c r="N12936" i="1"/>
  <c r="O12936" i="1"/>
  <c r="P12936" i="1"/>
  <c r="Q12936" i="1"/>
  <c r="R12937" i="1"/>
  <c r="S12937" i="1"/>
  <c r="T12936" i="1"/>
  <c r="U12936" i="1"/>
  <c r="M12937" i="1"/>
  <c r="N12937" i="1"/>
  <c r="O12937" i="1"/>
  <c r="P12937" i="1"/>
  <c r="Q12937" i="1"/>
  <c r="R12938" i="1"/>
  <c r="S12938" i="1"/>
  <c r="T12937" i="1"/>
  <c r="U12937" i="1"/>
  <c r="M12938" i="1"/>
  <c r="N12938" i="1"/>
  <c r="O12938" i="1"/>
  <c r="P12938" i="1"/>
  <c r="Q12938" i="1"/>
  <c r="R12939" i="1"/>
  <c r="S12939" i="1"/>
  <c r="T12938" i="1"/>
  <c r="U12938" i="1"/>
  <c r="M12939" i="1"/>
  <c r="N12939" i="1"/>
  <c r="O12939" i="1"/>
  <c r="P12939" i="1"/>
  <c r="Q12939" i="1"/>
  <c r="R12940" i="1"/>
  <c r="S12940" i="1"/>
  <c r="T12939" i="1"/>
  <c r="U12939" i="1"/>
  <c r="M12940" i="1"/>
  <c r="N12940" i="1"/>
  <c r="O12940" i="1"/>
  <c r="P12940" i="1"/>
  <c r="Q12940" i="1"/>
  <c r="R12941" i="1"/>
  <c r="S12941" i="1"/>
  <c r="T12940" i="1"/>
  <c r="U12940" i="1"/>
  <c r="M12941" i="1"/>
  <c r="N12941" i="1"/>
  <c r="O12941" i="1"/>
  <c r="P12941" i="1"/>
  <c r="Q12941" i="1"/>
  <c r="R12942" i="1"/>
  <c r="S12942" i="1"/>
  <c r="T12941" i="1"/>
  <c r="U12941" i="1"/>
  <c r="M12942" i="1"/>
  <c r="N12942" i="1"/>
  <c r="O12942" i="1"/>
  <c r="P12942" i="1"/>
  <c r="Q12942" i="1"/>
  <c r="R12943" i="1"/>
  <c r="S12943" i="1"/>
  <c r="T12942" i="1"/>
  <c r="U12942" i="1"/>
  <c r="M12943" i="1"/>
  <c r="N12943" i="1"/>
  <c r="O12943" i="1"/>
  <c r="P12943" i="1"/>
  <c r="Q12943" i="1"/>
  <c r="R12944" i="1"/>
  <c r="S12944" i="1"/>
  <c r="T12943" i="1"/>
  <c r="U12943" i="1"/>
  <c r="M12944" i="1"/>
  <c r="N12944" i="1"/>
  <c r="O12944" i="1"/>
  <c r="P12944" i="1"/>
  <c r="Q12944" i="1"/>
  <c r="R12945" i="1"/>
  <c r="S12945" i="1"/>
  <c r="T12944" i="1"/>
  <c r="U12944" i="1"/>
  <c r="M12945" i="1"/>
  <c r="N12945" i="1"/>
  <c r="O12945" i="1"/>
  <c r="P12945" i="1"/>
  <c r="Q12945" i="1"/>
  <c r="R12946" i="1"/>
  <c r="S12946" i="1"/>
  <c r="T12945" i="1"/>
  <c r="U12945" i="1"/>
  <c r="M12946" i="1"/>
  <c r="N12946" i="1"/>
  <c r="O12946" i="1"/>
  <c r="P12946" i="1"/>
  <c r="Q12946" i="1"/>
  <c r="R12947" i="1"/>
  <c r="S12947" i="1"/>
  <c r="T12946" i="1"/>
  <c r="U12946" i="1"/>
  <c r="M12947" i="1"/>
  <c r="N12947" i="1"/>
  <c r="O12947" i="1"/>
  <c r="P12947" i="1"/>
  <c r="Q12947" i="1"/>
  <c r="R12948" i="1"/>
  <c r="S12948" i="1"/>
  <c r="T12947" i="1"/>
  <c r="U12947" i="1"/>
  <c r="M12948" i="1"/>
  <c r="N12948" i="1"/>
  <c r="O12948" i="1"/>
  <c r="P12948" i="1"/>
  <c r="Q12948" i="1"/>
  <c r="R12949" i="1"/>
  <c r="S12949" i="1"/>
  <c r="T12948" i="1"/>
  <c r="U12948" i="1"/>
  <c r="M12949" i="1"/>
  <c r="N12949" i="1"/>
  <c r="O12949" i="1"/>
  <c r="P12949" i="1"/>
  <c r="Q12949" i="1"/>
  <c r="R12950" i="1"/>
  <c r="S12950" i="1"/>
  <c r="T12949" i="1"/>
  <c r="U12949" i="1"/>
  <c r="M12950" i="1"/>
  <c r="N12950" i="1"/>
  <c r="O12950" i="1"/>
  <c r="P12950" i="1"/>
  <c r="Q12950" i="1"/>
  <c r="R12951" i="1"/>
  <c r="S12951" i="1"/>
  <c r="T12950" i="1"/>
  <c r="U12950" i="1"/>
  <c r="M12951" i="1"/>
  <c r="N12951" i="1"/>
  <c r="O12951" i="1"/>
  <c r="P12951" i="1"/>
  <c r="Q12951" i="1"/>
  <c r="R12952" i="1"/>
  <c r="S12952" i="1"/>
  <c r="T12951" i="1"/>
  <c r="U12951" i="1"/>
  <c r="M12952" i="1"/>
  <c r="N12952" i="1"/>
  <c r="O12952" i="1"/>
  <c r="P12952" i="1"/>
  <c r="Q12952" i="1"/>
  <c r="R12953" i="1"/>
  <c r="S12953" i="1"/>
  <c r="T12952" i="1"/>
  <c r="U12952" i="1"/>
  <c r="M12953" i="1"/>
  <c r="N12953" i="1"/>
  <c r="O12953" i="1"/>
  <c r="P12953" i="1"/>
  <c r="Q12953" i="1"/>
  <c r="R12954" i="1"/>
  <c r="S12954" i="1"/>
  <c r="T12953" i="1"/>
  <c r="U12953" i="1"/>
  <c r="M12954" i="1"/>
  <c r="N12954" i="1"/>
  <c r="O12954" i="1"/>
  <c r="P12954" i="1"/>
  <c r="Q12954" i="1"/>
  <c r="R12955" i="1"/>
  <c r="S12955" i="1"/>
  <c r="T12954" i="1"/>
  <c r="U12954" i="1"/>
  <c r="M12955" i="1"/>
  <c r="N12955" i="1"/>
  <c r="O12955" i="1"/>
  <c r="P12955" i="1"/>
  <c r="Q12955" i="1"/>
  <c r="R12956" i="1"/>
  <c r="S12956" i="1"/>
  <c r="T12955" i="1"/>
  <c r="U12955" i="1"/>
  <c r="M12956" i="1"/>
  <c r="N12956" i="1"/>
  <c r="O12956" i="1"/>
  <c r="P12956" i="1"/>
  <c r="Q12956" i="1"/>
  <c r="R12957" i="1"/>
  <c r="S12957" i="1"/>
  <c r="T12956" i="1"/>
  <c r="U12956" i="1"/>
  <c r="M12957" i="1"/>
  <c r="N12957" i="1"/>
  <c r="O12957" i="1"/>
  <c r="P12957" i="1"/>
  <c r="Q12957" i="1"/>
  <c r="R12958" i="1"/>
  <c r="S12958" i="1"/>
  <c r="T12957" i="1"/>
  <c r="U12957" i="1"/>
  <c r="M12958" i="1"/>
  <c r="N12958" i="1"/>
  <c r="O12958" i="1"/>
  <c r="P12958" i="1"/>
  <c r="Q12958" i="1"/>
  <c r="R12959" i="1"/>
  <c r="S12959" i="1"/>
  <c r="T12958" i="1"/>
  <c r="U12958" i="1"/>
  <c r="M12959" i="1"/>
  <c r="N12959" i="1"/>
  <c r="O12959" i="1"/>
  <c r="P12959" i="1"/>
  <c r="Q12959" i="1"/>
  <c r="R12960" i="1"/>
  <c r="S12960" i="1"/>
  <c r="T12959" i="1"/>
  <c r="U12959" i="1"/>
  <c r="M12960" i="1"/>
  <c r="N12960" i="1"/>
  <c r="O12960" i="1"/>
  <c r="P12960" i="1"/>
  <c r="Q12960" i="1"/>
  <c r="R12961" i="1"/>
  <c r="S12961" i="1"/>
  <c r="T12960" i="1"/>
  <c r="U12960" i="1"/>
  <c r="M12961" i="1"/>
  <c r="N12961" i="1"/>
  <c r="O12961" i="1"/>
  <c r="P12961" i="1"/>
  <c r="Q12961" i="1"/>
  <c r="R12962" i="1"/>
  <c r="S12962" i="1"/>
  <c r="T12961" i="1"/>
  <c r="U12961" i="1"/>
  <c r="M12962" i="1"/>
  <c r="N12962" i="1"/>
  <c r="O12962" i="1"/>
  <c r="P12962" i="1"/>
  <c r="Q12962" i="1"/>
  <c r="R12963" i="1"/>
  <c r="S12963" i="1"/>
  <c r="T12962" i="1"/>
  <c r="U12962" i="1"/>
  <c r="M12963" i="1"/>
  <c r="N12963" i="1"/>
  <c r="O12963" i="1"/>
  <c r="P12963" i="1"/>
  <c r="Q12963" i="1"/>
  <c r="R12964" i="1"/>
  <c r="S12964" i="1"/>
  <c r="T12963" i="1"/>
  <c r="U12963" i="1"/>
  <c r="M12964" i="1"/>
  <c r="N12964" i="1"/>
  <c r="O12964" i="1"/>
  <c r="P12964" i="1"/>
  <c r="Q12964" i="1"/>
  <c r="R12965" i="1"/>
  <c r="S12965" i="1"/>
  <c r="T12964" i="1"/>
  <c r="U12964" i="1"/>
  <c r="M12965" i="1"/>
  <c r="N12965" i="1"/>
  <c r="O12965" i="1"/>
  <c r="P12965" i="1"/>
  <c r="Q12965" i="1"/>
  <c r="R12966" i="1"/>
  <c r="S12966" i="1"/>
  <c r="T12965" i="1"/>
  <c r="U12965" i="1"/>
  <c r="M12966" i="1"/>
  <c r="N12966" i="1"/>
  <c r="O12966" i="1"/>
  <c r="P12966" i="1"/>
  <c r="Q12966" i="1"/>
  <c r="R12967" i="1"/>
  <c r="S12967" i="1"/>
  <c r="T12966" i="1"/>
  <c r="U12966" i="1"/>
  <c r="M12967" i="1"/>
  <c r="N12967" i="1"/>
  <c r="O12967" i="1"/>
  <c r="P12967" i="1"/>
  <c r="Q12967" i="1"/>
  <c r="R12968" i="1"/>
  <c r="S12968" i="1"/>
  <c r="T12967" i="1"/>
  <c r="U12967" i="1"/>
  <c r="M12968" i="1"/>
  <c r="N12968" i="1"/>
  <c r="O12968" i="1"/>
  <c r="P12968" i="1"/>
  <c r="Q12968" i="1"/>
  <c r="R12969" i="1"/>
  <c r="S12969" i="1"/>
  <c r="T12968" i="1"/>
  <c r="U12968" i="1"/>
  <c r="M12969" i="1"/>
  <c r="N12969" i="1"/>
  <c r="O12969" i="1"/>
  <c r="P12969" i="1"/>
  <c r="Q12969" i="1"/>
  <c r="R12970" i="1"/>
  <c r="S12970" i="1"/>
  <c r="T12969" i="1"/>
  <c r="U12969" i="1"/>
  <c r="M12970" i="1"/>
  <c r="N12970" i="1"/>
  <c r="O12970" i="1"/>
  <c r="P12970" i="1"/>
  <c r="Q12970" i="1"/>
  <c r="R12971" i="1"/>
  <c r="S12971" i="1"/>
  <c r="T12970" i="1"/>
  <c r="U12970" i="1"/>
  <c r="M12971" i="1"/>
  <c r="N12971" i="1"/>
  <c r="O12971" i="1"/>
  <c r="P12971" i="1"/>
  <c r="Q12971" i="1"/>
  <c r="R12972" i="1"/>
  <c r="S12972" i="1"/>
  <c r="T12971" i="1"/>
  <c r="U12971" i="1"/>
  <c r="M12972" i="1"/>
  <c r="N12972" i="1"/>
  <c r="O12972" i="1"/>
  <c r="P12972" i="1"/>
  <c r="Q12972" i="1"/>
  <c r="R12973" i="1"/>
  <c r="S12973" i="1"/>
  <c r="T12972" i="1"/>
  <c r="U12972" i="1"/>
  <c r="M12973" i="1"/>
  <c r="N12973" i="1"/>
  <c r="O12973" i="1"/>
  <c r="P12973" i="1"/>
  <c r="Q12973" i="1"/>
  <c r="R12974" i="1"/>
  <c r="S12974" i="1"/>
  <c r="T12973" i="1"/>
  <c r="U12973" i="1"/>
  <c r="M12974" i="1"/>
  <c r="N12974" i="1"/>
  <c r="O12974" i="1"/>
  <c r="P12974" i="1"/>
  <c r="Q12974" i="1"/>
  <c r="R12975" i="1"/>
  <c r="S12975" i="1"/>
  <c r="T12974" i="1"/>
  <c r="U12974" i="1"/>
  <c r="M12975" i="1"/>
  <c r="N12975" i="1"/>
  <c r="O12975" i="1"/>
  <c r="P12975" i="1"/>
  <c r="Q12975" i="1"/>
  <c r="R12976" i="1"/>
  <c r="S12976" i="1"/>
  <c r="T12975" i="1"/>
  <c r="U12975" i="1"/>
  <c r="M12976" i="1"/>
  <c r="N12976" i="1"/>
  <c r="O12976" i="1"/>
  <c r="P12976" i="1"/>
  <c r="Q12976" i="1"/>
  <c r="R12977" i="1"/>
  <c r="S12977" i="1"/>
  <c r="T12976" i="1"/>
  <c r="U12976" i="1"/>
  <c r="M12977" i="1"/>
  <c r="N12977" i="1"/>
  <c r="O12977" i="1"/>
  <c r="P12977" i="1"/>
  <c r="Q12977" i="1"/>
  <c r="R12978" i="1"/>
  <c r="S12978" i="1"/>
  <c r="T12977" i="1"/>
  <c r="U12977" i="1"/>
  <c r="M12978" i="1"/>
  <c r="N12978" i="1"/>
  <c r="O12978" i="1"/>
  <c r="P12978" i="1"/>
  <c r="Q12978" i="1"/>
  <c r="R12979" i="1"/>
  <c r="S12979" i="1"/>
  <c r="T12978" i="1"/>
  <c r="U12978" i="1"/>
  <c r="M12979" i="1"/>
  <c r="N12979" i="1"/>
  <c r="O12979" i="1"/>
  <c r="P12979" i="1"/>
  <c r="Q12979" i="1"/>
  <c r="R12980" i="1"/>
  <c r="S12980" i="1"/>
  <c r="T12979" i="1"/>
  <c r="U12979" i="1"/>
  <c r="M12980" i="1"/>
  <c r="N12980" i="1"/>
  <c r="O12980" i="1"/>
  <c r="P12980" i="1"/>
  <c r="Q12980" i="1"/>
  <c r="R12981" i="1"/>
  <c r="S12981" i="1"/>
  <c r="T12980" i="1"/>
  <c r="U12980" i="1"/>
  <c r="M12981" i="1"/>
  <c r="N12981" i="1"/>
  <c r="O12981" i="1"/>
  <c r="P12981" i="1"/>
  <c r="Q12981" i="1"/>
  <c r="R12982" i="1"/>
  <c r="S12982" i="1"/>
  <c r="T12981" i="1"/>
  <c r="U12981" i="1"/>
  <c r="M12982" i="1"/>
  <c r="N12982" i="1"/>
  <c r="O12982" i="1"/>
  <c r="P12982" i="1"/>
  <c r="Q12982" i="1"/>
  <c r="R12983" i="1"/>
  <c r="S12983" i="1"/>
  <c r="T12982" i="1"/>
  <c r="U12982" i="1"/>
  <c r="M12983" i="1"/>
  <c r="N12983" i="1"/>
  <c r="O12983" i="1"/>
  <c r="P12983" i="1"/>
  <c r="Q12983" i="1"/>
  <c r="R12984" i="1"/>
  <c r="S12984" i="1"/>
  <c r="T12983" i="1"/>
  <c r="U12983" i="1"/>
  <c r="M12984" i="1"/>
  <c r="N12984" i="1"/>
  <c r="O12984" i="1"/>
  <c r="P12984" i="1"/>
  <c r="Q12984" i="1"/>
  <c r="R12985" i="1"/>
  <c r="S12985" i="1"/>
  <c r="T12984" i="1"/>
  <c r="U12984" i="1"/>
  <c r="M12985" i="1"/>
  <c r="N12985" i="1"/>
  <c r="O12985" i="1"/>
  <c r="P12985" i="1"/>
  <c r="Q12985" i="1"/>
  <c r="R12986" i="1"/>
  <c r="S12986" i="1"/>
  <c r="T12985" i="1"/>
  <c r="U12985" i="1"/>
  <c r="M12986" i="1"/>
  <c r="N12986" i="1"/>
  <c r="O12986" i="1"/>
  <c r="P12986" i="1"/>
  <c r="Q12986" i="1"/>
  <c r="R12987" i="1"/>
  <c r="S12987" i="1"/>
  <c r="T12986" i="1"/>
  <c r="U12986" i="1"/>
  <c r="M12987" i="1"/>
  <c r="N12987" i="1"/>
  <c r="O12987" i="1"/>
  <c r="P12987" i="1"/>
  <c r="Q12987" i="1"/>
  <c r="R12988" i="1"/>
  <c r="S12988" i="1"/>
  <c r="T12987" i="1"/>
  <c r="U12987" i="1"/>
  <c r="M12988" i="1"/>
  <c r="N12988" i="1"/>
  <c r="O12988" i="1"/>
  <c r="P12988" i="1"/>
  <c r="Q12988" i="1"/>
  <c r="R12989" i="1"/>
  <c r="S12989" i="1"/>
  <c r="T12988" i="1"/>
  <c r="U12988" i="1"/>
  <c r="M12989" i="1"/>
  <c r="N12989" i="1"/>
  <c r="O12989" i="1"/>
  <c r="P12989" i="1"/>
  <c r="Q12989" i="1"/>
  <c r="R12990" i="1"/>
  <c r="S12990" i="1"/>
  <c r="T12989" i="1"/>
  <c r="U12989" i="1"/>
  <c r="M12990" i="1"/>
  <c r="N12990" i="1"/>
  <c r="O12990" i="1"/>
  <c r="P12990" i="1"/>
  <c r="Q12990" i="1"/>
  <c r="R12991" i="1"/>
  <c r="S12991" i="1"/>
  <c r="T12990" i="1"/>
  <c r="U12990" i="1"/>
  <c r="M12991" i="1"/>
  <c r="N12991" i="1"/>
  <c r="O12991" i="1"/>
  <c r="P12991" i="1"/>
  <c r="Q12991" i="1"/>
  <c r="R12992" i="1"/>
  <c r="S12992" i="1"/>
  <c r="T12991" i="1"/>
  <c r="U12991" i="1"/>
  <c r="M12992" i="1"/>
  <c r="N12992" i="1"/>
  <c r="O12992" i="1"/>
  <c r="P12992" i="1"/>
  <c r="Q12992" i="1"/>
  <c r="R12993" i="1"/>
  <c r="S12993" i="1"/>
  <c r="T12992" i="1"/>
  <c r="U12992" i="1"/>
  <c r="M12993" i="1"/>
  <c r="N12993" i="1"/>
  <c r="O12993" i="1"/>
  <c r="P12993" i="1"/>
  <c r="Q12993" i="1"/>
  <c r="R12994" i="1"/>
  <c r="S12994" i="1"/>
  <c r="T12993" i="1"/>
  <c r="U12993" i="1"/>
  <c r="M12994" i="1"/>
  <c r="N12994" i="1"/>
  <c r="O12994" i="1"/>
  <c r="P12994" i="1"/>
  <c r="Q12994" i="1"/>
  <c r="R12995" i="1"/>
  <c r="S12995" i="1"/>
  <c r="T12994" i="1"/>
  <c r="U12994" i="1"/>
  <c r="M12995" i="1"/>
  <c r="N12995" i="1"/>
  <c r="O12995" i="1"/>
  <c r="P12995" i="1"/>
  <c r="Q12995" i="1"/>
  <c r="R12996" i="1"/>
  <c r="S12996" i="1"/>
  <c r="T12995" i="1"/>
  <c r="U12995" i="1"/>
  <c r="M12996" i="1"/>
  <c r="N12996" i="1"/>
  <c r="O12996" i="1"/>
  <c r="P12996" i="1"/>
  <c r="Q12996" i="1"/>
  <c r="R12997" i="1"/>
  <c r="S12997" i="1"/>
  <c r="T12996" i="1"/>
  <c r="U12996" i="1"/>
  <c r="M12997" i="1"/>
  <c r="N12997" i="1"/>
  <c r="O12997" i="1"/>
  <c r="P12997" i="1"/>
  <c r="Q12997" i="1"/>
  <c r="R12998" i="1"/>
  <c r="S12998" i="1"/>
  <c r="T12997" i="1"/>
  <c r="U12997" i="1"/>
  <c r="M12998" i="1"/>
  <c r="N12998" i="1"/>
  <c r="O12998" i="1"/>
  <c r="P12998" i="1"/>
  <c r="Q12998" i="1"/>
  <c r="R12999" i="1"/>
  <c r="S12999" i="1"/>
  <c r="T12998" i="1"/>
  <c r="U12998" i="1"/>
  <c r="M12999" i="1"/>
  <c r="N12999" i="1"/>
  <c r="O12999" i="1"/>
  <c r="P12999" i="1"/>
  <c r="Q12999" i="1"/>
  <c r="R13000" i="1"/>
  <c r="S13000" i="1"/>
  <c r="T12999" i="1"/>
  <c r="U12999" i="1"/>
  <c r="M13000" i="1"/>
  <c r="N13000" i="1"/>
  <c r="O13000" i="1"/>
  <c r="P13000" i="1"/>
  <c r="Q13000" i="1"/>
  <c r="R13001" i="1"/>
  <c r="S13001" i="1"/>
  <c r="T13000" i="1"/>
  <c r="U13000" i="1"/>
  <c r="M13001" i="1"/>
  <c r="N13001" i="1"/>
  <c r="O13001" i="1"/>
  <c r="P13001" i="1"/>
  <c r="Q13001" i="1"/>
  <c r="R13002" i="1"/>
  <c r="S13002" i="1"/>
  <c r="T13001" i="1"/>
  <c r="U13001" i="1"/>
  <c r="M13002" i="1"/>
  <c r="N13002" i="1"/>
  <c r="O13002" i="1"/>
  <c r="P13002" i="1"/>
  <c r="Q13002" i="1"/>
  <c r="R13003" i="1"/>
  <c r="S13003" i="1"/>
  <c r="T13002" i="1"/>
  <c r="U13002" i="1"/>
  <c r="M13003" i="1"/>
  <c r="N13003" i="1"/>
  <c r="O13003" i="1"/>
  <c r="P13003" i="1"/>
  <c r="Q13003" i="1"/>
  <c r="R13004" i="1"/>
  <c r="S13004" i="1"/>
  <c r="T13003" i="1"/>
  <c r="U13003" i="1"/>
  <c r="M13004" i="1"/>
  <c r="N13004" i="1"/>
  <c r="O13004" i="1"/>
  <c r="P13004" i="1"/>
  <c r="Q13004" i="1"/>
  <c r="R13005" i="1"/>
  <c r="S13005" i="1"/>
  <c r="T13004" i="1"/>
  <c r="U13004" i="1"/>
  <c r="M13005" i="1"/>
  <c r="N13005" i="1"/>
  <c r="O13005" i="1"/>
  <c r="P13005" i="1"/>
  <c r="Q13005" i="1"/>
  <c r="R13006" i="1"/>
  <c r="S13006" i="1"/>
  <c r="T13005" i="1"/>
  <c r="U13005" i="1"/>
  <c r="M13006" i="1"/>
  <c r="N13006" i="1"/>
  <c r="O13006" i="1"/>
  <c r="P13006" i="1"/>
  <c r="Q13006" i="1"/>
  <c r="R13007" i="1"/>
  <c r="S13007" i="1"/>
  <c r="T13006" i="1"/>
  <c r="U13006" i="1"/>
  <c r="M13007" i="1"/>
  <c r="N13007" i="1"/>
  <c r="O13007" i="1"/>
  <c r="P13007" i="1"/>
  <c r="Q13007" i="1"/>
  <c r="R13008" i="1"/>
  <c r="S13008" i="1"/>
  <c r="T13007" i="1"/>
  <c r="U13007" i="1"/>
  <c r="M13008" i="1"/>
  <c r="N13008" i="1"/>
  <c r="O13008" i="1"/>
  <c r="P13008" i="1"/>
  <c r="Q13008" i="1"/>
  <c r="R13009" i="1"/>
  <c r="S13009" i="1"/>
  <c r="T13008" i="1"/>
  <c r="U13008" i="1"/>
  <c r="M13009" i="1"/>
  <c r="N13009" i="1"/>
  <c r="O13009" i="1"/>
  <c r="P13009" i="1"/>
  <c r="Q13009" i="1"/>
  <c r="R13010" i="1"/>
  <c r="S13010" i="1"/>
  <c r="T13009" i="1"/>
  <c r="U13009" i="1"/>
  <c r="M13010" i="1"/>
  <c r="N13010" i="1"/>
  <c r="O13010" i="1"/>
  <c r="P13010" i="1"/>
  <c r="Q13010" i="1"/>
  <c r="R13011" i="1"/>
  <c r="S13011" i="1"/>
  <c r="T13010" i="1"/>
  <c r="U13010" i="1"/>
  <c r="M13011" i="1"/>
  <c r="N13011" i="1"/>
  <c r="O13011" i="1"/>
  <c r="P13011" i="1"/>
  <c r="Q13011" i="1"/>
  <c r="R13012" i="1"/>
  <c r="S13012" i="1"/>
  <c r="T13011" i="1"/>
  <c r="U13011" i="1"/>
  <c r="M13012" i="1"/>
  <c r="N13012" i="1"/>
  <c r="O13012" i="1"/>
  <c r="P13012" i="1"/>
  <c r="Q13012" i="1"/>
  <c r="R13013" i="1"/>
  <c r="S13013" i="1"/>
  <c r="T13012" i="1"/>
  <c r="U13012" i="1"/>
  <c r="M13013" i="1"/>
  <c r="N13013" i="1"/>
  <c r="O13013" i="1"/>
  <c r="P13013" i="1"/>
  <c r="Q13013" i="1"/>
  <c r="R13014" i="1"/>
  <c r="S13014" i="1"/>
  <c r="T13013" i="1"/>
  <c r="U13013" i="1"/>
  <c r="M13014" i="1"/>
  <c r="N13014" i="1"/>
  <c r="O13014" i="1"/>
  <c r="P13014" i="1"/>
  <c r="Q13014" i="1"/>
  <c r="R13015" i="1"/>
  <c r="S13015" i="1"/>
  <c r="T13014" i="1"/>
  <c r="U13014" i="1"/>
  <c r="M13015" i="1"/>
  <c r="N13015" i="1"/>
  <c r="O13015" i="1"/>
  <c r="P13015" i="1"/>
  <c r="Q13015" i="1"/>
  <c r="R13016" i="1"/>
  <c r="S13016" i="1"/>
  <c r="T13015" i="1"/>
  <c r="U13015" i="1"/>
  <c r="M13016" i="1"/>
  <c r="N13016" i="1"/>
  <c r="O13016" i="1"/>
  <c r="P13016" i="1"/>
  <c r="Q13016" i="1"/>
  <c r="R13017" i="1"/>
  <c r="S13017" i="1"/>
  <c r="T13016" i="1"/>
  <c r="U13016" i="1"/>
  <c r="M13017" i="1"/>
  <c r="N13017" i="1"/>
  <c r="O13017" i="1"/>
  <c r="P13017" i="1"/>
  <c r="Q13017" i="1"/>
  <c r="R13018" i="1"/>
  <c r="S13018" i="1"/>
  <c r="T13017" i="1"/>
  <c r="U13017" i="1"/>
  <c r="M13018" i="1"/>
  <c r="N13018" i="1"/>
  <c r="O13018" i="1"/>
  <c r="P13018" i="1"/>
  <c r="Q13018" i="1"/>
  <c r="R13019" i="1"/>
  <c r="S13019" i="1"/>
  <c r="T13018" i="1"/>
  <c r="U13018" i="1"/>
  <c r="M13019" i="1"/>
  <c r="N13019" i="1"/>
  <c r="O13019" i="1"/>
  <c r="P13019" i="1"/>
  <c r="Q13019" i="1"/>
  <c r="R13020" i="1"/>
  <c r="S13020" i="1"/>
  <c r="T13019" i="1"/>
  <c r="U13019" i="1"/>
  <c r="M13020" i="1"/>
  <c r="N13020" i="1"/>
  <c r="O13020" i="1"/>
  <c r="P13020" i="1"/>
  <c r="Q13020" i="1"/>
  <c r="R13021" i="1"/>
  <c r="S13021" i="1"/>
  <c r="T13020" i="1"/>
  <c r="U13020" i="1"/>
  <c r="M13021" i="1"/>
  <c r="N13021" i="1"/>
  <c r="O13021" i="1"/>
  <c r="P13021" i="1"/>
  <c r="Q13021" i="1"/>
  <c r="R13022" i="1"/>
  <c r="S13022" i="1"/>
  <c r="T13021" i="1"/>
  <c r="U13021" i="1"/>
  <c r="M13022" i="1"/>
  <c r="N13022" i="1"/>
  <c r="O13022" i="1"/>
  <c r="P13022" i="1"/>
  <c r="Q13022" i="1"/>
  <c r="R13023" i="1"/>
  <c r="S13023" i="1"/>
  <c r="T13022" i="1"/>
  <c r="U13022" i="1"/>
  <c r="M13023" i="1"/>
  <c r="N13023" i="1"/>
  <c r="O13023" i="1"/>
  <c r="P13023" i="1"/>
  <c r="Q13023" i="1"/>
  <c r="R13024" i="1"/>
  <c r="S13024" i="1"/>
  <c r="T13023" i="1"/>
  <c r="U13023" i="1"/>
  <c r="M13024" i="1"/>
  <c r="N13024" i="1"/>
  <c r="O13024" i="1"/>
  <c r="P13024" i="1"/>
  <c r="Q13024" i="1"/>
  <c r="R13025" i="1"/>
  <c r="S13025" i="1"/>
  <c r="T13024" i="1"/>
  <c r="U13024" i="1"/>
  <c r="M13025" i="1"/>
  <c r="N13025" i="1"/>
  <c r="O13025" i="1"/>
  <c r="P13025" i="1"/>
  <c r="Q13025" i="1"/>
  <c r="R13026" i="1"/>
  <c r="S13026" i="1"/>
  <c r="T13025" i="1"/>
  <c r="U13025" i="1"/>
  <c r="M13026" i="1"/>
  <c r="N13026" i="1"/>
  <c r="O13026" i="1"/>
  <c r="P13026" i="1"/>
  <c r="Q13026" i="1"/>
  <c r="R13027" i="1"/>
  <c r="S13027" i="1"/>
  <c r="T13026" i="1"/>
  <c r="U13026" i="1"/>
  <c r="M13027" i="1"/>
  <c r="N13027" i="1"/>
  <c r="O13027" i="1"/>
  <c r="P13027" i="1"/>
  <c r="Q13027" i="1"/>
  <c r="R13028" i="1"/>
  <c r="S13028" i="1"/>
  <c r="T13027" i="1"/>
  <c r="U13027" i="1"/>
  <c r="M13028" i="1"/>
  <c r="N13028" i="1"/>
  <c r="O13028" i="1"/>
  <c r="P13028" i="1"/>
  <c r="Q13028" i="1"/>
  <c r="R13029" i="1"/>
  <c r="S13029" i="1"/>
  <c r="T13028" i="1"/>
  <c r="U13028" i="1"/>
  <c r="M13029" i="1"/>
  <c r="N13029" i="1"/>
  <c r="O13029" i="1"/>
  <c r="P13029" i="1"/>
  <c r="Q13029" i="1"/>
  <c r="R13030" i="1"/>
  <c r="S13030" i="1"/>
  <c r="T13029" i="1"/>
  <c r="U13029" i="1"/>
  <c r="M13030" i="1"/>
  <c r="N13030" i="1"/>
  <c r="O13030" i="1"/>
  <c r="P13030" i="1"/>
  <c r="Q13030" i="1"/>
  <c r="R13031" i="1"/>
  <c r="S13031" i="1"/>
  <c r="T13030" i="1"/>
  <c r="U13030" i="1"/>
  <c r="M13031" i="1"/>
  <c r="N13031" i="1"/>
  <c r="O13031" i="1"/>
  <c r="P13031" i="1"/>
  <c r="Q13031" i="1"/>
  <c r="R13032" i="1"/>
  <c r="S13032" i="1"/>
  <c r="T13031" i="1"/>
  <c r="U13031" i="1"/>
  <c r="M13032" i="1"/>
  <c r="N13032" i="1"/>
  <c r="O13032" i="1"/>
  <c r="P13032" i="1"/>
  <c r="Q13032" i="1"/>
  <c r="R13033" i="1"/>
  <c r="S13033" i="1"/>
  <c r="T13032" i="1"/>
  <c r="U13032" i="1"/>
  <c r="M13033" i="1"/>
  <c r="N13033" i="1"/>
  <c r="O13033" i="1"/>
  <c r="P13033" i="1"/>
  <c r="Q13033" i="1"/>
  <c r="R13034" i="1"/>
  <c r="S13034" i="1"/>
  <c r="T13033" i="1"/>
  <c r="U13033" i="1"/>
  <c r="M13034" i="1"/>
  <c r="N13034" i="1"/>
  <c r="O13034" i="1"/>
  <c r="P13034" i="1"/>
  <c r="Q13034" i="1"/>
  <c r="R13035" i="1"/>
  <c r="S13035" i="1"/>
  <c r="T13034" i="1"/>
  <c r="U13034" i="1"/>
  <c r="M13035" i="1"/>
  <c r="N13035" i="1"/>
  <c r="O13035" i="1"/>
  <c r="P13035" i="1"/>
  <c r="Q13035" i="1"/>
  <c r="R13036" i="1"/>
  <c r="S13036" i="1"/>
  <c r="T13035" i="1"/>
  <c r="U13035" i="1"/>
  <c r="M13036" i="1"/>
  <c r="N13036" i="1"/>
  <c r="O13036" i="1"/>
  <c r="P13036" i="1"/>
  <c r="Q13036" i="1"/>
  <c r="R13037" i="1"/>
  <c r="S13037" i="1"/>
  <c r="T13036" i="1"/>
  <c r="U13036" i="1"/>
  <c r="M13037" i="1"/>
  <c r="N13037" i="1"/>
  <c r="O13037" i="1"/>
  <c r="P13037" i="1"/>
  <c r="Q13037" i="1"/>
  <c r="R13038" i="1"/>
  <c r="S13038" i="1"/>
  <c r="T13037" i="1"/>
  <c r="U13037" i="1"/>
  <c r="M13038" i="1"/>
  <c r="N13038" i="1"/>
  <c r="O13038" i="1"/>
  <c r="P13038" i="1"/>
  <c r="Q13038" i="1"/>
  <c r="R13039" i="1"/>
  <c r="S13039" i="1"/>
  <c r="T13038" i="1"/>
  <c r="U13038" i="1"/>
  <c r="M13039" i="1"/>
  <c r="N13039" i="1"/>
  <c r="O13039" i="1"/>
  <c r="P13039" i="1"/>
  <c r="Q13039" i="1"/>
  <c r="R13040" i="1"/>
  <c r="S13040" i="1"/>
  <c r="T13039" i="1"/>
  <c r="U13039" i="1"/>
  <c r="M13040" i="1"/>
  <c r="N13040" i="1"/>
  <c r="O13040" i="1"/>
  <c r="P13040" i="1"/>
  <c r="Q13040" i="1"/>
  <c r="R13041" i="1"/>
  <c r="S13041" i="1"/>
  <c r="T13040" i="1"/>
  <c r="U13040" i="1"/>
  <c r="M13041" i="1"/>
  <c r="N13041" i="1"/>
  <c r="O13041" i="1"/>
  <c r="P13041" i="1"/>
  <c r="Q13041" i="1"/>
  <c r="R13042" i="1"/>
  <c r="S13042" i="1"/>
  <c r="T13041" i="1"/>
  <c r="U13041" i="1"/>
  <c r="M13042" i="1"/>
  <c r="N13042" i="1"/>
  <c r="O13042" i="1"/>
  <c r="P13042" i="1"/>
  <c r="Q13042" i="1"/>
  <c r="R13043" i="1"/>
  <c r="S13043" i="1"/>
  <c r="T13042" i="1"/>
  <c r="U13042" i="1"/>
  <c r="M13043" i="1"/>
  <c r="N13043" i="1"/>
  <c r="O13043" i="1"/>
  <c r="P13043" i="1"/>
  <c r="Q13043" i="1"/>
  <c r="R13044" i="1"/>
  <c r="S13044" i="1"/>
  <c r="T13043" i="1"/>
  <c r="U13043" i="1"/>
  <c r="M13044" i="1"/>
  <c r="N13044" i="1"/>
  <c r="O13044" i="1"/>
  <c r="P13044" i="1"/>
  <c r="Q13044" i="1"/>
  <c r="R13045" i="1"/>
  <c r="S13045" i="1"/>
  <c r="T13044" i="1"/>
  <c r="U13044" i="1"/>
  <c r="M13045" i="1"/>
  <c r="N13045" i="1"/>
  <c r="O13045" i="1"/>
  <c r="P13045" i="1"/>
  <c r="Q13045" i="1"/>
  <c r="R13046" i="1"/>
  <c r="S13046" i="1"/>
  <c r="T13045" i="1"/>
  <c r="U13045" i="1"/>
  <c r="M13046" i="1"/>
  <c r="N13046" i="1"/>
  <c r="O13046" i="1"/>
  <c r="P13046" i="1"/>
  <c r="Q13046" i="1"/>
  <c r="R13047" i="1"/>
  <c r="S13047" i="1"/>
  <c r="T13046" i="1"/>
  <c r="U13046" i="1"/>
  <c r="M13047" i="1"/>
  <c r="N13047" i="1"/>
  <c r="O13047" i="1"/>
  <c r="P13047" i="1"/>
  <c r="Q13047" i="1"/>
  <c r="R13048" i="1"/>
  <c r="S13048" i="1"/>
  <c r="T13047" i="1"/>
  <c r="U13047" i="1"/>
  <c r="M13048" i="1"/>
  <c r="N13048" i="1"/>
  <c r="O13048" i="1"/>
  <c r="P13048" i="1"/>
  <c r="Q13048" i="1"/>
  <c r="R13049" i="1"/>
  <c r="S13049" i="1"/>
  <c r="T13048" i="1"/>
  <c r="U13048" i="1"/>
  <c r="M13049" i="1"/>
  <c r="N13049" i="1"/>
  <c r="O13049" i="1"/>
  <c r="P13049" i="1"/>
  <c r="Q13049" i="1"/>
  <c r="R13050" i="1"/>
  <c r="S13050" i="1"/>
  <c r="T13049" i="1"/>
  <c r="U13049" i="1"/>
  <c r="M13050" i="1"/>
  <c r="N13050" i="1"/>
  <c r="O13050" i="1"/>
  <c r="P13050" i="1"/>
  <c r="Q13050" i="1"/>
  <c r="R13051" i="1"/>
  <c r="S13051" i="1"/>
  <c r="T13050" i="1"/>
  <c r="U13050" i="1"/>
  <c r="M13051" i="1"/>
  <c r="N13051" i="1"/>
  <c r="O13051" i="1"/>
  <c r="P13051" i="1"/>
  <c r="Q13051" i="1"/>
  <c r="R13052" i="1"/>
  <c r="S13052" i="1"/>
  <c r="T13051" i="1"/>
  <c r="U13051" i="1"/>
  <c r="M13052" i="1"/>
  <c r="N13052" i="1"/>
  <c r="O13052" i="1"/>
  <c r="P13052" i="1"/>
  <c r="Q13052" i="1"/>
  <c r="R13053" i="1"/>
  <c r="S13053" i="1"/>
  <c r="T13052" i="1"/>
  <c r="U13052" i="1"/>
  <c r="M13053" i="1"/>
  <c r="N13053" i="1"/>
  <c r="O13053" i="1"/>
  <c r="P13053" i="1"/>
  <c r="Q13053" i="1"/>
  <c r="R13054" i="1"/>
  <c r="S13054" i="1"/>
  <c r="T13053" i="1"/>
  <c r="U13053" i="1"/>
  <c r="M13054" i="1"/>
  <c r="N13054" i="1"/>
  <c r="O13054" i="1"/>
  <c r="P13054" i="1"/>
  <c r="Q13054" i="1"/>
  <c r="R13055" i="1"/>
  <c r="S13055" i="1"/>
  <c r="T13054" i="1"/>
  <c r="U13054" i="1"/>
  <c r="M13055" i="1"/>
  <c r="N13055" i="1"/>
  <c r="O13055" i="1"/>
  <c r="P13055" i="1"/>
  <c r="Q13055" i="1"/>
  <c r="R13056" i="1"/>
  <c r="S13056" i="1"/>
  <c r="T13055" i="1"/>
  <c r="U13055" i="1"/>
  <c r="M13056" i="1"/>
  <c r="N13056" i="1"/>
  <c r="O13056" i="1"/>
  <c r="P13056" i="1"/>
  <c r="Q13056" i="1"/>
  <c r="R13057" i="1"/>
  <c r="S13057" i="1"/>
  <c r="T13056" i="1"/>
  <c r="U13056" i="1"/>
  <c r="M13057" i="1"/>
  <c r="N13057" i="1"/>
  <c r="O13057" i="1"/>
  <c r="P13057" i="1"/>
  <c r="Q13057" i="1"/>
  <c r="R13058" i="1"/>
  <c r="S13058" i="1"/>
  <c r="T13057" i="1"/>
  <c r="U13057" i="1"/>
  <c r="M13058" i="1"/>
  <c r="N13058" i="1"/>
  <c r="O13058" i="1"/>
  <c r="P13058" i="1"/>
  <c r="Q13058" i="1"/>
  <c r="R13059" i="1"/>
  <c r="S13059" i="1"/>
  <c r="T13058" i="1"/>
  <c r="U13058" i="1"/>
  <c r="M13059" i="1"/>
  <c r="N13059" i="1"/>
  <c r="O13059" i="1"/>
  <c r="P13059" i="1"/>
  <c r="Q13059" i="1"/>
  <c r="R13060" i="1"/>
  <c r="S13060" i="1"/>
  <c r="T13059" i="1"/>
  <c r="U13059" i="1"/>
  <c r="M13060" i="1"/>
  <c r="N13060" i="1"/>
  <c r="O13060" i="1"/>
  <c r="P13060" i="1"/>
  <c r="Q13060" i="1"/>
  <c r="R13061" i="1"/>
  <c r="S13061" i="1"/>
  <c r="T13060" i="1"/>
  <c r="U13060" i="1"/>
  <c r="M13061" i="1"/>
  <c r="N13061" i="1"/>
  <c r="O13061" i="1"/>
  <c r="P13061" i="1"/>
  <c r="Q13061" i="1"/>
  <c r="R13062" i="1"/>
  <c r="S13062" i="1"/>
  <c r="T13061" i="1"/>
  <c r="U13061" i="1"/>
  <c r="M13062" i="1"/>
  <c r="N13062" i="1"/>
  <c r="O13062" i="1"/>
  <c r="P13062" i="1"/>
  <c r="Q13062" i="1"/>
  <c r="R13063" i="1"/>
  <c r="S13063" i="1"/>
  <c r="T13062" i="1"/>
  <c r="U13062" i="1"/>
  <c r="M13063" i="1"/>
  <c r="N13063" i="1"/>
  <c r="O13063" i="1"/>
  <c r="P13063" i="1"/>
  <c r="Q13063" i="1"/>
  <c r="R13064" i="1"/>
  <c r="S13064" i="1"/>
  <c r="T13063" i="1"/>
  <c r="U13063" i="1"/>
  <c r="M13064" i="1"/>
  <c r="N13064" i="1"/>
  <c r="O13064" i="1"/>
  <c r="P13064" i="1"/>
  <c r="Q13064" i="1"/>
  <c r="R13065" i="1"/>
  <c r="S13065" i="1"/>
  <c r="T13064" i="1"/>
  <c r="U13064" i="1"/>
  <c r="M13065" i="1"/>
  <c r="N13065" i="1"/>
  <c r="O13065" i="1"/>
  <c r="P13065" i="1"/>
  <c r="Q13065" i="1"/>
  <c r="R13066" i="1"/>
  <c r="S13066" i="1"/>
  <c r="T13065" i="1"/>
  <c r="U13065" i="1"/>
  <c r="M13066" i="1"/>
  <c r="N13066" i="1"/>
  <c r="O13066" i="1"/>
  <c r="P13066" i="1"/>
  <c r="Q13066" i="1"/>
  <c r="R13067" i="1"/>
  <c r="S13067" i="1"/>
  <c r="T13066" i="1"/>
  <c r="U13066" i="1"/>
  <c r="M13067" i="1"/>
  <c r="N13067" i="1"/>
  <c r="O13067" i="1"/>
  <c r="P13067" i="1"/>
  <c r="Q13067" i="1"/>
  <c r="R13068" i="1"/>
  <c r="S13068" i="1"/>
  <c r="T13067" i="1"/>
  <c r="U13067" i="1"/>
  <c r="M13068" i="1"/>
  <c r="N13068" i="1"/>
  <c r="O13068" i="1"/>
  <c r="P13068" i="1"/>
  <c r="Q13068" i="1"/>
  <c r="R13069" i="1"/>
  <c r="S13069" i="1"/>
  <c r="T13068" i="1"/>
  <c r="U13068" i="1"/>
  <c r="M13069" i="1"/>
  <c r="N13069" i="1"/>
  <c r="O13069" i="1"/>
  <c r="P13069" i="1"/>
  <c r="Q13069" i="1"/>
  <c r="R13070" i="1"/>
  <c r="S13070" i="1"/>
  <c r="T13069" i="1"/>
  <c r="U13069" i="1"/>
  <c r="M13070" i="1"/>
  <c r="N13070" i="1"/>
  <c r="O13070" i="1"/>
  <c r="P13070" i="1"/>
  <c r="Q13070" i="1"/>
  <c r="R13071" i="1"/>
  <c r="S13071" i="1"/>
  <c r="T13070" i="1"/>
  <c r="U13070" i="1"/>
  <c r="M13071" i="1"/>
  <c r="N13071" i="1"/>
  <c r="O13071" i="1"/>
  <c r="P13071" i="1"/>
  <c r="Q13071" i="1"/>
  <c r="R13072" i="1"/>
  <c r="S13072" i="1"/>
  <c r="T13071" i="1"/>
  <c r="U13071" i="1"/>
  <c r="M13072" i="1"/>
  <c r="N13072" i="1"/>
  <c r="O13072" i="1"/>
  <c r="P13072" i="1"/>
  <c r="Q13072" i="1"/>
  <c r="R13073" i="1"/>
  <c r="S13073" i="1"/>
  <c r="T13072" i="1"/>
  <c r="U13072" i="1"/>
  <c r="M13073" i="1"/>
  <c r="N13073" i="1"/>
  <c r="O13073" i="1"/>
  <c r="P13073" i="1"/>
  <c r="Q13073" i="1"/>
  <c r="R13074" i="1"/>
  <c r="S13074" i="1"/>
  <c r="T13073" i="1"/>
  <c r="U13073" i="1"/>
  <c r="M13074" i="1"/>
  <c r="N13074" i="1"/>
  <c r="O13074" i="1"/>
  <c r="P13074" i="1"/>
  <c r="Q13074" i="1"/>
  <c r="R13075" i="1"/>
  <c r="S13075" i="1"/>
  <c r="T13074" i="1"/>
  <c r="U13074" i="1"/>
  <c r="M13075" i="1"/>
  <c r="N13075" i="1"/>
  <c r="O13075" i="1"/>
  <c r="P13075" i="1"/>
  <c r="Q13075" i="1"/>
  <c r="R13076" i="1"/>
  <c r="S13076" i="1"/>
  <c r="T13075" i="1"/>
  <c r="U13075" i="1"/>
  <c r="M13076" i="1"/>
  <c r="N13076" i="1"/>
  <c r="O13076" i="1"/>
  <c r="P13076" i="1"/>
  <c r="Q13076" i="1"/>
  <c r="R13077" i="1"/>
  <c r="S13077" i="1"/>
  <c r="T13076" i="1"/>
  <c r="U13076" i="1"/>
  <c r="M13077" i="1"/>
  <c r="N13077" i="1"/>
  <c r="O13077" i="1"/>
  <c r="P13077" i="1"/>
  <c r="Q13077" i="1"/>
  <c r="R13078" i="1"/>
  <c r="S13078" i="1"/>
  <c r="T13077" i="1"/>
  <c r="U13077" i="1"/>
  <c r="M13078" i="1"/>
  <c r="N13078" i="1"/>
  <c r="O13078" i="1"/>
  <c r="P13078" i="1"/>
  <c r="Q13078" i="1"/>
  <c r="R13079" i="1"/>
  <c r="S13079" i="1"/>
  <c r="T13078" i="1"/>
  <c r="U13078" i="1"/>
  <c r="M13079" i="1"/>
  <c r="N13079" i="1"/>
  <c r="O13079" i="1"/>
  <c r="P13079" i="1"/>
  <c r="Q13079" i="1"/>
  <c r="R13080" i="1"/>
  <c r="S13080" i="1"/>
  <c r="T13079" i="1"/>
  <c r="U13079" i="1"/>
  <c r="M13080" i="1"/>
  <c r="N13080" i="1"/>
  <c r="O13080" i="1"/>
  <c r="P13080" i="1"/>
  <c r="Q13080" i="1"/>
  <c r="R13081" i="1"/>
  <c r="S13081" i="1"/>
  <c r="T13080" i="1"/>
  <c r="U13080" i="1"/>
  <c r="M13081" i="1"/>
  <c r="N13081" i="1"/>
  <c r="O13081" i="1"/>
  <c r="P13081" i="1"/>
  <c r="Q13081" i="1"/>
  <c r="R13082" i="1"/>
  <c r="S13082" i="1"/>
  <c r="T13081" i="1"/>
  <c r="U13081" i="1"/>
  <c r="M13082" i="1"/>
  <c r="N13082" i="1"/>
  <c r="O13082" i="1"/>
  <c r="P13082" i="1"/>
  <c r="Q13082" i="1"/>
  <c r="R13083" i="1"/>
  <c r="S13083" i="1"/>
  <c r="T13082" i="1"/>
  <c r="U13082" i="1"/>
  <c r="M13083" i="1"/>
  <c r="N13083" i="1"/>
  <c r="O13083" i="1"/>
  <c r="P13083" i="1"/>
  <c r="Q13083" i="1"/>
  <c r="R13084" i="1"/>
  <c r="S13084" i="1"/>
  <c r="T13083" i="1"/>
  <c r="U13083" i="1"/>
  <c r="M13084" i="1"/>
  <c r="N13084" i="1"/>
  <c r="O13084" i="1"/>
  <c r="P13084" i="1"/>
  <c r="Q13084" i="1"/>
  <c r="R13085" i="1"/>
  <c r="S13085" i="1"/>
  <c r="T13084" i="1"/>
  <c r="U13084" i="1"/>
  <c r="M13085" i="1"/>
  <c r="N13085" i="1"/>
  <c r="O13085" i="1"/>
  <c r="P13085" i="1"/>
  <c r="Q13085" i="1"/>
  <c r="R13086" i="1"/>
  <c r="S13086" i="1"/>
  <c r="T13085" i="1"/>
  <c r="U13085" i="1"/>
  <c r="M13086" i="1"/>
  <c r="N13086" i="1"/>
  <c r="O13086" i="1"/>
  <c r="P13086" i="1"/>
  <c r="Q13086" i="1"/>
  <c r="R13087" i="1"/>
  <c r="S13087" i="1"/>
  <c r="T13086" i="1"/>
  <c r="U13086" i="1"/>
  <c r="M13087" i="1"/>
  <c r="N13087" i="1"/>
  <c r="O13087" i="1"/>
  <c r="P13087" i="1"/>
  <c r="Q13087" i="1"/>
  <c r="R13088" i="1"/>
  <c r="S13088" i="1"/>
  <c r="T13087" i="1"/>
  <c r="U13087" i="1"/>
  <c r="M13088" i="1"/>
  <c r="N13088" i="1"/>
  <c r="O13088" i="1"/>
  <c r="P13088" i="1"/>
  <c r="Q13088" i="1"/>
  <c r="R13089" i="1"/>
  <c r="S13089" i="1"/>
  <c r="T13088" i="1"/>
  <c r="U13088" i="1"/>
  <c r="M13089" i="1"/>
  <c r="N13089" i="1"/>
  <c r="O13089" i="1"/>
  <c r="P13089" i="1"/>
  <c r="Q13089" i="1"/>
  <c r="R13090" i="1"/>
  <c r="S13090" i="1"/>
  <c r="T13089" i="1"/>
  <c r="U13089" i="1"/>
  <c r="M13090" i="1"/>
  <c r="N13090" i="1"/>
  <c r="O13090" i="1"/>
  <c r="P13090" i="1"/>
  <c r="Q13090" i="1"/>
  <c r="R13091" i="1"/>
  <c r="S13091" i="1"/>
  <c r="T13090" i="1"/>
  <c r="U13090" i="1"/>
  <c r="M13091" i="1"/>
  <c r="N13091" i="1"/>
  <c r="O13091" i="1"/>
  <c r="P13091" i="1"/>
  <c r="Q13091" i="1"/>
  <c r="R13092" i="1"/>
  <c r="S13092" i="1"/>
  <c r="T13091" i="1"/>
  <c r="U13091" i="1"/>
  <c r="M13092" i="1"/>
  <c r="N13092" i="1"/>
  <c r="O13092" i="1"/>
  <c r="P13092" i="1"/>
  <c r="Q13092" i="1"/>
  <c r="R13093" i="1"/>
  <c r="S13093" i="1"/>
  <c r="T13092" i="1"/>
  <c r="U13092" i="1"/>
  <c r="M13093" i="1"/>
  <c r="N13093" i="1"/>
  <c r="O13093" i="1"/>
  <c r="P13093" i="1"/>
  <c r="Q13093" i="1"/>
  <c r="R13094" i="1"/>
  <c r="S13094" i="1"/>
  <c r="T13093" i="1"/>
  <c r="U13093" i="1"/>
  <c r="M13094" i="1"/>
  <c r="N13094" i="1"/>
  <c r="O13094" i="1"/>
  <c r="P13094" i="1"/>
  <c r="Q13094" i="1"/>
  <c r="R13095" i="1"/>
  <c r="S13095" i="1"/>
  <c r="T13094" i="1"/>
  <c r="U13094" i="1"/>
  <c r="M13095" i="1"/>
  <c r="N13095" i="1"/>
  <c r="O13095" i="1"/>
  <c r="P13095" i="1"/>
  <c r="Q13095" i="1"/>
  <c r="R13096" i="1"/>
  <c r="S13096" i="1"/>
  <c r="T13095" i="1"/>
  <c r="U13095" i="1"/>
  <c r="M13096" i="1"/>
  <c r="N13096" i="1"/>
  <c r="O13096" i="1"/>
  <c r="P13096" i="1"/>
  <c r="Q13096" i="1"/>
  <c r="R13097" i="1"/>
  <c r="S13097" i="1"/>
  <c r="T13096" i="1"/>
  <c r="U13096" i="1"/>
  <c r="M13097" i="1"/>
  <c r="N13097" i="1"/>
  <c r="O13097" i="1"/>
  <c r="P13097" i="1"/>
  <c r="Q13097" i="1"/>
  <c r="R13098" i="1"/>
  <c r="S13098" i="1"/>
  <c r="T13097" i="1"/>
  <c r="U13097" i="1"/>
  <c r="M13098" i="1"/>
  <c r="N13098" i="1"/>
  <c r="O13098" i="1"/>
  <c r="P13098" i="1"/>
  <c r="Q13098" i="1"/>
  <c r="R13099" i="1"/>
  <c r="S13099" i="1"/>
  <c r="T13098" i="1"/>
  <c r="U13098" i="1"/>
  <c r="M13099" i="1"/>
  <c r="N13099" i="1"/>
  <c r="O13099" i="1"/>
  <c r="P13099" i="1"/>
  <c r="Q13099" i="1"/>
  <c r="R13100" i="1"/>
  <c r="S13100" i="1"/>
  <c r="T13099" i="1"/>
  <c r="U13099" i="1"/>
  <c r="M13100" i="1"/>
  <c r="N13100" i="1"/>
  <c r="O13100" i="1"/>
  <c r="P13100" i="1"/>
  <c r="Q13100" i="1"/>
  <c r="R13101" i="1"/>
  <c r="S13101" i="1"/>
  <c r="T13100" i="1"/>
  <c r="U13100" i="1"/>
  <c r="M13101" i="1"/>
  <c r="N13101" i="1"/>
  <c r="O13101" i="1"/>
  <c r="P13101" i="1"/>
  <c r="Q13101" i="1"/>
  <c r="R13102" i="1"/>
  <c r="S13102" i="1"/>
  <c r="T13101" i="1"/>
  <c r="U13101" i="1"/>
  <c r="M13102" i="1"/>
  <c r="N13102" i="1"/>
  <c r="O13102" i="1"/>
  <c r="P13102" i="1"/>
  <c r="Q13102" i="1"/>
  <c r="R13103" i="1"/>
  <c r="S13103" i="1"/>
  <c r="T13102" i="1"/>
  <c r="U13102" i="1"/>
  <c r="M13103" i="1"/>
  <c r="N13103" i="1"/>
  <c r="O13103" i="1"/>
  <c r="P13103" i="1"/>
  <c r="Q13103" i="1"/>
  <c r="R13104" i="1"/>
  <c r="S13104" i="1"/>
  <c r="T13103" i="1"/>
  <c r="U13103" i="1"/>
  <c r="M13104" i="1"/>
  <c r="N13104" i="1"/>
  <c r="O13104" i="1"/>
  <c r="P13104" i="1"/>
  <c r="Q13104" i="1"/>
  <c r="R13105" i="1"/>
  <c r="S13105" i="1"/>
  <c r="T13104" i="1"/>
  <c r="U13104" i="1"/>
  <c r="M13105" i="1"/>
  <c r="N13105" i="1"/>
  <c r="O13105" i="1"/>
  <c r="P13105" i="1"/>
  <c r="Q13105" i="1"/>
  <c r="R13106" i="1"/>
  <c r="S13106" i="1"/>
  <c r="T13105" i="1"/>
  <c r="U13105" i="1"/>
  <c r="M13106" i="1"/>
  <c r="N13106" i="1"/>
  <c r="O13106" i="1"/>
  <c r="P13106" i="1"/>
  <c r="Q13106" i="1"/>
  <c r="R13107" i="1"/>
  <c r="S13107" i="1"/>
  <c r="T13106" i="1"/>
  <c r="U13106" i="1"/>
  <c r="M13107" i="1"/>
  <c r="N13107" i="1"/>
  <c r="O13107" i="1"/>
  <c r="P13107" i="1"/>
  <c r="Q13107" i="1"/>
  <c r="R13108" i="1"/>
  <c r="S13108" i="1"/>
  <c r="T13107" i="1"/>
  <c r="U13107" i="1"/>
  <c r="M13108" i="1"/>
  <c r="N13108" i="1"/>
  <c r="O13108" i="1"/>
  <c r="P13108" i="1"/>
  <c r="Q13108" i="1"/>
  <c r="R13109" i="1"/>
  <c r="S13109" i="1"/>
  <c r="T13108" i="1"/>
  <c r="U13108" i="1"/>
  <c r="M13109" i="1"/>
  <c r="N13109" i="1"/>
  <c r="O13109" i="1"/>
  <c r="P13109" i="1"/>
  <c r="Q13109" i="1"/>
  <c r="R13110" i="1"/>
  <c r="S13110" i="1"/>
  <c r="T13109" i="1"/>
  <c r="U13109" i="1"/>
  <c r="M13110" i="1"/>
  <c r="N13110" i="1"/>
  <c r="O13110" i="1"/>
  <c r="P13110" i="1"/>
  <c r="Q13110" i="1"/>
  <c r="R13111" i="1"/>
  <c r="S13111" i="1"/>
  <c r="T13110" i="1"/>
  <c r="U13110" i="1"/>
  <c r="M13111" i="1"/>
  <c r="N13111" i="1"/>
  <c r="O13111" i="1"/>
  <c r="P13111" i="1"/>
  <c r="Q13111" i="1"/>
  <c r="R13112" i="1"/>
  <c r="S13112" i="1"/>
  <c r="T13111" i="1"/>
  <c r="U13111" i="1"/>
  <c r="M13112" i="1"/>
  <c r="N13112" i="1"/>
  <c r="O13112" i="1"/>
  <c r="P13112" i="1"/>
  <c r="Q13112" i="1"/>
  <c r="R13113" i="1"/>
  <c r="S13113" i="1"/>
  <c r="T13112" i="1"/>
  <c r="U13112" i="1"/>
  <c r="M13113" i="1"/>
  <c r="N13113" i="1"/>
  <c r="O13113" i="1"/>
  <c r="P13113" i="1"/>
  <c r="Q13113" i="1"/>
  <c r="R13114" i="1"/>
  <c r="S13114" i="1"/>
  <c r="T13113" i="1"/>
  <c r="U13113" i="1"/>
  <c r="M13114" i="1"/>
  <c r="N13114" i="1"/>
  <c r="O13114" i="1"/>
  <c r="P13114" i="1"/>
  <c r="Q13114" i="1"/>
  <c r="R13115" i="1"/>
  <c r="S13115" i="1"/>
  <c r="T13114" i="1"/>
  <c r="U13114" i="1"/>
  <c r="M13115" i="1"/>
  <c r="N13115" i="1"/>
  <c r="O13115" i="1"/>
  <c r="P13115" i="1"/>
  <c r="Q13115" i="1"/>
  <c r="R13116" i="1"/>
  <c r="S13116" i="1"/>
  <c r="T13115" i="1"/>
  <c r="U13115" i="1"/>
  <c r="M13116" i="1"/>
  <c r="N13116" i="1"/>
  <c r="O13116" i="1"/>
  <c r="P13116" i="1"/>
  <c r="Q13116" i="1"/>
  <c r="R13117" i="1"/>
  <c r="S13117" i="1"/>
  <c r="T13116" i="1"/>
  <c r="U13116" i="1"/>
  <c r="M13117" i="1"/>
  <c r="N13117" i="1"/>
  <c r="O13117" i="1"/>
  <c r="P13117" i="1"/>
  <c r="Q13117" i="1"/>
  <c r="R13118" i="1"/>
  <c r="S13118" i="1"/>
  <c r="T13117" i="1"/>
  <c r="U13117" i="1"/>
  <c r="M13118" i="1"/>
  <c r="N13118" i="1"/>
  <c r="O13118" i="1"/>
  <c r="P13118" i="1"/>
  <c r="Q13118" i="1"/>
  <c r="R13119" i="1"/>
  <c r="S13119" i="1"/>
  <c r="T13118" i="1"/>
  <c r="U13118" i="1"/>
  <c r="M13119" i="1"/>
  <c r="N13119" i="1"/>
  <c r="O13119" i="1"/>
  <c r="P13119" i="1"/>
  <c r="Q13119" i="1"/>
  <c r="R13120" i="1"/>
  <c r="S13120" i="1"/>
  <c r="T13119" i="1"/>
  <c r="U13119" i="1"/>
  <c r="M13120" i="1"/>
  <c r="N13120" i="1"/>
  <c r="O13120" i="1"/>
  <c r="P13120" i="1"/>
  <c r="Q13120" i="1"/>
  <c r="R13121" i="1"/>
  <c r="S13121" i="1"/>
  <c r="T13120" i="1"/>
  <c r="U13120" i="1"/>
  <c r="M13121" i="1"/>
  <c r="N13121" i="1"/>
  <c r="O13121" i="1"/>
  <c r="P13121" i="1"/>
  <c r="Q13121" i="1"/>
  <c r="R13122" i="1"/>
  <c r="S13122" i="1"/>
  <c r="T13121" i="1"/>
  <c r="U13121" i="1"/>
  <c r="M13122" i="1"/>
  <c r="N13122" i="1"/>
  <c r="O13122" i="1"/>
  <c r="P13122" i="1"/>
  <c r="Q13122" i="1"/>
  <c r="R13123" i="1"/>
  <c r="S13123" i="1"/>
  <c r="T13122" i="1"/>
  <c r="U13122" i="1"/>
  <c r="M13123" i="1"/>
  <c r="N13123" i="1"/>
  <c r="O13123" i="1"/>
  <c r="P13123" i="1"/>
  <c r="Q13123" i="1"/>
  <c r="R13124" i="1"/>
  <c r="S13124" i="1"/>
  <c r="T13123" i="1"/>
  <c r="U13123" i="1"/>
  <c r="M13124" i="1"/>
  <c r="N13124" i="1"/>
  <c r="O13124" i="1"/>
  <c r="P13124" i="1"/>
  <c r="Q13124" i="1"/>
  <c r="R13125" i="1"/>
  <c r="S13125" i="1"/>
  <c r="T13124" i="1"/>
  <c r="U13124" i="1"/>
  <c r="M13125" i="1"/>
  <c r="N13125" i="1"/>
  <c r="O13125" i="1"/>
  <c r="P13125" i="1"/>
  <c r="Q13125" i="1"/>
  <c r="R13126" i="1"/>
  <c r="S13126" i="1"/>
  <c r="T13125" i="1"/>
  <c r="U13125" i="1"/>
  <c r="M13126" i="1"/>
  <c r="N13126" i="1"/>
  <c r="O13126" i="1"/>
  <c r="P13126" i="1"/>
  <c r="Q13126" i="1"/>
  <c r="R13127" i="1"/>
  <c r="S13127" i="1"/>
  <c r="T13126" i="1"/>
  <c r="U13126" i="1"/>
  <c r="M13127" i="1"/>
  <c r="N13127" i="1"/>
  <c r="O13127" i="1"/>
  <c r="P13127" i="1"/>
  <c r="Q13127" i="1"/>
  <c r="R13128" i="1"/>
  <c r="S13128" i="1"/>
  <c r="T13127" i="1"/>
  <c r="U13127" i="1"/>
  <c r="M13128" i="1"/>
  <c r="N13128" i="1"/>
  <c r="O13128" i="1"/>
  <c r="P13128" i="1"/>
  <c r="Q13128" i="1"/>
  <c r="R13129" i="1"/>
  <c r="S13129" i="1"/>
  <c r="T13128" i="1"/>
  <c r="U13128" i="1"/>
  <c r="M13129" i="1"/>
  <c r="N13129" i="1"/>
  <c r="O13129" i="1"/>
  <c r="P13129" i="1"/>
  <c r="Q13129" i="1"/>
  <c r="R13130" i="1"/>
  <c r="S13130" i="1"/>
  <c r="T13129" i="1"/>
  <c r="U13129" i="1"/>
  <c r="M13130" i="1"/>
  <c r="N13130" i="1"/>
  <c r="O13130" i="1"/>
  <c r="P13130" i="1"/>
  <c r="Q13130" i="1"/>
  <c r="R13131" i="1"/>
  <c r="S13131" i="1"/>
  <c r="T13130" i="1"/>
  <c r="U13130" i="1"/>
  <c r="M13131" i="1"/>
  <c r="N13131" i="1"/>
  <c r="O13131" i="1"/>
  <c r="P13131" i="1"/>
  <c r="Q13131" i="1"/>
  <c r="R13132" i="1"/>
  <c r="S13132" i="1"/>
  <c r="T13131" i="1"/>
  <c r="U13131" i="1"/>
  <c r="M13132" i="1"/>
  <c r="N13132" i="1"/>
  <c r="O13132" i="1"/>
  <c r="P13132" i="1"/>
  <c r="Q13132" i="1"/>
  <c r="R13133" i="1"/>
  <c r="S13133" i="1"/>
  <c r="T13132" i="1"/>
  <c r="U13132" i="1"/>
  <c r="M13133" i="1"/>
  <c r="N13133" i="1"/>
  <c r="O13133" i="1"/>
  <c r="P13133" i="1"/>
  <c r="Q13133" i="1"/>
  <c r="R13134" i="1"/>
  <c r="S13134" i="1"/>
  <c r="T13133" i="1"/>
  <c r="U13133" i="1"/>
  <c r="M13134" i="1"/>
  <c r="N13134" i="1"/>
  <c r="O13134" i="1"/>
  <c r="P13134" i="1"/>
  <c r="Q13134" i="1"/>
  <c r="R13135" i="1"/>
  <c r="S13135" i="1"/>
  <c r="T13134" i="1"/>
  <c r="U13134" i="1"/>
  <c r="M13135" i="1"/>
  <c r="N13135" i="1"/>
  <c r="O13135" i="1"/>
  <c r="P13135" i="1"/>
  <c r="Q13135" i="1"/>
  <c r="R13136" i="1"/>
  <c r="S13136" i="1"/>
  <c r="T13135" i="1"/>
  <c r="U13135" i="1"/>
  <c r="M13136" i="1"/>
  <c r="N13136" i="1"/>
  <c r="O13136" i="1"/>
  <c r="P13136" i="1"/>
  <c r="Q13136" i="1"/>
  <c r="R13137" i="1"/>
  <c r="S13137" i="1"/>
  <c r="T13136" i="1"/>
  <c r="U13136" i="1"/>
  <c r="M13137" i="1"/>
  <c r="N13137" i="1"/>
  <c r="O13137" i="1"/>
  <c r="P13137" i="1"/>
  <c r="Q13137" i="1"/>
  <c r="R13138" i="1"/>
  <c r="S13138" i="1"/>
  <c r="T13137" i="1"/>
  <c r="U13137" i="1"/>
  <c r="M13138" i="1"/>
  <c r="N13138" i="1"/>
  <c r="O13138" i="1"/>
  <c r="P13138" i="1"/>
  <c r="Q13138" i="1"/>
  <c r="R13139" i="1"/>
  <c r="S13139" i="1"/>
  <c r="T13138" i="1"/>
  <c r="U13138" i="1"/>
  <c r="M13139" i="1"/>
  <c r="N13139" i="1"/>
  <c r="O13139" i="1"/>
  <c r="P13139" i="1"/>
  <c r="Q13139" i="1"/>
  <c r="R13140" i="1"/>
  <c r="S13140" i="1"/>
  <c r="T13139" i="1"/>
  <c r="U13139" i="1"/>
  <c r="M13140" i="1"/>
  <c r="N13140" i="1"/>
  <c r="O13140" i="1"/>
  <c r="P13140" i="1"/>
  <c r="Q13140" i="1"/>
  <c r="R13141" i="1"/>
  <c r="S13141" i="1"/>
  <c r="T13140" i="1"/>
  <c r="U13140" i="1"/>
  <c r="M13141" i="1"/>
  <c r="N13141" i="1"/>
  <c r="O13141" i="1"/>
  <c r="P13141" i="1"/>
  <c r="Q13141" i="1"/>
  <c r="R13142" i="1"/>
  <c r="S13142" i="1"/>
  <c r="T13141" i="1"/>
  <c r="U13141" i="1"/>
  <c r="M13142" i="1"/>
  <c r="N13142" i="1"/>
  <c r="O13142" i="1"/>
  <c r="P13142" i="1"/>
  <c r="Q13142" i="1"/>
  <c r="R13143" i="1"/>
  <c r="S13143" i="1"/>
  <c r="T13142" i="1"/>
  <c r="U13142" i="1"/>
  <c r="M13143" i="1"/>
  <c r="N13143" i="1"/>
  <c r="O13143" i="1"/>
  <c r="P13143" i="1"/>
  <c r="Q13143" i="1"/>
  <c r="R13144" i="1"/>
  <c r="S13144" i="1"/>
  <c r="T13143" i="1"/>
  <c r="U13143" i="1"/>
  <c r="M13144" i="1"/>
  <c r="N13144" i="1"/>
  <c r="O13144" i="1"/>
  <c r="P13144" i="1"/>
  <c r="Q13144" i="1"/>
  <c r="R13145" i="1"/>
  <c r="S13145" i="1"/>
  <c r="T13144" i="1"/>
  <c r="U13144" i="1"/>
  <c r="M13145" i="1"/>
  <c r="N13145" i="1"/>
  <c r="O13145" i="1"/>
  <c r="P13145" i="1"/>
  <c r="Q13145" i="1"/>
  <c r="R13146" i="1"/>
  <c r="S13146" i="1"/>
  <c r="T13145" i="1"/>
  <c r="U13145" i="1"/>
  <c r="M13146" i="1"/>
  <c r="N13146" i="1"/>
  <c r="O13146" i="1"/>
  <c r="P13146" i="1"/>
  <c r="Q13146" i="1"/>
  <c r="R13147" i="1"/>
  <c r="S13147" i="1"/>
  <c r="T13146" i="1"/>
  <c r="U13146" i="1"/>
  <c r="M13147" i="1"/>
  <c r="N13147" i="1"/>
  <c r="O13147" i="1"/>
  <c r="P13147" i="1"/>
  <c r="Q13147" i="1"/>
  <c r="R13148" i="1"/>
  <c r="S13148" i="1"/>
  <c r="T13147" i="1"/>
  <c r="U13147" i="1"/>
  <c r="M13148" i="1"/>
  <c r="N13148" i="1"/>
  <c r="O13148" i="1"/>
  <c r="P13148" i="1"/>
  <c r="Q13148" i="1"/>
  <c r="R13149" i="1"/>
  <c r="S13149" i="1"/>
  <c r="T13148" i="1"/>
  <c r="U13148" i="1"/>
  <c r="M13149" i="1"/>
  <c r="N13149" i="1"/>
  <c r="O13149" i="1"/>
  <c r="P13149" i="1"/>
  <c r="Q13149" i="1"/>
  <c r="R13150" i="1"/>
  <c r="S13150" i="1"/>
  <c r="T13149" i="1"/>
  <c r="U13149" i="1"/>
  <c r="M13150" i="1"/>
  <c r="N13150" i="1"/>
  <c r="O13150" i="1"/>
  <c r="P13150" i="1"/>
  <c r="Q13150" i="1"/>
  <c r="R13151" i="1"/>
  <c r="S13151" i="1"/>
  <c r="T13150" i="1"/>
  <c r="U13150" i="1"/>
  <c r="M13151" i="1"/>
  <c r="N13151" i="1"/>
  <c r="O13151" i="1"/>
  <c r="P13151" i="1"/>
  <c r="Q13151" i="1"/>
  <c r="R13152" i="1"/>
  <c r="S13152" i="1"/>
  <c r="T13151" i="1"/>
  <c r="U13151" i="1"/>
  <c r="M13152" i="1"/>
  <c r="N13152" i="1"/>
  <c r="O13152" i="1"/>
  <c r="P13152" i="1"/>
  <c r="Q13152" i="1"/>
  <c r="R13153" i="1"/>
  <c r="S13153" i="1"/>
  <c r="T13152" i="1"/>
  <c r="U13152" i="1"/>
  <c r="M13153" i="1"/>
  <c r="N13153" i="1"/>
  <c r="O13153" i="1"/>
  <c r="P13153" i="1"/>
  <c r="Q13153" i="1"/>
  <c r="R13154" i="1"/>
  <c r="S13154" i="1"/>
  <c r="T13153" i="1"/>
  <c r="U13153" i="1"/>
  <c r="M13154" i="1"/>
  <c r="N13154" i="1"/>
  <c r="O13154" i="1"/>
  <c r="P13154" i="1"/>
  <c r="Q13154" i="1"/>
  <c r="R13155" i="1"/>
  <c r="S13155" i="1"/>
  <c r="T13154" i="1"/>
  <c r="U13154" i="1"/>
  <c r="M13155" i="1"/>
  <c r="N13155" i="1"/>
  <c r="O13155" i="1"/>
  <c r="P13155" i="1"/>
  <c r="Q13155" i="1"/>
  <c r="R13156" i="1"/>
  <c r="S13156" i="1"/>
  <c r="T13155" i="1"/>
  <c r="U13155" i="1"/>
  <c r="M13156" i="1"/>
  <c r="N13156" i="1"/>
  <c r="O13156" i="1"/>
  <c r="P13156" i="1"/>
  <c r="Q13156" i="1"/>
  <c r="R13157" i="1"/>
  <c r="S13157" i="1"/>
  <c r="T13156" i="1"/>
  <c r="U13156" i="1"/>
  <c r="M13157" i="1"/>
  <c r="N13157" i="1"/>
  <c r="O13157" i="1"/>
  <c r="P13157" i="1"/>
  <c r="Q13157" i="1"/>
  <c r="R13158" i="1"/>
  <c r="S13158" i="1"/>
  <c r="T13157" i="1"/>
  <c r="U13157" i="1"/>
  <c r="M13158" i="1"/>
  <c r="N13158" i="1"/>
  <c r="O13158" i="1"/>
  <c r="P13158" i="1"/>
  <c r="Q13158" i="1"/>
  <c r="R13159" i="1"/>
  <c r="S13159" i="1"/>
  <c r="T13158" i="1"/>
  <c r="U13158" i="1"/>
  <c r="M13159" i="1"/>
  <c r="N13159" i="1"/>
  <c r="O13159" i="1"/>
  <c r="P13159" i="1"/>
  <c r="Q13159" i="1"/>
  <c r="R13160" i="1"/>
  <c r="S13160" i="1"/>
  <c r="T13159" i="1"/>
  <c r="U13159" i="1"/>
  <c r="M13160" i="1"/>
  <c r="N13160" i="1"/>
  <c r="O13160" i="1"/>
  <c r="P13160" i="1"/>
  <c r="Q13160" i="1"/>
  <c r="R13161" i="1"/>
  <c r="S13161" i="1"/>
  <c r="T13160" i="1"/>
  <c r="U13160" i="1"/>
  <c r="M13161" i="1"/>
  <c r="N13161" i="1"/>
  <c r="O13161" i="1"/>
  <c r="P13161" i="1"/>
  <c r="Q13161" i="1"/>
  <c r="R13162" i="1"/>
  <c r="S13162" i="1"/>
  <c r="T13161" i="1"/>
  <c r="U13161" i="1"/>
  <c r="M13162" i="1"/>
  <c r="N13162" i="1"/>
  <c r="O13162" i="1"/>
  <c r="P13162" i="1"/>
  <c r="Q13162" i="1"/>
  <c r="R13163" i="1"/>
  <c r="S13163" i="1"/>
  <c r="T13162" i="1"/>
  <c r="U13162" i="1"/>
  <c r="M13163" i="1"/>
  <c r="N13163" i="1"/>
  <c r="O13163" i="1"/>
  <c r="P13163" i="1"/>
  <c r="Q13163" i="1"/>
  <c r="R13164" i="1"/>
  <c r="S13164" i="1"/>
  <c r="T13163" i="1"/>
  <c r="U13163" i="1"/>
  <c r="M13164" i="1"/>
  <c r="N13164" i="1"/>
  <c r="O13164" i="1"/>
  <c r="P13164" i="1"/>
  <c r="Q13164" i="1"/>
  <c r="R13165" i="1"/>
  <c r="S13165" i="1"/>
  <c r="T13164" i="1"/>
  <c r="U13164" i="1"/>
  <c r="M13165" i="1"/>
  <c r="N13165" i="1"/>
  <c r="O13165" i="1"/>
  <c r="P13165" i="1"/>
  <c r="Q13165" i="1"/>
  <c r="R13166" i="1"/>
  <c r="S13166" i="1"/>
  <c r="T13165" i="1"/>
  <c r="U13165" i="1"/>
  <c r="M13166" i="1"/>
  <c r="N13166" i="1"/>
  <c r="O13166" i="1"/>
  <c r="P13166" i="1"/>
  <c r="Q13166" i="1"/>
  <c r="R13167" i="1"/>
  <c r="S13167" i="1"/>
  <c r="T13166" i="1"/>
  <c r="U13166" i="1"/>
  <c r="M13167" i="1"/>
  <c r="N13167" i="1"/>
  <c r="O13167" i="1"/>
  <c r="P13167" i="1"/>
  <c r="Q13167" i="1"/>
  <c r="R13168" i="1"/>
  <c r="S13168" i="1"/>
  <c r="T13167" i="1"/>
  <c r="U13167" i="1"/>
  <c r="M13168" i="1"/>
  <c r="N13168" i="1"/>
  <c r="O13168" i="1"/>
  <c r="P13168" i="1"/>
  <c r="Q13168" i="1"/>
  <c r="R13169" i="1"/>
  <c r="S13169" i="1"/>
  <c r="T13168" i="1"/>
  <c r="U13168" i="1"/>
  <c r="M13169" i="1"/>
  <c r="N13169" i="1"/>
  <c r="O13169" i="1"/>
  <c r="P13169" i="1"/>
  <c r="Q13169" i="1"/>
  <c r="R13170" i="1"/>
  <c r="S13170" i="1"/>
  <c r="T13169" i="1"/>
  <c r="U13169" i="1"/>
  <c r="M13170" i="1"/>
  <c r="N13170" i="1"/>
  <c r="O13170" i="1"/>
  <c r="P13170" i="1"/>
  <c r="Q13170" i="1"/>
  <c r="R13171" i="1"/>
  <c r="S13171" i="1"/>
  <c r="T13170" i="1"/>
  <c r="U13170" i="1"/>
  <c r="M13171" i="1"/>
  <c r="N13171" i="1"/>
  <c r="O13171" i="1"/>
  <c r="P13171" i="1"/>
  <c r="Q13171" i="1"/>
  <c r="R13172" i="1"/>
  <c r="S13172" i="1"/>
  <c r="T13171" i="1"/>
  <c r="U13171" i="1"/>
  <c r="M13172" i="1"/>
  <c r="N13172" i="1"/>
  <c r="O13172" i="1"/>
  <c r="P13172" i="1"/>
  <c r="Q13172" i="1"/>
  <c r="R13173" i="1"/>
  <c r="S13173" i="1"/>
  <c r="T13172" i="1"/>
  <c r="U13172" i="1"/>
  <c r="M13173" i="1"/>
  <c r="N13173" i="1"/>
  <c r="O13173" i="1"/>
  <c r="P13173" i="1"/>
  <c r="Q13173" i="1"/>
  <c r="R13174" i="1"/>
  <c r="S13174" i="1"/>
  <c r="T13173" i="1"/>
  <c r="U13173" i="1"/>
  <c r="M13174" i="1"/>
  <c r="N13174" i="1"/>
  <c r="O13174" i="1"/>
  <c r="P13174" i="1"/>
  <c r="Q13174" i="1"/>
  <c r="R13175" i="1"/>
  <c r="S13175" i="1"/>
  <c r="T13174" i="1"/>
  <c r="U13174" i="1"/>
  <c r="M13175" i="1"/>
  <c r="N13175" i="1"/>
  <c r="O13175" i="1"/>
  <c r="P13175" i="1"/>
  <c r="Q13175" i="1"/>
  <c r="R13176" i="1"/>
  <c r="S13176" i="1"/>
  <c r="T13175" i="1"/>
  <c r="U13175" i="1"/>
  <c r="M13176" i="1"/>
  <c r="N13176" i="1"/>
  <c r="O13176" i="1"/>
  <c r="P13176" i="1"/>
  <c r="Q13176" i="1"/>
  <c r="R13177" i="1"/>
  <c r="S13177" i="1"/>
  <c r="T13176" i="1"/>
  <c r="U13176" i="1"/>
  <c r="M13177" i="1"/>
  <c r="N13177" i="1"/>
  <c r="O13177" i="1"/>
  <c r="P13177" i="1"/>
  <c r="Q13177" i="1"/>
  <c r="R13178" i="1"/>
  <c r="S13178" i="1"/>
  <c r="T13177" i="1"/>
  <c r="U13177" i="1"/>
  <c r="M13178" i="1"/>
  <c r="N13178" i="1"/>
  <c r="O13178" i="1"/>
  <c r="P13178" i="1"/>
  <c r="Q13178" i="1"/>
  <c r="R13179" i="1"/>
  <c r="S13179" i="1"/>
  <c r="T13178" i="1"/>
  <c r="U13178" i="1"/>
  <c r="M13179" i="1"/>
  <c r="N13179" i="1"/>
  <c r="O13179" i="1"/>
  <c r="P13179" i="1"/>
  <c r="Q13179" i="1"/>
  <c r="R13180" i="1"/>
  <c r="S13180" i="1"/>
  <c r="T13179" i="1"/>
  <c r="U13179" i="1"/>
  <c r="M13180" i="1"/>
  <c r="N13180" i="1"/>
  <c r="O13180" i="1"/>
  <c r="P13180" i="1"/>
  <c r="Q13180" i="1"/>
  <c r="R13181" i="1"/>
  <c r="S13181" i="1"/>
  <c r="T13180" i="1"/>
  <c r="U13180" i="1"/>
  <c r="M13181" i="1"/>
  <c r="N13181" i="1"/>
  <c r="O13181" i="1"/>
  <c r="P13181" i="1"/>
  <c r="Q13181" i="1"/>
  <c r="R13182" i="1"/>
  <c r="S13182" i="1"/>
  <c r="T13181" i="1"/>
  <c r="U13181" i="1"/>
  <c r="M13182" i="1"/>
  <c r="N13182" i="1"/>
  <c r="O13182" i="1"/>
  <c r="P13182" i="1"/>
  <c r="Q13182" i="1"/>
  <c r="R13183" i="1"/>
  <c r="S13183" i="1"/>
  <c r="T13182" i="1"/>
  <c r="U13182" i="1"/>
  <c r="M13183" i="1"/>
  <c r="N13183" i="1"/>
  <c r="O13183" i="1"/>
  <c r="P13183" i="1"/>
  <c r="Q13183" i="1"/>
  <c r="R13184" i="1"/>
  <c r="S13184" i="1"/>
  <c r="T13183" i="1"/>
  <c r="U13183" i="1"/>
  <c r="M13184" i="1"/>
  <c r="N13184" i="1"/>
  <c r="O13184" i="1"/>
  <c r="P13184" i="1"/>
  <c r="Q13184" i="1"/>
  <c r="R13185" i="1"/>
  <c r="S13185" i="1"/>
  <c r="T13184" i="1"/>
  <c r="U13184" i="1"/>
  <c r="M13185" i="1"/>
  <c r="N13185" i="1"/>
  <c r="O13185" i="1"/>
  <c r="P13185" i="1"/>
  <c r="Q13185" i="1"/>
  <c r="R13186" i="1"/>
  <c r="S13186" i="1"/>
  <c r="T13185" i="1"/>
  <c r="U13185" i="1"/>
  <c r="M13186" i="1"/>
  <c r="N13186" i="1"/>
  <c r="O13186" i="1"/>
  <c r="P13186" i="1"/>
  <c r="Q13186" i="1"/>
  <c r="R13187" i="1"/>
  <c r="S13187" i="1"/>
  <c r="T13186" i="1"/>
  <c r="U13186" i="1"/>
  <c r="M13187" i="1"/>
  <c r="N13187" i="1"/>
  <c r="O13187" i="1"/>
  <c r="P13187" i="1"/>
  <c r="Q13187" i="1"/>
  <c r="R13188" i="1"/>
  <c r="S13188" i="1"/>
  <c r="T13187" i="1"/>
  <c r="U13187" i="1"/>
  <c r="M13188" i="1"/>
  <c r="N13188" i="1"/>
  <c r="O13188" i="1"/>
  <c r="P13188" i="1"/>
  <c r="Q13188" i="1"/>
  <c r="R13189" i="1"/>
  <c r="S13189" i="1"/>
  <c r="T13188" i="1"/>
  <c r="U13188" i="1"/>
  <c r="M13189" i="1"/>
  <c r="N13189" i="1"/>
  <c r="O13189" i="1"/>
  <c r="P13189" i="1"/>
  <c r="Q13189" i="1"/>
  <c r="R13190" i="1"/>
  <c r="S13190" i="1"/>
  <c r="T13189" i="1"/>
  <c r="U13189" i="1"/>
  <c r="M13190" i="1"/>
  <c r="N13190" i="1"/>
  <c r="O13190" i="1"/>
  <c r="P13190" i="1"/>
  <c r="Q13190" i="1"/>
  <c r="R13191" i="1"/>
  <c r="S13191" i="1"/>
  <c r="T13190" i="1"/>
  <c r="U13190" i="1"/>
  <c r="M13191" i="1"/>
  <c r="N13191" i="1"/>
  <c r="O13191" i="1"/>
  <c r="P13191" i="1"/>
  <c r="Q13191" i="1"/>
  <c r="R13192" i="1"/>
  <c r="S13192" i="1"/>
  <c r="T13191" i="1"/>
  <c r="U13191" i="1"/>
  <c r="M13192" i="1"/>
  <c r="N13192" i="1"/>
  <c r="O13192" i="1"/>
  <c r="P13192" i="1"/>
  <c r="Q13192" i="1"/>
  <c r="R13193" i="1"/>
  <c r="S13193" i="1"/>
  <c r="T13192" i="1"/>
  <c r="U13192" i="1"/>
  <c r="M13193" i="1"/>
  <c r="N13193" i="1"/>
  <c r="O13193" i="1"/>
  <c r="P13193" i="1"/>
  <c r="Q13193" i="1"/>
  <c r="R13194" i="1"/>
  <c r="S13194" i="1"/>
  <c r="T13193" i="1"/>
  <c r="U13193" i="1"/>
  <c r="M13194" i="1"/>
  <c r="N13194" i="1"/>
  <c r="O13194" i="1"/>
  <c r="P13194" i="1"/>
  <c r="Q13194" i="1"/>
  <c r="R13195" i="1"/>
  <c r="S13195" i="1"/>
  <c r="T13194" i="1"/>
  <c r="U13194" i="1"/>
  <c r="M13195" i="1"/>
  <c r="N13195" i="1"/>
  <c r="O13195" i="1"/>
  <c r="P13195" i="1"/>
  <c r="Q13195" i="1"/>
  <c r="R13196" i="1"/>
  <c r="S13196" i="1"/>
  <c r="T13195" i="1"/>
  <c r="U13195" i="1"/>
  <c r="M13196" i="1"/>
  <c r="N13196" i="1"/>
  <c r="O13196" i="1"/>
  <c r="P13196" i="1"/>
  <c r="Q13196" i="1"/>
  <c r="R13197" i="1"/>
  <c r="S13197" i="1"/>
  <c r="T13196" i="1"/>
  <c r="U13196" i="1"/>
  <c r="M13197" i="1"/>
  <c r="N13197" i="1"/>
  <c r="O13197" i="1"/>
  <c r="P13197" i="1"/>
  <c r="Q13197" i="1"/>
  <c r="R13198" i="1"/>
  <c r="S13198" i="1"/>
  <c r="T13197" i="1"/>
  <c r="U13197" i="1"/>
  <c r="M13198" i="1"/>
  <c r="N13198" i="1"/>
  <c r="O13198" i="1"/>
  <c r="P13198" i="1"/>
  <c r="Q13198" i="1"/>
  <c r="R13199" i="1"/>
  <c r="S13199" i="1"/>
  <c r="T13198" i="1"/>
  <c r="U13198" i="1"/>
  <c r="M13199" i="1"/>
  <c r="N13199" i="1"/>
  <c r="O13199" i="1"/>
  <c r="P13199" i="1"/>
  <c r="Q13199" i="1"/>
  <c r="R13200" i="1"/>
  <c r="S13200" i="1"/>
  <c r="T13199" i="1"/>
  <c r="U13199" i="1"/>
  <c r="M13200" i="1"/>
  <c r="N13200" i="1"/>
  <c r="O13200" i="1"/>
  <c r="P13200" i="1"/>
  <c r="Q13200" i="1"/>
  <c r="R13201" i="1"/>
  <c r="S13201" i="1"/>
  <c r="T13200" i="1"/>
  <c r="U13200" i="1"/>
  <c r="M13201" i="1"/>
  <c r="N13201" i="1"/>
  <c r="O13201" i="1"/>
  <c r="P13201" i="1"/>
  <c r="Q13201" i="1"/>
  <c r="R13202" i="1"/>
  <c r="S13202" i="1"/>
  <c r="T13201" i="1"/>
  <c r="U13201" i="1"/>
  <c r="M13202" i="1"/>
  <c r="N13202" i="1"/>
  <c r="O13202" i="1"/>
  <c r="P13202" i="1"/>
  <c r="Q13202" i="1"/>
  <c r="R13203" i="1"/>
  <c r="S13203" i="1"/>
  <c r="T13202" i="1"/>
  <c r="U13202" i="1"/>
  <c r="M13203" i="1"/>
  <c r="N13203" i="1"/>
  <c r="O13203" i="1"/>
  <c r="P13203" i="1"/>
  <c r="Q13203" i="1"/>
  <c r="R13204" i="1"/>
  <c r="S13204" i="1"/>
  <c r="T13203" i="1"/>
  <c r="U13203" i="1"/>
  <c r="M13204" i="1"/>
  <c r="N13204" i="1"/>
  <c r="O13204" i="1"/>
  <c r="P13204" i="1"/>
  <c r="Q13204" i="1"/>
  <c r="R13205" i="1"/>
  <c r="S13205" i="1"/>
  <c r="T13204" i="1"/>
  <c r="U13204" i="1"/>
  <c r="M13205" i="1"/>
  <c r="N13205" i="1"/>
  <c r="O13205" i="1"/>
  <c r="P13205" i="1"/>
  <c r="Q13205" i="1"/>
  <c r="R13206" i="1"/>
  <c r="S13206" i="1"/>
  <c r="T13205" i="1"/>
  <c r="U13205" i="1"/>
  <c r="M13206" i="1"/>
  <c r="N13206" i="1"/>
  <c r="O13206" i="1"/>
  <c r="P13206" i="1"/>
  <c r="Q13206" i="1"/>
  <c r="R13207" i="1"/>
  <c r="S13207" i="1"/>
  <c r="T13206" i="1"/>
  <c r="U13206" i="1"/>
  <c r="M13207" i="1"/>
  <c r="N13207" i="1"/>
  <c r="O13207" i="1"/>
  <c r="P13207" i="1"/>
  <c r="Q13207" i="1"/>
  <c r="R13208" i="1"/>
  <c r="S13208" i="1"/>
  <c r="T13207" i="1"/>
  <c r="U13207" i="1"/>
  <c r="M13208" i="1"/>
  <c r="N13208" i="1"/>
  <c r="O13208" i="1"/>
  <c r="P13208" i="1"/>
  <c r="Q13208" i="1"/>
  <c r="R13209" i="1"/>
  <c r="S13209" i="1"/>
  <c r="T13208" i="1"/>
  <c r="U13208" i="1"/>
  <c r="M13209" i="1"/>
  <c r="N13209" i="1"/>
  <c r="O13209" i="1"/>
  <c r="P13209" i="1"/>
  <c r="Q13209" i="1"/>
  <c r="R13210" i="1"/>
  <c r="S13210" i="1"/>
  <c r="T13209" i="1"/>
  <c r="U13209" i="1"/>
  <c r="M13210" i="1"/>
  <c r="N13210" i="1"/>
  <c r="O13210" i="1"/>
  <c r="P13210" i="1"/>
  <c r="Q13210" i="1"/>
  <c r="R13211" i="1"/>
  <c r="S13211" i="1"/>
  <c r="T13210" i="1"/>
  <c r="U13210" i="1"/>
  <c r="M13211" i="1"/>
  <c r="N13211" i="1"/>
  <c r="O13211" i="1"/>
  <c r="P13211" i="1"/>
  <c r="Q13211" i="1"/>
  <c r="R13212" i="1"/>
  <c r="S13212" i="1"/>
  <c r="T13211" i="1"/>
  <c r="U13211" i="1"/>
  <c r="M13212" i="1"/>
  <c r="N13212" i="1"/>
  <c r="O13212" i="1"/>
  <c r="P13212" i="1"/>
  <c r="Q13212" i="1"/>
  <c r="R13213" i="1"/>
  <c r="S13213" i="1"/>
  <c r="T13212" i="1"/>
  <c r="U13212" i="1"/>
  <c r="M13213" i="1"/>
  <c r="N13213" i="1"/>
  <c r="O13213" i="1"/>
  <c r="P13213" i="1"/>
  <c r="Q13213" i="1"/>
  <c r="R13214" i="1"/>
  <c r="S13214" i="1"/>
  <c r="T13213" i="1"/>
  <c r="U13213" i="1"/>
  <c r="M13214" i="1"/>
  <c r="N13214" i="1"/>
  <c r="O13214" i="1"/>
  <c r="P13214" i="1"/>
  <c r="Q13214" i="1"/>
  <c r="R13215" i="1"/>
  <c r="S13215" i="1"/>
  <c r="T13214" i="1"/>
  <c r="U13214" i="1"/>
  <c r="M13215" i="1"/>
  <c r="N13215" i="1"/>
  <c r="O13215" i="1"/>
  <c r="P13215" i="1"/>
  <c r="Q13215" i="1"/>
  <c r="R13216" i="1"/>
  <c r="S13216" i="1"/>
  <c r="T13215" i="1"/>
  <c r="U13215" i="1"/>
  <c r="M13216" i="1"/>
  <c r="N13216" i="1"/>
  <c r="O13216" i="1"/>
  <c r="P13216" i="1"/>
  <c r="Q13216" i="1"/>
  <c r="R13217" i="1"/>
  <c r="S13217" i="1"/>
  <c r="T13216" i="1"/>
  <c r="U13216" i="1"/>
  <c r="M13217" i="1"/>
  <c r="N13217" i="1"/>
  <c r="O13217" i="1"/>
  <c r="P13217" i="1"/>
  <c r="Q13217" i="1"/>
  <c r="R13218" i="1"/>
  <c r="S13218" i="1"/>
  <c r="T13217" i="1"/>
  <c r="U13217" i="1"/>
  <c r="M13218" i="1"/>
  <c r="N13218" i="1"/>
  <c r="O13218" i="1"/>
  <c r="P13218" i="1"/>
  <c r="Q13218" i="1"/>
  <c r="R13219" i="1"/>
  <c r="S13219" i="1"/>
  <c r="T13218" i="1"/>
  <c r="U13218" i="1"/>
  <c r="M13219" i="1"/>
  <c r="N13219" i="1"/>
  <c r="O13219" i="1"/>
  <c r="P13219" i="1"/>
  <c r="Q13219" i="1"/>
  <c r="R13220" i="1"/>
  <c r="S13220" i="1"/>
  <c r="T13219" i="1"/>
  <c r="U13219" i="1"/>
  <c r="M13220" i="1"/>
  <c r="N13220" i="1"/>
  <c r="O13220" i="1"/>
  <c r="P13220" i="1"/>
  <c r="Q13220" i="1"/>
  <c r="R13221" i="1"/>
  <c r="S13221" i="1"/>
  <c r="T13220" i="1"/>
  <c r="U13220" i="1"/>
  <c r="M13221" i="1"/>
  <c r="N13221" i="1"/>
  <c r="O13221" i="1"/>
  <c r="P13221" i="1"/>
  <c r="Q13221" i="1"/>
  <c r="R13222" i="1"/>
  <c r="S13222" i="1"/>
  <c r="T13221" i="1"/>
  <c r="U13221" i="1"/>
  <c r="M13222" i="1"/>
  <c r="N13222" i="1"/>
  <c r="O13222" i="1"/>
  <c r="P13222" i="1"/>
  <c r="Q13222" i="1"/>
  <c r="R13223" i="1"/>
  <c r="S13223" i="1"/>
  <c r="T13222" i="1"/>
  <c r="U13222" i="1"/>
  <c r="M13223" i="1"/>
  <c r="N13223" i="1"/>
  <c r="O13223" i="1"/>
  <c r="P13223" i="1"/>
  <c r="Q13223" i="1"/>
  <c r="R13224" i="1"/>
  <c r="S13224" i="1"/>
  <c r="T13223" i="1"/>
  <c r="U13223" i="1"/>
  <c r="M13224" i="1"/>
  <c r="N13224" i="1"/>
  <c r="O13224" i="1"/>
  <c r="P13224" i="1"/>
  <c r="Q13224" i="1"/>
  <c r="R13225" i="1"/>
  <c r="S13225" i="1"/>
  <c r="T13224" i="1"/>
  <c r="U13224" i="1"/>
  <c r="M13225" i="1"/>
  <c r="N13225" i="1"/>
  <c r="O13225" i="1"/>
  <c r="P13225" i="1"/>
  <c r="Q13225" i="1"/>
  <c r="R13226" i="1"/>
  <c r="S13226" i="1"/>
  <c r="T13225" i="1"/>
  <c r="U13225" i="1"/>
  <c r="M13226" i="1"/>
  <c r="N13226" i="1"/>
  <c r="O13226" i="1"/>
  <c r="P13226" i="1"/>
  <c r="Q13226" i="1"/>
  <c r="R13227" i="1"/>
  <c r="S13227" i="1"/>
  <c r="T13226" i="1"/>
  <c r="U13226" i="1"/>
  <c r="M13227" i="1"/>
  <c r="N13227" i="1"/>
  <c r="O13227" i="1"/>
  <c r="P13227" i="1"/>
  <c r="Q13227" i="1"/>
  <c r="R13228" i="1"/>
  <c r="S13228" i="1"/>
  <c r="T13227" i="1"/>
  <c r="U13227" i="1"/>
  <c r="M13228" i="1"/>
  <c r="N13228" i="1"/>
  <c r="O13228" i="1"/>
  <c r="P13228" i="1"/>
  <c r="Q13228" i="1"/>
  <c r="R13229" i="1"/>
  <c r="S13229" i="1"/>
  <c r="T13228" i="1"/>
  <c r="U13228" i="1"/>
  <c r="M13229" i="1"/>
  <c r="N13229" i="1"/>
  <c r="O13229" i="1"/>
  <c r="P13229" i="1"/>
  <c r="Q13229" i="1"/>
  <c r="R13230" i="1"/>
  <c r="S13230" i="1"/>
  <c r="T13229" i="1"/>
  <c r="U13229" i="1"/>
  <c r="M13230" i="1"/>
  <c r="N13230" i="1"/>
  <c r="O13230" i="1"/>
  <c r="P13230" i="1"/>
  <c r="Q13230" i="1"/>
  <c r="R13231" i="1"/>
  <c r="S13231" i="1"/>
  <c r="T13230" i="1"/>
  <c r="U13230" i="1"/>
  <c r="M13231" i="1"/>
  <c r="N13231" i="1"/>
  <c r="O13231" i="1"/>
  <c r="P13231" i="1"/>
  <c r="Q13231" i="1"/>
  <c r="R13232" i="1"/>
  <c r="S13232" i="1"/>
  <c r="T13231" i="1"/>
  <c r="U13231" i="1"/>
  <c r="M13232" i="1"/>
  <c r="N13232" i="1"/>
  <c r="O13232" i="1"/>
  <c r="P13232" i="1"/>
  <c r="Q13232" i="1"/>
  <c r="R13233" i="1"/>
  <c r="S13233" i="1"/>
  <c r="T13232" i="1"/>
  <c r="U13232" i="1"/>
  <c r="M13233" i="1"/>
  <c r="N13233" i="1"/>
  <c r="O13233" i="1"/>
  <c r="P13233" i="1"/>
  <c r="Q13233" i="1"/>
  <c r="R13234" i="1"/>
  <c r="S13234" i="1"/>
  <c r="T13233" i="1"/>
  <c r="U13233" i="1"/>
  <c r="M13234" i="1"/>
  <c r="N13234" i="1"/>
  <c r="O13234" i="1"/>
  <c r="P13234" i="1"/>
  <c r="Q13234" i="1"/>
  <c r="R13235" i="1"/>
  <c r="S13235" i="1"/>
  <c r="T13234" i="1"/>
  <c r="U13234" i="1"/>
  <c r="M13235" i="1"/>
  <c r="N13235" i="1"/>
  <c r="O13235" i="1"/>
  <c r="P13235" i="1"/>
  <c r="Q13235" i="1"/>
  <c r="R13236" i="1"/>
  <c r="S13236" i="1"/>
  <c r="T13235" i="1"/>
  <c r="U13235" i="1"/>
  <c r="M13236" i="1"/>
  <c r="N13236" i="1"/>
  <c r="O13236" i="1"/>
  <c r="P13236" i="1"/>
  <c r="Q13236" i="1"/>
  <c r="R13237" i="1"/>
  <c r="S13237" i="1"/>
  <c r="T13236" i="1"/>
  <c r="U13236" i="1"/>
  <c r="M13237" i="1"/>
  <c r="N13237" i="1"/>
  <c r="O13237" i="1"/>
  <c r="P13237" i="1"/>
  <c r="Q13237" i="1"/>
  <c r="R13238" i="1"/>
  <c r="S13238" i="1"/>
  <c r="T13237" i="1"/>
  <c r="U13237" i="1"/>
  <c r="M13238" i="1"/>
  <c r="N13238" i="1"/>
  <c r="O13238" i="1"/>
  <c r="P13238" i="1"/>
  <c r="Q13238" i="1"/>
  <c r="R13239" i="1"/>
  <c r="S13239" i="1"/>
  <c r="T13238" i="1"/>
  <c r="U13238" i="1"/>
  <c r="M13239" i="1"/>
  <c r="N13239" i="1"/>
  <c r="O13239" i="1"/>
  <c r="P13239" i="1"/>
  <c r="Q13239" i="1"/>
  <c r="R13240" i="1"/>
  <c r="S13240" i="1"/>
  <c r="T13239" i="1"/>
  <c r="U13239" i="1"/>
  <c r="M13240" i="1"/>
  <c r="N13240" i="1"/>
  <c r="O13240" i="1"/>
  <c r="P13240" i="1"/>
  <c r="Q13240" i="1"/>
  <c r="R13241" i="1"/>
  <c r="S13241" i="1"/>
  <c r="T13240" i="1"/>
  <c r="U13240" i="1"/>
  <c r="M13241" i="1"/>
  <c r="N13241" i="1"/>
  <c r="O13241" i="1"/>
  <c r="P13241" i="1"/>
  <c r="Q13241" i="1"/>
  <c r="R13242" i="1"/>
  <c r="S13242" i="1"/>
  <c r="T13241" i="1"/>
  <c r="U13241" i="1"/>
  <c r="M13242" i="1"/>
  <c r="N13242" i="1"/>
  <c r="O13242" i="1"/>
  <c r="P13242" i="1"/>
  <c r="Q13242" i="1"/>
  <c r="R13243" i="1"/>
  <c r="S13243" i="1"/>
  <c r="T13242" i="1"/>
  <c r="U13242" i="1"/>
  <c r="M13243" i="1"/>
  <c r="N13243" i="1"/>
  <c r="O13243" i="1"/>
  <c r="P13243" i="1"/>
  <c r="Q13243" i="1"/>
  <c r="R13244" i="1"/>
  <c r="S13244" i="1"/>
  <c r="T13243" i="1"/>
  <c r="U13243" i="1"/>
  <c r="M13244" i="1"/>
  <c r="N13244" i="1"/>
  <c r="O13244" i="1"/>
  <c r="P13244" i="1"/>
  <c r="Q13244" i="1"/>
  <c r="R13245" i="1"/>
  <c r="S13245" i="1"/>
  <c r="T13244" i="1"/>
  <c r="U13244" i="1"/>
  <c r="M13245" i="1"/>
  <c r="N13245" i="1"/>
  <c r="O13245" i="1"/>
  <c r="P13245" i="1"/>
  <c r="Q13245" i="1"/>
  <c r="R13246" i="1"/>
  <c r="S13246" i="1"/>
  <c r="T13245" i="1"/>
  <c r="U13245" i="1"/>
  <c r="M13246" i="1"/>
  <c r="N13246" i="1"/>
  <c r="O13246" i="1"/>
  <c r="P13246" i="1"/>
  <c r="Q13246" i="1"/>
  <c r="R13247" i="1"/>
  <c r="S13247" i="1"/>
  <c r="T13246" i="1"/>
  <c r="U13246" i="1"/>
  <c r="M13247" i="1"/>
  <c r="N13247" i="1"/>
  <c r="O13247" i="1"/>
  <c r="P13247" i="1"/>
  <c r="Q13247" i="1"/>
  <c r="R13248" i="1"/>
  <c r="S13248" i="1"/>
  <c r="T13247" i="1"/>
  <c r="U13247" i="1"/>
  <c r="M13248" i="1"/>
  <c r="N13248" i="1"/>
  <c r="O13248" i="1"/>
  <c r="P13248" i="1"/>
  <c r="Q13248" i="1"/>
  <c r="R13249" i="1"/>
  <c r="S13249" i="1"/>
  <c r="T13248" i="1"/>
  <c r="U13248" i="1"/>
  <c r="M13249" i="1"/>
  <c r="N13249" i="1"/>
  <c r="O13249" i="1"/>
  <c r="P13249" i="1"/>
  <c r="Q13249" i="1"/>
  <c r="R13250" i="1"/>
  <c r="S13250" i="1"/>
  <c r="T13249" i="1"/>
  <c r="U13249" i="1"/>
  <c r="M13250" i="1"/>
  <c r="N13250" i="1"/>
  <c r="O13250" i="1"/>
  <c r="P13250" i="1"/>
  <c r="Q13250" i="1"/>
  <c r="R13251" i="1"/>
  <c r="S13251" i="1"/>
  <c r="T13250" i="1"/>
  <c r="U13250" i="1"/>
  <c r="M13251" i="1"/>
  <c r="N13251" i="1"/>
  <c r="O13251" i="1"/>
  <c r="P13251" i="1"/>
  <c r="Q13251" i="1"/>
  <c r="R13252" i="1"/>
  <c r="S13252" i="1"/>
  <c r="T13251" i="1"/>
  <c r="U13251" i="1"/>
  <c r="M13252" i="1"/>
  <c r="N13252" i="1"/>
  <c r="O13252" i="1"/>
  <c r="P13252" i="1"/>
  <c r="Q13252" i="1"/>
  <c r="R13253" i="1"/>
  <c r="S13253" i="1"/>
  <c r="T13252" i="1"/>
  <c r="U13252" i="1"/>
  <c r="M13253" i="1"/>
  <c r="N13253" i="1"/>
  <c r="O13253" i="1"/>
  <c r="P13253" i="1"/>
  <c r="Q13253" i="1"/>
  <c r="R13254" i="1"/>
  <c r="S13254" i="1"/>
  <c r="T13253" i="1"/>
  <c r="U13253" i="1"/>
  <c r="M13254" i="1"/>
  <c r="N13254" i="1"/>
  <c r="O13254" i="1"/>
  <c r="P13254" i="1"/>
  <c r="Q13254" i="1"/>
  <c r="R13255" i="1"/>
  <c r="S13255" i="1"/>
  <c r="T13254" i="1"/>
  <c r="U13254" i="1"/>
  <c r="M13255" i="1"/>
  <c r="N13255" i="1"/>
  <c r="O13255" i="1"/>
  <c r="P13255" i="1"/>
  <c r="Q13255" i="1"/>
  <c r="R13256" i="1"/>
  <c r="S13256" i="1"/>
  <c r="T13255" i="1"/>
  <c r="U13255" i="1"/>
  <c r="M13256" i="1"/>
  <c r="N13256" i="1"/>
  <c r="O13256" i="1"/>
  <c r="P13256" i="1"/>
  <c r="Q13256" i="1"/>
  <c r="R13257" i="1"/>
  <c r="S13257" i="1"/>
  <c r="T13256" i="1"/>
  <c r="U13256" i="1"/>
  <c r="M13257" i="1"/>
  <c r="N13257" i="1"/>
  <c r="O13257" i="1"/>
  <c r="P13257" i="1"/>
  <c r="Q13257" i="1"/>
  <c r="R13258" i="1"/>
  <c r="S13258" i="1"/>
  <c r="T13257" i="1"/>
  <c r="U13257" i="1"/>
  <c r="M13258" i="1"/>
  <c r="N13258" i="1"/>
  <c r="O13258" i="1"/>
  <c r="P13258" i="1"/>
  <c r="Q13258" i="1"/>
  <c r="R13259" i="1"/>
  <c r="S13259" i="1"/>
  <c r="T13258" i="1"/>
  <c r="U13258" i="1"/>
  <c r="M13259" i="1"/>
  <c r="N13259" i="1"/>
  <c r="O13259" i="1"/>
  <c r="P13259" i="1"/>
  <c r="Q13259" i="1"/>
  <c r="R13260" i="1"/>
  <c r="S13260" i="1"/>
  <c r="T13259" i="1"/>
  <c r="U13259" i="1"/>
  <c r="M13260" i="1"/>
  <c r="N13260" i="1"/>
  <c r="O13260" i="1"/>
  <c r="P13260" i="1"/>
  <c r="Q13260" i="1"/>
  <c r="R13261" i="1"/>
  <c r="S13261" i="1"/>
  <c r="T13260" i="1"/>
  <c r="U13260" i="1"/>
  <c r="M13261" i="1"/>
  <c r="N13261" i="1"/>
  <c r="O13261" i="1"/>
  <c r="P13261" i="1"/>
  <c r="Q13261" i="1"/>
  <c r="R13262" i="1"/>
  <c r="S13262" i="1"/>
  <c r="T13261" i="1"/>
  <c r="U13261" i="1"/>
  <c r="M13262" i="1"/>
  <c r="N13262" i="1"/>
  <c r="O13262" i="1"/>
  <c r="P13262" i="1"/>
  <c r="Q13262" i="1"/>
  <c r="R13263" i="1"/>
  <c r="S13263" i="1"/>
  <c r="T13262" i="1"/>
  <c r="U13262" i="1"/>
  <c r="M13263" i="1"/>
  <c r="N13263" i="1"/>
  <c r="O13263" i="1"/>
  <c r="P13263" i="1"/>
  <c r="Q13263" i="1"/>
  <c r="R13264" i="1"/>
  <c r="S13264" i="1"/>
  <c r="T13263" i="1"/>
  <c r="U13263" i="1"/>
  <c r="M13264" i="1"/>
  <c r="N13264" i="1"/>
  <c r="O13264" i="1"/>
  <c r="P13264" i="1"/>
  <c r="Q13264" i="1"/>
  <c r="R13265" i="1"/>
  <c r="S13265" i="1"/>
  <c r="T13264" i="1"/>
  <c r="U13264" i="1"/>
  <c r="M13265" i="1"/>
  <c r="N13265" i="1"/>
  <c r="O13265" i="1"/>
  <c r="P13265" i="1"/>
  <c r="Q13265" i="1"/>
  <c r="R13266" i="1"/>
  <c r="S13266" i="1"/>
  <c r="T13265" i="1"/>
  <c r="U13265" i="1"/>
  <c r="M13266" i="1"/>
  <c r="N13266" i="1"/>
  <c r="O13266" i="1"/>
  <c r="P13266" i="1"/>
  <c r="Q13266" i="1"/>
  <c r="R13267" i="1"/>
  <c r="S13267" i="1"/>
  <c r="T13266" i="1"/>
  <c r="U13266" i="1"/>
  <c r="M13267" i="1"/>
  <c r="N13267" i="1"/>
  <c r="O13267" i="1"/>
  <c r="P13267" i="1"/>
  <c r="Q13267" i="1"/>
  <c r="R13268" i="1"/>
  <c r="S13268" i="1"/>
  <c r="T13267" i="1"/>
  <c r="U13267" i="1"/>
  <c r="M13268" i="1"/>
  <c r="N13268" i="1"/>
  <c r="O13268" i="1"/>
  <c r="P13268" i="1"/>
  <c r="Q13268" i="1"/>
  <c r="R13269" i="1"/>
  <c r="S13269" i="1"/>
  <c r="T13268" i="1"/>
  <c r="U13268" i="1"/>
  <c r="M13269" i="1"/>
  <c r="N13269" i="1"/>
  <c r="O13269" i="1"/>
  <c r="P13269" i="1"/>
  <c r="Q13269" i="1"/>
  <c r="R13270" i="1"/>
  <c r="S13270" i="1"/>
  <c r="T13269" i="1"/>
  <c r="U13269" i="1"/>
  <c r="M13270" i="1"/>
  <c r="N13270" i="1"/>
  <c r="O13270" i="1"/>
  <c r="P13270" i="1"/>
  <c r="Q13270" i="1"/>
  <c r="R13271" i="1"/>
  <c r="S13271" i="1"/>
  <c r="T13270" i="1"/>
  <c r="U13270" i="1"/>
  <c r="M13271" i="1"/>
  <c r="N13271" i="1"/>
  <c r="O13271" i="1"/>
  <c r="P13271" i="1"/>
  <c r="Q13271" i="1"/>
  <c r="R13272" i="1"/>
  <c r="S13272" i="1"/>
  <c r="T13271" i="1"/>
  <c r="U13271" i="1"/>
  <c r="M13272" i="1"/>
  <c r="N13272" i="1"/>
  <c r="O13272" i="1"/>
  <c r="P13272" i="1"/>
  <c r="Q13272" i="1"/>
  <c r="R13273" i="1"/>
  <c r="S13273" i="1"/>
  <c r="T13272" i="1"/>
  <c r="U13272" i="1"/>
  <c r="M13273" i="1"/>
  <c r="N13273" i="1"/>
  <c r="O13273" i="1"/>
  <c r="P13273" i="1"/>
  <c r="Q13273" i="1"/>
  <c r="R13274" i="1"/>
  <c r="S13274" i="1"/>
  <c r="T13273" i="1"/>
  <c r="U13273" i="1"/>
  <c r="M13274" i="1"/>
  <c r="N13274" i="1"/>
  <c r="O13274" i="1"/>
  <c r="P13274" i="1"/>
  <c r="Q13274" i="1"/>
  <c r="R13275" i="1"/>
  <c r="S13275" i="1"/>
  <c r="T13274" i="1"/>
  <c r="U13274" i="1"/>
  <c r="M13275" i="1"/>
  <c r="N13275" i="1"/>
  <c r="O13275" i="1"/>
  <c r="P13275" i="1"/>
  <c r="Q13275" i="1"/>
  <c r="R13276" i="1"/>
  <c r="S13276" i="1"/>
  <c r="T13275" i="1"/>
  <c r="U13275" i="1"/>
  <c r="M13276" i="1"/>
  <c r="N13276" i="1"/>
  <c r="O13276" i="1"/>
  <c r="P13276" i="1"/>
  <c r="Q13276" i="1"/>
  <c r="R13277" i="1"/>
  <c r="S13277" i="1"/>
  <c r="T13276" i="1"/>
  <c r="U13276" i="1"/>
  <c r="M13277" i="1"/>
  <c r="N13277" i="1"/>
  <c r="O13277" i="1"/>
  <c r="P13277" i="1"/>
  <c r="Q13277" i="1"/>
  <c r="R13278" i="1"/>
  <c r="S13278" i="1"/>
  <c r="T13277" i="1"/>
  <c r="U13277" i="1"/>
  <c r="M13278" i="1"/>
  <c r="N13278" i="1"/>
  <c r="O13278" i="1"/>
  <c r="P13278" i="1"/>
  <c r="Q13278" i="1"/>
  <c r="R13279" i="1"/>
  <c r="S13279" i="1"/>
  <c r="T13278" i="1"/>
  <c r="U13278" i="1"/>
  <c r="M13279" i="1"/>
  <c r="N13279" i="1"/>
  <c r="O13279" i="1"/>
  <c r="P13279" i="1"/>
  <c r="Q13279" i="1"/>
  <c r="R13280" i="1"/>
  <c r="S13280" i="1"/>
  <c r="T13279" i="1"/>
  <c r="U13279" i="1"/>
  <c r="M13280" i="1"/>
  <c r="N13280" i="1"/>
  <c r="O13280" i="1"/>
  <c r="P13280" i="1"/>
  <c r="Q13280" i="1"/>
  <c r="R13281" i="1"/>
  <c r="S13281" i="1"/>
  <c r="T13280" i="1"/>
  <c r="U13280" i="1"/>
  <c r="M13281" i="1"/>
  <c r="N13281" i="1"/>
  <c r="O13281" i="1"/>
  <c r="P13281" i="1"/>
  <c r="Q13281" i="1"/>
  <c r="R13282" i="1"/>
  <c r="S13282" i="1"/>
  <c r="T13281" i="1"/>
  <c r="U13281" i="1"/>
  <c r="M13282" i="1"/>
  <c r="N13282" i="1"/>
  <c r="O13282" i="1"/>
  <c r="P13282" i="1"/>
  <c r="Q13282" i="1"/>
  <c r="R13283" i="1"/>
  <c r="S13283" i="1"/>
  <c r="T13282" i="1"/>
  <c r="U13282" i="1"/>
  <c r="M13283" i="1"/>
  <c r="N13283" i="1"/>
  <c r="O13283" i="1"/>
  <c r="P13283" i="1"/>
  <c r="Q13283" i="1"/>
  <c r="R13284" i="1"/>
  <c r="S13284" i="1"/>
  <c r="T13283" i="1"/>
  <c r="U13283" i="1"/>
  <c r="M13284" i="1"/>
  <c r="N13284" i="1"/>
  <c r="O13284" i="1"/>
  <c r="P13284" i="1"/>
  <c r="Q13284" i="1"/>
  <c r="R13285" i="1"/>
  <c r="S13285" i="1"/>
  <c r="T13284" i="1"/>
  <c r="U13284" i="1"/>
  <c r="M13285" i="1"/>
  <c r="N13285" i="1"/>
  <c r="O13285" i="1"/>
  <c r="P13285" i="1"/>
  <c r="Q13285" i="1"/>
  <c r="R13286" i="1"/>
  <c r="S13286" i="1"/>
  <c r="T13285" i="1"/>
  <c r="U13285" i="1"/>
  <c r="M13286" i="1"/>
  <c r="N13286" i="1"/>
  <c r="O13286" i="1"/>
  <c r="P13286" i="1"/>
  <c r="Q13286" i="1"/>
  <c r="R13287" i="1"/>
  <c r="S13287" i="1"/>
  <c r="T13286" i="1"/>
  <c r="U13286" i="1"/>
  <c r="M13287" i="1"/>
  <c r="N13287" i="1"/>
  <c r="O13287" i="1"/>
  <c r="P13287" i="1"/>
  <c r="Q13287" i="1"/>
  <c r="R13288" i="1"/>
  <c r="S13288" i="1"/>
  <c r="T13287" i="1"/>
  <c r="U13287" i="1"/>
  <c r="M13288" i="1"/>
  <c r="N13288" i="1"/>
  <c r="O13288" i="1"/>
  <c r="P13288" i="1"/>
  <c r="Q13288" i="1"/>
  <c r="R13289" i="1"/>
  <c r="S13289" i="1"/>
  <c r="T13288" i="1"/>
  <c r="U13288" i="1"/>
  <c r="M13289" i="1"/>
  <c r="N13289" i="1"/>
  <c r="O13289" i="1"/>
  <c r="P13289" i="1"/>
  <c r="Q13289" i="1"/>
  <c r="R13290" i="1"/>
  <c r="S13290" i="1"/>
  <c r="T13289" i="1"/>
  <c r="U13289" i="1"/>
  <c r="M13290" i="1"/>
  <c r="N13290" i="1"/>
  <c r="O13290" i="1"/>
  <c r="P13290" i="1"/>
  <c r="Q13290" i="1"/>
  <c r="R13291" i="1"/>
  <c r="S13291" i="1"/>
  <c r="T13290" i="1"/>
  <c r="U13290" i="1"/>
  <c r="M13291" i="1"/>
  <c r="N13291" i="1"/>
  <c r="O13291" i="1"/>
  <c r="P13291" i="1"/>
  <c r="Q13291" i="1"/>
  <c r="R13292" i="1"/>
  <c r="S13292" i="1"/>
  <c r="T13291" i="1"/>
  <c r="U13291" i="1"/>
  <c r="M13292" i="1"/>
  <c r="N13292" i="1"/>
  <c r="O13292" i="1"/>
  <c r="P13292" i="1"/>
  <c r="Q13292" i="1"/>
  <c r="R13293" i="1"/>
  <c r="S13293" i="1"/>
  <c r="T13292" i="1"/>
  <c r="U13292" i="1"/>
  <c r="M13293" i="1"/>
  <c r="N13293" i="1"/>
  <c r="O13293" i="1"/>
  <c r="P13293" i="1"/>
  <c r="Q13293" i="1"/>
  <c r="R13294" i="1"/>
  <c r="S13294" i="1"/>
  <c r="T13293" i="1"/>
  <c r="U13293" i="1"/>
  <c r="M13294" i="1"/>
  <c r="N13294" i="1"/>
  <c r="O13294" i="1"/>
  <c r="P13294" i="1"/>
  <c r="Q13294" i="1"/>
  <c r="R13295" i="1"/>
  <c r="S13295" i="1"/>
  <c r="T13294" i="1"/>
  <c r="U13294" i="1"/>
  <c r="M13295" i="1"/>
  <c r="N13295" i="1"/>
  <c r="O13295" i="1"/>
  <c r="P13295" i="1"/>
  <c r="Q13295" i="1"/>
  <c r="R13296" i="1"/>
  <c r="S13296" i="1"/>
  <c r="T13295" i="1"/>
  <c r="U13295" i="1"/>
  <c r="M13296" i="1"/>
  <c r="N13296" i="1"/>
  <c r="O13296" i="1"/>
  <c r="P13296" i="1"/>
  <c r="Q13296" i="1"/>
  <c r="R13297" i="1"/>
  <c r="S13297" i="1"/>
  <c r="T13296" i="1"/>
  <c r="U13296" i="1"/>
  <c r="M13297" i="1"/>
  <c r="N13297" i="1"/>
  <c r="O13297" i="1"/>
  <c r="P13297" i="1"/>
  <c r="Q13297" i="1"/>
  <c r="R13298" i="1"/>
  <c r="S13298" i="1"/>
  <c r="T13297" i="1"/>
  <c r="U13297" i="1"/>
  <c r="M13298" i="1"/>
  <c r="N13298" i="1"/>
  <c r="O13298" i="1"/>
  <c r="P13298" i="1"/>
  <c r="Q13298" i="1"/>
  <c r="R13299" i="1"/>
  <c r="S13299" i="1"/>
  <c r="T13298" i="1"/>
  <c r="U13298" i="1"/>
  <c r="M13299" i="1"/>
  <c r="N13299" i="1"/>
  <c r="O13299" i="1"/>
  <c r="P13299" i="1"/>
  <c r="Q13299" i="1"/>
  <c r="R13300" i="1"/>
  <c r="S13300" i="1"/>
  <c r="T13299" i="1"/>
  <c r="U13299" i="1"/>
  <c r="M13300" i="1"/>
  <c r="N13300" i="1"/>
  <c r="O13300" i="1"/>
  <c r="P13300" i="1"/>
  <c r="Q13300" i="1"/>
  <c r="R13301" i="1"/>
  <c r="S13301" i="1"/>
  <c r="T13300" i="1"/>
  <c r="U13300" i="1"/>
  <c r="M13301" i="1"/>
  <c r="N13301" i="1"/>
  <c r="O13301" i="1"/>
  <c r="P13301" i="1"/>
  <c r="Q13301" i="1"/>
  <c r="R13302" i="1"/>
  <c r="S13302" i="1"/>
  <c r="T13301" i="1"/>
  <c r="U13301" i="1"/>
  <c r="M13302" i="1"/>
  <c r="N13302" i="1"/>
  <c r="O13302" i="1"/>
  <c r="P13302" i="1"/>
  <c r="Q13302" i="1"/>
  <c r="R13303" i="1"/>
  <c r="S13303" i="1"/>
  <c r="T13302" i="1"/>
  <c r="U13302" i="1"/>
  <c r="M13303" i="1"/>
  <c r="N13303" i="1"/>
  <c r="O13303" i="1"/>
  <c r="P13303" i="1"/>
  <c r="Q13303" i="1"/>
  <c r="R13304" i="1"/>
  <c r="S13304" i="1"/>
  <c r="T13303" i="1"/>
  <c r="U13303" i="1"/>
  <c r="M13304" i="1"/>
  <c r="N13304" i="1"/>
  <c r="O13304" i="1"/>
  <c r="P13304" i="1"/>
  <c r="Q13304" i="1"/>
  <c r="R13305" i="1"/>
  <c r="S13305" i="1"/>
  <c r="T13304" i="1"/>
  <c r="U13304" i="1"/>
  <c r="M13305" i="1"/>
  <c r="N13305" i="1"/>
  <c r="O13305" i="1"/>
  <c r="P13305" i="1"/>
  <c r="Q13305" i="1"/>
  <c r="R13306" i="1"/>
  <c r="S13306" i="1"/>
  <c r="T13305" i="1"/>
  <c r="U13305" i="1"/>
  <c r="M13306" i="1"/>
  <c r="N13306" i="1"/>
  <c r="O13306" i="1"/>
  <c r="P13306" i="1"/>
  <c r="Q13306" i="1"/>
  <c r="R13307" i="1"/>
  <c r="S13307" i="1"/>
  <c r="T13306" i="1"/>
  <c r="U13306" i="1"/>
  <c r="M13307" i="1"/>
  <c r="N13307" i="1"/>
  <c r="O13307" i="1"/>
  <c r="P13307" i="1"/>
  <c r="Q13307" i="1"/>
  <c r="R13308" i="1"/>
  <c r="S13308" i="1"/>
  <c r="T13307" i="1"/>
  <c r="U13307" i="1"/>
  <c r="M13308" i="1"/>
  <c r="N13308" i="1"/>
  <c r="O13308" i="1"/>
  <c r="P13308" i="1"/>
  <c r="Q13308" i="1"/>
  <c r="R13309" i="1"/>
  <c r="S13309" i="1"/>
  <c r="T13308" i="1"/>
  <c r="U13308" i="1"/>
  <c r="M13309" i="1"/>
  <c r="N13309" i="1"/>
  <c r="O13309" i="1"/>
  <c r="P13309" i="1"/>
  <c r="Q13309" i="1"/>
  <c r="R13310" i="1"/>
  <c r="S13310" i="1"/>
  <c r="T13309" i="1"/>
  <c r="U13309" i="1"/>
  <c r="M13310" i="1"/>
  <c r="N13310" i="1"/>
  <c r="O13310" i="1"/>
  <c r="P13310" i="1"/>
  <c r="Q13310" i="1"/>
  <c r="R13311" i="1"/>
  <c r="S13311" i="1"/>
  <c r="T13310" i="1"/>
  <c r="U13310" i="1"/>
  <c r="M13311" i="1"/>
  <c r="N13311" i="1"/>
  <c r="O13311" i="1"/>
  <c r="P13311" i="1"/>
  <c r="Q13311" i="1"/>
  <c r="R13312" i="1"/>
  <c r="S13312" i="1"/>
  <c r="T13311" i="1"/>
  <c r="U13311" i="1"/>
  <c r="M13312" i="1"/>
  <c r="N13312" i="1"/>
  <c r="O13312" i="1"/>
  <c r="P13312" i="1"/>
  <c r="Q13312" i="1"/>
  <c r="R13313" i="1"/>
  <c r="S13313" i="1"/>
  <c r="T13312" i="1"/>
  <c r="U13312" i="1"/>
  <c r="M13313" i="1"/>
  <c r="N13313" i="1"/>
  <c r="O13313" i="1"/>
  <c r="P13313" i="1"/>
  <c r="Q13313" i="1"/>
  <c r="R13314" i="1"/>
  <c r="S13314" i="1"/>
  <c r="T13313" i="1"/>
  <c r="U13313" i="1"/>
  <c r="M13314" i="1"/>
  <c r="N13314" i="1"/>
  <c r="O13314" i="1"/>
  <c r="P13314" i="1"/>
  <c r="Q13314" i="1"/>
  <c r="R13315" i="1"/>
  <c r="S13315" i="1"/>
  <c r="T13314" i="1"/>
  <c r="U13314" i="1"/>
  <c r="M13315" i="1"/>
  <c r="N13315" i="1"/>
  <c r="O13315" i="1"/>
  <c r="P13315" i="1"/>
  <c r="Q13315" i="1"/>
  <c r="R13316" i="1"/>
  <c r="S13316" i="1"/>
  <c r="T13315" i="1"/>
  <c r="U13315" i="1"/>
  <c r="M13316" i="1"/>
  <c r="N13316" i="1"/>
  <c r="O13316" i="1"/>
  <c r="P13316" i="1"/>
  <c r="Q13316" i="1"/>
  <c r="R13317" i="1"/>
  <c r="S13317" i="1"/>
  <c r="T13316" i="1"/>
  <c r="U13316" i="1"/>
  <c r="M13317" i="1"/>
  <c r="N13317" i="1"/>
  <c r="O13317" i="1"/>
  <c r="P13317" i="1"/>
  <c r="Q13317" i="1"/>
  <c r="R13318" i="1"/>
  <c r="S13318" i="1"/>
  <c r="T13317" i="1"/>
  <c r="U13317" i="1"/>
  <c r="M13318" i="1"/>
  <c r="N13318" i="1"/>
  <c r="O13318" i="1"/>
  <c r="P13318" i="1"/>
  <c r="Q13318" i="1"/>
  <c r="R13319" i="1"/>
  <c r="S13319" i="1"/>
  <c r="T13318" i="1"/>
  <c r="U13318" i="1"/>
  <c r="M13319" i="1"/>
  <c r="N13319" i="1"/>
  <c r="O13319" i="1"/>
  <c r="P13319" i="1"/>
  <c r="Q13319" i="1"/>
  <c r="R13320" i="1"/>
  <c r="S13320" i="1"/>
  <c r="T13319" i="1"/>
  <c r="U13319" i="1"/>
  <c r="M13320" i="1"/>
  <c r="N13320" i="1"/>
  <c r="O13320" i="1"/>
  <c r="P13320" i="1"/>
  <c r="Q13320" i="1"/>
  <c r="R13321" i="1"/>
  <c r="S13321" i="1"/>
  <c r="T13320" i="1"/>
  <c r="U13320" i="1"/>
  <c r="M13321" i="1"/>
  <c r="N13321" i="1"/>
  <c r="O13321" i="1"/>
  <c r="P13321" i="1"/>
  <c r="Q13321" i="1"/>
  <c r="R13322" i="1"/>
  <c r="S13322" i="1"/>
  <c r="T13321" i="1"/>
  <c r="U13321" i="1"/>
  <c r="M13322" i="1"/>
  <c r="N13322" i="1"/>
  <c r="O13322" i="1"/>
  <c r="P13322" i="1"/>
  <c r="Q13322" i="1"/>
  <c r="R13323" i="1"/>
  <c r="S13323" i="1"/>
  <c r="T13322" i="1"/>
  <c r="U13322" i="1"/>
  <c r="M13323" i="1"/>
  <c r="N13323" i="1"/>
  <c r="O13323" i="1"/>
  <c r="P13323" i="1"/>
  <c r="Q13323" i="1"/>
  <c r="R13324" i="1"/>
  <c r="S13324" i="1"/>
  <c r="T13323" i="1"/>
  <c r="U13323" i="1"/>
  <c r="M13324" i="1"/>
  <c r="N13324" i="1"/>
  <c r="O13324" i="1"/>
  <c r="P13324" i="1"/>
  <c r="Q13324" i="1"/>
  <c r="R13325" i="1"/>
  <c r="S13325" i="1"/>
  <c r="T13324" i="1"/>
  <c r="U13324" i="1"/>
  <c r="M13325" i="1"/>
  <c r="N13325" i="1"/>
  <c r="O13325" i="1"/>
  <c r="P13325" i="1"/>
  <c r="Q13325" i="1"/>
  <c r="R13326" i="1"/>
  <c r="S13326" i="1"/>
  <c r="T13325" i="1"/>
  <c r="U13325" i="1"/>
  <c r="M13326" i="1"/>
  <c r="N13326" i="1"/>
  <c r="O13326" i="1"/>
  <c r="P13326" i="1"/>
  <c r="Q13326" i="1"/>
  <c r="R13327" i="1"/>
  <c r="S13327" i="1"/>
  <c r="T13326" i="1"/>
  <c r="U13326" i="1"/>
  <c r="M13327" i="1"/>
  <c r="N13327" i="1"/>
  <c r="O13327" i="1"/>
  <c r="P13327" i="1"/>
  <c r="Q13327" i="1"/>
  <c r="R13328" i="1"/>
  <c r="S13328" i="1"/>
  <c r="T13327" i="1"/>
  <c r="U13327" i="1"/>
  <c r="M13328" i="1"/>
  <c r="N13328" i="1"/>
  <c r="O13328" i="1"/>
  <c r="P13328" i="1"/>
  <c r="Q13328" i="1"/>
  <c r="R13329" i="1"/>
  <c r="S13329" i="1"/>
  <c r="T13328" i="1"/>
  <c r="U13328" i="1"/>
  <c r="M13329" i="1"/>
  <c r="N13329" i="1"/>
  <c r="O13329" i="1"/>
  <c r="P13329" i="1"/>
  <c r="Q13329" i="1"/>
  <c r="R13330" i="1"/>
  <c r="S13330" i="1"/>
  <c r="T13329" i="1"/>
  <c r="U13329" i="1"/>
  <c r="M13330" i="1"/>
  <c r="N13330" i="1"/>
  <c r="O13330" i="1"/>
  <c r="P13330" i="1"/>
  <c r="Q13330" i="1"/>
  <c r="R13331" i="1"/>
  <c r="S13331" i="1"/>
  <c r="T13330" i="1"/>
  <c r="U13330" i="1"/>
  <c r="M13331" i="1"/>
  <c r="N13331" i="1"/>
  <c r="O13331" i="1"/>
  <c r="P13331" i="1"/>
  <c r="Q13331" i="1"/>
  <c r="R13332" i="1"/>
  <c r="S13332" i="1"/>
  <c r="T13331" i="1"/>
  <c r="U13331" i="1"/>
  <c r="M13332" i="1"/>
  <c r="N13332" i="1"/>
  <c r="O13332" i="1"/>
  <c r="P13332" i="1"/>
  <c r="Q13332" i="1"/>
  <c r="R13333" i="1"/>
  <c r="S13333" i="1"/>
  <c r="T13332" i="1"/>
  <c r="U13332" i="1"/>
  <c r="M13333" i="1"/>
  <c r="N13333" i="1"/>
  <c r="O13333" i="1"/>
  <c r="P13333" i="1"/>
  <c r="Q13333" i="1"/>
  <c r="R13334" i="1"/>
  <c r="S13334" i="1"/>
  <c r="T13333" i="1"/>
  <c r="U13333" i="1"/>
  <c r="M13334" i="1"/>
  <c r="N13334" i="1"/>
  <c r="O13334" i="1"/>
  <c r="P13334" i="1"/>
  <c r="Q13334" i="1"/>
  <c r="R13335" i="1"/>
  <c r="S13335" i="1"/>
  <c r="T13334" i="1"/>
  <c r="U13334" i="1"/>
  <c r="M13335" i="1"/>
  <c r="N13335" i="1"/>
  <c r="O13335" i="1"/>
  <c r="P13335" i="1"/>
  <c r="Q13335" i="1"/>
  <c r="R13336" i="1"/>
  <c r="S13336" i="1"/>
  <c r="T13335" i="1"/>
  <c r="U13335" i="1"/>
  <c r="M13336" i="1"/>
  <c r="N13336" i="1"/>
  <c r="O13336" i="1"/>
  <c r="P13336" i="1"/>
  <c r="Q13336" i="1"/>
  <c r="R13337" i="1"/>
  <c r="S13337" i="1"/>
  <c r="T13336" i="1"/>
  <c r="U13336" i="1"/>
  <c r="M13337" i="1"/>
  <c r="N13337" i="1"/>
  <c r="O13337" i="1"/>
  <c r="P13337" i="1"/>
  <c r="Q13337" i="1"/>
  <c r="R13338" i="1"/>
  <c r="S13338" i="1"/>
  <c r="T13337" i="1"/>
  <c r="U13337" i="1"/>
  <c r="M13338" i="1"/>
  <c r="N13338" i="1"/>
  <c r="O13338" i="1"/>
  <c r="P13338" i="1"/>
  <c r="Q13338" i="1"/>
  <c r="R13339" i="1"/>
  <c r="S13339" i="1"/>
  <c r="T13338" i="1"/>
  <c r="U13338" i="1"/>
  <c r="M13339" i="1"/>
  <c r="N13339" i="1"/>
  <c r="O13339" i="1"/>
  <c r="P13339" i="1"/>
  <c r="Q13339" i="1"/>
  <c r="R13340" i="1"/>
  <c r="S13340" i="1"/>
  <c r="T13339" i="1"/>
  <c r="U13339" i="1"/>
  <c r="M13340" i="1"/>
  <c r="N13340" i="1"/>
  <c r="O13340" i="1"/>
  <c r="P13340" i="1"/>
  <c r="Q13340" i="1"/>
  <c r="R13341" i="1"/>
  <c r="S13341" i="1"/>
  <c r="T13340" i="1"/>
  <c r="U13340" i="1"/>
  <c r="M13341" i="1"/>
  <c r="N13341" i="1"/>
  <c r="O13341" i="1"/>
  <c r="P13341" i="1"/>
  <c r="Q13341" i="1"/>
  <c r="R13342" i="1"/>
  <c r="S13342" i="1"/>
  <c r="T13341" i="1"/>
  <c r="U13341" i="1"/>
  <c r="M13342" i="1"/>
  <c r="N13342" i="1"/>
  <c r="O13342" i="1"/>
  <c r="P13342" i="1"/>
  <c r="Q13342" i="1"/>
  <c r="R13343" i="1"/>
  <c r="S13343" i="1"/>
  <c r="T13342" i="1"/>
  <c r="U13342" i="1"/>
  <c r="M13343" i="1"/>
  <c r="N13343" i="1"/>
  <c r="O13343" i="1"/>
  <c r="P13343" i="1"/>
  <c r="Q13343" i="1"/>
  <c r="R13344" i="1"/>
  <c r="S13344" i="1"/>
  <c r="T13343" i="1"/>
  <c r="U13343" i="1"/>
  <c r="M13344" i="1"/>
  <c r="N13344" i="1"/>
  <c r="O13344" i="1"/>
  <c r="P13344" i="1"/>
  <c r="Q13344" i="1"/>
  <c r="R13345" i="1"/>
  <c r="S13345" i="1"/>
  <c r="T13344" i="1"/>
  <c r="U13344" i="1"/>
  <c r="M13345" i="1"/>
  <c r="N13345" i="1"/>
  <c r="O13345" i="1"/>
  <c r="P13345" i="1"/>
  <c r="Q13345" i="1"/>
  <c r="R13346" i="1"/>
  <c r="S13346" i="1"/>
  <c r="T13345" i="1"/>
  <c r="U13345" i="1"/>
  <c r="M13346" i="1"/>
  <c r="N13346" i="1"/>
  <c r="O13346" i="1"/>
  <c r="P13346" i="1"/>
  <c r="Q13346" i="1"/>
  <c r="R13347" i="1"/>
  <c r="S13347" i="1"/>
  <c r="T13346" i="1"/>
  <c r="U13346" i="1"/>
  <c r="M13347" i="1"/>
  <c r="N13347" i="1"/>
  <c r="O13347" i="1"/>
  <c r="P13347" i="1"/>
  <c r="Q13347" i="1"/>
  <c r="R13348" i="1"/>
  <c r="S13348" i="1"/>
  <c r="T13347" i="1"/>
  <c r="U13347" i="1"/>
  <c r="M13348" i="1"/>
  <c r="N13348" i="1"/>
  <c r="O13348" i="1"/>
  <c r="P13348" i="1"/>
  <c r="Q13348" i="1"/>
  <c r="R13349" i="1"/>
  <c r="S13349" i="1"/>
  <c r="T13348" i="1"/>
  <c r="U13348" i="1"/>
  <c r="M13349" i="1"/>
  <c r="N13349" i="1"/>
  <c r="O13349" i="1"/>
  <c r="P13349" i="1"/>
  <c r="Q13349" i="1"/>
  <c r="R13350" i="1"/>
  <c r="S13350" i="1"/>
  <c r="T13349" i="1"/>
  <c r="U13349" i="1"/>
  <c r="M13350" i="1"/>
  <c r="N13350" i="1"/>
  <c r="O13350" i="1"/>
  <c r="P13350" i="1"/>
  <c r="Q13350" i="1"/>
  <c r="R13351" i="1"/>
  <c r="S13351" i="1"/>
  <c r="T13350" i="1"/>
  <c r="U13350" i="1"/>
  <c r="M13351" i="1"/>
  <c r="N13351" i="1"/>
  <c r="O13351" i="1"/>
  <c r="P13351" i="1"/>
  <c r="Q13351" i="1"/>
  <c r="R13352" i="1"/>
  <c r="S13352" i="1"/>
  <c r="T13351" i="1"/>
  <c r="U13351" i="1"/>
  <c r="M13352" i="1"/>
  <c r="N13352" i="1"/>
  <c r="O13352" i="1"/>
  <c r="P13352" i="1"/>
  <c r="Q13352" i="1"/>
  <c r="R13353" i="1"/>
  <c r="S13353" i="1"/>
  <c r="T13352" i="1"/>
  <c r="U13352" i="1"/>
  <c r="M13353" i="1"/>
  <c r="N13353" i="1"/>
  <c r="O13353" i="1"/>
  <c r="P13353" i="1"/>
  <c r="Q13353" i="1"/>
  <c r="R13354" i="1"/>
  <c r="S13354" i="1"/>
  <c r="T13353" i="1"/>
  <c r="U13353" i="1"/>
  <c r="M13354" i="1"/>
  <c r="N13354" i="1"/>
  <c r="O13354" i="1"/>
  <c r="P13354" i="1"/>
  <c r="Q13354" i="1"/>
  <c r="R13355" i="1"/>
  <c r="S13355" i="1"/>
  <c r="T13354" i="1"/>
  <c r="U13354" i="1"/>
  <c r="M13355" i="1"/>
  <c r="N13355" i="1"/>
  <c r="O13355" i="1"/>
  <c r="P13355" i="1"/>
  <c r="Q13355" i="1"/>
  <c r="R13356" i="1"/>
  <c r="S13356" i="1"/>
  <c r="T13355" i="1"/>
  <c r="U13355" i="1"/>
  <c r="M13356" i="1"/>
  <c r="N13356" i="1"/>
  <c r="O13356" i="1"/>
  <c r="P13356" i="1"/>
  <c r="Q13356" i="1"/>
  <c r="R13357" i="1"/>
  <c r="S13357" i="1"/>
  <c r="T13356" i="1"/>
  <c r="U13356" i="1"/>
  <c r="M13357" i="1"/>
  <c r="N13357" i="1"/>
  <c r="O13357" i="1"/>
  <c r="P13357" i="1"/>
  <c r="Q13357" i="1"/>
  <c r="R13358" i="1"/>
  <c r="S13358" i="1"/>
  <c r="T13357" i="1"/>
  <c r="U13357" i="1"/>
  <c r="M13358" i="1"/>
  <c r="N13358" i="1"/>
  <c r="O13358" i="1"/>
  <c r="P13358" i="1"/>
  <c r="Q13358" i="1"/>
  <c r="R13359" i="1"/>
  <c r="S13359" i="1"/>
  <c r="T13358" i="1"/>
  <c r="U13358" i="1"/>
  <c r="M13359" i="1"/>
  <c r="N13359" i="1"/>
  <c r="O13359" i="1"/>
  <c r="P13359" i="1"/>
  <c r="Q13359" i="1"/>
  <c r="R13360" i="1"/>
  <c r="S13360" i="1"/>
  <c r="T13359" i="1"/>
  <c r="U13359" i="1"/>
  <c r="M13360" i="1"/>
  <c r="N13360" i="1"/>
  <c r="O13360" i="1"/>
  <c r="P13360" i="1"/>
  <c r="Q13360" i="1"/>
  <c r="R13361" i="1"/>
  <c r="S13361" i="1"/>
  <c r="T13360" i="1"/>
  <c r="U13360" i="1"/>
  <c r="M13361" i="1"/>
  <c r="N13361" i="1"/>
  <c r="O13361" i="1"/>
  <c r="P13361" i="1"/>
  <c r="Q13361" i="1"/>
  <c r="R13362" i="1"/>
  <c r="S13362" i="1"/>
  <c r="T13361" i="1"/>
  <c r="U13361" i="1"/>
  <c r="M13362" i="1"/>
  <c r="N13362" i="1"/>
  <c r="O13362" i="1"/>
  <c r="P13362" i="1"/>
  <c r="Q13362" i="1"/>
  <c r="R13363" i="1"/>
  <c r="S13363" i="1"/>
  <c r="T13362" i="1"/>
  <c r="U13362" i="1"/>
  <c r="M13363" i="1"/>
  <c r="N13363" i="1"/>
  <c r="O13363" i="1"/>
  <c r="P13363" i="1"/>
  <c r="Q13363" i="1"/>
  <c r="R13364" i="1"/>
  <c r="S13364" i="1"/>
  <c r="T13363" i="1"/>
  <c r="U13363" i="1"/>
  <c r="M13364" i="1"/>
  <c r="N13364" i="1"/>
  <c r="O13364" i="1"/>
  <c r="P13364" i="1"/>
  <c r="Q13364" i="1"/>
  <c r="R13365" i="1"/>
  <c r="S13365" i="1"/>
  <c r="T13364" i="1"/>
  <c r="U13364" i="1"/>
  <c r="M13365" i="1"/>
  <c r="N13365" i="1"/>
  <c r="O13365" i="1"/>
  <c r="P13365" i="1"/>
  <c r="Q13365" i="1"/>
  <c r="R13366" i="1"/>
  <c r="S13366" i="1"/>
  <c r="T13365" i="1"/>
  <c r="U13365" i="1"/>
  <c r="M13366" i="1"/>
  <c r="N13366" i="1"/>
  <c r="O13366" i="1"/>
  <c r="P13366" i="1"/>
  <c r="Q13366" i="1"/>
  <c r="R13367" i="1"/>
  <c r="S13367" i="1"/>
  <c r="T13366" i="1"/>
  <c r="U13366" i="1"/>
  <c r="M13367" i="1"/>
  <c r="N13367" i="1"/>
  <c r="O13367" i="1"/>
  <c r="P13367" i="1"/>
  <c r="Q13367" i="1"/>
  <c r="R13368" i="1"/>
  <c r="S13368" i="1"/>
  <c r="T13367" i="1"/>
  <c r="U13367" i="1"/>
  <c r="M13368" i="1"/>
  <c r="N13368" i="1"/>
  <c r="O13368" i="1"/>
  <c r="P13368" i="1"/>
  <c r="Q13368" i="1"/>
  <c r="R13369" i="1"/>
  <c r="S13369" i="1"/>
  <c r="T13368" i="1"/>
  <c r="U13368" i="1"/>
  <c r="M13369" i="1"/>
  <c r="N13369" i="1"/>
  <c r="O13369" i="1"/>
  <c r="P13369" i="1"/>
  <c r="Q13369" i="1"/>
  <c r="R13370" i="1"/>
  <c r="S13370" i="1"/>
  <c r="T13369" i="1"/>
  <c r="U13369" i="1"/>
  <c r="M13370" i="1"/>
  <c r="N13370" i="1"/>
  <c r="O13370" i="1"/>
  <c r="P13370" i="1"/>
  <c r="Q13370" i="1"/>
  <c r="R13371" i="1"/>
  <c r="S13371" i="1"/>
  <c r="T13370" i="1"/>
  <c r="U13370" i="1"/>
  <c r="M13371" i="1"/>
  <c r="N13371" i="1"/>
  <c r="O13371" i="1"/>
  <c r="P13371" i="1"/>
  <c r="Q13371" i="1"/>
  <c r="R13372" i="1"/>
  <c r="S13372" i="1"/>
  <c r="T13371" i="1"/>
  <c r="U13371" i="1"/>
  <c r="M13372" i="1"/>
  <c r="N13372" i="1"/>
  <c r="O13372" i="1"/>
  <c r="P13372" i="1"/>
  <c r="Q13372" i="1"/>
  <c r="R13373" i="1"/>
  <c r="S13373" i="1"/>
  <c r="T13372" i="1"/>
  <c r="U13372" i="1"/>
  <c r="M13373" i="1"/>
  <c r="N13373" i="1"/>
  <c r="O13373" i="1"/>
  <c r="P13373" i="1"/>
  <c r="Q13373" i="1"/>
  <c r="R13374" i="1"/>
  <c r="S13374" i="1"/>
  <c r="T13373" i="1"/>
  <c r="U13373" i="1"/>
  <c r="M13374" i="1"/>
  <c r="N13374" i="1"/>
  <c r="O13374" i="1"/>
  <c r="P13374" i="1"/>
  <c r="Q13374" i="1"/>
  <c r="R13375" i="1"/>
  <c r="S13375" i="1"/>
  <c r="T13374" i="1"/>
  <c r="U13374" i="1"/>
  <c r="M13375" i="1"/>
  <c r="N13375" i="1"/>
  <c r="O13375" i="1"/>
  <c r="P13375" i="1"/>
  <c r="Q13375" i="1"/>
  <c r="R13376" i="1"/>
  <c r="S13376" i="1"/>
  <c r="T13375" i="1"/>
  <c r="U13375" i="1"/>
  <c r="M13376" i="1"/>
  <c r="N13376" i="1"/>
  <c r="O13376" i="1"/>
  <c r="P13376" i="1"/>
  <c r="Q13376" i="1"/>
  <c r="R13377" i="1"/>
  <c r="S13377" i="1"/>
  <c r="T13376" i="1"/>
  <c r="U13376" i="1"/>
  <c r="M13377" i="1"/>
  <c r="N13377" i="1"/>
  <c r="O13377" i="1"/>
  <c r="P13377" i="1"/>
  <c r="Q13377" i="1"/>
  <c r="R13378" i="1"/>
  <c r="S13378" i="1"/>
  <c r="T13377" i="1"/>
  <c r="U13377" i="1"/>
  <c r="M13378" i="1"/>
  <c r="N13378" i="1"/>
  <c r="O13378" i="1"/>
  <c r="P13378" i="1"/>
  <c r="Q13378" i="1"/>
  <c r="R13379" i="1"/>
  <c r="S13379" i="1"/>
  <c r="T13378" i="1"/>
  <c r="U13378" i="1"/>
  <c r="M13379" i="1"/>
  <c r="N13379" i="1"/>
  <c r="O13379" i="1"/>
  <c r="P13379" i="1"/>
  <c r="Q13379" i="1"/>
  <c r="R13380" i="1"/>
  <c r="S13380" i="1"/>
  <c r="T13379" i="1"/>
  <c r="U13379" i="1"/>
  <c r="M13380" i="1"/>
  <c r="N13380" i="1"/>
  <c r="O13380" i="1"/>
  <c r="P13380" i="1"/>
  <c r="Q13380" i="1"/>
  <c r="R13381" i="1"/>
  <c r="S13381" i="1"/>
  <c r="T13380" i="1"/>
  <c r="U13380" i="1"/>
  <c r="M13381" i="1"/>
  <c r="N13381" i="1"/>
  <c r="O13381" i="1"/>
  <c r="P13381" i="1"/>
  <c r="Q13381" i="1"/>
  <c r="R13382" i="1"/>
  <c r="S13382" i="1"/>
  <c r="T13381" i="1"/>
  <c r="U13381" i="1"/>
  <c r="M13382" i="1"/>
  <c r="N13382" i="1"/>
  <c r="O13382" i="1"/>
  <c r="P13382" i="1"/>
  <c r="Q13382" i="1"/>
  <c r="R13383" i="1"/>
  <c r="S13383" i="1"/>
  <c r="T13382" i="1"/>
  <c r="U13382" i="1"/>
  <c r="M13383" i="1"/>
  <c r="N13383" i="1"/>
  <c r="O13383" i="1"/>
  <c r="P13383" i="1"/>
  <c r="Q13383" i="1"/>
  <c r="R13384" i="1"/>
  <c r="S13384" i="1"/>
  <c r="T13383" i="1"/>
  <c r="U13383" i="1"/>
  <c r="M13384" i="1"/>
  <c r="N13384" i="1"/>
  <c r="O13384" i="1"/>
  <c r="P13384" i="1"/>
  <c r="Q13384" i="1"/>
  <c r="R13385" i="1"/>
  <c r="S13385" i="1"/>
  <c r="T13384" i="1"/>
  <c r="U13384" i="1"/>
  <c r="M13385" i="1"/>
  <c r="N13385" i="1"/>
  <c r="O13385" i="1"/>
  <c r="P13385" i="1"/>
  <c r="Q13385" i="1"/>
  <c r="R13386" i="1"/>
  <c r="S13386" i="1"/>
  <c r="T13385" i="1"/>
  <c r="U13385" i="1"/>
  <c r="M13386" i="1"/>
  <c r="N13386" i="1"/>
  <c r="O13386" i="1"/>
  <c r="P13386" i="1"/>
  <c r="Q13386" i="1"/>
  <c r="R13387" i="1"/>
  <c r="S13387" i="1"/>
  <c r="T13386" i="1"/>
  <c r="U13386" i="1"/>
  <c r="M13387" i="1"/>
  <c r="N13387" i="1"/>
  <c r="O13387" i="1"/>
  <c r="P13387" i="1"/>
  <c r="Q13387" i="1"/>
  <c r="R13388" i="1"/>
  <c r="S13388" i="1"/>
  <c r="T13387" i="1"/>
  <c r="U13387" i="1"/>
  <c r="M13388" i="1"/>
  <c r="N13388" i="1"/>
  <c r="O13388" i="1"/>
  <c r="P13388" i="1"/>
  <c r="Q13388" i="1"/>
  <c r="R13389" i="1"/>
  <c r="S13389" i="1"/>
  <c r="T13388" i="1"/>
  <c r="U13388" i="1"/>
  <c r="M13389" i="1"/>
  <c r="N13389" i="1"/>
  <c r="O13389" i="1"/>
  <c r="P13389" i="1"/>
  <c r="Q13389" i="1"/>
  <c r="R13390" i="1"/>
  <c r="S13390" i="1"/>
  <c r="T13389" i="1"/>
  <c r="U13389" i="1"/>
  <c r="M13390" i="1"/>
  <c r="N13390" i="1"/>
  <c r="O13390" i="1"/>
  <c r="P13390" i="1"/>
  <c r="Q13390" i="1"/>
  <c r="R13391" i="1"/>
  <c r="S13391" i="1"/>
  <c r="T13390" i="1"/>
  <c r="U13390" i="1"/>
  <c r="M13391" i="1"/>
  <c r="N13391" i="1"/>
  <c r="O13391" i="1"/>
  <c r="P13391" i="1"/>
  <c r="Q13391" i="1"/>
  <c r="R13392" i="1"/>
  <c r="S13392" i="1"/>
  <c r="T13391" i="1"/>
  <c r="U13391" i="1"/>
  <c r="M13392" i="1"/>
  <c r="N13392" i="1"/>
  <c r="O13392" i="1"/>
  <c r="P13392" i="1"/>
  <c r="Q13392" i="1"/>
  <c r="R13393" i="1"/>
  <c r="S13393" i="1"/>
  <c r="T13392" i="1"/>
  <c r="U13392" i="1"/>
  <c r="M13393" i="1"/>
  <c r="N13393" i="1"/>
  <c r="O13393" i="1"/>
  <c r="P13393" i="1"/>
  <c r="Q13393" i="1"/>
  <c r="R13394" i="1"/>
  <c r="S13394" i="1"/>
  <c r="T13393" i="1"/>
  <c r="U13393" i="1"/>
  <c r="M13394" i="1"/>
  <c r="N13394" i="1"/>
  <c r="O13394" i="1"/>
  <c r="P13394" i="1"/>
  <c r="Q13394" i="1"/>
  <c r="R13395" i="1"/>
  <c r="S13395" i="1"/>
  <c r="T13394" i="1"/>
  <c r="U13394" i="1"/>
  <c r="M13395" i="1"/>
  <c r="N13395" i="1"/>
  <c r="O13395" i="1"/>
  <c r="P13395" i="1"/>
  <c r="Q13395" i="1"/>
  <c r="R13396" i="1"/>
  <c r="S13396" i="1"/>
  <c r="T13395" i="1"/>
  <c r="U13395" i="1"/>
  <c r="M13396" i="1"/>
  <c r="N13396" i="1"/>
  <c r="O13396" i="1"/>
  <c r="P13396" i="1"/>
  <c r="Q13396" i="1"/>
  <c r="R13397" i="1"/>
  <c r="S13397" i="1"/>
  <c r="T13396" i="1"/>
  <c r="U13396" i="1"/>
  <c r="M13397" i="1"/>
  <c r="N13397" i="1"/>
  <c r="O13397" i="1"/>
  <c r="P13397" i="1"/>
  <c r="Q13397" i="1"/>
  <c r="R13398" i="1"/>
  <c r="S13398" i="1"/>
  <c r="T13397" i="1"/>
  <c r="U13397" i="1"/>
  <c r="M13398" i="1"/>
  <c r="N13398" i="1"/>
  <c r="O13398" i="1"/>
  <c r="P13398" i="1"/>
  <c r="Q13398" i="1"/>
  <c r="R13399" i="1"/>
  <c r="S13399" i="1"/>
  <c r="T13398" i="1"/>
  <c r="U13398" i="1"/>
  <c r="M13399" i="1"/>
  <c r="N13399" i="1"/>
  <c r="O13399" i="1"/>
  <c r="P13399" i="1"/>
  <c r="Q13399" i="1"/>
  <c r="R13400" i="1"/>
  <c r="S13400" i="1"/>
  <c r="T13399" i="1"/>
  <c r="U13399" i="1"/>
  <c r="M13400" i="1"/>
  <c r="N13400" i="1"/>
  <c r="O13400" i="1"/>
  <c r="P13400" i="1"/>
  <c r="Q13400" i="1"/>
  <c r="R13401" i="1"/>
  <c r="S13401" i="1"/>
  <c r="T13400" i="1"/>
  <c r="U13400" i="1"/>
  <c r="M13401" i="1"/>
  <c r="N13401" i="1"/>
  <c r="O13401" i="1"/>
  <c r="P13401" i="1"/>
  <c r="Q13401" i="1"/>
  <c r="R13402" i="1"/>
  <c r="S13402" i="1"/>
  <c r="T13401" i="1"/>
  <c r="U13401" i="1"/>
  <c r="M13402" i="1"/>
  <c r="N13402" i="1"/>
  <c r="O13402" i="1"/>
  <c r="P13402" i="1"/>
  <c r="Q13402" i="1"/>
  <c r="R13403" i="1"/>
  <c r="S13403" i="1"/>
  <c r="T13402" i="1"/>
  <c r="U13402" i="1"/>
  <c r="M13403" i="1"/>
  <c r="N13403" i="1"/>
  <c r="O13403" i="1"/>
  <c r="P13403" i="1"/>
  <c r="Q13403" i="1"/>
  <c r="R13404" i="1"/>
  <c r="S13404" i="1"/>
  <c r="T13403" i="1"/>
  <c r="U13403" i="1"/>
  <c r="M13404" i="1"/>
  <c r="N13404" i="1"/>
  <c r="O13404" i="1"/>
  <c r="P13404" i="1"/>
  <c r="Q13404" i="1"/>
  <c r="R13405" i="1"/>
  <c r="S13405" i="1"/>
  <c r="T13404" i="1"/>
  <c r="U13404" i="1"/>
  <c r="M13405" i="1"/>
  <c r="N13405" i="1"/>
  <c r="O13405" i="1"/>
  <c r="P13405" i="1"/>
  <c r="Q13405" i="1"/>
  <c r="R13406" i="1"/>
  <c r="S13406" i="1"/>
  <c r="T13405" i="1"/>
  <c r="U13405" i="1"/>
  <c r="M13406" i="1"/>
  <c r="N13406" i="1"/>
  <c r="O13406" i="1"/>
  <c r="P13406" i="1"/>
  <c r="Q13406" i="1"/>
  <c r="R13407" i="1"/>
  <c r="S13407" i="1"/>
  <c r="T13406" i="1"/>
  <c r="U13406" i="1"/>
  <c r="M13407" i="1"/>
  <c r="N13407" i="1"/>
  <c r="O13407" i="1"/>
  <c r="P13407" i="1"/>
  <c r="Q13407" i="1"/>
  <c r="R13408" i="1"/>
  <c r="S13408" i="1"/>
  <c r="T13407" i="1"/>
  <c r="U13407" i="1"/>
  <c r="M13408" i="1"/>
  <c r="N13408" i="1"/>
  <c r="O13408" i="1"/>
  <c r="P13408" i="1"/>
  <c r="Q13408" i="1"/>
  <c r="R13409" i="1"/>
  <c r="S13409" i="1"/>
  <c r="T13408" i="1"/>
  <c r="U13408" i="1"/>
  <c r="M13409" i="1"/>
  <c r="N13409" i="1"/>
  <c r="O13409" i="1"/>
  <c r="P13409" i="1"/>
  <c r="Q13409" i="1"/>
  <c r="R13410" i="1"/>
  <c r="S13410" i="1"/>
  <c r="T13409" i="1"/>
  <c r="U13409" i="1"/>
  <c r="M13410" i="1"/>
  <c r="N13410" i="1"/>
  <c r="O13410" i="1"/>
  <c r="P13410" i="1"/>
  <c r="Q13410" i="1"/>
  <c r="R13411" i="1"/>
  <c r="S13411" i="1"/>
  <c r="T13410" i="1"/>
  <c r="U13410" i="1"/>
  <c r="M13411" i="1"/>
  <c r="N13411" i="1"/>
  <c r="O13411" i="1"/>
  <c r="P13411" i="1"/>
  <c r="Q13411" i="1"/>
  <c r="R13412" i="1"/>
  <c r="S13412" i="1"/>
  <c r="T13411" i="1"/>
  <c r="U13411" i="1"/>
  <c r="M13412" i="1"/>
  <c r="N13412" i="1"/>
  <c r="O13412" i="1"/>
  <c r="P13412" i="1"/>
  <c r="Q13412" i="1"/>
  <c r="R13413" i="1"/>
  <c r="S13413" i="1"/>
  <c r="T13412" i="1"/>
  <c r="U13412" i="1"/>
  <c r="M13413" i="1"/>
  <c r="N13413" i="1"/>
  <c r="O13413" i="1"/>
  <c r="P13413" i="1"/>
  <c r="Q13413" i="1"/>
  <c r="R13414" i="1"/>
  <c r="S13414" i="1"/>
  <c r="T13413" i="1"/>
  <c r="U13413" i="1"/>
  <c r="M13414" i="1"/>
  <c r="N13414" i="1"/>
  <c r="O13414" i="1"/>
  <c r="P13414" i="1"/>
  <c r="Q13414" i="1"/>
  <c r="R13415" i="1"/>
  <c r="S13415" i="1"/>
  <c r="T13414" i="1"/>
  <c r="U13414" i="1"/>
  <c r="M13415" i="1"/>
  <c r="N13415" i="1"/>
  <c r="O13415" i="1"/>
  <c r="P13415" i="1"/>
  <c r="Q13415" i="1"/>
  <c r="R13416" i="1"/>
  <c r="S13416" i="1"/>
  <c r="T13415" i="1"/>
  <c r="U13415" i="1"/>
  <c r="M13416" i="1"/>
  <c r="N13416" i="1"/>
  <c r="O13416" i="1"/>
  <c r="P13416" i="1"/>
  <c r="Q13416" i="1"/>
  <c r="R13417" i="1"/>
  <c r="S13417" i="1"/>
  <c r="T13416" i="1"/>
  <c r="U13416" i="1"/>
  <c r="M13417" i="1"/>
  <c r="N13417" i="1"/>
  <c r="O13417" i="1"/>
  <c r="P13417" i="1"/>
  <c r="Q13417" i="1"/>
  <c r="R13418" i="1"/>
  <c r="S13418" i="1"/>
  <c r="T13417" i="1"/>
  <c r="U13417" i="1"/>
  <c r="M13418" i="1"/>
  <c r="N13418" i="1"/>
  <c r="O13418" i="1"/>
  <c r="P13418" i="1"/>
  <c r="Q13418" i="1"/>
  <c r="R13419" i="1"/>
  <c r="S13419" i="1"/>
  <c r="T13418" i="1"/>
  <c r="U13418" i="1"/>
  <c r="M13419" i="1"/>
  <c r="N13419" i="1"/>
  <c r="O13419" i="1"/>
  <c r="P13419" i="1"/>
  <c r="Q13419" i="1"/>
  <c r="R13420" i="1"/>
  <c r="S13420" i="1"/>
  <c r="T13419" i="1"/>
  <c r="U13419" i="1"/>
  <c r="M13420" i="1"/>
  <c r="N13420" i="1"/>
  <c r="O13420" i="1"/>
  <c r="P13420" i="1"/>
  <c r="Q13420" i="1"/>
  <c r="R13421" i="1"/>
  <c r="S13421" i="1"/>
  <c r="T13420" i="1"/>
  <c r="U13420" i="1"/>
  <c r="M13421" i="1"/>
  <c r="N13421" i="1"/>
  <c r="O13421" i="1"/>
  <c r="P13421" i="1"/>
  <c r="Q13421" i="1"/>
  <c r="R13422" i="1"/>
  <c r="S13422" i="1"/>
  <c r="T13421" i="1"/>
  <c r="U13421" i="1"/>
  <c r="M13422" i="1"/>
  <c r="N13422" i="1"/>
  <c r="O13422" i="1"/>
  <c r="P13422" i="1"/>
  <c r="Q13422" i="1"/>
  <c r="R13423" i="1"/>
  <c r="S13423" i="1"/>
  <c r="T13422" i="1"/>
  <c r="U13422" i="1"/>
  <c r="M13423" i="1"/>
  <c r="N13423" i="1"/>
  <c r="O13423" i="1"/>
  <c r="P13423" i="1"/>
  <c r="Q13423" i="1"/>
  <c r="R13424" i="1"/>
  <c r="S13424" i="1"/>
  <c r="T13423" i="1"/>
  <c r="U13423" i="1"/>
  <c r="M13424" i="1"/>
  <c r="N13424" i="1"/>
  <c r="O13424" i="1"/>
  <c r="P13424" i="1"/>
  <c r="Q13424" i="1"/>
  <c r="R13425" i="1"/>
  <c r="S13425" i="1"/>
  <c r="T13424" i="1"/>
  <c r="U13424" i="1"/>
  <c r="M13425" i="1"/>
  <c r="N13425" i="1"/>
  <c r="O13425" i="1"/>
  <c r="P13425" i="1"/>
  <c r="Q13425" i="1"/>
  <c r="R13426" i="1"/>
  <c r="S13426" i="1"/>
  <c r="T13425" i="1"/>
  <c r="U13425" i="1"/>
  <c r="M13426" i="1"/>
  <c r="N13426" i="1"/>
  <c r="O13426" i="1"/>
  <c r="P13426" i="1"/>
  <c r="Q13426" i="1"/>
  <c r="R13427" i="1"/>
  <c r="S13427" i="1"/>
  <c r="T13426" i="1"/>
  <c r="U13426" i="1"/>
  <c r="M13427" i="1"/>
  <c r="N13427" i="1"/>
  <c r="O13427" i="1"/>
  <c r="P13427" i="1"/>
  <c r="Q13427" i="1"/>
  <c r="R13428" i="1"/>
  <c r="S13428" i="1"/>
  <c r="T13427" i="1"/>
  <c r="U13427" i="1"/>
  <c r="M13428" i="1"/>
  <c r="N13428" i="1"/>
  <c r="O13428" i="1"/>
  <c r="P13428" i="1"/>
  <c r="Q13428" i="1"/>
  <c r="R13429" i="1"/>
  <c r="S13429" i="1"/>
  <c r="T13428" i="1"/>
  <c r="U13428" i="1"/>
  <c r="M13429" i="1"/>
  <c r="N13429" i="1"/>
  <c r="O13429" i="1"/>
  <c r="P13429" i="1"/>
  <c r="Q13429" i="1"/>
  <c r="R13430" i="1"/>
  <c r="S13430" i="1"/>
  <c r="T13429" i="1"/>
  <c r="U13429" i="1"/>
  <c r="M13430" i="1"/>
  <c r="N13430" i="1"/>
  <c r="O13430" i="1"/>
  <c r="P13430" i="1"/>
  <c r="Q13430" i="1"/>
  <c r="R13431" i="1"/>
  <c r="S13431" i="1"/>
  <c r="T13430" i="1"/>
  <c r="U13430" i="1"/>
  <c r="M13431" i="1"/>
  <c r="N13431" i="1"/>
  <c r="O13431" i="1"/>
  <c r="P13431" i="1"/>
  <c r="Q13431" i="1"/>
  <c r="R13432" i="1"/>
  <c r="S13432" i="1"/>
  <c r="T13431" i="1"/>
  <c r="U13431" i="1"/>
  <c r="M13432" i="1"/>
  <c r="N13432" i="1"/>
  <c r="O13432" i="1"/>
  <c r="P13432" i="1"/>
  <c r="Q13432" i="1"/>
  <c r="R13433" i="1"/>
  <c r="S13433" i="1"/>
  <c r="T13432" i="1"/>
  <c r="U13432" i="1"/>
  <c r="M13433" i="1"/>
  <c r="N13433" i="1"/>
  <c r="O13433" i="1"/>
  <c r="P13433" i="1"/>
  <c r="Q13433" i="1"/>
  <c r="R13434" i="1"/>
  <c r="S13434" i="1"/>
  <c r="T13433" i="1"/>
  <c r="U13433" i="1"/>
  <c r="M13434" i="1"/>
  <c r="N13434" i="1"/>
  <c r="O13434" i="1"/>
  <c r="P13434" i="1"/>
  <c r="Q13434" i="1"/>
  <c r="R13435" i="1"/>
  <c r="S13435" i="1"/>
  <c r="T13434" i="1"/>
  <c r="U13434" i="1"/>
  <c r="M13435" i="1"/>
  <c r="N13435" i="1"/>
  <c r="O13435" i="1"/>
  <c r="P13435" i="1"/>
  <c r="Q13435" i="1"/>
  <c r="R13436" i="1"/>
  <c r="S13436" i="1"/>
  <c r="T13435" i="1"/>
  <c r="U13435" i="1"/>
  <c r="M13436" i="1"/>
  <c r="N13436" i="1"/>
  <c r="O13436" i="1"/>
  <c r="P13436" i="1"/>
  <c r="Q13436" i="1"/>
  <c r="R13437" i="1"/>
  <c r="S13437" i="1"/>
  <c r="T13436" i="1"/>
  <c r="U13436" i="1"/>
  <c r="M13437" i="1"/>
  <c r="N13437" i="1"/>
  <c r="O13437" i="1"/>
  <c r="P13437" i="1"/>
  <c r="Q13437" i="1"/>
  <c r="R13438" i="1"/>
  <c r="S13438" i="1"/>
  <c r="T13437" i="1"/>
  <c r="U13437" i="1"/>
  <c r="M13438" i="1"/>
  <c r="N13438" i="1"/>
  <c r="O13438" i="1"/>
  <c r="P13438" i="1"/>
  <c r="Q13438" i="1"/>
  <c r="R13439" i="1"/>
  <c r="S13439" i="1"/>
  <c r="T13438" i="1"/>
  <c r="U13438" i="1"/>
  <c r="M13439" i="1"/>
  <c r="N13439" i="1"/>
  <c r="O13439" i="1"/>
  <c r="P13439" i="1"/>
  <c r="Q13439" i="1"/>
  <c r="R13440" i="1"/>
  <c r="S13440" i="1"/>
  <c r="T13439" i="1"/>
  <c r="U13439" i="1"/>
  <c r="M13440" i="1"/>
  <c r="N13440" i="1"/>
  <c r="O13440" i="1"/>
  <c r="P13440" i="1"/>
  <c r="Q13440" i="1"/>
  <c r="R13441" i="1"/>
  <c r="S13441" i="1"/>
  <c r="T13440" i="1"/>
  <c r="U13440" i="1"/>
  <c r="M13441" i="1"/>
  <c r="N13441" i="1"/>
  <c r="O13441" i="1"/>
  <c r="P13441" i="1"/>
  <c r="Q13441" i="1"/>
  <c r="R13442" i="1"/>
  <c r="S13442" i="1"/>
  <c r="T13441" i="1"/>
  <c r="U13441" i="1"/>
  <c r="M13442" i="1"/>
  <c r="N13442" i="1"/>
  <c r="O13442" i="1"/>
  <c r="P13442" i="1"/>
  <c r="Q13442" i="1"/>
  <c r="R13443" i="1"/>
  <c r="S13443" i="1"/>
  <c r="T13442" i="1"/>
  <c r="U13442" i="1"/>
  <c r="M13443" i="1"/>
  <c r="N13443" i="1"/>
  <c r="O13443" i="1"/>
  <c r="P13443" i="1"/>
  <c r="Q13443" i="1"/>
  <c r="R13444" i="1"/>
  <c r="S13444" i="1"/>
  <c r="T13443" i="1"/>
  <c r="U13443" i="1"/>
  <c r="M13444" i="1"/>
  <c r="N13444" i="1"/>
  <c r="O13444" i="1"/>
  <c r="P13444" i="1"/>
  <c r="Q13444" i="1"/>
  <c r="R13445" i="1"/>
  <c r="S13445" i="1"/>
  <c r="T13444" i="1"/>
  <c r="U13444" i="1"/>
  <c r="M13445" i="1"/>
  <c r="N13445" i="1"/>
  <c r="O13445" i="1"/>
  <c r="P13445" i="1"/>
  <c r="Q13445" i="1"/>
  <c r="R13446" i="1"/>
  <c r="S13446" i="1"/>
  <c r="T13445" i="1"/>
  <c r="U13445" i="1"/>
  <c r="M13446" i="1"/>
  <c r="N13446" i="1"/>
  <c r="O13446" i="1"/>
  <c r="P13446" i="1"/>
  <c r="Q13446" i="1"/>
  <c r="R13447" i="1"/>
  <c r="S13447" i="1"/>
  <c r="T13446" i="1"/>
  <c r="U13446" i="1"/>
  <c r="M13447" i="1"/>
  <c r="N13447" i="1"/>
  <c r="O13447" i="1"/>
  <c r="P13447" i="1"/>
  <c r="Q13447" i="1"/>
  <c r="R13448" i="1"/>
  <c r="S13448" i="1"/>
  <c r="T13447" i="1"/>
  <c r="U13447" i="1"/>
  <c r="M13448" i="1"/>
  <c r="N13448" i="1"/>
  <c r="O13448" i="1"/>
  <c r="P13448" i="1"/>
  <c r="Q13448" i="1"/>
  <c r="R13449" i="1"/>
  <c r="S13449" i="1"/>
  <c r="T13448" i="1"/>
  <c r="U13448" i="1"/>
  <c r="M13449" i="1"/>
  <c r="N13449" i="1"/>
  <c r="O13449" i="1"/>
  <c r="P13449" i="1"/>
  <c r="Q13449" i="1"/>
  <c r="R13450" i="1"/>
  <c r="S13450" i="1"/>
  <c r="T13449" i="1"/>
  <c r="U13449" i="1"/>
  <c r="M13450" i="1"/>
  <c r="N13450" i="1"/>
  <c r="O13450" i="1"/>
  <c r="P13450" i="1"/>
  <c r="Q13450" i="1"/>
  <c r="R13451" i="1"/>
  <c r="S13451" i="1"/>
  <c r="T13450" i="1"/>
  <c r="U13450" i="1"/>
  <c r="M13451" i="1"/>
  <c r="N13451" i="1"/>
  <c r="O13451" i="1"/>
  <c r="P13451" i="1"/>
  <c r="Q13451" i="1"/>
  <c r="R13452" i="1"/>
  <c r="S13452" i="1"/>
  <c r="T13451" i="1"/>
  <c r="U13451" i="1"/>
  <c r="M13452" i="1"/>
  <c r="N13452" i="1"/>
  <c r="O13452" i="1"/>
  <c r="P13452" i="1"/>
  <c r="Q13452" i="1"/>
  <c r="R13453" i="1"/>
  <c r="S13453" i="1"/>
  <c r="T13452" i="1"/>
  <c r="U13452" i="1"/>
  <c r="M13453" i="1"/>
  <c r="N13453" i="1"/>
  <c r="O13453" i="1"/>
  <c r="P13453" i="1"/>
  <c r="Q13453" i="1"/>
  <c r="R13454" i="1"/>
  <c r="S13454" i="1"/>
  <c r="T13453" i="1"/>
  <c r="U13453" i="1"/>
  <c r="M13454" i="1"/>
  <c r="N13454" i="1"/>
  <c r="O13454" i="1"/>
  <c r="P13454" i="1"/>
  <c r="Q13454" i="1"/>
  <c r="R13455" i="1"/>
  <c r="S13455" i="1"/>
  <c r="T13454" i="1"/>
  <c r="U13454" i="1"/>
  <c r="M13455" i="1"/>
  <c r="N13455" i="1"/>
  <c r="O13455" i="1"/>
  <c r="P13455" i="1"/>
  <c r="Q13455" i="1"/>
  <c r="R13456" i="1"/>
  <c r="S13456" i="1"/>
  <c r="T13455" i="1"/>
  <c r="U13455" i="1"/>
  <c r="M13456" i="1"/>
  <c r="N13456" i="1"/>
  <c r="O13456" i="1"/>
  <c r="P13456" i="1"/>
  <c r="Q13456" i="1"/>
  <c r="R13457" i="1"/>
  <c r="S13457" i="1"/>
  <c r="T13456" i="1"/>
  <c r="U13456" i="1"/>
  <c r="M13457" i="1"/>
  <c r="N13457" i="1"/>
  <c r="O13457" i="1"/>
  <c r="P13457" i="1"/>
  <c r="Q13457" i="1"/>
  <c r="R13458" i="1"/>
  <c r="S13458" i="1"/>
  <c r="T13457" i="1"/>
  <c r="U13457" i="1"/>
  <c r="M13458" i="1"/>
  <c r="N13458" i="1"/>
  <c r="O13458" i="1"/>
  <c r="P13458" i="1"/>
  <c r="Q13458" i="1"/>
  <c r="R13459" i="1"/>
  <c r="S13459" i="1"/>
  <c r="T13458" i="1"/>
  <c r="U13458" i="1"/>
  <c r="M13459" i="1"/>
  <c r="N13459" i="1"/>
  <c r="O13459" i="1"/>
  <c r="P13459" i="1"/>
  <c r="Q13459" i="1"/>
  <c r="R13460" i="1"/>
  <c r="S13460" i="1"/>
  <c r="T13459" i="1"/>
  <c r="U13459" i="1"/>
  <c r="M13460" i="1"/>
  <c r="N13460" i="1"/>
  <c r="O13460" i="1"/>
  <c r="P13460" i="1"/>
  <c r="Q13460" i="1"/>
  <c r="R13461" i="1"/>
  <c r="S13461" i="1"/>
  <c r="T13460" i="1"/>
  <c r="U13460" i="1"/>
  <c r="M13461" i="1"/>
  <c r="N13461" i="1"/>
  <c r="O13461" i="1"/>
  <c r="P13461" i="1"/>
  <c r="Q13461" i="1"/>
  <c r="R13462" i="1"/>
  <c r="S13462" i="1"/>
  <c r="T13461" i="1"/>
  <c r="U13461" i="1"/>
  <c r="M13462" i="1"/>
  <c r="N13462" i="1"/>
  <c r="O13462" i="1"/>
  <c r="P13462" i="1"/>
  <c r="Q13462" i="1"/>
  <c r="R13463" i="1"/>
  <c r="S13463" i="1"/>
  <c r="T13462" i="1"/>
  <c r="U13462" i="1"/>
  <c r="M13463" i="1"/>
  <c r="N13463" i="1"/>
  <c r="O13463" i="1"/>
  <c r="P13463" i="1"/>
  <c r="Q13463" i="1"/>
  <c r="R13464" i="1"/>
  <c r="S13464" i="1"/>
  <c r="T13463" i="1"/>
  <c r="U13463" i="1"/>
  <c r="M13464" i="1"/>
  <c r="N13464" i="1"/>
  <c r="O13464" i="1"/>
  <c r="P13464" i="1"/>
  <c r="Q13464" i="1"/>
  <c r="R13465" i="1"/>
  <c r="S13465" i="1"/>
  <c r="T13464" i="1"/>
  <c r="U13464" i="1"/>
  <c r="M13465" i="1"/>
  <c r="N13465" i="1"/>
  <c r="O13465" i="1"/>
  <c r="P13465" i="1"/>
  <c r="Q13465" i="1"/>
  <c r="R13466" i="1"/>
  <c r="S13466" i="1"/>
  <c r="T13465" i="1"/>
  <c r="U13465" i="1"/>
  <c r="M13466" i="1"/>
  <c r="N13466" i="1"/>
  <c r="O13466" i="1"/>
  <c r="P13466" i="1"/>
  <c r="Q13466" i="1"/>
  <c r="R13467" i="1"/>
  <c r="S13467" i="1"/>
  <c r="T13466" i="1"/>
  <c r="U13466" i="1"/>
  <c r="M13467" i="1"/>
  <c r="N13467" i="1"/>
  <c r="O13467" i="1"/>
  <c r="P13467" i="1"/>
  <c r="Q13467" i="1"/>
  <c r="R13468" i="1"/>
  <c r="S13468" i="1"/>
  <c r="T13467" i="1"/>
  <c r="U13467" i="1"/>
  <c r="M13468" i="1"/>
  <c r="N13468" i="1"/>
  <c r="O13468" i="1"/>
  <c r="P13468" i="1"/>
  <c r="Q13468" i="1"/>
  <c r="R13469" i="1"/>
  <c r="S13469" i="1"/>
  <c r="T13468" i="1"/>
  <c r="U13468" i="1"/>
  <c r="M13469" i="1"/>
  <c r="N13469" i="1"/>
  <c r="O13469" i="1"/>
  <c r="P13469" i="1"/>
  <c r="Q13469" i="1"/>
  <c r="R13470" i="1"/>
  <c r="S13470" i="1"/>
  <c r="T13469" i="1"/>
  <c r="U13469" i="1"/>
  <c r="M13470" i="1"/>
  <c r="N13470" i="1"/>
  <c r="O13470" i="1"/>
  <c r="P13470" i="1"/>
  <c r="Q13470" i="1"/>
  <c r="R13471" i="1"/>
  <c r="S13471" i="1"/>
  <c r="T13470" i="1"/>
  <c r="U13470" i="1"/>
  <c r="M13471" i="1"/>
  <c r="N13471" i="1"/>
  <c r="O13471" i="1"/>
  <c r="P13471" i="1"/>
  <c r="Q13471" i="1"/>
  <c r="R13472" i="1"/>
  <c r="S13472" i="1"/>
  <c r="T13471" i="1"/>
  <c r="U13471" i="1"/>
  <c r="M13472" i="1"/>
  <c r="N13472" i="1"/>
  <c r="O13472" i="1"/>
  <c r="P13472" i="1"/>
  <c r="Q13472" i="1"/>
  <c r="R13473" i="1"/>
  <c r="S13473" i="1"/>
  <c r="T13472" i="1"/>
  <c r="U13472" i="1"/>
  <c r="M13473" i="1"/>
  <c r="N13473" i="1"/>
  <c r="O13473" i="1"/>
  <c r="P13473" i="1"/>
  <c r="Q13473" i="1"/>
  <c r="R13474" i="1"/>
  <c r="S13474" i="1"/>
  <c r="T13473" i="1"/>
  <c r="U13473" i="1"/>
  <c r="M13474" i="1"/>
  <c r="N13474" i="1"/>
  <c r="O13474" i="1"/>
  <c r="P13474" i="1"/>
  <c r="Q13474" i="1"/>
  <c r="R13475" i="1"/>
  <c r="S13475" i="1"/>
  <c r="T13474" i="1"/>
  <c r="U13474" i="1"/>
  <c r="M13475" i="1"/>
  <c r="N13475" i="1"/>
  <c r="O13475" i="1"/>
  <c r="P13475" i="1"/>
  <c r="Q13475" i="1"/>
  <c r="R13476" i="1"/>
  <c r="S13476" i="1"/>
  <c r="T13475" i="1"/>
  <c r="U13475" i="1"/>
  <c r="M13476" i="1"/>
  <c r="N13476" i="1"/>
  <c r="O13476" i="1"/>
  <c r="P13476" i="1"/>
  <c r="Q13476" i="1"/>
  <c r="R13477" i="1"/>
  <c r="S13477" i="1"/>
  <c r="T13476" i="1"/>
  <c r="U13476" i="1"/>
  <c r="M13477" i="1"/>
  <c r="N13477" i="1"/>
  <c r="O13477" i="1"/>
  <c r="P13477" i="1"/>
  <c r="Q13477" i="1"/>
  <c r="R13478" i="1"/>
  <c r="S13478" i="1"/>
  <c r="T13477" i="1"/>
  <c r="U13477" i="1"/>
  <c r="M13478" i="1"/>
  <c r="N13478" i="1"/>
  <c r="O13478" i="1"/>
  <c r="P13478" i="1"/>
  <c r="Q13478" i="1"/>
  <c r="R13479" i="1"/>
  <c r="S13479" i="1"/>
  <c r="T13478" i="1"/>
  <c r="U13478" i="1"/>
  <c r="M13479" i="1"/>
  <c r="N13479" i="1"/>
  <c r="O13479" i="1"/>
  <c r="P13479" i="1"/>
  <c r="Q13479" i="1"/>
  <c r="R13480" i="1"/>
  <c r="S13480" i="1"/>
  <c r="T13479" i="1"/>
  <c r="U13479" i="1"/>
  <c r="M13480" i="1"/>
  <c r="N13480" i="1"/>
  <c r="O13480" i="1"/>
  <c r="P13480" i="1"/>
  <c r="Q13480" i="1"/>
  <c r="R13481" i="1"/>
  <c r="S13481" i="1"/>
  <c r="T13480" i="1"/>
  <c r="U13480" i="1"/>
  <c r="M13481" i="1"/>
  <c r="N13481" i="1"/>
  <c r="O13481" i="1"/>
  <c r="P13481" i="1"/>
  <c r="Q13481" i="1"/>
  <c r="R13482" i="1"/>
  <c r="S13482" i="1"/>
  <c r="T13481" i="1"/>
  <c r="U13481" i="1"/>
  <c r="M13482" i="1"/>
  <c r="N13482" i="1"/>
  <c r="O13482" i="1"/>
  <c r="P13482" i="1"/>
  <c r="Q13482" i="1"/>
  <c r="R13483" i="1"/>
  <c r="S13483" i="1"/>
  <c r="T13482" i="1"/>
  <c r="U13482" i="1"/>
  <c r="M13483" i="1"/>
  <c r="N13483" i="1"/>
  <c r="O13483" i="1"/>
  <c r="P13483" i="1"/>
  <c r="Q13483" i="1"/>
  <c r="R13484" i="1"/>
  <c r="S13484" i="1"/>
  <c r="T13483" i="1"/>
  <c r="U13483" i="1"/>
  <c r="M13484" i="1"/>
  <c r="N13484" i="1"/>
  <c r="O13484" i="1"/>
  <c r="P13484" i="1"/>
  <c r="Q13484" i="1"/>
  <c r="R13485" i="1"/>
  <c r="S13485" i="1"/>
  <c r="T13484" i="1"/>
  <c r="U13484" i="1"/>
  <c r="M13485" i="1"/>
  <c r="N13485" i="1"/>
  <c r="O13485" i="1"/>
  <c r="P13485" i="1"/>
  <c r="Q13485" i="1"/>
  <c r="R13486" i="1"/>
  <c r="S13486" i="1"/>
  <c r="T13485" i="1"/>
  <c r="U13485" i="1"/>
  <c r="M13486" i="1"/>
  <c r="N13486" i="1"/>
  <c r="O13486" i="1"/>
  <c r="P13486" i="1"/>
  <c r="Q13486" i="1"/>
  <c r="R13487" i="1"/>
  <c r="S13487" i="1"/>
  <c r="T13486" i="1"/>
  <c r="U13486" i="1"/>
  <c r="M13487" i="1"/>
  <c r="N13487" i="1"/>
  <c r="O13487" i="1"/>
  <c r="P13487" i="1"/>
  <c r="Q13487" i="1"/>
  <c r="R13488" i="1"/>
  <c r="S13488" i="1"/>
  <c r="T13487" i="1"/>
  <c r="U13487" i="1"/>
  <c r="M13488" i="1"/>
  <c r="N13488" i="1"/>
  <c r="O13488" i="1"/>
  <c r="P13488" i="1"/>
  <c r="Q13488" i="1"/>
  <c r="R13489" i="1"/>
  <c r="S13489" i="1"/>
  <c r="T13488" i="1"/>
  <c r="U13488" i="1"/>
  <c r="M13489" i="1"/>
  <c r="N13489" i="1"/>
  <c r="O13489" i="1"/>
  <c r="P13489" i="1"/>
  <c r="Q13489" i="1"/>
  <c r="R13490" i="1"/>
  <c r="S13490" i="1"/>
  <c r="T13489" i="1"/>
  <c r="U13489" i="1"/>
  <c r="M13490" i="1"/>
  <c r="N13490" i="1"/>
  <c r="O13490" i="1"/>
  <c r="P13490" i="1"/>
  <c r="Q13490" i="1"/>
  <c r="R13491" i="1"/>
  <c r="S13491" i="1"/>
  <c r="T13490" i="1"/>
  <c r="U13490" i="1"/>
  <c r="M13491" i="1"/>
  <c r="N13491" i="1"/>
  <c r="O13491" i="1"/>
  <c r="P13491" i="1"/>
  <c r="Q13491" i="1"/>
  <c r="R13492" i="1"/>
  <c r="S13492" i="1"/>
  <c r="T13491" i="1"/>
  <c r="U13491" i="1"/>
  <c r="M13492" i="1"/>
  <c r="N13492" i="1"/>
  <c r="O13492" i="1"/>
  <c r="P13492" i="1"/>
  <c r="Q13492" i="1"/>
  <c r="R13493" i="1"/>
  <c r="S13493" i="1"/>
  <c r="T13492" i="1"/>
  <c r="U13492" i="1"/>
  <c r="M13493" i="1"/>
  <c r="N13493" i="1"/>
  <c r="O13493" i="1"/>
  <c r="P13493" i="1"/>
  <c r="Q13493" i="1"/>
  <c r="R13494" i="1"/>
  <c r="S13494" i="1"/>
  <c r="T13493" i="1"/>
  <c r="U13493" i="1"/>
  <c r="M13494" i="1"/>
  <c r="N13494" i="1"/>
  <c r="O13494" i="1"/>
  <c r="P13494" i="1"/>
  <c r="Q13494" i="1"/>
  <c r="R13495" i="1"/>
  <c r="S13495" i="1"/>
  <c r="T13494" i="1"/>
  <c r="U13494" i="1"/>
  <c r="M13495" i="1"/>
  <c r="N13495" i="1"/>
  <c r="O13495" i="1"/>
  <c r="P13495" i="1"/>
  <c r="Q13495" i="1"/>
  <c r="R13496" i="1"/>
  <c r="S13496" i="1"/>
  <c r="T13495" i="1"/>
  <c r="U13495" i="1"/>
  <c r="M13496" i="1"/>
  <c r="N13496" i="1"/>
  <c r="O13496" i="1"/>
  <c r="P13496" i="1"/>
  <c r="Q13496" i="1"/>
  <c r="R13497" i="1"/>
  <c r="S13497" i="1"/>
  <c r="T13496" i="1"/>
  <c r="U13496" i="1"/>
  <c r="M13497" i="1"/>
  <c r="N13497" i="1"/>
  <c r="O13497" i="1"/>
  <c r="P13497" i="1"/>
  <c r="Q13497" i="1"/>
  <c r="R13498" i="1"/>
  <c r="S13498" i="1"/>
  <c r="T13497" i="1"/>
  <c r="U13497" i="1"/>
  <c r="M13498" i="1"/>
  <c r="N13498" i="1"/>
  <c r="O13498" i="1"/>
  <c r="P13498" i="1"/>
  <c r="Q13498" i="1"/>
  <c r="R13499" i="1"/>
  <c r="S13499" i="1"/>
  <c r="T13498" i="1"/>
  <c r="U13498" i="1"/>
  <c r="M13499" i="1"/>
  <c r="N13499" i="1"/>
  <c r="O13499" i="1"/>
  <c r="P13499" i="1"/>
  <c r="Q13499" i="1"/>
  <c r="R13500" i="1"/>
  <c r="S13500" i="1"/>
  <c r="T13499" i="1"/>
  <c r="U13499" i="1"/>
  <c r="M13500" i="1"/>
  <c r="N13500" i="1"/>
  <c r="O13500" i="1"/>
  <c r="P13500" i="1"/>
  <c r="Q13500" i="1"/>
  <c r="R13501" i="1"/>
  <c r="S13501" i="1"/>
  <c r="T13500" i="1"/>
  <c r="U13500" i="1"/>
  <c r="M13501" i="1"/>
  <c r="N13501" i="1"/>
  <c r="O13501" i="1"/>
  <c r="P13501" i="1"/>
  <c r="Q13501" i="1"/>
  <c r="R13502" i="1"/>
  <c r="S13502" i="1"/>
  <c r="T13501" i="1"/>
  <c r="U13501" i="1"/>
  <c r="M13502" i="1"/>
  <c r="N13502" i="1"/>
  <c r="O13502" i="1"/>
  <c r="P13502" i="1"/>
  <c r="Q13502" i="1"/>
  <c r="R13503" i="1"/>
  <c r="S13503" i="1"/>
  <c r="T13502" i="1"/>
  <c r="U13502" i="1"/>
  <c r="M13503" i="1"/>
  <c r="N13503" i="1"/>
  <c r="O13503" i="1"/>
  <c r="P13503" i="1"/>
  <c r="Q13503" i="1"/>
  <c r="R13504" i="1"/>
  <c r="S13504" i="1"/>
  <c r="T13503" i="1"/>
  <c r="U13503" i="1"/>
  <c r="M13504" i="1"/>
  <c r="N13504" i="1"/>
  <c r="O13504" i="1"/>
  <c r="P13504" i="1"/>
  <c r="Q13504" i="1"/>
  <c r="R13505" i="1"/>
  <c r="S13505" i="1"/>
  <c r="T13504" i="1"/>
  <c r="U13504" i="1"/>
  <c r="M13505" i="1"/>
  <c r="N13505" i="1"/>
  <c r="O13505" i="1"/>
  <c r="P13505" i="1"/>
  <c r="Q13505" i="1"/>
  <c r="R13506" i="1"/>
  <c r="S13506" i="1"/>
  <c r="T13505" i="1"/>
  <c r="U13505" i="1"/>
  <c r="M13506" i="1"/>
  <c r="N13506" i="1"/>
  <c r="O13506" i="1"/>
  <c r="P13506" i="1"/>
  <c r="Q13506" i="1"/>
  <c r="R13507" i="1"/>
  <c r="S13507" i="1"/>
  <c r="T13506" i="1"/>
  <c r="U13506" i="1"/>
  <c r="M13507" i="1"/>
  <c r="N13507" i="1"/>
  <c r="O13507" i="1"/>
  <c r="P13507" i="1"/>
  <c r="Q13507" i="1"/>
  <c r="R13508" i="1"/>
  <c r="S13508" i="1"/>
  <c r="T13507" i="1"/>
  <c r="U13507" i="1"/>
  <c r="M13508" i="1"/>
  <c r="N13508" i="1"/>
  <c r="O13508" i="1"/>
  <c r="P13508" i="1"/>
  <c r="Q13508" i="1"/>
  <c r="R13509" i="1"/>
  <c r="S13509" i="1"/>
  <c r="T13508" i="1"/>
  <c r="U13508" i="1"/>
  <c r="M13509" i="1"/>
  <c r="N13509" i="1"/>
  <c r="O13509" i="1"/>
  <c r="P13509" i="1"/>
  <c r="Q13509" i="1"/>
  <c r="R13510" i="1"/>
  <c r="S13510" i="1"/>
  <c r="T13509" i="1"/>
  <c r="U13509" i="1"/>
  <c r="M13510" i="1"/>
  <c r="N13510" i="1"/>
  <c r="O13510" i="1"/>
  <c r="P13510" i="1"/>
  <c r="Q13510" i="1"/>
  <c r="R13511" i="1"/>
  <c r="S13511" i="1"/>
  <c r="T13510" i="1"/>
  <c r="U13510" i="1"/>
  <c r="M13511" i="1"/>
  <c r="N13511" i="1"/>
  <c r="O13511" i="1"/>
  <c r="P13511" i="1"/>
  <c r="Q13511" i="1"/>
  <c r="R13512" i="1"/>
  <c r="S13512" i="1"/>
  <c r="T13511" i="1"/>
  <c r="U13511" i="1"/>
  <c r="M13512" i="1"/>
  <c r="N13512" i="1"/>
  <c r="O13512" i="1"/>
  <c r="P13512" i="1"/>
  <c r="Q13512" i="1"/>
  <c r="R13513" i="1"/>
  <c r="S13513" i="1"/>
  <c r="T13512" i="1"/>
  <c r="U13512" i="1"/>
  <c r="M13513" i="1"/>
  <c r="N13513" i="1"/>
  <c r="O13513" i="1"/>
  <c r="P13513" i="1"/>
  <c r="Q13513" i="1"/>
  <c r="R13514" i="1"/>
  <c r="S13514" i="1"/>
  <c r="T13513" i="1"/>
  <c r="U13513" i="1"/>
  <c r="M13514" i="1"/>
  <c r="N13514" i="1"/>
  <c r="O13514" i="1"/>
  <c r="P13514" i="1"/>
  <c r="Q13514" i="1"/>
  <c r="R13515" i="1"/>
  <c r="S13515" i="1"/>
  <c r="T13514" i="1"/>
  <c r="U13514" i="1"/>
  <c r="M13515" i="1"/>
  <c r="N13515" i="1"/>
  <c r="O13515" i="1"/>
  <c r="P13515" i="1"/>
  <c r="Q13515" i="1"/>
  <c r="R13516" i="1"/>
  <c r="S13516" i="1"/>
  <c r="T13515" i="1"/>
  <c r="U13515" i="1"/>
  <c r="M13516" i="1"/>
  <c r="N13516" i="1"/>
  <c r="O13516" i="1"/>
  <c r="P13516" i="1"/>
  <c r="Q13516" i="1"/>
  <c r="R13517" i="1"/>
  <c r="S13517" i="1"/>
  <c r="T13516" i="1"/>
  <c r="U13516" i="1"/>
  <c r="M13517" i="1"/>
  <c r="N13517" i="1"/>
  <c r="O13517" i="1"/>
  <c r="P13517" i="1"/>
  <c r="Q13517" i="1"/>
  <c r="R13518" i="1"/>
  <c r="S13518" i="1"/>
  <c r="T13517" i="1"/>
  <c r="U13517" i="1"/>
  <c r="M13518" i="1"/>
  <c r="N13518" i="1"/>
  <c r="O13518" i="1"/>
  <c r="P13518" i="1"/>
  <c r="Q13518" i="1"/>
  <c r="R13519" i="1"/>
  <c r="S13519" i="1"/>
  <c r="T13518" i="1"/>
  <c r="U13518" i="1"/>
  <c r="M13519" i="1"/>
  <c r="N13519" i="1"/>
  <c r="O13519" i="1"/>
  <c r="P13519" i="1"/>
  <c r="Q13519" i="1"/>
  <c r="R13520" i="1"/>
  <c r="S13520" i="1"/>
  <c r="T13519" i="1"/>
  <c r="U13519" i="1"/>
  <c r="M13520" i="1"/>
  <c r="N13520" i="1"/>
  <c r="O13520" i="1"/>
  <c r="P13520" i="1"/>
  <c r="Q13520" i="1"/>
  <c r="R13521" i="1"/>
  <c r="S13521" i="1"/>
  <c r="T13520" i="1"/>
  <c r="U13520" i="1"/>
  <c r="M13521" i="1"/>
  <c r="N13521" i="1"/>
  <c r="O13521" i="1"/>
  <c r="P13521" i="1"/>
  <c r="Q13521" i="1"/>
  <c r="R13522" i="1"/>
  <c r="S13522" i="1"/>
  <c r="T13521" i="1"/>
  <c r="U13521" i="1"/>
  <c r="M13522" i="1"/>
  <c r="N13522" i="1"/>
  <c r="O13522" i="1"/>
  <c r="P13522" i="1"/>
  <c r="Q13522" i="1"/>
  <c r="R13523" i="1"/>
  <c r="S13523" i="1"/>
  <c r="T13522" i="1"/>
  <c r="U13522" i="1"/>
  <c r="M13523" i="1"/>
  <c r="N13523" i="1"/>
  <c r="O13523" i="1"/>
  <c r="P13523" i="1"/>
  <c r="Q13523" i="1"/>
  <c r="R13524" i="1"/>
  <c r="S13524" i="1"/>
  <c r="T13523" i="1"/>
  <c r="U13523" i="1"/>
  <c r="M13524" i="1"/>
  <c r="N13524" i="1"/>
  <c r="O13524" i="1"/>
  <c r="P13524" i="1"/>
  <c r="Q13524" i="1"/>
  <c r="R13525" i="1"/>
  <c r="S13525" i="1"/>
  <c r="T13524" i="1"/>
  <c r="U13524" i="1"/>
  <c r="M13525" i="1"/>
  <c r="N13525" i="1"/>
  <c r="O13525" i="1"/>
  <c r="P13525" i="1"/>
  <c r="Q13525" i="1"/>
  <c r="R13526" i="1"/>
  <c r="S13526" i="1"/>
  <c r="T13525" i="1"/>
  <c r="U13525" i="1"/>
  <c r="M13526" i="1"/>
  <c r="N13526" i="1"/>
  <c r="O13526" i="1"/>
  <c r="P13526" i="1"/>
  <c r="Q13526" i="1"/>
  <c r="R13527" i="1"/>
  <c r="S13527" i="1"/>
  <c r="T13526" i="1"/>
  <c r="U13526" i="1"/>
  <c r="M13527" i="1"/>
  <c r="N13527" i="1"/>
  <c r="O13527" i="1"/>
  <c r="P13527" i="1"/>
  <c r="Q13527" i="1"/>
  <c r="R13528" i="1"/>
  <c r="S13528" i="1"/>
  <c r="T13527" i="1"/>
  <c r="U13527" i="1"/>
  <c r="M13528" i="1"/>
  <c r="N13528" i="1"/>
  <c r="O13528" i="1"/>
  <c r="P13528" i="1"/>
  <c r="Q13528" i="1"/>
  <c r="R13529" i="1"/>
  <c r="S13529" i="1"/>
  <c r="T13528" i="1"/>
  <c r="U13528" i="1"/>
  <c r="M13529" i="1"/>
  <c r="N13529" i="1"/>
  <c r="O13529" i="1"/>
  <c r="P13529" i="1"/>
  <c r="Q13529" i="1"/>
  <c r="R13530" i="1"/>
  <c r="S13530" i="1"/>
  <c r="T13529" i="1"/>
  <c r="U13529" i="1"/>
  <c r="M13530" i="1"/>
  <c r="N13530" i="1"/>
  <c r="O13530" i="1"/>
  <c r="P13530" i="1"/>
  <c r="Q13530" i="1"/>
  <c r="R13531" i="1"/>
  <c r="S13531" i="1"/>
  <c r="T13530" i="1"/>
  <c r="U13530" i="1"/>
  <c r="M13531" i="1"/>
  <c r="N13531" i="1"/>
  <c r="O13531" i="1"/>
  <c r="P13531" i="1"/>
  <c r="Q13531" i="1"/>
  <c r="R13532" i="1"/>
  <c r="S13532" i="1"/>
  <c r="T13531" i="1"/>
  <c r="U13531" i="1"/>
  <c r="M13532" i="1"/>
  <c r="N13532" i="1"/>
  <c r="O13532" i="1"/>
  <c r="P13532" i="1"/>
  <c r="Q13532" i="1"/>
  <c r="R13533" i="1"/>
  <c r="S13533" i="1"/>
  <c r="T13532" i="1"/>
  <c r="U13532" i="1"/>
  <c r="M13533" i="1"/>
  <c r="N13533" i="1"/>
  <c r="O13533" i="1"/>
  <c r="P13533" i="1"/>
  <c r="Q13533" i="1"/>
  <c r="R13534" i="1"/>
  <c r="S13534" i="1"/>
  <c r="T13533" i="1"/>
  <c r="U13533" i="1"/>
  <c r="M13534" i="1"/>
  <c r="N13534" i="1"/>
  <c r="O13534" i="1"/>
  <c r="P13534" i="1"/>
  <c r="Q13534" i="1"/>
  <c r="R13535" i="1"/>
  <c r="S13535" i="1"/>
  <c r="T13534" i="1"/>
  <c r="U13534" i="1"/>
  <c r="M13535" i="1"/>
  <c r="N13535" i="1"/>
  <c r="O13535" i="1"/>
  <c r="P13535" i="1"/>
  <c r="Q13535" i="1"/>
  <c r="R13536" i="1"/>
  <c r="S13536" i="1"/>
  <c r="T13535" i="1"/>
  <c r="U13535" i="1"/>
  <c r="M13536" i="1"/>
  <c r="N13536" i="1"/>
  <c r="O13536" i="1"/>
  <c r="P13536" i="1"/>
  <c r="Q13536" i="1"/>
  <c r="R13537" i="1"/>
  <c r="S13537" i="1"/>
  <c r="T13536" i="1"/>
  <c r="U13536" i="1"/>
  <c r="M13537" i="1"/>
  <c r="N13537" i="1"/>
  <c r="O13537" i="1"/>
  <c r="P13537" i="1"/>
  <c r="Q13537" i="1"/>
  <c r="R13538" i="1"/>
  <c r="S13538" i="1"/>
  <c r="T13537" i="1"/>
  <c r="U13537" i="1"/>
  <c r="M13538" i="1"/>
  <c r="N13538" i="1"/>
  <c r="O13538" i="1"/>
  <c r="P13538" i="1"/>
  <c r="Q13538" i="1"/>
  <c r="R13539" i="1"/>
  <c r="S13539" i="1"/>
  <c r="T13538" i="1"/>
  <c r="U13538" i="1"/>
  <c r="M13539" i="1"/>
  <c r="N13539" i="1"/>
  <c r="O13539" i="1"/>
  <c r="P13539" i="1"/>
  <c r="Q13539" i="1"/>
  <c r="R13540" i="1"/>
  <c r="S13540" i="1"/>
  <c r="T13539" i="1"/>
  <c r="U13539" i="1"/>
  <c r="M13540" i="1"/>
  <c r="N13540" i="1"/>
  <c r="O13540" i="1"/>
  <c r="P13540" i="1"/>
  <c r="Q13540" i="1"/>
  <c r="R13541" i="1"/>
  <c r="S13541" i="1"/>
  <c r="T13540" i="1"/>
  <c r="U13540" i="1"/>
  <c r="M13541" i="1"/>
  <c r="N13541" i="1"/>
  <c r="O13541" i="1"/>
  <c r="P13541" i="1"/>
  <c r="Q13541" i="1"/>
  <c r="R13542" i="1"/>
  <c r="S13542" i="1"/>
  <c r="T13541" i="1"/>
  <c r="U13541" i="1"/>
  <c r="M13542" i="1"/>
  <c r="N13542" i="1"/>
  <c r="O13542" i="1"/>
  <c r="P13542" i="1"/>
  <c r="Q13542" i="1"/>
  <c r="R13543" i="1"/>
  <c r="S13543" i="1"/>
  <c r="T13542" i="1"/>
  <c r="U13542" i="1"/>
  <c r="M13543" i="1"/>
  <c r="N13543" i="1"/>
  <c r="O13543" i="1"/>
  <c r="P13543" i="1"/>
  <c r="Q13543" i="1"/>
  <c r="R13544" i="1"/>
  <c r="S13544" i="1"/>
  <c r="T13543" i="1"/>
  <c r="U13543" i="1"/>
  <c r="M13544" i="1"/>
  <c r="N13544" i="1"/>
  <c r="O13544" i="1"/>
  <c r="P13544" i="1"/>
  <c r="Q13544" i="1"/>
  <c r="R13545" i="1"/>
  <c r="S13545" i="1"/>
  <c r="T13544" i="1"/>
  <c r="U13544" i="1"/>
  <c r="M13545" i="1"/>
  <c r="N13545" i="1"/>
  <c r="O13545" i="1"/>
  <c r="P13545" i="1"/>
  <c r="Q13545" i="1"/>
  <c r="R13546" i="1"/>
  <c r="S13546" i="1"/>
  <c r="T13545" i="1"/>
  <c r="U13545" i="1"/>
  <c r="M13546" i="1"/>
  <c r="N13546" i="1"/>
  <c r="O13546" i="1"/>
  <c r="P13546" i="1"/>
  <c r="Q13546" i="1"/>
  <c r="R13547" i="1"/>
  <c r="S13547" i="1"/>
  <c r="T13546" i="1"/>
  <c r="U13546" i="1"/>
  <c r="M13547" i="1"/>
  <c r="N13547" i="1"/>
  <c r="O13547" i="1"/>
  <c r="P13547" i="1"/>
  <c r="Q13547" i="1"/>
  <c r="R13548" i="1"/>
  <c r="S13548" i="1"/>
  <c r="T13547" i="1"/>
  <c r="U13547" i="1"/>
  <c r="M13548" i="1"/>
  <c r="N13548" i="1"/>
  <c r="O13548" i="1"/>
  <c r="P13548" i="1"/>
  <c r="Q13548" i="1"/>
  <c r="R13549" i="1"/>
  <c r="S13549" i="1"/>
  <c r="T13548" i="1"/>
  <c r="U13548" i="1"/>
  <c r="M13549" i="1"/>
  <c r="N13549" i="1"/>
  <c r="O13549" i="1"/>
  <c r="P13549" i="1"/>
  <c r="Q13549" i="1"/>
  <c r="R13550" i="1"/>
  <c r="S13550" i="1"/>
  <c r="T13549" i="1"/>
  <c r="U13549" i="1"/>
  <c r="M13550" i="1"/>
  <c r="N13550" i="1"/>
  <c r="O13550" i="1"/>
  <c r="P13550" i="1"/>
  <c r="Q13550" i="1"/>
  <c r="R13551" i="1"/>
  <c r="S13551" i="1"/>
  <c r="T13550" i="1"/>
  <c r="U13550" i="1"/>
  <c r="M13551" i="1"/>
  <c r="N13551" i="1"/>
  <c r="O13551" i="1"/>
  <c r="P13551" i="1"/>
  <c r="Q13551" i="1"/>
  <c r="R13552" i="1"/>
  <c r="S13552" i="1"/>
  <c r="T13551" i="1"/>
  <c r="U13551" i="1"/>
  <c r="M13552" i="1"/>
  <c r="N13552" i="1"/>
  <c r="O13552" i="1"/>
  <c r="P13552" i="1"/>
  <c r="Q13552" i="1"/>
  <c r="R13553" i="1"/>
  <c r="S13553" i="1"/>
  <c r="T13552" i="1"/>
  <c r="U13552" i="1"/>
  <c r="M13553" i="1"/>
  <c r="N13553" i="1"/>
  <c r="O13553" i="1"/>
  <c r="P13553" i="1"/>
  <c r="Q13553" i="1"/>
  <c r="R13554" i="1"/>
  <c r="S13554" i="1"/>
  <c r="T13553" i="1"/>
  <c r="U13553" i="1"/>
  <c r="M13554" i="1"/>
  <c r="N13554" i="1"/>
  <c r="O13554" i="1"/>
  <c r="P13554" i="1"/>
  <c r="Q13554" i="1"/>
  <c r="R13555" i="1"/>
  <c r="S13555" i="1"/>
  <c r="T13554" i="1"/>
  <c r="U13554" i="1"/>
  <c r="M13555" i="1"/>
  <c r="N13555" i="1"/>
  <c r="O13555" i="1"/>
  <c r="P13555" i="1"/>
  <c r="Q13555" i="1"/>
  <c r="R13556" i="1"/>
  <c r="S13556" i="1"/>
  <c r="T13555" i="1"/>
  <c r="U13555" i="1"/>
  <c r="M13556" i="1"/>
  <c r="N13556" i="1"/>
  <c r="O13556" i="1"/>
  <c r="P13556" i="1"/>
  <c r="Q13556" i="1"/>
  <c r="R13557" i="1"/>
  <c r="S13557" i="1"/>
  <c r="T13556" i="1"/>
  <c r="U13556" i="1"/>
  <c r="M13557" i="1"/>
  <c r="N13557" i="1"/>
  <c r="O13557" i="1"/>
  <c r="P13557" i="1"/>
  <c r="Q13557" i="1"/>
  <c r="R13558" i="1"/>
  <c r="S13558" i="1"/>
  <c r="T13557" i="1"/>
  <c r="U13557" i="1"/>
  <c r="M13558" i="1"/>
  <c r="N13558" i="1"/>
  <c r="O13558" i="1"/>
  <c r="P13558" i="1"/>
  <c r="Q13558" i="1"/>
  <c r="R13559" i="1"/>
  <c r="S13559" i="1"/>
  <c r="T13558" i="1"/>
  <c r="U13558" i="1"/>
  <c r="M13559" i="1"/>
  <c r="N13559" i="1"/>
  <c r="O13559" i="1"/>
  <c r="P13559" i="1"/>
  <c r="Q13559" i="1"/>
  <c r="R13560" i="1"/>
  <c r="S13560" i="1"/>
  <c r="T13559" i="1"/>
  <c r="U13559" i="1"/>
  <c r="M13560" i="1"/>
  <c r="N13560" i="1"/>
  <c r="O13560" i="1"/>
  <c r="P13560" i="1"/>
  <c r="Q13560" i="1"/>
  <c r="R13561" i="1"/>
  <c r="S13561" i="1"/>
  <c r="T13560" i="1"/>
  <c r="U13560" i="1"/>
  <c r="M13561" i="1"/>
  <c r="N13561" i="1"/>
  <c r="O13561" i="1"/>
  <c r="P13561" i="1"/>
  <c r="Q13561" i="1"/>
  <c r="R13562" i="1"/>
  <c r="S13562" i="1"/>
  <c r="T13561" i="1"/>
  <c r="U13561" i="1"/>
  <c r="M13562" i="1"/>
  <c r="N13562" i="1"/>
  <c r="O13562" i="1"/>
  <c r="P13562" i="1"/>
  <c r="Q13562" i="1"/>
  <c r="R13563" i="1"/>
  <c r="S13563" i="1"/>
  <c r="T13562" i="1"/>
  <c r="U13562" i="1"/>
  <c r="M13563" i="1"/>
  <c r="N13563" i="1"/>
  <c r="O13563" i="1"/>
  <c r="P13563" i="1"/>
  <c r="Q13563" i="1"/>
  <c r="R13564" i="1"/>
  <c r="S13564" i="1"/>
  <c r="T13563" i="1"/>
  <c r="U13563" i="1"/>
  <c r="M13564" i="1"/>
  <c r="N13564" i="1"/>
  <c r="O13564" i="1"/>
  <c r="P13564" i="1"/>
  <c r="Q13564" i="1"/>
  <c r="R13565" i="1"/>
  <c r="S13565" i="1"/>
  <c r="T13564" i="1"/>
  <c r="U13564" i="1"/>
  <c r="M13565" i="1"/>
  <c r="N13565" i="1"/>
  <c r="O13565" i="1"/>
  <c r="P13565" i="1"/>
  <c r="Q13565" i="1"/>
  <c r="R13566" i="1"/>
  <c r="S13566" i="1"/>
  <c r="T13565" i="1"/>
  <c r="U13565" i="1"/>
  <c r="M13566" i="1"/>
  <c r="N13566" i="1"/>
  <c r="O13566" i="1"/>
  <c r="P13566" i="1"/>
  <c r="Q13566" i="1"/>
  <c r="R13567" i="1"/>
  <c r="S13567" i="1"/>
  <c r="T13566" i="1"/>
  <c r="U13566" i="1"/>
  <c r="M13567" i="1"/>
  <c r="N13567" i="1"/>
  <c r="O13567" i="1"/>
  <c r="P13567" i="1"/>
  <c r="Q13567" i="1"/>
  <c r="R13568" i="1"/>
  <c r="S13568" i="1"/>
  <c r="T13567" i="1"/>
  <c r="U13567" i="1"/>
  <c r="M13568" i="1"/>
  <c r="N13568" i="1"/>
  <c r="O13568" i="1"/>
  <c r="P13568" i="1"/>
  <c r="Q13568" i="1"/>
  <c r="R13569" i="1"/>
  <c r="S13569" i="1"/>
  <c r="T13568" i="1"/>
  <c r="U13568" i="1"/>
  <c r="M13569" i="1"/>
  <c r="N13569" i="1"/>
  <c r="O13569" i="1"/>
  <c r="P13569" i="1"/>
  <c r="Q13569" i="1"/>
  <c r="R13570" i="1"/>
  <c r="S13570" i="1"/>
  <c r="T13569" i="1"/>
  <c r="U13569" i="1"/>
  <c r="M13570" i="1"/>
  <c r="N13570" i="1"/>
  <c r="O13570" i="1"/>
  <c r="P13570" i="1"/>
  <c r="Q13570" i="1"/>
  <c r="R13571" i="1"/>
  <c r="S13571" i="1"/>
  <c r="T13570" i="1"/>
  <c r="U13570" i="1"/>
  <c r="M13571" i="1"/>
  <c r="N13571" i="1"/>
  <c r="O13571" i="1"/>
  <c r="P13571" i="1"/>
  <c r="Q13571" i="1"/>
  <c r="R13572" i="1"/>
  <c r="S13572" i="1"/>
  <c r="T13571" i="1"/>
  <c r="U13571" i="1"/>
  <c r="M13572" i="1"/>
  <c r="N13572" i="1"/>
  <c r="O13572" i="1"/>
  <c r="P13572" i="1"/>
  <c r="Q13572" i="1"/>
  <c r="R13573" i="1"/>
  <c r="S13573" i="1"/>
  <c r="T13572" i="1"/>
  <c r="U13572" i="1"/>
  <c r="M13573" i="1"/>
  <c r="N13573" i="1"/>
  <c r="O13573" i="1"/>
  <c r="P13573" i="1"/>
  <c r="Q13573" i="1"/>
  <c r="R13574" i="1"/>
  <c r="S13574" i="1"/>
  <c r="T13573" i="1"/>
  <c r="U13573" i="1"/>
  <c r="M13574" i="1"/>
  <c r="N13574" i="1"/>
  <c r="O13574" i="1"/>
  <c r="P13574" i="1"/>
  <c r="Q13574" i="1"/>
  <c r="R13575" i="1"/>
  <c r="S13575" i="1"/>
  <c r="T13574" i="1"/>
  <c r="U13574" i="1"/>
  <c r="M13575" i="1"/>
  <c r="N13575" i="1"/>
  <c r="O13575" i="1"/>
  <c r="P13575" i="1"/>
  <c r="Q13575" i="1"/>
  <c r="R13576" i="1"/>
  <c r="S13576" i="1"/>
  <c r="T13575" i="1"/>
  <c r="U13575" i="1"/>
  <c r="M13576" i="1"/>
  <c r="N13576" i="1"/>
  <c r="O13576" i="1"/>
  <c r="P13576" i="1"/>
  <c r="Q13576" i="1"/>
  <c r="R13577" i="1"/>
  <c r="S13577" i="1"/>
  <c r="T13576" i="1"/>
  <c r="U13576" i="1"/>
  <c r="M13577" i="1"/>
  <c r="N13577" i="1"/>
  <c r="O13577" i="1"/>
  <c r="P13577" i="1"/>
  <c r="Q13577" i="1"/>
  <c r="R13578" i="1"/>
  <c r="S13578" i="1"/>
  <c r="T13577" i="1"/>
  <c r="U13577" i="1"/>
  <c r="M13578" i="1"/>
  <c r="N13578" i="1"/>
  <c r="O13578" i="1"/>
  <c r="P13578" i="1"/>
  <c r="Q13578" i="1"/>
  <c r="R13579" i="1"/>
  <c r="S13579" i="1"/>
  <c r="T13578" i="1"/>
  <c r="U13578" i="1"/>
  <c r="M13579" i="1"/>
  <c r="N13579" i="1"/>
  <c r="O13579" i="1"/>
  <c r="P13579" i="1"/>
  <c r="Q13579" i="1"/>
  <c r="R13580" i="1"/>
  <c r="S13580" i="1"/>
  <c r="T13579" i="1"/>
  <c r="U13579" i="1"/>
  <c r="M13580" i="1"/>
  <c r="N13580" i="1"/>
  <c r="O13580" i="1"/>
  <c r="P13580" i="1"/>
  <c r="Q13580" i="1"/>
  <c r="R13581" i="1"/>
  <c r="S13581" i="1"/>
  <c r="T13580" i="1"/>
  <c r="U13580" i="1"/>
  <c r="M13581" i="1"/>
  <c r="N13581" i="1"/>
  <c r="O13581" i="1"/>
  <c r="P13581" i="1"/>
  <c r="Q13581" i="1"/>
  <c r="R13582" i="1"/>
  <c r="S13582" i="1"/>
  <c r="T13581" i="1"/>
  <c r="U13581" i="1"/>
  <c r="M13582" i="1"/>
  <c r="N13582" i="1"/>
  <c r="O13582" i="1"/>
  <c r="P13582" i="1"/>
  <c r="Q13582" i="1"/>
  <c r="R13583" i="1"/>
  <c r="S13583" i="1"/>
  <c r="T13582" i="1"/>
  <c r="U13582" i="1"/>
  <c r="M13583" i="1"/>
  <c r="N13583" i="1"/>
  <c r="O13583" i="1"/>
  <c r="P13583" i="1"/>
  <c r="Q13583" i="1"/>
  <c r="R13584" i="1"/>
  <c r="S13584" i="1"/>
  <c r="T13583" i="1"/>
  <c r="U13583" i="1"/>
  <c r="M13584" i="1"/>
  <c r="N13584" i="1"/>
  <c r="O13584" i="1"/>
  <c r="P13584" i="1"/>
  <c r="Q13584" i="1"/>
  <c r="R13585" i="1"/>
  <c r="S13585" i="1"/>
  <c r="T13584" i="1"/>
  <c r="U13584" i="1"/>
  <c r="M13585" i="1"/>
  <c r="N13585" i="1"/>
  <c r="O13585" i="1"/>
  <c r="P13585" i="1"/>
  <c r="Q13585" i="1"/>
  <c r="R13586" i="1"/>
  <c r="S13586" i="1"/>
  <c r="T13585" i="1"/>
  <c r="U13585" i="1"/>
  <c r="M13586" i="1"/>
  <c r="N13586" i="1"/>
  <c r="O13586" i="1"/>
  <c r="P13586" i="1"/>
  <c r="Q13586" i="1"/>
  <c r="R13587" i="1"/>
  <c r="S13587" i="1"/>
  <c r="T13586" i="1"/>
  <c r="U13586" i="1"/>
  <c r="M13587" i="1"/>
  <c r="N13587" i="1"/>
  <c r="O13587" i="1"/>
  <c r="P13587" i="1"/>
  <c r="Q13587" i="1"/>
  <c r="R13588" i="1"/>
  <c r="S13588" i="1"/>
  <c r="T13587" i="1"/>
  <c r="U13587" i="1"/>
  <c r="M13588" i="1"/>
  <c r="N13588" i="1"/>
  <c r="O13588" i="1"/>
  <c r="P13588" i="1"/>
  <c r="Q13588" i="1"/>
  <c r="R13589" i="1"/>
  <c r="S13589" i="1"/>
  <c r="T13588" i="1"/>
  <c r="U13588" i="1"/>
  <c r="M13589" i="1"/>
  <c r="N13589" i="1"/>
  <c r="O13589" i="1"/>
  <c r="P13589" i="1"/>
  <c r="Q13589" i="1"/>
  <c r="R13590" i="1"/>
  <c r="S13590" i="1"/>
  <c r="T13589" i="1"/>
  <c r="U13589" i="1"/>
  <c r="M13590" i="1"/>
  <c r="N13590" i="1"/>
  <c r="O13590" i="1"/>
  <c r="P13590" i="1"/>
  <c r="Q13590" i="1"/>
  <c r="R13591" i="1"/>
  <c r="S13591" i="1"/>
  <c r="T13590" i="1"/>
  <c r="U13590" i="1"/>
  <c r="M13591" i="1"/>
  <c r="N13591" i="1"/>
  <c r="O13591" i="1"/>
  <c r="P13591" i="1"/>
  <c r="Q13591" i="1"/>
  <c r="R13592" i="1"/>
  <c r="S13592" i="1"/>
  <c r="T13591" i="1"/>
  <c r="U13591" i="1"/>
  <c r="M13592" i="1"/>
  <c r="N13592" i="1"/>
  <c r="O13592" i="1"/>
  <c r="P13592" i="1"/>
  <c r="Q13592" i="1"/>
  <c r="R13593" i="1"/>
  <c r="S13593" i="1"/>
  <c r="T13592" i="1"/>
  <c r="U13592" i="1"/>
  <c r="M13593" i="1"/>
  <c r="N13593" i="1"/>
  <c r="O13593" i="1"/>
  <c r="P13593" i="1"/>
  <c r="Q13593" i="1"/>
  <c r="R13594" i="1"/>
  <c r="S13594" i="1"/>
  <c r="T13593" i="1"/>
  <c r="U13593" i="1"/>
  <c r="M13594" i="1"/>
  <c r="N13594" i="1"/>
  <c r="O13594" i="1"/>
  <c r="P13594" i="1"/>
  <c r="Q13594" i="1"/>
  <c r="R13595" i="1"/>
  <c r="S13595" i="1"/>
  <c r="T13594" i="1"/>
  <c r="U13594" i="1"/>
  <c r="M13595" i="1"/>
  <c r="N13595" i="1"/>
  <c r="O13595" i="1"/>
  <c r="P13595" i="1"/>
  <c r="Q13595" i="1"/>
  <c r="R13596" i="1"/>
  <c r="S13596" i="1"/>
  <c r="T13595" i="1"/>
  <c r="U13595" i="1"/>
  <c r="M13596" i="1"/>
  <c r="N13596" i="1"/>
  <c r="O13596" i="1"/>
  <c r="P13596" i="1"/>
  <c r="Q13596" i="1"/>
  <c r="R13597" i="1"/>
  <c r="S13597" i="1"/>
  <c r="T13596" i="1"/>
  <c r="U13596" i="1"/>
  <c r="M13597" i="1"/>
  <c r="N13597" i="1"/>
  <c r="O13597" i="1"/>
  <c r="P13597" i="1"/>
  <c r="Q13597" i="1"/>
  <c r="R13598" i="1"/>
  <c r="S13598" i="1"/>
  <c r="T13597" i="1"/>
  <c r="U13597" i="1"/>
  <c r="M13598" i="1"/>
  <c r="N13598" i="1"/>
  <c r="O13598" i="1"/>
  <c r="P13598" i="1"/>
  <c r="Q13598" i="1"/>
  <c r="R13599" i="1"/>
  <c r="S13599" i="1"/>
  <c r="T13598" i="1"/>
  <c r="U13598" i="1"/>
  <c r="M13599" i="1"/>
  <c r="N13599" i="1"/>
  <c r="O13599" i="1"/>
  <c r="P13599" i="1"/>
  <c r="Q13599" i="1"/>
  <c r="R13600" i="1"/>
  <c r="S13600" i="1"/>
  <c r="T13599" i="1"/>
  <c r="U13599" i="1"/>
  <c r="M13600" i="1"/>
  <c r="N13600" i="1"/>
  <c r="O13600" i="1"/>
  <c r="P13600" i="1"/>
  <c r="Q13600" i="1"/>
  <c r="R13601" i="1"/>
  <c r="S13601" i="1"/>
  <c r="T13600" i="1"/>
  <c r="U13600" i="1"/>
  <c r="M13601" i="1"/>
  <c r="N13601" i="1"/>
  <c r="O13601" i="1"/>
  <c r="P13601" i="1"/>
  <c r="Q13601" i="1"/>
  <c r="R13602" i="1"/>
  <c r="S13602" i="1"/>
  <c r="T13601" i="1"/>
  <c r="U13601" i="1"/>
  <c r="M13602" i="1"/>
  <c r="N13602" i="1"/>
  <c r="O13602" i="1"/>
  <c r="P13602" i="1"/>
  <c r="Q13602" i="1"/>
  <c r="R13603" i="1"/>
  <c r="S13603" i="1"/>
  <c r="T13602" i="1"/>
  <c r="U13602" i="1"/>
  <c r="M13603" i="1"/>
  <c r="N13603" i="1"/>
  <c r="O13603" i="1"/>
  <c r="P13603" i="1"/>
  <c r="Q13603" i="1"/>
  <c r="R13604" i="1"/>
  <c r="S13604" i="1"/>
  <c r="T13603" i="1"/>
  <c r="U13603" i="1"/>
  <c r="M13604" i="1"/>
  <c r="N13604" i="1"/>
  <c r="O13604" i="1"/>
  <c r="P13604" i="1"/>
  <c r="Q13604" i="1"/>
  <c r="R13605" i="1"/>
  <c r="S13605" i="1"/>
  <c r="T13604" i="1"/>
  <c r="U13604" i="1"/>
  <c r="M13605" i="1"/>
  <c r="N13605" i="1"/>
  <c r="O13605" i="1"/>
  <c r="P13605" i="1"/>
  <c r="Q13605" i="1"/>
  <c r="R13606" i="1"/>
  <c r="S13606" i="1"/>
  <c r="T13605" i="1"/>
  <c r="U13605" i="1"/>
  <c r="M13606" i="1"/>
  <c r="N13606" i="1"/>
  <c r="O13606" i="1"/>
  <c r="P13606" i="1"/>
  <c r="Q13606" i="1"/>
  <c r="R13607" i="1"/>
  <c r="S13607" i="1"/>
  <c r="T13606" i="1"/>
  <c r="U13606" i="1"/>
  <c r="M13607" i="1"/>
  <c r="N13607" i="1"/>
  <c r="O13607" i="1"/>
  <c r="P13607" i="1"/>
  <c r="Q13607" i="1"/>
  <c r="R13608" i="1"/>
  <c r="S13608" i="1"/>
  <c r="T13607" i="1"/>
  <c r="U13607" i="1"/>
  <c r="M13608" i="1"/>
  <c r="N13608" i="1"/>
  <c r="O13608" i="1"/>
  <c r="P13608" i="1"/>
  <c r="Q13608" i="1"/>
  <c r="R13609" i="1"/>
  <c r="S13609" i="1"/>
  <c r="T13608" i="1"/>
  <c r="U13608" i="1"/>
  <c r="M13609" i="1"/>
  <c r="N13609" i="1"/>
  <c r="O13609" i="1"/>
  <c r="P13609" i="1"/>
  <c r="Q13609" i="1"/>
  <c r="R13610" i="1"/>
  <c r="S13610" i="1"/>
  <c r="T13609" i="1"/>
  <c r="U13609" i="1"/>
  <c r="M13610" i="1"/>
  <c r="N13610" i="1"/>
  <c r="O13610" i="1"/>
  <c r="P13610" i="1"/>
  <c r="Q13610" i="1"/>
  <c r="R13611" i="1"/>
  <c r="S13611" i="1"/>
  <c r="T13610" i="1"/>
  <c r="U13610" i="1"/>
  <c r="M13611" i="1"/>
  <c r="N13611" i="1"/>
  <c r="O13611" i="1"/>
  <c r="P13611" i="1"/>
  <c r="Q13611" i="1"/>
  <c r="R13612" i="1"/>
  <c r="S13612" i="1"/>
  <c r="T13611" i="1"/>
  <c r="U13611" i="1"/>
  <c r="M13612" i="1"/>
  <c r="N13612" i="1"/>
  <c r="O13612" i="1"/>
  <c r="P13612" i="1"/>
  <c r="Q13612" i="1"/>
  <c r="R13613" i="1"/>
  <c r="S13613" i="1"/>
  <c r="T13612" i="1"/>
  <c r="U13612" i="1"/>
  <c r="M13613" i="1"/>
  <c r="N13613" i="1"/>
  <c r="O13613" i="1"/>
  <c r="P13613" i="1"/>
  <c r="Q13613" i="1"/>
  <c r="R13614" i="1"/>
  <c r="S13614" i="1"/>
  <c r="T13613" i="1"/>
  <c r="U13613" i="1"/>
  <c r="M13614" i="1"/>
  <c r="N13614" i="1"/>
  <c r="O13614" i="1"/>
  <c r="P13614" i="1"/>
  <c r="Q13614" i="1"/>
  <c r="R13615" i="1"/>
  <c r="S13615" i="1"/>
  <c r="T13614" i="1"/>
  <c r="U13614" i="1"/>
  <c r="M13615" i="1"/>
  <c r="N13615" i="1"/>
  <c r="O13615" i="1"/>
  <c r="P13615" i="1"/>
  <c r="Q13615" i="1"/>
  <c r="R13616" i="1"/>
  <c r="S13616" i="1"/>
  <c r="T13615" i="1"/>
  <c r="U13615" i="1"/>
  <c r="M13616" i="1"/>
  <c r="N13616" i="1"/>
  <c r="O13616" i="1"/>
  <c r="P13616" i="1"/>
  <c r="Q13616" i="1"/>
  <c r="R13617" i="1"/>
  <c r="S13617" i="1"/>
  <c r="T13616" i="1"/>
  <c r="U13616" i="1"/>
  <c r="M13617" i="1"/>
  <c r="N13617" i="1"/>
  <c r="O13617" i="1"/>
  <c r="P13617" i="1"/>
  <c r="Q13617" i="1"/>
  <c r="R13618" i="1"/>
  <c r="S13618" i="1"/>
  <c r="T13617" i="1"/>
  <c r="U13617" i="1"/>
  <c r="M13618" i="1"/>
  <c r="N13618" i="1"/>
  <c r="O13618" i="1"/>
  <c r="P13618" i="1"/>
  <c r="Q13618" i="1"/>
  <c r="R13619" i="1"/>
  <c r="S13619" i="1"/>
  <c r="T13618" i="1"/>
  <c r="U13618" i="1"/>
  <c r="M13619" i="1"/>
  <c r="N13619" i="1"/>
  <c r="O13619" i="1"/>
  <c r="P13619" i="1"/>
  <c r="Q13619" i="1"/>
  <c r="R13620" i="1"/>
  <c r="S13620" i="1"/>
  <c r="T13619" i="1"/>
  <c r="U13619" i="1"/>
  <c r="M13620" i="1"/>
  <c r="N13620" i="1"/>
  <c r="O13620" i="1"/>
  <c r="P13620" i="1"/>
  <c r="Q13620" i="1"/>
  <c r="R13621" i="1"/>
  <c r="S13621" i="1"/>
  <c r="T13620" i="1"/>
  <c r="U13620" i="1"/>
  <c r="M13621" i="1"/>
  <c r="N13621" i="1"/>
  <c r="O13621" i="1"/>
  <c r="P13621" i="1"/>
  <c r="Q13621" i="1"/>
  <c r="R13622" i="1"/>
  <c r="S13622" i="1"/>
  <c r="T13621" i="1"/>
  <c r="U13621" i="1"/>
  <c r="M13622" i="1"/>
  <c r="N13622" i="1"/>
  <c r="O13622" i="1"/>
  <c r="P13622" i="1"/>
  <c r="Q13622" i="1"/>
  <c r="R13623" i="1"/>
  <c r="S13623" i="1"/>
  <c r="T13622" i="1"/>
  <c r="U13622" i="1"/>
  <c r="M13623" i="1"/>
  <c r="N13623" i="1"/>
  <c r="O13623" i="1"/>
  <c r="P13623" i="1"/>
  <c r="Q13623" i="1"/>
  <c r="R13624" i="1"/>
  <c r="S13624" i="1"/>
  <c r="T13623" i="1"/>
  <c r="U13623" i="1"/>
  <c r="M13624" i="1"/>
  <c r="N13624" i="1"/>
  <c r="O13624" i="1"/>
  <c r="P13624" i="1"/>
  <c r="Q13624" i="1"/>
  <c r="R13625" i="1"/>
  <c r="S13625" i="1"/>
  <c r="T13624" i="1"/>
  <c r="U13624" i="1"/>
  <c r="M13625" i="1"/>
  <c r="N13625" i="1"/>
  <c r="O13625" i="1"/>
  <c r="P13625" i="1"/>
  <c r="Q13625" i="1"/>
  <c r="R13626" i="1"/>
  <c r="S13626" i="1"/>
  <c r="T13625" i="1"/>
  <c r="U13625" i="1"/>
  <c r="M13626" i="1"/>
  <c r="N13626" i="1"/>
  <c r="O13626" i="1"/>
  <c r="P13626" i="1"/>
  <c r="Q13626" i="1"/>
  <c r="R13627" i="1"/>
  <c r="S13627" i="1"/>
  <c r="T13626" i="1"/>
  <c r="U13626" i="1"/>
  <c r="M13627" i="1"/>
  <c r="N13627" i="1"/>
  <c r="O13627" i="1"/>
  <c r="P13627" i="1"/>
  <c r="Q13627" i="1"/>
  <c r="R13628" i="1"/>
  <c r="S13628" i="1"/>
  <c r="T13627" i="1"/>
  <c r="U13627" i="1"/>
  <c r="M13628" i="1"/>
  <c r="N13628" i="1"/>
  <c r="O13628" i="1"/>
  <c r="P13628" i="1"/>
  <c r="Q13628" i="1"/>
  <c r="R13629" i="1"/>
  <c r="S13629" i="1"/>
  <c r="T13628" i="1"/>
  <c r="U13628" i="1"/>
  <c r="M13629" i="1"/>
  <c r="N13629" i="1"/>
  <c r="O13629" i="1"/>
  <c r="P13629" i="1"/>
  <c r="Q13629" i="1"/>
  <c r="R13630" i="1"/>
  <c r="S13630" i="1"/>
  <c r="T13629" i="1"/>
  <c r="U13629" i="1"/>
  <c r="M13630" i="1"/>
  <c r="N13630" i="1"/>
  <c r="O13630" i="1"/>
  <c r="P13630" i="1"/>
  <c r="Q13630" i="1"/>
  <c r="R13631" i="1"/>
  <c r="S13631" i="1"/>
  <c r="T13630" i="1"/>
  <c r="U13630" i="1"/>
  <c r="M13631" i="1"/>
  <c r="N13631" i="1"/>
  <c r="O13631" i="1"/>
  <c r="P13631" i="1"/>
  <c r="Q13631" i="1"/>
  <c r="R13632" i="1"/>
  <c r="S13632" i="1"/>
  <c r="T13631" i="1"/>
  <c r="U13631" i="1"/>
  <c r="M13632" i="1"/>
  <c r="N13632" i="1"/>
  <c r="O13632" i="1"/>
  <c r="P13632" i="1"/>
  <c r="Q13632" i="1"/>
  <c r="R13633" i="1"/>
  <c r="S13633" i="1"/>
  <c r="T13632" i="1"/>
  <c r="U13632" i="1"/>
  <c r="M13633" i="1"/>
  <c r="N13633" i="1"/>
  <c r="O13633" i="1"/>
  <c r="P13633" i="1"/>
  <c r="Q13633" i="1"/>
  <c r="R13634" i="1"/>
  <c r="S13634" i="1"/>
  <c r="T13633" i="1"/>
  <c r="U13633" i="1"/>
  <c r="M13634" i="1"/>
  <c r="N13634" i="1"/>
  <c r="O13634" i="1"/>
  <c r="P13634" i="1"/>
  <c r="Q13634" i="1"/>
  <c r="R13635" i="1"/>
  <c r="S13635" i="1"/>
  <c r="T13634" i="1"/>
  <c r="U13634" i="1"/>
  <c r="M13635" i="1"/>
  <c r="N13635" i="1"/>
  <c r="O13635" i="1"/>
  <c r="P13635" i="1"/>
  <c r="Q13635" i="1"/>
  <c r="R13636" i="1"/>
  <c r="S13636" i="1"/>
  <c r="T13635" i="1"/>
  <c r="U13635" i="1"/>
  <c r="M13636" i="1"/>
  <c r="N13636" i="1"/>
  <c r="O13636" i="1"/>
  <c r="P13636" i="1"/>
  <c r="Q13636" i="1"/>
  <c r="R13637" i="1"/>
  <c r="S13637" i="1"/>
  <c r="T13636" i="1"/>
  <c r="U13636" i="1"/>
  <c r="M13637" i="1"/>
  <c r="N13637" i="1"/>
  <c r="O13637" i="1"/>
  <c r="P13637" i="1"/>
  <c r="Q13637" i="1"/>
  <c r="R13638" i="1"/>
  <c r="S13638" i="1"/>
  <c r="T13637" i="1"/>
  <c r="U13637" i="1"/>
  <c r="M13638" i="1"/>
  <c r="N13638" i="1"/>
  <c r="O13638" i="1"/>
  <c r="P13638" i="1"/>
  <c r="Q13638" i="1"/>
  <c r="R13639" i="1"/>
  <c r="S13639" i="1"/>
  <c r="T13638" i="1"/>
  <c r="U13638" i="1"/>
  <c r="M13639" i="1"/>
  <c r="N13639" i="1"/>
  <c r="O13639" i="1"/>
  <c r="P13639" i="1"/>
  <c r="Q13639" i="1"/>
  <c r="R13640" i="1"/>
  <c r="S13640" i="1"/>
  <c r="T13639" i="1"/>
  <c r="U13639" i="1"/>
  <c r="M13640" i="1"/>
  <c r="N13640" i="1"/>
  <c r="O13640" i="1"/>
  <c r="P13640" i="1"/>
  <c r="Q13640" i="1"/>
  <c r="R13641" i="1"/>
  <c r="S13641" i="1"/>
  <c r="T13640" i="1"/>
  <c r="U13640" i="1"/>
  <c r="M13641" i="1"/>
  <c r="N13641" i="1"/>
  <c r="O13641" i="1"/>
  <c r="P13641" i="1"/>
  <c r="Q13641" i="1"/>
  <c r="R13642" i="1"/>
  <c r="S13642" i="1"/>
  <c r="T13641" i="1"/>
  <c r="U13641" i="1"/>
  <c r="M13642" i="1"/>
  <c r="N13642" i="1"/>
  <c r="O13642" i="1"/>
  <c r="P13642" i="1"/>
  <c r="Q13642" i="1"/>
  <c r="R13643" i="1"/>
  <c r="S13643" i="1"/>
  <c r="T13642" i="1"/>
  <c r="U13642" i="1"/>
  <c r="M13643" i="1"/>
  <c r="N13643" i="1"/>
  <c r="O13643" i="1"/>
  <c r="P13643" i="1"/>
  <c r="Q13643" i="1"/>
  <c r="R13644" i="1"/>
  <c r="S13644" i="1"/>
  <c r="T13643" i="1"/>
  <c r="U13643" i="1"/>
  <c r="M13644" i="1"/>
  <c r="N13644" i="1"/>
  <c r="O13644" i="1"/>
  <c r="P13644" i="1"/>
  <c r="Q13644" i="1"/>
  <c r="R13645" i="1"/>
  <c r="S13645" i="1"/>
  <c r="T13644" i="1"/>
  <c r="U13644" i="1"/>
  <c r="M13645" i="1"/>
  <c r="N13645" i="1"/>
  <c r="O13645" i="1"/>
  <c r="P13645" i="1"/>
  <c r="Q13645" i="1"/>
  <c r="R13646" i="1"/>
  <c r="S13646" i="1"/>
  <c r="T13645" i="1"/>
  <c r="U13645" i="1"/>
  <c r="M13646" i="1"/>
  <c r="N13646" i="1"/>
  <c r="O13646" i="1"/>
  <c r="P13646" i="1"/>
  <c r="Q13646" i="1"/>
  <c r="R13647" i="1"/>
  <c r="S13647" i="1"/>
  <c r="T13646" i="1"/>
  <c r="U13646" i="1"/>
  <c r="M13647" i="1"/>
  <c r="N13647" i="1"/>
  <c r="O13647" i="1"/>
  <c r="P13647" i="1"/>
  <c r="Q13647" i="1"/>
  <c r="R13648" i="1"/>
  <c r="S13648" i="1"/>
  <c r="T13647" i="1"/>
  <c r="U13647" i="1"/>
  <c r="M13648" i="1"/>
  <c r="N13648" i="1"/>
  <c r="O13648" i="1"/>
  <c r="P13648" i="1"/>
  <c r="Q13648" i="1"/>
  <c r="R13649" i="1"/>
  <c r="S13649" i="1"/>
  <c r="T13648" i="1"/>
  <c r="U13648" i="1"/>
  <c r="M13649" i="1"/>
  <c r="N13649" i="1"/>
  <c r="O13649" i="1"/>
  <c r="P13649" i="1"/>
  <c r="Q13649" i="1"/>
  <c r="R13650" i="1"/>
  <c r="S13650" i="1"/>
  <c r="T13649" i="1"/>
  <c r="U13649" i="1"/>
  <c r="M13650" i="1"/>
  <c r="N13650" i="1"/>
  <c r="O13650" i="1"/>
  <c r="P13650" i="1"/>
  <c r="Q13650" i="1"/>
  <c r="R13651" i="1"/>
  <c r="S13651" i="1"/>
  <c r="T13650" i="1"/>
  <c r="U13650" i="1"/>
  <c r="M13651" i="1"/>
  <c r="N13651" i="1"/>
  <c r="O13651" i="1"/>
  <c r="P13651" i="1"/>
  <c r="Q13651" i="1"/>
  <c r="R13652" i="1"/>
  <c r="S13652" i="1"/>
  <c r="T13651" i="1"/>
  <c r="U13651" i="1"/>
  <c r="M13652" i="1"/>
  <c r="N13652" i="1"/>
  <c r="O13652" i="1"/>
  <c r="P13652" i="1"/>
  <c r="Q13652" i="1"/>
  <c r="R13653" i="1"/>
  <c r="S13653" i="1"/>
  <c r="T13652" i="1"/>
  <c r="U13652" i="1"/>
  <c r="M13653" i="1"/>
  <c r="N13653" i="1"/>
  <c r="O13653" i="1"/>
  <c r="P13653" i="1"/>
  <c r="Q13653" i="1"/>
  <c r="R13654" i="1"/>
  <c r="S13654" i="1"/>
  <c r="T13653" i="1"/>
  <c r="U13653" i="1"/>
  <c r="M13654" i="1"/>
  <c r="N13654" i="1"/>
  <c r="O13654" i="1"/>
  <c r="P13654" i="1"/>
  <c r="Q13654" i="1"/>
  <c r="R13655" i="1"/>
  <c r="S13655" i="1"/>
  <c r="T13654" i="1"/>
  <c r="U13654" i="1"/>
  <c r="M13655" i="1"/>
  <c r="N13655" i="1"/>
  <c r="O13655" i="1"/>
  <c r="P13655" i="1"/>
  <c r="Q13655" i="1"/>
  <c r="R13656" i="1"/>
  <c r="S13656" i="1"/>
  <c r="T13655" i="1"/>
  <c r="U13655" i="1"/>
  <c r="M13656" i="1"/>
  <c r="N13656" i="1"/>
  <c r="O13656" i="1"/>
  <c r="P13656" i="1"/>
  <c r="Q13656" i="1"/>
  <c r="R13657" i="1"/>
  <c r="S13657" i="1"/>
  <c r="T13656" i="1"/>
  <c r="U13656" i="1"/>
  <c r="M13657" i="1"/>
  <c r="N13657" i="1"/>
  <c r="O13657" i="1"/>
  <c r="P13657" i="1"/>
  <c r="Q13657" i="1"/>
  <c r="R13658" i="1"/>
  <c r="S13658" i="1"/>
  <c r="T13657" i="1"/>
  <c r="U13657" i="1"/>
  <c r="M13658" i="1"/>
  <c r="N13658" i="1"/>
  <c r="O13658" i="1"/>
  <c r="P13658" i="1"/>
  <c r="Q13658" i="1"/>
  <c r="R13659" i="1"/>
  <c r="S13659" i="1"/>
  <c r="T13658" i="1"/>
  <c r="U13658" i="1"/>
  <c r="M13659" i="1"/>
  <c r="N13659" i="1"/>
  <c r="O13659" i="1"/>
  <c r="P13659" i="1"/>
  <c r="Q13659" i="1"/>
  <c r="R13660" i="1"/>
  <c r="S13660" i="1"/>
  <c r="T13659" i="1"/>
  <c r="U13659" i="1"/>
  <c r="M13660" i="1"/>
  <c r="N13660" i="1"/>
  <c r="O13660" i="1"/>
  <c r="P13660" i="1"/>
  <c r="Q13660" i="1"/>
  <c r="R13661" i="1"/>
  <c r="S13661" i="1"/>
  <c r="T13660" i="1"/>
  <c r="U13660" i="1"/>
  <c r="M13661" i="1"/>
  <c r="N13661" i="1"/>
  <c r="O13661" i="1"/>
  <c r="P13661" i="1"/>
  <c r="Q13661" i="1"/>
  <c r="R13662" i="1"/>
  <c r="S13662" i="1"/>
  <c r="T13661" i="1"/>
  <c r="U13661" i="1"/>
  <c r="M13662" i="1"/>
  <c r="N13662" i="1"/>
  <c r="O13662" i="1"/>
  <c r="P13662" i="1"/>
  <c r="Q13662" i="1"/>
  <c r="R13663" i="1"/>
  <c r="S13663" i="1"/>
  <c r="T13662" i="1"/>
  <c r="U13662" i="1"/>
  <c r="M13663" i="1"/>
  <c r="N13663" i="1"/>
  <c r="O13663" i="1"/>
  <c r="P13663" i="1"/>
  <c r="Q13663" i="1"/>
  <c r="R13664" i="1"/>
  <c r="S13664" i="1"/>
  <c r="T13663" i="1"/>
  <c r="U13663" i="1"/>
  <c r="M13664" i="1"/>
  <c r="N13664" i="1"/>
  <c r="O13664" i="1"/>
  <c r="P13664" i="1"/>
  <c r="Q13664" i="1"/>
  <c r="R13665" i="1"/>
  <c r="S13665" i="1"/>
  <c r="T13664" i="1"/>
  <c r="U13664" i="1"/>
  <c r="M13665" i="1"/>
  <c r="N13665" i="1"/>
  <c r="O13665" i="1"/>
  <c r="P13665" i="1"/>
  <c r="Q13665" i="1"/>
  <c r="R13666" i="1"/>
  <c r="S13666" i="1"/>
  <c r="T13665" i="1"/>
  <c r="U13665" i="1"/>
  <c r="M13666" i="1"/>
  <c r="N13666" i="1"/>
  <c r="O13666" i="1"/>
  <c r="P13666" i="1"/>
  <c r="Q13666" i="1"/>
  <c r="R13667" i="1"/>
  <c r="S13667" i="1"/>
  <c r="T13666" i="1"/>
  <c r="U13666" i="1"/>
  <c r="M13667" i="1"/>
  <c r="N13667" i="1"/>
  <c r="O13667" i="1"/>
  <c r="P13667" i="1"/>
  <c r="Q13667" i="1"/>
  <c r="R13668" i="1"/>
  <c r="S13668" i="1"/>
  <c r="T13667" i="1"/>
  <c r="U13667" i="1"/>
  <c r="M13668" i="1"/>
  <c r="N13668" i="1"/>
  <c r="O13668" i="1"/>
  <c r="P13668" i="1"/>
  <c r="Q13668" i="1"/>
  <c r="R13669" i="1"/>
  <c r="S13669" i="1"/>
  <c r="T13668" i="1"/>
  <c r="U13668" i="1"/>
  <c r="M13669" i="1"/>
  <c r="N13669" i="1"/>
  <c r="O13669" i="1"/>
  <c r="P13669" i="1"/>
  <c r="Q13669" i="1"/>
  <c r="R13670" i="1"/>
  <c r="S13670" i="1"/>
  <c r="T13669" i="1"/>
  <c r="U13669" i="1"/>
  <c r="M13670" i="1"/>
  <c r="N13670" i="1"/>
  <c r="O13670" i="1"/>
  <c r="P13670" i="1"/>
  <c r="Q13670" i="1"/>
  <c r="R13671" i="1"/>
  <c r="S13671" i="1"/>
  <c r="T13670" i="1"/>
  <c r="U13670" i="1"/>
  <c r="M13671" i="1"/>
  <c r="N13671" i="1"/>
  <c r="O13671" i="1"/>
  <c r="P13671" i="1"/>
  <c r="Q13671" i="1"/>
  <c r="R13672" i="1"/>
  <c r="S13672" i="1"/>
  <c r="T13671" i="1"/>
  <c r="U13671" i="1"/>
  <c r="M13672" i="1"/>
  <c r="N13672" i="1"/>
  <c r="O13672" i="1"/>
  <c r="P13672" i="1"/>
  <c r="Q13672" i="1"/>
  <c r="R13673" i="1"/>
  <c r="S13673" i="1"/>
  <c r="T13672" i="1"/>
  <c r="U13672" i="1"/>
  <c r="M13673" i="1"/>
  <c r="N13673" i="1"/>
  <c r="O13673" i="1"/>
  <c r="P13673" i="1"/>
  <c r="Q13673" i="1"/>
  <c r="R13674" i="1"/>
  <c r="S13674" i="1"/>
  <c r="T13673" i="1"/>
  <c r="U13673" i="1"/>
  <c r="M13674" i="1"/>
  <c r="N13674" i="1"/>
  <c r="O13674" i="1"/>
  <c r="P13674" i="1"/>
  <c r="Q13674" i="1"/>
  <c r="R13675" i="1"/>
  <c r="S13675" i="1"/>
  <c r="T13674" i="1"/>
  <c r="U13674" i="1"/>
  <c r="M13675" i="1"/>
  <c r="N13675" i="1"/>
  <c r="O13675" i="1"/>
  <c r="P13675" i="1"/>
  <c r="Q13675" i="1"/>
  <c r="R13676" i="1"/>
  <c r="S13676" i="1"/>
  <c r="T13675" i="1"/>
  <c r="U13675" i="1"/>
  <c r="M13676" i="1"/>
  <c r="N13676" i="1"/>
  <c r="O13676" i="1"/>
  <c r="P13676" i="1"/>
  <c r="Q13676" i="1"/>
  <c r="R13677" i="1"/>
  <c r="S13677" i="1"/>
  <c r="T13676" i="1"/>
  <c r="U13676" i="1"/>
  <c r="M13677" i="1"/>
  <c r="N13677" i="1"/>
  <c r="O13677" i="1"/>
  <c r="P13677" i="1"/>
  <c r="Q13677" i="1"/>
  <c r="R13678" i="1"/>
  <c r="S13678" i="1"/>
  <c r="T13677" i="1"/>
  <c r="U13677" i="1"/>
  <c r="M13678" i="1"/>
  <c r="N13678" i="1"/>
  <c r="O13678" i="1"/>
  <c r="P13678" i="1"/>
  <c r="Q13678" i="1"/>
  <c r="R13679" i="1"/>
  <c r="S13679" i="1"/>
  <c r="T13678" i="1"/>
  <c r="U13678" i="1"/>
  <c r="M13679" i="1"/>
  <c r="N13679" i="1"/>
  <c r="O13679" i="1"/>
  <c r="P13679" i="1"/>
  <c r="Q13679" i="1"/>
  <c r="R13680" i="1"/>
  <c r="S13680" i="1"/>
  <c r="T13679" i="1"/>
  <c r="U13679" i="1"/>
  <c r="M13680" i="1"/>
  <c r="N13680" i="1"/>
  <c r="O13680" i="1"/>
  <c r="P13680" i="1"/>
  <c r="Q13680" i="1"/>
  <c r="R13681" i="1"/>
  <c r="S13681" i="1"/>
  <c r="T13680" i="1"/>
  <c r="U13680" i="1"/>
  <c r="M13681" i="1"/>
  <c r="N13681" i="1"/>
  <c r="O13681" i="1"/>
  <c r="P13681" i="1"/>
  <c r="Q13681" i="1"/>
  <c r="R13682" i="1"/>
  <c r="S13682" i="1"/>
  <c r="T13681" i="1"/>
  <c r="U13681" i="1"/>
  <c r="M13682" i="1"/>
  <c r="N13682" i="1"/>
  <c r="O13682" i="1"/>
  <c r="P13682" i="1"/>
  <c r="Q13682" i="1"/>
  <c r="R13683" i="1"/>
  <c r="S13683" i="1"/>
  <c r="T13682" i="1"/>
  <c r="U13682" i="1"/>
  <c r="M13683" i="1"/>
  <c r="N13683" i="1"/>
  <c r="O13683" i="1"/>
  <c r="P13683" i="1"/>
  <c r="Q13683" i="1"/>
  <c r="R13684" i="1"/>
  <c r="S13684" i="1"/>
  <c r="T13683" i="1"/>
  <c r="U13683" i="1"/>
  <c r="M13684" i="1"/>
  <c r="N13684" i="1"/>
  <c r="O13684" i="1"/>
  <c r="P13684" i="1"/>
  <c r="Q13684" i="1"/>
  <c r="R13685" i="1"/>
  <c r="S13685" i="1"/>
  <c r="T13684" i="1"/>
  <c r="U13684" i="1"/>
  <c r="M13685" i="1"/>
  <c r="N13685" i="1"/>
  <c r="O13685" i="1"/>
  <c r="P13685" i="1"/>
  <c r="Q13685" i="1"/>
  <c r="R13686" i="1"/>
  <c r="S13686" i="1"/>
  <c r="T13685" i="1"/>
  <c r="U13685" i="1"/>
  <c r="M13686" i="1"/>
  <c r="N13686" i="1"/>
  <c r="O13686" i="1"/>
  <c r="P13686" i="1"/>
  <c r="Q13686" i="1"/>
  <c r="R13687" i="1"/>
  <c r="S13687" i="1"/>
  <c r="T13686" i="1"/>
  <c r="U13686" i="1"/>
  <c r="M13687" i="1"/>
  <c r="N13687" i="1"/>
  <c r="O13687" i="1"/>
  <c r="P13687" i="1"/>
  <c r="Q13687" i="1"/>
  <c r="R13688" i="1"/>
  <c r="S13688" i="1"/>
  <c r="T13687" i="1"/>
  <c r="U13687" i="1"/>
  <c r="M13688" i="1"/>
  <c r="N13688" i="1"/>
  <c r="O13688" i="1"/>
  <c r="P13688" i="1"/>
  <c r="Q13688" i="1"/>
  <c r="R13689" i="1"/>
  <c r="S13689" i="1"/>
  <c r="T13688" i="1"/>
  <c r="U13688" i="1"/>
  <c r="M13689" i="1"/>
  <c r="N13689" i="1"/>
  <c r="O13689" i="1"/>
  <c r="P13689" i="1"/>
  <c r="Q13689" i="1"/>
  <c r="R13690" i="1"/>
  <c r="S13690" i="1"/>
  <c r="T13689" i="1"/>
  <c r="U13689" i="1"/>
  <c r="M13690" i="1"/>
  <c r="N13690" i="1"/>
  <c r="O13690" i="1"/>
  <c r="P13690" i="1"/>
  <c r="Q13690" i="1"/>
  <c r="R13691" i="1"/>
  <c r="S13691" i="1"/>
  <c r="T13690" i="1"/>
  <c r="U13690" i="1"/>
  <c r="M13691" i="1"/>
  <c r="N13691" i="1"/>
  <c r="O13691" i="1"/>
  <c r="P13691" i="1"/>
  <c r="Q13691" i="1"/>
  <c r="R13692" i="1"/>
  <c r="S13692" i="1"/>
  <c r="T13691" i="1"/>
  <c r="U13691" i="1"/>
  <c r="M13692" i="1"/>
  <c r="N13692" i="1"/>
  <c r="O13692" i="1"/>
  <c r="P13692" i="1"/>
  <c r="Q13692" i="1"/>
  <c r="R13693" i="1"/>
  <c r="S13693" i="1"/>
  <c r="T13692" i="1"/>
  <c r="U13692" i="1"/>
  <c r="M13693" i="1"/>
  <c r="N13693" i="1"/>
  <c r="O13693" i="1"/>
  <c r="P13693" i="1"/>
  <c r="Q13693" i="1"/>
  <c r="R13694" i="1"/>
  <c r="S13694" i="1"/>
  <c r="T13693" i="1"/>
  <c r="U13693" i="1"/>
  <c r="M13694" i="1"/>
  <c r="N13694" i="1"/>
  <c r="O13694" i="1"/>
  <c r="P13694" i="1"/>
  <c r="Q13694" i="1"/>
  <c r="R13695" i="1"/>
  <c r="S13695" i="1"/>
  <c r="T13694" i="1"/>
  <c r="U13694" i="1"/>
  <c r="M13695" i="1"/>
  <c r="N13695" i="1"/>
  <c r="O13695" i="1"/>
  <c r="P13695" i="1"/>
  <c r="Q13695" i="1"/>
  <c r="R13696" i="1"/>
  <c r="S13696" i="1"/>
  <c r="T13695" i="1"/>
  <c r="U13695" i="1"/>
  <c r="M13696" i="1"/>
  <c r="N13696" i="1"/>
  <c r="O13696" i="1"/>
  <c r="P13696" i="1"/>
  <c r="Q13696" i="1"/>
  <c r="R13697" i="1"/>
  <c r="S13697" i="1"/>
  <c r="T13696" i="1"/>
  <c r="U13696" i="1"/>
  <c r="M13697" i="1"/>
  <c r="N13697" i="1"/>
  <c r="O13697" i="1"/>
  <c r="P13697" i="1"/>
  <c r="Q13697" i="1"/>
  <c r="R13698" i="1"/>
  <c r="S13698" i="1"/>
  <c r="T13697" i="1"/>
  <c r="U13697" i="1"/>
  <c r="M13698" i="1"/>
  <c r="N13698" i="1"/>
  <c r="O13698" i="1"/>
  <c r="P13698" i="1"/>
  <c r="Q13698" i="1"/>
  <c r="R13699" i="1"/>
  <c r="S13699" i="1"/>
  <c r="T13698" i="1"/>
  <c r="U13698" i="1"/>
  <c r="M13699" i="1"/>
  <c r="N13699" i="1"/>
  <c r="O13699" i="1"/>
  <c r="P13699" i="1"/>
  <c r="Q13699" i="1"/>
  <c r="R13700" i="1"/>
  <c r="S13700" i="1"/>
  <c r="T13699" i="1"/>
  <c r="U13699" i="1"/>
  <c r="M13700" i="1"/>
  <c r="N13700" i="1"/>
  <c r="O13700" i="1"/>
  <c r="P13700" i="1"/>
  <c r="Q13700" i="1"/>
  <c r="R13701" i="1"/>
  <c r="S13701" i="1"/>
  <c r="T13700" i="1"/>
  <c r="U13700" i="1"/>
  <c r="M13701" i="1"/>
  <c r="N13701" i="1"/>
  <c r="O13701" i="1"/>
  <c r="P13701" i="1"/>
  <c r="Q13701" i="1"/>
  <c r="R13702" i="1"/>
  <c r="S13702" i="1"/>
  <c r="T13701" i="1"/>
  <c r="U13701" i="1"/>
  <c r="M13702" i="1"/>
  <c r="N13702" i="1"/>
  <c r="O13702" i="1"/>
  <c r="P13702" i="1"/>
  <c r="Q13702" i="1"/>
  <c r="R13703" i="1"/>
  <c r="S13703" i="1"/>
  <c r="T13702" i="1"/>
  <c r="U13702" i="1"/>
  <c r="M13703" i="1"/>
  <c r="N13703" i="1"/>
  <c r="O13703" i="1"/>
  <c r="P13703" i="1"/>
  <c r="Q13703" i="1"/>
  <c r="R13704" i="1"/>
  <c r="S13704" i="1"/>
  <c r="T13703" i="1"/>
  <c r="U13703" i="1"/>
  <c r="M13704" i="1"/>
  <c r="N13704" i="1"/>
  <c r="O13704" i="1"/>
  <c r="P13704" i="1"/>
  <c r="Q13704" i="1"/>
  <c r="R13705" i="1"/>
  <c r="S13705" i="1"/>
  <c r="T13704" i="1"/>
  <c r="U13704" i="1"/>
  <c r="M13705" i="1"/>
  <c r="N13705" i="1"/>
  <c r="O13705" i="1"/>
  <c r="P13705" i="1"/>
  <c r="Q13705" i="1"/>
  <c r="R13706" i="1"/>
  <c r="S13706" i="1"/>
  <c r="T13705" i="1"/>
  <c r="U13705" i="1"/>
  <c r="M13706" i="1"/>
  <c r="N13706" i="1"/>
  <c r="O13706" i="1"/>
  <c r="P13706" i="1"/>
  <c r="Q13706" i="1"/>
  <c r="R13707" i="1"/>
  <c r="S13707" i="1"/>
  <c r="T13706" i="1"/>
  <c r="U13706" i="1"/>
  <c r="M13707" i="1"/>
  <c r="N13707" i="1"/>
  <c r="O13707" i="1"/>
  <c r="P13707" i="1"/>
  <c r="Q13707" i="1"/>
  <c r="R13708" i="1"/>
  <c r="S13708" i="1"/>
  <c r="T13707" i="1"/>
  <c r="U13707" i="1"/>
  <c r="M13708" i="1"/>
  <c r="N13708" i="1"/>
  <c r="O13708" i="1"/>
  <c r="P13708" i="1"/>
  <c r="Q13708" i="1"/>
  <c r="R13709" i="1"/>
  <c r="S13709" i="1"/>
  <c r="T13708" i="1"/>
  <c r="U13708" i="1"/>
  <c r="M13709" i="1"/>
  <c r="N13709" i="1"/>
  <c r="O13709" i="1"/>
  <c r="P13709" i="1"/>
  <c r="Q13709" i="1"/>
  <c r="R13710" i="1"/>
  <c r="S13710" i="1"/>
  <c r="T13709" i="1"/>
  <c r="U13709" i="1"/>
  <c r="M13710" i="1"/>
  <c r="N13710" i="1"/>
  <c r="O13710" i="1"/>
  <c r="P13710" i="1"/>
  <c r="Q13710" i="1"/>
  <c r="R13711" i="1"/>
  <c r="S13711" i="1"/>
  <c r="T13710" i="1"/>
  <c r="U13710" i="1"/>
  <c r="M13711" i="1"/>
  <c r="N13711" i="1"/>
  <c r="O13711" i="1"/>
  <c r="P13711" i="1"/>
  <c r="Q13711" i="1"/>
  <c r="R13712" i="1"/>
  <c r="S13712" i="1"/>
  <c r="T13711" i="1"/>
  <c r="U13711" i="1"/>
  <c r="M13712" i="1"/>
  <c r="N13712" i="1"/>
  <c r="O13712" i="1"/>
  <c r="P13712" i="1"/>
  <c r="Q13712" i="1"/>
  <c r="R13713" i="1"/>
  <c r="S13713" i="1"/>
  <c r="T13712" i="1"/>
  <c r="U13712" i="1"/>
  <c r="M13713" i="1"/>
  <c r="N13713" i="1"/>
  <c r="O13713" i="1"/>
  <c r="P13713" i="1"/>
  <c r="Q13713" i="1"/>
  <c r="R13714" i="1"/>
  <c r="S13714" i="1"/>
  <c r="T13713" i="1"/>
  <c r="U13713" i="1"/>
  <c r="M13714" i="1"/>
  <c r="N13714" i="1"/>
  <c r="O13714" i="1"/>
  <c r="P13714" i="1"/>
  <c r="Q13714" i="1"/>
  <c r="R13715" i="1"/>
  <c r="S13715" i="1"/>
  <c r="T13714" i="1"/>
  <c r="U13714" i="1"/>
  <c r="M13715" i="1"/>
  <c r="N13715" i="1"/>
  <c r="O13715" i="1"/>
  <c r="P13715" i="1"/>
  <c r="Q13715" i="1"/>
  <c r="R13716" i="1"/>
  <c r="S13716" i="1"/>
  <c r="T13715" i="1"/>
  <c r="U13715" i="1"/>
  <c r="M13716" i="1"/>
  <c r="N13716" i="1"/>
  <c r="O13716" i="1"/>
  <c r="P13716" i="1"/>
  <c r="Q13716" i="1"/>
  <c r="R13717" i="1"/>
  <c r="S13717" i="1"/>
  <c r="T13716" i="1"/>
  <c r="U13716" i="1"/>
  <c r="M13717" i="1"/>
  <c r="N13717" i="1"/>
  <c r="O13717" i="1"/>
  <c r="P13717" i="1"/>
  <c r="Q13717" i="1"/>
  <c r="R13718" i="1"/>
  <c r="S13718" i="1"/>
  <c r="T13717" i="1"/>
  <c r="U13717" i="1"/>
  <c r="M13718" i="1"/>
  <c r="N13718" i="1"/>
  <c r="O13718" i="1"/>
  <c r="P13718" i="1"/>
  <c r="Q13718" i="1"/>
  <c r="R13719" i="1"/>
  <c r="S13719" i="1"/>
  <c r="T13718" i="1"/>
  <c r="U13718" i="1"/>
  <c r="M13719" i="1"/>
  <c r="N13719" i="1"/>
  <c r="O13719" i="1"/>
  <c r="P13719" i="1"/>
  <c r="Q13719" i="1"/>
  <c r="R13720" i="1"/>
  <c r="S13720" i="1"/>
  <c r="T13719" i="1"/>
  <c r="U13719" i="1"/>
  <c r="M13720" i="1"/>
  <c r="N13720" i="1"/>
  <c r="O13720" i="1"/>
  <c r="P13720" i="1"/>
  <c r="Q13720" i="1"/>
  <c r="R13721" i="1"/>
  <c r="S13721" i="1"/>
  <c r="T13720" i="1"/>
  <c r="U13720" i="1"/>
  <c r="M13721" i="1"/>
  <c r="N13721" i="1"/>
  <c r="O13721" i="1"/>
  <c r="P13721" i="1"/>
  <c r="Q13721" i="1"/>
  <c r="R13722" i="1"/>
  <c r="S13722" i="1"/>
  <c r="T13721" i="1"/>
  <c r="U13721" i="1"/>
  <c r="M13722" i="1"/>
  <c r="N13722" i="1"/>
  <c r="O13722" i="1"/>
  <c r="P13722" i="1"/>
  <c r="Q13722" i="1"/>
  <c r="R13723" i="1"/>
  <c r="S13723" i="1"/>
  <c r="T13722" i="1"/>
  <c r="U13722" i="1"/>
  <c r="M13723" i="1"/>
  <c r="N13723" i="1"/>
  <c r="O13723" i="1"/>
  <c r="P13723" i="1"/>
  <c r="Q13723" i="1"/>
  <c r="R13724" i="1"/>
  <c r="S13724" i="1"/>
  <c r="T13723" i="1"/>
  <c r="U13723" i="1"/>
  <c r="M13724" i="1"/>
  <c r="N13724" i="1"/>
  <c r="O13724" i="1"/>
  <c r="P13724" i="1"/>
  <c r="Q13724" i="1"/>
  <c r="R13725" i="1"/>
  <c r="S13725" i="1"/>
  <c r="T13724" i="1"/>
  <c r="U13724" i="1"/>
  <c r="M13725" i="1"/>
  <c r="N13725" i="1"/>
  <c r="O13725" i="1"/>
  <c r="P13725" i="1"/>
  <c r="Q13725" i="1"/>
  <c r="R13726" i="1"/>
  <c r="S13726" i="1"/>
  <c r="T13725" i="1"/>
  <c r="U13725" i="1"/>
  <c r="M13726" i="1"/>
  <c r="N13726" i="1"/>
  <c r="O13726" i="1"/>
  <c r="P13726" i="1"/>
  <c r="Q13726" i="1"/>
  <c r="R13727" i="1"/>
  <c r="S13727" i="1"/>
  <c r="T13726" i="1"/>
  <c r="U13726" i="1"/>
  <c r="M13727" i="1"/>
  <c r="N13727" i="1"/>
  <c r="O13727" i="1"/>
  <c r="P13727" i="1"/>
  <c r="Q13727" i="1"/>
  <c r="R13728" i="1"/>
  <c r="S13728" i="1"/>
  <c r="T13727" i="1"/>
  <c r="U13727" i="1"/>
  <c r="M13728" i="1"/>
  <c r="N13728" i="1"/>
  <c r="O13728" i="1"/>
  <c r="P13728" i="1"/>
  <c r="Q13728" i="1"/>
  <c r="R13729" i="1"/>
  <c r="S13729" i="1"/>
  <c r="T13728" i="1"/>
  <c r="U13728" i="1"/>
  <c r="M13729" i="1"/>
  <c r="N13729" i="1"/>
  <c r="O13729" i="1"/>
  <c r="P13729" i="1"/>
  <c r="Q13729" i="1"/>
  <c r="R13730" i="1"/>
  <c r="S13730" i="1"/>
  <c r="T13729" i="1"/>
  <c r="U13729" i="1"/>
  <c r="M13730" i="1"/>
  <c r="N13730" i="1"/>
  <c r="O13730" i="1"/>
  <c r="P13730" i="1"/>
  <c r="Q13730" i="1"/>
  <c r="R13731" i="1"/>
  <c r="S13731" i="1"/>
  <c r="T13730" i="1"/>
  <c r="U13730" i="1"/>
  <c r="M13731" i="1"/>
  <c r="N13731" i="1"/>
  <c r="O13731" i="1"/>
  <c r="P13731" i="1"/>
  <c r="Q13731" i="1"/>
  <c r="R13732" i="1"/>
  <c r="S13732" i="1"/>
  <c r="T13731" i="1"/>
  <c r="U13731" i="1"/>
  <c r="M13732" i="1"/>
  <c r="N13732" i="1"/>
  <c r="O13732" i="1"/>
  <c r="P13732" i="1"/>
  <c r="Q13732" i="1"/>
  <c r="R13733" i="1"/>
  <c r="S13733" i="1"/>
  <c r="T13732" i="1"/>
  <c r="U13732" i="1"/>
  <c r="M13733" i="1"/>
  <c r="N13733" i="1"/>
  <c r="O13733" i="1"/>
  <c r="P13733" i="1"/>
  <c r="Q13733" i="1"/>
  <c r="R13734" i="1"/>
  <c r="S13734" i="1"/>
  <c r="T13733" i="1"/>
  <c r="U13733" i="1"/>
  <c r="M13734" i="1"/>
  <c r="N13734" i="1"/>
  <c r="O13734" i="1"/>
  <c r="P13734" i="1"/>
  <c r="Q13734" i="1"/>
  <c r="R13735" i="1"/>
  <c r="S13735" i="1"/>
  <c r="T13734" i="1"/>
  <c r="U13734" i="1"/>
  <c r="M13735" i="1"/>
  <c r="N13735" i="1"/>
  <c r="O13735" i="1"/>
  <c r="P13735" i="1"/>
  <c r="Q13735" i="1"/>
  <c r="R13736" i="1"/>
  <c r="S13736" i="1"/>
  <c r="T13735" i="1"/>
  <c r="U13735" i="1"/>
  <c r="M13736" i="1"/>
  <c r="N13736" i="1"/>
  <c r="O13736" i="1"/>
  <c r="P13736" i="1"/>
  <c r="Q13736" i="1"/>
  <c r="R13737" i="1"/>
  <c r="S13737" i="1"/>
  <c r="T13736" i="1"/>
  <c r="U13736" i="1"/>
  <c r="M13737" i="1"/>
  <c r="N13737" i="1"/>
  <c r="O13737" i="1"/>
  <c r="P13737" i="1"/>
  <c r="Q13737" i="1"/>
  <c r="R13738" i="1"/>
  <c r="S13738" i="1"/>
  <c r="T13737" i="1"/>
  <c r="U13737" i="1"/>
  <c r="M13738" i="1"/>
  <c r="N13738" i="1"/>
  <c r="O13738" i="1"/>
  <c r="P13738" i="1"/>
  <c r="Q13738" i="1"/>
  <c r="R13739" i="1"/>
  <c r="S13739" i="1"/>
  <c r="T13738" i="1"/>
  <c r="U13738" i="1"/>
  <c r="M13739" i="1"/>
  <c r="N13739" i="1"/>
  <c r="O13739" i="1"/>
  <c r="P13739" i="1"/>
  <c r="Q13739" i="1"/>
  <c r="R13740" i="1"/>
  <c r="S13740" i="1"/>
  <c r="T13739" i="1"/>
  <c r="U13739" i="1"/>
  <c r="M13740" i="1"/>
  <c r="N13740" i="1"/>
  <c r="O13740" i="1"/>
  <c r="P13740" i="1"/>
  <c r="Q13740" i="1"/>
  <c r="R13741" i="1"/>
  <c r="S13741" i="1"/>
  <c r="T13740" i="1"/>
  <c r="U13740" i="1"/>
  <c r="M13741" i="1"/>
  <c r="N13741" i="1"/>
  <c r="O13741" i="1"/>
  <c r="P13741" i="1"/>
  <c r="Q13741" i="1"/>
  <c r="R13742" i="1"/>
  <c r="S13742" i="1"/>
  <c r="T13741" i="1"/>
  <c r="U13741" i="1"/>
  <c r="M13742" i="1"/>
  <c r="N13742" i="1"/>
  <c r="O13742" i="1"/>
  <c r="P13742" i="1"/>
  <c r="Q13742" i="1"/>
  <c r="R13743" i="1"/>
  <c r="S13743" i="1"/>
  <c r="T13742" i="1"/>
  <c r="U13742" i="1"/>
  <c r="M13743" i="1"/>
  <c r="N13743" i="1"/>
  <c r="O13743" i="1"/>
  <c r="P13743" i="1"/>
  <c r="Q13743" i="1"/>
  <c r="R13744" i="1"/>
  <c r="S13744" i="1"/>
  <c r="T13743" i="1"/>
  <c r="U13743" i="1"/>
  <c r="M13744" i="1"/>
  <c r="N13744" i="1"/>
  <c r="O13744" i="1"/>
  <c r="P13744" i="1"/>
  <c r="Q13744" i="1"/>
  <c r="R13745" i="1"/>
  <c r="S13745" i="1"/>
  <c r="T13744" i="1"/>
  <c r="U13744" i="1"/>
  <c r="M13745" i="1"/>
  <c r="N13745" i="1"/>
  <c r="O13745" i="1"/>
  <c r="P13745" i="1"/>
  <c r="Q13745" i="1"/>
  <c r="R13746" i="1"/>
  <c r="S13746" i="1"/>
  <c r="T13745" i="1"/>
  <c r="U13745" i="1"/>
  <c r="M13746" i="1"/>
  <c r="N13746" i="1"/>
  <c r="O13746" i="1"/>
  <c r="P13746" i="1"/>
  <c r="Q13746" i="1"/>
  <c r="R13747" i="1"/>
  <c r="S13747" i="1"/>
  <c r="T13746" i="1"/>
  <c r="U13746" i="1"/>
  <c r="M13747" i="1"/>
  <c r="N13747" i="1"/>
  <c r="O13747" i="1"/>
  <c r="P13747" i="1"/>
  <c r="Q13747" i="1"/>
  <c r="R13748" i="1"/>
  <c r="S13748" i="1"/>
  <c r="T13747" i="1"/>
  <c r="U13747" i="1"/>
  <c r="M13748" i="1"/>
  <c r="N13748" i="1"/>
  <c r="O13748" i="1"/>
  <c r="P13748" i="1"/>
  <c r="Q13748" i="1"/>
  <c r="R13749" i="1"/>
  <c r="S13749" i="1"/>
  <c r="T13748" i="1"/>
  <c r="U13748" i="1"/>
  <c r="M13749" i="1"/>
  <c r="N13749" i="1"/>
  <c r="O13749" i="1"/>
  <c r="P13749" i="1"/>
  <c r="Q13749" i="1"/>
  <c r="R13750" i="1"/>
  <c r="S13750" i="1"/>
  <c r="T13749" i="1"/>
  <c r="U13749" i="1"/>
  <c r="M13750" i="1"/>
  <c r="N13750" i="1"/>
  <c r="O13750" i="1"/>
  <c r="P13750" i="1"/>
  <c r="Q13750" i="1"/>
  <c r="R13751" i="1"/>
  <c r="S13751" i="1"/>
  <c r="T13750" i="1"/>
  <c r="U13750" i="1"/>
  <c r="M13751" i="1"/>
  <c r="N13751" i="1"/>
  <c r="O13751" i="1"/>
  <c r="P13751" i="1"/>
  <c r="Q13751" i="1"/>
  <c r="R13752" i="1"/>
  <c r="S13752" i="1"/>
  <c r="T13751" i="1"/>
  <c r="U13751" i="1"/>
  <c r="M13752" i="1"/>
  <c r="N13752" i="1"/>
  <c r="O13752" i="1"/>
  <c r="P13752" i="1"/>
  <c r="Q13752" i="1"/>
  <c r="R13753" i="1"/>
  <c r="S13753" i="1"/>
  <c r="T13752" i="1"/>
  <c r="U13752" i="1"/>
  <c r="M13753" i="1"/>
  <c r="N13753" i="1"/>
  <c r="O13753" i="1"/>
  <c r="P13753" i="1"/>
  <c r="Q13753" i="1"/>
  <c r="R13754" i="1"/>
  <c r="S13754" i="1"/>
  <c r="T13753" i="1"/>
  <c r="U13753" i="1"/>
  <c r="M13754" i="1"/>
  <c r="N13754" i="1"/>
  <c r="O13754" i="1"/>
  <c r="P13754" i="1"/>
  <c r="Q13754" i="1"/>
  <c r="R13755" i="1"/>
  <c r="S13755" i="1"/>
  <c r="T13754" i="1"/>
  <c r="U13754" i="1"/>
  <c r="M13755" i="1"/>
  <c r="N13755" i="1"/>
  <c r="O13755" i="1"/>
  <c r="P13755" i="1"/>
  <c r="Q13755" i="1"/>
  <c r="R13756" i="1"/>
  <c r="S13756" i="1"/>
  <c r="T13755" i="1"/>
  <c r="U13755" i="1"/>
  <c r="M13756" i="1"/>
  <c r="N13756" i="1"/>
  <c r="O13756" i="1"/>
  <c r="P13756" i="1"/>
  <c r="Q13756" i="1"/>
  <c r="R13757" i="1"/>
  <c r="S13757" i="1"/>
  <c r="T13756" i="1"/>
  <c r="U13756" i="1"/>
  <c r="M13757" i="1"/>
  <c r="N13757" i="1"/>
  <c r="O13757" i="1"/>
  <c r="P13757" i="1"/>
  <c r="Q13757" i="1"/>
  <c r="R13758" i="1"/>
  <c r="S13758" i="1"/>
  <c r="T13757" i="1"/>
  <c r="U13757" i="1"/>
  <c r="M13758" i="1"/>
  <c r="N13758" i="1"/>
  <c r="O13758" i="1"/>
  <c r="P13758" i="1"/>
  <c r="Q13758" i="1"/>
  <c r="R13759" i="1"/>
  <c r="S13759" i="1"/>
  <c r="T13758" i="1"/>
  <c r="U13758" i="1"/>
  <c r="M13759" i="1"/>
  <c r="N13759" i="1"/>
  <c r="O13759" i="1"/>
  <c r="P13759" i="1"/>
  <c r="Q13759" i="1"/>
  <c r="R13760" i="1"/>
  <c r="S13760" i="1"/>
  <c r="T13759" i="1"/>
  <c r="U13759" i="1"/>
  <c r="M13760" i="1"/>
  <c r="N13760" i="1"/>
  <c r="O13760" i="1"/>
  <c r="P13760" i="1"/>
  <c r="Q13760" i="1"/>
  <c r="R13761" i="1"/>
  <c r="S13761" i="1"/>
  <c r="T13760" i="1"/>
  <c r="U13760" i="1"/>
  <c r="M13761" i="1"/>
  <c r="N13761" i="1"/>
  <c r="O13761" i="1"/>
  <c r="P13761" i="1"/>
  <c r="Q13761" i="1"/>
  <c r="R13762" i="1"/>
  <c r="S13762" i="1"/>
  <c r="T13761" i="1"/>
  <c r="U13761" i="1"/>
  <c r="M13762" i="1"/>
  <c r="N13762" i="1"/>
  <c r="O13762" i="1"/>
  <c r="P13762" i="1"/>
  <c r="Q13762" i="1"/>
  <c r="R13763" i="1"/>
  <c r="S13763" i="1"/>
  <c r="T13762" i="1"/>
  <c r="U13762" i="1"/>
  <c r="M13763" i="1"/>
  <c r="N13763" i="1"/>
  <c r="O13763" i="1"/>
  <c r="P13763" i="1"/>
  <c r="Q13763" i="1"/>
  <c r="R13764" i="1"/>
  <c r="S13764" i="1"/>
  <c r="T13763" i="1"/>
  <c r="U13763" i="1"/>
  <c r="M13764" i="1"/>
  <c r="N13764" i="1"/>
  <c r="O13764" i="1"/>
  <c r="P13764" i="1"/>
  <c r="Q13764" i="1"/>
  <c r="R13765" i="1"/>
  <c r="S13765" i="1"/>
  <c r="T13764" i="1"/>
  <c r="U13764" i="1"/>
  <c r="M13765" i="1"/>
  <c r="N13765" i="1"/>
  <c r="O13765" i="1"/>
  <c r="P13765" i="1"/>
  <c r="Q13765" i="1"/>
  <c r="R13766" i="1"/>
  <c r="S13766" i="1"/>
  <c r="T13765" i="1"/>
  <c r="U13765" i="1"/>
  <c r="M13766" i="1"/>
  <c r="N13766" i="1"/>
  <c r="O13766" i="1"/>
  <c r="P13766" i="1"/>
  <c r="Q13766" i="1"/>
  <c r="R13767" i="1"/>
  <c r="S13767" i="1"/>
  <c r="T13766" i="1"/>
  <c r="U13766" i="1"/>
  <c r="M13767" i="1"/>
  <c r="N13767" i="1"/>
  <c r="O13767" i="1"/>
  <c r="P13767" i="1"/>
  <c r="Q13767" i="1"/>
  <c r="R13768" i="1"/>
  <c r="S13768" i="1"/>
  <c r="T13767" i="1"/>
  <c r="U13767" i="1"/>
  <c r="M13768" i="1"/>
  <c r="N13768" i="1"/>
  <c r="O13768" i="1"/>
  <c r="P13768" i="1"/>
  <c r="Q13768" i="1"/>
  <c r="R13769" i="1"/>
  <c r="S13769" i="1"/>
  <c r="T13768" i="1"/>
  <c r="U13768" i="1"/>
  <c r="M13769" i="1"/>
  <c r="N13769" i="1"/>
  <c r="O13769" i="1"/>
  <c r="P13769" i="1"/>
  <c r="Q13769" i="1"/>
  <c r="R13770" i="1"/>
  <c r="S13770" i="1"/>
  <c r="T13769" i="1"/>
  <c r="U13769" i="1"/>
  <c r="M13770" i="1"/>
  <c r="N13770" i="1"/>
  <c r="O13770" i="1"/>
  <c r="P13770" i="1"/>
  <c r="Q13770" i="1"/>
  <c r="R13771" i="1"/>
  <c r="S13771" i="1"/>
  <c r="T13770" i="1"/>
  <c r="U13770" i="1"/>
  <c r="M13771" i="1"/>
  <c r="N13771" i="1"/>
  <c r="O13771" i="1"/>
  <c r="P13771" i="1"/>
  <c r="Q13771" i="1"/>
  <c r="R13772" i="1"/>
  <c r="S13772" i="1"/>
  <c r="T13771" i="1"/>
  <c r="U13771" i="1"/>
  <c r="M13772" i="1"/>
  <c r="N13772" i="1"/>
  <c r="O13772" i="1"/>
  <c r="P13772" i="1"/>
  <c r="Q13772" i="1"/>
  <c r="R13773" i="1"/>
  <c r="S13773" i="1"/>
  <c r="T13772" i="1"/>
  <c r="U13772" i="1"/>
  <c r="M13773" i="1"/>
  <c r="N13773" i="1"/>
  <c r="O13773" i="1"/>
  <c r="P13773" i="1"/>
  <c r="Q13773" i="1"/>
  <c r="R13774" i="1"/>
  <c r="S13774" i="1"/>
  <c r="T13773" i="1"/>
  <c r="U13773" i="1"/>
  <c r="M13774" i="1"/>
  <c r="N13774" i="1"/>
  <c r="O13774" i="1"/>
  <c r="P13774" i="1"/>
  <c r="Q13774" i="1"/>
  <c r="R13775" i="1"/>
  <c r="S13775" i="1"/>
  <c r="T13774" i="1"/>
  <c r="U13774" i="1"/>
  <c r="M13775" i="1"/>
  <c r="N13775" i="1"/>
  <c r="O13775" i="1"/>
  <c r="P13775" i="1"/>
  <c r="Q13775" i="1"/>
  <c r="R13776" i="1"/>
  <c r="S13776" i="1"/>
  <c r="T13775" i="1"/>
  <c r="U13775" i="1"/>
  <c r="M13776" i="1"/>
  <c r="N13776" i="1"/>
  <c r="O13776" i="1"/>
  <c r="P13776" i="1"/>
  <c r="Q13776" i="1"/>
  <c r="R13777" i="1"/>
  <c r="S13777" i="1"/>
  <c r="T13776" i="1"/>
  <c r="U13776" i="1"/>
  <c r="M13777" i="1"/>
  <c r="N13777" i="1"/>
  <c r="O13777" i="1"/>
  <c r="P13777" i="1"/>
  <c r="Q13777" i="1"/>
  <c r="R13778" i="1"/>
  <c r="S13778" i="1"/>
  <c r="T13777" i="1"/>
  <c r="U13777" i="1"/>
  <c r="M13778" i="1"/>
  <c r="N13778" i="1"/>
  <c r="O13778" i="1"/>
  <c r="P13778" i="1"/>
  <c r="Q13778" i="1"/>
  <c r="R13779" i="1"/>
  <c r="S13779" i="1"/>
  <c r="T13778" i="1"/>
  <c r="U13778" i="1"/>
  <c r="M13779" i="1"/>
  <c r="N13779" i="1"/>
  <c r="O13779" i="1"/>
  <c r="P13779" i="1"/>
  <c r="Q13779" i="1"/>
  <c r="R13780" i="1"/>
  <c r="S13780" i="1"/>
  <c r="T13779" i="1"/>
  <c r="U13779" i="1"/>
  <c r="M13780" i="1"/>
  <c r="N13780" i="1"/>
  <c r="O13780" i="1"/>
  <c r="P13780" i="1"/>
  <c r="Q13780" i="1"/>
  <c r="R13781" i="1"/>
  <c r="S13781" i="1"/>
  <c r="T13780" i="1"/>
  <c r="U13780" i="1"/>
  <c r="M13781" i="1"/>
  <c r="N13781" i="1"/>
  <c r="O13781" i="1"/>
  <c r="P13781" i="1"/>
  <c r="Q13781" i="1"/>
  <c r="R13782" i="1"/>
  <c r="S13782" i="1"/>
  <c r="T13781" i="1"/>
  <c r="U13781" i="1"/>
  <c r="M13782" i="1"/>
  <c r="N13782" i="1"/>
  <c r="O13782" i="1"/>
  <c r="P13782" i="1"/>
  <c r="Q13782" i="1"/>
  <c r="R13783" i="1"/>
  <c r="S13783" i="1"/>
  <c r="T13782" i="1"/>
  <c r="U13782" i="1"/>
  <c r="M13783" i="1"/>
  <c r="N13783" i="1"/>
  <c r="O13783" i="1"/>
  <c r="P13783" i="1"/>
  <c r="Q13783" i="1"/>
  <c r="R13784" i="1"/>
  <c r="S13784" i="1"/>
  <c r="T13783" i="1"/>
  <c r="U13783" i="1"/>
  <c r="M13784" i="1"/>
  <c r="N13784" i="1"/>
  <c r="O13784" i="1"/>
  <c r="P13784" i="1"/>
  <c r="Q13784" i="1"/>
  <c r="R13785" i="1"/>
  <c r="S13785" i="1"/>
  <c r="T13784" i="1"/>
  <c r="U13784" i="1"/>
  <c r="M13785" i="1"/>
  <c r="N13785" i="1"/>
  <c r="O13785" i="1"/>
  <c r="P13785" i="1"/>
  <c r="Q13785" i="1"/>
  <c r="R13786" i="1"/>
  <c r="S13786" i="1"/>
  <c r="T13785" i="1"/>
  <c r="U13785" i="1"/>
  <c r="M13786" i="1"/>
  <c r="N13786" i="1"/>
  <c r="O13786" i="1"/>
  <c r="P13786" i="1"/>
  <c r="Q13786" i="1"/>
  <c r="R13787" i="1"/>
  <c r="S13787" i="1"/>
  <c r="T13786" i="1"/>
  <c r="U13786" i="1"/>
  <c r="M13787" i="1"/>
  <c r="N13787" i="1"/>
  <c r="O13787" i="1"/>
  <c r="P13787" i="1"/>
  <c r="Q13787" i="1"/>
  <c r="R13788" i="1"/>
  <c r="S13788" i="1"/>
  <c r="T13787" i="1"/>
  <c r="U13787" i="1"/>
  <c r="M13788" i="1"/>
  <c r="N13788" i="1"/>
  <c r="O13788" i="1"/>
  <c r="P13788" i="1"/>
  <c r="Q13788" i="1"/>
  <c r="R13789" i="1"/>
  <c r="S13789" i="1"/>
  <c r="T13788" i="1"/>
  <c r="U13788" i="1"/>
  <c r="M13789" i="1"/>
  <c r="N13789" i="1"/>
  <c r="O13789" i="1"/>
  <c r="P13789" i="1"/>
  <c r="Q13789" i="1"/>
  <c r="R13790" i="1"/>
  <c r="S13790" i="1"/>
  <c r="T13789" i="1"/>
  <c r="U13789" i="1"/>
  <c r="M13790" i="1"/>
  <c r="N13790" i="1"/>
  <c r="O13790" i="1"/>
  <c r="P13790" i="1"/>
  <c r="Q13790" i="1"/>
  <c r="R13791" i="1"/>
  <c r="S13791" i="1"/>
  <c r="T13790" i="1"/>
  <c r="U13790" i="1"/>
  <c r="M13791" i="1"/>
  <c r="N13791" i="1"/>
  <c r="O13791" i="1"/>
  <c r="P13791" i="1"/>
  <c r="Q13791" i="1"/>
  <c r="R13792" i="1"/>
  <c r="S13792" i="1"/>
  <c r="T13791" i="1"/>
  <c r="U13791" i="1"/>
  <c r="M13792" i="1"/>
  <c r="N13792" i="1"/>
  <c r="O13792" i="1"/>
  <c r="P13792" i="1"/>
  <c r="Q13792" i="1"/>
  <c r="R13793" i="1"/>
  <c r="S13793" i="1"/>
  <c r="T13792" i="1"/>
  <c r="U13792" i="1"/>
  <c r="M13793" i="1"/>
  <c r="N13793" i="1"/>
  <c r="O13793" i="1"/>
  <c r="P13793" i="1"/>
  <c r="Q13793" i="1"/>
  <c r="R13794" i="1"/>
  <c r="S13794" i="1"/>
  <c r="T13793" i="1"/>
  <c r="U13793" i="1"/>
  <c r="M13794" i="1"/>
  <c r="N13794" i="1"/>
  <c r="O13794" i="1"/>
  <c r="P13794" i="1"/>
  <c r="Q13794" i="1"/>
  <c r="R13795" i="1"/>
  <c r="S13795" i="1"/>
  <c r="T13794" i="1"/>
  <c r="U13794" i="1"/>
  <c r="M13795" i="1"/>
  <c r="N13795" i="1"/>
  <c r="O13795" i="1"/>
  <c r="P13795" i="1"/>
  <c r="Q13795" i="1"/>
  <c r="R13796" i="1"/>
  <c r="S13796" i="1"/>
  <c r="T13795" i="1"/>
  <c r="U13795" i="1"/>
  <c r="M13796" i="1"/>
  <c r="N13796" i="1"/>
  <c r="O13796" i="1"/>
  <c r="P13796" i="1"/>
  <c r="Q13796" i="1"/>
  <c r="R13797" i="1"/>
  <c r="S13797" i="1"/>
  <c r="T13796" i="1"/>
  <c r="U13796" i="1"/>
  <c r="M13797" i="1"/>
  <c r="N13797" i="1"/>
  <c r="O13797" i="1"/>
  <c r="P13797" i="1"/>
  <c r="Q13797" i="1"/>
  <c r="R13798" i="1"/>
  <c r="S13798" i="1"/>
  <c r="T13797" i="1"/>
  <c r="U13797" i="1"/>
  <c r="M13798" i="1"/>
  <c r="N13798" i="1"/>
  <c r="O13798" i="1"/>
  <c r="P13798" i="1"/>
  <c r="Q13798" i="1"/>
  <c r="R13799" i="1"/>
  <c r="S13799" i="1"/>
  <c r="T13798" i="1"/>
  <c r="U13798" i="1"/>
  <c r="M13799" i="1"/>
  <c r="N13799" i="1"/>
  <c r="O13799" i="1"/>
  <c r="P13799" i="1"/>
  <c r="Q13799" i="1"/>
  <c r="R13800" i="1"/>
  <c r="S13800" i="1"/>
  <c r="T13799" i="1"/>
  <c r="U13799" i="1"/>
  <c r="M13800" i="1"/>
  <c r="N13800" i="1"/>
  <c r="O13800" i="1"/>
  <c r="P13800" i="1"/>
  <c r="Q13800" i="1"/>
  <c r="R13801" i="1"/>
  <c r="S13801" i="1"/>
  <c r="T13800" i="1"/>
  <c r="U13800" i="1"/>
  <c r="M13801" i="1"/>
  <c r="N13801" i="1"/>
  <c r="O13801" i="1"/>
  <c r="P13801" i="1"/>
  <c r="Q13801" i="1"/>
  <c r="R13802" i="1"/>
  <c r="S13802" i="1"/>
  <c r="T13801" i="1"/>
  <c r="U13801" i="1"/>
  <c r="M13802" i="1"/>
  <c r="N13802" i="1"/>
  <c r="O13802" i="1"/>
  <c r="P13802" i="1"/>
  <c r="Q13802" i="1"/>
  <c r="R13803" i="1"/>
  <c r="S13803" i="1"/>
  <c r="T13802" i="1"/>
  <c r="U13802" i="1"/>
  <c r="M13803" i="1"/>
  <c r="N13803" i="1"/>
  <c r="O13803" i="1"/>
  <c r="P13803" i="1"/>
  <c r="Q13803" i="1"/>
  <c r="R13804" i="1"/>
  <c r="S13804" i="1"/>
  <c r="T13803" i="1"/>
  <c r="U13803" i="1"/>
  <c r="M13804" i="1"/>
  <c r="N13804" i="1"/>
  <c r="O13804" i="1"/>
  <c r="P13804" i="1"/>
  <c r="Q13804" i="1"/>
  <c r="R13805" i="1"/>
  <c r="S13805" i="1"/>
  <c r="T13804" i="1"/>
  <c r="U13804" i="1"/>
  <c r="M13805" i="1"/>
  <c r="N13805" i="1"/>
  <c r="O13805" i="1"/>
  <c r="P13805" i="1"/>
  <c r="Q13805" i="1"/>
  <c r="R13806" i="1"/>
  <c r="S13806" i="1"/>
  <c r="T13805" i="1"/>
  <c r="U13805" i="1"/>
  <c r="M13806" i="1"/>
  <c r="N13806" i="1"/>
  <c r="O13806" i="1"/>
  <c r="P13806" i="1"/>
  <c r="Q13806" i="1"/>
  <c r="R13807" i="1"/>
  <c r="S13807" i="1"/>
  <c r="T13806" i="1"/>
  <c r="U13806" i="1"/>
  <c r="M13807" i="1"/>
  <c r="N13807" i="1"/>
  <c r="O13807" i="1"/>
  <c r="P13807" i="1"/>
  <c r="Q13807" i="1"/>
  <c r="R13808" i="1"/>
  <c r="S13808" i="1"/>
  <c r="T13807" i="1"/>
  <c r="U13807" i="1"/>
  <c r="M13808" i="1"/>
  <c r="N13808" i="1"/>
  <c r="O13808" i="1"/>
  <c r="P13808" i="1"/>
  <c r="Q13808" i="1"/>
  <c r="R13809" i="1"/>
  <c r="S13809" i="1"/>
  <c r="T13808" i="1"/>
  <c r="U13808" i="1"/>
  <c r="M13809" i="1"/>
  <c r="N13809" i="1"/>
  <c r="O13809" i="1"/>
  <c r="P13809" i="1"/>
  <c r="Q13809" i="1"/>
  <c r="R13810" i="1"/>
  <c r="S13810" i="1"/>
  <c r="T13809" i="1"/>
  <c r="U13809" i="1"/>
  <c r="M13810" i="1"/>
  <c r="N13810" i="1"/>
  <c r="O13810" i="1"/>
  <c r="P13810" i="1"/>
  <c r="Q13810" i="1"/>
  <c r="R13811" i="1"/>
  <c r="S13811" i="1"/>
  <c r="T13810" i="1"/>
  <c r="U13810" i="1"/>
  <c r="M13811" i="1"/>
  <c r="N13811" i="1"/>
  <c r="O13811" i="1"/>
  <c r="P13811" i="1"/>
  <c r="Q13811" i="1"/>
  <c r="R13812" i="1"/>
  <c r="S13812" i="1"/>
  <c r="T13811" i="1"/>
  <c r="U13811" i="1"/>
  <c r="M13812" i="1"/>
  <c r="N13812" i="1"/>
  <c r="O13812" i="1"/>
  <c r="P13812" i="1"/>
  <c r="Q13812" i="1"/>
  <c r="R13813" i="1"/>
  <c r="S13813" i="1"/>
  <c r="T13812" i="1"/>
  <c r="U13812" i="1"/>
  <c r="M13813" i="1"/>
  <c r="N13813" i="1"/>
  <c r="O13813" i="1"/>
  <c r="P13813" i="1"/>
  <c r="Q13813" i="1"/>
  <c r="R13814" i="1"/>
  <c r="S13814" i="1"/>
  <c r="T13813" i="1"/>
  <c r="U13813" i="1"/>
  <c r="M13814" i="1"/>
  <c r="N13814" i="1"/>
  <c r="O13814" i="1"/>
  <c r="P13814" i="1"/>
  <c r="Q13814" i="1"/>
  <c r="R13815" i="1"/>
  <c r="S13815" i="1"/>
  <c r="T13814" i="1"/>
  <c r="U13814" i="1"/>
  <c r="M13815" i="1"/>
  <c r="N13815" i="1"/>
  <c r="O13815" i="1"/>
  <c r="P13815" i="1"/>
  <c r="Q13815" i="1"/>
  <c r="R13816" i="1"/>
  <c r="S13816" i="1"/>
  <c r="T13815" i="1"/>
  <c r="U13815" i="1"/>
  <c r="M13816" i="1"/>
  <c r="N13816" i="1"/>
  <c r="O13816" i="1"/>
  <c r="P13816" i="1"/>
  <c r="Q13816" i="1"/>
  <c r="R13817" i="1"/>
  <c r="S13817" i="1"/>
  <c r="T13816" i="1"/>
  <c r="U13816" i="1"/>
  <c r="M13817" i="1"/>
  <c r="N13817" i="1"/>
  <c r="O13817" i="1"/>
  <c r="P13817" i="1"/>
  <c r="Q13817" i="1"/>
  <c r="R13818" i="1"/>
  <c r="S13818" i="1"/>
  <c r="T13817" i="1"/>
  <c r="U13817" i="1"/>
  <c r="M13818" i="1"/>
  <c r="N13818" i="1"/>
  <c r="O13818" i="1"/>
  <c r="P13818" i="1"/>
  <c r="Q13818" i="1"/>
  <c r="R13819" i="1"/>
  <c r="S13819" i="1"/>
  <c r="T13818" i="1"/>
  <c r="U13818" i="1"/>
  <c r="M13819" i="1"/>
  <c r="N13819" i="1"/>
  <c r="O13819" i="1"/>
  <c r="P13819" i="1"/>
  <c r="Q13819" i="1"/>
  <c r="R13820" i="1"/>
  <c r="S13820" i="1"/>
  <c r="T13819" i="1"/>
  <c r="U13819" i="1"/>
  <c r="M13820" i="1"/>
  <c r="N13820" i="1"/>
  <c r="O13820" i="1"/>
  <c r="P13820" i="1"/>
  <c r="Q13820" i="1"/>
  <c r="R13821" i="1"/>
  <c r="S13821" i="1"/>
  <c r="T13820" i="1"/>
  <c r="U13820" i="1"/>
  <c r="M13821" i="1"/>
  <c r="N13821" i="1"/>
  <c r="O13821" i="1"/>
  <c r="P13821" i="1"/>
  <c r="Q13821" i="1"/>
  <c r="R13822" i="1"/>
  <c r="S13822" i="1"/>
  <c r="T13821" i="1"/>
  <c r="U13821" i="1"/>
  <c r="M13822" i="1"/>
  <c r="N13822" i="1"/>
  <c r="O13822" i="1"/>
  <c r="P13822" i="1"/>
  <c r="Q13822" i="1"/>
  <c r="R13823" i="1"/>
  <c r="S13823" i="1"/>
  <c r="T13822" i="1"/>
  <c r="U13822" i="1"/>
  <c r="M13823" i="1"/>
  <c r="N13823" i="1"/>
  <c r="O13823" i="1"/>
  <c r="P13823" i="1"/>
  <c r="Q13823" i="1"/>
  <c r="R13824" i="1"/>
  <c r="S13824" i="1"/>
  <c r="T13823" i="1"/>
  <c r="U13823" i="1"/>
  <c r="M13824" i="1"/>
  <c r="N13824" i="1"/>
  <c r="O13824" i="1"/>
  <c r="P13824" i="1"/>
  <c r="Q13824" i="1"/>
  <c r="R13825" i="1"/>
  <c r="S13825" i="1"/>
  <c r="T13824" i="1"/>
  <c r="U13824" i="1"/>
  <c r="M13825" i="1"/>
  <c r="N13825" i="1"/>
  <c r="O13825" i="1"/>
  <c r="P13825" i="1"/>
  <c r="Q13825" i="1"/>
  <c r="R13826" i="1"/>
  <c r="S13826" i="1"/>
  <c r="T13825" i="1"/>
  <c r="U13825" i="1"/>
  <c r="M13826" i="1"/>
  <c r="N13826" i="1"/>
  <c r="O13826" i="1"/>
  <c r="P13826" i="1"/>
  <c r="Q13826" i="1"/>
  <c r="R13827" i="1"/>
  <c r="S13827" i="1"/>
  <c r="T13826" i="1"/>
  <c r="U13826" i="1"/>
  <c r="M13827" i="1"/>
  <c r="N13827" i="1"/>
  <c r="O13827" i="1"/>
  <c r="P13827" i="1"/>
  <c r="Q13827" i="1"/>
  <c r="R13828" i="1"/>
  <c r="S13828" i="1"/>
  <c r="T13827" i="1"/>
  <c r="U13827" i="1"/>
  <c r="M13828" i="1"/>
  <c r="N13828" i="1"/>
  <c r="O13828" i="1"/>
  <c r="P13828" i="1"/>
  <c r="Q13828" i="1"/>
  <c r="R13829" i="1"/>
  <c r="S13829" i="1"/>
  <c r="T13828" i="1"/>
  <c r="U13828" i="1"/>
  <c r="M13829" i="1"/>
  <c r="N13829" i="1"/>
  <c r="O13829" i="1"/>
  <c r="P13829" i="1"/>
  <c r="Q13829" i="1"/>
  <c r="R13830" i="1"/>
  <c r="S13830" i="1"/>
  <c r="T13829" i="1"/>
  <c r="U13829" i="1"/>
  <c r="M13830" i="1"/>
  <c r="N13830" i="1"/>
  <c r="O13830" i="1"/>
  <c r="P13830" i="1"/>
  <c r="Q13830" i="1"/>
  <c r="R13831" i="1"/>
  <c r="S13831" i="1"/>
  <c r="T13830" i="1"/>
  <c r="U13830" i="1"/>
  <c r="M13831" i="1"/>
  <c r="N13831" i="1"/>
  <c r="O13831" i="1"/>
  <c r="P13831" i="1"/>
  <c r="Q13831" i="1"/>
  <c r="R13832" i="1"/>
  <c r="S13832" i="1"/>
  <c r="T13831" i="1"/>
  <c r="U13831" i="1"/>
  <c r="M13832" i="1"/>
  <c r="N13832" i="1"/>
  <c r="O13832" i="1"/>
  <c r="P13832" i="1"/>
  <c r="Q13832" i="1"/>
  <c r="R13833" i="1"/>
  <c r="S13833" i="1"/>
  <c r="T13832" i="1"/>
  <c r="U13832" i="1"/>
  <c r="M13833" i="1"/>
  <c r="N13833" i="1"/>
  <c r="O13833" i="1"/>
  <c r="P13833" i="1"/>
  <c r="Q13833" i="1"/>
  <c r="R13834" i="1"/>
  <c r="S13834" i="1"/>
  <c r="T13833" i="1"/>
  <c r="U13833" i="1"/>
  <c r="M13834" i="1"/>
  <c r="N13834" i="1"/>
  <c r="O13834" i="1"/>
  <c r="P13834" i="1"/>
  <c r="Q13834" i="1"/>
  <c r="R13835" i="1"/>
  <c r="S13835" i="1"/>
  <c r="T13834" i="1"/>
  <c r="U13834" i="1"/>
  <c r="M13835" i="1"/>
  <c r="N13835" i="1"/>
  <c r="O13835" i="1"/>
  <c r="P13835" i="1"/>
  <c r="Q13835" i="1"/>
  <c r="R13836" i="1"/>
  <c r="S13836" i="1"/>
  <c r="T13835" i="1"/>
  <c r="U13835" i="1"/>
  <c r="M13836" i="1"/>
  <c r="N13836" i="1"/>
  <c r="O13836" i="1"/>
  <c r="P13836" i="1"/>
  <c r="Q13836" i="1"/>
  <c r="R13837" i="1"/>
  <c r="S13837" i="1"/>
  <c r="T13836" i="1"/>
  <c r="U13836" i="1"/>
  <c r="M13837" i="1"/>
  <c r="N13837" i="1"/>
  <c r="O13837" i="1"/>
  <c r="P13837" i="1"/>
  <c r="Q13837" i="1"/>
  <c r="R13838" i="1"/>
  <c r="S13838" i="1"/>
  <c r="T13837" i="1"/>
  <c r="U13837" i="1"/>
  <c r="M13838" i="1"/>
  <c r="N13838" i="1"/>
  <c r="O13838" i="1"/>
  <c r="P13838" i="1"/>
  <c r="Q13838" i="1"/>
  <c r="R13839" i="1"/>
  <c r="S13839" i="1"/>
  <c r="T13838" i="1"/>
  <c r="U13838" i="1"/>
  <c r="M13839" i="1"/>
  <c r="N13839" i="1"/>
  <c r="O13839" i="1"/>
  <c r="P13839" i="1"/>
  <c r="Q13839" i="1"/>
  <c r="R13840" i="1"/>
  <c r="S13840" i="1"/>
  <c r="T13839" i="1"/>
  <c r="U13839" i="1"/>
  <c r="M13840" i="1"/>
  <c r="N13840" i="1"/>
  <c r="O13840" i="1"/>
  <c r="P13840" i="1"/>
  <c r="Q13840" i="1"/>
  <c r="R13841" i="1"/>
  <c r="S13841" i="1"/>
  <c r="T13840" i="1"/>
  <c r="U13840" i="1"/>
  <c r="M13841" i="1"/>
  <c r="N13841" i="1"/>
  <c r="O13841" i="1"/>
  <c r="P13841" i="1"/>
  <c r="Q13841" i="1"/>
  <c r="R13842" i="1"/>
  <c r="S13842" i="1"/>
  <c r="T13841" i="1"/>
  <c r="U13841" i="1"/>
  <c r="M13842" i="1"/>
  <c r="N13842" i="1"/>
  <c r="O13842" i="1"/>
  <c r="P13842" i="1"/>
  <c r="Q13842" i="1"/>
  <c r="R13843" i="1"/>
  <c r="S13843" i="1"/>
  <c r="T13842" i="1"/>
  <c r="U13842" i="1"/>
  <c r="M13843" i="1"/>
  <c r="N13843" i="1"/>
  <c r="O13843" i="1"/>
  <c r="P13843" i="1"/>
  <c r="Q13843" i="1"/>
  <c r="R13844" i="1"/>
  <c r="S13844" i="1"/>
  <c r="T13843" i="1"/>
  <c r="U13843" i="1"/>
  <c r="M13844" i="1"/>
  <c r="N13844" i="1"/>
  <c r="O13844" i="1"/>
  <c r="P13844" i="1"/>
  <c r="Q13844" i="1"/>
  <c r="R13845" i="1"/>
  <c r="S13845" i="1"/>
  <c r="T13844" i="1"/>
  <c r="U13844" i="1"/>
  <c r="M13845" i="1"/>
  <c r="N13845" i="1"/>
  <c r="O13845" i="1"/>
  <c r="P13845" i="1"/>
  <c r="Q13845" i="1"/>
  <c r="R13846" i="1"/>
  <c r="S13846" i="1"/>
  <c r="T13845" i="1"/>
  <c r="U13845" i="1"/>
  <c r="M13846" i="1"/>
  <c r="N13846" i="1"/>
  <c r="O13846" i="1"/>
  <c r="P13846" i="1"/>
  <c r="Q13846" i="1"/>
  <c r="R13847" i="1"/>
  <c r="S13847" i="1"/>
  <c r="T13846" i="1"/>
  <c r="U13846" i="1"/>
  <c r="M13847" i="1"/>
  <c r="N13847" i="1"/>
  <c r="O13847" i="1"/>
  <c r="P13847" i="1"/>
  <c r="Q13847" i="1"/>
  <c r="R13848" i="1"/>
  <c r="S13848" i="1"/>
  <c r="T13847" i="1"/>
  <c r="U13847" i="1"/>
  <c r="M13848" i="1"/>
  <c r="N13848" i="1"/>
  <c r="O13848" i="1"/>
  <c r="P13848" i="1"/>
  <c r="Q13848" i="1"/>
  <c r="R13849" i="1"/>
  <c r="S13849" i="1"/>
  <c r="T13848" i="1"/>
  <c r="U13848" i="1"/>
  <c r="M13849" i="1"/>
  <c r="N13849" i="1"/>
  <c r="O13849" i="1"/>
  <c r="P13849" i="1"/>
  <c r="Q13849" i="1"/>
  <c r="R13850" i="1"/>
  <c r="S13850" i="1"/>
  <c r="T13849" i="1"/>
  <c r="U13849" i="1"/>
  <c r="M13850" i="1"/>
  <c r="N13850" i="1"/>
  <c r="O13850" i="1"/>
  <c r="P13850" i="1"/>
  <c r="Q13850" i="1"/>
  <c r="R13851" i="1"/>
  <c r="S13851" i="1"/>
  <c r="T13850" i="1"/>
  <c r="U13850" i="1"/>
  <c r="M13851" i="1"/>
  <c r="N13851" i="1"/>
  <c r="O13851" i="1"/>
  <c r="P13851" i="1"/>
  <c r="Q13851" i="1"/>
  <c r="R13852" i="1"/>
  <c r="S13852" i="1"/>
  <c r="T13851" i="1"/>
  <c r="U13851" i="1"/>
  <c r="M13852" i="1"/>
  <c r="N13852" i="1"/>
  <c r="O13852" i="1"/>
  <c r="P13852" i="1"/>
  <c r="Q13852" i="1"/>
  <c r="R13853" i="1"/>
  <c r="S13853" i="1"/>
  <c r="T13852" i="1"/>
  <c r="U13852" i="1"/>
  <c r="M13853" i="1"/>
  <c r="N13853" i="1"/>
  <c r="O13853" i="1"/>
  <c r="P13853" i="1"/>
  <c r="Q13853" i="1"/>
  <c r="R13854" i="1"/>
  <c r="S13854" i="1"/>
  <c r="T13853" i="1"/>
  <c r="U13853" i="1"/>
  <c r="M13854" i="1"/>
  <c r="N13854" i="1"/>
  <c r="O13854" i="1"/>
  <c r="P13854" i="1"/>
  <c r="Q13854" i="1"/>
  <c r="R13855" i="1"/>
  <c r="S13855" i="1"/>
  <c r="T13854" i="1"/>
  <c r="U13854" i="1"/>
  <c r="M13855" i="1"/>
  <c r="N13855" i="1"/>
  <c r="O13855" i="1"/>
  <c r="P13855" i="1"/>
  <c r="Q13855" i="1"/>
  <c r="R13856" i="1"/>
  <c r="S13856" i="1"/>
  <c r="T13855" i="1"/>
  <c r="U13855" i="1"/>
  <c r="M13856" i="1"/>
  <c r="N13856" i="1"/>
  <c r="O13856" i="1"/>
  <c r="P13856" i="1"/>
  <c r="Q13856" i="1"/>
  <c r="R13857" i="1"/>
  <c r="S13857" i="1"/>
  <c r="T13856" i="1"/>
  <c r="U13856" i="1"/>
  <c r="M13857" i="1"/>
  <c r="N13857" i="1"/>
  <c r="O13857" i="1"/>
  <c r="P13857" i="1"/>
  <c r="Q13857" i="1"/>
  <c r="R13858" i="1"/>
  <c r="S13858" i="1"/>
  <c r="T13857" i="1"/>
  <c r="U13857" i="1"/>
  <c r="M13858" i="1"/>
  <c r="N13858" i="1"/>
  <c r="O13858" i="1"/>
  <c r="P13858" i="1"/>
  <c r="Q13858" i="1"/>
  <c r="R13859" i="1"/>
  <c r="S13859" i="1"/>
  <c r="T13858" i="1"/>
  <c r="U13858" i="1"/>
  <c r="M13859" i="1"/>
  <c r="N13859" i="1"/>
  <c r="O13859" i="1"/>
  <c r="P13859" i="1"/>
  <c r="Q13859" i="1"/>
  <c r="R13860" i="1"/>
  <c r="S13860" i="1"/>
  <c r="T13859" i="1"/>
  <c r="U13859" i="1"/>
  <c r="M13860" i="1"/>
  <c r="N13860" i="1"/>
  <c r="O13860" i="1"/>
  <c r="P13860" i="1"/>
  <c r="Q13860" i="1"/>
  <c r="R13861" i="1"/>
  <c r="S13861" i="1"/>
  <c r="T13860" i="1"/>
  <c r="U13860" i="1"/>
  <c r="M13861" i="1"/>
  <c r="N13861" i="1"/>
  <c r="O13861" i="1"/>
  <c r="P13861" i="1"/>
  <c r="Q13861" i="1"/>
  <c r="R13862" i="1"/>
  <c r="S13862" i="1"/>
  <c r="T13861" i="1"/>
  <c r="U13861" i="1"/>
  <c r="M13862" i="1"/>
  <c r="N13862" i="1"/>
  <c r="O13862" i="1"/>
  <c r="P13862" i="1"/>
  <c r="Q13862" i="1"/>
  <c r="R13863" i="1"/>
  <c r="S13863" i="1"/>
  <c r="T13862" i="1"/>
  <c r="U13862" i="1"/>
  <c r="M13863" i="1"/>
  <c r="N13863" i="1"/>
  <c r="O13863" i="1"/>
  <c r="P13863" i="1"/>
  <c r="Q13863" i="1"/>
  <c r="R13864" i="1"/>
  <c r="S13864" i="1"/>
  <c r="T13863" i="1"/>
  <c r="U13863" i="1"/>
  <c r="M13864" i="1"/>
  <c r="N13864" i="1"/>
  <c r="O13864" i="1"/>
  <c r="P13864" i="1"/>
  <c r="Q13864" i="1"/>
  <c r="R13865" i="1"/>
  <c r="S13865" i="1"/>
  <c r="T13864" i="1"/>
  <c r="U13864" i="1"/>
  <c r="M13865" i="1"/>
  <c r="N13865" i="1"/>
  <c r="O13865" i="1"/>
  <c r="P13865" i="1"/>
  <c r="Q13865" i="1"/>
  <c r="R13866" i="1"/>
  <c r="S13866" i="1"/>
  <c r="T13865" i="1"/>
  <c r="U13865" i="1"/>
  <c r="M13866" i="1"/>
  <c r="N13866" i="1"/>
  <c r="O13866" i="1"/>
  <c r="P13866" i="1"/>
  <c r="Q13866" i="1"/>
  <c r="R13867" i="1"/>
  <c r="S13867" i="1"/>
  <c r="T13866" i="1"/>
  <c r="U13866" i="1"/>
  <c r="M13867" i="1"/>
  <c r="N13867" i="1"/>
  <c r="O13867" i="1"/>
  <c r="P13867" i="1"/>
  <c r="Q13867" i="1"/>
  <c r="R13868" i="1"/>
  <c r="S13868" i="1"/>
  <c r="T13867" i="1"/>
  <c r="U13867" i="1"/>
  <c r="M13868" i="1"/>
  <c r="N13868" i="1"/>
  <c r="O13868" i="1"/>
  <c r="P13868" i="1"/>
  <c r="Q13868" i="1"/>
  <c r="R13869" i="1"/>
  <c r="S13869" i="1"/>
  <c r="T13868" i="1"/>
  <c r="U13868" i="1"/>
  <c r="M13869" i="1"/>
  <c r="N13869" i="1"/>
  <c r="O13869" i="1"/>
  <c r="P13869" i="1"/>
  <c r="Q13869" i="1"/>
  <c r="R13870" i="1"/>
  <c r="S13870" i="1"/>
  <c r="T13869" i="1"/>
  <c r="U13869" i="1"/>
  <c r="M13870" i="1"/>
  <c r="N13870" i="1"/>
  <c r="O13870" i="1"/>
  <c r="P13870" i="1"/>
  <c r="Q13870" i="1"/>
  <c r="R13871" i="1"/>
  <c r="S13871" i="1"/>
  <c r="T13870" i="1"/>
  <c r="U13870" i="1"/>
  <c r="M13871" i="1"/>
  <c r="N13871" i="1"/>
  <c r="O13871" i="1"/>
  <c r="P13871" i="1"/>
  <c r="Q13871" i="1"/>
  <c r="R13872" i="1"/>
  <c r="S13872" i="1"/>
  <c r="T13871" i="1"/>
  <c r="U13871" i="1"/>
  <c r="M13872" i="1"/>
  <c r="N13872" i="1"/>
  <c r="O13872" i="1"/>
  <c r="P13872" i="1"/>
  <c r="Q13872" i="1"/>
  <c r="R13873" i="1"/>
  <c r="S13873" i="1"/>
  <c r="T13872" i="1"/>
  <c r="U13872" i="1"/>
  <c r="M13873" i="1"/>
  <c r="N13873" i="1"/>
  <c r="O13873" i="1"/>
  <c r="P13873" i="1"/>
  <c r="Q13873" i="1"/>
  <c r="R13874" i="1"/>
  <c r="S13874" i="1"/>
  <c r="T13873" i="1"/>
  <c r="U13873" i="1"/>
  <c r="M13874" i="1"/>
  <c r="N13874" i="1"/>
  <c r="O13874" i="1"/>
  <c r="P13874" i="1"/>
  <c r="Q13874" i="1"/>
  <c r="R13875" i="1"/>
  <c r="S13875" i="1"/>
  <c r="T13874" i="1"/>
  <c r="U13874" i="1"/>
  <c r="M13875" i="1"/>
  <c r="N13875" i="1"/>
  <c r="O13875" i="1"/>
  <c r="P13875" i="1"/>
  <c r="Q13875" i="1"/>
  <c r="R13876" i="1"/>
  <c r="S13876" i="1"/>
  <c r="T13875" i="1"/>
  <c r="U13875" i="1"/>
  <c r="M13876" i="1"/>
  <c r="N13876" i="1"/>
  <c r="O13876" i="1"/>
  <c r="P13876" i="1"/>
  <c r="Q13876" i="1"/>
  <c r="R13877" i="1"/>
  <c r="S13877" i="1"/>
  <c r="T13876" i="1"/>
  <c r="U13876" i="1"/>
  <c r="M13877" i="1"/>
  <c r="N13877" i="1"/>
  <c r="O13877" i="1"/>
  <c r="P13877" i="1"/>
  <c r="Q13877" i="1"/>
  <c r="R13878" i="1"/>
  <c r="S13878" i="1"/>
  <c r="T13877" i="1"/>
  <c r="U13877" i="1"/>
  <c r="M13878" i="1"/>
  <c r="N13878" i="1"/>
  <c r="O13878" i="1"/>
  <c r="P13878" i="1"/>
  <c r="Q13878" i="1"/>
  <c r="R13879" i="1"/>
  <c r="S13879" i="1"/>
  <c r="T13878" i="1"/>
  <c r="U13878" i="1"/>
  <c r="M13879" i="1"/>
  <c r="N13879" i="1"/>
  <c r="O13879" i="1"/>
  <c r="P13879" i="1"/>
  <c r="Q13879" i="1"/>
  <c r="R13880" i="1"/>
  <c r="S13880" i="1"/>
  <c r="T13879" i="1"/>
  <c r="U13879" i="1"/>
  <c r="M13880" i="1"/>
  <c r="N13880" i="1"/>
  <c r="O13880" i="1"/>
  <c r="P13880" i="1"/>
  <c r="Q13880" i="1"/>
  <c r="R13881" i="1"/>
  <c r="S13881" i="1"/>
  <c r="T13880" i="1"/>
  <c r="U13880" i="1"/>
  <c r="M13881" i="1"/>
  <c r="N13881" i="1"/>
  <c r="O13881" i="1"/>
  <c r="P13881" i="1"/>
  <c r="Q13881" i="1"/>
  <c r="R13882" i="1"/>
  <c r="S13882" i="1"/>
  <c r="T13881" i="1"/>
  <c r="U13881" i="1"/>
  <c r="M13882" i="1"/>
  <c r="N13882" i="1"/>
  <c r="O13882" i="1"/>
  <c r="P13882" i="1"/>
  <c r="Q13882" i="1"/>
  <c r="R13883" i="1"/>
  <c r="S13883" i="1"/>
  <c r="T13882" i="1"/>
  <c r="U13882" i="1"/>
  <c r="M13883" i="1"/>
  <c r="N13883" i="1"/>
  <c r="O13883" i="1"/>
  <c r="P13883" i="1"/>
  <c r="Q13883" i="1"/>
  <c r="R13884" i="1"/>
  <c r="S13884" i="1"/>
  <c r="T13883" i="1"/>
  <c r="U13883" i="1"/>
  <c r="M13884" i="1"/>
  <c r="N13884" i="1"/>
  <c r="O13884" i="1"/>
  <c r="P13884" i="1"/>
  <c r="Q13884" i="1"/>
  <c r="R13885" i="1"/>
  <c r="S13885" i="1"/>
  <c r="T13884" i="1"/>
  <c r="U13884" i="1"/>
  <c r="M13885" i="1"/>
  <c r="N13885" i="1"/>
  <c r="O13885" i="1"/>
  <c r="P13885" i="1"/>
  <c r="Q13885" i="1"/>
  <c r="R13886" i="1"/>
  <c r="S13886" i="1"/>
  <c r="T13885" i="1"/>
  <c r="U13885" i="1"/>
  <c r="M13886" i="1"/>
  <c r="N13886" i="1"/>
  <c r="O13886" i="1"/>
  <c r="P13886" i="1"/>
  <c r="Q13886" i="1"/>
  <c r="R13887" i="1"/>
  <c r="S13887" i="1"/>
  <c r="T13886" i="1"/>
  <c r="U13886" i="1"/>
  <c r="M13887" i="1"/>
  <c r="N13887" i="1"/>
  <c r="O13887" i="1"/>
  <c r="P13887" i="1"/>
  <c r="Q13887" i="1"/>
  <c r="R13888" i="1"/>
  <c r="S13888" i="1"/>
  <c r="T13887" i="1"/>
  <c r="U13887" i="1"/>
  <c r="M13888" i="1"/>
  <c r="N13888" i="1"/>
  <c r="O13888" i="1"/>
  <c r="P13888" i="1"/>
  <c r="Q13888" i="1"/>
  <c r="R13889" i="1"/>
  <c r="S13889" i="1"/>
  <c r="T13888" i="1"/>
  <c r="U13888" i="1"/>
  <c r="M13889" i="1"/>
  <c r="N13889" i="1"/>
  <c r="O13889" i="1"/>
  <c r="P13889" i="1"/>
  <c r="Q13889" i="1"/>
  <c r="R13890" i="1"/>
  <c r="S13890" i="1"/>
  <c r="T13889" i="1"/>
  <c r="U13889" i="1"/>
  <c r="M13890" i="1"/>
  <c r="N13890" i="1"/>
  <c r="O13890" i="1"/>
  <c r="P13890" i="1"/>
  <c r="Q13890" i="1"/>
  <c r="R13891" i="1"/>
  <c r="S13891" i="1"/>
  <c r="T13890" i="1"/>
  <c r="U13890" i="1"/>
  <c r="M13891" i="1"/>
  <c r="N13891" i="1"/>
  <c r="O13891" i="1"/>
  <c r="P13891" i="1"/>
  <c r="Q13891" i="1"/>
  <c r="R13892" i="1"/>
  <c r="S13892" i="1"/>
  <c r="T13891" i="1"/>
  <c r="U13891" i="1"/>
  <c r="M13892" i="1"/>
  <c r="N13892" i="1"/>
  <c r="O13892" i="1"/>
  <c r="P13892" i="1"/>
  <c r="Q13892" i="1"/>
  <c r="R13893" i="1"/>
  <c r="S13893" i="1"/>
  <c r="T13892" i="1"/>
  <c r="U13892" i="1"/>
  <c r="M13893" i="1"/>
  <c r="N13893" i="1"/>
  <c r="O13893" i="1"/>
  <c r="P13893" i="1"/>
  <c r="Q13893" i="1"/>
  <c r="R13894" i="1"/>
  <c r="S13894" i="1"/>
  <c r="T13893" i="1"/>
  <c r="U13893" i="1"/>
  <c r="M13894" i="1"/>
  <c r="N13894" i="1"/>
  <c r="O13894" i="1"/>
  <c r="P13894" i="1"/>
  <c r="Q13894" i="1"/>
  <c r="R13895" i="1"/>
  <c r="S13895" i="1"/>
  <c r="T13894" i="1"/>
  <c r="U13894" i="1"/>
  <c r="M13895" i="1"/>
  <c r="N13895" i="1"/>
  <c r="O13895" i="1"/>
  <c r="P13895" i="1"/>
  <c r="Q13895" i="1"/>
  <c r="R13896" i="1"/>
  <c r="S13896" i="1"/>
  <c r="T13895" i="1"/>
  <c r="U13895" i="1"/>
  <c r="M13896" i="1"/>
  <c r="N13896" i="1"/>
  <c r="O13896" i="1"/>
  <c r="P13896" i="1"/>
  <c r="Q13896" i="1"/>
  <c r="R13897" i="1"/>
  <c r="S13897" i="1"/>
  <c r="T13896" i="1"/>
  <c r="U13896" i="1"/>
  <c r="M13897" i="1"/>
  <c r="N13897" i="1"/>
  <c r="O13897" i="1"/>
  <c r="P13897" i="1"/>
  <c r="Q13897" i="1"/>
  <c r="R13898" i="1"/>
  <c r="S13898" i="1"/>
  <c r="T13897" i="1"/>
  <c r="U13897" i="1"/>
  <c r="M13898" i="1"/>
  <c r="N13898" i="1"/>
  <c r="O13898" i="1"/>
  <c r="P13898" i="1"/>
  <c r="Q13898" i="1"/>
  <c r="R13899" i="1"/>
  <c r="S13899" i="1"/>
  <c r="T13898" i="1"/>
  <c r="U13898" i="1"/>
  <c r="M13899" i="1"/>
  <c r="N13899" i="1"/>
  <c r="O13899" i="1"/>
  <c r="P13899" i="1"/>
  <c r="Q13899" i="1"/>
  <c r="R13900" i="1"/>
  <c r="S13900" i="1"/>
  <c r="T13899" i="1"/>
  <c r="U13899" i="1"/>
  <c r="M13900" i="1"/>
  <c r="N13900" i="1"/>
  <c r="O13900" i="1"/>
  <c r="P13900" i="1"/>
  <c r="Q13900" i="1"/>
  <c r="R13901" i="1"/>
  <c r="S13901" i="1"/>
  <c r="T13900" i="1"/>
  <c r="U13900" i="1"/>
  <c r="M13901" i="1"/>
  <c r="N13901" i="1"/>
  <c r="O13901" i="1"/>
  <c r="P13901" i="1"/>
  <c r="Q13901" i="1"/>
  <c r="R13902" i="1"/>
  <c r="S13902" i="1"/>
  <c r="T13901" i="1"/>
  <c r="U13901" i="1"/>
  <c r="M13902" i="1"/>
  <c r="N13902" i="1"/>
  <c r="O13902" i="1"/>
  <c r="P13902" i="1"/>
  <c r="Q13902" i="1"/>
  <c r="R13903" i="1"/>
  <c r="S13903" i="1"/>
  <c r="T13902" i="1"/>
  <c r="U13902" i="1"/>
  <c r="M13903" i="1"/>
  <c r="N13903" i="1"/>
  <c r="O13903" i="1"/>
  <c r="P13903" i="1"/>
  <c r="Q13903" i="1"/>
  <c r="R13904" i="1"/>
  <c r="S13904" i="1"/>
  <c r="T13903" i="1"/>
  <c r="U13903" i="1"/>
  <c r="M13904" i="1"/>
  <c r="N13904" i="1"/>
  <c r="O13904" i="1"/>
  <c r="P13904" i="1"/>
  <c r="Q13904" i="1"/>
  <c r="R13905" i="1"/>
  <c r="S13905" i="1"/>
  <c r="T13904" i="1"/>
  <c r="U13904" i="1"/>
  <c r="M13905" i="1"/>
  <c r="N13905" i="1"/>
  <c r="O13905" i="1"/>
  <c r="P13905" i="1"/>
  <c r="Q13905" i="1"/>
  <c r="R13906" i="1"/>
  <c r="S13906" i="1"/>
  <c r="T13905" i="1"/>
  <c r="U13905" i="1"/>
  <c r="M13906" i="1"/>
  <c r="N13906" i="1"/>
  <c r="O13906" i="1"/>
  <c r="P13906" i="1"/>
  <c r="Q13906" i="1"/>
  <c r="R13907" i="1"/>
  <c r="S13907" i="1"/>
  <c r="T13906" i="1"/>
  <c r="U13906" i="1"/>
  <c r="M13907" i="1"/>
  <c r="N13907" i="1"/>
  <c r="O13907" i="1"/>
  <c r="P13907" i="1"/>
  <c r="Q13907" i="1"/>
  <c r="R13908" i="1"/>
  <c r="S13908" i="1"/>
  <c r="T13907" i="1"/>
  <c r="U13907" i="1"/>
  <c r="M13908" i="1"/>
  <c r="N13908" i="1"/>
  <c r="O13908" i="1"/>
  <c r="P13908" i="1"/>
  <c r="Q13908" i="1"/>
  <c r="R13909" i="1"/>
  <c r="S13909" i="1"/>
  <c r="T13908" i="1"/>
  <c r="U13908" i="1"/>
  <c r="M13909" i="1"/>
  <c r="N13909" i="1"/>
  <c r="O13909" i="1"/>
  <c r="P13909" i="1"/>
  <c r="Q13909" i="1"/>
  <c r="R13910" i="1"/>
  <c r="S13910" i="1"/>
  <c r="T13909" i="1"/>
  <c r="U13909" i="1"/>
  <c r="M13910" i="1"/>
  <c r="N13910" i="1"/>
  <c r="O13910" i="1"/>
  <c r="P13910" i="1"/>
  <c r="Q13910" i="1"/>
  <c r="R13911" i="1"/>
  <c r="S13911" i="1"/>
  <c r="T13910" i="1"/>
  <c r="U13910" i="1"/>
  <c r="M13911" i="1"/>
  <c r="N13911" i="1"/>
  <c r="O13911" i="1"/>
  <c r="P13911" i="1"/>
  <c r="Q13911" i="1"/>
  <c r="R13912" i="1"/>
  <c r="S13912" i="1"/>
  <c r="T13911" i="1"/>
  <c r="U13911" i="1"/>
  <c r="M13912" i="1"/>
  <c r="N13912" i="1"/>
  <c r="O13912" i="1"/>
  <c r="P13912" i="1"/>
  <c r="Q13912" i="1"/>
  <c r="R13913" i="1"/>
  <c r="S13913" i="1"/>
  <c r="T13912" i="1"/>
  <c r="U13912" i="1"/>
  <c r="M13913" i="1"/>
  <c r="N13913" i="1"/>
  <c r="O13913" i="1"/>
  <c r="P13913" i="1"/>
  <c r="Q13913" i="1"/>
  <c r="R13914" i="1"/>
  <c r="S13914" i="1"/>
  <c r="T13913" i="1"/>
  <c r="U13913" i="1"/>
  <c r="M13914" i="1"/>
  <c r="N13914" i="1"/>
  <c r="O13914" i="1"/>
  <c r="P13914" i="1"/>
  <c r="Q13914" i="1"/>
  <c r="R13915" i="1"/>
  <c r="S13915" i="1"/>
  <c r="T13914" i="1"/>
  <c r="U13914" i="1"/>
  <c r="M13915" i="1"/>
  <c r="N13915" i="1"/>
  <c r="O13915" i="1"/>
  <c r="P13915" i="1"/>
  <c r="Q13915" i="1"/>
  <c r="R13916" i="1"/>
  <c r="S13916" i="1"/>
  <c r="T13915" i="1"/>
  <c r="U13915" i="1"/>
  <c r="M13916" i="1"/>
  <c r="N13916" i="1"/>
  <c r="O13916" i="1"/>
  <c r="P13916" i="1"/>
  <c r="Q13916" i="1"/>
  <c r="R13917" i="1"/>
  <c r="S13917" i="1"/>
  <c r="T13916" i="1"/>
  <c r="U13916" i="1"/>
  <c r="M13917" i="1"/>
  <c r="N13917" i="1"/>
  <c r="O13917" i="1"/>
  <c r="P13917" i="1"/>
  <c r="Q13917" i="1"/>
  <c r="R13918" i="1"/>
  <c r="S13918" i="1"/>
  <c r="T13917" i="1"/>
  <c r="U13917" i="1"/>
  <c r="M13918" i="1"/>
  <c r="N13918" i="1"/>
  <c r="O13918" i="1"/>
  <c r="P13918" i="1"/>
  <c r="Q13918" i="1"/>
  <c r="R13919" i="1"/>
  <c r="S13919" i="1"/>
  <c r="T13918" i="1"/>
  <c r="U13918" i="1"/>
  <c r="M13919" i="1"/>
  <c r="N13919" i="1"/>
  <c r="O13919" i="1"/>
  <c r="P13919" i="1"/>
  <c r="Q13919" i="1"/>
  <c r="R13920" i="1"/>
  <c r="S13920" i="1"/>
  <c r="T13919" i="1"/>
  <c r="U13919" i="1"/>
  <c r="M13920" i="1"/>
  <c r="N13920" i="1"/>
  <c r="O13920" i="1"/>
  <c r="P13920" i="1"/>
  <c r="Q13920" i="1"/>
  <c r="R13921" i="1"/>
  <c r="S13921" i="1"/>
  <c r="T13920" i="1"/>
  <c r="U13920" i="1"/>
  <c r="M13921" i="1"/>
  <c r="N13921" i="1"/>
  <c r="O13921" i="1"/>
  <c r="P13921" i="1"/>
  <c r="Q13921" i="1"/>
  <c r="R13922" i="1"/>
  <c r="S13922" i="1"/>
  <c r="T13921" i="1"/>
  <c r="U13921" i="1"/>
  <c r="M13922" i="1"/>
  <c r="N13922" i="1"/>
  <c r="O13922" i="1"/>
  <c r="P13922" i="1"/>
  <c r="Q13922" i="1"/>
  <c r="R13923" i="1"/>
  <c r="S13923" i="1"/>
  <c r="T13922" i="1"/>
  <c r="U13922" i="1"/>
  <c r="M13923" i="1"/>
  <c r="N13923" i="1"/>
  <c r="O13923" i="1"/>
  <c r="P13923" i="1"/>
  <c r="Q13923" i="1"/>
  <c r="R13924" i="1"/>
  <c r="S13924" i="1"/>
  <c r="T13923" i="1"/>
  <c r="U13923" i="1"/>
  <c r="M13924" i="1"/>
  <c r="N13924" i="1"/>
  <c r="O13924" i="1"/>
  <c r="P13924" i="1"/>
  <c r="Q13924" i="1"/>
  <c r="R13925" i="1"/>
  <c r="S13925" i="1"/>
  <c r="T13924" i="1"/>
  <c r="U13924" i="1"/>
  <c r="M13925" i="1"/>
  <c r="N13925" i="1"/>
  <c r="O13925" i="1"/>
  <c r="P13925" i="1"/>
  <c r="Q13925" i="1"/>
  <c r="R13926" i="1"/>
  <c r="S13926" i="1"/>
  <c r="T13925" i="1"/>
  <c r="U13925" i="1"/>
  <c r="M13926" i="1"/>
  <c r="N13926" i="1"/>
  <c r="O13926" i="1"/>
  <c r="P13926" i="1"/>
  <c r="Q13926" i="1"/>
  <c r="R13927" i="1"/>
  <c r="S13927" i="1"/>
  <c r="T13926" i="1"/>
  <c r="U13926" i="1"/>
  <c r="M13927" i="1"/>
  <c r="N13927" i="1"/>
  <c r="O13927" i="1"/>
  <c r="P13927" i="1"/>
  <c r="Q13927" i="1"/>
  <c r="R13928" i="1"/>
  <c r="S13928" i="1"/>
  <c r="T13927" i="1"/>
  <c r="U13927" i="1"/>
  <c r="M13928" i="1"/>
  <c r="N13928" i="1"/>
  <c r="O13928" i="1"/>
  <c r="P13928" i="1"/>
  <c r="Q13928" i="1"/>
  <c r="R13929" i="1"/>
  <c r="S13929" i="1"/>
  <c r="T13928" i="1"/>
  <c r="U13928" i="1"/>
  <c r="M13929" i="1"/>
  <c r="N13929" i="1"/>
  <c r="O13929" i="1"/>
  <c r="P13929" i="1"/>
  <c r="Q13929" i="1"/>
  <c r="R13930" i="1"/>
  <c r="S13930" i="1"/>
  <c r="T13929" i="1"/>
  <c r="U13929" i="1"/>
  <c r="M13930" i="1"/>
  <c r="N13930" i="1"/>
  <c r="O13930" i="1"/>
  <c r="P13930" i="1"/>
  <c r="Q13930" i="1"/>
  <c r="R13931" i="1"/>
  <c r="S13931" i="1"/>
  <c r="T13930" i="1"/>
  <c r="U13930" i="1"/>
  <c r="M13931" i="1"/>
  <c r="N13931" i="1"/>
  <c r="O13931" i="1"/>
  <c r="P13931" i="1"/>
  <c r="Q13931" i="1"/>
  <c r="R13932" i="1"/>
  <c r="S13932" i="1"/>
  <c r="T13931" i="1"/>
  <c r="U13931" i="1"/>
  <c r="M13932" i="1"/>
  <c r="N13932" i="1"/>
  <c r="O13932" i="1"/>
  <c r="P13932" i="1"/>
  <c r="Q13932" i="1"/>
  <c r="R13933" i="1"/>
  <c r="S13933" i="1"/>
  <c r="T13932" i="1"/>
  <c r="U13932" i="1"/>
  <c r="M13933" i="1"/>
  <c r="N13933" i="1"/>
  <c r="O13933" i="1"/>
  <c r="P13933" i="1"/>
  <c r="Q13933" i="1"/>
  <c r="R13934" i="1"/>
  <c r="S13934" i="1"/>
  <c r="T13933" i="1"/>
  <c r="U13933" i="1"/>
  <c r="M13934" i="1"/>
  <c r="N13934" i="1"/>
  <c r="O13934" i="1"/>
  <c r="P13934" i="1"/>
  <c r="Q13934" i="1"/>
  <c r="R13935" i="1"/>
  <c r="S13935" i="1"/>
  <c r="T13934" i="1"/>
  <c r="U13934" i="1"/>
  <c r="M13935" i="1"/>
  <c r="N13935" i="1"/>
  <c r="O13935" i="1"/>
  <c r="P13935" i="1"/>
  <c r="Q13935" i="1"/>
  <c r="R13936" i="1"/>
  <c r="S13936" i="1"/>
  <c r="T13935" i="1"/>
  <c r="U13935" i="1"/>
  <c r="M13936" i="1"/>
  <c r="N13936" i="1"/>
  <c r="O13936" i="1"/>
  <c r="P13936" i="1"/>
  <c r="Q13936" i="1"/>
  <c r="R13937" i="1"/>
  <c r="S13937" i="1"/>
  <c r="T13936" i="1"/>
  <c r="U13936" i="1"/>
  <c r="M13937" i="1"/>
  <c r="N13937" i="1"/>
  <c r="O13937" i="1"/>
  <c r="P13937" i="1"/>
  <c r="Q13937" i="1"/>
  <c r="R13938" i="1"/>
  <c r="S13938" i="1"/>
  <c r="T13937" i="1"/>
  <c r="U13937" i="1"/>
  <c r="M13938" i="1"/>
  <c r="N13938" i="1"/>
  <c r="O13938" i="1"/>
  <c r="P13938" i="1"/>
  <c r="Q13938" i="1"/>
  <c r="R13939" i="1"/>
  <c r="S13939" i="1"/>
  <c r="T13938" i="1"/>
  <c r="U13938" i="1"/>
  <c r="M13939" i="1"/>
  <c r="N13939" i="1"/>
  <c r="O13939" i="1"/>
  <c r="P13939" i="1"/>
  <c r="Q13939" i="1"/>
  <c r="R13940" i="1"/>
  <c r="S13940" i="1"/>
  <c r="T13939" i="1"/>
  <c r="U13939" i="1"/>
  <c r="M13940" i="1"/>
  <c r="N13940" i="1"/>
  <c r="O13940" i="1"/>
  <c r="P13940" i="1"/>
  <c r="Q13940" i="1"/>
  <c r="R13941" i="1"/>
  <c r="S13941" i="1"/>
  <c r="T13940" i="1"/>
  <c r="U13940" i="1"/>
  <c r="M13941" i="1"/>
  <c r="N13941" i="1"/>
  <c r="O13941" i="1"/>
  <c r="P13941" i="1"/>
  <c r="Q13941" i="1"/>
  <c r="R13942" i="1"/>
  <c r="S13942" i="1"/>
  <c r="T13941" i="1"/>
  <c r="U13941" i="1"/>
  <c r="M13942" i="1"/>
  <c r="N13942" i="1"/>
  <c r="O13942" i="1"/>
  <c r="P13942" i="1"/>
  <c r="Q13942" i="1"/>
  <c r="R13943" i="1"/>
  <c r="S13943" i="1"/>
  <c r="T13942" i="1"/>
  <c r="U13942" i="1"/>
  <c r="M13943" i="1"/>
  <c r="N13943" i="1"/>
  <c r="O13943" i="1"/>
  <c r="P13943" i="1"/>
  <c r="Q13943" i="1"/>
  <c r="R13944" i="1"/>
  <c r="S13944" i="1"/>
  <c r="T13943" i="1"/>
  <c r="U13943" i="1"/>
  <c r="M13944" i="1"/>
  <c r="N13944" i="1"/>
  <c r="O13944" i="1"/>
  <c r="P13944" i="1"/>
  <c r="Q13944" i="1"/>
  <c r="R13945" i="1"/>
  <c r="S13945" i="1"/>
  <c r="T13944" i="1"/>
  <c r="U13944" i="1"/>
  <c r="M13945" i="1"/>
  <c r="N13945" i="1"/>
  <c r="O13945" i="1"/>
  <c r="P13945" i="1"/>
  <c r="Q13945" i="1"/>
  <c r="R13946" i="1"/>
  <c r="S13946" i="1"/>
  <c r="T13945" i="1"/>
  <c r="U13945" i="1"/>
  <c r="M13946" i="1"/>
  <c r="N13946" i="1"/>
  <c r="O13946" i="1"/>
  <c r="P13946" i="1"/>
  <c r="Q13946" i="1"/>
  <c r="R13947" i="1"/>
  <c r="S13947" i="1"/>
  <c r="T13946" i="1"/>
  <c r="U13946" i="1"/>
  <c r="M13947" i="1"/>
  <c r="N13947" i="1"/>
  <c r="O13947" i="1"/>
  <c r="P13947" i="1"/>
  <c r="Q13947" i="1"/>
  <c r="R13948" i="1"/>
  <c r="S13948" i="1"/>
  <c r="T13947" i="1"/>
  <c r="U13947" i="1"/>
  <c r="M13948" i="1"/>
  <c r="N13948" i="1"/>
  <c r="O13948" i="1"/>
  <c r="P13948" i="1"/>
  <c r="Q13948" i="1"/>
  <c r="R13949" i="1"/>
  <c r="S13949" i="1"/>
  <c r="T13948" i="1"/>
  <c r="U13948" i="1"/>
  <c r="M13949" i="1"/>
  <c r="N13949" i="1"/>
  <c r="O13949" i="1"/>
  <c r="P13949" i="1"/>
  <c r="Q13949" i="1"/>
  <c r="R13950" i="1"/>
  <c r="S13950" i="1"/>
  <c r="T13949" i="1"/>
  <c r="U13949" i="1"/>
  <c r="M13950" i="1"/>
  <c r="N13950" i="1"/>
  <c r="O13950" i="1"/>
  <c r="P13950" i="1"/>
  <c r="Q13950" i="1"/>
  <c r="R13951" i="1"/>
  <c r="S13951" i="1"/>
  <c r="T13950" i="1"/>
  <c r="U13950" i="1"/>
  <c r="M13951" i="1"/>
  <c r="N13951" i="1"/>
  <c r="O13951" i="1"/>
  <c r="P13951" i="1"/>
  <c r="Q13951" i="1"/>
  <c r="R13952" i="1"/>
  <c r="S13952" i="1"/>
  <c r="T13951" i="1"/>
  <c r="U13951" i="1"/>
  <c r="M13952" i="1"/>
  <c r="N13952" i="1"/>
  <c r="O13952" i="1"/>
  <c r="P13952" i="1"/>
  <c r="Q13952" i="1"/>
  <c r="R13953" i="1"/>
  <c r="S13953" i="1"/>
  <c r="T13952" i="1"/>
  <c r="U13952" i="1"/>
  <c r="M13953" i="1"/>
  <c r="N13953" i="1"/>
  <c r="O13953" i="1"/>
  <c r="P13953" i="1"/>
  <c r="Q13953" i="1"/>
  <c r="R13954" i="1"/>
  <c r="S13954" i="1"/>
  <c r="T13953" i="1"/>
  <c r="U13953" i="1"/>
  <c r="M13954" i="1"/>
  <c r="N13954" i="1"/>
  <c r="O13954" i="1"/>
  <c r="P13954" i="1"/>
  <c r="Q13954" i="1"/>
  <c r="R13955" i="1"/>
  <c r="S13955" i="1"/>
  <c r="T13954" i="1"/>
  <c r="U13954" i="1"/>
  <c r="M13955" i="1"/>
  <c r="N13955" i="1"/>
  <c r="O13955" i="1"/>
  <c r="P13955" i="1"/>
  <c r="Q13955" i="1"/>
  <c r="R13956" i="1"/>
  <c r="S13956" i="1"/>
  <c r="T13955" i="1"/>
  <c r="U13955" i="1"/>
  <c r="M13956" i="1"/>
  <c r="N13956" i="1"/>
  <c r="O13956" i="1"/>
  <c r="P13956" i="1"/>
  <c r="Q13956" i="1"/>
  <c r="R13957" i="1"/>
  <c r="S13957" i="1"/>
  <c r="T13956" i="1"/>
  <c r="U13956" i="1"/>
  <c r="M13957" i="1"/>
  <c r="N13957" i="1"/>
  <c r="O13957" i="1"/>
  <c r="P13957" i="1"/>
  <c r="Q13957" i="1"/>
  <c r="R13958" i="1"/>
  <c r="S13958" i="1"/>
  <c r="T13957" i="1"/>
  <c r="U13957" i="1"/>
  <c r="M13958" i="1"/>
  <c r="N13958" i="1"/>
  <c r="O13958" i="1"/>
  <c r="P13958" i="1"/>
  <c r="Q13958" i="1"/>
  <c r="R13959" i="1"/>
  <c r="S13959" i="1"/>
  <c r="T13958" i="1"/>
  <c r="U13958" i="1"/>
  <c r="M13959" i="1"/>
  <c r="N13959" i="1"/>
  <c r="O13959" i="1"/>
  <c r="P13959" i="1"/>
  <c r="Q13959" i="1"/>
  <c r="R13960" i="1"/>
  <c r="S13960" i="1"/>
  <c r="T13959" i="1"/>
  <c r="U13959" i="1"/>
  <c r="M13960" i="1"/>
  <c r="N13960" i="1"/>
  <c r="O13960" i="1"/>
  <c r="P13960" i="1"/>
  <c r="Q13960" i="1"/>
  <c r="R13961" i="1"/>
  <c r="S13961" i="1"/>
  <c r="T13960" i="1"/>
  <c r="U13960" i="1"/>
  <c r="M13961" i="1"/>
  <c r="N13961" i="1"/>
  <c r="O13961" i="1"/>
  <c r="P13961" i="1"/>
  <c r="Q13961" i="1"/>
  <c r="R13962" i="1"/>
  <c r="S13962" i="1"/>
  <c r="T13961" i="1"/>
  <c r="U13961" i="1"/>
  <c r="M13962" i="1"/>
  <c r="N13962" i="1"/>
  <c r="O13962" i="1"/>
  <c r="P13962" i="1"/>
  <c r="Q13962" i="1"/>
  <c r="R13963" i="1"/>
  <c r="S13963" i="1"/>
  <c r="T13962" i="1"/>
  <c r="U13962" i="1"/>
  <c r="M13963" i="1"/>
  <c r="N13963" i="1"/>
  <c r="O13963" i="1"/>
  <c r="P13963" i="1"/>
  <c r="Q13963" i="1"/>
  <c r="R13964" i="1"/>
  <c r="S13964" i="1"/>
  <c r="T13963" i="1"/>
  <c r="U13963" i="1"/>
  <c r="M13964" i="1"/>
  <c r="N13964" i="1"/>
  <c r="O13964" i="1"/>
  <c r="P13964" i="1"/>
  <c r="Q13964" i="1"/>
  <c r="R13965" i="1"/>
  <c r="S13965" i="1"/>
  <c r="T13964" i="1"/>
  <c r="U13964" i="1"/>
  <c r="M13965" i="1"/>
  <c r="N13965" i="1"/>
  <c r="O13965" i="1"/>
  <c r="P13965" i="1"/>
  <c r="Q13965" i="1"/>
  <c r="R13966" i="1"/>
  <c r="S13966" i="1"/>
  <c r="T13965" i="1"/>
  <c r="U13965" i="1"/>
  <c r="M13966" i="1"/>
  <c r="N13966" i="1"/>
  <c r="O13966" i="1"/>
  <c r="P13966" i="1"/>
  <c r="Q13966" i="1"/>
  <c r="R13967" i="1"/>
  <c r="S13967" i="1"/>
  <c r="T13966" i="1"/>
  <c r="U13966" i="1"/>
  <c r="M13967" i="1"/>
  <c r="N13967" i="1"/>
  <c r="O13967" i="1"/>
  <c r="P13967" i="1"/>
  <c r="Q13967" i="1"/>
  <c r="R13968" i="1"/>
  <c r="S13968" i="1"/>
  <c r="T13967" i="1"/>
  <c r="U13967" i="1"/>
  <c r="M13968" i="1"/>
  <c r="N13968" i="1"/>
  <c r="O13968" i="1"/>
  <c r="P13968" i="1"/>
  <c r="Q13968" i="1"/>
  <c r="R13969" i="1"/>
  <c r="S13969" i="1"/>
  <c r="T13968" i="1"/>
  <c r="U13968" i="1"/>
  <c r="M13969" i="1"/>
  <c r="N13969" i="1"/>
  <c r="O13969" i="1"/>
  <c r="P13969" i="1"/>
  <c r="Q13969" i="1"/>
  <c r="R13970" i="1"/>
  <c r="S13970" i="1"/>
  <c r="T13969" i="1"/>
  <c r="U13969" i="1"/>
  <c r="M13970" i="1"/>
  <c r="N13970" i="1"/>
  <c r="O13970" i="1"/>
  <c r="P13970" i="1"/>
  <c r="Q13970" i="1"/>
  <c r="R13971" i="1"/>
  <c r="S13971" i="1"/>
  <c r="T13970" i="1"/>
  <c r="U13970" i="1"/>
  <c r="M13971" i="1"/>
  <c r="N13971" i="1"/>
  <c r="O13971" i="1"/>
  <c r="P13971" i="1"/>
  <c r="Q13971" i="1"/>
  <c r="R13972" i="1"/>
  <c r="S13972" i="1"/>
  <c r="T13971" i="1"/>
  <c r="U13971" i="1"/>
  <c r="M13972" i="1"/>
  <c r="N13972" i="1"/>
  <c r="O13972" i="1"/>
  <c r="P13972" i="1"/>
  <c r="Q13972" i="1"/>
  <c r="R13973" i="1"/>
  <c r="S13973" i="1"/>
  <c r="T13972" i="1"/>
  <c r="U13972" i="1"/>
  <c r="M13973" i="1"/>
  <c r="N13973" i="1"/>
  <c r="O13973" i="1"/>
  <c r="P13973" i="1"/>
  <c r="Q13973" i="1"/>
  <c r="R13974" i="1"/>
  <c r="S13974" i="1"/>
  <c r="T13973" i="1"/>
  <c r="U13973" i="1"/>
  <c r="M13974" i="1"/>
  <c r="N13974" i="1"/>
  <c r="O13974" i="1"/>
  <c r="P13974" i="1"/>
  <c r="Q13974" i="1"/>
  <c r="R13975" i="1"/>
  <c r="S13975" i="1"/>
  <c r="T13974" i="1"/>
  <c r="U13974" i="1"/>
  <c r="M13975" i="1"/>
  <c r="N13975" i="1"/>
  <c r="O13975" i="1"/>
  <c r="P13975" i="1"/>
  <c r="Q13975" i="1"/>
  <c r="R13976" i="1"/>
  <c r="S13976" i="1"/>
  <c r="T13975" i="1"/>
  <c r="U13975" i="1"/>
  <c r="M13976" i="1"/>
  <c r="N13976" i="1"/>
  <c r="O13976" i="1"/>
  <c r="P13976" i="1"/>
  <c r="Q13976" i="1"/>
  <c r="R13977" i="1"/>
  <c r="S13977" i="1"/>
  <c r="T13976" i="1"/>
  <c r="U13976" i="1"/>
  <c r="M13977" i="1"/>
  <c r="N13977" i="1"/>
  <c r="O13977" i="1"/>
  <c r="P13977" i="1"/>
  <c r="Q13977" i="1"/>
  <c r="R13978" i="1"/>
  <c r="S13978" i="1"/>
  <c r="T13977" i="1"/>
  <c r="U13977" i="1"/>
  <c r="M13978" i="1"/>
  <c r="N13978" i="1"/>
  <c r="O13978" i="1"/>
  <c r="P13978" i="1"/>
  <c r="Q13978" i="1"/>
  <c r="R13979" i="1"/>
  <c r="S13979" i="1"/>
  <c r="T13978" i="1"/>
  <c r="U13978" i="1"/>
  <c r="M13979" i="1"/>
  <c r="N13979" i="1"/>
  <c r="O13979" i="1"/>
  <c r="P13979" i="1"/>
  <c r="Q13979" i="1"/>
  <c r="R13980" i="1"/>
  <c r="S13980" i="1"/>
  <c r="T13979" i="1"/>
  <c r="U13979" i="1"/>
  <c r="M13980" i="1"/>
  <c r="N13980" i="1"/>
  <c r="O13980" i="1"/>
  <c r="P13980" i="1"/>
  <c r="Q13980" i="1"/>
  <c r="R13981" i="1"/>
  <c r="S13981" i="1"/>
  <c r="T13980" i="1"/>
  <c r="U13980" i="1"/>
  <c r="M13981" i="1"/>
  <c r="N13981" i="1"/>
  <c r="O13981" i="1"/>
  <c r="P13981" i="1"/>
  <c r="Q13981" i="1"/>
  <c r="R13982" i="1"/>
  <c r="S13982" i="1"/>
  <c r="T13981" i="1"/>
  <c r="U13981" i="1"/>
  <c r="M13982" i="1"/>
  <c r="N13982" i="1"/>
  <c r="O13982" i="1"/>
  <c r="P13982" i="1"/>
  <c r="Q13982" i="1"/>
  <c r="R13983" i="1"/>
  <c r="S13983" i="1"/>
  <c r="T13982" i="1"/>
  <c r="U13982" i="1"/>
  <c r="M13983" i="1"/>
  <c r="N13983" i="1"/>
  <c r="O13983" i="1"/>
  <c r="P13983" i="1"/>
  <c r="Q13983" i="1"/>
  <c r="R13984" i="1"/>
  <c r="S13984" i="1"/>
  <c r="T13983" i="1"/>
  <c r="U13983" i="1"/>
  <c r="M13984" i="1"/>
  <c r="N13984" i="1"/>
  <c r="O13984" i="1"/>
  <c r="P13984" i="1"/>
  <c r="Q13984" i="1"/>
  <c r="R13985" i="1"/>
  <c r="S13985" i="1"/>
  <c r="T13984" i="1"/>
  <c r="U13984" i="1"/>
  <c r="M13985" i="1"/>
  <c r="N13985" i="1"/>
  <c r="O13985" i="1"/>
  <c r="P13985" i="1"/>
  <c r="Q13985" i="1"/>
  <c r="R13986" i="1"/>
  <c r="S13986" i="1"/>
  <c r="T13985" i="1"/>
  <c r="U13985" i="1"/>
  <c r="M13986" i="1"/>
  <c r="N13986" i="1"/>
  <c r="O13986" i="1"/>
  <c r="P13986" i="1"/>
  <c r="Q13986" i="1"/>
  <c r="R13987" i="1"/>
  <c r="S13987" i="1"/>
  <c r="T13986" i="1"/>
  <c r="U13986" i="1"/>
  <c r="M13987" i="1"/>
  <c r="N13987" i="1"/>
  <c r="O13987" i="1"/>
  <c r="P13987" i="1"/>
  <c r="Q13987" i="1"/>
  <c r="R13988" i="1"/>
  <c r="S13988" i="1"/>
  <c r="T13987" i="1"/>
  <c r="U13987" i="1"/>
  <c r="M13988" i="1"/>
  <c r="N13988" i="1"/>
  <c r="O13988" i="1"/>
  <c r="P13988" i="1"/>
  <c r="Q13988" i="1"/>
  <c r="R13989" i="1"/>
  <c r="S13989" i="1"/>
  <c r="T13988" i="1"/>
  <c r="U13988" i="1"/>
  <c r="M13989" i="1"/>
  <c r="N13989" i="1"/>
  <c r="O13989" i="1"/>
  <c r="P13989" i="1"/>
  <c r="Q13989" i="1"/>
  <c r="R13990" i="1"/>
  <c r="S13990" i="1"/>
  <c r="T13989" i="1"/>
  <c r="U13989" i="1"/>
  <c r="M13990" i="1"/>
  <c r="N13990" i="1"/>
  <c r="O13990" i="1"/>
  <c r="P13990" i="1"/>
  <c r="Q13990" i="1"/>
  <c r="R13991" i="1"/>
  <c r="S13991" i="1"/>
  <c r="T13990" i="1"/>
  <c r="U13990" i="1"/>
  <c r="M13991" i="1"/>
  <c r="N13991" i="1"/>
  <c r="O13991" i="1"/>
  <c r="P13991" i="1"/>
  <c r="Q13991" i="1"/>
  <c r="R13992" i="1"/>
  <c r="S13992" i="1"/>
  <c r="T13991" i="1"/>
  <c r="U13991" i="1"/>
  <c r="M13992" i="1"/>
  <c r="N13992" i="1"/>
  <c r="O13992" i="1"/>
  <c r="P13992" i="1"/>
  <c r="Q13992" i="1"/>
  <c r="R13993" i="1"/>
  <c r="S13993" i="1"/>
  <c r="T13992" i="1"/>
  <c r="U13992" i="1"/>
  <c r="M13993" i="1"/>
  <c r="N13993" i="1"/>
  <c r="O13993" i="1"/>
  <c r="P13993" i="1"/>
  <c r="Q13993" i="1"/>
  <c r="R13994" i="1"/>
  <c r="S13994" i="1"/>
  <c r="T13993" i="1"/>
  <c r="U13993" i="1"/>
  <c r="M13994" i="1"/>
  <c r="N13994" i="1"/>
  <c r="O13994" i="1"/>
  <c r="P13994" i="1"/>
  <c r="Q13994" i="1"/>
  <c r="R13995" i="1"/>
  <c r="S13995" i="1"/>
  <c r="T13994" i="1"/>
  <c r="U13994" i="1"/>
  <c r="M13995" i="1"/>
  <c r="N13995" i="1"/>
  <c r="O13995" i="1"/>
  <c r="P13995" i="1"/>
  <c r="Q13995" i="1"/>
  <c r="R13996" i="1"/>
  <c r="S13996" i="1"/>
  <c r="T13995" i="1"/>
  <c r="U13995" i="1"/>
  <c r="M13996" i="1"/>
  <c r="N13996" i="1"/>
  <c r="O13996" i="1"/>
  <c r="P13996" i="1"/>
  <c r="Q13996" i="1"/>
  <c r="R13997" i="1"/>
  <c r="S13997" i="1"/>
  <c r="T13996" i="1"/>
  <c r="U13996" i="1"/>
  <c r="M13997" i="1"/>
  <c r="N13997" i="1"/>
  <c r="O13997" i="1"/>
  <c r="P13997" i="1"/>
  <c r="Q13997" i="1"/>
  <c r="R13998" i="1"/>
  <c r="S13998" i="1"/>
  <c r="T13997" i="1"/>
  <c r="U13997" i="1"/>
  <c r="M13998" i="1"/>
  <c r="N13998" i="1"/>
  <c r="O13998" i="1"/>
  <c r="P13998" i="1"/>
  <c r="Q13998" i="1"/>
  <c r="R13999" i="1"/>
  <c r="S13999" i="1"/>
  <c r="T13998" i="1"/>
  <c r="U13998" i="1"/>
  <c r="M13999" i="1"/>
  <c r="N13999" i="1"/>
  <c r="O13999" i="1"/>
  <c r="P13999" i="1"/>
  <c r="Q13999" i="1"/>
  <c r="R14000" i="1"/>
  <c r="S14000" i="1"/>
  <c r="T13999" i="1"/>
  <c r="U13999" i="1"/>
  <c r="M14000" i="1"/>
  <c r="N14000" i="1"/>
  <c r="O14000" i="1"/>
  <c r="P14000" i="1"/>
  <c r="Q14000" i="1"/>
  <c r="R14001" i="1"/>
  <c r="S14001" i="1"/>
  <c r="T14000" i="1"/>
  <c r="U14000" i="1"/>
  <c r="M14001" i="1"/>
  <c r="N14001" i="1"/>
  <c r="O14001" i="1"/>
  <c r="P14001" i="1"/>
  <c r="Q14001" i="1"/>
  <c r="R14002" i="1"/>
  <c r="S14002" i="1"/>
  <c r="T14001" i="1"/>
  <c r="U14001" i="1"/>
  <c r="M14002" i="1"/>
  <c r="N14002" i="1"/>
  <c r="O14002" i="1"/>
  <c r="P14002" i="1"/>
  <c r="Q14002" i="1"/>
  <c r="R14003" i="1"/>
  <c r="S14003" i="1"/>
  <c r="T14002" i="1"/>
  <c r="U14002" i="1"/>
  <c r="M14003" i="1"/>
  <c r="N14003" i="1"/>
  <c r="O14003" i="1"/>
  <c r="P14003" i="1"/>
  <c r="Q14003" i="1"/>
  <c r="R14004" i="1"/>
  <c r="S14004" i="1"/>
  <c r="T14003" i="1"/>
  <c r="U14003" i="1"/>
  <c r="M14004" i="1"/>
  <c r="N14004" i="1"/>
  <c r="O14004" i="1"/>
  <c r="P14004" i="1"/>
  <c r="Q14004" i="1"/>
  <c r="R14005" i="1"/>
  <c r="S14005" i="1"/>
  <c r="T14004" i="1"/>
  <c r="U14004" i="1"/>
  <c r="M14005" i="1"/>
  <c r="N14005" i="1"/>
  <c r="O14005" i="1"/>
  <c r="P14005" i="1"/>
  <c r="Q14005" i="1"/>
  <c r="R14006" i="1"/>
  <c r="S14006" i="1"/>
  <c r="T14005" i="1"/>
  <c r="U14005" i="1"/>
  <c r="M14006" i="1"/>
  <c r="N14006" i="1"/>
  <c r="O14006" i="1"/>
  <c r="P14006" i="1"/>
  <c r="Q14006" i="1"/>
  <c r="R14007" i="1"/>
  <c r="S14007" i="1"/>
  <c r="T14006" i="1"/>
  <c r="U14006" i="1"/>
  <c r="M14007" i="1"/>
  <c r="N14007" i="1"/>
  <c r="O14007" i="1"/>
  <c r="P14007" i="1"/>
  <c r="Q14007" i="1"/>
  <c r="R14008" i="1"/>
  <c r="S14008" i="1"/>
  <c r="T14007" i="1"/>
  <c r="U14007" i="1"/>
  <c r="M14008" i="1"/>
  <c r="N14008" i="1"/>
  <c r="O14008" i="1"/>
  <c r="P14008" i="1"/>
  <c r="Q14008" i="1"/>
  <c r="R14009" i="1"/>
  <c r="S14009" i="1"/>
  <c r="T14008" i="1"/>
  <c r="U14008" i="1"/>
  <c r="M14009" i="1"/>
  <c r="N14009" i="1"/>
  <c r="O14009" i="1"/>
  <c r="P14009" i="1"/>
  <c r="Q14009" i="1"/>
  <c r="R14010" i="1"/>
  <c r="S14010" i="1"/>
  <c r="T14009" i="1"/>
  <c r="U14009" i="1"/>
  <c r="M14010" i="1"/>
  <c r="N14010" i="1"/>
  <c r="O14010" i="1"/>
  <c r="P14010" i="1"/>
  <c r="Q14010" i="1"/>
  <c r="R14011" i="1"/>
  <c r="S14011" i="1"/>
  <c r="T14010" i="1"/>
  <c r="U14010" i="1"/>
  <c r="M14011" i="1"/>
  <c r="N14011" i="1"/>
  <c r="O14011" i="1"/>
  <c r="P14011" i="1"/>
  <c r="Q14011" i="1"/>
  <c r="R14012" i="1"/>
  <c r="S14012" i="1"/>
  <c r="T14011" i="1"/>
  <c r="U14011" i="1"/>
  <c r="M14012" i="1"/>
  <c r="N14012" i="1"/>
  <c r="O14012" i="1"/>
  <c r="P14012" i="1"/>
  <c r="Q14012" i="1"/>
  <c r="R14013" i="1"/>
  <c r="S14013" i="1"/>
  <c r="T14012" i="1"/>
  <c r="U14012" i="1"/>
  <c r="M14013" i="1"/>
  <c r="N14013" i="1"/>
  <c r="O14013" i="1"/>
  <c r="P14013" i="1"/>
  <c r="Q14013" i="1"/>
  <c r="R14014" i="1"/>
  <c r="S14014" i="1"/>
  <c r="T14013" i="1"/>
  <c r="U14013" i="1"/>
  <c r="M14014" i="1"/>
  <c r="N14014" i="1"/>
  <c r="O14014" i="1"/>
  <c r="P14014" i="1"/>
  <c r="Q14014" i="1"/>
  <c r="R14015" i="1"/>
  <c r="S14015" i="1"/>
  <c r="T14014" i="1"/>
  <c r="U14014" i="1"/>
  <c r="M14015" i="1"/>
  <c r="N14015" i="1"/>
  <c r="O14015" i="1"/>
  <c r="P14015" i="1"/>
  <c r="Q14015" i="1"/>
  <c r="R14016" i="1"/>
  <c r="S14016" i="1"/>
  <c r="T14015" i="1"/>
  <c r="U14015" i="1"/>
  <c r="M14016" i="1"/>
  <c r="N14016" i="1"/>
  <c r="O14016" i="1"/>
  <c r="P14016" i="1"/>
  <c r="Q14016" i="1"/>
  <c r="R14017" i="1"/>
  <c r="S14017" i="1"/>
  <c r="T14016" i="1"/>
  <c r="U14016" i="1"/>
  <c r="M14017" i="1"/>
  <c r="N14017" i="1"/>
  <c r="O14017" i="1"/>
  <c r="P14017" i="1"/>
  <c r="Q14017" i="1"/>
  <c r="R14018" i="1"/>
  <c r="S14018" i="1"/>
  <c r="T14017" i="1"/>
  <c r="U14017" i="1"/>
  <c r="M14018" i="1"/>
  <c r="N14018" i="1"/>
  <c r="O14018" i="1"/>
  <c r="P14018" i="1"/>
  <c r="Q14018" i="1"/>
  <c r="R14019" i="1"/>
  <c r="S14019" i="1"/>
  <c r="T14018" i="1"/>
  <c r="U14018" i="1"/>
  <c r="M14019" i="1"/>
  <c r="N14019" i="1"/>
  <c r="O14019" i="1"/>
  <c r="P14019" i="1"/>
  <c r="Q14019" i="1"/>
  <c r="R14020" i="1"/>
  <c r="S14020" i="1"/>
  <c r="T14019" i="1"/>
  <c r="U14019" i="1"/>
  <c r="M14020" i="1"/>
  <c r="N14020" i="1"/>
  <c r="O14020" i="1"/>
  <c r="P14020" i="1"/>
  <c r="Q14020" i="1"/>
  <c r="R14021" i="1"/>
  <c r="S14021" i="1"/>
  <c r="T14020" i="1"/>
  <c r="U14020" i="1"/>
  <c r="M14021" i="1"/>
  <c r="N14021" i="1"/>
  <c r="O14021" i="1"/>
  <c r="P14021" i="1"/>
  <c r="Q14021" i="1"/>
  <c r="R14022" i="1"/>
  <c r="S14022" i="1"/>
  <c r="T14021" i="1"/>
  <c r="U14021" i="1"/>
  <c r="M14022" i="1"/>
  <c r="N14022" i="1"/>
  <c r="O14022" i="1"/>
  <c r="P14022" i="1"/>
  <c r="Q14022" i="1"/>
  <c r="R14023" i="1"/>
  <c r="S14023" i="1"/>
  <c r="T14022" i="1"/>
  <c r="U14022" i="1"/>
  <c r="M14023" i="1"/>
  <c r="N14023" i="1"/>
  <c r="O14023" i="1"/>
  <c r="P14023" i="1"/>
  <c r="Q14023" i="1"/>
  <c r="R14024" i="1"/>
  <c r="S14024" i="1"/>
  <c r="T14023" i="1"/>
  <c r="U14023" i="1"/>
  <c r="M14024" i="1"/>
  <c r="N14024" i="1"/>
  <c r="O14024" i="1"/>
  <c r="P14024" i="1"/>
  <c r="Q14024" i="1"/>
  <c r="R14025" i="1"/>
  <c r="S14025" i="1"/>
  <c r="T14024" i="1"/>
  <c r="U14024" i="1"/>
  <c r="M14025" i="1"/>
  <c r="N14025" i="1"/>
  <c r="O14025" i="1"/>
  <c r="P14025" i="1"/>
  <c r="Q14025" i="1"/>
  <c r="R14026" i="1"/>
  <c r="S14026" i="1"/>
  <c r="T14025" i="1"/>
  <c r="U14025" i="1"/>
  <c r="M14026" i="1"/>
  <c r="N14026" i="1"/>
  <c r="O14026" i="1"/>
  <c r="P14026" i="1"/>
  <c r="Q14026" i="1"/>
  <c r="R14027" i="1"/>
  <c r="S14027" i="1"/>
  <c r="T14026" i="1"/>
  <c r="U14026" i="1"/>
  <c r="M14027" i="1"/>
  <c r="N14027" i="1"/>
  <c r="O14027" i="1"/>
  <c r="P14027" i="1"/>
  <c r="Q14027" i="1"/>
  <c r="R14028" i="1"/>
  <c r="S14028" i="1"/>
  <c r="T14027" i="1"/>
  <c r="U14027" i="1"/>
  <c r="M14028" i="1"/>
  <c r="N14028" i="1"/>
  <c r="O14028" i="1"/>
  <c r="P14028" i="1"/>
  <c r="Q14028" i="1"/>
  <c r="R14029" i="1"/>
  <c r="S14029" i="1"/>
  <c r="T14028" i="1"/>
  <c r="U14028" i="1"/>
  <c r="M14029" i="1"/>
  <c r="N14029" i="1"/>
  <c r="O14029" i="1"/>
  <c r="P14029" i="1"/>
  <c r="Q14029" i="1"/>
  <c r="R14030" i="1"/>
  <c r="S14030" i="1"/>
  <c r="T14029" i="1"/>
  <c r="U14029" i="1"/>
  <c r="M14030" i="1"/>
  <c r="N14030" i="1"/>
  <c r="O14030" i="1"/>
  <c r="P14030" i="1"/>
  <c r="Q14030" i="1"/>
  <c r="R14031" i="1"/>
  <c r="S14031" i="1"/>
  <c r="T14030" i="1"/>
  <c r="U14030" i="1"/>
  <c r="M14031" i="1"/>
  <c r="N14031" i="1"/>
  <c r="O14031" i="1"/>
  <c r="P14031" i="1"/>
  <c r="Q14031" i="1"/>
  <c r="R14032" i="1"/>
  <c r="S14032" i="1"/>
  <c r="T14031" i="1"/>
  <c r="U14031" i="1"/>
  <c r="M14032" i="1"/>
  <c r="N14032" i="1"/>
  <c r="O14032" i="1"/>
  <c r="P14032" i="1"/>
  <c r="Q14032" i="1"/>
  <c r="R14033" i="1"/>
  <c r="S14033" i="1"/>
  <c r="T14032" i="1"/>
  <c r="U14032" i="1"/>
  <c r="M14033" i="1"/>
  <c r="N14033" i="1"/>
  <c r="O14033" i="1"/>
  <c r="P14033" i="1"/>
  <c r="Q14033" i="1"/>
  <c r="R14034" i="1"/>
  <c r="S14034" i="1"/>
  <c r="T14033" i="1"/>
  <c r="U14033" i="1"/>
  <c r="M14034" i="1"/>
  <c r="N14034" i="1"/>
  <c r="O14034" i="1"/>
  <c r="P14034" i="1"/>
  <c r="Q14034" i="1"/>
  <c r="R14035" i="1"/>
  <c r="S14035" i="1"/>
  <c r="T14034" i="1"/>
  <c r="U14034" i="1"/>
  <c r="M14035" i="1"/>
  <c r="N14035" i="1"/>
  <c r="O14035" i="1"/>
  <c r="P14035" i="1"/>
  <c r="Q14035" i="1"/>
  <c r="R14036" i="1"/>
  <c r="S14036" i="1"/>
  <c r="T14035" i="1"/>
  <c r="U14035" i="1"/>
  <c r="M14036" i="1"/>
  <c r="N14036" i="1"/>
  <c r="O14036" i="1"/>
  <c r="P14036" i="1"/>
  <c r="Q14036" i="1"/>
  <c r="R14037" i="1"/>
  <c r="S14037" i="1"/>
  <c r="T14036" i="1"/>
  <c r="U14036" i="1"/>
  <c r="M14037" i="1"/>
  <c r="N14037" i="1"/>
  <c r="O14037" i="1"/>
  <c r="P14037" i="1"/>
  <c r="Q14037" i="1"/>
  <c r="R14038" i="1"/>
  <c r="S14038" i="1"/>
  <c r="T14037" i="1"/>
  <c r="U14037" i="1"/>
  <c r="M14038" i="1"/>
  <c r="N14038" i="1"/>
  <c r="O14038" i="1"/>
  <c r="P14038" i="1"/>
  <c r="Q14038" i="1"/>
  <c r="R14039" i="1"/>
  <c r="S14039" i="1"/>
  <c r="T14038" i="1"/>
  <c r="U14038" i="1"/>
  <c r="M14039" i="1"/>
  <c r="N14039" i="1"/>
  <c r="O14039" i="1"/>
  <c r="P14039" i="1"/>
  <c r="Q14039" i="1"/>
  <c r="R14040" i="1"/>
  <c r="S14040" i="1"/>
  <c r="T14039" i="1"/>
  <c r="U14039" i="1"/>
  <c r="M14040" i="1"/>
  <c r="N14040" i="1"/>
  <c r="O14040" i="1"/>
  <c r="P14040" i="1"/>
  <c r="Q14040" i="1"/>
  <c r="R14041" i="1"/>
  <c r="S14041" i="1"/>
  <c r="T14040" i="1"/>
  <c r="U14040" i="1"/>
  <c r="M14041" i="1"/>
  <c r="N14041" i="1"/>
  <c r="O14041" i="1"/>
  <c r="P14041" i="1"/>
  <c r="Q14041" i="1"/>
  <c r="R14042" i="1"/>
  <c r="S14042" i="1"/>
  <c r="T14041" i="1"/>
  <c r="U14041" i="1"/>
  <c r="M14042" i="1"/>
  <c r="N14042" i="1"/>
  <c r="O14042" i="1"/>
  <c r="P14042" i="1"/>
  <c r="Q14042" i="1"/>
  <c r="R14043" i="1"/>
  <c r="S14043" i="1"/>
  <c r="T14042" i="1"/>
  <c r="U14042" i="1"/>
  <c r="M14043" i="1"/>
  <c r="N14043" i="1"/>
  <c r="O14043" i="1"/>
  <c r="P14043" i="1"/>
  <c r="Q14043" i="1"/>
  <c r="R14044" i="1"/>
  <c r="S14044" i="1"/>
  <c r="T14043" i="1"/>
  <c r="U14043" i="1"/>
  <c r="M14044" i="1"/>
  <c r="N14044" i="1"/>
  <c r="O14044" i="1"/>
  <c r="P14044" i="1"/>
  <c r="Q14044" i="1"/>
  <c r="R14045" i="1"/>
  <c r="S14045" i="1"/>
  <c r="T14044" i="1"/>
  <c r="U14044" i="1"/>
  <c r="M14045" i="1"/>
  <c r="N14045" i="1"/>
  <c r="O14045" i="1"/>
  <c r="P14045" i="1"/>
  <c r="Q14045" i="1"/>
  <c r="R14046" i="1"/>
  <c r="S14046" i="1"/>
  <c r="T14045" i="1"/>
  <c r="U14045" i="1"/>
  <c r="M14046" i="1"/>
  <c r="N14046" i="1"/>
  <c r="O14046" i="1"/>
  <c r="P14046" i="1"/>
  <c r="Q14046" i="1"/>
  <c r="R14047" i="1"/>
  <c r="S14047" i="1"/>
  <c r="T14046" i="1"/>
  <c r="U14046" i="1"/>
  <c r="M14047" i="1"/>
  <c r="N14047" i="1"/>
  <c r="O14047" i="1"/>
  <c r="P14047" i="1"/>
  <c r="Q14047" i="1"/>
  <c r="R14048" i="1"/>
  <c r="S14048" i="1"/>
  <c r="T14047" i="1"/>
  <c r="U14047" i="1"/>
  <c r="M14048" i="1"/>
  <c r="N14048" i="1"/>
  <c r="O14048" i="1"/>
  <c r="P14048" i="1"/>
  <c r="Q14048" i="1"/>
  <c r="R14049" i="1"/>
  <c r="S14049" i="1"/>
  <c r="T14048" i="1"/>
  <c r="U14048" i="1"/>
  <c r="M14049" i="1"/>
  <c r="N14049" i="1"/>
  <c r="O14049" i="1"/>
  <c r="P14049" i="1"/>
  <c r="Q14049" i="1"/>
  <c r="R14050" i="1"/>
  <c r="S14050" i="1"/>
  <c r="T14049" i="1"/>
  <c r="U14049" i="1"/>
  <c r="M14050" i="1"/>
  <c r="N14050" i="1"/>
  <c r="O14050" i="1"/>
  <c r="P14050" i="1"/>
  <c r="Q14050" i="1"/>
  <c r="R14051" i="1"/>
  <c r="S14051" i="1"/>
  <c r="T14050" i="1"/>
  <c r="U14050" i="1"/>
  <c r="M14051" i="1"/>
  <c r="N14051" i="1"/>
  <c r="O14051" i="1"/>
  <c r="P14051" i="1"/>
  <c r="Q14051" i="1"/>
  <c r="R14052" i="1"/>
  <c r="S14052" i="1"/>
  <c r="T14051" i="1"/>
  <c r="U14051" i="1"/>
  <c r="M14052" i="1"/>
  <c r="N14052" i="1"/>
  <c r="O14052" i="1"/>
  <c r="P14052" i="1"/>
  <c r="Q14052" i="1"/>
  <c r="R14053" i="1"/>
  <c r="S14053" i="1"/>
  <c r="T14052" i="1"/>
  <c r="U14052" i="1"/>
  <c r="M14053" i="1"/>
  <c r="N14053" i="1"/>
  <c r="O14053" i="1"/>
  <c r="P14053" i="1"/>
  <c r="Q14053" i="1"/>
  <c r="R14054" i="1"/>
  <c r="S14054" i="1"/>
  <c r="T14053" i="1"/>
  <c r="U14053" i="1"/>
  <c r="M14054" i="1"/>
  <c r="N14054" i="1"/>
  <c r="O14054" i="1"/>
  <c r="P14054" i="1"/>
  <c r="Q14054" i="1"/>
  <c r="R14055" i="1"/>
  <c r="S14055" i="1"/>
  <c r="T14054" i="1"/>
  <c r="U14054" i="1"/>
  <c r="M14055" i="1"/>
  <c r="N14055" i="1"/>
  <c r="O14055" i="1"/>
  <c r="P14055" i="1"/>
  <c r="Q14055" i="1"/>
  <c r="R14056" i="1"/>
  <c r="S14056" i="1"/>
  <c r="T14055" i="1"/>
  <c r="U14055" i="1"/>
  <c r="M14056" i="1"/>
  <c r="N14056" i="1"/>
  <c r="O14056" i="1"/>
  <c r="P14056" i="1"/>
  <c r="Q14056" i="1"/>
  <c r="R14057" i="1"/>
  <c r="S14057" i="1"/>
  <c r="T14056" i="1"/>
  <c r="U14056" i="1"/>
  <c r="M14057" i="1"/>
  <c r="N14057" i="1"/>
  <c r="O14057" i="1"/>
  <c r="P14057" i="1"/>
  <c r="Q14057" i="1"/>
  <c r="R14058" i="1"/>
  <c r="S14058" i="1"/>
  <c r="T14057" i="1"/>
  <c r="U14057" i="1"/>
  <c r="M14058" i="1"/>
  <c r="N14058" i="1"/>
  <c r="O14058" i="1"/>
  <c r="P14058" i="1"/>
  <c r="Q14058" i="1"/>
  <c r="R14059" i="1"/>
  <c r="S14059" i="1"/>
  <c r="T14058" i="1"/>
  <c r="U14058" i="1"/>
  <c r="M14059" i="1"/>
  <c r="N14059" i="1"/>
  <c r="O14059" i="1"/>
  <c r="P14059" i="1"/>
  <c r="Q14059" i="1"/>
  <c r="R14060" i="1"/>
  <c r="S14060" i="1"/>
  <c r="T14059" i="1"/>
  <c r="U14059" i="1"/>
  <c r="M14060" i="1"/>
  <c r="N14060" i="1"/>
  <c r="O14060" i="1"/>
  <c r="P14060" i="1"/>
  <c r="Q14060" i="1"/>
  <c r="R14061" i="1"/>
  <c r="S14061" i="1"/>
  <c r="T14060" i="1"/>
  <c r="U14060" i="1"/>
  <c r="M14061" i="1"/>
  <c r="N14061" i="1"/>
  <c r="O14061" i="1"/>
  <c r="P14061" i="1"/>
  <c r="Q14061" i="1"/>
  <c r="R14062" i="1"/>
  <c r="S14062" i="1"/>
  <c r="T14061" i="1"/>
  <c r="U14061" i="1"/>
  <c r="M14062" i="1"/>
  <c r="N14062" i="1"/>
  <c r="O14062" i="1"/>
  <c r="P14062" i="1"/>
  <c r="Q14062" i="1"/>
  <c r="R14063" i="1"/>
  <c r="S14063" i="1"/>
  <c r="T14062" i="1"/>
  <c r="U14062" i="1"/>
  <c r="M14063" i="1"/>
  <c r="N14063" i="1"/>
  <c r="O14063" i="1"/>
  <c r="P14063" i="1"/>
  <c r="Q14063" i="1"/>
  <c r="R14064" i="1"/>
  <c r="S14064" i="1"/>
  <c r="T14063" i="1"/>
  <c r="U14063" i="1"/>
  <c r="M14064" i="1"/>
  <c r="N14064" i="1"/>
  <c r="O14064" i="1"/>
  <c r="P14064" i="1"/>
  <c r="Q14064" i="1"/>
  <c r="R14065" i="1"/>
  <c r="S14065" i="1"/>
  <c r="T14064" i="1"/>
  <c r="U14064" i="1"/>
  <c r="M14065" i="1"/>
  <c r="N14065" i="1"/>
  <c r="O14065" i="1"/>
  <c r="P14065" i="1"/>
  <c r="Q14065" i="1"/>
  <c r="R14066" i="1"/>
  <c r="S14066" i="1"/>
  <c r="T14065" i="1"/>
  <c r="U14065" i="1"/>
  <c r="M14066" i="1"/>
  <c r="N14066" i="1"/>
  <c r="O14066" i="1"/>
  <c r="P14066" i="1"/>
  <c r="Q14066" i="1"/>
  <c r="R14067" i="1"/>
  <c r="S14067" i="1"/>
  <c r="T14066" i="1"/>
  <c r="U14066" i="1"/>
  <c r="M14067" i="1"/>
  <c r="N14067" i="1"/>
  <c r="O14067" i="1"/>
  <c r="P14067" i="1"/>
  <c r="Q14067" i="1"/>
  <c r="R14068" i="1"/>
  <c r="S14068" i="1"/>
  <c r="T14067" i="1"/>
  <c r="U14067" i="1"/>
  <c r="M14068" i="1"/>
  <c r="N14068" i="1"/>
  <c r="O14068" i="1"/>
  <c r="P14068" i="1"/>
  <c r="Q14068" i="1"/>
  <c r="R14069" i="1"/>
  <c r="S14069" i="1"/>
  <c r="T14068" i="1"/>
  <c r="U14068" i="1"/>
  <c r="M14069" i="1"/>
  <c r="N14069" i="1"/>
  <c r="O14069" i="1"/>
  <c r="P14069" i="1"/>
  <c r="Q14069" i="1"/>
  <c r="R14070" i="1"/>
  <c r="S14070" i="1"/>
  <c r="T14069" i="1"/>
  <c r="U14069" i="1"/>
  <c r="M14070" i="1"/>
  <c r="N14070" i="1"/>
  <c r="O14070" i="1"/>
  <c r="P14070" i="1"/>
  <c r="Q14070" i="1"/>
  <c r="R14071" i="1"/>
  <c r="S14071" i="1"/>
  <c r="T14070" i="1"/>
  <c r="U14070" i="1"/>
  <c r="M14071" i="1"/>
  <c r="N14071" i="1"/>
  <c r="O14071" i="1"/>
  <c r="P14071" i="1"/>
  <c r="Q14071" i="1"/>
  <c r="R14072" i="1"/>
  <c r="S14072" i="1"/>
  <c r="T14071" i="1"/>
  <c r="U14071" i="1"/>
  <c r="M14072" i="1"/>
  <c r="N14072" i="1"/>
  <c r="O14072" i="1"/>
  <c r="P14072" i="1"/>
  <c r="Q14072" i="1"/>
  <c r="R14073" i="1"/>
  <c r="S14073" i="1"/>
  <c r="T14072" i="1"/>
  <c r="U14072" i="1"/>
  <c r="M14073" i="1"/>
  <c r="N14073" i="1"/>
  <c r="O14073" i="1"/>
  <c r="P14073" i="1"/>
  <c r="Q14073" i="1"/>
  <c r="R14074" i="1"/>
  <c r="S14074" i="1"/>
  <c r="T14073" i="1"/>
  <c r="U14073" i="1"/>
  <c r="M14074" i="1"/>
  <c r="N14074" i="1"/>
  <c r="O14074" i="1"/>
  <c r="P14074" i="1"/>
  <c r="Q14074" i="1"/>
  <c r="R14075" i="1"/>
  <c r="S14075" i="1"/>
  <c r="T14074" i="1"/>
  <c r="U14074" i="1"/>
  <c r="M14075" i="1"/>
  <c r="N14075" i="1"/>
  <c r="O14075" i="1"/>
  <c r="P14075" i="1"/>
  <c r="Q14075" i="1"/>
  <c r="R14076" i="1"/>
  <c r="S14076" i="1"/>
  <c r="T14075" i="1"/>
  <c r="U14075" i="1"/>
  <c r="M14076" i="1"/>
  <c r="N14076" i="1"/>
  <c r="O14076" i="1"/>
  <c r="P14076" i="1"/>
  <c r="Q14076" i="1"/>
  <c r="R14077" i="1"/>
  <c r="S14077" i="1"/>
  <c r="T14076" i="1"/>
  <c r="U14076" i="1"/>
  <c r="M14077" i="1"/>
  <c r="N14077" i="1"/>
  <c r="O14077" i="1"/>
  <c r="P14077" i="1"/>
  <c r="Q14077" i="1"/>
  <c r="R14078" i="1"/>
  <c r="S14078" i="1"/>
  <c r="T14077" i="1"/>
  <c r="U14077" i="1"/>
  <c r="M14078" i="1"/>
  <c r="N14078" i="1"/>
  <c r="O14078" i="1"/>
  <c r="P14078" i="1"/>
  <c r="Q14078" i="1"/>
  <c r="R14079" i="1"/>
  <c r="S14079" i="1"/>
  <c r="T14078" i="1"/>
  <c r="U14078" i="1"/>
  <c r="M14079" i="1"/>
  <c r="N14079" i="1"/>
  <c r="O14079" i="1"/>
  <c r="P14079" i="1"/>
  <c r="Q14079" i="1"/>
  <c r="R14080" i="1"/>
  <c r="S14080" i="1"/>
  <c r="T14079" i="1"/>
  <c r="U14079" i="1"/>
  <c r="M14080" i="1"/>
  <c r="N14080" i="1"/>
  <c r="O14080" i="1"/>
  <c r="P14080" i="1"/>
  <c r="Q14080" i="1"/>
  <c r="R14081" i="1"/>
  <c r="S14081" i="1"/>
  <c r="T14080" i="1"/>
  <c r="U14080" i="1"/>
  <c r="M14081" i="1"/>
  <c r="N14081" i="1"/>
  <c r="O14081" i="1"/>
  <c r="P14081" i="1"/>
  <c r="Q14081" i="1"/>
  <c r="R14082" i="1"/>
  <c r="S14082" i="1"/>
  <c r="T14081" i="1"/>
  <c r="U14081" i="1"/>
  <c r="M14082" i="1"/>
  <c r="N14082" i="1"/>
  <c r="O14082" i="1"/>
  <c r="P14082" i="1"/>
  <c r="Q14082" i="1"/>
  <c r="R14083" i="1"/>
  <c r="S14083" i="1"/>
  <c r="T14082" i="1"/>
  <c r="U14082" i="1"/>
  <c r="M14083" i="1"/>
  <c r="N14083" i="1"/>
  <c r="O14083" i="1"/>
  <c r="P14083" i="1"/>
  <c r="Q14083" i="1"/>
  <c r="R14084" i="1"/>
  <c r="S14084" i="1"/>
  <c r="T14083" i="1"/>
  <c r="U14083" i="1"/>
  <c r="M14084" i="1"/>
  <c r="N14084" i="1"/>
  <c r="O14084" i="1"/>
  <c r="P14084" i="1"/>
  <c r="Q14084" i="1"/>
  <c r="R14085" i="1"/>
  <c r="S14085" i="1"/>
  <c r="T14084" i="1"/>
  <c r="U14084" i="1"/>
  <c r="M14085" i="1"/>
  <c r="N14085" i="1"/>
  <c r="O14085" i="1"/>
  <c r="P14085" i="1"/>
  <c r="Q14085" i="1"/>
  <c r="R14086" i="1"/>
  <c r="S14086" i="1"/>
  <c r="T14085" i="1"/>
  <c r="U14085" i="1"/>
  <c r="M14086" i="1"/>
  <c r="N14086" i="1"/>
  <c r="O14086" i="1"/>
  <c r="P14086" i="1"/>
  <c r="Q14086" i="1"/>
  <c r="R14087" i="1"/>
  <c r="S14087" i="1"/>
  <c r="T14086" i="1"/>
  <c r="U14086" i="1"/>
  <c r="M14087" i="1"/>
  <c r="N14087" i="1"/>
  <c r="O14087" i="1"/>
  <c r="P14087" i="1"/>
  <c r="Q14087" i="1"/>
  <c r="R14088" i="1"/>
  <c r="S14088" i="1"/>
  <c r="T14087" i="1"/>
  <c r="U14087" i="1"/>
  <c r="M14088" i="1"/>
  <c r="N14088" i="1"/>
  <c r="O14088" i="1"/>
  <c r="P14088" i="1"/>
  <c r="Q14088" i="1"/>
  <c r="R14089" i="1"/>
  <c r="S14089" i="1"/>
  <c r="T14088" i="1"/>
  <c r="U14088" i="1"/>
  <c r="M14089" i="1"/>
  <c r="N14089" i="1"/>
  <c r="O14089" i="1"/>
  <c r="P14089" i="1"/>
  <c r="Q14089" i="1"/>
  <c r="R14090" i="1"/>
  <c r="S14090" i="1"/>
  <c r="T14089" i="1"/>
  <c r="U14089" i="1"/>
  <c r="M14090" i="1"/>
  <c r="N14090" i="1"/>
  <c r="O14090" i="1"/>
  <c r="P14090" i="1"/>
  <c r="Q14090" i="1"/>
  <c r="R14091" i="1"/>
  <c r="S14091" i="1"/>
  <c r="T14090" i="1"/>
  <c r="U14090" i="1"/>
  <c r="M14091" i="1"/>
  <c r="N14091" i="1"/>
  <c r="O14091" i="1"/>
  <c r="P14091" i="1"/>
  <c r="Q14091" i="1"/>
  <c r="R14092" i="1"/>
  <c r="S14092" i="1"/>
  <c r="T14091" i="1"/>
  <c r="U14091" i="1"/>
  <c r="M14092" i="1"/>
  <c r="N14092" i="1"/>
  <c r="O14092" i="1"/>
  <c r="P14092" i="1"/>
  <c r="Q14092" i="1"/>
  <c r="R14093" i="1"/>
  <c r="S14093" i="1"/>
  <c r="T14092" i="1"/>
  <c r="U14092" i="1"/>
  <c r="M14093" i="1"/>
  <c r="N14093" i="1"/>
  <c r="O14093" i="1"/>
  <c r="P14093" i="1"/>
  <c r="Q14093" i="1"/>
  <c r="R14094" i="1"/>
  <c r="S14094" i="1"/>
  <c r="T14093" i="1"/>
  <c r="U14093" i="1"/>
  <c r="M14094" i="1"/>
  <c r="N14094" i="1"/>
  <c r="O14094" i="1"/>
  <c r="P14094" i="1"/>
  <c r="Q14094" i="1"/>
  <c r="R14095" i="1"/>
  <c r="S14095" i="1"/>
  <c r="T14094" i="1"/>
  <c r="U14094" i="1"/>
  <c r="M14095" i="1"/>
  <c r="N14095" i="1"/>
  <c r="O14095" i="1"/>
  <c r="P14095" i="1"/>
  <c r="Q14095" i="1"/>
  <c r="R14096" i="1"/>
  <c r="S14096" i="1"/>
  <c r="T14095" i="1"/>
  <c r="U14095" i="1"/>
  <c r="M14096" i="1"/>
  <c r="N14096" i="1"/>
  <c r="O14096" i="1"/>
  <c r="P14096" i="1"/>
  <c r="Q14096" i="1"/>
  <c r="R14097" i="1"/>
  <c r="S14097" i="1"/>
  <c r="T14096" i="1"/>
  <c r="U14096" i="1"/>
  <c r="M14097" i="1"/>
  <c r="N14097" i="1"/>
  <c r="O14097" i="1"/>
  <c r="P14097" i="1"/>
  <c r="Q14097" i="1"/>
  <c r="R14098" i="1"/>
  <c r="S14098" i="1"/>
  <c r="T14097" i="1"/>
  <c r="U14097" i="1"/>
  <c r="M14098" i="1"/>
  <c r="N14098" i="1"/>
  <c r="O14098" i="1"/>
  <c r="P14098" i="1"/>
  <c r="Q14098" i="1"/>
  <c r="R14099" i="1"/>
  <c r="S14099" i="1"/>
  <c r="T14098" i="1"/>
  <c r="U14098" i="1"/>
  <c r="M14099" i="1"/>
  <c r="N14099" i="1"/>
  <c r="O14099" i="1"/>
  <c r="P14099" i="1"/>
  <c r="Q14099" i="1"/>
  <c r="R14100" i="1"/>
  <c r="S14100" i="1"/>
  <c r="T14099" i="1"/>
  <c r="U14099" i="1"/>
  <c r="M14100" i="1"/>
  <c r="N14100" i="1"/>
  <c r="O14100" i="1"/>
  <c r="P14100" i="1"/>
  <c r="Q14100" i="1"/>
  <c r="R14101" i="1"/>
  <c r="S14101" i="1"/>
  <c r="T14100" i="1"/>
  <c r="U14100" i="1"/>
  <c r="M14101" i="1"/>
  <c r="N14101" i="1"/>
  <c r="O14101" i="1"/>
  <c r="P14101" i="1"/>
  <c r="Q14101" i="1"/>
  <c r="R14102" i="1"/>
  <c r="S14102" i="1"/>
  <c r="T14101" i="1"/>
  <c r="U14101" i="1"/>
  <c r="M14102" i="1"/>
  <c r="N14102" i="1"/>
  <c r="O14102" i="1"/>
  <c r="P14102" i="1"/>
  <c r="Q14102" i="1"/>
  <c r="R14103" i="1"/>
  <c r="S14103" i="1"/>
  <c r="T14102" i="1"/>
  <c r="U14102" i="1"/>
  <c r="M14103" i="1"/>
  <c r="N14103" i="1"/>
  <c r="O14103" i="1"/>
  <c r="P14103" i="1"/>
  <c r="Q14103" i="1"/>
  <c r="R14104" i="1"/>
  <c r="S14104" i="1"/>
  <c r="T14103" i="1"/>
  <c r="U14103" i="1"/>
  <c r="M14104" i="1"/>
  <c r="N14104" i="1"/>
  <c r="O14104" i="1"/>
  <c r="P14104" i="1"/>
  <c r="Q14104" i="1"/>
  <c r="R14105" i="1"/>
  <c r="S14105" i="1"/>
  <c r="T14104" i="1"/>
  <c r="U14104" i="1"/>
  <c r="M14105" i="1"/>
  <c r="N14105" i="1"/>
  <c r="O14105" i="1"/>
  <c r="P14105" i="1"/>
  <c r="Q14105" i="1"/>
  <c r="R14106" i="1"/>
  <c r="S14106" i="1"/>
  <c r="T14105" i="1"/>
  <c r="U14105" i="1"/>
  <c r="M14106" i="1"/>
  <c r="N14106" i="1"/>
  <c r="O14106" i="1"/>
  <c r="P14106" i="1"/>
  <c r="Q14106" i="1"/>
  <c r="R14107" i="1"/>
  <c r="S14107" i="1"/>
  <c r="T14106" i="1"/>
  <c r="U14106" i="1"/>
  <c r="M14107" i="1"/>
  <c r="N14107" i="1"/>
  <c r="O14107" i="1"/>
  <c r="P14107" i="1"/>
  <c r="Q14107" i="1"/>
  <c r="R14108" i="1"/>
  <c r="S14108" i="1"/>
  <c r="T14107" i="1"/>
  <c r="U14107" i="1"/>
  <c r="M14108" i="1"/>
  <c r="N14108" i="1"/>
  <c r="O14108" i="1"/>
  <c r="P14108" i="1"/>
  <c r="Q14108" i="1"/>
  <c r="R14109" i="1"/>
  <c r="S14109" i="1"/>
  <c r="T14108" i="1"/>
  <c r="U14108" i="1"/>
  <c r="M14109" i="1"/>
  <c r="N14109" i="1"/>
  <c r="O14109" i="1"/>
  <c r="P14109" i="1"/>
  <c r="Q14109" i="1"/>
  <c r="R14110" i="1"/>
  <c r="S14110" i="1"/>
  <c r="T14109" i="1"/>
  <c r="U14109" i="1"/>
  <c r="M14110" i="1"/>
  <c r="N14110" i="1"/>
  <c r="O14110" i="1"/>
  <c r="P14110" i="1"/>
  <c r="Q14110" i="1"/>
  <c r="R14111" i="1"/>
  <c r="S14111" i="1"/>
  <c r="T14110" i="1"/>
  <c r="U14110" i="1"/>
  <c r="M14111" i="1"/>
  <c r="N14111" i="1"/>
  <c r="O14111" i="1"/>
  <c r="P14111" i="1"/>
  <c r="Q14111" i="1"/>
  <c r="R14112" i="1"/>
  <c r="S14112" i="1"/>
  <c r="T14111" i="1"/>
  <c r="U14111" i="1"/>
  <c r="M14112" i="1"/>
  <c r="N14112" i="1"/>
  <c r="O14112" i="1"/>
  <c r="P14112" i="1"/>
  <c r="Q14112" i="1"/>
  <c r="R14113" i="1"/>
  <c r="S14113" i="1"/>
  <c r="T14112" i="1"/>
  <c r="U14112" i="1"/>
  <c r="M14113" i="1"/>
  <c r="N14113" i="1"/>
  <c r="O14113" i="1"/>
  <c r="P14113" i="1"/>
  <c r="Q14113" i="1"/>
  <c r="R14114" i="1"/>
  <c r="S14114" i="1"/>
  <c r="T14113" i="1"/>
  <c r="U14113" i="1"/>
  <c r="M14114" i="1"/>
  <c r="N14114" i="1"/>
  <c r="O14114" i="1"/>
  <c r="P14114" i="1"/>
  <c r="Q14114" i="1"/>
  <c r="R14115" i="1"/>
  <c r="S14115" i="1"/>
  <c r="T14114" i="1"/>
  <c r="U14114" i="1"/>
  <c r="M14115" i="1"/>
  <c r="N14115" i="1"/>
  <c r="O14115" i="1"/>
  <c r="P14115" i="1"/>
  <c r="Q14115" i="1"/>
  <c r="R14116" i="1"/>
  <c r="S14116" i="1"/>
  <c r="T14115" i="1"/>
  <c r="U14115" i="1"/>
  <c r="M14116" i="1"/>
  <c r="N14116" i="1"/>
  <c r="O14116" i="1"/>
  <c r="P14116" i="1"/>
  <c r="Q14116" i="1"/>
  <c r="R14117" i="1"/>
  <c r="S14117" i="1"/>
  <c r="T14116" i="1"/>
  <c r="U14116" i="1"/>
  <c r="M14117" i="1"/>
  <c r="N14117" i="1"/>
  <c r="O14117" i="1"/>
  <c r="P14117" i="1"/>
  <c r="Q14117" i="1"/>
  <c r="R14118" i="1"/>
  <c r="S14118" i="1"/>
  <c r="T14117" i="1"/>
  <c r="U14117" i="1"/>
  <c r="M14118" i="1"/>
  <c r="N14118" i="1"/>
  <c r="O14118" i="1"/>
  <c r="P14118" i="1"/>
  <c r="Q14118" i="1"/>
  <c r="R14119" i="1"/>
  <c r="S14119" i="1"/>
  <c r="T14118" i="1"/>
  <c r="U14118" i="1"/>
  <c r="M14119" i="1"/>
  <c r="N14119" i="1"/>
  <c r="O14119" i="1"/>
  <c r="P14119" i="1"/>
  <c r="Q14119" i="1"/>
  <c r="R14120" i="1"/>
  <c r="S14120" i="1"/>
  <c r="T14119" i="1"/>
  <c r="U14119" i="1"/>
  <c r="M14120" i="1"/>
  <c r="N14120" i="1"/>
  <c r="O14120" i="1"/>
  <c r="P14120" i="1"/>
  <c r="Q14120" i="1"/>
  <c r="R14121" i="1"/>
  <c r="S14121" i="1"/>
  <c r="T14120" i="1"/>
  <c r="U14120" i="1"/>
  <c r="M14121" i="1"/>
  <c r="N14121" i="1"/>
  <c r="O14121" i="1"/>
  <c r="P14121" i="1"/>
  <c r="Q14121" i="1"/>
  <c r="R14122" i="1"/>
  <c r="S14122" i="1"/>
  <c r="T14121" i="1"/>
  <c r="U14121" i="1"/>
  <c r="M14122" i="1"/>
  <c r="N14122" i="1"/>
  <c r="O14122" i="1"/>
  <c r="P14122" i="1"/>
  <c r="Q14122" i="1"/>
  <c r="R14123" i="1"/>
  <c r="S14123" i="1"/>
  <c r="T14122" i="1"/>
  <c r="U14122" i="1"/>
  <c r="M14123" i="1"/>
  <c r="N14123" i="1"/>
  <c r="O14123" i="1"/>
  <c r="P14123" i="1"/>
  <c r="Q14123" i="1"/>
  <c r="R14124" i="1"/>
  <c r="S14124" i="1"/>
  <c r="T14123" i="1"/>
  <c r="U14123" i="1"/>
  <c r="M14124" i="1"/>
  <c r="N14124" i="1"/>
  <c r="O14124" i="1"/>
  <c r="P14124" i="1"/>
  <c r="Q14124" i="1"/>
  <c r="R14125" i="1"/>
  <c r="S14125" i="1"/>
  <c r="T14124" i="1"/>
  <c r="U14124" i="1"/>
  <c r="M14125" i="1"/>
  <c r="N14125" i="1"/>
  <c r="O14125" i="1"/>
  <c r="P14125" i="1"/>
  <c r="Q14125" i="1"/>
  <c r="R14126" i="1"/>
  <c r="S14126" i="1"/>
  <c r="T14125" i="1"/>
  <c r="U14125" i="1"/>
  <c r="M14126" i="1"/>
  <c r="N14126" i="1"/>
  <c r="O14126" i="1"/>
  <c r="P14126" i="1"/>
  <c r="Q14126" i="1"/>
  <c r="R14127" i="1"/>
  <c r="S14127" i="1"/>
  <c r="T14126" i="1"/>
  <c r="U14126" i="1"/>
  <c r="M14127" i="1"/>
  <c r="N14127" i="1"/>
  <c r="O14127" i="1"/>
  <c r="P14127" i="1"/>
  <c r="Q14127" i="1"/>
  <c r="R14128" i="1"/>
  <c r="S14128" i="1"/>
  <c r="T14127" i="1"/>
  <c r="U14127" i="1"/>
  <c r="M14128" i="1"/>
  <c r="N14128" i="1"/>
  <c r="O14128" i="1"/>
  <c r="P14128" i="1"/>
  <c r="Q14128" i="1"/>
  <c r="R14129" i="1"/>
  <c r="S14129" i="1"/>
  <c r="T14128" i="1"/>
  <c r="U14128" i="1"/>
  <c r="M14129" i="1"/>
  <c r="N14129" i="1"/>
  <c r="O14129" i="1"/>
  <c r="P14129" i="1"/>
  <c r="Q14129" i="1"/>
  <c r="R14130" i="1"/>
  <c r="S14130" i="1"/>
  <c r="T14129" i="1"/>
  <c r="U14129" i="1"/>
  <c r="M14130" i="1"/>
  <c r="N14130" i="1"/>
  <c r="O14130" i="1"/>
  <c r="P14130" i="1"/>
  <c r="Q14130" i="1"/>
  <c r="R14131" i="1"/>
  <c r="S14131" i="1"/>
  <c r="T14130" i="1"/>
  <c r="U14130" i="1"/>
  <c r="M14131" i="1"/>
  <c r="N14131" i="1"/>
  <c r="O14131" i="1"/>
  <c r="P14131" i="1"/>
  <c r="Q14131" i="1"/>
  <c r="R14132" i="1"/>
  <c r="S14132" i="1"/>
  <c r="T14131" i="1"/>
  <c r="U14131" i="1"/>
  <c r="M14132" i="1"/>
  <c r="N14132" i="1"/>
  <c r="O14132" i="1"/>
  <c r="P14132" i="1"/>
  <c r="Q14132" i="1"/>
  <c r="R14133" i="1"/>
  <c r="S14133" i="1"/>
  <c r="T14132" i="1"/>
  <c r="U14132" i="1"/>
  <c r="M14133" i="1"/>
  <c r="N14133" i="1"/>
  <c r="O14133" i="1"/>
  <c r="P14133" i="1"/>
  <c r="Q14133" i="1"/>
  <c r="R14134" i="1"/>
  <c r="S14134" i="1"/>
  <c r="T14133" i="1"/>
  <c r="U14133" i="1"/>
  <c r="M14134" i="1"/>
  <c r="N14134" i="1"/>
  <c r="O14134" i="1"/>
  <c r="P14134" i="1"/>
  <c r="Q14134" i="1"/>
  <c r="R14135" i="1"/>
  <c r="S14135" i="1"/>
  <c r="T14134" i="1"/>
  <c r="U14134" i="1"/>
  <c r="M14135" i="1"/>
  <c r="N14135" i="1"/>
  <c r="O14135" i="1"/>
  <c r="P14135" i="1"/>
  <c r="Q14135" i="1"/>
  <c r="R14136" i="1"/>
  <c r="S14136" i="1"/>
  <c r="T14135" i="1"/>
  <c r="U14135" i="1"/>
  <c r="M14136" i="1"/>
  <c r="N14136" i="1"/>
  <c r="O14136" i="1"/>
  <c r="P14136" i="1"/>
  <c r="Q14136" i="1"/>
  <c r="R14137" i="1"/>
  <c r="S14137" i="1"/>
  <c r="T14136" i="1"/>
  <c r="U14136" i="1"/>
  <c r="M14137" i="1"/>
  <c r="N14137" i="1"/>
  <c r="O14137" i="1"/>
  <c r="P14137" i="1"/>
  <c r="Q14137" i="1"/>
  <c r="R14138" i="1"/>
  <c r="S14138" i="1"/>
  <c r="T14137" i="1"/>
  <c r="U14137" i="1"/>
  <c r="M14138" i="1"/>
  <c r="N14138" i="1"/>
  <c r="O14138" i="1"/>
  <c r="P14138" i="1"/>
  <c r="Q14138" i="1"/>
  <c r="R14139" i="1"/>
  <c r="S14139" i="1"/>
  <c r="T14138" i="1"/>
  <c r="U14138" i="1"/>
  <c r="M14139" i="1"/>
  <c r="N14139" i="1"/>
  <c r="O14139" i="1"/>
  <c r="P14139" i="1"/>
  <c r="Q14139" i="1"/>
  <c r="R14140" i="1"/>
  <c r="S14140" i="1"/>
  <c r="T14139" i="1"/>
  <c r="U14139" i="1"/>
  <c r="M14140" i="1"/>
  <c r="N14140" i="1"/>
  <c r="O14140" i="1"/>
  <c r="P14140" i="1"/>
  <c r="Q14140" i="1"/>
  <c r="R14141" i="1"/>
  <c r="S14141" i="1"/>
  <c r="T14140" i="1"/>
  <c r="U14140" i="1"/>
  <c r="M14141" i="1"/>
  <c r="N14141" i="1"/>
  <c r="O14141" i="1"/>
  <c r="P14141" i="1"/>
  <c r="Q14141" i="1"/>
  <c r="R14142" i="1"/>
  <c r="S14142" i="1"/>
  <c r="T14141" i="1"/>
  <c r="U14141" i="1"/>
  <c r="M14142" i="1"/>
  <c r="N14142" i="1"/>
  <c r="O14142" i="1"/>
  <c r="P14142" i="1"/>
  <c r="Q14142" i="1"/>
  <c r="R14143" i="1"/>
  <c r="S14143" i="1"/>
  <c r="T14142" i="1"/>
  <c r="U14142" i="1"/>
  <c r="M14143" i="1"/>
  <c r="N14143" i="1"/>
  <c r="O14143" i="1"/>
  <c r="P14143" i="1"/>
  <c r="Q14143" i="1"/>
  <c r="R14144" i="1"/>
  <c r="S14144" i="1"/>
  <c r="T14143" i="1"/>
  <c r="U14143" i="1"/>
  <c r="M14144" i="1"/>
  <c r="N14144" i="1"/>
  <c r="O14144" i="1"/>
  <c r="P14144" i="1"/>
  <c r="Q14144" i="1"/>
  <c r="R14145" i="1"/>
  <c r="S14145" i="1"/>
  <c r="T14144" i="1"/>
  <c r="U14144" i="1"/>
  <c r="M14145" i="1"/>
  <c r="N14145" i="1"/>
  <c r="O14145" i="1"/>
  <c r="P14145" i="1"/>
  <c r="Q14145" i="1"/>
  <c r="R14146" i="1"/>
  <c r="S14146" i="1"/>
  <c r="T14145" i="1"/>
  <c r="U14145" i="1"/>
  <c r="M14146" i="1"/>
  <c r="N14146" i="1"/>
  <c r="O14146" i="1"/>
  <c r="P14146" i="1"/>
  <c r="Q14146" i="1"/>
  <c r="R14147" i="1"/>
  <c r="S14147" i="1"/>
  <c r="T14146" i="1"/>
  <c r="U14146" i="1"/>
  <c r="M14147" i="1"/>
  <c r="N14147" i="1"/>
  <c r="O14147" i="1"/>
  <c r="P14147" i="1"/>
  <c r="Q14147" i="1"/>
  <c r="R14148" i="1"/>
  <c r="S14148" i="1"/>
  <c r="T14147" i="1"/>
  <c r="U14147" i="1"/>
  <c r="M14148" i="1"/>
  <c r="N14148" i="1"/>
  <c r="O14148" i="1"/>
  <c r="P14148" i="1"/>
  <c r="Q14148" i="1"/>
  <c r="R14149" i="1"/>
  <c r="S14149" i="1"/>
  <c r="T14148" i="1"/>
  <c r="U14148" i="1"/>
  <c r="M14149" i="1"/>
  <c r="N14149" i="1"/>
  <c r="O14149" i="1"/>
  <c r="P14149" i="1"/>
  <c r="Q14149" i="1"/>
  <c r="R14150" i="1"/>
  <c r="S14150" i="1"/>
  <c r="T14149" i="1"/>
  <c r="U14149" i="1"/>
  <c r="M14150" i="1"/>
  <c r="N14150" i="1"/>
  <c r="O14150" i="1"/>
  <c r="P14150" i="1"/>
  <c r="Q14150" i="1"/>
  <c r="R14151" i="1"/>
  <c r="S14151" i="1"/>
  <c r="T14150" i="1"/>
  <c r="U14150" i="1"/>
  <c r="M14151" i="1"/>
  <c r="N14151" i="1"/>
  <c r="O14151" i="1"/>
  <c r="P14151" i="1"/>
  <c r="Q14151" i="1"/>
  <c r="R14152" i="1"/>
  <c r="S14152" i="1"/>
  <c r="T14151" i="1"/>
  <c r="U14151" i="1"/>
  <c r="M14152" i="1"/>
  <c r="N14152" i="1"/>
  <c r="O14152" i="1"/>
  <c r="P14152" i="1"/>
  <c r="Q14152" i="1"/>
  <c r="R14153" i="1"/>
  <c r="S14153" i="1"/>
  <c r="T14152" i="1"/>
  <c r="U14152" i="1"/>
  <c r="M14153" i="1"/>
  <c r="N14153" i="1"/>
  <c r="O14153" i="1"/>
  <c r="P14153" i="1"/>
  <c r="Q14153" i="1"/>
  <c r="R14154" i="1"/>
  <c r="S14154" i="1"/>
  <c r="T14153" i="1"/>
  <c r="U14153" i="1"/>
  <c r="M14154" i="1"/>
  <c r="N14154" i="1"/>
  <c r="O14154" i="1"/>
  <c r="P14154" i="1"/>
  <c r="Q14154" i="1"/>
  <c r="R14155" i="1"/>
  <c r="S14155" i="1"/>
  <c r="T14154" i="1"/>
  <c r="U14154" i="1"/>
  <c r="M14155" i="1"/>
  <c r="N14155" i="1"/>
  <c r="O14155" i="1"/>
  <c r="P14155" i="1"/>
  <c r="Q14155" i="1"/>
  <c r="R14156" i="1"/>
  <c r="S14156" i="1"/>
  <c r="T14155" i="1"/>
  <c r="U14155" i="1"/>
  <c r="M14156" i="1"/>
  <c r="N14156" i="1"/>
  <c r="O14156" i="1"/>
  <c r="P14156" i="1"/>
  <c r="Q14156" i="1"/>
  <c r="R14157" i="1"/>
  <c r="S14157" i="1"/>
  <c r="T14156" i="1"/>
  <c r="U14156" i="1"/>
  <c r="M14157" i="1"/>
  <c r="N14157" i="1"/>
  <c r="O14157" i="1"/>
  <c r="P14157" i="1"/>
  <c r="Q14157" i="1"/>
  <c r="R14158" i="1"/>
  <c r="S14158" i="1"/>
  <c r="T14157" i="1"/>
  <c r="U14157" i="1"/>
  <c r="M14158" i="1"/>
  <c r="N14158" i="1"/>
  <c r="O14158" i="1"/>
  <c r="P14158" i="1"/>
  <c r="Q14158" i="1"/>
  <c r="R14159" i="1"/>
  <c r="S14159" i="1"/>
  <c r="T14158" i="1"/>
  <c r="U14158" i="1"/>
  <c r="M14159" i="1"/>
  <c r="N14159" i="1"/>
  <c r="O14159" i="1"/>
  <c r="P14159" i="1"/>
  <c r="Q14159" i="1"/>
  <c r="R14160" i="1"/>
  <c r="S14160" i="1"/>
  <c r="T14159" i="1"/>
  <c r="U14159" i="1"/>
  <c r="M14160" i="1"/>
  <c r="N14160" i="1"/>
  <c r="O14160" i="1"/>
  <c r="P14160" i="1"/>
  <c r="Q14160" i="1"/>
  <c r="R14161" i="1"/>
  <c r="S14161" i="1"/>
  <c r="T14160" i="1"/>
  <c r="U14160" i="1"/>
  <c r="M14161" i="1"/>
  <c r="N14161" i="1"/>
  <c r="O14161" i="1"/>
  <c r="P14161" i="1"/>
  <c r="Q14161" i="1"/>
  <c r="R14162" i="1"/>
  <c r="S14162" i="1"/>
  <c r="T14161" i="1"/>
  <c r="U14161" i="1"/>
  <c r="M14162" i="1"/>
  <c r="N14162" i="1"/>
  <c r="O14162" i="1"/>
  <c r="P14162" i="1"/>
  <c r="Q14162" i="1"/>
  <c r="R14163" i="1"/>
  <c r="S14163" i="1"/>
  <c r="T14162" i="1"/>
  <c r="U14162" i="1"/>
  <c r="M14163" i="1"/>
  <c r="N14163" i="1"/>
  <c r="O14163" i="1"/>
  <c r="P14163" i="1"/>
  <c r="Q14163" i="1"/>
  <c r="R14164" i="1"/>
  <c r="S14164" i="1"/>
  <c r="T14163" i="1"/>
  <c r="U14163" i="1"/>
  <c r="M14164" i="1"/>
  <c r="N14164" i="1"/>
  <c r="O14164" i="1"/>
  <c r="P14164" i="1"/>
  <c r="Q14164" i="1"/>
  <c r="R14165" i="1"/>
  <c r="S14165" i="1"/>
  <c r="T14164" i="1"/>
  <c r="U14164" i="1"/>
  <c r="M14165" i="1"/>
  <c r="N14165" i="1"/>
  <c r="O14165" i="1"/>
  <c r="P14165" i="1"/>
  <c r="Q14165" i="1"/>
  <c r="R14166" i="1"/>
  <c r="S14166" i="1"/>
  <c r="T14165" i="1"/>
  <c r="U14165" i="1"/>
  <c r="M14166" i="1"/>
  <c r="N14166" i="1"/>
  <c r="O14166" i="1"/>
  <c r="P14166" i="1"/>
  <c r="Q14166" i="1"/>
  <c r="R14167" i="1"/>
  <c r="S14167" i="1"/>
  <c r="T14166" i="1"/>
  <c r="U14166" i="1"/>
  <c r="M14167" i="1"/>
  <c r="N14167" i="1"/>
  <c r="O14167" i="1"/>
  <c r="P14167" i="1"/>
  <c r="Q14167" i="1"/>
  <c r="R14168" i="1"/>
  <c r="S14168" i="1"/>
  <c r="T14167" i="1"/>
  <c r="U14167" i="1"/>
  <c r="M14168" i="1"/>
  <c r="N14168" i="1"/>
  <c r="O14168" i="1"/>
  <c r="P14168" i="1"/>
  <c r="Q14168" i="1"/>
  <c r="R14169" i="1"/>
  <c r="S14169" i="1"/>
  <c r="T14168" i="1"/>
  <c r="U14168" i="1"/>
  <c r="M14169" i="1"/>
  <c r="N14169" i="1"/>
  <c r="O14169" i="1"/>
  <c r="P14169" i="1"/>
  <c r="Q14169" i="1"/>
  <c r="R14170" i="1"/>
  <c r="S14170" i="1"/>
  <c r="T14169" i="1"/>
  <c r="U14169" i="1"/>
  <c r="M14170" i="1"/>
  <c r="N14170" i="1"/>
  <c r="O14170" i="1"/>
  <c r="P14170" i="1"/>
  <c r="Q14170" i="1"/>
  <c r="R14171" i="1"/>
  <c r="S14171" i="1"/>
  <c r="T14170" i="1"/>
  <c r="U14170" i="1"/>
  <c r="M14171" i="1"/>
  <c r="N14171" i="1"/>
  <c r="O14171" i="1"/>
  <c r="P14171" i="1"/>
  <c r="Q14171" i="1"/>
  <c r="R14172" i="1"/>
  <c r="S14172" i="1"/>
  <c r="T14171" i="1"/>
  <c r="U14171" i="1"/>
  <c r="M14172" i="1"/>
  <c r="N14172" i="1"/>
  <c r="O14172" i="1"/>
  <c r="P14172" i="1"/>
  <c r="Q14172" i="1"/>
  <c r="R14173" i="1"/>
  <c r="S14173" i="1"/>
  <c r="T14172" i="1"/>
  <c r="U14172" i="1"/>
  <c r="M14173" i="1"/>
  <c r="N14173" i="1"/>
  <c r="O14173" i="1"/>
  <c r="P14173" i="1"/>
  <c r="Q14173" i="1"/>
  <c r="R14174" i="1"/>
  <c r="S14174" i="1"/>
  <c r="T14173" i="1"/>
  <c r="U14173" i="1"/>
  <c r="M14174" i="1"/>
  <c r="N14174" i="1"/>
  <c r="O14174" i="1"/>
  <c r="P14174" i="1"/>
  <c r="Q14174" i="1"/>
  <c r="R14175" i="1"/>
  <c r="S14175" i="1"/>
  <c r="T14174" i="1"/>
  <c r="U14174" i="1"/>
  <c r="M14175" i="1"/>
  <c r="N14175" i="1"/>
  <c r="O14175" i="1"/>
  <c r="P14175" i="1"/>
  <c r="Q14175" i="1"/>
  <c r="R14176" i="1"/>
  <c r="S14176" i="1"/>
  <c r="T14175" i="1"/>
  <c r="U14175" i="1"/>
  <c r="M14176" i="1"/>
  <c r="N14176" i="1"/>
  <c r="O14176" i="1"/>
  <c r="P14176" i="1"/>
  <c r="Q14176" i="1"/>
  <c r="R14177" i="1"/>
  <c r="S14177" i="1"/>
  <c r="T14176" i="1"/>
  <c r="U14176" i="1"/>
  <c r="M14177" i="1"/>
  <c r="N14177" i="1"/>
  <c r="O14177" i="1"/>
  <c r="P14177" i="1"/>
  <c r="Q14177" i="1"/>
  <c r="R14178" i="1"/>
  <c r="S14178" i="1"/>
  <c r="T14177" i="1"/>
  <c r="U14177" i="1"/>
  <c r="M14178" i="1"/>
  <c r="N14178" i="1"/>
  <c r="O14178" i="1"/>
  <c r="P14178" i="1"/>
  <c r="Q14178" i="1"/>
  <c r="R14179" i="1"/>
  <c r="S14179" i="1"/>
  <c r="T14178" i="1"/>
  <c r="U14178" i="1"/>
  <c r="M14179" i="1"/>
  <c r="N14179" i="1"/>
  <c r="O14179" i="1"/>
  <c r="P14179" i="1"/>
  <c r="Q14179" i="1"/>
  <c r="R14180" i="1"/>
  <c r="S14180" i="1"/>
  <c r="T14179" i="1"/>
  <c r="U14179" i="1"/>
  <c r="M14180" i="1"/>
  <c r="N14180" i="1"/>
  <c r="O14180" i="1"/>
  <c r="P14180" i="1"/>
  <c r="Q14180" i="1"/>
  <c r="R14181" i="1"/>
  <c r="S14181" i="1"/>
  <c r="T14180" i="1"/>
  <c r="U14180" i="1"/>
  <c r="M14181" i="1"/>
  <c r="N14181" i="1"/>
  <c r="O14181" i="1"/>
  <c r="P14181" i="1"/>
  <c r="Q14181" i="1"/>
  <c r="R14182" i="1"/>
  <c r="S14182" i="1"/>
  <c r="T14181" i="1"/>
  <c r="U14181" i="1"/>
  <c r="M14182" i="1"/>
  <c r="N14182" i="1"/>
  <c r="O14182" i="1"/>
  <c r="P14182" i="1"/>
  <c r="Q14182" i="1"/>
  <c r="R14183" i="1"/>
  <c r="S14183" i="1"/>
  <c r="T14182" i="1"/>
  <c r="U14182" i="1"/>
  <c r="M14183" i="1"/>
  <c r="N14183" i="1"/>
  <c r="O14183" i="1"/>
  <c r="P14183" i="1"/>
  <c r="Q14183" i="1"/>
  <c r="R14184" i="1"/>
  <c r="S14184" i="1"/>
  <c r="T14183" i="1"/>
  <c r="U14183" i="1"/>
  <c r="M14184" i="1"/>
  <c r="N14184" i="1"/>
  <c r="O14184" i="1"/>
  <c r="P14184" i="1"/>
  <c r="Q14184" i="1"/>
  <c r="R14185" i="1"/>
  <c r="S14185" i="1"/>
  <c r="T14184" i="1"/>
  <c r="U14184" i="1"/>
  <c r="M14185" i="1"/>
  <c r="N14185" i="1"/>
  <c r="O14185" i="1"/>
  <c r="P14185" i="1"/>
  <c r="Q14185" i="1"/>
  <c r="R14186" i="1"/>
  <c r="S14186" i="1"/>
  <c r="T14185" i="1"/>
  <c r="U14185" i="1"/>
  <c r="M14186" i="1"/>
  <c r="N14186" i="1"/>
  <c r="O14186" i="1"/>
  <c r="P14186" i="1"/>
  <c r="Q14186" i="1"/>
  <c r="R14187" i="1"/>
  <c r="S14187" i="1"/>
  <c r="T14186" i="1"/>
  <c r="U14186" i="1"/>
  <c r="M14187" i="1"/>
  <c r="N14187" i="1"/>
  <c r="O14187" i="1"/>
  <c r="P14187" i="1"/>
  <c r="Q14187" i="1"/>
  <c r="R14188" i="1"/>
  <c r="S14188" i="1"/>
  <c r="T14187" i="1"/>
  <c r="U14187" i="1"/>
  <c r="M14188" i="1"/>
  <c r="N14188" i="1"/>
  <c r="O14188" i="1"/>
  <c r="P14188" i="1"/>
  <c r="Q14188" i="1"/>
  <c r="R14189" i="1"/>
  <c r="S14189" i="1"/>
  <c r="T14188" i="1"/>
  <c r="U14188" i="1"/>
  <c r="M14189" i="1"/>
  <c r="N14189" i="1"/>
  <c r="O14189" i="1"/>
  <c r="P14189" i="1"/>
  <c r="Q14189" i="1"/>
  <c r="R14190" i="1"/>
  <c r="S14190" i="1"/>
  <c r="T14189" i="1"/>
  <c r="U14189" i="1"/>
  <c r="M14190" i="1"/>
  <c r="N14190" i="1"/>
  <c r="O14190" i="1"/>
  <c r="P14190" i="1"/>
  <c r="Q14190" i="1"/>
  <c r="R14191" i="1"/>
  <c r="S14191" i="1"/>
  <c r="T14190" i="1"/>
  <c r="U14190" i="1"/>
  <c r="M14191" i="1"/>
  <c r="N14191" i="1"/>
  <c r="O14191" i="1"/>
  <c r="P14191" i="1"/>
  <c r="Q14191" i="1"/>
  <c r="R14192" i="1"/>
  <c r="S14192" i="1"/>
  <c r="T14191" i="1"/>
  <c r="U14191" i="1"/>
  <c r="M14192" i="1"/>
  <c r="N14192" i="1"/>
  <c r="O14192" i="1"/>
  <c r="P14192" i="1"/>
  <c r="Q14192" i="1"/>
  <c r="R14193" i="1"/>
  <c r="S14193" i="1"/>
  <c r="T14192" i="1"/>
  <c r="U14192" i="1"/>
  <c r="M14193" i="1"/>
  <c r="N14193" i="1"/>
  <c r="O14193" i="1"/>
  <c r="P14193" i="1"/>
  <c r="Q14193" i="1"/>
  <c r="R14194" i="1"/>
  <c r="S14194" i="1"/>
  <c r="T14193" i="1"/>
  <c r="U14193" i="1"/>
  <c r="M14194" i="1"/>
  <c r="N14194" i="1"/>
  <c r="O14194" i="1"/>
  <c r="P14194" i="1"/>
  <c r="Q14194" i="1"/>
  <c r="R14195" i="1"/>
  <c r="S14195" i="1"/>
  <c r="T14194" i="1"/>
  <c r="U14194" i="1"/>
  <c r="M14195" i="1"/>
  <c r="N14195" i="1"/>
  <c r="O14195" i="1"/>
  <c r="P14195" i="1"/>
  <c r="Q14195" i="1"/>
  <c r="R14196" i="1"/>
  <c r="S14196" i="1"/>
  <c r="T14195" i="1"/>
  <c r="U14195" i="1"/>
  <c r="M14196" i="1"/>
  <c r="N14196" i="1"/>
  <c r="O14196" i="1"/>
  <c r="P14196" i="1"/>
  <c r="Q14196" i="1"/>
  <c r="R14197" i="1"/>
  <c r="S14197" i="1"/>
  <c r="T14196" i="1"/>
  <c r="U14196" i="1"/>
  <c r="M14197" i="1"/>
  <c r="N14197" i="1"/>
  <c r="O14197" i="1"/>
  <c r="P14197" i="1"/>
  <c r="Q14197" i="1"/>
  <c r="R14198" i="1"/>
  <c r="S14198" i="1"/>
  <c r="T14197" i="1"/>
  <c r="U14197" i="1"/>
  <c r="M14198" i="1"/>
  <c r="N14198" i="1"/>
  <c r="O14198" i="1"/>
  <c r="P14198" i="1"/>
  <c r="Q14198" i="1"/>
  <c r="R14199" i="1"/>
  <c r="S14199" i="1"/>
  <c r="T14198" i="1"/>
  <c r="U14198" i="1"/>
  <c r="M14199" i="1"/>
  <c r="N14199" i="1"/>
  <c r="O14199" i="1"/>
  <c r="P14199" i="1"/>
  <c r="Q14199" i="1"/>
  <c r="R14200" i="1"/>
  <c r="S14200" i="1"/>
  <c r="T14199" i="1"/>
  <c r="U14199" i="1"/>
  <c r="M14200" i="1"/>
  <c r="N14200" i="1"/>
  <c r="O14200" i="1"/>
  <c r="P14200" i="1"/>
  <c r="Q14200" i="1"/>
  <c r="R14201" i="1"/>
  <c r="S14201" i="1"/>
  <c r="T14200" i="1"/>
  <c r="U14200" i="1"/>
  <c r="M14201" i="1"/>
  <c r="N14201" i="1"/>
  <c r="O14201" i="1"/>
  <c r="P14201" i="1"/>
  <c r="Q14201" i="1"/>
  <c r="R14202" i="1"/>
  <c r="S14202" i="1"/>
  <c r="T14201" i="1"/>
  <c r="U14201" i="1"/>
  <c r="M14202" i="1"/>
  <c r="N14202" i="1"/>
  <c r="O14202" i="1"/>
  <c r="P14202" i="1"/>
  <c r="Q14202" i="1"/>
  <c r="R14203" i="1"/>
  <c r="S14203" i="1"/>
  <c r="T14202" i="1"/>
  <c r="U14202" i="1"/>
  <c r="M14203" i="1"/>
  <c r="N14203" i="1"/>
  <c r="O14203" i="1"/>
  <c r="P14203" i="1"/>
  <c r="Q14203" i="1"/>
  <c r="R14204" i="1"/>
  <c r="S14204" i="1"/>
  <c r="T14203" i="1"/>
  <c r="U14203" i="1"/>
  <c r="M14204" i="1"/>
  <c r="N14204" i="1"/>
  <c r="O14204" i="1"/>
  <c r="P14204" i="1"/>
  <c r="Q14204" i="1"/>
  <c r="R14205" i="1"/>
  <c r="S14205" i="1"/>
  <c r="T14204" i="1"/>
  <c r="U14204" i="1"/>
  <c r="M14205" i="1"/>
  <c r="N14205" i="1"/>
  <c r="O14205" i="1"/>
  <c r="P14205" i="1"/>
  <c r="Q14205" i="1"/>
  <c r="R14206" i="1"/>
  <c r="S14206" i="1"/>
  <c r="T14205" i="1"/>
  <c r="U14205" i="1"/>
  <c r="M14206" i="1"/>
  <c r="N14206" i="1"/>
  <c r="O14206" i="1"/>
  <c r="P14206" i="1"/>
  <c r="Q14206" i="1"/>
  <c r="R14207" i="1"/>
  <c r="S14207" i="1"/>
  <c r="T14206" i="1"/>
  <c r="U14206" i="1"/>
  <c r="M14207" i="1"/>
  <c r="N14207" i="1"/>
  <c r="O14207" i="1"/>
  <c r="P14207" i="1"/>
  <c r="Q14207" i="1"/>
  <c r="R14208" i="1"/>
  <c r="S14208" i="1"/>
  <c r="T14207" i="1"/>
  <c r="U14207" i="1"/>
  <c r="M14208" i="1"/>
  <c r="N14208" i="1"/>
  <c r="O14208" i="1"/>
  <c r="P14208" i="1"/>
  <c r="Q14208" i="1"/>
  <c r="R14209" i="1"/>
  <c r="S14209" i="1"/>
  <c r="T14208" i="1"/>
  <c r="U14208" i="1"/>
  <c r="M14209" i="1"/>
  <c r="N14209" i="1"/>
  <c r="O14209" i="1"/>
  <c r="P14209" i="1"/>
  <c r="Q14209" i="1"/>
  <c r="R14210" i="1"/>
  <c r="S14210" i="1"/>
  <c r="T14209" i="1"/>
  <c r="U14209" i="1"/>
  <c r="M14210" i="1"/>
  <c r="N14210" i="1"/>
  <c r="O14210" i="1"/>
  <c r="P14210" i="1"/>
  <c r="Q14210" i="1"/>
  <c r="R14211" i="1"/>
  <c r="S14211" i="1"/>
  <c r="T14210" i="1"/>
  <c r="U14210" i="1"/>
  <c r="M14211" i="1"/>
  <c r="N14211" i="1"/>
  <c r="O14211" i="1"/>
  <c r="P14211" i="1"/>
  <c r="Q14211" i="1"/>
  <c r="R14212" i="1"/>
  <c r="S14212" i="1"/>
  <c r="T14211" i="1"/>
  <c r="U14211" i="1"/>
  <c r="M14212" i="1"/>
  <c r="N14212" i="1"/>
  <c r="O14212" i="1"/>
  <c r="P14212" i="1"/>
  <c r="Q14212" i="1"/>
  <c r="R14213" i="1"/>
  <c r="S14213" i="1"/>
  <c r="T14212" i="1"/>
  <c r="U14212" i="1"/>
  <c r="M14213" i="1"/>
  <c r="N14213" i="1"/>
  <c r="O14213" i="1"/>
  <c r="P14213" i="1"/>
  <c r="Q14213" i="1"/>
  <c r="R14214" i="1"/>
  <c r="S14214" i="1"/>
  <c r="T14213" i="1"/>
  <c r="U14213" i="1"/>
  <c r="M14214" i="1"/>
  <c r="N14214" i="1"/>
  <c r="O14214" i="1"/>
  <c r="P14214" i="1"/>
  <c r="Q14214" i="1"/>
  <c r="R14215" i="1"/>
  <c r="S14215" i="1"/>
  <c r="T14214" i="1"/>
  <c r="U14214" i="1"/>
  <c r="M14215" i="1"/>
  <c r="N14215" i="1"/>
  <c r="O14215" i="1"/>
  <c r="P14215" i="1"/>
  <c r="Q14215" i="1"/>
  <c r="R14216" i="1"/>
  <c r="S14216" i="1"/>
  <c r="T14215" i="1"/>
  <c r="U14215" i="1"/>
  <c r="M14216" i="1"/>
  <c r="N14216" i="1"/>
  <c r="O14216" i="1"/>
  <c r="P14216" i="1"/>
  <c r="Q14216" i="1"/>
  <c r="R14217" i="1"/>
  <c r="S14217" i="1"/>
  <c r="T14216" i="1"/>
  <c r="U14216" i="1"/>
  <c r="M14217" i="1"/>
  <c r="N14217" i="1"/>
  <c r="O14217" i="1"/>
  <c r="P14217" i="1"/>
  <c r="Q14217" i="1"/>
  <c r="R14218" i="1"/>
  <c r="S14218" i="1"/>
  <c r="T14217" i="1"/>
  <c r="U14217" i="1"/>
  <c r="M14218" i="1"/>
  <c r="N14218" i="1"/>
  <c r="O14218" i="1"/>
  <c r="P14218" i="1"/>
  <c r="Q14218" i="1"/>
  <c r="R14219" i="1"/>
  <c r="S14219" i="1"/>
  <c r="T14218" i="1"/>
  <c r="U14218" i="1"/>
  <c r="M14219" i="1"/>
  <c r="N14219" i="1"/>
  <c r="O14219" i="1"/>
  <c r="P14219" i="1"/>
  <c r="Q14219" i="1"/>
  <c r="R14220" i="1"/>
  <c r="S14220" i="1"/>
  <c r="T14219" i="1"/>
  <c r="U14219" i="1"/>
  <c r="M14220" i="1"/>
  <c r="N14220" i="1"/>
  <c r="O14220" i="1"/>
  <c r="P14220" i="1"/>
  <c r="Q14220" i="1"/>
  <c r="R14221" i="1"/>
  <c r="S14221" i="1"/>
  <c r="T14220" i="1"/>
  <c r="U14220" i="1"/>
  <c r="M14221" i="1"/>
  <c r="N14221" i="1"/>
  <c r="O14221" i="1"/>
  <c r="P14221" i="1"/>
  <c r="Q14221" i="1"/>
  <c r="R14222" i="1"/>
  <c r="S14222" i="1"/>
  <c r="T14221" i="1"/>
  <c r="U14221" i="1"/>
  <c r="M14222" i="1"/>
  <c r="N14222" i="1"/>
  <c r="O14222" i="1"/>
  <c r="P14222" i="1"/>
  <c r="Q14222" i="1"/>
  <c r="R14223" i="1"/>
  <c r="S14223" i="1"/>
  <c r="T14222" i="1"/>
  <c r="U14222" i="1"/>
  <c r="M14223" i="1"/>
  <c r="N14223" i="1"/>
  <c r="O14223" i="1"/>
  <c r="P14223" i="1"/>
  <c r="Q14223" i="1"/>
  <c r="R14224" i="1"/>
  <c r="S14224" i="1"/>
  <c r="T14223" i="1"/>
  <c r="U14223" i="1"/>
  <c r="M14224" i="1"/>
  <c r="N14224" i="1"/>
  <c r="O14224" i="1"/>
  <c r="P14224" i="1"/>
  <c r="Q14224" i="1"/>
  <c r="R14225" i="1"/>
  <c r="S14225" i="1"/>
  <c r="T14224" i="1"/>
  <c r="U14224" i="1"/>
  <c r="M14225" i="1"/>
  <c r="N14225" i="1"/>
  <c r="O14225" i="1"/>
  <c r="P14225" i="1"/>
  <c r="Q14225" i="1"/>
  <c r="R14226" i="1"/>
  <c r="S14226" i="1"/>
  <c r="T14225" i="1"/>
  <c r="U14225" i="1"/>
  <c r="M14226" i="1"/>
  <c r="N14226" i="1"/>
  <c r="O14226" i="1"/>
  <c r="P14226" i="1"/>
  <c r="Q14226" i="1"/>
  <c r="R14227" i="1"/>
  <c r="S14227" i="1"/>
  <c r="T14226" i="1"/>
  <c r="U14226" i="1"/>
  <c r="M14227" i="1"/>
  <c r="N14227" i="1"/>
  <c r="O14227" i="1"/>
  <c r="P14227" i="1"/>
  <c r="Q14227" i="1"/>
  <c r="R14228" i="1"/>
  <c r="S14228" i="1"/>
  <c r="T14227" i="1"/>
  <c r="U14227" i="1"/>
  <c r="M14228" i="1"/>
  <c r="N14228" i="1"/>
  <c r="O14228" i="1"/>
  <c r="P14228" i="1"/>
  <c r="Q14228" i="1"/>
  <c r="R14229" i="1"/>
  <c r="S14229" i="1"/>
  <c r="T14228" i="1"/>
  <c r="U14228" i="1"/>
  <c r="M14229" i="1"/>
  <c r="N14229" i="1"/>
  <c r="O14229" i="1"/>
  <c r="P14229" i="1"/>
  <c r="Q14229" i="1"/>
  <c r="R14230" i="1"/>
  <c r="S14230" i="1"/>
  <c r="T14229" i="1"/>
  <c r="U14229" i="1"/>
  <c r="M14230" i="1"/>
  <c r="N14230" i="1"/>
  <c r="O14230" i="1"/>
  <c r="P14230" i="1"/>
  <c r="Q14230" i="1"/>
  <c r="R14231" i="1"/>
  <c r="S14231" i="1"/>
  <c r="T14230" i="1"/>
  <c r="U14230" i="1"/>
  <c r="M14231" i="1"/>
  <c r="N14231" i="1"/>
  <c r="O14231" i="1"/>
  <c r="P14231" i="1"/>
  <c r="Q14231" i="1"/>
  <c r="R14232" i="1"/>
  <c r="S14232" i="1"/>
  <c r="T14231" i="1"/>
  <c r="U14231" i="1"/>
  <c r="M14232" i="1"/>
  <c r="N14232" i="1"/>
  <c r="O14232" i="1"/>
  <c r="P14232" i="1"/>
  <c r="Q14232" i="1"/>
  <c r="R14233" i="1"/>
  <c r="S14233" i="1"/>
  <c r="T14232" i="1"/>
  <c r="U14232" i="1"/>
  <c r="M14233" i="1"/>
  <c r="N14233" i="1"/>
  <c r="O14233" i="1"/>
  <c r="P14233" i="1"/>
  <c r="Q14233" i="1"/>
  <c r="R14234" i="1"/>
  <c r="S14234" i="1"/>
  <c r="T14233" i="1"/>
  <c r="U14233" i="1"/>
  <c r="M14234" i="1"/>
  <c r="N14234" i="1"/>
  <c r="O14234" i="1"/>
  <c r="P14234" i="1"/>
  <c r="Q14234" i="1"/>
  <c r="R14235" i="1"/>
  <c r="S14235" i="1"/>
  <c r="T14234" i="1"/>
  <c r="U14234" i="1"/>
  <c r="M14235" i="1"/>
  <c r="N14235" i="1"/>
  <c r="O14235" i="1"/>
  <c r="P14235" i="1"/>
  <c r="Q14235" i="1"/>
  <c r="R14236" i="1"/>
  <c r="S14236" i="1"/>
  <c r="T14235" i="1"/>
  <c r="U14235" i="1"/>
  <c r="M14236" i="1"/>
  <c r="N14236" i="1"/>
  <c r="O14236" i="1"/>
  <c r="P14236" i="1"/>
  <c r="Q14236" i="1"/>
  <c r="R14237" i="1"/>
  <c r="S14237" i="1"/>
  <c r="T14236" i="1"/>
  <c r="U14236" i="1"/>
  <c r="M14237" i="1"/>
  <c r="N14237" i="1"/>
  <c r="O14237" i="1"/>
  <c r="P14237" i="1"/>
  <c r="Q14237" i="1"/>
  <c r="R14238" i="1"/>
  <c r="S14238" i="1"/>
  <c r="T14237" i="1"/>
  <c r="U14237" i="1"/>
  <c r="M14238" i="1"/>
  <c r="N14238" i="1"/>
  <c r="O14238" i="1"/>
  <c r="P14238" i="1"/>
  <c r="Q14238" i="1"/>
  <c r="R14239" i="1"/>
  <c r="S14239" i="1"/>
  <c r="T14238" i="1"/>
  <c r="U14238" i="1"/>
  <c r="M14239" i="1"/>
  <c r="N14239" i="1"/>
  <c r="O14239" i="1"/>
  <c r="P14239" i="1"/>
  <c r="Q14239" i="1"/>
  <c r="R14240" i="1"/>
  <c r="S14240" i="1"/>
  <c r="T14239" i="1"/>
  <c r="U14239" i="1"/>
  <c r="M14240" i="1"/>
  <c r="N14240" i="1"/>
  <c r="O14240" i="1"/>
  <c r="P14240" i="1"/>
  <c r="Q14240" i="1"/>
  <c r="R14241" i="1"/>
  <c r="S14241" i="1"/>
  <c r="T14240" i="1"/>
  <c r="U14240" i="1"/>
  <c r="M14241" i="1"/>
  <c r="N14241" i="1"/>
  <c r="O14241" i="1"/>
  <c r="P14241" i="1"/>
  <c r="Q14241" i="1"/>
  <c r="R14242" i="1"/>
  <c r="S14242" i="1"/>
  <c r="T14241" i="1"/>
  <c r="U14241" i="1"/>
  <c r="M14242" i="1"/>
  <c r="N14242" i="1"/>
  <c r="O14242" i="1"/>
  <c r="P14242" i="1"/>
  <c r="Q14242" i="1"/>
  <c r="R14243" i="1"/>
  <c r="S14243" i="1"/>
  <c r="T14242" i="1"/>
  <c r="U14242" i="1"/>
  <c r="M14243" i="1"/>
  <c r="N14243" i="1"/>
  <c r="O14243" i="1"/>
  <c r="P14243" i="1"/>
  <c r="Q14243" i="1"/>
  <c r="R14244" i="1"/>
  <c r="S14244" i="1"/>
  <c r="T14243" i="1"/>
  <c r="U14243" i="1"/>
  <c r="M14244" i="1"/>
  <c r="N14244" i="1"/>
  <c r="O14244" i="1"/>
  <c r="P14244" i="1"/>
  <c r="Q14244" i="1"/>
  <c r="R14245" i="1"/>
  <c r="S14245" i="1"/>
  <c r="T14244" i="1"/>
  <c r="U14244" i="1"/>
  <c r="M14245" i="1"/>
  <c r="N14245" i="1"/>
  <c r="O14245" i="1"/>
  <c r="P14245" i="1"/>
  <c r="Q14245" i="1"/>
  <c r="R14246" i="1"/>
  <c r="S14246" i="1"/>
  <c r="T14245" i="1"/>
  <c r="U14245" i="1"/>
  <c r="M14246" i="1"/>
  <c r="N14246" i="1"/>
  <c r="O14246" i="1"/>
  <c r="P14246" i="1"/>
  <c r="Q14246" i="1"/>
  <c r="R14247" i="1"/>
  <c r="S14247" i="1"/>
  <c r="T14246" i="1"/>
  <c r="U14246" i="1"/>
  <c r="M14247" i="1"/>
  <c r="N14247" i="1"/>
  <c r="O14247" i="1"/>
  <c r="P14247" i="1"/>
  <c r="Q14247" i="1"/>
  <c r="R14248" i="1"/>
  <c r="S14248" i="1"/>
  <c r="T14247" i="1"/>
  <c r="U14247" i="1"/>
  <c r="M14248" i="1"/>
  <c r="N14248" i="1"/>
  <c r="O14248" i="1"/>
  <c r="P14248" i="1"/>
  <c r="Q14248" i="1"/>
  <c r="R14249" i="1"/>
  <c r="S14249" i="1"/>
  <c r="T14248" i="1"/>
  <c r="U14248" i="1"/>
  <c r="M14249" i="1"/>
  <c r="N14249" i="1"/>
  <c r="O14249" i="1"/>
  <c r="P14249" i="1"/>
  <c r="Q14249" i="1"/>
  <c r="R14250" i="1"/>
  <c r="S14250" i="1"/>
  <c r="T14249" i="1"/>
  <c r="U14249" i="1"/>
  <c r="M14250" i="1"/>
  <c r="N14250" i="1"/>
  <c r="O14250" i="1"/>
  <c r="P14250" i="1"/>
  <c r="Q14250" i="1"/>
  <c r="R14251" i="1"/>
  <c r="S14251" i="1"/>
  <c r="T14250" i="1"/>
  <c r="U14250" i="1"/>
  <c r="M14251" i="1"/>
  <c r="N14251" i="1"/>
  <c r="O14251" i="1"/>
  <c r="P14251" i="1"/>
  <c r="Q14251" i="1"/>
  <c r="R14252" i="1"/>
  <c r="S14252" i="1"/>
  <c r="T14251" i="1"/>
  <c r="U14251" i="1"/>
  <c r="M14252" i="1"/>
  <c r="N14252" i="1"/>
  <c r="O14252" i="1"/>
  <c r="P14252" i="1"/>
  <c r="Q14252" i="1"/>
  <c r="R14253" i="1"/>
  <c r="S14253" i="1"/>
  <c r="T14252" i="1"/>
  <c r="U14252" i="1"/>
  <c r="M14253" i="1"/>
  <c r="N14253" i="1"/>
  <c r="O14253" i="1"/>
  <c r="P14253" i="1"/>
  <c r="Q14253" i="1"/>
  <c r="R14254" i="1"/>
  <c r="S14254" i="1"/>
  <c r="T14253" i="1"/>
  <c r="U14253" i="1"/>
  <c r="M14254" i="1"/>
  <c r="N14254" i="1"/>
  <c r="O14254" i="1"/>
  <c r="P14254" i="1"/>
  <c r="Q14254" i="1"/>
  <c r="R14255" i="1"/>
  <c r="S14255" i="1"/>
  <c r="T14254" i="1"/>
  <c r="U14254" i="1"/>
  <c r="M14255" i="1"/>
  <c r="N14255" i="1"/>
  <c r="O14255" i="1"/>
  <c r="P14255" i="1"/>
  <c r="Q14255" i="1"/>
  <c r="R14256" i="1"/>
  <c r="S14256" i="1"/>
  <c r="T14255" i="1"/>
  <c r="U14255" i="1"/>
  <c r="M14256" i="1"/>
  <c r="N14256" i="1"/>
  <c r="O14256" i="1"/>
  <c r="P14256" i="1"/>
  <c r="Q14256" i="1"/>
  <c r="R14257" i="1"/>
  <c r="S14257" i="1"/>
  <c r="T14256" i="1"/>
  <c r="U14256" i="1"/>
  <c r="M14257" i="1"/>
  <c r="N14257" i="1"/>
  <c r="O14257" i="1"/>
  <c r="P14257" i="1"/>
  <c r="Q14257" i="1"/>
  <c r="R14258" i="1"/>
  <c r="S14258" i="1"/>
  <c r="T14257" i="1"/>
  <c r="U14257" i="1"/>
  <c r="M14258" i="1"/>
  <c r="N14258" i="1"/>
  <c r="O14258" i="1"/>
  <c r="P14258" i="1"/>
  <c r="Q14258" i="1"/>
  <c r="R14259" i="1"/>
  <c r="S14259" i="1"/>
  <c r="T14258" i="1"/>
  <c r="U14258" i="1"/>
  <c r="M14259" i="1"/>
  <c r="N14259" i="1"/>
  <c r="O14259" i="1"/>
  <c r="P14259" i="1"/>
  <c r="Q14259" i="1"/>
  <c r="R14260" i="1"/>
  <c r="S14260" i="1"/>
  <c r="T14259" i="1"/>
  <c r="U14259" i="1"/>
  <c r="M14260" i="1"/>
  <c r="N14260" i="1"/>
  <c r="O14260" i="1"/>
  <c r="P14260" i="1"/>
  <c r="Q14260" i="1"/>
  <c r="R14261" i="1"/>
  <c r="S14261" i="1"/>
  <c r="T14260" i="1"/>
  <c r="U14260" i="1"/>
  <c r="M14261" i="1"/>
  <c r="N14261" i="1"/>
  <c r="O14261" i="1"/>
  <c r="P14261" i="1"/>
  <c r="Q14261" i="1"/>
  <c r="R14262" i="1"/>
  <c r="S14262" i="1"/>
  <c r="T14261" i="1"/>
  <c r="U14261" i="1"/>
  <c r="M14262" i="1"/>
  <c r="N14262" i="1"/>
  <c r="O14262" i="1"/>
  <c r="P14262" i="1"/>
  <c r="Q14262" i="1"/>
  <c r="R14263" i="1"/>
  <c r="S14263" i="1"/>
  <c r="T14262" i="1"/>
  <c r="U14262" i="1"/>
  <c r="M14263" i="1"/>
  <c r="N14263" i="1"/>
  <c r="O14263" i="1"/>
  <c r="P14263" i="1"/>
  <c r="Q14263" i="1"/>
  <c r="R14264" i="1"/>
  <c r="S14264" i="1"/>
  <c r="T14263" i="1"/>
  <c r="U14263" i="1"/>
  <c r="M14264" i="1"/>
  <c r="N14264" i="1"/>
  <c r="O14264" i="1"/>
  <c r="P14264" i="1"/>
  <c r="Q14264" i="1"/>
  <c r="R14265" i="1"/>
  <c r="S14265" i="1"/>
  <c r="T14264" i="1"/>
  <c r="U14264" i="1"/>
  <c r="M14265" i="1"/>
  <c r="N14265" i="1"/>
  <c r="O14265" i="1"/>
  <c r="P14265" i="1"/>
  <c r="Q14265" i="1"/>
  <c r="R14266" i="1"/>
  <c r="S14266" i="1"/>
  <c r="T14265" i="1"/>
  <c r="U14265" i="1"/>
  <c r="M14266" i="1"/>
  <c r="N14266" i="1"/>
  <c r="O14266" i="1"/>
  <c r="P14266" i="1"/>
  <c r="Q14266" i="1"/>
  <c r="R14267" i="1"/>
  <c r="S14267" i="1"/>
  <c r="T14266" i="1"/>
  <c r="U14266" i="1"/>
  <c r="M14267" i="1"/>
  <c r="N14267" i="1"/>
  <c r="O14267" i="1"/>
  <c r="P14267" i="1"/>
  <c r="Q14267" i="1"/>
  <c r="R14268" i="1"/>
  <c r="S14268" i="1"/>
  <c r="T14267" i="1"/>
  <c r="U14267" i="1"/>
  <c r="M14268" i="1"/>
  <c r="N14268" i="1"/>
  <c r="O14268" i="1"/>
  <c r="P14268" i="1"/>
  <c r="Q14268" i="1"/>
  <c r="R14269" i="1"/>
  <c r="S14269" i="1"/>
  <c r="T14268" i="1"/>
  <c r="U14268" i="1"/>
  <c r="M14269" i="1"/>
  <c r="N14269" i="1"/>
  <c r="O14269" i="1"/>
  <c r="P14269" i="1"/>
  <c r="Q14269" i="1"/>
  <c r="R14270" i="1"/>
  <c r="S14270" i="1"/>
  <c r="T14269" i="1"/>
  <c r="U14269" i="1"/>
  <c r="M14270" i="1"/>
  <c r="N14270" i="1"/>
  <c r="O14270" i="1"/>
  <c r="P14270" i="1"/>
  <c r="Q14270" i="1"/>
  <c r="R14271" i="1"/>
  <c r="S14271" i="1"/>
  <c r="T14270" i="1"/>
  <c r="U14270" i="1"/>
  <c r="M14271" i="1"/>
  <c r="N14271" i="1"/>
  <c r="O14271" i="1"/>
  <c r="P14271" i="1"/>
  <c r="Q14271" i="1"/>
  <c r="R14272" i="1"/>
  <c r="S14272" i="1"/>
  <c r="T14271" i="1"/>
  <c r="U14271" i="1"/>
  <c r="M14272" i="1"/>
  <c r="N14272" i="1"/>
  <c r="O14272" i="1"/>
  <c r="P14272" i="1"/>
  <c r="Q14272" i="1"/>
  <c r="R14273" i="1"/>
  <c r="S14273" i="1"/>
  <c r="T14272" i="1"/>
  <c r="U14272" i="1"/>
  <c r="M14273" i="1"/>
  <c r="N14273" i="1"/>
  <c r="O14273" i="1"/>
  <c r="P14273" i="1"/>
  <c r="Q14273" i="1"/>
  <c r="R14274" i="1"/>
  <c r="S14274" i="1"/>
  <c r="T14273" i="1"/>
  <c r="U14273" i="1"/>
  <c r="M14274" i="1"/>
  <c r="N14274" i="1"/>
  <c r="O14274" i="1"/>
  <c r="P14274" i="1"/>
  <c r="Q14274" i="1"/>
  <c r="R14275" i="1"/>
  <c r="S14275" i="1"/>
  <c r="T14274" i="1"/>
  <c r="U14274" i="1"/>
  <c r="M14275" i="1"/>
  <c r="N14275" i="1"/>
  <c r="O14275" i="1"/>
  <c r="P14275" i="1"/>
  <c r="Q14275" i="1"/>
  <c r="R14276" i="1"/>
  <c r="S14276" i="1"/>
  <c r="T14275" i="1"/>
  <c r="U14275" i="1"/>
  <c r="M14276" i="1"/>
  <c r="N14276" i="1"/>
  <c r="O14276" i="1"/>
  <c r="P14276" i="1"/>
  <c r="Q14276" i="1"/>
  <c r="R14277" i="1"/>
  <c r="S14277" i="1"/>
  <c r="T14276" i="1"/>
  <c r="U14276" i="1"/>
  <c r="M14277" i="1"/>
  <c r="N14277" i="1"/>
  <c r="O14277" i="1"/>
  <c r="P14277" i="1"/>
  <c r="Q14277" i="1"/>
  <c r="R14278" i="1"/>
  <c r="S14278" i="1"/>
  <c r="T14277" i="1"/>
  <c r="U14277" i="1"/>
  <c r="M14278" i="1"/>
  <c r="N14278" i="1"/>
  <c r="O14278" i="1"/>
  <c r="P14278" i="1"/>
  <c r="Q14278" i="1"/>
  <c r="R14279" i="1"/>
  <c r="S14279" i="1"/>
  <c r="T14278" i="1"/>
  <c r="U14278" i="1"/>
  <c r="M14279" i="1"/>
  <c r="N14279" i="1"/>
  <c r="O14279" i="1"/>
  <c r="P14279" i="1"/>
  <c r="Q14279" i="1"/>
  <c r="R14280" i="1"/>
  <c r="S14280" i="1"/>
  <c r="T14279" i="1"/>
  <c r="U14279" i="1"/>
  <c r="M14280" i="1"/>
  <c r="N14280" i="1"/>
  <c r="O14280" i="1"/>
  <c r="P14280" i="1"/>
  <c r="Q14280" i="1"/>
  <c r="R14281" i="1"/>
  <c r="S14281" i="1"/>
  <c r="T14280" i="1"/>
  <c r="U14280" i="1"/>
  <c r="M14281" i="1"/>
  <c r="N14281" i="1"/>
  <c r="O14281" i="1"/>
  <c r="P14281" i="1"/>
  <c r="Q14281" i="1"/>
  <c r="R14282" i="1"/>
  <c r="S14282" i="1"/>
  <c r="T14281" i="1"/>
  <c r="U14281" i="1"/>
  <c r="M14282" i="1"/>
  <c r="N14282" i="1"/>
  <c r="O14282" i="1"/>
  <c r="P14282" i="1"/>
  <c r="Q14282" i="1"/>
  <c r="R14283" i="1"/>
  <c r="S14283" i="1"/>
  <c r="T14282" i="1"/>
  <c r="U14282" i="1"/>
  <c r="M14283" i="1"/>
  <c r="N14283" i="1"/>
  <c r="O14283" i="1"/>
  <c r="P14283" i="1"/>
  <c r="Q14283" i="1"/>
  <c r="R14284" i="1"/>
  <c r="S14284" i="1"/>
  <c r="T14283" i="1"/>
  <c r="U14283" i="1"/>
  <c r="M14284" i="1"/>
  <c r="N14284" i="1"/>
  <c r="O14284" i="1"/>
  <c r="P14284" i="1"/>
  <c r="Q14284" i="1"/>
  <c r="R14285" i="1"/>
  <c r="S14285" i="1"/>
  <c r="T14284" i="1"/>
  <c r="U14284" i="1"/>
  <c r="M14285" i="1"/>
  <c r="N14285" i="1"/>
  <c r="O14285" i="1"/>
  <c r="P14285" i="1"/>
  <c r="Q14285" i="1"/>
  <c r="R14286" i="1"/>
  <c r="S14286" i="1"/>
  <c r="T14285" i="1"/>
  <c r="U14285" i="1"/>
  <c r="M14286" i="1"/>
  <c r="N14286" i="1"/>
  <c r="O14286" i="1"/>
  <c r="P14286" i="1"/>
  <c r="Q14286" i="1"/>
  <c r="R14287" i="1"/>
  <c r="S14287" i="1"/>
  <c r="T14286" i="1"/>
  <c r="U14286" i="1"/>
  <c r="M14287" i="1"/>
  <c r="N14287" i="1"/>
  <c r="O14287" i="1"/>
  <c r="P14287" i="1"/>
  <c r="Q14287" i="1"/>
  <c r="R14288" i="1"/>
  <c r="S14288" i="1"/>
  <c r="T14287" i="1"/>
  <c r="U14287" i="1"/>
  <c r="M14288" i="1"/>
  <c r="N14288" i="1"/>
  <c r="O14288" i="1"/>
  <c r="P14288" i="1"/>
  <c r="Q14288" i="1"/>
  <c r="R14289" i="1"/>
  <c r="S14289" i="1"/>
  <c r="T14288" i="1"/>
  <c r="U14288" i="1"/>
  <c r="M14289" i="1"/>
  <c r="N14289" i="1"/>
  <c r="O14289" i="1"/>
  <c r="P14289" i="1"/>
  <c r="Q14289" i="1"/>
  <c r="R14290" i="1"/>
  <c r="S14290" i="1"/>
  <c r="T14289" i="1"/>
  <c r="U14289" i="1"/>
  <c r="M14290" i="1"/>
  <c r="N14290" i="1"/>
  <c r="O14290" i="1"/>
  <c r="P14290" i="1"/>
  <c r="Q14290" i="1"/>
  <c r="R14291" i="1"/>
  <c r="S14291" i="1"/>
  <c r="T14290" i="1"/>
  <c r="U14290" i="1"/>
  <c r="M14291" i="1"/>
  <c r="N14291" i="1"/>
  <c r="O14291" i="1"/>
  <c r="P14291" i="1"/>
  <c r="Q14291" i="1"/>
  <c r="R14292" i="1"/>
  <c r="S14292" i="1"/>
  <c r="T14291" i="1"/>
  <c r="U14291" i="1"/>
  <c r="M14292" i="1"/>
  <c r="N14292" i="1"/>
  <c r="O14292" i="1"/>
  <c r="P14292" i="1"/>
  <c r="Q14292" i="1"/>
  <c r="R14293" i="1"/>
  <c r="S14293" i="1"/>
  <c r="T14292" i="1"/>
  <c r="U14292" i="1"/>
  <c r="M14293" i="1"/>
  <c r="N14293" i="1"/>
  <c r="O14293" i="1"/>
  <c r="P14293" i="1"/>
  <c r="Q14293" i="1"/>
  <c r="R14294" i="1"/>
  <c r="S14294" i="1"/>
  <c r="T14293" i="1"/>
  <c r="U14293" i="1"/>
  <c r="M14294" i="1"/>
  <c r="N14294" i="1"/>
  <c r="O14294" i="1"/>
  <c r="P14294" i="1"/>
  <c r="Q14294" i="1"/>
  <c r="R14295" i="1"/>
  <c r="S14295" i="1"/>
  <c r="T14294" i="1"/>
  <c r="U14294" i="1"/>
  <c r="M14295" i="1"/>
  <c r="N14295" i="1"/>
  <c r="O14295" i="1"/>
  <c r="P14295" i="1"/>
  <c r="Q14295" i="1"/>
  <c r="R14296" i="1"/>
  <c r="S14296" i="1"/>
  <c r="T14295" i="1"/>
  <c r="U14295" i="1"/>
  <c r="M14296" i="1"/>
  <c r="N14296" i="1"/>
  <c r="O14296" i="1"/>
  <c r="P14296" i="1"/>
  <c r="Q14296" i="1"/>
  <c r="R14297" i="1"/>
  <c r="S14297" i="1"/>
  <c r="T14296" i="1"/>
  <c r="U14296" i="1"/>
  <c r="M14297" i="1"/>
  <c r="N14297" i="1"/>
  <c r="O14297" i="1"/>
  <c r="P14297" i="1"/>
  <c r="Q14297" i="1"/>
  <c r="R14298" i="1"/>
  <c r="S14298" i="1"/>
  <c r="T14297" i="1"/>
  <c r="U14297" i="1"/>
  <c r="M14298" i="1"/>
  <c r="N14298" i="1"/>
  <c r="O14298" i="1"/>
  <c r="P14298" i="1"/>
  <c r="Q14298" i="1"/>
  <c r="R14299" i="1"/>
  <c r="S14299" i="1"/>
  <c r="T14298" i="1"/>
  <c r="U14298" i="1"/>
  <c r="M14299" i="1"/>
  <c r="N14299" i="1"/>
  <c r="O14299" i="1"/>
  <c r="P14299" i="1"/>
  <c r="Q14299" i="1"/>
  <c r="R14300" i="1"/>
  <c r="S14300" i="1"/>
  <c r="T14299" i="1"/>
  <c r="U14299" i="1"/>
  <c r="M14300" i="1"/>
  <c r="N14300" i="1"/>
  <c r="O14300" i="1"/>
  <c r="P14300" i="1"/>
  <c r="Q14300" i="1"/>
  <c r="R14301" i="1"/>
  <c r="S14301" i="1"/>
  <c r="T14300" i="1"/>
  <c r="U14300" i="1"/>
  <c r="M14301" i="1"/>
  <c r="N14301" i="1"/>
  <c r="O14301" i="1"/>
  <c r="P14301" i="1"/>
  <c r="Q14301" i="1"/>
  <c r="R14302" i="1"/>
  <c r="S14302" i="1"/>
  <c r="T14301" i="1"/>
  <c r="U14301" i="1"/>
  <c r="M14302" i="1"/>
  <c r="N14302" i="1"/>
  <c r="O14302" i="1"/>
  <c r="P14302" i="1"/>
  <c r="Q14302" i="1"/>
  <c r="R14303" i="1"/>
  <c r="S14303" i="1"/>
  <c r="T14302" i="1"/>
  <c r="U14302" i="1"/>
  <c r="M14303" i="1"/>
  <c r="N14303" i="1"/>
  <c r="O14303" i="1"/>
  <c r="P14303" i="1"/>
  <c r="Q14303" i="1"/>
  <c r="R14304" i="1"/>
  <c r="S14304" i="1"/>
  <c r="T14303" i="1"/>
  <c r="U14303" i="1"/>
  <c r="M14304" i="1"/>
  <c r="N14304" i="1"/>
  <c r="O14304" i="1"/>
  <c r="P14304" i="1"/>
  <c r="Q14304" i="1"/>
  <c r="R14305" i="1"/>
  <c r="S14305" i="1"/>
  <c r="T14304" i="1"/>
  <c r="U14304" i="1"/>
  <c r="M14305" i="1"/>
  <c r="N14305" i="1"/>
  <c r="O14305" i="1"/>
  <c r="P14305" i="1"/>
  <c r="Q14305" i="1"/>
  <c r="R14306" i="1"/>
  <c r="S14306" i="1"/>
  <c r="T14305" i="1"/>
  <c r="U14305" i="1"/>
  <c r="M14306" i="1"/>
  <c r="N14306" i="1"/>
  <c r="O14306" i="1"/>
  <c r="P14306" i="1"/>
  <c r="Q14306" i="1"/>
  <c r="R14307" i="1"/>
  <c r="S14307" i="1"/>
  <c r="T14306" i="1"/>
  <c r="U14306" i="1"/>
  <c r="M14307" i="1"/>
  <c r="N14307" i="1"/>
  <c r="O14307" i="1"/>
  <c r="P14307" i="1"/>
  <c r="Q14307" i="1"/>
  <c r="R14308" i="1"/>
  <c r="S14308" i="1"/>
  <c r="T14307" i="1"/>
  <c r="U14307" i="1"/>
  <c r="M14308" i="1"/>
  <c r="N14308" i="1"/>
  <c r="O14308" i="1"/>
  <c r="P14308" i="1"/>
  <c r="Q14308" i="1"/>
  <c r="R14309" i="1"/>
  <c r="S14309" i="1"/>
  <c r="T14308" i="1"/>
  <c r="U14308" i="1"/>
  <c r="M14309" i="1"/>
  <c r="N14309" i="1"/>
  <c r="O14309" i="1"/>
  <c r="P14309" i="1"/>
  <c r="Q14309" i="1"/>
  <c r="R14310" i="1"/>
  <c r="S14310" i="1"/>
  <c r="T14309" i="1"/>
  <c r="U14309" i="1"/>
  <c r="M14310" i="1"/>
  <c r="N14310" i="1"/>
  <c r="O14310" i="1"/>
  <c r="P14310" i="1"/>
  <c r="Q14310" i="1"/>
  <c r="R14311" i="1"/>
  <c r="S14311" i="1"/>
  <c r="T14310" i="1"/>
  <c r="U14310" i="1"/>
  <c r="M14311" i="1"/>
  <c r="N14311" i="1"/>
  <c r="O14311" i="1"/>
  <c r="P14311" i="1"/>
  <c r="Q14311" i="1"/>
  <c r="R14312" i="1"/>
  <c r="S14312" i="1"/>
  <c r="T14311" i="1"/>
  <c r="U14311" i="1"/>
  <c r="M14312" i="1"/>
  <c r="N14312" i="1"/>
  <c r="O14312" i="1"/>
  <c r="P14312" i="1"/>
  <c r="Q14312" i="1"/>
  <c r="R14313" i="1"/>
  <c r="S14313" i="1"/>
  <c r="T14312" i="1"/>
  <c r="U14312" i="1"/>
  <c r="M14313" i="1"/>
  <c r="N14313" i="1"/>
  <c r="O14313" i="1"/>
  <c r="P14313" i="1"/>
  <c r="Q14313" i="1"/>
  <c r="R14314" i="1"/>
  <c r="S14314" i="1"/>
  <c r="T14313" i="1"/>
  <c r="U14313" i="1"/>
  <c r="M14314" i="1"/>
  <c r="N14314" i="1"/>
  <c r="O14314" i="1"/>
  <c r="P14314" i="1"/>
  <c r="Q14314" i="1"/>
  <c r="R14315" i="1"/>
  <c r="S14315" i="1"/>
  <c r="T14314" i="1"/>
  <c r="U14314" i="1"/>
  <c r="M14315" i="1"/>
  <c r="N14315" i="1"/>
  <c r="O14315" i="1"/>
  <c r="P14315" i="1"/>
  <c r="Q14315" i="1"/>
  <c r="R14316" i="1"/>
  <c r="S14316" i="1"/>
  <c r="T14315" i="1"/>
  <c r="U14315" i="1"/>
  <c r="M14316" i="1"/>
  <c r="N14316" i="1"/>
  <c r="O14316" i="1"/>
  <c r="P14316" i="1"/>
  <c r="Q14316" i="1"/>
  <c r="R14317" i="1"/>
  <c r="S14317" i="1"/>
  <c r="T14316" i="1"/>
  <c r="U14316" i="1"/>
  <c r="M14317" i="1"/>
  <c r="N14317" i="1"/>
  <c r="O14317" i="1"/>
  <c r="P14317" i="1"/>
  <c r="Q14317" i="1"/>
  <c r="R14318" i="1"/>
  <c r="S14318" i="1"/>
  <c r="T14317" i="1"/>
  <c r="U14317" i="1"/>
  <c r="M14318" i="1"/>
  <c r="N14318" i="1"/>
  <c r="O14318" i="1"/>
  <c r="P14318" i="1"/>
  <c r="Q14318" i="1"/>
  <c r="R14319" i="1"/>
  <c r="S14319" i="1"/>
  <c r="T14318" i="1"/>
  <c r="U14318" i="1"/>
  <c r="M14319" i="1"/>
  <c r="N14319" i="1"/>
  <c r="O14319" i="1"/>
  <c r="P14319" i="1"/>
  <c r="Q14319" i="1"/>
  <c r="R14320" i="1"/>
  <c r="S14320" i="1"/>
  <c r="T14319" i="1"/>
  <c r="U14319" i="1"/>
  <c r="M14320" i="1"/>
  <c r="N14320" i="1"/>
  <c r="O14320" i="1"/>
  <c r="P14320" i="1"/>
  <c r="Q14320" i="1"/>
  <c r="R14321" i="1"/>
  <c r="S14321" i="1"/>
  <c r="T14320" i="1"/>
  <c r="U14320" i="1"/>
  <c r="M14321" i="1"/>
  <c r="N14321" i="1"/>
  <c r="O14321" i="1"/>
  <c r="P14321" i="1"/>
  <c r="Q14321" i="1"/>
  <c r="R14322" i="1"/>
  <c r="S14322" i="1"/>
  <c r="T14321" i="1"/>
  <c r="U14321" i="1"/>
  <c r="M14322" i="1"/>
  <c r="N14322" i="1"/>
  <c r="O14322" i="1"/>
  <c r="P14322" i="1"/>
  <c r="Q14322" i="1"/>
  <c r="R14323" i="1"/>
  <c r="S14323" i="1"/>
  <c r="T14322" i="1"/>
  <c r="U14322" i="1"/>
  <c r="M14323" i="1"/>
  <c r="N14323" i="1"/>
  <c r="O14323" i="1"/>
  <c r="P14323" i="1"/>
  <c r="Q14323" i="1"/>
  <c r="R14324" i="1"/>
  <c r="S14324" i="1"/>
  <c r="T14323" i="1"/>
  <c r="U14323" i="1"/>
  <c r="M14324" i="1"/>
  <c r="N14324" i="1"/>
  <c r="O14324" i="1"/>
  <c r="P14324" i="1"/>
  <c r="Q14324" i="1"/>
  <c r="R14325" i="1"/>
  <c r="S14325" i="1"/>
  <c r="T14324" i="1"/>
  <c r="U14324" i="1"/>
  <c r="M14325" i="1"/>
  <c r="N14325" i="1"/>
  <c r="O14325" i="1"/>
  <c r="P14325" i="1"/>
  <c r="Q14325" i="1"/>
  <c r="R14326" i="1"/>
  <c r="S14326" i="1"/>
  <c r="T14325" i="1"/>
  <c r="U14325" i="1"/>
  <c r="M14326" i="1"/>
  <c r="N14326" i="1"/>
  <c r="O14326" i="1"/>
  <c r="P14326" i="1"/>
  <c r="Q14326" i="1"/>
  <c r="R14327" i="1"/>
  <c r="S14327" i="1"/>
  <c r="T14326" i="1"/>
  <c r="U14326" i="1"/>
  <c r="M14327" i="1"/>
  <c r="N14327" i="1"/>
  <c r="O14327" i="1"/>
  <c r="P14327" i="1"/>
  <c r="Q14327" i="1"/>
  <c r="R14328" i="1"/>
  <c r="S14328" i="1"/>
  <c r="T14327" i="1"/>
  <c r="U14327" i="1"/>
  <c r="M14328" i="1"/>
  <c r="N14328" i="1"/>
  <c r="O14328" i="1"/>
  <c r="P14328" i="1"/>
  <c r="Q14328" i="1"/>
  <c r="R14329" i="1"/>
  <c r="S14329" i="1"/>
  <c r="T14328" i="1"/>
  <c r="U14328" i="1"/>
  <c r="M14329" i="1"/>
  <c r="N14329" i="1"/>
  <c r="O14329" i="1"/>
  <c r="P14329" i="1"/>
  <c r="Q14329" i="1"/>
  <c r="R14330" i="1"/>
  <c r="S14330" i="1"/>
  <c r="T14329" i="1"/>
  <c r="U14329" i="1"/>
  <c r="M14330" i="1"/>
  <c r="N14330" i="1"/>
  <c r="O14330" i="1"/>
  <c r="P14330" i="1"/>
  <c r="Q14330" i="1"/>
  <c r="R14331" i="1"/>
  <c r="S14331" i="1"/>
  <c r="T14330" i="1"/>
  <c r="U14330" i="1"/>
  <c r="M14331" i="1"/>
  <c r="N14331" i="1"/>
  <c r="O14331" i="1"/>
  <c r="P14331" i="1"/>
  <c r="Q14331" i="1"/>
  <c r="R14332" i="1"/>
  <c r="S14332" i="1"/>
  <c r="T14331" i="1"/>
  <c r="U14331" i="1"/>
  <c r="M14332" i="1"/>
  <c r="N14332" i="1"/>
  <c r="O14332" i="1"/>
  <c r="P14332" i="1"/>
  <c r="Q14332" i="1"/>
  <c r="R14333" i="1"/>
  <c r="S14333" i="1"/>
  <c r="T14332" i="1"/>
  <c r="U14332" i="1"/>
  <c r="M14333" i="1"/>
  <c r="N14333" i="1"/>
  <c r="O14333" i="1"/>
  <c r="P14333" i="1"/>
  <c r="Q14333" i="1"/>
  <c r="R14334" i="1"/>
  <c r="S14334" i="1"/>
  <c r="T14333" i="1"/>
  <c r="U14333" i="1"/>
  <c r="M14334" i="1"/>
  <c r="N14334" i="1"/>
  <c r="O14334" i="1"/>
  <c r="P14334" i="1"/>
  <c r="Q14334" i="1"/>
  <c r="R14335" i="1"/>
  <c r="S14335" i="1"/>
  <c r="T14334" i="1"/>
  <c r="U14334" i="1"/>
  <c r="M14335" i="1"/>
  <c r="N14335" i="1"/>
  <c r="O14335" i="1"/>
  <c r="P14335" i="1"/>
  <c r="Q14335" i="1"/>
  <c r="R14336" i="1"/>
  <c r="S14336" i="1"/>
  <c r="T14335" i="1"/>
  <c r="U14335" i="1"/>
  <c r="M14336" i="1"/>
  <c r="N14336" i="1"/>
  <c r="O14336" i="1"/>
  <c r="P14336" i="1"/>
  <c r="Q14336" i="1"/>
  <c r="R14337" i="1"/>
  <c r="S14337" i="1"/>
  <c r="T14336" i="1"/>
  <c r="U14336" i="1"/>
  <c r="M14337" i="1"/>
  <c r="N14337" i="1"/>
  <c r="O14337" i="1"/>
  <c r="P14337" i="1"/>
  <c r="Q14337" i="1"/>
  <c r="R14338" i="1"/>
  <c r="S14338" i="1"/>
  <c r="T14337" i="1"/>
  <c r="U14337" i="1"/>
  <c r="M14338" i="1"/>
  <c r="N14338" i="1"/>
  <c r="O14338" i="1"/>
  <c r="P14338" i="1"/>
  <c r="Q14338" i="1"/>
  <c r="R14339" i="1"/>
  <c r="S14339" i="1"/>
  <c r="T14338" i="1"/>
  <c r="U14338" i="1"/>
  <c r="M14339" i="1"/>
  <c r="N14339" i="1"/>
  <c r="O14339" i="1"/>
  <c r="P14339" i="1"/>
  <c r="Q14339" i="1"/>
  <c r="R14340" i="1"/>
  <c r="S14340" i="1"/>
  <c r="T14339" i="1"/>
  <c r="U14339" i="1"/>
  <c r="M14340" i="1"/>
  <c r="N14340" i="1"/>
  <c r="O14340" i="1"/>
  <c r="P14340" i="1"/>
  <c r="Q14340" i="1"/>
  <c r="R14341" i="1"/>
  <c r="S14341" i="1"/>
  <c r="T14340" i="1"/>
  <c r="U14340" i="1"/>
  <c r="M14341" i="1"/>
  <c r="N14341" i="1"/>
  <c r="O14341" i="1"/>
  <c r="P14341" i="1"/>
  <c r="Q14341" i="1"/>
  <c r="R14342" i="1"/>
  <c r="S14342" i="1"/>
  <c r="T14341" i="1"/>
  <c r="U14341" i="1"/>
  <c r="M14342" i="1"/>
  <c r="N14342" i="1"/>
  <c r="O14342" i="1"/>
  <c r="P14342" i="1"/>
  <c r="Q14342" i="1"/>
  <c r="R14343" i="1"/>
  <c r="S14343" i="1"/>
  <c r="T14342" i="1"/>
  <c r="U14342" i="1"/>
  <c r="M14343" i="1"/>
  <c r="N14343" i="1"/>
  <c r="O14343" i="1"/>
  <c r="P14343" i="1"/>
  <c r="Q14343" i="1"/>
  <c r="R14344" i="1"/>
  <c r="S14344" i="1"/>
  <c r="T14343" i="1"/>
  <c r="U14343" i="1"/>
  <c r="M14344" i="1"/>
  <c r="N14344" i="1"/>
  <c r="O14344" i="1"/>
  <c r="P14344" i="1"/>
  <c r="Q14344" i="1"/>
  <c r="R14345" i="1"/>
  <c r="S14345" i="1"/>
  <c r="T14344" i="1"/>
  <c r="U14344" i="1"/>
  <c r="M14345" i="1"/>
  <c r="N14345" i="1"/>
  <c r="O14345" i="1"/>
  <c r="P14345" i="1"/>
  <c r="Q14345" i="1"/>
  <c r="R14346" i="1"/>
  <c r="S14346" i="1"/>
  <c r="T14345" i="1"/>
  <c r="U14345" i="1"/>
  <c r="M14346" i="1"/>
  <c r="N14346" i="1"/>
  <c r="O14346" i="1"/>
  <c r="P14346" i="1"/>
  <c r="Q14346" i="1"/>
  <c r="R14347" i="1"/>
  <c r="S14347" i="1"/>
  <c r="T14346" i="1"/>
  <c r="U14346" i="1"/>
  <c r="M14347" i="1"/>
  <c r="N14347" i="1"/>
  <c r="O14347" i="1"/>
  <c r="P14347" i="1"/>
  <c r="Q14347" i="1"/>
  <c r="R14348" i="1"/>
  <c r="S14348" i="1"/>
  <c r="T14347" i="1"/>
  <c r="U14347" i="1"/>
  <c r="M14348" i="1"/>
  <c r="N14348" i="1"/>
  <c r="O14348" i="1"/>
  <c r="P14348" i="1"/>
  <c r="Q14348" i="1"/>
  <c r="R14349" i="1"/>
  <c r="S14349" i="1"/>
  <c r="T14348" i="1"/>
  <c r="U14348" i="1"/>
  <c r="M14349" i="1"/>
  <c r="N14349" i="1"/>
  <c r="O14349" i="1"/>
  <c r="P14349" i="1"/>
  <c r="Q14349" i="1"/>
  <c r="R14350" i="1"/>
  <c r="S14350" i="1"/>
  <c r="T14349" i="1"/>
  <c r="U14349" i="1"/>
  <c r="M14350" i="1"/>
  <c r="N14350" i="1"/>
  <c r="O14350" i="1"/>
  <c r="P14350" i="1"/>
  <c r="Q14350" i="1"/>
  <c r="R14351" i="1"/>
  <c r="S14351" i="1"/>
  <c r="T14350" i="1"/>
  <c r="U14350" i="1"/>
  <c r="M14351" i="1"/>
  <c r="N14351" i="1"/>
  <c r="O14351" i="1"/>
  <c r="P14351" i="1"/>
  <c r="Q14351" i="1"/>
  <c r="R14352" i="1"/>
  <c r="S14352" i="1"/>
  <c r="T14351" i="1"/>
  <c r="U14351" i="1"/>
  <c r="M14352" i="1"/>
  <c r="N14352" i="1"/>
  <c r="O14352" i="1"/>
  <c r="P14352" i="1"/>
  <c r="Q14352" i="1"/>
  <c r="R14353" i="1"/>
  <c r="S14353" i="1"/>
  <c r="T14352" i="1"/>
  <c r="U14352" i="1"/>
  <c r="M14353" i="1"/>
  <c r="N14353" i="1"/>
  <c r="O14353" i="1"/>
  <c r="P14353" i="1"/>
  <c r="Q14353" i="1"/>
  <c r="R14354" i="1"/>
  <c r="S14354" i="1"/>
  <c r="T14353" i="1"/>
  <c r="U14353" i="1"/>
  <c r="M14354" i="1"/>
  <c r="N14354" i="1"/>
  <c r="O14354" i="1"/>
  <c r="P14354" i="1"/>
  <c r="Q14354" i="1"/>
  <c r="R14355" i="1"/>
  <c r="S14355" i="1"/>
  <c r="T14354" i="1"/>
  <c r="U14354" i="1"/>
  <c r="M14355" i="1"/>
  <c r="N14355" i="1"/>
  <c r="O14355" i="1"/>
  <c r="P14355" i="1"/>
  <c r="Q14355" i="1"/>
  <c r="R14356" i="1"/>
  <c r="S14356" i="1"/>
  <c r="T14355" i="1"/>
  <c r="U14355" i="1"/>
  <c r="M14356" i="1"/>
  <c r="N14356" i="1"/>
  <c r="O14356" i="1"/>
  <c r="P14356" i="1"/>
  <c r="Q14356" i="1"/>
  <c r="R14357" i="1"/>
  <c r="S14357" i="1"/>
  <c r="T14356" i="1"/>
  <c r="U14356" i="1"/>
  <c r="M14357" i="1"/>
  <c r="N14357" i="1"/>
  <c r="O14357" i="1"/>
  <c r="P14357" i="1"/>
  <c r="Q14357" i="1"/>
  <c r="R14358" i="1"/>
  <c r="S14358" i="1"/>
  <c r="T14357" i="1"/>
  <c r="U14357" i="1"/>
  <c r="M14358" i="1"/>
  <c r="N14358" i="1"/>
  <c r="O14358" i="1"/>
  <c r="P14358" i="1"/>
  <c r="Q14358" i="1"/>
  <c r="R14359" i="1"/>
  <c r="S14359" i="1"/>
  <c r="T14358" i="1"/>
  <c r="U14358" i="1"/>
  <c r="M14359" i="1"/>
  <c r="N14359" i="1"/>
  <c r="O14359" i="1"/>
  <c r="P14359" i="1"/>
  <c r="Q14359" i="1"/>
  <c r="R14360" i="1"/>
  <c r="S14360" i="1"/>
  <c r="T14359" i="1"/>
  <c r="U14359" i="1"/>
  <c r="M14360" i="1"/>
  <c r="N14360" i="1"/>
  <c r="O14360" i="1"/>
  <c r="P14360" i="1"/>
  <c r="Q14360" i="1"/>
  <c r="R14361" i="1"/>
  <c r="S14361" i="1"/>
  <c r="T14360" i="1"/>
  <c r="U14360" i="1"/>
  <c r="M14361" i="1"/>
  <c r="N14361" i="1"/>
  <c r="O14361" i="1"/>
  <c r="P14361" i="1"/>
  <c r="Q14361" i="1"/>
  <c r="R14362" i="1"/>
  <c r="S14362" i="1"/>
  <c r="T14361" i="1"/>
  <c r="U14361" i="1"/>
  <c r="M14362" i="1"/>
  <c r="N14362" i="1"/>
  <c r="O14362" i="1"/>
  <c r="P14362" i="1"/>
  <c r="Q14362" i="1"/>
  <c r="R14363" i="1"/>
  <c r="S14363" i="1"/>
  <c r="T14362" i="1"/>
  <c r="U14362" i="1"/>
  <c r="M14363" i="1"/>
  <c r="N14363" i="1"/>
  <c r="O14363" i="1"/>
  <c r="P14363" i="1"/>
  <c r="Q14363" i="1"/>
  <c r="R14364" i="1"/>
  <c r="S14364" i="1"/>
  <c r="T14363" i="1"/>
  <c r="U14363" i="1"/>
  <c r="M14364" i="1"/>
  <c r="N14364" i="1"/>
  <c r="O14364" i="1"/>
  <c r="P14364" i="1"/>
  <c r="Q14364" i="1"/>
  <c r="R14365" i="1"/>
  <c r="S14365" i="1"/>
  <c r="T14364" i="1"/>
  <c r="U14364" i="1"/>
  <c r="M14365" i="1"/>
  <c r="N14365" i="1"/>
  <c r="O14365" i="1"/>
  <c r="P14365" i="1"/>
  <c r="Q14365" i="1"/>
  <c r="R14366" i="1"/>
  <c r="S14366" i="1"/>
  <c r="T14365" i="1"/>
  <c r="U14365" i="1"/>
  <c r="M14366" i="1"/>
  <c r="N14366" i="1"/>
  <c r="O14366" i="1"/>
  <c r="P14366" i="1"/>
  <c r="Q14366" i="1"/>
  <c r="R14367" i="1"/>
  <c r="S14367" i="1"/>
  <c r="T14366" i="1"/>
  <c r="U14366" i="1"/>
  <c r="M14367" i="1"/>
  <c r="N14367" i="1"/>
  <c r="O14367" i="1"/>
  <c r="P14367" i="1"/>
  <c r="Q14367" i="1"/>
  <c r="R14368" i="1"/>
  <c r="S14368" i="1"/>
  <c r="T14367" i="1"/>
  <c r="U14367" i="1"/>
  <c r="M14368" i="1"/>
  <c r="N14368" i="1"/>
  <c r="O14368" i="1"/>
  <c r="P14368" i="1"/>
  <c r="Q14368" i="1"/>
  <c r="R14369" i="1"/>
  <c r="S14369" i="1"/>
  <c r="T14368" i="1"/>
  <c r="U14368" i="1"/>
  <c r="M14369" i="1"/>
  <c r="N14369" i="1"/>
  <c r="O14369" i="1"/>
  <c r="P14369" i="1"/>
  <c r="Q14369" i="1"/>
  <c r="R14370" i="1"/>
  <c r="S14370" i="1"/>
  <c r="T14369" i="1"/>
  <c r="U14369" i="1"/>
  <c r="M14370" i="1"/>
  <c r="N14370" i="1"/>
  <c r="O14370" i="1"/>
  <c r="P14370" i="1"/>
  <c r="Q14370" i="1"/>
  <c r="R14371" i="1"/>
  <c r="S14371" i="1"/>
  <c r="T14370" i="1"/>
  <c r="U14370" i="1"/>
  <c r="M14371" i="1"/>
  <c r="N14371" i="1"/>
  <c r="O14371" i="1"/>
  <c r="P14371" i="1"/>
  <c r="Q14371" i="1"/>
  <c r="R14372" i="1"/>
  <c r="S14372" i="1"/>
  <c r="T14371" i="1"/>
  <c r="U14371" i="1"/>
  <c r="M14372" i="1"/>
  <c r="N14372" i="1"/>
  <c r="O14372" i="1"/>
  <c r="P14372" i="1"/>
  <c r="Q14372" i="1"/>
  <c r="R14373" i="1"/>
  <c r="S14373" i="1"/>
  <c r="T14372" i="1"/>
  <c r="U14372" i="1"/>
  <c r="M14373" i="1"/>
  <c r="N14373" i="1"/>
  <c r="O14373" i="1"/>
  <c r="P14373" i="1"/>
  <c r="Q14373" i="1"/>
  <c r="R14374" i="1"/>
  <c r="S14374" i="1"/>
  <c r="T14373" i="1"/>
  <c r="U14373" i="1"/>
  <c r="M14374" i="1"/>
  <c r="N14374" i="1"/>
  <c r="O14374" i="1"/>
  <c r="P14374" i="1"/>
  <c r="Q14374" i="1"/>
  <c r="R14375" i="1"/>
  <c r="S14375" i="1"/>
  <c r="T14374" i="1"/>
  <c r="U14374" i="1"/>
  <c r="M14375" i="1"/>
  <c r="N14375" i="1"/>
  <c r="O14375" i="1"/>
  <c r="P14375" i="1"/>
  <c r="Q14375" i="1"/>
  <c r="R14376" i="1"/>
  <c r="S14376" i="1"/>
  <c r="T14375" i="1"/>
  <c r="U14375" i="1"/>
  <c r="M14376" i="1"/>
  <c r="N14376" i="1"/>
  <c r="O14376" i="1"/>
  <c r="P14376" i="1"/>
  <c r="Q14376" i="1"/>
  <c r="R14377" i="1"/>
  <c r="S14377" i="1"/>
  <c r="T14376" i="1"/>
  <c r="U14376" i="1"/>
  <c r="M14377" i="1"/>
  <c r="N14377" i="1"/>
  <c r="O14377" i="1"/>
  <c r="P14377" i="1"/>
  <c r="Q14377" i="1"/>
  <c r="R14378" i="1"/>
  <c r="S14378" i="1"/>
  <c r="T14377" i="1"/>
  <c r="U14377" i="1"/>
  <c r="M14378" i="1"/>
  <c r="N14378" i="1"/>
  <c r="O14378" i="1"/>
  <c r="P14378" i="1"/>
  <c r="Q14378" i="1"/>
  <c r="R14379" i="1"/>
  <c r="S14379" i="1"/>
  <c r="T14378" i="1"/>
  <c r="U14378" i="1"/>
  <c r="M14379" i="1"/>
  <c r="N14379" i="1"/>
  <c r="O14379" i="1"/>
  <c r="P14379" i="1"/>
  <c r="Q14379" i="1"/>
  <c r="R14380" i="1"/>
  <c r="S14380" i="1"/>
  <c r="T14379" i="1"/>
  <c r="U14379" i="1"/>
  <c r="M14380" i="1"/>
  <c r="N14380" i="1"/>
  <c r="O14380" i="1"/>
  <c r="P14380" i="1"/>
  <c r="Q14380" i="1"/>
  <c r="R14381" i="1"/>
  <c r="S14381" i="1"/>
  <c r="T14380" i="1"/>
  <c r="U14380" i="1"/>
  <c r="M14381" i="1"/>
  <c r="N14381" i="1"/>
  <c r="O14381" i="1"/>
  <c r="P14381" i="1"/>
  <c r="Q14381" i="1"/>
  <c r="R14382" i="1"/>
  <c r="S14382" i="1"/>
  <c r="T14381" i="1"/>
  <c r="U14381" i="1"/>
  <c r="M14382" i="1"/>
  <c r="N14382" i="1"/>
  <c r="O14382" i="1"/>
  <c r="P14382" i="1"/>
  <c r="Q14382" i="1"/>
  <c r="R14383" i="1"/>
  <c r="S14383" i="1"/>
  <c r="T14382" i="1"/>
  <c r="U14382" i="1"/>
  <c r="M14383" i="1"/>
  <c r="N14383" i="1"/>
  <c r="O14383" i="1"/>
  <c r="P14383" i="1"/>
  <c r="Q14383" i="1"/>
  <c r="R14384" i="1"/>
  <c r="S14384" i="1"/>
  <c r="T14383" i="1"/>
  <c r="U14383" i="1"/>
  <c r="M14384" i="1"/>
  <c r="N14384" i="1"/>
  <c r="O14384" i="1"/>
  <c r="P14384" i="1"/>
  <c r="Q14384" i="1"/>
  <c r="R14385" i="1"/>
  <c r="S14385" i="1"/>
  <c r="T14384" i="1"/>
  <c r="U14384" i="1"/>
  <c r="M14385" i="1"/>
  <c r="N14385" i="1"/>
  <c r="O14385" i="1"/>
  <c r="P14385" i="1"/>
  <c r="Q14385" i="1"/>
  <c r="R14386" i="1"/>
  <c r="S14386" i="1"/>
  <c r="T14385" i="1"/>
  <c r="U14385" i="1"/>
  <c r="M14386" i="1"/>
  <c r="N14386" i="1"/>
  <c r="O14386" i="1"/>
  <c r="P14386" i="1"/>
  <c r="Q14386" i="1"/>
  <c r="R14387" i="1"/>
  <c r="S14387" i="1"/>
  <c r="T14386" i="1"/>
  <c r="U14386" i="1"/>
  <c r="M14387" i="1"/>
  <c r="N14387" i="1"/>
  <c r="O14387" i="1"/>
  <c r="P14387" i="1"/>
  <c r="Q14387" i="1"/>
  <c r="R14388" i="1"/>
  <c r="S14388" i="1"/>
  <c r="T14387" i="1"/>
  <c r="U14387" i="1"/>
  <c r="M14388" i="1"/>
  <c r="N14388" i="1"/>
  <c r="O14388" i="1"/>
  <c r="P14388" i="1"/>
  <c r="Q14388" i="1"/>
  <c r="R14389" i="1"/>
  <c r="S14389" i="1"/>
  <c r="T14388" i="1"/>
  <c r="U14388" i="1"/>
  <c r="M14389" i="1"/>
  <c r="N14389" i="1"/>
  <c r="O14389" i="1"/>
  <c r="P14389" i="1"/>
  <c r="Q14389" i="1"/>
  <c r="R14390" i="1"/>
  <c r="S14390" i="1"/>
  <c r="T14389" i="1"/>
  <c r="U14389" i="1"/>
  <c r="M14390" i="1"/>
  <c r="N14390" i="1"/>
  <c r="O14390" i="1"/>
  <c r="P14390" i="1"/>
  <c r="Q14390" i="1"/>
  <c r="R14391" i="1"/>
  <c r="S14391" i="1"/>
  <c r="T14390" i="1"/>
  <c r="U14390" i="1"/>
  <c r="M14391" i="1"/>
  <c r="N14391" i="1"/>
  <c r="O14391" i="1"/>
  <c r="P14391" i="1"/>
  <c r="Q14391" i="1"/>
  <c r="R14392" i="1"/>
  <c r="S14392" i="1"/>
  <c r="T14391" i="1"/>
  <c r="U14391" i="1"/>
  <c r="M14392" i="1"/>
  <c r="N14392" i="1"/>
  <c r="O14392" i="1"/>
  <c r="P14392" i="1"/>
  <c r="Q14392" i="1"/>
  <c r="R14393" i="1"/>
  <c r="S14393" i="1"/>
  <c r="T14392" i="1"/>
  <c r="U14392" i="1"/>
  <c r="M14393" i="1"/>
  <c r="N14393" i="1"/>
  <c r="O14393" i="1"/>
  <c r="P14393" i="1"/>
  <c r="Q14393" i="1"/>
  <c r="R14394" i="1"/>
  <c r="S14394" i="1"/>
  <c r="T14393" i="1"/>
  <c r="U14393" i="1"/>
  <c r="M14394" i="1"/>
  <c r="N14394" i="1"/>
  <c r="O14394" i="1"/>
  <c r="P14394" i="1"/>
  <c r="Q14394" i="1"/>
  <c r="R14395" i="1"/>
  <c r="S14395" i="1"/>
  <c r="T14394" i="1"/>
  <c r="U14394" i="1"/>
  <c r="M14395" i="1"/>
  <c r="N14395" i="1"/>
  <c r="O14395" i="1"/>
  <c r="P14395" i="1"/>
  <c r="Q14395" i="1"/>
  <c r="R14396" i="1"/>
  <c r="S14396" i="1"/>
  <c r="T14395" i="1"/>
  <c r="U14395" i="1"/>
  <c r="M14396" i="1"/>
  <c r="N14396" i="1"/>
  <c r="O14396" i="1"/>
  <c r="P14396" i="1"/>
  <c r="Q14396" i="1"/>
  <c r="R14397" i="1"/>
  <c r="S14397" i="1"/>
  <c r="T14396" i="1"/>
  <c r="U14396" i="1"/>
  <c r="M14397" i="1"/>
  <c r="N14397" i="1"/>
  <c r="O14397" i="1"/>
  <c r="P14397" i="1"/>
  <c r="Q14397" i="1"/>
  <c r="R14398" i="1"/>
  <c r="S14398" i="1"/>
  <c r="T14397" i="1"/>
  <c r="U14397" i="1"/>
  <c r="M14398" i="1"/>
  <c r="N14398" i="1"/>
  <c r="O14398" i="1"/>
  <c r="P14398" i="1"/>
  <c r="Q14398" i="1"/>
  <c r="R14399" i="1"/>
  <c r="S14399" i="1"/>
  <c r="T14398" i="1"/>
  <c r="U14398" i="1"/>
  <c r="M14399" i="1"/>
  <c r="N14399" i="1"/>
  <c r="O14399" i="1"/>
  <c r="P14399" i="1"/>
  <c r="Q14399" i="1"/>
  <c r="R14400" i="1"/>
  <c r="S14400" i="1"/>
  <c r="T14399" i="1"/>
  <c r="U14399" i="1"/>
  <c r="M14400" i="1"/>
  <c r="N14400" i="1"/>
  <c r="O14400" i="1"/>
  <c r="P14400" i="1"/>
  <c r="Q14400" i="1"/>
  <c r="R14401" i="1"/>
  <c r="S14401" i="1"/>
  <c r="T14400" i="1"/>
  <c r="U14400" i="1"/>
  <c r="M14401" i="1"/>
  <c r="N14401" i="1"/>
  <c r="O14401" i="1"/>
  <c r="P14401" i="1"/>
  <c r="Q14401" i="1"/>
  <c r="R14402" i="1"/>
  <c r="S14402" i="1"/>
  <c r="T14401" i="1"/>
  <c r="U14401" i="1"/>
  <c r="M14402" i="1"/>
  <c r="N14402" i="1"/>
  <c r="O14402" i="1"/>
  <c r="P14402" i="1"/>
  <c r="Q14402" i="1"/>
  <c r="R14403" i="1"/>
  <c r="S14403" i="1"/>
  <c r="T14402" i="1"/>
  <c r="U14402" i="1"/>
  <c r="M14403" i="1"/>
  <c r="N14403" i="1"/>
  <c r="O14403" i="1"/>
  <c r="P14403" i="1"/>
  <c r="Q14403" i="1"/>
  <c r="R14404" i="1"/>
  <c r="S14404" i="1"/>
  <c r="T14403" i="1"/>
  <c r="U14403" i="1"/>
  <c r="M14404" i="1"/>
  <c r="N14404" i="1"/>
  <c r="O14404" i="1"/>
  <c r="P14404" i="1"/>
  <c r="Q14404" i="1"/>
  <c r="R14405" i="1"/>
  <c r="S14405" i="1"/>
  <c r="T14404" i="1"/>
  <c r="U14404" i="1"/>
  <c r="M14405" i="1"/>
  <c r="N14405" i="1"/>
  <c r="O14405" i="1"/>
  <c r="P14405" i="1"/>
  <c r="Q14405" i="1"/>
  <c r="R14406" i="1"/>
  <c r="S14406" i="1"/>
  <c r="T14405" i="1"/>
  <c r="U14405" i="1"/>
  <c r="M14406" i="1"/>
  <c r="N14406" i="1"/>
  <c r="O14406" i="1"/>
  <c r="P14406" i="1"/>
  <c r="Q14406" i="1"/>
  <c r="R14407" i="1"/>
  <c r="S14407" i="1"/>
  <c r="T14406" i="1"/>
  <c r="U14406" i="1"/>
  <c r="M14407" i="1"/>
  <c r="N14407" i="1"/>
  <c r="O14407" i="1"/>
  <c r="P14407" i="1"/>
  <c r="Q14407" i="1"/>
  <c r="R14408" i="1"/>
  <c r="S14408" i="1"/>
  <c r="T14407" i="1"/>
  <c r="U14407" i="1"/>
  <c r="M14408" i="1"/>
  <c r="N14408" i="1"/>
  <c r="O14408" i="1"/>
  <c r="P14408" i="1"/>
  <c r="Q14408" i="1"/>
  <c r="R14409" i="1"/>
  <c r="S14409" i="1"/>
  <c r="T14408" i="1"/>
  <c r="U14408" i="1"/>
  <c r="M14409" i="1"/>
  <c r="N14409" i="1"/>
  <c r="O14409" i="1"/>
  <c r="P14409" i="1"/>
  <c r="Q14409" i="1"/>
  <c r="R14410" i="1"/>
  <c r="S14410" i="1"/>
  <c r="T14409" i="1"/>
  <c r="U14409" i="1"/>
  <c r="M14410" i="1"/>
  <c r="N14410" i="1"/>
  <c r="O14410" i="1"/>
  <c r="P14410" i="1"/>
  <c r="Q14410" i="1"/>
  <c r="R14411" i="1"/>
  <c r="S14411" i="1"/>
  <c r="T14410" i="1"/>
  <c r="U14410" i="1"/>
  <c r="M14411" i="1"/>
  <c r="N14411" i="1"/>
  <c r="O14411" i="1"/>
  <c r="P14411" i="1"/>
  <c r="Q14411" i="1"/>
  <c r="R14412" i="1"/>
  <c r="S14412" i="1"/>
  <c r="T14411" i="1"/>
  <c r="U14411" i="1"/>
  <c r="M14412" i="1"/>
  <c r="N14412" i="1"/>
  <c r="O14412" i="1"/>
  <c r="P14412" i="1"/>
  <c r="Q14412" i="1"/>
  <c r="R14413" i="1"/>
  <c r="S14413" i="1"/>
  <c r="T14412" i="1"/>
  <c r="U14412" i="1"/>
  <c r="M14413" i="1"/>
  <c r="N14413" i="1"/>
  <c r="O14413" i="1"/>
  <c r="P14413" i="1"/>
  <c r="Q14413" i="1"/>
  <c r="R14414" i="1"/>
  <c r="S14414" i="1"/>
  <c r="T14413" i="1"/>
  <c r="U14413" i="1"/>
  <c r="M14414" i="1"/>
  <c r="N14414" i="1"/>
  <c r="O14414" i="1"/>
  <c r="P14414" i="1"/>
  <c r="Q14414" i="1"/>
  <c r="R14415" i="1"/>
  <c r="S14415" i="1"/>
  <c r="T14414" i="1"/>
  <c r="U14414" i="1"/>
  <c r="M14415" i="1"/>
  <c r="N14415" i="1"/>
  <c r="O14415" i="1"/>
  <c r="P14415" i="1"/>
  <c r="Q14415" i="1"/>
  <c r="R14416" i="1"/>
  <c r="S14416" i="1"/>
  <c r="T14415" i="1"/>
  <c r="U14415" i="1"/>
  <c r="M14416" i="1"/>
  <c r="N14416" i="1"/>
  <c r="O14416" i="1"/>
  <c r="P14416" i="1"/>
  <c r="Q14416" i="1"/>
  <c r="R14417" i="1"/>
  <c r="S14417" i="1"/>
  <c r="T14416" i="1"/>
  <c r="U14416" i="1"/>
  <c r="M14417" i="1"/>
  <c r="N14417" i="1"/>
  <c r="O14417" i="1"/>
  <c r="P14417" i="1"/>
  <c r="Q14417" i="1"/>
  <c r="R14418" i="1"/>
  <c r="S14418" i="1"/>
  <c r="T14417" i="1"/>
  <c r="U14417" i="1"/>
  <c r="M14418" i="1"/>
  <c r="N14418" i="1"/>
  <c r="O14418" i="1"/>
  <c r="P14418" i="1"/>
  <c r="Q14418" i="1"/>
  <c r="R14419" i="1"/>
  <c r="S14419" i="1"/>
  <c r="T14418" i="1"/>
  <c r="U14418" i="1"/>
  <c r="M14419" i="1"/>
  <c r="N14419" i="1"/>
  <c r="O14419" i="1"/>
  <c r="P14419" i="1"/>
  <c r="Q14419" i="1"/>
  <c r="R14420" i="1"/>
  <c r="S14420" i="1"/>
  <c r="T14419" i="1"/>
  <c r="U14419" i="1"/>
  <c r="M14420" i="1"/>
  <c r="N14420" i="1"/>
  <c r="O14420" i="1"/>
  <c r="P14420" i="1"/>
  <c r="Q14420" i="1"/>
  <c r="R14421" i="1"/>
  <c r="S14421" i="1"/>
  <c r="T14420" i="1"/>
  <c r="U14420" i="1"/>
  <c r="M14421" i="1"/>
  <c r="N14421" i="1"/>
  <c r="O14421" i="1"/>
  <c r="P14421" i="1"/>
  <c r="Q14421" i="1"/>
  <c r="R14422" i="1"/>
  <c r="S14422" i="1"/>
  <c r="T14421" i="1"/>
  <c r="U14421" i="1"/>
  <c r="M14422" i="1"/>
  <c r="N14422" i="1"/>
  <c r="O14422" i="1"/>
  <c r="P14422" i="1"/>
  <c r="Q14422" i="1"/>
  <c r="R14423" i="1"/>
  <c r="S14423" i="1"/>
  <c r="T14422" i="1"/>
  <c r="U14422" i="1"/>
  <c r="M14423" i="1"/>
  <c r="N14423" i="1"/>
  <c r="O14423" i="1"/>
  <c r="P14423" i="1"/>
  <c r="Q14423" i="1"/>
  <c r="R14424" i="1"/>
  <c r="S14424" i="1"/>
  <c r="T14423" i="1"/>
  <c r="U14423" i="1"/>
  <c r="M14424" i="1"/>
  <c r="N14424" i="1"/>
  <c r="O14424" i="1"/>
  <c r="P14424" i="1"/>
  <c r="Q14424" i="1"/>
  <c r="R14425" i="1"/>
  <c r="S14425" i="1"/>
  <c r="T14424" i="1"/>
  <c r="U14424" i="1"/>
  <c r="M14425" i="1"/>
  <c r="N14425" i="1"/>
  <c r="O14425" i="1"/>
  <c r="P14425" i="1"/>
  <c r="Q14425" i="1"/>
  <c r="R14426" i="1"/>
  <c r="S14426" i="1"/>
  <c r="T14425" i="1"/>
  <c r="U14425" i="1"/>
  <c r="M14426" i="1"/>
  <c r="N14426" i="1"/>
  <c r="O14426" i="1"/>
  <c r="P14426" i="1"/>
  <c r="Q14426" i="1"/>
  <c r="R14427" i="1"/>
  <c r="S14427" i="1"/>
  <c r="T14426" i="1"/>
  <c r="U14426" i="1"/>
  <c r="M14427" i="1"/>
  <c r="N14427" i="1"/>
  <c r="O14427" i="1"/>
  <c r="P14427" i="1"/>
  <c r="Q14427" i="1"/>
  <c r="R14428" i="1"/>
  <c r="S14428" i="1"/>
  <c r="T14427" i="1"/>
  <c r="U14427" i="1"/>
  <c r="M14428" i="1"/>
  <c r="N14428" i="1"/>
  <c r="O14428" i="1"/>
  <c r="P14428" i="1"/>
  <c r="Q14428" i="1"/>
  <c r="R14429" i="1"/>
  <c r="S14429" i="1"/>
  <c r="T14428" i="1"/>
  <c r="U14428" i="1"/>
  <c r="M14429" i="1"/>
  <c r="N14429" i="1"/>
  <c r="O14429" i="1"/>
  <c r="P14429" i="1"/>
  <c r="Q14429" i="1"/>
  <c r="R14430" i="1"/>
  <c r="S14430" i="1"/>
  <c r="T14429" i="1"/>
  <c r="U14429" i="1"/>
  <c r="M14430" i="1"/>
  <c r="N14430" i="1"/>
  <c r="O14430" i="1"/>
  <c r="P14430" i="1"/>
  <c r="Q14430" i="1"/>
  <c r="R14431" i="1"/>
  <c r="S14431" i="1"/>
  <c r="T14430" i="1"/>
  <c r="U14430" i="1"/>
  <c r="M14431" i="1"/>
  <c r="N14431" i="1"/>
  <c r="O14431" i="1"/>
  <c r="P14431" i="1"/>
  <c r="Q14431" i="1"/>
  <c r="R14432" i="1"/>
  <c r="S14432" i="1"/>
  <c r="T14431" i="1"/>
  <c r="U14431" i="1"/>
  <c r="M14432" i="1"/>
  <c r="N14432" i="1"/>
  <c r="O14432" i="1"/>
  <c r="P14432" i="1"/>
  <c r="Q14432" i="1"/>
  <c r="R14433" i="1"/>
  <c r="S14433" i="1"/>
  <c r="T14432" i="1"/>
  <c r="U14432" i="1"/>
  <c r="M14433" i="1"/>
  <c r="N14433" i="1"/>
  <c r="O14433" i="1"/>
  <c r="P14433" i="1"/>
  <c r="Q14433" i="1"/>
  <c r="R14434" i="1"/>
  <c r="S14434" i="1"/>
  <c r="T14433" i="1"/>
  <c r="U14433" i="1"/>
  <c r="M14434" i="1"/>
  <c r="N14434" i="1"/>
  <c r="O14434" i="1"/>
  <c r="P14434" i="1"/>
  <c r="Q14434" i="1"/>
  <c r="R14435" i="1"/>
  <c r="S14435" i="1"/>
  <c r="T14434" i="1"/>
  <c r="U14434" i="1"/>
  <c r="M14435" i="1"/>
  <c r="N14435" i="1"/>
  <c r="O14435" i="1"/>
  <c r="P14435" i="1"/>
  <c r="Q14435" i="1"/>
  <c r="R14436" i="1"/>
  <c r="S14436" i="1"/>
  <c r="T14435" i="1"/>
  <c r="U14435" i="1"/>
  <c r="M14436" i="1"/>
  <c r="N14436" i="1"/>
  <c r="O14436" i="1"/>
  <c r="P14436" i="1"/>
  <c r="Q14436" i="1"/>
  <c r="R14437" i="1"/>
  <c r="S14437" i="1"/>
  <c r="T14436" i="1"/>
  <c r="U14436" i="1"/>
  <c r="M14437" i="1"/>
  <c r="N14437" i="1"/>
  <c r="O14437" i="1"/>
  <c r="P14437" i="1"/>
  <c r="Q14437" i="1"/>
  <c r="R14438" i="1"/>
  <c r="S14438" i="1"/>
  <c r="T14437" i="1"/>
  <c r="U14437" i="1"/>
  <c r="M14438" i="1"/>
  <c r="N14438" i="1"/>
  <c r="O14438" i="1"/>
  <c r="P14438" i="1"/>
  <c r="Q14438" i="1"/>
  <c r="R14439" i="1"/>
  <c r="S14439" i="1"/>
  <c r="T14438" i="1"/>
  <c r="U14438" i="1"/>
  <c r="M14439" i="1"/>
  <c r="N14439" i="1"/>
  <c r="O14439" i="1"/>
  <c r="P14439" i="1"/>
  <c r="Q14439" i="1"/>
  <c r="R14440" i="1"/>
  <c r="S14440" i="1"/>
  <c r="T14439" i="1"/>
  <c r="U14439" i="1"/>
  <c r="M14440" i="1"/>
  <c r="N14440" i="1"/>
  <c r="O14440" i="1"/>
  <c r="P14440" i="1"/>
  <c r="Q14440" i="1"/>
  <c r="R14441" i="1"/>
  <c r="S14441" i="1"/>
  <c r="T14440" i="1"/>
  <c r="U14440" i="1"/>
  <c r="M14441" i="1"/>
  <c r="N14441" i="1"/>
  <c r="O14441" i="1"/>
  <c r="P14441" i="1"/>
  <c r="Q14441" i="1"/>
  <c r="R14442" i="1"/>
  <c r="S14442" i="1"/>
  <c r="T14441" i="1"/>
  <c r="U14441" i="1"/>
  <c r="M14442" i="1"/>
  <c r="N14442" i="1"/>
  <c r="O14442" i="1"/>
  <c r="P14442" i="1"/>
  <c r="Q14442" i="1"/>
  <c r="R14443" i="1"/>
  <c r="S14443" i="1"/>
  <c r="T14442" i="1"/>
  <c r="U14442" i="1"/>
  <c r="M14443" i="1"/>
  <c r="N14443" i="1"/>
  <c r="O14443" i="1"/>
  <c r="P14443" i="1"/>
  <c r="Q14443" i="1"/>
  <c r="R14444" i="1"/>
  <c r="S14444" i="1"/>
  <c r="T14443" i="1"/>
  <c r="U14443" i="1"/>
  <c r="M14444" i="1"/>
  <c r="N14444" i="1"/>
  <c r="O14444" i="1"/>
  <c r="P14444" i="1"/>
  <c r="Q14444" i="1"/>
  <c r="R14445" i="1"/>
  <c r="S14445" i="1"/>
  <c r="T14444" i="1"/>
  <c r="U14444" i="1"/>
  <c r="M14445" i="1"/>
  <c r="N14445" i="1"/>
  <c r="O14445" i="1"/>
  <c r="P14445" i="1"/>
  <c r="Q14445" i="1"/>
  <c r="R14446" i="1"/>
  <c r="S14446" i="1"/>
  <c r="T14445" i="1"/>
  <c r="U14445" i="1"/>
  <c r="M14446" i="1"/>
  <c r="N14446" i="1"/>
  <c r="O14446" i="1"/>
  <c r="P14446" i="1"/>
  <c r="Q14446" i="1"/>
  <c r="R14447" i="1"/>
  <c r="S14447" i="1"/>
  <c r="T14446" i="1"/>
  <c r="U14446" i="1"/>
  <c r="M14447" i="1"/>
  <c r="N14447" i="1"/>
  <c r="O14447" i="1"/>
  <c r="P14447" i="1"/>
  <c r="Q14447" i="1"/>
  <c r="R14448" i="1"/>
  <c r="S14448" i="1"/>
  <c r="T14447" i="1"/>
  <c r="U14447" i="1"/>
  <c r="M14448" i="1"/>
  <c r="N14448" i="1"/>
  <c r="O14448" i="1"/>
  <c r="P14448" i="1"/>
  <c r="Q14448" i="1"/>
  <c r="R14449" i="1"/>
  <c r="S14449" i="1"/>
  <c r="T14448" i="1"/>
  <c r="U14448" i="1"/>
  <c r="M14449" i="1"/>
  <c r="N14449" i="1"/>
  <c r="O14449" i="1"/>
  <c r="P14449" i="1"/>
  <c r="Q14449" i="1"/>
  <c r="R14450" i="1"/>
  <c r="S14450" i="1"/>
  <c r="T14449" i="1"/>
  <c r="U14449" i="1"/>
  <c r="M14450" i="1"/>
  <c r="N14450" i="1"/>
  <c r="O14450" i="1"/>
  <c r="P14450" i="1"/>
  <c r="Q14450" i="1"/>
  <c r="R14451" i="1"/>
  <c r="S14451" i="1"/>
  <c r="T14450" i="1"/>
  <c r="U14450" i="1"/>
  <c r="M14451" i="1"/>
  <c r="N14451" i="1"/>
  <c r="O14451" i="1"/>
  <c r="P14451" i="1"/>
  <c r="Q14451" i="1"/>
  <c r="R14452" i="1"/>
  <c r="S14452" i="1"/>
  <c r="T14451" i="1"/>
  <c r="U14451" i="1"/>
  <c r="M14452" i="1"/>
  <c r="N14452" i="1"/>
  <c r="O14452" i="1"/>
  <c r="P14452" i="1"/>
  <c r="Q14452" i="1"/>
  <c r="R14453" i="1"/>
  <c r="S14453" i="1"/>
  <c r="T14452" i="1"/>
  <c r="U14452" i="1"/>
  <c r="M14453" i="1"/>
  <c r="N14453" i="1"/>
  <c r="O14453" i="1"/>
  <c r="P14453" i="1"/>
  <c r="Q14453" i="1"/>
  <c r="R14454" i="1"/>
  <c r="S14454" i="1"/>
  <c r="T14453" i="1"/>
  <c r="U14453" i="1"/>
  <c r="M14454" i="1"/>
  <c r="N14454" i="1"/>
  <c r="O14454" i="1"/>
  <c r="P14454" i="1"/>
  <c r="Q14454" i="1"/>
  <c r="R14455" i="1"/>
  <c r="S14455" i="1"/>
  <c r="T14454" i="1"/>
  <c r="U14454" i="1"/>
  <c r="M14455" i="1"/>
  <c r="N14455" i="1"/>
  <c r="O14455" i="1"/>
  <c r="P14455" i="1"/>
  <c r="Q14455" i="1"/>
  <c r="R14456" i="1"/>
  <c r="S14456" i="1"/>
  <c r="T14455" i="1"/>
  <c r="U14455" i="1"/>
  <c r="M14456" i="1"/>
  <c r="N14456" i="1"/>
  <c r="O14456" i="1"/>
  <c r="P14456" i="1"/>
  <c r="Q14456" i="1"/>
  <c r="R14457" i="1"/>
  <c r="S14457" i="1"/>
  <c r="T14456" i="1"/>
  <c r="U14456" i="1"/>
  <c r="M14457" i="1"/>
  <c r="N14457" i="1"/>
  <c r="O14457" i="1"/>
  <c r="P14457" i="1"/>
  <c r="Q14457" i="1"/>
  <c r="R14458" i="1"/>
  <c r="S14458" i="1"/>
  <c r="T14457" i="1"/>
  <c r="U14457" i="1"/>
  <c r="M14458" i="1"/>
  <c r="N14458" i="1"/>
  <c r="O14458" i="1"/>
  <c r="P14458" i="1"/>
  <c r="Q14458" i="1"/>
  <c r="R14459" i="1"/>
  <c r="S14459" i="1"/>
  <c r="T14458" i="1"/>
  <c r="U14458" i="1"/>
  <c r="M14459" i="1"/>
  <c r="N14459" i="1"/>
  <c r="O14459" i="1"/>
  <c r="P14459" i="1"/>
  <c r="Q14459" i="1"/>
  <c r="R14460" i="1"/>
  <c r="S14460" i="1"/>
  <c r="T14459" i="1"/>
  <c r="U14459" i="1"/>
  <c r="M14460" i="1"/>
  <c r="N14460" i="1"/>
  <c r="O14460" i="1"/>
  <c r="P14460" i="1"/>
  <c r="Q14460" i="1"/>
  <c r="R14461" i="1"/>
  <c r="S14461" i="1"/>
  <c r="T14460" i="1"/>
  <c r="U14460" i="1"/>
  <c r="M14461" i="1"/>
  <c r="N14461" i="1"/>
  <c r="O14461" i="1"/>
  <c r="P14461" i="1"/>
  <c r="Q14461" i="1"/>
  <c r="R14462" i="1"/>
  <c r="S14462" i="1"/>
  <c r="T14461" i="1"/>
  <c r="U14461" i="1"/>
  <c r="M14462" i="1"/>
  <c r="N14462" i="1"/>
  <c r="O14462" i="1"/>
  <c r="P14462" i="1"/>
  <c r="Q14462" i="1"/>
  <c r="R14463" i="1"/>
  <c r="S14463" i="1"/>
  <c r="T14462" i="1"/>
  <c r="U14462" i="1"/>
  <c r="M14463" i="1"/>
  <c r="N14463" i="1"/>
  <c r="O14463" i="1"/>
  <c r="P14463" i="1"/>
  <c r="Q14463" i="1"/>
  <c r="R14464" i="1"/>
  <c r="S14464" i="1"/>
  <c r="T14463" i="1"/>
  <c r="U14463" i="1"/>
  <c r="M14464" i="1"/>
  <c r="N14464" i="1"/>
  <c r="O14464" i="1"/>
  <c r="P14464" i="1"/>
  <c r="Q14464" i="1"/>
  <c r="R14465" i="1"/>
  <c r="S14465" i="1"/>
  <c r="T14464" i="1"/>
  <c r="U14464" i="1"/>
  <c r="M14465" i="1"/>
  <c r="N14465" i="1"/>
  <c r="O14465" i="1"/>
  <c r="P14465" i="1"/>
  <c r="Q14465" i="1"/>
  <c r="R14466" i="1"/>
  <c r="S14466" i="1"/>
  <c r="T14465" i="1"/>
  <c r="U14465" i="1"/>
  <c r="M14466" i="1"/>
  <c r="N14466" i="1"/>
  <c r="O14466" i="1"/>
  <c r="P14466" i="1"/>
  <c r="Q14466" i="1"/>
  <c r="R14467" i="1"/>
  <c r="S14467" i="1"/>
  <c r="T14466" i="1"/>
  <c r="U14466" i="1"/>
  <c r="M14467" i="1"/>
  <c r="N14467" i="1"/>
  <c r="O14467" i="1"/>
  <c r="P14467" i="1"/>
  <c r="Q14467" i="1"/>
  <c r="R14468" i="1"/>
  <c r="S14468" i="1"/>
  <c r="T14467" i="1"/>
  <c r="U14467" i="1"/>
  <c r="M14468" i="1"/>
  <c r="N14468" i="1"/>
  <c r="O14468" i="1"/>
  <c r="P14468" i="1"/>
  <c r="Q14468" i="1"/>
  <c r="R14469" i="1"/>
  <c r="S14469" i="1"/>
  <c r="T14468" i="1"/>
  <c r="U14468" i="1"/>
  <c r="M14469" i="1"/>
  <c r="N14469" i="1"/>
  <c r="O14469" i="1"/>
  <c r="P14469" i="1"/>
  <c r="Q14469" i="1"/>
  <c r="R14470" i="1"/>
  <c r="S14470" i="1"/>
  <c r="T14469" i="1"/>
  <c r="U14469" i="1"/>
  <c r="M14470" i="1"/>
  <c r="N14470" i="1"/>
  <c r="O14470" i="1"/>
  <c r="P14470" i="1"/>
  <c r="Q14470" i="1"/>
  <c r="R14471" i="1"/>
  <c r="S14471" i="1"/>
  <c r="T14470" i="1"/>
  <c r="U14470" i="1"/>
  <c r="M14471" i="1"/>
  <c r="N14471" i="1"/>
  <c r="O14471" i="1"/>
  <c r="P14471" i="1"/>
  <c r="Q14471" i="1"/>
  <c r="R14472" i="1"/>
  <c r="S14472" i="1"/>
  <c r="T14471" i="1"/>
  <c r="U14471" i="1"/>
  <c r="M14472" i="1"/>
  <c r="N14472" i="1"/>
  <c r="O14472" i="1"/>
  <c r="P14472" i="1"/>
  <c r="Q14472" i="1"/>
  <c r="R14473" i="1"/>
  <c r="S14473" i="1"/>
  <c r="T14472" i="1"/>
  <c r="U14472" i="1"/>
  <c r="M14473" i="1"/>
  <c r="N14473" i="1"/>
  <c r="O14473" i="1"/>
  <c r="P14473" i="1"/>
  <c r="Q14473" i="1"/>
  <c r="R14474" i="1"/>
  <c r="S14474" i="1"/>
  <c r="T14473" i="1"/>
  <c r="U14473" i="1"/>
  <c r="M14474" i="1"/>
  <c r="N14474" i="1"/>
  <c r="O14474" i="1"/>
  <c r="P14474" i="1"/>
  <c r="Q14474" i="1"/>
  <c r="R14475" i="1"/>
  <c r="S14475" i="1"/>
  <c r="T14474" i="1"/>
  <c r="U14474" i="1"/>
  <c r="M14475" i="1"/>
  <c r="N14475" i="1"/>
  <c r="O14475" i="1"/>
  <c r="P14475" i="1"/>
  <c r="Q14475" i="1"/>
  <c r="R14476" i="1"/>
  <c r="S14476" i="1"/>
  <c r="T14475" i="1"/>
  <c r="U14475" i="1"/>
  <c r="M14476" i="1"/>
  <c r="N14476" i="1"/>
  <c r="O14476" i="1"/>
  <c r="P14476" i="1"/>
  <c r="Q14476" i="1"/>
  <c r="R14477" i="1"/>
  <c r="S14477" i="1"/>
  <c r="T14476" i="1"/>
  <c r="U14476" i="1"/>
  <c r="M14477" i="1"/>
  <c r="N14477" i="1"/>
  <c r="O14477" i="1"/>
  <c r="P14477" i="1"/>
  <c r="Q14477" i="1"/>
  <c r="R14478" i="1"/>
  <c r="S14478" i="1"/>
  <c r="T14477" i="1"/>
  <c r="U14477" i="1"/>
  <c r="M14478" i="1"/>
  <c r="N14478" i="1"/>
  <c r="O14478" i="1"/>
  <c r="P14478" i="1"/>
  <c r="Q14478" i="1"/>
  <c r="R14479" i="1"/>
  <c r="S14479" i="1"/>
  <c r="T14478" i="1"/>
  <c r="U14478" i="1"/>
  <c r="M14479" i="1"/>
  <c r="N14479" i="1"/>
  <c r="O14479" i="1"/>
  <c r="P14479" i="1"/>
  <c r="Q14479" i="1"/>
  <c r="R14480" i="1"/>
  <c r="S14480" i="1"/>
  <c r="T14479" i="1"/>
  <c r="U14479" i="1"/>
  <c r="M14480" i="1"/>
  <c r="N14480" i="1"/>
  <c r="O14480" i="1"/>
  <c r="P14480" i="1"/>
  <c r="Q14480" i="1"/>
  <c r="R14481" i="1"/>
  <c r="S14481" i="1"/>
  <c r="T14480" i="1"/>
  <c r="U14480" i="1"/>
  <c r="M14481" i="1"/>
  <c r="N14481" i="1"/>
  <c r="O14481" i="1"/>
  <c r="P14481" i="1"/>
  <c r="Q14481" i="1"/>
  <c r="R14482" i="1"/>
  <c r="S14482" i="1"/>
  <c r="T14481" i="1"/>
  <c r="U14481" i="1"/>
  <c r="M14482" i="1"/>
  <c r="N14482" i="1"/>
  <c r="O14482" i="1"/>
  <c r="P14482" i="1"/>
  <c r="Q14482" i="1"/>
  <c r="R14483" i="1"/>
  <c r="S14483" i="1"/>
  <c r="T14482" i="1"/>
  <c r="U14482" i="1"/>
  <c r="M14483" i="1"/>
  <c r="N14483" i="1"/>
  <c r="O14483" i="1"/>
  <c r="P14483" i="1"/>
  <c r="Q14483" i="1"/>
  <c r="R14484" i="1"/>
  <c r="S14484" i="1"/>
  <c r="T14483" i="1"/>
  <c r="U14483" i="1"/>
  <c r="M14484" i="1"/>
  <c r="N14484" i="1"/>
  <c r="O14484" i="1"/>
  <c r="P14484" i="1"/>
  <c r="Q14484" i="1"/>
  <c r="R14485" i="1"/>
  <c r="S14485" i="1"/>
  <c r="T14484" i="1"/>
  <c r="U14484" i="1"/>
  <c r="M14485" i="1"/>
  <c r="N14485" i="1"/>
  <c r="O14485" i="1"/>
  <c r="P14485" i="1"/>
  <c r="Q14485" i="1"/>
  <c r="R14486" i="1"/>
  <c r="S14486" i="1"/>
  <c r="T14485" i="1"/>
  <c r="U14485" i="1"/>
  <c r="M14486" i="1"/>
  <c r="N14486" i="1"/>
  <c r="O14486" i="1"/>
  <c r="P14486" i="1"/>
  <c r="Q14486" i="1"/>
  <c r="R14487" i="1"/>
  <c r="S14487" i="1"/>
  <c r="T14486" i="1"/>
  <c r="U14486" i="1"/>
  <c r="M14487" i="1"/>
  <c r="N14487" i="1"/>
  <c r="O14487" i="1"/>
  <c r="P14487" i="1"/>
  <c r="Q14487" i="1"/>
  <c r="R14488" i="1"/>
  <c r="S14488" i="1"/>
  <c r="T14487" i="1"/>
  <c r="U14487" i="1"/>
  <c r="M14488" i="1"/>
  <c r="N14488" i="1"/>
  <c r="O14488" i="1"/>
  <c r="P14488" i="1"/>
  <c r="Q14488" i="1"/>
  <c r="R14489" i="1"/>
  <c r="S14489" i="1"/>
  <c r="T14488" i="1"/>
  <c r="U14488" i="1"/>
  <c r="M14489" i="1"/>
  <c r="N14489" i="1"/>
  <c r="O14489" i="1"/>
  <c r="P14489" i="1"/>
  <c r="Q14489" i="1"/>
  <c r="R14490" i="1"/>
  <c r="S14490" i="1"/>
  <c r="T14489" i="1"/>
  <c r="U14489" i="1"/>
  <c r="M14490" i="1"/>
  <c r="N14490" i="1"/>
  <c r="O14490" i="1"/>
  <c r="P14490" i="1"/>
  <c r="Q14490" i="1"/>
  <c r="R14491" i="1"/>
  <c r="S14491" i="1"/>
  <c r="T14490" i="1"/>
  <c r="U14490" i="1"/>
  <c r="M14491" i="1"/>
  <c r="N14491" i="1"/>
  <c r="O14491" i="1"/>
  <c r="P14491" i="1"/>
  <c r="Q14491" i="1"/>
  <c r="R14492" i="1"/>
  <c r="S14492" i="1"/>
  <c r="T14491" i="1"/>
  <c r="U14491" i="1"/>
  <c r="M14492" i="1"/>
  <c r="N14492" i="1"/>
  <c r="O14492" i="1"/>
  <c r="P14492" i="1"/>
  <c r="Q14492" i="1"/>
  <c r="R14493" i="1"/>
  <c r="S14493" i="1"/>
  <c r="T14492" i="1"/>
  <c r="U14492" i="1"/>
  <c r="M14493" i="1"/>
  <c r="N14493" i="1"/>
  <c r="O14493" i="1"/>
  <c r="P14493" i="1"/>
  <c r="Q14493" i="1"/>
  <c r="R14494" i="1"/>
  <c r="S14494" i="1"/>
  <c r="T14493" i="1"/>
  <c r="U14493" i="1"/>
  <c r="M14494" i="1"/>
  <c r="N14494" i="1"/>
  <c r="O14494" i="1"/>
  <c r="P14494" i="1"/>
  <c r="Q14494" i="1"/>
  <c r="R14495" i="1"/>
  <c r="S14495" i="1"/>
  <c r="T14494" i="1"/>
  <c r="U14494" i="1"/>
  <c r="M14495" i="1"/>
  <c r="N14495" i="1"/>
  <c r="O14495" i="1"/>
  <c r="P14495" i="1"/>
  <c r="Q14495" i="1"/>
  <c r="R14496" i="1"/>
  <c r="S14496" i="1"/>
  <c r="T14495" i="1"/>
  <c r="U14495" i="1"/>
  <c r="M14496" i="1"/>
  <c r="N14496" i="1"/>
  <c r="O14496" i="1"/>
  <c r="P14496" i="1"/>
  <c r="Q14496" i="1"/>
  <c r="R14497" i="1"/>
  <c r="S14497" i="1"/>
  <c r="T14496" i="1"/>
  <c r="U14496" i="1"/>
  <c r="M14497" i="1"/>
  <c r="N14497" i="1"/>
  <c r="O14497" i="1"/>
  <c r="P14497" i="1"/>
  <c r="Q14497" i="1"/>
  <c r="R14498" i="1"/>
  <c r="S14498" i="1"/>
  <c r="T14497" i="1"/>
  <c r="U14497" i="1"/>
  <c r="M14498" i="1"/>
  <c r="N14498" i="1"/>
  <c r="O14498" i="1"/>
  <c r="P14498" i="1"/>
  <c r="Q14498" i="1"/>
  <c r="R14499" i="1"/>
  <c r="S14499" i="1"/>
  <c r="T14498" i="1"/>
  <c r="U14498" i="1"/>
  <c r="M14499" i="1"/>
  <c r="N14499" i="1"/>
  <c r="O14499" i="1"/>
  <c r="P14499" i="1"/>
  <c r="Q14499" i="1"/>
  <c r="R14500" i="1"/>
  <c r="S14500" i="1"/>
  <c r="T14499" i="1"/>
  <c r="U14499" i="1"/>
  <c r="M14500" i="1"/>
  <c r="N14500" i="1"/>
  <c r="O14500" i="1"/>
  <c r="P14500" i="1"/>
  <c r="Q14500" i="1"/>
  <c r="R14501" i="1"/>
  <c r="S14501" i="1"/>
  <c r="T14500" i="1"/>
  <c r="U14500" i="1"/>
  <c r="M14501" i="1"/>
  <c r="N14501" i="1"/>
  <c r="O14501" i="1"/>
  <c r="P14501" i="1"/>
  <c r="Q14501" i="1"/>
  <c r="R14502" i="1"/>
  <c r="S14502" i="1"/>
  <c r="T14501" i="1"/>
  <c r="U14501" i="1"/>
  <c r="M14502" i="1"/>
  <c r="N14502" i="1"/>
  <c r="O14502" i="1"/>
  <c r="P14502" i="1"/>
  <c r="Q14502" i="1"/>
  <c r="R14503" i="1"/>
  <c r="S14503" i="1"/>
  <c r="T14502" i="1"/>
  <c r="U14502" i="1"/>
  <c r="M14503" i="1"/>
  <c r="N14503" i="1"/>
  <c r="O14503" i="1"/>
  <c r="P14503" i="1"/>
  <c r="Q14503" i="1"/>
  <c r="R14504" i="1"/>
  <c r="S14504" i="1"/>
  <c r="T14503" i="1"/>
  <c r="U14503" i="1"/>
  <c r="M14504" i="1"/>
  <c r="N14504" i="1"/>
  <c r="O14504" i="1"/>
  <c r="P14504" i="1"/>
  <c r="Q14504" i="1"/>
  <c r="R14505" i="1"/>
  <c r="S14505" i="1"/>
  <c r="T14504" i="1"/>
  <c r="U14504" i="1"/>
  <c r="M14505" i="1"/>
  <c r="N14505" i="1"/>
  <c r="O14505" i="1"/>
  <c r="P14505" i="1"/>
  <c r="Q14505" i="1"/>
  <c r="R14506" i="1"/>
  <c r="S14506" i="1"/>
  <c r="T14505" i="1"/>
  <c r="U14505" i="1"/>
  <c r="M14506" i="1"/>
  <c r="N14506" i="1"/>
  <c r="O14506" i="1"/>
  <c r="P14506" i="1"/>
  <c r="Q14506" i="1"/>
  <c r="R14507" i="1"/>
  <c r="S14507" i="1"/>
  <c r="T14506" i="1"/>
  <c r="U14506" i="1"/>
  <c r="M14507" i="1"/>
  <c r="N14507" i="1"/>
  <c r="O14507" i="1"/>
  <c r="P14507" i="1"/>
  <c r="Q14507" i="1"/>
  <c r="R14508" i="1"/>
  <c r="S14508" i="1"/>
  <c r="T14507" i="1"/>
  <c r="U14507" i="1"/>
  <c r="M14508" i="1"/>
  <c r="N14508" i="1"/>
  <c r="O14508" i="1"/>
  <c r="P14508" i="1"/>
  <c r="Q14508" i="1"/>
  <c r="R14509" i="1"/>
  <c r="S14509" i="1"/>
  <c r="T14508" i="1"/>
  <c r="U14508" i="1"/>
  <c r="M14509" i="1"/>
  <c r="N14509" i="1"/>
  <c r="O14509" i="1"/>
  <c r="P14509" i="1"/>
  <c r="Q14509" i="1"/>
  <c r="R14510" i="1"/>
  <c r="S14510" i="1"/>
  <c r="T14509" i="1"/>
  <c r="U14509" i="1"/>
  <c r="M14510" i="1"/>
  <c r="N14510" i="1"/>
  <c r="O14510" i="1"/>
  <c r="P14510" i="1"/>
  <c r="Q14510" i="1"/>
  <c r="R14511" i="1"/>
  <c r="S14511" i="1"/>
  <c r="T14510" i="1"/>
  <c r="U14510" i="1"/>
  <c r="M14511" i="1"/>
  <c r="N14511" i="1"/>
  <c r="O14511" i="1"/>
  <c r="P14511" i="1"/>
  <c r="Q14511" i="1"/>
  <c r="R14512" i="1"/>
  <c r="S14512" i="1"/>
  <c r="T14511" i="1"/>
  <c r="U14511" i="1"/>
  <c r="M14512" i="1"/>
  <c r="N14512" i="1"/>
  <c r="O14512" i="1"/>
  <c r="P14512" i="1"/>
  <c r="Q14512" i="1"/>
  <c r="R14513" i="1"/>
  <c r="S14513" i="1"/>
  <c r="T14512" i="1"/>
  <c r="U14512" i="1"/>
  <c r="M14513" i="1"/>
  <c r="N14513" i="1"/>
  <c r="O14513" i="1"/>
  <c r="P14513" i="1"/>
  <c r="Q14513" i="1"/>
  <c r="R14514" i="1"/>
  <c r="S14514" i="1"/>
  <c r="T14513" i="1"/>
  <c r="U14513" i="1"/>
  <c r="M14514" i="1"/>
  <c r="N14514" i="1"/>
  <c r="O14514" i="1"/>
  <c r="P14514" i="1"/>
  <c r="Q14514" i="1"/>
  <c r="R14515" i="1"/>
  <c r="S14515" i="1"/>
  <c r="T14514" i="1"/>
  <c r="U14514" i="1"/>
  <c r="M14515" i="1"/>
  <c r="N14515" i="1"/>
  <c r="O14515" i="1"/>
  <c r="P14515" i="1"/>
  <c r="Q14515" i="1"/>
  <c r="R14516" i="1"/>
  <c r="S14516" i="1"/>
  <c r="T14515" i="1"/>
  <c r="U14515" i="1"/>
  <c r="M14516" i="1"/>
  <c r="N14516" i="1"/>
  <c r="O14516" i="1"/>
  <c r="P14516" i="1"/>
  <c r="Q14516" i="1"/>
  <c r="R14517" i="1"/>
  <c r="S14517" i="1"/>
  <c r="T14516" i="1"/>
  <c r="U14516" i="1"/>
  <c r="M14517" i="1"/>
  <c r="N14517" i="1"/>
  <c r="O14517" i="1"/>
  <c r="P14517" i="1"/>
  <c r="Q14517" i="1"/>
  <c r="R14518" i="1"/>
  <c r="S14518" i="1"/>
  <c r="T14517" i="1"/>
  <c r="U14517" i="1"/>
  <c r="M14518" i="1"/>
  <c r="N14518" i="1"/>
  <c r="O14518" i="1"/>
  <c r="P14518" i="1"/>
  <c r="Q14518" i="1"/>
  <c r="R14519" i="1"/>
  <c r="S14519" i="1"/>
  <c r="T14518" i="1"/>
  <c r="U14518" i="1"/>
  <c r="M14519" i="1"/>
  <c r="N14519" i="1"/>
  <c r="O14519" i="1"/>
  <c r="P14519" i="1"/>
  <c r="Q14519" i="1"/>
  <c r="R14520" i="1"/>
  <c r="S14520" i="1"/>
  <c r="T14519" i="1"/>
  <c r="U14519" i="1"/>
  <c r="M14520" i="1"/>
  <c r="N14520" i="1"/>
  <c r="O14520" i="1"/>
  <c r="P14520" i="1"/>
  <c r="Q14520" i="1"/>
  <c r="R14521" i="1"/>
  <c r="S14521" i="1"/>
  <c r="T14520" i="1"/>
  <c r="U14520" i="1"/>
  <c r="M14521" i="1"/>
  <c r="N14521" i="1"/>
  <c r="O14521" i="1"/>
  <c r="P14521" i="1"/>
  <c r="Q14521" i="1"/>
  <c r="R14522" i="1"/>
  <c r="S14522" i="1"/>
  <c r="T14521" i="1"/>
  <c r="U14521" i="1"/>
  <c r="M14522" i="1"/>
  <c r="N14522" i="1"/>
  <c r="O14522" i="1"/>
  <c r="P14522" i="1"/>
  <c r="Q14522" i="1"/>
  <c r="R14523" i="1"/>
  <c r="S14523" i="1"/>
  <c r="T14522" i="1"/>
  <c r="U14522" i="1"/>
  <c r="M14523" i="1"/>
  <c r="N14523" i="1"/>
  <c r="O14523" i="1"/>
  <c r="P14523" i="1"/>
  <c r="Q14523" i="1"/>
  <c r="R14524" i="1"/>
  <c r="S14524" i="1"/>
  <c r="T14523" i="1"/>
  <c r="U14523" i="1"/>
  <c r="M14524" i="1"/>
  <c r="N14524" i="1"/>
  <c r="O14524" i="1"/>
  <c r="P14524" i="1"/>
  <c r="Q14524" i="1"/>
  <c r="R14525" i="1"/>
  <c r="S14525" i="1"/>
  <c r="T14524" i="1"/>
  <c r="U14524" i="1"/>
  <c r="M14525" i="1"/>
  <c r="N14525" i="1"/>
  <c r="O14525" i="1"/>
  <c r="P14525" i="1"/>
  <c r="Q14525" i="1"/>
  <c r="R14526" i="1"/>
  <c r="S14526" i="1"/>
  <c r="T14525" i="1"/>
  <c r="U14525" i="1"/>
  <c r="M14526" i="1"/>
  <c r="N14526" i="1"/>
  <c r="O14526" i="1"/>
  <c r="P14526" i="1"/>
  <c r="Q14526" i="1"/>
  <c r="R14527" i="1"/>
  <c r="S14527" i="1"/>
  <c r="T14526" i="1"/>
  <c r="U14526" i="1"/>
  <c r="M14527" i="1"/>
  <c r="N14527" i="1"/>
  <c r="O14527" i="1"/>
  <c r="P14527" i="1"/>
  <c r="Q14527" i="1"/>
  <c r="R14528" i="1"/>
  <c r="S14528" i="1"/>
  <c r="T14527" i="1"/>
  <c r="U14527" i="1"/>
  <c r="M14528" i="1"/>
  <c r="N14528" i="1"/>
  <c r="O14528" i="1"/>
  <c r="P14528" i="1"/>
  <c r="Q14528" i="1"/>
  <c r="R14529" i="1"/>
  <c r="S14529" i="1"/>
  <c r="T14528" i="1"/>
  <c r="U14528" i="1"/>
  <c r="M14529" i="1"/>
  <c r="N14529" i="1"/>
  <c r="O14529" i="1"/>
  <c r="P14529" i="1"/>
  <c r="Q14529" i="1"/>
  <c r="R14530" i="1"/>
  <c r="S14530" i="1"/>
  <c r="T14529" i="1"/>
  <c r="U14529" i="1"/>
  <c r="M14530" i="1"/>
  <c r="N14530" i="1"/>
  <c r="O14530" i="1"/>
  <c r="P14530" i="1"/>
  <c r="Q14530" i="1"/>
  <c r="R14531" i="1"/>
  <c r="S14531" i="1"/>
  <c r="T14530" i="1"/>
  <c r="U14530" i="1"/>
  <c r="M14531" i="1"/>
  <c r="N14531" i="1"/>
  <c r="O14531" i="1"/>
  <c r="P14531" i="1"/>
  <c r="Q14531" i="1"/>
  <c r="R14532" i="1"/>
  <c r="S14532" i="1"/>
  <c r="T14531" i="1"/>
  <c r="U14531" i="1"/>
  <c r="M14532" i="1"/>
  <c r="N14532" i="1"/>
  <c r="O14532" i="1"/>
  <c r="P14532" i="1"/>
  <c r="Q14532" i="1"/>
  <c r="R14533" i="1"/>
  <c r="S14533" i="1"/>
  <c r="T14532" i="1"/>
  <c r="U14532" i="1"/>
  <c r="M14533" i="1"/>
  <c r="N14533" i="1"/>
  <c r="O14533" i="1"/>
  <c r="P14533" i="1"/>
  <c r="Q14533" i="1"/>
  <c r="R14534" i="1"/>
  <c r="S14534" i="1"/>
  <c r="T14533" i="1"/>
  <c r="U14533" i="1"/>
  <c r="M14534" i="1"/>
  <c r="N14534" i="1"/>
  <c r="O14534" i="1"/>
  <c r="P14534" i="1"/>
  <c r="Q14534" i="1"/>
  <c r="R14535" i="1"/>
  <c r="S14535" i="1"/>
  <c r="T14534" i="1"/>
  <c r="U14534" i="1"/>
  <c r="M14535" i="1"/>
  <c r="N14535" i="1"/>
  <c r="O14535" i="1"/>
  <c r="P14535" i="1"/>
  <c r="Q14535" i="1"/>
  <c r="R14536" i="1"/>
  <c r="S14536" i="1"/>
  <c r="T14535" i="1"/>
  <c r="U14535" i="1"/>
  <c r="M14536" i="1"/>
  <c r="N14536" i="1"/>
  <c r="O14536" i="1"/>
  <c r="P14536" i="1"/>
  <c r="Q14536" i="1"/>
  <c r="R14537" i="1"/>
  <c r="S14537" i="1"/>
  <c r="T14536" i="1"/>
  <c r="U14536" i="1"/>
  <c r="M14537" i="1"/>
  <c r="N14537" i="1"/>
  <c r="O14537" i="1"/>
  <c r="P14537" i="1"/>
  <c r="Q14537" i="1"/>
  <c r="R14538" i="1"/>
  <c r="S14538" i="1"/>
  <c r="T14537" i="1"/>
  <c r="U14537" i="1"/>
  <c r="M14538" i="1"/>
  <c r="N14538" i="1"/>
  <c r="O14538" i="1"/>
  <c r="P14538" i="1"/>
  <c r="Q14538" i="1"/>
  <c r="R14539" i="1"/>
  <c r="S14539" i="1"/>
  <c r="T14538" i="1"/>
  <c r="U14538" i="1"/>
  <c r="M14539" i="1"/>
  <c r="N14539" i="1"/>
  <c r="O14539" i="1"/>
  <c r="P14539" i="1"/>
  <c r="Q14539" i="1"/>
  <c r="R14540" i="1"/>
  <c r="S14540" i="1"/>
  <c r="T14539" i="1"/>
  <c r="U14539" i="1"/>
  <c r="M14540" i="1"/>
  <c r="N14540" i="1"/>
  <c r="O14540" i="1"/>
  <c r="P14540" i="1"/>
  <c r="Q14540" i="1"/>
  <c r="R14541" i="1"/>
  <c r="S14541" i="1"/>
  <c r="T14540" i="1"/>
  <c r="U14540" i="1"/>
  <c r="M14541" i="1"/>
  <c r="N14541" i="1"/>
  <c r="O14541" i="1"/>
  <c r="P14541" i="1"/>
  <c r="Q14541" i="1"/>
  <c r="R14542" i="1"/>
  <c r="S14542" i="1"/>
  <c r="T14541" i="1"/>
  <c r="U14541" i="1"/>
  <c r="M14542" i="1"/>
  <c r="N14542" i="1"/>
  <c r="O14542" i="1"/>
  <c r="P14542" i="1"/>
  <c r="Q14542" i="1"/>
  <c r="R14543" i="1"/>
  <c r="S14543" i="1"/>
  <c r="T14542" i="1"/>
  <c r="U14542" i="1"/>
  <c r="M14543" i="1"/>
  <c r="N14543" i="1"/>
  <c r="O14543" i="1"/>
  <c r="P14543" i="1"/>
  <c r="Q14543" i="1"/>
  <c r="R14544" i="1"/>
  <c r="S14544" i="1"/>
  <c r="T14543" i="1"/>
  <c r="U14543" i="1"/>
  <c r="M14544" i="1"/>
  <c r="N14544" i="1"/>
  <c r="O14544" i="1"/>
  <c r="P14544" i="1"/>
  <c r="Q14544" i="1"/>
  <c r="R14545" i="1"/>
  <c r="S14545" i="1"/>
  <c r="T14544" i="1"/>
  <c r="U14544" i="1"/>
  <c r="M14545" i="1"/>
  <c r="N14545" i="1"/>
  <c r="O14545" i="1"/>
  <c r="P14545" i="1"/>
  <c r="Q14545" i="1"/>
  <c r="R14546" i="1"/>
  <c r="S14546" i="1"/>
  <c r="T14545" i="1"/>
  <c r="U14545" i="1"/>
  <c r="M14546" i="1"/>
  <c r="N14546" i="1"/>
  <c r="O14546" i="1"/>
  <c r="P14546" i="1"/>
  <c r="Q14546" i="1"/>
  <c r="R14547" i="1"/>
  <c r="S14547" i="1"/>
  <c r="T14546" i="1"/>
  <c r="U14546" i="1"/>
  <c r="M14547" i="1"/>
  <c r="N14547" i="1"/>
  <c r="O14547" i="1"/>
  <c r="P14547" i="1"/>
  <c r="Q14547" i="1"/>
  <c r="R14548" i="1"/>
  <c r="S14548" i="1"/>
  <c r="T14547" i="1"/>
  <c r="U14547" i="1"/>
  <c r="M14548" i="1"/>
  <c r="N14548" i="1"/>
  <c r="O14548" i="1"/>
  <c r="P14548" i="1"/>
  <c r="Q14548" i="1"/>
  <c r="R14549" i="1"/>
  <c r="S14549" i="1"/>
  <c r="T14548" i="1"/>
  <c r="U14548" i="1"/>
  <c r="M14549" i="1"/>
  <c r="N14549" i="1"/>
  <c r="O14549" i="1"/>
  <c r="P14549" i="1"/>
  <c r="Q14549" i="1"/>
  <c r="R14550" i="1"/>
  <c r="S14550" i="1"/>
  <c r="T14549" i="1"/>
  <c r="U14549" i="1"/>
  <c r="M14550" i="1"/>
  <c r="N14550" i="1"/>
  <c r="O14550" i="1"/>
  <c r="P14550" i="1"/>
  <c r="Q14550" i="1"/>
  <c r="R14551" i="1"/>
  <c r="S14551" i="1"/>
  <c r="T14550" i="1"/>
  <c r="U14550" i="1"/>
  <c r="M14551" i="1"/>
  <c r="N14551" i="1"/>
  <c r="O14551" i="1"/>
  <c r="P14551" i="1"/>
  <c r="Q14551" i="1"/>
  <c r="R14552" i="1"/>
  <c r="S14552" i="1"/>
  <c r="T14551" i="1"/>
  <c r="U14551" i="1"/>
  <c r="M14552" i="1"/>
  <c r="N14552" i="1"/>
  <c r="O14552" i="1"/>
  <c r="P14552" i="1"/>
  <c r="Q14552" i="1"/>
  <c r="R14553" i="1"/>
  <c r="S14553" i="1"/>
  <c r="T14552" i="1"/>
  <c r="U14552" i="1"/>
  <c r="M14553" i="1"/>
  <c r="N14553" i="1"/>
  <c r="O14553" i="1"/>
  <c r="P14553" i="1"/>
  <c r="Q14553" i="1"/>
  <c r="R14554" i="1"/>
  <c r="S14554" i="1"/>
  <c r="T14553" i="1"/>
  <c r="U14553" i="1"/>
  <c r="M14554" i="1"/>
  <c r="N14554" i="1"/>
  <c r="O14554" i="1"/>
  <c r="P14554" i="1"/>
  <c r="Q14554" i="1"/>
  <c r="R14555" i="1"/>
  <c r="S14555" i="1"/>
  <c r="T14554" i="1"/>
  <c r="U14554" i="1"/>
  <c r="M14555" i="1"/>
  <c r="N14555" i="1"/>
  <c r="O14555" i="1"/>
  <c r="P14555" i="1"/>
  <c r="Q14555" i="1"/>
  <c r="R14556" i="1"/>
  <c r="S14556" i="1"/>
  <c r="T14555" i="1"/>
  <c r="U14555" i="1"/>
  <c r="M14556" i="1"/>
  <c r="N14556" i="1"/>
  <c r="O14556" i="1"/>
  <c r="P14556" i="1"/>
  <c r="Q14556" i="1"/>
  <c r="R14557" i="1"/>
  <c r="S14557" i="1"/>
  <c r="T14556" i="1"/>
  <c r="U14556" i="1"/>
  <c r="M14557" i="1"/>
  <c r="N14557" i="1"/>
  <c r="O14557" i="1"/>
  <c r="P14557" i="1"/>
  <c r="Q14557" i="1"/>
  <c r="R14558" i="1"/>
  <c r="S14558" i="1"/>
  <c r="T14557" i="1"/>
  <c r="U14557" i="1"/>
  <c r="M14558" i="1"/>
  <c r="N14558" i="1"/>
  <c r="O14558" i="1"/>
  <c r="P14558" i="1"/>
  <c r="Q14558" i="1"/>
  <c r="R14559" i="1"/>
  <c r="S14559" i="1"/>
  <c r="T14558" i="1"/>
  <c r="U14558" i="1"/>
  <c r="M14559" i="1"/>
  <c r="N14559" i="1"/>
  <c r="O14559" i="1"/>
  <c r="P14559" i="1"/>
  <c r="Q14559" i="1"/>
  <c r="R14560" i="1"/>
  <c r="S14560" i="1"/>
  <c r="T14559" i="1"/>
  <c r="U14559" i="1"/>
  <c r="M14560" i="1"/>
  <c r="N14560" i="1"/>
  <c r="O14560" i="1"/>
  <c r="P14560" i="1"/>
  <c r="Q14560" i="1"/>
  <c r="R14561" i="1"/>
  <c r="S14561" i="1"/>
  <c r="T14560" i="1"/>
  <c r="U14560" i="1"/>
  <c r="M14561" i="1"/>
  <c r="N14561" i="1"/>
  <c r="O14561" i="1"/>
  <c r="P14561" i="1"/>
  <c r="Q14561" i="1"/>
  <c r="R14562" i="1"/>
  <c r="S14562" i="1"/>
  <c r="T14561" i="1"/>
  <c r="U14561" i="1"/>
  <c r="M14562" i="1"/>
  <c r="N14562" i="1"/>
  <c r="O14562" i="1"/>
  <c r="P14562" i="1"/>
  <c r="Q14562" i="1"/>
  <c r="R14563" i="1"/>
  <c r="S14563" i="1"/>
  <c r="T14562" i="1"/>
  <c r="U14562" i="1"/>
  <c r="M14563" i="1"/>
  <c r="N14563" i="1"/>
  <c r="O14563" i="1"/>
  <c r="P14563" i="1"/>
  <c r="Q14563" i="1"/>
  <c r="R14564" i="1"/>
  <c r="S14564" i="1"/>
  <c r="T14563" i="1"/>
  <c r="U14563" i="1"/>
  <c r="M14564" i="1"/>
  <c r="N14564" i="1"/>
  <c r="O14564" i="1"/>
  <c r="P14564" i="1"/>
  <c r="Q14564" i="1"/>
  <c r="R14565" i="1"/>
  <c r="S14565" i="1"/>
  <c r="T14564" i="1"/>
  <c r="U14564" i="1"/>
  <c r="M14565" i="1"/>
  <c r="N14565" i="1"/>
  <c r="O14565" i="1"/>
  <c r="P14565" i="1"/>
  <c r="Q14565" i="1"/>
  <c r="R14566" i="1"/>
  <c r="S14566" i="1"/>
  <c r="T14565" i="1"/>
  <c r="U14565" i="1"/>
  <c r="M14566" i="1"/>
  <c r="N14566" i="1"/>
  <c r="O14566" i="1"/>
  <c r="P14566" i="1"/>
  <c r="Q14566" i="1"/>
  <c r="R14567" i="1"/>
  <c r="S14567" i="1"/>
  <c r="T14566" i="1"/>
  <c r="U14566" i="1"/>
  <c r="M14567" i="1"/>
  <c r="N14567" i="1"/>
  <c r="O14567" i="1"/>
  <c r="P14567" i="1"/>
  <c r="Q14567" i="1"/>
  <c r="R14568" i="1"/>
  <c r="S14568" i="1"/>
  <c r="T14567" i="1"/>
  <c r="U14567" i="1"/>
  <c r="M14568" i="1"/>
  <c r="N14568" i="1"/>
  <c r="O14568" i="1"/>
  <c r="P14568" i="1"/>
  <c r="Q14568" i="1"/>
  <c r="R14569" i="1"/>
  <c r="S14569" i="1"/>
  <c r="T14568" i="1"/>
  <c r="U14568" i="1"/>
  <c r="M14569" i="1"/>
  <c r="N14569" i="1"/>
  <c r="O14569" i="1"/>
  <c r="P14569" i="1"/>
  <c r="Q14569" i="1"/>
  <c r="R14570" i="1"/>
  <c r="S14570" i="1"/>
  <c r="T14569" i="1"/>
  <c r="U14569" i="1"/>
  <c r="M14570" i="1"/>
  <c r="N14570" i="1"/>
  <c r="O14570" i="1"/>
  <c r="P14570" i="1"/>
  <c r="Q14570" i="1"/>
  <c r="R14571" i="1"/>
  <c r="S14571" i="1"/>
  <c r="T14570" i="1"/>
  <c r="U14570" i="1"/>
  <c r="M14571" i="1"/>
  <c r="N14571" i="1"/>
  <c r="O14571" i="1"/>
  <c r="P14571" i="1"/>
  <c r="Q14571" i="1"/>
  <c r="R14572" i="1"/>
  <c r="S14572" i="1"/>
  <c r="T14571" i="1"/>
  <c r="U14571" i="1"/>
  <c r="M14572" i="1"/>
  <c r="N14572" i="1"/>
  <c r="O14572" i="1"/>
  <c r="P14572" i="1"/>
  <c r="Q14572" i="1"/>
  <c r="R14573" i="1"/>
  <c r="S14573" i="1"/>
  <c r="T14572" i="1"/>
  <c r="U14572" i="1"/>
  <c r="M14573" i="1"/>
  <c r="N14573" i="1"/>
  <c r="O14573" i="1"/>
  <c r="P14573" i="1"/>
  <c r="Q14573" i="1"/>
  <c r="R14574" i="1"/>
  <c r="S14574" i="1"/>
  <c r="T14573" i="1"/>
  <c r="U14573" i="1"/>
  <c r="M14574" i="1"/>
  <c r="N14574" i="1"/>
  <c r="O14574" i="1"/>
  <c r="P14574" i="1"/>
  <c r="Q14574" i="1"/>
  <c r="R14575" i="1"/>
  <c r="S14575" i="1"/>
  <c r="T14574" i="1"/>
  <c r="U14574" i="1"/>
  <c r="M14575" i="1"/>
  <c r="N14575" i="1"/>
  <c r="O14575" i="1"/>
  <c r="P14575" i="1"/>
  <c r="Q14575" i="1"/>
  <c r="R14576" i="1"/>
  <c r="S14576" i="1"/>
  <c r="T14575" i="1"/>
  <c r="U14575" i="1"/>
  <c r="M14576" i="1"/>
  <c r="N14576" i="1"/>
  <c r="O14576" i="1"/>
  <c r="P14576" i="1"/>
  <c r="Q14576" i="1"/>
  <c r="R14577" i="1"/>
  <c r="S14577" i="1"/>
  <c r="T14576" i="1"/>
  <c r="U14576" i="1"/>
  <c r="M14577" i="1"/>
  <c r="N14577" i="1"/>
  <c r="O14577" i="1"/>
  <c r="P14577" i="1"/>
  <c r="Q14577" i="1"/>
  <c r="R14578" i="1"/>
  <c r="S14578" i="1"/>
  <c r="T14577" i="1"/>
  <c r="U14577" i="1"/>
  <c r="M14578" i="1"/>
  <c r="N14578" i="1"/>
  <c r="O14578" i="1"/>
  <c r="P14578" i="1"/>
  <c r="Q14578" i="1"/>
  <c r="R14579" i="1"/>
  <c r="S14579" i="1"/>
  <c r="T14578" i="1"/>
  <c r="U14578" i="1"/>
  <c r="M14579" i="1"/>
  <c r="N14579" i="1"/>
  <c r="O14579" i="1"/>
  <c r="P14579" i="1"/>
  <c r="Q14579" i="1"/>
  <c r="R14580" i="1"/>
  <c r="S14580" i="1"/>
  <c r="T14579" i="1"/>
  <c r="U14579" i="1"/>
  <c r="M14580" i="1"/>
  <c r="N14580" i="1"/>
  <c r="O14580" i="1"/>
  <c r="P14580" i="1"/>
  <c r="Q14580" i="1"/>
  <c r="R14581" i="1"/>
  <c r="S14581" i="1"/>
  <c r="T14580" i="1"/>
  <c r="U14580" i="1"/>
  <c r="M14581" i="1"/>
  <c r="N14581" i="1"/>
  <c r="O14581" i="1"/>
  <c r="P14581" i="1"/>
  <c r="Q14581" i="1"/>
  <c r="R14582" i="1"/>
  <c r="S14582" i="1"/>
  <c r="T14581" i="1"/>
  <c r="U14581" i="1"/>
  <c r="M14582" i="1"/>
  <c r="N14582" i="1"/>
  <c r="O14582" i="1"/>
  <c r="P14582" i="1"/>
  <c r="Q14582" i="1"/>
  <c r="R14583" i="1"/>
  <c r="S14583" i="1"/>
  <c r="T14582" i="1"/>
  <c r="U14582" i="1"/>
  <c r="M14583" i="1"/>
  <c r="N14583" i="1"/>
  <c r="O14583" i="1"/>
  <c r="P14583" i="1"/>
  <c r="Q14583" i="1"/>
  <c r="R14584" i="1"/>
  <c r="S14584" i="1"/>
  <c r="T14583" i="1"/>
  <c r="U14583" i="1"/>
  <c r="M14584" i="1"/>
  <c r="N14584" i="1"/>
  <c r="O14584" i="1"/>
  <c r="P14584" i="1"/>
  <c r="Q14584" i="1"/>
  <c r="R14585" i="1"/>
  <c r="S14585" i="1"/>
  <c r="T14584" i="1"/>
  <c r="U14584" i="1"/>
  <c r="M14585" i="1"/>
  <c r="N14585" i="1"/>
  <c r="O14585" i="1"/>
  <c r="P14585" i="1"/>
  <c r="Q14585" i="1"/>
  <c r="R14586" i="1"/>
  <c r="S14586" i="1"/>
  <c r="T14585" i="1"/>
  <c r="U14585" i="1"/>
  <c r="M14586" i="1"/>
  <c r="N14586" i="1"/>
  <c r="O14586" i="1"/>
  <c r="P14586" i="1"/>
  <c r="Q14586" i="1"/>
  <c r="R14587" i="1"/>
  <c r="S14587" i="1"/>
  <c r="T14586" i="1"/>
  <c r="U14586" i="1"/>
  <c r="M14587" i="1"/>
  <c r="N14587" i="1"/>
  <c r="O14587" i="1"/>
  <c r="P14587" i="1"/>
  <c r="Q14587" i="1"/>
  <c r="R14588" i="1"/>
  <c r="S14588" i="1"/>
  <c r="T14587" i="1"/>
  <c r="U14587" i="1"/>
  <c r="M14588" i="1"/>
  <c r="N14588" i="1"/>
  <c r="O14588" i="1"/>
  <c r="P14588" i="1"/>
  <c r="Q14588" i="1"/>
  <c r="R14589" i="1"/>
  <c r="S14589" i="1"/>
  <c r="T14588" i="1"/>
  <c r="U14588" i="1"/>
  <c r="M14589" i="1"/>
  <c r="N14589" i="1"/>
  <c r="O14589" i="1"/>
  <c r="P14589" i="1"/>
  <c r="Q14589" i="1"/>
  <c r="R14590" i="1"/>
  <c r="S14590" i="1"/>
  <c r="T14589" i="1"/>
  <c r="U14589" i="1"/>
  <c r="M14590" i="1"/>
  <c r="N14590" i="1"/>
  <c r="O14590" i="1"/>
  <c r="P14590" i="1"/>
  <c r="Q14590" i="1"/>
  <c r="R14591" i="1"/>
  <c r="S14591" i="1"/>
  <c r="T14590" i="1"/>
  <c r="U14590" i="1"/>
  <c r="M14591" i="1"/>
  <c r="N14591" i="1"/>
  <c r="O14591" i="1"/>
  <c r="P14591" i="1"/>
  <c r="Q14591" i="1"/>
  <c r="R14592" i="1"/>
  <c r="S14592" i="1"/>
  <c r="T14591" i="1"/>
  <c r="U14591" i="1"/>
  <c r="M14592" i="1"/>
  <c r="N14592" i="1"/>
  <c r="O14592" i="1"/>
  <c r="P14592" i="1"/>
  <c r="Q14592" i="1"/>
  <c r="R14593" i="1"/>
  <c r="S14593" i="1"/>
  <c r="T14592" i="1"/>
  <c r="U14592" i="1"/>
  <c r="M14593" i="1"/>
  <c r="N14593" i="1"/>
  <c r="O14593" i="1"/>
  <c r="P14593" i="1"/>
  <c r="Q14593" i="1"/>
  <c r="R14594" i="1"/>
  <c r="S14594" i="1"/>
  <c r="T14593" i="1"/>
  <c r="U14593" i="1"/>
  <c r="M14594" i="1"/>
  <c r="N14594" i="1"/>
  <c r="O14594" i="1"/>
  <c r="P14594" i="1"/>
  <c r="Q14594" i="1"/>
  <c r="R14595" i="1"/>
  <c r="S14595" i="1"/>
  <c r="T14594" i="1"/>
  <c r="U14594" i="1"/>
  <c r="M14595" i="1"/>
  <c r="N14595" i="1"/>
  <c r="O14595" i="1"/>
  <c r="P14595" i="1"/>
  <c r="Q14595" i="1"/>
  <c r="R14596" i="1"/>
  <c r="S14596" i="1"/>
  <c r="T14595" i="1"/>
  <c r="U14595" i="1"/>
  <c r="M14596" i="1"/>
  <c r="N14596" i="1"/>
  <c r="O14596" i="1"/>
  <c r="P14596" i="1"/>
  <c r="Q14596" i="1"/>
  <c r="R14597" i="1"/>
  <c r="S14597" i="1"/>
  <c r="T14596" i="1"/>
  <c r="U14596" i="1"/>
  <c r="M14597" i="1"/>
  <c r="N14597" i="1"/>
  <c r="O14597" i="1"/>
  <c r="P14597" i="1"/>
  <c r="Q14597" i="1"/>
  <c r="R14598" i="1"/>
  <c r="S14598" i="1"/>
  <c r="T14597" i="1"/>
  <c r="U14597" i="1"/>
  <c r="M14598" i="1"/>
  <c r="N14598" i="1"/>
  <c r="O14598" i="1"/>
  <c r="P14598" i="1"/>
  <c r="Q14598" i="1"/>
  <c r="R14599" i="1"/>
  <c r="S14599" i="1"/>
  <c r="T14598" i="1"/>
  <c r="U14598" i="1"/>
  <c r="M14599" i="1"/>
  <c r="N14599" i="1"/>
  <c r="O14599" i="1"/>
  <c r="P14599" i="1"/>
  <c r="Q14599" i="1"/>
  <c r="R14600" i="1"/>
  <c r="S14600" i="1"/>
  <c r="T14599" i="1"/>
  <c r="U14599" i="1"/>
  <c r="M14600" i="1"/>
  <c r="N14600" i="1"/>
  <c r="O14600" i="1"/>
  <c r="P14600" i="1"/>
  <c r="Q14600" i="1"/>
  <c r="R14601" i="1"/>
  <c r="S14601" i="1"/>
  <c r="T14600" i="1"/>
  <c r="U14600" i="1"/>
  <c r="M14601" i="1"/>
  <c r="N14601" i="1"/>
  <c r="O14601" i="1"/>
  <c r="P14601" i="1"/>
  <c r="Q14601" i="1"/>
  <c r="R14602" i="1"/>
  <c r="S14602" i="1"/>
  <c r="T14601" i="1"/>
  <c r="U14601" i="1"/>
  <c r="M14602" i="1"/>
  <c r="N14602" i="1"/>
  <c r="O14602" i="1"/>
  <c r="P14602" i="1"/>
  <c r="Q14602" i="1"/>
  <c r="R14603" i="1"/>
  <c r="S14603" i="1"/>
  <c r="T14602" i="1"/>
  <c r="U14602" i="1"/>
  <c r="M14603" i="1"/>
  <c r="N14603" i="1"/>
  <c r="O14603" i="1"/>
  <c r="P14603" i="1"/>
  <c r="Q14603" i="1"/>
  <c r="R14604" i="1"/>
  <c r="S14604" i="1"/>
  <c r="T14603" i="1"/>
  <c r="U14603" i="1"/>
  <c r="M14604" i="1"/>
  <c r="N14604" i="1"/>
  <c r="O14604" i="1"/>
  <c r="P14604" i="1"/>
  <c r="Q14604" i="1"/>
  <c r="R14605" i="1"/>
  <c r="S14605" i="1"/>
  <c r="T14604" i="1"/>
  <c r="U14604" i="1"/>
  <c r="M14605" i="1"/>
  <c r="N14605" i="1"/>
  <c r="O14605" i="1"/>
  <c r="P14605" i="1"/>
  <c r="Q14605" i="1"/>
  <c r="R14606" i="1"/>
  <c r="S14606" i="1"/>
  <c r="T14605" i="1"/>
  <c r="U14605" i="1"/>
  <c r="M14606" i="1"/>
  <c r="N14606" i="1"/>
  <c r="O14606" i="1"/>
  <c r="P14606" i="1"/>
  <c r="Q14606" i="1"/>
  <c r="R14607" i="1"/>
  <c r="S14607" i="1"/>
  <c r="T14606" i="1"/>
  <c r="U14606" i="1"/>
  <c r="M14607" i="1"/>
  <c r="N14607" i="1"/>
  <c r="O14607" i="1"/>
  <c r="P14607" i="1"/>
  <c r="Q14607" i="1"/>
  <c r="R14608" i="1"/>
  <c r="S14608" i="1"/>
  <c r="T14607" i="1"/>
  <c r="U14607" i="1"/>
  <c r="M14608" i="1"/>
  <c r="N14608" i="1"/>
  <c r="O14608" i="1"/>
  <c r="P14608" i="1"/>
  <c r="Q14608" i="1"/>
  <c r="R14609" i="1"/>
  <c r="S14609" i="1"/>
  <c r="T14608" i="1"/>
  <c r="U14608" i="1"/>
  <c r="M14609" i="1"/>
  <c r="N14609" i="1"/>
  <c r="O14609" i="1"/>
  <c r="P14609" i="1"/>
  <c r="Q14609" i="1"/>
  <c r="R14610" i="1"/>
  <c r="S14610" i="1"/>
  <c r="T14609" i="1"/>
  <c r="U14609" i="1"/>
  <c r="M14610" i="1"/>
  <c r="N14610" i="1"/>
  <c r="O14610" i="1"/>
  <c r="P14610" i="1"/>
  <c r="Q14610" i="1"/>
  <c r="R14611" i="1"/>
  <c r="S14611" i="1"/>
  <c r="T14610" i="1"/>
  <c r="U14610" i="1"/>
  <c r="M14611" i="1"/>
  <c r="N14611" i="1"/>
  <c r="O14611" i="1"/>
  <c r="P14611" i="1"/>
  <c r="Q14611" i="1"/>
  <c r="R14612" i="1"/>
  <c r="S14612" i="1"/>
  <c r="T14611" i="1"/>
  <c r="U14611" i="1"/>
  <c r="M14612" i="1"/>
  <c r="N14612" i="1"/>
  <c r="O14612" i="1"/>
  <c r="P14612" i="1"/>
  <c r="Q14612" i="1"/>
  <c r="R14613" i="1"/>
  <c r="S14613" i="1"/>
  <c r="T14612" i="1"/>
  <c r="U14612" i="1"/>
  <c r="M14613" i="1"/>
  <c r="N14613" i="1"/>
  <c r="O14613" i="1"/>
  <c r="P14613" i="1"/>
  <c r="Q14613" i="1"/>
  <c r="R14614" i="1"/>
  <c r="S14614" i="1"/>
  <c r="T14613" i="1"/>
  <c r="U14613" i="1"/>
  <c r="M14614" i="1"/>
  <c r="N14614" i="1"/>
  <c r="O14614" i="1"/>
  <c r="P14614" i="1"/>
  <c r="Q14614" i="1"/>
  <c r="R14615" i="1"/>
  <c r="S14615" i="1"/>
  <c r="T14614" i="1"/>
  <c r="U14614" i="1"/>
  <c r="M14615" i="1"/>
  <c r="N14615" i="1"/>
  <c r="O14615" i="1"/>
  <c r="P14615" i="1"/>
  <c r="Q14615" i="1"/>
  <c r="R14616" i="1"/>
  <c r="S14616" i="1"/>
  <c r="T14615" i="1"/>
  <c r="U14615" i="1"/>
  <c r="M14616" i="1"/>
  <c r="N14616" i="1"/>
  <c r="O14616" i="1"/>
  <c r="P14616" i="1"/>
  <c r="Q14616" i="1"/>
  <c r="R14617" i="1"/>
  <c r="S14617" i="1"/>
  <c r="T14616" i="1"/>
  <c r="U14616" i="1"/>
  <c r="M14617" i="1"/>
  <c r="N14617" i="1"/>
  <c r="O14617" i="1"/>
  <c r="P14617" i="1"/>
  <c r="Q14617" i="1"/>
  <c r="R14618" i="1"/>
  <c r="S14618" i="1"/>
  <c r="T14617" i="1"/>
  <c r="U14617" i="1"/>
  <c r="M14618" i="1"/>
  <c r="N14618" i="1"/>
  <c r="O14618" i="1"/>
  <c r="P14618" i="1"/>
  <c r="Q14618" i="1"/>
  <c r="R14619" i="1"/>
  <c r="S14619" i="1"/>
  <c r="T14618" i="1"/>
  <c r="U14618" i="1"/>
  <c r="M14619" i="1"/>
  <c r="N14619" i="1"/>
  <c r="O14619" i="1"/>
  <c r="P14619" i="1"/>
  <c r="Q14619" i="1"/>
  <c r="R14620" i="1"/>
  <c r="S14620" i="1"/>
  <c r="T14619" i="1"/>
  <c r="U14619" i="1"/>
  <c r="M14620" i="1"/>
  <c r="N14620" i="1"/>
  <c r="O14620" i="1"/>
  <c r="P14620" i="1"/>
  <c r="Q14620" i="1"/>
  <c r="R14621" i="1"/>
  <c r="S14621" i="1"/>
  <c r="T14620" i="1"/>
  <c r="U14620" i="1"/>
  <c r="M14621" i="1"/>
  <c r="N14621" i="1"/>
  <c r="O14621" i="1"/>
  <c r="P14621" i="1"/>
  <c r="Q14621" i="1"/>
  <c r="R14622" i="1"/>
  <c r="S14622" i="1"/>
  <c r="T14621" i="1"/>
  <c r="U14621" i="1"/>
  <c r="M14622" i="1"/>
  <c r="N14622" i="1"/>
  <c r="O14622" i="1"/>
  <c r="P14622" i="1"/>
  <c r="Q14622" i="1"/>
  <c r="R14623" i="1"/>
  <c r="S14623" i="1"/>
  <c r="T14622" i="1"/>
  <c r="U14622" i="1"/>
  <c r="M14623" i="1"/>
  <c r="N14623" i="1"/>
  <c r="O14623" i="1"/>
  <c r="P14623" i="1"/>
  <c r="Q14623" i="1"/>
  <c r="R14624" i="1"/>
  <c r="S14624" i="1"/>
  <c r="T14623" i="1"/>
  <c r="U14623" i="1"/>
  <c r="M14624" i="1"/>
  <c r="N14624" i="1"/>
  <c r="O14624" i="1"/>
  <c r="P14624" i="1"/>
  <c r="Q14624" i="1"/>
  <c r="R14625" i="1"/>
  <c r="S14625" i="1"/>
  <c r="T14624" i="1"/>
  <c r="U14624" i="1"/>
  <c r="M14625" i="1"/>
  <c r="N14625" i="1"/>
  <c r="O14625" i="1"/>
  <c r="P14625" i="1"/>
  <c r="Q14625" i="1"/>
  <c r="R14626" i="1"/>
  <c r="S14626" i="1"/>
  <c r="T14625" i="1"/>
  <c r="U14625" i="1"/>
  <c r="M14626" i="1"/>
  <c r="N14626" i="1"/>
  <c r="O14626" i="1"/>
  <c r="P14626" i="1"/>
  <c r="Q14626" i="1"/>
  <c r="R14627" i="1"/>
  <c r="S14627" i="1"/>
  <c r="T14626" i="1"/>
  <c r="U14626" i="1"/>
  <c r="M14627" i="1"/>
  <c r="N14627" i="1"/>
  <c r="O14627" i="1"/>
  <c r="P14627" i="1"/>
  <c r="Q14627" i="1"/>
  <c r="R14628" i="1"/>
  <c r="S14628" i="1"/>
  <c r="T14627" i="1"/>
  <c r="U14627" i="1"/>
  <c r="M14628" i="1"/>
  <c r="N14628" i="1"/>
  <c r="O14628" i="1"/>
  <c r="P14628" i="1"/>
  <c r="Q14628" i="1"/>
  <c r="R14629" i="1"/>
  <c r="S14629" i="1"/>
  <c r="T14628" i="1"/>
  <c r="U14628" i="1"/>
  <c r="M14629" i="1"/>
  <c r="N14629" i="1"/>
  <c r="O14629" i="1"/>
  <c r="P14629" i="1"/>
  <c r="Q14629" i="1"/>
  <c r="R14630" i="1"/>
  <c r="S14630" i="1"/>
  <c r="T14629" i="1"/>
  <c r="U14629" i="1"/>
  <c r="M14630" i="1"/>
  <c r="N14630" i="1"/>
  <c r="O14630" i="1"/>
  <c r="P14630" i="1"/>
  <c r="Q14630" i="1"/>
  <c r="R14631" i="1"/>
  <c r="S14631" i="1"/>
  <c r="T14630" i="1"/>
  <c r="U14630" i="1"/>
  <c r="M14631" i="1"/>
  <c r="N14631" i="1"/>
  <c r="O14631" i="1"/>
  <c r="P14631" i="1"/>
  <c r="Q14631" i="1"/>
  <c r="R14632" i="1"/>
  <c r="S14632" i="1"/>
  <c r="T14631" i="1"/>
  <c r="U14631" i="1"/>
  <c r="M14632" i="1"/>
  <c r="N14632" i="1"/>
  <c r="O14632" i="1"/>
  <c r="P14632" i="1"/>
  <c r="Q14632" i="1"/>
  <c r="R14633" i="1"/>
  <c r="S14633" i="1"/>
  <c r="T14632" i="1"/>
  <c r="U14632" i="1"/>
  <c r="M14633" i="1"/>
  <c r="N14633" i="1"/>
  <c r="O14633" i="1"/>
  <c r="P14633" i="1"/>
  <c r="Q14633" i="1"/>
  <c r="R14634" i="1"/>
  <c r="S14634" i="1"/>
  <c r="T14633" i="1"/>
  <c r="U14633" i="1"/>
  <c r="M14634" i="1"/>
  <c r="N14634" i="1"/>
  <c r="O14634" i="1"/>
  <c r="P14634" i="1"/>
  <c r="Q14634" i="1"/>
  <c r="R14635" i="1"/>
  <c r="S14635" i="1"/>
  <c r="T14634" i="1"/>
  <c r="U14634" i="1"/>
  <c r="M14635" i="1"/>
  <c r="N14635" i="1"/>
  <c r="O14635" i="1"/>
  <c r="P14635" i="1"/>
  <c r="Q14635" i="1"/>
  <c r="R14636" i="1"/>
  <c r="S14636" i="1"/>
  <c r="T14635" i="1"/>
  <c r="U14635" i="1"/>
  <c r="M14636" i="1"/>
  <c r="N14636" i="1"/>
  <c r="O14636" i="1"/>
  <c r="P14636" i="1"/>
  <c r="Q14636" i="1"/>
  <c r="R14637" i="1"/>
  <c r="S14637" i="1"/>
  <c r="T14636" i="1"/>
  <c r="U14636" i="1"/>
  <c r="M14637" i="1"/>
  <c r="N14637" i="1"/>
  <c r="O14637" i="1"/>
  <c r="P14637" i="1"/>
  <c r="Q14637" i="1"/>
  <c r="R14638" i="1"/>
  <c r="S14638" i="1"/>
  <c r="T14637" i="1"/>
  <c r="U14637" i="1"/>
  <c r="M14638" i="1"/>
  <c r="N14638" i="1"/>
  <c r="O14638" i="1"/>
  <c r="P14638" i="1"/>
  <c r="Q14638" i="1"/>
  <c r="R14639" i="1"/>
  <c r="S14639" i="1"/>
  <c r="T14638" i="1"/>
  <c r="U14638" i="1"/>
  <c r="M14639" i="1"/>
  <c r="N14639" i="1"/>
  <c r="O14639" i="1"/>
  <c r="P14639" i="1"/>
  <c r="Q14639" i="1"/>
  <c r="R14640" i="1"/>
  <c r="S14640" i="1"/>
  <c r="T14639" i="1"/>
  <c r="U14639" i="1"/>
  <c r="M14640" i="1"/>
  <c r="N14640" i="1"/>
  <c r="O14640" i="1"/>
  <c r="P14640" i="1"/>
  <c r="Q14640" i="1"/>
  <c r="R14641" i="1"/>
  <c r="S14641" i="1"/>
  <c r="T14640" i="1"/>
  <c r="U14640" i="1"/>
  <c r="M14641" i="1"/>
  <c r="N14641" i="1"/>
  <c r="O14641" i="1"/>
  <c r="P14641" i="1"/>
  <c r="Q14641" i="1"/>
  <c r="R14642" i="1"/>
  <c r="S14642" i="1"/>
  <c r="T14641" i="1"/>
  <c r="U14641" i="1"/>
  <c r="M14642" i="1"/>
  <c r="N14642" i="1"/>
  <c r="O14642" i="1"/>
  <c r="P14642" i="1"/>
  <c r="Q14642" i="1"/>
  <c r="R14643" i="1"/>
  <c r="S14643" i="1"/>
  <c r="T14642" i="1"/>
  <c r="U14642" i="1"/>
  <c r="M14643" i="1"/>
  <c r="N14643" i="1"/>
  <c r="O14643" i="1"/>
  <c r="P14643" i="1"/>
  <c r="Q14643" i="1"/>
  <c r="R14644" i="1"/>
  <c r="S14644" i="1"/>
  <c r="T14643" i="1"/>
  <c r="U14643" i="1"/>
  <c r="M14644" i="1"/>
  <c r="N14644" i="1"/>
  <c r="O14644" i="1"/>
  <c r="P14644" i="1"/>
  <c r="Q14644" i="1"/>
  <c r="R14645" i="1"/>
  <c r="S14645" i="1"/>
  <c r="T14644" i="1"/>
  <c r="U14644" i="1"/>
  <c r="M14645" i="1"/>
  <c r="N14645" i="1"/>
  <c r="O14645" i="1"/>
  <c r="P14645" i="1"/>
  <c r="Q14645" i="1"/>
  <c r="R14646" i="1"/>
  <c r="S14646" i="1"/>
  <c r="T14645" i="1"/>
  <c r="U14645" i="1"/>
  <c r="M14646" i="1"/>
  <c r="N14646" i="1"/>
  <c r="O14646" i="1"/>
  <c r="P14646" i="1"/>
  <c r="Q14646" i="1"/>
  <c r="R14647" i="1"/>
  <c r="S14647" i="1"/>
  <c r="T14646" i="1"/>
  <c r="U14646" i="1"/>
  <c r="M14647" i="1"/>
  <c r="N14647" i="1"/>
  <c r="O14647" i="1"/>
  <c r="P14647" i="1"/>
  <c r="Q14647" i="1"/>
  <c r="R14648" i="1"/>
  <c r="S14648" i="1"/>
  <c r="T14647" i="1"/>
  <c r="U14647" i="1"/>
  <c r="M14648" i="1"/>
  <c r="N14648" i="1"/>
  <c r="O14648" i="1"/>
  <c r="P14648" i="1"/>
  <c r="Q14648" i="1"/>
  <c r="R14649" i="1"/>
  <c r="S14649" i="1"/>
  <c r="T14648" i="1"/>
  <c r="U14648" i="1"/>
  <c r="M14649" i="1"/>
  <c r="N14649" i="1"/>
  <c r="O14649" i="1"/>
  <c r="P14649" i="1"/>
  <c r="Q14649" i="1"/>
  <c r="R14650" i="1"/>
  <c r="S14650" i="1"/>
  <c r="T14649" i="1"/>
  <c r="U14649" i="1"/>
  <c r="M14650" i="1"/>
  <c r="N14650" i="1"/>
  <c r="O14650" i="1"/>
  <c r="P14650" i="1"/>
  <c r="Q14650" i="1"/>
  <c r="R14651" i="1"/>
  <c r="S14651" i="1"/>
  <c r="T14650" i="1"/>
  <c r="U14650" i="1"/>
  <c r="M14651" i="1"/>
  <c r="N14651" i="1"/>
  <c r="O14651" i="1"/>
  <c r="P14651" i="1"/>
  <c r="Q14651" i="1"/>
  <c r="R14652" i="1"/>
  <c r="S14652" i="1"/>
  <c r="T14651" i="1"/>
  <c r="U14651" i="1"/>
  <c r="M14652" i="1"/>
  <c r="N14652" i="1"/>
  <c r="O14652" i="1"/>
  <c r="P14652" i="1"/>
  <c r="Q14652" i="1"/>
  <c r="R14653" i="1"/>
  <c r="S14653" i="1"/>
  <c r="T14652" i="1"/>
  <c r="U14652" i="1"/>
  <c r="M14653" i="1"/>
  <c r="N14653" i="1"/>
  <c r="O14653" i="1"/>
  <c r="P14653" i="1"/>
  <c r="Q14653" i="1"/>
  <c r="R14654" i="1"/>
  <c r="S14654" i="1"/>
  <c r="T14653" i="1"/>
  <c r="U14653" i="1"/>
  <c r="M14654" i="1"/>
  <c r="N14654" i="1"/>
  <c r="O14654" i="1"/>
  <c r="P14654" i="1"/>
  <c r="Q14654" i="1"/>
  <c r="R14655" i="1"/>
  <c r="S14655" i="1"/>
  <c r="T14654" i="1"/>
  <c r="U14654" i="1"/>
  <c r="M14655" i="1"/>
  <c r="N14655" i="1"/>
  <c r="O14655" i="1"/>
  <c r="P14655" i="1"/>
  <c r="Q14655" i="1"/>
  <c r="R14656" i="1"/>
  <c r="S14656" i="1"/>
  <c r="T14655" i="1"/>
  <c r="U14655" i="1"/>
  <c r="M14656" i="1"/>
  <c r="N14656" i="1"/>
  <c r="O14656" i="1"/>
  <c r="P14656" i="1"/>
  <c r="Q14656" i="1"/>
  <c r="R14657" i="1"/>
  <c r="S14657" i="1"/>
  <c r="T14656" i="1"/>
  <c r="U14656" i="1"/>
  <c r="M14657" i="1"/>
  <c r="N14657" i="1"/>
  <c r="O14657" i="1"/>
  <c r="P14657" i="1"/>
  <c r="Q14657" i="1"/>
  <c r="R14658" i="1"/>
  <c r="S14658" i="1"/>
  <c r="T14657" i="1"/>
  <c r="U14657" i="1"/>
  <c r="M14658" i="1"/>
  <c r="N14658" i="1"/>
  <c r="O14658" i="1"/>
  <c r="P14658" i="1"/>
  <c r="Q14658" i="1"/>
  <c r="R14659" i="1"/>
  <c r="S14659" i="1"/>
  <c r="T14658" i="1"/>
  <c r="U14658" i="1"/>
  <c r="M14659" i="1"/>
  <c r="N14659" i="1"/>
  <c r="O14659" i="1"/>
  <c r="P14659" i="1"/>
  <c r="Q14659" i="1"/>
  <c r="R14660" i="1"/>
  <c r="S14660" i="1"/>
  <c r="T14659" i="1"/>
  <c r="U14659" i="1"/>
  <c r="M14660" i="1"/>
  <c r="N14660" i="1"/>
  <c r="O14660" i="1"/>
  <c r="P14660" i="1"/>
  <c r="Q14660" i="1"/>
  <c r="R14661" i="1"/>
  <c r="S14661" i="1"/>
  <c r="T14660" i="1"/>
  <c r="U14660" i="1"/>
  <c r="M14661" i="1"/>
  <c r="N14661" i="1"/>
  <c r="O14661" i="1"/>
  <c r="P14661" i="1"/>
  <c r="Q14661" i="1"/>
  <c r="R14662" i="1"/>
  <c r="S14662" i="1"/>
  <c r="T14661" i="1"/>
  <c r="U14661" i="1"/>
  <c r="M14662" i="1"/>
  <c r="N14662" i="1"/>
  <c r="O14662" i="1"/>
  <c r="P14662" i="1"/>
  <c r="Q14662" i="1"/>
  <c r="R14663" i="1"/>
  <c r="S14663" i="1"/>
  <c r="T14662" i="1"/>
  <c r="U14662" i="1"/>
  <c r="M14663" i="1"/>
  <c r="N14663" i="1"/>
  <c r="O14663" i="1"/>
  <c r="P14663" i="1"/>
  <c r="Q14663" i="1"/>
  <c r="R14664" i="1"/>
  <c r="S14664" i="1"/>
  <c r="T14663" i="1"/>
  <c r="U14663" i="1"/>
  <c r="M14664" i="1"/>
  <c r="N14664" i="1"/>
  <c r="O14664" i="1"/>
  <c r="P14664" i="1"/>
  <c r="Q14664" i="1"/>
  <c r="R14665" i="1"/>
  <c r="S14665" i="1"/>
  <c r="T14664" i="1"/>
  <c r="U14664" i="1"/>
  <c r="M14665" i="1"/>
  <c r="N14665" i="1"/>
  <c r="O14665" i="1"/>
  <c r="P14665" i="1"/>
  <c r="Q14665" i="1"/>
  <c r="R14666" i="1"/>
  <c r="S14666" i="1"/>
  <c r="T14665" i="1"/>
  <c r="U14665" i="1"/>
  <c r="M14666" i="1"/>
  <c r="N14666" i="1"/>
  <c r="O14666" i="1"/>
  <c r="P14666" i="1"/>
  <c r="Q14666" i="1"/>
  <c r="R14667" i="1"/>
  <c r="S14667" i="1"/>
  <c r="T14666" i="1"/>
  <c r="U14666" i="1"/>
  <c r="M14667" i="1"/>
  <c r="N14667" i="1"/>
  <c r="O14667" i="1"/>
  <c r="P14667" i="1"/>
  <c r="Q14667" i="1"/>
  <c r="R14668" i="1"/>
  <c r="S14668" i="1"/>
  <c r="T14667" i="1"/>
  <c r="U14667" i="1"/>
  <c r="M14668" i="1"/>
  <c r="N14668" i="1"/>
  <c r="O14668" i="1"/>
  <c r="P14668" i="1"/>
  <c r="Q14668" i="1"/>
  <c r="R14669" i="1"/>
  <c r="S14669" i="1"/>
  <c r="T14668" i="1"/>
  <c r="U14668" i="1"/>
  <c r="M14669" i="1"/>
  <c r="N14669" i="1"/>
  <c r="O14669" i="1"/>
  <c r="P14669" i="1"/>
  <c r="Q14669" i="1"/>
  <c r="R14670" i="1"/>
  <c r="S14670" i="1"/>
  <c r="T14669" i="1"/>
  <c r="U14669" i="1"/>
  <c r="M14670" i="1"/>
  <c r="N14670" i="1"/>
  <c r="O14670" i="1"/>
  <c r="P14670" i="1"/>
  <c r="Q14670" i="1"/>
  <c r="R14671" i="1"/>
  <c r="S14671" i="1"/>
  <c r="T14670" i="1"/>
  <c r="U14670" i="1"/>
  <c r="M14671" i="1"/>
  <c r="N14671" i="1"/>
  <c r="O14671" i="1"/>
  <c r="P14671" i="1"/>
  <c r="Q14671" i="1"/>
  <c r="R14672" i="1"/>
  <c r="S14672" i="1"/>
  <c r="T14671" i="1"/>
  <c r="U14671" i="1"/>
  <c r="M14672" i="1"/>
  <c r="N14672" i="1"/>
  <c r="O14672" i="1"/>
  <c r="P14672" i="1"/>
  <c r="Q14672" i="1"/>
  <c r="R14673" i="1"/>
  <c r="S14673" i="1"/>
  <c r="T14672" i="1"/>
  <c r="U14672" i="1"/>
  <c r="M14673" i="1"/>
  <c r="N14673" i="1"/>
  <c r="O14673" i="1"/>
  <c r="P14673" i="1"/>
  <c r="Q14673" i="1"/>
  <c r="R14674" i="1"/>
  <c r="S14674" i="1"/>
  <c r="T14673" i="1"/>
  <c r="U14673" i="1"/>
  <c r="M14674" i="1"/>
  <c r="N14674" i="1"/>
  <c r="O14674" i="1"/>
  <c r="P14674" i="1"/>
  <c r="Q14674" i="1"/>
  <c r="R14675" i="1"/>
  <c r="S14675" i="1"/>
  <c r="T14674" i="1"/>
  <c r="U14674" i="1"/>
  <c r="M14675" i="1"/>
  <c r="N14675" i="1"/>
  <c r="O14675" i="1"/>
  <c r="P14675" i="1"/>
  <c r="Q14675" i="1"/>
  <c r="R14676" i="1"/>
  <c r="S14676" i="1"/>
  <c r="T14675" i="1"/>
  <c r="U14675" i="1"/>
  <c r="M14676" i="1"/>
  <c r="N14676" i="1"/>
  <c r="O14676" i="1"/>
  <c r="P14676" i="1"/>
  <c r="Q14676" i="1"/>
  <c r="R14677" i="1"/>
  <c r="S14677" i="1"/>
  <c r="T14676" i="1"/>
  <c r="U14676" i="1"/>
  <c r="M14677" i="1"/>
  <c r="N14677" i="1"/>
  <c r="O14677" i="1"/>
  <c r="P14677" i="1"/>
  <c r="Q14677" i="1"/>
  <c r="R14678" i="1"/>
  <c r="S14678" i="1"/>
  <c r="T14677" i="1"/>
  <c r="U14677" i="1"/>
  <c r="M14678" i="1"/>
  <c r="N14678" i="1"/>
  <c r="O14678" i="1"/>
  <c r="P14678" i="1"/>
  <c r="Q14678" i="1"/>
  <c r="R14679" i="1"/>
  <c r="S14679" i="1"/>
  <c r="T14678" i="1"/>
  <c r="U14678" i="1"/>
  <c r="M14679" i="1"/>
  <c r="N14679" i="1"/>
  <c r="O14679" i="1"/>
  <c r="P14679" i="1"/>
  <c r="Q14679" i="1"/>
  <c r="R14680" i="1"/>
  <c r="S14680" i="1"/>
  <c r="T14679" i="1"/>
  <c r="U14679" i="1"/>
  <c r="M14680" i="1"/>
  <c r="N14680" i="1"/>
  <c r="O14680" i="1"/>
  <c r="P14680" i="1"/>
  <c r="Q14680" i="1"/>
  <c r="R14681" i="1"/>
  <c r="S14681" i="1"/>
  <c r="T14680" i="1"/>
  <c r="U14680" i="1"/>
  <c r="M14681" i="1"/>
  <c r="N14681" i="1"/>
  <c r="O14681" i="1"/>
  <c r="P14681" i="1"/>
  <c r="Q14681" i="1"/>
  <c r="R14682" i="1"/>
  <c r="S14682" i="1"/>
  <c r="T14681" i="1"/>
  <c r="U14681" i="1"/>
  <c r="M14682" i="1"/>
  <c r="N14682" i="1"/>
  <c r="O14682" i="1"/>
  <c r="P14682" i="1"/>
  <c r="Q14682" i="1"/>
  <c r="R14683" i="1"/>
  <c r="S14683" i="1"/>
  <c r="T14682" i="1"/>
  <c r="U14682" i="1"/>
  <c r="M14683" i="1"/>
  <c r="N14683" i="1"/>
  <c r="O14683" i="1"/>
  <c r="P14683" i="1"/>
  <c r="Q14683" i="1"/>
  <c r="R14684" i="1"/>
  <c r="S14684" i="1"/>
  <c r="T14683" i="1"/>
  <c r="U14683" i="1"/>
  <c r="M14684" i="1"/>
  <c r="N14684" i="1"/>
  <c r="O14684" i="1"/>
  <c r="P14684" i="1"/>
  <c r="Q14684" i="1"/>
  <c r="R14685" i="1"/>
  <c r="S14685" i="1"/>
  <c r="T14684" i="1"/>
  <c r="U14684" i="1"/>
  <c r="M14685" i="1"/>
  <c r="N14685" i="1"/>
  <c r="O14685" i="1"/>
  <c r="P14685" i="1"/>
  <c r="Q14685" i="1"/>
  <c r="R14686" i="1"/>
  <c r="S14686" i="1"/>
  <c r="T14685" i="1"/>
  <c r="U14685" i="1"/>
  <c r="M14686" i="1"/>
  <c r="N14686" i="1"/>
  <c r="O14686" i="1"/>
  <c r="P14686" i="1"/>
  <c r="Q14686" i="1"/>
  <c r="R14687" i="1"/>
  <c r="S14687" i="1"/>
  <c r="T14686" i="1"/>
  <c r="U14686" i="1"/>
  <c r="M14687" i="1"/>
  <c r="N14687" i="1"/>
  <c r="O14687" i="1"/>
  <c r="P14687" i="1"/>
  <c r="Q14687" i="1"/>
  <c r="R14688" i="1"/>
  <c r="S14688" i="1"/>
  <c r="T14687" i="1"/>
  <c r="U14687" i="1"/>
  <c r="M14688" i="1"/>
  <c r="N14688" i="1"/>
  <c r="O14688" i="1"/>
  <c r="P14688" i="1"/>
  <c r="Q14688" i="1"/>
  <c r="R14689" i="1"/>
  <c r="S14689" i="1"/>
  <c r="T14688" i="1"/>
  <c r="U14688" i="1"/>
  <c r="M14689" i="1"/>
  <c r="N14689" i="1"/>
  <c r="O14689" i="1"/>
  <c r="P14689" i="1"/>
  <c r="Q14689" i="1"/>
  <c r="R14690" i="1"/>
  <c r="S14690" i="1"/>
  <c r="T14689" i="1"/>
  <c r="U14689" i="1"/>
  <c r="M14690" i="1"/>
  <c r="N14690" i="1"/>
  <c r="O14690" i="1"/>
  <c r="P14690" i="1"/>
  <c r="Q14690" i="1"/>
  <c r="R14691" i="1"/>
  <c r="S14691" i="1"/>
  <c r="T14690" i="1"/>
  <c r="U14690" i="1"/>
  <c r="M14691" i="1"/>
  <c r="N14691" i="1"/>
  <c r="O14691" i="1"/>
  <c r="P14691" i="1"/>
  <c r="Q14691" i="1"/>
  <c r="R14692" i="1"/>
  <c r="S14692" i="1"/>
  <c r="T14691" i="1"/>
  <c r="U14691" i="1"/>
  <c r="M14692" i="1"/>
  <c r="N14692" i="1"/>
  <c r="O14692" i="1"/>
  <c r="P14692" i="1"/>
  <c r="Q14692" i="1"/>
  <c r="R14693" i="1"/>
  <c r="S14693" i="1"/>
  <c r="T14692" i="1"/>
  <c r="U14692" i="1"/>
  <c r="M14693" i="1"/>
  <c r="N14693" i="1"/>
  <c r="O14693" i="1"/>
  <c r="P14693" i="1"/>
  <c r="Q14693" i="1"/>
  <c r="R14694" i="1"/>
  <c r="S14694" i="1"/>
  <c r="T14693" i="1"/>
  <c r="U14693" i="1"/>
  <c r="M14694" i="1"/>
  <c r="N14694" i="1"/>
  <c r="O14694" i="1"/>
  <c r="P14694" i="1"/>
  <c r="Q14694" i="1"/>
  <c r="R14695" i="1"/>
  <c r="S14695" i="1"/>
  <c r="T14694" i="1"/>
  <c r="U14694" i="1"/>
  <c r="M14695" i="1"/>
  <c r="N14695" i="1"/>
  <c r="O14695" i="1"/>
  <c r="P14695" i="1"/>
  <c r="Q14695" i="1"/>
  <c r="R14696" i="1"/>
  <c r="S14696" i="1"/>
  <c r="T14695" i="1"/>
  <c r="U14695" i="1"/>
  <c r="M14696" i="1"/>
  <c r="N14696" i="1"/>
  <c r="O14696" i="1"/>
  <c r="P14696" i="1"/>
  <c r="Q14696" i="1"/>
  <c r="R14697" i="1"/>
  <c r="S14697" i="1"/>
  <c r="T14696" i="1"/>
  <c r="U14696" i="1"/>
  <c r="M14697" i="1"/>
  <c r="N14697" i="1"/>
  <c r="O14697" i="1"/>
  <c r="P14697" i="1"/>
  <c r="Q14697" i="1"/>
  <c r="R14698" i="1"/>
  <c r="S14698" i="1"/>
  <c r="T14697" i="1"/>
  <c r="U14697" i="1"/>
  <c r="M14698" i="1"/>
  <c r="N14698" i="1"/>
  <c r="O14698" i="1"/>
  <c r="P14698" i="1"/>
  <c r="Q14698" i="1"/>
  <c r="R14699" i="1"/>
  <c r="S14699" i="1"/>
  <c r="T14698" i="1"/>
  <c r="U14698" i="1"/>
  <c r="M14699" i="1"/>
  <c r="N14699" i="1"/>
  <c r="O14699" i="1"/>
  <c r="P14699" i="1"/>
  <c r="Q14699" i="1"/>
  <c r="R14700" i="1"/>
  <c r="S14700" i="1"/>
  <c r="T14699" i="1"/>
  <c r="U14699" i="1"/>
  <c r="M14700" i="1"/>
  <c r="N14700" i="1"/>
  <c r="O14700" i="1"/>
  <c r="P14700" i="1"/>
  <c r="Q14700" i="1"/>
  <c r="R14701" i="1"/>
  <c r="S14701" i="1"/>
  <c r="T14700" i="1"/>
  <c r="U14700" i="1"/>
  <c r="M14701" i="1"/>
  <c r="N14701" i="1"/>
  <c r="O14701" i="1"/>
  <c r="P14701" i="1"/>
  <c r="Q14701" i="1"/>
  <c r="R14702" i="1"/>
  <c r="S14702" i="1"/>
  <c r="T14701" i="1"/>
  <c r="U14701" i="1"/>
  <c r="M14702" i="1"/>
  <c r="N14702" i="1"/>
  <c r="O14702" i="1"/>
  <c r="P14702" i="1"/>
  <c r="Q14702" i="1"/>
  <c r="R14703" i="1"/>
  <c r="S14703" i="1"/>
  <c r="T14702" i="1"/>
  <c r="U14702" i="1"/>
  <c r="M14703" i="1"/>
  <c r="N14703" i="1"/>
  <c r="O14703" i="1"/>
  <c r="P14703" i="1"/>
  <c r="Q14703" i="1"/>
  <c r="R14704" i="1"/>
  <c r="S14704" i="1"/>
  <c r="T14703" i="1"/>
  <c r="U14703" i="1"/>
  <c r="M14704" i="1"/>
  <c r="N14704" i="1"/>
  <c r="O14704" i="1"/>
  <c r="P14704" i="1"/>
  <c r="Q14704" i="1"/>
  <c r="R14705" i="1"/>
  <c r="S14705" i="1"/>
  <c r="T14704" i="1"/>
  <c r="U14704" i="1"/>
  <c r="M14705" i="1"/>
  <c r="N14705" i="1"/>
  <c r="O14705" i="1"/>
  <c r="P14705" i="1"/>
  <c r="Q14705" i="1"/>
  <c r="R14706" i="1"/>
  <c r="S14706" i="1"/>
  <c r="T14705" i="1"/>
  <c r="U14705" i="1"/>
  <c r="M14706" i="1"/>
  <c r="N14706" i="1"/>
  <c r="O14706" i="1"/>
  <c r="P14706" i="1"/>
  <c r="Q14706" i="1"/>
  <c r="R14707" i="1"/>
  <c r="S14707" i="1"/>
  <c r="T14706" i="1"/>
  <c r="U14706" i="1"/>
  <c r="M14707" i="1"/>
  <c r="N14707" i="1"/>
  <c r="O14707" i="1"/>
  <c r="P14707" i="1"/>
  <c r="Q14707" i="1"/>
  <c r="R14708" i="1"/>
  <c r="S14708" i="1"/>
  <c r="T14707" i="1"/>
  <c r="U14707" i="1"/>
  <c r="M14708" i="1"/>
  <c r="N14708" i="1"/>
  <c r="O14708" i="1"/>
  <c r="P14708" i="1"/>
  <c r="Q14708" i="1"/>
  <c r="R14709" i="1"/>
  <c r="S14709" i="1"/>
  <c r="T14708" i="1"/>
  <c r="U14708" i="1"/>
  <c r="M14709" i="1"/>
  <c r="N14709" i="1"/>
  <c r="O14709" i="1"/>
  <c r="P14709" i="1"/>
  <c r="Q14709" i="1"/>
  <c r="R14710" i="1"/>
  <c r="S14710" i="1"/>
  <c r="T14709" i="1"/>
  <c r="U14709" i="1"/>
  <c r="M14710" i="1"/>
  <c r="N14710" i="1"/>
  <c r="O14710" i="1"/>
  <c r="P14710" i="1"/>
  <c r="Q14710" i="1"/>
  <c r="R14711" i="1"/>
  <c r="S14711" i="1"/>
  <c r="T14710" i="1"/>
  <c r="U14710" i="1"/>
  <c r="M14711" i="1"/>
  <c r="N14711" i="1"/>
  <c r="O14711" i="1"/>
  <c r="P14711" i="1"/>
  <c r="Q14711" i="1"/>
  <c r="R14712" i="1"/>
  <c r="S14712" i="1"/>
  <c r="T14711" i="1"/>
  <c r="U14711" i="1"/>
  <c r="M14712" i="1"/>
  <c r="N14712" i="1"/>
  <c r="O14712" i="1"/>
  <c r="P14712" i="1"/>
  <c r="Q14712" i="1"/>
  <c r="R14713" i="1"/>
  <c r="S14713" i="1"/>
  <c r="T14712" i="1"/>
  <c r="U14712" i="1"/>
  <c r="M14713" i="1"/>
  <c r="N14713" i="1"/>
  <c r="O14713" i="1"/>
  <c r="P14713" i="1"/>
  <c r="Q14713" i="1"/>
  <c r="R14714" i="1"/>
  <c r="S14714" i="1"/>
  <c r="T14713" i="1"/>
  <c r="U14713" i="1"/>
  <c r="M14714" i="1"/>
  <c r="N14714" i="1"/>
  <c r="O14714" i="1"/>
  <c r="P14714" i="1"/>
  <c r="Q14714" i="1"/>
  <c r="R14715" i="1"/>
  <c r="S14715" i="1"/>
  <c r="T14714" i="1"/>
  <c r="U14714" i="1"/>
  <c r="M14715" i="1"/>
  <c r="N14715" i="1"/>
  <c r="O14715" i="1"/>
  <c r="P14715" i="1"/>
  <c r="Q14715" i="1"/>
  <c r="R14716" i="1"/>
  <c r="S14716" i="1"/>
  <c r="T14715" i="1"/>
  <c r="U14715" i="1"/>
  <c r="M14716" i="1"/>
  <c r="N14716" i="1"/>
  <c r="O14716" i="1"/>
  <c r="P14716" i="1"/>
  <c r="Q14716" i="1"/>
  <c r="R14717" i="1"/>
  <c r="S14717" i="1"/>
  <c r="T14716" i="1"/>
  <c r="U14716" i="1"/>
  <c r="M14717" i="1"/>
  <c r="N14717" i="1"/>
  <c r="O14717" i="1"/>
  <c r="P14717" i="1"/>
  <c r="Q14717" i="1"/>
  <c r="R14718" i="1"/>
  <c r="S14718" i="1"/>
  <c r="T14717" i="1"/>
  <c r="U14717" i="1"/>
  <c r="M14718" i="1"/>
  <c r="N14718" i="1"/>
  <c r="O14718" i="1"/>
  <c r="P14718" i="1"/>
  <c r="Q14718" i="1"/>
  <c r="R14719" i="1"/>
  <c r="S14719" i="1"/>
  <c r="T14718" i="1"/>
  <c r="U14718" i="1"/>
  <c r="M14719" i="1"/>
  <c r="N14719" i="1"/>
  <c r="O14719" i="1"/>
  <c r="P14719" i="1"/>
  <c r="Q14719" i="1"/>
  <c r="R14720" i="1"/>
  <c r="S14720" i="1"/>
  <c r="T14719" i="1"/>
  <c r="U14719" i="1"/>
  <c r="M14720" i="1"/>
  <c r="N14720" i="1"/>
  <c r="O14720" i="1"/>
  <c r="P14720" i="1"/>
  <c r="Q14720" i="1"/>
  <c r="R14721" i="1"/>
  <c r="S14721" i="1"/>
  <c r="T14720" i="1"/>
  <c r="U14720" i="1"/>
  <c r="M14721" i="1"/>
  <c r="N14721" i="1"/>
  <c r="O14721" i="1"/>
  <c r="P14721" i="1"/>
  <c r="Q14721" i="1"/>
  <c r="R14722" i="1"/>
  <c r="S14722" i="1"/>
  <c r="T14721" i="1"/>
  <c r="U14721" i="1"/>
  <c r="M14722" i="1"/>
  <c r="N14722" i="1"/>
  <c r="O14722" i="1"/>
  <c r="P14722" i="1"/>
  <c r="Q14722" i="1"/>
  <c r="R14723" i="1"/>
  <c r="S14723" i="1"/>
  <c r="T14722" i="1"/>
  <c r="U14722" i="1"/>
  <c r="M14723" i="1"/>
  <c r="N14723" i="1"/>
  <c r="O14723" i="1"/>
  <c r="P14723" i="1"/>
  <c r="Q14723" i="1"/>
  <c r="R14724" i="1"/>
  <c r="S14724" i="1"/>
  <c r="T14723" i="1"/>
  <c r="U14723" i="1"/>
  <c r="M14724" i="1"/>
  <c r="N14724" i="1"/>
  <c r="O14724" i="1"/>
  <c r="P14724" i="1"/>
  <c r="Q14724" i="1"/>
  <c r="R14725" i="1"/>
  <c r="S14725" i="1"/>
  <c r="T14724" i="1"/>
  <c r="U14724" i="1"/>
  <c r="M14725" i="1"/>
  <c r="N14725" i="1"/>
  <c r="O14725" i="1"/>
  <c r="P14725" i="1"/>
  <c r="Q14725" i="1"/>
  <c r="R14726" i="1"/>
  <c r="S14726" i="1"/>
  <c r="T14725" i="1"/>
  <c r="U14725" i="1"/>
  <c r="M14726" i="1"/>
  <c r="N14726" i="1"/>
  <c r="O14726" i="1"/>
  <c r="P14726" i="1"/>
  <c r="Q14726" i="1"/>
  <c r="R14727" i="1"/>
  <c r="S14727" i="1"/>
  <c r="T14726" i="1"/>
  <c r="U14726" i="1"/>
  <c r="M14727" i="1"/>
  <c r="N14727" i="1"/>
  <c r="O14727" i="1"/>
  <c r="P14727" i="1"/>
  <c r="Q14727" i="1"/>
  <c r="R14728" i="1"/>
  <c r="S14728" i="1"/>
  <c r="T14727" i="1"/>
  <c r="U14727" i="1"/>
  <c r="M14728" i="1"/>
  <c r="N14728" i="1"/>
  <c r="O14728" i="1"/>
  <c r="P14728" i="1"/>
  <c r="Q14728" i="1"/>
  <c r="R14729" i="1"/>
  <c r="S14729" i="1"/>
  <c r="T14728" i="1"/>
  <c r="U14728" i="1"/>
  <c r="M14729" i="1"/>
  <c r="N14729" i="1"/>
  <c r="O14729" i="1"/>
  <c r="P14729" i="1"/>
  <c r="Q14729" i="1"/>
  <c r="R14730" i="1"/>
  <c r="S14730" i="1"/>
  <c r="T14729" i="1"/>
  <c r="U14729" i="1"/>
  <c r="M14730" i="1"/>
  <c r="N14730" i="1"/>
  <c r="O14730" i="1"/>
  <c r="P14730" i="1"/>
  <c r="Q14730" i="1"/>
  <c r="R14731" i="1"/>
  <c r="S14731" i="1"/>
  <c r="T14730" i="1"/>
  <c r="U14730" i="1"/>
  <c r="M14731" i="1"/>
  <c r="N14731" i="1"/>
  <c r="O14731" i="1"/>
  <c r="P14731" i="1"/>
  <c r="Q14731" i="1"/>
  <c r="R14732" i="1"/>
  <c r="S14732" i="1"/>
  <c r="T14731" i="1"/>
  <c r="U14731" i="1"/>
  <c r="M14732" i="1"/>
  <c r="N14732" i="1"/>
  <c r="O14732" i="1"/>
  <c r="P14732" i="1"/>
  <c r="Q14732" i="1"/>
  <c r="R14733" i="1"/>
  <c r="S14733" i="1"/>
  <c r="T14732" i="1"/>
  <c r="U14732" i="1"/>
  <c r="M14733" i="1"/>
  <c r="N14733" i="1"/>
  <c r="O14733" i="1"/>
  <c r="P14733" i="1"/>
  <c r="Q14733" i="1"/>
  <c r="R14734" i="1"/>
  <c r="S14734" i="1"/>
  <c r="T14733" i="1"/>
  <c r="U14733" i="1"/>
  <c r="M14734" i="1"/>
  <c r="N14734" i="1"/>
  <c r="O14734" i="1"/>
  <c r="P14734" i="1"/>
  <c r="Q14734" i="1"/>
  <c r="R14735" i="1"/>
  <c r="S14735" i="1"/>
  <c r="T14734" i="1"/>
  <c r="U14734" i="1"/>
  <c r="M14735" i="1"/>
  <c r="N14735" i="1"/>
  <c r="O14735" i="1"/>
  <c r="P14735" i="1"/>
  <c r="Q14735" i="1"/>
  <c r="R14736" i="1"/>
  <c r="S14736" i="1"/>
  <c r="T14735" i="1"/>
  <c r="U14735" i="1"/>
  <c r="M14736" i="1"/>
  <c r="N14736" i="1"/>
  <c r="O14736" i="1"/>
  <c r="P14736" i="1"/>
  <c r="Q14736" i="1"/>
  <c r="R14737" i="1"/>
  <c r="S14737" i="1"/>
  <c r="T14736" i="1"/>
  <c r="U14736" i="1"/>
  <c r="M14737" i="1"/>
  <c r="N14737" i="1"/>
  <c r="O14737" i="1"/>
  <c r="P14737" i="1"/>
  <c r="Q14737" i="1"/>
  <c r="R14738" i="1"/>
  <c r="S14738" i="1"/>
  <c r="T14737" i="1"/>
  <c r="U14737" i="1"/>
  <c r="M14738" i="1"/>
  <c r="N14738" i="1"/>
  <c r="O14738" i="1"/>
  <c r="P14738" i="1"/>
  <c r="Q14738" i="1"/>
  <c r="R14739" i="1"/>
  <c r="S14739" i="1"/>
  <c r="T14738" i="1"/>
  <c r="U14738" i="1"/>
  <c r="M14739" i="1"/>
  <c r="N14739" i="1"/>
  <c r="O14739" i="1"/>
  <c r="P14739" i="1"/>
  <c r="Q14739" i="1"/>
  <c r="R14740" i="1"/>
  <c r="S14740" i="1"/>
  <c r="T14739" i="1"/>
  <c r="U14739" i="1"/>
  <c r="M14740" i="1"/>
  <c r="N14740" i="1"/>
  <c r="O14740" i="1"/>
  <c r="P14740" i="1"/>
  <c r="Q14740" i="1"/>
  <c r="R14741" i="1"/>
  <c r="S14741" i="1"/>
  <c r="T14740" i="1"/>
  <c r="U14740" i="1"/>
  <c r="M14741" i="1"/>
  <c r="N14741" i="1"/>
  <c r="O14741" i="1"/>
  <c r="P14741" i="1"/>
  <c r="Q14741" i="1"/>
  <c r="R14742" i="1"/>
  <c r="S14742" i="1"/>
  <c r="T14741" i="1"/>
  <c r="U14741" i="1"/>
  <c r="M14742" i="1"/>
  <c r="N14742" i="1"/>
  <c r="O14742" i="1"/>
  <c r="P14742" i="1"/>
  <c r="Q14742" i="1"/>
  <c r="R14743" i="1"/>
  <c r="S14743" i="1"/>
  <c r="T14742" i="1"/>
  <c r="U14742" i="1"/>
  <c r="M14743" i="1"/>
  <c r="N14743" i="1"/>
  <c r="O14743" i="1"/>
  <c r="P14743" i="1"/>
  <c r="Q14743" i="1"/>
  <c r="R14744" i="1"/>
  <c r="S14744" i="1"/>
  <c r="T14743" i="1"/>
  <c r="U14743" i="1"/>
  <c r="M14744" i="1"/>
  <c r="N14744" i="1"/>
  <c r="O14744" i="1"/>
  <c r="P14744" i="1"/>
  <c r="Q14744" i="1"/>
  <c r="R14745" i="1"/>
  <c r="S14745" i="1"/>
  <c r="T14744" i="1"/>
  <c r="U14744" i="1"/>
  <c r="M14745" i="1"/>
  <c r="N14745" i="1"/>
  <c r="O14745" i="1"/>
  <c r="P14745" i="1"/>
  <c r="Q14745" i="1"/>
  <c r="R14746" i="1"/>
  <c r="S14746" i="1"/>
  <c r="T14745" i="1"/>
  <c r="U14745" i="1"/>
  <c r="M14746" i="1"/>
  <c r="N14746" i="1"/>
  <c r="O14746" i="1"/>
  <c r="P14746" i="1"/>
  <c r="Q14746" i="1"/>
  <c r="R14747" i="1"/>
  <c r="S14747" i="1"/>
  <c r="T14746" i="1"/>
  <c r="U14746" i="1"/>
  <c r="M14747" i="1"/>
  <c r="N14747" i="1"/>
  <c r="O14747" i="1"/>
  <c r="P14747" i="1"/>
  <c r="Q14747" i="1"/>
  <c r="R14748" i="1"/>
  <c r="S14748" i="1"/>
  <c r="T14747" i="1"/>
  <c r="U14747" i="1"/>
  <c r="M14748" i="1"/>
  <c r="N14748" i="1"/>
  <c r="O14748" i="1"/>
  <c r="P14748" i="1"/>
  <c r="Q14748" i="1"/>
  <c r="R14749" i="1"/>
  <c r="S14749" i="1"/>
  <c r="T14748" i="1"/>
  <c r="U14748" i="1"/>
  <c r="M14749" i="1"/>
  <c r="N14749" i="1"/>
  <c r="O14749" i="1"/>
  <c r="P14749" i="1"/>
  <c r="Q14749" i="1"/>
  <c r="R14750" i="1"/>
  <c r="S14750" i="1"/>
  <c r="T14749" i="1"/>
  <c r="U14749" i="1"/>
  <c r="M14750" i="1"/>
  <c r="N14750" i="1"/>
  <c r="O14750" i="1"/>
  <c r="P14750" i="1"/>
  <c r="Q14750" i="1"/>
  <c r="R14751" i="1"/>
  <c r="S14751" i="1"/>
  <c r="T14750" i="1"/>
  <c r="U14750" i="1"/>
  <c r="M14751" i="1"/>
  <c r="N14751" i="1"/>
  <c r="O14751" i="1"/>
  <c r="P14751" i="1"/>
  <c r="Q14751" i="1"/>
  <c r="R14752" i="1"/>
  <c r="S14752" i="1"/>
  <c r="T14751" i="1"/>
  <c r="U14751" i="1"/>
  <c r="M14752" i="1"/>
  <c r="N14752" i="1"/>
  <c r="O14752" i="1"/>
  <c r="P14752" i="1"/>
  <c r="Q14752" i="1"/>
  <c r="R14753" i="1"/>
  <c r="S14753" i="1"/>
  <c r="T14752" i="1"/>
  <c r="U14752" i="1"/>
  <c r="M14753" i="1"/>
  <c r="N14753" i="1"/>
  <c r="O14753" i="1"/>
  <c r="P14753" i="1"/>
  <c r="Q14753" i="1"/>
  <c r="R14754" i="1"/>
  <c r="S14754" i="1"/>
  <c r="T14753" i="1"/>
  <c r="U14753" i="1"/>
  <c r="M14754" i="1"/>
  <c r="N14754" i="1"/>
  <c r="O14754" i="1"/>
  <c r="P14754" i="1"/>
  <c r="Q14754" i="1"/>
  <c r="R14755" i="1"/>
  <c r="S14755" i="1"/>
  <c r="T14754" i="1"/>
  <c r="U14754" i="1"/>
  <c r="M14755" i="1"/>
  <c r="N14755" i="1"/>
  <c r="O14755" i="1"/>
  <c r="P14755" i="1"/>
  <c r="Q14755" i="1"/>
  <c r="R14756" i="1"/>
  <c r="S14756" i="1"/>
  <c r="T14755" i="1"/>
  <c r="U14755" i="1"/>
  <c r="M14756" i="1"/>
  <c r="N14756" i="1"/>
  <c r="O14756" i="1"/>
  <c r="P14756" i="1"/>
  <c r="Q14756" i="1"/>
  <c r="R14757" i="1"/>
  <c r="S14757" i="1"/>
  <c r="T14756" i="1"/>
  <c r="U14756" i="1"/>
  <c r="M14757" i="1"/>
  <c r="N14757" i="1"/>
  <c r="O14757" i="1"/>
  <c r="P14757" i="1"/>
  <c r="Q14757" i="1"/>
  <c r="R14758" i="1"/>
  <c r="S14758" i="1"/>
  <c r="T14757" i="1"/>
  <c r="U14757" i="1"/>
  <c r="M14758" i="1"/>
  <c r="N14758" i="1"/>
  <c r="O14758" i="1"/>
  <c r="P14758" i="1"/>
  <c r="Q14758" i="1"/>
  <c r="R14759" i="1"/>
  <c r="S14759" i="1"/>
  <c r="T14758" i="1"/>
  <c r="U14758" i="1"/>
  <c r="M14759" i="1"/>
  <c r="N14759" i="1"/>
  <c r="O14759" i="1"/>
  <c r="P14759" i="1"/>
  <c r="Q14759" i="1"/>
  <c r="R14760" i="1"/>
  <c r="S14760" i="1"/>
  <c r="T14759" i="1"/>
  <c r="U14759" i="1"/>
  <c r="M14760" i="1"/>
  <c r="N14760" i="1"/>
  <c r="O14760" i="1"/>
  <c r="P14760" i="1"/>
  <c r="Q14760" i="1"/>
  <c r="R14761" i="1"/>
  <c r="S14761" i="1"/>
  <c r="T14760" i="1"/>
  <c r="U14760" i="1"/>
  <c r="M14761" i="1"/>
  <c r="N14761" i="1"/>
  <c r="O14761" i="1"/>
  <c r="P14761" i="1"/>
  <c r="Q14761" i="1"/>
  <c r="R14762" i="1"/>
  <c r="S14762" i="1"/>
  <c r="T14761" i="1"/>
  <c r="U14761" i="1"/>
  <c r="M14762" i="1"/>
  <c r="N14762" i="1"/>
  <c r="O14762" i="1"/>
  <c r="P14762" i="1"/>
  <c r="Q14762" i="1"/>
  <c r="R14763" i="1"/>
  <c r="S14763" i="1"/>
  <c r="T14762" i="1"/>
  <c r="U14762" i="1"/>
  <c r="M14763" i="1"/>
  <c r="N14763" i="1"/>
  <c r="O14763" i="1"/>
  <c r="P14763" i="1"/>
  <c r="Q14763" i="1"/>
  <c r="R14764" i="1"/>
  <c r="S14764" i="1"/>
  <c r="T14763" i="1"/>
  <c r="U14763" i="1"/>
  <c r="M14764" i="1"/>
  <c r="N14764" i="1"/>
  <c r="O14764" i="1"/>
  <c r="P14764" i="1"/>
  <c r="Q14764" i="1"/>
  <c r="R14765" i="1"/>
  <c r="S14765" i="1"/>
  <c r="T14764" i="1"/>
  <c r="U14764" i="1"/>
  <c r="M14765" i="1"/>
  <c r="N14765" i="1"/>
  <c r="O14765" i="1"/>
  <c r="P14765" i="1"/>
  <c r="Q14765" i="1"/>
  <c r="R14766" i="1"/>
  <c r="S14766" i="1"/>
  <c r="T14765" i="1"/>
  <c r="U14765" i="1"/>
  <c r="M14766" i="1"/>
  <c r="N14766" i="1"/>
  <c r="O14766" i="1"/>
  <c r="P14766" i="1"/>
  <c r="Q14766" i="1"/>
  <c r="R14767" i="1"/>
  <c r="S14767" i="1"/>
  <c r="T14766" i="1"/>
  <c r="U14766" i="1"/>
  <c r="M14767" i="1"/>
  <c r="N14767" i="1"/>
  <c r="O14767" i="1"/>
  <c r="P14767" i="1"/>
  <c r="Q14767" i="1"/>
  <c r="R14768" i="1"/>
  <c r="S14768" i="1"/>
  <c r="T14767" i="1"/>
  <c r="U14767" i="1"/>
  <c r="M14768" i="1"/>
  <c r="N14768" i="1"/>
  <c r="O14768" i="1"/>
  <c r="P14768" i="1"/>
  <c r="Q14768" i="1"/>
  <c r="R14769" i="1"/>
  <c r="S14769" i="1"/>
  <c r="T14768" i="1"/>
  <c r="U14768" i="1"/>
  <c r="M14769" i="1"/>
  <c r="N14769" i="1"/>
  <c r="O14769" i="1"/>
  <c r="P14769" i="1"/>
  <c r="Q14769" i="1"/>
  <c r="R14770" i="1"/>
  <c r="S14770" i="1"/>
  <c r="T14769" i="1"/>
  <c r="U14769" i="1"/>
  <c r="M14770" i="1"/>
  <c r="N14770" i="1"/>
  <c r="O14770" i="1"/>
  <c r="P14770" i="1"/>
  <c r="Q14770" i="1"/>
  <c r="R14771" i="1"/>
  <c r="S14771" i="1"/>
  <c r="T14770" i="1"/>
  <c r="U14770" i="1"/>
  <c r="M14771" i="1"/>
  <c r="N14771" i="1"/>
  <c r="O14771" i="1"/>
  <c r="P14771" i="1"/>
  <c r="Q14771" i="1"/>
  <c r="R14772" i="1"/>
  <c r="S14772" i="1"/>
  <c r="T14771" i="1"/>
  <c r="U14771" i="1"/>
  <c r="M14772" i="1"/>
  <c r="N14772" i="1"/>
  <c r="O14772" i="1"/>
  <c r="P14772" i="1"/>
  <c r="Q14772" i="1"/>
  <c r="R14773" i="1"/>
  <c r="S14773" i="1"/>
  <c r="T14772" i="1"/>
  <c r="U14772" i="1"/>
  <c r="M14773" i="1"/>
  <c r="N14773" i="1"/>
  <c r="O14773" i="1"/>
  <c r="P14773" i="1"/>
  <c r="Q14773" i="1"/>
  <c r="R14774" i="1"/>
  <c r="S14774" i="1"/>
  <c r="T14773" i="1"/>
  <c r="U14773" i="1"/>
  <c r="M14774" i="1"/>
  <c r="N14774" i="1"/>
  <c r="O14774" i="1"/>
  <c r="P14774" i="1"/>
  <c r="Q14774" i="1"/>
  <c r="R14775" i="1"/>
  <c r="S14775" i="1"/>
  <c r="T14774" i="1"/>
  <c r="U14774" i="1"/>
  <c r="M14775" i="1"/>
  <c r="N14775" i="1"/>
  <c r="O14775" i="1"/>
  <c r="P14775" i="1"/>
  <c r="Q14775" i="1"/>
  <c r="R14776" i="1"/>
  <c r="S14776" i="1"/>
  <c r="T14775" i="1"/>
  <c r="U14775" i="1"/>
  <c r="M14776" i="1"/>
  <c r="N14776" i="1"/>
  <c r="O14776" i="1"/>
  <c r="P14776" i="1"/>
  <c r="Q14776" i="1"/>
  <c r="R14777" i="1"/>
  <c r="S14777" i="1"/>
  <c r="T14776" i="1"/>
  <c r="U14776" i="1"/>
  <c r="M14777" i="1"/>
  <c r="N14777" i="1"/>
  <c r="O14777" i="1"/>
  <c r="P14777" i="1"/>
  <c r="Q14777" i="1"/>
  <c r="R14778" i="1"/>
  <c r="S14778" i="1"/>
  <c r="T14777" i="1"/>
  <c r="U14777" i="1"/>
  <c r="M14778" i="1"/>
  <c r="N14778" i="1"/>
  <c r="O14778" i="1"/>
  <c r="P14778" i="1"/>
  <c r="Q14778" i="1"/>
  <c r="R14779" i="1"/>
  <c r="S14779" i="1"/>
  <c r="T14778" i="1"/>
  <c r="U14778" i="1"/>
  <c r="M14779" i="1"/>
  <c r="N14779" i="1"/>
  <c r="O14779" i="1"/>
  <c r="P14779" i="1"/>
  <c r="Q14779" i="1"/>
  <c r="R14780" i="1"/>
  <c r="S14780" i="1"/>
  <c r="T14779" i="1"/>
  <c r="U14779" i="1"/>
  <c r="M14780" i="1"/>
  <c r="N14780" i="1"/>
  <c r="O14780" i="1"/>
  <c r="P14780" i="1"/>
  <c r="Q14780" i="1"/>
  <c r="R14781" i="1"/>
  <c r="S14781" i="1"/>
  <c r="T14780" i="1"/>
  <c r="U14780" i="1"/>
  <c r="M14781" i="1"/>
  <c r="N14781" i="1"/>
  <c r="O14781" i="1"/>
  <c r="P14781" i="1"/>
  <c r="Q14781" i="1"/>
  <c r="R14782" i="1"/>
  <c r="S14782" i="1"/>
  <c r="T14781" i="1"/>
  <c r="U14781" i="1"/>
  <c r="M14782" i="1"/>
  <c r="N14782" i="1"/>
  <c r="O14782" i="1"/>
  <c r="P14782" i="1"/>
  <c r="Q14782" i="1"/>
  <c r="R14783" i="1"/>
  <c r="S14783" i="1"/>
  <c r="T14782" i="1"/>
  <c r="U14782" i="1"/>
  <c r="M14783" i="1"/>
  <c r="N14783" i="1"/>
  <c r="O14783" i="1"/>
  <c r="P14783" i="1"/>
  <c r="Q14783" i="1"/>
  <c r="R14784" i="1"/>
  <c r="S14784" i="1"/>
  <c r="T14783" i="1"/>
  <c r="U14783" i="1"/>
  <c r="M14784" i="1"/>
  <c r="N14784" i="1"/>
  <c r="O14784" i="1"/>
  <c r="P14784" i="1"/>
  <c r="Q14784" i="1"/>
  <c r="R14785" i="1"/>
  <c r="S14785" i="1"/>
  <c r="T14784" i="1"/>
  <c r="U14784" i="1"/>
  <c r="M14785" i="1"/>
  <c r="N14785" i="1"/>
  <c r="O14785" i="1"/>
  <c r="P14785" i="1"/>
  <c r="Q14785" i="1"/>
  <c r="R14786" i="1"/>
  <c r="S14786" i="1"/>
  <c r="T14785" i="1"/>
  <c r="U14785" i="1"/>
  <c r="M14786" i="1"/>
  <c r="N14786" i="1"/>
  <c r="O14786" i="1"/>
  <c r="P14786" i="1"/>
  <c r="Q14786" i="1"/>
  <c r="R14787" i="1"/>
  <c r="S14787" i="1"/>
  <c r="T14786" i="1"/>
  <c r="U14786" i="1"/>
  <c r="M14787" i="1"/>
  <c r="N14787" i="1"/>
  <c r="O14787" i="1"/>
  <c r="P14787" i="1"/>
  <c r="Q14787" i="1"/>
  <c r="R14788" i="1"/>
  <c r="S14788" i="1"/>
  <c r="T14787" i="1"/>
  <c r="U14787" i="1"/>
  <c r="M14788" i="1"/>
  <c r="N14788" i="1"/>
  <c r="O14788" i="1"/>
  <c r="P14788" i="1"/>
  <c r="Q14788" i="1"/>
  <c r="R14789" i="1"/>
  <c r="S14789" i="1"/>
  <c r="T14788" i="1"/>
  <c r="U14788" i="1"/>
  <c r="M14789" i="1"/>
  <c r="N14789" i="1"/>
  <c r="O14789" i="1"/>
  <c r="P14789" i="1"/>
  <c r="Q14789" i="1"/>
  <c r="R14790" i="1"/>
  <c r="S14790" i="1"/>
  <c r="T14789" i="1"/>
  <c r="U14789" i="1"/>
  <c r="M14790" i="1"/>
  <c r="N14790" i="1"/>
  <c r="O14790" i="1"/>
  <c r="P14790" i="1"/>
  <c r="Q14790" i="1"/>
  <c r="R14791" i="1"/>
  <c r="S14791" i="1"/>
  <c r="T14790" i="1"/>
  <c r="U14790" i="1"/>
  <c r="M14791" i="1"/>
  <c r="N14791" i="1"/>
  <c r="O14791" i="1"/>
  <c r="P14791" i="1"/>
  <c r="Q14791" i="1"/>
  <c r="R14792" i="1"/>
  <c r="S14792" i="1"/>
  <c r="T14791" i="1"/>
  <c r="U14791" i="1"/>
  <c r="M14792" i="1"/>
  <c r="N14792" i="1"/>
  <c r="O14792" i="1"/>
  <c r="P14792" i="1"/>
  <c r="Q14792" i="1"/>
  <c r="R14793" i="1"/>
  <c r="S14793" i="1"/>
  <c r="T14792" i="1"/>
  <c r="U14792" i="1"/>
  <c r="M14793" i="1"/>
  <c r="N14793" i="1"/>
  <c r="O14793" i="1"/>
  <c r="P14793" i="1"/>
  <c r="Q14793" i="1"/>
  <c r="R14794" i="1"/>
  <c r="S14794" i="1"/>
  <c r="T14793" i="1"/>
  <c r="U14793" i="1"/>
  <c r="M14794" i="1"/>
  <c r="N14794" i="1"/>
  <c r="O14794" i="1"/>
  <c r="P14794" i="1"/>
  <c r="Q14794" i="1"/>
  <c r="R14795" i="1"/>
  <c r="S14795" i="1"/>
  <c r="T14794" i="1"/>
  <c r="U14794" i="1"/>
  <c r="M14795" i="1"/>
  <c r="N14795" i="1"/>
  <c r="O14795" i="1"/>
  <c r="P14795" i="1"/>
  <c r="Q14795" i="1"/>
  <c r="R14796" i="1"/>
  <c r="S14796" i="1"/>
  <c r="T14795" i="1"/>
  <c r="U14795" i="1"/>
  <c r="M14796" i="1"/>
  <c r="N14796" i="1"/>
  <c r="O14796" i="1"/>
  <c r="P14796" i="1"/>
  <c r="Q14796" i="1"/>
  <c r="R14797" i="1"/>
  <c r="S14797" i="1"/>
  <c r="T14796" i="1"/>
  <c r="U14796" i="1"/>
  <c r="M14797" i="1"/>
  <c r="N14797" i="1"/>
  <c r="O14797" i="1"/>
  <c r="P14797" i="1"/>
  <c r="Q14797" i="1"/>
  <c r="R14798" i="1"/>
  <c r="S14798" i="1"/>
  <c r="T14797" i="1"/>
  <c r="U14797" i="1"/>
  <c r="M14798" i="1"/>
  <c r="N14798" i="1"/>
  <c r="O14798" i="1"/>
  <c r="P14798" i="1"/>
  <c r="Q14798" i="1"/>
  <c r="R14799" i="1"/>
  <c r="S14799" i="1"/>
  <c r="T14798" i="1"/>
  <c r="U14798" i="1"/>
  <c r="M14799" i="1"/>
  <c r="N14799" i="1"/>
  <c r="O14799" i="1"/>
  <c r="P14799" i="1"/>
  <c r="Q14799" i="1"/>
  <c r="R14800" i="1"/>
  <c r="S14800" i="1"/>
  <c r="T14799" i="1"/>
  <c r="U14799" i="1"/>
  <c r="M14800" i="1"/>
  <c r="N14800" i="1"/>
  <c r="O14800" i="1"/>
  <c r="P14800" i="1"/>
  <c r="Q14800" i="1"/>
  <c r="R14801" i="1"/>
  <c r="S14801" i="1"/>
  <c r="T14800" i="1"/>
  <c r="U14800" i="1"/>
  <c r="M14801" i="1"/>
  <c r="N14801" i="1"/>
  <c r="O14801" i="1"/>
  <c r="P14801" i="1"/>
  <c r="Q14801" i="1"/>
  <c r="R14802" i="1"/>
  <c r="S14802" i="1"/>
  <c r="T14801" i="1"/>
  <c r="U14801" i="1"/>
  <c r="M14802" i="1"/>
  <c r="N14802" i="1"/>
  <c r="O14802" i="1"/>
  <c r="P14802" i="1"/>
  <c r="Q14802" i="1"/>
  <c r="R14803" i="1"/>
  <c r="S14803" i="1"/>
  <c r="T14802" i="1"/>
  <c r="U14802" i="1"/>
  <c r="M14803" i="1"/>
  <c r="N14803" i="1"/>
  <c r="O14803" i="1"/>
  <c r="P14803" i="1"/>
  <c r="Q14803" i="1"/>
  <c r="R14804" i="1"/>
  <c r="S14804" i="1"/>
  <c r="T14803" i="1"/>
  <c r="U14803" i="1"/>
  <c r="M14804" i="1"/>
  <c r="N14804" i="1"/>
  <c r="O14804" i="1"/>
  <c r="P14804" i="1"/>
  <c r="Q14804" i="1"/>
  <c r="R14805" i="1"/>
  <c r="S14805" i="1"/>
  <c r="T14804" i="1"/>
  <c r="U14804" i="1"/>
  <c r="M14805" i="1"/>
  <c r="N14805" i="1"/>
  <c r="O14805" i="1"/>
  <c r="P14805" i="1"/>
  <c r="Q14805" i="1"/>
  <c r="R14806" i="1"/>
  <c r="S14806" i="1"/>
  <c r="T14805" i="1"/>
  <c r="U14805" i="1"/>
  <c r="M14806" i="1"/>
  <c r="N14806" i="1"/>
  <c r="O14806" i="1"/>
  <c r="P14806" i="1"/>
  <c r="Q14806" i="1"/>
  <c r="R14807" i="1"/>
  <c r="S14807" i="1"/>
  <c r="T14806" i="1"/>
  <c r="U14806" i="1"/>
  <c r="M14807" i="1"/>
  <c r="N14807" i="1"/>
  <c r="O14807" i="1"/>
  <c r="P14807" i="1"/>
  <c r="Q14807" i="1"/>
  <c r="R14808" i="1"/>
  <c r="S14808" i="1"/>
  <c r="T14807" i="1"/>
  <c r="U14807" i="1"/>
  <c r="M14808" i="1"/>
  <c r="N14808" i="1"/>
  <c r="O14808" i="1"/>
  <c r="P14808" i="1"/>
  <c r="Q14808" i="1"/>
  <c r="R14809" i="1"/>
  <c r="S14809" i="1"/>
  <c r="T14808" i="1"/>
  <c r="U14808" i="1"/>
  <c r="M14809" i="1"/>
  <c r="N14809" i="1"/>
  <c r="O14809" i="1"/>
  <c r="P14809" i="1"/>
  <c r="Q14809" i="1"/>
  <c r="R14810" i="1"/>
  <c r="S14810" i="1"/>
  <c r="T14809" i="1"/>
  <c r="U14809" i="1"/>
  <c r="M14810" i="1"/>
  <c r="N14810" i="1"/>
  <c r="O14810" i="1"/>
  <c r="P14810" i="1"/>
  <c r="Q14810" i="1"/>
  <c r="R14811" i="1"/>
  <c r="S14811" i="1"/>
  <c r="T14810" i="1"/>
  <c r="U14810" i="1"/>
  <c r="M14811" i="1"/>
  <c r="N14811" i="1"/>
  <c r="O14811" i="1"/>
  <c r="P14811" i="1"/>
  <c r="Q14811" i="1"/>
  <c r="R14812" i="1"/>
  <c r="S14812" i="1"/>
  <c r="T14811" i="1"/>
  <c r="U14811" i="1"/>
  <c r="M14812" i="1"/>
  <c r="N14812" i="1"/>
  <c r="O14812" i="1"/>
  <c r="P14812" i="1"/>
  <c r="Q14812" i="1"/>
  <c r="R14813" i="1"/>
  <c r="S14813" i="1"/>
  <c r="T14812" i="1"/>
  <c r="U14812" i="1"/>
  <c r="M14813" i="1"/>
  <c r="N14813" i="1"/>
  <c r="O14813" i="1"/>
  <c r="P14813" i="1"/>
  <c r="Q14813" i="1"/>
  <c r="R14814" i="1"/>
  <c r="S14814" i="1"/>
  <c r="T14813" i="1"/>
  <c r="U14813" i="1"/>
  <c r="M14814" i="1"/>
  <c r="N14814" i="1"/>
  <c r="O14814" i="1"/>
  <c r="P14814" i="1"/>
  <c r="Q14814" i="1"/>
  <c r="R14815" i="1"/>
  <c r="S14815" i="1"/>
  <c r="T14814" i="1"/>
  <c r="U14814" i="1"/>
  <c r="M14815" i="1"/>
  <c r="N14815" i="1"/>
  <c r="O14815" i="1"/>
  <c r="P14815" i="1"/>
  <c r="Q14815" i="1"/>
  <c r="R14816" i="1"/>
  <c r="S14816" i="1"/>
  <c r="T14815" i="1"/>
  <c r="U14815" i="1"/>
  <c r="M14816" i="1"/>
  <c r="N14816" i="1"/>
  <c r="O14816" i="1"/>
  <c r="P14816" i="1"/>
  <c r="Q14816" i="1"/>
  <c r="R14817" i="1"/>
  <c r="S14817" i="1"/>
  <c r="T14816" i="1"/>
  <c r="U14816" i="1"/>
  <c r="M14817" i="1"/>
  <c r="N14817" i="1"/>
  <c r="O14817" i="1"/>
  <c r="P14817" i="1"/>
  <c r="Q14817" i="1"/>
  <c r="R14818" i="1"/>
  <c r="S14818" i="1"/>
  <c r="T14817" i="1"/>
  <c r="U14817" i="1"/>
  <c r="M14818" i="1"/>
  <c r="N14818" i="1"/>
  <c r="O14818" i="1"/>
  <c r="P14818" i="1"/>
  <c r="Q14818" i="1"/>
  <c r="R14819" i="1"/>
  <c r="S14819" i="1"/>
  <c r="T14818" i="1"/>
  <c r="U14818" i="1"/>
  <c r="M14819" i="1"/>
  <c r="N14819" i="1"/>
  <c r="O14819" i="1"/>
  <c r="P14819" i="1"/>
  <c r="Q14819" i="1"/>
  <c r="R14820" i="1"/>
  <c r="S14820" i="1"/>
  <c r="T14819" i="1"/>
  <c r="U14819" i="1"/>
  <c r="M14820" i="1"/>
  <c r="N14820" i="1"/>
  <c r="O14820" i="1"/>
  <c r="P14820" i="1"/>
  <c r="Q14820" i="1"/>
  <c r="R14821" i="1"/>
  <c r="S14821" i="1"/>
  <c r="T14820" i="1"/>
  <c r="U14820" i="1"/>
  <c r="M14821" i="1"/>
  <c r="N14821" i="1"/>
  <c r="O14821" i="1"/>
  <c r="P14821" i="1"/>
  <c r="Q14821" i="1"/>
  <c r="R14822" i="1"/>
  <c r="S14822" i="1"/>
  <c r="T14821" i="1"/>
  <c r="U14821" i="1"/>
  <c r="M14822" i="1"/>
  <c r="N14822" i="1"/>
  <c r="O14822" i="1"/>
  <c r="P14822" i="1"/>
  <c r="Q14822" i="1"/>
  <c r="R14823" i="1"/>
  <c r="S14823" i="1"/>
  <c r="T14822" i="1"/>
  <c r="U14822" i="1"/>
  <c r="M14823" i="1"/>
  <c r="N14823" i="1"/>
  <c r="O14823" i="1"/>
  <c r="P14823" i="1"/>
  <c r="Q14823" i="1"/>
  <c r="R14824" i="1"/>
  <c r="S14824" i="1"/>
  <c r="T14823" i="1"/>
  <c r="U14823" i="1"/>
  <c r="M14824" i="1"/>
  <c r="N14824" i="1"/>
  <c r="O14824" i="1"/>
  <c r="P14824" i="1"/>
  <c r="Q14824" i="1"/>
  <c r="R14825" i="1"/>
  <c r="S14825" i="1"/>
  <c r="T14824" i="1"/>
  <c r="U14824" i="1"/>
  <c r="M14825" i="1"/>
  <c r="N14825" i="1"/>
  <c r="O14825" i="1"/>
  <c r="P14825" i="1"/>
  <c r="Q14825" i="1"/>
  <c r="R14826" i="1"/>
  <c r="S14826" i="1"/>
  <c r="T14825" i="1"/>
  <c r="U14825" i="1"/>
  <c r="M14826" i="1"/>
  <c r="N14826" i="1"/>
  <c r="O14826" i="1"/>
  <c r="P14826" i="1"/>
  <c r="Q14826" i="1"/>
  <c r="R14827" i="1"/>
  <c r="S14827" i="1"/>
  <c r="T14826" i="1"/>
  <c r="U14826" i="1"/>
  <c r="M14827" i="1"/>
  <c r="N14827" i="1"/>
  <c r="O14827" i="1"/>
  <c r="P14827" i="1"/>
  <c r="Q14827" i="1"/>
  <c r="R14828" i="1"/>
  <c r="S14828" i="1"/>
  <c r="T14827" i="1"/>
  <c r="U14827" i="1"/>
  <c r="M14828" i="1"/>
  <c r="N14828" i="1"/>
  <c r="O14828" i="1"/>
  <c r="P14828" i="1"/>
  <c r="Q14828" i="1"/>
  <c r="R14829" i="1"/>
  <c r="S14829" i="1"/>
  <c r="T14828" i="1"/>
  <c r="U14828" i="1"/>
  <c r="M14829" i="1"/>
  <c r="N14829" i="1"/>
  <c r="O14829" i="1"/>
  <c r="P14829" i="1"/>
  <c r="Q14829" i="1"/>
  <c r="R14830" i="1"/>
  <c r="S14830" i="1"/>
  <c r="T14829" i="1"/>
  <c r="U14829" i="1"/>
  <c r="M14830" i="1"/>
  <c r="N14830" i="1"/>
  <c r="O14830" i="1"/>
  <c r="P14830" i="1"/>
  <c r="Q14830" i="1"/>
  <c r="R14831" i="1"/>
  <c r="S14831" i="1"/>
  <c r="T14830" i="1"/>
  <c r="U14830" i="1"/>
  <c r="M14831" i="1"/>
  <c r="N14831" i="1"/>
  <c r="O14831" i="1"/>
  <c r="P14831" i="1"/>
  <c r="Q14831" i="1"/>
  <c r="R14832" i="1"/>
  <c r="S14832" i="1"/>
  <c r="T14831" i="1"/>
  <c r="U14831" i="1"/>
  <c r="M14832" i="1"/>
  <c r="N14832" i="1"/>
  <c r="O14832" i="1"/>
  <c r="P14832" i="1"/>
  <c r="Q14832" i="1"/>
  <c r="R14833" i="1"/>
  <c r="S14833" i="1"/>
  <c r="T14832" i="1"/>
  <c r="U14832" i="1"/>
  <c r="M14833" i="1"/>
  <c r="N14833" i="1"/>
  <c r="O14833" i="1"/>
  <c r="P14833" i="1"/>
  <c r="Q14833" i="1"/>
  <c r="R14834" i="1"/>
  <c r="S14834" i="1"/>
  <c r="T14833" i="1"/>
  <c r="U14833" i="1"/>
  <c r="M14834" i="1"/>
  <c r="N14834" i="1"/>
  <c r="O14834" i="1"/>
  <c r="P14834" i="1"/>
  <c r="Q14834" i="1"/>
  <c r="R14835" i="1"/>
  <c r="S14835" i="1"/>
  <c r="T14834" i="1"/>
  <c r="U14834" i="1"/>
  <c r="M14835" i="1"/>
  <c r="N14835" i="1"/>
  <c r="O14835" i="1"/>
  <c r="P14835" i="1"/>
  <c r="Q14835" i="1"/>
  <c r="R14836" i="1"/>
  <c r="S14836" i="1"/>
  <c r="T14835" i="1"/>
  <c r="U14835" i="1"/>
  <c r="M14836" i="1"/>
  <c r="N14836" i="1"/>
  <c r="O14836" i="1"/>
  <c r="P14836" i="1"/>
  <c r="Q14836" i="1"/>
  <c r="R14837" i="1"/>
  <c r="S14837" i="1"/>
  <c r="T14836" i="1"/>
  <c r="U14836" i="1"/>
  <c r="M14837" i="1"/>
  <c r="N14837" i="1"/>
  <c r="O14837" i="1"/>
  <c r="P14837" i="1"/>
  <c r="Q14837" i="1"/>
  <c r="R14838" i="1"/>
  <c r="S14838" i="1"/>
  <c r="T14837" i="1"/>
  <c r="U14837" i="1"/>
  <c r="M14838" i="1"/>
  <c r="N14838" i="1"/>
  <c r="O14838" i="1"/>
  <c r="P14838" i="1"/>
  <c r="Q14838" i="1"/>
  <c r="R14839" i="1"/>
  <c r="S14839" i="1"/>
  <c r="T14838" i="1"/>
  <c r="U14838" i="1"/>
  <c r="M14839" i="1"/>
  <c r="N14839" i="1"/>
  <c r="O14839" i="1"/>
  <c r="P14839" i="1"/>
  <c r="Q14839" i="1"/>
  <c r="R14840" i="1"/>
  <c r="S14840" i="1"/>
  <c r="T14839" i="1"/>
  <c r="U14839" i="1"/>
  <c r="M14840" i="1"/>
  <c r="N14840" i="1"/>
  <c r="O14840" i="1"/>
  <c r="P14840" i="1"/>
  <c r="Q14840" i="1"/>
  <c r="R14841" i="1"/>
  <c r="S14841" i="1"/>
  <c r="T14840" i="1"/>
  <c r="U14840" i="1"/>
  <c r="M14841" i="1"/>
  <c r="N14841" i="1"/>
  <c r="O14841" i="1"/>
  <c r="P14841" i="1"/>
  <c r="Q14841" i="1"/>
  <c r="R14842" i="1"/>
  <c r="S14842" i="1"/>
  <c r="T14841" i="1"/>
  <c r="U14841" i="1"/>
  <c r="M14842" i="1"/>
  <c r="N14842" i="1"/>
  <c r="O14842" i="1"/>
  <c r="P14842" i="1"/>
  <c r="Q14842" i="1"/>
  <c r="R14843" i="1"/>
  <c r="S14843" i="1"/>
  <c r="T14842" i="1"/>
  <c r="U14842" i="1"/>
  <c r="M14843" i="1"/>
  <c r="N14843" i="1"/>
  <c r="O14843" i="1"/>
  <c r="P14843" i="1"/>
  <c r="Q14843" i="1"/>
  <c r="R14844" i="1"/>
  <c r="S14844" i="1"/>
  <c r="T14843" i="1"/>
  <c r="U14843" i="1"/>
  <c r="M14844" i="1"/>
  <c r="N14844" i="1"/>
  <c r="O14844" i="1"/>
  <c r="P14844" i="1"/>
  <c r="Q14844" i="1"/>
  <c r="R14845" i="1"/>
  <c r="S14845" i="1"/>
  <c r="T14844" i="1"/>
  <c r="U14844" i="1"/>
  <c r="M14845" i="1"/>
  <c r="N14845" i="1"/>
  <c r="O14845" i="1"/>
  <c r="P14845" i="1"/>
  <c r="Q14845" i="1"/>
  <c r="R14846" i="1"/>
  <c r="S14846" i="1"/>
  <c r="T14845" i="1"/>
  <c r="U14845" i="1"/>
  <c r="M14846" i="1"/>
  <c r="N14846" i="1"/>
  <c r="O14846" i="1"/>
  <c r="P14846" i="1"/>
  <c r="Q14846" i="1"/>
  <c r="R14847" i="1"/>
  <c r="S14847" i="1"/>
  <c r="T14846" i="1"/>
  <c r="U14846" i="1"/>
  <c r="M14847" i="1"/>
  <c r="N14847" i="1"/>
  <c r="O14847" i="1"/>
  <c r="P14847" i="1"/>
  <c r="Q14847" i="1"/>
  <c r="R14848" i="1"/>
  <c r="S14848" i="1"/>
  <c r="T14847" i="1"/>
  <c r="U14847" i="1"/>
  <c r="M14848" i="1"/>
  <c r="N14848" i="1"/>
  <c r="O14848" i="1"/>
  <c r="P14848" i="1"/>
  <c r="Q14848" i="1"/>
  <c r="R14849" i="1"/>
  <c r="S14849" i="1"/>
  <c r="T14848" i="1"/>
  <c r="U14848" i="1"/>
  <c r="M14849" i="1"/>
  <c r="N14849" i="1"/>
  <c r="O14849" i="1"/>
  <c r="P14849" i="1"/>
  <c r="Q14849" i="1"/>
  <c r="R14850" i="1"/>
  <c r="S14850" i="1"/>
  <c r="T14849" i="1"/>
  <c r="U14849" i="1"/>
  <c r="M14850" i="1"/>
  <c r="N14850" i="1"/>
  <c r="O14850" i="1"/>
  <c r="P14850" i="1"/>
  <c r="Q14850" i="1"/>
  <c r="R14851" i="1"/>
  <c r="S14851" i="1"/>
  <c r="T14850" i="1"/>
  <c r="U14850" i="1"/>
  <c r="M14851" i="1"/>
  <c r="N14851" i="1"/>
  <c r="O14851" i="1"/>
  <c r="P14851" i="1"/>
  <c r="Q14851" i="1"/>
  <c r="R14852" i="1"/>
  <c r="S14852" i="1"/>
  <c r="T14851" i="1"/>
  <c r="U14851" i="1"/>
  <c r="M14852" i="1"/>
  <c r="N14852" i="1"/>
  <c r="O14852" i="1"/>
  <c r="P14852" i="1"/>
  <c r="Q14852" i="1"/>
  <c r="R14853" i="1"/>
  <c r="S14853" i="1"/>
  <c r="T14852" i="1"/>
  <c r="U14852" i="1"/>
  <c r="M14853" i="1"/>
  <c r="N14853" i="1"/>
  <c r="O14853" i="1"/>
  <c r="P14853" i="1"/>
  <c r="Q14853" i="1"/>
  <c r="R14854" i="1"/>
  <c r="S14854" i="1"/>
  <c r="T14853" i="1"/>
  <c r="U14853" i="1"/>
  <c r="M14854" i="1"/>
  <c r="N14854" i="1"/>
  <c r="O14854" i="1"/>
  <c r="P14854" i="1"/>
  <c r="Q14854" i="1"/>
  <c r="R14855" i="1"/>
  <c r="S14855" i="1"/>
  <c r="T14854" i="1"/>
  <c r="U14854" i="1"/>
  <c r="M14855" i="1"/>
  <c r="N14855" i="1"/>
  <c r="O14855" i="1"/>
  <c r="P14855" i="1"/>
  <c r="Q14855" i="1"/>
  <c r="R14856" i="1"/>
  <c r="S14856" i="1"/>
  <c r="T14855" i="1"/>
  <c r="U14855" i="1"/>
  <c r="M14856" i="1"/>
  <c r="N14856" i="1"/>
  <c r="O14856" i="1"/>
  <c r="P14856" i="1"/>
  <c r="Q14856" i="1"/>
  <c r="R14857" i="1"/>
  <c r="S14857" i="1"/>
  <c r="T14856" i="1"/>
  <c r="U14856" i="1"/>
  <c r="M14857" i="1"/>
  <c r="N14857" i="1"/>
  <c r="O14857" i="1"/>
  <c r="P14857" i="1"/>
  <c r="Q14857" i="1"/>
  <c r="R14858" i="1"/>
  <c r="S14858" i="1"/>
  <c r="T14857" i="1"/>
  <c r="U14857" i="1"/>
  <c r="M14858" i="1"/>
  <c r="N14858" i="1"/>
  <c r="O14858" i="1"/>
  <c r="P14858" i="1"/>
  <c r="Q14858" i="1"/>
  <c r="R14859" i="1"/>
  <c r="S14859" i="1"/>
  <c r="T14858" i="1"/>
  <c r="U14858" i="1"/>
  <c r="M14859" i="1"/>
  <c r="N14859" i="1"/>
  <c r="O14859" i="1"/>
  <c r="P14859" i="1"/>
  <c r="Q14859" i="1"/>
  <c r="R14860" i="1"/>
  <c r="S14860" i="1"/>
  <c r="T14859" i="1"/>
  <c r="U14859" i="1"/>
  <c r="M14860" i="1"/>
  <c r="N14860" i="1"/>
  <c r="O14860" i="1"/>
  <c r="P14860" i="1"/>
  <c r="Q14860" i="1"/>
  <c r="R14861" i="1"/>
  <c r="S14861" i="1"/>
  <c r="T14860" i="1"/>
  <c r="U14860" i="1"/>
  <c r="M14861" i="1"/>
  <c r="N14861" i="1"/>
  <c r="O14861" i="1"/>
  <c r="P14861" i="1"/>
  <c r="Q14861" i="1"/>
  <c r="R14862" i="1"/>
  <c r="S14862" i="1"/>
  <c r="T14861" i="1"/>
  <c r="U14861" i="1"/>
  <c r="M14862" i="1"/>
  <c r="N14862" i="1"/>
  <c r="O14862" i="1"/>
  <c r="P14862" i="1"/>
  <c r="Q14862" i="1"/>
  <c r="R14863" i="1"/>
  <c r="S14863" i="1"/>
  <c r="T14862" i="1"/>
  <c r="U14862" i="1"/>
  <c r="M14863" i="1"/>
  <c r="N14863" i="1"/>
  <c r="O14863" i="1"/>
  <c r="P14863" i="1"/>
  <c r="Q14863" i="1"/>
  <c r="R14864" i="1"/>
  <c r="S14864" i="1"/>
  <c r="T14863" i="1"/>
  <c r="U14863" i="1"/>
  <c r="M14864" i="1"/>
  <c r="N14864" i="1"/>
  <c r="O14864" i="1"/>
  <c r="P14864" i="1"/>
  <c r="Q14864" i="1"/>
  <c r="R14865" i="1"/>
  <c r="S14865" i="1"/>
  <c r="T14864" i="1"/>
  <c r="U14864" i="1"/>
  <c r="M14865" i="1"/>
  <c r="N14865" i="1"/>
  <c r="O14865" i="1"/>
  <c r="P14865" i="1"/>
  <c r="Q14865" i="1"/>
  <c r="R14866" i="1"/>
  <c r="S14866" i="1"/>
  <c r="T14865" i="1"/>
  <c r="U14865" i="1"/>
  <c r="M14866" i="1"/>
  <c r="N14866" i="1"/>
  <c r="O14866" i="1"/>
  <c r="P14866" i="1"/>
  <c r="Q14866" i="1"/>
  <c r="R14867" i="1"/>
  <c r="S14867" i="1"/>
  <c r="T14866" i="1"/>
  <c r="U14866" i="1"/>
  <c r="M14867" i="1"/>
  <c r="N14867" i="1"/>
  <c r="O14867" i="1"/>
  <c r="P14867" i="1"/>
  <c r="Q14867" i="1"/>
  <c r="R14868" i="1"/>
  <c r="S14868" i="1"/>
  <c r="T14867" i="1"/>
  <c r="U14867" i="1"/>
  <c r="M14868" i="1"/>
  <c r="N14868" i="1"/>
  <c r="O14868" i="1"/>
  <c r="P14868" i="1"/>
  <c r="Q14868" i="1"/>
  <c r="R14869" i="1"/>
  <c r="S14869" i="1"/>
  <c r="T14868" i="1"/>
  <c r="U14868" i="1"/>
  <c r="M14869" i="1"/>
  <c r="N14869" i="1"/>
  <c r="O14869" i="1"/>
  <c r="P14869" i="1"/>
  <c r="Q14869" i="1"/>
  <c r="R14870" i="1"/>
  <c r="S14870" i="1"/>
  <c r="T14869" i="1"/>
  <c r="U14869" i="1"/>
  <c r="M14870" i="1"/>
  <c r="N14870" i="1"/>
  <c r="O14870" i="1"/>
  <c r="P14870" i="1"/>
  <c r="Q14870" i="1"/>
  <c r="R14871" i="1"/>
  <c r="S14871" i="1"/>
  <c r="T14870" i="1"/>
  <c r="U14870" i="1"/>
  <c r="M14871" i="1"/>
  <c r="N14871" i="1"/>
  <c r="O14871" i="1"/>
  <c r="P14871" i="1"/>
  <c r="Q14871" i="1"/>
  <c r="R14872" i="1"/>
  <c r="S14872" i="1"/>
  <c r="T14871" i="1"/>
  <c r="U14871" i="1"/>
  <c r="M14872" i="1"/>
  <c r="N14872" i="1"/>
  <c r="O14872" i="1"/>
  <c r="P14872" i="1"/>
  <c r="Q14872" i="1"/>
  <c r="R14873" i="1"/>
  <c r="S14873" i="1"/>
  <c r="T14872" i="1"/>
  <c r="U14872" i="1"/>
  <c r="M14873" i="1"/>
  <c r="N14873" i="1"/>
  <c r="O14873" i="1"/>
  <c r="P14873" i="1"/>
  <c r="Q14873" i="1"/>
  <c r="R14874" i="1"/>
  <c r="S14874" i="1"/>
  <c r="T14873" i="1"/>
  <c r="U14873" i="1"/>
  <c r="M14874" i="1"/>
  <c r="N14874" i="1"/>
  <c r="O14874" i="1"/>
  <c r="P14874" i="1"/>
  <c r="Q14874" i="1"/>
  <c r="R14875" i="1"/>
  <c r="S14875" i="1"/>
  <c r="T14874" i="1"/>
  <c r="U14874" i="1"/>
  <c r="M14875" i="1"/>
  <c r="N14875" i="1"/>
  <c r="O14875" i="1"/>
  <c r="P14875" i="1"/>
  <c r="Q14875" i="1"/>
  <c r="R14876" i="1"/>
  <c r="S14876" i="1"/>
  <c r="T14875" i="1"/>
  <c r="U14875" i="1"/>
  <c r="M14876" i="1"/>
  <c r="N14876" i="1"/>
  <c r="O14876" i="1"/>
  <c r="P14876" i="1"/>
  <c r="Q14876" i="1"/>
  <c r="R14877" i="1"/>
  <c r="S14877" i="1"/>
  <c r="T14876" i="1"/>
  <c r="U14876" i="1"/>
  <c r="M14877" i="1"/>
  <c r="N14877" i="1"/>
  <c r="O14877" i="1"/>
  <c r="P14877" i="1"/>
  <c r="Q14877" i="1"/>
  <c r="R14878" i="1"/>
  <c r="S14878" i="1"/>
  <c r="T14877" i="1"/>
  <c r="U14877" i="1"/>
  <c r="M14878" i="1"/>
  <c r="N14878" i="1"/>
  <c r="O14878" i="1"/>
  <c r="P14878" i="1"/>
  <c r="Q14878" i="1"/>
  <c r="R14879" i="1"/>
  <c r="S14879" i="1"/>
  <c r="T14878" i="1"/>
  <c r="U14878" i="1"/>
  <c r="M14879" i="1"/>
  <c r="N14879" i="1"/>
  <c r="O14879" i="1"/>
  <c r="P14879" i="1"/>
  <c r="Q14879" i="1"/>
  <c r="R14880" i="1"/>
  <c r="S14880" i="1"/>
  <c r="T14879" i="1"/>
  <c r="U14879" i="1"/>
  <c r="M14880" i="1"/>
  <c r="N14880" i="1"/>
  <c r="O14880" i="1"/>
  <c r="P14880" i="1"/>
  <c r="Q14880" i="1"/>
  <c r="R14881" i="1"/>
  <c r="S14881" i="1"/>
  <c r="T14880" i="1"/>
  <c r="U14880" i="1"/>
  <c r="M14881" i="1"/>
  <c r="N14881" i="1"/>
  <c r="O14881" i="1"/>
  <c r="P14881" i="1"/>
  <c r="Q14881" i="1"/>
  <c r="R14882" i="1"/>
  <c r="S14882" i="1"/>
  <c r="T14881" i="1"/>
  <c r="U14881" i="1"/>
  <c r="M14882" i="1"/>
  <c r="N14882" i="1"/>
  <c r="O14882" i="1"/>
  <c r="P14882" i="1"/>
  <c r="Q14882" i="1"/>
  <c r="R14883" i="1"/>
  <c r="S14883" i="1"/>
  <c r="T14882" i="1"/>
  <c r="U14882" i="1"/>
  <c r="M14883" i="1"/>
  <c r="N14883" i="1"/>
  <c r="O14883" i="1"/>
  <c r="P14883" i="1"/>
  <c r="Q14883" i="1"/>
  <c r="R14884" i="1"/>
  <c r="S14884" i="1"/>
  <c r="T14883" i="1"/>
  <c r="U14883" i="1"/>
  <c r="M14884" i="1"/>
  <c r="N14884" i="1"/>
  <c r="O14884" i="1"/>
  <c r="P14884" i="1"/>
  <c r="Q14884" i="1"/>
  <c r="R14885" i="1"/>
  <c r="S14885" i="1"/>
  <c r="T14884" i="1"/>
  <c r="U14884" i="1"/>
  <c r="M14885" i="1"/>
  <c r="N14885" i="1"/>
  <c r="O14885" i="1"/>
  <c r="P14885" i="1"/>
  <c r="Q14885" i="1"/>
  <c r="R14886" i="1"/>
  <c r="S14886" i="1"/>
  <c r="T14885" i="1"/>
  <c r="U14885" i="1"/>
  <c r="M14886" i="1"/>
  <c r="N14886" i="1"/>
  <c r="O14886" i="1"/>
  <c r="P14886" i="1"/>
  <c r="Q14886" i="1"/>
  <c r="R14887" i="1"/>
  <c r="S14887" i="1"/>
  <c r="T14886" i="1"/>
  <c r="U14886" i="1"/>
  <c r="M14887" i="1"/>
  <c r="N14887" i="1"/>
  <c r="O14887" i="1"/>
  <c r="P14887" i="1"/>
  <c r="Q14887" i="1"/>
  <c r="R14888" i="1"/>
  <c r="S14888" i="1"/>
  <c r="T14887" i="1"/>
  <c r="U14887" i="1"/>
  <c r="M14888" i="1"/>
  <c r="N14888" i="1"/>
  <c r="O14888" i="1"/>
  <c r="P14888" i="1"/>
  <c r="Q14888" i="1"/>
  <c r="R14889" i="1"/>
  <c r="S14889" i="1"/>
  <c r="T14888" i="1"/>
  <c r="U14888" i="1"/>
  <c r="M14889" i="1"/>
  <c r="N14889" i="1"/>
  <c r="O14889" i="1"/>
  <c r="P14889" i="1"/>
  <c r="Q14889" i="1"/>
  <c r="R14890" i="1"/>
  <c r="S14890" i="1"/>
  <c r="T14889" i="1"/>
  <c r="U14889" i="1"/>
  <c r="M14890" i="1"/>
  <c r="N14890" i="1"/>
  <c r="O14890" i="1"/>
  <c r="P14890" i="1"/>
  <c r="Q14890" i="1"/>
  <c r="R14891" i="1"/>
  <c r="S14891" i="1"/>
  <c r="T14890" i="1"/>
  <c r="U14890" i="1"/>
  <c r="M14891" i="1"/>
  <c r="N14891" i="1"/>
  <c r="O14891" i="1"/>
  <c r="P14891" i="1"/>
  <c r="Q14891" i="1"/>
  <c r="R14892" i="1"/>
  <c r="S14892" i="1"/>
  <c r="T14891" i="1"/>
  <c r="U14891" i="1"/>
  <c r="M14892" i="1"/>
  <c r="N14892" i="1"/>
  <c r="O14892" i="1"/>
  <c r="P14892" i="1"/>
  <c r="Q14892" i="1"/>
  <c r="R14893" i="1"/>
  <c r="S14893" i="1"/>
  <c r="T14892" i="1"/>
  <c r="U14892" i="1"/>
  <c r="M14893" i="1"/>
  <c r="N14893" i="1"/>
  <c r="O14893" i="1"/>
  <c r="P14893" i="1"/>
  <c r="Q14893" i="1"/>
  <c r="R14894" i="1"/>
  <c r="S14894" i="1"/>
  <c r="T14893" i="1"/>
  <c r="U14893" i="1"/>
  <c r="M14894" i="1"/>
  <c r="N14894" i="1"/>
  <c r="O14894" i="1"/>
  <c r="P14894" i="1"/>
  <c r="Q14894" i="1"/>
  <c r="R14895" i="1"/>
  <c r="S14895" i="1"/>
  <c r="T14894" i="1"/>
  <c r="U14894" i="1"/>
  <c r="M14895" i="1"/>
  <c r="N14895" i="1"/>
  <c r="O14895" i="1"/>
  <c r="P14895" i="1"/>
  <c r="Q14895" i="1"/>
  <c r="R14896" i="1"/>
  <c r="S14896" i="1"/>
  <c r="T14895" i="1"/>
  <c r="U14895" i="1"/>
  <c r="M14896" i="1"/>
  <c r="N14896" i="1"/>
  <c r="O14896" i="1"/>
  <c r="P14896" i="1"/>
  <c r="Q14896" i="1"/>
  <c r="R14897" i="1"/>
  <c r="S14897" i="1"/>
  <c r="T14896" i="1"/>
  <c r="U14896" i="1"/>
  <c r="M14897" i="1"/>
  <c r="N14897" i="1"/>
  <c r="O14897" i="1"/>
  <c r="P14897" i="1"/>
  <c r="Q14897" i="1"/>
  <c r="R14898" i="1"/>
  <c r="S14898" i="1"/>
  <c r="T14897" i="1"/>
  <c r="U14897" i="1"/>
  <c r="M14898" i="1"/>
  <c r="N14898" i="1"/>
  <c r="O14898" i="1"/>
  <c r="P14898" i="1"/>
  <c r="Q14898" i="1"/>
  <c r="R14899" i="1"/>
  <c r="S14899" i="1"/>
  <c r="T14898" i="1"/>
  <c r="U14898" i="1"/>
  <c r="M14899" i="1"/>
  <c r="N14899" i="1"/>
  <c r="O14899" i="1"/>
  <c r="P14899" i="1"/>
  <c r="Q14899" i="1"/>
  <c r="R14900" i="1"/>
  <c r="S14900" i="1"/>
  <c r="T14899" i="1"/>
  <c r="U14899" i="1"/>
  <c r="M14900" i="1"/>
  <c r="N14900" i="1"/>
  <c r="O14900" i="1"/>
  <c r="P14900" i="1"/>
  <c r="Q14900" i="1"/>
  <c r="R14901" i="1"/>
  <c r="S14901" i="1"/>
  <c r="T14900" i="1"/>
  <c r="U14900" i="1"/>
  <c r="M14901" i="1"/>
  <c r="N14901" i="1"/>
  <c r="O14901" i="1"/>
  <c r="P14901" i="1"/>
  <c r="Q14901" i="1"/>
  <c r="R14902" i="1"/>
  <c r="S14902" i="1"/>
  <c r="T14901" i="1"/>
  <c r="U14901" i="1"/>
  <c r="M14902" i="1"/>
  <c r="N14902" i="1"/>
  <c r="O14902" i="1"/>
  <c r="P14902" i="1"/>
  <c r="Q14902" i="1"/>
  <c r="R14903" i="1"/>
  <c r="S14903" i="1"/>
  <c r="T14902" i="1"/>
  <c r="U14902" i="1"/>
  <c r="M14903" i="1"/>
  <c r="N14903" i="1"/>
  <c r="O14903" i="1"/>
  <c r="P14903" i="1"/>
  <c r="Q14903" i="1"/>
  <c r="R14904" i="1"/>
  <c r="S14904" i="1"/>
  <c r="T14903" i="1"/>
  <c r="U14903" i="1"/>
  <c r="M14904" i="1"/>
  <c r="N14904" i="1"/>
  <c r="O14904" i="1"/>
  <c r="P14904" i="1"/>
  <c r="Q14904" i="1"/>
  <c r="R14905" i="1"/>
  <c r="S14905" i="1"/>
  <c r="T14904" i="1"/>
  <c r="U14904" i="1"/>
  <c r="M14905" i="1"/>
  <c r="N14905" i="1"/>
  <c r="O14905" i="1"/>
  <c r="P14905" i="1"/>
  <c r="Q14905" i="1"/>
  <c r="R14906" i="1"/>
  <c r="S14906" i="1"/>
  <c r="T14905" i="1"/>
  <c r="U14905" i="1"/>
  <c r="M14906" i="1"/>
  <c r="N14906" i="1"/>
  <c r="O14906" i="1"/>
  <c r="P14906" i="1"/>
  <c r="Q14906" i="1"/>
  <c r="R14907" i="1"/>
  <c r="S14907" i="1"/>
  <c r="T14906" i="1"/>
  <c r="U14906" i="1"/>
  <c r="M14907" i="1"/>
  <c r="N14907" i="1"/>
  <c r="O14907" i="1"/>
  <c r="P14907" i="1"/>
  <c r="Q14907" i="1"/>
  <c r="R14908" i="1"/>
  <c r="S14908" i="1"/>
  <c r="T14907" i="1"/>
  <c r="U14907" i="1"/>
  <c r="M14908" i="1"/>
  <c r="N14908" i="1"/>
  <c r="O14908" i="1"/>
  <c r="P14908" i="1"/>
  <c r="Q14908" i="1"/>
  <c r="R14909" i="1"/>
  <c r="S14909" i="1"/>
  <c r="T14908" i="1"/>
  <c r="U14908" i="1"/>
  <c r="M14909" i="1"/>
  <c r="N14909" i="1"/>
  <c r="O14909" i="1"/>
  <c r="P14909" i="1"/>
  <c r="Q14909" i="1"/>
  <c r="R14910" i="1"/>
  <c r="S14910" i="1"/>
  <c r="T14909" i="1"/>
  <c r="U14909" i="1"/>
  <c r="M14910" i="1"/>
  <c r="N14910" i="1"/>
  <c r="O14910" i="1"/>
  <c r="P14910" i="1"/>
  <c r="Q14910" i="1"/>
  <c r="R14911" i="1"/>
  <c r="S14911" i="1"/>
  <c r="T14910" i="1"/>
  <c r="U14910" i="1"/>
  <c r="M14911" i="1"/>
  <c r="N14911" i="1"/>
  <c r="O14911" i="1"/>
  <c r="P14911" i="1"/>
  <c r="Q14911" i="1"/>
  <c r="R14912" i="1"/>
  <c r="S14912" i="1"/>
  <c r="T14911" i="1"/>
  <c r="U14911" i="1"/>
  <c r="M14912" i="1"/>
  <c r="N14912" i="1"/>
  <c r="O14912" i="1"/>
  <c r="P14912" i="1"/>
  <c r="Q14912" i="1"/>
  <c r="R14913" i="1"/>
  <c r="S14913" i="1"/>
  <c r="T14912" i="1"/>
  <c r="U14912" i="1"/>
  <c r="M14913" i="1"/>
  <c r="N14913" i="1"/>
  <c r="O14913" i="1"/>
  <c r="P14913" i="1"/>
  <c r="Q14913" i="1"/>
  <c r="R14914" i="1"/>
  <c r="S14914" i="1"/>
  <c r="T14913" i="1"/>
  <c r="U14913" i="1"/>
  <c r="M14914" i="1"/>
  <c r="N14914" i="1"/>
  <c r="O14914" i="1"/>
  <c r="P14914" i="1"/>
  <c r="Q14914" i="1"/>
  <c r="R14915" i="1"/>
  <c r="S14915" i="1"/>
  <c r="T14914" i="1"/>
  <c r="U14914" i="1"/>
  <c r="M14915" i="1"/>
  <c r="N14915" i="1"/>
  <c r="O14915" i="1"/>
  <c r="P14915" i="1"/>
  <c r="Q14915" i="1"/>
  <c r="R14916" i="1"/>
  <c r="S14916" i="1"/>
  <c r="T14915" i="1"/>
  <c r="U14915" i="1"/>
  <c r="M14916" i="1"/>
  <c r="N14916" i="1"/>
  <c r="O14916" i="1"/>
  <c r="P14916" i="1"/>
  <c r="Q14916" i="1"/>
  <c r="R14917" i="1"/>
  <c r="S14917" i="1"/>
  <c r="T14916" i="1"/>
  <c r="U14916" i="1"/>
  <c r="M14917" i="1"/>
  <c r="N14917" i="1"/>
  <c r="O14917" i="1"/>
  <c r="P14917" i="1"/>
  <c r="Q14917" i="1"/>
  <c r="R14918" i="1"/>
  <c r="S14918" i="1"/>
  <c r="T14917" i="1"/>
  <c r="U14917" i="1"/>
  <c r="M14918" i="1"/>
  <c r="N14918" i="1"/>
  <c r="O14918" i="1"/>
  <c r="P14918" i="1"/>
  <c r="Q14918" i="1"/>
  <c r="R14919" i="1"/>
  <c r="S14919" i="1"/>
  <c r="T14918" i="1"/>
  <c r="U14918" i="1"/>
  <c r="M14919" i="1"/>
  <c r="N14919" i="1"/>
  <c r="O14919" i="1"/>
  <c r="P14919" i="1"/>
  <c r="Q14919" i="1"/>
  <c r="R14920" i="1"/>
  <c r="S14920" i="1"/>
  <c r="T14919" i="1"/>
  <c r="U14919" i="1"/>
  <c r="M14920" i="1"/>
  <c r="N14920" i="1"/>
  <c r="O14920" i="1"/>
  <c r="P14920" i="1"/>
  <c r="Q14920" i="1"/>
  <c r="R14921" i="1"/>
  <c r="S14921" i="1"/>
  <c r="T14920" i="1"/>
  <c r="U14920" i="1"/>
  <c r="M14921" i="1"/>
  <c r="N14921" i="1"/>
  <c r="O14921" i="1"/>
  <c r="P14921" i="1"/>
  <c r="Q14921" i="1"/>
  <c r="R14922" i="1"/>
  <c r="S14922" i="1"/>
  <c r="T14921" i="1"/>
  <c r="U14921" i="1"/>
  <c r="M14922" i="1"/>
  <c r="N14922" i="1"/>
  <c r="O14922" i="1"/>
  <c r="P14922" i="1"/>
  <c r="Q14922" i="1"/>
  <c r="R14923" i="1"/>
  <c r="S14923" i="1"/>
  <c r="T14922" i="1"/>
  <c r="U14922" i="1"/>
  <c r="M14923" i="1"/>
  <c r="N14923" i="1"/>
  <c r="O14923" i="1"/>
  <c r="P14923" i="1"/>
  <c r="Q14923" i="1"/>
  <c r="R14924" i="1"/>
  <c r="S14924" i="1"/>
  <c r="T14923" i="1"/>
  <c r="U14923" i="1"/>
  <c r="M14924" i="1"/>
  <c r="N14924" i="1"/>
  <c r="O14924" i="1"/>
  <c r="P14924" i="1"/>
  <c r="Q14924" i="1"/>
  <c r="R14925" i="1"/>
  <c r="S14925" i="1"/>
  <c r="T14924" i="1"/>
  <c r="U14924" i="1"/>
  <c r="M14925" i="1"/>
  <c r="N14925" i="1"/>
  <c r="O14925" i="1"/>
  <c r="P14925" i="1"/>
  <c r="Q14925" i="1"/>
  <c r="R14926" i="1"/>
  <c r="S14926" i="1"/>
  <c r="T14925" i="1"/>
  <c r="U14925" i="1"/>
  <c r="M14926" i="1"/>
  <c r="N14926" i="1"/>
  <c r="O14926" i="1"/>
  <c r="P14926" i="1"/>
  <c r="Q14926" i="1"/>
  <c r="R14927" i="1"/>
  <c r="S14927" i="1"/>
  <c r="T14926" i="1"/>
  <c r="U14926" i="1"/>
  <c r="M14927" i="1"/>
  <c r="N14927" i="1"/>
  <c r="O14927" i="1"/>
  <c r="P14927" i="1"/>
  <c r="Q14927" i="1"/>
  <c r="R14928" i="1"/>
  <c r="S14928" i="1"/>
  <c r="T14927" i="1"/>
  <c r="U14927" i="1"/>
  <c r="M14928" i="1"/>
  <c r="N14928" i="1"/>
  <c r="O14928" i="1"/>
  <c r="P14928" i="1"/>
  <c r="Q14928" i="1"/>
  <c r="R14929" i="1"/>
  <c r="S14929" i="1"/>
  <c r="T14928" i="1"/>
  <c r="U14928" i="1"/>
  <c r="M14929" i="1"/>
  <c r="N14929" i="1"/>
  <c r="O14929" i="1"/>
  <c r="P14929" i="1"/>
  <c r="Q14929" i="1"/>
  <c r="R14930" i="1"/>
  <c r="S14930" i="1"/>
  <c r="T14929" i="1"/>
  <c r="U14929" i="1"/>
  <c r="M14930" i="1"/>
  <c r="N14930" i="1"/>
  <c r="O14930" i="1"/>
  <c r="P14930" i="1"/>
  <c r="Q14930" i="1"/>
  <c r="R14931" i="1"/>
  <c r="S14931" i="1"/>
  <c r="T14930" i="1"/>
  <c r="U14930" i="1"/>
  <c r="M14931" i="1"/>
  <c r="N14931" i="1"/>
  <c r="O14931" i="1"/>
  <c r="P14931" i="1"/>
  <c r="Q14931" i="1"/>
  <c r="R14932" i="1"/>
  <c r="S14932" i="1"/>
  <c r="T14931" i="1"/>
  <c r="U14931" i="1"/>
  <c r="M14932" i="1"/>
  <c r="N14932" i="1"/>
  <c r="O14932" i="1"/>
  <c r="P14932" i="1"/>
  <c r="Q14932" i="1"/>
  <c r="R14933" i="1"/>
  <c r="S14933" i="1"/>
  <c r="T14932" i="1"/>
  <c r="U14932" i="1"/>
  <c r="M14933" i="1"/>
  <c r="N14933" i="1"/>
  <c r="O14933" i="1"/>
  <c r="P14933" i="1"/>
  <c r="Q14933" i="1"/>
  <c r="R14934" i="1"/>
  <c r="S14934" i="1"/>
  <c r="T14933" i="1"/>
  <c r="U14933" i="1"/>
  <c r="M14934" i="1"/>
  <c r="N14934" i="1"/>
  <c r="O14934" i="1"/>
  <c r="P14934" i="1"/>
  <c r="Q14934" i="1"/>
  <c r="R14935" i="1"/>
  <c r="S14935" i="1"/>
  <c r="T14934" i="1"/>
  <c r="U14934" i="1"/>
  <c r="M14935" i="1"/>
  <c r="N14935" i="1"/>
  <c r="O14935" i="1"/>
  <c r="P14935" i="1"/>
  <c r="Q14935" i="1"/>
  <c r="R14936" i="1"/>
  <c r="S14936" i="1"/>
  <c r="T14935" i="1"/>
  <c r="U14935" i="1"/>
  <c r="M14936" i="1"/>
  <c r="N14936" i="1"/>
  <c r="O14936" i="1"/>
  <c r="P14936" i="1"/>
  <c r="Q14936" i="1"/>
  <c r="R14937" i="1"/>
  <c r="S14937" i="1"/>
  <c r="T14936" i="1"/>
  <c r="U14936" i="1"/>
  <c r="M14937" i="1"/>
  <c r="N14937" i="1"/>
  <c r="O14937" i="1"/>
  <c r="P14937" i="1"/>
  <c r="Q14937" i="1"/>
  <c r="R14938" i="1"/>
  <c r="S14938" i="1"/>
  <c r="T14937" i="1"/>
  <c r="U14937" i="1"/>
  <c r="M14938" i="1"/>
  <c r="N14938" i="1"/>
  <c r="O14938" i="1"/>
  <c r="P14938" i="1"/>
  <c r="Q14938" i="1"/>
  <c r="R14939" i="1"/>
  <c r="S14939" i="1"/>
  <c r="T14938" i="1"/>
  <c r="U14938" i="1"/>
  <c r="M14939" i="1"/>
  <c r="N14939" i="1"/>
  <c r="O14939" i="1"/>
  <c r="P14939" i="1"/>
  <c r="Q14939" i="1"/>
  <c r="R14940" i="1"/>
  <c r="S14940" i="1"/>
  <c r="T14939" i="1"/>
  <c r="U14939" i="1"/>
  <c r="M14940" i="1"/>
  <c r="N14940" i="1"/>
  <c r="O14940" i="1"/>
  <c r="P14940" i="1"/>
  <c r="Q14940" i="1"/>
  <c r="R14941" i="1"/>
  <c r="S14941" i="1"/>
  <c r="T14940" i="1"/>
  <c r="U14940" i="1"/>
  <c r="M14941" i="1"/>
  <c r="N14941" i="1"/>
  <c r="O14941" i="1"/>
  <c r="P14941" i="1"/>
  <c r="Q14941" i="1"/>
  <c r="R14942" i="1"/>
  <c r="S14942" i="1"/>
  <c r="T14941" i="1"/>
  <c r="U14941" i="1"/>
  <c r="M14942" i="1"/>
  <c r="N14942" i="1"/>
  <c r="O14942" i="1"/>
  <c r="P14942" i="1"/>
  <c r="Q14942" i="1"/>
  <c r="R14943" i="1"/>
  <c r="S14943" i="1"/>
  <c r="T14942" i="1"/>
  <c r="U14942" i="1"/>
  <c r="M14943" i="1"/>
  <c r="N14943" i="1"/>
  <c r="O14943" i="1"/>
  <c r="P14943" i="1"/>
  <c r="Q14943" i="1"/>
  <c r="R14944" i="1"/>
  <c r="S14944" i="1"/>
  <c r="T14943" i="1"/>
  <c r="U14943" i="1"/>
  <c r="M14944" i="1"/>
  <c r="N14944" i="1"/>
  <c r="O14944" i="1"/>
  <c r="P14944" i="1"/>
  <c r="Q14944" i="1"/>
  <c r="R14945" i="1"/>
  <c r="S14945" i="1"/>
  <c r="T14944" i="1"/>
  <c r="U14944" i="1"/>
  <c r="M14945" i="1"/>
  <c r="N14945" i="1"/>
  <c r="O14945" i="1"/>
  <c r="P14945" i="1"/>
  <c r="Q14945" i="1"/>
  <c r="R14946" i="1"/>
  <c r="S14946" i="1"/>
  <c r="T14945" i="1"/>
  <c r="U14945" i="1"/>
  <c r="M14946" i="1"/>
  <c r="N14946" i="1"/>
  <c r="O14946" i="1"/>
  <c r="P14946" i="1"/>
  <c r="Q14946" i="1"/>
  <c r="R14947" i="1"/>
  <c r="S14947" i="1"/>
  <c r="T14946" i="1"/>
  <c r="U14946" i="1"/>
  <c r="M14947" i="1"/>
  <c r="N14947" i="1"/>
  <c r="O14947" i="1"/>
  <c r="P14947" i="1"/>
  <c r="Q14947" i="1"/>
  <c r="R14948" i="1"/>
  <c r="S14948" i="1"/>
  <c r="T14947" i="1"/>
  <c r="U14947" i="1"/>
  <c r="M14948" i="1"/>
  <c r="N14948" i="1"/>
  <c r="O14948" i="1"/>
  <c r="P14948" i="1"/>
  <c r="Q14948" i="1"/>
  <c r="R14949" i="1"/>
  <c r="S14949" i="1"/>
  <c r="T14948" i="1"/>
  <c r="U14948" i="1"/>
  <c r="M14949" i="1"/>
  <c r="N14949" i="1"/>
  <c r="O14949" i="1"/>
  <c r="P14949" i="1"/>
  <c r="Q14949" i="1"/>
  <c r="R14950" i="1"/>
  <c r="S14950" i="1"/>
  <c r="T14949" i="1"/>
  <c r="U14949" i="1"/>
  <c r="M14950" i="1"/>
  <c r="N14950" i="1"/>
  <c r="O14950" i="1"/>
  <c r="P14950" i="1"/>
  <c r="Q14950" i="1"/>
  <c r="R14951" i="1"/>
  <c r="S14951" i="1"/>
  <c r="T14950" i="1"/>
  <c r="U14950" i="1"/>
  <c r="M14951" i="1"/>
  <c r="N14951" i="1"/>
  <c r="O14951" i="1"/>
  <c r="P14951" i="1"/>
  <c r="Q14951" i="1"/>
  <c r="R14952" i="1"/>
  <c r="S14952" i="1"/>
  <c r="T14951" i="1"/>
  <c r="U14951" i="1"/>
  <c r="M14952" i="1"/>
  <c r="N14952" i="1"/>
  <c r="O14952" i="1"/>
  <c r="P14952" i="1"/>
  <c r="Q14952" i="1"/>
  <c r="R14953" i="1"/>
  <c r="S14953" i="1"/>
  <c r="T14952" i="1"/>
  <c r="U14952" i="1"/>
  <c r="M14953" i="1"/>
  <c r="N14953" i="1"/>
  <c r="O14953" i="1"/>
  <c r="P14953" i="1"/>
  <c r="Q14953" i="1"/>
  <c r="R14954" i="1"/>
  <c r="S14954" i="1"/>
  <c r="T14953" i="1"/>
  <c r="U14953" i="1"/>
  <c r="M14954" i="1"/>
  <c r="N14954" i="1"/>
  <c r="O14954" i="1"/>
  <c r="P14954" i="1"/>
  <c r="Q14954" i="1"/>
  <c r="R14955" i="1"/>
  <c r="S14955" i="1"/>
  <c r="T14954" i="1"/>
  <c r="U14954" i="1"/>
  <c r="M14955" i="1"/>
  <c r="N14955" i="1"/>
  <c r="O14955" i="1"/>
  <c r="P14955" i="1"/>
  <c r="Q14955" i="1"/>
  <c r="R14956" i="1"/>
  <c r="S14956" i="1"/>
  <c r="T14955" i="1"/>
  <c r="U14955" i="1"/>
  <c r="M14956" i="1"/>
  <c r="N14956" i="1"/>
  <c r="O14956" i="1"/>
  <c r="P14956" i="1"/>
  <c r="Q14956" i="1"/>
  <c r="R14957" i="1"/>
  <c r="S14957" i="1"/>
  <c r="T14956" i="1"/>
  <c r="U14956" i="1"/>
  <c r="M14957" i="1"/>
  <c r="N14957" i="1"/>
  <c r="O14957" i="1"/>
  <c r="P14957" i="1"/>
  <c r="Q14957" i="1"/>
  <c r="R14958" i="1"/>
  <c r="S14958" i="1"/>
  <c r="T14957" i="1"/>
  <c r="U14957" i="1"/>
  <c r="M14958" i="1"/>
  <c r="N14958" i="1"/>
  <c r="O14958" i="1"/>
  <c r="P14958" i="1"/>
  <c r="Q14958" i="1"/>
  <c r="R14959" i="1"/>
  <c r="S14959" i="1"/>
  <c r="T14958" i="1"/>
  <c r="U14958" i="1"/>
  <c r="M14959" i="1"/>
  <c r="N14959" i="1"/>
  <c r="O14959" i="1"/>
  <c r="P14959" i="1"/>
  <c r="Q14959" i="1"/>
  <c r="R14960" i="1"/>
  <c r="S14960" i="1"/>
  <c r="T14959" i="1"/>
  <c r="U14959" i="1"/>
  <c r="M14960" i="1"/>
  <c r="N14960" i="1"/>
  <c r="O14960" i="1"/>
  <c r="P14960" i="1"/>
  <c r="Q14960" i="1"/>
  <c r="R14961" i="1"/>
  <c r="S14961" i="1"/>
  <c r="T14960" i="1"/>
  <c r="U14960" i="1"/>
  <c r="M14961" i="1"/>
  <c r="N14961" i="1"/>
  <c r="O14961" i="1"/>
  <c r="P14961" i="1"/>
  <c r="Q14961" i="1"/>
  <c r="R14962" i="1"/>
  <c r="S14962" i="1"/>
  <c r="T14961" i="1"/>
  <c r="U14961" i="1"/>
  <c r="M14962" i="1"/>
  <c r="N14962" i="1"/>
  <c r="O14962" i="1"/>
  <c r="P14962" i="1"/>
  <c r="Q14962" i="1"/>
  <c r="R14963" i="1"/>
  <c r="S14963" i="1"/>
  <c r="T14962" i="1"/>
  <c r="U14962" i="1"/>
  <c r="M14963" i="1"/>
  <c r="N14963" i="1"/>
  <c r="O14963" i="1"/>
  <c r="P14963" i="1"/>
  <c r="Q14963" i="1"/>
  <c r="R14964" i="1"/>
  <c r="S14964" i="1"/>
  <c r="T14963" i="1"/>
  <c r="U14963" i="1"/>
  <c r="M14964" i="1"/>
  <c r="N14964" i="1"/>
  <c r="O14964" i="1"/>
  <c r="P14964" i="1"/>
  <c r="Q14964" i="1"/>
  <c r="R14965" i="1"/>
  <c r="S14965" i="1"/>
  <c r="T14964" i="1"/>
  <c r="U14964" i="1"/>
  <c r="M14965" i="1"/>
  <c r="N14965" i="1"/>
  <c r="O14965" i="1"/>
  <c r="P14965" i="1"/>
  <c r="Q14965" i="1"/>
  <c r="R14966" i="1"/>
  <c r="S14966" i="1"/>
  <c r="T14965" i="1"/>
  <c r="U14965" i="1"/>
  <c r="M14966" i="1"/>
  <c r="N14966" i="1"/>
  <c r="O14966" i="1"/>
  <c r="P14966" i="1"/>
  <c r="Q14966" i="1"/>
  <c r="R14967" i="1"/>
  <c r="S14967" i="1"/>
  <c r="T14966" i="1"/>
  <c r="U14966" i="1"/>
  <c r="M14967" i="1"/>
  <c r="N14967" i="1"/>
  <c r="O14967" i="1"/>
  <c r="P14967" i="1"/>
  <c r="Q14967" i="1"/>
  <c r="R14968" i="1"/>
  <c r="S14968" i="1"/>
  <c r="T14967" i="1"/>
  <c r="U14967" i="1"/>
  <c r="M14968" i="1"/>
  <c r="N14968" i="1"/>
  <c r="O14968" i="1"/>
  <c r="P14968" i="1"/>
  <c r="Q14968" i="1"/>
  <c r="R14969" i="1"/>
  <c r="S14969" i="1"/>
  <c r="T14968" i="1"/>
  <c r="U14968" i="1"/>
  <c r="M14969" i="1"/>
  <c r="N14969" i="1"/>
  <c r="O14969" i="1"/>
  <c r="P14969" i="1"/>
  <c r="Q14969" i="1"/>
  <c r="R14970" i="1"/>
  <c r="S14970" i="1"/>
  <c r="T14969" i="1"/>
  <c r="U14969" i="1"/>
  <c r="M14970" i="1"/>
  <c r="N14970" i="1"/>
  <c r="O14970" i="1"/>
  <c r="P14970" i="1"/>
  <c r="Q14970" i="1"/>
  <c r="R14971" i="1"/>
  <c r="S14971" i="1"/>
  <c r="T14970" i="1"/>
  <c r="U14970" i="1"/>
  <c r="M14971" i="1"/>
  <c r="N14971" i="1"/>
  <c r="O14971" i="1"/>
  <c r="P14971" i="1"/>
  <c r="Q14971" i="1"/>
  <c r="R14972" i="1"/>
  <c r="S14972" i="1"/>
  <c r="T14971" i="1"/>
  <c r="U14971" i="1"/>
  <c r="M14972" i="1"/>
  <c r="N14972" i="1"/>
  <c r="O14972" i="1"/>
  <c r="P14972" i="1"/>
  <c r="Q14972" i="1"/>
  <c r="R14973" i="1"/>
  <c r="S14973" i="1"/>
  <c r="T14972" i="1"/>
  <c r="U14972" i="1"/>
  <c r="M14973" i="1"/>
  <c r="N14973" i="1"/>
  <c r="O14973" i="1"/>
  <c r="P14973" i="1"/>
  <c r="Q14973" i="1"/>
  <c r="R14974" i="1"/>
  <c r="S14974" i="1"/>
  <c r="T14973" i="1"/>
  <c r="U14973" i="1"/>
  <c r="M14974" i="1"/>
  <c r="N14974" i="1"/>
  <c r="O14974" i="1"/>
  <c r="P14974" i="1"/>
  <c r="Q14974" i="1"/>
  <c r="R14975" i="1"/>
  <c r="S14975" i="1"/>
  <c r="T14974" i="1"/>
  <c r="U14974" i="1"/>
  <c r="M14975" i="1"/>
  <c r="N14975" i="1"/>
  <c r="O14975" i="1"/>
  <c r="P14975" i="1"/>
  <c r="Q14975" i="1"/>
  <c r="R14976" i="1"/>
  <c r="S14976" i="1"/>
  <c r="T14975" i="1"/>
  <c r="U14975" i="1"/>
  <c r="M14976" i="1"/>
  <c r="N14976" i="1"/>
  <c r="O14976" i="1"/>
  <c r="P14976" i="1"/>
  <c r="Q14976" i="1"/>
  <c r="R14977" i="1"/>
  <c r="S14977" i="1"/>
  <c r="T14976" i="1"/>
  <c r="U14976" i="1"/>
  <c r="M14977" i="1"/>
  <c r="N14977" i="1"/>
  <c r="O14977" i="1"/>
  <c r="P14977" i="1"/>
  <c r="Q14977" i="1"/>
  <c r="R14978" i="1"/>
  <c r="S14978" i="1"/>
  <c r="T14977" i="1"/>
  <c r="U14977" i="1"/>
  <c r="M14978" i="1"/>
  <c r="N14978" i="1"/>
  <c r="O14978" i="1"/>
  <c r="P14978" i="1"/>
  <c r="Q14978" i="1"/>
  <c r="R14979" i="1"/>
  <c r="S14979" i="1"/>
  <c r="T14978" i="1"/>
  <c r="U14978" i="1"/>
  <c r="M14979" i="1"/>
  <c r="N14979" i="1"/>
  <c r="O14979" i="1"/>
  <c r="P14979" i="1"/>
  <c r="Q14979" i="1"/>
  <c r="R14980" i="1"/>
  <c r="S14980" i="1"/>
  <c r="T14979" i="1"/>
  <c r="U14979" i="1"/>
  <c r="M14980" i="1"/>
  <c r="N14980" i="1"/>
  <c r="O14980" i="1"/>
  <c r="P14980" i="1"/>
  <c r="Q14980" i="1"/>
  <c r="R14981" i="1"/>
  <c r="S14981" i="1"/>
  <c r="T14980" i="1"/>
  <c r="U14980" i="1"/>
  <c r="M14981" i="1"/>
  <c r="N14981" i="1"/>
  <c r="O14981" i="1"/>
  <c r="P14981" i="1"/>
  <c r="Q14981" i="1"/>
  <c r="R14982" i="1"/>
  <c r="S14982" i="1"/>
  <c r="T14981" i="1"/>
  <c r="U14981" i="1"/>
  <c r="M14982" i="1"/>
  <c r="N14982" i="1"/>
  <c r="O14982" i="1"/>
  <c r="P14982" i="1"/>
  <c r="Q14982" i="1"/>
  <c r="R14983" i="1"/>
  <c r="S14983" i="1"/>
  <c r="T14982" i="1"/>
  <c r="U14982" i="1"/>
  <c r="M14983" i="1"/>
  <c r="N14983" i="1"/>
  <c r="O14983" i="1"/>
  <c r="P14983" i="1"/>
  <c r="Q14983" i="1"/>
  <c r="R14984" i="1"/>
  <c r="S14984" i="1"/>
  <c r="T14983" i="1"/>
  <c r="U14983" i="1"/>
  <c r="M14984" i="1"/>
  <c r="N14984" i="1"/>
  <c r="O14984" i="1"/>
  <c r="P14984" i="1"/>
  <c r="Q14984" i="1"/>
  <c r="R14985" i="1"/>
  <c r="S14985" i="1"/>
  <c r="T14984" i="1"/>
  <c r="U14984" i="1"/>
  <c r="M14985" i="1"/>
  <c r="N14985" i="1"/>
  <c r="O14985" i="1"/>
  <c r="P14985" i="1"/>
  <c r="Q14985" i="1"/>
  <c r="R14986" i="1"/>
  <c r="S14986" i="1"/>
  <c r="T14985" i="1"/>
  <c r="U14985" i="1"/>
  <c r="M14986" i="1"/>
  <c r="N14986" i="1"/>
  <c r="O14986" i="1"/>
  <c r="P14986" i="1"/>
  <c r="Q14986" i="1"/>
  <c r="R14987" i="1"/>
  <c r="S14987" i="1"/>
  <c r="T14986" i="1"/>
  <c r="U14986" i="1"/>
  <c r="M14987" i="1"/>
  <c r="N14987" i="1"/>
  <c r="O14987" i="1"/>
  <c r="P14987" i="1"/>
  <c r="Q14987" i="1"/>
  <c r="R14988" i="1"/>
  <c r="S14988" i="1"/>
  <c r="T14987" i="1"/>
  <c r="U14987" i="1"/>
  <c r="M14988" i="1"/>
  <c r="N14988" i="1"/>
  <c r="O14988" i="1"/>
  <c r="P14988" i="1"/>
  <c r="Q14988" i="1"/>
  <c r="R14989" i="1"/>
  <c r="S14989" i="1"/>
  <c r="T14988" i="1"/>
  <c r="U14988" i="1"/>
  <c r="M14989" i="1"/>
  <c r="N14989" i="1"/>
  <c r="O14989" i="1"/>
  <c r="P14989" i="1"/>
  <c r="Q14989" i="1"/>
  <c r="R14990" i="1"/>
  <c r="S14990" i="1"/>
  <c r="T14989" i="1"/>
  <c r="U14989" i="1"/>
  <c r="M14990" i="1"/>
  <c r="N14990" i="1"/>
  <c r="O14990" i="1"/>
  <c r="P14990" i="1"/>
  <c r="Q14990" i="1"/>
  <c r="R14991" i="1"/>
  <c r="S14991" i="1"/>
  <c r="T14990" i="1"/>
  <c r="U14990" i="1"/>
  <c r="M14991" i="1"/>
  <c r="N14991" i="1"/>
  <c r="O14991" i="1"/>
  <c r="P14991" i="1"/>
  <c r="Q14991" i="1"/>
  <c r="R14992" i="1"/>
  <c r="S14992" i="1"/>
  <c r="T14991" i="1"/>
  <c r="U14991" i="1"/>
  <c r="M14992" i="1"/>
  <c r="N14992" i="1"/>
  <c r="O14992" i="1"/>
  <c r="P14992" i="1"/>
  <c r="Q14992" i="1"/>
  <c r="R14993" i="1"/>
  <c r="S14993" i="1"/>
  <c r="T14992" i="1"/>
  <c r="U14992" i="1"/>
  <c r="M14993" i="1"/>
  <c r="N14993" i="1"/>
  <c r="O14993" i="1"/>
  <c r="P14993" i="1"/>
  <c r="Q14993" i="1"/>
  <c r="R14994" i="1"/>
  <c r="S14994" i="1"/>
  <c r="T14993" i="1"/>
  <c r="U14993" i="1"/>
  <c r="M14994" i="1"/>
  <c r="N14994" i="1"/>
  <c r="O14994" i="1"/>
  <c r="P14994" i="1"/>
  <c r="Q14994" i="1"/>
  <c r="R14995" i="1"/>
  <c r="S14995" i="1"/>
  <c r="T14994" i="1"/>
  <c r="U14994" i="1"/>
  <c r="M14995" i="1"/>
  <c r="N14995" i="1"/>
  <c r="O14995" i="1"/>
  <c r="P14995" i="1"/>
  <c r="Q14995" i="1"/>
  <c r="R14996" i="1"/>
  <c r="S14996" i="1"/>
  <c r="T14995" i="1"/>
  <c r="U14995" i="1"/>
  <c r="M14996" i="1"/>
  <c r="N14996" i="1"/>
  <c r="O14996" i="1"/>
  <c r="P14996" i="1"/>
  <c r="Q14996" i="1"/>
  <c r="R14997" i="1"/>
  <c r="S14997" i="1"/>
  <c r="T14996" i="1"/>
  <c r="U14996" i="1"/>
  <c r="M14997" i="1"/>
  <c r="N14997" i="1"/>
  <c r="O14997" i="1"/>
  <c r="P14997" i="1"/>
  <c r="Q14997" i="1"/>
  <c r="R14998" i="1"/>
  <c r="S14998" i="1"/>
  <c r="T14997" i="1"/>
  <c r="U14997" i="1"/>
  <c r="M14998" i="1"/>
  <c r="N14998" i="1"/>
  <c r="O14998" i="1"/>
  <c r="P14998" i="1"/>
  <c r="Q14998" i="1"/>
  <c r="R14999" i="1"/>
  <c r="S14999" i="1"/>
  <c r="T14998" i="1"/>
  <c r="U14998" i="1"/>
  <c r="M14999" i="1"/>
  <c r="N14999" i="1"/>
  <c r="O14999" i="1"/>
  <c r="P14999" i="1"/>
  <c r="Q14999" i="1"/>
  <c r="R15000" i="1"/>
  <c r="S15000" i="1"/>
  <c r="T14999" i="1"/>
  <c r="U14999" i="1"/>
  <c r="M15000" i="1"/>
  <c r="N15000" i="1"/>
  <c r="O15000" i="1"/>
  <c r="P15000" i="1"/>
  <c r="Q15000" i="1"/>
  <c r="R15001" i="1"/>
  <c r="S15001" i="1"/>
  <c r="T15000" i="1"/>
  <c r="U15000" i="1"/>
  <c r="M15001" i="1"/>
  <c r="N15001" i="1"/>
  <c r="O15001" i="1"/>
  <c r="P15001" i="1"/>
  <c r="Q15001" i="1"/>
  <c r="R15002" i="1"/>
  <c r="S15002" i="1"/>
  <c r="T15001" i="1"/>
  <c r="U15001" i="1"/>
  <c r="M15002" i="1"/>
  <c r="N15002" i="1"/>
  <c r="O15002" i="1"/>
  <c r="P15002" i="1"/>
  <c r="Q15002" i="1"/>
  <c r="R15003" i="1"/>
  <c r="S15003" i="1"/>
  <c r="T15002" i="1"/>
  <c r="U15002" i="1"/>
  <c r="M15003" i="1"/>
  <c r="N15003" i="1"/>
  <c r="O15003" i="1"/>
  <c r="P15003" i="1"/>
  <c r="Q15003" i="1"/>
  <c r="R15004" i="1"/>
  <c r="S15004" i="1"/>
  <c r="T15003" i="1"/>
  <c r="U15003" i="1"/>
  <c r="M15004" i="1"/>
  <c r="N15004" i="1"/>
  <c r="O15004" i="1"/>
  <c r="P15004" i="1"/>
  <c r="Q15004" i="1"/>
  <c r="R15005" i="1"/>
  <c r="S15005" i="1"/>
  <c r="T15004" i="1"/>
  <c r="U15004" i="1"/>
  <c r="M15005" i="1"/>
  <c r="N15005" i="1"/>
  <c r="O15005" i="1"/>
  <c r="P15005" i="1"/>
  <c r="Q15005" i="1"/>
  <c r="R15006" i="1"/>
  <c r="S15006" i="1"/>
  <c r="T15005" i="1"/>
  <c r="U15005" i="1"/>
  <c r="M15006" i="1"/>
  <c r="N15006" i="1"/>
  <c r="O15006" i="1"/>
  <c r="P15006" i="1"/>
  <c r="Q15006" i="1"/>
  <c r="R15007" i="1"/>
  <c r="S15007" i="1"/>
  <c r="T15006" i="1"/>
  <c r="U15006" i="1"/>
  <c r="M15007" i="1"/>
  <c r="N15007" i="1"/>
  <c r="O15007" i="1"/>
  <c r="P15007" i="1"/>
  <c r="Q15007" i="1"/>
  <c r="R15008" i="1"/>
  <c r="S15008" i="1"/>
  <c r="T15007" i="1"/>
  <c r="U15007" i="1"/>
  <c r="M15008" i="1"/>
  <c r="N15008" i="1"/>
  <c r="O15008" i="1"/>
  <c r="P15008" i="1"/>
  <c r="Q15008" i="1"/>
  <c r="R15009" i="1"/>
  <c r="S15009" i="1"/>
  <c r="T15008" i="1"/>
  <c r="U15008" i="1"/>
  <c r="M15009" i="1"/>
  <c r="N15009" i="1"/>
  <c r="O15009" i="1"/>
  <c r="P15009" i="1"/>
  <c r="Q15009" i="1"/>
  <c r="R15010" i="1"/>
  <c r="S15010" i="1"/>
  <c r="T15009" i="1"/>
  <c r="U15009" i="1"/>
  <c r="M15010" i="1"/>
  <c r="N15010" i="1"/>
  <c r="O15010" i="1"/>
  <c r="P15010" i="1"/>
  <c r="Q15010" i="1"/>
  <c r="R15011" i="1"/>
  <c r="S15011" i="1"/>
  <c r="T15010" i="1"/>
  <c r="U15010" i="1"/>
  <c r="M15011" i="1"/>
  <c r="N15011" i="1"/>
  <c r="O15011" i="1"/>
  <c r="P15011" i="1"/>
  <c r="Q15011" i="1"/>
  <c r="R15012" i="1"/>
  <c r="S15012" i="1"/>
  <c r="T15011" i="1"/>
  <c r="U15011" i="1"/>
  <c r="M15012" i="1"/>
  <c r="N15012" i="1"/>
  <c r="O15012" i="1"/>
  <c r="P15012" i="1"/>
  <c r="Q15012" i="1"/>
  <c r="R15013" i="1"/>
  <c r="S15013" i="1"/>
  <c r="T15012" i="1"/>
  <c r="U15012" i="1"/>
  <c r="M15013" i="1"/>
  <c r="N15013" i="1"/>
  <c r="O15013" i="1"/>
  <c r="P15013" i="1"/>
  <c r="Q15013" i="1"/>
  <c r="R15014" i="1"/>
  <c r="S15014" i="1"/>
  <c r="T15013" i="1"/>
  <c r="U15013" i="1"/>
  <c r="M15014" i="1"/>
  <c r="N15014" i="1"/>
  <c r="O15014" i="1"/>
  <c r="P15014" i="1"/>
  <c r="Q15014" i="1"/>
  <c r="R15015" i="1"/>
  <c r="S15015" i="1"/>
  <c r="T15014" i="1"/>
  <c r="U15014" i="1"/>
  <c r="M15015" i="1"/>
  <c r="N15015" i="1"/>
  <c r="O15015" i="1"/>
  <c r="P15015" i="1"/>
  <c r="Q15015" i="1"/>
  <c r="R15016" i="1"/>
  <c r="S15016" i="1"/>
  <c r="T15015" i="1"/>
  <c r="U15015" i="1"/>
  <c r="M15016" i="1"/>
  <c r="N15016" i="1"/>
  <c r="O15016" i="1"/>
  <c r="P15016" i="1"/>
  <c r="Q15016" i="1"/>
  <c r="R15017" i="1"/>
  <c r="S15017" i="1"/>
  <c r="T15016" i="1"/>
  <c r="U15016" i="1"/>
  <c r="M15017" i="1"/>
  <c r="N15017" i="1"/>
  <c r="O15017" i="1"/>
  <c r="P15017" i="1"/>
  <c r="Q15017" i="1"/>
  <c r="R15018" i="1"/>
  <c r="S15018" i="1"/>
  <c r="T15017" i="1"/>
  <c r="U15017" i="1"/>
  <c r="M15018" i="1"/>
  <c r="N15018" i="1"/>
  <c r="O15018" i="1"/>
  <c r="P15018" i="1"/>
  <c r="Q15018" i="1"/>
  <c r="R15019" i="1"/>
  <c r="S15019" i="1"/>
  <c r="T15018" i="1"/>
  <c r="U15018" i="1"/>
  <c r="M15019" i="1"/>
  <c r="N15019" i="1"/>
  <c r="O15019" i="1"/>
  <c r="P15019" i="1"/>
  <c r="Q15019" i="1"/>
  <c r="R15020" i="1"/>
  <c r="S15020" i="1"/>
  <c r="T15019" i="1"/>
  <c r="U15019" i="1"/>
  <c r="M15020" i="1"/>
  <c r="N15020" i="1"/>
  <c r="O15020" i="1"/>
  <c r="P15020" i="1"/>
  <c r="Q15020" i="1"/>
  <c r="R15021" i="1"/>
  <c r="S15021" i="1"/>
  <c r="T15020" i="1"/>
  <c r="U15020" i="1"/>
  <c r="M15021" i="1"/>
  <c r="N15021" i="1"/>
  <c r="O15021" i="1"/>
  <c r="P15021" i="1"/>
  <c r="Q15021" i="1"/>
  <c r="R15022" i="1"/>
  <c r="S15022" i="1"/>
  <c r="T15021" i="1"/>
  <c r="U15021" i="1"/>
  <c r="M15022" i="1"/>
  <c r="N15022" i="1"/>
  <c r="O15022" i="1"/>
  <c r="P15022" i="1"/>
  <c r="Q15022" i="1"/>
  <c r="R15023" i="1"/>
  <c r="S15023" i="1"/>
  <c r="T15022" i="1"/>
  <c r="U15022" i="1"/>
  <c r="M15023" i="1"/>
  <c r="N15023" i="1"/>
  <c r="O15023" i="1"/>
  <c r="P15023" i="1"/>
  <c r="Q15023" i="1"/>
  <c r="R15024" i="1"/>
  <c r="S15024" i="1"/>
  <c r="T15023" i="1"/>
  <c r="U15023" i="1"/>
  <c r="M15024" i="1"/>
  <c r="N15024" i="1"/>
  <c r="O15024" i="1"/>
  <c r="P15024" i="1"/>
  <c r="Q15024" i="1"/>
  <c r="R15025" i="1"/>
  <c r="S15025" i="1"/>
  <c r="T15024" i="1"/>
  <c r="U15024" i="1"/>
  <c r="M15025" i="1"/>
  <c r="N15025" i="1"/>
  <c r="O15025" i="1"/>
  <c r="P15025" i="1"/>
  <c r="Q15025" i="1"/>
  <c r="R15026" i="1"/>
  <c r="S15026" i="1"/>
  <c r="T15025" i="1"/>
  <c r="U15025" i="1"/>
  <c r="M15026" i="1"/>
  <c r="N15026" i="1"/>
  <c r="O15026" i="1"/>
  <c r="P15026" i="1"/>
  <c r="Q15026" i="1"/>
  <c r="R15027" i="1"/>
  <c r="S15027" i="1"/>
  <c r="T15026" i="1"/>
  <c r="U15026" i="1"/>
  <c r="M15027" i="1"/>
  <c r="N15027" i="1"/>
  <c r="O15027" i="1"/>
  <c r="P15027" i="1"/>
  <c r="Q15027" i="1"/>
  <c r="R15028" i="1"/>
  <c r="S15028" i="1"/>
  <c r="T15027" i="1"/>
  <c r="U15027" i="1"/>
  <c r="M15028" i="1"/>
  <c r="N15028" i="1"/>
  <c r="O15028" i="1"/>
  <c r="P15028" i="1"/>
  <c r="Q15028" i="1"/>
  <c r="R15029" i="1"/>
  <c r="S15029" i="1"/>
  <c r="T15028" i="1"/>
  <c r="U15028" i="1"/>
  <c r="M15029" i="1"/>
  <c r="N15029" i="1"/>
  <c r="O15029" i="1"/>
  <c r="P15029" i="1"/>
  <c r="Q15029" i="1"/>
  <c r="R15030" i="1"/>
  <c r="S15030" i="1"/>
  <c r="T15029" i="1"/>
  <c r="U15029" i="1"/>
  <c r="M15030" i="1"/>
  <c r="N15030" i="1"/>
  <c r="O15030" i="1"/>
  <c r="P15030" i="1"/>
  <c r="Q15030" i="1"/>
  <c r="R15031" i="1"/>
  <c r="S15031" i="1"/>
  <c r="T15030" i="1"/>
  <c r="U15030" i="1"/>
  <c r="M15031" i="1"/>
  <c r="N15031" i="1"/>
  <c r="O15031" i="1"/>
  <c r="P15031" i="1"/>
  <c r="Q15031" i="1"/>
  <c r="R15032" i="1"/>
  <c r="S15032" i="1"/>
  <c r="T15031" i="1"/>
  <c r="U15031" i="1"/>
  <c r="M15032" i="1"/>
  <c r="N15032" i="1"/>
  <c r="O15032" i="1"/>
  <c r="P15032" i="1"/>
  <c r="Q15032" i="1"/>
  <c r="R15033" i="1"/>
  <c r="S15033" i="1"/>
  <c r="T15032" i="1"/>
  <c r="U15032" i="1"/>
  <c r="M15033" i="1"/>
  <c r="N15033" i="1"/>
  <c r="O15033" i="1"/>
  <c r="P15033" i="1"/>
  <c r="Q15033" i="1"/>
  <c r="R15034" i="1"/>
  <c r="S15034" i="1"/>
  <c r="T15033" i="1"/>
  <c r="U15033" i="1"/>
  <c r="M15034" i="1"/>
  <c r="N15034" i="1"/>
  <c r="O15034" i="1"/>
  <c r="P15034" i="1"/>
  <c r="Q15034" i="1"/>
  <c r="R15035" i="1"/>
  <c r="S15035" i="1"/>
  <c r="T15034" i="1"/>
  <c r="U15034" i="1"/>
  <c r="M15035" i="1"/>
  <c r="N15035" i="1"/>
  <c r="O15035" i="1"/>
  <c r="P15035" i="1"/>
  <c r="Q15035" i="1"/>
  <c r="R15036" i="1"/>
  <c r="S15036" i="1"/>
  <c r="T15035" i="1"/>
  <c r="U15035" i="1"/>
  <c r="M15036" i="1"/>
  <c r="N15036" i="1"/>
  <c r="O15036" i="1"/>
  <c r="P15036" i="1"/>
  <c r="Q15036" i="1"/>
  <c r="R15037" i="1"/>
  <c r="S15037" i="1"/>
  <c r="T15036" i="1"/>
  <c r="U15036" i="1"/>
  <c r="M15037" i="1"/>
  <c r="N15037" i="1"/>
  <c r="O15037" i="1"/>
  <c r="P15037" i="1"/>
  <c r="Q15037" i="1"/>
  <c r="R15038" i="1"/>
  <c r="S15038" i="1"/>
  <c r="T15037" i="1"/>
  <c r="U15037" i="1"/>
  <c r="M15038" i="1"/>
  <c r="N15038" i="1"/>
  <c r="O15038" i="1"/>
  <c r="P15038" i="1"/>
  <c r="Q15038" i="1"/>
  <c r="R15039" i="1"/>
  <c r="S15039" i="1"/>
  <c r="T15038" i="1"/>
  <c r="U15038" i="1"/>
  <c r="M15039" i="1"/>
  <c r="N15039" i="1"/>
  <c r="O15039" i="1"/>
  <c r="P15039" i="1"/>
  <c r="Q15039" i="1"/>
  <c r="R15040" i="1"/>
  <c r="S15040" i="1"/>
  <c r="T15039" i="1"/>
  <c r="U15039" i="1"/>
  <c r="M15040" i="1"/>
  <c r="N15040" i="1"/>
  <c r="O15040" i="1"/>
  <c r="P15040" i="1"/>
  <c r="Q15040" i="1"/>
  <c r="R15041" i="1"/>
  <c r="S15041" i="1"/>
  <c r="T15040" i="1"/>
  <c r="U15040" i="1"/>
  <c r="M15041" i="1"/>
  <c r="N15041" i="1"/>
  <c r="O15041" i="1"/>
  <c r="P15041" i="1"/>
  <c r="Q15041" i="1"/>
  <c r="R15042" i="1"/>
  <c r="S15042" i="1"/>
  <c r="T15041" i="1"/>
  <c r="U15041" i="1"/>
  <c r="M15042" i="1"/>
  <c r="N15042" i="1"/>
  <c r="O15042" i="1"/>
  <c r="P15042" i="1"/>
  <c r="Q15042" i="1"/>
  <c r="R15043" i="1"/>
  <c r="S15043" i="1"/>
  <c r="T15042" i="1"/>
  <c r="U15042" i="1"/>
  <c r="M15043" i="1"/>
  <c r="N15043" i="1"/>
  <c r="O15043" i="1"/>
  <c r="P15043" i="1"/>
  <c r="Q15043" i="1"/>
  <c r="R15044" i="1"/>
  <c r="S15044" i="1"/>
  <c r="T15043" i="1"/>
  <c r="U15043" i="1"/>
  <c r="M15044" i="1"/>
  <c r="N15044" i="1"/>
  <c r="O15044" i="1"/>
  <c r="P15044" i="1"/>
  <c r="Q15044" i="1"/>
  <c r="R15045" i="1"/>
  <c r="S15045" i="1"/>
  <c r="T15044" i="1"/>
  <c r="U15044" i="1"/>
  <c r="M15045" i="1"/>
  <c r="N15045" i="1"/>
  <c r="O15045" i="1"/>
  <c r="P15045" i="1"/>
  <c r="Q15045" i="1"/>
  <c r="R15046" i="1"/>
  <c r="S15046" i="1"/>
  <c r="T15045" i="1"/>
  <c r="U15045" i="1"/>
  <c r="M15046" i="1"/>
  <c r="N15046" i="1"/>
  <c r="O15046" i="1"/>
  <c r="P15046" i="1"/>
  <c r="Q15046" i="1"/>
  <c r="R15047" i="1"/>
  <c r="S15047" i="1"/>
  <c r="T15046" i="1"/>
  <c r="U15046" i="1"/>
  <c r="M15047" i="1"/>
  <c r="N15047" i="1"/>
  <c r="O15047" i="1"/>
  <c r="P15047" i="1"/>
  <c r="Q15047" i="1"/>
  <c r="R15048" i="1"/>
  <c r="S15048" i="1"/>
  <c r="T15047" i="1"/>
  <c r="U15047" i="1"/>
  <c r="M15048" i="1"/>
  <c r="N15048" i="1"/>
  <c r="O15048" i="1"/>
  <c r="P15048" i="1"/>
  <c r="Q15048" i="1"/>
  <c r="R15049" i="1"/>
  <c r="S15049" i="1"/>
  <c r="T15048" i="1"/>
  <c r="U15048" i="1"/>
  <c r="M15049" i="1"/>
  <c r="N15049" i="1"/>
  <c r="O15049" i="1"/>
  <c r="P15049" i="1"/>
  <c r="Q15049" i="1"/>
  <c r="R15050" i="1"/>
  <c r="S15050" i="1"/>
  <c r="T15049" i="1"/>
  <c r="U15049" i="1"/>
  <c r="M15050" i="1"/>
  <c r="N15050" i="1"/>
  <c r="O15050" i="1"/>
  <c r="P15050" i="1"/>
  <c r="Q15050" i="1"/>
  <c r="R15051" i="1"/>
  <c r="S15051" i="1"/>
  <c r="T15050" i="1"/>
  <c r="U15050" i="1"/>
  <c r="M15051" i="1"/>
  <c r="N15051" i="1"/>
  <c r="O15051" i="1"/>
  <c r="P15051" i="1"/>
  <c r="Q15051" i="1"/>
  <c r="R15052" i="1"/>
  <c r="S15052" i="1"/>
  <c r="T15051" i="1"/>
  <c r="U15051" i="1"/>
  <c r="M15052" i="1"/>
  <c r="N15052" i="1"/>
  <c r="O15052" i="1"/>
  <c r="P15052" i="1"/>
  <c r="Q15052" i="1"/>
  <c r="R15053" i="1"/>
  <c r="S15053" i="1"/>
  <c r="T15052" i="1"/>
  <c r="U15052" i="1"/>
  <c r="M15053" i="1"/>
  <c r="N15053" i="1"/>
  <c r="O15053" i="1"/>
  <c r="P15053" i="1"/>
  <c r="Q15053" i="1"/>
  <c r="R15054" i="1"/>
  <c r="S15054" i="1"/>
  <c r="T15053" i="1"/>
  <c r="U15053" i="1"/>
  <c r="M15054" i="1"/>
  <c r="N15054" i="1"/>
  <c r="O15054" i="1"/>
  <c r="P15054" i="1"/>
  <c r="Q15054" i="1"/>
  <c r="R15055" i="1"/>
  <c r="S15055" i="1"/>
  <c r="T15054" i="1"/>
  <c r="U15054" i="1"/>
  <c r="M15055" i="1"/>
  <c r="N15055" i="1"/>
  <c r="O15055" i="1"/>
  <c r="P15055" i="1"/>
  <c r="Q15055" i="1"/>
  <c r="R15056" i="1"/>
  <c r="S15056" i="1"/>
  <c r="T15055" i="1"/>
  <c r="U15055" i="1"/>
  <c r="M15056" i="1"/>
  <c r="N15056" i="1"/>
  <c r="O15056" i="1"/>
  <c r="P15056" i="1"/>
  <c r="Q15056" i="1"/>
  <c r="R15057" i="1"/>
  <c r="S15057" i="1"/>
  <c r="T15056" i="1"/>
  <c r="U15056" i="1"/>
  <c r="M15057" i="1"/>
  <c r="N15057" i="1"/>
  <c r="O15057" i="1"/>
  <c r="P15057" i="1"/>
  <c r="Q15057" i="1"/>
  <c r="R15058" i="1"/>
  <c r="S15058" i="1"/>
  <c r="T15057" i="1"/>
  <c r="U15057" i="1"/>
  <c r="M15058" i="1"/>
  <c r="N15058" i="1"/>
  <c r="O15058" i="1"/>
  <c r="P15058" i="1"/>
  <c r="Q15058" i="1"/>
  <c r="R15059" i="1"/>
  <c r="S15059" i="1"/>
  <c r="T15058" i="1"/>
  <c r="U15058" i="1"/>
  <c r="M15059" i="1"/>
  <c r="N15059" i="1"/>
  <c r="O15059" i="1"/>
  <c r="P15059" i="1"/>
  <c r="Q15059" i="1"/>
  <c r="R15060" i="1"/>
  <c r="S15060" i="1"/>
  <c r="T15059" i="1"/>
  <c r="U15059" i="1"/>
  <c r="M15060" i="1"/>
  <c r="N15060" i="1"/>
  <c r="O15060" i="1"/>
  <c r="P15060" i="1"/>
  <c r="Q15060" i="1"/>
  <c r="R15061" i="1"/>
  <c r="S15061" i="1"/>
  <c r="T15060" i="1"/>
  <c r="U15060" i="1"/>
  <c r="M15061" i="1"/>
  <c r="N15061" i="1"/>
  <c r="O15061" i="1"/>
  <c r="P15061" i="1"/>
  <c r="Q15061" i="1"/>
  <c r="R15062" i="1"/>
  <c r="S15062" i="1"/>
  <c r="T15061" i="1"/>
  <c r="U15061" i="1"/>
  <c r="M15062" i="1"/>
  <c r="N15062" i="1"/>
  <c r="O15062" i="1"/>
  <c r="P15062" i="1"/>
  <c r="Q15062" i="1"/>
  <c r="R15063" i="1"/>
  <c r="S15063" i="1"/>
  <c r="T15062" i="1"/>
  <c r="U15062" i="1"/>
  <c r="M15063" i="1"/>
  <c r="N15063" i="1"/>
  <c r="O15063" i="1"/>
  <c r="P15063" i="1"/>
  <c r="Q15063" i="1"/>
  <c r="R15064" i="1"/>
  <c r="S15064" i="1"/>
  <c r="T15063" i="1"/>
  <c r="U15063" i="1"/>
  <c r="M15064" i="1"/>
  <c r="N15064" i="1"/>
  <c r="O15064" i="1"/>
  <c r="P15064" i="1"/>
  <c r="Q15064" i="1"/>
  <c r="R15065" i="1"/>
  <c r="S15065" i="1"/>
  <c r="T15064" i="1"/>
  <c r="U15064" i="1"/>
  <c r="M15065" i="1"/>
  <c r="N15065" i="1"/>
  <c r="O15065" i="1"/>
  <c r="P15065" i="1"/>
  <c r="Q15065" i="1"/>
  <c r="R15066" i="1"/>
  <c r="S15066" i="1"/>
  <c r="T15065" i="1"/>
  <c r="U15065" i="1"/>
  <c r="M15066" i="1"/>
  <c r="N15066" i="1"/>
  <c r="O15066" i="1"/>
  <c r="P15066" i="1"/>
  <c r="Q15066" i="1"/>
  <c r="R15067" i="1"/>
  <c r="S15067" i="1"/>
  <c r="T15066" i="1"/>
  <c r="U15066" i="1"/>
  <c r="M15067" i="1"/>
  <c r="N15067" i="1"/>
  <c r="O15067" i="1"/>
  <c r="P15067" i="1"/>
  <c r="Q15067" i="1"/>
  <c r="R15068" i="1"/>
  <c r="S15068" i="1"/>
  <c r="T15067" i="1"/>
  <c r="U15067" i="1"/>
  <c r="M15068" i="1"/>
  <c r="N15068" i="1"/>
  <c r="O15068" i="1"/>
  <c r="P15068" i="1"/>
  <c r="Q15068" i="1"/>
  <c r="R15069" i="1"/>
  <c r="S15069" i="1"/>
  <c r="T15068" i="1"/>
  <c r="U15068" i="1"/>
  <c r="M15069" i="1"/>
  <c r="N15069" i="1"/>
  <c r="O15069" i="1"/>
  <c r="P15069" i="1"/>
  <c r="Q15069" i="1"/>
  <c r="R15070" i="1"/>
  <c r="S15070" i="1"/>
  <c r="T15069" i="1"/>
  <c r="U15069" i="1"/>
  <c r="M15070" i="1"/>
  <c r="N15070" i="1"/>
  <c r="O15070" i="1"/>
  <c r="P15070" i="1"/>
  <c r="Q15070" i="1"/>
  <c r="R15071" i="1"/>
  <c r="S15071" i="1"/>
  <c r="T15070" i="1"/>
  <c r="U15070" i="1"/>
  <c r="M15071" i="1"/>
  <c r="N15071" i="1"/>
  <c r="O15071" i="1"/>
  <c r="P15071" i="1"/>
  <c r="Q15071" i="1"/>
  <c r="R15072" i="1"/>
  <c r="S15072" i="1"/>
  <c r="T15071" i="1"/>
  <c r="U15071" i="1"/>
  <c r="M15072" i="1"/>
  <c r="N15072" i="1"/>
  <c r="O15072" i="1"/>
  <c r="P15072" i="1"/>
  <c r="Q15072" i="1"/>
  <c r="R15073" i="1"/>
  <c r="S15073" i="1"/>
  <c r="T15072" i="1"/>
  <c r="U15072" i="1"/>
  <c r="M15073" i="1"/>
  <c r="N15073" i="1"/>
  <c r="O15073" i="1"/>
  <c r="P15073" i="1"/>
  <c r="Q15073" i="1"/>
  <c r="R15074" i="1"/>
  <c r="S15074" i="1"/>
  <c r="T15073" i="1"/>
  <c r="U15073" i="1"/>
  <c r="M15074" i="1"/>
  <c r="N15074" i="1"/>
  <c r="O15074" i="1"/>
  <c r="P15074" i="1"/>
  <c r="Q15074" i="1"/>
  <c r="R15075" i="1"/>
  <c r="S15075" i="1"/>
  <c r="T15074" i="1"/>
  <c r="U15074" i="1"/>
  <c r="M15075" i="1"/>
  <c r="N15075" i="1"/>
  <c r="O15075" i="1"/>
  <c r="P15075" i="1"/>
  <c r="Q15075" i="1"/>
  <c r="R15076" i="1"/>
  <c r="S15076" i="1"/>
  <c r="T15075" i="1"/>
  <c r="U15075" i="1"/>
  <c r="M15076" i="1"/>
  <c r="N15076" i="1"/>
  <c r="O15076" i="1"/>
  <c r="P15076" i="1"/>
  <c r="Q15076" i="1"/>
  <c r="R15077" i="1"/>
  <c r="S15077" i="1"/>
  <c r="T15076" i="1"/>
  <c r="U15076" i="1"/>
  <c r="M15077" i="1"/>
  <c r="N15077" i="1"/>
  <c r="O15077" i="1"/>
  <c r="P15077" i="1"/>
  <c r="Q15077" i="1"/>
  <c r="R15078" i="1"/>
  <c r="S15078" i="1"/>
  <c r="T15077" i="1"/>
  <c r="U15077" i="1"/>
  <c r="M15078" i="1"/>
  <c r="N15078" i="1"/>
  <c r="O15078" i="1"/>
  <c r="P15078" i="1"/>
  <c r="Q15078" i="1"/>
  <c r="R15079" i="1"/>
  <c r="S15079" i="1"/>
  <c r="T15078" i="1"/>
  <c r="U15078" i="1"/>
  <c r="M15079" i="1"/>
  <c r="N15079" i="1"/>
  <c r="O15079" i="1"/>
  <c r="P15079" i="1"/>
  <c r="Q15079" i="1"/>
  <c r="R15080" i="1"/>
  <c r="S15080" i="1"/>
  <c r="T15079" i="1"/>
  <c r="U15079" i="1"/>
  <c r="M15080" i="1"/>
  <c r="N15080" i="1"/>
  <c r="O15080" i="1"/>
  <c r="P15080" i="1"/>
  <c r="Q15080" i="1"/>
  <c r="R15081" i="1"/>
  <c r="S15081" i="1"/>
  <c r="T15080" i="1"/>
  <c r="U15080" i="1"/>
  <c r="M15081" i="1"/>
  <c r="N15081" i="1"/>
  <c r="O15081" i="1"/>
  <c r="P15081" i="1"/>
  <c r="Q15081" i="1"/>
  <c r="R15082" i="1"/>
  <c r="S15082" i="1"/>
  <c r="T15081" i="1"/>
  <c r="U15081" i="1"/>
  <c r="M15082" i="1"/>
  <c r="N15082" i="1"/>
  <c r="O15082" i="1"/>
  <c r="P15082" i="1"/>
  <c r="Q15082" i="1"/>
  <c r="R15083" i="1"/>
  <c r="S15083" i="1"/>
  <c r="T15082" i="1"/>
  <c r="U15082" i="1"/>
  <c r="M15083" i="1"/>
  <c r="N15083" i="1"/>
  <c r="O15083" i="1"/>
  <c r="P15083" i="1"/>
  <c r="Q15083" i="1"/>
  <c r="R15084" i="1"/>
  <c r="S15084" i="1"/>
  <c r="T15083" i="1"/>
  <c r="U15083" i="1"/>
  <c r="M15084" i="1"/>
  <c r="N15084" i="1"/>
  <c r="O15084" i="1"/>
  <c r="P15084" i="1"/>
  <c r="Q15084" i="1"/>
  <c r="R15085" i="1"/>
  <c r="S15085" i="1"/>
  <c r="T15084" i="1"/>
  <c r="U15084" i="1"/>
  <c r="M15085" i="1"/>
  <c r="N15085" i="1"/>
  <c r="O15085" i="1"/>
  <c r="P15085" i="1"/>
  <c r="Q15085" i="1"/>
  <c r="R15086" i="1"/>
  <c r="S15086" i="1"/>
  <c r="T15085" i="1"/>
  <c r="U15085" i="1"/>
  <c r="M15086" i="1"/>
  <c r="N15086" i="1"/>
  <c r="O15086" i="1"/>
  <c r="P15086" i="1"/>
  <c r="Q15086" i="1"/>
  <c r="R15087" i="1"/>
  <c r="S15087" i="1"/>
  <c r="T15086" i="1"/>
  <c r="U15086" i="1"/>
  <c r="M15087" i="1"/>
  <c r="N15087" i="1"/>
  <c r="O15087" i="1"/>
  <c r="P15087" i="1"/>
  <c r="Q15087" i="1"/>
  <c r="R15088" i="1"/>
  <c r="S15088" i="1"/>
  <c r="T15087" i="1"/>
  <c r="U15087" i="1"/>
  <c r="M15088" i="1"/>
  <c r="N15088" i="1"/>
  <c r="O15088" i="1"/>
  <c r="P15088" i="1"/>
  <c r="Q15088" i="1"/>
  <c r="R15089" i="1"/>
  <c r="S15089" i="1"/>
  <c r="T15088" i="1"/>
  <c r="U15088" i="1"/>
  <c r="M15089" i="1"/>
  <c r="N15089" i="1"/>
  <c r="O15089" i="1"/>
  <c r="P15089" i="1"/>
  <c r="Q15089" i="1"/>
  <c r="R15090" i="1"/>
  <c r="S15090" i="1"/>
  <c r="T15089" i="1"/>
  <c r="U15089" i="1"/>
  <c r="M15090" i="1"/>
  <c r="N15090" i="1"/>
  <c r="O15090" i="1"/>
  <c r="P15090" i="1"/>
  <c r="Q15090" i="1"/>
  <c r="R15091" i="1"/>
  <c r="S15091" i="1"/>
  <c r="T15090" i="1"/>
  <c r="U15090" i="1"/>
  <c r="M15091" i="1"/>
  <c r="N15091" i="1"/>
  <c r="O15091" i="1"/>
  <c r="P15091" i="1"/>
  <c r="Q15091" i="1"/>
  <c r="R15092" i="1"/>
  <c r="S15092" i="1"/>
  <c r="T15091" i="1"/>
  <c r="U15091" i="1"/>
  <c r="M15092" i="1"/>
  <c r="N15092" i="1"/>
  <c r="O15092" i="1"/>
  <c r="P15092" i="1"/>
  <c r="Q15092" i="1"/>
  <c r="R15093" i="1"/>
  <c r="S15093" i="1"/>
  <c r="T15092" i="1"/>
  <c r="U15092" i="1"/>
  <c r="M15093" i="1"/>
  <c r="N15093" i="1"/>
  <c r="O15093" i="1"/>
  <c r="P15093" i="1"/>
  <c r="Q15093" i="1"/>
  <c r="R15094" i="1"/>
  <c r="S15094" i="1"/>
  <c r="T15093" i="1"/>
  <c r="U15093" i="1"/>
  <c r="M15094" i="1"/>
  <c r="N15094" i="1"/>
  <c r="O15094" i="1"/>
  <c r="P15094" i="1"/>
  <c r="Q15094" i="1"/>
  <c r="R15095" i="1"/>
  <c r="S15095" i="1"/>
  <c r="T15094" i="1"/>
  <c r="U15094" i="1"/>
  <c r="M15095" i="1"/>
  <c r="N15095" i="1"/>
  <c r="O15095" i="1"/>
  <c r="P15095" i="1"/>
  <c r="Q15095" i="1"/>
  <c r="R15096" i="1"/>
  <c r="S15096" i="1"/>
  <c r="T15095" i="1"/>
  <c r="U15095" i="1"/>
  <c r="M15096" i="1"/>
  <c r="N15096" i="1"/>
  <c r="O15096" i="1"/>
  <c r="P15096" i="1"/>
  <c r="Q15096" i="1"/>
  <c r="R15097" i="1"/>
  <c r="S15097" i="1"/>
  <c r="T15096" i="1"/>
  <c r="U15096" i="1"/>
  <c r="M15097" i="1"/>
  <c r="N15097" i="1"/>
  <c r="O15097" i="1"/>
  <c r="P15097" i="1"/>
  <c r="Q15097" i="1"/>
  <c r="R15098" i="1"/>
  <c r="S15098" i="1"/>
  <c r="T15097" i="1"/>
  <c r="U15097" i="1"/>
  <c r="M15098" i="1"/>
  <c r="N15098" i="1"/>
  <c r="O15098" i="1"/>
  <c r="P15098" i="1"/>
  <c r="Q15098" i="1"/>
  <c r="R15099" i="1"/>
  <c r="S15099" i="1"/>
  <c r="T15098" i="1"/>
  <c r="U15098" i="1"/>
  <c r="M15099" i="1"/>
  <c r="N15099" i="1"/>
  <c r="O15099" i="1"/>
  <c r="P15099" i="1"/>
  <c r="Q15099" i="1"/>
  <c r="R15100" i="1"/>
  <c r="S15100" i="1"/>
  <c r="T15099" i="1"/>
  <c r="U15099" i="1"/>
  <c r="M15100" i="1"/>
  <c r="N15100" i="1"/>
  <c r="O15100" i="1"/>
  <c r="P15100" i="1"/>
  <c r="Q15100" i="1"/>
  <c r="R15101" i="1"/>
  <c r="S15101" i="1"/>
  <c r="T15100" i="1"/>
  <c r="U15100" i="1"/>
  <c r="M15101" i="1"/>
  <c r="N15101" i="1"/>
  <c r="O15101" i="1"/>
  <c r="P15101" i="1"/>
  <c r="Q15101" i="1"/>
  <c r="R15102" i="1"/>
  <c r="S15102" i="1"/>
  <c r="T15101" i="1"/>
  <c r="U15101" i="1"/>
  <c r="M15102" i="1"/>
  <c r="N15102" i="1"/>
  <c r="O15102" i="1"/>
  <c r="P15102" i="1"/>
  <c r="Q15102" i="1"/>
  <c r="R15103" i="1"/>
  <c r="S15103" i="1"/>
  <c r="T15102" i="1"/>
  <c r="U15102" i="1"/>
  <c r="M15103" i="1"/>
  <c r="N15103" i="1"/>
  <c r="O15103" i="1"/>
  <c r="P15103" i="1"/>
  <c r="Q15103" i="1"/>
  <c r="R15104" i="1"/>
  <c r="S15104" i="1"/>
  <c r="T15103" i="1"/>
  <c r="U15103" i="1"/>
  <c r="M15104" i="1"/>
  <c r="N15104" i="1"/>
  <c r="O15104" i="1"/>
  <c r="P15104" i="1"/>
  <c r="Q15104" i="1"/>
  <c r="R15105" i="1"/>
  <c r="S15105" i="1"/>
  <c r="T15104" i="1"/>
  <c r="U15104" i="1"/>
  <c r="M15105" i="1"/>
  <c r="N15105" i="1"/>
  <c r="O15105" i="1"/>
  <c r="P15105" i="1"/>
  <c r="Q15105" i="1"/>
  <c r="R15106" i="1"/>
  <c r="S15106" i="1"/>
  <c r="T15105" i="1"/>
  <c r="U15105" i="1"/>
  <c r="M15106" i="1"/>
  <c r="N15106" i="1"/>
  <c r="O15106" i="1"/>
  <c r="P15106" i="1"/>
  <c r="Q15106" i="1"/>
  <c r="R15107" i="1"/>
  <c r="S15107" i="1"/>
  <c r="T15106" i="1"/>
  <c r="U15106" i="1"/>
  <c r="M15107" i="1"/>
  <c r="N15107" i="1"/>
  <c r="O15107" i="1"/>
  <c r="P15107" i="1"/>
  <c r="Q15107" i="1"/>
  <c r="R15108" i="1"/>
  <c r="S15108" i="1"/>
  <c r="T15107" i="1"/>
  <c r="U15107" i="1"/>
  <c r="M15108" i="1"/>
  <c r="N15108" i="1"/>
  <c r="O15108" i="1"/>
  <c r="P15108" i="1"/>
  <c r="Q15108" i="1"/>
  <c r="R15109" i="1"/>
  <c r="S15109" i="1"/>
  <c r="T15108" i="1"/>
  <c r="U15108" i="1"/>
  <c r="M15109" i="1"/>
  <c r="N15109" i="1"/>
  <c r="O15109" i="1"/>
  <c r="P15109" i="1"/>
  <c r="Q15109" i="1"/>
  <c r="R15110" i="1"/>
  <c r="S15110" i="1"/>
  <c r="T15109" i="1"/>
  <c r="U15109" i="1"/>
  <c r="M15110" i="1"/>
  <c r="N15110" i="1"/>
  <c r="O15110" i="1"/>
  <c r="P15110" i="1"/>
  <c r="Q15110" i="1"/>
  <c r="R15111" i="1"/>
  <c r="S15111" i="1"/>
  <c r="T15110" i="1"/>
  <c r="U15110" i="1"/>
  <c r="M15111" i="1"/>
  <c r="N15111" i="1"/>
  <c r="O15111" i="1"/>
  <c r="P15111" i="1"/>
  <c r="Q15111" i="1"/>
  <c r="R15112" i="1"/>
  <c r="S15112" i="1"/>
  <c r="T15111" i="1"/>
  <c r="U15111" i="1"/>
  <c r="M15112" i="1"/>
  <c r="N15112" i="1"/>
  <c r="O15112" i="1"/>
  <c r="P15112" i="1"/>
  <c r="Q15112" i="1"/>
  <c r="R15113" i="1"/>
  <c r="S15113" i="1"/>
  <c r="T15112" i="1"/>
  <c r="U15112" i="1"/>
  <c r="M15113" i="1"/>
  <c r="N15113" i="1"/>
  <c r="O15113" i="1"/>
  <c r="P15113" i="1"/>
  <c r="Q15113" i="1"/>
  <c r="R15114" i="1"/>
  <c r="S15114" i="1"/>
  <c r="T15113" i="1"/>
  <c r="U15113" i="1"/>
  <c r="M15114" i="1"/>
  <c r="N15114" i="1"/>
  <c r="O15114" i="1"/>
  <c r="P15114" i="1"/>
  <c r="Q15114" i="1"/>
  <c r="R15115" i="1"/>
  <c r="S15115" i="1"/>
  <c r="T15114" i="1"/>
  <c r="U15114" i="1"/>
  <c r="M15115" i="1"/>
  <c r="N15115" i="1"/>
  <c r="O15115" i="1"/>
  <c r="P15115" i="1"/>
  <c r="Q15115" i="1"/>
  <c r="R15116" i="1"/>
  <c r="S15116" i="1"/>
  <c r="T15115" i="1"/>
  <c r="U15115" i="1"/>
  <c r="M15116" i="1"/>
  <c r="N15116" i="1"/>
  <c r="O15116" i="1"/>
  <c r="P15116" i="1"/>
  <c r="Q15116" i="1"/>
  <c r="R15117" i="1"/>
  <c r="S15117" i="1"/>
  <c r="T15116" i="1"/>
  <c r="U15116" i="1"/>
  <c r="M15117" i="1"/>
  <c r="N15117" i="1"/>
  <c r="O15117" i="1"/>
  <c r="P15117" i="1"/>
  <c r="Q15117" i="1"/>
  <c r="R15118" i="1"/>
  <c r="S15118" i="1"/>
  <c r="T15117" i="1"/>
  <c r="U15117" i="1"/>
  <c r="M15118" i="1"/>
  <c r="N15118" i="1"/>
  <c r="O15118" i="1"/>
  <c r="P15118" i="1"/>
  <c r="Q15118" i="1"/>
  <c r="R15119" i="1"/>
  <c r="S15119" i="1"/>
  <c r="T15118" i="1"/>
  <c r="U15118" i="1"/>
  <c r="M15119" i="1"/>
  <c r="N15119" i="1"/>
  <c r="O15119" i="1"/>
  <c r="P15119" i="1"/>
  <c r="Q15119" i="1"/>
  <c r="R15120" i="1"/>
  <c r="S15120" i="1"/>
  <c r="T15119" i="1"/>
  <c r="U15119" i="1"/>
  <c r="M15120" i="1"/>
  <c r="N15120" i="1"/>
  <c r="O15120" i="1"/>
  <c r="P15120" i="1"/>
  <c r="Q15120" i="1"/>
  <c r="R15121" i="1"/>
  <c r="S15121" i="1"/>
  <c r="T15120" i="1"/>
  <c r="U15120" i="1"/>
  <c r="M15121" i="1"/>
  <c r="N15121" i="1"/>
  <c r="O15121" i="1"/>
  <c r="P15121" i="1"/>
  <c r="Q15121" i="1"/>
  <c r="R15122" i="1"/>
  <c r="S15122" i="1"/>
  <c r="T15121" i="1"/>
  <c r="U15121" i="1"/>
  <c r="M15122" i="1"/>
  <c r="N15122" i="1"/>
  <c r="O15122" i="1"/>
  <c r="P15122" i="1"/>
  <c r="Q15122" i="1"/>
  <c r="R15123" i="1"/>
  <c r="S15123" i="1"/>
  <c r="T15122" i="1"/>
  <c r="U15122" i="1"/>
  <c r="M15123" i="1"/>
  <c r="N15123" i="1"/>
  <c r="O15123" i="1"/>
  <c r="P15123" i="1"/>
  <c r="Q15123" i="1"/>
  <c r="R15124" i="1"/>
  <c r="S15124" i="1"/>
  <c r="T15123" i="1"/>
  <c r="U15123" i="1"/>
  <c r="M15124" i="1"/>
  <c r="N15124" i="1"/>
  <c r="O15124" i="1"/>
  <c r="P15124" i="1"/>
  <c r="Q15124" i="1"/>
  <c r="R15125" i="1"/>
  <c r="S15125" i="1"/>
  <c r="T15124" i="1"/>
  <c r="U15124" i="1"/>
  <c r="M15125" i="1"/>
  <c r="N15125" i="1"/>
  <c r="O15125" i="1"/>
  <c r="P15125" i="1"/>
  <c r="Q15125" i="1"/>
  <c r="R15126" i="1"/>
  <c r="S15126" i="1"/>
  <c r="T15125" i="1"/>
  <c r="U15125" i="1"/>
  <c r="M15126" i="1"/>
  <c r="N15126" i="1"/>
  <c r="O15126" i="1"/>
  <c r="P15126" i="1"/>
  <c r="Q15126" i="1"/>
  <c r="R15127" i="1"/>
  <c r="S15127" i="1"/>
  <c r="T15126" i="1"/>
  <c r="U15126" i="1"/>
  <c r="M15127" i="1"/>
  <c r="N15127" i="1"/>
  <c r="O15127" i="1"/>
  <c r="P15127" i="1"/>
  <c r="Q15127" i="1"/>
  <c r="R15128" i="1"/>
  <c r="S15128" i="1"/>
  <c r="T15127" i="1"/>
  <c r="U15127" i="1"/>
  <c r="M15128" i="1"/>
  <c r="N15128" i="1"/>
  <c r="O15128" i="1"/>
  <c r="P15128" i="1"/>
  <c r="Q15128" i="1"/>
  <c r="R15129" i="1"/>
  <c r="S15129" i="1"/>
  <c r="T15128" i="1"/>
  <c r="U15128" i="1"/>
  <c r="M15129" i="1"/>
  <c r="N15129" i="1"/>
  <c r="O15129" i="1"/>
  <c r="P15129" i="1"/>
  <c r="Q15129" i="1"/>
  <c r="R15130" i="1"/>
  <c r="S15130" i="1"/>
  <c r="T15129" i="1"/>
  <c r="U15129" i="1"/>
  <c r="M15130" i="1"/>
  <c r="N15130" i="1"/>
  <c r="O15130" i="1"/>
  <c r="P15130" i="1"/>
  <c r="Q15130" i="1"/>
  <c r="R15131" i="1"/>
  <c r="S15131" i="1"/>
  <c r="T15130" i="1"/>
  <c r="U15130" i="1"/>
  <c r="M15131" i="1"/>
  <c r="N15131" i="1"/>
  <c r="O15131" i="1"/>
  <c r="P15131" i="1"/>
  <c r="Q15131" i="1"/>
  <c r="R15132" i="1"/>
  <c r="S15132" i="1"/>
  <c r="T15131" i="1"/>
  <c r="U15131" i="1"/>
  <c r="M15132" i="1"/>
  <c r="N15132" i="1"/>
  <c r="O15132" i="1"/>
  <c r="P15132" i="1"/>
  <c r="Q15132" i="1"/>
  <c r="R15133" i="1"/>
  <c r="S15133" i="1"/>
  <c r="T15132" i="1"/>
  <c r="U15132" i="1"/>
  <c r="M15133" i="1"/>
  <c r="N15133" i="1"/>
  <c r="O15133" i="1"/>
  <c r="P15133" i="1"/>
  <c r="Q15133" i="1"/>
  <c r="R15134" i="1"/>
  <c r="S15134" i="1"/>
  <c r="T15133" i="1"/>
  <c r="U15133" i="1"/>
  <c r="M15134" i="1"/>
  <c r="N15134" i="1"/>
  <c r="O15134" i="1"/>
  <c r="P15134" i="1"/>
  <c r="Q15134" i="1"/>
  <c r="R15135" i="1"/>
  <c r="S15135" i="1"/>
  <c r="T15134" i="1"/>
  <c r="U15134" i="1"/>
  <c r="M15135" i="1"/>
  <c r="N15135" i="1"/>
  <c r="O15135" i="1"/>
  <c r="P15135" i="1"/>
  <c r="Q15135" i="1"/>
  <c r="R15136" i="1"/>
  <c r="S15136" i="1"/>
  <c r="T15135" i="1"/>
  <c r="U15135" i="1"/>
  <c r="M15136" i="1"/>
  <c r="N15136" i="1"/>
  <c r="O15136" i="1"/>
  <c r="P15136" i="1"/>
  <c r="Q15136" i="1"/>
  <c r="R15137" i="1"/>
  <c r="S15137" i="1"/>
  <c r="T15136" i="1"/>
  <c r="U15136" i="1"/>
  <c r="M15137" i="1"/>
  <c r="N15137" i="1"/>
  <c r="O15137" i="1"/>
  <c r="P15137" i="1"/>
  <c r="Q15137" i="1"/>
  <c r="R15138" i="1"/>
  <c r="S15138" i="1"/>
  <c r="T15137" i="1"/>
  <c r="U15137" i="1"/>
  <c r="M15138" i="1"/>
  <c r="N15138" i="1"/>
  <c r="O15138" i="1"/>
  <c r="P15138" i="1"/>
  <c r="Q15138" i="1"/>
  <c r="R15139" i="1"/>
  <c r="S15139" i="1"/>
  <c r="T15138" i="1"/>
  <c r="U15138" i="1"/>
  <c r="M15139" i="1"/>
  <c r="N15139" i="1"/>
  <c r="O15139" i="1"/>
  <c r="P15139" i="1"/>
  <c r="Q15139" i="1"/>
  <c r="R15140" i="1"/>
  <c r="S15140" i="1"/>
  <c r="T15139" i="1"/>
  <c r="U15139" i="1"/>
  <c r="M15140" i="1"/>
  <c r="N15140" i="1"/>
  <c r="O15140" i="1"/>
  <c r="P15140" i="1"/>
  <c r="Q15140" i="1"/>
  <c r="R15141" i="1"/>
  <c r="S15141" i="1"/>
  <c r="T15140" i="1"/>
  <c r="U15140" i="1"/>
  <c r="M15141" i="1"/>
  <c r="N15141" i="1"/>
  <c r="O15141" i="1"/>
  <c r="P15141" i="1"/>
  <c r="Q15141" i="1"/>
  <c r="R15142" i="1"/>
  <c r="S15142" i="1"/>
  <c r="T15141" i="1"/>
  <c r="U15141" i="1"/>
  <c r="M15142" i="1"/>
  <c r="N15142" i="1"/>
  <c r="O15142" i="1"/>
  <c r="P15142" i="1"/>
  <c r="Q15142" i="1"/>
  <c r="R15143" i="1"/>
  <c r="S15143" i="1"/>
  <c r="T15142" i="1"/>
  <c r="U15142" i="1"/>
  <c r="M15143" i="1"/>
  <c r="N15143" i="1"/>
  <c r="O15143" i="1"/>
  <c r="P15143" i="1"/>
  <c r="Q15143" i="1"/>
  <c r="R15144" i="1"/>
  <c r="S15144" i="1"/>
  <c r="T15143" i="1"/>
  <c r="U15143" i="1"/>
  <c r="M15144" i="1"/>
  <c r="N15144" i="1"/>
  <c r="O15144" i="1"/>
  <c r="P15144" i="1"/>
  <c r="Q15144" i="1"/>
  <c r="R15145" i="1"/>
  <c r="S15145" i="1"/>
  <c r="T15144" i="1"/>
  <c r="U15144" i="1"/>
  <c r="M15145" i="1"/>
  <c r="N15145" i="1"/>
  <c r="O15145" i="1"/>
  <c r="P15145" i="1"/>
  <c r="Q15145" i="1"/>
  <c r="R15146" i="1"/>
  <c r="S15146" i="1"/>
  <c r="T15145" i="1"/>
  <c r="U15145" i="1"/>
  <c r="M15146" i="1"/>
  <c r="N15146" i="1"/>
  <c r="O15146" i="1"/>
  <c r="P15146" i="1"/>
  <c r="Q15146" i="1"/>
  <c r="R15147" i="1"/>
  <c r="S15147" i="1"/>
  <c r="T15146" i="1"/>
  <c r="U15146" i="1"/>
  <c r="M15147" i="1"/>
  <c r="N15147" i="1"/>
  <c r="O15147" i="1"/>
  <c r="P15147" i="1"/>
  <c r="Q15147" i="1"/>
  <c r="R15148" i="1"/>
  <c r="S15148" i="1"/>
  <c r="T15147" i="1"/>
  <c r="U15147" i="1"/>
  <c r="M15148" i="1"/>
  <c r="N15148" i="1"/>
  <c r="O15148" i="1"/>
  <c r="P15148" i="1"/>
  <c r="Q15148" i="1"/>
  <c r="R15149" i="1"/>
  <c r="S15149" i="1"/>
  <c r="T15148" i="1"/>
  <c r="U15148" i="1"/>
  <c r="M15149" i="1"/>
  <c r="N15149" i="1"/>
  <c r="O15149" i="1"/>
  <c r="P15149" i="1"/>
  <c r="Q15149" i="1"/>
  <c r="R15150" i="1"/>
  <c r="S15150" i="1"/>
  <c r="T15149" i="1"/>
  <c r="U15149" i="1"/>
  <c r="M15150" i="1"/>
  <c r="N15150" i="1"/>
  <c r="O15150" i="1"/>
  <c r="P15150" i="1"/>
  <c r="Q15150" i="1"/>
  <c r="R15151" i="1"/>
  <c r="S15151" i="1"/>
  <c r="T15150" i="1"/>
  <c r="U15150" i="1"/>
  <c r="M15151" i="1"/>
  <c r="N15151" i="1"/>
  <c r="O15151" i="1"/>
  <c r="P15151" i="1"/>
  <c r="Q15151" i="1"/>
  <c r="R15152" i="1"/>
  <c r="S15152" i="1"/>
  <c r="T15151" i="1"/>
  <c r="U15151" i="1"/>
  <c r="M15152" i="1"/>
  <c r="N15152" i="1"/>
  <c r="O15152" i="1"/>
  <c r="P15152" i="1"/>
  <c r="Q15152" i="1"/>
  <c r="R15153" i="1"/>
  <c r="S15153" i="1"/>
  <c r="T15152" i="1"/>
  <c r="U15152" i="1"/>
  <c r="M15153" i="1"/>
  <c r="N15153" i="1"/>
  <c r="O15153" i="1"/>
  <c r="P15153" i="1"/>
  <c r="Q15153" i="1"/>
  <c r="R15154" i="1"/>
  <c r="S15154" i="1"/>
  <c r="T15153" i="1"/>
  <c r="U15153" i="1"/>
  <c r="M15154" i="1"/>
  <c r="N15154" i="1"/>
  <c r="O15154" i="1"/>
  <c r="P15154" i="1"/>
  <c r="Q15154" i="1"/>
  <c r="R15155" i="1"/>
  <c r="S15155" i="1"/>
  <c r="T15154" i="1"/>
  <c r="U15154" i="1"/>
  <c r="M15155" i="1"/>
  <c r="N15155" i="1"/>
  <c r="O15155" i="1"/>
  <c r="P15155" i="1"/>
  <c r="Q15155" i="1"/>
  <c r="R15156" i="1"/>
  <c r="S15156" i="1"/>
  <c r="T15155" i="1"/>
  <c r="U15155" i="1"/>
  <c r="M15156" i="1"/>
  <c r="N15156" i="1"/>
  <c r="O15156" i="1"/>
  <c r="P15156" i="1"/>
  <c r="Q15156" i="1"/>
  <c r="R15157" i="1"/>
  <c r="S15157" i="1"/>
  <c r="T15156" i="1"/>
  <c r="U15156" i="1"/>
  <c r="M15157" i="1"/>
  <c r="N15157" i="1"/>
  <c r="O15157" i="1"/>
  <c r="P15157" i="1"/>
  <c r="Q15157" i="1"/>
  <c r="R15158" i="1"/>
  <c r="S15158" i="1"/>
  <c r="T15157" i="1"/>
  <c r="U15157" i="1"/>
  <c r="M15158" i="1"/>
  <c r="N15158" i="1"/>
  <c r="O15158" i="1"/>
  <c r="P15158" i="1"/>
  <c r="Q15158" i="1"/>
  <c r="R15159" i="1"/>
  <c r="S15159" i="1"/>
  <c r="T15158" i="1"/>
  <c r="U15158" i="1"/>
  <c r="M15159" i="1"/>
  <c r="N15159" i="1"/>
  <c r="O15159" i="1"/>
  <c r="P15159" i="1"/>
  <c r="Q15159" i="1"/>
  <c r="R15160" i="1"/>
  <c r="S15160" i="1"/>
  <c r="T15159" i="1"/>
  <c r="U15159" i="1"/>
  <c r="M15160" i="1"/>
  <c r="N15160" i="1"/>
  <c r="O15160" i="1"/>
  <c r="P15160" i="1"/>
  <c r="Q15160" i="1"/>
  <c r="R15161" i="1"/>
  <c r="S15161" i="1"/>
  <c r="T15160" i="1"/>
  <c r="U15160" i="1"/>
  <c r="M15161" i="1"/>
  <c r="N15161" i="1"/>
  <c r="O15161" i="1"/>
  <c r="P15161" i="1"/>
  <c r="Q15161" i="1"/>
  <c r="R15162" i="1"/>
  <c r="S15162" i="1"/>
  <c r="T15161" i="1"/>
  <c r="U15161" i="1"/>
  <c r="M15162" i="1"/>
  <c r="N15162" i="1"/>
  <c r="O15162" i="1"/>
  <c r="P15162" i="1"/>
  <c r="Q15162" i="1"/>
  <c r="R15163" i="1"/>
  <c r="S15163" i="1"/>
  <c r="T15162" i="1"/>
  <c r="U15162" i="1"/>
  <c r="M15163" i="1"/>
  <c r="N15163" i="1"/>
  <c r="O15163" i="1"/>
  <c r="P15163" i="1"/>
  <c r="Q15163" i="1"/>
  <c r="R15164" i="1"/>
  <c r="S15164" i="1"/>
  <c r="T15163" i="1"/>
  <c r="U15163" i="1"/>
  <c r="M15164" i="1"/>
  <c r="N15164" i="1"/>
  <c r="O15164" i="1"/>
  <c r="P15164" i="1"/>
  <c r="Q15164" i="1"/>
  <c r="R15165" i="1"/>
  <c r="S15165" i="1"/>
  <c r="T15164" i="1"/>
  <c r="U15164" i="1"/>
  <c r="M15165" i="1"/>
  <c r="N15165" i="1"/>
  <c r="O15165" i="1"/>
  <c r="P15165" i="1"/>
  <c r="Q15165" i="1"/>
  <c r="R15166" i="1"/>
  <c r="S15166" i="1"/>
  <c r="T15165" i="1"/>
  <c r="U15165" i="1"/>
  <c r="M15166" i="1"/>
  <c r="N15166" i="1"/>
  <c r="O15166" i="1"/>
  <c r="P15166" i="1"/>
  <c r="Q15166" i="1"/>
  <c r="R15167" i="1"/>
  <c r="S15167" i="1"/>
  <c r="T15166" i="1"/>
  <c r="U15166" i="1"/>
  <c r="M15167" i="1"/>
  <c r="N15167" i="1"/>
  <c r="O15167" i="1"/>
  <c r="P15167" i="1"/>
  <c r="Q15167" i="1"/>
  <c r="R15168" i="1"/>
  <c r="S15168" i="1"/>
  <c r="T15167" i="1"/>
  <c r="U15167" i="1"/>
  <c r="M15168" i="1"/>
  <c r="N15168" i="1"/>
  <c r="O15168" i="1"/>
  <c r="P15168" i="1"/>
  <c r="Q15168" i="1"/>
  <c r="R15169" i="1"/>
  <c r="S15169" i="1"/>
  <c r="T15168" i="1"/>
  <c r="U15168" i="1"/>
  <c r="M15169" i="1"/>
  <c r="N15169" i="1"/>
  <c r="O15169" i="1"/>
  <c r="P15169" i="1"/>
  <c r="Q15169" i="1"/>
  <c r="R15170" i="1"/>
  <c r="S15170" i="1"/>
  <c r="T15169" i="1"/>
  <c r="U15169" i="1"/>
  <c r="M15170" i="1"/>
  <c r="N15170" i="1"/>
  <c r="O15170" i="1"/>
  <c r="P15170" i="1"/>
  <c r="Q15170" i="1"/>
  <c r="R15171" i="1"/>
  <c r="S15171" i="1"/>
  <c r="T15170" i="1"/>
  <c r="U15170" i="1"/>
  <c r="M15171" i="1"/>
  <c r="N15171" i="1"/>
  <c r="O15171" i="1"/>
  <c r="P15171" i="1"/>
  <c r="Q15171" i="1"/>
  <c r="R15172" i="1"/>
  <c r="S15172" i="1"/>
  <c r="T15171" i="1"/>
  <c r="U15171" i="1"/>
  <c r="M15172" i="1"/>
  <c r="N15172" i="1"/>
  <c r="O15172" i="1"/>
  <c r="P15172" i="1"/>
  <c r="Q15172" i="1"/>
  <c r="R15173" i="1"/>
  <c r="S15173" i="1"/>
  <c r="T15172" i="1"/>
  <c r="U15172" i="1"/>
  <c r="M15173" i="1"/>
  <c r="N15173" i="1"/>
  <c r="O15173" i="1"/>
  <c r="P15173" i="1"/>
  <c r="Q15173" i="1"/>
  <c r="R15174" i="1"/>
  <c r="S15174" i="1"/>
  <c r="T15173" i="1"/>
  <c r="U15173" i="1"/>
  <c r="M15174" i="1"/>
  <c r="N15174" i="1"/>
  <c r="O15174" i="1"/>
  <c r="P15174" i="1"/>
  <c r="Q15174" i="1"/>
  <c r="R15175" i="1"/>
  <c r="S15175" i="1"/>
  <c r="T15174" i="1"/>
  <c r="U15174" i="1"/>
  <c r="M15175" i="1"/>
  <c r="N15175" i="1"/>
  <c r="O15175" i="1"/>
  <c r="P15175" i="1"/>
  <c r="Q15175" i="1"/>
  <c r="R15176" i="1"/>
  <c r="S15176" i="1"/>
  <c r="T15175" i="1"/>
  <c r="U15175" i="1"/>
  <c r="M15176" i="1"/>
  <c r="N15176" i="1"/>
  <c r="O15176" i="1"/>
  <c r="P15176" i="1"/>
  <c r="Q15176" i="1"/>
  <c r="R15177" i="1"/>
  <c r="S15177" i="1"/>
  <c r="T15176" i="1"/>
  <c r="U15176" i="1"/>
  <c r="M15177" i="1"/>
  <c r="N15177" i="1"/>
  <c r="O15177" i="1"/>
  <c r="P15177" i="1"/>
  <c r="Q15177" i="1"/>
  <c r="R15178" i="1"/>
  <c r="S15178" i="1"/>
  <c r="T15177" i="1"/>
  <c r="U15177" i="1"/>
  <c r="M15178" i="1"/>
  <c r="N15178" i="1"/>
  <c r="O15178" i="1"/>
  <c r="P15178" i="1"/>
  <c r="Q15178" i="1"/>
  <c r="R15179" i="1"/>
  <c r="S15179" i="1"/>
  <c r="T15178" i="1"/>
  <c r="U15178" i="1"/>
  <c r="M15179" i="1"/>
  <c r="N15179" i="1"/>
  <c r="O15179" i="1"/>
  <c r="P15179" i="1"/>
  <c r="Q15179" i="1"/>
  <c r="R15180" i="1"/>
  <c r="S15180" i="1"/>
  <c r="T15179" i="1"/>
  <c r="U15179" i="1"/>
  <c r="M15180" i="1"/>
  <c r="N15180" i="1"/>
  <c r="O15180" i="1"/>
  <c r="P15180" i="1"/>
  <c r="Q15180" i="1"/>
  <c r="R15181" i="1"/>
  <c r="S15181" i="1"/>
  <c r="T15180" i="1"/>
  <c r="U15180" i="1"/>
  <c r="M15181" i="1"/>
  <c r="N15181" i="1"/>
  <c r="O15181" i="1"/>
  <c r="P15181" i="1"/>
  <c r="Q15181" i="1"/>
  <c r="R15182" i="1"/>
  <c r="S15182" i="1"/>
  <c r="T15181" i="1"/>
  <c r="U15181" i="1"/>
  <c r="M15182" i="1"/>
  <c r="N15182" i="1"/>
  <c r="O15182" i="1"/>
  <c r="P15182" i="1"/>
  <c r="Q15182" i="1"/>
  <c r="R15183" i="1"/>
  <c r="S15183" i="1"/>
  <c r="T15182" i="1"/>
  <c r="U15182" i="1"/>
  <c r="M15183" i="1"/>
  <c r="N15183" i="1"/>
  <c r="O15183" i="1"/>
  <c r="P15183" i="1"/>
  <c r="Q15183" i="1"/>
  <c r="R15184" i="1"/>
  <c r="S15184" i="1"/>
  <c r="T15183" i="1"/>
  <c r="U15183" i="1"/>
  <c r="M15184" i="1"/>
  <c r="N15184" i="1"/>
  <c r="O15184" i="1"/>
  <c r="P15184" i="1"/>
  <c r="Q15184" i="1"/>
  <c r="R15185" i="1"/>
  <c r="S15185" i="1"/>
  <c r="T15184" i="1"/>
  <c r="U15184" i="1"/>
  <c r="M15185" i="1"/>
  <c r="N15185" i="1"/>
  <c r="O15185" i="1"/>
  <c r="P15185" i="1"/>
  <c r="Q15185" i="1"/>
  <c r="R15186" i="1"/>
  <c r="S15186" i="1"/>
  <c r="T15185" i="1"/>
  <c r="U15185" i="1"/>
  <c r="M15186" i="1"/>
  <c r="N15186" i="1"/>
  <c r="O15186" i="1"/>
  <c r="P15186" i="1"/>
  <c r="Q15186" i="1"/>
  <c r="R15187" i="1"/>
  <c r="S15187" i="1"/>
  <c r="T15186" i="1"/>
  <c r="U15186" i="1"/>
  <c r="M15187" i="1"/>
  <c r="N15187" i="1"/>
  <c r="O15187" i="1"/>
  <c r="P15187" i="1"/>
  <c r="Q15187" i="1"/>
  <c r="R15188" i="1"/>
  <c r="S15188" i="1"/>
  <c r="T15187" i="1"/>
  <c r="U15187" i="1"/>
  <c r="M15188" i="1"/>
  <c r="N15188" i="1"/>
  <c r="O15188" i="1"/>
  <c r="P15188" i="1"/>
  <c r="Q15188" i="1"/>
  <c r="R15189" i="1"/>
  <c r="S15189" i="1"/>
  <c r="T15188" i="1"/>
  <c r="U15188" i="1"/>
  <c r="M15189" i="1"/>
  <c r="N15189" i="1"/>
  <c r="O15189" i="1"/>
  <c r="P15189" i="1"/>
  <c r="Q15189" i="1"/>
  <c r="R15190" i="1"/>
  <c r="S15190" i="1"/>
  <c r="T15189" i="1"/>
  <c r="U15189" i="1"/>
  <c r="M15190" i="1"/>
  <c r="N15190" i="1"/>
  <c r="O15190" i="1"/>
  <c r="P15190" i="1"/>
  <c r="Q15190" i="1"/>
  <c r="R15191" i="1"/>
  <c r="S15191" i="1"/>
  <c r="T15190" i="1"/>
  <c r="U15190" i="1"/>
  <c r="M15191" i="1"/>
  <c r="N15191" i="1"/>
  <c r="O15191" i="1"/>
  <c r="P15191" i="1"/>
  <c r="Q15191" i="1"/>
  <c r="R15192" i="1"/>
  <c r="S15192" i="1"/>
  <c r="T15191" i="1"/>
  <c r="U15191" i="1"/>
  <c r="M15192" i="1"/>
  <c r="N15192" i="1"/>
  <c r="O15192" i="1"/>
  <c r="P15192" i="1"/>
  <c r="Q15192" i="1"/>
  <c r="R15193" i="1"/>
  <c r="S15193" i="1"/>
  <c r="T15192" i="1"/>
  <c r="U15192" i="1"/>
  <c r="M15193" i="1"/>
  <c r="N15193" i="1"/>
  <c r="O15193" i="1"/>
  <c r="P15193" i="1"/>
  <c r="Q15193" i="1"/>
  <c r="R15194" i="1"/>
  <c r="S15194" i="1"/>
  <c r="T15193" i="1"/>
  <c r="U15193" i="1"/>
  <c r="M15194" i="1"/>
  <c r="N15194" i="1"/>
  <c r="O15194" i="1"/>
  <c r="P15194" i="1"/>
  <c r="Q15194" i="1"/>
  <c r="R15195" i="1"/>
  <c r="S15195" i="1"/>
  <c r="T15194" i="1"/>
  <c r="U15194" i="1"/>
  <c r="M15195" i="1"/>
  <c r="N15195" i="1"/>
  <c r="O15195" i="1"/>
  <c r="P15195" i="1"/>
  <c r="Q15195" i="1"/>
  <c r="R15196" i="1"/>
  <c r="S15196" i="1"/>
  <c r="T15195" i="1"/>
  <c r="U15195" i="1"/>
  <c r="M15196" i="1"/>
  <c r="N15196" i="1"/>
  <c r="O15196" i="1"/>
  <c r="P15196" i="1"/>
  <c r="Q15196" i="1"/>
  <c r="R15197" i="1"/>
  <c r="S15197" i="1"/>
  <c r="T15196" i="1"/>
  <c r="U15196" i="1"/>
  <c r="M15197" i="1"/>
  <c r="N15197" i="1"/>
  <c r="O15197" i="1"/>
  <c r="P15197" i="1"/>
  <c r="Q15197" i="1"/>
  <c r="R15198" i="1"/>
  <c r="S15198" i="1"/>
  <c r="T15197" i="1"/>
  <c r="U15197" i="1"/>
  <c r="M15198" i="1"/>
  <c r="N15198" i="1"/>
  <c r="O15198" i="1"/>
  <c r="P15198" i="1"/>
  <c r="Q15198" i="1"/>
  <c r="R15199" i="1"/>
  <c r="S15199" i="1"/>
  <c r="T15198" i="1"/>
  <c r="U15198" i="1"/>
  <c r="M15199" i="1"/>
  <c r="N15199" i="1"/>
  <c r="O15199" i="1"/>
  <c r="P15199" i="1"/>
  <c r="Q15199" i="1"/>
  <c r="R15200" i="1"/>
  <c r="S15200" i="1"/>
  <c r="T15199" i="1"/>
  <c r="U15199" i="1"/>
  <c r="M15200" i="1"/>
  <c r="N15200" i="1"/>
  <c r="O15200" i="1"/>
  <c r="P15200" i="1"/>
  <c r="Q15200" i="1"/>
  <c r="R15201" i="1"/>
  <c r="S15201" i="1"/>
  <c r="T15200" i="1"/>
  <c r="U15200" i="1"/>
  <c r="M15201" i="1"/>
  <c r="N15201" i="1"/>
  <c r="O15201" i="1"/>
  <c r="P15201" i="1"/>
  <c r="Q15201" i="1"/>
  <c r="R15202" i="1"/>
  <c r="S15202" i="1"/>
  <c r="T15201" i="1"/>
  <c r="U15201" i="1"/>
  <c r="M15202" i="1"/>
  <c r="N15202" i="1"/>
  <c r="O15202" i="1"/>
  <c r="P15202" i="1"/>
  <c r="Q15202" i="1"/>
  <c r="R15203" i="1"/>
  <c r="S15203" i="1"/>
  <c r="T15202" i="1"/>
  <c r="U15202" i="1"/>
  <c r="M15203" i="1"/>
  <c r="N15203" i="1"/>
  <c r="O15203" i="1"/>
  <c r="P15203" i="1"/>
  <c r="Q15203" i="1"/>
  <c r="R15204" i="1"/>
  <c r="S15204" i="1"/>
  <c r="T15203" i="1"/>
  <c r="U15203" i="1"/>
  <c r="M15204" i="1"/>
  <c r="N15204" i="1"/>
  <c r="O15204" i="1"/>
  <c r="P15204" i="1"/>
  <c r="Q15204" i="1"/>
  <c r="R15205" i="1"/>
  <c r="S15205" i="1"/>
  <c r="T15204" i="1"/>
  <c r="U15204" i="1"/>
  <c r="M15205" i="1"/>
  <c r="N15205" i="1"/>
  <c r="O15205" i="1"/>
  <c r="P15205" i="1"/>
  <c r="Q15205" i="1"/>
  <c r="R15206" i="1"/>
  <c r="S15206" i="1"/>
  <c r="T15205" i="1"/>
  <c r="U15205" i="1"/>
  <c r="M15206" i="1"/>
  <c r="N15206" i="1"/>
  <c r="O15206" i="1"/>
  <c r="P15206" i="1"/>
  <c r="Q15206" i="1"/>
  <c r="R15207" i="1"/>
  <c r="S15207" i="1"/>
  <c r="T15206" i="1"/>
  <c r="U15206" i="1"/>
  <c r="M15207" i="1"/>
  <c r="N15207" i="1"/>
  <c r="O15207" i="1"/>
  <c r="P15207" i="1"/>
  <c r="Q15207" i="1"/>
  <c r="R15208" i="1"/>
  <c r="S15208" i="1"/>
  <c r="T15207" i="1"/>
  <c r="U15207" i="1"/>
  <c r="M15208" i="1"/>
  <c r="N15208" i="1"/>
  <c r="O15208" i="1"/>
  <c r="P15208" i="1"/>
  <c r="Q15208" i="1"/>
  <c r="R15209" i="1"/>
  <c r="S15209" i="1"/>
  <c r="T15208" i="1"/>
  <c r="U15208" i="1"/>
  <c r="M15209" i="1"/>
  <c r="N15209" i="1"/>
  <c r="O15209" i="1"/>
  <c r="P15209" i="1"/>
  <c r="Q15209" i="1"/>
  <c r="R15210" i="1"/>
  <c r="S15210" i="1"/>
  <c r="T15209" i="1"/>
  <c r="U15209" i="1"/>
  <c r="M15210" i="1"/>
  <c r="N15210" i="1"/>
  <c r="O15210" i="1"/>
  <c r="P15210" i="1"/>
  <c r="Q15210" i="1"/>
  <c r="R15211" i="1"/>
  <c r="S15211" i="1"/>
  <c r="T15210" i="1"/>
  <c r="U15210" i="1"/>
  <c r="M15211" i="1"/>
  <c r="N15211" i="1"/>
  <c r="O15211" i="1"/>
  <c r="P15211" i="1"/>
  <c r="Q15211" i="1"/>
  <c r="R15212" i="1"/>
  <c r="S15212" i="1"/>
  <c r="T15211" i="1"/>
  <c r="U15211" i="1"/>
  <c r="M15212" i="1"/>
  <c r="N15212" i="1"/>
  <c r="O15212" i="1"/>
  <c r="P15212" i="1"/>
  <c r="Q15212" i="1"/>
  <c r="R15213" i="1"/>
  <c r="S15213" i="1"/>
  <c r="T15212" i="1"/>
  <c r="U15212" i="1"/>
  <c r="M15213" i="1"/>
  <c r="N15213" i="1"/>
  <c r="O15213" i="1"/>
  <c r="P15213" i="1"/>
  <c r="Q15213" i="1"/>
  <c r="R15214" i="1"/>
  <c r="S15214" i="1"/>
  <c r="T15213" i="1"/>
  <c r="U15213" i="1"/>
  <c r="M15214" i="1"/>
  <c r="N15214" i="1"/>
  <c r="O15214" i="1"/>
  <c r="P15214" i="1"/>
  <c r="Q15214" i="1"/>
  <c r="R15215" i="1"/>
  <c r="S15215" i="1"/>
  <c r="T15214" i="1"/>
  <c r="U15214" i="1"/>
  <c r="M15215" i="1"/>
  <c r="N15215" i="1"/>
  <c r="O15215" i="1"/>
  <c r="P15215" i="1"/>
  <c r="Q15215" i="1"/>
  <c r="R15216" i="1"/>
  <c r="S15216" i="1"/>
  <c r="T15215" i="1"/>
  <c r="U15215" i="1"/>
  <c r="M15216" i="1"/>
  <c r="N15216" i="1"/>
  <c r="O15216" i="1"/>
  <c r="P15216" i="1"/>
  <c r="Q15216" i="1"/>
  <c r="R15217" i="1"/>
  <c r="S15217" i="1"/>
  <c r="T15216" i="1"/>
  <c r="U15216" i="1"/>
  <c r="M15217" i="1"/>
  <c r="N15217" i="1"/>
  <c r="O15217" i="1"/>
  <c r="P15217" i="1"/>
  <c r="Q15217" i="1"/>
  <c r="R15218" i="1"/>
  <c r="S15218" i="1"/>
  <c r="T15217" i="1"/>
  <c r="U15217" i="1"/>
  <c r="M15218" i="1"/>
  <c r="N15218" i="1"/>
  <c r="O15218" i="1"/>
  <c r="P15218" i="1"/>
  <c r="Q15218" i="1"/>
  <c r="R15219" i="1"/>
  <c r="S15219" i="1"/>
  <c r="T15218" i="1"/>
  <c r="U15218" i="1"/>
  <c r="M15219" i="1"/>
  <c r="N15219" i="1"/>
  <c r="O15219" i="1"/>
  <c r="P15219" i="1"/>
  <c r="Q15219" i="1"/>
  <c r="R15220" i="1"/>
  <c r="S15220" i="1"/>
  <c r="T15219" i="1"/>
  <c r="U15219" i="1"/>
  <c r="M15220" i="1"/>
  <c r="N15220" i="1"/>
  <c r="O15220" i="1"/>
  <c r="P15220" i="1"/>
  <c r="Q15220" i="1"/>
  <c r="R15221" i="1"/>
  <c r="S15221" i="1"/>
  <c r="T15220" i="1"/>
  <c r="U15220" i="1"/>
  <c r="M15221" i="1"/>
  <c r="N15221" i="1"/>
  <c r="O15221" i="1"/>
  <c r="P15221" i="1"/>
  <c r="Q15221" i="1"/>
  <c r="R15222" i="1"/>
  <c r="S15222" i="1"/>
  <c r="T15221" i="1"/>
  <c r="U15221" i="1"/>
  <c r="M15222" i="1"/>
  <c r="N15222" i="1"/>
  <c r="O15222" i="1"/>
  <c r="P15222" i="1"/>
  <c r="Q15222" i="1"/>
  <c r="R15223" i="1"/>
  <c r="S15223" i="1"/>
  <c r="T15222" i="1"/>
  <c r="U15222" i="1"/>
  <c r="M15223" i="1"/>
  <c r="N15223" i="1"/>
  <c r="O15223" i="1"/>
  <c r="P15223" i="1"/>
  <c r="Q15223" i="1"/>
  <c r="R15224" i="1"/>
  <c r="S15224" i="1"/>
  <c r="T15223" i="1"/>
  <c r="U15223" i="1"/>
  <c r="M15224" i="1"/>
  <c r="N15224" i="1"/>
  <c r="O15224" i="1"/>
  <c r="P15224" i="1"/>
  <c r="Q15224" i="1"/>
  <c r="R15225" i="1"/>
  <c r="S15225" i="1"/>
  <c r="T15224" i="1"/>
  <c r="U15224" i="1"/>
  <c r="M15225" i="1"/>
  <c r="N15225" i="1"/>
  <c r="O15225" i="1"/>
  <c r="P15225" i="1"/>
  <c r="Q15225" i="1"/>
  <c r="R15226" i="1"/>
  <c r="S15226" i="1"/>
  <c r="T15225" i="1"/>
  <c r="U15225" i="1"/>
  <c r="M15226" i="1"/>
  <c r="N15226" i="1"/>
  <c r="O15226" i="1"/>
  <c r="P15226" i="1"/>
  <c r="Q15226" i="1"/>
  <c r="R15227" i="1"/>
  <c r="S15227" i="1"/>
  <c r="T15226" i="1"/>
  <c r="U15226" i="1"/>
  <c r="M15227" i="1"/>
  <c r="N15227" i="1"/>
  <c r="O15227" i="1"/>
  <c r="P15227" i="1"/>
  <c r="Q15227" i="1"/>
  <c r="R15228" i="1"/>
  <c r="S15228" i="1"/>
  <c r="T15227" i="1"/>
  <c r="U15227" i="1"/>
  <c r="M15228" i="1"/>
  <c r="N15228" i="1"/>
  <c r="O15228" i="1"/>
  <c r="P15228" i="1"/>
  <c r="Q15228" i="1"/>
  <c r="R15229" i="1"/>
  <c r="S15229" i="1"/>
  <c r="T15228" i="1"/>
  <c r="U15228" i="1"/>
  <c r="M15229" i="1"/>
  <c r="N15229" i="1"/>
  <c r="O15229" i="1"/>
  <c r="P15229" i="1"/>
  <c r="Q15229" i="1"/>
  <c r="R15230" i="1"/>
  <c r="S15230" i="1"/>
  <c r="T15229" i="1"/>
  <c r="U15229" i="1"/>
  <c r="M15230" i="1"/>
  <c r="N15230" i="1"/>
  <c r="O15230" i="1"/>
  <c r="P15230" i="1"/>
  <c r="Q15230" i="1"/>
  <c r="R15231" i="1"/>
  <c r="S15231" i="1"/>
  <c r="T15230" i="1"/>
  <c r="U15230" i="1"/>
  <c r="M15231" i="1"/>
  <c r="N15231" i="1"/>
  <c r="O15231" i="1"/>
  <c r="P15231" i="1"/>
  <c r="Q15231" i="1"/>
  <c r="R15232" i="1"/>
  <c r="S15232" i="1"/>
  <c r="T15231" i="1"/>
  <c r="U15231" i="1"/>
  <c r="M15232" i="1"/>
  <c r="N15232" i="1"/>
  <c r="O15232" i="1"/>
  <c r="P15232" i="1"/>
  <c r="Q15232" i="1"/>
  <c r="R15233" i="1"/>
  <c r="S15233" i="1"/>
  <c r="T15232" i="1"/>
  <c r="U15232" i="1"/>
  <c r="M15233" i="1"/>
  <c r="N15233" i="1"/>
  <c r="O15233" i="1"/>
  <c r="P15233" i="1"/>
  <c r="Q15233" i="1"/>
  <c r="R15234" i="1"/>
  <c r="S15234" i="1"/>
  <c r="T15233" i="1"/>
  <c r="U15233" i="1"/>
  <c r="M15234" i="1"/>
  <c r="N15234" i="1"/>
  <c r="O15234" i="1"/>
  <c r="P15234" i="1"/>
  <c r="Q15234" i="1"/>
  <c r="R15235" i="1"/>
  <c r="S15235" i="1"/>
  <c r="T15234" i="1"/>
  <c r="U15234" i="1"/>
  <c r="M15235" i="1"/>
  <c r="N15235" i="1"/>
  <c r="O15235" i="1"/>
  <c r="P15235" i="1"/>
  <c r="Q15235" i="1"/>
  <c r="R15236" i="1"/>
  <c r="S15236" i="1"/>
  <c r="T15235" i="1"/>
  <c r="U15235" i="1"/>
  <c r="M15236" i="1"/>
  <c r="N15236" i="1"/>
  <c r="O15236" i="1"/>
  <c r="P15236" i="1"/>
  <c r="Q15236" i="1"/>
  <c r="R15237" i="1"/>
  <c r="S15237" i="1"/>
  <c r="T15236" i="1"/>
  <c r="U15236" i="1"/>
  <c r="M15237" i="1"/>
  <c r="N15237" i="1"/>
  <c r="O15237" i="1"/>
  <c r="P15237" i="1"/>
  <c r="Q15237" i="1"/>
  <c r="R15238" i="1"/>
  <c r="S15238" i="1"/>
  <c r="T15237" i="1"/>
  <c r="U15237" i="1"/>
  <c r="M15238" i="1"/>
  <c r="N15238" i="1"/>
  <c r="O15238" i="1"/>
  <c r="P15238" i="1"/>
  <c r="Q15238" i="1"/>
  <c r="R15239" i="1"/>
  <c r="S15239" i="1"/>
  <c r="T15238" i="1"/>
  <c r="U15238" i="1"/>
  <c r="M15239" i="1"/>
  <c r="N15239" i="1"/>
  <c r="O15239" i="1"/>
  <c r="P15239" i="1"/>
  <c r="Q15239" i="1"/>
  <c r="R15240" i="1"/>
  <c r="S15240" i="1"/>
  <c r="T15239" i="1"/>
  <c r="U15239" i="1"/>
  <c r="M15240" i="1"/>
  <c r="N15240" i="1"/>
  <c r="O15240" i="1"/>
  <c r="P15240" i="1"/>
  <c r="Q15240" i="1"/>
  <c r="R15241" i="1"/>
  <c r="S15241" i="1"/>
  <c r="T15240" i="1"/>
  <c r="U15240" i="1"/>
  <c r="M15241" i="1"/>
  <c r="N15241" i="1"/>
  <c r="O15241" i="1"/>
  <c r="P15241" i="1"/>
  <c r="Q15241" i="1"/>
  <c r="R15242" i="1"/>
  <c r="S15242" i="1"/>
  <c r="T15241" i="1"/>
  <c r="U15241" i="1"/>
  <c r="M15242" i="1"/>
  <c r="N15242" i="1"/>
  <c r="O15242" i="1"/>
  <c r="P15242" i="1"/>
  <c r="Q15242" i="1"/>
  <c r="R15243" i="1"/>
  <c r="S15243" i="1"/>
  <c r="T15242" i="1"/>
  <c r="U15242" i="1"/>
  <c r="M15243" i="1"/>
  <c r="N15243" i="1"/>
  <c r="O15243" i="1"/>
  <c r="P15243" i="1"/>
  <c r="Q15243" i="1"/>
  <c r="R15244" i="1"/>
  <c r="S15244" i="1"/>
  <c r="T15243" i="1"/>
  <c r="U15243" i="1"/>
  <c r="M15244" i="1"/>
  <c r="N15244" i="1"/>
  <c r="O15244" i="1"/>
  <c r="P15244" i="1"/>
  <c r="Q15244" i="1"/>
  <c r="R15245" i="1"/>
  <c r="S15245" i="1"/>
  <c r="T15244" i="1"/>
  <c r="U15244" i="1"/>
  <c r="M15245" i="1"/>
  <c r="N15245" i="1"/>
  <c r="O15245" i="1"/>
  <c r="P15245" i="1"/>
  <c r="Q15245" i="1"/>
  <c r="R15246" i="1"/>
  <c r="S15246" i="1"/>
  <c r="T15245" i="1"/>
  <c r="U15245" i="1"/>
  <c r="M15246" i="1"/>
  <c r="N15246" i="1"/>
  <c r="O15246" i="1"/>
  <c r="P15246" i="1"/>
  <c r="Q15246" i="1"/>
  <c r="R15247" i="1"/>
  <c r="S15247" i="1"/>
  <c r="T15246" i="1"/>
  <c r="U15246" i="1"/>
  <c r="M15247" i="1"/>
  <c r="N15247" i="1"/>
  <c r="O15247" i="1"/>
  <c r="P15247" i="1"/>
  <c r="Q15247" i="1"/>
  <c r="R15248" i="1"/>
  <c r="S15248" i="1"/>
  <c r="T15247" i="1"/>
  <c r="U15247" i="1"/>
  <c r="M15248" i="1"/>
  <c r="N15248" i="1"/>
  <c r="O15248" i="1"/>
  <c r="P15248" i="1"/>
  <c r="Q15248" i="1"/>
  <c r="R15249" i="1"/>
  <c r="S15249" i="1"/>
  <c r="T15248" i="1"/>
  <c r="U15248" i="1"/>
  <c r="M15249" i="1"/>
  <c r="N15249" i="1"/>
  <c r="O15249" i="1"/>
  <c r="P15249" i="1"/>
  <c r="Q15249" i="1"/>
  <c r="R15250" i="1"/>
  <c r="S15250" i="1"/>
  <c r="T15249" i="1"/>
  <c r="U15249" i="1"/>
  <c r="M15250" i="1"/>
  <c r="N15250" i="1"/>
  <c r="O15250" i="1"/>
  <c r="P15250" i="1"/>
  <c r="Q15250" i="1"/>
  <c r="R15251" i="1"/>
  <c r="S15251" i="1"/>
  <c r="T15250" i="1"/>
  <c r="U15250" i="1"/>
  <c r="M15251" i="1"/>
  <c r="N15251" i="1"/>
  <c r="O15251" i="1"/>
  <c r="P15251" i="1"/>
  <c r="Q15251" i="1"/>
  <c r="R15252" i="1"/>
  <c r="S15252" i="1"/>
  <c r="T15251" i="1"/>
  <c r="U15251" i="1"/>
  <c r="M15252" i="1"/>
  <c r="N15252" i="1"/>
  <c r="O15252" i="1"/>
  <c r="P15252" i="1"/>
  <c r="Q15252" i="1"/>
  <c r="R15253" i="1"/>
  <c r="S15253" i="1"/>
  <c r="T15252" i="1"/>
  <c r="U15252" i="1"/>
  <c r="M15253" i="1"/>
  <c r="N15253" i="1"/>
  <c r="O15253" i="1"/>
  <c r="P15253" i="1"/>
  <c r="Q15253" i="1"/>
  <c r="R15254" i="1"/>
  <c r="S15254" i="1"/>
  <c r="T15253" i="1"/>
  <c r="U15253" i="1"/>
  <c r="M15254" i="1"/>
  <c r="N15254" i="1"/>
  <c r="O15254" i="1"/>
  <c r="P15254" i="1"/>
  <c r="Q15254" i="1"/>
  <c r="R15255" i="1"/>
  <c r="S15255" i="1"/>
  <c r="T15254" i="1"/>
  <c r="U15254" i="1"/>
  <c r="M15255" i="1"/>
  <c r="N15255" i="1"/>
  <c r="O15255" i="1"/>
  <c r="P15255" i="1"/>
  <c r="Q15255" i="1"/>
  <c r="R15256" i="1"/>
  <c r="S15256" i="1"/>
  <c r="T15255" i="1"/>
  <c r="U15255" i="1"/>
  <c r="M15256" i="1"/>
  <c r="N15256" i="1"/>
  <c r="O15256" i="1"/>
  <c r="P15256" i="1"/>
  <c r="Q15256" i="1"/>
  <c r="R15257" i="1"/>
  <c r="S15257" i="1"/>
  <c r="T15256" i="1"/>
  <c r="U15256" i="1"/>
  <c r="M15257" i="1"/>
  <c r="N15257" i="1"/>
  <c r="O15257" i="1"/>
  <c r="P15257" i="1"/>
  <c r="Q15257" i="1"/>
  <c r="R15258" i="1"/>
  <c r="S15258" i="1"/>
  <c r="T15257" i="1"/>
  <c r="U15257" i="1"/>
  <c r="M15258" i="1"/>
  <c r="N15258" i="1"/>
  <c r="O15258" i="1"/>
  <c r="P15258" i="1"/>
  <c r="Q15258" i="1"/>
  <c r="R15259" i="1"/>
  <c r="S15259" i="1"/>
  <c r="T15258" i="1"/>
  <c r="U15258" i="1"/>
  <c r="M15259" i="1"/>
  <c r="N15259" i="1"/>
  <c r="O15259" i="1"/>
  <c r="P15259" i="1"/>
  <c r="Q15259" i="1"/>
  <c r="R15260" i="1"/>
  <c r="S15260" i="1"/>
  <c r="T15259" i="1"/>
  <c r="U15259" i="1"/>
  <c r="M15260" i="1"/>
  <c r="N15260" i="1"/>
  <c r="O15260" i="1"/>
  <c r="P15260" i="1"/>
  <c r="Q15260" i="1"/>
  <c r="R15261" i="1"/>
  <c r="S15261" i="1"/>
  <c r="T15260" i="1"/>
  <c r="U15260" i="1"/>
  <c r="M15261" i="1"/>
  <c r="N15261" i="1"/>
  <c r="O15261" i="1"/>
  <c r="P15261" i="1"/>
  <c r="Q15261" i="1"/>
  <c r="R15262" i="1"/>
  <c r="S15262" i="1"/>
  <c r="T15261" i="1"/>
  <c r="U15261" i="1"/>
  <c r="M15262" i="1"/>
  <c r="N15262" i="1"/>
  <c r="O15262" i="1"/>
  <c r="P15262" i="1"/>
  <c r="Q15262" i="1"/>
  <c r="R15263" i="1"/>
  <c r="S15263" i="1"/>
  <c r="T15262" i="1"/>
  <c r="U15262" i="1"/>
  <c r="M15263" i="1"/>
  <c r="N15263" i="1"/>
  <c r="O15263" i="1"/>
  <c r="P15263" i="1"/>
  <c r="Q15263" i="1"/>
  <c r="R15264" i="1"/>
  <c r="S15264" i="1"/>
  <c r="T15263" i="1"/>
  <c r="U15263" i="1"/>
  <c r="M15264" i="1"/>
  <c r="N15264" i="1"/>
  <c r="O15264" i="1"/>
  <c r="P15264" i="1"/>
  <c r="Q15264" i="1"/>
  <c r="R15265" i="1"/>
  <c r="S15265" i="1"/>
  <c r="T15264" i="1"/>
  <c r="U15264" i="1"/>
  <c r="M15265" i="1"/>
  <c r="N15265" i="1"/>
  <c r="O15265" i="1"/>
  <c r="P15265" i="1"/>
  <c r="Q15265" i="1"/>
  <c r="R15266" i="1"/>
  <c r="S15266" i="1"/>
  <c r="T15265" i="1"/>
  <c r="U15265" i="1"/>
  <c r="M15266" i="1"/>
  <c r="N15266" i="1"/>
  <c r="O15266" i="1"/>
  <c r="P15266" i="1"/>
  <c r="Q15266" i="1"/>
  <c r="R15267" i="1"/>
  <c r="S15267" i="1"/>
  <c r="T15266" i="1"/>
  <c r="U15266" i="1"/>
  <c r="M15267" i="1"/>
  <c r="N15267" i="1"/>
  <c r="O15267" i="1"/>
  <c r="P15267" i="1"/>
  <c r="Q15267" i="1"/>
  <c r="R15268" i="1"/>
  <c r="S15268" i="1"/>
  <c r="T15267" i="1"/>
  <c r="U15267" i="1"/>
  <c r="M15268" i="1"/>
  <c r="N15268" i="1"/>
  <c r="O15268" i="1"/>
  <c r="P15268" i="1"/>
  <c r="Q15268" i="1"/>
  <c r="R15269" i="1"/>
  <c r="S15269" i="1"/>
  <c r="T15268" i="1"/>
  <c r="U15268" i="1"/>
  <c r="M15269" i="1"/>
  <c r="N15269" i="1"/>
  <c r="O15269" i="1"/>
  <c r="P15269" i="1"/>
  <c r="Q15269" i="1"/>
  <c r="R15270" i="1"/>
  <c r="S15270" i="1"/>
  <c r="T15269" i="1"/>
  <c r="U15269" i="1"/>
  <c r="M15270" i="1"/>
  <c r="N15270" i="1"/>
  <c r="O15270" i="1"/>
  <c r="P15270" i="1"/>
  <c r="Q15270" i="1"/>
  <c r="R15271" i="1"/>
  <c r="S15271" i="1"/>
  <c r="T15270" i="1"/>
  <c r="U15270" i="1"/>
  <c r="M15271" i="1"/>
  <c r="N15271" i="1"/>
  <c r="O15271" i="1"/>
  <c r="P15271" i="1"/>
  <c r="Q15271" i="1"/>
  <c r="R15272" i="1"/>
  <c r="S15272" i="1"/>
  <c r="T15271" i="1"/>
  <c r="U15271" i="1"/>
  <c r="M15272" i="1"/>
  <c r="N15272" i="1"/>
  <c r="O15272" i="1"/>
  <c r="P15272" i="1"/>
  <c r="Q15272" i="1"/>
  <c r="R15273" i="1"/>
  <c r="S15273" i="1"/>
  <c r="T15272" i="1"/>
  <c r="U15272" i="1"/>
  <c r="M15273" i="1"/>
  <c r="N15273" i="1"/>
  <c r="O15273" i="1"/>
  <c r="P15273" i="1"/>
  <c r="Q15273" i="1"/>
  <c r="R15274" i="1"/>
  <c r="S15274" i="1"/>
  <c r="T15273" i="1"/>
  <c r="U15273" i="1"/>
  <c r="M15274" i="1"/>
  <c r="N15274" i="1"/>
  <c r="O15274" i="1"/>
  <c r="P15274" i="1"/>
  <c r="Q15274" i="1"/>
  <c r="R15275" i="1"/>
  <c r="S15275" i="1"/>
  <c r="T15274" i="1"/>
  <c r="U15274" i="1"/>
  <c r="M15275" i="1"/>
  <c r="N15275" i="1"/>
  <c r="O15275" i="1"/>
  <c r="P15275" i="1"/>
  <c r="Q15275" i="1"/>
  <c r="R15276" i="1"/>
  <c r="S15276" i="1"/>
  <c r="T15275" i="1"/>
  <c r="U15275" i="1"/>
  <c r="M15276" i="1"/>
  <c r="N15276" i="1"/>
  <c r="O15276" i="1"/>
  <c r="P15276" i="1"/>
  <c r="Q15276" i="1"/>
  <c r="R15277" i="1"/>
  <c r="S15277" i="1"/>
  <c r="T15276" i="1"/>
  <c r="U15276" i="1"/>
  <c r="M15277" i="1"/>
  <c r="N15277" i="1"/>
  <c r="O15277" i="1"/>
  <c r="P15277" i="1"/>
  <c r="Q15277" i="1"/>
  <c r="R15278" i="1"/>
  <c r="S15278" i="1"/>
  <c r="T15277" i="1"/>
  <c r="U15277" i="1"/>
  <c r="M15278" i="1"/>
  <c r="N15278" i="1"/>
  <c r="O15278" i="1"/>
  <c r="P15278" i="1"/>
  <c r="Q15278" i="1"/>
  <c r="R15279" i="1"/>
  <c r="S15279" i="1"/>
  <c r="T15278" i="1"/>
  <c r="U15278" i="1"/>
  <c r="M15279" i="1"/>
  <c r="N15279" i="1"/>
  <c r="O15279" i="1"/>
  <c r="P15279" i="1"/>
  <c r="Q15279" i="1"/>
  <c r="R15280" i="1"/>
  <c r="S15280" i="1"/>
  <c r="T15279" i="1"/>
  <c r="U15279" i="1"/>
  <c r="M15280" i="1"/>
  <c r="N15280" i="1"/>
  <c r="O15280" i="1"/>
  <c r="P15280" i="1"/>
  <c r="Q15280" i="1"/>
  <c r="R15281" i="1"/>
  <c r="S15281" i="1"/>
  <c r="T15280" i="1"/>
  <c r="U15280" i="1"/>
  <c r="M15281" i="1"/>
  <c r="N15281" i="1"/>
  <c r="O15281" i="1"/>
  <c r="P15281" i="1"/>
  <c r="Q15281" i="1"/>
  <c r="R15282" i="1"/>
  <c r="S15282" i="1"/>
  <c r="T15281" i="1"/>
  <c r="U15281" i="1"/>
  <c r="M15282" i="1"/>
  <c r="N15282" i="1"/>
  <c r="O15282" i="1"/>
  <c r="P15282" i="1"/>
  <c r="Q15282" i="1"/>
  <c r="R15283" i="1"/>
  <c r="S15283" i="1"/>
  <c r="T15282" i="1"/>
  <c r="U15282" i="1"/>
  <c r="M15283" i="1"/>
  <c r="N15283" i="1"/>
  <c r="O15283" i="1"/>
  <c r="P15283" i="1"/>
  <c r="Q15283" i="1"/>
  <c r="R15284" i="1"/>
  <c r="S15284" i="1"/>
  <c r="T15283" i="1"/>
  <c r="U15283" i="1"/>
  <c r="M15284" i="1"/>
  <c r="N15284" i="1"/>
  <c r="O15284" i="1"/>
  <c r="P15284" i="1"/>
  <c r="Q15284" i="1"/>
  <c r="R15285" i="1"/>
  <c r="S15285" i="1"/>
  <c r="T15284" i="1"/>
  <c r="U15284" i="1"/>
  <c r="M15285" i="1"/>
  <c r="N15285" i="1"/>
  <c r="O15285" i="1"/>
  <c r="P15285" i="1"/>
  <c r="Q15285" i="1"/>
  <c r="R15286" i="1"/>
  <c r="S15286" i="1"/>
  <c r="T15285" i="1"/>
  <c r="U15285" i="1"/>
  <c r="M15286" i="1"/>
  <c r="N15286" i="1"/>
  <c r="O15286" i="1"/>
  <c r="P15286" i="1"/>
  <c r="Q15286" i="1"/>
  <c r="R15287" i="1"/>
  <c r="S15287" i="1"/>
  <c r="T15286" i="1"/>
  <c r="U15286" i="1"/>
  <c r="M15287" i="1"/>
  <c r="N15287" i="1"/>
  <c r="O15287" i="1"/>
  <c r="P15287" i="1"/>
  <c r="Q15287" i="1"/>
  <c r="R15288" i="1"/>
  <c r="S15288" i="1"/>
  <c r="T15287" i="1"/>
  <c r="U15287" i="1"/>
  <c r="M15288" i="1"/>
  <c r="N15288" i="1"/>
  <c r="O15288" i="1"/>
  <c r="P15288" i="1"/>
  <c r="Q15288" i="1"/>
  <c r="R15289" i="1"/>
  <c r="S15289" i="1"/>
  <c r="T15288" i="1"/>
  <c r="U15288" i="1"/>
  <c r="M15289" i="1"/>
  <c r="N15289" i="1"/>
  <c r="O15289" i="1"/>
  <c r="P15289" i="1"/>
  <c r="Q15289" i="1"/>
  <c r="R15290" i="1"/>
  <c r="S15290" i="1"/>
  <c r="T15289" i="1"/>
  <c r="U15289" i="1"/>
  <c r="M15290" i="1"/>
  <c r="N15290" i="1"/>
  <c r="O15290" i="1"/>
  <c r="P15290" i="1"/>
  <c r="Q15290" i="1"/>
  <c r="R15291" i="1"/>
  <c r="S15291" i="1"/>
  <c r="T15290" i="1"/>
  <c r="U15290" i="1"/>
  <c r="M15291" i="1"/>
  <c r="N15291" i="1"/>
  <c r="O15291" i="1"/>
  <c r="P15291" i="1"/>
  <c r="Q15291" i="1"/>
  <c r="R15292" i="1"/>
  <c r="S15292" i="1"/>
  <c r="T15291" i="1"/>
  <c r="U15291" i="1"/>
  <c r="M15292" i="1"/>
  <c r="N15292" i="1"/>
  <c r="O15292" i="1"/>
  <c r="P15292" i="1"/>
  <c r="Q15292" i="1"/>
  <c r="R15293" i="1"/>
  <c r="S15293" i="1"/>
  <c r="T15292" i="1"/>
  <c r="U15292" i="1"/>
  <c r="M15293" i="1"/>
  <c r="N15293" i="1"/>
  <c r="O15293" i="1"/>
  <c r="P15293" i="1"/>
  <c r="Q15293" i="1"/>
  <c r="R15294" i="1"/>
  <c r="S15294" i="1"/>
  <c r="T15293" i="1"/>
  <c r="U15293" i="1"/>
  <c r="M15294" i="1"/>
  <c r="N15294" i="1"/>
  <c r="O15294" i="1"/>
  <c r="P15294" i="1"/>
  <c r="Q15294" i="1"/>
  <c r="R15295" i="1"/>
  <c r="S15295" i="1"/>
  <c r="T15294" i="1"/>
  <c r="U15294" i="1"/>
  <c r="M15295" i="1"/>
  <c r="N15295" i="1"/>
  <c r="O15295" i="1"/>
  <c r="P15295" i="1"/>
  <c r="Q15295" i="1"/>
  <c r="R15296" i="1"/>
  <c r="S15296" i="1"/>
  <c r="T15295" i="1"/>
  <c r="U15295" i="1"/>
  <c r="M15296" i="1"/>
  <c r="N15296" i="1"/>
  <c r="O15296" i="1"/>
  <c r="P15296" i="1"/>
  <c r="Q15296" i="1"/>
  <c r="R15297" i="1"/>
  <c r="S15297" i="1"/>
  <c r="T15296" i="1"/>
  <c r="U15296" i="1"/>
  <c r="M15297" i="1"/>
  <c r="N15297" i="1"/>
  <c r="O15297" i="1"/>
  <c r="P15297" i="1"/>
  <c r="Q15297" i="1"/>
  <c r="R15298" i="1"/>
  <c r="S15298" i="1"/>
  <c r="T15297" i="1"/>
  <c r="U15297" i="1"/>
  <c r="M15298" i="1"/>
  <c r="N15298" i="1"/>
  <c r="O15298" i="1"/>
  <c r="P15298" i="1"/>
  <c r="Q15298" i="1"/>
  <c r="R15299" i="1"/>
  <c r="S15299" i="1"/>
  <c r="T15298" i="1"/>
  <c r="U15298" i="1"/>
  <c r="M15299" i="1"/>
  <c r="N15299" i="1"/>
  <c r="O15299" i="1"/>
  <c r="P15299" i="1"/>
  <c r="Q15299" i="1"/>
  <c r="R15300" i="1"/>
  <c r="S15300" i="1"/>
  <c r="T15299" i="1"/>
  <c r="U15299" i="1"/>
  <c r="M15300" i="1"/>
  <c r="N15300" i="1"/>
  <c r="O15300" i="1"/>
  <c r="P15300" i="1"/>
  <c r="Q15300" i="1"/>
  <c r="R15301" i="1"/>
  <c r="S15301" i="1"/>
  <c r="T15300" i="1"/>
  <c r="U15300" i="1"/>
  <c r="M15301" i="1"/>
  <c r="N15301" i="1"/>
  <c r="O15301" i="1"/>
  <c r="P15301" i="1"/>
  <c r="Q15301" i="1"/>
  <c r="R15302" i="1"/>
  <c r="S15302" i="1"/>
  <c r="T15301" i="1"/>
  <c r="U15301" i="1"/>
  <c r="M15302" i="1"/>
  <c r="N15302" i="1"/>
  <c r="O15302" i="1"/>
  <c r="P15302" i="1"/>
  <c r="Q15302" i="1"/>
  <c r="R15303" i="1"/>
  <c r="S15303" i="1"/>
  <c r="T15302" i="1"/>
  <c r="U15302" i="1"/>
  <c r="M15303" i="1"/>
  <c r="N15303" i="1"/>
  <c r="O15303" i="1"/>
  <c r="P15303" i="1"/>
  <c r="Q15303" i="1"/>
  <c r="R15304" i="1"/>
  <c r="S15304" i="1"/>
  <c r="T15303" i="1"/>
  <c r="U15303" i="1"/>
  <c r="M15304" i="1"/>
  <c r="N15304" i="1"/>
  <c r="O15304" i="1"/>
  <c r="P15304" i="1"/>
  <c r="Q15304" i="1"/>
  <c r="R15305" i="1"/>
  <c r="S15305" i="1"/>
  <c r="T15304" i="1"/>
  <c r="U15304" i="1"/>
  <c r="M15305" i="1"/>
  <c r="N15305" i="1"/>
  <c r="O15305" i="1"/>
  <c r="P15305" i="1"/>
  <c r="Q15305" i="1"/>
  <c r="R15306" i="1"/>
  <c r="S15306" i="1"/>
  <c r="T15305" i="1"/>
  <c r="U15305" i="1"/>
  <c r="M15306" i="1"/>
  <c r="N15306" i="1"/>
  <c r="O15306" i="1"/>
  <c r="P15306" i="1"/>
  <c r="Q15306" i="1"/>
  <c r="R15307" i="1"/>
  <c r="S15307" i="1"/>
  <c r="T15306" i="1"/>
  <c r="U15306" i="1"/>
  <c r="M15307" i="1"/>
  <c r="N15307" i="1"/>
  <c r="O15307" i="1"/>
  <c r="P15307" i="1"/>
  <c r="Q15307" i="1"/>
  <c r="R15308" i="1"/>
  <c r="S15308" i="1"/>
  <c r="T15307" i="1"/>
  <c r="U15307" i="1"/>
  <c r="M15308" i="1"/>
  <c r="N15308" i="1"/>
  <c r="O15308" i="1"/>
  <c r="P15308" i="1"/>
  <c r="Q15308" i="1"/>
  <c r="R15309" i="1"/>
  <c r="S15309" i="1"/>
  <c r="T15308" i="1"/>
  <c r="U15308" i="1"/>
  <c r="M15309" i="1"/>
  <c r="N15309" i="1"/>
  <c r="O15309" i="1"/>
  <c r="P15309" i="1"/>
  <c r="Q15309" i="1"/>
  <c r="R15310" i="1"/>
  <c r="S15310" i="1"/>
  <c r="T15309" i="1"/>
  <c r="U15309" i="1"/>
  <c r="M15310" i="1"/>
  <c r="N15310" i="1"/>
  <c r="O15310" i="1"/>
  <c r="P15310" i="1"/>
  <c r="Q15310" i="1"/>
  <c r="R15311" i="1"/>
  <c r="S15311" i="1"/>
  <c r="T15310" i="1"/>
  <c r="U15310" i="1"/>
  <c r="M15311" i="1"/>
  <c r="N15311" i="1"/>
  <c r="O15311" i="1"/>
  <c r="P15311" i="1"/>
  <c r="Q15311" i="1"/>
  <c r="R15312" i="1"/>
  <c r="S15312" i="1"/>
  <c r="T15311" i="1"/>
  <c r="U15311" i="1"/>
  <c r="M15312" i="1"/>
  <c r="N15312" i="1"/>
  <c r="O15312" i="1"/>
  <c r="P15312" i="1"/>
  <c r="Q15312" i="1"/>
  <c r="R15313" i="1"/>
  <c r="S15313" i="1"/>
  <c r="T15312" i="1"/>
  <c r="U15312" i="1"/>
  <c r="M15313" i="1"/>
  <c r="N15313" i="1"/>
  <c r="O15313" i="1"/>
  <c r="P15313" i="1"/>
  <c r="Q15313" i="1"/>
  <c r="R15314" i="1"/>
  <c r="S15314" i="1"/>
  <c r="T15313" i="1"/>
  <c r="U15313" i="1"/>
  <c r="M15314" i="1"/>
  <c r="N15314" i="1"/>
  <c r="O15314" i="1"/>
  <c r="P15314" i="1"/>
  <c r="Q15314" i="1"/>
  <c r="R15315" i="1"/>
  <c r="S15315" i="1"/>
  <c r="T15314" i="1"/>
  <c r="U15314" i="1"/>
  <c r="M15315" i="1"/>
  <c r="N15315" i="1"/>
  <c r="O15315" i="1"/>
  <c r="P15315" i="1"/>
  <c r="Q15315" i="1"/>
  <c r="R15316" i="1"/>
  <c r="S15316" i="1"/>
  <c r="T15315" i="1"/>
  <c r="U15315" i="1"/>
  <c r="M15316" i="1"/>
  <c r="N15316" i="1"/>
  <c r="O15316" i="1"/>
  <c r="P15316" i="1"/>
  <c r="Q15316" i="1"/>
  <c r="R15317" i="1"/>
  <c r="S15317" i="1"/>
  <c r="T15316" i="1"/>
  <c r="U15316" i="1"/>
  <c r="M15317" i="1"/>
  <c r="N15317" i="1"/>
  <c r="O15317" i="1"/>
  <c r="P15317" i="1"/>
  <c r="Q15317" i="1"/>
  <c r="R15318" i="1"/>
  <c r="S15318" i="1"/>
  <c r="T15317" i="1"/>
  <c r="U15317" i="1"/>
  <c r="M15318" i="1"/>
  <c r="N15318" i="1"/>
  <c r="O15318" i="1"/>
  <c r="P15318" i="1"/>
  <c r="Q15318" i="1"/>
  <c r="R15319" i="1"/>
  <c r="S15319" i="1"/>
  <c r="T15318" i="1"/>
  <c r="U15318" i="1"/>
  <c r="M15319" i="1"/>
  <c r="N15319" i="1"/>
  <c r="O15319" i="1"/>
  <c r="P15319" i="1"/>
  <c r="Q15319" i="1"/>
  <c r="R15320" i="1"/>
  <c r="S15320" i="1"/>
  <c r="T15319" i="1"/>
  <c r="U15319" i="1"/>
  <c r="M15320" i="1"/>
  <c r="N15320" i="1"/>
  <c r="O15320" i="1"/>
  <c r="P15320" i="1"/>
  <c r="Q15320" i="1"/>
  <c r="R15321" i="1"/>
  <c r="S15321" i="1"/>
  <c r="T15320" i="1"/>
  <c r="U15320" i="1"/>
  <c r="M15321" i="1"/>
  <c r="N15321" i="1"/>
  <c r="O15321" i="1"/>
  <c r="P15321" i="1"/>
  <c r="Q15321" i="1"/>
  <c r="R15322" i="1"/>
  <c r="S15322" i="1"/>
  <c r="T15321" i="1"/>
  <c r="U15321" i="1"/>
  <c r="M15322" i="1"/>
  <c r="N15322" i="1"/>
  <c r="O15322" i="1"/>
  <c r="P15322" i="1"/>
  <c r="Q15322" i="1"/>
  <c r="R15323" i="1"/>
  <c r="S15323" i="1"/>
  <c r="T15322" i="1"/>
  <c r="U15322" i="1"/>
  <c r="M15323" i="1"/>
  <c r="N15323" i="1"/>
  <c r="O15323" i="1"/>
  <c r="P15323" i="1"/>
  <c r="Q15323" i="1"/>
  <c r="R15324" i="1"/>
  <c r="S15324" i="1"/>
  <c r="T15323" i="1"/>
  <c r="U15323" i="1"/>
  <c r="M15324" i="1"/>
  <c r="N15324" i="1"/>
  <c r="O15324" i="1"/>
  <c r="P15324" i="1"/>
  <c r="Q15324" i="1"/>
  <c r="R15325" i="1"/>
  <c r="S15325" i="1"/>
  <c r="T15324" i="1"/>
  <c r="U15324" i="1"/>
  <c r="M15325" i="1"/>
  <c r="N15325" i="1"/>
  <c r="O15325" i="1"/>
  <c r="P15325" i="1"/>
  <c r="Q15325" i="1"/>
  <c r="R15326" i="1"/>
  <c r="S15326" i="1"/>
  <c r="T15325" i="1"/>
  <c r="U15325" i="1"/>
  <c r="M15326" i="1"/>
  <c r="N15326" i="1"/>
  <c r="O15326" i="1"/>
  <c r="P15326" i="1"/>
  <c r="Q15326" i="1"/>
  <c r="R15327" i="1"/>
  <c r="S15327" i="1"/>
  <c r="T15326" i="1"/>
  <c r="U15326" i="1"/>
  <c r="M15327" i="1"/>
  <c r="N15327" i="1"/>
  <c r="O15327" i="1"/>
  <c r="P15327" i="1"/>
  <c r="Q15327" i="1"/>
  <c r="R15328" i="1"/>
  <c r="S15328" i="1"/>
  <c r="T15327" i="1"/>
  <c r="U15327" i="1"/>
  <c r="M15328" i="1"/>
  <c r="N15328" i="1"/>
  <c r="O15328" i="1"/>
  <c r="P15328" i="1"/>
  <c r="Q15328" i="1"/>
  <c r="R15329" i="1"/>
  <c r="S15329" i="1"/>
  <c r="T15328" i="1"/>
  <c r="U15328" i="1"/>
  <c r="M15329" i="1"/>
  <c r="N15329" i="1"/>
  <c r="O15329" i="1"/>
  <c r="P15329" i="1"/>
  <c r="Q15329" i="1"/>
  <c r="R15330" i="1"/>
  <c r="S15330" i="1"/>
  <c r="T15329" i="1"/>
  <c r="U15329" i="1"/>
  <c r="M15330" i="1"/>
  <c r="N15330" i="1"/>
  <c r="O15330" i="1"/>
  <c r="P15330" i="1"/>
  <c r="Q15330" i="1"/>
  <c r="R15331" i="1"/>
  <c r="S15331" i="1"/>
  <c r="T15330" i="1"/>
  <c r="U15330" i="1"/>
  <c r="M15331" i="1"/>
  <c r="N15331" i="1"/>
  <c r="O15331" i="1"/>
  <c r="P15331" i="1"/>
  <c r="Q15331" i="1"/>
  <c r="R15332" i="1"/>
  <c r="S15332" i="1"/>
  <c r="T15331" i="1"/>
  <c r="U15331" i="1"/>
  <c r="M15332" i="1"/>
  <c r="N15332" i="1"/>
  <c r="O15332" i="1"/>
  <c r="P15332" i="1"/>
  <c r="Q15332" i="1"/>
  <c r="R15333" i="1"/>
  <c r="S15333" i="1"/>
  <c r="T15332" i="1"/>
  <c r="U15332" i="1"/>
  <c r="M15333" i="1"/>
  <c r="N15333" i="1"/>
  <c r="O15333" i="1"/>
  <c r="P15333" i="1"/>
  <c r="Q15333" i="1"/>
  <c r="R15334" i="1"/>
  <c r="S15334" i="1"/>
  <c r="T15333" i="1"/>
  <c r="U15333" i="1"/>
  <c r="M15334" i="1"/>
  <c r="N15334" i="1"/>
  <c r="O15334" i="1"/>
  <c r="P15334" i="1"/>
  <c r="Q15334" i="1"/>
  <c r="R15335" i="1"/>
  <c r="S15335" i="1"/>
  <c r="T15334" i="1"/>
  <c r="U15334" i="1"/>
  <c r="M15335" i="1"/>
  <c r="N15335" i="1"/>
  <c r="O15335" i="1"/>
  <c r="P15335" i="1"/>
  <c r="Q15335" i="1"/>
  <c r="R15336" i="1"/>
  <c r="S15336" i="1"/>
  <c r="T15335" i="1"/>
  <c r="U15335" i="1"/>
  <c r="M15336" i="1"/>
  <c r="N15336" i="1"/>
  <c r="O15336" i="1"/>
  <c r="P15336" i="1"/>
  <c r="Q15336" i="1"/>
  <c r="R15337" i="1"/>
  <c r="S15337" i="1"/>
  <c r="T15336" i="1"/>
  <c r="U15336" i="1"/>
  <c r="M15337" i="1"/>
  <c r="N15337" i="1"/>
  <c r="O15337" i="1"/>
  <c r="P15337" i="1"/>
  <c r="Q15337" i="1"/>
  <c r="R15338" i="1"/>
  <c r="S15338" i="1"/>
  <c r="T15337" i="1"/>
  <c r="U15337" i="1"/>
  <c r="M15338" i="1"/>
  <c r="N15338" i="1"/>
  <c r="O15338" i="1"/>
  <c r="P15338" i="1"/>
  <c r="Q15338" i="1"/>
  <c r="R15339" i="1"/>
  <c r="S15339" i="1"/>
  <c r="T15338" i="1"/>
  <c r="U15338" i="1"/>
  <c r="M15339" i="1"/>
  <c r="N15339" i="1"/>
  <c r="O15339" i="1"/>
  <c r="P15339" i="1"/>
  <c r="Q15339" i="1"/>
  <c r="R15340" i="1"/>
  <c r="S15340" i="1"/>
  <c r="T15339" i="1"/>
  <c r="U15339" i="1"/>
  <c r="M15340" i="1"/>
  <c r="N15340" i="1"/>
  <c r="O15340" i="1"/>
  <c r="P15340" i="1"/>
  <c r="Q15340" i="1"/>
  <c r="R15341" i="1"/>
  <c r="S15341" i="1"/>
  <c r="T15340" i="1"/>
  <c r="U15340" i="1"/>
  <c r="M15341" i="1"/>
  <c r="N15341" i="1"/>
  <c r="O15341" i="1"/>
  <c r="P15341" i="1"/>
  <c r="Q15341" i="1"/>
  <c r="R15342" i="1"/>
  <c r="S15342" i="1"/>
  <c r="T15341" i="1"/>
  <c r="U15341" i="1"/>
  <c r="M15342" i="1"/>
  <c r="N15342" i="1"/>
  <c r="O15342" i="1"/>
  <c r="P15342" i="1"/>
  <c r="Q15342" i="1"/>
  <c r="R15343" i="1"/>
  <c r="S15343" i="1"/>
  <c r="T15342" i="1"/>
  <c r="U15342" i="1"/>
  <c r="M15343" i="1"/>
  <c r="N15343" i="1"/>
  <c r="O15343" i="1"/>
  <c r="P15343" i="1"/>
  <c r="Q15343" i="1"/>
  <c r="R15344" i="1"/>
  <c r="S15344" i="1"/>
  <c r="T15343" i="1"/>
  <c r="U15343" i="1"/>
  <c r="M15344" i="1"/>
  <c r="N15344" i="1"/>
  <c r="O15344" i="1"/>
  <c r="P15344" i="1"/>
  <c r="Q15344" i="1"/>
  <c r="R15345" i="1"/>
  <c r="S15345" i="1"/>
  <c r="T15344" i="1"/>
  <c r="U15344" i="1"/>
  <c r="M15345" i="1"/>
  <c r="N15345" i="1"/>
  <c r="O15345" i="1"/>
  <c r="P15345" i="1"/>
  <c r="Q15345" i="1"/>
  <c r="R15346" i="1"/>
  <c r="S15346" i="1"/>
  <c r="T15345" i="1"/>
  <c r="U15345" i="1"/>
  <c r="M15346" i="1"/>
  <c r="N15346" i="1"/>
  <c r="O15346" i="1"/>
  <c r="P15346" i="1"/>
  <c r="Q15346" i="1"/>
  <c r="R15347" i="1"/>
  <c r="S15347" i="1"/>
  <c r="T15346" i="1"/>
  <c r="U15346" i="1"/>
  <c r="M15347" i="1"/>
  <c r="N15347" i="1"/>
  <c r="O15347" i="1"/>
  <c r="P15347" i="1"/>
  <c r="Q15347" i="1"/>
  <c r="R15348" i="1"/>
  <c r="S15348" i="1"/>
  <c r="T15347" i="1"/>
  <c r="U15347" i="1"/>
  <c r="M15348" i="1"/>
  <c r="N15348" i="1"/>
  <c r="O15348" i="1"/>
  <c r="P15348" i="1"/>
  <c r="Q15348" i="1"/>
  <c r="R15349" i="1"/>
  <c r="S15349" i="1"/>
  <c r="T15348" i="1"/>
  <c r="U15348" i="1"/>
  <c r="M15349" i="1"/>
  <c r="N15349" i="1"/>
  <c r="O15349" i="1"/>
  <c r="P15349" i="1"/>
  <c r="Q15349" i="1"/>
  <c r="R15350" i="1"/>
  <c r="S15350" i="1"/>
  <c r="T15349" i="1"/>
  <c r="U15349" i="1"/>
  <c r="M15350" i="1"/>
  <c r="N15350" i="1"/>
  <c r="O15350" i="1"/>
  <c r="P15350" i="1"/>
  <c r="Q15350" i="1"/>
  <c r="R15351" i="1"/>
  <c r="S15351" i="1"/>
  <c r="T15350" i="1"/>
  <c r="U15350" i="1"/>
  <c r="M15351" i="1"/>
  <c r="N15351" i="1"/>
  <c r="O15351" i="1"/>
  <c r="P15351" i="1"/>
  <c r="Q15351" i="1"/>
  <c r="R15352" i="1"/>
  <c r="S15352" i="1"/>
  <c r="T15351" i="1"/>
  <c r="U15351" i="1"/>
  <c r="M15352" i="1"/>
  <c r="N15352" i="1"/>
  <c r="O15352" i="1"/>
  <c r="P15352" i="1"/>
  <c r="Q15352" i="1"/>
  <c r="R15353" i="1"/>
  <c r="S15353" i="1"/>
  <c r="T15352" i="1"/>
  <c r="U15352" i="1"/>
  <c r="M15353" i="1"/>
  <c r="N15353" i="1"/>
  <c r="O15353" i="1"/>
  <c r="P15353" i="1"/>
  <c r="Q15353" i="1"/>
  <c r="R15354" i="1"/>
  <c r="S15354" i="1"/>
  <c r="T15353" i="1"/>
  <c r="U15353" i="1"/>
  <c r="M15354" i="1"/>
  <c r="N15354" i="1"/>
  <c r="O15354" i="1"/>
  <c r="P15354" i="1"/>
  <c r="Q15354" i="1"/>
  <c r="R15355" i="1"/>
  <c r="S15355" i="1"/>
  <c r="T15354" i="1"/>
  <c r="U15354" i="1"/>
  <c r="M15355" i="1"/>
  <c r="N15355" i="1"/>
  <c r="O15355" i="1"/>
  <c r="P15355" i="1"/>
  <c r="Q15355" i="1"/>
  <c r="R15356" i="1"/>
  <c r="S15356" i="1"/>
  <c r="T15355" i="1"/>
  <c r="U15355" i="1"/>
  <c r="M15356" i="1"/>
  <c r="N15356" i="1"/>
  <c r="O15356" i="1"/>
  <c r="P15356" i="1"/>
  <c r="Q15356" i="1"/>
  <c r="R15357" i="1"/>
  <c r="S15357" i="1"/>
  <c r="T15356" i="1"/>
  <c r="U15356" i="1"/>
  <c r="M15357" i="1"/>
  <c r="N15357" i="1"/>
  <c r="O15357" i="1"/>
  <c r="P15357" i="1"/>
  <c r="Q15357" i="1"/>
  <c r="R15358" i="1"/>
  <c r="S15358" i="1"/>
  <c r="T15357" i="1"/>
  <c r="U15357" i="1"/>
  <c r="M15358" i="1"/>
  <c r="N15358" i="1"/>
  <c r="O15358" i="1"/>
  <c r="P15358" i="1"/>
  <c r="Q15358" i="1"/>
  <c r="R15359" i="1"/>
  <c r="S15359" i="1"/>
  <c r="T15358" i="1"/>
  <c r="U15358" i="1"/>
  <c r="M15359" i="1"/>
  <c r="N15359" i="1"/>
  <c r="O15359" i="1"/>
  <c r="P15359" i="1"/>
  <c r="Q15359" i="1"/>
  <c r="R15360" i="1"/>
  <c r="S15360" i="1"/>
  <c r="T15359" i="1"/>
  <c r="U15359" i="1"/>
  <c r="M15360" i="1"/>
  <c r="N15360" i="1"/>
  <c r="O15360" i="1"/>
  <c r="P15360" i="1"/>
  <c r="Q15360" i="1"/>
  <c r="R15361" i="1"/>
  <c r="S15361" i="1"/>
  <c r="T15360" i="1"/>
  <c r="U15360" i="1"/>
  <c r="M15361" i="1"/>
  <c r="N15361" i="1"/>
  <c r="O15361" i="1"/>
  <c r="P15361" i="1"/>
  <c r="Q15361" i="1"/>
  <c r="R15362" i="1"/>
  <c r="S15362" i="1"/>
  <c r="T15361" i="1"/>
  <c r="U15361" i="1"/>
  <c r="M15362" i="1"/>
  <c r="N15362" i="1"/>
  <c r="O15362" i="1"/>
  <c r="P15362" i="1"/>
  <c r="Q15362" i="1"/>
  <c r="R15363" i="1"/>
  <c r="S15363" i="1"/>
  <c r="T15362" i="1"/>
  <c r="U15362" i="1"/>
  <c r="M15363" i="1"/>
  <c r="N15363" i="1"/>
  <c r="O15363" i="1"/>
  <c r="P15363" i="1"/>
  <c r="Q15363" i="1"/>
  <c r="R15364" i="1"/>
  <c r="S15364" i="1"/>
  <c r="T15363" i="1"/>
  <c r="U15363" i="1"/>
  <c r="M15364" i="1"/>
  <c r="N15364" i="1"/>
  <c r="O15364" i="1"/>
  <c r="P15364" i="1"/>
  <c r="Q15364" i="1"/>
  <c r="R15365" i="1"/>
  <c r="S15365" i="1"/>
  <c r="T15364" i="1"/>
  <c r="U15364" i="1"/>
  <c r="M15365" i="1"/>
  <c r="N15365" i="1"/>
  <c r="O15365" i="1"/>
  <c r="P15365" i="1"/>
  <c r="Q15365" i="1"/>
  <c r="R15366" i="1"/>
  <c r="S15366" i="1"/>
  <c r="T15365" i="1"/>
  <c r="U15365" i="1"/>
  <c r="M15366" i="1"/>
  <c r="N15366" i="1"/>
  <c r="O15366" i="1"/>
  <c r="P15366" i="1"/>
  <c r="Q15366" i="1"/>
  <c r="R15367" i="1"/>
  <c r="S15367" i="1"/>
  <c r="T15366" i="1"/>
  <c r="U15366" i="1"/>
  <c r="M15367" i="1"/>
  <c r="N15367" i="1"/>
  <c r="O15367" i="1"/>
  <c r="P15367" i="1"/>
  <c r="Q15367" i="1"/>
  <c r="R15368" i="1"/>
  <c r="S15368" i="1"/>
  <c r="T15367" i="1"/>
  <c r="U15367" i="1"/>
  <c r="M15368" i="1"/>
  <c r="N15368" i="1"/>
  <c r="O15368" i="1"/>
  <c r="P15368" i="1"/>
  <c r="Q15368" i="1"/>
  <c r="R15369" i="1"/>
  <c r="S15369" i="1"/>
  <c r="T15368" i="1"/>
  <c r="U15368" i="1"/>
  <c r="M15369" i="1"/>
  <c r="N15369" i="1"/>
  <c r="O15369" i="1"/>
  <c r="P15369" i="1"/>
  <c r="Q15369" i="1"/>
  <c r="R15370" i="1"/>
  <c r="S15370" i="1"/>
  <c r="T15369" i="1"/>
  <c r="U15369" i="1"/>
  <c r="M15370" i="1"/>
  <c r="N15370" i="1"/>
  <c r="O15370" i="1"/>
  <c r="P15370" i="1"/>
  <c r="Q15370" i="1"/>
  <c r="R15371" i="1"/>
  <c r="S15371" i="1"/>
  <c r="T15370" i="1"/>
  <c r="U15370" i="1"/>
  <c r="M15371" i="1"/>
  <c r="N15371" i="1"/>
  <c r="O15371" i="1"/>
  <c r="P15371" i="1"/>
  <c r="Q15371" i="1"/>
  <c r="R15372" i="1"/>
  <c r="S15372" i="1"/>
  <c r="T15371" i="1"/>
  <c r="U15371" i="1"/>
  <c r="M15372" i="1"/>
  <c r="N15372" i="1"/>
  <c r="O15372" i="1"/>
  <c r="P15372" i="1"/>
  <c r="Q15372" i="1"/>
  <c r="R15373" i="1"/>
  <c r="S15373" i="1"/>
  <c r="T15372" i="1"/>
  <c r="U15372" i="1"/>
  <c r="M15373" i="1"/>
  <c r="N15373" i="1"/>
  <c r="O15373" i="1"/>
  <c r="P15373" i="1"/>
  <c r="Q15373" i="1"/>
  <c r="R15374" i="1"/>
  <c r="S15374" i="1"/>
  <c r="T15373" i="1"/>
  <c r="U15373" i="1"/>
  <c r="M15374" i="1"/>
  <c r="N15374" i="1"/>
  <c r="O15374" i="1"/>
  <c r="P15374" i="1"/>
  <c r="Q15374" i="1"/>
  <c r="R15375" i="1"/>
  <c r="S15375" i="1"/>
  <c r="T15374" i="1"/>
  <c r="U15374" i="1"/>
  <c r="M15375" i="1"/>
  <c r="N15375" i="1"/>
  <c r="O15375" i="1"/>
  <c r="P15375" i="1"/>
  <c r="Q15375" i="1"/>
  <c r="R15376" i="1"/>
  <c r="S15376" i="1"/>
  <c r="T15375" i="1"/>
  <c r="U15375" i="1"/>
  <c r="M15376" i="1"/>
  <c r="N15376" i="1"/>
  <c r="O15376" i="1"/>
  <c r="P15376" i="1"/>
  <c r="Q15376" i="1"/>
  <c r="R15377" i="1"/>
  <c r="S15377" i="1"/>
  <c r="T15376" i="1"/>
  <c r="U15376" i="1"/>
  <c r="M15377" i="1"/>
  <c r="N15377" i="1"/>
  <c r="O15377" i="1"/>
  <c r="P15377" i="1"/>
  <c r="Q15377" i="1"/>
  <c r="R15378" i="1"/>
  <c r="S15378" i="1"/>
  <c r="T15377" i="1"/>
  <c r="U15377" i="1"/>
  <c r="M15378" i="1"/>
  <c r="N15378" i="1"/>
  <c r="O15378" i="1"/>
  <c r="P15378" i="1"/>
  <c r="Q15378" i="1"/>
  <c r="R15379" i="1"/>
  <c r="S15379" i="1"/>
  <c r="T15378" i="1"/>
  <c r="U15378" i="1"/>
  <c r="M15379" i="1"/>
  <c r="N15379" i="1"/>
  <c r="O15379" i="1"/>
  <c r="P15379" i="1"/>
  <c r="Q15379" i="1"/>
  <c r="R15380" i="1"/>
  <c r="S15380" i="1"/>
  <c r="T15379" i="1"/>
  <c r="U15379" i="1"/>
  <c r="M15380" i="1"/>
  <c r="N15380" i="1"/>
  <c r="O15380" i="1"/>
  <c r="P15380" i="1"/>
  <c r="Q15380" i="1"/>
  <c r="R15381" i="1"/>
  <c r="S15381" i="1"/>
  <c r="T15380" i="1"/>
  <c r="U15380" i="1"/>
  <c r="M15381" i="1"/>
  <c r="N15381" i="1"/>
  <c r="O15381" i="1"/>
  <c r="P15381" i="1"/>
  <c r="Q15381" i="1"/>
  <c r="R15382" i="1"/>
  <c r="S15382" i="1"/>
  <c r="T15381" i="1"/>
  <c r="U15381" i="1"/>
  <c r="M15382" i="1"/>
  <c r="N15382" i="1"/>
  <c r="O15382" i="1"/>
  <c r="P15382" i="1"/>
  <c r="Q15382" i="1"/>
  <c r="R15383" i="1"/>
  <c r="S15383" i="1"/>
  <c r="T15382" i="1"/>
  <c r="U15382" i="1"/>
  <c r="M15383" i="1"/>
  <c r="N15383" i="1"/>
  <c r="O15383" i="1"/>
  <c r="P15383" i="1"/>
  <c r="Q15383" i="1"/>
  <c r="R15384" i="1"/>
  <c r="S15384" i="1"/>
  <c r="T15383" i="1"/>
  <c r="U15383" i="1"/>
  <c r="M15384" i="1"/>
  <c r="N15384" i="1"/>
  <c r="O15384" i="1"/>
  <c r="P15384" i="1"/>
  <c r="Q15384" i="1"/>
  <c r="R15385" i="1"/>
  <c r="S15385" i="1"/>
  <c r="T15384" i="1"/>
  <c r="U15384" i="1"/>
  <c r="M15385" i="1"/>
  <c r="N15385" i="1"/>
  <c r="O15385" i="1"/>
  <c r="P15385" i="1"/>
  <c r="Q15385" i="1"/>
  <c r="R15386" i="1"/>
  <c r="S15386" i="1"/>
  <c r="T15385" i="1"/>
  <c r="U15385" i="1"/>
  <c r="M15386" i="1"/>
  <c r="N15386" i="1"/>
  <c r="O15386" i="1"/>
  <c r="P15386" i="1"/>
  <c r="Q15386" i="1"/>
  <c r="R15387" i="1"/>
  <c r="S15387" i="1"/>
  <c r="T15386" i="1"/>
  <c r="U15386" i="1"/>
  <c r="M15387" i="1"/>
  <c r="N15387" i="1"/>
  <c r="O15387" i="1"/>
  <c r="P15387" i="1"/>
  <c r="Q15387" i="1"/>
  <c r="R15388" i="1"/>
  <c r="S15388" i="1"/>
  <c r="T15387" i="1"/>
  <c r="U15387" i="1"/>
  <c r="M15388" i="1"/>
  <c r="N15388" i="1"/>
  <c r="O15388" i="1"/>
  <c r="P15388" i="1"/>
  <c r="Q15388" i="1"/>
  <c r="R15389" i="1"/>
  <c r="S15389" i="1"/>
  <c r="T15388" i="1"/>
  <c r="U15388" i="1"/>
  <c r="M15389" i="1"/>
  <c r="N15389" i="1"/>
  <c r="O15389" i="1"/>
  <c r="P15389" i="1"/>
  <c r="Q15389" i="1"/>
  <c r="R15390" i="1"/>
  <c r="S15390" i="1"/>
  <c r="T15389" i="1"/>
  <c r="U15389" i="1"/>
  <c r="M15390" i="1"/>
  <c r="N15390" i="1"/>
  <c r="O15390" i="1"/>
  <c r="P15390" i="1"/>
  <c r="Q15390" i="1"/>
  <c r="R15391" i="1"/>
  <c r="S15391" i="1"/>
  <c r="T15390" i="1"/>
  <c r="U15390" i="1"/>
  <c r="M15391" i="1"/>
  <c r="N15391" i="1"/>
  <c r="O15391" i="1"/>
  <c r="P15391" i="1"/>
  <c r="Q15391" i="1"/>
  <c r="R15392" i="1"/>
  <c r="S15392" i="1"/>
  <c r="T15391" i="1"/>
  <c r="U15391" i="1"/>
  <c r="M15392" i="1"/>
  <c r="N15392" i="1"/>
  <c r="O15392" i="1"/>
  <c r="P15392" i="1"/>
  <c r="Q15392" i="1"/>
  <c r="R15393" i="1"/>
  <c r="S15393" i="1"/>
  <c r="T15392" i="1"/>
  <c r="U15392" i="1"/>
  <c r="M15393" i="1"/>
  <c r="N15393" i="1"/>
  <c r="O15393" i="1"/>
  <c r="P15393" i="1"/>
  <c r="Q15393" i="1"/>
  <c r="R15394" i="1"/>
  <c r="S15394" i="1"/>
  <c r="T15393" i="1"/>
  <c r="U15393" i="1"/>
  <c r="M15394" i="1"/>
  <c r="N15394" i="1"/>
  <c r="O15394" i="1"/>
  <c r="P15394" i="1"/>
  <c r="Q15394" i="1"/>
  <c r="R15395" i="1"/>
  <c r="S15395" i="1"/>
  <c r="T15394" i="1"/>
  <c r="U15394" i="1"/>
  <c r="M15395" i="1"/>
  <c r="N15395" i="1"/>
  <c r="O15395" i="1"/>
  <c r="P15395" i="1"/>
  <c r="Q15395" i="1"/>
  <c r="R15396" i="1"/>
  <c r="S15396" i="1"/>
  <c r="T15395" i="1"/>
  <c r="U15395" i="1"/>
  <c r="M15396" i="1"/>
  <c r="N15396" i="1"/>
  <c r="O15396" i="1"/>
  <c r="P15396" i="1"/>
  <c r="Q15396" i="1"/>
  <c r="R15397" i="1"/>
  <c r="S15397" i="1"/>
  <c r="T15396" i="1"/>
  <c r="U15396" i="1"/>
  <c r="M15397" i="1"/>
  <c r="N15397" i="1"/>
  <c r="O15397" i="1"/>
  <c r="P15397" i="1"/>
  <c r="Q15397" i="1"/>
  <c r="R15398" i="1"/>
  <c r="S15398" i="1"/>
  <c r="T15397" i="1"/>
  <c r="U15397" i="1"/>
  <c r="M15398" i="1"/>
  <c r="N15398" i="1"/>
  <c r="O15398" i="1"/>
  <c r="P15398" i="1"/>
  <c r="Q15398" i="1"/>
  <c r="R15399" i="1"/>
  <c r="S15399" i="1"/>
  <c r="T15398" i="1"/>
  <c r="U15398" i="1"/>
  <c r="M15399" i="1"/>
  <c r="N15399" i="1"/>
  <c r="O15399" i="1"/>
  <c r="P15399" i="1"/>
  <c r="Q15399" i="1"/>
  <c r="R15400" i="1"/>
  <c r="S15400" i="1"/>
  <c r="T15399" i="1"/>
  <c r="U15399" i="1"/>
  <c r="M15400" i="1"/>
  <c r="N15400" i="1"/>
  <c r="O15400" i="1"/>
  <c r="P15400" i="1"/>
  <c r="Q15400" i="1"/>
  <c r="R15401" i="1"/>
  <c r="S15401" i="1"/>
  <c r="T15400" i="1"/>
  <c r="U15400" i="1"/>
  <c r="M15401" i="1"/>
  <c r="N15401" i="1"/>
  <c r="O15401" i="1"/>
  <c r="P15401" i="1"/>
  <c r="Q15401" i="1"/>
  <c r="R15402" i="1"/>
  <c r="S15402" i="1"/>
  <c r="T15401" i="1"/>
  <c r="U15401" i="1"/>
  <c r="M15402" i="1"/>
  <c r="N15402" i="1"/>
  <c r="O15402" i="1"/>
  <c r="P15402" i="1"/>
  <c r="Q15402" i="1"/>
  <c r="R15403" i="1"/>
  <c r="S15403" i="1"/>
  <c r="T15402" i="1"/>
  <c r="U15402" i="1"/>
  <c r="M15403" i="1"/>
  <c r="N15403" i="1"/>
  <c r="O15403" i="1"/>
  <c r="P15403" i="1"/>
  <c r="Q15403" i="1"/>
  <c r="R15404" i="1"/>
  <c r="S15404" i="1"/>
  <c r="T15403" i="1"/>
  <c r="U15403" i="1"/>
  <c r="M15404" i="1"/>
  <c r="N15404" i="1"/>
  <c r="O15404" i="1"/>
  <c r="P15404" i="1"/>
  <c r="Q15404" i="1"/>
  <c r="T15404" i="1"/>
  <c r="U15404" i="1"/>
  <c r="N2" i="1"/>
  <c r="Q2" i="1"/>
  <c r="N3" i="1"/>
  <c r="Q3" i="1"/>
  <c r="N4" i="1"/>
  <c r="N5" i="1"/>
  <c r="O4" i="1"/>
  <c r="Q4" i="1"/>
  <c r="N6" i="1"/>
  <c r="M3" i="1"/>
  <c r="M4" i="1"/>
  <c r="M5" i="1"/>
  <c r="M6" i="1"/>
  <c r="O2" i="1"/>
  <c r="O3" i="1"/>
  <c r="R2" i="1"/>
  <c r="R3" i="1"/>
  <c r="R4" i="1"/>
  <c r="R5" i="1"/>
  <c r="R6" i="1"/>
  <c r="AY11" i="1"/>
  <c r="AX11" i="1"/>
  <c r="S2" i="1"/>
  <c r="S3" i="1"/>
  <c r="S4" i="1"/>
  <c r="S5" i="1"/>
  <c r="T2" i="1"/>
  <c r="T3" i="1"/>
  <c r="T4" i="1"/>
  <c r="T5" i="1"/>
  <c r="T6" i="1"/>
  <c r="AU11" i="1"/>
  <c r="AT11" i="1"/>
  <c r="AY10" i="1"/>
  <c r="AX10" i="1"/>
  <c r="AU10" i="1"/>
  <c r="AT10" i="1"/>
  <c r="AY9" i="1"/>
  <c r="AX9" i="1"/>
  <c r="AU9" i="1"/>
  <c r="AT9" i="1"/>
  <c r="AY8" i="1"/>
  <c r="AX8" i="1"/>
  <c r="AU8" i="1"/>
  <c r="AT8" i="1"/>
  <c r="AY7" i="1"/>
  <c r="AX7" i="1"/>
  <c r="AU7" i="1"/>
  <c r="AT7" i="1"/>
  <c r="AY6" i="1"/>
  <c r="AX6" i="1"/>
  <c r="AU6" i="1"/>
  <c r="AT6" i="1"/>
  <c r="AY5" i="1"/>
  <c r="AX5" i="1"/>
  <c r="AU5" i="1"/>
  <c r="AT5" i="1"/>
  <c r="AY4" i="1"/>
  <c r="AX4" i="1"/>
  <c r="AU4" i="1"/>
  <c r="AT4" i="1"/>
  <c r="AY3" i="1"/>
  <c r="AX3" i="1"/>
  <c r="AU3" i="1"/>
  <c r="AT3" i="1"/>
  <c r="AY2" i="1"/>
  <c r="AX2" i="1"/>
  <c r="AU2" i="1"/>
  <c r="AT2" i="1"/>
  <c r="X9" i="1" a="1"/>
  <c r="X9" i="1"/>
  <c r="P2" i="1"/>
  <c r="P3" i="1"/>
  <c r="P4" i="1"/>
  <c r="P5" i="1"/>
  <c r="P6" i="1"/>
  <c r="AA9" i="1"/>
  <c r="AB9" i="1"/>
  <c r="AC9" i="1"/>
  <c r="AD9" i="1"/>
  <c r="AF9" i="1"/>
  <c r="AG9" i="1"/>
  <c r="AH9" i="1"/>
  <c r="AI9" i="1"/>
  <c r="AK9" i="1"/>
  <c r="AL9" i="1"/>
  <c r="AM9" i="1"/>
  <c r="AN9" i="1"/>
  <c r="AP9" i="1"/>
  <c r="AQ9" i="1"/>
  <c r="X10" i="1" a="1"/>
  <c r="X10" i="1"/>
  <c r="AA10" i="1"/>
  <c r="AB10" i="1"/>
  <c r="AC10" i="1"/>
  <c r="AD10" i="1"/>
  <c r="AF10" i="1"/>
  <c r="AG10" i="1"/>
  <c r="AH10" i="1"/>
  <c r="AI10" i="1"/>
  <c r="AK10" i="1"/>
  <c r="AL10" i="1"/>
  <c r="AM10" i="1"/>
  <c r="AN10" i="1"/>
  <c r="AP10" i="1"/>
  <c r="AQ10" i="1"/>
  <c r="X11" i="1" a="1"/>
  <c r="X11" i="1"/>
  <c r="AA11" i="1"/>
  <c r="AB11" i="1"/>
  <c r="AC11" i="1"/>
  <c r="AD11" i="1"/>
  <c r="AF11" i="1"/>
  <c r="AG11" i="1"/>
  <c r="AH11" i="1"/>
  <c r="AI11" i="1"/>
  <c r="AK11" i="1"/>
  <c r="AL11" i="1"/>
  <c r="AM11" i="1"/>
  <c r="AN11" i="1"/>
  <c r="AP11" i="1"/>
  <c r="AQ11" i="1"/>
  <c r="X7" i="1" a="1"/>
  <c r="X7" i="1"/>
  <c r="AA7" i="1"/>
  <c r="AB7" i="1"/>
  <c r="AC7" i="1"/>
  <c r="AD7" i="1"/>
  <c r="AF7" i="1"/>
  <c r="AG7" i="1"/>
  <c r="AH7" i="1"/>
  <c r="AI7" i="1"/>
  <c r="AK7" i="1"/>
  <c r="AL7" i="1"/>
  <c r="AM7" i="1"/>
  <c r="AN7" i="1"/>
  <c r="AP7" i="1"/>
  <c r="AQ7" i="1"/>
  <c r="X8" i="1" a="1"/>
  <c r="X8" i="1"/>
  <c r="AA8" i="1"/>
  <c r="AB8" i="1"/>
  <c r="AC8" i="1"/>
  <c r="AD8" i="1"/>
  <c r="AF8" i="1"/>
  <c r="AG8" i="1"/>
  <c r="AH8" i="1"/>
  <c r="AI8" i="1"/>
  <c r="AK8" i="1"/>
  <c r="AL8" i="1"/>
  <c r="AM8" i="1"/>
  <c r="AN8" i="1"/>
  <c r="AP8" i="1"/>
  <c r="AQ8" i="1"/>
  <c r="U2" i="1"/>
  <c r="U3" i="1"/>
  <c r="U4" i="1"/>
  <c r="U5" i="1"/>
  <c r="U6" i="1"/>
  <c r="AA2" i="1"/>
  <c r="X2" i="1" a="1"/>
  <c r="X2" i="1"/>
  <c r="X3" i="1" a="1"/>
  <c r="X3" i="1"/>
  <c r="X5" i="1" a="1"/>
  <c r="X5" i="1"/>
  <c r="X6" i="1" a="1"/>
  <c r="X6" i="1"/>
  <c r="AA4" i="1"/>
  <c r="X4" i="1" a="1"/>
  <c r="X4" i="1"/>
  <c r="AN2" i="1"/>
  <c r="AQ2" i="1"/>
  <c r="AP2" i="1"/>
  <c r="AK2" i="1"/>
  <c r="AL2" i="1"/>
  <c r="AM2" i="1"/>
  <c r="AB5" i="1"/>
  <c r="AG2" i="1"/>
  <c r="AB4" i="1"/>
  <c r="AC5" i="1"/>
  <c r="AI4" i="1"/>
  <c r="AI2" i="1"/>
  <c r="AD3" i="1"/>
  <c r="AG4" i="1"/>
  <c r="AF5" i="1"/>
  <c r="AH5" i="1"/>
  <c r="AG6" i="1"/>
  <c r="AC4" i="1"/>
  <c r="AG5" i="1"/>
  <c r="AF6" i="1"/>
  <c r="AD2" i="1"/>
  <c r="AD5" i="1"/>
  <c r="AA3" i="1"/>
  <c r="AA6" i="1"/>
  <c r="AD4" i="1"/>
  <c r="AC6" i="1"/>
  <c r="AH6" i="1"/>
  <c r="AB3" i="1"/>
  <c r="AH4" i="1"/>
  <c r="AH2" i="1"/>
  <c r="AI3" i="1"/>
  <c r="AD6" i="1"/>
  <c r="AF3" i="1"/>
  <c r="AC2" i="1"/>
  <c r="AF4" i="1"/>
  <c r="AG3" i="1"/>
  <c r="AF2" i="1"/>
  <c r="AC3" i="1"/>
  <c r="AH3" i="1"/>
  <c r="AB6" i="1"/>
  <c r="AI6" i="1"/>
  <c r="AI5" i="1"/>
  <c r="AB2" i="1"/>
  <c r="AA5" i="1"/>
  <c r="AQ6" i="1"/>
  <c r="AP6" i="1"/>
  <c r="AK6" i="1"/>
  <c r="AM6" i="1"/>
  <c r="AL6" i="1"/>
  <c r="AN6" i="1"/>
  <c r="AP4" i="1"/>
  <c r="AM4" i="1"/>
  <c r="AP5" i="1"/>
  <c r="AL4" i="1"/>
  <c r="AK4" i="1"/>
  <c r="AN4" i="1"/>
  <c r="AQ4" i="1"/>
  <c r="AQ5" i="1"/>
  <c r="AL5" i="1"/>
  <c r="AQ3" i="1"/>
  <c r="AK5" i="1"/>
  <c r="AN5" i="1"/>
  <c r="AM5" i="1"/>
  <c r="AM3" i="1"/>
  <c r="AL3" i="1"/>
  <c r="AP3" i="1"/>
  <c r="AK3" i="1"/>
  <c r="AN3" i="1"/>
</calcChain>
</file>

<file path=xl/sharedStrings.xml><?xml version="1.0" encoding="utf-8"?>
<sst xmlns="http://schemas.openxmlformats.org/spreadsheetml/2006/main" count="24614" uniqueCount="39">
  <si>
    <t>Sub</t>
  </si>
  <si>
    <t>UserID</t>
  </si>
  <si>
    <t>Protocol</t>
  </si>
  <si>
    <t>Run</t>
  </si>
  <si>
    <t>Time</t>
  </si>
  <si>
    <t>State</t>
  </si>
  <si>
    <t>Transition State</t>
  </si>
  <si>
    <t>Transition Event</t>
  </si>
  <si>
    <t>Lft</t>
  </si>
  <si>
    <t>Rgt</t>
  </si>
  <si>
    <t>A[1] LEFT</t>
  </si>
  <si>
    <t>A[2] RIGHT</t>
  </si>
  <si>
    <t>Sess</t>
  </si>
  <si>
    <t>Trial</t>
  </si>
  <si>
    <t>Ty</t>
  </si>
  <si>
    <t>Prior</t>
  </si>
  <si>
    <t>Rsp</t>
  </si>
  <si>
    <t>T(s)</t>
  </si>
  <si>
    <t>PRP</t>
  </si>
  <si>
    <t>M</t>
  </si>
  <si>
    <t>Rate -&gt;</t>
  </si>
  <si>
    <t>Lf,Lf</t>
  </si>
  <si>
    <t>Lf,Rt</t>
  </si>
  <si>
    <t>Rt,Lf</t>
  </si>
  <si>
    <t>Rt,Rt</t>
  </si>
  <si>
    <t xml:space="preserve">Run -&gt; </t>
  </si>
  <si>
    <t xml:space="preserve">Pause -&gt; </t>
  </si>
  <si>
    <t>BL</t>
  </si>
  <si>
    <t>Lf: p(Corr)</t>
  </si>
  <si>
    <t>Rt: p(Corr)</t>
  </si>
  <si>
    <t>AB</t>
  </si>
  <si>
    <t>Delete Everyting Below Line</t>
  </si>
  <si>
    <t>LEAVE ME ALONE !!</t>
  </si>
  <si>
    <t>BA1652</t>
  </si>
  <si>
    <t>EF</t>
  </si>
  <si>
    <t>AG</t>
  </si>
  <si>
    <t>AC</t>
  </si>
  <si>
    <t>Lf</t>
  </si>
  <si>
    <t>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</si>
</sst>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2" fillId="3" borderId="2" xfId="0" applyFont="1" applyFill="1" applyBorder="1"/>
    <xf numFmtId="0" fontId="2" fillId="3" borderId="1" xfId="0" applyFont="1" applyFill="1" applyBorder="1"/>
    <xf numFmtId="0" fontId="0" fillId="4" borderId="3" xfId="0" applyFill="1" applyBorder="1"/>
    <xf numFmtId="0" fontId="2" fillId="5" borderId="1" xfId="0" applyFont="1" applyFill="1" applyBorder="1"/>
    <xf numFmtId="0" fontId="2" fillId="6" borderId="1" xfId="0" applyFont="1" applyFill="1" applyBorder="1"/>
    <xf numFmtId="0" fontId="0" fillId="0" borderId="1" xfId="0" applyBorder="1"/>
    <xf numFmtId="0" fontId="0" fillId="0" borderId="4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5" borderId="4" xfId="0" applyFont="1" applyFill="1" applyBorder="1"/>
    <xf numFmtId="0" fontId="3" fillId="5" borderId="0" xfId="0" applyFont="1" applyFill="1"/>
    <xf numFmtId="0" fontId="3" fillId="5" borderId="5" xfId="0" applyFont="1" applyFill="1" applyBorder="1"/>
    <xf numFmtId="0" fontId="3" fillId="5" borderId="6" xfId="0" applyFont="1" applyFill="1" applyBorder="1"/>
    <xf numFmtId="0" fontId="3" fillId="5" borderId="7" xfId="0" applyFont="1" applyFill="1" applyBorder="1"/>
    <xf numFmtId="0" fontId="4" fillId="4" borderId="12" xfId="0" applyFont="1" applyFill="1" applyBorder="1" applyAlignment="1">
      <alignment horizontal="center" wrapText="1"/>
    </xf>
    <xf numFmtId="0" fontId="4" fillId="4" borderId="11" xfId="0" applyFont="1" applyFill="1" applyBorder="1" applyAlignment="1">
      <alignment horizontal="center" wrapText="1"/>
    </xf>
    <xf numFmtId="0" fontId="0" fillId="4" borderId="3" xfId="0" applyFill="1" applyBorder="1" applyAlignment="1">
      <alignment horizontal="center" wrapText="1"/>
    </xf>
    <xf numFmtId="0" fontId="0" fillId="4" borderId="1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5404"/>
  <sheetViews>
    <sheetView tabSelected="1" workbookViewId="0">
      <selection activeCell="Z26" sqref="Z26"/>
    </sheetView>
  </sheetViews>
  <sheetFormatPr baseColWidth="10" defaultColWidth="8.83203125" defaultRowHeight="15" x14ac:dyDescent="0.2"/>
  <cols>
    <col min="1" max="1" width="7.5" bestFit="1" customWidth="1"/>
    <col min="2" max="4" width="0.5" customWidth="1"/>
    <col min="5" max="5" width="6" bestFit="1" customWidth="1"/>
    <col min="6" max="6" width="5.5" bestFit="1" customWidth="1"/>
    <col min="7" max="8" width="0.5" customWidth="1"/>
    <col min="9" max="9" width="3.33203125" bestFit="1" customWidth="1"/>
    <col min="10" max="10" width="3.83203125" bestFit="1" customWidth="1"/>
    <col min="11" max="12" width="0.5" customWidth="1"/>
    <col min="13" max="13" width="4.83203125" style="8" bestFit="1" customWidth="1"/>
    <col min="14" max="14" width="4.83203125" bestFit="1" customWidth="1"/>
    <col min="15" max="15" width="3" bestFit="1" customWidth="1"/>
    <col min="16" max="16" width="5.33203125" bestFit="1" customWidth="1"/>
    <col min="17" max="17" width="5.83203125" customWidth="1"/>
    <col min="18" max="18" width="5.5" customWidth="1"/>
    <col min="19" max="19" width="0.6640625" customWidth="1"/>
    <col min="20" max="20" width="4.83203125" customWidth="1"/>
    <col min="21" max="21" width="2.83203125" bestFit="1" customWidth="1"/>
    <col min="22" max="22" width="11.5" style="4" customWidth="1"/>
    <col min="23" max="24" width="4.83203125" bestFit="1" customWidth="1"/>
    <col min="25" max="25" width="2.83203125" bestFit="1" customWidth="1"/>
    <col min="26" max="26" width="6.83203125" customWidth="1"/>
    <col min="27" max="27" width="7.6640625" bestFit="1" customWidth="1"/>
    <col min="28" max="28" width="12" bestFit="1" customWidth="1"/>
    <col min="29" max="30" width="7.6640625" bestFit="1" customWidth="1"/>
    <col min="31" max="31" width="6.5" customWidth="1"/>
    <col min="32" max="32" width="7.6640625" bestFit="1" customWidth="1"/>
    <col min="33" max="35" width="6" bestFit="1" customWidth="1"/>
    <col min="36" max="36" width="8.33203125" customWidth="1"/>
    <col min="37" max="40" width="5.83203125" customWidth="1"/>
  </cols>
  <sheetData>
    <row r="1" spans="1:51" s="7" customFormat="1" ht="16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/>
      <c r="T1" s="3" t="s">
        <v>18</v>
      </c>
      <c r="U1" s="3" t="s">
        <v>19</v>
      </c>
      <c r="V1" s="19" t="s">
        <v>32</v>
      </c>
      <c r="W1" s="5" t="s">
        <v>12</v>
      </c>
      <c r="X1" s="5" t="s">
        <v>13</v>
      </c>
      <c r="Y1" s="5" t="s">
        <v>19</v>
      </c>
      <c r="Z1" s="6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6" t="s">
        <v>25</v>
      </c>
      <c r="AF1" s="5" t="s">
        <v>21</v>
      </c>
      <c r="AG1" s="5" t="s">
        <v>22</v>
      </c>
      <c r="AH1" s="5" t="s">
        <v>23</v>
      </c>
      <c r="AI1" s="5" t="s">
        <v>24</v>
      </c>
      <c r="AJ1" s="6" t="s">
        <v>26</v>
      </c>
      <c r="AK1" s="5" t="s">
        <v>21</v>
      </c>
      <c r="AL1" s="5" t="s">
        <v>22</v>
      </c>
      <c r="AM1" s="5" t="s">
        <v>23</v>
      </c>
      <c r="AN1" s="5" t="s">
        <v>24</v>
      </c>
      <c r="AP1" s="5" t="s">
        <v>28</v>
      </c>
      <c r="AQ1" s="5" t="s">
        <v>29</v>
      </c>
      <c r="AS1" s="6" t="s">
        <v>25</v>
      </c>
      <c r="AT1" s="5" t="s">
        <v>37</v>
      </c>
      <c r="AU1" s="5" t="s">
        <v>38</v>
      </c>
      <c r="AW1" s="6" t="s">
        <v>20</v>
      </c>
      <c r="AX1" s="5" t="s">
        <v>37</v>
      </c>
      <c r="AY1" s="5" t="s">
        <v>38</v>
      </c>
    </row>
    <row r="2" spans="1:51" x14ac:dyDescent="0.2">
      <c r="A2" t="s">
        <v>33</v>
      </c>
      <c r="B2" t="s">
        <v>34</v>
      </c>
      <c r="C2">
        <v>4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 s="12">
        <v>1</v>
      </c>
      <c r="N2" s="13">
        <f>IF(F2=0,0,IF(F2=2,N1+1,N1))</f>
        <v>0</v>
      </c>
      <c r="O2" s="13" t="str">
        <f>IF(N2&gt;0,IF(F2=2,O3,IF(F2=3,"Lf",IF(F2=6,"Rt",O1))),"")</f>
        <v/>
      </c>
      <c r="P2" s="13" t="str">
        <f>IF(N2&gt;1,IF(N2&lt;&gt;N1,CONCATENATE(O1,",",O2),P1),"")</f>
        <v/>
      </c>
      <c r="Q2" s="13" t="str">
        <f>IF(N2&gt;0,IF(O2="Lf",IF(OR(F2=3,F2=4),IF(I2=1,"C",IF(J2=1,"I",""))),IF(O2="Rt",IF(OR(F2=6,F2=7),IF(J2=1,"C",IF(I2=1,"I",""))))),"")</f>
        <v/>
      </c>
      <c r="R2" s="13" t="str">
        <f>IF(OR(F2&lt;3,F2&gt;8,E2=0),"",E2/50-E1/50)</f>
        <v/>
      </c>
      <c r="S2" s="13" t="str">
        <f>IF(AND(R2&lt;&gt;"",R1=""),R2,IF(Q1="C","",IF(S1&lt;&gt;"",R2+S1,"")))</f>
        <v/>
      </c>
      <c r="T2" s="13" t="str">
        <f>IF(AND(S3="",S2&lt;&gt;""),S2,"")</f>
        <v/>
      </c>
      <c r="U2" s="13">
        <f>IF($M2&lt;&gt;$M1,SUMIF($W$2:$W$200,$M2,$Y$2:$Y$200),$U1)</f>
        <v>1</v>
      </c>
      <c r="V2" s="19"/>
      <c r="W2">
        <v>1</v>
      </c>
      <c r="X2">
        <f t="array" ref="X2">MAX(IF($M$2:$M$200000=$W2,$N$2:$N$200000,""))</f>
        <v>41</v>
      </c>
      <c r="Y2">
        <v>1</v>
      </c>
      <c r="AA2">
        <f>(COUNTIFS($Q$2:$Q$200000,"C",$M$2:$M$200000,$W2,$P$2:$P$200000,AA$1)/SUMIFS($R$2:$R$200000,$M$2:$M$200000,$W2,$P$2:$P$200000,AA$1))*60</f>
        <v>61.881188118811927</v>
      </c>
      <c r="AB2">
        <f t="shared" ref="AB2:AD11" si="0">(COUNTIFS($Q$2:$Q$200000,"C",$M$2:$M$200000,$W2,$P$2:$P$200000,AB$1)/SUMIFS($R$2:$R$200000,$M$2:$M$200000,$W2,$P$2:$P$200000,AB$1))*60</f>
        <v>39.236201935652609</v>
      </c>
      <c r="AC2">
        <f t="shared" si="0"/>
        <v>54.229934924078087</v>
      </c>
      <c r="AD2">
        <f t="shared" si="0"/>
        <v>51.229508196721284</v>
      </c>
      <c r="AF2">
        <f>(COUNTIFS($Q$2:$Q$200000,"C",$M$2:$M$200000,$W2,$P$2:$P$200000,AF$1)/(SUMIFS($R$2:$R$200000,$M$2:$M$200000,$W2,$P$2:$P$200000,AF$1)-SUMIFS($T$2:$T$200000,$M$2:$M$200000,$W2,$P$2:$P$200000,AK$1)))*60</f>
        <v>96.030729833546729</v>
      </c>
      <c r="AG2">
        <f t="shared" ref="AG2:AI6" si="1">(COUNTIFS($Q$2:$Q$200000,"C",$M$2:$M$200000,$W2,$P$2:$P$200000,AG$1)/(SUMIFS($R$2:$R$200000,$M$2:$M$200000,$W2,$P$2:$P$200000,AG$1)-SUMIFS($T$2:$T$200000,$M$2:$M$200000,$W2,$P$2:$P$200000,AL$1)))*60</f>
        <v>100.67114093959746</v>
      </c>
      <c r="AH2">
        <f t="shared" si="1"/>
        <v>90.799031476997712</v>
      </c>
      <c r="AI2">
        <f t="shared" si="1"/>
        <v>63.884156729131149</v>
      </c>
      <c r="AK2">
        <f t="shared" ref="AK2:AN11" si="2">AVERAGEIFS($T$2:$T$200000,$M$2:$M$200000,$W2,$P$2:$P$200000,AK$1)</f>
        <v>1.7239999999999966</v>
      </c>
      <c r="AL2">
        <f t="shared" si="2"/>
        <v>4.6660000000000084</v>
      </c>
      <c r="AM2">
        <f t="shared" si="2"/>
        <v>2.228000000000006</v>
      </c>
      <c r="AN2">
        <f t="shared" si="2"/>
        <v>1.1600000000000008</v>
      </c>
      <c r="AP2">
        <f>COUNTIFS($M$2:$M$200000,$W2,$O$2:$O$200000,"Lf",$Q$2:$Q$200000,"C")/(COUNTIFS($M$2:$M$200000,$W2,$O$2:$O$200000,"Lf",$Q$2:$Q$200000,"C")+COUNTIFS($M$2:$M$200000,$W2,$O$2:$O$200000,"Lf",$Q$2:$Q$200000,"I"))</f>
        <v>0.86776859504132231</v>
      </c>
      <c r="AQ2">
        <f>COUNTIFS($M$2:$M$200000,$W2,$O$2:$O$200000,"Rt",$Q$2:$Q$200000,"C")/(COUNTIFS($M$2:$M$200000,$W2,$O$2:$O$200000,"Rt",$Q$2:$Q$200000,"C")+COUNTIFS($M$2:$M$200000,$W2,$O$2:$O$200000,"Rt",$Q$2:$Q$200000,"I"))</f>
        <v>0.84033613445378152</v>
      </c>
      <c r="AT2">
        <f>AVERAGEIFS($T$2:$T$200000,$M$2:$M$200000,$W2,$O$2:$O$200000,AT$1)</f>
        <v>2.0990476190476204</v>
      </c>
      <c r="AU2">
        <f>AVERAGEIFS($T$2:$T$200000,$M$2:$M$200000,$W2,$O$2:$O$200000,AU$1)</f>
        <v>2.9130000000000047</v>
      </c>
      <c r="AX2">
        <f>(COUNTIFS($Q$2:$Q$200000,"C",$M$2:$M$200000,$W2,$O$2:$O$200000,AX$1)/SUMIFS($R$2:$R$200000,$M$2:$M$200000,$W2,$O$2:$O$200000,AX$1))*60</f>
        <v>56.03985056039852</v>
      </c>
      <c r="AY2">
        <f>(COUNTIFS($Q$2:$Q$200000,"C",$M$2:$M$200000,$W2,$O$2:$O$200000,AY$1)/SUMIFS($R$2:$R$200000,$M$2:$M$200000,$W2,$O$2:$O$200000,AY$1))*60</f>
        <v>44.43786105762107</v>
      </c>
    </row>
    <row r="3" spans="1:51" ht="16" thickBot="1" x14ac:dyDescent="0.25">
      <c r="A3" t="s">
        <v>33</v>
      </c>
      <c r="B3" t="s">
        <v>34</v>
      </c>
      <c r="C3">
        <v>4</v>
      </c>
      <c r="D3">
        <v>1</v>
      </c>
      <c r="E3">
        <v>50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 s="14">
        <f t="shared" ref="M3:M4" si="3">IF(E3=0,M2+1,M2)</f>
        <v>1</v>
      </c>
      <c r="N3" s="15">
        <f t="shared" ref="N3:N4" si="4">IF(F3=0,0,IF(F3=2,N2+1,N2))</f>
        <v>0</v>
      </c>
      <c r="O3" s="15" t="str">
        <f t="shared" ref="O3:O5" si="5">IF(N3&gt;0,IF(F3=2,O4,IF(F3=3,"Lf",IF(F3=6,"Rt",O2))),"")</f>
        <v/>
      </c>
      <c r="P3" s="15" t="str">
        <f t="shared" ref="P3:P5" si="6">IF(N3&gt;1,IF(N3&lt;&gt;N2,CONCATENATE(O2,",",O3),P2),"")</f>
        <v/>
      </c>
      <c r="Q3" s="15" t="str">
        <f>IF(N3&gt;0,IF(O3="Lf",IF(OR(F3=3,F3=4),IF(I3=1,"C",IF(J3=1,"I",""))),IF(O3="Rt",IF(OR(F3=6,F3=7),IF(J3=1,"C",IF(I3=1,"I",""))))),"")</f>
        <v/>
      </c>
      <c r="R3" s="15" t="str">
        <f t="shared" ref="R3:R5" si="7">IF(OR(F3&lt;3,F3&gt;8,E3=0),"",E3/50-E2/50)</f>
        <v/>
      </c>
      <c r="S3" s="15" t="str">
        <f>IF(AND(R3&lt;&gt;"",R2=""),R3,IF(Q2="C","",IF(S2&lt;&gt;"",R3+S2,"")))</f>
        <v/>
      </c>
      <c r="T3" s="15" t="str">
        <f t="shared" ref="T3:T5" si="8">IF(AND(S4="",S3&lt;&gt;""),S3,"")</f>
        <v/>
      </c>
      <c r="U3" s="16">
        <f t="shared" ref="U3:U66" si="9">IF($M3&lt;&gt;$M2,SUMIF($W$2:$W$200,$M3,$Y$2:$Y$200),$U2)</f>
        <v>1</v>
      </c>
      <c r="V3" s="20"/>
      <c r="W3">
        <v>2</v>
      </c>
      <c r="X3">
        <f t="array" ref="X3">MAX(IF($M$2:$M$200000=$W3,$N$2:$N$200000,""))</f>
        <v>41</v>
      </c>
      <c r="Y3">
        <v>1</v>
      </c>
      <c r="AA3">
        <f>(COUNTIFS($Q$2:$Q$200000,"C",$M$2:$M$200000,$W3,$P$2:$P$200000,AA$1)/SUMIFS($R$2:$R$200000,$M$2:$M$200000,$W3,$P$2:$P$200000,AA$1))*60</f>
        <v>50.150451354062213</v>
      </c>
      <c r="AB3">
        <f t="shared" si="0"/>
        <v>37.716872014080984</v>
      </c>
      <c r="AC3">
        <f t="shared" si="0"/>
        <v>41.231445849367788</v>
      </c>
      <c r="AD3">
        <f t="shared" si="0"/>
        <v>78.369905956112845</v>
      </c>
      <c r="AF3">
        <f>(COUNTIFS($Q$2:$Q$200000,"C",$M$2:$M$200000,$W3,$P$2:$P$200000,AF$1)/(SUMIFS($R$2:$R$200000,$M$2:$M$200000,$W3,$P$2:$P$200000,AF$1)-SUMIFS($T$2:$T$200000,$M$2:$M$200000,$W3,$P$2:$P$200000,AK$1)))*60</f>
        <v>75.681130171543941</v>
      </c>
      <c r="AG3">
        <f t="shared" si="1"/>
        <v>76.142131979695478</v>
      </c>
      <c r="AH3">
        <f t="shared" si="1"/>
        <v>58.915946582875144</v>
      </c>
      <c r="AI3">
        <f t="shared" si="1"/>
        <v>98.039215686274574</v>
      </c>
      <c r="AK3">
        <f t="shared" si="2"/>
        <v>2.0179999999999998</v>
      </c>
      <c r="AL3">
        <f t="shared" si="2"/>
        <v>4.0139999999999976</v>
      </c>
      <c r="AM3">
        <f t="shared" si="2"/>
        <v>2.1840000000000033</v>
      </c>
      <c r="AN3">
        <f t="shared" si="2"/>
        <v>0.76800000000000213</v>
      </c>
      <c r="AP3">
        <f t="shared" ref="AP3:AP11" si="10">COUNTIFS($M$2:$M$200000,$W3,$O$2:$O$200000,"Lf",$Q$2:$Q$200000,"C")/(COUNTIFS($M$2:$M$200000,$W3,$O$2:$O$200000,"Lf",$Q$2:$Q$200000,"C")+COUNTIFS($M$2:$M$200000,$W3,$O$2:$O$200000,"Lf",$Q$2:$Q$200000,"I"))</f>
        <v>0.84677419354838712</v>
      </c>
      <c r="AQ3">
        <f t="shared" ref="AQ3:AQ11" si="11">COUNTIFS($M$2:$M$200000,$W3,$O$2:$O$200000,"Rt",$Q$2:$Q$200000,"C")/(COUNTIFS($M$2:$M$200000,$W3,$O$2:$O$200000,"Rt",$Q$2:$Q$200000,"C")+COUNTIFS($M$2:$M$200000,$W3,$O$2:$O$200000,"Rt",$Q$2:$Q$200000,"I"))</f>
        <v>0.84745762711864403</v>
      </c>
      <c r="AT3">
        <f t="shared" ref="AT3:AU11" si="12">AVERAGEIFS($T$2:$T$200000,$M$2:$M$200000,$W3,$O$2:$O$200000,AT$1)</f>
        <v>2.3247619047619064</v>
      </c>
      <c r="AU3">
        <f t="shared" si="12"/>
        <v>2.3909999999999996</v>
      </c>
      <c r="AX3">
        <f t="shared" ref="AX3:AY11" si="13">(COUNTIFS($Q$2:$Q$200000,"C",$M$2:$M$200000,$W3,$O$2:$O$200000,AX$1)/SUMIFS($R$2:$R$200000,$M$2:$M$200000,$W3,$O$2:$O$200000,AX$1))*60</f>
        <v>43.804755944931181</v>
      </c>
      <c r="AY3">
        <f t="shared" si="13"/>
        <v>50.925140044135141</v>
      </c>
    </row>
    <row r="4" spans="1:51" ht="16" thickTop="1" x14ac:dyDescent="0.2">
      <c r="A4" t="s">
        <v>33</v>
      </c>
      <c r="B4" t="s">
        <v>34</v>
      </c>
      <c r="C4">
        <v>4</v>
      </c>
      <c r="D4">
        <v>1</v>
      </c>
      <c r="E4">
        <v>51</v>
      </c>
      <c r="F4">
        <v>2</v>
      </c>
      <c r="G4">
        <v>3</v>
      </c>
      <c r="H4">
        <v>0</v>
      </c>
      <c r="I4">
        <v>0</v>
      </c>
      <c r="J4">
        <v>0</v>
      </c>
      <c r="K4">
        <v>0</v>
      </c>
      <c r="L4">
        <v>0</v>
      </c>
      <c r="M4" s="9">
        <f t="shared" si="3"/>
        <v>1</v>
      </c>
      <c r="N4" s="10">
        <f t="shared" si="4"/>
        <v>1</v>
      </c>
      <c r="O4" s="10" t="str">
        <f t="shared" si="5"/>
        <v>Lf</v>
      </c>
      <c r="P4" s="10" t="str">
        <f t="shared" si="6"/>
        <v/>
      </c>
      <c r="Q4" s="10" t="str">
        <f>IF(N4&gt;0,IF(O4="Lf",IF(OR(F4=3,F4=4),IF(I4=1,"C",IF(J4=1,"I","")),""),      IF(O4="Rt",IF(OR(F4=6,F4=7),IF(J4=1,"C",IF(I4=1,"I","")),""))),"")</f>
        <v/>
      </c>
      <c r="R4" s="10" t="str">
        <f t="shared" si="7"/>
        <v/>
      </c>
      <c r="S4" s="10" t="str">
        <f t="shared" ref="S4:S5" si="14">IF(AND(R4&lt;&gt;"",R3=""),R4,IF(Q3="C","",IF(S3&lt;&gt;"",R4+S3,"")))</f>
        <v/>
      </c>
      <c r="T4" s="10" t="str">
        <f t="shared" si="8"/>
        <v/>
      </c>
      <c r="U4" s="11">
        <f t="shared" si="9"/>
        <v>1</v>
      </c>
      <c r="V4" s="17" t="s">
        <v>31</v>
      </c>
      <c r="W4">
        <v>3</v>
      </c>
      <c r="X4">
        <f t="array" ref="X4">MAX(IF($M$2:$M$200000=$W4,$N$2:$N$200000,""))</f>
        <v>41</v>
      </c>
      <c r="Y4">
        <v>1</v>
      </c>
      <c r="AA4">
        <f t="shared" ref="AA4:AA11" si="15">(COUNTIFS($Q$2:$Q$200000,"C",$M$2:$M$200000,$W4,$P$2:$P$200000,AA$1)/SUMIFS($R$2:$R$200000,$M$2:$M$200000,$W4,$P$2:$P$200000,AA$1))*60</f>
        <v>74.775672981056928</v>
      </c>
      <c r="AB4">
        <f t="shared" si="0"/>
        <v>58.162078324932175</v>
      </c>
      <c r="AC4">
        <f t="shared" si="0"/>
        <v>46.082949308755744</v>
      </c>
      <c r="AD4">
        <f t="shared" si="0"/>
        <v>75.225677031093298</v>
      </c>
      <c r="AF4">
        <f t="shared" ref="AF4:AF6" si="16">(COUNTIFS($Q$2:$Q$200000,"C",$M$2:$M$200000,$W4,$P$2:$P$200000,AF$1)/(SUMIFS($R$2:$R$200000,$M$2:$M$200000,$W4,$P$2:$P$200000,AF$1)-SUMIFS($T$2:$T$200000,$M$2:$M$200000,$W4,$P$2:$P$200000,AK$1)))*60</f>
        <v>116.91348402182409</v>
      </c>
      <c r="AG4">
        <f t="shared" si="1"/>
        <v>97.529258777633416</v>
      </c>
      <c r="AH4">
        <f t="shared" si="1"/>
        <v>88.391278727165627</v>
      </c>
      <c r="AI4">
        <f t="shared" si="1"/>
        <v>108.22510822510834</v>
      </c>
      <c r="AK4">
        <f t="shared" si="2"/>
        <v>1.4460000000000002</v>
      </c>
      <c r="AL4">
        <f t="shared" si="2"/>
        <v>2.0820000000000012</v>
      </c>
      <c r="AM4">
        <f t="shared" si="2"/>
        <v>3.1160000000000037</v>
      </c>
      <c r="AN4">
        <f t="shared" si="2"/>
        <v>1.2160000000000017</v>
      </c>
      <c r="AP4">
        <f t="shared" si="10"/>
        <v>0.78947368421052633</v>
      </c>
      <c r="AQ4">
        <f t="shared" si="11"/>
        <v>0.95238095238095233</v>
      </c>
      <c r="AT4">
        <f t="shared" si="12"/>
        <v>2.2600000000000016</v>
      </c>
      <c r="AU4">
        <f t="shared" si="12"/>
        <v>1.6490000000000016</v>
      </c>
      <c r="AX4">
        <f t="shared" si="13"/>
        <v>57.43982494529542</v>
      </c>
      <c r="AY4">
        <f t="shared" si="13"/>
        <v>65.602449158101919</v>
      </c>
    </row>
    <row r="5" spans="1:51" ht="17.25" customHeight="1" thickBot="1" x14ac:dyDescent="0.25">
      <c r="A5" t="s">
        <v>33</v>
      </c>
      <c r="B5" t="s">
        <v>34</v>
      </c>
      <c r="C5">
        <v>4</v>
      </c>
      <c r="D5">
        <v>1</v>
      </c>
      <c r="E5">
        <v>279</v>
      </c>
      <c r="F5">
        <v>3</v>
      </c>
      <c r="G5">
        <v>5</v>
      </c>
      <c r="H5">
        <v>1</v>
      </c>
      <c r="I5">
        <v>1</v>
      </c>
      <c r="J5">
        <v>0</v>
      </c>
      <c r="K5">
        <v>0</v>
      </c>
      <c r="L5">
        <v>0</v>
      </c>
      <c r="M5" s="8">
        <f t="shared" ref="M5" si="17">IF(E5=0,M4+1,M4)</f>
        <v>1</v>
      </c>
      <c r="N5">
        <f t="shared" ref="N5" si="18">IF(F5=0,0,IF(F5=2,N4+1,N4))</f>
        <v>1</v>
      </c>
      <c r="O5" t="str">
        <f t="shared" si="5"/>
        <v>Lf</v>
      </c>
      <c r="P5" t="str">
        <f t="shared" si="6"/>
        <v/>
      </c>
      <c r="Q5" t="str">
        <f t="shared" ref="Q5" si="19">IF(N5&gt;0,IF(O5="Lf",IF(OR(F5=3,F5=4),IF(I5=1,"C",IF(J5=1,"I","")),""),      IF(O5="Rt",IF(OR(F5=6,F5=7),IF(J5=1,"C",IF(I5=1,"I","")),""))),"")</f>
        <v>C</v>
      </c>
      <c r="R5">
        <f t="shared" si="7"/>
        <v>4.5600000000000005</v>
      </c>
      <c r="S5">
        <f t="shared" si="14"/>
        <v>4.5600000000000005</v>
      </c>
      <c r="T5">
        <f t="shared" si="8"/>
        <v>4.5600000000000005</v>
      </c>
      <c r="U5">
        <f t="shared" si="9"/>
        <v>1</v>
      </c>
      <c r="V5" s="18"/>
      <c r="W5">
        <v>4</v>
      </c>
      <c r="X5">
        <f t="array" ref="X5">MAX(IF($M$2:$M$200000=$W5,$N$2:$N$200000,""))</f>
        <v>41</v>
      </c>
      <c r="Y5">
        <v>1</v>
      </c>
      <c r="AA5">
        <f t="shared" si="15"/>
        <v>52.928722653493303</v>
      </c>
      <c r="AB5">
        <f t="shared" si="0"/>
        <v>40.972411909314403</v>
      </c>
      <c r="AC5">
        <f t="shared" si="0"/>
        <v>68.775790921595615</v>
      </c>
      <c r="AD5">
        <f t="shared" si="0"/>
        <v>43.215211754537592</v>
      </c>
      <c r="AF5">
        <f t="shared" si="16"/>
        <v>83.518930957683637</v>
      </c>
      <c r="AG5">
        <f t="shared" si="1"/>
        <v>59.89219405070876</v>
      </c>
      <c r="AH5">
        <f t="shared" si="1"/>
        <v>110.21307861866289</v>
      </c>
      <c r="AI5">
        <f t="shared" si="1"/>
        <v>56.095736724008972</v>
      </c>
      <c r="AK5">
        <f t="shared" si="2"/>
        <v>2.0759999999999947</v>
      </c>
      <c r="AL5">
        <f t="shared" si="2"/>
        <v>4.626000000000003</v>
      </c>
      <c r="AM5">
        <f t="shared" si="2"/>
        <v>1.6400000000000028</v>
      </c>
      <c r="AN5">
        <f t="shared" si="2"/>
        <v>3.1879999999999988</v>
      </c>
      <c r="AP5">
        <f t="shared" si="10"/>
        <v>1</v>
      </c>
      <c r="AQ5">
        <f t="shared" si="11"/>
        <v>0.86065573770491799</v>
      </c>
      <c r="AT5">
        <f t="shared" si="12"/>
        <v>1.8579999999999988</v>
      </c>
      <c r="AU5">
        <f t="shared" si="12"/>
        <v>3.9533333333333345</v>
      </c>
      <c r="AX5">
        <f t="shared" si="13"/>
        <v>59.82053838484547</v>
      </c>
      <c r="AY5">
        <f t="shared" si="13"/>
        <v>42.061690479369744</v>
      </c>
    </row>
    <row r="6" spans="1:51" ht="16" thickTop="1" x14ac:dyDescent="0.2">
      <c r="A6" t="s">
        <v>33</v>
      </c>
      <c r="B6" t="s">
        <v>34</v>
      </c>
      <c r="C6">
        <v>4</v>
      </c>
      <c r="D6">
        <v>1</v>
      </c>
      <c r="E6">
        <v>289</v>
      </c>
      <c r="F6">
        <v>5</v>
      </c>
      <c r="G6">
        <v>4</v>
      </c>
      <c r="H6">
        <v>0</v>
      </c>
      <c r="I6">
        <v>0</v>
      </c>
      <c r="J6">
        <v>0</v>
      </c>
      <c r="K6">
        <v>0</v>
      </c>
      <c r="L6">
        <v>0</v>
      </c>
      <c r="M6" s="8">
        <f t="shared" ref="M6:M69" si="20">IF(E6=0,M5+1,M5)</f>
        <v>1</v>
      </c>
      <c r="N6">
        <f t="shared" ref="N6:N69" si="21">IF(F6=0,0,IF(F6=2,N5+1,N5))</f>
        <v>1</v>
      </c>
      <c r="O6" t="str">
        <f t="shared" ref="O6:O69" si="22">IF(N6&gt;0,IF(F6=2,O7,IF(F6=3,"Lf",IF(F6=6,"Rt",O5))),"")</f>
        <v>Lf</v>
      </c>
      <c r="P6" t="str">
        <f t="shared" ref="P6:P69" si="23">IF(N6&gt;1,IF(N6&lt;&gt;N5,CONCATENATE(O5,",",O6),P5),"")</f>
        <v/>
      </c>
      <c r="Q6" t="str">
        <f t="shared" ref="Q6:Q69" si="24">IF(N6&gt;0,IF(O6="Lf",IF(OR(F6=3,F6=4),IF(I6=1,"C",IF(J6=1,"I","")),""),      IF(O6="Rt",IF(OR(F6=6,F6=7),IF(J6=1,"C",IF(I6=1,"I","")),""))),"")</f>
        <v/>
      </c>
      <c r="R6">
        <f t="shared" ref="R6:R69" si="25">IF(OR(F6&lt;3,F6&gt;8,E6=0),"",E6/50-E5/50)</f>
        <v>0.20000000000000018</v>
      </c>
      <c r="S6" t="str">
        <f t="shared" ref="S6:S69" si="26">IF(AND(R6&lt;&gt;"",R5=""),R6,IF(Q5="C","",IF(S5&lt;&gt;"",R6+S5,"")))</f>
        <v/>
      </c>
      <c r="T6" t="str">
        <f t="shared" ref="T6:T69" si="27">IF(AND(S7="",S6&lt;&gt;""),S6,"")</f>
        <v/>
      </c>
      <c r="U6">
        <f t="shared" si="9"/>
        <v>1</v>
      </c>
      <c r="W6">
        <v>5</v>
      </c>
      <c r="X6">
        <f t="array" ref="X6">MAX(IF($M$2:$M$200000=$W6,$N$2:$N$200000,""))</f>
        <v>41</v>
      </c>
      <c r="Y6">
        <v>1</v>
      </c>
      <c r="AA6">
        <f t="shared" si="15"/>
        <v>39.154267815191858</v>
      </c>
      <c r="AB6">
        <f t="shared" si="0"/>
        <v>31.039834454216244</v>
      </c>
      <c r="AC6">
        <f t="shared" si="0"/>
        <v>58.049535603715192</v>
      </c>
      <c r="AD6">
        <f t="shared" si="0"/>
        <v>33.11989401633916</v>
      </c>
      <c r="AF6">
        <f t="shared" si="16"/>
        <v>65.789473684210648</v>
      </c>
      <c r="AG6">
        <f t="shared" si="1"/>
        <v>58.75440658049363</v>
      </c>
      <c r="AH6">
        <f t="shared" si="1"/>
        <v>79.113924050633059</v>
      </c>
      <c r="AI6">
        <f t="shared" si="1"/>
        <v>46.439628482972132</v>
      </c>
      <c r="AK6">
        <f t="shared" si="2"/>
        <v>3.1020000000000096</v>
      </c>
      <c r="AL6">
        <f t="shared" si="2"/>
        <v>9.1180000000000145</v>
      </c>
      <c r="AM6">
        <f t="shared" si="2"/>
        <v>1.3760000000000048</v>
      </c>
      <c r="AN6">
        <f t="shared" si="2"/>
        <v>5.1959999999999926</v>
      </c>
      <c r="AP6">
        <f t="shared" si="10"/>
        <v>1</v>
      </c>
      <c r="AQ6">
        <f t="shared" si="11"/>
        <v>0.75268817204301075</v>
      </c>
      <c r="AT6">
        <f t="shared" si="12"/>
        <v>2.239000000000007</v>
      </c>
      <c r="AU6">
        <f t="shared" si="12"/>
        <v>7.4342857142857186</v>
      </c>
      <c r="AX6">
        <f t="shared" si="13"/>
        <v>46.765393608729546</v>
      </c>
      <c r="AY6">
        <f t="shared" si="13"/>
        <v>31.383879645312344</v>
      </c>
    </row>
    <row r="7" spans="1:51" x14ac:dyDescent="0.2">
      <c r="A7" t="s">
        <v>33</v>
      </c>
      <c r="B7" t="s">
        <v>34</v>
      </c>
      <c r="C7">
        <v>4</v>
      </c>
      <c r="D7">
        <v>1</v>
      </c>
      <c r="E7">
        <v>292</v>
      </c>
      <c r="F7">
        <v>4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 s="8">
        <f t="shared" si="20"/>
        <v>1</v>
      </c>
      <c r="N7">
        <f t="shared" si="21"/>
        <v>1</v>
      </c>
      <c r="O7" t="str">
        <f t="shared" si="22"/>
        <v>Lf</v>
      </c>
      <c r="P7" t="str">
        <f t="shared" si="23"/>
        <v/>
      </c>
      <c r="Q7" t="str">
        <f t="shared" si="24"/>
        <v/>
      </c>
      <c r="R7">
        <f t="shared" si="25"/>
        <v>5.9999999999999609E-2</v>
      </c>
      <c r="S7" t="str">
        <f t="shared" si="26"/>
        <v/>
      </c>
      <c r="T7" t="str">
        <f t="shared" si="27"/>
        <v/>
      </c>
      <c r="U7">
        <f t="shared" si="9"/>
        <v>1</v>
      </c>
      <c r="W7">
        <v>6</v>
      </c>
      <c r="X7">
        <f t="array" ref="X7">MAX(IF($M$2:$M$200000=$W7,$N$2:$N$200000,""))</f>
        <v>41</v>
      </c>
      <c r="Y7">
        <v>2</v>
      </c>
      <c r="AA7">
        <f t="shared" si="15"/>
        <v>51.422694549194375</v>
      </c>
      <c r="AB7">
        <f t="shared" si="0"/>
        <v>43.541364296081277</v>
      </c>
      <c r="AC7">
        <f t="shared" si="0"/>
        <v>85.91065292096205</v>
      </c>
      <c r="AD7">
        <f t="shared" si="0"/>
        <v>57.121096725057114</v>
      </c>
      <c r="AF7">
        <f t="shared" ref="AF7:AF8" si="28">(COUNTIFS($Q$2:$Q$200000,"C",$M$2:$M$200000,$W7,$P$2:$P$200000,AF$1)/(SUMIFS($R$2:$R$200000,$M$2:$M$200000,$W7,$P$2:$P$200000,AF$1)-SUMIFS($T$2:$T$200000,$M$2:$M$200000,$W7,$P$2:$P$200000,AK$1)))*60</f>
        <v>74.962518740629719</v>
      </c>
      <c r="AG7">
        <f t="shared" ref="AG7:AG8" si="29">(COUNTIFS($Q$2:$Q$200000,"C",$M$2:$M$200000,$W7,$P$2:$P$200000,AG$1)/(SUMIFS($R$2:$R$200000,$M$2:$M$200000,$W7,$P$2:$P$200000,AG$1)-SUMIFS($T$2:$T$200000,$M$2:$M$200000,$W7,$P$2:$P$200000,AL$1)))*60</f>
        <v>85.763293310463155</v>
      </c>
      <c r="AH7">
        <f t="shared" ref="AH7:AH8" si="30">(COUNTIFS($Q$2:$Q$200000,"C",$M$2:$M$200000,$W7,$P$2:$P$200000,AH$1)/(SUMIFS($R$2:$R$200000,$M$2:$M$200000,$W7,$P$2:$P$200000,AH$1)-SUMIFS($T$2:$T$200000,$M$2:$M$200000,$W7,$P$2:$P$200000,AM$1)))*60</f>
        <v>117.64705882352941</v>
      </c>
      <c r="AI7">
        <f t="shared" ref="AI7:AI8" si="31">(COUNTIFS($Q$2:$Q$200000,"C",$M$2:$M$200000,$W7,$P$2:$P$200000,AI$1)/(SUMIFS($R$2:$R$200000,$M$2:$M$200000,$W7,$P$2:$P$200000,AI$1)-SUMIFS($T$2:$T$200000,$M$2:$M$200000,$W7,$P$2:$P$200000,AN$1)))*60</f>
        <v>80.971659919028326</v>
      </c>
      <c r="AK7">
        <f t="shared" si="2"/>
        <v>1.8320000000000021</v>
      </c>
      <c r="AL7">
        <f t="shared" si="2"/>
        <v>6.7840000000000034</v>
      </c>
      <c r="AM7">
        <f t="shared" si="2"/>
        <v>0.94200000000000583</v>
      </c>
      <c r="AN7">
        <f t="shared" si="2"/>
        <v>3.0939999999999999</v>
      </c>
      <c r="AP7">
        <f t="shared" si="10"/>
        <v>1</v>
      </c>
      <c r="AQ7">
        <f t="shared" si="11"/>
        <v>0.81395348837209303</v>
      </c>
      <c r="AT7">
        <f t="shared" si="12"/>
        <v>1.387000000000004</v>
      </c>
      <c r="AU7">
        <f t="shared" si="12"/>
        <v>5.4971428571428582</v>
      </c>
      <c r="AX7">
        <f t="shared" si="13"/>
        <v>64.33626420759164</v>
      </c>
      <c r="AY7">
        <f t="shared" si="13"/>
        <v>42.959427207637233</v>
      </c>
    </row>
    <row r="8" spans="1:51" x14ac:dyDescent="0.2">
      <c r="A8" t="s">
        <v>33</v>
      </c>
      <c r="B8" t="s">
        <v>34</v>
      </c>
      <c r="C8">
        <v>4</v>
      </c>
      <c r="D8">
        <v>1</v>
      </c>
      <c r="E8">
        <v>295</v>
      </c>
      <c r="F8">
        <v>4</v>
      </c>
      <c r="G8">
        <v>5</v>
      </c>
      <c r="H8">
        <v>1</v>
      </c>
      <c r="I8">
        <v>1</v>
      </c>
      <c r="J8">
        <v>0</v>
      </c>
      <c r="K8">
        <v>0</v>
      </c>
      <c r="L8">
        <v>0</v>
      </c>
      <c r="M8" s="8">
        <f t="shared" ref="M8:M71" si="32">IF(E8=0,M7+1,M7)</f>
        <v>1</v>
      </c>
      <c r="N8">
        <f t="shared" ref="N8:N71" si="33">IF(F8=0,0,IF(F8=2,N7+1,N7))</f>
        <v>1</v>
      </c>
      <c r="O8" t="str">
        <f t="shared" ref="O8:O71" si="34">IF(N8&gt;0,IF(F8=2,O9,IF(F8=3,"Lf",IF(F8=6,"Rt",O7))),"")</f>
        <v>Lf</v>
      </c>
      <c r="P8" t="str">
        <f t="shared" ref="P8:P71" si="35">IF(N8&gt;1,IF(N8&lt;&gt;N7,CONCATENATE(O7,",",O8),P7),"")</f>
        <v/>
      </c>
      <c r="Q8" t="str">
        <f t="shared" ref="Q8:Q71" si="36">IF(N8&gt;0,IF(O8="Lf",IF(OR(F8=3,F8=4),IF(I8=1,"C",IF(J8=1,"I","")),""),      IF(O8="Rt",IF(OR(F8=6,F8=7),IF(J8=1,"C",IF(I8=1,"I","")),""))),"")</f>
        <v>C</v>
      </c>
      <c r="R8">
        <f t="shared" ref="R8:R71" si="37">IF(OR(F8&lt;3,F8&gt;8,E8=0),"",E8/50-E7/50)</f>
        <v>6.0000000000000497E-2</v>
      </c>
      <c r="S8" t="str">
        <f t="shared" ref="S8:S71" si="38">IF(AND(R8&lt;&gt;"",R7=""),R8,IF(Q7="C","",IF(S7&lt;&gt;"",R8+S7,"")))</f>
        <v/>
      </c>
      <c r="T8" t="str">
        <f t="shared" ref="T8:T71" si="39">IF(AND(S9="",S8&lt;&gt;""),S8,"")</f>
        <v/>
      </c>
      <c r="U8">
        <f t="shared" si="9"/>
        <v>1</v>
      </c>
      <c r="W8">
        <v>7</v>
      </c>
      <c r="X8">
        <f t="array" ref="X8">MAX(IF($M$2:$M$200000=$W8,$N$2:$N$200000,""))</f>
        <v>41</v>
      </c>
      <c r="Y8">
        <v>3</v>
      </c>
      <c r="AA8">
        <f t="shared" si="15"/>
        <v>51.493305870236689</v>
      </c>
      <c r="AB8">
        <f t="shared" si="0"/>
        <v>34.013605442176875</v>
      </c>
      <c r="AC8">
        <f t="shared" si="0"/>
        <v>82.781456953642433</v>
      </c>
      <c r="AD8">
        <f t="shared" si="0"/>
        <v>32.106164383561634</v>
      </c>
      <c r="AF8">
        <f t="shared" si="28"/>
        <v>90.579710144927361</v>
      </c>
      <c r="AG8">
        <f t="shared" si="29"/>
        <v>49.763622791739216</v>
      </c>
      <c r="AH8">
        <f t="shared" si="30"/>
        <v>120.19230769230671</v>
      </c>
      <c r="AI8">
        <f t="shared" si="31"/>
        <v>43.265070666282078</v>
      </c>
      <c r="AK8">
        <f t="shared" si="2"/>
        <v>2.5140000000000144</v>
      </c>
      <c r="AL8">
        <f t="shared" si="2"/>
        <v>11.165999999999977</v>
      </c>
      <c r="AM8">
        <f t="shared" si="2"/>
        <v>1.1279999999999775</v>
      </c>
      <c r="AN8">
        <f t="shared" si="2"/>
        <v>9.6400000000000041</v>
      </c>
      <c r="AP8">
        <f t="shared" si="10"/>
        <v>1</v>
      </c>
      <c r="AQ8">
        <f t="shared" si="11"/>
        <v>0.82474226804123707</v>
      </c>
      <c r="AT8">
        <f t="shared" si="12"/>
        <v>1.9285714285714246</v>
      </c>
      <c r="AU8">
        <f t="shared" si="12"/>
        <v>10.402999999999992</v>
      </c>
      <c r="AX8">
        <f t="shared" si="13"/>
        <v>62.240663900414823</v>
      </c>
      <c r="AY8">
        <f t="shared" si="13"/>
        <v>33.03237172428981</v>
      </c>
    </row>
    <row r="9" spans="1:51" x14ac:dyDescent="0.2">
      <c r="A9" t="s">
        <v>33</v>
      </c>
      <c r="B9" t="s">
        <v>34</v>
      </c>
      <c r="C9">
        <v>4</v>
      </c>
      <c r="D9">
        <v>1</v>
      </c>
      <c r="E9">
        <v>301</v>
      </c>
      <c r="F9">
        <v>5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 s="8">
        <f t="shared" si="32"/>
        <v>1</v>
      </c>
      <c r="N9">
        <f t="shared" si="33"/>
        <v>1</v>
      </c>
      <c r="O9" t="str">
        <f t="shared" si="34"/>
        <v>Lf</v>
      </c>
      <c r="P9" t="str">
        <f t="shared" si="35"/>
        <v/>
      </c>
      <c r="Q9" t="str">
        <f t="shared" si="36"/>
        <v/>
      </c>
      <c r="R9">
        <f t="shared" si="37"/>
        <v>0.11999999999999922</v>
      </c>
      <c r="S9" t="str">
        <f t="shared" si="38"/>
        <v/>
      </c>
      <c r="T9" t="str">
        <f t="shared" si="39"/>
        <v/>
      </c>
      <c r="U9">
        <f t="shared" si="9"/>
        <v>1</v>
      </c>
      <c r="W9">
        <v>8</v>
      </c>
      <c r="X9">
        <f t="array" ref="X9">MAX(IF($M$2:$M$200000=$W9,$N$2:$N$200000,""))</f>
        <v>41</v>
      </c>
      <c r="Y9">
        <v>4</v>
      </c>
      <c r="AA9">
        <f t="shared" si="15"/>
        <v>52.539404553415089</v>
      </c>
      <c r="AB9">
        <f t="shared" si="0"/>
        <v>48.453524993943326</v>
      </c>
      <c r="AC9">
        <f t="shared" si="0"/>
        <v>67.415730337078699</v>
      </c>
      <c r="AD9">
        <f t="shared" si="0"/>
        <v>47.367174548038214</v>
      </c>
      <c r="AF9">
        <f t="shared" ref="AF9:AF11" si="40">(COUNTIFS($Q$2:$Q$200000,"C",$M$2:$M$200000,$W9,$P$2:$P$200000,AF$1)/(SUMIFS($R$2:$R$200000,$M$2:$M$200000,$W9,$P$2:$P$200000,AF$1)-SUMIFS($T$2:$T$200000,$M$2:$M$200000,$W9,$P$2:$P$200000,AK$1)))*60</f>
        <v>89.392133492252597</v>
      </c>
      <c r="AG9">
        <f t="shared" ref="AG9:AG11" si="41">(COUNTIFS($Q$2:$Q$200000,"C",$M$2:$M$200000,$W9,$P$2:$P$200000,AG$1)/(SUMIFS($R$2:$R$200000,$M$2:$M$200000,$W9,$P$2:$P$200000,AG$1)-SUMIFS($T$2:$T$200000,$M$2:$M$200000,$W9,$P$2:$P$200000,AL$1)))*60</f>
        <v>70.880094506792702</v>
      </c>
      <c r="AH9">
        <f t="shared" ref="AH9:AH11" si="42">(COUNTIFS($Q$2:$Q$200000,"C",$M$2:$M$200000,$W9,$P$2:$P$200000,AH$1)/(SUMIFS($R$2:$R$200000,$M$2:$M$200000,$W9,$P$2:$P$200000,AH$1)-SUMIFS($T$2:$T$200000,$M$2:$M$200000,$W9,$P$2:$P$200000,AM$1)))*60</f>
        <v>118.11023622047242</v>
      </c>
      <c r="AI9">
        <f t="shared" ref="AI9:AI11" si="43">(COUNTIFS($Q$2:$Q$200000,"C",$M$2:$M$200000,$W9,$P$2:$P$200000,AI$1)/(SUMIFS($R$2:$R$200000,$M$2:$M$200000,$W9,$P$2:$P$200000,AI$1)-SUMIFS($T$2:$T$200000,$M$2:$M$200000,$W9,$P$2:$P$200000,AN$1)))*60</f>
        <v>70.896845090393469</v>
      </c>
      <c r="AK9">
        <f t="shared" si="2"/>
        <v>2.3539999999999934</v>
      </c>
      <c r="AL9">
        <f t="shared" si="2"/>
        <v>7.8359999999999941</v>
      </c>
      <c r="AM9">
        <f t="shared" si="2"/>
        <v>1.9099999999999966</v>
      </c>
      <c r="AN9">
        <f t="shared" si="2"/>
        <v>8.4079999999999924</v>
      </c>
      <c r="AP9">
        <f t="shared" si="10"/>
        <v>1</v>
      </c>
      <c r="AQ9">
        <f t="shared" si="11"/>
        <v>0.77972709551656916</v>
      </c>
      <c r="AT9">
        <f t="shared" si="12"/>
        <v>2.2476190476190432</v>
      </c>
      <c r="AU9">
        <f t="shared" si="12"/>
        <v>8.1219999999999946</v>
      </c>
      <c r="AX9">
        <f t="shared" si="13"/>
        <v>57.189542483660162</v>
      </c>
      <c r="AY9">
        <f t="shared" si="13"/>
        <v>47.904191616766482</v>
      </c>
    </row>
    <row r="10" spans="1:51" x14ac:dyDescent="0.2">
      <c r="A10" t="s">
        <v>33</v>
      </c>
      <c r="B10" t="s">
        <v>34</v>
      </c>
      <c r="C10">
        <v>4</v>
      </c>
      <c r="D10">
        <v>1</v>
      </c>
      <c r="E10">
        <v>304</v>
      </c>
      <c r="F10">
        <v>5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 s="8">
        <f t="shared" si="32"/>
        <v>1</v>
      </c>
      <c r="N10">
        <f t="shared" si="33"/>
        <v>1</v>
      </c>
      <c r="O10" t="str">
        <f t="shared" si="34"/>
        <v>Lf</v>
      </c>
      <c r="P10" t="str">
        <f t="shared" si="35"/>
        <v/>
      </c>
      <c r="Q10" t="str">
        <f t="shared" si="36"/>
        <v/>
      </c>
      <c r="R10">
        <f t="shared" si="37"/>
        <v>6.0000000000000497E-2</v>
      </c>
      <c r="S10" t="str">
        <f t="shared" si="38"/>
        <v/>
      </c>
      <c r="T10" t="str">
        <f t="shared" si="39"/>
        <v/>
      </c>
      <c r="U10">
        <f t="shared" si="9"/>
        <v>1</v>
      </c>
      <c r="W10">
        <v>9</v>
      </c>
      <c r="X10">
        <f t="array" ref="X10">MAX(IF($M$2:$M$200000=$W10,$N$2:$N$200000,""))</f>
        <v>41</v>
      </c>
      <c r="Y10">
        <v>5</v>
      </c>
      <c r="AA10">
        <f t="shared" si="15"/>
        <v>47.64930114358306</v>
      </c>
      <c r="AB10">
        <f t="shared" si="0"/>
        <v>43.258832011535659</v>
      </c>
      <c r="AC10">
        <f t="shared" si="0"/>
        <v>63.640220619431418</v>
      </c>
      <c r="AD10">
        <f t="shared" si="0"/>
        <v>57.625816365731865</v>
      </c>
      <c r="AF10">
        <f t="shared" si="40"/>
        <v>76.962544894817796</v>
      </c>
      <c r="AG10">
        <f t="shared" si="41"/>
        <v>70.150824272185176</v>
      </c>
      <c r="AH10">
        <f t="shared" si="42"/>
        <v>101.14632501685765</v>
      </c>
      <c r="AI10">
        <f t="shared" si="43"/>
        <v>77.669902912621453</v>
      </c>
      <c r="AK10">
        <f t="shared" si="2"/>
        <v>2.3980000000000188</v>
      </c>
      <c r="AL10">
        <f t="shared" si="2"/>
        <v>10.634000000000013</v>
      </c>
      <c r="AM10">
        <f t="shared" si="2"/>
        <v>1.7480000000000018</v>
      </c>
      <c r="AN10">
        <f t="shared" si="2"/>
        <v>5.374000000000013</v>
      </c>
      <c r="AP10">
        <f t="shared" si="10"/>
        <v>1</v>
      </c>
      <c r="AQ10">
        <f t="shared" si="11"/>
        <v>0.88105726872246692</v>
      </c>
      <c r="AT10">
        <f t="shared" si="12"/>
        <v>2.1857142857142953</v>
      </c>
      <c r="AU10">
        <f t="shared" si="12"/>
        <v>8.0040000000000138</v>
      </c>
      <c r="AX10">
        <f t="shared" si="13"/>
        <v>53.671835065598785</v>
      </c>
      <c r="AY10">
        <f t="shared" si="13"/>
        <v>49.419322955275504</v>
      </c>
    </row>
    <row r="11" spans="1:51" x14ac:dyDescent="0.2">
      <c r="A11" t="s">
        <v>33</v>
      </c>
      <c r="B11" t="s">
        <v>34</v>
      </c>
      <c r="C11">
        <v>4</v>
      </c>
      <c r="D11">
        <v>1</v>
      </c>
      <c r="E11">
        <v>305</v>
      </c>
      <c r="F11">
        <v>5</v>
      </c>
      <c r="G11">
        <v>4</v>
      </c>
      <c r="H11">
        <v>0</v>
      </c>
      <c r="I11">
        <v>0</v>
      </c>
      <c r="J11">
        <v>0</v>
      </c>
      <c r="K11">
        <v>0</v>
      </c>
      <c r="L11">
        <v>0</v>
      </c>
      <c r="M11" s="8">
        <f t="shared" si="32"/>
        <v>1</v>
      </c>
      <c r="N11">
        <f t="shared" si="33"/>
        <v>1</v>
      </c>
      <c r="O11" t="str">
        <f t="shared" si="34"/>
        <v>Lf</v>
      </c>
      <c r="P11" t="str">
        <f t="shared" si="35"/>
        <v/>
      </c>
      <c r="Q11" t="str">
        <f t="shared" si="36"/>
        <v/>
      </c>
      <c r="R11">
        <f t="shared" si="37"/>
        <v>1.9999999999999574E-2</v>
      </c>
      <c r="S11" t="str">
        <f t="shared" si="38"/>
        <v/>
      </c>
      <c r="T11" t="str">
        <f t="shared" si="39"/>
        <v/>
      </c>
      <c r="U11">
        <f t="shared" si="9"/>
        <v>1</v>
      </c>
      <c r="W11">
        <v>10</v>
      </c>
      <c r="X11">
        <f t="array" ref="X11">MAX(IF($M$2:$M$200000=$W11,$N$2:$N$200000,""))</f>
        <v>0</v>
      </c>
      <c r="Y11">
        <v>6</v>
      </c>
      <c r="AA11" t="e">
        <f t="shared" si="15"/>
        <v>#DIV/0!</v>
      </c>
      <c r="AB11" t="e">
        <f t="shared" si="0"/>
        <v>#DIV/0!</v>
      </c>
      <c r="AC11" t="e">
        <f t="shared" si="0"/>
        <v>#DIV/0!</v>
      </c>
      <c r="AD11" t="e">
        <f t="shared" si="0"/>
        <v>#DIV/0!</v>
      </c>
      <c r="AF11" t="e">
        <f t="shared" si="40"/>
        <v>#DIV/0!</v>
      </c>
      <c r="AG11" t="e">
        <f t="shared" si="41"/>
        <v>#DIV/0!</v>
      </c>
      <c r="AH11" t="e">
        <f t="shared" si="42"/>
        <v>#DIV/0!</v>
      </c>
      <c r="AI11" t="e">
        <f t="shared" si="43"/>
        <v>#DIV/0!</v>
      </c>
      <c r="AK11" t="e">
        <f t="shared" si="2"/>
        <v>#DIV/0!</v>
      </c>
      <c r="AL11" t="e">
        <f t="shared" si="2"/>
        <v>#DIV/0!</v>
      </c>
      <c r="AM11" t="e">
        <f t="shared" si="2"/>
        <v>#DIV/0!</v>
      </c>
      <c r="AN11" t="e">
        <f t="shared" si="2"/>
        <v>#DIV/0!</v>
      </c>
      <c r="AP11" t="e">
        <f t="shared" si="10"/>
        <v>#DIV/0!</v>
      </c>
      <c r="AQ11" t="e">
        <f t="shared" si="11"/>
        <v>#DIV/0!</v>
      </c>
      <c r="AT11" t="e">
        <f t="shared" si="12"/>
        <v>#DIV/0!</v>
      </c>
      <c r="AU11" t="e">
        <f t="shared" si="12"/>
        <v>#DIV/0!</v>
      </c>
      <c r="AX11" t="e">
        <f t="shared" si="13"/>
        <v>#DIV/0!</v>
      </c>
      <c r="AY11" t="e">
        <f t="shared" si="13"/>
        <v>#DIV/0!</v>
      </c>
    </row>
    <row r="12" spans="1:51" x14ac:dyDescent="0.2">
      <c r="A12" t="s">
        <v>33</v>
      </c>
      <c r="B12" t="s">
        <v>34</v>
      </c>
      <c r="C12">
        <v>4</v>
      </c>
      <c r="D12">
        <v>1</v>
      </c>
      <c r="E12">
        <v>328</v>
      </c>
      <c r="F12">
        <v>4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 s="8">
        <f t="shared" si="32"/>
        <v>1</v>
      </c>
      <c r="N12">
        <f t="shared" si="33"/>
        <v>1</v>
      </c>
      <c r="O12" t="str">
        <f t="shared" si="34"/>
        <v>Lf</v>
      </c>
      <c r="P12" t="str">
        <f t="shared" si="35"/>
        <v/>
      </c>
      <c r="Q12" t="str">
        <f t="shared" si="36"/>
        <v/>
      </c>
      <c r="R12">
        <f t="shared" si="37"/>
        <v>0.45999999999999996</v>
      </c>
      <c r="S12" t="str">
        <f t="shared" si="38"/>
        <v/>
      </c>
      <c r="T12" t="str">
        <f t="shared" si="39"/>
        <v/>
      </c>
      <c r="U12">
        <f t="shared" si="9"/>
        <v>1</v>
      </c>
    </row>
    <row r="13" spans="1:51" x14ac:dyDescent="0.2">
      <c r="A13" t="s">
        <v>33</v>
      </c>
      <c r="B13" t="s">
        <v>34</v>
      </c>
      <c r="C13">
        <v>4</v>
      </c>
      <c r="D13">
        <v>1</v>
      </c>
      <c r="E13">
        <v>340</v>
      </c>
      <c r="F13">
        <v>4</v>
      </c>
      <c r="G13">
        <v>5</v>
      </c>
      <c r="H13">
        <v>1</v>
      </c>
      <c r="I13">
        <v>1</v>
      </c>
      <c r="J13">
        <v>0</v>
      </c>
      <c r="K13">
        <v>0</v>
      </c>
      <c r="L13">
        <v>0</v>
      </c>
      <c r="M13" s="8">
        <f t="shared" si="32"/>
        <v>1</v>
      </c>
      <c r="N13">
        <f t="shared" si="33"/>
        <v>1</v>
      </c>
      <c r="O13" t="str">
        <f t="shared" si="34"/>
        <v>Lf</v>
      </c>
      <c r="P13" t="str">
        <f t="shared" si="35"/>
        <v/>
      </c>
      <c r="Q13" t="str">
        <f t="shared" si="36"/>
        <v>C</v>
      </c>
      <c r="R13">
        <f t="shared" si="37"/>
        <v>0.24000000000000021</v>
      </c>
      <c r="S13" t="str">
        <f t="shared" si="38"/>
        <v/>
      </c>
      <c r="T13" t="str">
        <f t="shared" si="39"/>
        <v/>
      </c>
      <c r="U13">
        <f t="shared" si="9"/>
        <v>1</v>
      </c>
    </row>
    <row r="14" spans="1:51" x14ac:dyDescent="0.2">
      <c r="A14" t="s">
        <v>33</v>
      </c>
      <c r="B14" t="s">
        <v>34</v>
      </c>
      <c r="C14">
        <v>4</v>
      </c>
      <c r="D14">
        <v>1</v>
      </c>
      <c r="E14">
        <v>350</v>
      </c>
      <c r="F14">
        <v>5</v>
      </c>
      <c r="G14">
        <v>4</v>
      </c>
      <c r="H14">
        <v>0</v>
      </c>
      <c r="I14">
        <v>0</v>
      </c>
      <c r="J14">
        <v>0</v>
      </c>
      <c r="K14">
        <v>0</v>
      </c>
      <c r="L14">
        <v>0</v>
      </c>
      <c r="M14" s="8">
        <f t="shared" si="32"/>
        <v>1</v>
      </c>
      <c r="N14">
        <f t="shared" si="33"/>
        <v>1</v>
      </c>
      <c r="O14" t="str">
        <f t="shared" si="34"/>
        <v>Lf</v>
      </c>
      <c r="P14" t="str">
        <f t="shared" si="35"/>
        <v/>
      </c>
      <c r="Q14" t="str">
        <f t="shared" si="36"/>
        <v/>
      </c>
      <c r="R14">
        <f t="shared" si="37"/>
        <v>0.20000000000000018</v>
      </c>
      <c r="S14" t="str">
        <f t="shared" si="38"/>
        <v/>
      </c>
      <c r="T14" t="str">
        <f t="shared" si="39"/>
        <v/>
      </c>
      <c r="U14">
        <f t="shared" si="9"/>
        <v>1</v>
      </c>
    </row>
    <row r="15" spans="1:51" x14ac:dyDescent="0.2">
      <c r="A15" t="s">
        <v>33</v>
      </c>
      <c r="B15" t="s">
        <v>34</v>
      </c>
      <c r="C15">
        <v>4</v>
      </c>
      <c r="D15">
        <v>1</v>
      </c>
      <c r="E15">
        <v>367</v>
      </c>
      <c r="F15">
        <v>4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 s="8">
        <f t="shared" si="32"/>
        <v>1</v>
      </c>
      <c r="N15">
        <f t="shared" si="33"/>
        <v>1</v>
      </c>
      <c r="O15" t="str">
        <f t="shared" si="34"/>
        <v>Lf</v>
      </c>
      <c r="P15" t="str">
        <f t="shared" si="35"/>
        <v/>
      </c>
      <c r="Q15" t="str">
        <f t="shared" si="36"/>
        <v/>
      </c>
      <c r="R15">
        <f t="shared" si="37"/>
        <v>0.33999999999999986</v>
      </c>
      <c r="S15" t="str">
        <f t="shared" si="38"/>
        <v/>
      </c>
      <c r="T15" t="str">
        <f t="shared" si="39"/>
        <v/>
      </c>
      <c r="U15">
        <f t="shared" si="9"/>
        <v>1</v>
      </c>
    </row>
    <row r="16" spans="1:51" x14ac:dyDescent="0.2">
      <c r="A16" t="s">
        <v>33</v>
      </c>
      <c r="B16" t="s">
        <v>34</v>
      </c>
      <c r="C16">
        <v>4</v>
      </c>
      <c r="D16">
        <v>1</v>
      </c>
      <c r="E16">
        <v>409</v>
      </c>
      <c r="F16">
        <v>4</v>
      </c>
      <c r="G16">
        <v>5</v>
      </c>
      <c r="H16">
        <v>1</v>
      </c>
      <c r="I16">
        <v>1</v>
      </c>
      <c r="J16">
        <v>0</v>
      </c>
      <c r="K16">
        <v>0</v>
      </c>
      <c r="L16">
        <v>0</v>
      </c>
      <c r="M16" s="8">
        <f t="shared" si="32"/>
        <v>1</v>
      </c>
      <c r="N16">
        <f t="shared" si="33"/>
        <v>1</v>
      </c>
      <c r="O16" t="str">
        <f t="shared" si="34"/>
        <v>Lf</v>
      </c>
      <c r="P16" t="str">
        <f t="shared" si="35"/>
        <v/>
      </c>
      <c r="Q16" t="str">
        <f t="shared" si="36"/>
        <v>C</v>
      </c>
      <c r="R16">
        <f t="shared" si="37"/>
        <v>0.83999999999999986</v>
      </c>
      <c r="S16" t="str">
        <f t="shared" si="38"/>
        <v/>
      </c>
      <c r="T16" t="str">
        <f t="shared" si="39"/>
        <v/>
      </c>
      <c r="U16">
        <f t="shared" si="9"/>
        <v>1</v>
      </c>
    </row>
    <row r="17" spans="1:21" x14ac:dyDescent="0.2">
      <c r="A17" t="s">
        <v>33</v>
      </c>
      <c r="B17" t="s">
        <v>34</v>
      </c>
      <c r="C17">
        <v>4</v>
      </c>
      <c r="D17">
        <v>1</v>
      </c>
      <c r="E17">
        <v>419</v>
      </c>
      <c r="F17">
        <v>5</v>
      </c>
      <c r="G17">
        <v>4</v>
      </c>
      <c r="H17">
        <v>0</v>
      </c>
      <c r="I17">
        <v>0</v>
      </c>
      <c r="J17">
        <v>0</v>
      </c>
      <c r="K17">
        <v>0</v>
      </c>
      <c r="L17">
        <v>0</v>
      </c>
      <c r="M17" s="8">
        <f t="shared" si="32"/>
        <v>1</v>
      </c>
      <c r="N17">
        <f t="shared" si="33"/>
        <v>1</v>
      </c>
      <c r="O17" t="str">
        <f t="shared" si="34"/>
        <v>Lf</v>
      </c>
      <c r="P17" t="str">
        <f t="shared" si="35"/>
        <v/>
      </c>
      <c r="Q17" t="str">
        <f t="shared" si="36"/>
        <v/>
      </c>
      <c r="R17">
        <f t="shared" si="37"/>
        <v>0.20000000000000107</v>
      </c>
      <c r="S17" t="str">
        <f t="shared" si="38"/>
        <v/>
      </c>
      <c r="T17" t="str">
        <f t="shared" si="39"/>
        <v/>
      </c>
      <c r="U17">
        <f t="shared" si="9"/>
        <v>1</v>
      </c>
    </row>
    <row r="18" spans="1:21" x14ac:dyDescent="0.2">
      <c r="A18" t="s">
        <v>33</v>
      </c>
      <c r="B18" t="s">
        <v>34</v>
      </c>
      <c r="C18">
        <v>4</v>
      </c>
      <c r="D18">
        <v>1</v>
      </c>
      <c r="E18">
        <v>462</v>
      </c>
      <c r="F18">
        <v>4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 s="8">
        <f t="shared" si="32"/>
        <v>1</v>
      </c>
      <c r="N18">
        <f t="shared" si="33"/>
        <v>1</v>
      </c>
      <c r="O18" t="str">
        <f t="shared" si="34"/>
        <v>Lf</v>
      </c>
      <c r="P18" t="str">
        <f t="shared" si="35"/>
        <v/>
      </c>
      <c r="Q18" t="str">
        <f t="shared" si="36"/>
        <v/>
      </c>
      <c r="R18">
        <f t="shared" si="37"/>
        <v>0.85999999999999943</v>
      </c>
      <c r="S18" t="str">
        <f t="shared" si="38"/>
        <v/>
      </c>
      <c r="T18" t="str">
        <f t="shared" si="39"/>
        <v/>
      </c>
      <c r="U18">
        <f t="shared" si="9"/>
        <v>1</v>
      </c>
    </row>
    <row r="19" spans="1:21" x14ac:dyDescent="0.2">
      <c r="A19" t="s">
        <v>33</v>
      </c>
      <c r="B19" t="s">
        <v>34</v>
      </c>
      <c r="C19">
        <v>4</v>
      </c>
      <c r="D19">
        <v>1</v>
      </c>
      <c r="E19">
        <v>472</v>
      </c>
      <c r="F19">
        <v>4</v>
      </c>
      <c r="G19">
        <v>5</v>
      </c>
      <c r="H19">
        <v>1</v>
      </c>
      <c r="I19">
        <v>1</v>
      </c>
      <c r="J19">
        <v>0</v>
      </c>
      <c r="K19">
        <v>0</v>
      </c>
      <c r="L19">
        <v>0</v>
      </c>
      <c r="M19" s="8">
        <f t="shared" si="32"/>
        <v>1</v>
      </c>
      <c r="N19">
        <f t="shared" si="33"/>
        <v>1</v>
      </c>
      <c r="O19" t="str">
        <f t="shared" si="34"/>
        <v>Lf</v>
      </c>
      <c r="P19" t="str">
        <f t="shared" si="35"/>
        <v/>
      </c>
      <c r="Q19" t="str">
        <f t="shared" si="36"/>
        <v>C</v>
      </c>
      <c r="R19">
        <f t="shared" si="37"/>
        <v>0.19999999999999929</v>
      </c>
      <c r="S19" t="str">
        <f t="shared" si="38"/>
        <v/>
      </c>
      <c r="T19" t="str">
        <f t="shared" si="39"/>
        <v/>
      </c>
      <c r="U19">
        <f t="shared" si="9"/>
        <v>1</v>
      </c>
    </row>
    <row r="20" spans="1:21" x14ac:dyDescent="0.2">
      <c r="A20" t="s">
        <v>33</v>
      </c>
      <c r="B20" t="s">
        <v>34</v>
      </c>
      <c r="C20">
        <v>4</v>
      </c>
      <c r="D20">
        <v>1</v>
      </c>
      <c r="E20">
        <v>482</v>
      </c>
      <c r="F20">
        <v>5</v>
      </c>
      <c r="G20">
        <v>9</v>
      </c>
      <c r="H20">
        <v>0</v>
      </c>
      <c r="I20">
        <v>0</v>
      </c>
      <c r="J20">
        <v>0</v>
      </c>
      <c r="K20">
        <v>0</v>
      </c>
      <c r="L20">
        <v>0</v>
      </c>
      <c r="M20" s="8">
        <f t="shared" si="32"/>
        <v>1</v>
      </c>
      <c r="N20">
        <f t="shared" si="33"/>
        <v>1</v>
      </c>
      <c r="O20" t="str">
        <f t="shared" si="34"/>
        <v>Lf</v>
      </c>
      <c r="P20" t="str">
        <f t="shared" si="35"/>
        <v/>
      </c>
      <c r="Q20" t="str">
        <f t="shared" si="36"/>
        <v/>
      </c>
      <c r="R20">
        <f t="shared" si="37"/>
        <v>0.20000000000000107</v>
      </c>
      <c r="S20" t="str">
        <f t="shared" si="38"/>
        <v/>
      </c>
      <c r="T20" t="str">
        <f t="shared" si="39"/>
        <v/>
      </c>
      <c r="U20">
        <f t="shared" si="9"/>
        <v>1</v>
      </c>
    </row>
    <row r="21" spans="1:21" x14ac:dyDescent="0.2">
      <c r="A21" t="s">
        <v>33</v>
      </c>
      <c r="B21" t="s">
        <v>34</v>
      </c>
      <c r="C21">
        <v>4</v>
      </c>
      <c r="D21">
        <v>1</v>
      </c>
      <c r="E21">
        <v>492</v>
      </c>
      <c r="F21">
        <v>9</v>
      </c>
      <c r="G21">
        <v>10</v>
      </c>
      <c r="H21">
        <v>0</v>
      </c>
      <c r="I21">
        <v>0</v>
      </c>
      <c r="J21">
        <v>0</v>
      </c>
      <c r="K21">
        <v>0</v>
      </c>
      <c r="L21">
        <v>0</v>
      </c>
      <c r="M21" s="8">
        <f t="shared" si="32"/>
        <v>1</v>
      </c>
      <c r="N21">
        <f t="shared" si="33"/>
        <v>1</v>
      </c>
      <c r="O21" t="str">
        <f t="shared" si="34"/>
        <v>Lf</v>
      </c>
      <c r="P21" t="str">
        <f t="shared" si="35"/>
        <v/>
      </c>
      <c r="Q21" t="str">
        <f t="shared" si="36"/>
        <v/>
      </c>
      <c r="R21" t="str">
        <f t="shared" si="37"/>
        <v/>
      </c>
      <c r="S21" t="str">
        <f t="shared" si="38"/>
        <v/>
      </c>
      <c r="T21" t="str">
        <f t="shared" si="39"/>
        <v/>
      </c>
      <c r="U21">
        <f t="shared" si="9"/>
        <v>1</v>
      </c>
    </row>
    <row r="22" spans="1:21" x14ac:dyDescent="0.2">
      <c r="A22" t="s">
        <v>33</v>
      </c>
      <c r="B22" t="s">
        <v>34</v>
      </c>
      <c r="C22">
        <v>4</v>
      </c>
      <c r="D22">
        <v>1</v>
      </c>
      <c r="E22">
        <v>497</v>
      </c>
      <c r="F22">
        <v>10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 s="8">
        <f t="shared" si="32"/>
        <v>1</v>
      </c>
      <c r="N22">
        <f t="shared" si="33"/>
        <v>1</v>
      </c>
      <c r="O22" t="str">
        <f t="shared" si="34"/>
        <v>Lf</v>
      </c>
      <c r="P22" t="str">
        <f t="shared" si="35"/>
        <v/>
      </c>
      <c r="Q22" t="str">
        <f t="shared" si="36"/>
        <v/>
      </c>
      <c r="R22" t="str">
        <f t="shared" si="37"/>
        <v/>
      </c>
      <c r="S22" t="str">
        <f t="shared" si="38"/>
        <v/>
      </c>
      <c r="T22" t="str">
        <f t="shared" si="39"/>
        <v/>
      </c>
      <c r="U22">
        <f t="shared" si="9"/>
        <v>1</v>
      </c>
    </row>
    <row r="23" spans="1:21" x14ac:dyDescent="0.2">
      <c r="A23" t="s">
        <v>33</v>
      </c>
      <c r="B23" t="s">
        <v>34</v>
      </c>
      <c r="C23">
        <v>4</v>
      </c>
      <c r="D23">
        <v>1</v>
      </c>
      <c r="E23">
        <v>567</v>
      </c>
      <c r="F23">
        <v>10</v>
      </c>
      <c r="G23">
        <v>2</v>
      </c>
      <c r="H23">
        <v>0</v>
      </c>
      <c r="I23">
        <v>0</v>
      </c>
      <c r="J23">
        <v>0</v>
      </c>
      <c r="K23">
        <v>0</v>
      </c>
      <c r="L23">
        <v>0</v>
      </c>
      <c r="M23" s="8">
        <f t="shared" si="32"/>
        <v>1</v>
      </c>
      <c r="N23">
        <f t="shared" si="33"/>
        <v>1</v>
      </c>
      <c r="O23" t="str">
        <f t="shared" si="34"/>
        <v>Lf</v>
      </c>
      <c r="P23" t="str">
        <f t="shared" si="35"/>
        <v/>
      </c>
      <c r="Q23" t="str">
        <f t="shared" si="36"/>
        <v/>
      </c>
      <c r="R23" t="str">
        <f t="shared" si="37"/>
        <v/>
      </c>
      <c r="S23" t="str">
        <f t="shared" si="38"/>
        <v/>
      </c>
      <c r="T23" t="str">
        <f t="shared" si="39"/>
        <v/>
      </c>
      <c r="U23">
        <f t="shared" si="9"/>
        <v>1</v>
      </c>
    </row>
    <row r="24" spans="1:21" x14ac:dyDescent="0.2">
      <c r="A24" t="s">
        <v>33</v>
      </c>
      <c r="B24" t="s">
        <v>34</v>
      </c>
      <c r="C24">
        <v>4</v>
      </c>
      <c r="D24">
        <v>1</v>
      </c>
      <c r="E24">
        <v>568</v>
      </c>
      <c r="F24">
        <v>2</v>
      </c>
      <c r="G24">
        <v>6</v>
      </c>
      <c r="H24">
        <v>0</v>
      </c>
      <c r="I24">
        <v>0</v>
      </c>
      <c r="J24">
        <v>0</v>
      </c>
      <c r="K24">
        <v>0</v>
      </c>
      <c r="L24">
        <v>0</v>
      </c>
      <c r="M24" s="8">
        <f t="shared" si="32"/>
        <v>1</v>
      </c>
      <c r="N24">
        <f t="shared" si="33"/>
        <v>2</v>
      </c>
      <c r="O24" t="str">
        <f t="shared" si="34"/>
        <v>Rt</v>
      </c>
      <c r="P24" t="str">
        <f t="shared" si="35"/>
        <v>Lf,Rt</v>
      </c>
      <c r="Q24" t="str">
        <f t="shared" si="36"/>
        <v/>
      </c>
      <c r="R24" t="str">
        <f t="shared" si="37"/>
        <v/>
      </c>
      <c r="S24" t="str">
        <f t="shared" si="38"/>
        <v/>
      </c>
      <c r="T24" t="str">
        <f t="shared" si="39"/>
        <v/>
      </c>
      <c r="U24">
        <f t="shared" si="9"/>
        <v>1</v>
      </c>
    </row>
    <row r="25" spans="1:21" x14ac:dyDescent="0.2">
      <c r="A25" t="s">
        <v>33</v>
      </c>
      <c r="B25" t="s">
        <v>34</v>
      </c>
      <c r="C25">
        <v>4</v>
      </c>
      <c r="D25">
        <v>1</v>
      </c>
      <c r="E25">
        <v>705</v>
      </c>
      <c r="F25">
        <v>6</v>
      </c>
      <c r="G25">
        <v>8</v>
      </c>
      <c r="H25">
        <v>2</v>
      </c>
      <c r="I25">
        <v>0</v>
      </c>
      <c r="J25">
        <v>1</v>
      </c>
      <c r="K25">
        <v>0</v>
      </c>
      <c r="L25">
        <v>0</v>
      </c>
      <c r="M25" s="8">
        <f t="shared" si="32"/>
        <v>1</v>
      </c>
      <c r="N25">
        <f t="shared" si="33"/>
        <v>2</v>
      </c>
      <c r="O25" t="str">
        <f t="shared" si="34"/>
        <v>Rt</v>
      </c>
      <c r="P25" t="str">
        <f t="shared" si="35"/>
        <v>Lf,Rt</v>
      </c>
      <c r="Q25" t="str">
        <f t="shared" si="36"/>
        <v>C</v>
      </c>
      <c r="R25">
        <f t="shared" si="37"/>
        <v>2.74</v>
      </c>
      <c r="S25">
        <f t="shared" si="38"/>
        <v>2.74</v>
      </c>
      <c r="T25">
        <f t="shared" si="39"/>
        <v>2.74</v>
      </c>
      <c r="U25">
        <f t="shared" si="9"/>
        <v>1</v>
      </c>
    </row>
    <row r="26" spans="1:21" x14ac:dyDescent="0.2">
      <c r="A26" t="s">
        <v>33</v>
      </c>
      <c r="B26" t="s">
        <v>34</v>
      </c>
      <c r="C26">
        <v>4</v>
      </c>
      <c r="D26">
        <v>1</v>
      </c>
      <c r="E26">
        <v>715</v>
      </c>
      <c r="F26">
        <v>8</v>
      </c>
      <c r="G26">
        <v>7</v>
      </c>
      <c r="H26">
        <v>0</v>
      </c>
      <c r="I26">
        <v>0</v>
      </c>
      <c r="J26">
        <v>0</v>
      </c>
      <c r="K26">
        <v>0</v>
      </c>
      <c r="L26">
        <v>0</v>
      </c>
      <c r="M26" s="8">
        <f t="shared" si="32"/>
        <v>1</v>
      </c>
      <c r="N26">
        <f t="shared" si="33"/>
        <v>2</v>
      </c>
      <c r="O26" t="str">
        <f t="shared" si="34"/>
        <v>Rt</v>
      </c>
      <c r="P26" t="str">
        <f t="shared" si="35"/>
        <v>Lf,Rt</v>
      </c>
      <c r="Q26" t="str">
        <f t="shared" si="36"/>
        <v/>
      </c>
      <c r="R26">
        <f t="shared" si="37"/>
        <v>0.20000000000000107</v>
      </c>
      <c r="S26" t="str">
        <f t="shared" si="38"/>
        <v/>
      </c>
      <c r="T26" t="str">
        <f t="shared" si="39"/>
        <v/>
      </c>
      <c r="U26">
        <f t="shared" si="9"/>
        <v>1</v>
      </c>
    </row>
    <row r="27" spans="1:21" x14ac:dyDescent="0.2">
      <c r="A27" t="s">
        <v>33</v>
      </c>
      <c r="B27" t="s">
        <v>34</v>
      </c>
      <c r="C27">
        <v>4</v>
      </c>
      <c r="D27">
        <v>1</v>
      </c>
      <c r="E27">
        <v>717</v>
      </c>
      <c r="F27">
        <v>7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 s="8">
        <f t="shared" si="32"/>
        <v>1</v>
      </c>
      <c r="N27">
        <f t="shared" si="33"/>
        <v>2</v>
      </c>
      <c r="O27" t="str">
        <f t="shared" si="34"/>
        <v>Rt</v>
      </c>
      <c r="P27" t="str">
        <f t="shared" si="35"/>
        <v>Lf,Rt</v>
      </c>
      <c r="Q27" t="str">
        <f t="shared" si="36"/>
        <v/>
      </c>
      <c r="R27">
        <f t="shared" si="37"/>
        <v>3.9999999999999147E-2</v>
      </c>
      <c r="S27" t="str">
        <f t="shared" si="38"/>
        <v/>
      </c>
      <c r="T27" t="str">
        <f t="shared" si="39"/>
        <v/>
      </c>
      <c r="U27">
        <f t="shared" si="9"/>
        <v>1</v>
      </c>
    </row>
    <row r="28" spans="1:21" x14ac:dyDescent="0.2">
      <c r="A28" t="s">
        <v>33</v>
      </c>
      <c r="B28" t="s">
        <v>34</v>
      </c>
      <c r="C28">
        <v>4</v>
      </c>
      <c r="D28">
        <v>1</v>
      </c>
      <c r="E28">
        <v>719</v>
      </c>
      <c r="F28">
        <v>7</v>
      </c>
      <c r="G28">
        <v>8</v>
      </c>
      <c r="H28">
        <v>2</v>
      </c>
      <c r="I28">
        <v>0</v>
      </c>
      <c r="J28">
        <v>1</v>
      </c>
      <c r="K28">
        <v>0</v>
      </c>
      <c r="L28">
        <v>0</v>
      </c>
      <c r="M28" s="8">
        <f t="shared" si="32"/>
        <v>1</v>
      </c>
      <c r="N28">
        <f t="shared" si="33"/>
        <v>2</v>
      </c>
      <c r="O28" t="str">
        <f t="shared" si="34"/>
        <v>Rt</v>
      </c>
      <c r="P28" t="str">
        <f t="shared" si="35"/>
        <v>Lf,Rt</v>
      </c>
      <c r="Q28" t="str">
        <f t="shared" si="36"/>
        <v>C</v>
      </c>
      <c r="R28">
        <f t="shared" si="37"/>
        <v>4.0000000000000924E-2</v>
      </c>
      <c r="S28" t="str">
        <f t="shared" si="38"/>
        <v/>
      </c>
      <c r="T28" t="str">
        <f t="shared" si="39"/>
        <v/>
      </c>
      <c r="U28">
        <f t="shared" si="9"/>
        <v>1</v>
      </c>
    </row>
    <row r="29" spans="1:21" x14ac:dyDescent="0.2">
      <c r="A29" t="s">
        <v>33</v>
      </c>
      <c r="B29" t="s">
        <v>34</v>
      </c>
      <c r="C29">
        <v>4</v>
      </c>
      <c r="D29">
        <v>1</v>
      </c>
      <c r="E29">
        <v>724</v>
      </c>
      <c r="F29">
        <v>8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 s="8">
        <f t="shared" si="32"/>
        <v>1</v>
      </c>
      <c r="N29">
        <f t="shared" si="33"/>
        <v>2</v>
      </c>
      <c r="O29" t="str">
        <f t="shared" si="34"/>
        <v>Rt</v>
      </c>
      <c r="P29" t="str">
        <f t="shared" si="35"/>
        <v>Lf,Rt</v>
      </c>
      <c r="Q29" t="str">
        <f t="shared" si="36"/>
        <v/>
      </c>
      <c r="R29">
        <f t="shared" si="37"/>
        <v>9.9999999999999645E-2</v>
      </c>
      <c r="S29" t="str">
        <f t="shared" si="38"/>
        <v/>
      </c>
      <c r="T29" t="str">
        <f t="shared" si="39"/>
        <v/>
      </c>
      <c r="U29">
        <f t="shared" si="9"/>
        <v>1</v>
      </c>
    </row>
    <row r="30" spans="1:21" x14ac:dyDescent="0.2">
      <c r="A30" t="s">
        <v>33</v>
      </c>
      <c r="B30" t="s">
        <v>34</v>
      </c>
      <c r="C30">
        <v>4</v>
      </c>
      <c r="D30">
        <v>1</v>
      </c>
      <c r="E30">
        <v>727</v>
      </c>
      <c r="F30">
        <v>8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 s="8">
        <f t="shared" si="32"/>
        <v>1</v>
      </c>
      <c r="N30">
        <f t="shared" si="33"/>
        <v>2</v>
      </c>
      <c r="O30" t="str">
        <f t="shared" si="34"/>
        <v>Rt</v>
      </c>
      <c r="P30" t="str">
        <f t="shared" si="35"/>
        <v>Lf,Rt</v>
      </c>
      <c r="Q30" t="str">
        <f t="shared" si="36"/>
        <v/>
      </c>
      <c r="R30">
        <f t="shared" si="37"/>
        <v>5.9999999999998721E-2</v>
      </c>
      <c r="S30" t="str">
        <f t="shared" si="38"/>
        <v/>
      </c>
      <c r="T30" t="str">
        <f t="shared" si="39"/>
        <v/>
      </c>
      <c r="U30">
        <f t="shared" si="9"/>
        <v>1</v>
      </c>
    </row>
    <row r="31" spans="1:21" x14ac:dyDescent="0.2">
      <c r="A31" t="s">
        <v>33</v>
      </c>
      <c r="B31" t="s">
        <v>34</v>
      </c>
      <c r="C31">
        <v>4</v>
      </c>
      <c r="D31">
        <v>1</v>
      </c>
      <c r="E31">
        <v>729</v>
      </c>
      <c r="F31">
        <v>8</v>
      </c>
      <c r="G31">
        <v>7</v>
      </c>
      <c r="H31">
        <v>0</v>
      </c>
      <c r="I31">
        <v>0</v>
      </c>
      <c r="J31">
        <v>0</v>
      </c>
      <c r="K31">
        <v>0</v>
      </c>
      <c r="L31">
        <v>0</v>
      </c>
      <c r="M31" s="8">
        <f t="shared" si="32"/>
        <v>1</v>
      </c>
      <c r="N31">
        <f t="shared" si="33"/>
        <v>2</v>
      </c>
      <c r="O31" t="str">
        <f t="shared" si="34"/>
        <v>Rt</v>
      </c>
      <c r="P31" t="str">
        <f t="shared" si="35"/>
        <v>Lf,Rt</v>
      </c>
      <c r="Q31" t="str">
        <f t="shared" si="36"/>
        <v/>
      </c>
      <c r="R31">
        <f t="shared" si="37"/>
        <v>4.0000000000000924E-2</v>
      </c>
      <c r="S31" t="str">
        <f t="shared" si="38"/>
        <v/>
      </c>
      <c r="T31" t="str">
        <f t="shared" si="39"/>
        <v/>
      </c>
      <c r="U31">
        <f t="shared" si="9"/>
        <v>1</v>
      </c>
    </row>
    <row r="32" spans="1:21" x14ac:dyDescent="0.2">
      <c r="A32" t="s">
        <v>33</v>
      </c>
      <c r="B32" t="s">
        <v>34</v>
      </c>
      <c r="C32">
        <v>4</v>
      </c>
      <c r="D32">
        <v>1</v>
      </c>
      <c r="E32">
        <v>740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 s="8">
        <f t="shared" si="32"/>
        <v>1</v>
      </c>
      <c r="N32">
        <f t="shared" si="33"/>
        <v>2</v>
      </c>
      <c r="O32" t="str">
        <f t="shared" si="34"/>
        <v>Rt</v>
      </c>
      <c r="P32" t="str">
        <f t="shared" si="35"/>
        <v>Lf,Rt</v>
      </c>
      <c r="Q32" t="str">
        <f t="shared" si="36"/>
        <v/>
      </c>
      <c r="R32">
        <f t="shared" si="37"/>
        <v>0.22000000000000064</v>
      </c>
      <c r="S32" t="str">
        <f t="shared" si="38"/>
        <v/>
      </c>
      <c r="T32" t="str">
        <f t="shared" si="39"/>
        <v/>
      </c>
      <c r="U32">
        <f t="shared" si="9"/>
        <v>1</v>
      </c>
    </row>
    <row r="33" spans="1:21" x14ac:dyDescent="0.2">
      <c r="A33" t="s">
        <v>33</v>
      </c>
      <c r="B33" t="s">
        <v>34</v>
      </c>
      <c r="C33">
        <v>4</v>
      </c>
      <c r="D33">
        <v>1</v>
      </c>
      <c r="E33">
        <v>743</v>
      </c>
      <c r="F33">
        <v>7</v>
      </c>
      <c r="G33">
        <v>8</v>
      </c>
      <c r="H33">
        <v>2</v>
      </c>
      <c r="I33">
        <v>0</v>
      </c>
      <c r="J33">
        <v>1</v>
      </c>
      <c r="K33">
        <v>0</v>
      </c>
      <c r="L33">
        <v>0</v>
      </c>
      <c r="M33" s="8">
        <f t="shared" si="32"/>
        <v>1</v>
      </c>
      <c r="N33">
        <f t="shared" si="33"/>
        <v>2</v>
      </c>
      <c r="O33" t="str">
        <f t="shared" si="34"/>
        <v>Rt</v>
      </c>
      <c r="P33" t="str">
        <f t="shared" si="35"/>
        <v>Lf,Rt</v>
      </c>
      <c r="Q33" t="str">
        <f t="shared" si="36"/>
        <v>C</v>
      </c>
      <c r="R33">
        <f t="shared" si="37"/>
        <v>5.9999999999998721E-2</v>
      </c>
      <c r="S33" t="str">
        <f t="shared" si="38"/>
        <v/>
      </c>
      <c r="T33" t="str">
        <f t="shared" si="39"/>
        <v/>
      </c>
      <c r="U33">
        <f t="shared" si="9"/>
        <v>1</v>
      </c>
    </row>
    <row r="34" spans="1:21" x14ac:dyDescent="0.2">
      <c r="A34" t="s">
        <v>33</v>
      </c>
      <c r="B34" t="s">
        <v>34</v>
      </c>
      <c r="C34">
        <v>4</v>
      </c>
      <c r="D34">
        <v>1</v>
      </c>
      <c r="E34">
        <v>750</v>
      </c>
      <c r="F34">
        <v>8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 s="8">
        <f t="shared" si="32"/>
        <v>1</v>
      </c>
      <c r="N34">
        <f t="shared" si="33"/>
        <v>2</v>
      </c>
      <c r="O34" t="str">
        <f t="shared" si="34"/>
        <v>Rt</v>
      </c>
      <c r="P34" t="str">
        <f t="shared" si="35"/>
        <v>Lf,Rt</v>
      </c>
      <c r="Q34" t="str">
        <f t="shared" si="36"/>
        <v/>
      </c>
      <c r="R34">
        <f t="shared" si="37"/>
        <v>0.14000000000000057</v>
      </c>
      <c r="S34" t="str">
        <f t="shared" si="38"/>
        <v/>
      </c>
      <c r="T34" t="str">
        <f t="shared" si="39"/>
        <v/>
      </c>
      <c r="U34">
        <f t="shared" si="9"/>
        <v>1</v>
      </c>
    </row>
    <row r="35" spans="1:21" x14ac:dyDescent="0.2">
      <c r="A35" t="s">
        <v>33</v>
      </c>
      <c r="B35" t="s">
        <v>34</v>
      </c>
      <c r="C35">
        <v>4</v>
      </c>
      <c r="D35">
        <v>1</v>
      </c>
      <c r="E35">
        <v>753</v>
      </c>
      <c r="F35">
        <v>8</v>
      </c>
      <c r="G35">
        <v>7</v>
      </c>
      <c r="H35">
        <v>0</v>
      </c>
      <c r="I35">
        <v>0</v>
      </c>
      <c r="J35">
        <v>0</v>
      </c>
      <c r="K35">
        <v>0</v>
      </c>
      <c r="L35">
        <v>0</v>
      </c>
      <c r="M35" s="8">
        <f t="shared" si="32"/>
        <v>1</v>
      </c>
      <c r="N35">
        <f t="shared" si="33"/>
        <v>2</v>
      </c>
      <c r="O35" t="str">
        <f t="shared" si="34"/>
        <v>Rt</v>
      </c>
      <c r="P35" t="str">
        <f t="shared" si="35"/>
        <v>Lf,Rt</v>
      </c>
      <c r="Q35" t="str">
        <f t="shared" si="36"/>
        <v/>
      </c>
      <c r="R35">
        <f t="shared" si="37"/>
        <v>6.0000000000000497E-2</v>
      </c>
      <c r="S35" t="str">
        <f t="shared" si="38"/>
        <v/>
      </c>
      <c r="T35" t="str">
        <f t="shared" si="39"/>
        <v/>
      </c>
      <c r="U35">
        <f t="shared" si="9"/>
        <v>1</v>
      </c>
    </row>
    <row r="36" spans="1:21" x14ac:dyDescent="0.2">
      <c r="A36" t="s">
        <v>33</v>
      </c>
      <c r="B36" t="s">
        <v>34</v>
      </c>
      <c r="C36">
        <v>4</v>
      </c>
      <c r="D36">
        <v>1</v>
      </c>
      <c r="E36">
        <v>758</v>
      </c>
      <c r="F36">
        <v>7</v>
      </c>
      <c r="G36">
        <v>8</v>
      </c>
      <c r="H36">
        <v>2</v>
      </c>
      <c r="I36">
        <v>0</v>
      </c>
      <c r="J36">
        <v>1</v>
      </c>
      <c r="K36">
        <v>0</v>
      </c>
      <c r="L36">
        <v>0</v>
      </c>
      <c r="M36" s="8">
        <f t="shared" si="32"/>
        <v>1</v>
      </c>
      <c r="N36">
        <f t="shared" si="33"/>
        <v>2</v>
      </c>
      <c r="O36" t="str">
        <f t="shared" si="34"/>
        <v>Rt</v>
      </c>
      <c r="P36" t="str">
        <f t="shared" si="35"/>
        <v>Lf,Rt</v>
      </c>
      <c r="Q36" t="str">
        <f t="shared" si="36"/>
        <v>C</v>
      </c>
      <c r="R36">
        <f t="shared" si="37"/>
        <v>9.9999999999999645E-2</v>
      </c>
      <c r="S36" t="str">
        <f t="shared" si="38"/>
        <v/>
      </c>
      <c r="T36" t="str">
        <f t="shared" si="39"/>
        <v/>
      </c>
      <c r="U36">
        <f t="shared" si="9"/>
        <v>1</v>
      </c>
    </row>
    <row r="37" spans="1:21" x14ac:dyDescent="0.2">
      <c r="A37" t="s">
        <v>33</v>
      </c>
      <c r="B37" t="s">
        <v>34</v>
      </c>
      <c r="C37">
        <v>4</v>
      </c>
      <c r="D37">
        <v>1</v>
      </c>
      <c r="E37">
        <v>768</v>
      </c>
      <c r="F37">
        <v>8</v>
      </c>
      <c r="G37">
        <v>7</v>
      </c>
      <c r="H37">
        <v>0</v>
      </c>
      <c r="I37">
        <v>0</v>
      </c>
      <c r="J37">
        <v>0</v>
      </c>
      <c r="K37">
        <v>0</v>
      </c>
      <c r="L37">
        <v>0</v>
      </c>
      <c r="M37" s="8">
        <f t="shared" si="32"/>
        <v>1</v>
      </c>
      <c r="N37">
        <f t="shared" si="33"/>
        <v>2</v>
      </c>
      <c r="O37" t="str">
        <f t="shared" si="34"/>
        <v>Rt</v>
      </c>
      <c r="P37" t="str">
        <f t="shared" si="35"/>
        <v>Lf,Rt</v>
      </c>
      <c r="Q37" t="str">
        <f t="shared" si="36"/>
        <v/>
      </c>
      <c r="R37">
        <f t="shared" si="37"/>
        <v>0.19999999999999929</v>
      </c>
      <c r="S37" t="str">
        <f t="shared" si="38"/>
        <v/>
      </c>
      <c r="T37" t="str">
        <f t="shared" si="39"/>
        <v/>
      </c>
      <c r="U37">
        <f t="shared" si="9"/>
        <v>1</v>
      </c>
    </row>
    <row r="38" spans="1:21" x14ac:dyDescent="0.2">
      <c r="A38" t="s">
        <v>33</v>
      </c>
      <c r="B38" t="s">
        <v>34</v>
      </c>
      <c r="C38">
        <v>4</v>
      </c>
      <c r="D38">
        <v>1</v>
      </c>
      <c r="E38">
        <v>801</v>
      </c>
      <c r="F38">
        <v>7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 s="8">
        <f t="shared" si="32"/>
        <v>1</v>
      </c>
      <c r="N38">
        <f t="shared" si="33"/>
        <v>2</v>
      </c>
      <c r="O38" t="str">
        <f t="shared" si="34"/>
        <v>Rt</v>
      </c>
      <c r="P38" t="str">
        <f t="shared" si="35"/>
        <v>Lf,Rt</v>
      </c>
      <c r="Q38" t="str">
        <f t="shared" si="36"/>
        <v/>
      </c>
      <c r="R38">
        <f t="shared" si="37"/>
        <v>0.66000000000000014</v>
      </c>
      <c r="S38" t="str">
        <f t="shared" si="38"/>
        <v/>
      </c>
      <c r="T38" t="str">
        <f t="shared" si="39"/>
        <v/>
      </c>
      <c r="U38">
        <f t="shared" si="9"/>
        <v>1</v>
      </c>
    </row>
    <row r="39" spans="1:21" x14ac:dyDescent="0.2">
      <c r="A39" t="s">
        <v>33</v>
      </c>
      <c r="B39" t="s">
        <v>34</v>
      </c>
      <c r="C39">
        <v>4</v>
      </c>
      <c r="D39">
        <v>1</v>
      </c>
      <c r="E39">
        <v>811</v>
      </c>
      <c r="F39">
        <v>7</v>
      </c>
      <c r="G39">
        <v>8</v>
      </c>
      <c r="H39">
        <v>2</v>
      </c>
      <c r="I39">
        <v>0</v>
      </c>
      <c r="J39">
        <v>1</v>
      </c>
      <c r="K39">
        <v>0</v>
      </c>
      <c r="L39">
        <v>0</v>
      </c>
      <c r="M39" s="8">
        <f t="shared" si="32"/>
        <v>1</v>
      </c>
      <c r="N39">
        <f t="shared" si="33"/>
        <v>2</v>
      </c>
      <c r="O39" t="str">
        <f t="shared" si="34"/>
        <v>Rt</v>
      </c>
      <c r="P39" t="str">
        <f t="shared" si="35"/>
        <v>Lf,Rt</v>
      </c>
      <c r="Q39" t="str">
        <f t="shared" si="36"/>
        <v>C</v>
      </c>
      <c r="R39">
        <f t="shared" si="37"/>
        <v>0.19999999999999929</v>
      </c>
      <c r="S39" t="str">
        <f t="shared" si="38"/>
        <v/>
      </c>
      <c r="T39" t="str">
        <f t="shared" si="39"/>
        <v/>
      </c>
      <c r="U39">
        <f t="shared" si="9"/>
        <v>1</v>
      </c>
    </row>
    <row r="40" spans="1:21" x14ac:dyDescent="0.2">
      <c r="A40" t="s">
        <v>33</v>
      </c>
      <c r="B40" t="s">
        <v>34</v>
      </c>
      <c r="C40">
        <v>4</v>
      </c>
      <c r="D40">
        <v>1</v>
      </c>
      <c r="E40">
        <v>821</v>
      </c>
      <c r="F40">
        <v>8</v>
      </c>
      <c r="G40">
        <v>9</v>
      </c>
      <c r="H40">
        <v>0</v>
      </c>
      <c r="I40">
        <v>0</v>
      </c>
      <c r="J40">
        <v>0</v>
      </c>
      <c r="K40">
        <v>0</v>
      </c>
      <c r="L40">
        <v>0</v>
      </c>
      <c r="M40" s="8">
        <f t="shared" si="32"/>
        <v>1</v>
      </c>
      <c r="N40">
        <f t="shared" si="33"/>
        <v>2</v>
      </c>
      <c r="O40" t="str">
        <f t="shared" si="34"/>
        <v>Rt</v>
      </c>
      <c r="P40" t="str">
        <f t="shared" si="35"/>
        <v>Lf,Rt</v>
      </c>
      <c r="Q40" t="str">
        <f t="shared" si="36"/>
        <v/>
      </c>
      <c r="R40">
        <f t="shared" si="37"/>
        <v>0.20000000000000284</v>
      </c>
      <c r="S40" t="str">
        <f t="shared" si="38"/>
        <v/>
      </c>
      <c r="T40" t="str">
        <f t="shared" si="39"/>
        <v/>
      </c>
      <c r="U40">
        <f t="shared" si="9"/>
        <v>1</v>
      </c>
    </row>
    <row r="41" spans="1:21" x14ac:dyDescent="0.2">
      <c r="A41" t="s">
        <v>33</v>
      </c>
      <c r="B41" t="s">
        <v>34</v>
      </c>
      <c r="C41">
        <v>4</v>
      </c>
      <c r="D41">
        <v>1</v>
      </c>
      <c r="E41">
        <v>831</v>
      </c>
      <c r="F41">
        <v>9</v>
      </c>
      <c r="G41">
        <v>10</v>
      </c>
      <c r="H41">
        <v>0</v>
      </c>
      <c r="I41">
        <v>0</v>
      </c>
      <c r="J41">
        <v>0</v>
      </c>
      <c r="K41">
        <v>0</v>
      </c>
      <c r="L41">
        <v>0</v>
      </c>
      <c r="M41" s="8">
        <f t="shared" si="32"/>
        <v>1</v>
      </c>
      <c r="N41">
        <f t="shared" si="33"/>
        <v>2</v>
      </c>
      <c r="O41" t="str">
        <f t="shared" si="34"/>
        <v>Rt</v>
      </c>
      <c r="P41" t="str">
        <f t="shared" si="35"/>
        <v>Lf,Rt</v>
      </c>
      <c r="Q41" t="str">
        <f t="shared" si="36"/>
        <v/>
      </c>
      <c r="R41" t="str">
        <f t="shared" si="37"/>
        <v/>
      </c>
      <c r="S41" t="str">
        <f t="shared" si="38"/>
        <v/>
      </c>
      <c r="T41" t="str">
        <f t="shared" si="39"/>
        <v/>
      </c>
      <c r="U41">
        <f t="shared" si="9"/>
        <v>1</v>
      </c>
    </row>
    <row r="42" spans="1:21" x14ac:dyDescent="0.2">
      <c r="A42" t="s">
        <v>33</v>
      </c>
      <c r="B42" t="s">
        <v>34</v>
      </c>
      <c r="C42">
        <v>4</v>
      </c>
      <c r="D42">
        <v>1</v>
      </c>
      <c r="E42">
        <v>834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 s="8">
        <f t="shared" si="32"/>
        <v>1</v>
      </c>
      <c r="N42">
        <f t="shared" si="33"/>
        <v>2</v>
      </c>
      <c r="O42" t="str">
        <f t="shared" si="34"/>
        <v>Rt</v>
      </c>
      <c r="P42" t="str">
        <f t="shared" si="35"/>
        <v>Lf,Rt</v>
      </c>
      <c r="Q42" t="str">
        <f t="shared" si="36"/>
        <v/>
      </c>
      <c r="R42" t="str">
        <f t="shared" si="37"/>
        <v/>
      </c>
      <c r="S42" t="str">
        <f t="shared" si="38"/>
        <v/>
      </c>
      <c r="T42" t="str">
        <f t="shared" si="39"/>
        <v/>
      </c>
      <c r="U42">
        <f t="shared" si="9"/>
        <v>1</v>
      </c>
    </row>
    <row r="43" spans="1:21" x14ac:dyDescent="0.2">
      <c r="A43" t="s">
        <v>33</v>
      </c>
      <c r="B43" t="s">
        <v>34</v>
      </c>
      <c r="C43">
        <v>4</v>
      </c>
      <c r="D43">
        <v>1</v>
      </c>
      <c r="E43">
        <v>906</v>
      </c>
      <c r="F43">
        <v>10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 s="8">
        <f t="shared" si="32"/>
        <v>1</v>
      </c>
      <c r="N43">
        <f t="shared" si="33"/>
        <v>2</v>
      </c>
      <c r="O43" t="str">
        <f t="shared" si="34"/>
        <v>Rt</v>
      </c>
      <c r="P43" t="str">
        <f t="shared" si="35"/>
        <v>Lf,Rt</v>
      </c>
      <c r="Q43" t="str">
        <f t="shared" si="36"/>
        <v/>
      </c>
      <c r="R43" t="str">
        <f t="shared" si="37"/>
        <v/>
      </c>
      <c r="S43" t="str">
        <f t="shared" si="38"/>
        <v/>
      </c>
      <c r="T43" t="str">
        <f t="shared" si="39"/>
        <v/>
      </c>
      <c r="U43">
        <f t="shared" si="9"/>
        <v>1</v>
      </c>
    </row>
    <row r="44" spans="1:21" x14ac:dyDescent="0.2">
      <c r="A44" t="s">
        <v>33</v>
      </c>
      <c r="B44" t="s">
        <v>34</v>
      </c>
      <c r="C44">
        <v>4</v>
      </c>
      <c r="D44">
        <v>1</v>
      </c>
      <c r="E44">
        <v>907</v>
      </c>
      <c r="F44">
        <v>2</v>
      </c>
      <c r="G44">
        <v>6</v>
      </c>
      <c r="H44">
        <v>0</v>
      </c>
      <c r="I44">
        <v>0</v>
      </c>
      <c r="J44">
        <v>0</v>
      </c>
      <c r="K44">
        <v>0</v>
      </c>
      <c r="L44">
        <v>0</v>
      </c>
      <c r="M44" s="8">
        <f t="shared" si="32"/>
        <v>1</v>
      </c>
      <c r="N44">
        <f t="shared" si="33"/>
        <v>3</v>
      </c>
      <c r="O44" t="str">
        <f t="shared" si="34"/>
        <v>Rt</v>
      </c>
      <c r="P44" t="str">
        <f t="shared" si="35"/>
        <v>Rt,Rt</v>
      </c>
      <c r="Q44" t="str">
        <f t="shared" si="36"/>
        <v/>
      </c>
      <c r="R44" t="str">
        <f t="shared" si="37"/>
        <v/>
      </c>
      <c r="S44" t="str">
        <f t="shared" si="38"/>
        <v/>
      </c>
      <c r="T44" t="str">
        <f t="shared" si="39"/>
        <v/>
      </c>
      <c r="U44">
        <f t="shared" si="9"/>
        <v>1</v>
      </c>
    </row>
    <row r="45" spans="1:21" x14ac:dyDescent="0.2">
      <c r="A45" t="s">
        <v>33</v>
      </c>
      <c r="B45" t="s">
        <v>34</v>
      </c>
      <c r="C45">
        <v>4</v>
      </c>
      <c r="D45">
        <v>1</v>
      </c>
      <c r="E45">
        <v>980</v>
      </c>
      <c r="F45">
        <v>6</v>
      </c>
      <c r="G45">
        <v>8</v>
      </c>
      <c r="H45">
        <v>2</v>
      </c>
      <c r="I45">
        <v>0</v>
      </c>
      <c r="J45">
        <v>1</v>
      </c>
      <c r="K45">
        <v>0</v>
      </c>
      <c r="L45">
        <v>0</v>
      </c>
      <c r="M45" s="8">
        <f t="shared" si="32"/>
        <v>1</v>
      </c>
      <c r="N45">
        <f t="shared" si="33"/>
        <v>3</v>
      </c>
      <c r="O45" t="str">
        <f t="shared" si="34"/>
        <v>Rt</v>
      </c>
      <c r="P45" t="str">
        <f t="shared" si="35"/>
        <v>Rt,Rt</v>
      </c>
      <c r="Q45" t="str">
        <f t="shared" si="36"/>
        <v>C</v>
      </c>
      <c r="R45">
        <f t="shared" si="37"/>
        <v>1.4600000000000009</v>
      </c>
      <c r="S45">
        <f t="shared" si="38"/>
        <v>1.4600000000000009</v>
      </c>
      <c r="T45">
        <f t="shared" si="39"/>
        <v>1.4600000000000009</v>
      </c>
      <c r="U45">
        <f t="shared" si="9"/>
        <v>1</v>
      </c>
    </row>
    <row r="46" spans="1:21" x14ac:dyDescent="0.2">
      <c r="A46" t="s">
        <v>33</v>
      </c>
      <c r="B46" t="s">
        <v>34</v>
      </c>
      <c r="C46">
        <v>4</v>
      </c>
      <c r="D46">
        <v>1</v>
      </c>
      <c r="E46">
        <v>983</v>
      </c>
      <c r="F46">
        <v>8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 s="8">
        <f t="shared" si="32"/>
        <v>1</v>
      </c>
      <c r="N46">
        <f t="shared" si="33"/>
        <v>3</v>
      </c>
      <c r="O46" t="str">
        <f t="shared" si="34"/>
        <v>Rt</v>
      </c>
      <c r="P46" t="str">
        <f t="shared" si="35"/>
        <v>Rt,Rt</v>
      </c>
      <c r="Q46" t="str">
        <f t="shared" si="36"/>
        <v/>
      </c>
      <c r="R46">
        <f t="shared" si="37"/>
        <v>5.9999999999998721E-2</v>
      </c>
      <c r="S46" t="str">
        <f t="shared" si="38"/>
        <v/>
      </c>
      <c r="T46" t="str">
        <f t="shared" si="39"/>
        <v/>
      </c>
      <c r="U46">
        <f t="shared" si="9"/>
        <v>1</v>
      </c>
    </row>
    <row r="47" spans="1:21" x14ac:dyDescent="0.2">
      <c r="A47" t="s">
        <v>33</v>
      </c>
      <c r="B47" t="s">
        <v>34</v>
      </c>
      <c r="C47">
        <v>4</v>
      </c>
      <c r="D47">
        <v>1</v>
      </c>
      <c r="E47">
        <v>990</v>
      </c>
      <c r="F47">
        <v>8</v>
      </c>
      <c r="G47">
        <v>7</v>
      </c>
      <c r="H47">
        <v>0</v>
      </c>
      <c r="I47">
        <v>0</v>
      </c>
      <c r="J47">
        <v>0</v>
      </c>
      <c r="K47">
        <v>0</v>
      </c>
      <c r="L47">
        <v>0</v>
      </c>
      <c r="M47" s="8">
        <f t="shared" si="32"/>
        <v>1</v>
      </c>
      <c r="N47">
        <f t="shared" si="33"/>
        <v>3</v>
      </c>
      <c r="O47" t="str">
        <f t="shared" si="34"/>
        <v>Rt</v>
      </c>
      <c r="P47" t="str">
        <f t="shared" si="35"/>
        <v>Rt,Rt</v>
      </c>
      <c r="Q47" t="str">
        <f t="shared" si="36"/>
        <v/>
      </c>
      <c r="R47">
        <f t="shared" si="37"/>
        <v>0.14000000000000057</v>
      </c>
      <c r="S47" t="str">
        <f t="shared" si="38"/>
        <v/>
      </c>
      <c r="T47" t="str">
        <f t="shared" si="39"/>
        <v/>
      </c>
      <c r="U47">
        <f t="shared" si="9"/>
        <v>1</v>
      </c>
    </row>
    <row r="48" spans="1:21" x14ac:dyDescent="0.2">
      <c r="A48" t="s">
        <v>33</v>
      </c>
      <c r="B48" t="s">
        <v>34</v>
      </c>
      <c r="C48">
        <v>4</v>
      </c>
      <c r="D48">
        <v>1</v>
      </c>
      <c r="E48">
        <v>1017</v>
      </c>
      <c r="F48">
        <v>7</v>
      </c>
      <c r="G48">
        <v>8</v>
      </c>
      <c r="H48">
        <v>2</v>
      </c>
      <c r="I48">
        <v>0</v>
      </c>
      <c r="J48">
        <v>1</v>
      </c>
      <c r="K48">
        <v>0</v>
      </c>
      <c r="L48">
        <v>0</v>
      </c>
      <c r="M48" s="8">
        <f t="shared" si="32"/>
        <v>1</v>
      </c>
      <c r="N48">
        <f t="shared" si="33"/>
        <v>3</v>
      </c>
      <c r="O48" t="str">
        <f t="shared" si="34"/>
        <v>Rt</v>
      </c>
      <c r="P48" t="str">
        <f t="shared" si="35"/>
        <v>Rt,Rt</v>
      </c>
      <c r="Q48" t="str">
        <f t="shared" si="36"/>
        <v>C</v>
      </c>
      <c r="R48">
        <f t="shared" si="37"/>
        <v>0.53999999999999915</v>
      </c>
      <c r="S48" t="str">
        <f t="shared" si="38"/>
        <v/>
      </c>
      <c r="T48" t="str">
        <f t="shared" si="39"/>
        <v/>
      </c>
      <c r="U48">
        <f t="shared" si="9"/>
        <v>1</v>
      </c>
    </row>
    <row r="49" spans="1:21" x14ac:dyDescent="0.2">
      <c r="A49" t="s">
        <v>33</v>
      </c>
      <c r="B49" t="s">
        <v>34</v>
      </c>
      <c r="C49">
        <v>4</v>
      </c>
      <c r="D49">
        <v>1</v>
      </c>
      <c r="E49">
        <v>1027</v>
      </c>
      <c r="F49">
        <v>8</v>
      </c>
      <c r="G49">
        <v>7</v>
      </c>
      <c r="H49">
        <v>0</v>
      </c>
      <c r="I49">
        <v>0</v>
      </c>
      <c r="J49">
        <v>0</v>
      </c>
      <c r="K49">
        <v>0</v>
      </c>
      <c r="L49">
        <v>1</v>
      </c>
      <c r="M49" s="8">
        <f t="shared" si="32"/>
        <v>1</v>
      </c>
      <c r="N49">
        <f t="shared" si="33"/>
        <v>3</v>
      </c>
      <c r="O49" t="str">
        <f t="shared" si="34"/>
        <v>Rt</v>
      </c>
      <c r="P49" t="str">
        <f t="shared" si="35"/>
        <v>Rt,Rt</v>
      </c>
      <c r="Q49" t="str">
        <f t="shared" si="36"/>
        <v/>
      </c>
      <c r="R49">
        <f t="shared" si="37"/>
        <v>0.19999999999999929</v>
      </c>
      <c r="S49" t="str">
        <f t="shared" si="38"/>
        <v/>
      </c>
      <c r="T49" t="str">
        <f t="shared" si="39"/>
        <v/>
      </c>
      <c r="U49">
        <f t="shared" si="9"/>
        <v>1</v>
      </c>
    </row>
    <row r="50" spans="1:21" x14ac:dyDescent="0.2">
      <c r="A50" t="s">
        <v>33</v>
      </c>
      <c r="B50" t="s">
        <v>34</v>
      </c>
      <c r="C50">
        <v>4</v>
      </c>
      <c r="D50">
        <v>1</v>
      </c>
      <c r="E50">
        <v>1088</v>
      </c>
      <c r="F50">
        <v>7</v>
      </c>
      <c r="G50">
        <v>8</v>
      </c>
      <c r="H50">
        <v>2</v>
      </c>
      <c r="I50">
        <v>0</v>
      </c>
      <c r="J50">
        <v>1</v>
      </c>
      <c r="K50">
        <v>0</v>
      </c>
      <c r="L50">
        <v>0</v>
      </c>
      <c r="M50" s="8">
        <f t="shared" si="32"/>
        <v>1</v>
      </c>
      <c r="N50">
        <f t="shared" si="33"/>
        <v>3</v>
      </c>
      <c r="O50" t="str">
        <f t="shared" si="34"/>
        <v>Rt</v>
      </c>
      <c r="P50" t="str">
        <f t="shared" si="35"/>
        <v>Rt,Rt</v>
      </c>
      <c r="Q50" t="str">
        <f t="shared" si="36"/>
        <v>C</v>
      </c>
      <c r="R50">
        <f t="shared" si="37"/>
        <v>1.2200000000000024</v>
      </c>
      <c r="S50" t="str">
        <f t="shared" si="38"/>
        <v/>
      </c>
      <c r="T50" t="str">
        <f t="shared" si="39"/>
        <v/>
      </c>
      <c r="U50">
        <f t="shared" si="9"/>
        <v>1</v>
      </c>
    </row>
    <row r="51" spans="1:21" x14ac:dyDescent="0.2">
      <c r="A51" t="s">
        <v>33</v>
      </c>
      <c r="B51" t="s">
        <v>34</v>
      </c>
      <c r="C51">
        <v>4</v>
      </c>
      <c r="D51">
        <v>1</v>
      </c>
      <c r="E51">
        <v>1091</v>
      </c>
      <c r="F51">
        <v>8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 s="8">
        <f t="shared" si="32"/>
        <v>1</v>
      </c>
      <c r="N51">
        <f t="shared" si="33"/>
        <v>3</v>
      </c>
      <c r="O51" t="str">
        <f t="shared" si="34"/>
        <v>Rt</v>
      </c>
      <c r="P51" t="str">
        <f t="shared" si="35"/>
        <v>Rt,Rt</v>
      </c>
      <c r="Q51" t="str">
        <f t="shared" si="36"/>
        <v/>
      </c>
      <c r="R51">
        <f t="shared" si="37"/>
        <v>5.9999999999998721E-2</v>
      </c>
      <c r="S51" t="str">
        <f t="shared" si="38"/>
        <v/>
      </c>
      <c r="T51" t="str">
        <f t="shared" si="39"/>
        <v/>
      </c>
      <c r="U51">
        <f t="shared" si="9"/>
        <v>1</v>
      </c>
    </row>
    <row r="52" spans="1:21" x14ac:dyDescent="0.2">
      <c r="A52" t="s">
        <v>33</v>
      </c>
      <c r="B52" t="s">
        <v>34</v>
      </c>
      <c r="C52">
        <v>4</v>
      </c>
      <c r="D52">
        <v>1</v>
      </c>
      <c r="E52">
        <v>1098</v>
      </c>
      <c r="F52">
        <v>8</v>
      </c>
      <c r="G52">
        <v>7</v>
      </c>
      <c r="H52">
        <v>0</v>
      </c>
      <c r="I52">
        <v>0</v>
      </c>
      <c r="J52">
        <v>0</v>
      </c>
      <c r="K52">
        <v>0</v>
      </c>
      <c r="L52">
        <v>0</v>
      </c>
      <c r="M52" s="8">
        <f t="shared" si="32"/>
        <v>1</v>
      </c>
      <c r="N52">
        <f t="shared" si="33"/>
        <v>3</v>
      </c>
      <c r="O52" t="str">
        <f t="shared" si="34"/>
        <v>Rt</v>
      </c>
      <c r="P52" t="str">
        <f t="shared" si="35"/>
        <v>Rt,Rt</v>
      </c>
      <c r="Q52" t="str">
        <f t="shared" si="36"/>
        <v/>
      </c>
      <c r="R52">
        <f t="shared" si="37"/>
        <v>0.14000000000000057</v>
      </c>
      <c r="S52" t="str">
        <f t="shared" si="38"/>
        <v/>
      </c>
      <c r="T52" t="str">
        <f t="shared" si="39"/>
        <v/>
      </c>
      <c r="U52">
        <f t="shared" si="9"/>
        <v>1</v>
      </c>
    </row>
    <row r="53" spans="1:21" x14ac:dyDescent="0.2">
      <c r="A53" t="s">
        <v>33</v>
      </c>
      <c r="B53" t="s">
        <v>34</v>
      </c>
      <c r="C53">
        <v>4</v>
      </c>
      <c r="D53">
        <v>1</v>
      </c>
      <c r="E53">
        <v>1113</v>
      </c>
      <c r="F53">
        <v>7</v>
      </c>
      <c r="G53">
        <v>8</v>
      </c>
      <c r="H53">
        <v>2</v>
      </c>
      <c r="I53">
        <v>0</v>
      </c>
      <c r="J53">
        <v>1</v>
      </c>
      <c r="K53">
        <v>0</v>
      </c>
      <c r="L53">
        <v>0</v>
      </c>
      <c r="M53" s="8">
        <f t="shared" si="32"/>
        <v>1</v>
      </c>
      <c r="N53">
        <f t="shared" si="33"/>
        <v>3</v>
      </c>
      <c r="O53" t="str">
        <f t="shared" si="34"/>
        <v>Rt</v>
      </c>
      <c r="P53" t="str">
        <f t="shared" si="35"/>
        <v>Rt,Rt</v>
      </c>
      <c r="Q53" t="str">
        <f t="shared" si="36"/>
        <v>C</v>
      </c>
      <c r="R53">
        <f t="shared" si="37"/>
        <v>0.30000000000000071</v>
      </c>
      <c r="S53" t="str">
        <f t="shared" si="38"/>
        <v/>
      </c>
      <c r="T53" t="str">
        <f t="shared" si="39"/>
        <v/>
      </c>
      <c r="U53">
        <f t="shared" si="9"/>
        <v>1</v>
      </c>
    </row>
    <row r="54" spans="1:21" x14ac:dyDescent="0.2">
      <c r="A54" t="s">
        <v>33</v>
      </c>
      <c r="B54" t="s">
        <v>34</v>
      </c>
      <c r="C54">
        <v>4</v>
      </c>
      <c r="D54">
        <v>1</v>
      </c>
      <c r="E54">
        <v>1117</v>
      </c>
      <c r="F54">
        <v>8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 s="8">
        <f t="shared" si="32"/>
        <v>1</v>
      </c>
      <c r="N54">
        <f t="shared" si="33"/>
        <v>3</v>
      </c>
      <c r="O54" t="str">
        <f t="shared" si="34"/>
        <v>Rt</v>
      </c>
      <c r="P54" t="str">
        <f t="shared" si="35"/>
        <v>Rt,Rt</v>
      </c>
      <c r="Q54" t="str">
        <f t="shared" si="36"/>
        <v/>
      </c>
      <c r="R54">
        <f t="shared" si="37"/>
        <v>7.9999999999998295E-2</v>
      </c>
      <c r="S54" t="str">
        <f t="shared" si="38"/>
        <v/>
      </c>
      <c r="T54" t="str">
        <f t="shared" si="39"/>
        <v/>
      </c>
      <c r="U54">
        <f t="shared" si="9"/>
        <v>1</v>
      </c>
    </row>
    <row r="55" spans="1:21" x14ac:dyDescent="0.2">
      <c r="A55" t="s">
        <v>33</v>
      </c>
      <c r="B55" t="s">
        <v>34</v>
      </c>
      <c r="C55">
        <v>4</v>
      </c>
      <c r="D55">
        <v>1</v>
      </c>
      <c r="E55">
        <v>1119</v>
      </c>
      <c r="F55">
        <v>8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 s="8">
        <f t="shared" si="32"/>
        <v>1</v>
      </c>
      <c r="N55">
        <f t="shared" si="33"/>
        <v>3</v>
      </c>
      <c r="O55" t="str">
        <f t="shared" si="34"/>
        <v>Rt</v>
      </c>
      <c r="P55" t="str">
        <f t="shared" si="35"/>
        <v>Rt,Rt</v>
      </c>
      <c r="Q55" t="str">
        <f t="shared" si="36"/>
        <v/>
      </c>
      <c r="R55">
        <f t="shared" si="37"/>
        <v>3.9999999999999147E-2</v>
      </c>
      <c r="S55" t="str">
        <f t="shared" si="38"/>
        <v/>
      </c>
      <c r="T55" t="str">
        <f t="shared" si="39"/>
        <v/>
      </c>
      <c r="U55">
        <f t="shared" si="9"/>
        <v>1</v>
      </c>
    </row>
    <row r="56" spans="1:21" x14ac:dyDescent="0.2">
      <c r="A56" t="s">
        <v>33</v>
      </c>
      <c r="B56" t="s">
        <v>34</v>
      </c>
      <c r="C56">
        <v>4</v>
      </c>
      <c r="D56">
        <v>1</v>
      </c>
      <c r="E56">
        <v>1123</v>
      </c>
      <c r="F56">
        <v>8</v>
      </c>
      <c r="G56">
        <v>7</v>
      </c>
      <c r="H56">
        <v>0</v>
      </c>
      <c r="I56">
        <v>0</v>
      </c>
      <c r="J56">
        <v>0</v>
      </c>
      <c r="K56">
        <v>0</v>
      </c>
      <c r="L56">
        <v>0</v>
      </c>
      <c r="M56" s="8">
        <f t="shared" si="32"/>
        <v>1</v>
      </c>
      <c r="N56">
        <f t="shared" si="33"/>
        <v>3</v>
      </c>
      <c r="O56" t="str">
        <f t="shared" si="34"/>
        <v>Rt</v>
      </c>
      <c r="P56" t="str">
        <f t="shared" si="35"/>
        <v>Rt,Rt</v>
      </c>
      <c r="Q56" t="str">
        <f t="shared" si="36"/>
        <v/>
      </c>
      <c r="R56">
        <f t="shared" si="37"/>
        <v>8.0000000000001847E-2</v>
      </c>
      <c r="S56" t="str">
        <f t="shared" si="38"/>
        <v/>
      </c>
      <c r="T56" t="str">
        <f t="shared" si="39"/>
        <v/>
      </c>
      <c r="U56">
        <f t="shared" si="9"/>
        <v>1</v>
      </c>
    </row>
    <row r="57" spans="1:21" x14ac:dyDescent="0.2">
      <c r="A57" t="s">
        <v>33</v>
      </c>
      <c r="B57" t="s">
        <v>34</v>
      </c>
      <c r="C57">
        <v>4</v>
      </c>
      <c r="D57">
        <v>1</v>
      </c>
      <c r="E57">
        <v>1134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 s="8">
        <f t="shared" si="32"/>
        <v>1</v>
      </c>
      <c r="N57">
        <f t="shared" si="33"/>
        <v>3</v>
      </c>
      <c r="O57" t="str">
        <f t="shared" si="34"/>
        <v>Rt</v>
      </c>
      <c r="P57" t="str">
        <f t="shared" si="35"/>
        <v>Rt,Rt</v>
      </c>
      <c r="Q57" t="str">
        <f t="shared" si="36"/>
        <v/>
      </c>
      <c r="R57">
        <f t="shared" si="37"/>
        <v>0.21999999999999886</v>
      </c>
      <c r="S57" t="str">
        <f t="shared" si="38"/>
        <v/>
      </c>
      <c r="T57" t="str">
        <f t="shared" si="39"/>
        <v/>
      </c>
      <c r="U57">
        <f t="shared" si="9"/>
        <v>1</v>
      </c>
    </row>
    <row r="58" spans="1:21" x14ac:dyDescent="0.2">
      <c r="A58" t="s">
        <v>33</v>
      </c>
      <c r="B58" t="s">
        <v>34</v>
      </c>
      <c r="C58">
        <v>4</v>
      </c>
      <c r="D58">
        <v>1</v>
      </c>
      <c r="E58">
        <v>1172</v>
      </c>
      <c r="F58">
        <v>7</v>
      </c>
      <c r="G58">
        <v>8</v>
      </c>
      <c r="H58">
        <v>2</v>
      </c>
      <c r="I58">
        <v>0</v>
      </c>
      <c r="J58">
        <v>1</v>
      </c>
      <c r="K58">
        <v>0</v>
      </c>
      <c r="L58">
        <v>0</v>
      </c>
      <c r="M58" s="8">
        <f t="shared" si="32"/>
        <v>1</v>
      </c>
      <c r="N58">
        <f t="shared" si="33"/>
        <v>3</v>
      </c>
      <c r="O58" t="str">
        <f t="shared" si="34"/>
        <v>Rt</v>
      </c>
      <c r="P58" t="str">
        <f t="shared" si="35"/>
        <v>Rt,Rt</v>
      </c>
      <c r="Q58" t="str">
        <f t="shared" si="36"/>
        <v>C</v>
      </c>
      <c r="R58">
        <f t="shared" si="37"/>
        <v>0.76000000000000156</v>
      </c>
      <c r="S58" t="str">
        <f t="shared" si="38"/>
        <v/>
      </c>
      <c r="T58" t="str">
        <f t="shared" si="39"/>
        <v/>
      </c>
      <c r="U58">
        <f t="shared" si="9"/>
        <v>1</v>
      </c>
    </row>
    <row r="59" spans="1:21" x14ac:dyDescent="0.2">
      <c r="A59" t="s">
        <v>33</v>
      </c>
      <c r="B59" t="s">
        <v>34</v>
      </c>
      <c r="C59">
        <v>4</v>
      </c>
      <c r="D59">
        <v>1</v>
      </c>
      <c r="E59">
        <v>1182</v>
      </c>
      <c r="F59">
        <v>8</v>
      </c>
      <c r="G59">
        <v>9</v>
      </c>
      <c r="H59">
        <v>0</v>
      </c>
      <c r="I59">
        <v>0</v>
      </c>
      <c r="J59">
        <v>0</v>
      </c>
      <c r="K59">
        <v>0</v>
      </c>
      <c r="L59">
        <v>0</v>
      </c>
      <c r="M59" s="8">
        <f t="shared" si="32"/>
        <v>1</v>
      </c>
      <c r="N59">
        <f t="shared" si="33"/>
        <v>3</v>
      </c>
      <c r="O59" t="str">
        <f t="shared" si="34"/>
        <v>Rt</v>
      </c>
      <c r="P59" t="str">
        <f t="shared" si="35"/>
        <v>Rt,Rt</v>
      </c>
      <c r="Q59" t="str">
        <f t="shared" si="36"/>
        <v/>
      </c>
      <c r="R59">
        <f t="shared" si="37"/>
        <v>0.19999999999999929</v>
      </c>
      <c r="S59" t="str">
        <f t="shared" si="38"/>
        <v/>
      </c>
      <c r="T59" t="str">
        <f t="shared" si="39"/>
        <v/>
      </c>
      <c r="U59">
        <f t="shared" si="9"/>
        <v>1</v>
      </c>
    </row>
    <row r="60" spans="1:21" x14ac:dyDescent="0.2">
      <c r="A60" t="s">
        <v>33</v>
      </c>
      <c r="B60" t="s">
        <v>34</v>
      </c>
      <c r="C60">
        <v>4</v>
      </c>
      <c r="D60">
        <v>1</v>
      </c>
      <c r="E60">
        <v>1188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 s="8">
        <f t="shared" si="32"/>
        <v>1</v>
      </c>
      <c r="N60">
        <f t="shared" si="33"/>
        <v>3</v>
      </c>
      <c r="O60" t="str">
        <f t="shared" si="34"/>
        <v>Rt</v>
      </c>
      <c r="P60" t="str">
        <f t="shared" si="35"/>
        <v>Rt,Rt</v>
      </c>
      <c r="Q60" t="str">
        <f t="shared" si="36"/>
        <v/>
      </c>
      <c r="R60" t="str">
        <f t="shared" si="37"/>
        <v/>
      </c>
      <c r="S60" t="str">
        <f t="shared" si="38"/>
        <v/>
      </c>
      <c r="T60" t="str">
        <f t="shared" si="39"/>
        <v/>
      </c>
      <c r="U60">
        <f t="shared" si="9"/>
        <v>1</v>
      </c>
    </row>
    <row r="61" spans="1:21" x14ac:dyDescent="0.2">
      <c r="A61" t="s">
        <v>33</v>
      </c>
      <c r="B61" t="s">
        <v>34</v>
      </c>
      <c r="C61">
        <v>4</v>
      </c>
      <c r="D61">
        <v>1</v>
      </c>
      <c r="E61">
        <v>1192</v>
      </c>
      <c r="F61">
        <v>9</v>
      </c>
      <c r="G61">
        <v>10</v>
      </c>
      <c r="H61">
        <v>0</v>
      </c>
      <c r="I61">
        <v>0</v>
      </c>
      <c r="J61">
        <v>0</v>
      </c>
      <c r="K61">
        <v>0</v>
      </c>
      <c r="L61">
        <v>0</v>
      </c>
      <c r="M61" s="8">
        <f t="shared" si="32"/>
        <v>1</v>
      </c>
      <c r="N61">
        <f t="shared" si="33"/>
        <v>3</v>
      </c>
      <c r="O61" t="str">
        <f t="shared" si="34"/>
        <v>Rt</v>
      </c>
      <c r="P61" t="str">
        <f t="shared" si="35"/>
        <v>Rt,Rt</v>
      </c>
      <c r="Q61" t="str">
        <f t="shared" si="36"/>
        <v/>
      </c>
      <c r="R61" t="str">
        <f t="shared" si="37"/>
        <v/>
      </c>
      <c r="S61" t="str">
        <f t="shared" si="38"/>
        <v/>
      </c>
      <c r="T61" t="str">
        <f t="shared" si="39"/>
        <v/>
      </c>
      <c r="U61">
        <f t="shared" si="9"/>
        <v>1</v>
      </c>
    </row>
    <row r="62" spans="1:21" x14ac:dyDescent="0.2">
      <c r="A62" t="s">
        <v>33</v>
      </c>
      <c r="B62" t="s">
        <v>34</v>
      </c>
      <c r="C62">
        <v>4</v>
      </c>
      <c r="D62">
        <v>1</v>
      </c>
      <c r="E62">
        <v>1267</v>
      </c>
      <c r="F62">
        <v>10</v>
      </c>
      <c r="G62">
        <v>2</v>
      </c>
      <c r="H62">
        <v>0</v>
      </c>
      <c r="I62">
        <v>0</v>
      </c>
      <c r="J62">
        <v>0</v>
      </c>
      <c r="K62">
        <v>0</v>
      </c>
      <c r="L62">
        <v>0</v>
      </c>
      <c r="M62" s="8">
        <f t="shared" si="32"/>
        <v>1</v>
      </c>
      <c r="N62">
        <f t="shared" si="33"/>
        <v>3</v>
      </c>
      <c r="O62" t="str">
        <f t="shared" si="34"/>
        <v>Rt</v>
      </c>
      <c r="P62" t="str">
        <f t="shared" si="35"/>
        <v>Rt,Rt</v>
      </c>
      <c r="Q62" t="str">
        <f t="shared" si="36"/>
        <v/>
      </c>
      <c r="R62" t="str">
        <f t="shared" si="37"/>
        <v/>
      </c>
      <c r="S62" t="str">
        <f t="shared" si="38"/>
        <v/>
      </c>
      <c r="T62" t="str">
        <f t="shared" si="39"/>
        <v/>
      </c>
      <c r="U62">
        <f t="shared" si="9"/>
        <v>1</v>
      </c>
    </row>
    <row r="63" spans="1:21" x14ac:dyDescent="0.2">
      <c r="A63" t="s">
        <v>33</v>
      </c>
      <c r="B63" t="s">
        <v>34</v>
      </c>
      <c r="C63">
        <v>4</v>
      </c>
      <c r="D63">
        <v>1</v>
      </c>
      <c r="E63">
        <v>1268</v>
      </c>
      <c r="F63">
        <v>2</v>
      </c>
      <c r="G63">
        <v>6</v>
      </c>
      <c r="H63">
        <v>0</v>
      </c>
      <c r="I63">
        <v>0</v>
      </c>
      <c r="J63">
        <v>0</v>
      </c>
      <c r="K63">
        <v>0</v>
      </c>
      <c r="L63">
        <v>0</v>
      </c>
      <c r="M63" s="8">
        <f t="shared" si="32"/>
        <v>1</v>
      </c>
      <c r="N63">
        <f t="shared" si="33"/>
        <v>4</v>
      </c>
      <c r="O63" t="str">
        <f t="shared" si="34"/>
        <v>Rt</v>
      </c>
      <c r="P63" t="str">
        <f t="shared" si="35"/>
        <v>Rt,Rt</v>
      </c>
      <c r="Q63" t="str">
        <f t="shared" si="36"/>
        <v/>
      </c>
      <c r="R63" t="str">
        <f t="shared" si="37"/>
        <v/>
      </c>
      <c r="S63" t="str">
        <f t="shared" si="38"/>
        <v/>
      </c>
      <c r="T63" t="str">
        <f t="shared" si="39"/>
        <v/>
      </c>
      <c r="U63">
        <f t="shared" si="9"/>
        <v>1</v>
      </c>
    </row>
    <row r="64" spans="1:21" x14ac:dyDescent="0.2">
      <c r="A64" t="s">
        <v>33</v>
      </c>
      <c r="B64" t="s">
        <v>34</v>
      </c>
      <c r="C64">
        <v>4</v>
      </c>
      <c r="D64">
        <v>1</v>
      </c>
      <c r="E64">
        <v>1323</v>
      </c>
      <c r="F64">
        <v>6</v>
      </c>
      <c r="G64">
        <v>8</v>
      </c>
      <c r="H64">
        <v>2</v>
      </c>
      <c r="I64">
        <v>0</v>
      </c>
      <c r="J64">
        <v>1</v>
      </c>
      <c r="K64">
        <v>0</v>
      </c>
      <c r="L64">
        <v>0</v>
      </c>
      <c r="M64" s="8">
        <f t="shared" si="32"/>
        <v>1</v>
      </c>
      <c r="N64">
        <f t="shared" si="33"/>
        <v>4</v>
      </c>
      <c r="O64" t="str">
        <f t="shared" si="34"/>
        <v>Rt</v>
      </c>
      <c r="P64" t="str">
        <f t="shared" si="35"/>
        <v>Rt,Rt</v>
      </c>
      <c r="Q64" t="str">
        <f t="shared" si="36"/>
        <v>C</v>
      </c>
      <c r="R64">
        <f t="shared" si="37"/>
        <v>1.1000000000000014</v>
      </c>
      <c r="S64">
        <f t="shared" si="38"/>
        <v>1.1000000000000014</v>
      </c>
      <c r="T64">
        <f t="shared" si="39"/>
        <v>1.1000000000000014</v>
      </c>
      <c r="U64">
        <f t="shared" si="9"/>
        <v>1</v>
      </c>
    </row>
    <row r="65" spans="1:21" x14ac:dyDescent="0.2">
      <c r="A65" t="s">
        <v>33</v>
      </c>
      <c r="B65" t="s">
        <v>34</v>
      </c>
      <c r="C65">
        <v>4</v>
      </c>
      <c r="D65">
        <v>1</v>
      </c>
      <c r="E65">
        <v>1332</v>
      </c>
      <c r="F65">
        <v>8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 s="8">
        <f t="shared" si="32"/>
        <v>1</v>
      </c>
      <c r="N65">
        <f t="shared" si="33"/>
        <v>4</v>
      </c>
      <c r="O65" t="str">
        <f t="shared" si="34"/>
        <v>Rt</v>
      </c>
      <c r="P65" t="str">
        <f t="shared" si="35"/>
        <v>Rt,Rt</v>
      </c>
      <c r="Q65" t="str">
        <f t="shared" si="36"/>
        <v/>
      </c>
      <c r="R65">
        <f t="shared" si="37"/>
        <v>0.17999999999999972</v>
      </c>
      <c r="S65" t="str">
        <f t="shared" si="38"/>
        <v/>
      </c>
      <c r="T65" t="str">
        <f t="shared" si="39"/>
        <v/>
      </c>
      <c r="U65">
        <f t="shared" si="9"/>
        <v>1</v>
      </c>
    </row>
    <row r="66" spans="1:21" x14ac:dyDescent="0.2">
      <c r="A66" t="s">
        <v>33</v>
      </c>
      <c r="B66" t="s">
        <v>34</v>
      </c>
      <c r="C66">
        <v>4</v>
      </c>
      <c r="D66">
        <v>1</v>
      </c>
      <c r="E66">
        <v>1333</v>
      </c>
      <c r="F66">
        <v>8</v>
      </c>
      <c r="G66">
        <v>7</v>
      </c>
      <c r="H66">
        <v>0</v>
      </c>
      <c r="I66">
        <v>0</v>
      </c>
      <c r="J66">
        <v>0</v>
      </c>
      <c r="K66">
        <v>0</v>
      </c>
      <c r="L66">
        <v>0</v>
      </c>
      <c r="M66" s="8">
        <f t="shared" si="32"/>
        <v>1</v>
      </c>
      <c r="N66">
        <f t="shared" si="33"/>
        <v>4</v>
      </c>
      <c r="O66" t="str">
        <f t="shared" si="34"/>
        <v>Rt</v>
      </c>
      <c r="P66" t="str">
        <f t="shared" si="35"/>
        <v>Rt,Rt</v>
      </c>
      <c r="Q66" t="str">
        <f t="shared" si="36"/>
        <v/>
      </c>
      <c r="R66">
        <f t="shared" si="37"/>
        <v>1.9999999999999574E-2</v>
      </c>
      <c r="S66" t="str">
        <f t="shared" si="38"/>
        <v/>
      </c>
      <c r="T66" t="str">
        <f t="shared" si="39"/>
        <v/>
      </c>
      <c r="U66">
        <f t="shared" si="9"/>
        <v>1</v>
      </c>
    </row>
    <row r="67" spans="1:21" x14ac:dyDescent="0.2">
      <c r="A67" t="s">
        <v>33</v>
      </c>
      <c r="B67" t="s">
        <v>34</v>
      </c>
      <c r="C67">
        <v>4</v>
      </c>
      <c r="D67">
        <v>1</v>
      </c>
      <c r="E67">
        <v>1338</v>
      </c>
      <c r="F67">
        <v>7</v>
      </c>
      <c r="G67">
        <v>8</v>
      </c>
      <c r="H67">
        <v>2</v>
      </c>
      <c r="I67">
        <v>0</v>
      </c>
      <c r="J67">
        <v>1</v>
      </c>
      <c r="K67">
        <v>0</v>
      </c>
      <c r="L67">
        <v>0</v>
      </c>
      <c r="M67" s="8">
        <f t="shared" si="32"/>
        <v>1</v>
      </c>
      <c r="N67">
        <f t="shared" si="33"/>
        <v>4</v>
      </c>
      <c r="O67" t="str">
        <f t="shared" si="34"/>
        <v>Rt</v>
      </c>
      <c r="P67" t="str">
        <f t="shared" si="35"/>
        <v>Rt,Rt</v>
      </c>
      <c r="Q67" t="str">
        <f t="shared" si="36"/>
        <v>C</v>
      </c>
      <c r="R67">
        <f t="shared" si="37"/>
        <v>0.10000000000000142</v>
      </c>
      <c r="S67" t="str">
        <f t="shared" si="38"/>
        <v/>
      </c>
      <c r="T67" t="str">
        <f t="shared" si="39"/>
        <v/>
      </c>
      <c r="U67">
        <f t="shared" ref="U67:U130" si="44">IF($M67&lt;&gt;$M66,SUMIF($W$2:$W$200,$M67,$Y$2:$Y$200),$U66)</f>
        <v>1</v>
      </c>
    </row>
    <row r="68" spans="1:21" x14ac:dyDescent="0.2">
      <c r="A68" t="s">
        <v>33</v>
      </c>
      <c r="B68" t="s">
        <v>34</v>
      </c>
      <c r="C68">
        <v>4</v>
      </c>
      <c r="D68">
        <v>1</v>
      </c>
      <c r="E68">
        <v>1348</v>
      </c>
      <c r="F68">
        <v>8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 s="8">
        <f t="shared" si="32"/>
        <v>1</v>
      </c>
      <c r="N68">
        <f t="shared" si="33"/>
        <v>4</v>
      </c>
      <c r="O68" t="str">
        <f t="shared" si="34"/>
        <v>Rt</v>
      </c>
      <c r="P68" t="str">
        <f t="shared" si="35"/>
        <v>Rt,Rt</v>
      </c>
      <c r="Q68" t="str">
        <f t="shared" si="36"/>
        <v/>
      </c>
      <c r="R68">
        <f t="shared" si="37"/>
        <v>0.19999999999999929</v>
      </c>
      <c r="S68" t="str">
        <f t="shared" si="38"/>
        <v/>
      </c>
      <c r="T68" t="str">
        <f t="shared" si="39"/>
        <v/>
      </c>
      <c r="U68">
        <f t="shared" si="44"/>
        <v>1</v>
      </c>
    </row>
    <row r="69" spans="1:21" x14ac:dyDescent="0.2">
      <c r="A69" t="s">
        <v>33</v>
      </c>
      <c r="B69" t="s">
        <v>34</v>
      </c>
      <c r="C69">
        <v>4</v>
      </c>
      <c r="D69">
        <v>1</v>
      </c>
      <c r="E69">
        <v>1349</v>
      </c>
      <c r="F69">
        <v>7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 s="8">
        <f t="shared" si="32"/>
        <v>1</v>
      </c>
      <c r="N69">
        <f t="shared" si="33"/>
        <v>4</v>
      </c>
      <c r="O69" t="str">
        <f t="shared" si="34"/>
        <v>Rt</v>
      </c>
      <c r="P69" t="str">
        <f t="shared" si="35"/>
        <v>Rt,Rt</v>
      </c>
      <c r="Q69" t="str">
        <f t="shared" si="36"/>
        <v/>
      </c>
      <c r="R69">
        <f t="shared" si="37"/>
        <v>1.9999999999999574E-2</v>
      </c>
      <c r="S69" t="str">
        <f t="shared" si="38"/>
        <v/>
      </c>
      <c r="T69" t="str">
        <f t="shared" si="39"/>
        <v/>
      </c>
      <c r="U69">
        <f t="shared" si="44"/>
        <v>1</v>
      </c>
    </row>
    <row r="70" spans="1:21" x14ac:dyDescent="0.2">
      <c r="A70" t="s">
        <v>33</v>
      </c>
      <c r="B70" t="s">
        <v>34</v>
      </c>
      <c r="C70">
        <v>4</v>
      </c>
      <c r="D70">
        <v>1</v>
      </c>
      <c r="E70">
        <v>1411</v>
      </c>
      <c r="F70">
        <v>7</v>
      </c>
      <c r="G70">
        <v>8</v>
      </c>
      <c r="H70">
        <v>2</v>
      </c>
      <c r="I70">
        <v>0</v>
      </c>
      <c r="J70">
        <v>1</v>
      </c>
      <c r="K70">
        <v>0</v>
      </c>
      <c r="L70">
        <v>0</v>
      </c>
      <c r="M70" s="8">
        <f t="shared" si="32"/>
        <v>1</v>
      </c>
      <c r="N70">
        <f t="shared" si="33"/>
        <v>4</v>
      </c>
      <c r="O70" t="str">
        <f t="shared" si="34"/>
        <v>Rt</v>
      </c>
      <c r="P70" t="str">
        <f t="shared" si="35"/>
        <v>Rt,Rt</v>
      </c>
      <c r="Q70" t="str">
        <f t="shared" si="36"/>
        <v>C</v>
      </c>
      <c r="R70">
        <f t="shared" si="37"/>
        <v>1.2399999999999984</v>
      </c>
      <c r="S70" t="str">
        <f t="shared" si="38"/>
        <v/>
      </c>
      <c r="T70" t="str">
        <f t="shared" si="39"/>
        <v/>
      </c>
      <c r="U70">
        <f t="shared" si="44"/>
        <v>1</v>
      </c>
    </row>
    <row r="71" spans="1:21" x14ac:dyDescent="0.2">
      <c r="A71" t="s">
        <v>33</v>
      </c>
      <c r="B71" t="s">
        <v>34</v>
      </c>
      <c r="C71">
        <v>4</v>
      </c>
      <c r="D71">
        <v>1</v>
      </c>
      <c r="E71">
        <v>1419</v>
      </c>
      <c r="F71">
        <v>8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 s="8">
        <f t="shared" si="32"/>
        <v>1</v>
      </c>
      <c r="N71">
        <f t="shared" si="33"/>
        <v>4</v>
      </c>
      <c r="O71" t="str">
        <f t="shared" si="34"/>
        <v>Rt</v>
      </c>
      <c r="P71" t="str">
        <f t="shared" si="35"/>
        <v>Rt,Rt</v>
      </c>
      <c r="Q71" t="str">
        <f t="shared" si="36"/>
        <v/>
      </c>
      <c r="R71">
        <f t="shared" si="37"/>
        <v>0.16000000000000014</v>
      </c>
      <c r="S71" t="str">
        <f t="shared" si="38"/>
        <v/>
      </c>
      <c r="T71" t="str">
        <f t="shared" si="39"/>
        <v/>
      </c>
      <c r="U71">
        <f t="shared" si="44"/>
        <v>1</v>
      </c>
    </row>
    <row r="72" spans="1:21" x14ac:dyDescent="0.2">
      <c r="A72" t="s">
        <v>33</v>
      </c>
      <c r="B72" t="s">
        <v>34</v>
      </c>
      <c r="C72">
        <v>4</v>
      </c>
      <c r="D72">
        <v>1</v>
      </c>
      <c r="E72">
        <v>1421</v>
      </c>
      <c r="F72">
        <v>8</v>
      </c>
      <c r="G72">
        <v>7</v>
      </c>
      <c r="H72">
        <v>0</v>
      </c>
      <c r="I72">
        <v>0</v>
      </c>
      <c r="J72">
        <v>0</v>
      </c>
      <c r="K72">
        <v>0</v>
      </c>
      <c r="L72">
        <v>0</v>
      </c>
      <c r="M72" s="8">
        <f t="shared" ref="M72:M135" si="45">IF(E72=0,M71+1,M71)</f>
        <v>1</v>
      </c>
      <c r="N72">
        <f t="shared" ref="N72:N135" si="46">IF(F72=0,0,IF(F72=2,N71+1,N71))</f>
        <v>4</v>
      </c>
      <c r="O72" t="str">
        <f t="shared" ref="O72:O135" si="47">IF(N72&gt;0,IF(F72=2,O73,IF(F72=3,"Lf",IF(F72=6,"Rt",O71))),"")</f>
        <v>Rt</v>
      </c>
      <c r="P72" t="str">
        <f t="shared" ref="P72:P135" si="48">IF(N72&gt;1,IF(N72&lt;&gt;N71,CONCATENATE(O71,",",O72),P71),"")</f>
        <v>Rt,Rt</v>
      </c>
      <c r="Q72" t="str">
        <f t="shared" ref="Q72:Q135" si="49">IF(N72&gt;0,IF(O72="Lf",IF(OR(F72=3,F72=4),IF(I72=1,"C",IF(J72=1,"I","")),""),      IF(O72="Rt",IF(OR(F72=6,F72=7),IF(J72=1,"C",IF(I72=1,"I","")),""))),"")</f>
        <v/>
      </c>
      <c r="R72">
        <f t="shared" ref="R72:R135" si="50">IF(OR(F72&lt;3,F72&gt;8,E72=0),"",E72/50-E71/50)</f>
        <v>4.00000000000027E-2</v>
      </c>
      <c r="S72" t="str">
        <f t="shared" ref="S72:S135" si="51">IF(AND(R72&lt;&gt;"",R71=""),R72,IF(Q71="C","",IF(S71&lt;&gt;"",R72+S71,"")))</f>
        <v/>
      </c>
      <c r="T72" t="str">
        <f t="shared" ref="T72:T135" si="52">IF(AND(S73="",S72&lt;&gt;""),S72,"")</f>
        <v/>
      </c>
      <c r="U72">
        <f t="shared" si="44"/>
        <v>1</v>
      </c>
    </row>
    <row r="73" spans="1:21" x14ac:dyDescent="0.2">
      <c r="A73" t="s">
        <v>33</v>
      </c>
      <c r="B73" t="s">
        <v>34</v>
      </c>
      <c r="C73">
        <v>4</v>
      </c>
      <c r="D73">
        <v>1</v>
      </c>
      <c r="E73">
        <v>1493</v>
      </c>
      <c r="F73">
        <v>7</v>
      </c>
      <c r="G73">
        <v>8</v>
      </c>
      <c r="H73">
        <v>2</v>
      </c>
      <c r="I73">
        <v>0</v>
      </c>
      <c r="J73">
        <v>1</v>
      </c>
      <c r="K73">
        <v>0</v>
      </c>
      <c r="L73">
        <v>0</v>
      </c>
      <c r="M73" s="8">
        <f t="shared" si="45"/>
        <v>1</v>
      </c>
      <c r="N73">
        <f t="shared" si="46"/>
        <v>4</v>
      </c>
      <c r="O73" t="str">
        <f t="shared" si="47"/>
        <v>Rt</v>
      </c>
      <c r="P73" t="str">
        <f t="shared" si="48"/>
        <v>Rt,Rt</v>
      </c>
      <c r="Q73" t="str">
        <f t="shared" si="49"/>
        <v>C</v>
      </c>
      <c r="R73">
        <f t="shared" si="50"/>
        <v>1.4399999999999977</v>
      </c>
      <c r="S73" t="str">
        <f t="shared" si="51"/>
        <v/>
      </c>
      <c r="T73" t="str">
        <f t="shared" si="52"/>
        <v/>
      </c>
      <c r="U73">
        <f t="shared" si="44"/>
        <v>1</v>
      </c>
    </row>
    <row r="74" spans="1:21" x14ac:dyDescent="0.2">
      <c r="A74" t="s">
        <v>33</v>
      </c>
      <c r="B74" t="s">
        <v>34</v>
      </c>
      <c r="C74">
        <v>4</v>
      </c>
      <c r="D74">
        <v>1</v>
      </c>
      <c r="E74">
        <v>1503</v>
      </c>
      <c r="F74">
        <v>8</v>
      </c>
      <c r="G74">
        <v>7</v>
      </c>
      <c r="H74">
        <v>0</v>
      </c>
      <c r="I74">
        <v>0</v>
      </c>
      <c r="J74">
        <v>0</v>
      </c>
      <c r="K74">
        <v>0</v>
      </c>
      <c r="L74">
        <v>0</v>
      </c>
      <c r="M74" s="8">
        <f t="shared" si="45"/>
        <v>1</v>
      </c>
      <c r="N74">
        <f t="shared" si="46"/>
        <v>4</v>
      </c>
      <c r="O74" t="str">
        <f t="shared" si="47"/>
        <v>Rt</v>
      </c>
      <c r="P74" t="str">
        <f t="shared" si="48"/>
        <v>Rt,Rt</v>
      </c>
      <c r="Q74" t="str">
        <f t="shared" si="49"/>
        <v/>
      </c>
      <c r="R74">
        <f t="shared" si="50"/>
        <v>0.19999999999999929</v>
      </c>
      <c r="S74" t="str">
        <f t="shared" si="51"/>
        <v/>
      </c>
      <c r="T74" t="str">
        <f t="shared" si="52"/>
        <v/>
      </c>
      <c r="U74">
        <f t="shared" si="44"/>
        <v>1</v>
      </c>
    </row>
    <row r="75" spans="1:21" x14ac:dyDescent="0.2">
      <c r="A75" t="s">
        <v>33</v>
      </c>
      <c r="B75" t="s">
        <v>34</v>
      </c>
      <c r="C75">
        <v>4</v>
      </c>
      <c r="D75">
        <v>1</v>
      </c>
      <c r="E75">
        <v>1504</v>
      </c>
      <c r="F75">
        <v>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 s="8">
        <f t="shared" si="45"/>
        <v>1</v>
      </c>
      <c r="N75">
        <f t="shared" si="46"/>
        <v>4</v>
      </c>
      <c r="O75" t="str">
        <f t="shared" si="47"/>
        <v>Rt</v>
      </c>
      <c r="P75" t="str">
        <f t="shared" si="48"/>
        <v>Rt,Rt</v>
      </c>
      <c r="Q75" t="str">
        <f t="shared" si="49"/>
        <v/>
      </c>
      <c r="R75">
        <f t="shared" si="50"/>
        <v>1.9999999999999574E-2</v>
      </c>
      <c r="S75" t="str">
        <f t="shared" si="51"/>
        <v/>
      </c>
      <c r="T75" t="str">
        <f t="shared" si="52"/>
        <v/>
      </c>
      <c r="U75">
        <f t="shared" si="44"/>
        <v>1</v>
      </c>
    </row>
    <row r="76" spans="1:21" x14ac:dyDescent="0.2">
      <c r="A76" t="s">
        <v>33</v>
      </c>
      <c r="B76" t="s">
        <v>34</v>
      </c>
      <c r="C76">
        <v>4</v>
      </c>
      <c r="D76">
        <v>1</v>
      </c>
      <c r="E76">
        <v>1507</v>
      </c>
      <c r="F76">
        <v>7</v>
      </c>
      <c r="G76">
        <v>8</v>
      </c>
      <c r="H76">
        <v>2</v>
      </c>
      <c r="I76">
        <v>0</v>
      </c>
      <c r="J76">
        <v>1</v>
      </c>
      <c r="K76">
        <v>0</v>
      </c>
      <c r="L76">
        <v>0</v>
      </c>
      <c r="M76" s="8">
        <f t="shared" si="45"/>
        <v>1</v>
      </c>
      <c r="N76">
        <f t="shared" si="46"/>
        <v>4</v>
      </c>
      <c r="O76" t="str">
        <f t="shared" si="47"/>
        <v>Rt</v>
      </c>
      <c r="P76" t="str">
        <f t="shared" si="48"/>
        <v>Rt,Rt</v>
      </c>
      <c r="Q76" t="str">
        <f t="shared" si="49"/>
        <v>C</v>
      </c>
      <c r="R76">
        <f t="shared" si="50"/>
        <v>6.0000000000002274E-2</v>
      </c>
      <c r="S76" t="str">
        <f t="shared" si="51"/>
        <v/>
      </c>
      <c r="T76" t="str">
        <f t="shared" si="52"/>
        <v/>
      </c>
      <c r="U76">
        <f t="shared" si="44"/>
        <v>1</v>
      </c>
    </row>
    <row r="77" spans="1:21" x14ac:dyDescent="0.2">
      <c r="A77" t="s">
        <v>33</v>
      </c>
      <c r="B77" t="s">
        <v>34</v>
      </c>
      <c r="C77">
        <v>4</v>
      </c>
      <c r="D77">
        <v>1</v>
      </c>
      <c r="E77">
        <v>1517</v>
      </c>
      <c r="F77">
        <v>8</v>
      </c>
      <c r="G77">
        <v>9</v>
      </c>
      <c r="H77">
        <v>0</v>
      </c>
      <c r="I77">
        <v>0</v>
      </c>
      <c r="J77">
        <v>0</v>
      </c>
      <c r="K77">
        <v>0</v>
      </c>
      <c r="L77">
        <v>0</v>
      </c>
      <c r="M77" s="8">
        <f t="shared" si="45"/>
        <v>1</v>
      </c>
      <c r="N77">
        <f t="shared" si="46"/>
        <v>4</v>
      </c>
      <c r="O77" t="str">
        <f t="shared" si="47"/>
        <v>Rt</v>
      </c>
      <c r="P77" t="str">
        <f t="shared" si="48"/>
        <v>Rt,Rt</v>
      </c>
      <c r="Q77" t="str">
        <f t="shared" si="49"/>
        <v/>
      </c>
      <c r="R77">
        <f t="shared" si="50"/>
        <v>0.19999999999999929</v>
      </c>
      <c r="S77" t="str">
        <f t="shared" si="51"/>
        <v/>
      </c>
      <c r="T77" t="str">
        <f t="shared" si="52"/>
        <v/>
      </c>
      <c r="U77">
        <f t="shared" si="44"/>
        <v>1</v>
      </c>
    </row>
    <row r="78" spans="1:21" x14ac:dyDescent="0.2">
      <c r="A78" t="s">
        <v>33</v>
      </c>
      <c r="B78" t="s">
        <v>34</v>
      </c>
      <c r="C78">
        <v>4</v>
      </c>
      <c r="D78">
        <v>1</v>
      </c>
      <c r="E78">
        <v>1521</v>
      </c>
      <c r="F78">
        <v>9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 s="8">
        <f t="shared" si="45"/>
        <v>1</v>
      </c>
      <c r="N78">
        <f t="shared" si="46"/>
        <v>4</v>
      </c>
      <c r="O78" t="str">
        <f t="shared" si="47"/>
        <v>Rt</v>
      </c>
      <c r="P78" t="str">
        <f t="shared" si="48"/>
        <v>Rt,Rt</v>
      </c>
      <c r="Q78" t="str">
        <f t="shared" si="49"/>
        <v/>
      </c>
      <c r="R78" t="str">
        <f t="shared" si="50"/>
        <v/>
      </c>
      <c r="S78" t="str">
        <f t="shared" si="51"/>
        <v/>
      </c>
      <c r="T78" t="str">
        <f t="shared" si="52"/>
        <v/>
      </c>
      <c r="U78">
        <f t="shared" si="44"/>
        <v>1</v>
      </c>
    </row>
    <row r="79" spans="1:21" x14ac:dyDescent="0.2">
      <c r="A79" t="s">
        <v>33</v>
      </c>
      <c r="B79" t="s">
        <v>34</v>
      </c>
      <c r="C79">
        <v>4</v>
      </c>
      <c r="D79">
        <v>1</v>
      </c>
      <c r="E79">
        <v>1527</v>
      </c>
      <c r="F79">
        <v>9</v>
      </c>
      <c r="G79">
        <v>10</v>
      </c>
      <c r="H79">
        <v>0</v>
      </c>
      <c r="I79">
        <v>0</v>
      </c>
      <c r="J79">
        <v>0</v>
      </c>
      <c r="K79">
        <v>0</v>
      </c>
      <c r="L79">
        <v>0</v>
      </c>
      <c r="M79" s="8">
        <f t="shared" si="45"/>
        <v>1</v>
      </c>
      <c r="N79">
        <f t="shared" si="46"/>
        <v>4</v>
      </c>
      <c r="O79" t="str">
        <f t="shared" si="47"/>
        <v>Rt</v>
      </c>
      <c r="P79" t="str">
        <f t="shared" si="48"/>
        <v>Rt,Rt</v>
      </c>
      <c r="Q79" t="str">
        <f t="shared" si="49"/>
        <v/>
      </c>
      <c r="R79" t="str">
        <f t="shared" si="50"/>
        <v/>
      </c>
      <c r="S79" t="str">
        <f t="shared" si="51"/>
        <v/>
      </c>
      <c r="T79" t="str">
        <f t="shared" si="52"/>
        <v/>
      </c>
      <c r="U79">
        <f t="shared" si="44"/>
        <v>1</v>
      </c>
    </row>
    <row r="80" spans="1:21" x14ac:dyDescent="0.2">
      <c r="A80" t="s">
        <v>33</v>
      </c>
      <c r="B80" t="s">
        <v>34</v>
      </c>
      <c r="C80">
        <v>4</v>
      </c>
      <c r="D80">
        <v>1</v>
      </c>
      <c r="E80">
        <v>1602</v>
      </c>
      <c r="F80">
        <v>10</v>
      </c>
      <c r="G80">
        <v>2</v>
      </c>
      <c r="H80">
        <v>0</v>
      </c>
      <c r="I80">
        <v>0</v>
      </c>
      <c r="J80">
        <v>0</v>
      </c>
      <c r="K80">
        <v>0</v>
      </c>
      <c r="L80">
        <v>0</v>
      </c>
      <c r="M80" s="8">
        <f t="shared" si="45"/>
        <v>1</v>
      </c>
      <c r="N80">
        <f t="shared" si="46"/>
        <v>4</v>
      </c>
      <c r="O80" t="str">
        <f t="shared" si="47"/>
        <v>Rt</v>
      </c>
      <c r="P80" t="str">
        <f t="shared" si="48"/>
        <v>Rt,Rt</v>
      </c>
      <c r="Q80" t="str">
        <f t="shared" si="49"/>
        <v/>
      </c>
      <c r="R80" t="str">
        <f t="shared" si="50"/>
        <v/>
      </c>
      <c r="S80" t="str">
        <f t="shared" si="51"/>
        <v/>
      </c>
      <c r="T80" t="str">
        <f t="shared" si="52"/>
        <v/>
      </c>
      <c r="U80">
        <f t="shared" si="44"/>
        <v>1</v>
      </c>
    </row>
    <row r="81" spans="1:21" x14ac:dyDescent="0.2">
      <c r="A81" t="s">
        <v>33</v>
      </c>
      <c r="B81" t="s">
        <v>34</v>
      </c>
      <c r="C81">
        <v>4</v>
      </c>
      <c r="D81">
        <v>1</v>
      </c>
      <c r="E81">
        <v>1603</v>
      </c>
      <c r="F81">
        <v>2</v>
      </c>
      <c r="G81">
        <v>3</v>
      </c>
      <c r="H81">
        <v>0</v>
      </c>
      <c r="I81">
        <v>0</v>
      </c>
      <c r="J81">
        <v>0</v>
      </c>
      <c r="K81">
        <v>0</v>
      </c>
      <c r="L81">
        <v>0</v>
      </c>
      <c r="M81" s="8">
        <f t="shared" si="45"/>
        <v>1</v>
      </c>
      <c r="N81">
        <f t="shared" si="46"/>
        <v>5</v>
      </c>
      <c r="O81" t="str">
        <f t="shared" si="47"/>
        <v>Lf</v>
      </c>
      <c r="P81" t="str">
        <f t="shared" si="48"/>
        <v>Rt,Lf</v>
      </c>
      <c r="Q81" t="str">
        <f t="shared" si="49"/>
        <v/>
      </c>
      <c r="R81" t="str">
        <f t="shared" si="50"/>
        <v/>
      </c>
      <c r="S81" t="str">
        <f t="shared" si="51"/>
        <v/>
      </c>
      <c r="T81" t="str">
        <f t="shared" si="52"/>
        <v/>
      </c>
      <c r="U81">
        <f t="shared" si="44"/>
        <v>1</v>
      </c>
    </row>
    <row r="82" spans="1:21" x14ac:dyDescent="0.2">
      <c r="A82" t="s">
        <v>33</v>
      </c>
      <c r="B82" t="s">
        <v>34</v>
      </c>
      <c r="C82">
        <v>4</v>
      </c>
      <c r="D82">
        <v>1</v>
      </c>
      <c r="E82">
        <v>1614</v>
      </c>
      <c r="F82">
        <v>3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 s="8">
        <f t="shared" si="45"/>
        <v>1</v>
      </c>
      <c r="N82">
        <f t="shared" si="46"/>
        <v>5</v>
      </c>
      <c r="O82" t="str">
        <f t="shared" si="47"/>
        <v>Lf</v>
      </c>
      <c r="P82" t="str">
        <f t="shared" si="48"/>
        <v>Rt,Lf</v>
      </c>
      <c r="Q82" t="str">
        <f t="shared" si="49"/>
        <v>I</v>
      </c>
      <c r="R82">
        <f t="shared" si="50"/>
        <v>0.21999999999999886</v>
      </c>
      <c r="S82">
        <f t="shared" si="51"/>
        <v>0.21999999999999886</v>
      </c>
      <c r="T82" t="str">
        <f t="shared" si="52"/>
        <v/>
      </c>
      <c r="U82">
        <f t="shared" si="44"/>
        <v>1</v>
      </c>
    </row>
    <row r="83" spans="1:21" x14ac:dyDescent="0.2">
      <c r="A83" t="s">
        <v>33</v>
      </c>
      <c r="B83" t="s">
        <v>34</v>
      </c>
      <c r="C83">
        <v>4</v>
      </c>
      <c r="D83">
        <v>1</v>
      </c>
      <c r="E83">
        <v>1649</v>
      </c>
      <c r="F83">
        <v>3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 s="8">
        <f t="shared" si="45"/>
        <v>1</v>
      </c>
      <c r="N83">
        <f t="shared" si="46"/>
        <v>5</v>
      </c>
      <c r="O83" t="str">
        <f t="shared" si="47"/>
        <v>Lf</v>
      </c>
      <c r="P83" t="str">
        <f t="shared" si="48"/>
        <v>Rt,Lf</v>
      </c>
      <c r="Q83" t="str">
        <f t="shared" si="49"/>
        <v/>
      </c>
      <c r="R83">
        <f t="shared" si="50"/>
        <v>0.69999999999999574</v>
      </c>
      <c r="S83">
        <f t="shared" si="51"/>
        <v>0.9199999999999946</v>
      </c>
      <c r="T83" t="str">
        <f t="shared" si="52"/>
        <v/>
      </c>
      <c r="U83">
        <f t="shared" si="44"/>
        <v>1</v>
      </c>
    </row>
    <row r="84" spans="1:21" x14ac:dyDescent="0.2">
      <c r="A84" t="s">
        <v>33</v>
      </c>
      <c r="B84" t="s">
        <v>34</v>
      </c>
      <c r="C84">
        <v>4</v>
      </c>
      <c r="D84">
        <v>1</v>
      </c>
      <c r="E84">
        <v>1652</v>
      </c>
      <c r="F84">
        <v>3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 s="8">
        <f t="shared" si="45"/>
        <v>1</v>
      </c>
      <c r="N84">
        <f t="shared" si="46"/>
        <v>5</v>
      </c>
      <c r="O84" t="str">
        <f t="shared" si="47"/>
        <v>Lf</v>
      </c>
      <c r="P84" t="str">
        <f t="shared" si="48"/>
        <v>Rt,Lf</v>
      </c>
      <c r="Q84" t="str">
        <f t="shared" si="49"/>
        <v>I</v>
      </c>
      <c r="R84">
        <f t="shared" si="50"/>
        <v>6.0000000000002274E-2</v>
      </c>
      <c r="S84">
        <f t="shared" si="51"/>
        <v>0.97999999999999687</v>
      </c>
      <c r="T84" t="str">
        <f t="shared" si="52"/>
        <v/>
      </c>
      <c r="U84">
        <f t="shared" si="44"/>
        <v>1</v>
      </c>
    </row>
    <row r="85" spans="1:21" x14ac:dyDescent="0.2">
      <c r="A85" t="s">
        <v>33</v>
      </c>
      <c r="B85" t="s">
        <v>34</v>
      </c>
      <c r="C85">
        <v>4</v>
      </c>
      <c r="D85">
        <v>1</v>
      </c>
      <c r="E85">
        <v>1664</v>
      </c>
      <c r="F85">
        <v>3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 s="8">
        <f t="shared" si="45"/>
        <v>1</v>
      </c>
      <c r="N85">
        <f t="shared" si="46"/>
        <v>5</v>
      </c>
      <c r="O85" t="str">
        <f t="shared" si="47"/>
        <v>Lf</v>
      </c>
      <c r="P85" t="str">
        <f t="shared" si="48"/>
        <v>Rt,Lf</v>
      </c>
      <c r="Q85" t="str">
        <f t="shared" si="49"/>
        <v/>
      </c>
      <c r="R85">
        <f t="shared" si="50"/>
        <v>0.24000000000000199</v>
      </c>
      <c r="S85">
        <f t="shared" si="51"/>
        <v>1.2199999999999989</v>
      </c>
      <c r="T85" t="str">
        <f t="shared" si="52"/>
        <v/>
      </c>
      <c r="U85">
        <f t="shared" si="44"/>
        <v>1</v>
      </c>
    </row>
    <row r="86" spans="1:21" x14ac:dyDescent="0.2">
      <c r="A86" t="s">
        <v>33</v>
      </c>
      <c r="B86" t="s">
        <v>34</v>
      </c>
      <c r="C86">
        <v>4</v>
      </c>
      <c r="D86">
        <v>1</v>
      </c>
      <c r="E86">
        <v>1718</v>
      </c>
      <c r="F86">
        <v>3</v>
      </c>
      <c r="G86">
        <v>5</v>
      </c>
      <c r="H86">
        <v>1</v>
      </c>
      <c r="I86">
        <v>1</v>
      </c>
      <c r="J86">
        <v>0</v>
      </c>
      <c r="K86">
        <v>0</v>
      </c>
      <c r="L86">
        <v>0</v>
      </c>
      <c r="M86" s="8">
        <f t="shared" si="45"/>
        <v>1</v>
      </c>
      <c r="N86">
        <f t="shared" si="46"/>
        <v>5</v>
      </c>
      <c r="O86" t="str">
        <f t="shared" si="47"/>
        <v>Lf</v>
      </c>
      <c r="P86" t="str">
        <f t="shared" si="48"/>
        <v>Rt,Lf</v>
      </c>
      <c r="Q86" t="str">
        <f t="shared" si="49"/>
        <v>C</v>
      </c>
      <c r="R86">
        <f t="shared" si="50"/>
        <v>1.0799999999999983</v>
      </c>
      <c r="S86">
        <f t="shared" si="51"/>
        <v>2.2999999999999972</v>
      </c>
      <c r="T86">
        <f t="shared" si="52"/>
        <v>2.2999999999999972</v>
      </c>
      <c r="U86">
        <f t="shared" si="44"/>
        <v>1</v>
      </c>
    </row>
    <row r="87" spans="1:21" x14ac:dyDescent="0.2">
      <c r="A87" t="s">
        <v>33</v>
      </c>
      <c r="B87" t="s">
        <v>34</v>
      </c>
      <c r="C87">
        <v>4</v>
      </c>
      <c r="D87">
        <v>1</v>
      </c>
      <c r="E87">
        <v>1719</v>
      </c>
      <c r="F87">
        <v>5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 s="8">
        <f t="shared" si="45"/>
        <v>1</v>
      </c>
      <c r="N87">
        <f t="shared" si="46"/>
        <v>5</v>
      </c>
      <c r="O87" t="str">
        <f t="shared" si="47"/>
        <v>Lf</v>
      </c>
      <c r="P87" t="str">
        <f t="shared" si="48"/>
        <v>Rt,Lf</v>
      </c>
      <c r="Q87" t="str">
        <f t="shared" si="49"/>
        <v/>
      </c>
      <c r="R87">
        <f t="shared" si="50"/>
        <v>2.0000000000003126E-2</v>
      </c>
      <c r="S87" t="str">
        <f t="shared" si="51"/>
        <v/>
      </c>
      <c r="T87" t="str">
        <f t="shared" si="52"/>
        <v/>
      </c>
      <c r="U87">
        <f t="shared" si="44"/>
        <v>1</v>
      </c>
    </row>
    <row r="88" spans="1:21" x14ac:dyDescent="0.2">
      <c r="A88" t="s">
        <v>33</v>
      </c>
      <c r="B88" t="s">
        <v>34</v>
      </c>
      <c r="C88">
        <v>4</v>
      </c>
      <c r="D88">
        <v>1</v>
      </c>
      <c r="E88">
        <v>1728</v>
      </c>
      <c r="F88">
        <v>5</v>
      </c>
      <c r="G88">
        <v>4</v>
      </c>
      <c r="H88">
        <v>0</v>
      </c>
      <c r="I88">
        <v>0</v>
      </c>
      <c r="J88">
        <v>0</v>
      </c>
      <c r="K88">
        <v>0</v>
      </c>
      <c r="L88">
        <v>0</v>
      </c>
      <c r="M88" s="8">
        <f t="shared" si="45"/>
        <v>1</v>
      </c>
      <c r="N88">
        <f t="shared" si="46"/>
        <v>5</v>
      </c>
      <c r="O88" t="str">
        <f t="shared" si="47"/>
        <v>Lf</v>
      </c>
      <c r="P88" t="str">
        <f t="shared" si="48"/>
        <v>Rt,Lf</v>
      </c>
      <c r="Q88" t="str">
        <f t="shared" si="49"/>
        <v/>
      </c>
      <c r="R88">
        <f t="shared" si="50"/>
        <v>0.17999999999999972</v>
      </c>
      <c r="S88" t="str">
        <f t="shared" si="51"/>
        <v/>
      </c>
      <c r="T88" t="str">
        <f t="shared" si="52"/>
        <v/>
      </c>
      <c r="U88">
        <f t="shared" si="44"/>
        <v>1</v>
      </c>
    </row>
    <row r="89" spans="1:21" x14ac:dyDescent="0.2">
      <c r="A89" t="s">
        <v>33</v>
      </c>
      <c r="B89" t="s">
        <v>34</v>
      </c>
      <c r="C89">
        <v>4</v>
      </c>
      <c r="D89">
        <v>1</v>
      </c>
      <c r="E89">
        <v>1734</v>
      </c>
      <c r="F89">
        <v>4</v>
      </c>
      <c r="G89">
        <v>5</v>
      </c>
      <c r="H89">
        <v>1</v>
      </c>
      <c r="I89">
        <v>1</v>
      </c>
      <c r="J89">
        <v>0</v>
      </c>
      <c r="K89">
        <v>0</v>
      </c>
      <c r="L89">
        <v>0</v>
      </c>
      <c r="M89" s="8">
        <f t="shared" si="45"/>
        <v>1</v>
      </c>
      <c r="N89">
        <f t="shared" si="46"/>
        <v>5</v>
      </c>
      <c r="O89" t="str">
        <f t="shared" si="47"/>
        <v>Lf</v>
      </c>
      <c r="P89" t="str">
        <f t="shared" si="48"/>
        <v>Rt,Lf</v>
      </c>
      <c r="Q89" t="str">
        <f t="shared" si="49"/>
        <v>C</v>
      </c>
      <c r="R89">
        <f t="shared" si="50"/>
        <v>0.11999999999999744</v>
      </c>
      <c r="S89" t="str">
        <f t="shared" si="51"/>
        <v/>
      </c>
      <c r="T89" t="str">
        <f t="shared" si="52"/>
        <v/>
      </c>
      <c r="U89">
        <f t="shared" si="44"/>
        <v>1</v>
      </c>
    </row>
    <row r="90" spans="1:21" x14ac:dyDescent="0.2">
      <c r="A90" t="s">
        <v>33</v>
      </c>
      <c r="B90" t="s">
        <v>34</v>
      </c>
      <c r="C90">
        <v>4</v>
      </c>
      <c r="D90">
        <v>1</v>
      </c>
      <c r="E90">
        <v>1737</v>
      </c>
      <c r="F90">
        <v>5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 s="8">
        <f t="shared" si="45"/>
        <v>1</v>
      </c>
      <c r="N90">
        <f t="shared" si="46"/>
        <v>5</v>
      </c>
      <c r="O90" t="str">
        <f t="shared" si="47"/>
        <v>Lf</v>
      </c>
      <c r="P90" t="str">
        <f t="shared" si="48"/>
        <v>Rt,Lf</v>
      </c>
      <c r="Q90" t="str">
        <f t="shared" si="49"/>
        <v/>
      </c>
      <c r="R90">
        <f t="shared" si="50"/>
        <v>6.0000000000002274E-2</v>
      </c>
      <c r="S90" t="str">
        <f t="shared" si="51"/>
        <v/>
      </c>
      <c r="T90" t="str">
        <f t="shared" si="52"/>
        <v/>
      </c>
      <c r="U90">
        <f t="shared" si="44"/>
        <v>1</v>
      </c>
    </row>
    <row r="91" spans="1:21" x14ac:dyDescent="0.2">
      <c r="A91" t="s">
        <v>33</v>
      </c>
      <c r="B91" t="s">
        <v>34</v>
      </c>
      <c r="C91">
        <v>4</v>
      </c>
      <c r="D91">
        <v>1</v>
      </c>
      <c r="E91">
        <v>1744</v>
      </c>
      <c r="F91">
        <v>5</v>
      </c>
      <c r="G91">
        <v>4</v>
      </c>
      <c r="H91">
        <v>0</v>
      </c>
      <c r="I91">
        <v>0</v>
      </c>
      <c r="J91">
        <v>0</v>
      </c>
      <c r="K91">
        <v>0</v>
      </c>
      <c r="L91">
        <v>0</v>
      </c>
      <c r="M91" s="8">
        <f t="shared" si="45"/>
        <v>1</v>
      </c>
      <c r="N91">
        <f t="shared" si="46"/>
        <v>5</v>
      </c>
      <c r="O91" t="str">
        <f t="shared" si="47"/>
        <v>Lf</v>
      </c>
      <c r="P91" t="str">
        <f t="shared" si="48"/>
        <v>Rt,Lf</v>
      </c>
      <c r="Q91" t="str">
        <f t="shared" si="49"/>
        <v/>
      </c>
      <c r="R91">
        <f t="shared" si="50"/>
        <v>0.14000000000000057</v>
      </c>
      <c r="S91" t="str">
        <f t="shared" si="51"/>
        <v/>
      </c>
      <c r="T91" t="str">
        <f t="shared" si="52"/>
        <v/>
      </c>
      <c r="U91">
        <f t="shared" si="44"/>
        <v>1</v>
      </c>
    </row>
    <row r="92" spans="1:21" x14ac:dyDescent="0.2">
      <c r="A92" t="s">
        <v>33</v>
      </c>
      <c r="B92" t="s">
        <v>34</v>
      </c>
      <c r="C92">
        <v>4</v>
      </c>
      <c r="D92">
        <v>1</v>
      </c>
      <c r="E92">
        <v>1751</v>
      </c>
      <c r="F92">
        <v>4</v>
      </c>
      <c r="G92">
        <v>5</v>
      </c>
      <c r="H92">
        <v>1</v>
      </c>
      <c r="I92">
        <v>1</v>
      </c>
      <c r="J92">
        <v>0</v>
      </c>
      <c r="K92">
        <v>0</v>
      </c>
      <c r="L92">
        <v>0</v>
      </c>
      <c r="M92" s="8">
        <f t="shared" si="45"/>
        <v>1</v>
      </c>
      <c r="N92">
        <f t="shared" si="46"/>
        <v>5</v>
      </c>
      <c r="O92" t="str">
        <f t="shared" si="47"/>
        <v>Lf</v>
      </c>
      <c r="P92" t="str">
        <f t="shared" si="48"/>
        <v>Rt,Lf</v>
      </c>
      <c r="Q92" t="str">
        <f t="shared" si="49"/>
        <v>C</v>
      </c>
      <c r="R92">
        <f t="shared" si="50"/>
        <v>0.14000000000000057</v>
      </c>
      <c r="S92" t="str">
        <f t="shared" si="51"/>
        <v/>
      </c>
      <c r="T92" t="str">
        <f t="shared" si="52"/>
        <v/>
      </c>
      <c r="U92">
        <f t="shared" si="44"/>
        <v>1</v>
      </c>
    </row>
    <row r="93" spans="1:21" x14ac:dyDescent="0.2">
      <c r="A93" t="s">
        <v>33</v>
      </c>
      <c r="B93" t="s">
        <v>34</v>
      </c>
      <c r="C93">
        <v>4</v>
      </c>
      <c r="D93">
        <v>1</v>
      </c>
      <c r="E93">
        <v>1761</v>
      </c>
      <c r="F93">
        <v>5</v>
      </c>
      <c r="G93">
        <v>4</v>
      </c>
      <c r="H93">
        <v>0</v>
      </c>
      <c r="I93">
        <v>0</v>
      </c>
      <c r="J93">
        <v>0</v>
      </c>
      <c r="K93">
        <v>0</v>
      </c>
      <c r="L93">
        <v>0</v>
      </c>
      <c r="M93" s="8">
        <f t="shared" si="45"/>
        <v>1</v>
      </c>
      <c r="N93">
        <f t="shared" si="46"/>
        <v>5</v>
      </c>
      <c r="O93" t="str">
        <f t="shared" si="47"/>
        <v>Lf</v>
      </c>
      <c r="P93" t="str">
        <f t="shared" si="48"/>
        <v>Rt,Lf</v>
      </c>
      <c r="Q93" t="str">
        <f t="shared" si="49"/>
        <v/>
      </c>
      <c r="R93">
        <f t="shared" si="50"/>
        <v>0.19999999999999574</v>
      </c>
      <c r="S93" t="str">
        <f t="shared" si="51"/>
        <v/>
      </c>
      <c r="T93" t="str">
        <f t="shared" si="52"/>
        <v/>
      </c>
      <c r="U93">
        <f t="shared" si="44"/>
        <v>1</v>
      </c>
    </row>
    <row r="94" spans="1:21" x14ac:dyDescent="0.2">
      <c r="A94" t="s">
        <v>33</v>
      </c>
      <c r="B94" t="s">
        <v>34</v>
      </c>
      <c r="C94">
        <v>4</v>
      </c>
      <c r="D94">
        <v>1</v>
      </c>
      <c r="E94">
        <v>1764</v>
      </c>
      <c r="F94">
        <v>4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 s="8">
        <f t="shared" si="45"/>
        <v>1</v>
      </c>
      <c r="N94">
        <f t="shared" si="46"/>
        <v>5</v>
      </c>
      <c r="O94" t="str">
        <f t="shared" si="47"/>
        <v>Lf</v>
      </c>
      <c r="P94" t="str">
        <f t="shared" si="48"/>
        <v>Rt,Lf</v>
      </c>
      <c r="Q94" t="str">
        <f t="shared" si="49"/>
        <v/>
      </c>
      <c r="R94">
        <f t="shared" si="50"/>
        <v>6.0000000000002274E-2</v>
      </c>
      <c r="S94" t="str">
        <f t="shared" si="51"/>
        <v/>
      </c>
      <c r="T94" t="str">
        <f t="shared" si="52"/>
        <v/>
      </c>
      <c r="U94">
        <f t="shared" si="44"/>
        <v>1</v>
      </c>
    </row>
    <row r="95" spans="1:21" x14ac:dyDescent="0.2">
      <c r="A95" t="s">
        <v>33</v>
      </c>
      <c r="B95" t="s">
        <v>34</v>
      </c>
      <c r="C95">
        <v>4</v>
      </c>
      <c r="D95">
        <v>1</v>
      </c>
      <c r="E95">
        <v>1765</v>
      </c>
      <c r="F95">
        <v>4</v>
      </c>
      <c r="G95">
        <v>5</v>
      </c>
      <c r="H95">
        <v>1</v>
      </c>
      <c r="I95">
        <v>1</v>
      </c>
      <c r="J95">
        <v>0</v>
      </c>
      <c r="K95">
        <v>0</v>
      </c>
      <c r="L95">
        <v>0</v>
      </c>
      <c r="M95" s="8">
        <f t="shared" si="45"/>
        <v>1</v>
      </c>
      <c r="N95">
        <f t="shared" si="46"/>
        <v>5</v>
      </c>
      <c r="O95" t="str">
        <f t="shared" si="47"/>
        <v>Lf</v>
      </c>
      <c r="P95" t="str">
        <f t="shared" si="48"/>
        <v>Rt,Lf</v>
      </c>
      <c r="Q95" t="str">
        <f t="shared" si="49"/>
        <v>C</v>
      </c>
      <c r="R95">
        <f t="shared" si="50"/>
        <v>1.9999999999996021E-2</v>
      </c>
      <c r="S95" t="str">
        <f t="shared" si="51"/>
        <v/>
      </c>
      <c r="T95" t="str">
        <f t="shared" si="52"/>
        <v/>
      </c>
      <c r="U95">
        <f t="shared" si="44"/>
        <v>1</v>
      </c>
    </row>
    <row r="96" spans="1:21" x14ac:dyDescent="0.2">
      <c r="A96" t="s">
        <v>33</v>
      </c>
      <c r="B96" t="s">
        <v>34</v>
      </c>
      <c r="C96">
        <v>4</v>
      </c>
      <c r="D96">
        <v>1</v>
      </c>
      <c r="E96">
        <v>1766</v>
      </c>
      <c r="F96">
        <v>5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 s="8">
        <f t="shared" si="45"/>
        <v>1</v>
      </c>
      <c r="N96">
        <f t="shared" si="46"/>
        <v>5</v>
      </c>
      <c r="O96" t="str">
        <f t="shared" si="47"/>
        <v>Lf</v>
      </c>
      <c r="P96" t="str">
        <f t="shared" si="48"/>
        <v>Rt,Lf</v>
      </c>
      <c r="Q96" t="str">
        <f t="shared" si="49"/>
        <v/>
      </c>
      <c r="R96">
        <f t="shared" si="50"/>
        <v>2.0000000000003126E-2</v>
      </c>
      <c r="S96" t="str">
        <f t="shared" si="51"/>
        <v/>
      </c>
      <c r="T96" t="str">
        <f t="shared" si="52"/>
        <v/>
      </c>
      <c r="U96">
        <f t="shared" si="44"/>
        <v>1</v>
      </c>
    </row>
    <row r="97" spans="1:21" x14ac:dyDescent="0.2">
      <c r="A97" t="s">
        <v>33</v>
      </c>
      <c r="B97" t="s">
        <v>34</v>
      </c>
      <c r="C97">
        <v>4</v>
      </c>
      <c r="D97">
        <v>1</v>
      </c>
      <c r="E97">
        <v>1769</v>
      </c>
      <c r="F97">
        <v>5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 s="8">
        <f t="shared" si="45"/>
        <v>1</v>
      </c>
      <c r="N97">
        <f t="shared" si="46"/>
        <v>5</v>
      </c>
      <c r="O97" t="str">
        <f t="shared" si="47"/>
        <v>Lf</v>
      </c>
      <c r="P97" t="str">
        <f t="shared" si="48"/>
        <v>Rt,Lf</v>
      </c>
      <c r="Q97" t="str">
        <f t="shared" si="49"/>
        <v/>
      </c>
      <c r="R97">
        <f t="shared" si="50"/>
        <v>6.0000000000002274E-2</v>
      </c>
      <c r="S97" t="str">
        <f t="shared" si="51"/>
        <v/>
      </c>
      <c r="T97" t="str">
        <f t="shared" si="52"/>
        <v/>
      </c>
      <c r="U97">
        <f t="shared" si="44"/>
        <v>1</v>
      </c>
    </row>
    <row r="98" spans="1:21" x14ac:dyDescent="0.2">
      <c r="A98" t="s">
        <v>33</v>
      </c>
      <c r="B98" t="s">
        <v>34</v>
      </c>
      <c r="C98">
        <v>4</v>
      </c>
      <c r="D98">
        <v>1</v>
      </c>
      <c r="E98">
        <v>1775</v>
      </c>
      <c r="F98">
        <v>5</v>
      </c>
      <c r="G98">
        <v>4</v>
      </c>
      <c r="H98">
        <v>0</v>
      </c>
      <c r="I98">
        <v>0</v>
      </c>
      <c r="J98">
        <v>0</v>
      </c>
      <c r="K98">
        <v>0</v>
      </c>
      <c r="L98">
        <v>0</v>
      </c>
      <c r="M98" s="8">
        <f t="shared" si="45"/>
        <v>1</v>
      </c>
      <c r="N98">
        <f t="shared" si="46"/>
        <v>5</v>
      </c>
      <c r="O98" t="str">
        <f t="shared" si="47"/>
        <v>Lf</v>
      </c>
      <c r="P98" t="str">
        <f t="shared" si="48"/>
        <v>Rt,Lf</v>
      </c>
      <c r="Q98" t="str">
        <f t="shared" si="49"/>
        <v/>
      </c>
      <c r="R98">
        <f t="shared" si="50"/>
        <v>0.11999999999999744</v>
      </c>
      <c r="S98" t="str">
        <f t="shared" si="51"/>
        <v/>
      </c>
      <c r="T98" t="str">
        <f t="shared" si="52"/>
        <v/>
      </c>
      <c r="U98">
        <f t="shared" si="44"/>
        <v>1</v>
      </c>
    </row>
    <row r="99" spans="1:21" x14ac:dyDescent="0.2">
      <c r="A99" t="s">
        <v>33</v>
      </c>
      <c r="B99" t="s">
        <v>34</v>
      </c>
      <c r="C99">
        <v>4</v>
      </c>
      <c r="D99">
        <v>1</v>
      </c>
      <c r="E99">
        <v>1807</v>
      </c>
      <c r="F99">
        <v>4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 s="8">
        <f t="shared" si="45"/>
        <v>1</v>
      </c>
      <c r="N99">
        <f t="shared" si="46"/>
        <v>5</v>
      </c>
      <c r="O99" t="str">
        <f t="shared" si="47"/>
        <v>Lf</v>
      </c>
      <c r="P99" t="str">
        <f t="shared" si="48"/>
        <v>Rt,Lf</v>
      </c>
      <c r="Q99" t="str">
        <f t="shared" si="49"/>
        <v/>
      </c>
      <c r="R99">
        <f t="shared" si="50"/>
        <v>0.64000000000000057</v>
      </c>
      <c r="S99" t="str">
        <f t="shared" si="51"/>
        <v/>
      </c>
      <c r="T99" t="str">
        <f t="shared" si="52"/>
        <v/>
      </c>
      <c r="U99">
        <f t="shared" si="44"/>
        <v>1</v>
      </c>
    </row>
    <row r="100" spans="1:21" x14ac:dyDescent="0.2">
      <c r="A100" t="s">
        <v>33</v>
      </c>
      <c r="B100" t="s">
        <v>34</v>
      </c>
      <c r="C100">
        <v>4</v>
      </c>
      <c r="D100">
        <v>1</v>
      </c>
      <c r="E100">
        <v>1819</v>
      </c>
      <c r="F100">
        <v>4</v>
      </c>
      <c r="G100">
        <v>5</v>
      </c>
      <c r="H100">
        <v>1</v>
      </c>
      <c r="I100">
        <v>1</v>
      </c>
      <c r="J100">
        <v>0</v>
      </c>
      <c r="K100">
        <v>0</v>
      </c>
      <c r="L100">
        <v>0</v>
      </c>
      <c r="M100" s="8">
        <f t="shared" si="45"/>
        <v>1</v>
      </c>
      <c r="N100">
        <f t="shared" si="46"/>
        <v>5</v>
      </c>
      <c r="O100" t="str">
        <f t="shared" si="47"/>
        <v>Lf</v>
      </c>
      <c r="P100" t="str">
        <f t="shared" si="48"/>
        <v>Rt,Lf</v>
      </c>
      <c r="Q100" t="str">
        <f t="shared" si="49"/>
        <v>C</v>
      </c>
      <c r="R100">
        <f t="shared" si="50"/>
        <v>0.24000000000000199</v>
      </c>
      <c r="S100" t="str">
        <f t="shared" si="51"/>
        <v/>
      </c>
      <c r="T100" t="str">
        <f t="shared" si="52"/>
        <v/>
      </c>
      <c r="U100">
        <f t="shared" si="44"/>
        <v>1</v>
      </c>
    </row>
    <row r="101" spans="1:21" x14ac:dyDescent="0.2">
      <c r="A101" t="s">
        <v>33</v>
      </c>
      <c r="B101" t="s">
        <v>34</v>
      </c>
      <c r="C101">
        <v>4</v>
      </c>
      <c r="D101">
        <v>1</v>
      </c>
      <c r="E101">
        <v>1829</v>
      </c>
      <c r="F101">
        <v>5</v>
      </c>
      <c r="G101">
        <v>9</v>
      </c>
      <c r="H101">
        <v>0</v>
      </c>
      <c r="I101">
        <v>0</v>
      </c>
      <c r="J101">
        <v>0</v>
      </c>
      <c r="K101">
        <v>0</v>
      </c>
      <c r="L101">
        <v>0</v>
      </c>
      <c r="M101" s="8">
        <f t="shared" si="45"/>
        <v>1</v>
      </c>
      <c r="N101">
        <f t="shared" si="46"/>
        <v>5</v>
      </c>
      <c r="O101" t="str">
        <f t="shared" si="47"/>
        <v>Lf</v>
      </c>
      <c r="P101" t="str">
        <f t="shared" si="48"/>
        <v>Rt,Lf</v>
      </c>
      <c r="Q101" t="str">
        <f t="shared" si="49"/>
        <v/>
      </c>
      <c r="R101">
        <f t="shared" si="50"/>
        <v>0.19999999999999574</v>
      </c>
      <c r="S101" t="str">
        <f t="shared" si="51"/>
        <v/>
      </c>
      <c r="T101" t="str">
        <f t="shared" si="52"/>
        <v/>
      </c>
      <c r="U101">
        <f t="shared" si="44"/>
        <v>1</v>
      </c>
    </row>
    <row r="102" spans="1:21" x14ac:dyDescent="0.2">
      <c r="A102" t="s">
        <v>33</v>
      </c>
      <c r="B102" t="s">
        <v>34</v>
      </c>
      <c r="C102">
        <v>4</v>
      </c>
      <c r="D102">
        <v>1</v>
      </c>
      <c r="E102">
        <v>1834</v>
      </c>
      <c r="F102">
        <v>9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 s="8">
        <f t="shared" si="45"/>
        <v>1</v>
      </c>
      <c r="N102">
        <f t="shared" si="46"/>
        <v>5</v>
      </c>
      <c r="O102" t="str">
        <f t="shared" si="47"/>
        <v>Lf</v>
      </c>
      <c r="P102" t="str">
        <f t="shared" si="48"/>
        <v>Rt,Lf</v>
      </c>
      <c r="Q102" t="str">
        <f t="shared" si="49"/>
        <v/>
      </c>
      <c r="R102" t="str">
        <f t="shared" si="50"/>
        <v/>
      </c>
      <c r="S102" t="str">
        <f t="shared" si="51"/>
        <v/>
      </c>
      <c r="T102" t="str">
        <f t="shared" si="52"/>
        <v/>
      </c>
      <c r="U102">
        <f t="shared" si="44"/>
        <v>1</v>
      </c>
    </row>
    <row r="103" spans="1:21" x14ac:dyDescent="0.2">
      <c r="A103" t="s">
        <v>33</v>
      </c>
      <c r="B103" t="s">
        <v>34</v>
      </c>
      <c r="C103">
        <v>4</v>
      </c>
      <c r="D103">
        <v>1</v>
      </c>
      <c r="E103">
        <v>1839</v>
      </c>
      <c r="F103">
        <v>9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0</v>
      </c>
      <c r="M103" s="8">
        <f t="shared" si="45"/>
        <v>1</v>
      </c>
      <c r="N103">
        <f t="shared" si="46"/>
        <v>5</v>
      </c>
      <c r="O103" t="str">
        <f t="shared" si="47"/>
        <v>Lf</v>
      </c>
      <c r="P103" t="str">
        <f t="shared" si="48"/>
        <v>Rt,Lf</v>
      </c>
      <c r="Q103" t="str">
        <f t="shared" si="49"/>
        <v/>
      </c>
      <c r="R103" t="str">
        <f t="shared" si="50"/>
        <v/>
      </c>
      <c r="S103" t="str">
        <f t="shared" si="51"/>
        <v/>
      </c>
      <c r="T103" t="str">
        <f t="shared" si="52"/>
        <v/>
      </c>
      <c r="U103">
        <f t="shared" si="44"/>
        <v>1</v>
      </c>
    </row>
    <row r="104" spans="1:21" x14ac:dyDescent="0.2">
      <c r="A104" t="s">
        <v>33</v>
      </c>
      <c r="B104" t="s">
        <v>34</v>
      </c>
      <c r="C104">
        <v>4</v>
      </c>
      <c r="D104">
        <v>1</v>
      </c>
      <c r="E104">
        <v>1914</v>
      </c>
      <c r="F104">
        <v>10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  <c r="M104" s="8">
        <f t="shared" si="45"/>
        <v>1</v>
      </c>
      <c r="N104">
        <f t="shared" si="46"/>
        <v>5</v>
      </c>
      <c r="O104" t="str">
        <f t="shared" si="47"/>
        <v>Lf</v>
      </c>
      <c r="P104" t="str">
        <f t="shared" si="48"/>
        <v>Rt,Lf</v>
      </c>
      <c r="Q104" t="str">
        <f t="shared" si="49"/>
        <v/>
      </c>
      <c r="R104" t="str">
        <f t="shared" si="50"/>
        <v/>
      </c>
      <c r="S104" t="str">
        <f t="shared" si="51"/>
        <v/>
      </c>
      <c r="T104" t="str">
        <f t="shared" si="52"/>
        <v/>
      </c>
      <c r="U104">
        <f t="shared" si="44"/>
        <v>1</v>
      </c>
    </row>
    <row r="105" spans="1:21" x14ac:dyDescent="0.2">
      <c r="A105" t="s">
        <v>33</v>
      </c>
      <c r="B105" t="s">
        <v>34</v>
      </c>
      <c r="C105">
        <v>4</v>
      </c>
      <c r="D105">
        <v>1</v>
      </c>
      <c r="E105">
        <v>1915</v>
      </c>
      <c r="F105">
        <v>2</v>
      </c>
      <c r="G105">
        <v>3</v>
      </c>
      <c r="H105">
        <v>0</v>
      </c>
      <c r="I105">
        <v>0</v>
      </c>
      <c r="J105">
        <v>0</v>
      </c>
      <c r="K105">
        <v>0</v>
      </c>
      <c r="L105">
        <v>0</v>
      </c>
      <c r="M105" s="8">
        <f t="shared" si="45"/>
        <v>1</v>
      </c>
      <c r="N105">
        <f t="shared" si="46"/>
        <v>6</v>
      </c>
      <c r="O105" t="str">
        <f t="shared" si="47"/>
        <v>Lf</v>
      </c>
      <c r="P105" t="str">
        <f t="shared" si="48"/>
        <v>Lf,Lf</v>
      </c>
      <c r="Q105" t="str">
        <f t="shared" si="49"/>
        <v/>
      </c>
      <c r="R105" t="str">
        <f t="shared" si="50"/>
        <v/>
      </c>
      <c r="S105" t="str">
        <f t="shared" si="51"/>
        <v/>
      </c>
      <c r="T105" t="str">
        <f t="shared" si="52"/>
        <v/>
      </c>
      <c r="U105">
        <f t="shared" si="44"/>
        <v>1</v>
      </c>
    </row>
    <row r="106" spans="1:21" x14ac:dyDescent="0.2">
      <c r="A106" t="s">
        <v>33</v>
      </c>
      <c r="B106" t="s">
        <v>34</v>
      </c>
      <c r="C106">
        <v>4</v>
      </c>
      <c r="D106">
        <v>1</v>
      </c>
      <c r="E106">
        <v>1928</v>
      </c>
      <c r="F106">
        <v>3</v>
      </c>
      <c r="G106">
        <v>5</v>
      </c>
      <c r="H106">
        <v>1</v>
      </c>
      <c r="I106">
        <v>1</v>
      </c>
      <c r="J106">
        <v>0</v>
      </c>
      <c r="K106">
        <v>0</v>
      </c>
      <c r="L106">
        <v>0</v>
      </c>
      <c r="M106" s="8">
        <f t="shared" si="45"/>
        <v>1</v>
      </c>
      <c r="N106">
        <f t="shared" si="46"/>
        <v>6</v>
      </c>
      <c r="O106" t="str">
        <f t="shared" si="47"/>
        <v>Lf</v>
      </c>
      <c r="P106" t="str">
        <f t="shared" si="48"/>
        <v>Lf,Lf</v>
      </c>
      <c r="Q106" t="str">
        <f t="shared" si="49"/>
        <v>C</v>
      </c>
      <c r="R106">
        <f t="shared" si="50"/>
        <v>0.26000000000000512</v>
      </c>
      <c r="S106">
        <f t="shared" si="51"/>
        <v>0.26000000000000512</v>
      </c>
      <c r="T106">
        <f t="shared" si="52"/>
        <v>0.26000000000000512</v>
      </c>
      <c r="U106">
        <f t="shared" si="44"/>
        <v>1</v>
      </c>
    </row>
    <row r="107" spans="1:21" x14ac:dyDescent="0.2">
      <c r="A107" t="s">
        <v>33</v>
      </c>
      <c r="B107" t="s">
        <v>34</v>
      </c>
      <c r="C107">
        <v>4</v>
      </c>
      <c r="D107">
        <v>1</v>
      </c>
      <c r="E107">
        <v>1938</v>
      </c>
      <c r="F107">
        <v>5</v>
      </c>
      <c r="G107">
        <v>4</v>
      </c>
      <c r="H107">
        <v>0</v>
      </c>
      <c r="I107">
        <v>0</v>
      </c>
      <c r="J107">
        <v>0</v>
      </c>
      <c r="K107">
        <v>1</v>
      </c>
      <c r="L107">
        <v>0</v>
      </c>
      <c r="M107" s="8">
        <f t="shared" si="45"/>
        <v>1</v>
      </c>
      <c r="N107">
        <f t="shared" si="46"/>
        <v>6</v>
      </c>
      <c r="O107" t="str">
        <f t="shared" si="47"/>
        <v>Lf</v>
      </c>
      <c r="P107" t="str">
        <f t="shared" si="48"/>
        <v>Lf,Lf</v>
      </c>
      <c r="Q107" t="str">
        <f t="shared" si="49"/>
        <v/>
      </c>
      <c r="R107">
        <f t="shared" si="50"/>
        <v>0.19999999999999574</v>
      </c>
      <c r="S107" t="str">
        <f t="shared" si="51"/>
        <v/>
      </c>
      <c r="T107" t="str">
        <f t="shared" si="52"/>
        <v/>
      </c>
      <c r="U107">
        <f t="shared" si="44"/>
        <v>1</v>
      </c>
    </row>
    <row r="108" spans="1:21" x14ac:dyDescent="0.2">
      <c r="A108" t="s">
        <v>33</v>
      </c>
      <c r="B108" t="s">
        <v>34</v>
      </c>
      <c r="C108">
        <v>4</v>
      </c>
      <c r="D108">
        <v>1</v>
      </c>
      <c r="E108">
        <v>1955</v>
      </c>
      <c r="F108">
        <v>4</v>
      </c>
      <c r="G108">
        <v>5</v>
      </c>
      <c r="H108">
        <v>1</v>
      </c>
      <c r="I108">
        <v>1</v>
      </c>
      <c r="J108">
        <v>0</v>
      </c>
      <c r="K108">
        <v>0</v>
      </c>
      <c r="L108">
        <v>0</v>
      </c>
      <c r="M108" s="8">
        <f t="shared" si="45"/>
        <v>1</v>
      </c>
      <c r="N108">
        <f t="shared" si="46"/>
        <v>6</v>
      </c>
      <c r="O108" t="str">
        <f t="shared" si="47"/>
        <v>Lf</v>
      </c>
      <c r="P108" t="str">
        <f t="shared" si="48"/>
        <v>Lf,Lf</v>
      </c>
      <c r="Q108" t="str">
        <f t="shared" si="49"/>
        <v>C</v>
      </c>
      <c r="R108">
        <f t="shared" si="50"/>
        <v>0.34000000000000341</v>
      </c>
      <c r="S108" t="str">
        <f t="shared" si="51"/>
        <v/>
      </c>
      <c r="T108" t="str">
        <f t="shared" si="52"/>
        <v/>
      </c>
      <c r="U108">
        <f t="shared" si="44"/>
        <v>1</v>
      </c>
    </row>
    <row r="109" spans="1:21" x14ac:dyDescent="0.2">
      <c r="A109" t="s">
        <v>33</v>
      </c>
      <c r="B109" t="s">
        <v>34</v>
      </c>
      <c r="C109">
        <v>4</v>
      </c>
      <c r="D109">
        <v>1</v>
      </c>
      <c r="E109">
        <v>1965</v>
      </c>
      <c r="F109">
        <v>5</v>
      </c>
      <c r="G109">
        <v>4</v>
      </c>
      <c r="H109">
        <v>0</v>
      </c>
      <c r="I109">
        <v>0</v>
      </c>
      <c r="J109">
        <v>0</v>
      </c>
      <c r="K109">
        <v>1</v>
      </c>
      <c r="L109">
        <v>0</v>
      </c>
      <c r="M109" s="8">
        <f t="shared" si="45"/>
        <v>1</v>
      </c>
      <c r="N109">
        <f t="shared" si="46"/>
        <v>6</v>
      </c>
      <c r="O109" t="str">
        <f t="shared" si="47"/>
        <v>Lf</v>
      </c>
      <c r="P109" t="str">
        <f t="shared" si="48"/>
        <v>Lf,Lf</v>
      </c>
      <c r="Q109" t="str">
        <f t="shared" si="49"/>
        <v/>
      </c>
      <c r="R109">
        <f t="shared" si="50"/>
        <v>0.19999999999999574</v>
      </c>
      <c r="S109" t="str">
        <f t="shared" si="51"/>
        <v/>
      </c>
      <c r="T109" t="str">
        <f t="shared" si="52"/>
        <v/>
      </c>
      <c r="U109">
        <f t="shared" si="44"/>
        <v>1</v>
      </c>
    </row>
    <row r="110" spans="1:21" x14ac:dyDescent="0.2">
      <c r="A110" t="s">
        <v>33</v>
      </c>
      <c r="B110" t="s">
        <v>34</v>
      </c>
      <c r="C110">
        <v>4</v>
      </c>
      <c r="D110">
        <v>1</v>
      </c>
      <c r="E110">
        <v>1973</v>
      </c>
      <c r="F110">
        <v>4</v>
      </c>
      <c r="G110">
        <v>5</v>
      </c>
      <c r="H110">
        <v>1</v>
      </c>
      <c r="I110">
        <v>1</v>
      </c>
      <c r="J110">
        <v>0</v>
      </c>
      <c r="K110">
        <v>0</v>
      </c>
      <c r="L110">
        <v>0</v>
      </c>
      <c r="M110" s="8">
        <f t="shared" si="45"/>
        <v>1</v>
      </c>
      <c r="N110">
        <f t="shared" si="46"/>
        <v>6</v>
      </c>
      <c r="O110" t="str">
        <f t="shared" si="47"/>
        <v>Lf</v>
      </c>
      <c r="P110" t="str">
        <f t="shared" si="48"/>
        <v>Lf,Lf</v>
      </c>
      <c r="Q110" t="str">
        <f t="shared" si="49"/>
        <v>C</v>
      </c>
      <c r="R110">
        <f t="shared" si="50"/>
        <v>0.16000000000000369</v>
      </c>
      <c r="S110" t="str">
        <f t="shared" si="51"/>
        <v/>
      </c>
      <c r="T110" t="str">
        <f t="shared" si="52"/>
        <v/>
      </c>
      <c r="U110">
        <f t="shared" si="44"/>
        <v>1</v>
      </c>
    </row>
    <row r="111" spans="1:21" x14ac:dyDescent="0.2">
      <c r="A111" t="s">
        <v>33</v>
      </c>
      <c r="B111" t="s">
        <v>34</v>
      </c>
      <c r="C111">
        <v>4</v>
      </c>
      <c r="D111">
        <v>1</v>
      </c>
      <c r="E111">
        <v>1983</v>
      </c>
      <c r="F111">
        <v>5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0</v>
      </c>
      <c r="M111" s="8">
        <f t="shared" si="45"/>
        <v>1</v>
      </c>
      <c r="N111">
        <f t="shared" si="46"/>
        <v>6</v>
      </c>
      <c r="O111" t="str">
        <f t="shared" si="47"/>
        <v>Lf</v>
      </c>
      <c r="P111" t="str">
        <f t="shared" si="48"/>
        <v>Lf,Lf</v>
      </c>
      <c r="Q111" t="str">
        <f t="shared" si="49"/>
        <v/>
      </c>
      <c r="R111">
        <f t="shared" si="50"/>
        <v>0.19999999999999574</v>
      </c>
      <c r="S111" t="str">
        <f t="shared" si="51"/>
        <v/>
      </c>
      <c r="T111" t="str">
        <f t="shared" si="52"/>
        <v/>
      </c>
      <c r="U111">
        <f t="shared" si="44"/>
        <v>1</v>
      </c>
    </row>
    <row r="112" spans="1:21" x14ac:dyDescent="0.2">
      <c r="A112" t="s">
        <v>33</v>
      </c>
      <c r="B112" t="s">
        <v>34</v>
      </c>
      <c r="C112">
        <v>4</v>
      </c>
      <c r="D112">
        <v>1</v>
      </c>
      <c r="E112">
        <v>1984</v>
      </c>
      <c r="F112">
        <v>4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 s="8">
        <f t="shared" si="45"/>
        <v>1</v>
      </c>
      <c r="N112">
        <f t="shared" si="46"/>
        <v>6</v>
      </c>
      <c r="O112" t="str">
        <f t="shared" si="47"/>
        <v>Lf</v>
      </c>
      <c r="P112" t="str">
        <f t="shared" si="48"/>
        <v>Lf,Lf</v>
      </c>
      <c r="Q112" t="str">
        <f t="shared" si="49"/>
        <v/>
      </c>
      <c r="R112">
        <f t="shared" si="50"/>
        <v>2.0000000000003126E-2</v>
      </c>
      <c r="S112" t="str">
        <f t="shared" si="51"/>
        <v/>
      </c>
      <c r="T112" t="str">
        <f t="shared" si="52"/>
        <v/>
      </c>
      <c r="U112">
        <f t="shared" si="44"/>
        <v>1</v>
      </c>
    </row>
    <row r="113" spans="1:21" x14ac:dyDescent="0.2">
      <c r="A113" t="s">
        <v>33</v>
      </c>
      <c r="B113" t="s">
        <v>34</v>
      </c>
      <c r="C113">
        <v>4</v>
      </c>
      <c r="D113">
        <v>1</v>
      </c>
      <c r="E113">
        <v>1985</v>
      </c>
      <c r="F113">
        <v>4</v>
      </c>
      <c r="G113">
        <v>5</v>
      </c>
      <c r="H113">
        <v>1</v>
      </c>
      <c r="I113">
        <v>1</v>
      </c>
      <c r="J113">
        <v>0</v>
      </c>
      <c r="K113">
        <v>0</v>
      </c>
      <c r="L113">
        <v>0</v>
      </c>
      <c r="M113" s="8">
        <f t="shared" si="45"/>
        <v>1</v>
      </c>
      <c r="N113">
        <f t="shared" si="46"/>
        <v>6</v>
      </c>
      <c r="O113" t="str">
        <f t="shared" si="47"/>
        <v>Lf</v>
      </c>
      <c r="P113" t="str">
        <f t="shared" si="48"/>
        <v>Lf,Lf</v>
      </c>
      <c r="Q113" t="str">
        <f t="shared" si="49"/>
        <v>C</v>
      </c>
      <c r="R113">
        <f t="shared" si="50"/>
        <v>2.0000000000003126E-2</v>
      </c>
      <c r="S113" t="str">
        <f t="shared" si="51"/>
        <v/>
      </c>
      <c r="T113" t="str">
        <f t="shared" si="52"/>
        <v/>
      </c>
      <c r="U113">
        <f t="shared" si="44"/>
        <v>1</v>
      </c>
    </row>
    <row r="114" spans="1:21" x14ac:dyDescent="0.2">
      <c r="A114" t="s">
        <v>33</v>
      </c>
      <c r="B114" t="s">
        <v>34</v>
      </c>
      <c r="C114">
        <v>4</v>
      </c>
      <c r="D114">
        <v>1</v>
      </c>
      <c r="E114">
        <v>1995</v>
      </c>
      <c r="F114">
        <v>5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0</v>
      </c>
      <c r="M114" s="8">
        <f t="shared" si="45"/>
        <v>1</v>
      </c>
      <c r="N114">
        <f t="shared" si="46"/>
        <v>6</v>
      </c>
      <c r="O114" t="str">
        <f t="shared" si="47"/>
        <v>Lf</v>
      </c>
      <c r="P114" t="str">
        <f t="shared" si="48"/>
        <v>Lf,Lf</v>
      </c>
      <c r="Q114" t="str">
        <f t="shared" si="49"/>
        <v/>
      </c>
      <c r="R114">
        <f t="shared" si="50"/>
        <v>0.19999999999999574</v>
      </c>
      <c r="S114" t="str">
        <f t="shared" si="51"/>
        <v/>
      </c>
      <c r="T114" t="str">
        <f t="shared" si="52"/>
        <v/>
      </c>
      <c r="U114">
        <f t="shared" si="44"/>
        <v>1</v>
      </c>
    </row>
    <row r="115" spans="1:21" x14ac:dyDescent="0.2">
      <c r="A115" t="s">
        <v>33</v>
      </c>
      <c r="B115" t="s">
        <v>34</v>
      </c>
      <c r="C115">
        <v>4</v>
      </c>
      <c r="D115">
        <v>1</v>
      </c>
      <c r="E115">
        <v>1996</v>
      </c>
      <c r="F115">
        <v>4</v>
      </c>
      <c r="G115">
        <v>5</v>
      </c>
      <c r="H115">
        <v>1</v>
      </c>
      <c r="I115">
        <v>1</v>
      </c>
      <c r="J115">
        <v>0</v>
      </c>
      <c r="K115">
        <v>1</v>
      </c>
      <c r="L115">
        <v>0</v>
      </c>
      <c r="M115" s="8">
        <f t="shared" si="45"/>
        <v>1</v>
      </c>
      <c r="N115">
        <f t="shared" si="46"/>
        <v>6</v>
      </c>
      <c r="O115" t="str">
        <f t="shared" si="47"/>
        <v>Lf</v>
      </c>
      <c r="P115" t="str">
        <f t="shared" si="48"/>
        <v>Lf,Lf</v>
      </c>
      <c r="Q115" t="str">
        <f t="shared" si="49"/>
        <v>C</v>
      </c>
      <c r="R115">
        <f t="shared" si="50"/>
        <v>2.0000000000003126E-2</v>
      </c>
      <c r="S115" t="str">
        <f t="shared" si="51"/>
        <v/>
      </c>
      <c r="T115" t="str">
        <f t="shared" si="52"/>
        <v/>
      </c>
      <c r="U115">
        <f t="shared" si="44"/>
        <v>1</v>
      </c>
    </row>
    <row r="116" spans="1:21" x14ac:dyDescent="0.2">
      <c r="A116" t="s">
        <v>33</v>
      </c>
      <c r="B116" t="s">
        <v>34</v>
      </c>
      <c r="C116">
        <v>4</v>
      </c>
      <c r="D116">
        <v>1</v>
      </c>
      <c r="E116">
        <v>2006</v>
      </c>
      <c r="F116">
        <v>5</v>
      </c>
      <c r="G116">
        <v>9</v>
      </c>
      <c r="H116">
        <v>0</v>
      </c>
      <c r="I116">
        <v>0</v>
      </c>
      <c r="J116">
        <v>0</v>
      </c>
      <c r="K116">
        <v>0</v>
      </c>
      <c r="L116">
        <v>0</v>
      </c>
      <c r="M116" s="8">
        <f t="shared" si="45"/>
        <v>1</v>
      </c>
      <c r="N116">
        <f t="shared" si="46"/>
        <v>6</v>
      </c>
      <c r="O116" t="str">
        <f t="shared" si="47"/>
        <v>Lf</v>
      </c>
      <c r="P116" t="str">
        <f t="shared" si="48"/>
        <v>Lf,Lf</v>
      </c>
      <c r="Q116" t="str">
        <f t="shared" si="49"/>
        <v/>
      </c>
      <c r="R116">
        <f t="shared" si="50"/>
        <v>0.19999999999999574</v>
      </c>
      <c r="S116" t="str">
        <f t="shared" si="51"/>
        <v/>
      </c>
      <c r="T116" t="str">
        <f t="shared" si="52"/>
        <v/>
      </c>
      <c r="U116">
        <f t="shared" si="44"/>
        <v>1</v>
      </c>
    </row>
    <row r="117" spans="1:21" x14ac:dyDescent="0.2">
      <c r="A117" t="s">
        <v>33</v>
      </c>
      <c r="B117" t="s">
        <v>34</v>
      </c>
      <c r="C117">
        <v>4</v>
      </c>
      <c r="D117">
        <v>1</v>
      </c>
      <c r="E117">
        <v>2010</v>
      </c>
      <c r="F117">
        <v>9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 s="8">
        <f t="shared" si="45"/>
        <v>1</v>
      </c>
      <c r="N117">
        <f t="shared" si="46"/>
        <v>6</v>
      </c>
      <c r="O117" t="str">
        <f t="shared" si="47"/>
        <v>Lf</v>
      </c>
      <c r="P117" t="str">
        <f t="shared" si="48"/>
        <v>Lf,Lf</v>
      </c>
      <c r="Q117" t="str">
        <f t="shared" si="49"/>
        <v/>
      </c>
      <c r="R117" t="str">
        <f t="shared" si="50"/>
        <v/>
      </c>
      <c r="S117" t="str">
        <f t="shared" si="51"/>
        <v/>
      </c>
      <c r="T117" t="str">
        <f t="shared" si="52"/>
        <v/>
      </c>
      <c r="U117">
        <f t="shared" si="44"/>
        <v>1</v>
      </c>
    </row>
    <row r="118" spans="1:21" x14ac:dyDescent="0.2">
      <c r="A118" t="s">
        <v>33</v>
      </c>
      <c r="B118" t="s">
        <v>34</v>
      </c>
      <c r="C118">
        <v>4</v>
      </c>
      <c r="D118">
        <v>1</v>
      </c>
      <c r="E118">
        <v>2016</v>
      </c>
      <c r="F118">
        <v>9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 s="8">
        <f t="shared" si="45"/>
        <v>1</v>
      </c>
      <c r="N118">
        <f t="shared" si="46"/>
        <v>6</v>
      </c>
      <c r="O118" t="str">
        <f t="shared" si="47"/>
        <v>Lf</v>
      </c>
      <c r="P118" t="str">
        <f t="shared" si="48"/>
        <v>Lf,Lf</v>
      </c>
      <c r="Q118" t="str">
        <f t="shared" si="49"/>
        <v/>
      </c>
      <c r="R118" t="str">
        <f t="shared" si="50"/>
        <v/>
      </c>
      <c r="S118" t="str">
        <f t="shared" si="51"/>
        <v/>
      </c>
      <c r="T118" t="str">
        <f t="shared" si="52"/>
        <v/>
      </c>
      <c r="U118">
        <f t="shared" si="44"/>
        <v>1</v>
      </c>
    </row>
    <row r="119" spans="1:21" x14ac:dyDescent="0.2">
      <c r="A119" t="s">
        <v>33</v>
      </c>
      <c r="B119" t="s">
        <v>34</v>
      </c>
      <c r="C119">
        <v>4</v>
      </c>
      <c r="D119">
        <v>1</v>
      </c>
      <c r="E119">
        <v>2091</v>
      </c>
      <c r="F119">
        <v>10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 s="8">
        <f t="shared" si="45"/>
        <v>1</v>
      </c>
      <c r="N119">
        <f t="shared" si="46"/>
        <v>6</v>
      </c>
      <c r="O119" t="str">
        <f t="shared" si="47"/>
        <v>Lf</v>
      </c>
      <c r="P119" t="str">
        <f t="shared" si="48"/>
        <v>Lf,Lf</v>
      </c>
      <c r="Q119" t="str">
        <f t="shared" si="49"/>
        <v/>
      </c>
      <c r="R119" t="str">
        <f t="shared" si="50"/>
        <v/>
      </c>
      <c r="S119" t="str">
        <f t="shared" si="51"/>
        <v/>
      </c>
      <c r="T119" t="str">
        <f t="shared" si="52"/>
        <v/>
      </c>
      <c r="U119">
        <f t="shared" si="44"/>
        <v>1</v>
      </c>
    </row>
    <row r="120" spans="1:21" x14ac:dyDescent="0.2">
      <c r="A120" t="s">
        <v>33</v>
      </c>
      <c r="B120" t="s">
        <v>34</v>
      </c>
      <c r="C120">
        <v>4</v>
      </c>
      <c r="D120">
        <v>1</v>
      </c>
      <c r="E120">
        <v>2092</v>
      </c>
      <c r="F120">
        <v>2</v>
      </c>
      <c r="G120">
        <v>6</v>
      </c>
      <c r="H120">
        <v>0</v>
      </c>
      <c r="I120">
        <v>0</v>
      </c>
      <c r="J120">
        <v>0</v>
      </c>
      <c r="K120">
        <v>0</v>
      </c>
      <c r="L120">
        <v>0</v>
      </c>
      <c r="M120" s="8">
        <f t="shared" si="45"/>
        <v>1</v>
      </c>
      <c r="N120">
        <f t="shared" si="46"/>
        <v>7</v>
      </c>
      <c r="O120" t="str">
        <f t="shared" si="47"/>
        <v>Rt</v>
      </c>
      <c r="P120" t="str">
        <f t="shared" si="48"/>
        <v>Lf,Rt</v>
      </c>
      <c r="Q120" t="str">
        <f t="shared" si="49"/>
        <v/>
      </c>
      <c r="R120" t="str">
        <f t="shared" si="50"/>
        <v/>
      </c>
      <c r="S120" t="str">
        <f t="shared" si="51"/>
        <v/>
      </c>
      <c r="T120" t="str">
        <f t="shared" si="52"/>
        <v/>
      </c>
      <c r="U120">
        <f t="shared" si="44"/>
        <v>1</v>
      </c>
    </row>
    <row r="121" spans="1:21" x14ac:dyDescent="0.2">
      <c r="A121" t="s">
        <v>33</v>
      </c>
      <c r="B121" t="s">
        <v>34</v>
      </c>
      <c r="C121">
        <v>4</v>
      </c>
      <c r="D121">
        <v>1</v>
      </c>
      <c r="E121">
        <v>2155</v>
      </c>
      <c r="F121">
        <v>6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 s="8">
        <f t="shared" si="45"/>
        <v>1</v>
      </c>
      <c r="N121">
        <f t="shared" si="46"/>
        <v>7</v>
      </c>
      <c r="O121" t="str">
        <f t="shared" si="47"/>
        <v>Rt</v>
      </c>
      <c r="P121" t="str">
        <f t="shared" si="48"/>
        <v>Lf,Rt</v>
      </c>
      <c r="Q121" t="str">
        <f t="shared" si="49"/>
        <v>I</v>
      </c>
      <c r="R121">
        <f t="shared" si="50"/>
        <v>1.259999999999998</v>
      </c>
      <c r="S121">
        <f t="shared" si="51"/>
        <v>1.259999999999998</v>
      </c>
      <c r="T121" t="str">
        <f t="shared" si="52"/>
        <v/>
      </c>
      <c r="U121">
        <f t="shared" si="44"/>
        <v>1</v>
      </c>
    </row>
    <row r="122" spans="1:21" x14ac:dyDescent="0.2">
      <c r="A122" t="s">
        <v>33</v>
      </c>
      <c r="B122" t="s">
        <v>34</v>
      </c>
      <c r="C122">
        <v>4</v>
      </c>
      <c r="D122">
        <v>1</v>
      </c>
      <c r="E122">
        <v>2166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 s="8">
        <f t="shared" si="45"/>
        <v>1</v>
      </c>
      <c r="N122">
        <f t="shared" si="46"/>
        <v>7</v>
      </c>
      <c r="O122" t="str">
        <f t="shared" si="47"/>
        <v>Rt</v>
      </c>
      <c r="P122" t="str">
        <f t="shared" si="48"/>
        <v>Lf,Rt</v>
      </c>
      <c r="Q122" t="str">
        <f t="shared" si="49"/>
        <v/>
      </c>
      <c r="R122">
        <f t="shared" si="50"/>
        <v>0.21999999999999886</v>
      </c>
      <c r="S122">
        <f t="shared" si="51"/>
        <v>1.4799999999999969</v>
      </c>
      <c r="T122" t="str">
        <f t="shared" si="52"/>
        <v/>
      </c>
      <c r="U122">
        <f t="shared" si="44"/>
        <v>1</v>
      </c>
    </row>
    <row r="123" spans="1:21" x14ac:dyDescent="0.2">
      <c r="A123" t="s">
        <v>33</v>
      </c>
      <c r="B123" t="s">
        <v>34</v>
      </c>
      <c r="C123">
        <v>4</v>
      </c>
      <c r="D123">
        <v>1</v>
      </c>
      <c r="E123">
        <v>2239</v>
      </c>
      <c r="F123">
        <v>6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 s="8">
        <f t="shared" si="45"/>
        <v>1</v>
      </c>
      <c r="N123">
        <f t="shared" si="46"/>
        <v>7</v>
      </c>
      <c r="O123" t="str">
        <f t="shared" si="47"/>
        <v>Rt</v>
      </c>
      <c r="P123" t="str">
        <f t="shared" si="48"/>
        <v>Lf,Rt</v>
      </c>
      <c r="Q123" t="str">
        <f t="shared" si="49"/>
        <v>I</v>
      </c>
      <c r="R123">
        <f t="shared" si="50"/>
        <v>1.4600000000000009</v>
      </c>
      <c r="S123">
        <f t="shared" si="51"/>
        <v>2.9399999999999977</v>
      </c>
      <c r="T123" t="str">
        <f t="shared" si="52"/>
        <v/>
      </c>
      <c r="U123">
        <f t="shared" si="44"/>
        <v>1</v>
      </c>
    </row>
    <row r="124" spans="1:21" x14ac:dyDescent="0.2">
      <c r="A124" t="s">
        <v>33</v>
      </c>
      <c r="B124" t="s">
        <v>34</v>
      </c>
      <c r="C124">
        <v>4</v>
      </c>
      <c r="D124">
        <v>1</v>
      </c>
      <c r="E124">
        <v>2245</v>
      </c>
      <c r="F124">
        <v>6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 s="8">
        <f t="shared" si="45"/>
        <v>1</v>
      </c>
      <c r="N124">
        <f t="shared" si="46"/>
        <v>7</v>
      </c>
      <c r="O124" t="str">
        <f t="shared" si="47"/>
        <v>Rt</v>
      </c>
      <c r="P124" t="str">
        <f t="shared" si="48"/>
        <v>Lf,Rt</v>
      </c>
      <c r="Q124" t="str">
        <f t="shared" si="49"/>
        <v/>
      </c>
      <c r="R124">
        <f t="shared" si="50"/>
        <v>0.11999999999999744</v>
      </c>
      <c r="S124">
        <f t="shared" si="51"/>
        <v>3.0599999999999952</v>
      </c>
      <c r="T124" t="str">
        <f t="shared" si="52"/>
        <v/>
      </c>
      <c r="U124">
        <f t="shared" si="44"/>
        <v>1</v>
      </c>
    </row>
    <row r="125" spans="1:21" x14ac:dyDescent="0.2">
      <c r="A125" t="s">
        <v>33</v>
      </c>
      <c r="B125" t="s">
        <v>34</v>
      </c>
      <c r="C125">
        <v>4</v>
      </c>
      <c r="D125">
        <v>1</v>
      </c>
      <c r="E125">
        <v>2300</v>
      </c>
      <c r="F125">
        <v>6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 s="8">
        <f t="shared" si="45"/>
        <v>1</v>
      </c>
      <c r="N125">
        <f t="shared" si="46"/>
        <v>7</v>
      </c>
      <c r="O125" t="str">
        <f t="shared" si="47"/>
        <v>Rt</v>
      </c>
      <c r="P125" t="str">
        <f t="shared" si="48"/>
        <v>Lf,Rt</v>
      </c>
      <c r="Q125" t="str">
        <f t="shared" si="49"/>
        <v>I</v>
      </c>
      <c r="R125">
        <f t="shared" si="50"/>
        <v>1.1000000000000014</v>
      </c>
      <c r="S125">
        <f t="shared" si="51"/>
        <v>4.1599999999999966</v>
      </c>
      <c r="T125" t="str">
        <f t="shared" si="52"/>
        <v/>
      </c>
      <c r="U125">
        <f t="shared" si="44"/>
        <v>1</v>
      </c>
    </row>
    <row r="126" spans="1:21" x14ac:dyDescent="0.2">
      <c r="A126" t="s">
        <v>33</v>
      </c>
      <c r="B126" t="s">
        <v>34</v>
      </c>
      <c r="C126">
        <v>4</v>
      </c>
      <c r="D126">
        <v>1</v>
      </c>
      <c r="E126">
        <v>2310</v>
      </c>
      <c r="F126">
        <v>6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 s="8">
        <f t="shared" si="45"/>
        <v>1</v>
      </c>
      <c r="N126">
        <f t="shared" si="46"/>
        <v>7</v>
      </c>
      <c r="O126" t="str">
        <f t="shared" si="47"/>
        <v>Rt</v>
      </c>
      <c r="P126" t="str">
        <f t="shared" si="48"/>
        <v>Lf,Rt</v>
      </c>
      <c r="Q126" t="str">
        <f t="shared" si="49"/>
        <v/>
      </c>
      <c r="R126">
        <f t="shared" si="50"/>
        <v>0.20000000000000284</v>
      </c>
      <c r="S126">
        <f t="shared" si="51"/>
        <v>4.3599999999999994</v>
      </c>
      <c r="T126" t="str">
        <f t="shared" si="52"/>
        <v/>
      </c>
      <c r="U126">
        <f t="shared" si="44"/>
        <v>1</v>
      </c>
    </row>
    <row r="127" spans="1:21" x14ac:dyDescent="0.2">
      <c r="A127" t="s">
        <v>33</v>
      </c>
      <c r="B127" t="s">
        <v>34</v>
      </c>
      <c r="C127">
        <v>4</v>
      </c>
      <c r="D127">
        <v>1</v>
      </c>
      <c r="E127">
        <v>2388</v>
      </c>
      <c r="F127">
        <v>6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 s="8">
        <f t="shared" si="45"/>
        <v>1</v>
      </c>
      <c r="N127">
        <f t="shared" si="46"/>
        <v>7</v>
      </c>
      <c r="O127" t="str">
        <f t="shared" si="47"/>
        <v>Rt</v>
      </c>
      <c r="P127" t="str">
        <f t="shared" si="48"/>
        <v>Lf,Rt</v>
      </c>
      <c r="Q127" t="str">
        <f t="shared" si="49"/>
        <v>I</v>
      </c>
      <c r="R127">
        <f t="shared" si="50"/>
        <v>1.5599999999999952</v>
      </c>
      <c r="S127">
        <f t="shared" si="51"/>
        <v>5.9199999999999946</v>
      </c>
      <c r="T127" t="str">
        <f t="shared" si="52"/>
        <v/>
      </c>
      <c r="U127">
        <f t="shared" si="44"/>
        <v>1</v>
      </c>
    </row>
    <row r="128" spans="1:21" x14ac:dyDescent="0.2">
      <c r="A128" t="s">
        <v>33</v>
      </c>
      <c r="B128" t="s">
        <v>34</v>
      </c>
      <c r="C128">
        <v>4</v>
      </c>
      <c r="D128">
        <v>1</v>
      </c>
      <c r="E128">
        <v>2395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 s="8">
        <f t="shared" si="45"/>
        <v>1</v>
      </c>
      <c r="N128">
        <f t="shared" si="46"/>
        <v>7</v>
      </c>
      <c r="O128" t="str">
        <f t="shared" si="47"/>
        <v>Rt</v>
      </c>
      <c r="P128" t="str">
        <f t="shared" si="48"/>
        <v>Lf,Rt</v>
      </c>
      <c r="Q128" t="str">
        <f t="shared" si="49"/>
        <v/>
      </c>
      <c r="R128">
        <f t="shared" si="50"/>
        <v>0.14000000000000057</v>
      </c>
      <c r="S128">
        <f t="shared" si="51"/>
        <v>6.0599999999999952</v>
      </c>
      <c r="T128" t="str">
        <f t="shared" si="52"/>
        <v/>
      </c>
      <c r="U128">
        <f t="shared" si="44"/>
        <v>1</v>
      </c>
    </row>
    <row r="129" spans="1:21" x14ac:dyDescent="0.2">
      <c r="A129" t="s">
        <v>33</v>
      </c>
      <c r="B129" t="s">
        <v>34</v>
      </c>
      <c r="C129">
        <v>4</v>
      </c>
      <c r="D129">
        <v>1</v>
      </c>
      <c r="E129">
        <v>2420</v>
      </c>
      <c r="F129">
        <v>6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 s="8">
        <f t="shared" si="45"/>
        <v>1</v>
      </c>
      <c r="N129">
        <f t="shared" si="46"/>
        <v>7</v>
      </c>
      <c r="O129" t="str">
        <f t="shared" si="47"/>
        <v>Rt</v>
      </c>
      <c r="P129" t="str">
        <f t="shared" si="48"/>
        <v>Lf,Rt</v>
      </c>
      <c r="Q129" t="str">
        <f t="shared" si="49"/>
        <v>I</v>
      </c>
      <c r="R129">
        <f t="shared" si="50"/>
        <v>0.5</v>
      </c>
      <c r="S129">
        <f t="shared" si="51"/>
        <v>6.5599999999999952</v>
      </c>
      <c r="T129" t="str">
        <f t="shared" si="52"/>
        <v/>
      </c>
      <c r="U129">
        <f t="shared" si="44"/>
        <v>1</v>
      </c>
    </row>
    <row r="130" spans="1:21" x14ac:dyDescent="0.2">
      <c r="A130" t="s">
        <v>33</v>
      </c>
      <c r="B130" t="s">
        <v>34</v>
      </c>
      <c r="C130">
        <v>4</v>
      </c>
      <c r="D130">
        <v>1</v>
      </c>
      <c r="E130">
        <v>2425</v>
      </c>
      <c r="F130">
        <v>6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 s="8">
        <f t="shared" si="45"/>
        <v>1</v>
      </c>
      <c r="N130">
        <f t="shared" si="46"/>
        <v>7</v>
      </c>
      <c r="O130" t="str">
        <f t="shared" si="47"/>
        <v>Rt</v>
      </c>
      <c r="P130" t="str">
        <f t="shared" si="48"/>
        <v>Lf,Rt</v>
      </c>
      <c r="Q130" t="str">
        <f t="shared" si="49"/>
        <v/>
      </c>
      <c r="R130">
        <f t="shared" si="50"/>
        <v>0.10000000000000142</v>
      </c>
      <c r="S130">
        <f t="shared" si="51"/>
        <v>6.6599999999999966</v>
      </c>
      <c r="T130" t="str">
        <f t="shared" si="52"/>
        <v/>
      </c>
      <c r="U130">
        <f t="shared" si="44"/>
        <v>1</v>
      </c>
    </row>
    <row r="131" spans="1:21" x14ac:dyDescent="0.2">
      <c r="A131" t="s">
        <v>33</v>
      </c>
      <c r="B131" t="s">
        <v>34</v>
      </c>
      <c r="C131">
        <v>4</v>
      </c>
      <c r="D131">
        <v>1</v>
      </c>
      <c r="E131">
        <v>2430</v>
      </c>
      <c r="F131">
        <v>6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 s="8">
        <f t="shared" si="45"/>
        <v>1</v>
      </c>
      <c r="N131">
        <f t="shared" si="46"/>
        <v>7</v>
      </c>
      <c r="O131" t="str">
        <f t="shared" si="47"/>
        <v>Rt</v>
      </c>
      <c r="P131" t="str">
        <f t="shared" si="48"/>
        <v>Lf,Rt</v>
      </c>
      <c r="Q131" t="str">
        <f t="shared" si="49"/>
        <v>I</v>
      </c>
      <c r="R131">
        <f t="shared" si="50"/>
        <v>0.10000000000000142</v>
      </c>
      <c r="S131">
        <f t="shared" si="51"/>
        <v>6.759999999999998</v>
      </c>
      <c r="T131" t="str">
        <f t="shared" si="52"/>
        <v/>
      </c>
      <c r="U131">
        <f t="shared" ref="U131:U194" si="53">IF($M131&lt;&gt;$M130,SUMIF($W$2:$W$200,$M131,$Y$2:$Y$200),$U130)</f>
        <v>1</v>
      </c>
    </row>
    <row r="132" spans="1:21" x14ac:dyDescent="0.2">
      <c r="A132" t="s">
        <v>33</v>
      </c>
      <c r="B132" t="s">
        <v>34</v>
      </c>
      <c r="C132">
        <v>4</v>
      </c>
      <c r="D132">
        <v>1</v>
      </c>
      <c r="E132">
        <v>2441</v>
      </c>
      <c r="F132">
        <v>6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 s="8">
        <f t="shared" si="45"/>
        <v>1</v>
      </c>
      <c r="N132">
        <f t="shared" si="46"/>
        <v>7</v>
      </c>
      <c r="O132" t="str">
        <f t="shared" si="47"/>
        <v>Rt</v>
      </c>
      <c r="P132" t="str">
        <f t="shared" si="48"/>
        <v>Lf,Rt</v>
      </c>
      <c r="Q132" t="str">
        <f t="shared" si="49"/>
        <v/>
      </c>
      <c r="R132">
        <f t="shared" si="50"/>
        <v>0.21999999999999886</v>
      </c>
      <c r="S132">
        <f t="shared" si="51"/>
        <v>6.9799999999999969</v>
      </c>
      <c r="T132" t="str">
        <f t="shared" si="52"/>
        <v/>
      </c>
      <c r="U132">
        <f t="shared" si="53"/>
        <v>1</v>
      </c>
    </row>
    <row r="133" spans="1:21" x14ac:dyDescent="0.2">
      <c r="A133" t="s">
        <v>33</v>
      </c>
      <c r="B133" t="s">
        <v>34</v>
      </c>
      <c r="C133">
        <v>4</v>
      </c>
      <c r="D133">
        <v>1</v>
      </c>
      <c r="E133">
        <v>2482</v>
      </c>
      <c r="F133">
        <v>6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 s="8">
        <f t="shared" si="45"/>
        <v>1</v>
      </c>
      <c r="N133">
        <f t="shared" si="46"/>
        <v>7</v>
      </c>
      <c r="O133" t="str">
        <f t="shared" si="47"/>
        <v>Rt</v>
      </c>
      <c r="P133" t="str">
        <f t="shared" si="48"/>
        <v>Lf,Rt</v>
      </c>
      <c r="Q133" t="str">
        <f t="shared" si="49"/>
        <v>I</v>
      </c>
      <c r="R133">
        <f t="shared" si="50"/>
        <v>0.82000000000000028</v>
      </c>
      <c r="S133">
        <f t="shared" si="51"/>
        <v>7.7999999999999972</v>
      </c>
      <c r="T133" t="str">
        <f t="shared" si="52"/>
        <v/>
      </c>
      <c r="U133">
        <f t="shared" si="53"/>
        <v>1</v>
      </c>
    </row>
    <row r="134" spans="1:21" x14ac:dyDescent="0.2">
      <c r="A134" t="s">
        <v>33</v>
      </c>
      <c r="B134" t="s">
        <v>34</v>
      </c>
      <c r="C134">
        <v>4</v>
      </c>
      <c r="D134">
        <v>1</v>
      </c>
      <c r="E134">
        <v>2492</v>
      </c>
      <c r="F134">
        <v>6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 s="8">
        <f t="shared" si="45"/>
        <v>1</v>
      </c>
      <c r="N134">
        <f t="shared" si="46"/>
        <v>7</v>
      </c>
      <c r="O134" t="str">
        <f t="shared" si="47"/>
        <v>Rt</v>
      </c>
      <c r="P134" t="str">
        <f t="shared" si="48"/>
        <v>Lf,Rt</v>
      </c>
      <c r="Q134" t="str">
        <f t="shared" si="49"/>
        <v/>
      </c>
      <c r="R134">
        <f t="shared" si="50"/>
        <v>0.20000000000000284</v>
      </c>
      <c r="S134">
        <f t="shared" si="51"/>
        <v>8</v>
      </c>
      <c r="T134" t="str">
        <f t="shared" si="52"/>
        <v/>
      </c>
      <c r="U134">
        <f t="shared" si="53"/>
        <v>1</v>
      </c>
    </row>
    <row r="135" spans="1:21" x14ac:dyDescent="0.2">
      <c r="A135" t="s">
        <v>33</v>
      </c>
      <c r="B135" t="s">
        <v>34</v>
      </c>
      <c r="C135">
        <v>4</v>
      </c>
      <c r="D135">
        <v>1</v>
      </c>
      <c r="E135">
        <v>2502</v>
      </c>
      <c r="F135">
        <v>6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 s="8">
        <f t="shared" si="45"/>
        <v>1</v>
      </c>
      <c r="N135">
        <f t="shared" si="46"/>
        <v>7</v>
      </c>
      <c r="O135" t="str">
        <f t="shared" si="47"/>
        <v>Rt</v>
      </c>
      <c r="P135" t="str">
        <f t="shared" si="48"/>
        <v>Lf,Rt</v>
      </c>
      <c r="Q135" t="str">
        <f t="shared" si="49"/>
        <v>I</v>
      </c>
      <c r="R135">
        <f t="shared" si="50"/>
        <v>0.19999999999999574</v>
      </c>
      <c r="S135">
        <f t="shared" si="51"/>
        <v>8.1999999999999957</v>
      </c>
      <c r="T135" t="str">
        <f t="shared" si="52"/>
        <v/>
      </c>
      <c r="U135">
        <f t="shared" si="53"/>
        <v>1</v>
      </c>
    </row>
    <row r="136" spans="1:21" x14ac:dyDescent="0.2">
      <c r="A136" t="s">
        <v>33</v>
      </c>
      <c r="B136" t="s">
        <v>34</v>
      </c>
      <c r="C136">
        <v>4</v>
      </c>
      <c r="D136">
        <v>1</v>
      </c>
      <c r="E136">
        <v>2509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 s="8">
        <f t="shared" ref="M136:M199" si="54">IF(E136=0,M135+1,M135)</f>
        <v>1</v>
      </c>
      <c r="N136">
        <f t="shared" ref="N136:N199" si="55">IF(F136=0,0,IF(F136=2,N135+1,N135))</f>
        <v>7</v>
      </c>
      <c r="O136" t="str">
        <f t="shared" ref="O136:O199" si="56">IF(N136&gt;0,IF(F136=2,O137,IF(F136=3,"Lf",IF(F136=6,"Rt",O135))),"")</f>
        <v>Rt</v>
      </c>
      <c r="P136" t="str">
        <f t="shared" ref="P136:P199" si="57">IF(N136&gt;1,IF(N136&lt;&gt;N135,CONCATENATE(O135,",",O136),P135),"")</f>
        <v>Lf,Rt</v>
      </c>
      <c r="Q136" t="str">
        <f t="shared" ref="Q136:Q199" si="58">IF(N136&gt;0,IF(O136="Lf",IF(OR(F136=3,F136=4),IF(I136=1,"C",IF(J136=1,"I","")),""),      IF(O136="Rt",IF(OR(F136=6,F136=7),IF(J136=1,"C",IF(I136=1,"I","")),""))),"")</f>
        <v/>
      </c>
      <c r="R136">
        <f t="shared" ref="R136:R199" si="59">IF(OR(F136&lt;3,F136&gt;8,E136=0),"",E136/50-E135/50)</f>
        <v>0.14000000000000057</v>
      </c>
      <c r="S136">
        <f t="shared" ref="S136:S199" si="60">IF(AND(R136&lt;&gt;"",R135=""),R136,IF(Q135="C","",IF(S135&lt;&gt;"",R136+S135,"")))</f>
        <v>8.3399999999999963</v>
      </c>
      <c r="T136" t="str">
        <f t="shared" ref="T136:T199" si="61">IF(AND(S137="",S136&lt;&gt;""),S136,"")</f>
        <v/>
      </c>
      <c r="U136">
        <f t="shared" si="53"/>
        <v>1</v>
      </c>
    </row>
    <row r="137" spans="1:21" x14ac:dyDescent="0.2">
      <c r="A137" t="s">
        <v>33</v>
      </c>
      <c r="B137" t="s">
        <v>34</v>
      </c>
      <c r="C137">
        <v>4</v>
      </c>
      <c r="D137">
        <v>1</v>
      </c>
      <c r="E137">
        <v>2514</v>
      </c>
      <c r="F137">
        <v>6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 s="8">
        <f t="shared" si="54"/>
        <v>1</v>
      </c>
      <c r="N137">
        <f t="shared" si="55"/>
        <v>7</v>
      </c>
      <c r="O137" t="str">
        <f t="shared" si="56"/>
        <v>Rt</v>
      </c>
      <c r="P137" t="str">
        <f t="shared" si="57"/>
        <v>Lf,Rt</v>
      </c>
      <c r="Q137" t="str">
        <f t="shared" si="58"/>
        <v>I</v>
      </c>
      <c r="R137">
        <f t="shared" si="59"/>
        <v>0.10000000000000142</v>
      </c>
      <c r="S137">
        <f t="shared" si="60"/>
        <v>8.4399999999999977</v>
      </c>
      <c r="T137" t="str">
        <f t="shared" si="61"/>
        <v/>
      </c>
      <c r="U137">
        <f t="shared" si="53"/>
        <v>1</v>
      </c>
    </row>
    <row r="138" spans="1:21" x14ac:dyDescent="0.2">
      <c r="A138" t="s">
        <v>33</v>
      </c>
      <c r="B138" t="s">
        <v>34</v>
      </c>
      <c r="C138">
        <v>4</v>
      </c>
      <c r="D138">
        <v>1</v>
      </c>
      <c r="E138">
        <v>2524</v>
      </c>
      <c r="F138">
        <v>6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 s="8">
        <f t="shared" si="54"/>
        <v>1</v>
      </c>
      <c r="N138">
        <f t="shared" si="55"/>
        <v>7</v>
      </c>
      <c r="O138" t="str">
        <f t="shared" si="56"/>
        <v>Rt</v>
      </c>
      <c r="P138" t="str">
        <f t="shared" si="57"/>
        <v>Lf,Rt</v>
      </c>
      <c r="Q138" t="str">
        <f t="shared" si="58"/>
        <v/>
      </c>
      <c r="R138">
        <f t="shared" si="59"/>
        <v>0.19999999999999574</v>
      </c>
      <c r="S138">
        <f t="shared" si="60"/>
        <v>8.6399999999999935</v>
      </c>
      <c r="T138" t="str">
        <f t="shared" si="61"/>
        <v/>
      </c>
      <c r="U138">
        <f t="shared" si="53"/>
        <v>1</v>
      </c>
    </row>
    <row r="139" spans="1:21" x14ac:dyDescent="0.2">
      <c r="A139" t="s">
        <v>33</v>
      </c>
      <c r="B139" t="s">
        <v>34</v>
      </c>
      <c r="C139">
        <v>4</v>
      </c>
      <c r="D139">
        <v>1</v>
      </c>
      <c r="E139">
        <v>2600</v>
      </c>
      <c r="F139">
        <v>6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 s="8">
        <f t="shared" si="54"/>
        <v>1</v>
      </c>
      <c r="N139">
        <f t="shared" si="55"/>
        <v>7</v>
      </c>
      <c r="O139" t="str">
        <f t="shared" si="56"/>
        <v>Rt</v>
      </c>
      <c r="P139" t="str">
        <f t="shared" si="57"/>
        <v>Lf,Rt</v>
      </c>
      <c r="Q139" t="str">
        <f t="shared" si="58"/>
        <v>I</v>
      </c>
      <c r="R139">
        <f t="shared" si="59"/>
        <v>1.5200000000000031</v>
      </c>
      <c r="S139">
        <f t="shared" si="60"/>
        <v>10.159999999999997</v>
      </c>
      <c r="T139" t="str">
        <f t="shared" si="61"/>
        <v/>
      </c>
      <c r="U139">
        <f t="shared" si="53"/>
        <v>1</v>
      </c>
    </row>
    <row r="140" spans="1:21" x14ac:dyDescent="0.2">
      <c r="A140" t="s">
        <v>33</v>
      </c>
      <c r="B140" t="s">
        <v>34</v>
      </c>
      <c r="C140">
        <v>4</v>
      </c>
      <c r="D140">
        <v>1</v>
      </c>
      <c r="E140">
        <v>2626</v>
      </c>
      <c r="F140">
        <v>6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 s="8">
        <f t="shared" si="54"/>
        <v>1</v>
      </c>
      <c r="N140">
        <f t="shared" si="55"/>
        <v>7</v>
      </c>
      <c r="O140" t="str">
        <f t="shared" si="56"/>
        <v>Rt</v>
      </c>
      <c r="P140" t="str">
        <f t="shared" si="57"/>
        <v>Lf,Rt</v>
      </c>
      <c r="Q140" t="str">
        <f t="shared" si="58"/>
        <v/>
      </c>
      <c r="R140">
        <f t="shared" si="59"/>
        <v>0.52000000000000313</v>
      </c>
      <c r="S140">
        <f t="shared" si="60"/>
        <v>10.68</v>
      </c>
      <c r="T140" t="str">
        <f t="shared" si="61"/>
        <v/>
      </c>
      <c r="U140">
        <f t="shared" si="53"/>
        <v>1</v>
      </c>
    </row>
    <row r="141" spans="1:21" x14ac:dyDescent="0.2">
      <c r="A141" t="s">
        <v>33</v>
      </c>
      <c r="B141" t="s">
        <v>34</v>
      </c>
      <c r="C141">
        <v>4</v>
      </c>
      <c r="D141">
        <v>1</v>
      </c>
      <c r="E141">
        <v>2629</v>
      </c>
      <c r="F141">
        <v>6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 s="8">
        <f t="shared" si="54"/>
        <v>1</v>
      </c>
      <c r="N141">
        <f t="shared" si="55"/>
        <v>7</v>
      </c>
      <c r="O141" t="str">
        <f t="shared" si="56"/>
        <v>Rt</v>
      </c>
      <c r="P141" t="str">
        <f t="shared" si="57"/>
        <v>Lf,Rt</v>
      </c>
      <c r="Q141" t="str">
        <f t="shared" si="58"/>
        <v>I</v>
      </c>
      <c r="R141">
        <f t="shared" si="59"/>
        <v>5.9999999999995168E-2</v>
      </c>
      <c r="S141">
        <f t="shared" si="60"/>
        <v>10.739999999999995</v>
      </c>
      <c r="T141" t="str">
        <f t="shared" si="61"/>
        <v/>
      </c>
      <c r="U141">
        <f t="shared" si="53"/>
        <v>1</v>
      </c>
    </row>
    <row r="142" spans="1:21" x14ac:dyDescent="0.2">
      <c r="A142" t="s">
        <v>33</v>
      </c>
      <c r="B142" t="s">
        <v>34</v>
      </c>
      <c r="C142">
        <v>4</v>
      </c>
      <c r="D142">
        <v>1</v>
      </c>
      <c r="E142">
        <v>2635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 s="8">
        <f t="shared" si="54"/>
        <v>1</v>
      </c>
      <c r="N142">
        <f t="shared" si="55"/>
        <v>7</v>
      </c>
      <c r="O142" t="str">
        <f t="shared" si="56"/>
        <v>Rt</v>
      </c>
      <c r="P142" t="str">
        <f t="shared" si="57"/>
        <v>Lf,Rt</v>
      </c>
      <c r="Q142" t="str">
        <f t="shared" si="58"/>
        <v/>
      </c>
      <c r="R142">
        <f t="shared" si="59"/>
        <v>0.12000000000000455</v>
      </c>
      <c r="S142">
        <f t="shared" si="60"/>
        <v>10.86</v>
      </c>
      <c r="T142" t="str">
        <f t="shared" si="61"/>
        <v/>
      </c>
      <c r="U142">
        <f t="shared" si="53"/>
        <v>1</v>
      </c>
    </row>
    <row r="143" spans="1:21" x14ac:dyDescent="0.2">
      <c r="A143" t="s">
        <v>33</v>
      </c>
      <c r="B143" t="s">
        <v>34</v>
      </c>
      <c r="C143">
        <v>4</v>
      </c>
      <c r="D143">
        <v>1</v>
      </c>
      <c r="E143">
        <v>2641</v>
      </c>
      <c r="F143">
        <v>6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 s="8">
        <f t="shared" si="54"/>
        <v>1</v>
      </c>
      <c r="N143">
        <f t="shared" si="55"/>
        <v>7</v>
      </c>
      <c r="O143" t="str">
        <f t="shared" si="56"/>
        <v>Rt</v>
      </c>
      <c r="P143" t="str">
        <f t="shared" si="57"/>
        <v>Lf,Rt</v>
      </c>
      <c r="Q143" t="str">
        <f t="shared" si="58"/>
        <v>I</v>
      </c>
      <c r="R143">
        <f t="shared" si="59"/>
        <v>0.11999999999999744</v>
      </c>
      <c r="S143">
        <f t="shared" si="60"/>
        <v>10.979999999999997</v>
      </c>
      <c r="T143" t="str">
        <f t="shared" si="61"/>
        <v/>
      </c>
      <c r="U143">
        <f t="shared" si="53"/>
        <v>1</v>
      </c>
    </row>
    <row r="144" spans="1:21" x14ac:dyDescent="0.2">
      <c r="A144" t="s">
        <v>33</v>
      </c>
      <c r="B144" t="s">
        <v>34</v>
      </c>
      <c r="C144">
        <v>4</v>
      </c>
      <c r="D144">
        <v>1</v>
      </c>
      <c r="E144">
        <v>2643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 s="8">
        <f t="shared" si="54"/>
        <v>1</v>
      </c>
      <c r="N144">
        <f t="shared" si="55"/>
        <v>7</v>
      </c>
      <c r="O144" t="str">
        <f t="shared" si="56"/>
        <v>Rt</v>
      </c>
      <c r="P144" t="str">
        <f t="shared" si="57"/>
        <v>Lf,Rt</v>
      </c>
      <c r="Q144" t="str">
        <f t="shared" si="58"/>
        <v/>
      </c>
      <c r="R144">
        <f t="shared" si="59"/>
        <v>3.9999999999999147E-2</v>
      </c>
      <c r="S144">
        <f t="shared" si="60"/>
        <v>11.019999999999996</v>
      </c>
      <c r="T144" t="str">
        <f t="shared" si="61"/>
        <v/>
      </c>
      <c r="U144">
        <f t="shared" si="53"/>
        <v>1</v>
      </c>
    </row>
    <row r="145" spans="1:21" x14ac:dyDescent="0.2">
      <c r="A145" t="s">
        <v>33</v>
      </c>
      <c r="B145" t="s">
        <v>34</v>
      </c>
      <c r="C145">
        <v>4</v>
      </c>
      <c r="D145">
        <v>1</v>
      </c>
      <c r="E145">
        <v>2646</v>
      </c>
      <c r="F145">
        <v>6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 s="8">
        <f t="shared" si="54"/>
        <v>1</v>
      </c>
      <c r="N145">
        <f t="shared" si="55"/>
        <v>7</v>
      </c>
      <c r="O145" t="str">
        <f t="shared" si="56"/>
        <v>Rt</v>
      </c>
      <c r="P145" t="str">
        <f t="shared" si="57"/>
        <v>Lf,Rt</v>
      </c>
      <c r="Q145" t="str">
        <f t="shared" si="58"/>
        <v>I</v>
      </c>
      <c r="R145">
        <f t="shared" si="59"/>
        <v>6.0000000000002274E-2</v>
      </c>
      <c r="S145">
        <f t="shared" si="60"/>
        <v>11.079999999999998</v>
      </c>
      <c r="T145" t="str">
        <f t="shared" si="61"/>
        <v/>
      </c>
      <c r="U145">
        <f t="shared" si="53"/>
        <v>1</v>
      </c>
    </row>
    <row r="146" spans="1:21" x14ac:dyDescent="0.2">
      <c r="A146" t="s">
        <v>33</v>
      </c>
      <c r="B146" t="s">
        <v>34</v>
      </c>
      <c r="C146">
        <v>4</v>
      </c>
      <c r="D146">
        <v>1</v>
      </c>
      <c r="E146">
        <v>2667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 s="8">
        <f t="shared" si="54"/>
        <v>1</v>
      </c>
      <c r="N146">
        <f t="shared" si="55"/>
        <v>7</v>
      </c>
      <c r="O146" t="str">
        <f t="shared" si="56"/>
        <v>Rt</v>
      </c>
      <c r="P146" t="str">
        <f t="shared" si="57"/>
        <v>Lf,Rt</v>
      </c>
      <c r="Q146" t="str">
        <f t="shared" si="58"/>
        <v/>
      </c>
      <c r="R146">
        <f t="shared" si="59"/>
        <v>0.42000000000000171</v>
      </c>
      <c r="S146">
        <f t="shared" si="60"/>
        <v>11.5</v>
      </c>
      <c r="T146" t="str">
        <f t="shared" si="61"/>
        <v/>
      </c>
      <c r="U146">
        <f t="shared" si="53"/>
        <v>1</v>
      </c>
    </row>
    <row r="147" spans="1:21" x14ac:dyDescent="0.2">
      <c r="A147" t="s">
        <v>33</v>
      </c>
      <c r="B147" t="s">
        <v>34</v>
      </c>
      <c r="C147">
        <v>4</v>
      </c>
      <c r="D147">
        <v>1</v>
      </c>
      <c r="E147">
        <v>2670</v>
      </c>
      <c r="F147">
        <v>6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 s="8">
        <f t="shared" si="54"/>
        <v>1</v>
      </c>
      <c r="N147">
        <f t="shared" si="55"/>
        <v>7</v>
      </c>
      <c r="O147" t="str">
        <f t="shared" si="56"/>
        <v>Rt</v>
      </c>
      <c r="P147" t="str">
        <f t="shared" si="57"/>
        <v>Lf,Rt</v>
      </c>
      <c r="Q147" t="str">
        <f t="shared" si="58"/>
        <v>I</v>
      </c>
      <c r="R147">
        <f t="shared" si="59"/>
        <v>5.9999999999995168E-2</v>
      </c>
      <c r="S147">
        <f t="shared" si="60"/>
        <v>11.559999999999995</v>
      </c>
      <c r="T147" t="str">
        <f t="shared" si="61"/>
        <v/>
      </c>
      <c r="U147">
        <f t="shared" si="53"/>
        <v>1</v>
      </c>
    </row>
    <row r="148" spans="1:21" x14ac:dyDescent="0.2">
      <c r="A148" t="s">
        <v>33</v>
      </c>
      <c r="B148" t="s">
        <v>34</v>
      </c>
      <c r="C148">
        <v>4</v>
      </c>
      <c r="D148">
        <v>1</v>
      </c>
      <c r="E148">
        <v>2684</v>
      </c>
      <c r="F148">
        <v>6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 s="8">
        <f t="shared" si="54"/>
        <v>1</v>
      </c>
      <c r="N148">
        <f t="shared" si="55"/>
        <v>7</v>
      </c>
      <c r="O148" t="str">
        <f t="shared" si="56"/>
        <v>Rt</v>
      </c>
      <c r="P148" t="str">
        <f t="shared" si="57"/>
        <v>Lf,Rt</v>
      </c>
      <c r="Q148" t="str">
        <f t="shared" si="58"/>
        <v/>
      </c>
      <c r="R148">
        <f t="shared" si="59"/>
        <v>0.28000000000000114</v>
      </c>
      <c r="S148">
        <f t="shared" si="60"/>
        <v>11.839999999999996</v>
      </c>
      <c r="T148" t="str">
        <f t="shared" si="61"/>
        <v/>
      </c>
      <c r="U148">
        <f t="shared" si="53"/>
        <v>1</v>
      </c>
    </row>
    <row r="149" spans="1:21" x14ac:dyDescent="0.2">
      <c r="A149" t="s">
        <v>33</v>
      </c>
      <c r="B149" t="s">
        <v>34</v>
      </c>
      <c r="C149">
        <v>4</v>
      </c>
      <c r="D149">
        <v>1</v>
      </c>
      <c r="E149">
        <v>2756</v>
      </c>
      <c r="F149">
        <v>6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 s="8">
        <f t="shared" si="54"/>
        <v>1</v>
      </c>
      <c r="N149">
        <f t="shared" si="55"/>
        <v>7</v>
      </c>
      <c r="O149" t="str">
        <f t="shared" si="56"/>
        <v>Rt</v>
      </c>
      <c r="P149" t="str">
        <f t="shared" si="57"/>
        <v>Lf,Rt</v>
      </c>
      <c r="Q149" t="str">
        <f t="shared" si="58"/>
        <v>I</v>
      </c>
      <c r="R149">
        <f t="shared" si="59"/>
        <v>1.4399999999999977</v>
      </c>
      <c r="S149">
        <f t="shared" si="60"/>
        <v>13.279999999999994</v>
      </c>
      <c r="T149" t="str">
        <f t="shared" si="61"/>
        <v/>
      </c>
      <c r="U149">
        <f t="shared" si="53"/>
        <v>1</v>
      </c>
    </row>
    <row r="150" spans="1:21" x14ac:dyDescent="0.2">
      <c r="A150" t="s">
        <v>33</v>
      </c>
      <c r="B150" t="s">
        <v>34</v>
      </c>
      <c r="C150">
        <v>4</v>
      </c>
      <c r="D150">
        <v>1</v>
      </c>
      <c r="E150">
        <v>2759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 s="8">
        <f t="shared" si="54"/>
        <v>1</v>
      </c>
      <c r="N150">
        <f t="shared" si="55"/>
        <v>7</v>
      </c>
      <c r="O150" t="str">
        <f t="shared" si="56"/>
        <v>Rt</v>
      </c>
      <c r="P150" t="str">
        <f t="shared" si="57"/>
        <v>Lf,Rt</v>
      </c>
      <c r="Q150" t="str">
        <f t="shared" si="58"/>
        <v/>
      </c>
      <c r="R150">
        <f t="shared" si="59"/>
        <v>6.0000000000002274E-2</v>
      </c>
      <c r="S150">
        <f t="shared" si="60"/>
        <v>13.339999999999996</v>
      </c>
      <c r="T150" t="str">
        <f t="shared" si="61"/>
        <v/>
      </c>
      <c r="U150">
        <f t="shared" si="53"/>
        <v>1</v>
      </c>
    </row>
    <row r="151" spans="1:21" x14ac:dyDescent="0.2">
      <c r="A151" t="s">
        <v>33</v>
      </c>
      <c r="B151" t="s">
        <v>34</v>
      </c>
      <c r="C151">
        <v>4</v>
      </c>
      <c r="D151">
        <v>1</v>
      </c>
      <c r="E151">
        <v>2763</v>
      </c>
      <c r="F151">
        <v>6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 s="8">
        <f t="shared" si="54"/>
        <v>1</v>
      </c>
      <c r="N151">
        <f t="shared" si="55"/>
        <v>7</v>
      </c>
      <c r="O151" t="str">
        <f t="shared" si="56"/>
        <v>Rt</v>
      </c>
      <c r="P151" t="str">
        <f t="shared" si="57"/>
        <v>Lf,Rt</v>
      </c>
      <c r="Q151" t="str">
        <f t="shared" si="58"/>
        <v>I</v>
      </c>
      <c r="R151">
        <f t="shared" si="59"/>
        <v>7.9999999999998295E-2</v>
      </c>
      <c r="S151">
        <f t="shared" si="60"/>
        <v>13.419999999999995</v>
      </c>
      <c r="T151" t="str">
        <f t="shared" si="61"/>
        <v/>
      </c>
      <c r="U151">
        <f t="shared" si="53"/>
        <v>1</v>
      </c>
    </row>
    <row r="152" spans="1:21" x14ac:dyDescent="0.2">
      <c r="A152" t="s">
        <v>33</v>
      </c>
      <c r="B152" t="s">
        <v>34</v>
      </c>
      <c r="C152">
        <v>4</v>
      </c>
      <c r="D152">
        <v>1</v>
      </c>
      <c r="E152">
        <v>2773</v>
      </c>
      <c r="F152">
        <v>6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 s="8">
        <f t="shared" si="54"/>
        <v>1</v>
      </c>
      <c r="N152">
        <f t="shared" si="55"/>
        <v>7</v>
      </c>
      <c r="O152" t="str">
        <f t="shared" si="56"/>
        <v>Rt</v>
      </c>
      <c r="P152" t="str">
        <f t="shared" si="57"/>
        <v>Lf,Rt</v>
      </c>
      <c r="Q152" t="str">
        <f t="shared" si="58"/>
        <v/>
      </c>
      <c r="R152">
        <f t="shared" si="59"/>
        <v>0.20000000000000284</v>
      </c>
      <c r="S152">
        <f t="shared" si="60"/>
        <v>13.619999999999997</v>
      </c>
      <c r="T152" t="str">
        <f t="shared" si="61"/>
        <v/>
      </c>
      <c r="U152">
        <f t="shared" si="53"/>
        <v>1</v>
      </c>
    </row>
    <row r="153" spans="1:21" x14ac:dyDescent="0.2">
      <c r="A153" t="s">
        <v>33</v>
      </c>
      <c r="B153" t="s">
        <v>34</v>
      </c>
      <c r="C153">
        <v>4</v>
      </c>
      <c r="D153">
        <v>1</v>
      </c>
      <c r="E153">
        <v>2787</v>
      </c>
      <c r="F153">
        <v>6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 s="8">
        <f t="shared" si="54"/>
        <v>1</v>
      </c>
      <c r="N153">
        <f t="shared" si="55"/>
        <v>7</v>
      </c>
      <c r="O153" t="str">
        <f t="shared" si="56"/>
        <v>Rt</v>
      </c>
      <c r="P153" t="str">
        <f t="shared" si="57"/>
        <v>Lf,Rt</v>
      </c>
      <c r="Q153" t="str">
        <f t="shared" si="58"/>
        <v>I</v>
      </c>
      <c r="R153">
        <f t="shared" si="59"/>
        <v>0.28000000000000114</v>
      </c>
      <c r="S153">
        <f t="shared" si="60"/>
        <v>13.899999999999999</v>
      </c>
      <c r="T153" t="str">
        <f t="shared" si="61"/>
        <v/>
      </c>
      <c r="U153">
        <f t="shared" si="53"/>
        <v>1</v>
      </c>
    </row>
    <row r="154" spans="1:21" x14ac:dyDescent="0.2">
      <c r="A154" t="s">
        <v>33</v>
      </c>
      <c r="B154" t="s">
        <v>34</v>
      </c>
      <c r="C154">
        <v>4</v>
      </c>
      <c r="D154">
        <v>1</v>
      </c>
      <c r="E154">
        <v>2826</v>
      </c>
      <c r="F154">
        <v>6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 s="8">
        <f t="shared" si="54"/>
        <v>1</v>
      </c>
      <c r="N154">
        <f t="shared" si="55"/>
        <v>7</v>
      </c>
      <c r="O154" t="str">
        <f t="shared" si="56"/>
        <v>Rt</v>
      </c>
      <c r="P154" t="str">
        <f t="shared" si="57"/>
        <v>Lf,Rt</v>
      </c>
      <c r="Q154" t="str">
        <f t="shared" si="58"/>
        <v/>
      </c>
      <c r="R154">
        <f t="shared" si="59"/>
        <v>0.78000000000000114</v>
      </c>
      <c r="S154">
        <f t="shared" si="60"/>
        <v>14.68</v>
      </c>
      <c r="T154" t="str">
        <f t="shared" si="61"/>
        <v/>
      </c>
      <c r="U154">
        <f t="shared" si="53"/>
        <v>1</v>
      </c>
    </row>
    <row r="155" spans="1:21" x14ac:dyDescent="0.2">
      <c r="A155" t="s">
        <v>33</v>
      </c>
      <c r="B155" t="s">
        <v>34</v>
      </c>
      <c r="C155">
        <v>4</v>
      </c>
      <c r="D155">
        <v>1</v>
      </c>
      <c r="E155">
        <v>2828</v>
      </c>
      <c r="F155">
        <v>6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 s="8">
        <f t="shared" si="54"/>
        <v>1</v>
      </c>
      <c r="N155">
        <f t="shared" si="55"/>
        <v>7</v>
      </c>
      <c r="O155" t="str">
        <f t="shared" si="56"/>
        <v>Rt</v>
      </c>
      <c r="P155" t="str">
        <f t="shared" si="57"/>
        <v>Lf,Rt</v>
      </c>
      <c r="Q155" t="str">
        <f t="shared" si="58"/>
        <v>I</v>
      </c>
      <c r="R155">
        <f t="shared" si="59"/>
        <v>3.9999999999999147E-2</v>
      </c>
      <c r="S155">
        <f t="shared" si="60"/>
        <v>14.719999999999999</v>
      </c>
      <c r="T155" t="str">
        <f t="shared" si="61"/>
        <v/>
      </c>
      <c r="U155">
        <f t="shared" si="53"/>
        <v>1</v>
      </c>
    </row>
    <row r="156" spans="1:21" x14ac:dyDescent="0.2">
      <c r="A156" t="s">
        <v>33</v>
      </c>
      <c r="B156" t="s">
        <v>34</v>
      </c>
      <c r="C156">
        <v>4</v>
      </c>
      <c r="D156">
        <v>1</v>
      </c>
      <c r="E156">
        <v>2830</v>
      </c>
      <c r="F156">
        <v>6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 s="8">
        <f t="shared" si="54"/>
        <v>1</v>
      </c>
      <c r="N156">
        <f t="shared" si="55"/>
        <v>7</v>
      </c>
      <c r="O156" t="str">
        <f t="shared" si="56"/>
        <v>Rt</v>
      </c>
      <c r="P156" t="str">
        <f t="shared" si="57"/>
        <v>Lf,Rt</v>
      </c>
      <c r="Q156" t="str">
        <f t="shared" si="58"/>
        <v/>
      </c>
      <c r="R156">
        <f t="shared" si="59"/>
        <v>3.9999999999999147E-2</v>
      </c>
      <c r="S156">
        <f t="shared" si="60"/>
        <v>14.759999999999998</v>
      </c>
      <c r="T156" t="str">
        <f t="shared" si="61"/>
        <v/>
      </c>
      <c r="U156">
        <f t="shared" si="53"/>
        <v>1</v>
      </c>
    </row>
    <row r="157" spans="1:21" x14ac:dyDescent="0.2">
      <c r="A157" t="s">
        <v>33</v>
      </c>
      <c r="B157" t="s">
        <v>34</v>
      </c>
      <c r="C157">
        <v>4</v>
      </c>
      <c r="D157">
        <v>1</v>
      </c>
      <c r="E157">
        <v>3006</v>
      </c>
      <c r="F157">
        <v>6</v>
      </c>
      <c r="G157">
        <v>8</v>
      </c>
      <c r="H157">
        <v>2</v>
      </c>
      <c r="I157">
        <v>0</v>
      </c>
      <c r="J157">
        <v>1</v>
      </c>
      <c r="K157">
        <v>0</v>
      </c>
      <c r="L157">
        <v>0</v>
      </c>
      <c r="M157" s="8">
        <f t="shared" si="54"/>
        <v>1</v>
      </c>
      <c r="N157">
        <f t="shared" si="55"/>
        <v>7</v>
      </c>
      <c r="O157" t="str">
        <f t="shared" si="56"/>
        <v>Rt</v>
      </c>
      <c r="P157" t="str">
        <f t="shared" si="57"/>
        <v>Lf,Rt</v>
      </c>
      <c r="Q157" t="str">
        <f t="shared" si="58"/>
        <v>C</v>
      </c>
      <c r="R157">
        <f t="shared" si="59"/>
        <v>3.519999999999996</v>
      </c>
      <c r="S157">
        <f t="shared" si="60"/>
        <v>18.279999999999994</v>
      </c>
      <c r="T157">
        <f t="shared" si="61"/>
        <v>18.279999999999994</v>
      </c>
      <c r="U157">
        <f t="shared" si="53"/>
        <v>1</v>
      </c>
    </row>
    <row r="158" spans="1:21" x14ac:dyDescent="0.2">
      <c r="A158" t="s">
        <v>33</v>
      </c>
      <c r="B158" t="s">
        <v>34</v>
      </c>
      <c r="C158">
        <v>4</v>
      </c>
      <c r="D158">
        <v>1</v>
      </c>
      <c r="E158">
        <v>3012</v>
      </c>
      <c r="F158">
        <v>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 s="8">
        <f t="shared" si="54"/>
        <v>1</v>
      </c>
      <c r="N158">
        <f t="shared" si="55"/>
        <v>7</v>
      </c>
      <c r="O158" t="str">
        <f t="shared" si="56"/>
        <v>Rt</v>
      </c>
      <c r="P158" t="str">
        <f t="shared" si="57"/>
        <v>Lf,Rt</v>
      </c>
      <c r="Q158" t="str">
        <f t="shared" si="58"/>
        <v/>
      </c>
      <c r="R158">
        <f t="shared" si="59"/>
        <v>0.12000000000000455</v>
      </c>
      <c r="S158" t="str">
        <f t="shared" si="60"/>
        <v/>
      </c>
      <c r="T158" t="str">
        <f t="shared" si="61"/>
        <v/>
      </c>
      <c r="U158">
        <f t="shared" si="53"/>
        <v>1</v>
      </c>
    </row>
    <row r="159" spans="1:21" x14ac:dyDescent="0.2">
      <c r="A159" t="s">
        <v>33</v>
      </c>
      <c r="B159" t="s">
        <v>34</v>
      </c>
      <c r="C159">
        <v>4</v>
      </c>
      <c r="D159">
        <v>1</v>
      </c>
      <c r="E159">
        <v>3013</v>
      </c>
      <c r="F159">
        <v>8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 s="8">
        <f t="shared" si="54"/>
        <v>1</v>
      </c>
      <c r="N159">
        <f t="shared" si="55"/>
        <v>7</v>
      </c>
      <c r="O159" t="str">
        <f t="shared" si="56"/>
        <v>Rt</v>
      </c>
      <c r="P159" t="str">
        <f t="shared" si="57"/>
        <v>Lf,Rt</v>
      </c>
      <c r="Q159" t="str">
        <f t="shared" si="58"/>
        <v/>
      </c>
      <c r="R159">
        <f t="shared" si="59"/>
        <v>1.9999999999996021E-2</v>
      </c>
      <c r="S159" t="str">
        <f t="shared" si="60"/>
        <v/>
      </c>
      <c r="T159" t="str">
        <f t="shared" si="61"/>
        <v/>
      </c>
      <c r="U159">
        <f t="shared" si="53"/>
        <v>1</v>
      </c>
    </row>
    <row r="160" spans="1:21" x14ac:dyDescent="0.2">
      <c r="A160" t="s">
        <v>33</v>
      </c>
      <c r="B160" t="s">
        <v>34</v>
      </c>
      <c r="C160">
        <v>4</v>
      </c>
      <c r="D160">
        <v>1</v>
      </c>
      <c r="E160">
        <v>3016</v>
      </c>
      <c r="F160">
        <v>8</v>
      </c>
      <c r="G160">
        <v>7</v>
      </c>
      <c r="H160">
        <v>0</v>
      </c>
      <c r="I160">
        <v>0</v>
      </c>
      <c r="J160">
        <v>0</v>
      </c>
      <c r="K160">
        <v>0</v>
      </c>
      <c r="L160">
        <v>0</v>
      </c>
      <c r="M160" s="8">
        <f t="shared" si="54"/>
        <v>1</v>
      </c>
      <c r="N160">
        <f t="shared" si="55"/>
        <v>7</v>
      </c>
      <c r="O160" t="str">
        <f t="shared" si="56"/>
        <v>Rt</v>
      </c>
      <c r="P160" t="str">
        <f t="shared" si="57"/>
        <v>Lf,Rt</v>
      </c>
      <c r="Q160" t="str">
        <f t="shared" si="58"/>
        <v/>
      </c>
      <c r="R160">
        <f t="shared" si="59"/>
        <v>6.0000000000002274E-2</v>
      </c>
      <c r="S160" t="str">
        <f t="shared" si="60"/>
        <v/>
      </c>
      <c r="T160" t="str">
        <f t="shared" si="61"/>
        <v/>
      </c>
      <c r="U160">
        <f t="shared" si="53"/>
        <v>1</v>
      </c>
    </row>
    <row r="161" spans="1:21" x14ac:dyDescent="0.2">
      <c r="A161" t="s">
        <v>33</v>
      </c>
      <c r="B161" t="s">
        <v>34</v>
      </c>
      <c r="C161">
        <v>4</v>
      </c>
      <c r="D161">
        <v>1</v>
      </c>
      <c r="E161">
        <v>3025</v>
      </c>
      <c r="F161">
        <v>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 s="8">
        <f t="shared" si="54"/>
        <v>1</v>
      </c>
      <c r="N161">
        <f t="shared" si="55"/>
        <v>7</v>
      </c>
      <c r="O161" t="str">
        <f t="shared" si="56"/>
        <v>Rt</v>
      </c>
      <c r="P161" t="str">
        <f t="shared" si="57"/>
        <v>Lf,Rt</v>
      </c>
      <c r="Q161" t="str">
        <f t="shared" si="58"/>
        <v/>
      </c>
      <c r="R161">
        <f t="shared" si="59"/>
        <v>0.17999999999999972</v>
      </c>
      <c r="S161" t="str">
        <f t="shared" si="60"/>
        <v/>
      </c>
      <c r="T161" t="str">
        <f t="shared" si="61"/>
        <v/>
      </c>
      <c r="U161">
        <f t="shared" si="53"/>
        <v>1</v>
      </c>
    </row>
    <row r="162" spans="1:21" x14ac:dyDescent="0.2">
      <c r="A162" t="s">
        <v>33</v>
      </c>
      <c r="B162" t="s">
        <v>34</v>
      </c>
      <c r="C162">
        <v>4</v>
      </c>
      <c r="D162">
        <v>1</v>
      </c>
      <c r="E162">
        <v>3043</v>
      </c>
      <c r="F162">
        <v>7</v>
      </c>
      <c r="G162">
        <v>8</v>
      </c>
      <c r="H162">
        <v>2</v>
      </c>
      <c r="I162">
        <v>0</v>
      </c>
      <c r="J162">
        <v>1</v>
      </c>
      <c r="K162">
        <v>0</v>
      </c>
      <c r="L162">
        <v>0</v>
      </c>
      <c r="M162" s="8">
        <f t="shared" si="54"/>
        <v>1</v>
      </c>
      <c r="N162">
        <f t="shared" si="55"/>
        <v>7</v>
      </c>
      <c r="O162" t="str">
        <f t="shared" si="56"/>
        <v>Rt</v>
      </c>
      <c r="P162" t="str">
        <f t="shared" si="57"/>
        <v>Lf,Rt</v>
      </c>
      <c r="Q162" t="str">
        <f t="shared" si="58"/>
        <v>C</v>
      </c>
      <c r="R162">
        <f t="shared" si="59"/>
        <v>0.35999999999999943</v>
      </c>
      <c r="S162" t="str">
        <f t="shared" si="60"/>
        <v/>
      </c>
      <c r="T162" t="str">
        <f t="shared" si="61"/>
        <v/>
      </c>
      <c r="U162">
        <f t="shared" si="53"/>
        <v>1</v>
      </c>
    </row>
    <row r="163" spans="1:21" x14ac:dyDescent="0.2">
      <c r="A163" t="s">
        <v>33</v>
      </c>
      <c r="B163" t="s">
        <v>34</v>
      </c>
      <c r="C163">
        <v>4</v>
      </c>
      <c r="D163">
        <v>1</v>
      </c>
      <c r="E163">
        <v>3053</v>
      </c>
      <c r="F163">
        <v>8</v>
      </c>
      <c r="G163">
        <v>7</v>
      </c>
      <c r="H163">
        <v>0</v>
      </c>
      <c r="I163">
        <v>0</v>
      </c>
      <c r="J163">
        <v>0</v>
      </c>
      <c r="K163">
        <v>0</v>
      </c>
      <c r="L163">
        <v>0</v>
      </c>
      <c r="M163" s="8">
        <f t="shared" si="54"/>
        <v>1</v>
      </c>
      <c r="N163">
        <f t="shared" si="55"/>
        <v>7</v>
      </c>
      <c r="O163" t="str">
        <f t="shared" si="56"/>
        <v>Rt</v>
      </c>
      <c r="P163" t="str">
        <f t="shared" si="57"/>
        <v>Lf,Rt</v>
      </c>
      <c r="Q163" t="str">
        <f t="shared" si="58"/>
        <v/>
      </c>
      <c r="R163">
        <f t="shared" si="59"/>
        <v>0.20000000000000284</v>
      </c>
      <c r="S163" t="str">
        <f t="shared" si="60"/>
        <v/>
      </c>
      <c r="T163" t="str">
        <f t="shared" si="61"/>
        <v/>
      </c>
      <c r="U163">
        <f t="shared" si="53"/>
        <v>1</v>
      </c>
    </row>
    <row r="164" spans="1:21" x14ac:dyDescent="0.2">
      <c r="A164" t="s">
        <v>33</v>
      </c>
      <c r="B164" t="s">
        <v>34</v>
      </c>
      <c r="C164">
        <v>4</v>
      </c>
      <c r="D164">
        <v>1</v>
      </c>
      <c r="E164">
        <v>3057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 s="8">
        <f t="shared" si="54"/>
        <v>1</v>
      </c>
      <c r="N164">
        <f t="shared" si="55"/>
        <v>7</v>
      </c>
      <c r="O164" t="str">
        <f t="shared" si="56"/>
        <v>Rt</v>
      </c>
      <c r="P164" t="str">
        <f t="shared" si="57"/>
        <v>Lf,Rt</v>
      </c>
      <c r="Q164" t="str">
        <f t="shared" si="58"/>
        <v/>
      </c>
      <c r="R164">
        <f t="shared" si="59"/>
        <v>7.9999999999998295E-2</v>
      </c>
      <c r="S164" t="str">
        <f t="shared" si="60"/>
        <v/>
      </c>
      <c r="T164" t="str">
        <f t="shared" si="61"/>
        <v/>
      </c>
      <c r="U164">
        <f t="shared" si="53"/>
        <v>1</v>
      </c>
    </row>
    <row r="165" spans="1:21" x14ac:dyDescent="0.2">
      <c r="A165" t="s">
        <v>33</v>
      </c>
      <c r="B165" t="s">
        <v>34</v>
      </c>
      <c r="C165">
        <v>4</v>
      </c>
      <c r="D165">
        <v>1</v>
      </c>
      <c r="E165">
        <v>3058</v>
      </c>
      <c r="F165">
        <v>7</v>
      </c>
      <c r="G165">
        <v>8</v>
      </c>
      <c r="H165">
        <v>2</v>
      </c>
      <c r="I165">
        <v>0</v>
      </c>
      <c r="J165">
        <v>1</v>
      </c>
      <c r="K165">
        <v>0</v>
      </c>
      <c r="L165">
        <v>0</v>
      </c>
      <c r="M165" s="8">
        <f t="shared" si="54"/>
        <v>1</v>
      </c>
      <c r="N165">
        <f t="shared" si="55"/>
        <v>7</v>
      </c>
      <c r="O165" t="str">
        <f t="shared" si="56"/>
        <v>Rt</v>
      </c>
      <c r="P165" t="str">
        <f t="shared" si="57"/>
        <v>Lf,Rt</v>
      </c>
      <c r="Q165" t="str">
        <f t="shared" si="58"/>
        <v>C</v>
      </c>
      <c r="R165">
        <f t="shared" si="59"/>
        <v>1.9999999999996021E-2</v>
      </c>
      <c r="S165" t="str">
        <f t="shared" si="60"/>
        <v/>
      </c>
      <c r="T165" t="str">
        <f t="shared" si="61"/>
        <v/>
      </c>
      <c r="U165">
        <f t="shared" si="53"/>
        <v>1</v>
      </c>
    </row>
    <row r="166" spans="1:21" x14ac:dyDescent="0.2">
      <c r="A166" t="s">
        <v>33</v>
      </c>
      <c r="B166" t="s">
        <v>34</v>
      </c>
      <c r="C166">
        <v>4</v>
      </c>
      <c r="D166">
        <v>1</v>
      </c>
      <c r="E166">
        <v>3068</v>
      </c>
      <c r="F166">
        <v>8</v>
      </c>
      <c r="G166">
        <v>7</v>
      </c>
      <c r="H166">
        <v>0</v>
      </c>
      <c r="I166">
        <v>0</v>
      </c>
      <c r="J166">
        <v>0</v>
      </c>
      <c r="K166">
        <v>0</v>
      </c>
      <c r="L166">
        <v>0</v>
      </c>
      <c r="M166" s="8">
        <f t="shared" si="54"/>
        <v>1</v>
      </c>
      <c r="N166">
        <f t="shared" si="55"/>
        <v>7</v>
      </c>
      <c r="O166" t="str">
        <f t="shared" si="56"/>
        <v>Rt</v>
      </c>
      <c r="P166" t="str">
        <f t="shared" si="57"/>
        <v>Lf,Rt</v>
      </c>
      <c r="Q166" t="str">
        <f t="shared" si="58"/>
        <v/>
      </c>
      <c r="R166">
        <f t="shared" si="59"/>
        <v>0.20000000000000284</v>
      </c>
      <c r="S166" t="str">
        <f t="shared" si="60"/>
        <v/>
      </c>
      <c r="T166" t="str">
        <f t="shared" si="61"/>
        <v/>
      </c>
      <c r="U166">
        <f t="shared" si="53"/>
        <v>1</v>
      </c>
    </row>
    <row r="167" spans="1:21" x14ac:dyDescent="0.2">
      <c r="A167" t="s">
        <v>33</v>
      </c>
      <c r="B167" t="s">
        <v>34</v>
      </c>
      <c r="C167">
        <v>4</v>
      </c>
      <c r="D167">
        <v>1</v>
      </c>
      <c r="E167">
        <v>3076</v>
      </c>
      <c r="F167">
        <v>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 s="8">
        <f t="shared" si="54"/>
        <v>1</v>
      </c>
      <c r="N167">
        <f t="shared" si="55"/>
        <v>7</v>
      </c>
      <c r="O167" t="str">
        <f t="shared" si="56"/>
        <v>Rt</v>
      </c>
      <c r="P167" t="str">
        <f t="shared" si="57"/>
        <v>Lf,Rt</v>
      </c>
      <c r="Q167" t="str">
        <f t="shared" si="58"/>
        <v/>
      </c>
      <c r="R167">
        <f t="shared" si="59"/>
        <v>0.16000000000000369</v>
      </c>
      <c r="S167" t="str">
        <f t="shared" si="60"/>
        <v/>
      </c>
      <c r="T167" t="str">
        <f t="shared" si="61"/>
        <v/>
      </c>
      <c r="U167">
        <f t="shared" si="53"/>
        <v>1</v>
      </c>
    </row>
    <row r="168" spans="1:21" x14ac:dyDescent="0.2">
      <c r="A168" t="s">
        <v>33</v>
      </c>
      <c r="B168" t="s">
        <v>34</v>
      </c>
      <c r="C168">
        <v>4</v>
      </c>
      <c r="D168">
        <v>1</v>
      </c>
      <c r="E168">
        <v>3077</v>
      </c>
      <c r="F168">
        <v>7</v>
      </c>
      <c r="G168">
        <v>8</v>
      </c>
      <c r="H168">
        <v>2</v>
      </c>
      <c r="I168">
        <v>0</v>
      </c>
      <c r="J168">
        <v>1</v>
      </c>
      <c r="K168">
        <v>0</v>
      </c>
      <c r="L168">
        <v>0</v>
      </c>
      <c r="M168" s="8">
        <f t="shared" si="54"/>
        <v>1</v>
      </c>
      <c r="N168">
        <f t="shared" si="55"/>
        <v>7</v>
      </c>
      <c r="O168" t="str">
        <f t="shared" si="56"/>
        <v>Rt</v>
      </c>
      <c r="P168" t="str">
        <f t="shared" si="57"/>
        <v>Lf,Rt</v>
      </c>
      <c r="Q168" t="str">
        <f t="shared" si="58"/>
        <v>C</v>
      </c>
      <c r="R168">
        <f t="shared" si="59"/>
        <v>1.9999999999996021E-2</v>
      </c>
      <c r="S168" t="str">
        <f t="shared" si="60"/>
        <v/>
      </c>
      <c r="T168" t="str">
        <f t="shared" si="61"/>
        <v/>
      </c>
      <c r="U168">
        <f t="shared" si="53"/>
        <v>1</v>
      </c>
    </row>
    <row r="169" spans="1:21" x14ac:dyDescent="0.2">
      <c r="A169" t="s">
        <v>33</v>
      </c>
      <c r="B169" t="s">
        <v>34</v>
      </c>
      <c r="C169">
        <v>4</v>
      </c>
      <c r="D169">
        <v>1</v>
      </c>
      <c r="E169">
        <v>3087</v>
      </c>
      <c r="F169">
        <v>8</v>
      </c>
      <c r="G169">
        <v>7</v>
      </c>
      <c r="H169">
        <v>0</v>
      </c>
      <c r="I169">
        <v>0</v>
      </c>
      <c r="J169">
        <v>0</v>
      </c>
      <c r="K169">
        <v>0</v>
      </c>
      <c r="L169">
        <v>0</v>
      </c>
      <c r="M169" s="8">
        <f t="shared" si="54"/>
        <v>1</v>
      </c>
      <c r="N169">
        <f t="shared" si="55"/>
        <v>7</v>
      </c>
      <c r="O169" t="str">
        <f t="shared" si="56"/>
        <v>Rt</v>
      </c>
      <c r="P169" t="str">
        <f t="shared" si="57"/>
        <v>Lf,Rt</v>
      </c>
      <c r="Q169" t="str">
        <f t="shared" si="58"/>
        <v/>
      </c>
      <c r="R169">
        <f t="shared" si="59"/>
        <v>0.20000000000000284</v>
      </c>
      <c r="S169" t="str">
        <f t="shared" si="60"/>
        <v/>
      </c>
      <c r="T169" t="str">
        <f t="shared" si="61"/>
        <v/>
      </c>
      <c r="U169">
        <f t="shared" si="53"/>
        <v>1</v>
      </c>
    </row>
    <row r="170" spans="1:21" x14ac:dyDescent="0.2">
      <c r="A170" t="s">
        <v>33</v>
      </c>
      <c r="B170" t="s">
        <v>34</v>
      </c>
      <c r="C170">
        <v>4</v>
      </c>
      <c r="D170">
        <v>1</v>
      </c>
      <c r="E170">
        <v>3197</v>
      </c>
      <c r="F170">
        <v>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 s="8">
        <f t="shared" si="54"/>
        <v>1</v>
      </c>
      <c r="N170">
        <f t="shared" si="55"/>
        <v>7</v>
      </c>
      <c r="O170" t="str">
        <f t="shared" si="56"/>
        <v>Rt</v>
      </c>
      <c r="P170" t="str">
        <f t="shared" si="57"/>
        <v>Lf,Rt</v>
      </c>
      <c r="Q170" t="str">
        <f t="shared" si="58"/>
        <v/>
      </c>
      <c r="R170">
        <f t="shared" si="59"/>
        <v>2.1999999999999957</v>
      </c>
      <c r="S170" t="str">
        <f t="shared" si="60"/>
        <v/>
      </c>
      <c r="T170" t="str">
        <f t="shared" si="61"/>
        <v/>
      </c>
      <c r="U170">
        <f t="shared" si="53"/>
        <v>1</v>
      </c>
    </row>
    <row r="171" spans="1:21" x14ac:dyDescent="0.2">
      <c r="A171" t="s">
        <v>33</v>
      </c>
      <c r="B171" t="s">
        <v>34</v>
      </c>
      <c r="C171">
        <v>4</v>
      </c>
      <c r="D171">
        <v>1</v>
      </c>
      <c r="E171">
        <v>3202</v>
      </c>
      <c r="F171">
        <v>7</v>
      </c>
      <c r="G171">
        <v>8</v>
      </c>
      <c r="H171">
        <v>2</v>
      </c>
      <c r="I171">
        <v>0</v>
      </c>
      <c r="J171">
        <v>1</v>
      </c>
      <c r="K171">
        <v>0</v>
      </c>
      <c r="L171">
        <v>0</v>
      </c>
      <c r="M171" s="8">
        <f t="shared" si="54"/>
        <v>1</v>
      </c>
      <c r="N171">
        <f t="shared" si="55"/>
        <v>7</v>
      </c>
      <c r="O171" t="str">
        <f t="shared" si="56"/>
        <v>Rt</v>
      </c>
      <c r="P171" t="str">
        <f t="shared" si="57"/>
        <v>Lf,Rt</v>
      </c>
      <c r="Q171" t="str">
        <f t="shared" si="58"/>
        <v>C</v>
      </c>
      <c r="R171">
        <f t="shared" si="59"/>
        <v>0.10000000000000853</v>
      </c>
      <c r="S171" t="str">
        <f t="shared" si="60"/>
        <v/>
      </c>
      <c r="T171" t="str">
        <f t="shared" si="61"/>
        <v/>
      </c>
      <c r="U171">
        <f t="shared" si="53"/>
        <v>1</v>
      </c>
    </row>
    <row r="172" spans="1:21" x14ac:dyDescent="0.2">
      <c r="A172" t="s">
        <v>33</v>
      </c>
      <c r="B172" t="s">
        <v>34</v>
      </c>
      <c r="C172">
        <v>4</v>
      </c>
      <c r="D172">
        <v>1</v>
      </c>
      <c r="E172">
        <v>3208</v>
      </c>
      <c r="F172">
        <v>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 s="8">
        <f t="shared" si="54"/>
        <v>1</v>
      </c>
      <c r="N172">
        <f t="shared" si="55"/>
        <v>7</v>
      </c>
      <c r="O172" t="str">
        <f t="shared" si="56"/>
        <v>Rt</v>
      </c>
      <c r="P172" t="str">
        <f t="shared" si="57"/>
        <v>Lf,Rt</v>
      </c>
      <c r="Q172" t="str">
        <f t="shared" si="58"/>
        <v/>
      </c>
      <c r="R172">
        <f t="shared" si="59"/>
        <v>0.11999999999999034</v>
      </c>
      <c r="S172" t="str">
        <f t="shared" si="60"/>
        <v/>
      </c>
      <c r="T172" t="str">
        <f t="shared" si="61"/>
        <v/>
      </c>
      <c r="U172">
        <f t="shared" si="53"/>
        <v>1</v>
      </c>
    </row>
    <row r="173" spans="1:21" x14ac:dyDescent="0.2">
      <c r="A173" t="s">
        <v>33</v>
      </c>
      <c r="B173" t="s">
        <v>34</v>
      </c>
      <c r="C173">
        <v>4</v>
      </c>
      <c r="D173">
        <v>1</v>
      </c>
      <c r="E173">
        <v>3212</v>
      </c>
      <c r="F173">
        <v>8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 s="8">
        <f t="shared" si="54"/>
        <v>1</v>
      </c>
      <c r="N173">
        <f t="shared" si="55"/>
        <v>7</v>
      </c>
      <c r="O173" t="str">
        <f t="shared" si="56"/>
        <v>Rt</v>
      </c>
      <c r="P173" t="str">
        <f t="shared" si="57"/>
        <v>Lf,Rt</v>
      </c>
      <c r="Q173" t="str">
        <f t="shared" si="58"/>
        <v/>
      </c>
      <c r="R173">
        <f t="shared" si="59"/>
        <v>7.9999999999998295E-2</v>
      </c>
      <c r="S173" t="str">
        <f t="shared" si="60"/>
        <v/>
      </c>
      <c r="T173" t="str">
        <f t="shared" si="61"/>
        <v/>
      </c>
      <c r="U173">
        <f t="shared" si="53"/>
        <v>1</v>
      </c>
    </row>
    <row r="174" spans="1:21" x14ac:dyDescent="0.2">
      <c r="A174" t="s">
        <v>33</v>
      </c>
      <c r="B174" t="s">
        <v>34</v>
      </c>
      <c r="C174">
        <v>4</v>
      </c>
      <c r="D174">
        <v>1</v>
      </c>
      <c r="E174">
        <v>3222</v>
      </c>
      <c r="F174">
        <v>9</v>
      </c>
      <c r="G174">
        <v>10</v>
      </c>
      <c r="H174">
        <v>0</v>
      </c>
      <c r="I174">
        <v>0</v>
      </c>
      <c r="J174">
        <v>0</v>
      </c>
      <c r="K174">
        <v>0</v>
      </c>
      <c r="L174">
        <v>0</v>
      </c>
      <c r="M174" s="8">
        <f t="shared" si="54"/>
        <v>1</v>
      </c>
      <c r="N174">
        <f t="shared" si="55"/>
        <v>7</v>
      </c>
      <c r="O174" t="str">
        <f t="shared" si="56"/>
        <v>Rt</v>
      </c>
      <c r="P174" t="str">
        <f t="shared" si="57"/>
        <v>Lf,Rt</v>
      </c>
      <c r="Q174" t="str">
        <f t="shared" si="58"/>
        <v/>
      </c>
      <c r="R174" t="str">
        <f t="shared" si="59"/>
        <v/>
      </c>
      <c r="S174" t="str">
        <f t="shared" si="60"/>
        <v/>
      </c>
      <c r="T174" t="str">
        <f t="shared" si="61"/>
        <v/>
      </c>
      <c r="U174">
        <f t="shared" si="53"/>
        <v>1</v>
      </c>
    </row>
    <row r="175" spans="1:21" x14ac:dyDescent="0.2">
      <c r="A175" t="s">
        <v>33</v>
      </c>
      <c r="B175" t="s">
        <v>34</v>
      </c>
      <c r="C175">
        <v>4</v>
      </c>
      <c r="D175">
        <v>1</v>
      </c>
      <c r="E175">
        <v>3297</v>
      </c>
      <c r="F175">
        <v>10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  <c r="M175" s="8">
        <f t="shared" si="54"/>
        <v>1</v>
      </c>
      <c r="N175">
        <f t="shared" si="55"/>
        <v>7</v>
      </c>
      <c r="O175" t="str">
        <f t="shared" si="56"/>
        <v>Rt</v>
      </c>
      <c r="P175" t="str">
        <f t="shared" si="57"/>
        <v>Lf,Rt</v>
      </c>
      <c r="Q175" t="str">
        <f t="shared" si="58"/>
        <v/>
      </c>
      <c r="R175" t="str">
        <f t="shared" si="59"/>
        <v/>
      </c>
      <c r="S175" t="str">
        <f t="shared" si="60"/>
        <v/>
      </c>
      <c r="T175" t="str">
        <f t="shared" si="61"/>
        <v/>
      </c>
      <c r="U175">
        <f t="shared" si="53"/>
        <v>1</v>
      </c>
    </row>
    <row r="176" spans="1:21" x14ac:dyDescent="0.2">
      <c r="A176" t="s">
        <v>33</v>
      </c>
      <c r="B176" t="s">
        <v>34</v>
      </c>
      <c r="C176">
        <v>4</v>
      </c>
      <c r="D176">
        <v>1</v>
      </c>
      <c r="E176">
        <v>3298</v>
      </c>
      <c r="F176">
        <v>2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 s="8">
        <f t="shared" si="54"/>
        <v>1</v>
      </c>
      <c r="N176">
        <f t="shared" si="55"/>
        <v>8</v>
      </c>
      <c r="O176" t="str">
        <f t="shared" si="56"/>
        <v>Rt</v>
      </c>
      <c r="P176" t="str">
        <f t="shared" si="57"/>
        <v>Rt,Rt</v>
      </c>
      <c r="Q176" t="str">
        <f t="shared" si="58"/>
        <v/>
      </c>
      <c r="R176" t="str">
        <f t="shared" si="59"/>
        <v/>
      </c>
      <c r="S176" t="str">
        <f t="shared" si="60"/>
        <v/>
      </c>
      <c r="T176" t="str">
        <f t="shared" si="61"/>
        <v/>
      </c>
      <c r="U176">
        <f t="shared" si="53"/>
        <v>1</v>
      </c>
    </row>
    <row r="177" spans="1:21" x14ac:dyDescent="0.2">
      <c r="A177" t="s">
        <v>33</v>
      </c>
      <c r="B177" t="s">
        <v>34</v>
      </c>
      <c r="C177">
        <v>4</v>
      </c>
      <c r="D177">
        <v>1</v>
      </c>
      <c r="E177">
        <v>3359</v>
      </c>
      <c r="F177">
        <v>6</v>
      </c>
      <c r="G177">
        <v>8</v>
      </c>
      <c r="H177">
        <v>2</v>
      </c>
      <c r="I177">
        <v>0</v>
      </c>
      <c r="J177">
        <v>1</v>
      </c>
      <c r="K177">
        <v>0</v>
      </c>
      <c r="L177">
        <v>0</v>
      </c>
      <c r="M177" s="8">
        <f t="shared" si="54"/>
        <v>1</v>
      </c>
      <c r="N177">
        <f t="shared" si="55"/>
        <v>8</v>
      </c>
      <c r="O177" t="str">
        <f t="shared" si="56"/>
        <v>Rt</v>
      </c>
      <c r="P177" t="str">
        <f t="shared" si="57"/>
        <v>Rt,Rt</v>
      </c>
      <c r="Q177" t="str">
        <f t="shared" si="58"/>
        <v>C</v>
      </c>
      <c r="R177">
        <f t="shared" si="59"/>
        <v>1.2200000000000131</v>
      </c>
      <c r="S177">
        <f t="shared" si="60"/>
        <v>1.2200000000000131</v>
      </c>
      <c r="T177">
        <f t="shared" si="61"/>
        <v>1.2200000000000131</v>
      </c>
      <c r="U177">
        <f t="shared" si="53"/>
        <v>1</v>
      </c>
    </row>
    <row r="178" spans="1:21" x14ac:dyDescent="0.2">
      <c r="A178" t="s">
        <v>33</v>
      </c>
      <c r="B178" t="s">
        <v>34</v>
      </c>
      <c r="C178">
        <v>4</v>
      </c>
      <c r="D178">
        <v>1</v>
      </c>
      <c r="E178">
        <v>3369</v>
      </c>
      <c r="F178">
        <v>8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 s="8">
        <f t="shared" si="54"/>
        <v>1</v>
      </c>
      <c r="N178">
        <f t="shared" si="55"/>
        <v>8</v>
      </c>
      <c r="O178" t="str">
        <f t="shared" si="56"/>
        <v>Rt</v>
      </c>
      <c r="P178" t="str">
        <f t="shared" si="57"/>
        <v>Rt,Rt</v>
      </c>
      <c r="Q178" t="str">
        <f t="shared" si="58"/>
        <v/>
      </c>
      <c r="R178">
        <f t="shared" si="59"/>
        <v>0.19999999999998863</v>
      </c>
      <c r="S178" t="str">
        <f t="shared" si="60"/>
        <v/>
      </c>
      <c r="T178" t="str">
        <f t="shared" si="61"/>
        <v/>
      </c>
      <c r="U178">
        <f t="shared" si="53"/>
        <v>1</v>
      </c>
    </row>
    <row r="179" spans="1:21" x14ac:dyDescent="0.2">
      <c r="A179" t="s">
        <v>33</v>
      </c>
      <c r="B179" t="s">
        <v>34</v>
      </c>
      <c r="C179">
        <v>4</v>
      </c>
      <c r="D179">
        <v>1</v>
      </c>
      <c r="E179">
        <v>3570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 s="8">
        <f t="shared" si="54"/>
        <v>1</v>
      </c>
      <c r="N179">
        <f t="shared" si="55"/>
        <v>8</v>
      </c>
      <c r="O179" t="str">
        <f t="shared" si="56"/>
        <v>Rt</v>
      </c>
      <c r="P179" t="str">
        <f t="shared" si="57"/>
        <v>Rt,Rt</v>
      </c>
      <c r="Q179" t="str">
        <f t="shared" si="58"/>
        <v/>
      </c>
      <c r="R179">
        <f t="shared" si="59"/>
        <v>4.0200000000000102</v>
      </c>
      <c r="S179" t="str">
        <f t="shared" si="60"/>
        <v/>
      </c>
      <c r="T179" t="str">
        <f t="shared" si="61"/>
        <v/>
      </c>
      <c r="U179">
        <f t="shared" si="53"/>
        <v>1</v>
      </c>
    </row>
    <row r="180" spans="1:21" x14ac:dyDescent="0.2">
      <c r="A180" t="s">
        <v>33</v>
      </c>
      <c r="B180" t="s">
        <v>34</v>
      </c>
      <c r="C180">
        <v>4</v>
      </c>
      <c r="D180">
        <v>1</v>
      </c>
      <c r="E180">
        <v>3608</v>
      </c>
      <c r="F180">
        <v>7</v>
      </c>
      <c r="G180">
        <v>8</v>
      </c>
      <c r="H180">
        <v>2</v>
      </c>
      <c r="I180">
        <v>0</v>
      </c>
      <c r="J180">
        <v>1</v>
      </c>
      <c r="K180">
        <v>0</v>
      </c>
      <c r="L180">
        <v>0</v>
      </c>
      <c r="M180" s="8">
        <f t="shared" si="54"/>
        <v>1</v>
      </c>
      <c r="N180">
        <f t="shared" si="55"/>
        <v>8</v>
      </c>
      <c r="O180" t="str">
        <f t="shared" si="56"/>
        <v>Rt</v>
      </c>
      <c r="P180" t="str">
        <f t="shared" si="57"/>
        <v>Rt,Rt</v>
      </c>
      <c r="Q180" t="str">
        <f t="shared" si="58"/>
        <v>C</v>
      </c>
      <c r="R180">
        <f t="shared" si="59"/>
        <v>0.75999999999999091</v>
      </c>
      <c r="S180" t="str">
        <f t="shared" si="60"/>
        <v/>
      </c>
      <c r="T180" t="str">
        <f t="shared" si="61"/>
        <v/>
      </c>
      <c r="U180">
        <f t="shared" si="53"/>
        <v>1</v>
      </c>
    </row>
    <row r="181" spans="1:21" x14ac:dyDescent="0.2">
      <c r="A181" t="s">
        <v>33</v>
      </c>
      <c r="B181" t="s">
        <v>34</v>
      </c>
      <c r="C181">
        <v>4</v>
      </c>
      <c r="D181">
        <v>1</v>
      </c>
      <c r="E181">
        <v>3618</v>
      </c>
      <c r="F181">
        <v>8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 s="8">
        <f t="shared" si="54"/>
        <v>1</v>
      </c>
      <c r="N181">
        <f t="shared" si="55"/>
        <v>8</v>
      </c>
      <c r="O181" t="str">
        <f t="shared" si="56"/>
        <v>Rt</v>
      </c>
      <c r="P181" t="str">
        <f t="shared" si="57"/>
        <v>Rt,Rt</v>
      </c>
      <c r="Q181" t="str">
        <f t="shared" si="58"/>
        <v/>
      </c>
      <c r="R181">
        <f t="shared" si="59"/>
        <v>0.20000000000000284</v>
      </c>
      <c r="S181" t="str">
        <f t="shared" si="60"/>
        <v/>
      </c>
      <c r="T181" t="str">
        <f t="shared" si="61"/>
        <v/>
      </c>
      <c r="U181">
        <f t="shared" si="53"/>
        <v>1</v>
      </c>
    </row>
    <row r="182" spans="1:21" x14ac:dyDescent="0.2">
      <c r="A182" t="s">
        <v>33</v>
      </c>
      <c r="B182" t="s">
        <v>34</v>
      </c>
      <c r="C182">
        <v>4</v>
      </c>
      <c r="D182">
        <v>1</v>
      </c>
      <c r="E182">
        <v>3650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 s="8">
        <f t="shared" si="54"/>
        <v>1</v>
      </c>
      <c r="N182">
        <f t="shared" si="55"/>
        <v>8</v>
      </c>
      <c r="O182" t="str">
        <f t="shared" si="56"/>
        <v>Rt</v>
      </c>
      <c r="P182" t="str">
        <f t="shared" si="57"/>
        <v>Rt,Rt</v>
      </c>
      <c r="Q182" t="str">
        <f t="shared" si="58"/>
        <v/>
      </c>
      <c r="R182">
        <f t="shared" si="59"/>
        <v>0.64000000000000057</v>
      </c>
      <c r="S182" t="str">
        <f t="shared" si="60"/>
        <v/>
      </c>
      <c r="T182" t="str">
        <f t="shared" si="61"/>
        <v/>
      </c>
      <c r="U182">
        <f t="shared" si="53"/>
        <v>1</v>
      </c>
    </row>
    <row r="183" spans="1:21" x14ac:dyDescent="0.2">
      <c r="A183" t="s">
        <v>33</v>
      </c>
      <c r="B183" t="s">
        <v>34</v>
      </c>
      <c r="C183">
        <v>4</v>
      </c>
      <c r="D183">
        <v>1</v>
      </c>
      <c r="E183">
        <v>3652</v>
      </c>
      <c r="F183">
        <v>7</v>
      </c>
      <c r="G183">
        <v>8</v>
      </c>
      <c r="H183">
        <v>2</v>
      </c>
      <c r="I183">
        <v>0</v>
      </c>
      <c r="J183">
        <v>1</v>
      </c>
      <c r="K183">
        <v>0</v>
      </c>
      <c r="L183">
        <v>0</v>
      </c>
      <c r="M183" s="8">
        <f t="shared" si="54"/>
        <v>1</v>
      </c>
      <c r="N183">
        <f t="shared" si="55"/>
        <v>8</v>
      </c>
      <c r="O183" t="str">
        <f t="shared" si="56"/>
        <v>Rt</v>
      </c>
      <c r="P183" t="str">
        <f t="shared" si="57"/>
        <v>Rt,Rt</v>
      </c>
      <c r="Q183" t="str">
        <f t="shared" si="58"/>
        <v>C</v>
      </c>
      <c r="R183">
        <f t="shared" si="59"/>
        <v>4.0000000000006253E-2</v>
      </c>
      <c r="S183" t="str">
        <f t="shared" si="60"/>
        <v/>
      </c>
      <c r="T183" t="str">
        <f t="shared" si="61"/>
        <v/>
      </c>
      <c r="U183">
        <f t="shared" si="53"/>
        <v>1</v>
      </c>
    </row>
    <row r="184" spans="1:21" x14ac:dyDescent="0.2">
      <c r="A184" t="s">
        <v>33</v>
      </c>
      <c r="B184" t="s">
        <v>34</v>
      </c>
      <c r="C184">
        <v>4</v>
      </c>
      <c r="D184">
        <v>1</v>
      </c>
      <c r="E184">
        <v>3662</v>
      </c>
      <c r="F184">
        <v>8</v>
      </c>
      <c r="G184">
        <v>7</v>
      </c>
      <c r="H184">
        <v>0</v>
      </c>
      <c r="I184">
        <v>0</v>
      </c>
      <c r="J184">
        <v>0</v>
      </c>
      <c r="K184">
        <v>0</v>
      </c>
      <c r="L184">
        <v>0</v>
      </c>
      <c r="M184" s="8">
        <f t="shared" si="54"/>
        <v>1</v>
      </c>
      <c r="N184">
        <f t="shared" si="55"/>
        <v>8</v>
      </c>
      <c r="O184" t="str">
        <f t="shared" si="56"/>
        <v>Rt</v>
      </c>
      <c r="P184" t="str">
        <f t="shared" si="57"/>
        <v>Rt,Rt</v>
      </c>
      <c r="Q184" t="str">
        <f t="shared" si="58"/>
        <v/>
      </c>
      <c r="R184">
        <f t="shared" si="59"/>
        <v>0.19999999999998863</v>
      </c>
      <c r="S184" t="str">
        <f t="shared" si="60"/>
        <v/>
      </c>
      <c r="T184" t="str">
        <f t="shared" si="61"/>
        <v/>
      </c>
      <c r="U184">
        <f t="shared" si="53"/>
        <v>1</v>
      </c>
    </row>
    <row r="185" spans="1:21" x14ac:dyDescent="0.2">
      <c r="A185" t="s">
        <v>33</v>
      </c>
      <c r="B185" t="s">
        <v>34</v>
      </c>
      <c r="C185">
        <v>4</v>
      </c>
      <c r="D185">
        <v>1</v>
      </c>
      <c r="E185">
        <v>3705</v>
      </c>
      <c r="F185">
        <v>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 s="8">
        <f t="shared" si="54"/>
        <v>1</v>
      </c>
      <c r="N185">
        <f t="shared" si="55"/>
        <v>8</v>
      </c>
      <c r="O185" t="str">
        <f t="shared" si="56"/>
        <v>Rt</v>
      </c>
      <c r="P185" t="str">
        <f t="shared" si="57"/>
        <v>Rt,Rt</v>
      </c>
      <c r="Q185" t="str">
        <f t="shared" si="58"/>
        <v/>
      </c>
      <c r="R185">
        <f t="shared" si="59"/>
        <v>0.85999999999999943</v>
      </c>
      <c r="S185" t="str">
        <f t="shared" si="60"/>
        <v/>
      </c>
      <c r="T185" t="str">
        <f t="shared" si="61"/>
        <v/>
      </c>
      <c r="U185">
        <f t="shared" si="53"/>
        <v>1</v>
      </c>
    </row>
    <row r="186" spans="1:21" x14ac:dyDescent="0.2">
      <c r="A186" t="s">
        <v>33</v>
      </c>
      <c r="B186" t="s">
        <v>34</v>
      </c>
      <c r="C186">
        <v>4</v>
      </c>
      <c r="D186">
        <v>1</v>
      </c>
      <c r="E186">
        <v>4055</v>
      </c>
      <c r="F186">
        <v>7</v>
      </c>
      <c r="G186">
        <v>8</v>
      </c>
      <c r="H186">
        <v>2</v>
      </c>
      <c r="I186">
        <v>0</v>
      </c>
      <c r="J186">
        <v>1</v>
      </c>
      <c r="K186">
        <v>0</v>
      </c>
      <c r="L186">
        <v>0</v>
      </c>
      <c r="M186" s="8">
        <f t="shared" si="54"/>
        <v>1</v>
      </c>
      <c r="N186">
        <f t="shared" si="55"/>
        <v>8</v>
      </c>
      <c r="O186" t="str">
        <f t="shared" si="56"/>
        <v>Rt</v>
      </c>
      <c r="P186" t="str">
        <f t="shared" si="57"/>
        <v>Rt,Rt</v>
      </c>
      <c r="Q186" t="str">
        <f t="shared" si="58"/>
        <v>C</v>
      </c>
      <c r="R186">
        <f t="shared" si="59"/>
        <v>7</v>
      </c>
      <c r="S186" t="str">
        <f t="shared" si="60"/>
        <v/>
      </c>
      <c r="T186" t="str">
        <f t="shared" si="61"/>
        <v/>
      </c>
      <c r="U186">
        <f t="shared" si="53"/>
        <v>1</v>
      </c>
    </row>
    <row r="187" spans="1:21" x14ac:dyDescent="0.2">
      <c r="A187" t="s">
        <v>33</v>
      </c>
      <c r="B187" t="s">
        <v>34</v>
      </c>
      <c r="C187">
        <v>4</v>
      </c>
      <c r="D187">
        <v>1</v>
      </c>
      <c r="E187">
        <v>4065</v>
      </c>
      <c r="F187">
        <v>8</v>
      </c>
      <c r="G187">
        <v>7</v>
      </c>
      <c r="H187">
        <v>0</v>
      </c>
      <c r="I187">
        <v>0</v>
      </c>
      <c r="J187">
        <v>0</v>
      </c>
      <c r="K187">
        <v>0</v>
      </c>
      <c r="L187">
        <v>0</v>
      </c>
      <c r="M187" s="8">
        <f t="shared" si="54"/>
        <v>1</v>
      </c>
      <c r="N187">
        <f t="shared" si="55"/>
        <v>8</v>
      </c>
      <c r="O187" t="str">
        <f t="shared" si="56"/>
        <v>Rt</v>
      </c>
      <c r="P187" t="str">
        <f t="shared" si="57"/>
        <v>Rt,Rt</v>
      </c>
      <c r="Q187" t="str">
        <f t="shared" si="58"/>
        <v/>
      </c>
      <c r="R187">
        <f t="shared" si="59"/>
        <v>0.20000000000000284</v>
      </c>
      <c r="S187" t="str">
        <f t="shared" si="60"/>
        <v/>
      </c>
      <c r="T187" t="str">
        <f t="shared" si="61"/>
        <v/>
      </c>
      <c r="U187">
        <f t="shared" si="53"/>
        <v>1</v>
      </c>
    </row>
    <row r="188" spans="1:21" x14ac:dyDescent="0.2">
      <c r="A188" t="s">
        <v>33</v>
      </c>
      <c r="B188" t="s">
        <v>34</v>
      </c>
      <c r="C188">
        <v>4</v>
      </c>
      <c r="D188">
        <v>1</v>
      </c>
      <c r="E188">
        <v>4136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 s="8">
        <f t="shared" si="54"/>
        <v>1</v>
      </c>
      <c r="N188">
        <f t="shared" si="55"/>
        <v>8</v>
      </c>
      <c r="O188" t="str">
        <f t="shared" si="56"/>
        <v>Rt</v>
      </c>
      <c r="P188" t="str">
        <f t="shared" si="57"/>
        <v>Rt,Rt</v>
      </c>
      <c r="Q188" t="str">
        <f t="shared" si="58"/>
        <v/>
      </c>
      <c r="R188">
        <f t="shared" si="59"/>
        <v>1.4200000000000017</v>
      </c>
      <c r="S188" t="str">
        <f t="shared" si="60"/>
        <v/>
      </c>
      <c r="T188" t="str">
        <f t="shared" si="61"/>
        <v/>
      </c>
      <c r="U188">
        <f t="shared" si="53"/>
        <v>1</v>
      </c>
    </row>
    <row r="189" spans="1:21" x14ac:dyDescent="0.2">
      <c r="A189" t="s">
        <v>33</v>
      </c>
      <c r="B189" t="s">
        <v>34</v>
      </c>
      <c r="C189">
        <v>4</v>
      </c>
      <c r="D189">
        <v>1</v>
      </c>
      <c r="E189">
        <v>4161</v>
      </c>
      <c r="F189">
        <v>7</v>
      </c>
      <c r="G189">
        <v>8</v>
      </c>
      <c r="H189">
        <v>2</v>
      </c>
      <c r="I189">
        <v>0</v>
      </c>
      <c r="J189">
        <v>1</v>
      </c>
      <c r="K189">
        <v>0</v>
      </c>
      <c r="L189">
        <v>0</v>
      </c>
      <c r="M189" s="8">
        <f t="shared" si="54"/>
        <v>1</v>
      </c>
      <c r="N189">
        <f t="shared" si="55"/>
        <v>8</v>
      </c>
      <c r="O189" t="str">
        <f t="shared" si="56"/>
        <v>Rt</v>
      </c>
      <c r="P189" t="str">
        <f t="shared" si="57"/>
        <v>Rt,Rt</v>
      </c>
      <c r="Q189" t="str">
        <f t="shared" si="58"/>
        <v>C</v>
      </c>
      <c r="R189">
        <f t="shared" si="59"/>
        <v>0.5</v>
      </c>
      <c r="S189" t="str">
        <f t="shared" si="60"/>
        <v/>
      </c>
      <c r="T189" t="str">
        <f t="shared" si="61"/>
        <v/>
      </c>
      <c r="U189">
        <f t="shared" si="53"/>
        <v>1</v>
      </c>
    </row>
    <row r="190" spans="1:21" x14ac:dyDescent="0.2">
      <c r="A190" t="s">
        <v>33</v>
      </c>
      <c r="B190" t="s">
        <v>34</v>
      </c>
      <c r="C190">
        <v>4</v>
      </c>
      <c r="D190">
        <v>1</v>
      </c>
      <c r="E190">
        <v>4171</v>
      </c>
      <c r="F190">
        <v>8</v>
      </c>
      <c r="G190">
        <v>9</v>
      </c>
      <c r="H190">
        <v>0</v>
      </c>
      <c r="I190">
        <v>0</v>
      </c>
      <c r="J190">
        <v>0</v>
      </c>
      <c r="K190">
        <v>0</v>
      </c>
      <c r="L190">
        <v>0</v>
      </c>
      <c r="M190" s="8">
        <f t="shared" si="54"/>
        <v>1</v>
      </c>
      <c r="N190">
        <f t="shared" si="55"/>
        <v>8</v>
      </c>
      <c r="O190" t="str">
        <f t="shared" si="56"/>
        <v>Rt</v>
      </c>
      <c r="P190" t="str">
        <f t="shared" si="57"/>
        <v>Rt,Rt</v>
      </c>
      <c r="Q190" t="str">
        <f t="shared" si="58"/>
        <v/>
      </c>
      <c r="R190">
        <f t="shared" si="59"/>
        <v>0.20000000000000284</v>
      </c>
      <c r="S190" t="str">
        <f t="shared" si="60"/>
        <v/>
      </c>
      <c r="T190" t="str">
        <f t="shared" si="61"/>
        <v/>
      </c>
      <c r="U190">
        <f t="shared" si="53"/>
        <v>1</v>
      </c>
    </row>
    <row r="191" spans="1:21" x14ac:dyDescent="0.2">
      <c r="A191" t="s">
        <v>33</v>
      </c>
      <c r="B191" t="s">
        <v>34</v>
      </c>
      <c r="C191">
        <v>4</v>
      </c>
      <c r="D191">
        <v>1</v>
      </c>
      <c r="E191">
        <v>4181</v>
      </c>
      <c r="F191">
        <v>9</v>
      </c>
      <c r="G191">
        <v>10</v>
      </c>
      <c r="H191">
        <v>0</v>
      </c>
      <c r="I191">
        <v>0</v>
      </c>
      <c r="J191">
        <v>0</v>
      </c>
      <c r="K191">
        <v>0</v>
      </c>
      <c r="L191">
        <v>0</v>
      </c>
      <c r="M191" s="8">
        <f t="shared" si="54"/>
        <v>1</v>
      </c>
      <c r="N191">
        <f t="shared" si="55"/>
        <v>8</v>
      </c>
      <c r="O191" t="str">
        <f t="shared" si="56"/>
        <v>Rt</v>
      </c>
      <c r="P191" t="str">
        <f t="shared" si="57"/>
        <v>Rt,Rt</v>
      </c>
      <c r="Q191" t="str">
        <f t="shared" si="58"/>
        <v/>
      </c>
      <c r="R191" t="str">
        <f t="shared" si="59"/>
        <v/>
      </c>
      <c r="S191" t="str">
        <f t="shared" si="60"/>
        <v/>
      </c>
      <c r="T191" t="str">
        <f t="shared" si="61"/>
        <v/>
      </c>
      <c r="U191">
        <f t="shared" si="53"/>
        <v>1</v>
      </c>
    </row>
    <row r="192" spans="1:21" x14ac:dyDescent="0.2">
      <c r="A192" t="s">
        <v>33</v>
      </c>
      <c r="B192" t="s">
        <v>34</v>
      </c>
      <c r="C192">
        <v>4</v>
      </c>
      <c r="D192">
        <v>1</v>
      </c>
      <c r="E192">
        <v>4184</v>
      </c>
      <c r="F192">
        <v>10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 s="8">
        <f t="shared" si="54"/>
        <v>1</v>
      </c>
      <c r="N192">
        <f t="shared" si="55"/>
        <v>8</v>
      </c>
      <c r="O192" t="str">
        <f t="shared" si="56"/>
        <v>Rt</v>
      </c>
      <c r="P192" t="str">
        <f t="shared" si="57"/>
        <v>Rt,Rt</v>
      </c>
      <c r="Q192" t="str">
        <f t="shared" si="58"/>
        <v/>
      </c>
      <c r="R192" t="str">
        <f t="shared" si="59"/>
        <v/>
      </c>
      <c r="S192" t="str">
        <f t="shared" si="60"/>
        <v/>
      </c>
      <c r="T192" t="str">
        <f t="shared" si="61"/>
        <v/>
      </c>
      <c r="U192">
        <f t="shared" si="53"/>
        <v>1</v>
      </c>
    </row>
    <row r="193" spans="1:21" x14ac:dyDescent="0.2">
      <c r="A193" t="s">
        <v>33</v>
      </c>
      <c r="B193" t="s">
        <v>34</v>
      </c>
      <c r="C193">
        <v>4</v>
      </c>
      <c r="D193">
        <v>1</v>
      </c>
      <c r="E193">
        <v>4256</v>
      </c>
      <c r="F193">
        <v>10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 s="8">
        <f t="shared" si="54"/>
        <v>1</v>
      </c>
      <c r="N193">
        <f t="shared" si="55"/>
        <v>8</v>
      </c>
      <c r="O193" t="str">
        <f t="shared" si="56"/>
        <v>Rt</v>
      </c>
      <c r="P193" t="str">
        <f t="shared" si="57"/>
        <v>Rt,Rt</v>
      </c>
      <c r="Q193" t="str">
        <f t="shared" si="58"/>
        <v/>
      </c>
      <c r="R193" t="str">
        <f t="shared" si="59"/>
        <v/>
      </c>
      <c r="S193" t="str">
        <f t="shared" si="60"/>
        <v/>
      </c>
      <c r="T193" t="str">
        <f t="shared" si="61"/>
        <v/>
      </c>
      <c r="U193">
        <f t="shared" si="53"/>
        <v>1</v>
      </c>
    </row>
    <row r="194" spans="1:21" x14ac:dyDescent="0.2">
      <c r="A194" t="s">
        <v>33</v>
      </c>
      <c r="B194" t="s">
        <v>34</v>
      </c>
      <c r="C194">
        <v>4</v>
      </c>
      <c r="D194">
        <v>1</v>
      </c>
      <c r="E194">
        <v>4257</v>
      </c>
      <c r="F194">
        <v>2</v>
      </c>
      <c r="G194">
        <v>6</v>
      </c>
      <c r="H194">
        <v>0</v>
      </c>
      <c r="I194">
        <v>0</v>
      </c>
      <c r="J194">
        <v>0</v>
      </c>
      <c r="K194">
        <v>0</v>
      </c>
      <c r="L194">
        <v>0</v>
      </c>
      <c r="M194" s="8">
        <f t="shared" si="54"/>
        <v>1</v>
      </c>
      <c r="N194">
        <f t="shared" si="55"/>
        <v>9</v>
      </c>
      <c r="O194" t="str">
        <f t="shared" si="56"/>
        <v>Rt</v>
      </c>
      <c r="P194" t="str">
        <f t="shared" si="57"/>
        <v>Rt,Rt</v>
      </c>
      <c r="Q194" t="str">
        <f t="shared" si="58"/>
        <v/>
      </c>
      <c r="R194" t="str">
        <f t="shared" si="59"/>
        <v/>
      </c>
      <c r="S194" t="str">
        <f t="shared" si="60"/>
        <v/>
      </c>
      <c r="T194" t="str">
        <f t="shared" si="61"/>
        <v/>
      </c>
      <c r="U194">
        <f t="shared" si="53"/>
        <v>1</v>
      </c>
    </row>
    <row r="195" spans="1:21" x14ac:dyDescent="0.2">
      <c r="A195" t="s">
        <v>33</v>
      </c>
      <c r="B195" t="s">
        <v>34</v>
      </c>
      <c r="C195">
        <v>4</v>
      </c>
      <c r="D195">
        <v>1</v>
      </c>
      <c r="E195">
        <v>4287</v>
      </c>
      <c r="F195">
        <v>6</v>
      </c>
      <c r="G195">
        <v>8</v>
      </c>
      <c r="H195">
        <v>2</v>
      </c>
      <c r="I195">
        <v>0</v>
      </c>
      <c r="J195">
        <v>1</v>
      </c>
      <c r="K195">
        <v>0</v>
      </c>
      <c r="L195">
        <v>0</v>
      </c>
      <c r="M195" s="8">
        <f t="shared" si="54"/>
        <v>1</v>
      </c>
      <c r="N195">
        <f t="shared" si="55"/>
        <v>9</v>
      </c>
      <c r="O195" t="str">
        <f t="shared" si="56"/>
        <v>Rt</v>
      </c>
      <c r="P195" t="str">
        <f t="shared" si="57"/>
        <v>Rt,Rt</v>
      </c>
      <c r="Q195" t="str">
        <f t="shared" si="58"/>
        <v>C</v>
      </c>
      <c r="R195">
        <f t="shared" si="59"/>
        <v>0.59999999999999432</v>
      </c>
      <c r="S195">
        <f t="shared" si="60"/>
        <v>0.59999999999999432</v>
      </c>
      <c r="T195">
        <f t="shared" si="61"/>
        <v>0.59999999999999432</v>
      </c>
      <c r="U195">
        <f t="shared" ref="U195:U258" si="62">IF($M195&lt;&gt;$M194,SUMIF($W$2:$W$200,$M195,$Y$2:$Y$200),$U194)</f>
        <v>1</v>
      </c>
    </row>
    <row r="196" spans="1:21" x14ac:dyDescent="0.2">
      <c r="A196" t="s">
        <v>33</v>
      </c>
      <c r="B196" t="s">
        <v>34</v>
      </c>
      <c r="C196">
        <v>4</v>
      </c>
      <c r="D196">
        <v>1</v>
      </c>
      <c r="E196">
        <v>4297</v>
      </c>
      <c r="F196">
        <v>8</v>
      </c>
      <c r="G196">
        <v>7</v>
      </c>
      <c r="H196">
        <v>0</v>
      </c>
      <c r="I196">
        <v>0</v>
      </c>
      <c r="J196">
        <v>0</v>
      </c>
      <c r="K196">
        <v>0</v>
      </c>
      <c r="L196">
        <v>0</v>
      </c>
      <c r="M196" s="8">
        <f t="shared" si="54"/>
        <v>1</v>
      </c>
      <c r="N196">
        <f t="shared" si="55"/>
        <v>9</v>
      </c>
      <c r="O196" t="str">
        <f t="shared" si="56"/>
        <v>Rt</v>
      </c>
      <c r="P196" t="str">
        <f t="shared" si="57"/>
        <v>Rt,Rt</v>
      </c>
      <c r="Q196" t="str">
        <f t="shared" si="58"/>
        <v/>
      </c>
      <c r="R196">
        <f t="shared" si="59"/>
        <v>0.20000000000000284</v>
      </c>
      <c r="S196" t="str">
        <f t="shared" si="60"/>
        <v/>
      </c>
      <c r="T196" t="str">
        <f t="shared" si="61"/>
        <v/>
      </c>
      <c r="U196">
        <f t="shared" si="62"/>
        <v>1</v>
      </c>
    </row>
    <row r="197" spans="1:21" x14ac:dyDescent="0.2">
      <c r="A197" t="s">
        <v>33</v>
      </c>
      <c r="B197" t="s">
        <v>34</v>
      </c>
      <c r="C197">
        <v>4</v>
      </c>
      <c r="D197">
        <v>1</v>
      </c>
      <c r="E197">
        <v>4364</v>
      </c>
      <c r="F197">
        <v>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 s="8">
        <f t="shared" si="54"/>
        <v>1</v>
      </c>
      <c r="N197">
        <f t="shared" si="55"/>
        <v>9</v>
      </c>
      <c r="O197" t="str">
        <f t="shared" si="56"/>
        <v>Rt</v>
      </c>
      <c r="P197" t="str">
        <f t="shared" si="57"/>
        <v>Rt,Rt</v>
      </c>
      <c r="Q197" t="str">
        <f t="shared" si="58"/>
        <v/>
      </c>
      <c r="R197">
        <f t="shared" si="59"/>
        <v>1.3400000000000034</v>
      </c>
      <c r="S197" t="str">
        <f t="shared" si="60"/>
        <v/>
      </c>
      <c r="T197" t="str">
        <f t="shared" si="61"/>
        <v/>
      </c>
      <c r="U197">
        <f t="shared" si="62"/>
        <v>1</v>
      </c>
    </row>
    <row r="198" spans="1:21" x14ac:dyDescent="0.2">
      <c r="A198" t="s">
        <v>33</v>
      </c>
      <c r="B198" t="s">
        <v>34</v>
      </c>
      <c r="C198">
        <v>4</v>
      </c>
      <c r="D198">
        <v>1</v>
      </c>
      <c r="E198">
        <v>4369</v>
      </c>
      <c r="F198">
        <v>7</v>
      </c>
      <c r="G198">
        <v>8</v>
      </c>
      <c r="H198">
        <v>2</v>
      </c>
      <c r="I198">
        <v>0</v>
      </c>
      <c r="J198">
        <v>1</v>
      </c>
      <c r="K198">
        <v>0</v>
      </c>
      <c r="L198">
        <v>0</v>
      </c>
      <c r="M198" s="8">
        <f t="shared" si="54"/>
        <v>1</v>
      </c>
      <c r="N198">
        <f t="shared" si="55"/>
        <v>9</v>
      </c>
      <c r="O198" t="str">
        <f t="shared" si="56"/>
        <v>Rt</v>
      </c>
      <c r="P198" t="str">
        <f t="shared" si="57"/>
        <v>Rt,Rt</v>
      </c>
      <c r="Q198" t="str">
        <f t="shared" si="58"/>
        <v>C</v>
      </c>
      <c r="R198">
        <f t="shared" si="59"/>
        <v>9.9999999999994316E-2</v>
      </c>
      <c r="S198" t="str">
        <f t="shared" si="60"/>
        <v/>
      </c>
      <c r="T198" t="str">
        <f t="shared" si="61"/>
        <v/>
      </c>
      <c r="U198">
        <f t="shared" si="62"/>
        <v>1</v>
      </c>
    </row>
    <row r="199" spans="1:21" x14ac:dyDescent="0.2">
      <c r="A199" t="s">
        <v>33</v>
      </c>
      <c r="B199" t="s">
        <v>34</v>
      </c>
      <c r="C199">
        <v>4</v>
      </c>
      <c r="D199">
        <v>1</v>
      </c>
      <c r="E199">
        <v>4379</v>
      </c>
      <c r="F199">
        <v>8</v>
      </c>
      <c r="G199">
        <v>7</v>
      </c>
      <c r="H199">
        <v>0</v>
      </c>
      <c r="I199">
        <v>0</v>
      </c>
      <c r="J199">
        <v>0</v>
      </c>
      <c r="K199">
        <v>0</v>
      </c>
      <c r="L199">
        <v>0</v>
      </c>
      <c r="M199" s="8">
        <f t="shared" si="54"/>
        <v>1</v>
      </c>
      <c r="N199">
        <f t="shared" si="55"/>
        <v>9</v>
      </c>
      <c r="O199" t="str">
        <f t="shared" si="56"/>
        <v>Rt</v>
      </c>
      <c r="P199" t="str">
        <f t="shared" si="57"/>
        <v>Rt,Rt</v>
      </c>
      <c r="Q199" t="str">
        <f t="shared" si="58"/>
        <v/>
      </c>
      <c r="R199">
        <f t="shared" si="59"/>
        <v>0.20000000000000284</v>
      </c>
      <c r="S199" t="str">
        <f t="shared" si="60"/>
        <v/>
      </c>
      <c r="T199" t="str">
        <f t="shared" si="61"/>
        <v/>
      </c>
      <c r="U199">
        <f t="shared" si="62"/>
        <v>1</v>
      </c>
    </row>
    <row r="200" spans="1:21" x14ac:dyDescent="0.2">
      <c r="A200" t="s">
        <v>33</v>
      </c>
      <c r="B200" t="s">
        <v>34</v>
      </c>
      <c r="C200">
        <v>4</v>
      </c>
      <c r="D200">
        <v>1</v>
      </c>
      <c r="E200">
        <v>4404</v>
      </c>
      <c r="F200">
        <v>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 s="8">
        <f t="shared" ref="M200:M263" si="63">IF(E200=0,M199+1,M199)</f>
        <v>1</v>
      </c>
      <c r="N200">
        <f t="shared" ref="N200:N263" si="64">IF(F200=0,0,IF(F200=2,N199+1,N199))</f>
        <v>9</v>
      </c>
      <c r="O200" t="str">
        <f t="shared" ref="O200:O263" si="65">IF(N200&gt;0,IF(F200=2,O201,IF(F200=3,"Lf",IF(F200=6,"Rt",O199))),"")</f>
        <v>Rt</v>
      </c>
      <c r="P200" t="str">
        <f t="shared" ref="P200:P263" si="66">IF(N200&gt;1,IF(N200&lt;&gt;N199,CONCATENATE(O199,",",O200),P199),"")</f>
        <v>Rt,Rt</v>
      </c>
      <c r="Q200" t="str">
        <f t="shared" ref="Q200:Q263" si="67">IF(N200&gt;0,IF(O200="Lf",IF(OR(F200=3,F200=4),IF(I200=1,"C",IF(J200=1,"I","")),""),      IF(O200="Rt",IF(OR(F200=6,F200=7),IF(J200=1,"C",IF(I200=1,"I","")),""))),"")</f>
        <v/>
      </c>
      <c r="R200">
        <f t="shared" ref="R200:R263" si="68">IF(OR(F200&lt;3,F200&gt;8,E200=0),"",E200/50-E199/50)</f>
        <v>0.5</v>
      </c>
      <c r="S200" t="str">
        <f t="shared" ref="S200:S263" si="69">IF(AND(R200&lt;&gt;"",R199=""),R200,IF(Q199="C","",IF(S199&lt;&gt;"",R200+S199,"")))</f>
        <v/>
      </c>
      <c r="T200" t="str">
        <f t="shared" ref="T200:T263" si="70">IF(AND(S201="",S200&lt;&gt;""),S200,"")</f>
        <v/>
      </c>
      <c r="U200">
        <f t="shared" si="62"/>
        <v>1</v>
      </c>
    </row>
    <row r="201" spans="1:21" x14ac:dyDescent="0.2">
      <c r="A201" t="s">
        <v>33</v>
      </c>
      <c r="B201" t="s">
        <v>34</v>
      </c>
      <c r="C201">
        <v>4</v>
      </c>
      <c r="D201">
        <v>1</v>
      </c>
      <c r="E201">
        <v>4473</v>
      </c>
      <c r="F201">
        <v>7</v>
      </c>
      <c r="G201">
        <v>8</v>
      </c>
      <c r="H201">
        <v>2</v>
      </c>
      <c r="I201">
        <v>0</v>
      </c>
      <c r="J201">
        <v>1</v>
      </c>
      <c r="K201">
        <v>0</v>
      </c>
      <c r="L201">
        <v>0</v>
      </c>
      <c r="M201" s="8">
        <f t="shared" si="63"/>
        <v>1</v>
      </c>
      <c r="N201">
        <f t="shared" si="64"/>
        <v>9</v>
      </c>
      <c r="O201" t="str">
        <f t="shared" si="65"/>
        <v>Rt</v>
      </c>
      <c r="P201" t="str">
        <f t="shared" si="66"/>
        <v>Rt,Rt</v>
      </c>
      <c r="Q201" t="str">
        <f t="shared" si="67"/>
        <v>C</v>
      </c>
      <c r="R201">
        <f t="shared" si="68"/>
        <v>1.3799999999999955</v>
      </c>
      <c r="S201" t="str">
        <f t="shared" si="69"/>
        <v/>
      </c>
      <c r="T201" t="str">
        <f t="shared" si="70"/>
        <v/>
      </c>
      <c r="U201">
        <f t="shared" si="62"/>
        <v>1</v>
      </c>
    </row>
    <row r="202" spans="1:21" x14ac:dyDescent="0.2">
      <c r="A202" t="s">
        <v>33</v>
      </c>
      <c r="B202" t="s">
        <v>34</v>
      </c>
      <c r="C202">
        <v>4</v>
      </c>
      <c r="D202">
        <v>1</v>
      </c>
      <c r="E202">
        <v>4481</v>
      </c>
      <c r="F202">
        <v>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 s="8">
        <f t="shared" si="63"/>
        <v>1</v>
      </c>
      <c r="N202">
        <f t="shared" si="64"/>
        <v>9</v>
      </c>
      <c r="O202" t="str">
        <f t="shared" si="65"/>
        <v>Rt</v>
      </c>
      <c r="P202" t="str">
        <f t="shared" si="66"/>
        <v>Rt,Rt</v>
      </c>
      <c r="Q202" t="str">
        <f t="shared" si="67"/>
        <v/>
      </c>
      <c r="R202">
        <f t="shared" si="68"/>
        <v>0.1600000000000108</v>
      </c>
      <c r="S202" t="str">
        <f t="shared" si="69"/>
        <v/>
      </c>
      <c r="T202" t="str">
        <f t="shared" si="70"/>
        <v/>
      </c>
      <c r="U202">
        <f t="shared" si="62"/>
        <v>1</v>
      </c>
    </row>
    <row r="203" spans="1:21" x14ac:dyDescent="0.2">
      <c r="A203" t="s">
        <v>33</v>
      </c>
      <c r="B203" t="s">
        <v>34</v>
      </c>
      <c r="C203">
        <v>4</v>
      </c>
      <c r="D203">
        <v>1</v>
      </c>
      <c r="E203">
        <v>4482</v>
      </c>
      <c r="F203">
        <v>8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 s="8">
        <f t="shared" si="63"/>
        <v>1</v>
      </c>
      <c r="N203">
        <f t="shared" si="64"/>
        <v>9</v>
      </c>
      <c r="O203" t="str">
        <f t="shared" si="65"/>
        <v>Rt</v>
      </c>
      <c r="P203" t="str">
        <f t="shared" si="66"/>
        <v>Rt,Rt</v>
      </c>
      <c r="Q203" t="str">
        <f t="shared" si="67"/>
        <v/>
      </c>
      <c r="R203">
        <f t="shared" si="68"/>
        <v>1.9999999999996021E-2</v>
      </c>
      <c r="S203" t="str">
        <f t="shared" si="69"/>
        <v/>
      </c>
      <c r="T203" t="str">
        <f t="shared" si="70"/>
        <v/>
      </c>
      <c r="U203">
        <f t="shared" si="62"/>
        <v>1</v>
      </c>
    </row>
    <row r="204" spans="1:21" x14ac:dyDescent="0.2">
      <c r="A204" t="s">
        <v>33</v>
      </c>
      <c r="B204" t="s">
        <v>34</v>
      </c>
      <c r="C204">
        <v>4</v>
      </c>
      <c r="D204">
        <v>1</v>
      </c>
      <c r="E204">
        <v>4483</v>
      </c>
      <c r="F204">
        <v>8</v>
      </c>
      <c r="G204">
        <v>7</v>
      </c>
      <c r="H204">
        <v>0</v>
      </c>
      <c r="I204">
        <v>0</v>
      </c>
      <c r="J204">
        <v>0</v>
      </c>
      <c r="K204">
        <v>0</v>
      </c>
      <c r="L204">
        <v>0</v>
      </c>
      <c r="M204" s="8">
        <f t="shared" si="63"/>
        <v>1</v>
      </c>
      <c r="N204">
        <f t="shared" si="64"/>
        <v>9</v>
      </c>
      <c r="O204" t="str">
        <f t="shared" si="65"/>
        <v>Rt</v>
      </c>
      <c r="P204" t="str">
        <f t="shared" si="66"/>
        <v>Rt,Rt</v>
      </c>
      <c r="Q204" t="str">
        <f t="shared" si="67"/>
        <v/>
      </c>
      <c r="R204">
        <f t="shared" si="68"/>
        <v>1.9999999999996021E-2</v>
      </c>
      <c r="S204" t="str">
        <f t="shared" si="69"/>
        <v/>
      </c>
      <c r="T204" t="str">
        <f t="shared" si="70"/>
        <v/>
      </c>
      <c r="U204">
        <f t="shared" si="62"/>
        <v>1</v>
      </c>
    </row>
    <row r="205" spans="1:21" x14ac:dyDescent="0.2">
      <c r="A205" t="s">
        <v>33</v>
      </c>
      <c r="B205" t="s">
        <v>34</v>
      </c>
      <c r="C205">
        <v>4</v>
      </c>
      <c r="D205">
        <v>1</v>
      </c>
      <c r="E205">
        <v>4504</v>
      </c>
      <c r="F205">
        <v>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 s="8">
        <f t="shared" si="63"/>
        <v>1</v>
      </c>
      <c r="N205">
        <f t="shared" si="64"/>
        <v>9</v>
      </c>
      <c r="O205" t="str">
        <f t="shared" si="65"/>
        <v>Rt</v>
      </c>
      <c r="P205" t="str">
        <f t="shared" si="66"/>
        <v>Rt,Rt</v>
      </c>
      <c r="Q205" t="str">
        <f t="shared" si="67"/>
        <v/>
      </c>
      <c r="R205">
        <f t="shared" si="68"/>
        <v>0.42000000000000171</v>
      </c>
      <c r="S205" t="str">
        <f t="shared" si="69"/>
        <v/>
      </c>
      <c r="T205" t="str">
        <f t="shared" si="70"/>
        <v/>
      </c>
      <c r="U205">
        <f t="shared" si="62"/>
        <v>1</v>
      </c>
    </row>
    <row r="206" spans="1:21" x14ac:dyDescent="0.2">
      <c r="A206" t="s">
        <v>33</v>
      </c>
      <c r="B206" t="s">
        <v>34</v>
      </c>
      <c r="C206">
        <v>4</v>
      </c>
      <c r="D206">
        <v>1</v>
      </c>
      <c r="E206">
        <v>4508</v>
      </c>
      <c r="F206">
        <v>7</v>
      </c>
      <c r="G206">
        <v>8</v>
      </c>
      <c r="H206">
        <v>2</v>
      </c>
      <c r="I206">
        <v>0</v>
      </c>
      <c r="J206">
        <v>1</v>
      </c>
      <c r="K206">
        <v>0</v>
      </c>
      <c r="L206">
        <v>0</v>
      </c>
      <c r="M206" s="8">
        <f t="shared" si="63"/>
        <v>1</v>
      </c>
      <c r="N206">
        <f t="shared" si="64"/>
        <v>9</v>
      </c>
      <c r="O206" t="str">
        <f t="shared" si="65"/>
        <v>Rt</v>
      </c>
      <c r="P206" t="str">
        <f t="shared" si="66"/>
        <v>Rt,Rt</v>
      </c>
      <c r="Q206" t="str">
        <f t="shared" si="67"/>
        <v>C</v>
      </c>
      <c r="R206">
        <f t="shared" si="68"/>
        <v>7.9999999999998295E-2</v>
      </c>
      <c r="S206" t="str">
        <f t="shared" si="69"/>
        <v/>
      </c>
      <c r="T206" t="str">
        <f t="shared" si="70"/>
        <v/>
      </c>
      <c r="U206">
        <f t="shared" si="62"/>
        <v>1</v>
      </c>
    </row>
    <row r="207" spans="1:21" x14ac:dyDescent="0.2">
      <c r="A207" t="s">
        <v>33</v>
      </c>
      <c r="B207" t="s">
        <v>34</v>
      </c>
      <c r="C207">
        <v>4</v>
      </c>
      <c r="D207">
        <v>1</v>
      </c>
      <c r="E207">
        <v>4518</v>
      </c>
      <c r="F207">
        <v>8</v>
      </c>
      <c r="G207">
        <v>7</v>
      </c>
      <c r="H207">
        <v>0</v>
      </c>
      <c r="I207">
        <v>0</v>
      </c>
      <c r="J207">
        <v>0</v>
      </c>
      <c r="K207">
        <v>0</v>
      </c>
      <c r="L207">
        <v>0</v>
      </c>
      <c r="M207" s="8">
        <f t="shared" si="63"/>
        <v>1</v>
      </c>
      <c r="N207">
        <f t="shared" si="64"/>
        <v>9</v>
      </c>
      <c r="O207" t="str">
        <f t="shared" si="65"/>
        <v>Rt</v>
      </c>
      <c r="P207" t="str">
        <f t="shared" si="66"/>
        <v>Rt,Rt</v>
      </c>
      <c r="Q207" t="str">
        <f t="shared" si="67"/>
        <v/>
      </c>
      <c r="R207">
        <f t="shared" si="68"/>
        <v>0.20000000000000284</v>
      </c>
      <c r="S207" t="str">
        <f t="shared" si="69"/>
        <v/>
      </c>
      <c r="T207" t="str">
        <f t="shared" si="70"/>
        <v/>
      </c>
      <c r="U207">
        <f t="shared" si="62"/>
        <v>1</v>
      </c>
    </row>
    <row r="208" spans="1:21" x14ac:dyDescent="0.2">
      <c r="A208" t="s">
        <v>33</v>
      </c>
      <c r="B208" t="s">
        <v>34</v>
      </c>
      <c r="C208">
        <v>4</v>
      </c>
      <c r="D208">
        <v>1</v>
      </c>
      <c r="E208">
        <v>4538</v>
      </c>
      <c r="F208">
        <v>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 s="8">
        <f t="shared" si="63"/>
        <v>1</v>
      </c>
      <c r="N208">
        <f t="shared" si="64"/>
        <v>9</v>
      </c>
      <c r="O208" t="str">
        <f t="shared" si="65"/>
        <v>Rt</v>
      </c>
      <c r="P208" t="str">
        <f t="shared" si="66"/>
        <v>Rt,Rt</v>
      </c>
      <c r="Q208" t="str">
        <f t="shared" si="67"/>
        <v/>
      </c>
      <c r="R208">
        <f t="shared" si="68"/>
        <v>0.40000000000000568</v>
      </c>
      <c r="S208" t="str">
        <f t="shared" si="69"/>
        <v/>
      </c>
      <c r="T208" t="str">
        <f t="shared" si="70"/>
        <v/>
      </c>
      <c r="U208">
        <f t="shared" si="62"/>
        <v>1</v>
      </c>
    </row>
    <row r="209" spans="1:21" x14ac:dyDescent="0.2">
      <c r="A209" t="s">
        <v>33</v>
      </c>
      <c r="B209" t="s">
        <v>34</v>
      </c>
      <c r="C209">
        <v>4</v>
      </c>
      <c r="D209">
        <v>1</v>
      </c>
      <c r="E209">
        <v>4551</v>
      </c>
      <c r="F209">
        <v>7</v>
      </c>
      <c r="G209">
        <v>8</v>
      </c>
      <c r="H209">
        <v>2</v>
      </c>
      <c r="I209">
        <v>0</v>
      </c>
      <c r="J209">
        <v>1</v>
      </c>
      <c r="K209">
        <v>0</v>
      </c>
      <c r="L209">
        <v>0</v>
      </c>
      <c r="M209" s="8">
        <f t="shared" si="63"/>
        <v>1</v>
      </c>
      <c r="N209">
        <f t="shared" si="64"/>
        <v>9</v>
      </c>
      <c r="O209" t="str">
        <f t="shared" si="65"/>
        <v>Rt</v>
      </c>
      <c r="P209" t="str">
        <f t="shared" si="66"/>
        <v>Rt,Rt</v>
      </c>
      <c r="Q209" t="str">
        <f t="shared" si="67"/>
        <v>C</v>
      </c>
      <c r="R209">
        <f t="shared" si="68"/>
        <v>0.25999999999999091</v>
      </c>
      <c r="S209" t="str">
        <f t="shared" si="69"/>
        <v/>
      </c>
      <c r="T209" t="str">
        <f t="shared" si="70"/>
        <v/>
      </c>
      <c r="U209">
        <f t="shared" si="62"/>
        <v>1</v>
      </c>
    </row>
    <row r="210" spans="1:21" x14ac:dyDescent="0.2">
      <c r="A210" t="s">
        <v>33</v>
      </c>
      <c r="B210" t="s">
        <v>34</v>
      </c>
      <c r="C210">
        <v>4</v>
      </c>
      <c r="D210">
        <v>1</v>
      </c>
      <c r="E210">
        <v>4561</v>
      </c>
      <c r="F210">
        <v>8</v>
      </c>
      <c r="G210">
        <v>9</v>
      </c>
      <c r="H210">
        <v>0</v>
      </c>
      <c r="I210">
        <v>0</v>
      </c>
      <c r="J210">
        <v>0</v>
      </c>
      <c r="K210">
        <v>0</v>
      </c>
      <c r="L210">
        <v>0</v>
      </c>
      <c r="M210" s="8">
        <f t="shared" si="63"/>
        <v>1</v>
      </c>
      <c r="N210">
        <f t="shared" si="64"/>
        <v>9</v>
      </c>
      <c r="O210" t="str">
        <f t="shared" si="65"/>
        <v>Rt</v>
      </c>
      <c r="P210" t="str">
        <f t="shared" si="66"/>
        <v>Rt,Rt</v>
      </c>
      <c r="Q210" t="str">
        <f t="shared" si="67"/>
        <v/>
      </c>
      <c r="R210">
        <f t="shared" si="68"/>
        <v>0.20000000000000284</v>
      </c>
      <c r="S210" t="str">
        <f t="shared" si="69"/>
        <v/>
      </c>
      <c r="T210" t="str">
        <f t="shared" si="70"/>
        <v/>
      </c>
      <c r="U210">
        <f t="shared" si="62"/>
        <v>1</v>
      </c>
    </row>
    <row r="211" spans="1:21" x14ac:dyDescent="0.2">
      <c r="A211" t="s">
        <v>33</v>
      </c>
      <c r="B211" t="s">
        <v>34</v>
      </c>
      <c r="C211">
        <v>4</v>
      </c>
      <c r="D211">
        <v>1</v>
      </c>
      <c r="E211">
        <v>4571</v>
      </c>
      <c r="F211">
        <v>9</v>
      </c>
      <c r="G211">
        <v>10</v>
      </c>
      <c r="H211">
        <v>0</v>
      </c>
      <c r="I211">
        <v>0</v>
      </c>
      <c r="J211">
        <v>0</v>
      </c>
      <c r="K211">
        <v>0</v>
      </c>
      <c r="L211">
        <v>0</v>
      </c>
      <c r="M211" s="8">
        <f t="shared" si="63"/>
        <v>1</v>
      </c>
      <c r="N211">
        <f t="shared" si="64"/>
        <v>9</v>
      </c>
      <c r="O211" t="str">
        <f t="shared" si="65"/>
        <v>Rt</v>
      </c>
      <c r="P211" t="str">
        <f t="shared" si="66"/>
        <v>Rt,Rt</v>
      </c>
      <c r="Q211" t="str">
        <f t="shared" si="67"/>
        <v/>
      </c>
      <c r="R211" t="str">
        <f t="shared" si="68"/>
        <v/>
      </c>
      <c r="S211" t="str">
        <f t="shared" si="69"/>
        <v/>
      </c>
      <c r="T211" t="str">
        <f t="shared" si="70"/>
        <v/>
      </c>
      <c r="U211">
        <f t="shared" si="62"/>
        <v>1</v>
      </c>
    </row>
    <row r="212" spans="1:21" x14ac:dyDescent="0.2">
      <c r="A212" t="s">
        <v>33</v>
      </c>
      <c r="B212" t="s">
        <v>34</v>
      </c>
      <c r="C212">
        <v>4</v>
      </c>
      <c r="D212">
        <v>1</v>
      </c>
      <c r="E212">
        <v>4587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 s="8">
        <f t="shared" si="63"/>
        <v>1</v>
      </c>
      <c r="N212">
        <f t="shared" si="64"/>
        <v>9</v>
      </c>
      <c r="O212" t="str">
        <f t="shared" si="65"/>
        <v>Rt</v>
      </c>
      <c r="P212" t="str">
        <f t="shared" si="66"/>
        <v>Rt,Rt</v>
      </c>
      <c r="Q212" t="str">
        <f t="shared" si="67"/>
        <v/>
      </c>
      <c r="R212" t="str">
        <f t="shared" si="68"/>
        <v/>
      </c>
      <c r="S212" t="str">
        <f t="shared" si="69"/>
        <v/>
      </c>
      <c r="T212" t="str">
        <f t="shared" si="70"/>
        <v/>
      </c>
      <c r="U212">
        <f t="shared" si="62"/>
        <v>1</v>
      </c>
    </row>
    <row r="213" spans="1:21" x14ac:dyDescent="0.2">
      <c r="A213" t="s">
        <v>33</v>
      </c>
      <c r="B213" t="s">
        <v>34</v>
      </c>
      <c r="C213">
        <v>4</v>
      </c>
      <c r="D213">
        <v>1</v>
      </c>
      <c r="E213">
        <v>4646</v>
      </c>
      <c r="F213">
        <v>10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 s="8">
        <f t="shared" si="63"/>
        <v>1</v>
      </c>
      <c r="N213">
        <f t="shared" si="64"/>
        <v>9</v>
      </c>
      <c r="O213" t="str">
        <f t="shared" si="65"/>
        <v>Rt</v>
      </c>
      <c r="P213" t="str">
        <f t="shared" si="66"/>
        <v>Rt,Rt</v>
      </c>
      <c r="Q213" t="str">
        <f t="shared" si="67"/>
        <v/>
      </c>
      <c r="R213" t="str">
        <f t="shared" si="68"/>
        <v/>
      </c>
      <c r="S213" t="str">
        <f t="shared" si="69"/>
        <v/>
      </c>
      <c r="T213" t="str">
        <f t="shared" si="70"/>
        <v/>
      </c>
      <c r="U213">
        <f t="shared" si="62"/>
        <v>1</v>
      </c>
    </row>
    <row r="214" spans="1:21" x14ac:dyDescent="0.2">
      <c r="A214" t="s">
        <v>33</v>
      </c>
      <c r="B214" t="s">
        <v>34</v>
      </c>
      <c r="C214">
        <v>4</v>
      </c>
      <c r="D214">
        <v>1</v>
      </c>
      <c r="E214">
        <v>4647</v>
      </c>
      <c r="F214">
        <v>2</v>
      </c>
      <c r="G214">
        <v>3</v>
      </c>
      <c r="H214">
        <v>0</v>
      </c>
      <c r="I214">
        <v>0</v>
      </c>
      <c r="J214">
        <v>0</v>
      </c>
      <c r="K214">
        <v>0</v>
      </c>
      <c r="L214">
        <v>0</v>
      </c>
      <c r="M214" s="8">
        <f t="shared" si="63"/>
        <v>1</v>
      </c>
      <c r="N214">
        <f t="shared" si="64"/>
        <v>10</v>
      </c>
      <c r="O214" t="str">
        <f t="shared" si="65"/>
        <v>Lf</v>
      </c>
      <c r="P214" t="str">
        <f t="shared" si="66"/>
        <v>Rt,Lf</v>
      </c>
      <c r="Q214" t="str">
        <f t="shared" si="67"/>
        <v/>
      </c>
      <c r="R214" t="str">
        <f t="shared" si="68"/>
        <v/>
      </c>
      <c r="S214" t="str">
        <f t="shared" si="69"/>
        <v/>
      </c>
      <c r="T214" t="str">
        <f t="shared" si="70"/>
        <v/>
      </c>
      <c r="U214">
        <f t="shared" si="62"/>
        <v>1</v>
      </c>
    </row>
    <row r="215" spans="1:21" x14ac:dyDescent="0.2">
      <c r="A215" t="s">
        <v>33</v>
      </c>
      <c r="B215" t="s">
        <v>34</v>
      </c>
      <c r="C215">
        <v>4</v>
      </c>
      <c r="D215">
        <v>1</v>
      </c>
      <c r="E215">
        <v>4686</v>
      </c>
      <c r="F215">
        <v>3</v>
      </c>
      <c r="G215">
        <v>5</v>
      </c>
      <c r="H215">
        <v>1</v>
      </c>
      <c r="I215">
        <v>1</v>
      </c>
      <c r="J215">
        <v>0</v>
      </c>
      <c r="K215">
        <v>0</v>
      </c>
      <c r="L215">
        <v>0</v>
      </c>
      <c r="M215" s="8">
        <f t="shared" si="63"/>
        <v>1</v>
      </c>
      <c r="N215">
        <f t="shared" si="64"/>
        <v>10</v>
      </c>
      <c r="O215" t="str">
        <f t="shared" si="65"/>
        <v>Lf</v>
      </c>
      <c r="P215" t="str">
        <f t="shared" si="66"/>
        <v>Rt,Lf</v>
      </c>
      <c r="Q215" t="str">
        <f t="shared" si="67"/>
        <v>C</v>
      </c>
      <c r="R215">
        <f t="shared" si="68"/>
        <v>0.78000000000000114</v>
      </c>
      <c r="S215">
        <f t="shared" si="69"/>
        <v>0.78000000000000114</v>
      </c>
      <c r="T215">
        <f t="shared" si="70"/>
        <v>0.78000000000000114</v>
      </c>
      <c r="U215">
        <f t="shared" si="62"/>
        <v>1</v>
      </c>
    </row>
    <row r="216" spans="1:21" x14ac:dyDescent="0.2">
      <c r="A216" t="s">
        <v>33</v>
      </c>
      <c r="B216" t="s">
        <v>34</v>
      </c>
      <c r="C216">
        <v>4</v>
      </c>
      <c r="D216">
        <v>1</v>
      </c>
      <c r="E216">
        <v>4696</v>
      </c>
      <c r="F216">
        <v>5</v>
      </c>
      <c r="G216">
        <v>4</v>
      </c>
      <c r="H216">
        <v>0</v>
      </c>
      <c r="I216">
        <v>0</v>
      </c>
      <c r="J216">
        <v>0</v>
      </c>
      <c r="K216">
        <v>0</v>
      </c>
      <c r="L216">
        <v>0</v>
      </c>
      <c r="M216" s="8">
        <f t="shared" si="63"/>
        <v>1</v>
      </c>
      <c r="N216">
        <f t="shared" si="64"/>
        <v>10</v>
      </c>
      <c r="O216" t="str">
        <f t="shared" si="65"/>
        <v>Lf</v>
      </c>
      <c r="P216" t="str">
        <f t="shared" si="66"/>
        <v>Rt,Lf</v>
      </c>
      <c r="Q216" t="str">
        <f t="shared" si="67"/>
        <v/>
      </c>
      <c r="R216">
        <f t="shared" si="68"/>
        <v>0.20000000000000284</v>
      </c>
      <c r="S216" t="str">
        <f t="shared" si="69"/>
        <v/>
      </c>
      <c r="T216" t="str">
        <f t="shared" si="70"/>
        <v/>
      </c>
      <c r="U216">
        <f t="shared" si="62"/>
        <v>1</v>
      </c>
    </row>
    <row r="217" spans="1:21" x14ac:dyDescent="0.2">
      <c r="A217" t="s">
        <v>33</v>
      </c>
      <c r="B217" t="s">
        <v>34</v>
      </c>
      <c r="C217">
        <v>4</v>
      </c>
      <c r="D217">
        <v>1</v>
      </c>
      <c r="E217">
        <v>4704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 s="8">
        <f t="shared" si="63"/>
        <v>1</v>
      </c>
      <c r="N217">
        <f t="shared" si="64"/>
        <v>10</v>
      </c>
      <c r="O217" t="str">
        <f t="shared" si="65"/>
        <v>Lf</v>
      </c>
      <c r="P217" t="str">
        <f t="shared" si="66"/>
        <v>Rt,Lf</v>
      </c>
      <c r="Q217" t="str">
        <f t="shared" si="67"/>
        <v/>
      </c>
      <c r="R217">
        <f t="shared" si="68"/>
        <v>0.15999999999999659</v>
      </c>
      <c r="S217" t="str">
        <f t="shared" si="69"/>
        <v/>
      </c>
      <c r="T217" t="str">
        <f t="shared" si="70"/>
        <v/>
      </c>
      <c r="U217">
        <f t="shared" si="62"/>
        <v>1</v>
      </c>
    </row>
    <row r="218" spans="1:21" x14ac:dyDescent="0.2">
      <c r="A218" t="s">
        <v>33</v>
      </c>
      <c r="B218" t="s">
        <v>34</v>
      </c>
      <c r="C218">
        <v>4</v>
      </c>
      <c r="D218">
        <v>1</v>
      </c>
      <c r="E218">
        <v>4708</v>
      </c>
      <c r="F218">
        <v>4</v>
      </c>
      <c r="G218">
        <v>5</v>
      </c>
      <c r="H218">
        <v>1</v>
      </c>
      <c r="I218">
        <v>1</v>
      </c>
      <c r="J218">
        <v>0</v>
      </c>
      <c r="K218">
        <v>0</v>
      </c>
      <c r="L218">
        <v>0</v>
      </c>
      <c r="M218" s="8">
        <f t="shared" si="63"/>
        <v>1</v>
      </c>
      <c r="N218">
        <f t="shared" si="64"/>
        <v>10</v>
      </c>
      <c r="O218" t="str">
        <f t="shared" si="65"/>
        <v>Lf</v>
      </c>
      <c r="P218" t="str">
        <f t="shared" si="66"/>
        <v>Rt,Lf</v>
      </c>
      <c r="Q218" t="str">
        <f t="shared" si="67"/>
        <v>C</v>
      </c>
      <c r="R218">
        <f t="shared" si="68"/>
        <v>7.9999999999998295E-2</v>
      </c>
      <c r="S218" t="str">
        <f t="shared" si="69"/>
        <v/>
      </c>
      <c r="T218" t="str">
        <f t="shared" si="70"/>
        <v/>
      </c>
      <c r="U218">
        <f t="shared" si="62"/>
        <v>1</v>
      </c>
    </row>
    <row r="219" spans="1:21" x14ac:dyDescent="0.2">
      <c r="A219" t="s">
        <v>33</v>
      </c>
      <c r="B219" t="s">
        <v>34</v>
      </c>
      <c r="C219">
        <v>4</v>
      </c>
      <c r="D219">
        <v>1</v>
      </c>
      <c r="E219">
        <v>4718</v>
      </c>
      <c r="F219">
        <v>5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 s="8">
        <f t="shared" si="63"/>
        <v>1</v>
      </c>
      <c r="N219">
        <f t="shared" si="64"/>
        <v>10</v>
      </c>
      <c r="O219" t="str">
        <f t="shared" si="65"/>
        <v>Lf</v>
      </c>
      <c r="P219" t="str">
        <f t="shared" si="66"/>
        <v>Rt,Lf</v>
      </c>
      <c r="Q219" t="str">
        <f t="shared" si="67"/>
        <v/>
      </c>
      <c r="R219">
        <f t="shared" si="68"/>
        <v>0.20000000000000284</v>
      </c>
      <c r="S219" t="str">
        <f t="shared" si="69"/>
        <v/>
      </c>
      <c r="T219" t="str">
        <f t="shared" si="70"/>
        <v/>
      </c>
      <c r="U219">
        <f t="shared" si="62"/>
        <v>1</v>
      </c>
    </row>
    <row r="220" spans="1:21" x14ac:dyDescent="0.2">
      <c r="A220" t="s">
        <v>33</v>
      </c>
      <c r="B220" t="s">
        <v>34</v>
      </c>
      <c r="C220">
        <v>4</v>
      </c>
      <c r="D220">
        <v>1</v>
      </c>
      <c r="E220">
        <v>4725</v>
      </c>
      <c r="F220">
        <v>4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 s="8">
        <f t="shared" si="63"/>
        <v>1</v>
      </c>
      <c r="N220">
        <f t="shared" si="64"/>
        <v>10</v>
      </c>
      <c r="O220" t="str">
        <f t="shared" si="65"/>
        <v>Lf</v>
      </c>
      <c r="P220" t="str">
        <f t="shared" si="66"/>
        <v>Rt,Lf</v>
      </c>
      <c r="Q220" t="str">
        <f t="shared" si="67"/>
        <v/>
      </c>
      <c r="R220">
        <f t="shared" si="68"/>
        <v>0.14000000000000057</v>
      </c>
      <c r="S220" t="str">
        <f t="shared" si="69"/>
        <v/>
      </c>
      <c r="T220" t="str">
        <f t="shared" si="70"/>
        <v/>
      </c>
      <c r="U220">
        <f t="shared" si="62"/>
        <v>1</v>
      </c>
    </row>
    <row r="221" spans="1:21" x14ac:dyDescent="0.2">
      <c r="A221" t="s">
        <v>33</v>
      </c>
      <c r="B221" t="s">
        <v>34</v>
      </c>
      <c r="C221">
        <v>4</v>
      </c>
      <c r="D221">
        <v>1</v>
      </c>
      <c r="E221">
        <v>4735</v>
      </c>
      <c r="F221">
        <v>4</v>
      </c>
      <c r="G221">
        <v>5</v>
      </c>
      <c r="H221">
        <v>1</v>
      </c>
      <c r="I221">
        <v>1</v>
      </c>
      <c r="J221">
        <v>0</v>
      </c>
      <c r="K221">
        <v>0</v>
      </c>
      <c r="L221">
        <v>0</v>
      </c>
      <c r="M221" s="8">
        <f t="shared" si="63"/>
        <v>1</v>
      </c>
      <c r="N221">
        <f t="shared" si="64"/>
        <v>10</v>
      </c>
      <c r="O221" t="str">
        <f t="shared" si="65"/>
        <v>Lf</v>
      </c>
      <c r="P221" t="str">
        <f t="shared" si="66"/>
        <v>Rt,Lf</v>
      </c>
      <c r="Q221" t="str">
        <f t="shared" si="67"/>
        <v>C</v>
      </c>
      <c r="R221">
        <f t="shared" si="68"/>
        <v>0.20000000000000284</v>
      </c>
      <c r="S221" t="str">
        <f t="shared" si="69"/>
        <v/>
      </c>
      <c r="T221" t="str">
        <f t="shared" si="70"/>
        <v/>
      </c>
      <c r="U221">
        <f t="shared" si="62"/>
        <v>1</v>
      </c>
    </row>
    <row r="222" spans="1:21" x14ac:dyDescent="0.2">
      <c r="A222" t="s">
        <v>33</v>
      </c>
      <c r="B222" t="s">
        <v>34</v>
      </c>
      <c r="C222">
        <v>4</v>
      </c>
      <c r="D222">
        <v>1</v>
      </c>
      <c r="E222">
        <v>4745</v>
      </c>
      <c r="F222">
        <v>5</v>
      </c>
      <c r="G222">
        <v>4</v>
      </c>
      <c r="H222">
        <v>0</v>
      </c>
      <c r="I222">
        <v>0</v>
      </c>
      <c r="J222">
        <v>0</v>
      </c>
      <c r="K222">
        <v>0</v>
      </c>
      <c r="L222">
        <v>0</v>
      </c>
      <c r="M222" s="8">
        <f t="shared" si="63"/>
        <v>1</v>
      </c>
      <c r="N222">
        <f t="shared" si="64"/>
        <v>10</v>
      </c>
      <c r="O222" t="str">
        <f t="shared" si="65"/>
        <v>Lf</v>
      </c>
      <c r="P222" t="str">
        <f t="shared" si="66"/>
        <v>Rt,Lf</v>
      </c>
      <c r="Q222" t="str">
        <f t="shared" si="67"/>
        <v/>
      </c>
      <c r="R222">
        <f t="shared" si="68"/>
        <v>0.20000000000000284</v>
      </c>
      <c r="S222" t="str">
        <f t="shared" si="69"/>
        <v/>
      </c>
      <c r="T222" t="str">
        <f t="shared" si="70"/>
        <v/>
      </c>
      <c r="U222">
        <f t="shared" si="62"/>
        <v>1</v>
      </c>
    </row>
    <row r="223" spans="1:21" x14ac:dyDescent="0.2">
      <c r="A223" t="s">
        <v>33</v>
      </c>
      <c r="B223" t="s">
        <v>34</v>
      </c>
      <c r="C223">
        <v>4</v>
      </c>
      <c r="D223">
        <v>1</v>
      </c>
      <c r="E223">
        <v>4774</v>
      </c>
      <c r="F223">
        <v>4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 s="8">
        <f t="shared" si="63"/>
        <v>1</v>
      </c>
      <c r="N223">
        <f t="shared" si="64"/>
        <v>10</v>
      </c>
      <c r="O223" t="str">
        <f t="shared" si="65"/>
        <v>Lf</v>
      </c>
      <c r="P223" t="str">
        <f t="shared" si="66"/>
        <v>Rt,Lf</v>
      </c>
      <c r="Q223" t="str">
        <f t="shared" si="67"/>
        <v/>
      </c>
      <c r="R223">
        <f t="shared" si="68"/>
        <v>0.57999999999999829</v>
      </c>
      <c r="S223" t="str">
        <f t="shared" si="69"/>
        <v/>
      </c>
      <c r="T223" t="str">
        <f t="shared" si="70"/>
        <v/>
      </c>
      <c r="U223">
        <f t="shared" si="62"/>
        <v>1</v>
      </c>
    </row>
    <row r="224" spans="1:21" x14ac:dyDescent="0.2">
      <c r="A224" t="s">
        <v>33</v>
      </c>
      <c r="B224" t="s">
        <v>34</v>
      </c>
      <c r="C224">
        <v>4</v>
      </c>
      <c r="D224">
        <v>1</v>
      </c>
      <c r="E224">
        <v>4815</v>
      </c>
      <c r="F224">
        <v>4</v>
      </c>
      <c r="G224">
        <v>5</v>
      </c>
      <c r="H224">
        <v>1</v>
      </c>
      <c r="I224">
        <v>1</v>
      </c>
      <c r="J224">
        <v>0</v>
      </c>
      <c r="K224">
        <v>0</v>
      </c>
      <c r="L224">
        <v>0</v>
      </c>
      <c r="M224" s="8">
        <f t="shared" si="63"/>
        <v>1</v>
      </c>
      <c r="N224">
        <f t="shared" si="64"/>
        <v>10</v>
      </c>
      <c r="O224" t="str">
        <f t="shared" si="65"/>
        <v>Lf</v>
      </c>
      <c r="P224" t="str">
        <f t="shared" si="66"/>
        <v>Rt,Lf</v>
      </c>
      <c r="Q224" t="str">
        <f t="shared" si="67"/>
        <v>C</v>
      </c>
      <c r="R224">
        <f t="shared" si="68"/>
        <v>0.81999999999999318</v>
      </c>
      <c r="S224" t="str">
        <f t="shared" si="69"/>
        <v/>
      </c>
      <c r="T224" t="str">
        <f t="shared" si="70"/>
        <v/>
      </c>
      <c r="U224">
        <f t="shared" si="62"/>
        <v>1</v>
      </c>
    </row>
    <row r="225" spans="1:21" x14ac:dyDescent="0.2">
      <c r="A225" t="s">
        <v>33</v>
      </c>
      <c r="B225" t="s">
        <v>34</v>
      </c>
      <c r="C225">
        <v>4</v>
      </c>
      <c r="D225">
        <v>1</v>
      </c>
      <c r="E225">
        <v>4817</v>
      </c>
      <c r="F225">
        <v>5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 s="8">
        <f t="shared" si="63"/>
        <v>1</v>
      </c>
      <c r="N225">
        <f t="shared" si="64"/>
        <v>10</v>
      </c>
      <c r="O225" t="str">
        <f t="shared" si="65"/>
        <v>Lf</v>
      </c>
      <c r="P225" t="str">
        <f t="shared" si="66"/>
        <v>Rt,Lf</v>
      </c>
      <c r="Q225" t="str">
        <f t="shared" si="67"/>
        <v/>
      </c>
      <c r="R225">
        <f t="shared" si="68"/>
        <v>4.0000000000006253E-2</v>
      </c>
      <c r="S225" t="str">
        <f t="shared" si="69"/>
        <v/>
      </c>
      <c r="T225" t="str">
        <f t="shared" si="70"/>
        <v/>
      </c>
      <c r="U225">
        <f t="shared" si="62"/>
        <v>1</v>
      </c>
    </row>
    <row r="226" spans="1:21" x14ac:dyDescent="0.2">
      <c r="A226" t="s">
        <v>33</v>
      </c>
      <c r="B226" t="s">
        <v>34</v>
      </c>
      <c r="C226">
        <v>4</v>
      </c>
      <c r="D226">
        <v>1</v>
      </c>
      <c r="E226">
        <v>4823</v>
      </c>
      <c r="F226">
        <v>5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 s="8">
        <f t="shared" si="63"/>
        <v>1</v>
      </c>
      <c r="N226">
        <f t="shared" si="64"/>
        <v>10</v>
      </c>
      <c r="O226" t="str">
        <f t="shared" si="65"/>
        <v>Lf</v>
      </c>
      <c r="P226" t="str">
        <f t="shared" si="66"/>
        <v>Rt,Lf</v>
      </c>
      <c r="Q226" t="str">
        <f t="shared" si="67"/>
        <v/>
      </c>
      <c r="R226">
        <f t="shared" si="68"/>
        <v>0.11999999999999034</v>
      </c>
      <c r="S226" t="str">
        <f t="shared" si="69"/>
        <v/>
      </c>
      <c r="T226" t="str">
        <f t="shared" si="70"/>
        <v/>
      </c>
      <c r="U226">
        <f t="shared" si="62"/>
        <v>1</v>
      </c>
    </row>
    <row r="227" spans="1:21" x14ac:dyDescent="0.2">
      <c r="A227" t="s">
        <v>33</v>
      </c>
      <c r="B227" t="s">
        <v>34</v>
      </c>
      <c r="C227">
        <v>4</v>
      </c>
      <c r="D227">
        <v>1</v>
      </c>
      <c r="E227">
        <v>4825</v>
      </c>
      <c r="F227">
        <v>5</v>
      </c>
      <c r="G227">
        <v>4</v>
      </c>
      <c r="H227">
        <v>0</v>
      </c>
      <c r="I227">
        <v>0</v>
      </c>
      <c r="J227">
        <v>0</v>
      </c>
      <c r="K227">
        <v>0</v>
      </c>
      <c r="L227">
        <v>0</v>
      </c>
      <c r="M227" s="8">
        <f t="shared" si="63"/>
        <v>1</v>
      </c>
      <c r="N227">
        <f t="shared" si="64"/>
        <v>10</v>
      </c>
      <c r="O227" t="str">
        <f t="shared" si="65"/>
        <v>Lf</v>
      </c>
      <c r="P227" t="str">
        <f t="shared" si="66"/>
        <v>Rt,Lf</v>
      </c>
      <c r="Q227" t="str">
        <f t="shared" si="67"/>
        <v/>
      </c>
      <c r="R227">
        <f t="shared" si="68"/>
        <v>4.0000000000006253E-2</v>
      </c>
      <c r="S227" t="str">
        <f t="shared" si="69"/>
        <v/>
      </c>
      <c r="T227" t="str">
        <f t="shared" si="70"/>
        <v/>
      </c>
      <c r="U227">
        <f t="shared" si="62"/>
        <v>1</v>
      </c>
    </row>
    <row r="228" spans="1:21" x14ac:dyDescent="0.2">
      <c r="A228" t="s">
        <v>33</v>
      </c>
      <c r="B228" t="s">
        <v>34</v>
      </c>
      <c r="C228">
        <v>4</v>
      </c>
      <c r="D228">
        <v>1</v>
      </c>
      <c r="E228">
        <v>4827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 s="8">
        <f t="shared" si="63"/>
        <v>1</v>
      </c>
      <c r="N228">
        <f t="shared" si="64"/>
        <v>10</v>
      </c>
      <c r="O228" t="str">
        <f t="shared" si="65"/>
        <v>Lf</v>
      </c>
      <c r="P228" t="str">
        <f t="shared" si="66"/>
        <v>Rt,Lf</v>
      </c>
      <c r="Q228" t="str">
        <f t="shared" si="67"/>
        <v/>
      </c>
      <c r="R228">
        <f t="shared" si="68"/>
        <v>4.0000000000006253E-2</v>
      </c>
      <c r="S228" t="str">
        <f t="shared" si="69"/>
        <v/>
      </c>
      <c r="T228" t="str">
        <f t="shared" si="70"/>
        <v/>
      </c>
      <c r="U228">
        <f t="shared" si="62"/>
        <v>1</v>
      </c>
    </row>
    <row r="229" spans="1:21" x14ac:dyDescent="0.2">
      <c r="A229" t="s">
        <v>33</v>
      </c>
      <c r="B229" t="s">
        <v>34</v>
      </c>
      <c r="C229">
        <v>4</v>
      </c>
      <c r="D229">
        <v>1</v>
      </c>
      <c r="E229">
        <v>4832</v>
      </c>
      <c r="F229">
        <v>4</v>
      </c>
      <c r="G229">
        <v>5</v>
      </c>
      <c r="H229">
        <v>1</v>
      </c>
      <c r="I229">
        <v>1</v>
      </c>
      <c r="J229">
        <v>0</v>
      </c>
      <c r="K229">
        <v>0</v>
      </c>
      <c r="L229">
        <v>0</v>
      </c>
      <c r="M229" s="8">
        <f t="shared" si="63"/>
        <v>1</v>
      </c>
      <c r="N229">
        <f t="shared" si="64"/>
        <v>10</v>
      </c>
      <c r="O229" t="str">
        <f t="shared" si="65"/>
        <v>Lf</v>
      </c>
      <c r="P229" t="str">
        <f t="shared" si="66"/>
        <v>Rt,Lf</v>
      </c>
      <c r="Q229" t="str">
        <f t="shared" si="67"/>
        <v>C</v>
      </c>
      <c r="R229">
        <f t="shared" si="68"/>
        <v>9.9999999999994316E-2</v>
      </c>
      <c r="S229" t="str">
        <f t="shared" si="69"/>
        <v/>
      </c>
      <c r="T229" t="str">
        <f t="shared" si="70"/>
        <v/>
      </c>
      <c r="U229">
        <f t="shared" si="62"/>
        <v>1</v>
      </c>
    </row>
    <row r="230" spans="1:21" x14ac:dyDescent="0.2">
      <c r="A230" t="s">
        <v>33</v>
      </c>
      <c r="B230" t="s">
        <v>34</v>
      </c>
      <c r="C230">
        <v>4</v>
      </c>
      <c r="D230">
        <v>1</v>
      </c>
      <c r="E230">
        <v>4842</v>
      </c>
      <c r="F230">
        <v>5</v>
      </c>
      <c r="G230">
        <v>9</v>
      </c>
      <c r="H230">
        <v>0</v>
      </c>
      <c r="I230">
        <v>0</v>
      </c>
      <c r="J230">
        <v>0</v>
      </c>
      <c r="K230">
        <v>0</v>
      </c>
      <c r="L230">
        <v>0</v>
      </c>
      <c r="M230" s="8">
        <f t="shared" si="63"/>
        <v>1</v>
      </c>
      <c r="N230">
        <f t="shared" si="64"/>
        <v>10</v>
      </c>
      <c r="O230" t="str">
        <f t="shared" si="65"/>
        <v>Lf</v>
      </c>
      <c r="P230" t="str">
        <f t="shared" si="66"/>
        <v>Rt,Lf</v>
      </c>
      <c r="Q230" t="str">
        <f t="shared" si="67"/>
        <v/>
      </c>
      <c r="R230">
        <f t="shared" si="68"/>
        <v>0.20000000000000284</v>
      </c>
      <c r="S230" t="str">
        <f t="shared" si="69"/>
        <v/>
      </c>
      <c r="T230" t="str">
        <f t="shared" si="70"/>
        <v/>
      </c>
      <c r="U230">
        <f t="shared" si="62"/>
        <v>1</v>
      </c>
    </row>
    <row r="231" spans="1:21" x14ac:dyDescent="0.2">
      <c r="A231" t="s">
        <v>33</v>
      </c>
      <c r="B231" t="s">
        <v>34</v>
      </c>
      <c r="C231">
        <v>4</v>
      </c>
      <c r="D231">
        <v>1</v>
      </c>
      <c r="E231">
        <v>4852</v>
      </c>
      <c r="F231">
        <v>9</v>
      </c>
      <c r="G231">
        <v>10</v>
      </c>
      <c r="H231">
        <v>0</v>
      </c>
      <c r="I231">
        <v>0</v>
      </c>
      <c r="J231">
        <v>0</v>
      </c>
      <c r="K231">
        <v>1</v>
      </c>
      <c r="L231">
        <v>0</v>
      </c>
      <c r="M231" s="8">
        <f t="shared" si="63"/>
        <v>1</v>
      </c>
      <c r="N231">
        <f t="shared" si="64"/>
        <v>10</v>
      </c>
      <c r="O231" t="str">
        <f t="shared" si="65"/>
        <v>Lf</v>
      </c>
      <c r="P231" t="str">
        <f t="shared" si="66"/>
        <v>Rt,Lf</v>
      </c>
      <c r="Q231" t="str">
        <f t="shared" si="67"/>
        <v/>
      </c>
      <c r="R231" t="str">
        <f t="shared" si="68"/>
        <v/>
      </c>
      <c r="S231" t="str">
        <f t="shared" si="69"/>
        <v/>
      </c>
      <c r="T231" t="str">
        <f t="shared" si="70"/>
        <v/>
      </c>
      <c r="U231">
        <f t="shared" si="62"/>
        <v>1</v>
      </c>
    </row>
    <row r="232" spans="1:21" x14ac:dyDescent="0.2">
      <c r="A232" t="s">
        <v>33</v>
      </c>
      <c r="B232" t="s">
        <v>34</v>
      </c>
      <c r="C232">
        <v>4</v>
      </c>
      <c r="D232">
        <v>1</v>
      </c>
      <c r="E232">
        <v>4927</v>
      </c>
      <c r="F232">
        <v>10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 s="8">
        <f t="shared" si="63"/>
        <v>1</v>
      </c>
      <c r="N232">
        <f t="shared" si="64"/>
        <v>10</v>
      </c>
      <c r="O232" t="str">
        <f t="shared" si="65"/>
        <v>Lf</v>
      </c>
      <c r="P232" t="str">
        <f t="shared" si="66"/>
        <v>Rt,Lf</v>
      </c>
      <c r="Q232" t="str">
        <f t="shared" si="67"/>
        <v/>
      </c>
      <c r="R232" t="str">
        <f t="shared" si="68"/>
        <v/>
      </c>
      <c r="S232" t="str">
        <f t="shared" si="69"/>
        <v/>
      </c>
      <c r="T232" t="str">
        <f t="shared" si="70"/>
        <v/>
      </c>
      <c r="U232">
        <f t="shared" si="62"/>
        <v>1</v>
      </c>
    </row>
    <row r="233" spans="1:21" x14ac:dyDescent="0.2">
      <c r="A233" t="s">
        <v>33</v>
      </c>
      <c r="B233" t="s">
        <v>34</v>
      </c>
      <c r="C233">
        <v>4</v>
      </c>
      <c r="D233">
        <v>1</v>
      </c>
      <c r="E233">
        <v>4928</v>
      </c>
      <c r="F233">
        <v>2</v>
      </c>
      <c r="G233">
        <v>6</v>
      </c>
      <c r="H233">
        <v>0</v>
      </c>
      <c r="I233">
        <v>0</v>
      </c>
      <c r="J233">
        <v>0</v>
      </c>
      <c r="K233">
        <v>0</v>
      </c>
      <c r="L233">
        <v>0</v>
      </c>
      <c r="M233" s="8">
        <f t="shared" si="63"/>
        <v>1</v>
      </c>
      <c r="N233">
        <f t="shared" si="64"/>
        <v>11</v>
      </c>
      <c r="O233" t="str">
        <f t="shared" si="65"/>
        <v>Rt</v>
      </c>
      <c r="P233" t="str">
        <f t="shared" si="66"/>
        <v>Lf,Rt</v>
      </c>
      <c r="Q233" t="str">
        <f t="shared" si="67"/>
        <v/>
      </c>
      <c r="R233" t="str">
        <f t="shared" si="68"/>
        <v/>
      </c>
      <c r="S233" t="str">
        <f t="shared" si="69"/>
        <v/>
      </c>
      <c r="T233" t="str">
        <f t="shared" si="70"/>
        <v/>
      </c>
      <c r="U233">
        <f t="shared" si="62"/>
        <v>1</v>
      </c>
    </row>
    <row r="234" spans="1:21" x14ac:dyDescent="0.2">
      <c r="A234" t="s">
        <v>33</v>
      </c>
      <c r="B234" t="s">
        <v>34</v>
      </c>
      <c r="C234">
        <v>4</v>
      </c>
      <c r="D234">
        <v>1</v>
      </c>
      <c r="E234">
        <v>5088</v>
      </c>
      <c r="F234">
        <v>6</v>
      </c>
      <c r="G234">
        <v>8</v>
      </c>
      <c r="H234">
        <v>2</v>
      </c>
      <c r="I234">
        <v>0</v>
      </c>
      <c r="J234">
        <v>1</v>
      </c>
      <c r="K234">
        <v>0</v>
      </c>
      <c r="L234">
        <v>0</v>
      </c>
      <c r="M234" s="8">
        <f t="shared" si="63"/>
        <v>1</v>
      </c>
      <c r="N234">
        <f t="shared" si="64"/>
        <v>11</v>
      </c>
      <c r="O234" t="str">
        <f t="shared" si="65"/>
        <v>Rt</v>
      </c>
      <c r="P234" t="str">
        <f t="shared" si="66"/>
        <v>Lf,Rt</v>
      </c>
      <c r="Q234" t="str">
        <f t="shared" si="67"/>
        <v>C</v>
      </c>
      <c r="R234">
        <f t="shared" si="68"/>
        <v>3.2000000000000028</v>
      </c>
      <c r="S234">
        <f t="shared" si="69"/>
        <v>3.2000000000000028</v>
      </c>
      <c r="T234">
        <f t="shared" si="70"/>
        <v>3.2000000000000028</v>
      </c>
      <c r="U234">
        <f t="shared" si="62"/>
        <v>1</v>
      </c>
    </row>
    <row r="235" spans="1:21" x14ac:dyDescent="0.2">
      <c r="A235" t="s">
        <v>33</v>
      </c>
      <c r="B235" t="s">
        <v>34</v>
      </c>
      <c r="C235">
        <v>4</v>
      </c>
      <c r="D235">
        <v>1</v>
      </c>
      <c r="E235">
        <v>5098</v>
      </c>
      <c r="F235">
        <v>8</v>
      </c>
      <c r="G235">
        <v>7</v>
      </c>
      <c r="H235">
        <v>0</v>
      </c>
      <c r="I235">
        <v>0</v>
      </c>
      <c r="J235">
        <v>0</v>
      </c>
      <c r="K235">
        <v>0</v>
      </c>
      <c r="L235">
        <v>0</v>
      </c>
      <c r="M235" s="8">
        <f t="shared" si="63"/>
        <v>1</v>
      </c>
      <c r="N235">
        <f t="shared" si="64"/>
        <v>11</v>
      </c>
      <c r="O235" t="str">
        <f t="shared" si="65"/>
        <v>Rt</v>
      </c>
      <c r="P235" t="str">
        <f t="shared" si="66"/>
        <v>Lf,Rt</v>
      </c>
      <c r="Q235" t="str">
        <f t="shared" si="67"/>
        <v/>
      </c>
      <c r="R235">
        <f t="shared" si="68"/>
        <v>0.19999999999998863</v>
      </c>
      <c r="S235" t="str">
        <f t="shared" si="69"/>
        <v/>
      </c>
      <c r="T235" t="str">
        <f t="shared" si="70"/>
        <v/>
      </c>
      <c r="U235">
        <f t="shared" si="62"/>
        <v>1</v>
      </c>
    </row>
    <row r="236" spans="1:21" x14ac:dyDescent="0.2">
      <c r="A236" t="s">
        <v>33</v>
      </c>
      <c r="B236" t="s">
        <v>34</v>
      </c>
      <c r="C236">
        <v>4</v>
      </c>
      <c r="D236">
        <v>1</v>
      </c>
      <c r="E236">
        <v>5099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 s="8">
        <f t="shared" si="63"/>
        <v>1</v>
      </c>
      <c r="N236">
        <f t="shared" si="64"/>
        <v>11</v>
      </c>
      <c r="O236" t="str">
        <f t="shared" si="65"/>
        <v>Rt</v>
      </c>
      <c r="P236" t="str">
        <f t="shared" si="66"/>
        <v>Lf,Rt</v>
      </c>
      <c r="Q236" t="str">
        <f t="shared" si="67"/>
        <v/>
      </c>
      <c r="R236">
        <f t="shared" si="68"/>
        <v>2.0000000000010232E-2</v>
      </c>
      <c r="S236" t="str">
        <f t="shared" si="69"/>
        <v/>
      </c>
      <c r="T236" t="str">
        <f t="shared" si="70"/>
        <v/>
      </c>
      <c r="U236">
        <f t="shared" si="62"/>
        <v>1</v>
      </c>
    </row>
    <row r="237" spans="1:21" x14ac:dyDescent="0.2">
      <c r="A237" t="s">
        <v>33</v>
      </c>
      <c r="B237" t="s">
        <v>34</v>
      </c>
      <c r="C237">
        <v>4</v>
      </c>
      <c r="D237">
        <v>1</v>
      </c>
      <c r="E237">
        <v>5136</v>
      </c>
      <c r="F237">
        <v>7</v>
      </c>
      <c r="G237">
        <v>8</v>
      </c>
      <c r="H237">
        <v>2</v>
      </c>
      <c r="I237">
        <v>0</v>
      </c>
      <c r="J237">
        <v>1</v>
      </c>
      <c r="K237">
        <v>0</v>
      </c>
      <c r="L237">
        <v>0</v>
      </c>
      <c r="M237" s="8">
        <f t="shared" si="63"/>
        <v>1</v>
      </c>
      <c r="N237">
        <f t="shared" si="64"/>
        <v>11</v>
      </c>
      <c r="O237" t="str">
        <f t="shared" si="65"/>
        <v>Rt</v>
      </c>
      <c r="P237" t="str">
        <f t="shared" si="66"/>
        <v>Lf,Rt</v>
      </c>
      <c r="Q237" t="str">
        <f t="shared" si="67"/>
        <v>C</v>
      </c>
      <c r="R237">
        <f t="shared" si="68"/>
        <v>0.73999999999999488</v>
      </c>
      <c r="S237" t="str">
        <f t="shared" si="69"/>
        <v/>
      </c>
      <c r="T237" t="str">
        <f t="shared" si="70"/>
        <v/>
      </c>
      <c r="U237">
        <f t="shared" si="62"/>
        <v>1</v>
      </c>
    </row>
    <row r="238" spans="1:21" x14ac:dyDescent="0.2">
      <c r="A238" t="s">
        <v>33</v>
      </c>
      <c r="B238" t="s">
        <v>34</v>
      </c>
      <c r="C238">
        <v>4</v>
      </c>
      <c r="D238">
        <v>1</v>
      </c>
      <c r="E238">
        <v>5146</v>
      </c>
      <c r="F238">
        <v>8</v>
      </c>
      <c r="G238">
        <v>7</v>
      </c>
      <c r="H238">
        <v>0</v>
      </c>
      <c r="I238">
        <v>0</v>
      </c>
      <c r="J238">
        <v>0</v>
      </c>
      <c r="K238">
        <v>0</v>
      </c>
      <c r="L238">
        <v>0</v>
      </c>
      <c r="M238" s="8">
        <f t="shared" si="63"/>
        <v>1</v>
      </c>
      <c r="N238">
        <f t="shared" si="64"/>
        <v>11</v>
      </c>
      <c r="O238" t="str">
        <f t="shared" si="65"/>
        <v>Rt</v>
      </c>
      <c r="P238" t="str">
        <f t="shared" si="66"/>
        <v>Lf,Rt</v>
      </c>
      <c r="Q238" t="str">
        <f t="shared" si="67"/>
        <v/>
      </c>
      <c r="R238">
        <f t="shared" si="68"/>
        <v>0.20000000000000284</v>
      </c>
      <c r="S238" t="str">
        <f t="shared" si="69"/>
        <v/>
      </c>
      <c r="T238" t="str">
        <f t="shared" si="70"/>
        <v/>
      </c>
      <c r="U238">
        <f t="shared" si="62"/>
        <v>1</v>
      </c>
    </row>
    <row r="239" spans="1:21" x14ac:dyDescent="0.2">
      <c r="A239" t="s">
        <v>33</v>
      </c>
      <c r="B239" t="s">
        <v>34</v>
      </c>
      <c r="C239">
        <v>4</v>
      </c>
      <c r="D239">
        <v>1</v>
      </c>
      <c r="E239">
        <v>5149</v>
      </c>
      <c r="F239">
        <v>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 s="8">
        <f t="shared" si="63"/>
        <v>1</v>
      </c>
      <c r="N239">
        <f t="shared" si="64"/>
        <v>11</v>
      </c>
      <c r="O239" t="str">
        <f t="shared" si="65"/>
        <v>Rt</v>
      </c>
      <c r="P239" t="str">
        <f t="shared" si="66"/>
        <v>Lf,Rt</v>
      </c>
      <c r="Q239" t="str">
        <f t="shared" si="67"/>
        <v/>
      </c>
      <c r="R239">
        <f t="shared" si="68"/>
        <v>6.0000000000002274E-2</v>
      </c>
      <c r="S239" t="str">
        <f t="shared" si="69"/>
        <v/>
      </c>
      <c r="T239" t="str">
        <f t="shared" si="70"/>
        <v/>
      </c>
      <c r="U239">
        <f t="shared" si="62"/>
        <v>1</v>
      </c>
    </row>
    <row r="240" spans="1:21" x14ac:dyDescent="0.2">
      <c r="A240" t="s">
        <v>33</v>
      </c>
      <c r="B240" t="s">
        <v>34</v>
      </c>
      <c r="C240">
        <v>4</v>
      </c>
      <c r="D240">
        <v>1</v>
      </c>
      <c r="E240">
        <v>5153</v>
      </c>
      <c r="F240">
        <v>7</v>
      </c>
      <c r="G240">
        <v>8</v>
      </c>
      <c r="H240">
        <v>2</v>
      </c>
      <c r="I240">
        <v>0</v>
      </c>
      <c r="J240">
        <v>1</v>
      </c>
      <c r="K240">
        <v>0</v>
      </c>
      <c r="L240">
        <v>0</v>
      </c>
      <c r="M240" s="8">
        <f t="shared" si="63"/>
        <v>1</v>
      </c>
      <c r="N240">
        <f t="shared" si="64"/>
        <v>11</v>
      </c>
      <c r="O240" t="str">
        <f t="shared" si="65"/>
        <v>Rt</v>
      </c>
      <c r="P240" t="str">
        <f t="shared" si="66"/>
        <v>Lf,Rt</v>
      </c>
      <c r="Q240" t="str">
        <f t="shared" si="67"/>
        <v>C</v>
      </c>
      <c r="R240">
        <f t="shared" si="68"/>
        <v>7.9999999999998295E-2</v>
      </c>
      <c r="S240" t="str">
        <f t="shared" si="69"/>
        <v/>
      </c>
      <c r="T240" t="str">
        <f t="shared" si="70"/>
        <v/>
      </c>
      <c r="U240">
        <f t="shared" si="62"/>
        <v>1</v>
      </c>
    </row>
    <row r="241" spans="1:21" x14ac:dyDescent="0.2">
      <c r="A241" t="s">
        <v>33</v>
      </c>
      <c r="B241" t="s">
        <v>34</v>
      </c>
      <c r="C241">
        <v>4</v>
      </c>
      <c r="D241">
        <v>1</v>
      </c>
      <c r="E241">
        <v>5163</v>
      </c>
      <c r="F241">
        <v>8</v>
      </c>
      <c r="G241">
        <v>7</v>
      </c>
      <c r="H241">
        <v>0</v>
      </c>
      <c r="I241">
        <v>0</v>
      </c>
      <c r="J241">
        <v>0</v>
      </c>
      <c r="K241">
        <v>0</v>
      </c>
      <c r="L241">
        <v>0</v>
      </c>
      <c r="M241" s="8">
        <f t="shared" si="63"/>
        <v>1</v>
      </c>
      <c r="N241">
        <f t="shared" si="64"/>
        <v>11</v>
      </c>
      <c r="O241" t="str">
        <f t="shared" si="65"/>
        <v>Rt</v>
      </c>
      <c r="P241" t="str">
        <f t="shared" si="66"/>
        <v>Lf,Rt</v>
      </c>
      <c r="Q241" t="str">
        <f t="shared" si="67"/>
        <v/>
      </c>
      <c r="R241">
        <f t="shared" si="68"/>
        <v>0.20000000000000284</v>
      </c>
      <c r="S241" t="str">
        <f t="shared" si="69"/>
        <v/>
      </c>
      <c r="T241" t="str">
        <f t="shared" si="70"/>
        <v/>
      </c>
      <c r="U241">
        <f t="shared" si="62"/>
        <v>1</v>
      </c>
    </row>
    <row r="242" spans="1:21" x14ac:dyDescent="0.2">
      <c r="A242" t="s">
        <v>33</v>
      </c>
      <c r="B242" t="s">
        <v>34</v>
      </c>
      <c r="C242">
        <v>4</v>
      </c>
      <c r="D242">
        <v>1</v>
      </c>
      <c r="E242">
        <v>5247</v>
      </c>
      <c r="F242">
        <v>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 s="8">
        <f t="shared" si="63"/>
        <v>1</v>
      </c>
      <c r="N242">
        <f t="shared" si="64"/>
        <v>11</v>
      </c>
      <c r="O242" t="str">
        <f t="shared" si="65"/>
        <v>Rt</v>
      </c>
      <c r="P242" t="str">
        <f t="shared" si="66"/>
        <v>Lf,Rt</v>
      </c>
      <c r="Q242" t="str">
        <f t="shared" si="67"/>
        <v/>
      </c>
      <c r="R242">
        <f t="shared" si="68"/>
        <v>1.6799999999999926</v>
      </c>
      <c r="S242" t="str">
        <f t="shared" si="69"/>
        <v/>
      </c>
      <c r="T242" t="str">
        <f t="shared" si="70"/>
        <v/>
      </c>
      <c r="U242">
        <f t="shared" si="62"/>
        <v>1</v>
      </c>
    </row>
    <row r="243" spans="1:21" x14ac:dyDescent="0.2">
      <c r="A243" t="s">
        <v>33</v>
      </c>
      <c r="B243" t="s">
        <v>34</v>
      </c>
      <c r="C243">
        <v>4</v>
      </c>
      <c r="D243">
        <v>1</v>
      </c>
      <c r="E243">
        <v>5249</v>
      </c>
      <c r="F243">
        <v>7</v>
      </c>
      <c r="G243">
        <v>8</v>
      </c>
      <c r="H243">
        <v>2</v>
      </c>
      <c r="I243">
        <v>0</v>
      </c>
      <c r="J243">
        <v>1</v>
      </c>
      <c r="K243">
        <v>0</v>
      </c>
      <c r="L243">
        <v>0</v>
      </c>
      <c r="M243" s="8">
        <f t="shared" si="63"/>
        <v>1</v>
      </c>
      <c r="N243">
        <f t="shared" si="64"/>
        <v>11</v>
      </c>
      <c r="O243" t="str">
        <f t="shared" si="65"/>
        <v>Rt</v>
      </c>
      <c r="P243" t="str">
        <f t="shared" si="66"/>
        <v>Lf,Rt</v>
      </c>
      <c r="Q243" t="str">
        <f t="shared" si="67"/>
        <v>C</v>
      </c>
      <c r="R243">
        <f t="shared" si="68"/>
        <v>4.0000000000006253E-2</v>
      </c>
      <c r="S243" t="str">
        <f t="shared" si="69"/>
        <v/>
      </c>
      <c r="T243" t="str">
        <f t="shared" si="70"/>
        <v/>
      </c>
      <c r="U243">
        <f t="shared" si="62"/>
        <v>1</v>
      </c>
    </row>
    <row r="244" spans="1:21" x14ac:dyDescent="0.2">
      <c r="A244" t="s">
        <v>33</v>
      </c>
      <c r="B244" t="s">
        <v>34</v>
      </c>
      <c r="C244">
        <v>4</v>
      </c>
      <c r="D244">
        <v>1</v>
      </c>
      <c r="E244">
        <v>5259</v>
      </c>
      <c r="F244">
        <v>8</v>
      </c>
      <c r="G244">
        <v>7</v>
      </c>
      <c r="H244">
        <v>0</v>
      </c>
      <c r="I244">
        <v>0</v>
      </c>
      <c r="J244">
        <v>0</v>
      </c>
      <c r="K244">
        <v>0</v>
      </c>
      <c r="L244">
        <v>0</v>
      </c>
      <c r="M244" s="8">
        <f t="shared" si="63"/>
        <v>1</v>
      </c>
      <c r="N244">
        <f t="shared" si="64"/>
        <v>11</v>
      </c>
      <c r="O244" t="str">
        <f t="shared" si="65"/>
        <v>Rt</v>
      </c>
      <c r="P244" t="str">
        <f t="shared" si="66"/>
        <v>Lf,Rt</v>
      </c>
      <c r="Q244" t="str">
        <f t="shared" si="67"/>
        <v/>
      </c>
      <c r="R244">
        <f t="shared" si="68"/>
        <v>0.20000000000000284</v>
      </c>
      <c r="S244" t="str">
        <f t="shared" si="69"/>
        <v/>
      </c>
      <c r="T244" t="str">
        <f t="shared" si="70"/>
        <v/>
      </c>
      <c r="U244">
        <f t="shared" si="62"/>
        <v>1</v>
      </c>
    </row>
    <row r="245" spans="1:21" x14ac:dyDescent="0.2">
      <c r="A245" t="s">
        <v>33</v>
      </c>
      <c r="B245" t="s">
        <v>34</v>
      </c>
      <c r="C245">
        <v>4</v>
      </c>
      <c r="D245">
        <v>1</v>
      </c>
      <c r="E245">
        <v>5271</v>
      </c>
      <c r="F245">
        <v>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 s="8">
        <f t="shared" si="63"/>
        <v>1</v>
      </c>
      <c r="N245">
        <f t="shared" si="64"/>
        <v>11</v>
      </c>
      <c r="O245" t="str">
        <f t="shared" si="65"/>
        <v>Rt</v>
      </c>
      <c r="P245" t="str">
        <f t="shared" si="66"/>
        <v>Lf,Rt</v>
      </c>
      <c r="Q245" t="str">
        <f t="shared" si="67"/>
        <v/>
      </c>
      <c r="R245">
        <f t="shared" si="68"/>
        <v>0.23999999999999488</v>
      </c>
      <c r="S245" t="str">
        <f t="shared" si="69"/>
        <v/>
      </c>
      <c r="T245" t="str">
        <f t="shared" si="70"/>
        <v/>
      </c>
      <c r="U245">
        <f t="shared" si="62"/>
        <v>1</v>
      </c>
    </row>
    <row r="246" spans="1:21" x14ac:dyDescent="0.2">
      <c r="A246" t="s">
        <v>33</v>
      </c>
      <c r="B246" t="s">
        <v>34</v>
      </c>
      <c r="C246">
        <v>4</v>
      </c>
      <c r="D246">
        <v>1</v>
      </c>
      <c r="E246">
        <v>5272</v>
      </c>
      <c r="F246">
        <v>7</v>
      </c>
      <c r="G246">
        <v>8</v>
      </c>
      <c r="H246">
        <v>2</v>
      </c>
      <c r="I246">
        <v>0</v>
      </c>
      <c r="J246">
        <v>1</v>
      </c>
      <c r="K246">
        <v>0</v>
      </c>
      <c r="L246">
        <v>0</v>
      </c>
      <c r="M246" s="8">
        <f t="shared" si="63"/>
        <v>1</v>
      </c>
      <c r="N246">
        <f t="shared" si="64"/>
        <v>11</v>
      </c>
      <c r="O246" t="str">
        <f t="shared" si="65"/>
        <v>Rt</v>
      </c>
      <c r="P246" t="str">
        <f t="shared" si="66"/>
        <v>Lf,Rt</v>
      </c>
      <c r="Q246" t="str">
        <f t="shared" si="67"/>
        <v>C</v>
      </c>
      <c r="R246">
        <f t="shared" si="68"/>
        <v>1.9999999999996021E-2</v>
      </c>
      <c r="S246" t="str">
        <f t="shared" si="69"/>
        <v/>
      </c>
      <c r="T246" t="str">
        <f t="shared" si="70"/>
        <v/>
      </c>
      <c r="U246">
        <f t="shared" si="62"/>
        <v>1</v>
      </c>
    </row>
    <row r="247" spans="1:21" x14ac:dyDescent="0.2">
      <c r="A247" t="s">
        <v>33</v>
      </c>
      <c r="B247" t="s">
        <v>34</v>
      </c>
      <c r="C247">
        <v>4</v>
      </c>
      <c r="D247">
        <v>1</v>
      </c>
      <c r="E247">
        <v>5279</v>
      </c>
      <c r="F247">
        <v>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 s="8">
        <f t="shared" si="63"/>
        <v>1</v>
      </c>
      <c r="N247">
        <f t="shared" si="64"/>
        <v>11</v>
      </c>
      <c r="O247" t="str">
        <f t="shared" si="65"/>
        <v>Rt</v>
      </c>
      <c r="P247" t="str">
        <f t="shared" si="66"/>
        <v>Lf,Rt</v>
      </c>
      <c r="Q247" t="str">
        <f t="shared" si="67"/>
        <v/>
      </c>
      <c r="R247">
        <f t="shared" si="68"/>
        <v>0.14000000000000057</v>
      </c>
      <c r="S247" t="str">
        <f t="shared" si="69"/>
        <v/>
      </c>
      <c r="T247" t="str">
        <f t="shared" si="70"/>
        <v/>
      </c>
      <c r="U247">
        <f t="shared" si="62"/>
        <v>1</v>
      </c>
    </row>
    <row r="248" spans="1:21" x14ac:dyDescent="0.2">
      <c r="A248" t="s">
        <v>33</v>
      </c>
      <c r="B248" t="s">
        <v>34</v>
      </c>
      <c r="C248">
        <v>4</v>
      </c>
      <c r="D248">
        <v>1</v>
      </c>
      <c r="E248">
        <v>5282</v>
      </c>
      <c r="F248">
        <v>8</v>
      </c>
      <c r="G248">
        <v>9</v>
      </c>
      <c r="H248">
        <v>0</v>
      </c>
      <c r="I248">
        <v>0</v>
      </c>
      <c r="J248">
        <v>0</v>
      </c>
      <c r="K248">
        <v>0</v>
      </c>
      <c r="L248">
        <v>0</v>
      </c>
      <c r="M248" s="8">
        <f t="shared" si="63"/>
        <v>1</v>
      </c>
      <c r="N248">
        <f t="shared" si="64"/>
        <v>11</v>
      </c>
      <c r="O248" t="str">
        <f t="shared" si="65"/>
        <v>Rt</v>
      </c>
      <c r="P248" t="str">
        <f t="shared" si="66"/>
        <v>Lf,Rt</v>
      </c>
      <c r="Q248" t="str">
        <f t="shared" si="67"/>
        <v/>
      </c>
      <c r="R248">
        <f t="shared" si="68"/>
        <v>6.0000000000002274E-2</v>
      </c>
      <c r="S248" t="str">
        <f t="shared" si="69"/>
        <v/>
      </c>
      <c r="T248" t="str">
        <f t="shared" si="70"/>
        <v/>
      </c>
      <c r="U248">
        <f t="shared" si="62"/>
        <v>1</v>
      </c>
    </row>
    <row r="249" spans="1:21" x14ac:dyDescent="0.2">
      <c r="A249" t="s">
        <v>33</v>
      </c>
      <c r="B249" t="s">
        <v>34</v>
      </c>
      <c r="C249">
        <v>4</v>
      </c>
      <c r="D249">
        <v>1</v>
      </c>
      <c r="E249">
        <v>5291</v>
      </c>
      <c r="F249">
        <v>9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 s="8">
        <f t="shared" si="63"/>
        <v>1</v>
      </c>
      <c r="N249">
        <f t="shared" si="64"/>
        <v>11</v>
      </c>
      <c r="O249" t="str">
        <f t="shared" si="65"/>
        <v>Rt</v>
      </c>
      <c r="P249" t="str">
        <f t="shared" si="66"/>
        <v>Lf,Rt</v>
      </c>
      <c r="Q249" t="str">
        <f t="shared" si="67"/>
        <v/>
      </c>
      <c r="R249" t="str">
        <f t="shared" si="68"/>
        <v/>
      </c>
      <c r="S249" t="str">
        <f t="shared" si="69"/>
        <v/>
      </c>
      <c r="T249" t="str">
        <f t="shared" si="70"/>
        <v/>
      </c>
      <c r="U249">
        <f t="shared" si="62"/>
        <v>1</v>
      </c>
    </row>
    <row r="250" spans="1:21" x14ac:dyDescent="0.2">
      <c r="A250" t="s">
        <v>33</v>
      </c>
      <c r="B250" t="s">
        <v>34</v>
      </c>
      <c r="C250">
        <v>4</v>
      </c>
      <c r="D250">
        <v>1</v>
      </c>
      <c r="E250">
        <v>5292</v>
      </c>
      <c r="F250">
        <v>9</v>
      </c>
      <c r="G250">
        <v>10</v>
      </c>
      <c r="H250">
        <v>0</v>
      </c>
      <c r="I250">
        <v>0</v>
      </c>
      <c r="J250">
        <v>0</v>
      </c>
      <c r="K250">
        <v>0</v>
      </c>
      <c r="L250">
        <v>0</v>
      </c>
      <c r="M250" s="8">
        <f t="shared" si="63"/>
        <v>1</v>
      </c>
      <c r="N250">
        <f t="shared" si="64"/>
        <v>11</v>
      </c>
      <c r="O250" t="str">
        <f t="shared" si="65"/>
        <v>Rt</v>
      </c>
      <c r="P250" t="str">
        <f t="shared" si="66"/>
        <v>Lf,Rt</v>
      </c>
      <c r="Q250" t="str">
        <f t="shared" si="67"/>
        <v/>
      </c>
      <c r="R250" t="str">
        <f t="shared" si="68"/>
        <v/>
      </c>
      <c r="S250" t="str">
        <f t="shared" si="69"/>
        <v/>
      </c>
      <c r="T250" t="str">
        <f t="shared" si="70"/>
        <v/>
      </c>
      <c r="U250">
        <f t="shared" si="62"/>
        <v>1</v>
      </c>
    </row>
    <row r="251" spans="1:21" x14ac:dyDescent="0.2">
      <c r="A251" t="s">
        <v>33</v>
      </c>
      <c r="B251" t="s">
        <v>34</v>
      </c>
      <c r="C251">
        <v>4</v>
      </c>
      <c r="D251">
        <v>1</v>
      </c>
      <c r="E251">
        <v>5293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 s="8">
        <f t="shared" si="63"/>
        <v>1</v>
      </c>
      <c r="N251">
        <f t="shared" si="64"/>
        <v>11</v>
      </c>
      <c r="O251" t="str">
        <f t="shared" si="65"/>
        <v>Rt</v>
      </c>
      <c r="P251" t="str">
        <f t="shared" si="66"/>
        <v>Lf,Rt</v>
      </c>
      <c r="Q251" t="str">
        <f t="shared" si="67"/>
        <v/>
      </c>
      <c r="R251" t="str">
        <f t="shared" si="68"/>
        <v/>
      </c>
      <c r="S251" t="str">
        <f t="shared" si="69"/>
        <v/>
      </c>
      <c r="T251" t="str">
        <f t="shared" si="70"/>
        <v/>
      </c>
      <c r="U251">
        <f t="shared" si="62"/>
        <v>1</v>
      </c>
    </row>
    <row r="252" spans="1:21" x14ac:dyDescent="0.2">
      <c r="A252" t="s">
        <v>33</v>
      </c>
      <c r="B252" t="s">
        <v>34</v>
      </c>
      <c r="C252">
        <v>4</v>
      </c>
      <c r="D252">
        <v>1</v>
      </c>
      <c r="E252">
        <v>5294</v>
      </c>
      <c r="F252">
        <v>10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 s="8">
        <f t="shared" si="63"/>
        <v>1</v>
      </c>
      <c r="N252">
        <f t="shared" si="64"/>
        <v>11</v>
      </c>
      <c r="O252" t="str">
        <f t="shared" si="65"/>
        <v>Rt</v>
      </c>
      <c r="P252" t="str">
        <f t="shared" si="66"/>
        <v>Lf,Rt</v>
      </c>
      <c r="Q252" t="str">
        <f t="shared" si="67"/>
        <v/>
      </c>
      <c r="R252" t="str">
        <f t="shared" si="68"/>
        <v/>
      </c>
      <c r="S252" t="str">
        <f t="shared" si="69"/>
        <v/>
      </c>
      <c r="T252" t="str">
        <f t="shared" si="70"/>
        <v/>
      </c>
      <c r="U252">
        <f t="shared" si="62"/>
        <v>1</v>
      </c>
    </row>
    <row r="253" spans="1:21" x14ac:dyDescent="0.2">
      <c r="A253" t="s">
        <v>33</v>
      </c>
      <c r="B253" t="s">
        <v>34</v>
      </c>
      <c r="C253">
        <v>4</v>
      </c>
      <c r="D253">
        <v>1</v>
      </c>
      <c r="E253">
        <v>5296</v>
      </c>
      <c r="F253">
        <v>10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 s="8">
        <f t="shared" si="63"/>
        <v>1</v>
      </c>
      <c r="N253">
        <f t="shared" si="64"/>
        <v>11</v>
      </c>
      <c r="O253" t="str">
        <f t="shared" si="65"/>
        <v>Rt</v>
      </c>
      <c r="P253" t="str">
        <f t="shared" si="66"/>
        <v>Lf,Rt</v>
      </c>
      <c r="Q253" t="str">
        <f t="shared" si="67"/>
        <v/>
      </c>
      <c r="R253" t="str">
        <f t="shared" si="68"/>
        <v/>
      </c>
      <c r="S253" t="str">
        <f t="shared" si="69"/>
        <v/>
      </c>
      <c r="T253" t="str">
        <f t="shared" si="70"/>
        <v/>
      </c>
      <c r="U253">
        <f t="shared" si="62"/>
        <v>1</v>
      </c>
    </row>
    <row r="254" spans="1:21" x14ac:dyDescent="0.2">
      <c r="A254" t="s">
        <v>33</v>
      </c>
      <c r="B254" t="s">
        <v>34</v>
      </c>
      <c r="C254">
        <v>4</v>
      </c>
      <c r="D254">
        <v>1</v>
      </c>
      <c r="E254">
        <v>5367</v>
      </c>
      <c r="F254">
        <v>10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 s="8">
        <f t="shared" si="63"/>
        <v>1</v>
      </c>
      <c r="N254">
        <f t="shared" si="64"/>
        <v>11</v>
      </c>
      <c r="O254" t="str">
        <f t="shared" si="65"/>
        <v>Rt</v>
      </c>
      <c r="P254" t="str">
        <f t="shared" si="66"/>
        <v>Lf,Rt</v>
      </c>
      <c r="Q254" t="str">
        <f t="shared" si="67"/>
        <v/>
      </c>
      <c r="R254" t="str">
        <f t="shared" si="68"/>
        <v/>
      </c>
      <c r="S254" t="str">
        <f t="shared" si="69"/>
        <v/>
      </c>
      <c r="T254" t="str">
        <f t="shared" si="70"/>
        <v/>
      </c>
      <c r="U254">
        <f t="shared" si="62"/>
        <v>1</v>
      </c>
    </row>
    <row r="255" spans="1:21" x14ac:dyDescent="0.2">
      <c r="A255" t="s">
        <v>33</v>
      </c>
      <c r="B255" t="s">
        <v>34</v>
      </c>
      <c r="C255">
        <v>4</v>
      </c>
      <c r="D255">
        <v>1</v>
      </c>
      <c r="E255">
        <v>5368</v>
      </c>
      <c r="F255">
        <v>2</v>
      </c>
      <c r="G255">
        <v>3</v>
      </c>
      <c r="H255">
        <v>0</v>
      </c>
      <c r="I255">
        <v>0</v>
      </c>
      <c r="J255">
        <v>0</v>
      </c>
      <c r="K255">
        <v>0</v>
      </c>
      <c r="L255">
        <v>0</v>
      </c>
      <c r="M255" s="8">
        <f t="shared" si="63"/>
        <v>1</v>
      </c>
      <c r="N255">
        <f t="shared" si="64"/>
        <v>12</v>
      </c>
      <c r="O255" t="str">
        <f t="shared" si="65"/>
        <v>Lf</v>
      </c>
      <c r="P255" t="str">
        <f t="shared" si="66"/>
        <v>Rt,Lf</v>
      </c>
      <c r="Q255" t="str">
        <f t="shared" si="67"/>
        <v/>
      </c>
      <c r="R255" t="str">
        <f t="shared" si="68"/>
        <v/>
      </c>
      <c r="S255" t="str">
        <f t="shared" si="69"/>
        <v/>
      </c>
      <c r="T255" t="str">
        <f t="shared" si="70"/>
        <v/>
      </c>
      <c r="U255">
        <f t="shared" si="62"/>
        <v>1</v>
      </c>
    </row>
    <row r="256" spans="1:21" x14ac:dyDescent="0.2">
      <c r="A256" t="s">
        <v>33</v>
      </c>
      <c r="B256" t="s">
        <v>34</v>
      </c>
      <c r="C256">
        <v>4</v>
      </c>
      <c r="D256">
        <v>1</v>
      </c>
      <c r="E256">
        <v>5389</v>
      </c>
      <c r="F256">
        <v>3</v>
      </c>
      <c r="G256">
        <v>5</v>
      </c>
      <c r="H256">
        <v>1</v>
      </c>
      <c r="I256">
        <v>1</v>
      </c>
      <c r="J256">
        <v>0</v>
      </c>
      <c r="K256">
        <v>0</v>
      </c>
      <c r="L256">
        <v>0</v>
      </c>
      <c r="M256" s="8">
        <f t="shared" si="63"/>
        <v>1</v>
      </c>
      <c r="N256">
        <f t="shared" si="64"/>
        <v>12</v>
      </c>
      <c r="O256" t="str">
        <f t="shared" si="65"/>
        <v>Lf</v>
      </c>
      <c r="P256" t="str">
        <f t="shared" si="66"/>
        <v>Rt,Lf</v>
      </c>
      <c r="Q256" t="str">
        <f t="shared" si="67"/>
        <v>C</v>
      </c>
      <c r="R256">
        <f t="shared" si="68"/>
        <v>0.42000000000000171</v>
      </c>
      <c r="S256">
        <f t="shared" si="69"/>
        <v>0.42000000000000171</v>
      </c>
      <c r="T256">
        <f t="shared" si="70"/>
        <v>0.42000000000000171</v>
      </c>
      <c r="U256">
        <f t="shared" si="62"/>
        <v>1</v>
      </c>
    </row>
    <row r="257" spans="1:21" x14ac:dyDescent="0.2">
      <c r="A257" t="s">
        <v>33</v>
      </c>
      <c r="B257" t="s">
        <v>34</v>
      </c>
      <c r="C257">
        <v>4</v>
      </c>
      <c r="D257">
        <v>1</v>
      </c>
      <c r="E257">
        <v>5399</v>
      </c>
      <c r="F257">
        <v>5</v>
      </c>
      <c r="G257">
        <v>4</v>
      </c>
      <c r="H257">
        <v>0</v>
      </c>
      <c r="I257">
        <v>0</v>
      </c>
      <c r="J257">
        <v>0</v>
      </c>
      <c r="K257">
        <v>0</v>
      </c>
      <c r="L257">
        <v>0</v>
      </c>
      <c r="M257" s="8">
        <f t="shared" si="63"/>
        <v>1</v>
      </c>
      <c r="N257">
        <f t="shared" si="64"/>
        <v>12</v>
      </c>
      <c r="O257" t="str">
        <f t="shared" si="65"/>
        <v>Lf</v>
      </c>
      <c r="P257" t="str">
        <f t="shared" si="66"/>
        <v>Rt,Lf</v>
      </c>
      <c r="Q257" t="str">
        <f t="shared" si="67"/>
        <v/>
      </c>
      <c r="R257">
        <f t="shared" si="68"/>
        <v>0.20000000000000284</v>
      </c>
      <c r="S257" t="str">
        <f t="shared" si="69"/>
        <v/>
      </c>
      <c r="T257" t="str">
        <f t="shared" si="70"/>
        <v/>
      </c>
      <c r="U257">
        <f t="shared" si="62"/>
        <v>1</v>
      </c>
    </row>
    <row r="258" spans="1:21" x14ac:dyDescent="0.2">
      <c r="A258" t="s">
        <v>33</v>
      </c>
      <c r="B258" t="s">
        <v>34</v>
      </c>
      <c r="C258">
        <v>4</v>
      </c>
      <c r="D258">
        <v>1</v>
      </c>
      <c r="E258">
        <v>5427</v>
      </c>
      <c r="F258">
        <v>4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 s="8">
        <f t="shared" si="63"/>
        <v>1</v>
      </c>
      <c r="N258">
        <f t="shared" si="64"/>
        <v>12</v>
      </c>
      <c r="O258" t="str">
        <f t="shared" si="65"/>
        <v>Lf</v>
      </c>
      <c r="P258" t="str">
        <f t="shared" si="66"/>
        <v>Rt,Lf</v>
      </c>
      <c r="Q258" t="str">
        <f t="shared" si="67"/>
        <v/>
      </c>
      <c r="R258">
        <f t="shared" si="68"/>
        <v>0.56000000000000227</v>
      </c>
      <c r="S258" t="str">
        <f t="shared" si="69"/>
        <v/>
      </c>
      <c r="T258" t="str">
        <f t="shared" si="70"/>
        <v/>
      </c>
      <c r="U258">
        <f t="shared" si="62"/>
        <v>1</v>
      </c>
    </row>
    <row r="259" spans="1:21" x14ac:dyDescent="0.2">
      <c r="A259" t="s">
        <v>33</v>
      </c>
      <c r="B259" t="s">
        <v>34</v>
      </c>
      <c r="C259">
        <v>4</v>
      </c>
      <c r="D259">
        <v>1</v>
      </c>
      <c r="E259">
        <v>5434</v>
      </c>
      <c r="F259">
        <v>4</v>
      </c>
      <c r="G259">
        <v>5</v>
      </c>
      <c r="H259">
        <v>1</v>
      </c>
      <c r="I259">
        <v>1</v>
      </c>
      <c r="J259">
        <v>0</v>
      </c>
      <c r="K259">
        <v>0</v>
      </c>
      <c r="L259">
        <v>0</v>
      </c>
      <c r="M259" s="8">
        <f t="shared" si="63"/>
        <v>1</v>
      </c>
      <c r="N259">
        <f t="shared" si="64"/>
        <v>12</v>
      </c>
      <c r="O259" t="str">
        <f t="shared" si="65"/>
        <v>Lf</v>
      </c>
      <c r="P259" t="str">
        <f t="shared" si="66"/>
        <v>Rt,Lf</v>
      </c>
      <c r="Q259" t="str">
        <f t="shared" si="67"/>
        <v>C</v>
      </c>
      <c r="R259">
        <f t="shared" si="68"/>
        <v>0.14000000000000057</v>
      </c>
      <c r="S259" t="str">
        <f t="shared" si="69"/>
        <v/>
      </c>
      <c r="T259" t="str">
        <f t="shared" si="70"/>
        <v/>
      </c>
      <c r="U259">
        <f t="shared" ref="U259:U322" si="71">IF($M259&lt;&gt;$M258,SUMIF($W$2:$W$200,$M259,$Y$2:$Y$200),$U258)</f>
        <v>1</v>
      </c>
    </row>
    <row r="260" spans="1:21" x14ac:dyDescent="0.2">
      <c r="A260" t="s">
        <v>33</v>
      </c>
      <c r="B260" t="s">
        <v>34</v>
      </c>
      <c r="C260">
        <v>4</v>
      </c>
      <c r="D260">
        <v>1</v>
      </c>
      <c r="E260">
        <v>5440</v>
      </c>
      <c r="F260">
        <v>5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 s="8">
        <f t="shared" si="63"/>
        <v>1</v>
      </c>
      <c r="N260">
        <f t="shared" si="64"/>
        <v>12</v>
      </c>
      <c r="O260" t="str">
        <f t="shared" si="65"/>
        <v>Lf</v>
      </c>
      <c r="P260" t="str">
        <f t="shared" si="66"/>
        <v>Rt,Lf</v>
      </c>
      <c r="Q260" t="str">
        <f t="shared" si="67"/>
        <v/>
      </c>
      <c r="R260">
        <f t="shared" si="68"/>
        <v>0.11999999999999034</v>
      </c>
      <c r="S260" t="str">
        <f t="shared" si="69"/>
        <v/>
      </c>
      <c r="T260" t="str">
        <f t="shared" si="70"/>
        <v/>
      </c>
      <c r="U260">
        <f t="shared" si="71"/>
        <v>1</v>
      </c>
    </row>
    <row r="261" spans="1:21" x14ac:dyDescent="0.2">
      <c r="A261" t="s">
        <v>33</v>
      </c>
      <c r="B261" t="s">
        <v>34</v>
      </c>
      <c r="C261">
        <v>4</v>
      </c>
      <c r="D261">
        <v>1</v>
      </c>
      <c r="E261">
        <v>5441</v>
      </c>
      <c r="F261">
        <v>5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 s="8">
        <f t="shared" si="63"/>
        <v>1</v>
      </c>
      <c r="N261">
        <f t="shared" si="64"/>
        <v>12</v>
      </c>
      <c r="O261" t="str">
        <f t="shared" si="65"/>
        <v>Lf</v>
      </c>
      <c r="P261" t="str">
        <f t="shared" si="66"/>
        <v>Rt,Lf</v>
      </c>
      <c r="Q261" t="str">
        <f t="shared" si="67"/>
        <v/>
      </c>
      <c r="R261">
        <f t="shared" si="68"/>
        <v>1.9999999999996021E-2</v>
      </c>
      <c r="S261" t="str">
        <f t="shared" si="69"/>
        <v/>
      </c>
      <c r="T261" t="str">
        <f t="shared" si="70"/>
        <v/>
      </c>
      <c r="U261">
        <f t="shared" si="71"/>
        <v>1</v>
      </c>
    </row>
    <row r="262" spans="1:21" x14ac:dyDescent="0.2">
      <c r="A262" t="s">
        <v>33</v>
      </c>
      <c r="B262" t="s">
        <v>34</v>
      </c>
      <c r="C262">
        <v>4</v>
      </c>
      <c r="D262">
        <v>1</v>
      </c>
      <c r="E262">
        <v>5444</v>
      </c>
      <c r="F262">
        <v>5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 s="8">
        <f t="shared" si="63"/>
        <v>1</v>
      </c>
      <c r="N262">
        <f t="shared" si="64"/>
        <v>12</v>
      </c>
      <c r="O262" t="str">
        <f t="shared" si="65"/>
        <v>Lf</v>
      </c>
      <c r="P262" t="str">
        <f t="shared" si="66"/>
        <v>Rt,Lf</v>
      </c>
      <c r="Q262" t="str">
        <f t="shared" si="67"/>
        <v/>
      </c>
      <c r="R262">
        <f t="shared" si="68"/>
        <v>6.0000000000002274E-2</v>
      </c>
      <c r="S262" t="str">
        <f t="shared" si="69"/>
        <v/>
      </c>
      <c r="T262" t="str">
        <f t="shared" si="70"/>
        <v/>
      </c>
      <c r="U262">
        <f t="shared" si="71"/>
        <v>1</v>
      </c>
    </row>
    <row r="263" spans="1:21" x14ac:dyDescent="0.2">
      <c r="A263" t="s">
        <v>33</v>
      </c>
      <c r="B263" t="s">
        <v>34</v>
      </c>
      <c r="C263">
        <v>4</v>
      </c>
      <c r="D263">
        <v>1</v>
      </c>
      <c r="E263">
        <v>5450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 s="8">
        <f t="shared" si="63"/>
        <v>1</v>
      </c>
      <c r="N263">
        <f t="shared" si="64"/>
        <v>12</v>
      </c>
      <c r="O263" t="str">
        <f t="shared" si="65"/>
        <v>Lf</v>
      </c>
      <c r="P263" t="str">
        <f t="shared" si="66"/>
        <v>Rt,Lf</v>
      </c>
      <c r="Q263" t="str">
        <f t="shared" si="67"/>
        <v/>
      </c>
      <c r="R263">
        <f t="shared" si="68"/>
        <v>0.12000000000000455</v>
      </c>
      <c r="S263" t="str">
        <f t="shared" si="69"/>
        <v/>
      </c>
      <c r="T263" t="str">
        <f t="shared" si="70"/>
        <v/>
      </c>
      <c r="U263">
        <f t="shared" si="71"/>
        <v>1</v>
      </c>
    </row>
    <row r="264" spans="1:21" x14ac:dyDescent="0.2">
      <c r="A264" t="s">
        <v>33</v>
      </c>
      <c r="B264" t="s">
        <v>34</v>
      </c>
      <c r="C264">
        <v>4</v>
      </c>
      <c r="D264">
        <v>1</v>
      </c>
      <c r="E264">
        <v>5452</v>
      </c>
      <c r="F264">
        <v>4</v>
      </c>
      <c r="G264">
        <v>5</v>
      </c>
      <c r="H264">
        <v>1</v>
      </c>
      <c r="I264">
        <v>1</v>
      </c>
      <c r="J264">
        <v>0</v>
      </c>
      <c r="K264">
        <v>0</v>
      </c>
      <c r="L264">
        <v>0</v>
      </c>
      <c r="M264" s="8">
        <f t="shared" ref="M264:M327" si="72">IF(E264=0,M263+1,M263)</f>
        <v>1</v>
      </c>
      <c r="N264">
        <f t="shared" ref="N264:N327" si="73">IF(F264=0,0,IF(F264=2,N263+1,N263))</f>
        <v>12</v>
      </c>
      <c r="O264" t="str">
        <f t="shared" ref="O264:O327" si="74">IF(N264&gt;0,IF(F264=2,O265,IF(F264=3,"Lf",IF(F264=6,"Rt",O263))),"")</f>
        <v>Lf</v>
      </c>
      <c r="P264" t="str">
        <f t="shared" ref="P264:P327" si="75">IF(N264&gt;1,IF(N264&lt;&gt;N263,CONCATENATE(O263,",",O264),P263),"")</f>
        <v>Rt,Lf</v>
      </c>
      <c r="Q264" t="str">
        <f t="shared" ref="Q264:Q327" si="76">IF(N264&gt;0,IF(O264="Lf",IF(OR(F264=3,F264=4),IF(I264=1,"C",IF(J264=1,"I","")),""),      IF(O264="Rt",IF(OR(F264=6,F264=7),IF(J264=1,"C",IF(I264=1,"I","")),""))),"")</f>
        <v>C</v>
      </c>
      <c r="R264">
        <f t="shared" ref="R264:R327" si="77">IF(OR(F264&lt;3,F264&gt;8,E264=0),"",E264/50-E263/50)</f>
        <v>4.0000000000006253E-2</v>
      </c>
      <c r="S264" t="str">
        <f t="shared" ref="S264:S327" si="78">IF(AND(R264&lt;&gt;"",R263=""),R264,IF(Q263="C","",IF(S263&lt;&gt;"",R264+S263,"")))</f>
        <v/>
      </c>
      <c r="T264" t="str">
        <f t="shared" ref="T264:T327" si="79">IF(AND(S265="",S264&lt;&gt;""),S264,"")</f>
        <v/>
      </c>
      <c r="U264">
        <f t="shared" si="71"/>
        <v>1</v>
      </c>
    </row>
    <row r="265" spans="1:21" x14ac:dyDescent="0.2">
      <c r="A265" t="s">
        <v>33</v>
      </c>
      <c r="B265" t="s">
        <v>34</v>
      </c>
      <c r="C265">
        <v>4</v>
      </c>
      <c r="D265">
        <v>1</v>
      </c>
      <c r="E265">
        <v>5460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 s="8">
        <f t="shared" si="72"/>
        <v>1</v>
      </c>
      <c r="N265">
        <f t="shared" si="73"/>
        <v>12</v>
      </c>
      <c r="O265" t="str">
        <f t="shared" si="74"/>
        <v>Lf</v>
      </c>
      <c r="P265" t="str">
        <f t="shared" si="75"/>
        <v>Rt,Lf</v>
      </c>
      <c r="Q265" t="str">
        <f t="shared" si="76"/>
        <v/>
      </c>
      <c r="R265">
        <f t="shared" si="77"/>
        <v>0.15999999999999659</v>
      </c>
      <c r="S265" t="str">
        <f t="shared" si="78"/>
        <v/>
      </c>
      <c r="T265" t="str">
        <f t="shared" si="79"/>
        <v/>
      </c>
      <c r="U265">
        <f t="shared" si="71"/>
        <v>1</v>
      </c>
    </row>
    <row r="266" spans="1:21" x14ac:dyDescent="0.2">
      <c r="A266" t="s">
        <v>33</v>
      </c>
      <c r="B266" t="s">
        <v>34</v>
      </c>
      <c r="C266">
        <v>4</v>
      </c>
      <c r="D266">
        <v>1</v>
      </c>
      <c r="E266">
        <v>5462</v>
      </c>
      <c r="F266">
        <v>5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 s="8">
        <f t="shared" si="72"/>
        <v>1</v>
      </c>
      <c r="N266">
        <f t="shared" si="73"/>
        <v>12</v>
      </c>
      <c r="O266" t="str">
        <f t="shared" si="74"/>
        <v>Lf</v>
      </c>
      <c r="P266" t="str">
        <f t="shared" si="75"/>
        <v>Rt,Lf</v>
      </c>
      <c r="Q266" t="str">
        <f t="shared" si="76"/>
        <v/>
      </c>
      <c r="R266">
        <f t="shared" si="77"/>
        <v>3.9999999999992042E-2</v>
      </c>
      <c r="S266" t="str">
        <f t="shared" si="78"/>
        <v/>
      </c>
      <c r="T266" t="str">
        <f t="shared" si="79"/>
        <v/>
      </c>
      <c r="U266">
        <f t="shared" si="71"/>
        <v>1</v>
      </c>
    </row>
    <row r="267" spans="1:21" x14ac:dyDescent="0.2">
      <c r="A267" t="s">
        <v>33</v>
      </c>
      <c r="B267" t="s">
        <v>34</v>
      </c>
      <c r="C267">
        <v>4</v>
      </c>
      <c r="D267">
        <v>1</v>
      </c>
      <c r="E267">
        <v>5466</v>
      </c>
      <c r="F267">
        <v>4</v>
      </c>
      <c r="G267">
        <v>5</v>
      </c>
      <c r="H267">
        <v>1</v>
      </c>
      <c r="I267">
        <v>1</v>
      </c>
      <c r="J267">
        <v>0</v>
      </c>
      <c r="K267">
        <v>0</v>
      </c>
      <c r="L267">
        <v>0</v>
      </c>
      <c r="M267" s="8">
        <f t="shared" si="72"/>
        <v>1</v>
      </c>
      <c r="N267">
        <f t="shared" si="73"/>
        <v>12</v>
      </c>
      <c r="O267" t="str">
        <f t="shared" si="74"/>
        <v>Lf</v>
      </c>
      <c r="P267" t="str">
        <f t="shared" si="75"/>
        <v>Rt,Lf</v>
      </c>
      <c r="Q267" t="str">
        <f t="shared" si="76"/>
        <v>C</v>
      </c>
      <c r="R267">
        <f t="shared" si="77"/>
        <v>7.9999999999998295E-2</v>
      </c>
      <c r="S267" t="str">
        <f t="shared" si="78"/>
        <v/>
      </c>
      <c r="T267" t="str">
        <f t="shared" si="79"/>
        <v/>
      </c>
      <c r="U267">
        <f t="shared" si="71"/>
        <v>1</v>
      </c>
    </row>
    <row r="268" spans="1:21" x14ac:dyDescent="0.2">
      <c r="A268" t="s">
        <v>33</v>
      </c>
      <c r="B268" t="s">
        <v>34</v>
      </c>
      <c r="C268">
        <v>4</v>
      </c>
      <c r="D268">
        <v>1</v>
      </c>
      <c r="E268">
        <v>5476</v>
      </c>
      <c r="F268">
        <v>5</v>
      </c>
      <c r="G268">
        <v>4</v>
      </c>
      <c r="H268">
        <v>0</v>
      </c>
      <c r="I268">
        <v>0</v>
      </c>
      <c r="J268">
        <v>0</v>
      </c>
      <c r="K268">
        <v>0</v>
      </c>
      <c r="L268">
        <v>0</v>
      </c>
      <c r="M268" s="8">
        <f t="shared" si="72"/>
        <v>1</v>
      </c>
      <c r="N268">
        <f t="shared" si="73"/>
        <v>12</v>
      </c>
      <c r="O268" t="str">
        <f t="shared" si="74"/>
        <v>Lf</v>
      </c>
      <c r="P268" t="str">
        <f t="shared" si="75"/>
        <v>Rt,Lf</v>
      </c>
      <c r="Q268" t="str">
        <f t="shared" si="76"/>
        <v/>
      </c>
      <c r="R268">
        <f t="shared" si="77"/>
        <v>0.20000000000000284</v>
      </c>
      <c r="S268" t="str">
        <f t="shared" si="78"/>
        <v/>
      </c>
      <c r="T268" t="str">
        <f t="shared" si="79"/>
        <v/>
      </c>
      <c r="U268">
        <f t="shared" si="71"/>
        <v>1</v>
      </c>
    </row>
    <row r="269" spans="1:21" x14ac:dyDescent="0.2">
      <c r="A269" t="s">
        <v>33</v>
      </c>
      <c r="B269" t="s">
        <v>34</v>
      </c>
      <c r="C269">
        <v>4</v>
      </c>
      <c r="D269">
        <v>1</v>
      </c>
      <c r="E269">
        <v>5496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 s="8">
        <f t="shared" si="72"/>
        <v>1</v>
      </c>
      <c r="N269">
        <f t="shared" si="73"/>
        <v>12</v>
      </c>
      <c r="O269" t="str">
        <f t="shared" si="74"/>
        <v>Lf</v>
      </c>
      <c r="P269" t="str">
        <f t="shared" si="75"/>
        <v>Rt,Lf</v>
      </c>
      <c r="Q269" t="str">
        <f t="shared" si="76"/>
        <v/>
      </c>
      <c r="R269">
        <f t="shared" si="77"/>
        <v>0.40000000000000568</v>
      </c>
      <c r="S269" t="str">
        <f t="shared" si="78"/>
        <v/>
      </c>
      <c r="T269" t="str">
        <f t="shared" si="79"/>
        <v/>
      </c>
      <c r="U269">
        <f t="shared" si="71"/>
        <v>1</v>
      </c>
    </row>
    <row r="270" spans="1:21" x14ac:dyDescent="0.2">
      <c r="A270" t="s">
        <v>33</v>
      </c>
      <c r="B270" t="s">
        <v>34</v>
      </c>
      <c r="C270">
        <v>4</v>
      </c>
      <c r="D270">
        <v>1</v>
      </c>
      <c r="E270">
        <v>5538</v>
      </c>
      <c r="F270">
        <v>4</v>
      </c>
      <c r="G270">
        <v>5</v>
      </c>
      <c r="H270">
        <v>1</v>
      </c>
      <c r="I270">
        <v>1</v>
      </c>
      <c r="J270">
        <v>0</v>
      </c>
      <c r="K270">
        <v>0</v>
      </c>
      <c r="L270">
        <v>0</v>
      </c>
      <c r="M270" s="8">
        <f t="shared" si="72"/>
        <v>1</v>
      </c>
      <c r="N270">
        <f t="shared" si="73"/>
        <v>12</v>
      </c>
      <c r="O270" t="str">
        <f t="shared" si="74"/>
        <v>Lf</v>
      </c>
      <c r="P270" t="str">
        <f t="shared" si="75"/>
        <v>Rt,Lf</v>
      </c>
      <c r="Q270" t="str">
        <f t="shared" si="76"/>
        <v>C</v>
      </c>
      <c r="R270">
        <f t="shared" si="77"/>
        <v>0.84000000000000341</v>
      </c>
      <c r="S270" t="str">
        <f t="shared" si="78"/>
        <v/>
      </c>
      <c r="T270" t="str">
        <f t="shared" si="79"/>
        <v/>
      </c>
      <c r="U270">
        <f t="shared" si="71"/>
        <v>1</v>
      </c>
    </row>
    <row r="271" spans="1:21" x14ac:dyDescent="0.2">
      <c r="A271" t="s">
        <v>33</v>
      </c>
      <c r="B271" t="s">
        <v>34</v>
      </c>
      <c r="C271">
        <v>4</v>
      </c>
      <c r="D271">
        <v>1</v>
      </c>
      <c r="E271">
        <v>5547</v>
      </c>
      <c r="F271">
        <v>5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0</v>
      </c>
      <c r="M271" s="8">
        <f t="shared" si="72"/>
        <v>1</v>
      </c>
      <c r="N271">
        <f t="shared" si="73"/>
        <v>12</v>
      </c>
      <c r="O271" t="str">
        <f t="shared" si="74"/>
        <v>Lf</v>
      </c>
      <c r="P271" t="str">
        <f t="shared" si="75"/>
        <v>Rt,Lf</v>
      </c>
      <c r="Q271" t="str">
        <f t="shared" si="76"/>
        <v/>
      </c>
      <c r="R271">
        <f t="shared" si="77"/>
        <v>0.17999999999999261</v>
      </c>
      <c r="S271" t="str">
        <f t="shared" si="78"/>
        <v/>
      </c>
      <c r="T271" t="str">
        <f t="shared" si="79"/>
        <v/>
      </c>
      <c r="U271">
        <f t="shared" si="71"/>
        <v>1</v>
      </c>
    </row>
    <row r="272" spans="1:21" x14ac:dyDescent="0.2">
      <c r="A272" t="s">
        <v>33</v>
      </c>
      <c r="B272" t="s">
        <v>34</v>
      </c>
      <c r="C272">
        <v>4</v>
      </c>
      <c r="D272">
        <v>1</v>
      </c>
      <c r="E272">
        <v>5548</v>
      </c>
      <c r="F272">
        <v>5</v>
      </c>
      <c r="G272">
        <v>9</v>
      </c>
      <c r="H272">
        <v>0</v>
      </c>
      <c r="I272">
        <v>0</v>
      </c>
      <c r="J272">
        <v>0</v>
      </c>
      <c r="K272">
        <v>0</v>
      </c>
      <c r="L272">
        <v>0</v>
      </c>
      <c r="M272" s="8">
        <f t="shared" si="72"/>
        <v>1</v>
      </c>
      <c r="N272">
        <f t="shared" si="73"/>
        <v>12</v>
      </c>
      <c r="O272" t="str">
        <f t="shared" si="74"/>
        <v>Lf</v>
      </c>
      <c r="P272" t="str">
        <f t="shared" si="75"/>
        <v>Rt,Lf</v>
      </c>
      <c r="Q272" t="str">
        <f t="shared" si="76"/>
        <v/>
      </c>
      <c r="R272">
        <f t="shared" si="77"/>
        <v>1.9999999999996021E-2</v>
      </c>
      <c r="S272" t="str">
        <f t="shared" si="78"/>
        <v/>
      </c>
      <c r="T272" t="str">
        <f t="shared" si="79"/>
        <v/>
      </c>
      <c r="U272">
        <f t="shared" si="71"/>
        <v>1</v>
      </c>
    </row>
    <row r="273" spans="1:21" x14ac:dyDescent="0.2">
      <c r="A273" t="s">
        <v>33</v>
      </c>
      <c r="B273" t="s">
        <v>34</v>
      </c>
      <c r="C273">
        <v>4</v>
      </c>
      <c r="D273">
        <v>1</v>
      </c>
      <c r="E273">
        <v>5558</v>
      </c>
      <c r="F273">
        <v>9</v>
      </c>
      <c r="G273">
        <v>10</v>
      </c>
      <c r="H273">
        <v>0</v>
      </c>
      <c r="I273">
        <v>0</v>
      </c>
      <c r="J273">
        <v>0</v>
      </c>
      <c r="K273">
        <v>1</v>
      </c>
      <c r="L273">
        <v>0</v>
      </c>
      <c r="M273" s="8">
        <f t="shared" si="72"/>
        <v>1</v>
      </c>
      <c r="N273">
        <f t="shared" si="73"/>
        <v>12</v>
      </c>
      <c r="O273" t="str">
        <f t="shared" si="74"/>
        <v>Lf</v>
      </c>
      <c r="P273" t="str">
        <f t="shared" si="75"/>
        <v>Rt,Lf</v>
      </c>
      <c r="Q273" t="str">
        <f t="shared" si="76"/>
        <v/>
      </c>
      <c r="R273" t="str">
        <f t="shared" si="77"/>
        <v/>
      </c>
      <c r="S273" t="str">
        <f t="shared" si="78"/>
        <v/>
      </c>
      <c r="T273" t="str">
        <f t="shared" si="79"/>
        <v/>
      </c>
      <c r="U273">
        <f t="shared" si="71"/>
        <v>1</v>
      </c>
    </row>
    <row r="274" spans="1:21" x14ac:dyDescent="0.2">
      <c r="A274" t="s">
        <v>33</v>
      </c>
      <c r="B274" t="s">
        <v>34</v>
      </c>
      <c r="C274">
        <v>4</v>
      </c>
      <c r="D274">
        <v>1</v>
      </c>
      <c r="E274">
        <v>5633</v>
      </c>
      <c r="F274">
        <v>10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 s="8">
        <f t="shared" si="72"/>
        <v>1</v>
      </c>
      <c r="N274">
        <f t="shared" si="73"/>
        <v>12</v>
      </c>
      <c r="O274" t="str">
        <f t="shared" si="74"/>
        <v>Lf</v>
      </c>
      <c r="P274" t="str">
        <f t="shared" si="75"/>
        <v>Rt,Lf</v>
      </c>
      <c r="Q274" t="str">
        <f t="shared" si="76"/>
        <v/>
      </c>
      <c r="R274" t="str">
        <f t="shared" si="77"/>
        <v/>
      </c>
      <c r="S274" t="str">
        <f t="shared" si="78"/>
        <v/>
      </c>
      <c r="T274" t="str">
        <f t="shared" si="79"/>
        <v/>
      </c>
      <c r="U274">
        <f t="shared" si="71"/>
        <v>1</v>
      </c>
    </row>
    <row r="275" spans="1:21" x14ac:dyDescent="0.2">
      <c r="A275" t="s">
        <v>33</v>
      </c>
      <c r="B275" t="s">
        <v>34</v>
      </c>
      <c r="C275">
        <v>4</v>
      </c>
      <c r="D275">
        <v>1</v>
      </c>
      <c r="E275">
        <v>5634</v>
      </c>
      <c r="F275">
        <v>2</v>
      </c>
      <c r="G275">
        <v>3</v>
      </c>
      <c r="H275">
        <v>0</v>
      </c>
      <c r="I275">
        <v>0</v>
      </c>
      <c r="J275">
        <v>0</v>
      </c>
      <c r="K275">
        <v>0</v>
      </c>
      <c r="L275">
        <v>0</v>
      </c>
      <c r="M275" s="8">
        <f t="shared" si="72"/>
        <v>1</v>
      </c>
      <c r="N275">
        <f t="shared" si="73"/>
        <v>13</v>
      </c>
      <c r="O275" t="str">
        <f t="shared" si="74"/>
        <v>Lf</v>
      </c>
      <c r="P275" t="str">
        <f t="shared" si="75"/>
        <v>Lf,Lf</v>
      </c>
      <c r="Q275" t="str">
        <f t="shared" si="76"/>
        <v/>
      </c>
      <c r="R275" t="str">
        <f t="shared" si="77"/>
        <v/>
      </c>
      <c r="S275" t="str">
        <f t="shared" si="78"/>
        <v/>
      </c>
      <c r="T275" t="str">
        <f t="shared" si="79"/>
        <v/>
      </c>
      <c r="U275">
        <f t="shared" si="71"/>
        <v>1</v>
      </c>
    </row>
    <row r="276" spans="1:21" x14ac:dyDescent="0.2">
      <c r="A276" t="s">
        <v>33</v>
      </c>
      <c r="B276" t="s">
        <v>34</v>
      </c>
      <c r="C276">
        <v>4</v>
      </c>
      <c r="D276">
        <v>1</v>
      </c>
      <c r="E276">
        <v>5693</v>
      </c>
      <c r="F276">
        <v>3</v>
      </c>
      <c r="G276">
        <v>5</v>
      </c>
      <c r="H276">
        <v>1</v>
      </c>
      <c r="I276">
        <v>1</v>
      </c>
      <c r="J276">
        <v>0</v>
      </c>
      <c r="K276">
        <v>0</v>
      </c>
      <c r="L276">
        <v>0</v>
      </c>
      <c r="M276" s="8">
        <f t="shared" si="72"/>
        <v>1</v>
      </c>
      <c r="N276">
        <f t="shared" si="73"/>
        <v>13</v>
      </c>
      <c r="O276" t="str">
        <f t="shared" si="74"/>
        <v>Lf</v>
      </c>
      <c r="P276" t="str">
        <f t="shared" si="75"/>
        <v>Lf,Lf</v>
      </c>
      <c r="Q276" t="str">
        <f t="shared" si="76"/>
        <v>C</v>
      </c>
      <c r="R276">
        <f t="shared" si="77"/>
        <v>1.1799999999999926</v>
      </c>
      <c r="S276">
        <f t="shared" si="78"/>
        <v>1.1799999999999926</v>
      </c>
      <c r="T276">
        <f t="shared" si="79"/>
        <v>1.1799999999999926</v>
      </c>
      <c r="U276">
        <f t="shared" si="71"/>
        <v>1</v>
      </c>
    </row>
    <row r="277" spans="1:21" x14ac:dyDescent="0.2">
      <c r="A277" t="s">
        <v>33</v>
      </c>
      <c r="B277" t="s">
        <v>34</v>
      </c>
      <c r="C277">
        <v>4</v>
      </c>
      <c r="D277">
        <v>1</v>
      </c>
      <c r="E277">
        <v>5696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 s="8">
        <f t="shared" si="72"/>
        <v>1</v>
      </c>
      <c r="N277">
        <f t="shared" si="73"/>
        <v>13</v>
      </c>
      <c r="O277" t="str">
        <f t="shared" si="74"/>
        <v>Lf</v>
      </c>
      <c r="P277" t="str">
        <f t="shared" si="75"/>
        <v>Lf,Lf</v>
      </c>
      <c r="Q277" t="str">
        <f t="shared" si="76"/>
        <v/>
      </c>
      <c r="R277">
        <f t="shared" si="77"/>
        <v>6.0000000000002274E-2</v>
      </c>
      <c r="S277" t="str">
        <f t="shared" si="78"/>
        <v/>
      </c>
      <c r="T277" t="str">
        <f t="shared" si="79"/>
        <v/>
      </c>
      <c r="U277">
        <f t="shared" si="71"/>
        <v>1</v>
      </c>
    </row>
    <row r="278" spans="1:21" x14ac:dyDescent="0.2">
      <c r="A278" t="s">
        <v>33</v>
      </c>
      <c r="B278" t="s">
        <v>34</v>
      </c>
      <c r="C278">
        <v>4</v>
      </c>
      <c r="D278">
        <v>1</v>
      </c>
      <c r="E278">
        <v>5699</v>
      </c>
      <c r="F278">
        <v>5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 s="8">
        <f t="shared" si="72"/>
        <v>1</v>
      </c>
      <c r="N278">
        <f t="shared" si="73"/>
        <v>13</v>
      </c>
      <c r="O278" t="str">
        <f t="shared" si="74"/>
        <v>Lf</v>
      </c>
      <c r="P278" t="str">
        <f t="shared" si="75"/>
        <v>Lf,Lf</v>
      </c>
      <c r="Q278" t="str">
        <f t="shared" si="76"/>
        <v/>
      </c>
      <c r="R278">
        <f t="shared" si="77"/>
        <v>6.0000000000002274E-2</v>
      </c>
      <c r="S278" t="str">
        <f t="shared" si="78"/>
        <v/>
      </c>
      <c r="T278" t="str">
        <f t="shared" si="79"/>
        <v/>
      </c>
      <c r="U278">
        <f t="shared" si="71"/>
        <v>1</v>
      </c>
    </row>
    <row r="279" spans="1:21" x14ac:dyDescent="0.2">
      <c r="A279" t="s">
        <v>33</v>
      </c>
      <c r="B279" t="s">
        <v>34</v>
      </c>
      <c r="C279">
        <v>4</v>
      </c>
      <c r="D279">
        <v>1</v>
      </c>
      <c r="E279">
        <v>5703</v>
      </c>
      <c r="F279">
        <v>5</v>
      </c>
      <c r="G279">
        <v>4</v>
      </c>
      <c r="H279">
        <v>0</v>
      </c>
      <c r="I279">
        <v>0</v>
      </c>
      <c r="J279">
        <v>0</v>
      </c>
      <c r="K279">
        <v>0</v>
      </c>
      <c r="L279">
        <v>0</v>
      </c>
      <c r="M279" s="8">
        <f t="shared" si="72"/>
        <v>1</v>
      </c>
      <c r="N279">
        <f t="shared" si="73"/>
        <v>13</v>
      </c>
      <c r="O279" t="str">
        <f t="shared" si="74"/>
        <v>Lf</v>
      </c>
      <c r="P279" t="str">
        <f t="shared" si="75"/>
        <v>Lf,Lf</v>
      </c>
      <c r="Q279" t="str">
        <f t="shared" si="76"/>
        <v/>
      </c>
      <c r="R279">
        <f t="shared" si="77"/>
        <v>7.9999999999998295E-2</v>
      </c>
      <c r="S279" t="str">
        <f t="shared" si="78"/>
        <v/>
      </c>
      <c r="T279" t="str">
        <f t="shared" si="79"/>
        <v/>
      </c>
      <c r="U279">
        <f t="shared" si="71"/>
        <v>1</v>
      </c>
    </row>
    <row r="280" spans="1:21" x14ac:dyDescent="0.2">
      <c r="A280" t="s">
        <v>33</v>
      </c>
      <c r="B280" t="s">
        <v>34</v>
      </c>
      <c r="C280">
        <v>4</v>
      </c>
      <c r="D280">
        <v>1</v>
      </c>
      <c r="E280">
        <v>5704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 s="8">
        <f t="shared" si="72"/>
        <v>1</v>
      </c>
      <c r="N280">
        <f t="shared" si="73"/>
        <v>13</v>
      </c>
      <c r="O280" t="str">
        <f t="shared" si="74"/>
        <v>Lf</v>
      </c>
      <c r="P280" t="str">
        <f t="shared" si="75"/>
        <v>Lf,Lf</v>
      </c>
      <c r="Q280" t="str">
        <f t="shared" si="76"/>
        <v/>
      </c>
      <c r="R280">
        <f t="shared" si="77"/>
        <v>1.9999999999996021E-2</v>
      </c>
      <c r="S280" t="str">
        <f t="shared" si="78"/>
        <v/>
      </c>
      <c r="T280" t="str">
        <f t="shared" si="79"/>
        <v/>
      </c>
      <c r="U280">
        <f t="shared" si="71"/>
        <v>1</v>
      </c>
    </row>
    <row r="281" spans="1:21" x14ac:dyDescent="0.2">
      <c r="A281" t="s">
        <v>33</v>
      </c>
      <c r="B281" t="s">
        <v>34</v>
      </c>
      <c r="C281">
        <v>4</v>
      </c>
      <c r="D281">
        <v>1</v>
      </c>
      <c r="E281">
        <v>5718</v>
      </c>
      <c r="F281">
        <v>4</v>
      </c>
      <c r="G281">
        <v>5</v>
      </c>
      <c r="H281">
        <v>1</v>
      </c>
      <c r="I281">
        <v>1</v>
      </c>
      <c r="J281">
        <v>0</v>
      </c>
      <c r="K281">
        <v>0</v>
      </c>
      <c r="L281">
        <v>0</v>
      </c>
      <c r="M281" s="8">
        <f t="shared" si="72"/>
        <v>1</v>
      </c>
      <c r="N281">
        <f t="shared" si="73"/>
        <v>13</v>
      </c>
      <c r="O281" t="str">
        <f t="shared" si="74"/>
        <v>Lf</v>
      </c>
      <c r="P281" t="str">
        <f t="shared" si="75"/>
        <v>Lf,Lf</v>
      </c>
      <c r="Q281" t="str">
        <f t="shared" si="76"/>
        <v>C</v>
      </c>
      <c r="R281">
        <f t="shared" si="77"/>
        <v>0.28000000000000114</v>
      </c>
      <c r="S281" t="str">
        <f t="shared" si="78"/>
        <v/>
      </c>
      <c r="T281" t="str">
        <f t="shared" si="79"/>
        <v/>
      </c>
      <c r="U281">
        <f t="shared" si="71"/>
        <v>1</v>
      </c>
    </row>
    <row r="282" spans="1:21" x14ac:dyDescent="0.2">
      <c r="A282" t="s">
        <v>33</v>
      </c>
      <c r="B282" t="s">
        <v>34</v>
      </c>
      <c r="C282">
        <v>4</v>
      </c>
      <c r="D282">
        <v>1</v>
      </c>
      <c r="E282">
        <v>5720</v>
      </c>
      <c r="F282">
        <v>5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 s="8">
        <f t="shared" si="72"/>
        <v>1</v>
      </c>
      <c r="N282">
        <f t="shared" si="73"/>
        <v>13</v>
      </c>
      <c r="O282" t="str">
        <f t="shared" si="74"/>
        <v>Lf</v>
      </c>
      <c r="P282" t="str">
        <f t="shared" si="75"/>
        <v>Lf,Lf</v>
      </c>
      <c r="Q282" t="str">
        <f t="shared" si="76"/>
        <v/>
      </c>
      <c r="R282">
        <f t="shared" si="77"/>
        <v>4.0000000000006253E-2</v>
      </c>
      <c r="S282" t="str">
        <f t="shared" si="78"/>
        <v/>
      </c>
      <c r="T282" t="str">
        <f t="shared" si="79"/>
        <v/>
      </c>
      <c r="U282">
        <f t="shared" si="71"/>
        <v>1</v>
      </c>
    </row>
    <row r="283" spans="1:21" x14ac:dyDescent="0.2">
      <c r="A283" t="s">
        <v>33</v>
      </c>
      <c r="B283" t="s">
        <v>34</v>
      </c>
      <c r="C283">
        <v>4</v>
      </c>
      <c r="D283">
        <v>1</v>
      </c>
      <c r="E283">
        <v>5723</v>
      </c>
      <c r="F283">
        <v>5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 s="8">
        <f t="shared" si="72"/>
        <v>1</v>
      </c>
      <c r="N283">
        <f t="shared" si="73"/>
        <v>13</v>
      </c>
      <c r="O283" t="str">
        <f t="shared" si="74"/>
        <v>Lf</v>
      </c>
      <c r="P283" t="str">
        <f t="shared" si="75"/>
        <v>Lf,Lf</v>
      </c>
      <c r="Q283" t="str">
        <f t="shared" si="76"/>
        <v/>
      </c>
      <c r="R283">
        <f t="shared" si="77"/>
        <v>5.9999999999988063E-2</v>
      </c>
      <c r="S283" t="str">
        <f t="shared" si="78"/>
        <v/>
      </c>
      <c r="T283" t="str">
        <f t="shared" si="79"/>
        <v/>
      </c>
      <c r="U283">
        <f t="shared" si="71"/>
        <v>1</v>
      </c>
    </row>
    <row r="284" spans="1:21" x14ac:dyDescent="0.2">
      <c r="A284" t="s">
        <v>33</v>
      </c>
      <c r="B284" t="s">
        <v>34</v>
      </c>
      <c r="C284">
        <v>4</v>
      </c>
      <c r="D284">
        <v>1</v>
      </c>
      <c r="E284">
        <v>5728</v>
      </c>
      <c r="F284">
        <v>5</v>
      </c>
      <c r="G284">
        <v>4</v>
      </c>
      <c r="H284">
        <v>0</v>
      </c>
      <c r="I284">
        <v>0</v>
      </c>
      <c r="J284">
        <v>0</v>
      </c>
      <c r="K284">
        <v>0</v>
      </c>
      <c r="L284">
        <v>0</v>
      </c>
      <c r="M284" s="8">
        <f t="shared" si="72"/>
        <v>1</v>
      </c>
      <c r="N284">
        <f t="shared" si="73"/>
        <v>13</v>
      </c>
      <c r="O284" t="str">
        <f t="shared" si="74"/>
        <v>Lf</v>
      </c>
      <c r="P284" t="str">
        <f t="shared" si="75"/>
        <v>Lf,Lf</v>
      </c>
      <c r="Q284" t="str">
        <f t="shared" si="76"/>
        <v/>
      </c>
      <c r="R284">
        <f t="shared" si="77"/>
        <v>0.10000000000000853</v>
      </c>
      <c r="S284" t="str">
        <f t="shared" si="78"/>
        <v/>
      </c>
      <c r="T284" t="str">
        <f t="shared" si="79"/>
        <v/>
      </c>
      <c r="U284">
        <f t="shared" si="71"/>
        <v>1</v>
      </c>
    </row>
    <row r="285" spans="1:21" x14ac:dyDescent="0.2">
      <c r="A285" t="s">
        <v>33</v>
      </c>
      <c r="B285" t="s">
        <v>34</v>
      </c>
      <c r="C285">
        <v>4</v>
      </c>
      <c r="D285">
        <v>1</v>
      </c>
      <c r="E285">
        <v>5764</v>
      </c>
      <c r="F285">
        <v>4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 s="8">
        <f t="shared" si="72"/>
        <v>1</v>
      </c>
      <c r="N285">
        <f t="shared" si="73"/>
        <v>13</v>
      </c>
      <c r="O285" t="str">
        <f t="shared" si="74"/>
        <v>Lf</v>
      </c>
      <c r="P285" t="str">
        <f t="shared" si="75"/>
        <v>Lf,Lf</v>
      </c>
      <c r="Q285" t="str">
        <f t="shared" si="76"/>
        <v/>
      </c>
      <c r="R285">
        <f t="shared" si="77"/>
        <v>0.71999999999999886</v>
      </c>
      <c r="S285" t="str">
        <f t="shared" si="78"/>
        <v/>
      </c>
      <c r="T285" t="str">
        <f t="shared" si="79"/>
        <v/>
      </c>
      <c r="U285">
        <f t="shared" si="71"/>
        <v>1</v>
      </c>
    </row>
    <row r="286" spans="1:21" x14ac:dyDescent="0.2">
      <c r="A286" t="s">
        <v>33</v>
      </c>
      <c r="B286" t="s">
        <v>34</v>
      </c>
      <c r="C286">
        <v>4</v>
      </c>
      <c r="D286">
        <v>1</v>
      </c>
      <c r="E286">
        <v>5766</v>
      </c>
      <c r="F286">
        <v>4</v>
      </c>
      <c r="G286">
        <v>5</v>
      </c>
      <c r="H286">
        <v>1</v>
      </c>
      <c r="I286">
        <v>1</v>
      </c>
      <c r="J286">
        <v>0</v>
      </c>
      <c r="K286">
        <v>0</v>
      </c>
      <c r="L286">
        <v>0</v>
      </c>
      <c r="M286" s="8">
        <f t="shared" si="72"/>
        <v>1</v>
      </c>
      <c r="N286">
        <f t="shared" si="73"/>
        <v>13</v>
      </c>
      <c r="O286" t="str">
        <f t="shared" si="74"/>
        <v>Lf</v>
      </c>
      <c r="P286" t="str">
        <f t="shared" si="75"/>
        <v>Lf,Lf</v>
      </c>
      <c r="Q286" t="str">
        <f t="shared" si="76"/>
        <v>C</v>
      </c>
      <c r="R286">
        <f t="shared" si="77"/>
        <v>3.9999999999992042E-2</v>
      </c>
      <c r="S286" t="str">
        <f t="shared" si="78"/>
        <v/>
      </c>
      <c r="T286" t="str">
        <f t="shared" si="79"/>
        <v/>
      </c>
      <c r="U286">
        <f t="shared" si="71"/>
        <v>1</v>
      </c>
    </row>
    <row r="287" spans="1:21" x14ac:dyDescent="0.2">
      <c r="A287" t="s">
        <v>33</v>
      </c>
      <c r="B287" t="s">
        <v>34</v>
      </c>
      <c r="C287">
        <v>4</v>
      </c>
      <c r="D287">
        <v>1</v>
      </c>
      <c r="E287">
        <v>5776</v>
      </c>
      <c r="F287">
        <v>5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 s="8">
        <f t="shared" si="72"/>
        <v>1</v>
      </c>
      <c r="N287">
        <f t="shared" si="73"/>
        <v>13</v>
      </c>
      <c r="O287" t="str">
        <f t="shared" si="74"/>
        <v>Lf</v>
      </c>
      <c r="P287" t="str">
        <f t="shared" si="75"/>
        <v>Lf,Lf</v>
      </c>
      <c r="Q287" t="str">
        <f t="shared" si="76"/>
        <v/>
      </c>
      <c r="R287">
        <f t="shared" si="77"/>
        <v>0.20000000000000284</v>
      </c>
      <c r="S287" t="str">
        <f t="shared" si="78"/>
        <v/>
      </c>
      <c r="T287" t="str">
        <f t="shared" si="79"/>
        <v/>
      </c>
      <c r="U287">
        <f t="shared" si="71"/>
        <v>1</v>
      </c>
    </row>
    <row r="288" spans="1:21" x14ac:dyDescent="0.2">
      <c r="A288" t="s">
        <v>33</v>
      </c>
      <c r="B288" t="s">
        <v>34</v>
      </c>
      <c r="C288">
        <v>4</v>
      </c>
      <c r="D288">
        <v>1</v>
      </c>
      <c r="E288">
        <v>5794</v>
      </c>
      <c r="F288">
        <v>4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 s="8">
        <f t="shared" si="72"/>
        <v>1</v>
      </c>
      <c r="N288">
        <f t="shared" si="73"/>
        <v>13</v>
      </c>
      <c r="O288" t="str">
        <f t="shared" si="74"/>
        <v>Lf</v>
      </c>
      <c r="P288" t="str">
        <f t="shared" si="75"/>
        <v>Lf,Lf</v>
      </c>
      <c r="Q288" t="str">
        <f t="shared" si="76"/>
        <v/>
      </c>
      <c r="R288">
        <f t="shared" si="77"/>
        <v>0.35999999999999943</v>
      </c>
      <c r="S288" t="str">
        <f t="shared" si="78"/>
        <v/>
      </c>
      <c r="T288" t="str">
        <f t="shared" si="79"/>
        <v/>
      </c>
      <c r="U288">
        <f t="shared" si="71"/>
        <v>1</v>
      </c>
    </row>
    <row r="289" spans="1:21" x14ac:dyDescent="0.2">
      <c r="A289" t="s">
        <v>33</v>
      </c>
      <c r="B289" t="s">
        <v>34</v>
      </c>
      <c r="C289">
        <v>4</v>
      </c>
      <c r="D289">
        <v>1</v>
      </c>
      <c r="E289">
        <v>5806</v>
      </c>
      <c r="F289">
        <v>4</v>
      </c>
      <c r="G289">
        <v>5</v>
      </c>
      <c r="H289">
        <v>1</v>
      </c>
      <c r="I289">
        <v>1</v>
      </c>
      <c r="J289">
        <v>0</v>
      </c>
      <c r="K289">
        <v>0</v>
      </c>
      <c r="L289">
        <v>0</v>
      </c>
      <c r="M289" s="8">
        <f t="shared" si="72"/>
        <v>1</v>
      </c>
      <c r="N289">
        <f t="shared" si="73"/>
        <v>13</v>
      </c>
      <c r="O289" t="str">
        <f t="shared" si="74"/>
        <v>Lf</v>
      </c>
      <c r="P289" t="str">
        <f t="shared" si="75"/>
        <v>Lf,Lf</v>
      </c>
      <c r="Q289" t="str">
        <f t="shared" si="76"/>
        <v>C</v>
      </c>
      <c r="R289">
        <f t="shared" si="77"/>
        <v>0.24000000000000909</v>
      </c>
      <c r="S289" t="str">
        <f t="shared" si="78"/>
        <v/>
      </c>
      <c r="T289" t="str">
        <f t="shared" si="79"/>
        <v/>
      </c>
      <c r="U289">
        <f t="shared" si="71"/>
        <v>1</v>
      </c>
    </row>
    <row r="290" spans="1:21" x14ac:dyDescent="0.2">
      <c r="A290" t="s">
        <v>33</v>
      </c>
      <c r="B290" t="s">
        <v>34</v>
      </c>
      <c r="C290">
        <v>4</v>
      </c>
      <c r="D290">
        <v>1</v>
      </c>
      <c r="E290">
        <v>5813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 s="8">
        <f t="shared" si="72"/>
        <v>1</v>
      </c>
      <c r="N290">
        <f t="shared" si="73"/>
        <v>13</v>
      </c>
      <c r="O290" t="str">
        <f t="shared" si="74"/>
        <v>Lf</v>
      </c>
      <c r="P290" t="str">
        <f t="shared" si="75"/>
        <v>Lf,Lf</v>
      </c>
      <c r="Q290" t="str">
        <f t="shared" si="76"/>
        <v/>
      </c>
      <c r="R290">
        <f t="shared" si="77"/>
        <v>0.14000000000000057</v>
      </c>
      <c r="S290" t="str">
        <f t="shared" si="78"/>
        <v/>
      </c>
      <c r="T290" t="str">
        <f t="shared" si="79"/>
        <v/>
      </c>
      <c r="U290">
        <f t="shared" si="71"/>
        <v>1</v>
      </c>
    </row>
    <row r="291" spans="1:21" x14ac:dyDescent="0.2">
      <c r="A291" t="s">
        <v>33</v>
      </c>
      <c r="B291" t="s">
        <v>34</v>
      </c>
      <c r="C291">
        <v>4</v>
      </c>
      <c r="D291">
        <v>1</v>
      </c>
      <c r="E291">
        <v>5816</v>
      </c>
      <c r="F291">
        <v>5</v>
      </c>
      <c r="G291">
        <v>4</v>
      </c>
      <c r="H291">
        <v>0</v>
      </c>
      <c r="I291">
        <v>1</v>
      </c>
      <c r="J291">
        <v>0</v>
      </c>
      <c r="K291">
        <v>0</v>
      </c>
      <c r="L291">
        <v>0</v>
      </c>
      <c r="M291" s="8">
        <f t="shared" si="72"/>
        <v>1</v>
      </c>
      <c r="N291">
        <f t="shared" si="73"/>
        <v>13</v>
      </c>
      <c r="O291" t="str">
        <f t="shared" si="74"/>
        <v>Lf</v>
      </c>
      <c r="P291" t="str">
        <f t="shared" si="75"/>
        <v>Lf,Lf</v>
      </c>
      <c r="Q291" t="str">
        <f t="shared" si="76"/>
        <v/>
      </c>
      <c r="R291">
        <f t="shared" si="77"/>
        <v>5.9999999999988063E-2</v>
      </c>
      <c r="S291" t="str">
        <f t="shared" si="78"/>
        <v/>
      </c>
      <c r="T291" t="str">
        <f t="shared" si="79"/>
        <v/>
      </c>
      <c r="U291">
        <f t="shared" si="71"/>
        <v>1</v>
      </c>
    </row>
    <row r="292" spans="1:21" x14ac:dyDescent="0.2">
      <c r="A292" t="s">
        <v>33</v>
      </c>
      <c r="B292" t="s">
        <v>34</v>
      </c>
      <c r="C292">
        <v>4</v>
      </c>
      <c r="D292">
        <v>1</v>
      </c>
      <c r="E292">
        <v>5821</v>
      </c>
      <c r="F292">
        <v>4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 s="8">
        <f t="shared" si="72"/>
        <v>1</v>
      </c>
      <c r="N292">
        <f t="shared" si="73"/>
        <v>13</v>
      </c>
      <c r="O292" t="str">
        <f t="shared" si="74"/>
        <v>Lf</v>
      </c>
      <c r="P292" t="str">
        <f t="shared" si="75"/>
        <v>Lf,Lf</v>
      </c>
      <c r="Q292" t="str">
        <f t="shared" si="76"/>
        <v/>
      </c>
      <c r="R292">
        <f t="shared" si="77"/>
        <v>0.10000000000000853</v>
      </c>
      <c r="S292" t="str">
        <f t="shared" si="78"/>
        <v/>
      </c>
      <c r="T292" t="str">
        <f t="shared" si="79"/>
        <v/>
      </c>
      <c r="U292">
        <f t="shared" si="71"/>
        <v>1</v>
      </c>
    </row>
    <row r="293" spans="1:21" x14ac:dyDescent="0.2">
      <c r="A293" t="s">
        <v>33</v>
      </c>
      <c r="B293" t="s">
        <v>34</v>
      </c>
      <c r="C293">
        <v>4</v>
      </c>
      <c r="D293">
        <v>1</v>
      </c>
      <c r="E293">
        <v>5825</v>
      </c>
      <c r="F293">
        <v>4</v>
      </c>
      <c r="G293">
        <v>5</v>
      </c>
      <c r="H293">
        <v>1</v>
      </c>
      <c r="I293">
        <v>1</v>
      </c>
      <c r="J293">
        <v>0</v>
      </c>
      <c r="K293">
        <v>0</v>
      </c>
      <c r="L293">
        <v>0</v>
      </c>
      <c r="M293" s="8">
        <f t="shared" si="72"/>
        <v>1</v>
      </c>
      <c r="N293">
        <f t="shared" si="73"/>
        <v>13</v>
      </c>
      <c r="O293" t="str">
        <f t="shared" si="74"/>
        <v>Lf</v>
      </c>
      <c r="P293" t="str">
        <f t="shared" si="75"/>
        <v>Lf,Lf</v>
      </c>
      <c r="Q293" t="str">
        <f t="shared" si="76"/>
        <v>C</v>
      </c>
      <c r="R293">
        <f t="shared" si="77"/>
        <v>7.9999999999998295E-2</v>
      </c>
      <c r="S293" t="str">
        <f t="shared" si="78"/>
        <v/>
      </c>
      <c r="T293" t="str">
        <f t="shared" si="79"/>
        <v/>
      </c>
      <c r="U293">
        <f t="shared" si="71"/>
        <v>1</v>
      </c>
    </row>
    <row r="294" spans="1:21" x14ac:dyDescent="0.2">
      <c r="A294" t="s">
        <v>33</v>
      </c>
      <c r="B294" t="s">
        <v>34</v>
      </c>
      <c r="C294">
        <v>4</v>
      </c>
      <c r="D294">
        <v>1</v>
      </c>
      <c r="E294">
        <v>5833</v>
      </c>
      <c r="F294">
        <v>5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 s="8">
        <f t="shared" si="72"/>
        <v>1</v>
      </c>
      <c r="N294">
        <f t="shared" si="73"/>
        <v>13</v>
      </c>
      <c r="O294" t="str">
        <f t="shared" si="74"/>
        <v>Lf</v>
      </c>
      <c r="P294" t="str">
        <f t="shared" si="75"/>
        <v>Lf,Lf</v>
      </c>
      <c r="Q294" t="str">
        <f t="shared" si="76"/>
        <v/>
      </c>
      <c r="R294">
        <f t="shared" si="77"/>
        <v>0.15999999999999659</v>
      </c>
      <c r="S294" t="str">
        <f t="shared" si="78"/>
        <v/>
      </c>
      <c r="T294" t="str">
        <f t="shared" si="79"/>
        <v/>
      </c>
      <c r="U294">
        <f t="shared" si="71"/>
        <v>1</v>
      </c>
    </row>
    <row r="295" spans="1:21" x14ac:dyDescent="0.2">
      <c r="A295" t="s">
        <v>33</v>
      </c>
      <c r="B295" t="s">
        <v>34</v>
      </c>
      <c r="C295">
        <v>4</v>
      </c>
      <c r="D295">
        <v>1</v>
      </c>
      <c r="E295">
        <v>5835</v>
      </c>
      <c r="F295">
        <v>5</v>
      </c>
      <c r="G295">
        <v>9</v>
      </c>
      <c r="H295">
        <v>0</v>
      </c>
      <c r="I295">
        <v>0</v>
      </c>
      <c r="J295">
        <v>0</v>
      </c>
      <c r="K295">
        <v>0</v>
      </c>
      <c r="L295">
        <v>0</v>
      </c>
      <c r="M295" s="8">
        <f t="shared" si="72"/>
        <v>1</v>
      </c>
      <c r="N295">
        <f t="shared" si="73"/>
        <v>13</v>
      </c>
      <c r="O295" t="str">
        <f t="shared" si="74"/>
        <v>Lf</v>
      </c>
      <c r="P295" t="str">
        <f t="shared" si="75"/>
        <v>Lf,Lf</v>
      </c>
      <c r="Q295" t="str">
        <f t="shared" si="76"/>
        <v/>
      </c>
      <c r="R295">
        <f t="shared" si="77"/>
        <v>4.0000000000006253E-2</v>
      </c>
      <c r="S295" t="str">
        <f t="shared" si="78"/>
        <v/>
      </c>
      <c r="T295" t="str">
        <f t="shared" si="79"/>
        <v/>
      </c>
      <c r="U295">
        <f t="shared" si="71"/>
        <v>1</v>
      </c>
    </row>
    <row r="296" spans="1:21" x14ac:dyDescent="0.2">
      <c r="A296" t="s">
        <v>33</v>
      </c>
      <c r="B296" t="s">
        <v>34</v>
      </c>
      <c r="C296">
        <v>4</v>
      </c>
      <c r="D296">
        <v>1</v>
      </c>
      <c r="E296">
        <v>5845</v>
      </c>
      <c r="F296">
        <v>9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0</v>
      </c>
      <c r="M296" s="8">
        <f t="shared" si="72"/>
        <v>1</v>
      </c>
      <c r="N296">
        <f t="shared" si="73"/>
        <v>13</v>
      </c>
      <c r="O296" t="str">
        <f t="shared" si="74"/>
        <v>Lf</v>
      </c>
      <c r="P296" t="str">
        <f t="shared" si="75"/>
        <v>Lf,Lf</v>
      </c>
      <c r="Q296" t="str">
        <f t="shared" si="76"/>
        <v/>
      </c>
      <c r="R296" t="str">
        <f t="shared" si="77"/>
        <v/>
      </c>
      <c r="S296" t="str">
        <f t="shared" si="78"/>
        <v/>
      </c>
      <c r="T296" t="str">
        <f t="shared" si="79"/>
        <v/>
      </c>
      <c r="U296">
        <f t="shared" si="71"/>
        <v>1</v>
      </c>
    </row>
    <row r="297" spans="1:21" x14ac:dyDescent="0.2">
      <c r="A297" t="s">
        <v>33</v>
      </c>
      <c r="B297" t="s">
        <v>34</v>
      </c>
      <c r="C297">
        <v>4</v>
      </c>
      <c r="D297">
        <v>1</v>
      </c>
      <c r="E297">
        <v>5920</v>
      </c>
      <c r="F297">
        <v>10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 s="8">
        <f t="shared" si="72"/>
        <v>1</v>
      </c>
      <c r="N297">
        <f t="shared" si="73"/>
        <v>13</v>
      </c>
      <c r="O297" t="str">
        <f t="shared" si="74"/>
        <v>Lf</v>
      </c>
      <c r="P297" t="str">
        <f t="shared" si="75"/>
        <v>Lf,Lf</v>
      </c>
      <c r="Q297" t="str">
        <f t="shared" si="76"/>
        <v/>
      </c>
      <c r="R297" t="str">
        <f t="shared" si="77"/>
        <v/>
      </c>
      <c r="S297" t="str">
        <f t="shared" si="78"/>
        <v/>
      </c>
      <c r="T297" t="str">
        <f t="shared" si="79"/>
        <v/>
      </c>
      <c r="U297">
        <f t="shared" si="71"/>
        <v>1</v>
      </c>
    </row>
    <row r="298" spans="1:21" x14ac:dyDescent="0.2">
      <c r="A298" t="s">
        <v>33</v>
      </c>
      <c r="B298" t="s">
        <v>34</v>
      </c>
      <c r="C298">
        <v>4</v>
      </c>
      <c r="D298">
        <v>1</v>
      </c>
      <c r="E298">
        <v>5921</v>
      </c>
      <c r="F298">
        <v>2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0</v>
      </c>
      <c r="M298" s="8">
        <f t="shared" si="72"/>
        <v>1</v>
      </c>
      <c r="N298">
        <f t="shared" si="73"/>
        <v>14</v>
      </c>
      <c r="O298" t="str">
        <f t="shared" si="74"/>
        <v>Lf</v>
      </c>
      <c r="P298" t="str">
        <f t="shared" si="75"/>
        <v>Lf,Lf</v>
      </c>
      <c r="Q298" t="str">
        <f t="shared" si="76"/>
        <v/>
      </c>
      <c r="R298" t="str">
        <f t="shared" si="77"/>
        <v/>
      </c>
      <c r="S298" t="str">
        <f t="shared" si="78"/>
        <v/>
      </c>
      <c r="T298" t="str">
        <f t="shared" si="79"/>
        <v/>
      </c>
      <c r="U298">
        <f t="shared" si="71"/>
        <v>1</v>
      </c>
    </row>
    <row r="299" spans="1:21" x14ac:dyDescent="0.2">
      <c r="A299" t="s">
        <v>33</v>
      </c>
      <c r="B299" t="s">
        <v>34</v>
      </c>
      <c r="C299">
        <v>4</v>
      </c>
      <c r="D299">
        <v>1</v>
      </c>
      <c r="E299">
        <v>6059</v>
      </c>
      <c r="F299">
        <v>3</v>
      </c>
      <c r="G299">
        <v>5</v>
      </c>
      <c r="H299">
        <v>1</v>
      </c>
      <c r="I299">
        <v>1</v>
      </c>
      <c r="J299">
        <v>0</v>
      </c>
      <c r="K299">
        <v>0</v>
      </c>
      <c r="L299">
        <v>0</v>
      </c>
      <c r="M299" s="8">
        <f t="shared" si="72"/>
        <v>1</v>
      </c>
      <c r="N299">
        <f t="shared" si="73"/>
        <v>14</v>
      </c>
      <c r="O299" t="str">
        <f t="shared" si="74"/>
        <v>Lf</v>
      </c>
      <c r="P299" t="str">
        <f t="shared" si="75"/>
        <v>Lf,Lf</v>
      </c>
      <c r="Q299" t="str">
        <f t="shared" si="76"/>
        <v>C</v>
      </c>
      <c r="R299">
        <f t="shared" si="77"/>
        <v>2.7600000000000051</v>
      </c>
      <c r="S299">
        <f t="shared" si="78"/>
        <v>2.7600000000000051</v>
      </c>
      <c r="T299">
        <f t="shared" si="79"/>
        <v>2.7600000000000051</v>
      </c>
      <c r="U299">
        <f t="shared" si="71"/>
        <v>1</v>
      </c>
    </row>
    <row r="300" spans="1:21" x14ac:dyDescent="0.2">
      <c r="A300" t="s">
        <v>33</v>
      </c>
      <c r="B300" t="s">
        <v>34</v>
      </c>
      <c r="C300">
        <v>4</v>
      </c>
      <c r="D300">
        <v>1</v>
      </c>
      <c r="E300">
        <v>6069</v>
      </c>
      <c r="F300">
        <v>5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 s="8">
        <f t="shared" si="72"/>
        <v>1</v>
      </c>
      <c r="N300">
        <f t="shared" si="73"/>
        <v>14</v>
      </c>
      <c r="O300" t="str">
        <f t="shared" si="74"/>
        <v>Lf</v>
      </c>
      <c r="P300" t="str">
        <f t="shared" si="75"/>
        <v>Lf,Lf</v>
      </c>
      <c r="Q300" t="str">
        <f t="shared" si="76"/>
        <v/>
      </c>
      <c r="R300">
        <f t="shared" si="77"/>
        <v>0.19999999999998863</v>
      </c>
      <c r="S300" t="str">
        <f t="shared" si="78"/>
        <v/>
      </c>
      <c r="T300" t="str">
        <f t="shared" si="79"/>
        <v/>
      </c>
      <c r="U300">
        <f t="shared" si="71"/>
        <v>1</v>
      </c>
    </row>
    <row r="301" spans="1:21" x14ac:dyDescent="0.2">
      <c r="A301" t="s">
        <v>33</v>
      </c>
      <c r="B301" t="s">
        <v>34</v>
      </c>
      <c r="C301">
        <v>4</v>
      </c>
      <c r="D301">
        <v>1</v>
      </c>
      <c r="E301">
        <v>6075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 s="8">
        <f t="shared" si="72"/>
        <v>1</v>
      </c>
      <c r="N301">
        <f t="shared" si="73"/>
        <v>14</v>
      </c>
      <c r="O301" t="str">
        <f t="shared" si="74"/>
        <v>Lf</v>
      </c>
      <c r="P301" t="str">
        <f t="shared" si="75"/>
        <v>Lf,Lf</v>
      </c>
      <c r="Q301" t="str">
        <f t="shared" si="76"/>
        <v/>
      </c>
      <c r="R301">
        <f t="shared" si="77"/>
        <v>0.12000000000000455</v>
      </c>
      <c r="S301" t="str">
        <f t="shared" si="78"/>
        <v/>
      </c>
      <c r="T301" t="str">
        <f t="shared" si="79"/>
        <v/>
      </c>
      <c r="U301">
        <f t="shared" si="71"/>
        <v>1</v>
      </c>
    </row>
    <row r="302" spans="1:21" x14ac:dyDescent="0.2">
      <c r="A302" t="s">
        <v>33</v>
      </c>
      <c r="B302" t="s">
        <v>34</v>
      </c>
      <c r="C302">
        <v>4</v>
      </c>
      <c r="D302">
        <v>1</v>
      </c>
      <c r="E302">
        <v>6079</v>
      </c>
      <c r="F302">
        <v>4</v>
      </c>
      <c r="G302">
        <v>5</v>
      </c>
      <c r="H302">
        <v>1</v>
      </c>
      <c r="I302">
        <v>1</v>
      </c>
      <c r="J302">
        <v>0</v>
      </c>
      <c r="K302">
        <v>0</v>
      </c>
      <c r="L302">
        <v>0</v>
      </c>
      <c r="M302" s="8">
        <f t="shared" si="72"/>
        <v>1</v>
      </c>
      <c r="N302">
        <f t="shared" si="73"/>
        <v>14</v>
      </c>
      <c r="O302" t="str">
        <f t="shared" si="74"/>
        <v>Lf</v>
      </c>
      <c r="P302" t="str">
        <f t="shared" si="75"/>
        <v>Lf,Lf</v>
      </c>
      <c r="Q302" t="str">
        <f t="shared" si="76"/>
        <v>C</v>
      </c>
      <c r="R302">
        <f t="shared" si="77"/>
        <v>7.9999999999998295E-2</v>
      </c>
      <c r="S302" t="str">
        <f t="shared" si="78"/>
        <v/>
      </c>
      <c r="T302" t="str">
        <f t="shared" si="79"/>
        <v/>
      </c>
      <c r="U302">
        <f t="shared" si="71"/>
        <v>1</v>
      </c>
    </row>
    <row r="303" spans="1:21" x14ac:dyDescent="0.2">
      <c r="A303" t="s">
        <v>33</v>
      </c>
      <c r="B303" t="s">
        <v>34</v>
      </c>
      <c r="C303">
        <v>4</v>
      </c>
      <c r="D303">
        <v>1</v>
      </c>
      <c r="E303">
        <v>6089</v>
      </c>
      <c r="F303">
        <v>5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0</v>
      </c>
      <c r="M303" s="8">
        <f t="shared" si="72"/>
        <v>1</v>
      </c>
      <c r="N303">
        <f t="shared" si="73"/>
        <v>14</v>
      </c>
      <c r="O303" t="str">
        <f t="shared" si="74"/>
        <v>Lf</v>
      </c>
      <c r="P303" t="str">
        <f t="shared" si="75"/>
        <v>Lf,Lf</v>
      </c>
      <c r="Q303" t="str">
        <f t="shared" si="76"/>
        <v/>
      </c>
      <c r="R303">
        <f t="shared" si="77"/>
        <v>0.20000000000000284</v>
      </c>
      <c r="S303" t="str">
        <f t="shared" si="78"/>
        <v/>
      </c>
      <c r="T303" t="str">
        <f t="shared" si="79"/>
        <v/>
      </c>
      <c r="U303">
        <f t="shared" si="71"/>
        <v>1</v>
      </c>
    </row>
    <row r="304" spans="1:21" x14ac:dyDescent="0.2">
      <c r="A304" t="s">
        <v>33</v>
      </c>
      <c r="B304" t="s">
        <v>34</v>
      </c>
      <c r="C304">
        <v>4</v>
      </c>
      <c r="D304">
        <v>1</v>
      </c>
      <c r="E304">
        <v>6094</v>
      </c>
      <c r="F304">
        <v>4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 s="8">
        <f t="shared" si="72"/>
        <v>1</v>
      </c>
      <c r="N304">
        <f t="shared" si="73"/>
        <v>14</v>
      </c>
      <c r="O304" t="str">
        <f t="shared" si="74"/>
        <v>Lf</v>
      </c>
      <c r="P304" t="str">
        <f t="shared" si="75"/>
        <v>Lf,Lf</v>
      </c>
      <c r="Q304" t="str">
        <f t="shared" si="76"/>
        <v/>
      </c>
      <c r="R304">
        <f t="shared" si="77"/>
        <v>9.9999999999994316E-2</v>
      </c>
      <c r="S304" t="str">
        <f t="shared" si="78"/>
        <v/>
      </c>
      <c r="T304" t="str">
        <f t="shared" si="79"/>
        <v/>
      </c>
      <c r="U304">
        <f t="shared" si="71"/>
        <v>1</v>
      </c>
    </row>
    <row r="305" spans="1:21" x14ac:dyDescent="0.2">
      <c r="A305" t="s">
        <v>33</v>
      </c>
      <c r="B305" t="s">
        <v>34</v>
      </c>
      <c r="C305">
        <v>4</v>
      </c>
      <c r="D305">
        <v>1</v>
      </c>
      <c r="E305">
        <v>6114</v>
      </c>
      <c r="F305">
        <v>4</v>
      </c>
      <c r="G305">
        <v>5</v>
      </c>
      <c r="H305">
        <v>1</v>
      </c>
      <c r="I305">
        <v>1</v>
      </c>
      <c r="J305">
        <v>0</v>
      </c>
      <c r="K305">
        <v>0</v>
      </c>
      <c r="L305">
        <v>0</v>
      </c>
      <c r="M305" s="8">
        <f t="shared" si="72"/>
        <v>1</v>
      </c>
      <c r="N305">
        <f t="shared" si="73"/>
        <v>14</v>
      </c>
      <c r="O305" t="str">
        <f t="shared" si="74"/>
        <v>Lf</v>
      </c>
      <c r="P305" t="str">
        <f t="shared" si="75"/>
        <v>Lf,Lf</v>
      </c>
      <c r="Q305" t="str">
        <f t="shared" si="76"/>
        <v>C</v>
      </c>
      <c r="R305">
        <f t="shared" si="77"/>
        <v>0.40000000000000568</v>
      </c>
      <c r="S305" t="str">
        <f t="shared" si="78"/>
        <v/>
      </c>
      <c r="T305" t="str">
        <f t="shared" si="79"/>
        <v/>
      </c>
      <c r="U305">
        <f t="shared" si="71"/>
        <v>1</v>
      </c>
    </row>
    <row r="306" spans="1:21" x14ac:dyDescent="0.2">
      <c r="A306" t="s">
        <v>33</v>
      </c>
      <c r="B306" t="s">
        <v>34</v>
      </c>
      <c r="C306">
        <v>4</v>
      </c>
      <c r="D306">
        <v>1</v>
      </c>
      <c r="E306">
        <v>6124</v>
      </c>
      <c r="F306">
        <v>5</v>
      </c>
      <c r="G306">
        <v>4</v>
      </c>
      <c r="H306">
        <v>0</v>
      </c>
      <c r="I306">
        <v>0</v>
      </c>
      <c r="J306">
        <v>0</v>
      </c>
      <c r="K306">
        <v>0</v>
      </c>
      <c r="L306">
        <v>0</v>
      </c>
      <c r="M306" s="8">
        <f t="shared" si="72"/>
        <v>1</v>
      </c>
      <c r="N306">
        <f t="shared" si="73"/>
        <v>14</v>
      </c>
      <c r="O306" t="str">
        <f t="shared" si="74"/>
        <v>Lf</v>
      </c>
      <c r="P306" t="str">
        <f t="shared" si="75"/>
        <v>Lf,Lf</v>
      </c>
      <c r="Q306" t="str">
        <f t="shared" si="76"/>
        <v/>
      </c>
      <c r="R306">
        <f t="shared" si="77"/>
        <v>0.20000000000000284</v>
      </c>
      <c r="S306" t="str">
        <f t="shared" si="78"/>
        <v/>
      </c>
      <c r="T306" t="str">
        <f t="shared" si="79"/>
        <v/>
      </c>
      <c r="U306">
        <f t="shared" si="71"/>
        <v>1</v>
      </c>
    </row>
    <row r="307" spans="1:21" x14ac:dyDescent="0.2">
      <c r="A307" t="s">
        <v>33</v>
      </c>
      <c r="B307" t="s">
        <v>34</v>
      </c>
      <c r="C307">
        <v>4</v>
      </c>
      <c r="D307">
        <v>1</v>
      </c>
      <c r="E307">
        <v>6127</v>
      </c>
      <c r="F307">
        <v>4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 s="8">
        <f t="shared" si="72"/>
        <v>1</v>
      </c>
      <c r="N307">
        <f t="shared" si="73"/>
        <v>14</v>
      </c>
      <c r="O307" t="str">
        <f t="shared" si="74"/>
        <v>Lf</v>
      </c>
      <c r="P307" t="str">
        <f t="shared" si="75"/>
        <v>Lf,Lf</v>
      </c>
      <c r="Q307" t="str">
        <f t="shared" si="76"/>
        <v/>
      </c>
      <c r="R307">
        <f t="shared" si="77"/>
        <v>6.0000000000002274E-2</v>
      </c>
      <c r="S307" t="str">
        <f t="shared" si="78"/>
        <v/>
      </c>
      <c r="T307" t="str">
        <f t="shared" si="79"/>
        <v/>
      </c>
      <c r="U307">
        <f t="shared" si="71"/>
        <v>1</v>
      </c>
    </row>
    <row r="308" spans="1:21" x14ac:dyDescent="0.2">
      <c r="A308" t="s">
        <v>33</v>
      </c>
      <c r="B308" t="s">
        <v>34</v>
      </c>
      <c r="C308">
        <v>4</v>
      </c>
      <c r="D308">
        <v>1</v>
      </c>
      <c r="E308">
        <v>6130</v>
      </c>
      <c r="F308">
        <v>4</v>
      </c>
      <c r="G308">
        <v>5</v>
      </c>
      <c r="H308">
        <v>1</v>
      </c>
      <c r="I308">
        <v>1</v>
      </c>
      <c r="J308">
        <v>0</v>
      </c>
      <c r="K308">
        <v>0</v>
      </c>
      <c r="L308">
        <v>0</v>
      </c>
      <c r="M308" s="8">
        <f t="shared" si="72"/>
        <v>1</v>
      </c>
      <c r="N308">
        <f t="shared" si="73"/>
        <v>14</v>
      </c>
      <c r="O308" t="str">
        <f t="shared" si="74"/>
        <v>Lf</v>
      </c>
      <c r="P308" t="str">
        <f t="shared" si="75"/>
        <v>Lf,Lf</v>
      </c>
      <c r="Q308" t="str">
        <f t="shared" si="76"/>
        <v>C</v>
      </c>
      <c r="R308">
        <f t="shared" si="77"/>
        <v>5.9999999999988063E-2</v>
      </c>
      <c r="S308" t="str">
        <f t="shared" si="78"/>
        <v/>
      </c>
      <c r="T308" t="str">
        <f t="shared" si="79"/>
        <v/>
      </c>
      <c r="U308">
        <f t="shared" si="71"/>
        <v>1</v>
      </c>
    </row>
    <row r="309" spans="1:21" x14ac:dyDescent="0.2">
      <c r="A309" t="s">
        <v>33</v>
      </c>
      <c r="B309" t="s">
        <v>34</v>
      </c>
      <c r="C309">
        <v>4</v>
      </c>
      <c r="D309">
        <v>1</v>
      </c>
      <c r="E309">
        <v>6139</v>
      </c>
      <c r="F309">
        <v>5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 s="8">
        <f t="shared" si="72"/>
        <v>1</v>
      </c>
      <c r="N309">
        <f t="shared" si="73"/>
        <v>14</v>
      </c>
      <c r="O309" t="str">
        <f t="shared" si="74"/>
        <v>Lf</v>
      </c>
      <c r="P309" t="str">
        <f t="shared" si="75"/>
        <v>Lf,Lf</v>
      </c>
      <c r="Q309" t="str">
        <f t="shared" si="76"/>
        <v/>
      </c>
      <c r="R309">
        <f t="shared" si="77"/>
        <v>0.18000000000000682</v>
      </c>
      <c r="S309" t="str">
        <f t="shared" si="78"/>
        <v/>
      </c>
      <c r="T309" t="str">
        <f t="shared" si="79"/>
        <v/>
      </c>
      <c r="U309">
        <f t="shared" si="71"/>
        <v>1</v>
      </c>
    </row>
    <row r="310" spans="1:21" x14ac:dyDescent="0.2">
      <c r="A310" t="s">
        <v>33</v>
      </c>
      <c r="B310" t="s">
        <v>34</v>
      </c>
      <c r="C310">
        <v>4</v>
      </c>
      <c r="D310">
        <v>1</v>
      </c>
      <c r="E310">
        <v>6140</v>
      </c>
      <c r="F310">
        <v>5</v>
      </c>
      <c r="G310">
        <v>4</v>
      </c>
      <c r="H310">
        <v>0</v>
      </c>
      <c r="I310">
        <v>0</v>
      </c>
      <c r="J310">
        <v>0</v>
      </c>
      <c r="K310">
        <v>0</v>
      </c>
      <c r="L310">
        <v>0</v>
      </c>
      <c r="M310" s="8">
        <f t="shared" si="72"/>
        <v>1</v>
      </c>
      <c r="N310">
        <f t="shared" si="73"/>
        <v>14</v>
      </c>
      <c r="O310" t="str">
        <f t="shared" si="74"/>
        <v>Lf</v>
      </c>
      <c r="P310" t="str">
        <f t="shared" si="75"/>
        <v>Lf,Lf</v>
      </c>
      <c r="Q310" t="str">
        <f t="shared" si="76"/>
        <v/>
      </c>
      <c r="R310">
        <f t="shared" si="77"/>
        <v>1.9999999999996021E-2</v>
      </c>
      <c r="S310" t="str">
        <f t="shared" si="78"/>
        <v/>
      </c>
      <c r="T310" t="str">
        <f t="shared" si="79"/>
        <v/>
      </c>
      <c r="U310">
        <f t="shared" si="71"/>
        <v>1</v>
      </c>
    </row>
    <row r="311" spans="1:21" x14ac:dyDescent="0.2">
      <c r="A311" t="s">
        <v>33</v>
      </c>
      <c r="B311" t="s">
        <v>34</v>
      </c>
      <c r="C311">
        <v>4</v>
      </c>
      <c r="D311">
        <v>1</v>
      </c>
      <c r="E311">
        <v>6165</v>
      </c>
      <c r="F311">
        <v>4</v>
      </c>
      <c r="G311">
        <v>5</v>
      </c>
      <c r="H311">
        <v>1</v>
      </c>
      <c r="I311">
        <v>1</v>
      </c>
      <c r="J311">
        <v>0</v>
      </c>
      <c r="K311">
        <v>0</v>
      </c>
      <c r="L311">
        <v>0</v>
      </c>
      <c r="M311" s="8">
        <f t="shared" si="72"/>
        <v>1</v>
      </c>
      <c r="N311">
        <f t="shared" si="73"/>
        <v>14</v>
      </c>
      <c r="O311" t="str">
        <f t="shared" si="74"/>
        <v>Lf</v>
      </c>
      <c r="P311" t="str">
        <f t="shared" si="75"/>
        <v>Lf,Lf</v>
      </c>
      <c r="Q311" t="str">
        <f t="shared" si="76"/>
        <v>C</v>
      </c>
      <c r="R311">
        <f t="shared" si="77"/>
        <v>0.5</v>
      </c>
      <c r="S311" t="str">
        <f t="shared" si="78"/>
        <v/>
      </c>
      <c r="T311" t="str">
        <f t="shared" si="79"/>
        <v/>
      </c>
      <c r="U311">
        <f t="shared" si="71"/>
        <v>1</v>
      </c>
    </row>
    <row r="312" spans="1:21" x14ac:dyDescent="0.2">
      <c r="A312" t="s">
        <v>33</v>
      </c>
      <c r="B312" t="s">
        <v>34</v>
      </c>
      <c r="C312">
        <v>4</v>
      </c>
      <c r="D312">
        <v>1</v>
      </c>
      <c r="E312">
        <v>6175</v>
      </c>
      <c r="F312">
        <v>5</v>
      </c>
      <c r="G312">
        <v>9</v>
      </c>
      <c r="H312">
        <v>0</v>
      </c>
      <c r="I312">
        <v>0</v>
      </c>
      <c r="J312">
        <v>0</v>
      </c>
      <c r="K312">
        <v>0</v>
      </c>
      <c r="L312">
        <v>0</v>
      </c>
      <c r="M312" s="8">
        <f t="shared" si="72"/>
        <v>1</v>
      </c>
      <c r="N312">
        <f t="shared" si="73"/>
        <v>14</v>
      </c>
      <c r="O312" t="str">
        <f t="shared" si="74"/>
        <v>Lf</v>
      </c>
      <c r="P312" t="str">
        <f t="shared" si="75"/>
        <v>Lf,Lf</v>
      </c>
      <c r="Q312" t="str">
        <f t="shared" si="76"/>
        <v/>
      </c>
      <c r="R312">
        <f t="shared" si="77"/>
        <v>0.20000000000000284</v>
      </c>
      <c r="S312" t="str">
        <f t="shared" si="78"/>
        <v/>
      </c>
      <c r="T312" t="str">
        <f t="shared" si="79"/>
        <v/>
      </c>
      <c r="U312">
        <f t="shared" si="71"/>
        <v>1</v>
      </c>
    </row>
    <row r="313" spans="1:21" x14ac:dyDescent="0.2">
      <c r="A313" t="s">
        <v>33</v>
      </c>
      <c r="B313" t="s">
        <v>34</v>
      </c>
      <c r="C313">
        <v>4</v>
      </c>
      <c r="D313">
        <v>1</v>
      </c>
      <c r="E313">
        <v>6185</v>
      </c>
      <c r="F313">
        <v>9</v>
      </c>
      <c r="G313">
        <v>10</v>
      </c>
      <c r="H313">
        <v>0</v>
      </c>
      <c r="I313">
        <v>0</v>
      </c>
      <c r="J313">
        <v>0</v>
      </c>
      <c r="K313">
        <v>0</v>
      </c>
      <c r="L313">
        <v>0</v>
      </c>
      <c r="M313" s="8">
        <f t="shared" si="72"/>
        <v>1</v>
      </c>
      <c r="N313">
        <f t="shared" si="73"/>
        <v>14</v>
      </c>
      <c r="O313" t="str">
        <f t="shared" si="74"/>
        <v>Lf</v>
      </c>
      <c r="P313" t="str">
        <f t="shared" si="75"/>
        <v>Lf,Lf</v>
      </c>
      <c r="Q313" t="str">
        <f t="shared" si="76"/>
        <v/>
      </c>
      <c r="R313" t="str">
        <f t="shared" si="77"/>
        <v/>
      </c>
      <c r="S313" t="str">
        <f t="shared" si="78"/>
        <v/>
      </c>
      <c r="T313" t="str">
        <f t="shared" si="79"/>
        <v/>
      </c>
      <c r="U313">
        <f t="shared" si="71"/>
        <v>1</v>
      </c>
    </row>
    <row r="314" spans="1:21" x14ac:dyDescent="0.2">
      <c r="A314" t="s">
        <v>33</v>
      </c>
      <c r="B314" t="s">
        <v>34</v>
      </c>
      <c r="C314">
        <v>4</v>
      </c>
      <c r="D314">
        <v>1</v>
      </c>
      <c r="E314">
        <v>6188</v>
      </c>
      <c r="F314">
        <v>10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 s="8">
        <f t="shared" si="72"/>
        <v>1</v>
      </c>
      <c r="N314">
        <f t="shared" si="73"/>
        <v>14</v>
      </c>
      <c r="O314" t="str">
        <f t="shared" si="74"/>
        <v>Lf</v>
      </c>
      <c r="P314" t="str">
        <f t="shared" si="75"/>
        <v>Lf,Lf</v>
      </c>
      <c r="Q314" t="str">
        <f t="shared" si="76"/>
        <v/>
      </c>
      <c r="R314" t="str">
        <f t="shared" si="77"/>
        <v/>
      </c>
      <c r="S314" t="str">
        <f t="shared" si="78"/>
        <v/>
      </c>
      <c r="T314" t="str">
        <f t="shared" si="79"/>
        <v/>
      </c>
      <c r="U314">
        <f t="shared" si="71"/>
        <v>1</v>
      </c>
    </row>
    <row r="315" spans="1:21" x14ac:dyDescent="0.2">
      <c r="A315" t="s">
        <v>33</v>
      </c>
      <c r="B315" t="s">
        <v>34</v>
      </c>
      <c r="C315">
        <v>4</v>
      </c>
      <c r="D315">
        <v>1</v>
      </c>
      <c r="E315">
        <v>6260</v>
      </c>
      <c r="F315">
        <v>10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 s="8">
        <f t="shared" si="72"/>
        <v>1</v>
      </c>
      <c r="N315">
        <f t="shared" si="73"/>
        <v>14</v>
      </c>
      <c r="O315" t="str">
        <f t="shared" si="74"/>
        <v>Lf</v>
      </c>
      <c r="P315" t="str">
        <f t="shared" si="75"/>
        <v>Lf,Lf</v>
      </c>
      <c r="Q315" t="str">
        <f t="shared" si="76"/>
        <v/>
      </c>
      <c r="R315" t="str">
        <f t="shared" si="77"/>
        <v/>
      </c>
      <c r="S315" t="str">
        <f t="shared" si="78"/>
        <v/>
      </c>
      <c r="T315" t="str">
        <f t="shared" si="79"/>
        <v/>
      </c>
      <c r="U315">
        <f t="shared" si="71"/>
        <v>1</v>
      </c>
    </row>
    <row r="316" spans="1:21" x14ac:dyDescent="0.2">
      <c r="A316" t="s">
        <v>33</v>
      </c>
      <c r="B316" t="s">
        <v>34</v>
      </c>
      <c r="C316">
        <v>4</v>
      </c>
      <c r="D316">
        <v>1</v>
      </c>
      <c r="E316">
        <v>6261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0</v>
      </c>
      <c r="L316">
        <v>0</v>
      </c>
      <c r="M316" s="8">
        <f t="shared" si="72"/>
        <v>1</v>
      </c>
      <c r="N316">
        <f t="shared" si="73"/>
        <v>15</v>
      </c>
      <c r="O316" t="str">
        <f t="shared" si="74"/>
        <v>Rt</v>
      </c>
      <c r="P316" t="str">
        <f t="shared" si="75"/>
        <v>Lf,Rt</v>
      </c>
      <c r="Q316" t="str">
        <f t="shared" si="76"/>
        <v/>
      </c>
      <c r="R316" t="str">
        <f t="shared" si="77"/>
        <v/>
      </c>
      <c r="S316" t="str">
        <f t="shared" si="78"/>
        <v/>
      </c>
      <c r="T316" t="str">
        <f t="shared" si="79"/>
        <v/>
      </c>
      <c r="U316">
        <f t="shared" si="71"/>
        <v>1</v>
      </c>
    </row>
    <row r="317" spans="1:21" x14ac:dyDescent="0.2">
      <c r="A317" t="s">
        <v>33</v>
      </c>
      <c r="B317" t="s">
        <v>34</v>
      </c>
      <c r="C317">
        <v>4</v>
      </c>
      <c r="D317">
        <v>1</v>
      </c>
      <c r="E317">
        <v>6425</v>
      </c>
      <c r="F317">
        <v>6</v>
      </c>
      <c r="G317">
        <v>8</v>
      </c>
      <c r="H317">
        <v>2</v>
      </c>
      <c r="I317">
        <v>0</v>
      </c>
      <c r="J317">
        <v>1</v>
      </c>
      <c r="K317">
        <v>0</v>
      </c>
      <c r="L317">
        <v>0</v>
      </c>
      <c r="M317" s="8">
        <f t="shared" si="72"/>
        <v>1</v>
      </c>
      <c r="N317">
        <f t="shared" si="73"/>
        <v>15</v>
      </c>
      <c r="O317" t="str">
        <f t="shared" si="74"/>
        <v>Rt</v>
      </c>
      <c r="P317" t="str">
        <f t="shared" si="75"/>
        <v>Lf,Rt</v>
      </c>
      <c r="Q317" t="str">
        <f t="shared" si="76"/>
        <v>C</v>
      </c>
      <c r="R317">
        <f t="shared" si="77"/>
        <v>3.2800000000000011</v>
      </c>
      <c r="S317">
        <f t="shared" si="78"/>
        <v>3.2800000000000011</v>
      </c>
      <c r="T317">
        <f t="shared" si="79"/>
        <v>3.2800000000000011</v>
      </c>
      <c r="U317">
        <f t="shared" si="71"/>
        <v>1</v>
      </c>
    </row>
    <row r="318" spans="1:21" x14ac:dyDescent="0.2">
      <c r="A318" t="s">
        <v>33</v>
      </c>
      <c r="B318" t="s">
        <v>34</v>
      </c>
      <c r="C318">
        <v>4</v>
      </c>
      <c r="D318">
        <v>1</v>
      </c>
      <c r="E318">
        <v>6435</v>
      </c>
      <c r="F318">
        <v>8</v>
      </c>
      <c r="G318">
        <v>7</v>
      </c>
      <c r="H318">
        <v>0</v>
      </c>
      <c r="I318">
        <v>0</v>
      </c>
      <c r="J318">
        <v>0</v>
      </c>
      <c r="K318">
        <v>0</v>
      </c>
      <c r="L318">
        <v>0</v>
      </c>
      <c r="M318" s="8">
        <f t="shared" si="72"/>
        <v>1</v>
      </c>
      <c r="N318">
        <f t="shared" si="73"/>
        <v>15</v>
      </c>
      <c r="O318" t="str">
        <f t="shared" si="74"/>
        <v>Rt</v>
      </c>
      <c r="P318" t="str">
        <f t="shared" si="75"/>
        <v>Lf,Rt</v>
      </c>
      <c r="Q318" t="str">
        <f t="shared" si="76"/>
        <v/>
      </c>
      <c r="R318">
        <f t="shared" si="77"/>
        <v>0.19999999999998863</v>
      </c>
      <c r="S318" t="str">
        <f t="shared" si="78"/>
        <v/>
      </c>
      <c r="T318" t="str">
        <f t="shared" si="79"/>
        <v/>
      </c>
      <c r="U318">
        <f t="shared" si="71"/>
        <v>1</v>
      </c>
    </row>
    <row r="319" spans="1:21" x14ac:dyDescent="0.2">
      <c r="A319" t="s">
        <v>33</v>
      </c>
      <c r="B319" t="s">
        <v>34</v>
      </c>
      <c r="C319">
        <v>4</v>
      </c>
      <c r="D319">
        <v>1</v>
      </c>
      <c r="E319">
        <v>6450</v>
      </c>
      <c r="F319">
        <v>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 s="8">
        <f t="shared" si="72"/>
        <v>1</v>
      </c>
      <c r="N319">
        <f t="shared" si="73"/>
        <v>15</v>
      </c>
      <c r="O319" t="str">
        <f t="shared" si="74"/>
        <v>Rt</v>
      </c>
      <c r="P319" t="str">
        <f t="shared" si="75"/>
        <v>Lf,Rt</v>
      </c>
      <c r="Q319" t="str">
        <f t="shared" si="76"/>
        <v/>
      </c>
      <c r="R319">
        <f t="shared" si="77"/>
        <v>0.30000000000001137</v>
      </c>
      <c r="S319" t="str">
        <f t="shared" si="78"/>
        <v/>
      </c>
      <c r="T319" t="str">
        <f t="shared" si="79"/>
        <v/>
      </c>
      <c r="U319">
        <f t="shared" si="71"/>
        <v>1</v>
      </c>
    </row>
    <row r="320" spans="1:21" x14ac:dyDescent="0.2">
      <c r="A320" t="s">
        <v>33</v>
      </c>
      <c r="B320" t="s">
        <v>34</v>
      </c>
      <c r="C320">
        <v>4</v>
      </c>
      <c r="D320">
        <v>1</v>
      </c>
      <c r="E320">
        <v>6461</v>
      </c>
      <c r="F320">
        <v>7</v>
      </c>
      <c r="G320">
        <v>8</v>
      </c>
      <c r="H320">
        <v>2</v>
      </c>
      <c r="I320">
        <v>0</v>
      </c>
      <c r="J320">
        <v>1</v>
      </c>
      <c r="K320">
        <v>0</v>
      </c>
      <c r="L320">
        <v>0</v>
      </c>
      <c r="M320" s="8">
        <f t="shared" si="72"/>
        <v>1</v>
      </c>
      <c r="N320">
        <f t="shared" si="73"/>
        <v>15</v>
      </c>
      <c r="O320" t="str">
        <f t="shared" si="74"/>
        <v>Rt</v>
      </c>
      <c r="P320" t="str">
        <f t="shared" si="75"/>
        <v>Lf,Rt</v>
      </c>
      <c r="Q320" t="str">
        <f t="shared" si="76"/>
        <v>C</v>
      </c>
      <c r="R320">
        <f t="shared" si="77"/>
        <v>0.21999999999999886</v>
      </c>
      <c r="S320" t="str">
        <f t="shared" si="78"/>
        <v/>
      </c>
      <c r="T320" t="str">
        <f t="shared" si="79"/>
        <v/>
      </c>
      <c r="U320">
        <f t="shared" si="71"/>
        <v>1</v>
      </c>
    </row>
    <row r="321" spans="1:21" x14ac:dyDescent="0.2">
      <c r="A321" t="s">
        <v>33</v>
      </c>
      <c r="B321" t="s">
        <v>34</v>
      </c>
      <c r="C321">
        <v>4</v>
      </c>
      <c r="D321">
        <v>1</v>
      </c>
      <c r="E321">
        <v>6469</v>
      </c>
      <c r="F321">
        <v>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 s="8">
        <f t="shared" si="72"/>
        <v>1</v>
      </c>
      <c r="N321">
        <f t="shared" si="73"/>
        <v>15</v>
      </c>
      <c r="O321" t="str">
        <f t="shared" si="74"/>
        <v>Rt</v>
      </c>
      <c r="P321" t="str">
        <f t="shared" si="75"/>
        <v>Lf,Rt</v>
      </c>
      <c r="Q321" t="str">
        <f t="shared" si="76"/>
        <v/>
      </c>
      <c r="R321">
        <f t="shared" si="77"/>
        <v>0.15999999999999659</v>
      </c>
      <c r="S321" t="str">
        <f t="shared" si="78"/>
        <v/>
      </c>
      <c r="T321" t="str">
        <f t="shared" si="79"/>
        <v/>
      </c>
      <c r="U321">
        <f t="shared" si="71"/>
        <v>1</v>
      </c>
    </row>
    <row r="322" spans="1:21" x14ac:dyDescent="0.2">
      <c r="A322" t="s">
        <v>33</v>
      </c>
      <c r="B322" t="s">
        <v>34</v>
      </c>
      <c r="C322">
        <v>4</v>
      </c>
      <c r="D322">
        <v>1</v>
      </c>
      <c r="E322">
        <v>6471</v>
      </c>
      <c r="F322">
        <v>8</v>
      </c>
      <c r="G322">
        <v>7</v>
      </c>
      <c r="H322">
        <v>0</v>
      </c>
      <c r="I322">
        <v>0</v>
      </c>
      <c r="J322">
        <v>0</v>
      </c>
      <c r="K322">
        <v>0</v>
      </c>
      <c r="L322">
        <v>0</v>
      </c>
      <c r="M322" s="8">
        <f t="shared" si="72"/>
        <v>1</v>
      </c>
      <c r="N322">
        <f t="shared" si="73"/>
        <v>15</v>
      </c>
      <c r="O322" t="str">
        <f t="shared" si="74"/>
        <v>Rt</v>
      </c>
      <c r="P322" t="str">
        <f t="shared" si="75"/>
        <v>Lf,Rt</v>
      </c>
      <c r="Q322" t="str">
        <f t="shared" si="76"/>
        <v/>
      </c>
      <c r="R322">
        <f t="shared" si="77"/>
        <v>3.9999999999992042E-2</v>
      </c>
      <c r="S322" t="str">
        <f t="shared" si="78"/>
        <v/>
      </c>
      <c r="T322" t="str">
        <f t="shared" si="79"/>
        <v/>
      </c>
      <c r="U322">
        <f t="shared" si="71"/>
        <v>1</v>
      </c>
    </row>
    <row r="323" spans="1:21" x14ac:dyDescent="0.2">
      <c r="A323" t="s">
        <v>33</v>
      </c>
      <c r="B323" t="s">
        <v>34</v>
      </c>
      <c r="C323">
        <v>4</v>
      </c>
      <c r="D323">
        <v>1</v>
      </c>
      <c r="E323">
        <v>6481</v>
      </c>
      <c r="F323">
        <v>7</v>
      </c>
      <c r="G323">
        <v>8</v>
      </c>
      <c r="H323">
        <v>2</v>
      </c>
      <c r="I323">
        <v>0</v>
      </c>
      <c r="J323">
        <v>1</v>
      </c>
      <c r="K323">
        <v>0</v>
      </c>
      <c r="L323">
        <v>0</v>
      </c>
      <c r="M323" s="8">
        <f t="shared" si="72"/>
        <v>1</v>
      </c>
      <c r="N323">
        <f t="shared" si="73"/>
        <v>15</v>
      </c>
      <c r="O323" t="str">
        <f t="shared" si="74"/>
        <v>Rt</v>
      </c>
      <c r="P323" t="str">
        <f t="shared" si="75"/>
        <v>Lf,Rt</v>
      </c>
      <c r="Q323" t="str">
        <f t="shared" si="76"/>
        <v>C</v>
      </c>
      <c r="R323">
        <f t="shared" si="77"/>
        <v>0.20000000000001705</v>
      </c>
      <c r="S323" t="str">
        <f t="shared" si="78"/>
        <v/>
      </c>
      <c r="T323" t="str">
        <f t="shared" si="79"/>
        <v/>
      </c>
      <c r="U323">
        <f t="shared" ref="U323:U386" si="80">IF($M323&lt;&gt;$M322,SUMIF($W$2:$W$200,$M323,$Y$2:$Y$200),$U322)</f>
        <v>1</v>
      </c>
    </row>
    <row r="324" spans="1:21" x14ac:dyDescent="0.2">
      <c r="A324" t="s">
        <v>33</v>
      </c>
      <c r="B324" t="s">
        <v>34</v>
      </c>
      <c r="C324">
        <v>4</v>
      </c>
      <c r="D324">
        <v>1</v>
      </c>
      <c r="E324">
        <v>6491</v>
      </c>
      <c r="F324">
        <v>8</v>
      </c>
      <c r="G324">
        <v>7</v>
      </c>
      <c r="H324">
        <v>0</v>
      </c>
      <c r="I324">
        <v>0</v>
      </c>
      <c r="J324">
        <v>0</v>
      </c>
      <c r="K324">
        <v>0</v>
      </c>
      <c r="L324">
        <v>0</v>
      </c>
      <c r="M324" s="8">
        <f t="shared" si="72"/>
        <v>1</v>
      </c>
      <c r="N324">
        <f t="shared" si="73"/>
        <v>15</v>
      </c>
      <c r="O324" t="str">
        <f t="shared" si="74"/>
        <v>Rt</v>
      </c>
      <c r="P324" t="str">
        <f t="shared" si="75"/>
        <v>Lf,Rt</v>
      </c>
      <c r="Q324" t="str">
        <f t="shared" si="76"/>
        <v/>
      </c>
      <c r="R324">
        <f t="shared" si="77"/>
        <v>0.19999999999998863</v>
      </c>
      <c r="S324" t="str">
        <f t="shared" si="78"/>
        <v/>
      </c>
      <c r="T324" t="str">
        <f t="shared" si="79"/>
        <v/>
      </c>
      <c r="U324">
        <f t="shared" si="80"/>
        <v>1</v>
      </c>
    </row>
    <row r="325" spans="1:21" x14ac:dyDescent="0.2">
      <c r="A325" t="s">
        <v>33</v>
      </c>
      <c r="B325" t="s">
        <v>34</v>
      </c>
      <c r="C325">
        <v>4</v>
      </c>
      <c r="D325">
        <v>1</v>
      </c>
      <c r="E325">
        <v>6493</v>
      </c>
      <c r="F325">
        <v>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 s="8">
        <f t="shared" si="72"/>
        <v>1</v>
      </c>
      <c r="N325">
        <f t="shared" si="73"/>
        <v>15</v>
      </c>
      <c r="O325" t="str">
        <f t="shared" si="74"/>
        <v>Rt</v>
      </c>
      <c r="P325" t="str">
        <f t="shared" si="75"/>
        <v>Lf,Rt</v>
      </c>
      <c r="Q325" t="str">
        <f t="shared" si="76"/>
        <v/>
      </c>
      <c r="R325">
        <f t="shared" si="77"/>
        <v>4.0000000000020464E-2</v>
      </c>
      <c r="S325" t="str">
        <f t="shared" si="78"/>
        <v/>
      </c>
      <c r="T325" t="str">
        <f t="shared" si="79"/>
        <v/>
      </c>
      <c r="U325">
        <f t="shared" si="80"/>
        <v>1</v>
      </c>
    </row>
    <row r="326" spans="1:21" x14ac:dyDescent="0.2">
      <c r="A326" t="s">
        <v>33</v>
      </c>
      <c r="B326" t="s">
        <v>34</v>
      </c>
      <c r="C326">
        <v>4</v>
      </c>
      <c r="D326">
        <v>1</v>
      </c>
      <c r="E326">
        <v>6511</v>
      </c>
      <c r="F326">
        <v>7</v>
      </c>
      <c r="G326">
        <v>8</v>
      </c>
      <c r="H326">
        <v>2</v>
      </c>
      <c r="I326">
        <v>0</v>
      </c>
      <c r="J326">
        <v>1</v>
      </c>
      <c r="K326">
        <v>0</v>
      </c>
      <c r="L326">
        <v>0</v>
      </c>
      <c r="M326" s="8">
        <f t="shared" si="72"/>
        <v>1</v>
      </c>
      <c r="N326">
        <f t="shared" si="73"/>
        <v>15</v>
      </c>
      <c r="O326" t="str">
        <f t="shared" si="74"/>
        <v>Rt</v>
      </c>
      <c r="P326" t="str">
        <f t="shared" si="75"/>
        <v>Lf,Rt</v>
      </c>
      <c r="Q326" t="str">
        <f t="shared" si="76"/>
        <v>C</v>
      </c>
      <c r="R326">
        <f t="shared" si="77"/>
        <v>0.35999999999998522</v>
      </c>
      <c r="S326" t="str">
        <f t="shared" si="78"/>
        <v/>
      </c>
      <c r="T326" t="str">
        <f t="shared" si="79"/>
        <v/>
      </c>
      <c r="U326">
        <f t="shared" si="80"/>
        <v>1</v>
      </c>
    </row>
    <row r="327" spans="1:21" x14ac:dyDescent="0.2">
      <c r="A327" t="s">
        <v>33</v>
      </c>
      <c r="B327" t="s">
        <v>34</v>
      </c>
      <c r="C327">
        <v>4</v>
      </c>
      <c r="D327">
        <v>1</v>
      </c>
      <c r="E327">
        <v>6521</v>
      </c>
      <c r="F327">
        <v>8</v>
      </c>
      <c r="G327">
        <v>7</v>
      </c>
      <c r="H327">
        <v>0</v>
      </c>
      <c r="I327">
        <v>0</v>
      </c>
      <c r="J327">
        <v>0</v>
      </c>
      <c r="K327">
        <v>0</v>
      </c>
      <c r="L327">
        <v>0</v>
      </c>
      <c r="M327" s="8">
        <f t="shared" si="72"/>
        <v>1</v>
      </c>
      <c r="N327">
        <f t="shared" si="73"/>
        <v>15</v>
      </c>
      <c r="O327" t="str">
        <f t="shared" si="74"/>
        <v>Rt</v>
      </c>
      <c r="P327" t="str">
        <f t="shared" si="75"/>
        <v>Lf,Rt</v>
      </c>
      <c r="Q327" t="str">
        <f t="shared" si="76"/>
        <v/>
      </c>
      <c r="R327">
        <f t="shared" si="77"/>
        <v>0.19999999999998863</v>
      </c>
      <c r="S327" t="str">
        <f t="shared" si="78"/>
        <v/>
      </c>
      <c r="T327" t="str">
        <f t="shared" si="79"/>
        <v/>
      </c>
      <c r="U327">
        <f t="shared" si="80"/>
        <v>1</v>
      </c>
    </row>
    <row r="328" spans="1:21" x14ac:dyDescent="0.2">
      <c r="A328" t="s">
        <v>33</v>
      </c>
      <c r="B328" t="s">
        <v>34</v>
      </c>
      <c r="C328">
        <v>4</v>
      </c>
      <c r="D328">
        <v>1</v>
      </c>
      <c r="E328">
        <v>6526</v>
      </c>
      <c r="F328">
        <v>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 s="8">
        <f t="shared" ref="M328:M391" si="81">IF(E328=0,M327+1,M327)</f>
        <v>1</v>
      </c>
      <c r="N328">
        <f t="shared" ref="N328:N391" si="82">IF(F328=0,0,IF(F328=2,N327+1,N327))</f>
        <v>15</v>
      </c>
      <c r="O328" t="str">
        <f t="shared" ref="O328:O391" si="83">IF(N328&gt;0,IF(F328=2,O329,IF(F328=3,"Lf",IF(F328=6,"Rt",O327))),"")</f>
        <v>Rt</v>
      </c>
      <c r="P328" t="str">
        <f t="shared" ref="P328:P391" si="84">IF(N328&gt;1,IF(N328&lt;&gt;N327,CONCATENATE(O327,",",O328),P327),"")</f>
        <v>Lf,Rt</v>
      </c>
      <c r="Q328" t="str">
        <f t="shared" ref="Q328:Q391" si="85">IF(N328&gt;0,IF(O328="Lf",IF(OR(F328=3,F328=4),IF(I328=1,"C",IF(J328=1,"I","")),""),      IF(O328="Rt",IF(OR(F328=6,F328=7),IF(J328=1,"C",IF(I328=1,"I","")),""))),"")</f>
        <v/>
      </c>
      <c r="R328">
        <f t="shared" ref="R328:R391" si="86">IF(OR(F328&lt;3,F328&gt;8,E328=0),"",E328/50-E327/50)</f>
        <v>0.10000000000002274</v>
      </c>
      <c r="S328" t="str">
        <f t="shared" ref="S328:S391" si="87">IF(AND(R328&lt;&gt;"",R327=""),R328,IF(Q327="C","",IF(S327&lt;&gt;"",R328+S327,"")))</f>
        <v/>
      </c>
      <c r="T328" t="str">
        <f t="shared" ref="T328:T391" si="88">IF(AND(S329="",S328&lt;&gt;""),S328,"")</f>
        <v/>
      </c>
      <c r="U328">
        <f t="shared" si="80"/>
        <v>1</v>
      </c>
    </row>
    <row r="329" spans="1:21" x14ac:dyDescent="0.2">
      <c r="A329" t="s">
        <v>33</v>
      </c>
      <c r="B329" t="s">
        <v>34</v>
      </c>
      <c r="C329">
        <v>4</v>
      </c>
      <c r="D329">
        <v>1</v>
      </c>
      <c r="E329">
        <v>6529</v>
      </c>
      <c r="F329">
        <v>7</v>
      </c>
      <c r="G329">
        <v>8</v>
      </c>
      <c r="H329">
        <v>2</v>
      </c>
      <c r="I329">
        <v>0</v>
      </c>
      <c r="J329">
        <v>1</v>
      </c>
      <c r="K329">
        <v>0</v>
      </c>
      <c r="L329">
        <v>0</v>
      </c>
      <c r="M329" s="8">
        <f t="shared" si="81"/>
        <v>1</v>
      </c>
      <c r="N329">
        <f t="shared" si="82"/>
        <v>15</v>
      </c>
      <c r="O329" t="str">
        <f t="shared" si="83"/>
        <v>Rt</v>
      </c>
      <c r="P329" t="str">
        <f t="shared" si="84"/>
        <v>Lf,Rt</v>
      </c>
      <c r="Q329" t="str">
        <f t="shared" si="85"/>
        <v>C</v>
      </c>
      <c r="R329">
        <f t="shared" si="86"/>
        <v>6.0000000000002274E-2</v>
      </c>
      <c r="S329" t="str">
        <f t="shared" si="87"/>
        <v/>
      </c>
      <c r="T329" t="str">
        <f t="shared" si="88"/>
        <v/>
      </c>
      <c r="U329">
        <f t="shared" si="80"/>
        <v>1</v>
      </c>
    </row>
    <row r="330" spans="1:21" x14ac:dyDescent="0.2">
      <c r="A330" t="s">
        <v>33</v>
      </c>
      <c r="B330" t="s">
        <v>34</v>
      </c>
      <c r="C330">
        <v>4</v>
      </c>
      <c r="D330">
        <v>1</v>
      </c>
      <c r="E330">
        <v>6539</v>
      </c>
      <c r="F330">
        <v>8</v>
      </c>
      <c r="G330">
        <v>9</v>
      </c>
      <c r="H330">
        <v>0</v>
      </c>
      <c r="I330">
        <v>0</v>
      </c>
      <c r="J330">
        <v>0</v>
      </c>
      <c r="K330">
        <v>0</v>
      </c>
      <c r="L330">
        <v>0</v>
      </c>
      <c r="M330" s="8">
        <f t="shared" si="81"/>
        <v>1</v>
      </c>
      <c r="N330">
        <f t="shared" si="82"/>
        <v>15</v>
      </c>
      <c r="O330" t="str">
        <f t="shared" si="83"/>
        <v>Rt</v>
      </c>
      <c r="P330" t="str">
        <f t="shared" si="84"/>
        <v>Lf,Rt</v>
      </c>
      <c r="Q330" t="str">
        <f t="shared" si="85"/>
        <v/>
      </c>
      <c r="R330">
        <f t="shared" si="86"/>
        <v>0.19999999999998863</v>
      </c>
      <c r="S330" t="str">
        <f t="shared" si="87"/>
        <v/>
      </c>
      <c r="T330" t="str">
        <f t="shared" si="88"/>
        <v/>
      </c>
      <c r="U330">
        <f t="shared" si="80"/>
        <v>1</v>
      </c>
    </row>
    <row r="331" spans="1:21" x14ac:dyDescent="0.2">
      <c r="A331" t="s">
        <v>33</v>
      </c>
      <c r="B331" t="s">
        <v>34</v>
      </c>
      <c r="C331">
        <v>4</v>
      </c>
      <c r="D331">
        <v>1</v>
      </c>
      <c r="E331">
        <v>6549</v>
      </c>
      <c r="F331">
        <v>9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0</v>
      </c>
      <c r="M331" s="8">
        <f t="shared" si="81"/>
        <v>1</v>
      </c>
      <c r="N331">
        <f t="shared" si="82"/>
        <v>15</v>
      </c>
      <c r="O331" t="str">
        <f t="shared" si="83"/>
        <v>Rt</v>
      </c>
      <c r="P331" t="str">
        <f t="shared" si="84"/>
        <v>Lf,Rt</v>
      </c>
      <c r="Q331" t="str">
        <f t="shared" si="85"/>
        <v/>
      </c>
      <c r="R331" t="str">
        <f t="shared" si="86"/>
        <v/>
      </c>
      <c r="S331" t="str">
        <f t="shared" si="87"/>
        <v/>
      </c>
      <c r="T331" t="str">
        <f t="shared" si="88"/>
        <v/>
      </c>
      <c r="U331">
        <f t="shared" si="80"/>
        <v>1</v>
      </c>
    </row>
    <row r="332" spans="1:21" x14ac:dyDescent="0.2">
      <c r="A332" t="s">
        <v>33</v>
      </c>
      <c r="B332" t="s">
        <v>34</v>
      </c>
      <c r="C332">
        <v>4</v>
      </c>
      <c r="D332">
        <v>1</v>
      </c>
      <c r="E332">
        <v>6553</v>
      </c>
      <c r="F332">
        <v>10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 s="8">
        <f t="shared" si="81"/>
        <v>1</v>
      </c>
      <c r="N332">
        <f t="shared" si="82"/>
        <v>15</v>
      </c>
      <c r="O332" t="str">
        <f t="shared" si="83"/>
        <v>Rt</v>
      </c>
      <c r="P332" t="str">
        <f t="shared" si="84"/>
        <v>Lf,Rt</v>
      </c>
      <c r="Q332" t="str">
        <f t="shared" si="85"/>
        <v/>
      </c>
      <c r="R332" t="str">
        <f t="shared" si="86"/>
        <v/>
      </c>
      <c r="S332" t="str">
        <f t="shared" si="87"/>
        <v/>
      </c>
      <c r="T332" t="str">
        <f t="shared" si="88"/>
        <v/>
      </c>
      <c r="U332">
        <f t="shared" si="80"/>
        <v>1</v>
      </c>
    </row>
    <row r="333" spans="1:21" x14ac:dyDescent="0.2">
      <c r="A333" t="s">
        <v>33</v>
      </c>
      <c r="B333" t="s">
        <v>34</v>
      </c>
      <c r="C333">
        <v>4</v>
      </c>
      <c r="D333">
        <v>1</v>
      </c>
      <c r="E333">
        <v>6624</v>
      </c>
      <c r="F333">
        <v>10</v>
      </c>
      <c r="G333">
        <v>2</v>
      </c>
      <c r="H333">
        <v>0</v>
      </c>
      <c r="I333">
        <v>0</v>
      </c>
      <c r="J333">
        <v>0</v>
      </c>
      <c r="K333">
        <v>0</v>
      </c>
      <c r="L333">
        <v>0</v>
      </c>
      <c r="M333" s="8">
        <f t="shared" si="81"/>
        <v>1</v>
      </c>
      <c r="N333">
        <f t="shared" si="82"/>
        <v>15</v>
      </c>
      <c r="O333" t="str">
        <f t="shared" si="83"/>
        <v>Rt</v>
      </c>
      <c r="P333" t="str">
        <f t="shared" si="84"/>
        <v>Lf,Rt</v>
      </c>
      <c r="Q333" t="str">
        <f t="shared" si="85"/>
        <v/>
      </c>
      <c r="R333" t="str">
        <f t="shared" si="86"/>
        <v/>
      </c>
      <c r="S333" t="str">
        <f t="shared" si="87"/>
        <v/>
      </c>
      <c r="T333" t="str">
        <f t="shared" si="88"/>
        <v/>
      </c>
      <c r="U333">
        <f t="shared" si="80"/>
        <v>1</v>
      </c>
    </row>
    <row r="334" spans="1:21" x14ac:dyDescent="0.2">
      <c r="A334" t="s">
        <v>33</v>
      </c>
      <c r="B334" t="s">
        <v>34</v>
      </c>
      <c r="C334">
        <v>4</v>
      </c>
      <c r="D334">
        <v>1</v>
      </c>
      <c r="E334">
        <v>6625</v>
      </c>
      <c r="F334">
        <v>2</v>
      </c>
      <c r="G334">
        <v>6</v>
      </c>
      <c r="H334">
        <v>0</v>
      </c>
      <c r="I334">
        <v>0</v>
      </c>
      <c r="J334">
        <v>0</v>
      </c>
      <c r="K334">
        <v>0</v>
      </c>
      <c r="L334">
        <v>0</v>
      </c>
      <c r="M334" s="8">
        <f t="shared" si="81"/>
        <v>1</v>
      </c>
      <c r="N334">
        <f t="shared" si="82"/>
        <v>16</v>
      </c>
      <c r="O334" t="str">
        <f t="shared" si="83"/>
        <v>Rt</v>
      </c>
      <c r="P334" t="str">
        <f t="shared" si="84"/>
        <v>Rt,Rt</v>
      </c>
      <c r="Q334" t="str">
        <f t="shared" si="85"/>
        <v/>
      </c>
      <c r="R334" t="str">
        <f t="shared" si="86"/>
        <v/>
      </c>
      <c r="S334" t="str">
        <f t="shared" si="87"/>
        <v/>
      </c>
      <c r="T334" t="str">
        <f t="shared" si="88"/>
        <v/>
      </c>
      <c r="U334">
        <f t="shared" si="80"/>
        <v>1</v>
      </c>
    </row>
    <row r="335" spans="1:21" x14ac:dyDescent="0.2">
      <c r="A335" t="s">
        <v>33</v>
      </c>
      <c r="B335" t="s">
        <v>34</v>
      </c>
      <c r="C335">
        <v>4</v>
      </c>
      <c r="D335">
        <v>1</v>
      </c>
      <c r="E335">
        <v>6648</v>
      </c>
      <c r="F335">
        <v>6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 s="8">
        <f t="shared" si="81"/>
        <v>1</v>
      </c>
      <c r="N335">
        <f t="shared" si="82"/>
        <v>16</v>
      </c>
      <c r="O335" t="str">
        <f t="shared" si="83"/>
        <v>Rt</v>
      </c>
      <c r="P335" t="str">
        <f t="shared" si="84"/>
        <v>Rt,Rt</v>
      </c>
      <c r="Q335" t="str">
        <f t="shared" si="85"/>
        <v>I</v>
      </c>
      <c r="R335">
        <f t="shared" si="86"/>
        <v>0.46000000000000796</v>
      </c>
      <c r="S335">
        <f t="shared" si="87"/>
        <v>0.46000000000000796</v>
      </c>
      <c r="T335" t="str">
        <f t="shared" si="88"/>
        <v/>
      </c>
      <c r="U335">
        <f t="shared" si="80"/>
        <v>1</v>
      </c>
    </row>
    <row r="336" spans="1:21" x14ac:dyDescent="0.2">
      <c r="A336" t="s">
        <v>33</v>
      </c>
      <c r="B336" t="s">
        <v>34</v>
      </c>
      <c r="C336">
        <v>4</v>
      </c>
      <c r="D336">
        <v>1</v>
      </c>
      <c r="E336">
        <v>6659</v>
      </c>
      <c r="F336">
        <v>6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 s="8">
        <f t="shared" si="81"/>
        <v>1</v>
      </c>
      <c r="N336">
        <f t="shared" si="82"/>
        <v>16</v>
      </c>
      <c r="O336" t="str">
        <f t="shared" si="83"/>
        <v>Rt</v>
      </c>
      <c r="P336" t="str">
        <f t="shared" si="84"/>
        <v>Rt,Rt</v>
      </c>
      <c r="Q336" t="str">
        <f t="shared" si="85"/>
        <v/>
      </c>
      <c r="R336">
        <f t="shared" si="86"/>
        <v>0.21999999999999886</v>
      </c>
      <c r="S336">
        <f t="shared" si="87"/>
        <v>0.68000000000000682</v>
      </c>
      <c r="T336" t="str">
        <f t="shared" si="88"/>
        <v/>
      </c>
      <c r="U336">
        <f t="shared" si="80"/>
        <v>1</v>
      </c>
    </row>
    <row r="337" spans="1:21" x14ac:dyDescent="0.2">
      <c r="A337" t="s">
        <v>33</v>
      </c>
      <c r="B337" t="s">
        <v>34</v>
      </c>
      <c r="C337">
        <v>4</v>
      </c>
      <c r="D337">
        <v>1</v>
      </c>
      <c r="E337">
        <v>6703</v>
      </c>
      <c r="F337">
        <v>6</v>
      </c>
      <c r="G337">
        <v>8</v>
      </c>
      <c r="H337">
        <v>2</v>
      </c>
      <c r="I337">
        <v>0</v>
      </c>
      <c r="J337">
        <v>1</v>
      </c>
      <c r="K337">
        <v>0</v>
      </c>
      <c r="L337">
        <v>0</v>
      </c>
      <c r="M337" s="8">
        <f t="shared" si="81"/>
        <v>1</v>
      </c>
      <c r="N337">
        <f t="shared" si="82"/>
        <v>16</v>
      </c>
      <c r="O337" t="str">
        <f t="shared" si="83"/>
        <v>Rt</v>
      </c>
      <c r="P337" t="str">
        <f t="shared" si="84"/>
        <v>Rt,Rt</v>
      </c>
      <c r="Q337" t="str">
        <f t="shared" si="85"/>
        <v>C</v>
      </c>
      <c r="R337">
        <f t="shared" si="86"/>
        <v>0.87999999999999545</v>
      </c>
      <c r="S337">
        <f t="shared" si="87"/>
        <v>1.5600000000000023</v>
      </c>
      <c r="T337">
        <f t="shared" si="88"/>
        <v>1.5600000000000023</v>
      </c>
      <c r="U337">
        <f t="shared" si="80"/>
        <v>1</v>
      </c>
    </row>
    <row r="338" spans="1:21" x14ac:dyDescent="0.2">
      <c r="A338" t="s">
        <v>33</v>
      </c>
      <c r="B338" t="s">
        <v>34</v>
      </c>
      <c r="C338">
        <v>4</v>
      </c>
      <c r="D338">
        <v>1</v>
      </c>
      <c r="E338">
        <v>6711</v>
      </c>
      <c r="F338">
        <v>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 s="8">
        <f t="shared" si="81"/>
        <v>1</v>
      </c>
      <c r="N338">
        <f t="shared" si="82"/>
        <v>16</v>
      </c>
      <c r="O338" t="str">
        <f t="shared" si="83"/>
        <v>Rt</v>
      </c>
      <c r="P338" t="str">
        <f t="shared" si="84"/>
        <v>Rt,Rt</v>
      </c>
      <c r="Q338" t="str">
        <f t="shared" si="85"/>
        <v/>
      </c>
      <c r="R338">
        <f t="shared" si="86"/>
        <v>0.15999999999999659</v>
      </c>
      <c r="S338" t="str">
        <f t="shared" si="87"/>
        <v/>
      </c>
      <c r="T338" t="str">
        <f t="shared" si="88"/>
        <v/>
      </c>
      <c r="U338">
        <f t="shared" si="80"/>
        <v>1</v>
      </c>
    </row>
    <row r="339" spans="1:21" x14ac:dyDescent="0.2">
      <c r="A339" t="s">
        <v>33</v>
      </c>
      <c r="B339" t="s">
        <v>34</v>
      </c>
      <c r="C339">
        <v>4</v>
      </c>
      <c r="D339">
        <v>1</v>
      </c>
      <c r="E339">
        <v>6713</v>
      </c>
      <c r="F339">
        <v>8</v>
      </c>
      <c r="G339">
        <v>7</v>
      </c>
      <c r="H339">
        <v>0</v>
      </c>
      <c r="I339">
        <v>0</v>
      </c>
      <c r="J339">
        <v>0</v>
      </c>
      <c r="K339">
        <v>0</v>
      </c>
      <c r="L339">
        <v>0</v>
      </c>
      <c r="M339" s="8">
        <f t="shared" si="81"/>
        <v>1</v>
      </c>
      <c r="N339">
        <f t="shared" si="82"/>
        <v>16</v>
      </c>
      <c r="O339" t="str">
        <f t="shared" si="83"/>
        <v>Rt</v>
      </c>
      <c r="P339" t="str">
        <f t="shared" si="84"/>
        <v>Rt,Rt</v>
      </c>
      <c r="Q339" t="str">
        <f t="shared" si="85"/>
        <v/>
      </c>
      <c r="R339">
        <f t="shared" si="86"/>
        <v>3.9999999999992042E-2</v>
      </c>
      <c r="S339" t="str">
        <f t="shared" si="87"/>
        <v/>
      </c>
      <c r="T339" t="str">
        <f t="shared" si="88"/>
        <v/>
      </c>
      <c r="U339">
        <f t="shared" si="80"/>
        <v>1</v>
      </c>
    </row>
    <row r="340" spans="1:21" x14ac:dyDescent="0.2">
      <c r="A340" t="s">
        <v>33</v>
      </c>
      <c r="B340" t="s">
        <v>34</v>
      </c>
      <c r="C340">
        <v>4</v>
      </c>
      <c r="D340">
        <v>1</v>
      </c>
      <c r="E340">
        <v>6719</v>
      </c>
      <c r="F340">
        <v>7</v>
      </c>
      <c r="G340">
        <v>8</v>
      </c>
      <c r="H340">
        <v>2</v>
      </c>
      <c r="I340">
        <v>0</v>
      </c>
      <c r="J340">
        <v>1</v>
      </c>
      <c r="K340">
        <v>0</v>
      </c>
      <c r="L340">
        <v>0</v>
      </c>
      <c r="M340" s="8">
        <f t="shared" si="81"/>
        <v>1</v>
      </c>
      <c r="N340">
        <f t="shared" si="82"/>
        <v>16</v>
      </c>
      <c r="O340" t="str">
        <f t="shared" si="83"/>
        <v>Rt</v>
      </c>
      <c r="P340" t="str">
        <f t="shared" si="84"/>
        <v>Rt,Rt</v>
      </c>
      <c r="Q340" t="str">
        <f t="shared" si="85"/>
        <v>C</v>
      </c>
      <c r="R340">
        <f t="shared" si="86"/>
        <v>0.12000000000000455</v>
      </c>
      <c r="S340" t="str">
        <f t="shared" si="87"/>
        <v/>
      </c>
      <c r="T340" t="str">
        <f t="shared" si="88"/>
        <v/>
      </c>
      <c r="U340">
        <f t="shared" si="80"/>
        <v>1</v>
      </c>
    </row>
    <row r="341" spans="1:21" x14ac:dyDescent="0.2">
      <c r="A341" t="s">
        <v>33</v>
      </c>
      <c r="B341" t="s">
        <v>34</v>
      </c>
      <c r="C341">
        <v>4</v>
      </c>
      <c r="D341">
        <v>1</v>
      </c>
      <c r="E341">
        <v>6729</v>
      </c>
      <c r="F341">
        <v>8</v>
      </c>
      <c r="G341">
        <v>7</v>
      </c>
      <c r="H341">
        <v>0</v>
      </c>
      <c r="I341">
        <v>0</v>
      </c>
      <c r="J341">
        <v>0</v>
      </c>
      <c r="K341">
        <v>0</v>
      </c>
      <c r="L341">
        <v>0</v>
      </c>
      <c r="M341" s="8">
        <f t="shared" si="81"/>
        <v>1</v>
      </c>
      <c r="N341">
        <f t="shared" si="82"/>
        <v>16</v>
      </c>
      <c r="O341" t="str">
        <f t="shared" si="83"/>
        <v>Rt</v>
      </c>
      <c r="P341" t="str">
        <f t="shared" si="84"/>
        <v>Rt,Rt</v>
      </c>
      <c r="Q341" t="str">
        <f t="shared" si="85"/>
        <v/>
      </c>
      <c r="R341">
        <f t="shared" si="86"/>
        <v>0.20000000000001705</v>
      </c>
      <c r="S341" t="str">
        <f t="shared" si="87"/>
        <v/>
      </c>
      <c r="T341" t="str">
        <f t="shared" si="88"/>
        <v/>
      </c>
      <c r="U341">
        <f t="shared" si="80"/>
        <v>1</v>
      </c>
    </row>
    <row r="342" spans="1:21" x14ac:dyDescent="0.2">
      <c r="A342" t="s">
        <v>33</v>
      </c>
      <c r="B342" t="s">
        <v>34</v>
      </c>
      <c r="C342">
        <v>4</v>
      </c>
      <c r="D342">
        <v>1</v>
      </c>
      <c r="E342">
        <v>6765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 s="8">
        <f t="shared" si="81"/>
        <v>1</v>
      </c>
      <c r="N342">
        <f t="shared" si="82"/>
        <v>16</v>
      </c>
      <c r="O342" t="str">
        <f t="shared" si="83"/>
        <v>Rt</v>
      </c>
      <c r="P342" t="str">
        <f t="shared" si="84"/>
        <v>Rt,Rt</v>
      </c>
      <c r="Q342" t="str">
        <f t="shared" si="85"/>
        <v/>
      </c>
      <c r="R342">
        <f t="shared" si="86"/>
        <v>0.71999999999999886</v>
      </c>
      <c r="S342" t="str">
        <f t="shared" si="87"/>
        <v/>
      </c>
      <c r="T342" t="str">
        <f t="shared" si="88"/>
        <v/>
      </c>
      <c r="U342">
        <f t="shared" si="80"/>
        <v>1</v>
      </c>
    </row>
    <row r="343" spans="1:21" x14ac:dyDescent="0.2">
      <c r="A343" t="s">
        <v>33</v>
      </c>
      <c r="B343" t="s">
        <v>34</v>
      </c>
      <c r="C343">
        <v>4</v>
      </c>
      <c r="D343">
        <v>1</v>
      </c>
      <c r="E343">
        <v>6767</v>
      </c>
      <c r="F343">
        <v>7</v>
      </c>
      <c r="G343">
        <v>8</v>
      </c>
      <c r="H343">
        <v>2</v>
      </c>
      <c r="I343">
        <v>0</v>
      </c>
      <c r="J343">
        <v>1</v>
      </c>
      <c r="K343">
        <v>0</v>
      </c>
      <c r="L343">
        <v>0</v>
      </c>
      <c r="M343" s="8">
        <f t="shared" si="81"/>
        <v>1</v>
      </c>
      <c r="N343">
        <f t="shared" si="82"/>
        <v>16</v>
      </c>
      <c r="O343" t="str">
        <f t="shared" si="83"/>
        <v>Rt</v>
      </c>
      <c r="P343" t="str">
        <f t="shared" si="84"/>
        <v>Rt,Rt</v>
      </c>
      <c r="Q343" t="str">
        <f t="shared" si="85"/>
        <v>C</v>
      </c>
      <c r="R343">
        <f t="shared" si="86"/>
        <v>3.9999999999992042E-2</v>
      </c>
      <c r="S343" t="str">
        <f t="shared" si="87"/>
        <v/>
      </c>
      <c r="T343" t="str">
        <f t="shared" si="88"/>
        <v/>
      </c>
      <c r="U343">
        <f t="shared" si="80"/>
        <v>1</v>
      </c>
    </row>
    <row r="344" spans="1:21" x14ac:dyDescent="0.2">
      <c r="A344" t="s">
        <v>33</v>
      </c>
      <c r="B344" t="s">
        <v>34</v>
      </c>
      <c r="C344">
        <v>4</v>
      </c>
      <c r="D344">
        <v>1</v>
      </c>
      <c r="E344">
        <v>6770</v>
      </c>
      <c r="F344">
        <v>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 s="8">
        <f t="shared" si="81"/>
        <v>1</v>
      </c>
      <c r="N344">
        <f t="shared" si="82"/>
        <v>16</v>
      </c>
      <c r="O344" t="str">
        <f t="shared" si="83"/>
        <v>Rt</v>
      </c>
      <c r="P344" t="str">
        <f t="shared" si="84"/>
        <v>Rt,Rt</v>
      </c>
      <c r="Q344" t="str">
        <f t="shared" si="85"/>
        <v/>
      </c>
      <c r="R344">
        <f t="shared" si="86"/>
        <v>6.0000000000002274E-2</v>
      </c>
      <c r="S344" t="str">
        <f t="shared" si="87"/>
        <v/>
      </c>
      <c r="T344" t="str">
        <f t="shared" si="88"/>
        <v/>
      </c>
      <c r="U344">
        <f t="shared" si="80"/>
        <v>1</v>
      </c>
    </row>
    <row r="345" spans="1:21" x14ac:dyDescent="0.2">
      <c r="A345" t="s">
        <v>33</v>
      </c>
      <c r="B345" t="s">
        <v>34</v>
      </c>
      <c r="C345">
        <v>4</v>
      </c>
      <c r="D345">
        <v>1</v>
      </c>
      <c r="E345">
        <v>6777</v>
      </c>
      <c r="F345">
        <v>8</v>
      </c>
      <c r="G345">
        <v>7</v>
      </c>
      <c r="H345">
        <v>0</v>
      </c>
      <c r="I345">
        <v>0</v>
      </c>
      <c r="J345">
        <v>0</v>
      </c>
      <c r="K345">
        <v>0</v>
      </c>
      <c r="L345">
        <v>0</v>
      </c>
      <c r="M345" s="8">
        <f t="shared" si="81"/>
        <v>1</v>
      </c>
      <c r="N345">
        <f t="shared" si="82"/>
        <v>16</v>
      </c>
      <c r="O345" t="str">
        <f t="shared" si="83"/>
        <v>Rt</v>
      </c>
      <c r="P345" t="str">
        <f t="shared" si="84"/>
        <v>Rt,Rt</v>
      </c>
      <c r="Q345" t="str">
        <f t="shared" si="85"/>
        <v/>
      </c>
      <c r="R345">
        <f t="shared" si="86"/>
        <v>0.13999999999998636</v>
      </c>
      <c r="S345" t="str">
        <f t="shared" si="87"/>
        <v/>
      </c>
      <c r="T345" t="str">
        <f t="shared" si="88"/>
        <v/>
      </c>
      <c r="U345">
        <f t="shared" si="80"/>
        <v>1</v>
      </c>
    </row>
    <row r="346" spans="1:21" x14ac:dyDescent="0.2">
      <c r="A346" t="s">
        <v>33</v>
      </c>
      <c r="B346" t="s">
        <v>34</v>
      </c>
      <c r="C346">
        <v>4</v>
      </c>
      <c r="D346">
        <v>1</v>
      </c>
      <c r="E346">
        <v>6782</v>
      </c>
      <c r="F346">
        <v>7</v>
      </c>
      <c r="G346">
        <v>8</v>
      </c>
      <c r="H346">
        <v>2</v>
      </c>
      <c r="I346">
        <v>0</v>
      </c>
      <c r="J346">
        <v>1</v>
      </c>
      <c r="K346">
        <v>0</v>
      </c>
      <c r="L346">
        <v>0</v>
      </c>
      <c r="M346" s="8">
        <f t="shared" si="81"/>
        <v>1</v>
      </c>
      <c r="N346">
        <f t="shared" si="82"/>
        <v>16</v>
      </c>
      <c r="O346" t="str">
        <f t="shared" si="83"/>
        <v>Rt</v>
      </c>
      <c r="P346" t="str">
        <f t="shared" si="84"/>
        <v>Rt,Rt</v>
      </c>
      <c r="Q346" t="str">
        <f t="shared" si="85"/>
        <v>C</v>
      </c>
      <c r="R346">
        <f t="shared" si="86"/>
        <v>9.9999999999994316E-2</v>
      </c>
      <c r="S346" t="str">
        <f t="shared" si="87"/>
        <v/>
      </c>
      <c r="T346" t="str">
        <f t="shared" si="88"/>
        <v/>
      </c>
      <c r="U346">
        <f t="shared" si="80"/>
        <v>1</v>
      </c>
    </row>
    <row r="347" spans="1:21" x14ac:dyDescent="0.2">
      <c r="A347" t="s">
        <v>33</v>
      </c>
      <c r="B347" t="s">
        <v>34</v>
      </c>
      <c r="C347">
        <v>4</v>
      </c>
      <c r="D347">
        <v>1</v>
      </c>
      <c r="E347">
        <v>6784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 s="8">
        <f t="shared" si="81"/>
        <v>1</v>
      </c>
      <c r="N347">
        <f t="shared" si="82"/>
        <v>16</v>
      </c>
      <c r="O347" t="str">
        <f t="shared" si="83"/>
        <v>Rt</v>
      </c>
      <c r="P347" t="str">
        <f t="shared" si="84"/>
        <v>Rt,Rt</v>
      </c>
      <c r="Q347" t="str">
        <f t="shared" si="85"/>
        <v/>
      </c>
      <c r="R347">
        <f t="shared" si="86"/>
        <v>4.0000000000020464E-2</v>
      </c>
      <c r="S347" t="str">
        <f t="shared" si="87"/>
        <v/>
      </c>
      <c r="T347" t="str">
        <f t="shared" si="88"/>
        <v/>
      </c>
      <c r="U347">
        <f t="shared" si="80"/>
        <v>1</v>
      </c>
    </row>
    <row r="348" spans="1:21" x14ac:dyDescent="0.2">
      <c r="A348" t="s">
        <v>33</v>
      </c>
      <c r="B348" t="s">
        <v>34</v>
      </c>
      <c r="C348">
        <v>4</v>
      </c>
      <c r="D348">
        <v>1</v>
      </c>
      <c r="E348">
        <v>6792</v>
      </c>
      <c r="F348">
        <v>8</v>
      </c>
      <c r="G348">
        <v>7</v>
      </c>
      <c r="H348">
        <v>0</v>
      </c>
      <c r="I348">
        <v>0</v>
      </c>
      <c r="J348">
        <v>0</v>
      </c>
      <c r="K348">
        <v>0</v>
      </c>
      <c r="L348">
        <v>0</v>
      </c>
      <c r="M348" s="8">
        <f t="shared" si="81"/>
        <v>1</v>
      </c>
      <c r="N348">
        <f t="shared" si="82"/>
        <v>16</v>
      </c>
      <c r="O348" t="str">
        <f t="shared" si="83"/>
        <v>Rt</v>
      </c>
      <c r="P348" t="str">
        <f t="shared" si="84"/>
        <v>Rt,Rt</v>
      </c>
      <c r="Q348" t="str">
        <f t="shared" si="85"/>
        <v/>
      </c>
      <c r="R348">
        <f t="shared" si="86"/>
        <v>0.15999999999999659</v>
      </c>
      <c r="S348" t="str">
        <f t="shared" si="87"/>
        <v/>
      </c>
      <c r="T348" t="str">
        <f t="shared" si="88"/>
        <v/>
      </c>
      <c r="U348">
        <f t="shared" si="80"/>
        <v>1</v>
      </c>
    </row>
    <row r="349" spans="1:21" x14ac:dyDescent="0.2">
      <c r="A349" t="s">
        <v>33</v>
      </c>
      <c r="B349" t="s">
        <v>34</v>
      </c>
      <c r="C349">
        <v>4</v>
      </c>
      <c r="D349">
        <v>1</v>
      </c>
      <c r="E349">
        <v>6808</v>
      </c>
      <c r="F349">
        <v>7</v>
      </c>
      <c r="G349">
        <v>8</v>
      </c>
      <c r="H349">
        <v>2</v>
      </c>
      <c r="I349">
        <v>0</v>
      </c>
      <c r="J349">
        <v>1</v>
      </c>
      <c r="K349">
        <v>0</v>
      </c>
      <c r="L349">
        <v>0</v>
      </c>
      <c r="M349" s="8">
        <f t="shared" si="81"/>
        <v>1</v>
      </c>
      <c r="N349">
        <f t="shared" si="82"/>
        <v>16</v>
      </c>
      <c r="O349" t="str">
        <f t="shared" si="83"/>
        <v>Rt</v>
      </c>
      <c r="P349" t="str">
        <f t="shared" si="84"/>
        <v>Rt,Rt</v>
      </c>
      <c r="Q349" t="str">
        <f t="shared" si="85"/>
        <v>C</v>
      </c>
      <c r="R349">
        <f t="shared" si="86"/>
        <v>0.31999999999999318</v>
      </c>
      <c r="S349" t="str">
        <f t="shared" si="87"/>
        <v/>
      </c>
      <c r="T349" t="str">
        <f t="shared" si="88"/>
        <v/>
      </c>
      <c r="U349">
        <f t="shared" si="80"/>
        <v>1</v>
      </c>
    </row>
    <row r="350" spans="1:21" x14ac:dyDescent="0.2">
      <c r="A350" t="s">
        <v>33</v>
      </c>
      <c r="B350" t="s">
        <v>34</v>
      </c>
      <c r="C350">
        <v>4</v>
      </c>
      <c r="D350">
        <v>1</v>
      </c>
      <c r="E350">
        <v>6813</v>
      </c>
      <c r="F350">
        <v>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 s="8">
        <f t="shared" si="81"/>
        <v>1</v>
      </c>
      <c r="N350">
        <f t="shared" si="82"/>
        <v>16</v>
      </c>
      <c r="O350" t="str">
        <f t="shared" si="83"/>
        <v>Rt</v>
      </c>
      <c r="P350" t="str">
        <f t="shared" si="84"/>
        <v>Rt,Rt</v>
      </c>
      <c r="Q350" t="str">
        <f t="shared" si="85"/>
        <v/>
      </c>
      <c r="R350">
        <f t="shared" si="86"/>
        <v>9.9999999999994316E-2</v>
      </c>
      <c r="S350" t="str">
        <f t="shared" si="87"/>
        <v/>
      </c>
      <c r="T350" t="str">
        <f t="shared" si="88"/>
        <v/>
      </c>
      <c r="U350">
        <f t="shared" si="80"/>
        <v>1</v>
      </c>
    </row>
    <row r="351" spans="1:21" x14ac:dyDescent="0.2">
      <c r="A351" t="s">
        <v>33</v>
      </c>
      <c r="B351" t="s">
        <v>34</v>
      </c>
      <c r="C351">
        <v>4</v>
      </c>
      <c r="D351">
        <v>1</v>
      </c>
      <c r="E351">
        <v>6818</v>
      </c>
      <c r="F351">
        <v>8</v>
      </c>
      <c r="G351">
        <v>9</v>
      </c>
      <c r="H351">
        <v>0</v>
      </c>
      <c r="I351">
        <v>0</v>
      </c>
      <c r="J351">
        <v>0</v>
      </c>
      <c r="K351">
        <v>0</v>
      </c>
      <c r="L351">
        <v>0</v>
      </c>
      <c r="M351" s="8">
        <f t="shared" si="81"/>
        <v>1</v>
      </c>
      <c r="N351">
        <f t="shared" si="82"/>
        <v>16</v>
      </c>
      <c r="O351" t="str">
        <f t="shared" si="83"/>
        <v>Rt</v>
      </c>
      <c r="P351" t="str">
        <f t="shared" si="84"/>
        <v>Rt,Rt</v>
      </c>
      <c r="Q351" t="str">
        <f t="shared" si="85"/>
        <v/>
      </c>
      <c r="R351">
        <f t="shared" si="86"/>
        <v>0.10000000000002274</v>
      </c>
      <c r="S351" t="str">
        <f t="shared" si="87"/>
        <v/>
      </c>
      <c r="T351" t="str">
        <f t="shared" si="88"/>
        <v/>
      </c>
      <c r="U351">
        <f t="shared" si="80"/>
        <v>1</v>
      </c>
    </row>
    <row r="352" spans="1:21" x14ac:dyDescent="0.2">
      <c r="A352" t="s">
        <v>33</v>
      </c>
      <c r="B352" t="s">
        <v>34</v>
      </c>
      <c r="C352">
        <v>4</v>
      </c>
      <c r="D352">
        <v>1</v>
      </c>
      <c r="E352">
        <v>6828</v>
      </c>
      <c r="F352">
        <v>9</v>
      </c>
      <c r="G352">
        <v>10</v>
      </c>
      <c r="H352">
        <v>0</v>
      </c>
      <c r="I352">
        <v>0</v>
      </c>
      <c r="J352">
        <v>0</v>
      </c>
      <c r="K352">
        <v>0</v>
      </c>
      <c r="L352">
        <v>0</v>
      </c>
      <c r="M352" s="8">
        <f t="shared" si="81"/>
        <v>1</v>
      </c>
      <c r="N352">
        <f t="shared" si="82"/>
        <v>16</v>
      </c>
      <c r="O352" t="str">
        <f t="shared" si="83"/>
        <v>Rt</v>
      </c>
      <c r="P352" t="str">
        <f t="shared" si="84"/>
        <v>Rt,Rt</v>
      </c>
      <c r="Q352" t="str">
        <f t="shared" si="85"/>
        <v/>
      </c>
      <c r="R352" t="str">
        <f t="shared" si="86"/>
        <v/>
      </c>
      <c r="S352" t="str">
        <f t="shared" si="87"/>
        <v/>
      </c>
      <c r="T352" t="str">
        <f t="shared" si="88"/>
        <v/>
      </c>
      <c r="U352">
        <f t="shared" si="80"/>
        <v>1</v>
      </c>
    </row>
    <row r="353" spans="1:21" x14ac:dyDescent="0.2">
      <c r="A353" t="s">
        <v>33</v>
      </c>
      <c r="B353" t="s">
        <v>34</v>
      </c>
      <c r="C353">
        <v>4</v>
      </c>
      <c r="D353">
        <v>1</v>
      </c>
      <c r="E353">
        <v>6903</v>
      </c>
      <c r="F353">
        <v>10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 s="8">
        <f t="shared" si="81"/>
        <v>1</v>
      </c>
      <c r="N353">
        <f t="shared" si="82"/>
        <v>16</v>
      </c>
      <c r="O353" t="str">
        <f t="shared" si="83"/>
        <v>Rt</v>
      </c>
      <c r="P353" t="str">
        <f t="shared" si="84"/>
        <v>Rt,Rt</v>
      </c>
      <c r="Q353" t="str">
        <f t="shared" si="85"/>
        <v/>
      </c>
      <c r="R353" t="str">
        <f t="shared" si="86"/>
        <v/>
      </c>
      <c r="S353" t="str">
        <f t="shared" si="87"/>
        <v/>
      </c>
      <c r="T353" t="str">
        <f t="shared" si="88"/>
        <v/>
      </c>
      <c r="U353">
        <f t="shared" si="80"/>
        <v>1</v>
      </c>
    </row>
    <row r="354" spans="1:21" x14ac:dyDescent="0.2">
      <c r="A354" t="s">
        <v>33</v>
      </c>
      <c r="B354" t="s">
        <v>34</v>
      </c>
      <c r="C354">
        <v>4</v>
      </c>
      <c r="D354">
        <v>1</v>
      </c>
      <c r="E354">
        <v>6904</v>
      </c>
      <c r="F354">
        <v>2</v>
      </c>
      <c r="G354">
        <v>6</v>
      </c>
      <c r="H354">
        <v>0</v>
      </c>
      <c r="I354">
        <v>0</v>
      </c>
      <c r="J354">
        <v>0</v>
      </c>
      <c r="K354">
        <v>0</v>
      </c>
      <c r="L354">
        <v>0</v>
      </c>
      <c r="M354" s="8">
        <f t="shared" si="81"/>
        <v>1</v>
      </c>
      <c r="N354">
        <f t="shared" si="82"/>
        <v>17</v>
      </c>
      <c r="O354" t="str">
        <f t="shared" si="83"/>
        <v>Rt</v>
      </c>
      <c r="P354" t="str">
        <f t="shared" si="84"/>
        <v>Rt,Rt</v>
      </c>
      <c r="Q354" t="str">
        <f t="shared" si="85"/>
        <v/>
      </c>
      <c r="R354" t="str">
        <f t="shared" si="86"/>
        <v/>
      </c>
      <c r="S354" t="str">
        <f t="shared" si="87"/>
        <v/>
      </c>
      <c r="T354" t="str">
        <f t="shared" si="88"/>
        <v/>
      </c>
      <c r="U354">
        <f t="shared" si="80"/>
        <v>1</v>
      </c>
    </row>
    <row r="355" spans="1:21" x14ac:dyDescent="0.2">
      <c r="A355" t="s">
        <v>33</v>
      </c>
      <c r="B355" t="s">
        <v>34</v>
      </c>
      <c r="C355">
        <v>4</v>
      </c>
      <c r="D355">
        <v>1</v>
      </c>
      <c r="E355">
        <v>6956</v>
      </c>
      <c r="F355">
        <v>6</v>
      </c>
      <c r="G355">
        <v>8</v>
      </c>
      <c r="H355">
        <v>2</v>
      </c>
      <c r="I355">
        <v>0</v>
      </c>
      <c r="J355">
        <v>1</v>
      </c>
      <c r="K355">
        <v>0</v>
      </c>
      <c r="L355">
        <v>0</v>
      </c>
      <c r="M355" s="8">
        <f t="shared" si="81"/>
        <v>1</v>
      </c>
      <c r="N355">
        <f t="shared" si="82"/>
        <v>17</v>
      </c>
      <c r="O355" t="str">
        <f t="shared" si="83"/>
        <v>Rt</v>
      </c>
      <c r="P355" t="str">
        <f t="shared" si="84"/>
        <v>Rt,Rt</v>
      </c>
      <c r="Q355" t="str">
        <f t="shared" si="85"/>
        <v>C</v>
      </c>
      <c r="R355">
        <f t="shared" si="86"/>
        <v>1.039999999999992</v>
      </c>
      <c r="S355">
        <f t="shared" si="87"/>
        <v>1.039999999999992</v>
      </c>
      <c r="T355">
        <f t="shared" si="88"/>
        <v>1.039999999999992</v>
      </c>
      <c r="U355">
        <f t="shared" si="80"/>
        <v>1</v>
      </c>
    </row>
    <row r="356" spans="1:21" x14ac:dyDescent="0.2">
      <c r="A356" t="s">
        <v>33</v>
      </c>
      <c r="B356" t="s">
        <v>34</v>
      </c>
      <c r="C356">
        <v>4</v>
      </c>
      <c r="D356">
        <v>1</v>
      </c>
      <c r="E356">
        <v>6966</v>
      </c>
      <c r="F356">
        <v>8</v>
      </c>
      <c r="G356">
        <v>7</v>
      </c>
      <c r="H356">
        <v>0</v>
      </c>
      <c r="I356">
        <v>0</v>
      </c>
      <c r="J356">
        <v>0</v>
      </c>
      <c r="K356">
        <v>0</v>
      </c>
      <c r="L356">
        <v>0</v>
      </c>
      <c r="M356" s="8">
        <f t="shared" si="81"/>
        <v>1</v>
      </c>
      <c r="N356">
        <f t="shared" si="82"/>
        <v>17</v>
      </c>
      <c r="O356" t="str">
        <f t="shared" si="83"/>
        <v>Rt</v>
      </c>
      <c r="P356" t="str">
        <f t="shared" si="84"/>
        <v>Rt,Rt</v>
      </c>
      <c r="Q356" t="str">
        <f t="shared" si="85"/>
        <v/>
      </c>
      <c r="R356">
        <f t="shared" si="86"/>
        <v>0.19999999999998863</v>
      </c>
      <c r="S356" t="str">
        <f t="shared" si="87"/>
        <v/>
      </c>
      <c r="T356" t="str">
        <f t="shared" si="88"/>
        <v/>
      </c>
      <c r="U356">
        <f t="shared" si="80"/>
        <v>1</v>
      </c>
    </row>
    <row r="357" spans="1:21" x14ac:dyDescent="0.2">
      <c r="A357" t="s">
        <v>33</v>
      </c>
      <c r="B357" t="s">
        <v>34</v>
      </c>
      <c r="C357">
        <v>4</v>
      </c>
      <c r="D357">
        <v>1</v>
      </c>
      <c r="E357">
        <v>7009</v>
      </c>
      <c r="F357">
        <v>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 s="8">
        <f t="shared" si="81"/>
        <v>1</v>
      </c>
      <c r="N357">
        <f t="shared" si="82"/>
        <v>17</v>
      </c>
      <c r="O357" t="str">
        <f t="shared" si="83"/>
        <v>Rt</v>
      </c>
      <c r="P357" t="str">
        <f t="shared" si="84"/>
        <v>Rt,Rt</v>
      </c>
      <c r="Q357" t="str">
        <f t="shared" si="85"/>
        <v/>
      </c>
      <c r="R357">
        <f t="shared" si="86"/>
        <v>0.86000000000001364</v>
      </c>
      <c r="S357" t="str">
        <f t="shared" si="87"/>
        <v/>
      </c>
      <c r="T357" t="str">
        <f t="shared" si="88"/>
        <v/>
      </c>
      <c r="U357">
        <f t="shared" si="80"/>
        <v>1</v>
      </c>
    </row>
    <row r="358" spans="1:21" x14ac:dyDescent="0.2">
      <c r="A358" t="s">
        <v>33</v>
      </c>
      <c r="B358" t="s">
        <v>34</v>
      </c>
      <c r="C358">
        <v>4</v>
      </c>
      <c r="D358">
        <v>1</v>
      </c>
      <c r="E358">
        <v>7016</v>
      </c>
      <c r="F358">
        <v>7</v>
      </c>
      <c r="G358">
        <v>8</v>
      </c>
      <c r="H358">
        <v>2</v>
      </c>
      <c r="I358">
        <v>0</v>
      </c>
      <c r="J358">
        <v>1</v>
      </c>
      <c r="K358">
        <v>0</v>
      </c>
      <c r="L358">
        <v>0</v>
      </c>
      <c r="M358" s="8">
        <f t="shared" si="81"/>
        <v>1</v>
      </c>
      <c r="N358">
        <f t="shared" si="82"/>
        <v>17</v>
      </c>
      <c r="O358" t="str">
        <f t="shared" si="83"/>
        <v>Rt</v>
      </c>
      <c r="P358" t="str">
        <f t="shared" si="84"/>
        <v>Rt,Rt</v>
      </c>
      <c r="Q358" t="str">
        <f t="shared" si="85"/>
        <v>C</v>
      </c>
      <c r="R358">
        <f t="shared" si="86"/>
        <v>0.13999999999998636</v>
      </c>
      <c r="S358" t="str">
        <f t="shared" si="87"/>
        <v/>
      </c>
      <c r="T358" t="str">
        <f t="shared" si="88"/>
        <v/>
      </c>
      <c r="U358">
        <f t="shared" si="80"/>
        <v>1</v>
      </c>
    </row>
    <row r="359" spans="1:21" x14ac:dyDescent="0.2">
      <c r="A359" t="s">
        <v>33</v>
      </c>
      <c r="B359" t="s">
        <v>34</v>
      </c>
      <c r="C359">
        <v>4</v>
      </c>
      <c r="D359">
        <v>1</v>
      </c>
      <c r="E359">
        <v>7018</v>
      </c>
      <c r="F359">
        <v>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 s="8">
        <f t="shared" si="81"/>
        <v>1</v>
      </c>
      <c r="N359">
        <f t="shared" si="82"/>
        <v>17</v>
      </c>
      <c r="O359" t="str">
        <f t="shared" si="83"/>
        <v>Rt</v>
      </c>
      <c r="P359" t="str">
        <f t="shared" si="84"/>
        <v>Rt,Rt</v>
      </c>
      <c r="Q359" t="str">
        <f t="shared" si="85"/>
        <v/>
      </c>
      <c r="R359">
        <f t="shared" si="86"/>
        <v>4.0000000000020464E-2</v>
      </c>
      <c r="S359" t="str">
        <f t="shared" si="87"/>
        <v/>
      </c>
      <c r="T359" t="str">
        <f t="shared" si="88"/>
        <v/>
      </c>
      <c r="U359">
        <f t="shared" si="80"/>
        <v>1</v>
      </c>
    </row>
    <row r="360" spans="1:21" x14ac:dyDescent="0.2">
      <c r="A360" t="s">
        <v>33</v>
      </c>
      <c r="B360" t="s">
        <v>34</v>
      </c>
      <c r="C360">
        <v>4</v>
      </c>
      <c r="D360">
        <v>1</v>
      </c>
      <c r="E360">
        <v>7023</v>
      </c>
      <c r="F360">
        <v>8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 s="8">
        <f t="shared" si="81"/>
        <v>1</v>
      </c>
      <c r="N360">
        <f t="shared" si="82"/>
        <v>17</v>
      </c>
      <c r="O360" t="str">
        <f t="shared" si="83"/>
        <v>Rt</v>
      </c>
      <c r="P360" t="str">
        <f t="shared" si="84"/>
        <v>Rt,Rt</v>
      </c>
      <c r="Q360" t="str">
        <f t="shared" si="85"/>
        <v/>
      </c>
      <c r="R360">
        <f t="shared" si="86"/>
        <v>9.9999999999994316E-2</v>
      </c>
      <c r="S360" t="str">
        <f t="shared" si="87"/>
        <v/>
      </c>
      <c r="T360" t="str">
        <f t="shared" si="88"/>
        <v/>
      </c>
      <c r="U360">
        <f t="shared" si="80"/>
        <v>1</v>
      </c>
    </row>
    <row r="361" spans="1:21" x14ac:dyDescent="0.2">
      <c r="A361" t="s">
        <v>33</v>
      </c>
      <c r="B361" t="s">
        <v>34</v>
      </c>
      <c r="C361">
        <v>4</v>
      </c>
      <c r="D361">
        <v>1</v>
      </c>
      <c r="E361">
        <v>7026</v>
      </c>
      <c r="F361">
        <v>8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 s="8">
        <f t="shared" si="81"/>
        <v>1</v>
      </c>
      <c r="N361">
        <f t="shared" si="82"/>
        <v>17</v>
      </c>
      <c r="O361" t="str">
        <f t="shared" si="83"/>
        <v>Rt</v>
      </c>
      <c r="P361" t="str">
        <f t="shared" si="84"/>
        <v>Rt,Rt</v>
      </c>
      <c r="Q361" t="str">
        <f t="shared" si="85"/>
        <v/>
      </c>
      <c r="R361">
        <f t="shared" si="86"/>
        <v>6.0000000000002274E-2</v>
      </c>
      <c r="S361" t="str">
        <f t="shared" si="87"/>
        <v/>
      </c>
      <c r="T361" t="str">
        <f t="shared" si="88"/>
        <v/>
      </c>
      <c r="U361">
        <f t="shared" si="80"/>
        <v>1</v>
      </c>
    </row>
    <row r="362" spans="1:21" x14ac:dyDescent="0.2">
      <c r="A362" t="s">
        <v>33</v>
      </c>
      <c r="B362" t="s">
        <v>34</v>
      </c>
      <c r="C362">
        <v>4</v>
      </c>
      <c r="D362">
        <v>1</v>
      </c>
      <c r="E362">
        <v>7034</v>
      </c>
      <c r="F362">
        <v>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 s="8">
        <f t="shared" si="81"/>
        <v>1</v>
      </c>
      <c r="N362">
        <f t="shared" si="82"/>
        <v>17</v>
      </c>
      <c r="O362" t="str">
        <f t="shared" si="83"/>
        <v>Rt</v>
      </c>
      <c r="P362" t="str">
        <f t="shared" si="84"/>
        <v>Rt,Rt</v>
      </c>
      <c r="Q362" t="str">
        <f t="shared" si="85"/>
        <v/>
      </c>
      <c r="R362">
        <f t="shared" si="86"/>
        <v>0.15999999999999659</v>
      </c>
      <c r="S362" t="str">
        <f t="shared" si="87"/>
        <v/>
      </c>
      <c r="T362" t="str">
        <f t="shared" si="88"/>
        <v/>
      </c>
      <c r="U362">
        <f t="shared" si="80"/>
        <v>1</v>
      </c>
    </row>
    <row r="363" spans="1:21" x14ac:dyDescent="0.2">
      <c r="A363" t="s">
        <v>33</v>
      </c>
      <c r="B363" t="s">
        <v>34</v>
      </c>
      <c r="C363">
        <v>4</v>
      </c>
      <c r="D363">
        <v>1</v>
      </c>
      <c r="E363">
        <v>7044</v>
      </c>
      <c r="F363">
        <v>7</v>
      </c>
      <c r="G363">
        <v>8</v>
      </c>
      <c r="H363">
        <v>2</v>
      </c>
      <c r="I363">
        <v>0</v>
      </c>
      <c r="J363">
        <v>1</v>
      </c>
      <c r="K363">
        <v>0</v>
      </c>
      <c r="L363">
        <v>0</v>
      </c>
      <c r="M363" s="8">
        <f t="shared" si="81"/>
        <v>1</v>
      </c>
      <c r="N363">
        <f t="shared" si="82"/>
        <v>17</v>
      </c>
      <c r="O363" t="str">
        <f t="shared" si="83"/>
        <v>Rt</v>
      </c>
      <c r="P363" t="str">
        <f t="shared" si="84"/>
        <v>Rt,Rt</v>
      </c>
      <c r="Q363" t="str">
        <f t="shared" si="85"/>
        <v>C</v>
      </c>
      <c r="R363">
        <f t="shared" si="86"/>
        <v>0.19999999999998863</v>
      </c>
      <c r="S363" t="str">
        <f t="shared" si="87"/>
        <v/>
      </c>
      <c r="T363" t="str">
        <f t="shared" si="88"/>
        <v/>
      </c>
      <c r="U363">
        <f t="shared" si="80"/>
        <v>1</v>
      </c>
    </row>
    <row r="364" spans="1:21" x14ac:dyDescent="0.2">
      <c r="A364" t="s">
        <v>33</v>
      </c>
      <c r="B364" t="s">
        <v>34</v>
      </c>
      <c r="C364">
        <v>4</v>
      </c>
      <c r="D364">
        <v>1</v>
      </c>
      <c r="E364">
        <v>7046</v>
      </c>
      <c r="F364">
        <v>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 s="8">
        <f t="shared" si="81"/>
        <v>1</v>
      </c>
      <c r="N364">
        <f t="shared" si="82"/>
        <v>17</v>
      </c>
      <c r="O364" t="str">
        <f t="shared" si="83"/>
        <v>Rt</v>
      </c>
      <c r="P364" t="str">
        <f t="shared" si="84"/>
        <v>Rt,Rt</v>
      </c>
      <c r="Q364" t="str">
        <f t="shared" si="85"/>
        <v/>
      </c>
      <c r="R364">
        <f t="shared" si="86"/>
        <v>3.9999999999992042E-2</v>
      </c>
      <c r="S364" t="str">
        <f t="shared" si="87"/>
        <v/>
      </c>
      <c r="T364" t="str">
        <f t="shared" si="88"/>
        <v/>
      </c>
      <c r="U364">
        <f t="shared" si="80"/>
        <v>1</v>
      </c>
    </row>
    <row r="365" spans="1:21" x14ac:dyDescent="0.2">
      <c r="A365" t="s">
        <v>33</v>
      </c>
      <c r="B365" t="s">
        <v>34</v>
      </c>
      <c r="C365">
        <v>4</v>
      </c>
      <c r="D365">
        <v>1</v>
      </c>
      <c r="E365">
        <v>7054</v>
      </c>
      <c r="F365">
        <v>8</v>
      </c>
      <c r="G365">
        <v>7</v>
      </c>
      <c r="H365">
        <v>0</v>
      </c>
      <c r="I365">
        <v>0</v>
      </c>
      <c r="J365">
        <v>0</v>
      </c>
      <c r="K365">
        <v>0</v>
      </c>
      <c r="L365">
        <v>0</v>
      </c>
      <c r="M365" s="8">
        <f t="shared" si="81"/>
        <v>1</v>
      </c>
      <c r="N365">
        <f t="shared" si="82"/>
        <v>17</v>
      </c>
      <c r="O365" t="str">
        <f t="shared" si="83"/>
        <v>Rt</v>
      </c>
      <c r="P365" t="str">
        <f t="shared" si="84"/>
        <v>Rt,Rt</v>
      </c>
      <c r="Q365" t="str">
        <f t="shared" si="85"/>
        <v/>
      </c>
      <c r="R365">
        <f t="shared" si="86"/>
        <v>0.16000000000002501</v>
      </c>
      <c r="S365" t="str">
        <f t="shared" si="87"/>
        <v/>
      </c>
      <c r="T365" t="str">
        <f t="shared" si="88"/>
        <v/>
      </c>
      <c r="U365">
        <f t="shared" si="80"/>
        <v>1</v>
      </c>
    </row>
    <row r="366" spans="1:21" x14ac:dyDescent="0.2">
      <c r="A366" t="s">
        <v>33</v>
      </c>
      <c r="B366" t="s">
        <v>34</v>
      </c>
      <c r="C366">
        <v>4</v>
      </c>
      <c r="D366">
        <v>1</v>
      </c>
      <c r="E366">
        <v>7062</v>
      </c>
      <c r="F366">
        <v>7</v>
      </c>
      <c r="G366">
        <v>8</v>
      </c>
      <c r="H366">
        <v>2</v>
      </c>
      <c r="I366">
        <v>0</v>
      </c>
      <c r="J366">
        <v>1</v>
      </c>
      <c r="K366">
        <v>0</v>
      </c>
      <c r="L366">
        <v>0</v>
      </c>
      <c r="M366" s="8">
        <f t="shared" si="81"/>
        <v>1</v>
      </c>
      <c r="N366">
        <f t="shared" si="82"/>
        <v>17</v>
      </c>
      <c r="O366" t="str">
        <f t="shared" si="83"/>
        <v>Rt</v>
      </c>
      <c r="P366" t="str">
        <f t="shared" si="84"/>
        <v>Rt,Rt</v>
      </c>
      <c r="Q366" t="str">
        <f t="shared" si="85"/>
        <v>C</v>
      </c>
      <c r="R366">
        <f t="shared" si="86"/>
        <v>0.15999999999999659</v>
      </c>
      <c r="S366" t="str">
        <f t="shared" si="87"/>
        <v/>
      </c>
      <c r="T366" t="str">
        <f t="shared" si="88"/>
        <v/>
      </c>
      <c r="U366">
        <f t="shared" si="80"/>
        <v>1</v>
      </c>
    </row>
    <row r="367" spans="1:21" x14ac:dyDescent="0.2">
      <c r="A367" t="s">
        <v>33</v>
      </c>
      <c r="B367" t="s">
        <v>34</v>
      </c>
      <c r="C367">
        <v>4</v>
      </c>
      <c r="D367">
        <v>1</v>
      </c>
      <c r="E367">
        <v>7072</v>
      </c>
      <c r="F367">
        <v>8</v>
      </c>
      <c r="G367">
        <v>7</v>
      </c>
      <c r="H367">
        <v>0</v>
      </c>
      <c r="I367">
        <v>0</v>
      </c>
      <c r="J367">
        <v>0</v>
      </c>
      <c r="K367">
        <v>0</v>
      </c>
      <c r="L367">
        <v>0</v>
      </c>
      <c r="M367" s="8">
        <f t="shared" si="81"/>
        <v>1</v>
      </c>
      <c r="N367">
        <f t="shared" si="82"/>
        <v>17</v>
      </c>
      <c r="O367" t="str">
        <f t="shared" si="83"/>
        <v>Rt</v>
      </c>
      <c r="P367" t="str">
        <f t="shared" si="84"/>
        <v>Rt,Rt</v>
      </c>
      <c r="Q367" t="str">
        <f t="shared" si="85"/>
        <v/>
      </c>
      <c r="R367">
        <f t="shared" si="86"/>
        <v>0.19999999999998863</v>
      </c>
      <c r="S367" t="str">
        <f t="shared" si="87"/>
        <v/>
      </c>
      <c r="T367" t="str">
        <f t="shared" si="88"/>
        <v/>
      </c>
      <c r="U367">
        <f t="shared" si="80"/>
        <v>1</v>
      </c>
    </row>
    <row r="368" spans="1:21" x14ac:dyDescent="0.2">
      <c r="A368" t="s">
        <v>33</v>
      </c>
      <c r="B368" t="s">
        <v>34</v>
      </c>
      <c r="C368">
        <v>4</v>
      </c>
      <c r="D368">
        <v>1</v>
      </c>
      <c r="E368">
        <v>7073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 s="8">
        <f t="shared" si="81"/>
        <v>1</v>
      </c>
      <c r="N368">
        <f t="shared" si="82"/>
        <v>17</v>
      </c>
      <c r="O368" t="str">
        <f t="shared" si="83"/>
        <v>Rt</v>
      </c>
      <c r="P368" t="str">
        <f t="shared" si="84"/>
        <v>Rt,Rt</v>
      </c>
      <c r="Q368" t="str">
        <f t="shared" si="85"/>
        <v/>
      </c>
      <c r="R368">
        <f t="shared" si="86"/>
        <v>2.0000000000010232E-2</v>
      </c>
      <c r="S368" t="str">
        <f t="shared" si="87"/>
        <v/>
      </c>
      <c r="T368" t="str">
        <f t="shared" si="88"/>
        <v/>
      </c>
      <c r="U368">
        <f t="shared" si="80"/>
        <v>1</v>
      </c>
    </row>
    <row r="369" spans="1:21" x14ac:dyDescent="0.2">
      <c r="A369" t="s">
        <v>33</v>
      </c>
      <c r="B369" t="s">
        <v>34</v>
      </c>
      <c r="C369">
        <v>4</v>
      </c>
      <c r="D369">
        <v>1</v>
      </c>
      <c r="E369">
        <v>7080</v>
      </c>
      <c r="F369">
        <v>7</v>
      </c>
      <c r="G369">
        <v>8</v>
      </c>
      <c r="H369">
        <v>2</v>
      </c>
      <c r="I369">
        <v>0</v>
      </c>
      <c r="J369">
        <v>1</v>
      </c>
      <c r="K369">
        <v>0</v>
      </c>
      <c r="L369">
        <v>0</v>
      </c>
      <c r="M369" s="8">
        <f t="shared" si="81"/>
        <v>1</v>
      </c>
      <c r="N369">
        <f t="shared" si="82"/>
        <v>17</v>
      </c>
      <c r="O369" t="str">
        <f t="shared" si="83"/>
        <v>Rt</v>
      </c>
      <c r="P369" t="str">
        <f t="shared" si="84"/>
        <v>Rt,Rt</v>
      </c>
      <c r="Q369" t="str">
        <f t="shared" si="85"/>
        <v>C</v>
      </c>
      <c r="R369">
        <f t="shared" si="86"/>
        <v>0.13999999999998636</v>
      </c>
      <c r="S369" t="str">
        <f t="shared" si="87"/>
        <v/>
      </c>
      <c r="T369" t="str">
        <f t="shared" si="88"/>
        <v/>
      </c>
      <c r="U369">
        <f t="shared" si="80"/>
        <v>1</v>
      </c>
    </row>
    <row r="370" spans="1:21" x14ac:dyDescent="0.2">
      <c r="A370" t="s">
        <v>33</v>
      </c>
      <c r="B370" t="s">
        <v>34</v>
      </c>
      <c r="C370">
        <v>4</v>
      </c>
      <c r="D370">
        <v>1</v>
      </c>
      <c r="E370">
        <v>7090</v>
      </c>
      <c r="F370">
        <v>8</v>
      </c>
      <c r="G370">
        <v>9</v>
      </c>
      <c r="H370">
        <v>0</v>
      </c>
      <c r="I370">
        <v>0</v>
      </c>
      <c r="J370">
        <v>0</v>
      </c>
      <c r="K370">
        <v>0</v>
      </c>
      <c r="L370">
        <v>1</v>
      </c>
      <c r="M370" s="8">
        <f t="shared" si="81"/>
        <v>1</v>
      </c>
      <c r="N370">
        <f t="shared" si="82"/>
        <v>17</v>
      </c>
      <c r="O370" t="str">
        <f t="shared" si="83"/>
        <v>Rt</v>
      </c>
      <c r="P370" t="str">
        <f t="shared" si="84"/>
        <v>Rt,Rt</v>
      </c>
      <c r="Q370" t="str">
        <f t="shared" si="85"/>
        <v/>
      </c>
      <c r="R370">
        <f t="shared" si="86"/>
        <v>0.20000000000001705</v>
      </c>
      <c r="S370" t="str">
        <f t="shared" si="87"/>
        <v/>
      </c>
      <c r="T370" t="str">
        <f t="shared" si="88"/>
        <v/>
      </c>
      <c r="U370">
        <f t="shared" si="80"/>
        <v>1</v>
      </c>
    </row>
    <row r="371" spans="1:21" x14ac:dyDescent="0.2">
      <c r="A371" t="s">
        <v>33</v>
      </c>
      <c r="B371" t="s">
        <v>34</v>
      </c>
      <c r="C371">
        <v>4</v>
      </c>
      <c r="D371">
        <v>1</v>
      </c>
      <c r="E371">
        <v>7100</v>
      </c>
      <c r="F371">
        <v>9</v>
      </c>
      <c r="G371">
        <v>10</v>
      </c>
      <c r="H371">
        <v>0</v>
      </c>
      <c r="I371">
        <v>0</v>
      </c>
      <c r="J371">
        <v>0</v>
      </c>
      <c r="K371">
        <v>0</v>
      </c>
      <c r="L371">
        <v>0</v>
      </c>
      <c r="M371" s="8">
        <f t="shared" si="81"/>
        <v>1</v>
      </c>
      <c r="N371">
        <f t="shared" si="82"/>
        <v>17</v>
      </c>
      <c r="O371" t="str">
        <f t="shared" si="83"/>
        <v>Rt</v>
      </c>
      <c r="P371" t="str">
        <f t="shared" si="84"/>
        <v>Rt,Rt</v>
      </c>
      <c r="Q371" t="str">
        <f t="shared" si="85"/>
        <v/>
      </c>
      <c r="R371" t="str">
        <f t="shared" si="86"/>
        <v/>
      </c>
      <c r="S371" t="str">
        <f t="shared" si="87"/>
        <v/>
      </c>
      <c r="T371" t="str">
        <f t="shared" si="88"/>
        <v/>
      </c>
      <c r="U371">
        <f t="shared" si="80"/>
        <v>1</v>
      </c>
    </row>
    <row r="372" spans="1:21" x14ac:dyDescent="0.2">
      <c r="A372" t="s">
        <v>33</v>
      </c>
      <c r="B372" t="s">
        <v>34</v>
      </c>
      <c r="C372">
        <v>4</v>
      </c>
      <c r="D372">
        <v>1</v>
      </c>
      <c r="E372">
        <v>7175</v>
      </c>
      <c r="F372">
        <v>10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 s="8">
        <f t="shared" si="81"/>
        <v>1</v>
      </c>
      <c r="N372">
        <f t="shared" si="82"/>
        <v>17</v>
      </c>
      <c r="O372" t="str">
        <f t="shared" si="83"/>
        <v>Rt</v>
      </c>
      <c r="P372" t="str">
        <f t="shared" si="84"/>
        <v>Rt,Rt</v>
      </c>
      <c r="Q372" t="str">
        <f t="shared" si="85"/>
        <v/>
      </c>
      <c r="R372" t="str">
        <f t="shared" si="86"/>
        <v/>
      </c>
      <c r="S372" t="str">
        <f t="shared" si="87"/>
        <v/>
      </c>
      <c r="T372" t="str">
        <f t="shared" si="88"/>
        <v/>
      </c>
      <c r="U372">
        <f t="shared" si="80"/>
        <v>1</v>
      </c>
    </row>
    <row r="373" spans="1:21" x14ac:dyDescent="0.2">
      <c r="A373" t="s">
        <v>33</v>
      </c>
      <c r="B373" t="s">
        <v>34</v>
      </c>
      <c r="C373">
        <v>4</v>
      </c>
      <c r="D373">
        <v>1</v>
      </c>
      <c r="E373">
        <v>7176</v>
      </c>
      <c r="F373">
        <v>2</v>
      </c>
      <c r="G373">
        <v>3</v>
      </c>
      <c r="H373">
        <v>0</v>
      </c>
      <c r="I373">
        <v>0</v>
      </c>
      <c r="J373">
        <v>0</v>
      </c>
      <c r="K373">
        <v>0</v>
      </c>
      <c r="L373">
        <v>0</v>
      </c>
      <c r="M373" s="8">
        <f t="shared" si="81"/>
        <v>1</v>
      </c>
      <c r="N373">
        <f t="shared" si="82"/>
        <v>18</v>
      </c>
      <c r="O373" t="str">
        <f t="shared" si="83"/>
        <v>Lf</v>
      </c>
      <c r="P373" t="str">
        <f t="shared" si="84"/>
        <v>Rt,Lf</v>
      </c>
      <c r="Q373" t="str">
        <f t="shared" si="85"/>
        <v/>
      </c>
      <c r="R373" t="str">
        <f t="shared" si="86"/>
        <v/>
      </c>
      <c r="S373" t="str">
        <f t="shared" si="87"/>
        <v/>
      </c>
      <c r="T373" t="str">
        <f t="shared" si="88"/>
        <v/>
      </c>
      <c r="U373">
        <f t="shared" si="80"/>
        <v>1</v>
      </c>
    </row>
    <row r="374" spans="1:21" x14ac:dyDescent="0.2">
      <c r="A374" t="s">
        <v>33</v>
      </c>
      <c r="B374" t="s">
        <v>34</v>
      </c>
      <c r="C374">
        <v>4</v>
      </c>
      <c r="D374">
        <v>1</v>
      </c>
      <c r="E374">
        <v>7193</v>
      </c>
      <c r="F374">
        <v>3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 s="8">
        <f t="shared" si="81"/>
        <v>1</v>
      </c>
      <c r="N374">
        <f t="shared" si="82"/>
        <v>18</v>
      </c>
      <c r="O374" t="str">
        <f t="shared" si="83"/>
        <v>Lf</v>
      </c>
      <c r="P374" t="str">
        <f t="shared" si="84"/>
        <v>Rt,Lf</v>
      </c>
      <c r="Q374" t="str">
        <f t="shared" si="85"/>
        <v>I</v>
      </c>
      <c r="R374">
        <f t="shared" si="86"/>
        <v>0.34000000000000341</v>
      </c>
      <c r="S374">
        <f t="shared" si="87"/>
        <v>0.34000000000000341</v>
      </c>
      <c r="T374" t="str">
        <f t="shared" si="88"/>
        <v/>
      </c>
      <c r="U374">
        <f t="shared" si="80"/>
        <v>1</v>
      </c>
    </row>
    <row r="375" spans="1:21" x14ac:dyDescent="0.2">
      <c r="A375" t="s">
        <v>33</v>
      </c>
      <c r="B375" t="s">
        <v>34</v>
      </c>
      <c r="C375">
        <v>4</v>
      </c>
      <c r="D375">
        <v>1</v>
      </c>
      <c r="E375">
        <v>7205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 s="8">
        <f t="shared" si="81"/>
        <v>1</v>
      </c>
      <c r="N375">
        <f t="shared" si="82"/>
        <v>18</v>
      </c>
      <c r="O375" t="str">
        <f t="shared" si="83"/>
        <v>Lf</v>
      </c>
      <c r="P375" t="str">
        <f t="shared" si="84"/>
        <v>Rt,Lf</v>
      </c>
      <c r="Q375" t="str">
        <f t="shared" si="85"/>
        <v/>
      </c>
      <c r="R375">
        <f t="shared" si="86"/>
        <v>0.23999999999998067</v>
      </c>
      <c r="S375">
        <f t="shared" si="87"/>
        <v>0.57999999999998408</v>
      </c>
      <c r="T375" t="str">
        <f t="shared" si="88"/>
        <v/>
      </c>
      <c r="U375">
        <f t="shared" si="80"/>
        <v>1</v>
      </c>
    </row>
    <row r="376" spans="1:21" x14ac:dyDescent="0.2">
      <c r="A376" t="s">
        <v>33</v>
      </c>
      <c r="B376" t="s">
        <v>34</v>
      </c>
      <c r="C376">
        <v>4</v>
      </c>
      <c r="D376">
        <v>1</v>
      </c>
      <c r="E376">
        <v>7210</v>
      </c>
      <c r="F376">
        <v>3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 s="8">
        <f t="shared" si="81"/>
        <v>1</v>
      </c>
      <c r="N376">
        <f t="shared" si="82"/>
        <v>18</v>
      </c>
      <c r="O376" t="str">
        <f t="shared" si="83"/>
        <v>Lf</v>
      </c>
      <c r="P376" t="str">
        <f t="shared" si="84"/>
        <v>Rt,Lf</v>
      </c>
      <c r="Q376" t="str">
        <f t="shared" si="85"/>
        <v>I</v>
      </c>
      <c r="R376">
        <f t="shared" si="86"/>
        <v>9.9999999999994316E-2</v>
      </c>
      <c r="S376">
        <f t="shared" si="87"/>
        <v>0.6799999999999784</v>
      </c>
      <c r="T376" t="str">
        <f t="shared" si="88"/>
        <v/>
      </c>
      <c r="U376">
        <f t="shared" si="80"/>
        <v>1</v>
      </c>
    </row>
    <row r="377" spans="1:21" x14ac:dyDescent="0.2">
      <c r="A377" t="s">
        <v>33</v>
      </c>
      <c r="B377" t="s">
        <v>34</v>
      </c>
      <c r="C377">
        <v>4</v>
      </c>
      <c r="D377">
        <v>1</v>
      </c>
      <c r="E377">
        <v>7226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 s="8">
        <f t="shared" si="81"/>
        <v>1</v>
      </c>
      <c r="N377">
        <f t="shared" si="82"/>
        <v>18</v>
      </c>
      <c r="O377" t="str">
        <f t="shared" si="83"/>
        <v>Lf</v>
      </c>
      <c r="P377" t="str">
        <f t="shared" si="84"/>
        <v>Rt,Lf</v>
      </c>
      <c r="Q377" t="str">
        <f t="shared" si="85"/>
        <v/>
      </c>
      <c r="R377">
        <f t="shared" si="86"/>
        <v>0.3200000000000216</v>
      </c>
      <c r="S377">
        <f t="shared" si="87"/>
        <v>1</v>
      </c>
      <c r="T377" t="str">
        <f t="shared" si="88"/>
        <v/>
      </c>
      <c r="U377">
        <f t="shared" si="80"/>
        <v>1</v>
      </c>
    </row>
    <row r="378" spans="1:21" x14ac:dyDescent="0.2">
      <c r="A378" t="s">
        <v>33</v>
      </c>
      <c r="B378" t="s">
        <v>34</v>
      </c>
      <c r="C378">
        <v>4</v>
      </c>
      <c r="D378">
        <v>1</v>
      </c>
      <c r="E378">
        <v>7232</v>
      </c>
      <c r="F378">
        <v>3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 s="8">
        <f t="shared" si="81"/>
        <v>1</v>
      </c>
      <c r="N378">
        <f t="shared" si="82"/>
        <v>18</v>
      </c>
      <c r="O378" t="str">
        <f t="shared" si="83"/>
        <v>Lf</v>
      </c>
      <c r="P378" t="str">
        <f t="shared" si="84"/>
        <v>Rt,Lf</v>
      </c>
      <c r="Q378" t="str">
        <f t="shared" si="85"/>
        <v>I</v>
      </c>
      <c r="R378">
        <f t="shared" si="86"/>
        <v>0.11999999999997613</v>
      </c>
      <c r="S378">
        <f t="shared" si="87"/>
        <v>1.1199999999999761</v>
      </c>
      <c r="T378" t="str">
        <f t="shared" si="88"/>
        <v/>
      </c>
      <c r="U378">
        <f t="shared" si="80"/>
        <v>1</v>
      </c>
    </row>
    <row r="379" spans="1:21" x14ac:dyDescent="0.2">
      <c r="A379" t="s">
        <v>33</v>
      </c>
      <c r="B379" t="s">
        <v>34</v>
      </c>
      <c r="C379">
        <v>4</v>
      </c>
      <c r="D379">
        <v>1</v>
      </c>
      <c r="E379">
        <v>7244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 s="8">
        <f t="shared" si="81"/>
        <v>1</v>
      </c>
      <c r="N379">
        <f t="shared" si="82"/>
        <v>18</v>
      </c>
      <c r="O379" t="str">
        <f t="shared" si="83"/>
        <v>Lf</v>
      </c>
      <c r="P379" t="str">
        <f t="shared" si="84"/>
        <v>Rt,Lf</v>
      </c>
      <c r="Q379" t="str">
        <f t="shared" si="85"/>
        <v/>
      </c>
      <c r="R379">
        <f t="shared" si="86"/>
        <v>0.24000000000000909</v>
      </c>
      <c r="S379">
        <f t="shared" si="87"/>
        <v>1.3599999999999852</v>
      </c>
      <c r="T379" t="str">
        <f t="shared" si="88"/>
        <v/>
      </c>
      <c r="U379">
        <f t="shared" si="80"/>
        <v>1</v>
      </c>
    </row>
    <row r="380" spans="1:21" x14ac:dyDescent="0.2">
      <c r="A380" t="s">
        <v>33</v>
      </c>
      <c r="B380" t="s">
        <v>34</v>
      </c>
      <c r="C380">
        <v>4</v>
      </c>
      <c r="D380">
        <v>1</v>
      </c>
      <c r="E380">
        <v>7246</v>
      </c>
      <c r="F380">
        <v>3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 s="8">
        <f t="shared" si="81"/>
        <v>1</v>
      </c>
      <c r="N380">
        <f t="shared" si="82"/>
        <v>18</v>
      </c>
      <c r="O380" t="str">
        <f t="shared" si="83"/>
        <v>Lf</v>
      </c>
      <c r="P380" t="str">
        <f t="shared" si="84"/>
        <v>Rt,Lf</v>
      </c>
      <c r="Q380" t="str">
        <f t="shared" si="85"/>
        <v>I</v>
      </c>
      <c r="R380">
        <f t="shared" si="86"/>
        <v>3.9999999999992042E-2</v>
      </c>
      <c r="S380">
        <f t="shared" si="87"/>
        <v>1.3999999999999773</v>
      </c>
      <c r="T380" t="str">
        <f t="shared" si="88"/>
        <v/>
      </c>
      <c r="U380">
        <f t="shared" si="80"/>
        <v>1</v>
      </c>
    </row>
    <row r="381" spans="1:21" x14ac:dyDescent="0.2">
      <c r="A381" t="s">
        <v>33</v>
      </c>
      <c r="B381" t="s">
        <v>34</v>
      </c>
      <c r="C381">
        <v>4</v>
      </c>
      <c r="D381">
        <v>1</v>
      </c>
      <c r="E381">
        <v>7263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 s="8">
        <f t="shared" si="81"/>
        <v>1</v>
      </c>
      <c r="N381">
        <f t="shared" si="82"/>
        <v>18</v>
      </c>
      <c r="O381" t="str">
        <f t="shared" si="83"/>
        <v>Lf</v>
      </c>
      <c r="P381" t="str">
        <f t="shared" si="84"/>
        <v>Rt,Lf</v>
      </c>
      <c r="Q381" t="str">
        <f t="shared" si="85"/>
        <v/>
      </c>
      <c r="R381">
        <f t="shared" si="86"/>
        <v>0.34000000000000341</v>
      </c>
      <c r="S381">
        <f t="shared" si="87"/>
        <v>1.7399999999999807</v>
      </c>
      <c r="T381" t="str">
        <f t="shared" si="88"/>
        <v/>
      </c>
      <c r="U381">
        <f t="shared" si="80"/>
        <v>1</v>
      </c>
    </row>
    <row r="382" spans="1:21" x14ac:dyDescent="0.2">
      <c r="A382" t="s">
        <v>33</v>
      </c>
      <c r="B382" t="s">
        <v>34</v>
      </c>
      <c r="C382">
        <v>4</v>
      </c>
      <c r="D382">
        <v>1</v>
      </c>
      <c r="E382">
        <v>7271</v>
      </c>
      <c r="F382">
        <v>3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 s="8">
        <f t="shared" si="81"/>
        <v>1</v>
      </c>
      <c r="N382">
        <f t="shared" si="82"/>
        <v>18</v>
      </c>
      <c r="O382" t="str">
        <f t="shared" si="83"/>
        <v>Lf</v>
      </c>
      <c r="P382" t="str">
        <f t="shared" si="84"/>
        <v>Rt,Lf</v>
      </c>
      <c r="Q382" t="str">
        <f t="shared" si="85"/>
        <v>I</v>
      </c>
      <c r="R382">
        <f t="shared" si="86"/>
        <v>0.15999999999999659</v>
      </c>
      <c r="S382">
        <f t="shared" si="87"/>
        <v>1.8999999999999773</v>
      </c>
      <c r="T382" t="str">
        <f t="shared" si="88"/>
        <v/>
      </c>
      <c r="U382">
        <f t="shared" si="80"/>
        <v>1</v>
      </c>
    </row>
    <row r="383" spans="1:21" x14ac:dyDescent="0.2">
      <c r="A383" t="s">
        <v>33</v>
      </c>
      <c r="B383" t="s">
        <v>34</v>
      </c>
      <c r="C383">
        <v>4</v>
      </c>
      <c r="D383">
        <v>1</v>
      </c>
      <c r="E383">
        <v>7297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 s="8">
        <f t="shared" si="81"/>
        <v>1</v>
      </c>
      <c r="N383">
        <f t="shared" si="82"/>
        <v>18</v>
      </c>
      <c r="O383" t="str">
        <f t="shared" si="83"/>
        <v>Lf</v>
      </c>
      <c r="P383" t="str">
        <f t="shared" si="84"/>
        <v>Rt,Lf</v>
      </c>
      <c r="Q383" t="str">
        <f t="shared" si="85"/>
        <v/>
      </c>
      <c r="R383">
        <f t="shared" si="86"/>
        <v>0.52000000000001023</v>
      </c>
      <c r="S383">
        <f t="shared" si="87"/>
        <v>2.4199999999999875</v>
      </c>
      <c r="T383" t="str">
        <f t="shared" si="88"/>
        <v/>
      </c>
      <c r="U383">
        <f t="shared" si="80"/>
        <v>1</v>
      </c>
    </row>
    <row r="384" spans="1:21" x14ac:dyDescent="0.2">
      <c r="A384" t="s">
        <v>33</v>
      </c>
      <c r="B384" t="s">
        <v>34</v>
      </c>
      <c r="C384">
        <v>4</v>
      </c>
      <c r="D384">
        <v>1</v>
      </c>
      <c r="E384">
        <v>7316</v>
      </c>
      <c r="F384">
        <v>3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 s="8">
        <f t="shared" si="81"/>
        <v>1</v>
      </c>
      <c r="N384">
        <f t="shared" si="82"/>
        <v>18</v>
      </c>
      <c r="O384" t="str">
        <f t="shared" si="83"/>
        <v>Lf</v>
      </c>
      <c r="P384" t="str">
        <f t="shared" si="84"/>
        <v>Rt,Lf</v>
      </c>
      <c r="Q384" t="str">
        <f t="shared" si="85"/>
        <v>I</v>
      </c>
      <c r="R384">
        <f t="shared" si="86"/>
        <v>0.37999999999999545</v>
      </c>
      <c r="S384">
        <f t="shared" si="87"/>
        <v>2.7999999999999829</v>
      </c>
      <c r="T384" t="str">
        <f t="shared" si="88"/>
        <v/>
      </c>
      <c r="U384">
        <f t="shared" si="80"/>
        <v>1</v>
      </c>
    </row>
    <row r="385" spans="1:21" x14ac:dyDescent="0.2">
      <c r="A385" t="s">
        <v>33</v>
      </c>
      <c r="B385" t="s">
        <v>34</v>
      </c>
      <c r="C385">
        <v>4</v>
      </c>
      <c r="D385">
        <v>1</v>
      </c>
      <c r="E385">
        <v>7320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 s="8">
        <f t="shared" si="81"/>
        <v>1</v>
      </c>
      <c r="N385">
        <f t="shared" si="82"/>
        <v>18</v>
      </c>
      <c r="O385" t="str">
        <f t="shared" si="83"/>
        <v>Lf</v>
      </c>
      <c r="P385" t="str">
        <f t="shared" si="84"/>
        <v>Rt,Lf</v>
      </c>
      <c r="Q385" t="str">
        <f t="shared" si="85"/>
        <v/>
      </c>
      <c r="R385">
        <f t="shared" si="86"/>
        <v>8.0000000000012506E-2</v>
      </c>
      <c r="S385">
        <f t="shared" si="87"/>
        <v>2.8799999999999955</v>
      </c>
      <c r="T385" t="str">
        <f t="shared" si="88"/>
        <v/>
      </c>
      <c r="U385">
        <f t="shared" si="80"/>
        <v>1</v>
      </c>
    </row>
    <row r="386" spans="1:21" x14ac:dyDescent="0.2">
      <c r="A386" t="s">
        <v>33</v>
      </c>
      <c r="B386" t="s">
        <v>34</v>
      </c>
      <c r="C386">
        <v>4</v>
      </c>
      <c r="D386">
        <v>1</v>
      </c>
      <c r="E386">
        <v>7322</v>
      </c>
      <c r="F386">
        <v>3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 s="8">
        <f t="shared" si="81"/>
        <v>1</v>
      </c>
      <c r="N386">
        <f t="shared" si="82"/>
        <v>18</v>
      </c>
      <c r="O386" t="str">
        <f t="shared" si="83"/>
        <v>Lf</v>
      </c>
      <c r="P386" t="str">
        <f t="shared" si="84"/>
        <v>Rt,Lf</v>
      </c>
      <c r="Q386" t="str">
        <f t="shared" si="85"/>
        <v>I</v>
      </c>
      <c r="R386">
        <f t="shared" si="86"/>
        <v>3.9999999999992042E-2</v>
      </c>
      <c r="S386">
        <f t="shared" si="87"/>
        <v>2.9199999999999875</v>
      </c>
      <c r="T386" t="str">
        <f t="shared" si="88"/>
        <v/>
      </c>
      <c r="U386">
        <f t="shared" si="80"/>
        <v>1</v>
      </c>
    </row>
    <row r="387" spans="1:21" x14ac:dyDescent="0.2">
      <c r="A387" t="s">
        <v>33</v>
      </c>
      <c r="B387" t="s">
        <v>34</v>
      </c>
      <c r="C387">
        <v>4</v>
      </c>
      <c r="D387">
        <v>1</v>
      </c>
      <c r="E387">
        <v>7326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 s="8">
        <f t="shared" si="81"/>
        <v>1</v>
      </c>
      <c r="N387">
        <f t="shared" si="82"/>
        <v>18</v>
      </c>
      <c r="O387" t="str">
        <f t="shared" si="83"/>
        <v>Lf</v>
      </c>
      <c r="P387" t="str">
        <f t="shared" si="84"/>
        <v>Rt,Lf</v>
      </c>
      <c r="Q387" t="str">
        <f t="shared" si="85"/>
        <v/>
      </c>
      <c r="R387">
        <f t="shared" si="86"/>
        <v>8.0000000000012506E-2</v>
      </c>
      <c r="S387">
        <f t="shared" si="87"/>
        <v>3</v>
      </c>
      <c r="T387" t="str">
        <f t="shared" si="88"/>
        <v/>
      </c>
      <c r="U387">
        <f t="shared" ref="U387:U450" si="89">IF($M387&lt;&gt;$M386,SUMIF($W$2:$W$200,$M387,$Y$2:$Y$200),$U386)</f>
        <v>1</v>
      </c>
    </row>
    <row r="388" spans="1:21" x14ac:dyDescent="0.2">
      <c r="A388" t="s">
        <v>33</v>
      </c>
      <c r="B388" t="s">
        <v>34</v>
      </c>
      <c r="C388">
        <v>4</v>
      </c>
      <c r="D388">
        <v>1</v>
      </c>
      <c r="E388">
        <v>7330</v>
      </c>
      <c r="F388">
        <v>3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 s="8">
        <f t="shared" si="81"/>
        <v>1</v>
      </c>
      <c r="N388">
        <f t="shared" si="82"/>
        <v>18</v>
      </c>
      <c r="O388" t="str">
        <f t="shared" si="83"/>
        <v>Lf</v>
      </c>
      <c r="P388" t="str">
        <f t="shared" si="84"/>
        <v>Rt,Lf</v>
      </c>
      <c r="Q388" t="str">
        <f t="shared" si="85"/>
        <v>I</v>
      </c>
      <c r="R388">
        <f t="shared" si="86"/>
        <v>7.9999999999984084E-2</v>
      </c>
      <c r="S388">
        <f t="shared" si="87"/>
        <v>3.0799999999999841</v>
      </c>
      <c r="T388" t="str">
        <f t="shared" si="88"/>
        <v/>
      </c>
      <c r="U388">
        <f t="shared" si="89"/>
        <v>1</v>
      </c>
    </row>
    <row r="389" spans="1:21" x14ac:dyDescent="0.2">
      <c r="A389" t="s">
        <v>33</v>
      </c>
      <c r="B389" t="s">
        <v>34</v>
      </c>
      <c r="C389">
        <v>4</v>
      </c>
      <c r="D389">
        <v>1</v>
      </c>
      <c r="E389">
        <v>7369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 s="8">
        <f t="shared" si="81"/>
        <v>1</v>
      </c>
      <c r="N389">
        <f t="shared" si="82"/>
        <v>18</v>
      </c>
      <c r="O389" t="str">
        <f t="shared" si="83"/>
        <v>Lf</v>
      </c>
      <c r="P389" t="str">
        <f t="shared" si="84"/>
        <v>Rt,Lf</v>
      </c>
      <c r="Q389" t="str">
        <f t="shared" si="85"/>
        <v/>
      </c>
      <c r="R389">
        <f t="shared" si="86"/>
        <v>0.78000000000000114</v>
      </c>
      <c r="S389">
        <f t="shared" si="87"/>
        <v>3.8599999999999852</v>
      </c>
      <c r="T389" t="str">
        <f t="shared" si="88"/>
        <v/>
      </c>
      <c r="U389">
        <f t="shared" si="89"/>
        <v>1</v>
      </c>
    </row>
    <row r="390" spans="1:21" x14ac:dyDescent="0.2">
      <c r="A390" t="s">
        <v>33</v>
      </c>
      <c r="B390" t="s">
        <v>34</v>
      </c>
      <c r="C390">
        <v>4</v>
      </c>
      <c r="D390">
        <v>1</v>
      </c>
      <c r="E390">
        <v>7434</v>
      </c>
      <c r="F390">
        <v>3</v>
      </c>
      <c r="G390">
        <v>5</v>
      </c>
      <c r="H390">
        <v>1</v>
      </c>
      <c r="I390">
        <v>1</v>
      </c>
      <c r="J390">
        <v>0</v>
      </c>
      <c r="K390">
        <v>0</v>
      </c>
      <c r="L390">
        <v>0</v>
      </c>
      <c r="M390" s="8">
        <f t="shared" si="81"/>
        <v>1</v>
      </c>
      <c r="N390">
        <f t="shared" si="82"/>
        <v>18</v>
      </c>
      <c r="O390" t="str">
        <f t="shared" si="83"/>
        <v>Lf</v>
      </c>
      <c r="P390" t="str">
        <f t="shared" si="84"/>
        <v>Rt,Lf</v>
      </c>
      <c r="Q390" t="str">
        <f t="shared" si="85"/>
        <v>C</v>
      </c>
      <c r="R390">
        <f t="shared" si="86"/>
        <v>1.3000000000000114</v>
      </c>
      <c r="S390">
        <f t="shared" si="87"/>
        <v>5.1599999999999966</v>
      </c>
      <c r="T390">
        <f t="shared" si="88"/>
        <v>5.1599999999999966</v>
      </c>
      <c r="U390">
        <f t="shared" si="89"/>
        <v>1</v>
      </c>
    </row>
    <row r="391" spans="1:21" x14ac:dyDescent="0.2">
      <c r="A391" t="s">
        <v>33</v>
      </c>
      <c r="B391" t="s">
        <v>34</v>
      </c>
      <c r="C391">
        <v>4</v>
      </c>
      <c r="D391">
        <v>1</v>
      </c>
      <c r="E391">
        <v>7438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 s="8">
        <f t="shared" si="81"/>
        <v>1</v>
      </c>
      <c r="N391">
        <f t="shared" si="82"/>
        <v>18</v>
      </c>
      <c r="O391" t="str">
        <f t="shared" si="83"/>
        <v>Lf</v>
      </c>
      <c r="P391" t="str">
        <f t="shared" si="84"/>
        <v>Rt,Lf</v>
      </c>
      <c r="Q391" t="str">
        <f t="shared" si="85"/>
        <v/>
      </c>
      <c r="R391">
        <f t="shared" si="86"/>
        <v>7.9999999999984084E-2</v>
      </c>
      <c r="S391" t="str">
        <f t="shared" si="87"/>
        <v/>
      </c>
      <c r="T391" t="str">
        <f t="shared" si="88"/>
        <v/>
      </c>
      <c r="U391">
        <f t="shared" si="89"/>
        <v>1</v>
      </c>
    </row>
    <row r="392" spans="1:21" x14ac:dyDescent="0.2">
      <c r="A392" t="s">
        <v>33</v>
      </c>
      <c r="B392" t="s">
        <v>34</v>
      </c>
      <c r="C392">
        <v>4</v>
      </c>
      <c r="D392">
        <v>1</v>
      </c>
      <c r="E392">
        <v>7442</v>
      </c>
      <c r="F392">
        <v>5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 s="8">
        <f t="shared" ref="M392:M455" si="90">IF(E392=0,M391+1,M391)</f>
        <v>1</v>
      </c>
      <c r="N392">
        <f t="shared" ref="N392:N455" si="91">IF(F392=0,0,IF(F392=2,N391+1,N391))</f>
        <v>18</v>
      </c>
      <c r="O392" t="str">
        <f t="shared" ref="O392:O455" si="92">IF(N392&gt;0,IF(F392=2,O393,IF(F392=3,"Lf",IF(F392=6,"Rt",O391))),"")</f>
        <v>Lf</v>
      </c>
      <c r="P392" t="str">
        <f t="shared" ref="P392:P455" si="93">IF(N392&gt;1,IF(N392&lt;&gt;N391,CONCATENATE(O391,",",O392),P391),"")</f>
        <v>Rt,Lf</v>
      </c>
      <c r="Q392" t="str">
        <f t="shared" ref="Q392:Q455" si="94">IF(N392&gt;0,IF(O392="Lf",IF(OR(F392=3,F392=4),IF(I392=1,"C",IF(J392=1,"I","")),""),      IF(O392="Rt",IF(OR(F392=6,F392=7),IF(J392=1,"C",IF(I392=1,"I","")),""))),"")</f>
        <v/>
      </c>
      <c r="R392">
        <f t="shared" ref="R392:R455" si="95">IF(OR(F392&lt;3,F392&gt;8,E392=0),"",E392/50-E391/50)</f>
        <v>8.0000000000012506E-2</v>
      </c>
      <c r="S392" t="str">
        <f t="shared" ref="S392:S455" si="96">IF(AND(R392&lt;&gt;"",R391=""),R392,IF(Q391="C","",IF(S391&lt;&gt;"",R392+S391,"")))</f>
        <v/>
      </c>
      <c r="T392" t="str">
        <f t="shared" ref="T392:T455" si="97">IF(AND(S393="",S392&lt;&gt;""),S392,"")</f>
        <v/>
      </c>
      <c r="U392">
        <f t="shared" si="89"/>
        <v>1</v>
      </c>
    </row>
    <row r="393" spans="1:21" x14ac:dyDescent="0.2">
      <c r="A393" t="s">
        <v>33</v>
      </c>
      <c r="B393" t="s">
        <v>34</v>
      </c>
      <c r="C393">
        <v>4</v>
      </c>
      <c r="D393">
        <v>1</v>
      </c>
      <c r="E393">
        <v>7444</v>
      </c>
      <c r="F393">
        <v>5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 s="8">
        <f t="shared" si="90"/>
        <v>1</v>
      </c>
      <c r="N393">
        <f t="shared" si="91"/>
        <v>18</v>
      </c>
      <c r="O393" t="str">
        <f t="shared" si="92"/>
        <v>Lf</v>
      </c>
      <c r="P393" t="str">
        <f t="shared" si="93"/>
        <v>Rt,Lf</v>
      </c>
      <c r="Q393" t="str">
        <f t="shared" si="94"/>
        <v/>
      </c>
      <c r="R393">
        <f t="shared" si="95"/>
        <v>3.9999999999992042E-2</v>
      </c>
      <c r="S393" t="str">
        <f t="shared" si="96"/>
        <v/>
      </c>
      <c r="T393" t="str">
        <f t="shared" si="97"/>
        <v/>
      </c>
      <c r="U393">
        <f t="shared" si="89"/>
        <v>1</v>
      </c>
    </row>
    <row r="394" spans="1:21" x14ac:dyDescent="0.2">
      <c r="A394" t="s">
        <v>33</v>
      </c>
      <c r="B394" t="s">
        <v>34</v>
      </c>
      <c r="C394">
        <v>4</v>
      </c>
      <c r="D394">
        <v>1</v>
      </c>
      <c r="E394">
        <v>7456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 s="8">
        <f t="shared" si="90"/>
        <v>1</v>
      </c>
      <c r="N394">
        <f t="shared" si="91"/>
        <v>18</v>
      </c>
      <c r="O394" t="str">
        <f t="shared" si="92"/>
        <v>Lf</v>
      </c>
      <c r="P394" t="str">
        <f t="shared" si="93"/>
        <v>Rt,Lf</v>
      </c>
      <c r="Q394" t="str">
        <f t="shared" si="94"/>
        <v/>
      </c>
      <c r="R394">
        <f t="shared" si="95"/>
        <v>0.24000000000000909</v>
      </c>
      <c r="S394" t="str">
        <f t="shared" si="96"/>
        <v/>
      </c>
      <c r="T394" t="str">
        <f t="shared" si="97"/>
        <v/>
      </c>
      <c r="U394">
        <f t="shared" si="89"/>
        <v>1</v>
      </c>
    </row>
    <row r="395" spans="1:21" x14ac:dyDescent="0.2">
      <c r="A395" t="s">
        <v>33</v>
      </c>
      <c r="B395" t="s">
        <v>34</v>
      </c>
      <c r="C395">
        <v>4</v>
      </c>
      <c r="D395">
        <v>1</v>
      </c>
      <c r="E395">
        <v>7467</v>
      </c>
      <c r="F395">
        <v>4</v>
      </c>
      <c r="G395">
        <v>5</v>
      </c>
      <c r="H395">
        <v>1</v>
      </c>
      <c r="I395">
        <v>1</v>
      </c>
      <c r="J395">
        <v>0</v>
      </c>
      <c r="K395">
        <v>0</v>
      </c>
      <c r="L395">
        <v>0</v>
      </c>
      <c r="M395" s="8">
        <f t="shared" si="90"/>
        <v>1</v>
      </c>
      <c r="N395">
        <f t="shared" si="91"/>
        <v>18</v>
      </c>
      <c r="O395" t="str">
        <f t="shared" si="92"/>
        <v>Lf</v>
      </c>
      <c r="P395" t="str">
        <f t="shared" si="93"/>
        <v>Rt,Lf</v>
      </c>
      <c r="Q395" t="str">
        <f t="shared" si="94"/>
        <v>C</v>
      </c>
      <c r="R395">
        <f t="shared" si="95"/>
        <v>0.21999999999999886</v>
      </c>
      <c r="S395" t="str">
        <f t="shared" si="96"/>
        <v/>
      </c>
      <c r="T395" t="str">
        <f t="shared" si="97"/>
        <v/>
      </c>
      <c r="U395">
        <f t="shared" si="89"/>
        <v>1</v>
      </c>
    </row>
    <row r="396" spans="1:21" x14ac:dyDescent="0.2">
      <c r="A396" t="s">
        <v>33</v>
      </c>
      <c r="B396" t="s">
        <v>34</v>
      </c>
      <c r="C396">
        <v>4</v>
      </c>
      <c r="D396">
        <v>1</v>
      </c>
      <c r="E396">
        <v>7477</v>
      </c>
      <c r="F396">
        <v>5</v>
      </c>
      <c r="G396">
        <v>4</v>
      </c>
      <c r="H396">
        <v>0</v>
      </c>
      <c r="I396">
        <v>0</v>
      </c>
      <c r="J396">
        <v>0</v>
      </c>
      <c r="K396">
        <v>0</v>
      </c>
      <c r="L396">
        <v>0</v>
      </c>
      <c r="M396" s="8">
        <f t="shared" si="90"/>
        <v>1</v>
      </c>
      <c r="N396">
        <f t="shared" si="91"/>
        <v>18</v>
      </c>
      <c r="O396" t="str">
        <f t="shared" si="92"/>
        <v>Lf</v>
      </c>
      <c r="P396" t="str">
        <f t="shared" si="93"/>
        <v>Rt,Lf</v>
      </c>
      <c r="Q396" t="str">
        <f t="shared" si="94"/>
        <v/>
      </c>
      <c r="R396">
        <f t="shared" si="95"/>
        <v>0.19999999999998863</v>
      </c>
      <c r="S396" t="str">
        <f t="shared" si="96"/>
        <v/>
      </c>
      <c r="T396" t="str">
        <f t="shared" si="97"/>
        <v/>
      </c>
      <c r="U396">
        <f t="shared" si="89"/>
        <v>1</v>
      </c>
    </row>
    <row r="397" spans="1:21" x14ac:dyDescent="0.2">
      <c r="A397" t="s">
        <v>33</v>
      </c>
      <c r="B397" t="s">
        <v>34</v>
      </c>
      <c r="C397">
        <v>4</v>
      </c>
      <c r="D397">
        <v>1</v>
      </c>
      <c r="E397">
        <v>7484</v>
      </c>
      <c r="F397">
        <v>4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 s="8">
        <f t="shared" si="90"/>
        <v>1</v>
      </c>
      <c r="N397">
        <f t="shared" si="91"/>
        <v>18</v>
      </c>
      <c r="O397" t="str">
        <f t="shared" si="92"/>
        <v>Lf</v>
      </c>
      <c r="P397" t="str">
        <f t="shared" si="93"/>
        <v>Rt,Lf</v>
      </c>
      <c r="Q397" t="str">
        <f t="shared" si="94"/>
        <v/>
      </c>
      <c r="R397">
        <f t="shared" si="95"/>
        <v>0.14000000000001478</v>
      </c>
      <c r="S397" t="str">
        <f t="shared" si="96"/>
        <v/>
      </c>
      <c r="T397" t="str">
        <f t="shared" si="97"/>
        <v/>
      </c>
      <c r="U397">
        <f t="shared" si="89"/>
        <v>1</v>
      </c>
    </row>
    <row r="398" spans="1:21" x14ac:dyDescent="0.2">
      <c r="A398" t="s">
        <v>33</v>
      </c>
      <c r="B398" t="s">
        <v>34</v>
      </c>
      <c r="C398">
        <v>4</v>
      </c>
      <c r="D398">
        <v>1</v>
      </c>
      <c r="E398">
        <v>7485</v>
      </c>
      <c r="F398">
        <v>4</v>
      </c>
      <c r="G398">
        <v>5</v>
      </c>
      <c r="H398">
        <v>1</v>
      </c>
      <c r="I398">
        <v>1</v>
      </c>
      <c r="J398">
        <v>0</v>
      </c>
      <c r="K398">
        <v>0</v>
      </c>
      <c r="L398">
        <v>0</v>
      </c>
      <c r="M398" s="8">
        <f t="shared" si="90"/>
        <v>1</v>
      </c>
      <c r="N398">
        <f t="shared" si="91"/>
        <v>18</v>
      </c>
      <c r="O398" t="str">
        <f t="shared" si="92"/>
        <v>Lf</v>
      </c>
      <c r="P398" t="str">
        <f t="shared" si="93"/>
        <v>Rt,Lf</v>
      </c>
      <c r="Q398" t="str">
        <f t="shared" si="94"/>
        <v>C</v>
      </c>
      <c r="R398">
        <f t="shared" si="95"/>
        <v>1.999999999998181E-2</v>
      </c>
      <c r="S398" t="str">
        <f t="shared" si="96"/>
        <v/>
      </c>
      <c r="T398" t="str">
        <f t="shared" si="97"/>
        <v/>
      </c>
      <c r="U398">
        <f t="shared" si="89"/>
        <v>1</v>
      </c>
    </row>
    <row r="399" spans="1:21" x14ac:dyDescent="0.2">
      <c r="A399" t="s">
        <v>33</v>
      </c>
      <c r="B399" t="s">
        <v>34</v>
      </c>
      <c r="C399">
        <v>4</v>
      </c>
      <c r="D399">
        <v>1</v>
      </c>
      <c r="E399">
        <v>7495</v>
      </c>
      <c r="F399">
        <v>5</v>
      </c>
      <c r="G399">
        <v>4</v>
      </c>
      <c r="H399">
        <v>0</v>
      </c>
      <c r="I399">
        <v>0</v>
      </c>
      <c r="J399">
        <v>0</v>
      </c>
      <c r="K399">
        <v>0</v>
      </c>
      <c r="L399">
        <v>0</v>
      </c>
      <c r="M399" s="8">
        <f t="shared" si="90"/>
        <v>1</v>
      </c>
      <c r="N399">
        <f t="shared" si="91"/>
        <v>18</v>
      </c>
      <c r="O399" t="str">
        <f t="shared" si="92"/>
        <v>Lf</v>
      </c>
      <c r="P399" t="str">
        <f t="shared" si="93"/>
        <v>Rt,Lf</v>
      </c>
      <c r="Q399" t="str">
        <f t="shared" si="94"/>
        <v/>
      </c>
      <c r="R399">
        <f t="shared" si="95"/>
        <v>0.20000000000001705</v>
      </c>
      <c r="S399" t="str">
        <f t="shared" si="96"/>
        <v/>
      </c>
      <c r="T399" t="str">
        <f t="shared" si="97"/>
        <v/>
      </c>
      <c r="U399">
        <f t="shared" si="89"/>
        <v>1</v>
      </c>
    </row>
    <row r="400" spans="1:21" x14ac:dyDescent="0.2">
      <c r="A400" t="s">
        <v>33</v>
      </c>
      <c r="B400" t="s">
        <v>34</v>
      </c>
      <c r="C400">
        <v>4</v>
      </c>
      <c r="D400">
        <v>1</v>
      </c>
      <c r="E400">
        <v>7508</v>
      </c>
      <c r="F400">
        <v>4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 s="8">
        <f t="shared" si="90"/>
        <v>1</v>
      </c>
      <c r="N400">
        <f t="shared" si="91"/>
        <v>18</v>
      </c>
      <c r="O400" t="str">
        <f t="shared" si="92"/>
        <v>Lf</v>
      </c>
      <c r="P400" t="str">
        <f t="shared" si="93"/>
        <v>Rt,Lf</v>
      </c>
      <c r="Q400" t="str">
        <f t="shared" si="94"/>
        <v/>
      </c>
      <c r="R400">
        <f t="shared" si="95"/>
        <v>0.25999999999999091</v>
      </c>
      <c r="S400" t="str">
        <f t="shared" si="96"/>
        <v/>
      </c>
      <c r="T400" t="str">
        <f t="shared" si="97"/>
        <v/>
      </c>
      <c r="U400">
        <f t="shared" si="89"/>
        <v>1</v>
      </c>
    </row>
    <row r="401" spans="1:21" x14ac:dyDescent="0.2">
      <c r="A401" t="s">
        <v>33</v>
      </c>
      <c r="B401" t="s">
        <v>34</v>
      </c>
      <c r="C401">
        <v>4</v>
      </c>
      <c r="D401">
        <v>1</v>
      </c>
      <c r="E401">
        <v>7525</v>
      </c>
      <c r="F401">
        <v>4</v>
      </c>
      <c r="G401">
        <v>5</v>
      </c>
      <c r="H401">
        <v>1</v>
      </c>
      <c r="I401">
        <v>1</v>
      </c>
      <c r="J401">
        <v>0</v>
      </c>
      <c r="K401">
        <v>0</v>
      </c>
      <c r="L401">
        <v>0</v>
      </c>
      <c r="M401" s="8">
        <f t="shared" si="90"/>
        <v>1</v>
      </c>
      <c r="N401">
        <f t="shared" si="91"/>
        <v>18</v>
      </c>
      <c r="O401" t="str">
        <f t="shared" si="92"/>
        <v>Lf</v>
      </c>
      <c r="P401" t="str">
        <f t="shared" si="93"/>
        <v>Rt,Lf</v>
      </c>
      <c r="Q401" t="str">
        <f t="shared" si="94"/>
        <v>C</v>
      </c>
      <c r="R401">
        <f t="shared" si="95"/>
        <v>0.34000000000000341</v>
      </c>
      <c r="S401" t="str">
        <f t="shared" si="96"/>
        <v/>
      </c>
      <c r="T401" t="str">
        <f t="shared" si="97"/>
        <v/>
      </c>
      <c r="U401">
        <f t="shared" si="89"/>
        <v>1</v>
      </c>
    </row>
    <row r="402" spans="1:21" x14ac:dyDescent="0.2">
      <c r="A402" t="s">
        <v>33</v>
      </c>
      <c r="B402" t="s">
        <v>34</v>
      </c>
      <c r="C402">
        <v>4</v>
      </c>
      <c r="D402">
        <v>1</v>
      </c>
      <c r="E402">
        <v>7535</v>
      </c>
      <c r="F402">
        <v>5</v>
      </c>
      <c r="G402">
        <v>4</v>
      </c>
      <c r="H402">
        <v>0</v>
      </c>
      <c r="I402">
        <v>0</v>
      </c>
      <c r="J402">
        <v>0</v>
      </c>
      <c r="K402">
        <v>0</v>
      </c>
      <c r="L402">
        <v>0</v>
      </c>
      <c r="M402" s="8">
        <f t="shared" si="90"/>
        <v>1</v>
      </c>
      <c r="N402">
        <f t="shared" si="91"/>
        <v>18</v>
      </c>
      <c r="O402" t="str">
        <f t="shared" si="92"/>
        <v>Lf</v>
      </c>
      <c r="P402" t="str">
        <f t="shared" si="93"/>
        <v>Rt,Lf</v>
      </c>
      <c r="Q402" t="str">
        <f t="shared" si="94"/>
        <v/>
      </c>
      <c r="R402">
        <f t="shared" si="95"/>
        <v>0.19999999999998863</v>
      </c>
      <c r="S402" t="str">
        <f t="shared" si="96"/>
        <v/>
      </c>
      <c r="T402" t="str">
        <f t="shared" si="97"/>
        <v/>
      </c>
      <c r="U402">
        <f t="shared" si="89"/>
        <v>1</v>
      </c>
    </row>
    <row r="403" spans="1:21" x14ac:dyDescent="0.2">
      <c r="A403" t="s">
        <v>33</v>
      </c>
      <c r="B403" t="s">
        <v>34</v>
      </c>
      <c r="C403">
        <v>4</v>
      </c>
      <c r="D403">
        <v>1</v>
      </c>
      <c r="E403">
        <v>7555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 s="8">
        <f t="shared" si="90"/>
        <v>1</v>
      </c>
      <c r="N403">
        <f t="shared" si="91"/>
        <v>18</v>
      </c>
      <c r="O403" t="str">
        <f t="shared" si="92"/>
        <v>Lf</v>
      </c>
      <c r="P403" t="str">
        <f t="shared" si="93"/>
        <v>Rt,Lf</v>
      </c>
      <c r="Q403" t="str">
        <f t="shared" si="94"/>
        <v/>
      </c>
      <c r="R403">
        <f t="shared" si="95"/>
        <v>0.40000000000000568</v>
      </c>
      <c r="S403" t="str">
        <f t="shared" si="96"/>
        <v/>
      </c>
      <c r="T403" t="str">
        <f t="shared" si="97"/>
        <v/>
      </c>
      <c r="U403">
        <f t="shared" si="89"/>
        <v>1</v>
      </c>
    </row>
    <row r="404" spans="1:21" x14ac:dyDescent="0.2">
      <c r="A404" t="s">
        <v>33</v>
      </c>
      <c r="B404" t="s">
        <v>34</v>
      </c>
      <c r="C404">
        <v>4</v>
      </c>
      <c r="D404">
        <v>1</v>
      </c>
      <c r="E404">
        <v>7559</v>
      </c>
      <c r="F404">
        <v>4</v>
      </c>
      <c r="G404">
        <v>5</v>
      </c>
      <c r="H404">
        <v>1</v>
      </c>
      <c r="I404">
        <v>1</v>
      </c>
      <c r="J404">
        <v>0</v>
      </c>
      <c r="K404">
        <v>0</v>
      </c>
      <c r="L404">
        <v>0</v>
      </c>
      <c r="M404" s="8">
        <f t="shared" si="90"/>
        <v>1</v>
      </c>
      <c r="N404">
        <f t="shared" si="91"/>
        <v>18</v>
      </c>
      <c r="O404" t="str">
        <f t="shared" si="92"/>
        <v>Lf</v>
      </c>
      <c r="P404" t="str">
        <f t="shared" si="93"/>
        <v>Rt,Lf</v>
      </c>
      <c r="Q404" t="str">
        <f t="shared" si="94"/>
        <v>C</v>
      </c>
      <c r="R404">
        <f t="shared" si="95"/>
        <v>8.0000000000012506E-2</v>
      </c>
      <c r="S404" t="str">
        <f t="shared" si="96"/>
        <v/>
      </c>
      <c r="T404" t="str">
        <f t="shared" si="97"/>
        <v/>
      </c>
      <c r="U404">
        <f t="shared" si="89"/>
        <v>1</v>
      </c>
    </row>
    <row r="405" spans="1:21" x14ac:dyDescent="0.2">
      <c r="A405" t="s">
        <v>33</v>
      </c>
      <c r="B405" t="s">
        <v>34</v>
      </c>
      <c r="C405">
        <v>4</v>
      </c>
      <c r="D405">
        <v>1</v>
      </c>
      <c r="E405">
        <v>7565</v>
      </c>
      <c r="F405">
        <v>5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 s="8">
        <f t="shared" si="90"/>
        <v>1</v>
      </c>
      <c r="N405">
        <f t="shared" si="91"/>
        <v>18</v>
      </c>
      <c r="O405" t="str">
        <f t="shared" si="92"/>
        <v>Lf</v>
      </c>
      <c r="P405" t="str">
        <f t="shared" si="93"/>
        <v>Rt,Lf</v>
      </c>
      <c r="Q405" t="str">
        <f t="shared" si="94"/>
        <v/>
      </c>
      <c r="R405">
        <f t="shared" si="95"/>
        <v>0.12000000000000455</v>
      </c>
      <c r="S405" t="str">
        <f t="shared" si="96"/>
        <v/>
      </c>
      <c r="T405" t="str">
        <f t="shared" si="97"/>
        <v/>
      </c>
      <c r="U405">
        <f t="shared" si="89"/>
        <v>1</v>
      </c>
    </row>
    <row r="406" spans="1:21" x14ac:dyDescent="0.2">
      <c r="A406" t="s">
        <v>33</v>
      </c>
      <c r="B406" t="s">
        <v>34</v>
      </c>
      <c r="C406">
        <v>4</v>
      </c>
      <c r="D406">
        <v>1</v>
      </c>
      <c r="E406">
        <v>7569</v>
      </c>
      <c r="F406">
        <v>5</v>
      </c>
      <c r="G406">
        <v>9</v>
      </c>
      <c r="H406">
        <v>0</v>
      </c>
      <c r="I406">
        <v>0</v>
      </c>
      <c r="J406">
        <v>0</v>
      </c>
      <c r="K406">
        <v>0</v>
      </c>
      <c r="L406">
        <v>0</v>
      </c>
      <c r="M406" s="8">
        <f t="shared" si="90"/>
        <v>1</v>
      </c>
      <c r="N406">
        <f t="shared" si="91"/>
        <v>18</v>
      </c>
      <c r="O406" t="str">
        <f t="shared" si="92"/>
        <v>Lf</v>
      </c>
      <c r="P406" t="str">
        <f t="shared" si="93"/>
        <v>Rt,Lf</v>
      </c>
      <c r="Q406" t="str">
        <f t="shared" si="94"/>
        <v/>
      </c>
      <c r="R406">
        <f t="shared" si="95"/>
        <v>7.9999999999984084E-2</v>
      </c>
      <c r="S406" t="str">
        <f t="shared" si="96"/>
        <v/>
      </c>
      <c r="T406" t="str">
        <f t="shared" si="97"/>
        <v/>
      </c>
      <c r="U406">
        <f t="shared" si="89"/>
        <v>1</v>
      </c>
    </row>
    <row r="407" spans="1:21" x14ac:dyDescent="0.2">
      <c r="A407" t="s">
        <v>33</v>
      </c>
      <c r="B407" t="s">
        <v>34</v>
      </c>
      <c r="C407">
        <v>4</v>
      </c>
      <c r="D407">
        <v>1</v>
      </c>
      <c r="E407">
        <v>7579</v>
      </c>
      <c r="F407">
        <v>9</v>
      </c>
      <c r="G407">
        <v>10</v>
      </c>
      <c r="H407">
        <v>0</v>
      </c>
      <c r="I407">
        <v>0</v>
      </c>
      <c r="J407">
        <v>0</v>
      </c>
      <c r="K407">
        <v>0</v>
      </c>
      <c r="L407">
        <v>0</v>
      </c>
      <c r="M407" s="8">
        <f t="shared" si="90"/>
        <v>1</v>
      </c>
      <c r="N407">
        <f t="shared" si="91"/>
        <v>18</v>
      </c>
      <c r="O407" t="str">
        <f t="shared" si="92"/>
        <v>Lf</v>
      </c>
      <c r="P407" t="str">
        <f t="shared" si="93"/>
        <v>Rt,Lf</v>
      </c>
      <c r="Q407" t="str">
        <f t="shared" si="94"/>
        <v/>
      </c>
      <c r="R407" t="str">
        <f t="shared" si="95"/>
        <v/>
      </c>
      <c r="S407" t="str">
        <f t="shared" si="96"/>
        <v/>
      </c>
      <c r="T407" t="str">
        <f t="shared" si="97"/>
        <v/>
      </c>
      <c r="U407">
        <f t="shared" si="89"/>
        <v>1</v>
      </c>
    </row>
    <row r="408" spans="1:21" x14ac:dyDescent="0.2">
      <c r="A408" t="s">
        <v>33</v>
      </c>
      <c r="B408" t="s">
        <v>34</v>
      </c>
      <c r="C408">
        <v>4</v>
      </c>
      <c r="D408">
        <v>1</v>
      </c>
      <c r="E408">
        <v>7654</v>
      </c>
      <c r="F408">
        <v>10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</v>
      </c>
      <c r="M408" s="8">
        <f t="shared" si="90"/>
        <v>1</v>
      </c>
      <c r="N408">
        <f t="shared" si="91"/>
        <v>18</v>
      </c>
      <c r="O408" t="str">
        <f t="shared" si="92"/>
        <v>Lf</v>
      </c>
      <c r="P408" t="str">
        <f t="shared" si="93"/>
        <v>Rt,Lf</v>
      </c>
      <c r="Q408" t="str">
        <f t="shared" si="94"/>
        <v/>
      </c>
      <c r="R408" t="str">
        <f t="shared" si="95"/>
        <v/>
      </c>
      <c r="S408" t="str">
        <f t="shared" si="96"/>
        <v/>
      </c>
      <c r="T408" t="str">
        <f t="shared" si="97"/>
        <v/>
      </c>
      <c r="U408">
        <f t="shared" si="89"/>
        <v>1</v>
      </c>
    </row>
    <row r="409" spans="1:21" x14ac:dyDescent="0.2">
      <c r="A409" t="s">
        <v>33</v>
      </c>
      <c r="B409" t="s">
        <v>34</v>
      </c>
      <c r="C409">
        <v>4</v>
      </c>
      <c r="D409">
        <v>1</v>
      </c>
      <c r="E409">
        <v>7655</v>
      </c>
      <c r="F409">
        <v>2</v>
      </c>
      <c r="G409">
        <v>3</v>
      </c>
      <c r="H409">
        <v>0</v>
      </c>
      <c r="I409">
        <v>0</v>
      </c>
      <c r="J409">
        <v>0</v>
      </c>
      <c r="K409">
        <v>0</v>
      </c>
      <c r="L409">
        <v>0</v>
      </c>
      <c r="M409" s="8">
        <f t="shared" si="90"/>
        <v>1</v>
      </c>
      <c r="N409">
        <f t="shared" si="91"/>
        <v>19</v>
      </c>
      <c r="O409" t="str">
        <f t="shared" si="92"/>
        <v>Lf</v>
      </c>
      <c r="P409" t="str">
        <f t="shared" si="93"/>
        <v>Lf,Lf</v>
      </c>
      <c r="Q409" t="str">
        <f t="shared" si="94"/>
        <v/>
      </c>
      <c r="R409" t="str">
        <f t="shared" si="95"/>
        <v/>
      </c>
      <c r="S409" t="str">
        <f t="shared" si="96"/>
        <v/>
      </c>
      <c r="T409" t="str">
        <f t="shared" si="97"/>
        <v/>
      </c>
      <c r="U409">
        <f t="shared" si="89"/>
        <v>1</v>
      </c>
    </row>
    <row r="410" spans="1:21" x14ac:dyDescent="0.2">
      <c r="A410" t="s">
        <v>33</v>
      </c>
      <c r="B410" t="s">
        <v>34</v>
      </c>
      <c r="C410">
        <v>4</v>
      </c>
      <c r="D410">
        <v>1</v>
      </c>
      <c r="E410">
        <v>7688</v>
      </c>
      <c r="F410">
        <v>3</v>
      </c>
      <c r="G410">
        <v>5</v>
      </c>
      <c r="H410">
        <v>1</v>
      </c>
      <c r="I410">
        <v>1</v>
      </c>
      <c r="J410">
        <v>0</v>
      </c>
      <c r="K410">
        <v>0</v>
      </c>
      <c r="L410">
        <v>0</v>
      </c>
      <c r="M410" s="8">
        <f t="shared" si="90"/>
        <v>1</v>
      </c>
      <c r="N410">
        <f t="shared" si="91"/>
        <v>19</v>
      </c>
      <c r="O410" t="str">
        <f t="shared" si="92"/>
        <v>Lf</v>
      </c>
      <c r="P410" t="str">
        <f t="shared" si="93"/>
        <v>Lf,Lf</v>
      </c>
      <c r="Q410" t="str">
        <f t="shared" si="94"/>
        <v>C</v>
      </c>
      <c r="R410">
        <f t="shared" si="95"/>
        <v>0.65999999999999659</v>
      </c>
      <c r="S410">
        <f t="shared" si="96"/>
        <v>0.65999999999999659</v>
      </c>
      <c r="T410">
        <f t="shared" si="97"/>
        <v>0.65999999999999659</v>
      </c>
      <c r="U410">
        <f t="shared" si="89"/>
        <v>1</v>
      </c>
    </row>
    <row r="411" spans="1:21" x14ac:dyDescent="0.2">
      <c r="A411" t="s">
        <v>33</v>
      </c>
      <c r="B411" t="s">
        <v>34</v>
      </c>
      <c r="C411">
        <v>4</v>
      </c>
      <c r="D411">
        <v>1</v>
      </c>
      <c r="E411">
        <v>7696</v>
      </c>
      <c r="F411">
        <v>5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 s="8">
        <f t="shared" si="90"/>
        <v>1</v>
      </c>
      <c r="N411">
        <f t="shared" si="91"/>
        <v>19</v>
      </c>
      <c r="O411" t="str">
        <f t="shared" si="92"/>
        <v>Lf</v>
      </c>
      <c r="P411" t="str">
        <f t="shared" si="93"/>
        <v>Lf,Lf</v>
      </c>
      <c r="Q411" t="str">
        <f t="shared" si="94"/>
        <v/>
      </c>
      <c r="R411">
        <f t="shared" si="95"/>
        <v>0.15999999999999659</v>
      </c>
      <c r="S411" t="str">
        <f t="shared" si="96"/>
        <v/>
      </c>
      <c r="T411" t="str">
        <f t="shared" si="97"/>
        <v/>
      </c>
      <c r="U411">
        <f t="shared" si="89"/>
        <v>1</v>
      </c>
    </row>
    <row r="412" spans="1:21" x14ac:dyDescent="0.2">
      <c r="A412" t="s">
        <v>33</v>
      </c>
      <c r="B412" t="s">
        <v>34</v>
      </c>
      <c r="C412">
        <v>4</v>
      </c>
      <c r="D412">
        <v>1</v>
      </c>
      <c r="E412">
        <v>7698</v>
      </c>
      <c r="F412">
        <v>5</v>
      </c>
      <c r="G412">
        <v>4</v>
      </c>
      <c r="H412">
        <v>0</v>
      </c>
      <c r="I412">
        <v>0</v>
      </c>
      <c r="J412">
        <v>0</v>
      </c>
      <c r="K412">
        <v>0</v>
      </c>
      <c r="L412">
        <v>0</v>
      </c>
      <c r="M412" s="8">
        <f t="shared" si="90"/>
        <v>1</v>
      </c>
      <c r="N412">
        <f t="shared" si="91"/>
        <v>19</v>
      </c>
      <c r="O412" t="str">
        <f t="shared" si="92"/>
        <v>Lf</v>
      </c>
      <c r="P412" t="str">
        <f t="shared" si="93"/>
        <v>Lf,Lf</v>
      </c>
      <c r="Q412" t="str">
        <f t="shared" si="94"/>
        <v/>
      </c>
      <c r="R412">
        <f t="shared" si="95"/>
        <v>4.0000000000020464E-2</v>
      </c>
      <c r="S412" t="str">
        <f t="shared" si="96"/>
        <v/>
      </c>
      <c r="T412" t="str">
        <f t="shared" si="97"/>
        <v/>
      </c>
      <c r="U412">
        <f t="shared" si="89"/>
        <v>1</v>
      </c>
    </row>
    <row r="413" spans="1:21" x14ac:dyDescent="0.2">
      <c r="A413" t="s">
        <v>33</v>
      </c>
      <c r="B413" t="s">
        <v>34</v>
      </c>
      <c r="C413">
        <v>4</v>
      </c>
      <c r="D413">
        <v>1</v>
      </c>
      <c r="E413">
        <v>7701</v>
      </c>
      <c r="F413">
        <v>4</v>
      </c>
      <c r="G413">
        <v>5</v>
      </c>
      <c r="H413">
        <v>1</v>
      </c>
      <c r="I413">
        <v>1</v>
      </c>
      <c r="J413">
        <v>0</v>
      </c>
      <c r="K413">
        <v>0</v>
      </c>
      <c r="L413">
        <v>0</v>
      </c>
      <c r="M413" s="8">
        <f t="shared" si="90"/>
        <v>1</v>
      </c>
      <c r="N413">
        <f t="shared" si="91"/>
        <v>19</v>
      </c>
      <c r="O413" t="str">
        <f t="shared" si="92"/>
        <v>Lf</v>
      </c>
      <c r="P413" t="str">
        <f t="shared" si="93"/>
        <v>Lf,Lf</v>
      </c>
      <c r="Q413" t="str">
        <f t="shared" si="94"/>
        <v>C</v>
      </c>
      <c r="R413">
        <f t="shared" si="95"/>
        <v>6.0000000000002274E-2</v>
      </c>
      <c r="S413" t="str">
        <f t="shared" si="96"/>
        <v/>
      </c>
      <c r="T413" t="str">
        <f t="shared" si="97"/>
        <v/>
      </c>
      <c r="U413">
        <f t="shared" si="89"/>
        <v>1</v>
      </c>
    </row>
    <row r="414" spans="1:21" x14ac:dyDescent="0.2">
      <c r="A414" t="s">
        <v>33</v>
      </c>
      <c r="B414" t="s">
        <v>34</v>
      </c>
      <c r="C414">
        <v>4</v>
      </c>
      <c r="D414">
        <v>1</v>
      </c>
      <c r="E414">
        <v>7703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 s="8">
        <f t="shared" si="90"/>
        <v>1</v>
      </c>
      <c r="N414">
        <f t="shared" si="91"/>
        <v>19</v>
      </c>
      <c r="O414" t="str">
        <f t="shared" si="92"/>
        <v>Lf</v>
      </c>
      <c r="P414" t="str">
        <f t="shared" si="93"/>
        <v>Lf,Lf</v>
      </c>
      <c r="Q414" t="str">
        <f t="shared" si="94"/>
        <v/>
      </c>
      <c r="R414">
        <f t="shared" si="95"/>
        <v>3.9999999999992042E-2</v>
      </c>
      <c r="S414" t="str">
        <f t="shared" si="96"/>
        <v/>
      </c>
      <c r="T414" t="str">
        <f t="shared" si="97"/>
        <v/>
      </c>
      <c r="U414">
        <f t="shared" si="89"/>
        <v>1</v>
      </c>
    </row>
    <row r="415" spans="1:21" x14ac:dyDescent="0.2">
      <c r="A415" t="s">
        <v>33</v>
      </c>
      <c r="B415" t="s">
        <v>34</v>
      </c>
      <c r="C415">
        <v>4</v>
      </c>
      <c r="D415">
        <v>1</v>
      </c>
      <c r="E415">
        <v>7706</v>
      </c>
      <c r="F415">
        <v>5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 s="8">
        <f t="shared" si="90"/>
        <v>1</v>
      </c>
      <c r="N415">
        <f t="shared" si="91"/>
        <v>19</v>
      </c>
      <c r="O415" t="str">
        <f t="shared" si="92"/>
        <v>Lf</v>
      </c>
      <c r="P415" t="str">
        <f t="shared" si="93"/>
        <v>Lf,Lf</v>
      </c>
      <c r="Q415" t="str">
        <f t="shared" si="94"/>
        <v/>
      </c>
      <c r="R415">
        <f t="shared" si="95"/>
        <v>6.0000000000002274E-2</v>
      </c>
      <c r="S415" t="str">
        <f t="shared" si="96"/>
        <v/>
      </c>
      <c r="T415" t="str">
        <f t="shared" si="97"/>
        <v/>
      </c>
      <c r="U415">
        <f t="shared" si="89"/>
        <v>1</v>
      </c>
    </row>
    <row r="416" spans="1:21" x14ac:dyDescent="0.2">
      <c r="A416" t="s">
        <v>33</v>
      </c>
      <c r="B416" t="s">
        <v>34</v>
      </c>
      <c r="C416">
        <v>4</v>
      </c>
      <c r="D416">
        <v>1</v>
      </c>
      <c r="E416">
        <v>7711</v>
      </c>
      <c r="F416">
        <v>5</v>
      </c>
      <c r="G416">
        <v>4</v>
      </c>
      <c r="H416">
        <v>0</v>
      </c>
      <c r="I416">
        <v>0</v>
      </c>
      <c r="J416">
        <v>0</v>
      </c>
      <c r="K416">
        <v>0</v>
      </c>
      <c r="L416">
        <v>0</v>
      </c>
      <c r="M416" s="8">
        <f t="shared" si="90"/>
        <v>1</v>
      </c>
      <c r="N416">
        <f t="shared" si="91"/>
        <v>19</v>
      </c>
      <c r="O416" t="str">
        <f t="shared" si="92"/>
        <v>Lf</v>
      </c>
      <c r="P416" t="str">
        <f t="shared" si="93"/>
        <v>Lf,Lf</v>
      </c>
      <c r="Q416" t="str">
        <f t="shared" si="94"/>
        <v/>
      </c>
      <c r="R416">
        <f t="shared" si="95"/>
        <v>9.9999999999994316E-2</v>
      </c>
      <c r="S416" t="str">
        <f t="shared" si="96"/>
        <v/>
      </c>
      <c r="T416" t="str">
        <f t="shared" si="97"/>
        <v/>
      </c>
      <c r="U416">
        <f t="shared" si="89"/>
        <v>1</v>
      </c>
    </row>
    <row r="417" spans="1:21" x14ac:dyDescent="0.2">
      <c r="A417" t="s">
        <v>33</v>
      </c>
      <c r="B417" t="s">
        <v>34</v>
      </c>
      <c r="C417">
        <v>4</v>
      </c>
      <c r="D417">
        <v>1</v>
      </c>
      <c r="E417">
        <v>7725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 s="8">
        <f t="shared" si="90"/>
        <v>1</v>
      </c>
      <c r="N417">
        <f t="shared" si="91"/>
        <v>19</v>
      </c>
      <c r="O417" t="str">
        <f t="shared" si="92"/>
        <v>Lf</v>
      </c>
      <c r="P417" t="str">
        <f t="shared" si="93"/>
        <v>Lf,Lf</v>
      </c>
      <c r="Q417" t="str">
        <f t="shared" si="94"/>
        <v/>
      </c>
      <c r="R417">
        <f t="shared" si="95"/>
        <v>0.28000000000000114</v>
      </c>
      <c r="S417" t="str">
        <f t="shared" si="96"/>
        <v/>
      </c>
      <c r="T417" t="str">
        <f t="shared" si="97"/>
        <v/>
      </c>
      <c r="U417">
        <f t="shared" si="89"/>
        <v>1</v>
      </c>
    </row>
    <row r="418" spans="1:21" x14ac:dyDescent="0.2">
      <c r="A418" t="s">
        <v>33</v>
      </c>
      <c r="B418" t="s">
        <v>34</v>
      </c>
      <c r="C418">
        <v>4</v>
      </c>
      <c r="D418">
        <v>1</v>
      </c>
      <c r="E418">
        <v>7728</v>
      </c>
      <c r="F418">
        <v>4</v>
      </c>
      <c r="G418">
        <v>5</v>
      </c>
      <c r="H418">
        <v>1</v>
      </c>
      <c r="I418">
        <v>1</v>
      </c>
      <c r="J418">
        <v>0</v>
      </c>
      <c r="K418">
        <v>0</v>
      </c>
      <c r="L418">
        <v>0</v>
      </c>
      <c r="M418" s="8">
        <f t="shared" si="90"/>
        <v>1</v>
      </c>
      <c r="N418">
        <f t="shared" si="91"/>
        <v>19</v>
      </c>
      <c r="O418" t="str">
        <f t="shared" si="92"/>
        <v>Lf</v>
      </c>
      <c r="P418" t="str">
        <f t="shared" si="93"/>
        <v>Lf,Lf</v>
      </c>
      <c r="Q418" t="str">
        <f t="shared" si="94"/>
        <v>C</v>
      </c>
      <c r="R418">
        <f t="shared" si="95"/>
        <v>6.0000000000002274E-2</v>
      </c>
      <c r="S418" t="str">
        <f t="shared" si="96"/>
        <v/>
      </c>
      <c r="T418" t="str">
        <f t="shared" si="97"/>
        <v/>
      </c>
      <c r="U418">
        <f t="shared" si="89"/>
        <v>1</v>
      </c>
    </row>
    <row r="419" spans="1:21" x14ac:dyDescent="0.2">
      <c r="A419" t="s">
        <v>33</v>
      </c>
      <c r="B419" t="s">
        <v>34</v>
      </c>
      <c r="C419">
        <v>4</v>
      </c>
      <c r="D419">
        <v>1</v>
      </c>
      <c r="E419">
        <v>7738</v>
      </c>
      <c r="F419">
        <v>5</v>
      </c>
      <c r="G419">
        <v>4</v>
      </c>
      <c r="H419">
        <v>0</v>
      </c>
      <c r="I419">
        <v>0</v>
      </c>
      <c r="J419">
        <v>0</v>
      </c>
      <c r="K419">
        <v>0</v>
      </c>
      <c r="L419">
        <v>0</v>
      </c>
      <c r="M419" s="8">
        <f t="shared" si="90"/>
        <v>1</v>
      </c>
      <c r="N419">
        <f t="shared" si="91"/>
        <v>19</v>
      </c>
      <c r="O419" t="str">
        <f t="shared" si="92"/>
        <v>Lf</v>
      </c>
      <c r="P419" t="str">
        <f t="shared" si="93"/>
        <v>Lf,Lf</v>
      </c>
      <c r="Q419" t="str">
        <f t="shared" si="94"/>
        <v/>
      </c>
      <c r="R419">
        <f t="shared" si="95"/>
        <v>0.19999999999998863</v>
      </c>
      <c r="S419" t="str">
        <f t="shared" si="96"/>
        <v/>
      </c>
      <c r="T419" t="str">
        <f t="shared" si="97"/>
        <v/>
      </c>
      <c r="U419">
        <f t="shared" si="89"/>
        <v>1</v>
      </c>
    </row>
    <row r="420" spans="1:21" x14ac:dyDescent="0.2">
      <c r="A420" t="s">
        <v>33</v>
      </c>
      <c r="B420" t="s">
        <v>34</v>
      </c>
      <c r="C420">
        <v>4</v>
      </c>
      <c r="D420">
        <v>1</v>
      </c>
      <c r="E420">
        <v>7749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 s="8">
        <f t="shared" si="90"/>
        <v>1</v>
      </c>
      <c r="N420">
        <f t="shared" si="91"/>
        <v>19</v>
      </c>
      <c r="O420" t="str">
        <f t="shared" si="92"/>
        <v>Lf</v>
      </c>
      <c r="P420" t="str">
        <f t="shared" si="93"/>
        <v>Lf,Lf</v>
      </c>
      <c r="Q420" t="str">
        <f t="shared" si="94"/>
        <v/>
      </c>
      <c r="R420">
        <f t="shared" si="95"/>
        <v>0.21999999999999886</v>
      </c>
      <c r="S420" t="str">
        <f t="shared" si="96"/>
        <v/>
      </c>
      <c r="T420" t="str">
        <f t="shared" si="97"/>
        <v/>
      </c>
      <c r="U420">
        <f t="shared" si="89"/>
        <v>1</v>
      </c>
    </row>
    <row r="421" spans="1:21" x14ac:dyDescent="0.2">
      <c r="A421" t="s">
        <v>33</v>
      </c>
      <c r="B421" t="s">
        <v>34</v>
      </c>
      <c r="C421">
        <v>4</v>
      </c>
      <c r="D421">
        <v>1</v>
      </c>
      <c r="E421">
        <v>7836</v>
      </c>
      <c r="F421">
        <v>4</v>
      </c>
      <c r="G421">
        <v>5</v>
      </c>
      <c r="H421">
        <v>1</v>
      </c>
      <c r="I421">
        <v>1</v>
      </c>
      <c r="J421">
        <v>0</v>
      </c>
      <c r="K421">
        <v>0</v>
      </c>
      <c r="L421">
        <v>0</v>
      </c>
      <c r="M421" s="8">
        <f t="shared" si="90"/>
        <v>1</v>
      </c>
      <c r="N421">
        <f t="shared" si="91"/>
        <v>19</v>
      </c>
      <c r="O421" t="str">
        <f t="shared" si="92"/>
        <v>Lf</v>
      </c>
      <c r="P421" t="str">
        <f t="shared" si="93"/>
        <v>Lf,Lf</v>
      </c>
      <c r="Q421" t="str">
        <f t="shared" si="94"/>
        <v>C</v>
      </c>
      <c r="R421">
        <f t="shared" si="95"/>
        <v>1.7400000000000091</v>
      </c>
      <c r="S421" t="str">
        <f t="shared" si="96"/>
        <v/>
      </c>
      <c r="T421" t="str">
        <f t="shared" si="97"/>
        <v/>
      </c>
      <c r="U421">
        <f t="shared" si="89"/>
        <v>1</v>
      </c>
    </row>
    <row r="422" spans="1:21" x14ac:dyDescent="0.2">
      <c r="A422" t="s">
        <v>33</v>
      </c>
      <c r="B422" t="s">
        <v>34</v>
      </c>
      <c r="C422">
        <v>4</v>
      </c>
      <c r="D422">
        <v>1</v>
      </c>
      <c r="E422">
        <v>7838</v>
      </c>
      <c r="F422">
        <v>5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 s="8">
        <f t="shared" si="90"/>
        <v>1</v>
      </c>
      <c r="N422">
        <f t="shared" si="91"/>
        <v>19</v>
      </c>
      <c r="O422" t="str">
        <f t="shared" si="92"/>
        <v>Lf</v>
      </c>
      <c r="P422" t="str">
        <f t="shared" si="93"/>
        <v>Lf,Lf</v>
      </c>
      <c r="Q422" t="str">
        <f t="shared" si="94"/>
        <v/>
      </c>
      <c r="R422">
        <f t="shared" si="95"/>
        <v>3.9999999999992042E-2</v>
      </c>
      <c r="S422" t="str">
        <f t="shared" si="96"/>
        <v/>
      </c>
      <c r="T422" t="str">
        <f t="shared" si="97"/>
        <v/>
      </c>
      <c r="U422">
        <f t="shared" si="89"/>
        <v>1</v>
      </c>
    </row>
    <row r="423" spans="1:21" x14ac:dyDescent="0.2">
      <c r="A423" t="s">
        <v>33</v>
      </c>
      <c r="B423" t="s">
        <v>34</v>
      </c>
      <c r="C423">
        <v>4</v>
      </c>
      <c r="D423">
        <v>1</v>
      </c>
      <c r="E423">
        <v>7840</v>
      </c>
      <c r="F423">
        <v>5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 s="8">
        <f t="shared" si="90"/>
        <v>1</v>
      </c>
      <c r="N423">
        <f t="shared" si="91"/>
        <v>19</v>
      </c>
      <c r="O423" t="str">
        <f t="shared" si="92"/>
        <v>Lf</v>
      </c>
      <c r="P423" t="str">
        <f t="shared" si="93"/>
        <v>Lf,Lf</v>
      </c>
      <c r="Q423" t="str">
        <f t="shared" si="94"/>
        <v/>
      </c>
      <c r="R423">
        <f t="shared" si="95"/>
        <v>4.0000000000020464E-2</v>
      </c>
      <c r="S423" t="str">
        <f t="shared" si="96"/>
        <v/>
      </c>
      <c r="T423" t="str">
        <f t="shared" si="97"/>
        <v/>
      </c>
      <c r="U423">
        <f t="shared" si="89"/>
        <v>1</v>
      </c>
    </row>
    <row r="424" spans="1:21" x14ac:dyDescent="0.2">
      <c r="A424" t="s">
        <v>33</v>
      </c>
      <c r="B424" t="s">
        <v>34</v>
      </c>
      <c r="C424">
        <v>4</v>
      </c>
      <c r="D424">
        <v>1</v>
      </c>
      <c r="E424">
        <v>7846</v>
      </c>
      <c r="F424">
        <v>5</v>
      </c>
      <c r="G424">
        <v>4</v>
      </c>
      <c r="H424">
        <v>0</v>
      </c>
      <c r="I424">
        <v>0</v>
      </c>
      <c r="J424">
        <v>0</v>
      </c>
      <c r="K424">
        <v>0</v>
      </c>
      <c r="L424">
        <v>0</v>
      </c>
      <c r="M424" s="8">
        <f t="shared" si="90"/>
        <v>1</v>
      </c>
      <c r="N424">
        <f t="shared" si="91"/>
        <v>19</v>
      </c>
      <c r="O424" t="str">
        <f t="shared" si="92"/>
        <v>Lf</v>
      </c>
      <c r="P424" t="str">
        <f t="shared" si="93"/>
        <v>Lf,Lf</v>
      </c>
      <c r="Q424" t="str">
        <f t="shared" si="94"/>
        <v/>
      </c>
      <c r="R424">
        <f t="shared" si="95"/>
        <v>0.11999999999997613</v>
      </c>
      <c r="S424" t="str">
        <f t="shared" si="96"/>
        <v/>
      </c>
      <c r="T424" t="str">
        <f t="shared" si="97"/>
        <v/>
      </c>
      <c r="U424">
        <f t="shared" si="89"/>
        <v>1</v>
      </c>
    </row>
    <row r="425" spans="1:21" x14ac:dyDescent="0.2">
      <c r="A425" t="s">
        <v>33</v>
      </c>
      <c r="B425" t="s">
        <v>34</v>
      </c>
      <c r="C425">
        <v>4</v>
      </c>
      <c r="D425">
        <v>1</v>
      </c>
      <c r="E425">
        <v>7848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 s="8">
        <f t="shared" si="90"/>
        <v>1</v>
      </c>
      <c r="N425">
        <f t="shared" si="91"/>
        <v>19</v>
      </c>
      <c r="O425" t="str">
        <f t="shared" si="92"/>
        <v>Lf</v>
      </c>
      <c r="P425" t="str">
        <f t="shared" si="93"/>
        <v>Lf,Lf</v>
      </c>
      <c r="Q425" t="str">
        <f t="shared" si="94"/>
        <v/>
      </c>
      <c r="R425">
        <f t="shared" si="95"/>
        <v>4.0000000000020464E-2</v>
      </c>
      <c r="S425" t="str">
        <f t="shared" si="96"/>
        <v/>
      </c>
      <c r="T425" t="str">
        <f t="shared" si="97"/>
        <v/>
      </c>
      <c r="U425">
        <f t="shared" si="89"/>
        <v>1</v>
      </c>
    </row>
    <row r="426" spans="1:21" x14ac:dyDescent="0.2">
      <c r="A426" t="s">
        <v>33</v>
      </c>
      <c r="B426" t="s">
        <v>34</v>
      </c>
      <c r="C426">
        <v>4</v>
      </c>
      <c r="D426">
        <v>1</v>
      </c>
      <c r="E426">
        <v>7851</v>
      </c>
      <c r="F426">
        <v>4</v>
      </c>
      <c r="G426">
        <v>5</v>
      </c>
      <c r="H426">
        <v>1</v>
      </c>
      <c r="I426">
        <v>1</v>
      </c>
      <c r="J426">
        <v>0</v>
      </c>
      <c r="K426">
        <v>0</v>
      </c>
      <c r="L426">
        <v>0</v>
      </c>
      <c r="M426" s="8">
        <f t="shared" si="90"/>
        <v>1</v>
      </c>
      <c r="N426">
        <f t="shared" si="91"/>
        <v>19</v>
      </c>
      <c r="O426" t="str">
        <f t="shared" si="92"/>
        <v>Lf</v>
      </c>
      <c r="P426" t="str">
        <f t="shared" si="93"/>
        <v>Lf,Lf</v>
      </c>
      <c r="Q426" t="str">
        <f t="shared" si="94"/>
        <v>C</v>
      </c>
      <c r="R426">
        <f t="shared" si="95"/>
        <v>6.0000000000002274E-2</v>
      </c>
      <c r="S426" t="str">
        <f t="shared" si="96"/>
        <v/>
      </c>
      <c r="T426" t="str">
        <f t="shared" si="97"/>
        <v/>
      </c>
      <c r="U426">
        <f t="shared" si="89"/>
        <v>1</v>
      </c>
    </row>
    <row r="427" spans="1:21" x14ac:dyDescent="0.2">
      <c r="A427" t="s">
        <v>33</v>
      </c>
      <c r="B427" t="s">
        <v>34</v>
      </c>
      <c r="C427">
        <v>4</v>
      </c>
      <c r="D427">
        <v>1</v>
      </c>
      <c r="E427">
        <v>7861</v>
      </c>
      <c r="F427">
        <v>5</v>
      </c>
      <c r="G427">
        <v>9</v>
      </c>
      <c r="H427">
        <v>0</v>
      </c>
      <c r="I427">
        <v>0</v>
      </c>
      <c r="J427">
        <v>0</v>
      </c>
      <c r="K427">
        <v>1</v>
      </c>
      <c r="L427">
        <v>0</v>
      </c>
      <c r="M427" s="8">
        <f t="shared" si="90"/>
        <v>1</v>
      </c>
      <c r="N427">
        <f t="shared" si="91"/>
        <v>19</v>
      </c>
      <c r="O427" t="str">
        <f t="shared" si="92"/>
        <v>Lf</v>
      </c>
      <c r="P427" t="str">
        <f t="shared" si="93"/>
        <v>Lf,Lf</v>
      </c>
      <c r="Q427" t="str">
        <f t="shared" si="94"/>
        <v/>
      </c>
      <c r="R427">
        <f t="shared" si="95"/>
        <v>0.19999999999998863</v>
      </c>
      <c r="S427" t="str">
        <f t="shared" si="96"/>
        <v/>
      </c>
      <c r="T427" t="str">
        <f t="shared" si="97"/>
        <v/>
      </c>
      <c r="U427">
        <f t="shared" si="89"/>
        <v>1</v>
      </c>
    </row>
    <row r="428" spans="1:21" x14ac:dyDescent="0.2">
      <c r="A428" t="s">
        <v>33</v>
      </c>
      <c r="B428" t="s">
        <v>34</v>
      </c>
      <c r="C428">
        <v>4</v>
      </c>
      <c r="D428">
        <v>1</v>
      </c>
      <c r="E428">
        <v>7864</v>
      </c>
      <c r="F428">
        <v>9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 s="8">
        <f t="shared" si="90"/>
        <v>1</v>
      </c>
      <c r="N428">
        <f t="shared" si="91"/>
        <v>19</v>
      </c>
      <c r="O428" t="str">
        <f t="shared" si="92"/>
        <v>Lf</v>
      </c>
      <c r="P428" t="str">
        <f t="shared" si="93"/>
        <v>Lf,Lf</v>
      </c>
      <c r="Q428" t="str">
        <f t="shared" si="94"/>
        <v/>
      </c>
      <c r="R428" t="str">
        <f t="shared" si="95"/>
        <v/>
      </c>
      <c r="S428" t="str">
        <f t="shared" si="96"/>
        <v/>
      </c>
      <c r="T428" t="str">
        <f t="shared" si="97"/>
        <v/>
      </c>
      <c r="U428">
        <f t="shared" si="89"/>
        <v>1</v>
      </c>
    </row>
    <row r="429" spans="1:21" x14ac:dyDescent="0.2">
      <c r="A429" t="s">
        <v>33</v>
      </c>
      <c r="B429" t="s">
        <v>34</v>
      </c>
      <c r="C429">
        <v>4</v>
      </c>
      <c r="D429">
        <v>1</v>
      </c>
      <c r="E429">
        <v>7870</v>
      </c>
      <c r="F429">
        <v>9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 s="8">
        <f t="shared" si="90"/>
        <v>1</v>
      </c>
      <c r="N429">
        <f t="shared" si="91"/>
        <v>19</v>
      </c>
      <c r="O429" t="str">
        <f t="shared" si="92"/>
        <v>Lf</v>
      </c>
      <c r="P429" t="str">
        <f t="shared" si="93"/>
        <v>Lf,Lf</v>
      </c>
      <c r="Q429" t="str">
        <f t="shared" si="94"/>
        <v/>
      </c>
      <c r="R429" t="str">
        <f t="shared" si="95"/>
        <v/>
      </c>
      <c r="S429" t="str">
        <f t="shared" si="96"/>
        <v/>
      </c>
      <c r="T429" t="str">
        <f t="shared" si="97"/>
        <v/>
      </c>
      <c r="U429">
        <f t="shared" si="89"/>
        <v>1</v>
      </c>
    </row>
    <row r="430" spans="1:21" x14ac:dyDescent="0.2">
      <c r="A430" t="s">
        <v>33</v>
      </c>
      <c r="B430" t="s">
        <v>34</v>
      </c>
      <c r="C430">
        <v>4</v>
      </c>
      <c r="D430">
        <v>1</v>
      </c>
      <c r="E430">
        <v>7871</v>
      </c>
      <c r="F430">
        <v>9</v>
      </c>
      <c r="G430">
        <v>10</v>
      </c>
      <c r="H430">
        <v>0</v>
      </c>
      <c r="I430">
        <v>0</v>
      </c>
      <c r="J430">
        <v>0</v>
      </c>
      <c r="K430">
        <v>0</v>
      </c>
      <c r="L430">
        <v>0</v>
      </c>
      <c r="M430" s="8">
        <f t="shared" si="90"/>
        <v>1</v>
      </c>
      <c r="N430">
        <f t="shared" si="91"/>
        <v>19</v>
      </c>
      <c r="O430" t="str">
        <f t="shared" si="92"/>
        <v>Lf</v>
      </c>
      <c r="P430" t="str">
        <f t="shared" si="93"/>
        <v>Lf,Lf</v>
      </c>
      <c r="Q430" t="str">
        <f t="shared" si="94"/>
        <v/>
      </c>
      <c r="R430" t="str">
        <f t="shared" si="95"/>
        <v/>
      </c>
      <c r="S430" t="str">
        <f t="shared" si="96"/>
        <v/>
      </c>
      <c r="T430" t="str">
        <f t="shared" si="97"/>
        <v/>
      </c>
      <c r="U430">
        <f t="shared" si="89"/>
        <v>1</v>
      </c>
    </row>
    <row r="431" spans="1:21" x14ac:dyDescent="0.2">
      <c r="A431" t="s">
        <v>33</v>
      </c>
      <c r="B431" t="s">
        <v>34</v>
      </c>
      <c r="C431">
        <v>4</v>
      </c>
      <c r="D431">
        <v>1</v>
      </c>
      <c r="E431">
        <v>7946</v>
      </c>
      <c r="F431">
        <v>10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 s="8">
        <f t="shared" si="90"/>
        <v>1</v>
      </c>
      <c r="N431">
        <f t="shared" si="91"/>
        <v>19</v>
      </c>
      <c r="O431" t="str">
        <f t="shared" si="92"/>
        <v>Lf</v>
      </c>
      <c r="P431" t="str">
        <f t="shared" si="93"/>
        <v>Lf,Lf</v>
      </c>
      <c r="Q431" t="str">
        <f t="shared" si="94"/>
        <v/>
      </c>
      <c r="R431" t="str">
        <f t="shared" si="95"/>
        <v/>
      </c>
      <c r="S431" t="str">
        <f t="shared" si="96"/>
        <v/>
      </c>
      <c r="T431" t="str">
        <f t="shared" si="97"/>
        <v/>
      </c>
      <c r="U431">
        <f t="shared" si="89"/>
        <v>1</v>
      </c>
    </row>
    <row r="432" spans="1:21" x14ac:dyDescent="0.2">
      <c r="A432" t="s">
        <v>33</v>
      </c>
      <c r="B432" t="s">
        <v>34</v>
      </c>
      <c r="C432">
        <v>4</v>
      </c>
      <c r="D432">
        <v>1</v>
      </c>
      <c r="E432">
        <v>7947</v>
      </c>
      <c r="F432">
        <v>2</v>
      </c>
      <c r="G432">
        <v>3</v>
      </c>
      <c r="H432">
        <v>0</v>
      </c>
      <c r="I432">
        <v>0</v>
      </c>
      <c r="J432">
        <v>0</v>
      </c>
      <c r="K432">
        <v>0</v>
      </c>
      <c r="L432">
        <v>0</v>
      </c>
      <c r="M432" s="8">
        <f t="shared" si="90"/>
        <v>1</v>
      </c>
      <c r="N432">
        <f t="shared" si="91"/>
        <v>20</v>
      </c>
      <c r="O432" t="str">
        <f t="shared" si="92"/>
        <v>Lf</v>
      </c>
      <c r="P432" t="str">
        <f t="shared" si="93"/>
        <v>Lf,Lf</v>
      </c>
      <c r="Q432" t="str">
        <f t="shared" si="94"/>
        <v/>
      </c>
      <c r="R432" t="str">
        <f t="shared" si="95"/>
        <v/>
      </c>
      <c r="S432" t="str">
        <f t="shared" si="96"/>
        <v/>
      </c>
      <c r="T432" t="str">
        <f t="shared" si="97"/>
        <v/>
      </c>
      <c r="U432">
        <f t="shared" si="89"/>
        <v>1</v>
      </c>
    </row>
    <row r="433" spans="1:21" x14ac:dyDescent="0.2">
      <c r="A433" t="s">
        <v>33</v>
      </c>
      <c r="B433" t="s">
        <v>34</v>
      </c>
      <c r="C433">
        <v>4</v>
      </c>
      <c r="D433">
        <v>1</v>
      </c>
      <c r="E433">
        <v>8054</v>
      </c>
      <c r="F433">
        <v>3</v>
      </c>
      <c r="G433">
        <v>5</v>
      </c>
      <c r="H433">
        <v>1</v>
      </c>
      <c r="I433">
        <v>1</v>
      </c>
      <c r="J433">
        <v>0</v>
      </c>
      <c r="K433">
        <v>0</v>
      </c>
      <c r="L433">
        <v>0</v>
      </c>
      <c r="M433" s="8">
        <f t="shared" si="90"/>
        <v>1</v>
      </c>
      <c r="N433">
        <f t="shared" si="91"/>
        <v>20</v>
      </c>
      <c r="O433" t="str">
        <f t="shared" si="92"/>
        <v>Lf</v>
      </c>
      <c r="P433" t="str">
        <f t="shared" si="93"/>
        <v>Lf,Lf</v>
      </c>
      <c r="Q433" t="str">
        <f t="shared" si="94"/>
        <v>C</v>
      </c>
      <c r="R433">
        <f t="shared" si="95"/>
        <v>2.1400000000000148</v>
      </c>
      <c r="S433">
        <f t="shared" si="96"/>
        <v>2.1400000000000148</v>
      </c>
      <c r="T433">
        <f t="shared" si="97"/>
        <v>2.1400000000000148</v>
      </c>
      <c r="U433">
        <f t="shared" si="89"/>
        <v>1</v>
      </c>
    </row>
    <row r="434" spans="1:21" x14ac:dyDescent="0.2">
      <c r="A434" t="s">
        <v>33</v>
      </c>
      <c r="B434" t="s">
        <v>34</v>
      </c>
      <c r="C434">
        <v>4</v>
      </c>
      <c r="D434">
        <v>1</v>
      </c>
      <c r="E434">
        <v>8064</v>
      </c>
      <c r="F434">
        <v>5</v>
      </c>
      <c r="G434">
        <v>4</v>
      </c>
      <c r="H434">
        <v>0</v>
      </c>
      <c r="I434">
        <v>0</v>
      </c>
      <c r="J434">
        <v>0</v>
      </c>
      <c r="K434">
        <v>0</v>
      </c>
      <c r="L434">
        <v>0</v>
      </c>
      <c r="M434" s="8">
        <f t="shared" si="90"/>
        <v>1</v>
      </c>
      <c r="N434">
        <f t="shared" si="91"/>
        <v>20</v>
      </c>
      <c r="O434" t="str">
        <f t="shared" si="92"/>
        <v>Lf</v>
      </c>
      <c r="P434" t="str">
        <f t="shared" si="93"/>
        <v>Lf,Lf</v>
      </c>
      <c r="Q434" t="str">
        <f t="shared" si="94"/>
        <v/>
      </c>
      <c r="R434">
        <f t="shared" si="95"/>
        <v>0.19999999999998863</v>
      </c>
      <c r="S434" t="str">
        <f t="shared" si="96"/>
        <v/>
      </c>
      <c r="T434" t="str">
        <f t="shared" si="97"/>
        <v/>
      </c>
      <c r="U434">
        <f t="shared" si="89"/>
        <v>1</v>
      </c>
    </row>
    <row r="435" spans="1:21" x14ac:dyDescent="0.2">
      <c r="A435" t="s">
        <v>33</v>
      </c>
      <c r="B435" t="s">
        <v>34</v>
      </c>
      <c r="C435">
        <v>4</v>
      </c>
      <c r="D435">
        <v>1</v>
      </c>
      <c r="E435">
        <v>8070</v>
      </c>
      <c r="F435">
        <v>4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 s="8">
        <f t="shared" si="90"/>
        <v>1</v>
      </c>
      <c r="N435">
        <f t="shared" si="91"/>
        <v>20</v>
      </c>
      <c r="O435" t="str">
        <f t="shared" si="92"/>
        <v>Lf</v>
      </c>
      <c r="P435" t="str">
        <f t="shared" si="93"/>
        <v>Lf,Lf</v>
      </c>
      <c r="Q435" t="str">
        <f t="shared" si="94"/>
        <v/>
      </c>
      <c r="R435">
        <f t="shared" si="95"/>
        <v>0.12000000000000455</v>
      </c>
      <c r="S435" t="str">
        <f t="shared" si="96"/>
        <v/>
      </c>
      <c r="T435" t="str">
        <f t="shared" si="97"/>
        <v/>
      </c>
      <c r="U435">
        <f t="shared" si="89"/>
        <v>1</v>
      </c>
    </row>
    <row r="436" spans="1:21" x14ac:dyDescent="0.2">
      <c r="A436" t="s">
        <v>33</v>
      </c>
      <c r="B436" t="s">
        <v>34</v>
      </c>
      <c r="C436">
        <v>4</v>
      </c>
      <c r="D436">
        <v>1</v>
      </c>
      <c r="E436">
        <v>8084</v>
      </c>
      <c r="F436">
        <v>4</v>
      </c>
      <c r="G436">
        <v>5</v>
      </c>
      <c r="H436">
        <v>1</v>
      </c>
      <c r="I436">
        <v>1</v>
      </c>
      <c r="J436">
        <v>0</v>
      </c>
      <c r="K436">
        <v>0</v>
      </c>
      <c r="L436">
        <v>0</v>
      </c>
      <c r="M436" s="8">
        <f t="shared" si="90"/>
        <v>1</v>
      </c>
      <c r="N436">
        <f t="shared" si="91"/>
        <v>20</v>
      </c>
      <c r="O436" t="str">
        <f t="shared" si="92"/>
        <v>Lf</v>
      </c>
      <c r="P436" t="str">
        <f t="shared" si="93"/>
        <v>Lf,Lf</v>
      </c>
      <c r="Q436" t="str">
        <f t="shared" si="94"/>
        <v>C</v>
      </c>
      <c r="R436">
        <f t="shared" si="95"/>
        <v>0.28000000000000114</v>
      </c>
      <c r="S436" t="str">
        <f t="shared" si="96"/>
        <v/>
      </c>
      <c r="T436" t="str">
        <f t="shared" si="97"/>
        <v/>
      </c>
      <c r="U436">
        <f t="shared" si="89"/>
        <v>1</v>
      </c>
    </row>
    <row r="437" spans="1:21" x14ac:dyDescent="0.2">
      <c r="A437" t="s">
        <v>33</v>
      </c>
      <c r="B437" t="s">
        <v>34</v>
      </c>
      <c r="C437">
        <v>4</v>
      </c>
      <c r="D437">
        <v>1</v>
      </c>
      <c r="E437">
        <v>8088</v>
      </c>
      <c r="F437">
        <v>5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 s="8">
        <f t="shared" si="90"/>
        <v>1</v>
      </c>
      <c r="N437">
        <f t="shared" si="91"/>
        <v>20</v>
      </c>
      <c r="O437" t="str">
        <f t="shared" si="92"/>
        <v>Lf</v>
      </c>
      <c r="P437" t="str">
        <f t="shared" si="93"/>
        <v>Lf,Lf</v>
      </c>
      <c r="Q437" t="str">
        <f t="shared" si="94"/>
        <v/>
      </c>
      <c r="R437">
        <f t="shared" si="95"/>
        <v>7.9999999999984084E-2</v>
      </c>
      <c r="S437" t="str">
        <f t="shared" si="96"/>
        <v/>
      </c>
      <c r="T437" t="str">
        <f t="shared" si="97"/>
        <v/>
      </c>
      <c r="U437">
        <f t="shared" si="89"/>
        <v>1</v>
      </c>
    </row>
    <row r="438" spans="1:21" x14ac:dyDescent="0.2">
      <c r="A438" t="s">
        <v>33</v>
      </c>
      <c r="B438" t="s">
        <v>34</v>
      </c>
      <c r="C438">
        <v>4</v>
      </c>
      <c r="D438">
        <v>1</v>
      </c>
      <c r="E438">
        <v>8092</v>
      </c>
      <c r="F438">
        <v>5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 s="8">
        <f t="shared" si="90"/>
        <v>1</v>
      </c>
      <c r="N438">
        <f t="shared" si="91"/>
        <v>20</v>
      </c>
      <c r="O438" t="str">
        <f t="shared" si="92"/>
        <v>Lf</v>
      </c>
      <c r="P438" t="str">
        <f t="shared" si="93"/>
        <v>Lf,Lf</v>
      </c>
      <c r="Q438" t="str">
        <f t="shared" si="94"/>
        <v/>
      </c>
      <c r="R438">
        <f t="shared" si="95"/>
        <v>8.0000000000012506E-2</v>
      </c>
      <c r="S438" t="str">
        <f t="shared" si="96"/>
        <v/>
      </c>
      <c r="T438" t="str">
        <f t="shared" si="97"/>
        <v/>
      </c>
      <c r="U438">
        <f t="shared" si="89"/>
        <v>1</v>
      </c>
    </row>
    <row r="439" spans="1:21" x14ac:dyDescent="0.2">
      <c r="A439" t="s">
        <v>33</v>
      </c>
      <c r="B439" t="s">
        <v>34</v>
      </c>
      <c r="C439">
        <v>4</v>
      </c>
      <c r="D439">
        <v>1</v>
      </c>
      <c r="E439">
        <v>8094</v>
      </c>
      <c r="F439">
        <v>5</v>
      </c>
      <c r="G439">
        <v>4</v>
      </c>
      <c r="H439">
        <v>0</v>
      </c>
      <c r="I439">
        <v>0</v>
      </c>
      <c r="J439">
        <v>0</v>
      </c>
      <c r="K439">
        <v>0</v>
      </c>
      <c r="L439">
        <v>0</v>
      </c>
      <c r="M439" s="8">
        <f t="shared" si="90"/>
        <v>1</v>
      </c>
      <c r="N439">
        <f t="shared" si="91"/>
        <v>20</v>
      </c>
      <c r="O439" t="str">
        <f t="shared" si="92"/>
        <v>Lf</v>
      </c>
      <c r="P439" t="str">
        <f t="shared" si="93"/>
        <v>Lf,Lf</v>
      </c>
      <c r="Q439" t="str">
        <f t="shared" si="94"/>
        <v/>
      </c>
      <c r="R439">
        <f t="shared" si="95"/>
        <v>3.9999999999992042E-2</v>
      </c>
      <c r="S439" t="str">
        <f t="shared" si="96"/>
        <v/>
      </c>
      <c r="T439" t="str">
        <f t="shared" si="97"/>
        <v/>
      </c>
      <c r="U439">
        <f t="shared" si="89"/>
        <v>1</v>
      </c>
    </row>
    <row r="440" spans="1:21" x14ac:dyDescent="0.2">
      <c r="A440" t="s">
        <v>33</v>
      </c>
      <c r="B440" t="s">
        <v>34</v>
      </c>
      <c r="C440">
        <v>4</v>
      </c>
      <c r="D440">
        <v>1</v>
      </c>
      <c r="E440">
        <v>8096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 s="8">
        <f t="shared" si="90"/>
        <v>1</v>
      </c>
      <c r="N440">
        <f t="shared" si="91"/>
        <v>20</v>
      </c>
      <c r="O440" t="str">
        <f t="shared" si="92"/>
        <v>Lf</v>
      </c>
      <c r="P440" t="str">
        <f t="shared" si="93"/>
        <v>Lf,Lf</v>
      </c>
      <c r="Q440" t="str">
        <f t="shared" si="94"/>
        <v/>
      </c>
      <c r="R440">
        <f t="shared" si="95"/>
        <v>3.9999999999992042E-2</v>
      </c>
      <c r="S440" t="str">
        <f t="shared" si="96"/>
        <v/>
      </c>
      <c r="T440" t="str">
        <f t="shared" si="97"/>
        <v/>
      </c>
      <c r="U440">
        <f t="shared" si="89"/>
        <v>1</v>
      </c>
    </row>
    <row r="441" spans="1:21" x14ac:dyDescent="0.2">
      <c r="A441" t="s">
        <v>33</v>
      </c>
      <c r="B441" t="s">
        <v>34</v>
      </c>
      <c r="C441">
        <v>4</v>
      </c>
      <c r="D441">
        <v>1</v>
      </c>
      <c r="E441">
        <v>8114</v>
      </c>
      <c r="F441">
        <v>4</v>
      </c>
      <c r="G441">
        <v>5</v>
      </c>
      <c r="H441">
        <v>1</v>
      </c>
      <c r="I441">
        <v>1</v>
      </c>
      <c r="J441">
        <v>0</v>
      </c>
      <c r="K441">
        <v>0</v>
      </c>
      <c r="L441">
        <v>0</v>
      </c>
      <c r="M441" s="8">
        <f t="shared" si="90"/>
        <v>1</v>
      </c>
      <c r="N441">
        <f t="shared" si="91"/>
        <v>20</v>
      </c>
      <c r="O441" t="str">
        <f t="shared" si="92"/>
        <v>Lf</v>
      </c>
      <c r="P441" t="str">
        <f t="shared" si="93"/>
        <v>Lf,Lf</v>
      </c>
      <c r="Q441" t="str">
        <f t="shared" si="94"/>
        <v>C</v>
      </c>
      <c r="R441">
        <f t="shared" si="95"/>
        <v>0.36000000000001364</v>
      </c>
      <c r="S441" t="str">
        <f t="shared" si="96"/>
        <v/>
      </c>
      <c r="T441" t="str">
        <f t="shared" si="97"/>
        <v/>
      </c>
      <c r="U441">
        <f t="shared" si="89"/>
        <v>1</v>
      </c>
    </row>
    <row r="442" spans="1:21" x14ac:dyDescent="0.2">
      <c r="A442" t="s">
        <v>33</v>
      </c>
      <c r="B442" t="s">
        <v>34</v>
      </c>
      <c r="C442">
        <v>4</v>
      </c>
      <c r="D442">
        <v>1</v>
      </c>
      <c r="E442">
        <v>8124</v>
      </c>
      <c r="F442">
        <v>5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 s="8">
        <f t="shared" si="90"/>
        <v>1</v>
      </c>
      <c r="N442">
        <f t="shared" si="91"/>
        <v>20</v>
      </c>
      <c r="O442" t="str">
        <f t="shared" si="92"/>
        <v>Lf</v>
      </c>
      <c r="P442" t="str">
        <f t="shared" si="93"/>
        <v>Lf,Lf</v>
      </c>
      <c r="Q442" t="str">
        <f t="shared" si="94"/>
        <v/>
      </c>
      <c r="R442">
        <f t="shared" si="95"/>
        <v>0.19999999999998863</v>
      </c>
      <c r="S442" t="str">
        <f t="shared" si="96"/>
        <v/>
      </c>
      <c r="T442" t="str">
        <f t="shared" si="97"/>
        <v/>
      </c>
      <c r="U442">
        <f t="shared" si="89"/>
        <v>1</v>
      </c>
    </row>
    <row r="443" spans="1:21" x14ac:dyDescent="0.2">
      <c r="A443" t="s">
        <v>33</v>
      </c>
      <c r="B443" t="s">
        <v>34</v>
      </c>
      <c r="C443">
        <v>4</v>
      </c>
      <c r="D443">
        <v>1</v>
      </c>
      <c r="E443">
        <v>8128</v>
      </c>
      <c r="F443">
        <v>4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 s="8">
        <f t="shared" si="90"/>
        <v>1</v>
      </c>
      <c r="N443">
        <f t="shared" si="91"/>
        <v>20</v>
      </c>
      <c r="O443" t="str">
        <f t="shared" si="92"/>
        <v>Lf</v>
      </c>
      <c r="P443" t="str">
        <f t="shared" si="93"/>
        <v>Lf,Lf</v>
      </c>
      <c r="Q443" t="str">
        <f t="shared" si="94"/>
        <v/>
      </c>
      <c r="R443">
        <f t="shared" si="95"/>
        <v>8.0000000000012506E-2</v>
      </c>
      <c r="S443" t="str">
        <f t="shared" si="96"/>
        <v/>
      </c>
      <c r="T443" t="str">
        <f t="shared" si="97"/>
        <v/>
      </c>
      <c r="U443">
        <f t="shared" si="89"/>
        <v>1</v>
      </c>
    </row>
    <row r="444" spans="1:21" x14ac:dyDescent="0.2">
      <c r="A444" t="s">
        <v>33</v>
      </c>
      <c r="B444" t="s">
        <v>34</v>
      </c>
      <c r="C444">
        <v>4</v>
      </c>
      <c r="D444">
        <v>1</v>
      </c>
      <c r="E444">
        <v>8129</v>
      </c>
      <c r="F444">
        <v>4</v>
      </c>
      <c r="G444">
        <v>5</v>
      </c>
      <c r="H444">
        <v>1</v>
      </c>
      <c r="I444">
        <v>1</v>
      </c>
      <c r="J444">
        <v>0</v>
      </c>
      <c r="K444">
        <v>0</v>
      </c>
      <c r="L444">
        <v>0</v>
      </c>
      <c r="M444" s="8">
        <f t="shared" si="90"/>
        <v>1</v>
      </c>
      <c r="N444">
        <f t="shared" si="91"/>
        <v>20</v>
      </c>
      <c r="O444" t="str">
        <f t="shared" si="92"/>
        <v>Lf</v>
      </c>
      <c r="P444" t="str">
        <f t="shared" si="93"/>
        <v>Lf,Lf</v>
      </c>
      <c r="Q444" t="str">
        <f t="shared" si="94"/>
        <v>C</v>
      </c>
      <c r="R444">
        <f t="shared" si="95"/>
        <v>2.0000000000010232E-2</v>
      </c>
      <c r="S444" t="str">
        <f t="shared" si="96"/>
        <v/>
      </c>
      <c r="T444" t="str">
        <f t="shared" si="97"/>
        <v/>
      </c>
      <c r="U444">
        <f t="shared" si="89"/>
        <v>1</v>
      </c>
    </row>
    <row r="445" spans="1:21" x14ac:dyDescent="0.2">
      <c r="A445" t="s">
        <v>33</v>
      </c>
      <c r="B445" t="s">
        <v>34</v>
      </c>
      <c r="C445">
        <v>4</v>
      </c>
      <c r="D445">
        <v>1</v>
      </c>
      <c r="E445">
        <v>8139</v>
      </c>
      <c r="F445">
        <v>5</v>
      </c>
      <c r="G445">
        <v>4</v>
      </c>
      <c r="H445">
        <v>0</v>
      </c>
      <c r="I445">
        <v>0</v>
      </c>
      <c r="J445">
        <v>0</v>
      </c>
      <c r="K445">
        <v>1</v>
      </c>
      <c r="L445">
        <v>0</v>
      </c>
      <c r="M445" s="8">
        <f t="shared" si="90"/>
        <v>1</v>
      </c>
      <c r="N445">
        <f t="shared" si="91"/>
        <v>20</v>
      </c>
      <c r="O445" t="str">
        <f t="shared" si="92"/>
        <v>Lf</v>
      </c>
      <c r="P445" t="str">
        <f t="shared" si="93"/>
        <v>Lf,Lf</v>
      </c>
      <c r="Q445" t="str">
        <f t="shared" si="94"/>
        <v/>
      </c>
      <c r="R445">
        <f t="shared" si="95"/>
        <v>0.19999999999998863</v>
      </c>
      <c r="S445" t="str">
        <f t="shared" si="96"/>
        <v/>
      </c>
      <c r="T445" t="str">
        <f t="shared" si="97"/>
        <v/>
      </c>
      <c r="U445">
        <f t="shared" si="89"/>
        <v>1</v>
      </c>
    </row>
    <row r="446" spans="1:21" x14ac:dyDescent="0.2">
      <c r="A446" t="s">
        <v>33</v>
      </c>
      <c r="B446" t="s">
        <v>34</v>
      </c>
      <c r="C446">
        <v>4</v>
      </c>
      <c r="D446">
        <v>1</v>
      </c>
      <c r="E446">
        <v>8162</v>
      </c>
      <c r="F446">
        <v>4</v>
      </c>
      <c r="G446">
        <v>5</v>
      </c>
      <c r="H446">
        <v>1</v>
      </c>
      <c r="I446">
        <v>1</v>
      </c>
      <c r="J446">
        <v>0</v>
      </c>
      <c r="K446">
        <v>0</v>
      </c>
      <c r="L446">
        <v>0</v>
      </c>
      <c r="M446" s="8">
        <f t="shared" si="90"/>
        <v>1</v>
      </c>
      <c r="N446">
        <f t="shared" si="91"/>
        <v>20</v>
      </c>
      <c r="O446" t="str">
        <f t="shared" si="92"/>
        <v>Lf</v>
      </c>
      <c r="P446" t="str">
        <f t="shared" si="93"/>
        <v>Lf,Lf</v>
      </c>
      <c r="Q446" t="str">
        <f t="shared" si="94"/>
        <v>C</v>
      </c>
      <c r="R446">
        <f t="shared" si="95"/>
        <v>0.46000000000000796</v>
      </c>
      <c r="S446" t="str">
        <f t="shared" si="96"/>
        <v/>
      </c>
      <c r="T446" t="str">
        <f t="shared" si="97"/>
        <v/>
      </c>
      <c r="U446">
        <f t="shared" si="89"/>
        <v>1</v>
      </c>
    </row>
    <row r="447" spans="1:21" x14ac:dyDescent="0.2">
      <c r="A447" t="s">
        <v>33</v>
      </c>
      <c r="B447" t="s">
        <v>34</v>
      </c>
      <c r="C447">
        <v>4</v>
      </c>
      <c r="D447">
        <v>1</v>
      </c>
      <c r="E447">
        <v>8169</v>
      </c>
      <c r="F447">
        <v>5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 s="8">
        <f t="shared" si="90"/>
        <v>1</v>
      </c>
      <c r="N447">
        <f t="shared" si="91"/>
        <v>20</v>
      </c>
      <c r="O447" t="str">
        <f t="shared" si="92"/>
        <v>Lf</v>
      </c>
      <c r="P447" t="str">
        <f t="shared" si="93"/>
        <v>Lf,Lf</v>
      </c>
      <c r="Q447" t="str">
        <f t="shared" si="94"/>
        <v/>
      </c>
      <c r="R447">
        <f t="shared" si="95"/>
        <v>0.13999999999998636</v>
      </c>
      <c r="S447" t="str">
        <f t="shared" si="96"/>
        <v/>
      </c>
      <c r="T447" t="str">
        <f t="shared" si="97"/>
        <v/>
      </c>
      <c r="U447">
        <f t="shared" si="89"/>
        <v>1</v>
      </c>
    </row>
    <row r="448" spans="1:21" x14ac:dyDescent="0.2">
      <c r="A448" t="s">
        <v>33</v>
      </c>
      <c r="B448" t="s">
        <v>34</v>
      </c>
      <c r="C448">
        <v>4</v>
      </c>
      <c r="D448">
        <v>1</v>
      </c>
      <c r="E448">
        <v>8170</v>
      </c>
      <c r="F448">
        <v>5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 s="8">
        <f t="shared" si="90"/>
        <v>1</v>
      </c>
      <c r="N448">
        <f t="shared" si="91"/>
        <v>20</v>
      </c>
      <c r="O448" t="str">
        <f t="shared" si="92"/>
        <v>Lf</v>
      </c>
      <c r="P448" t="str">
        <f t="shared" si="93"/>
        <v>Lf,Lf</v>
      </c>
      <c r="Q448" t="str">
        <f t="shared" si="94"/>
        <v/>
      </c>
      <c r="R448">
        <f t="shared" si="95"/>
        <v>2.0000000000010232E-2</v>
      </c>
      <c r="S448" t="str">
        <f t="shared" si="96"/>
        <v/>
      </c>
      <c r="T448" t="str">
        <f t="shared" si="97"/>
        <v/>
      </c>
      <c r="U448">
        <f t="shared" si="89"/>
        <v>1</v>
      </c>
    </row>
    <row r="449" spans="1:21" x14ac:dyDescent="0.2">
      <c r="A449" t="s">
        <v>33</v>
      </c>
      <c r="B449" t="s">
        <v>34</v>
      </c>
      <c r="C449">
        <v>4</v>
      </c>
      <c r="D449">
        <v>1</v>
      </c>
      <c r="E449">
        <v>8172</v>
      </c>
      <c r="F449">
        <v>5</v>
      </c>
      <c r="G449">
        <v>9</v>
      </c>
      <c r="H449">
        <v>0</v>
      </c>
      <c r="I449">
        <v>0</v>
      </c>
      <c r="J449">
        <v>0</v>
      </c>
      <c r="K449">
        <v>0</v>
      </c>
      <c r="L449">
        <v>0</v>
      </c>
      <c r="M449" s="8">
        <f t="shared" si="90"/>
        <v>1</v>
      </c>
      <c r="N449">
        <f t="shared" si="91"/>
        <v>20</v>
      </c>
      <c r="O449" t="str">
        <f t="shared" si="92"/>
        <v>Lf</v>
      </c>
      <c r="P449" t="str">
        <f t="shared" si="93"/>
        <v>Lf,Lf</v>
      </c>
      <c r="Q449" t="str">
        <f t="shared" si="94"/>
        <v/>
      </c>
      <c r="R449">
        <f t="shared" si="95"/>
        <v>3.9999999999992042E-2</v>
      </c>
      <c r="S449" t="str">
        <f t="shared" si="96"/>
        <v/>
      </c>
      <c r="T449" t="str">
        <f t="shared" si="97"/>
        <v/>
      </c>
      <c r="U449">
        <f t="shared" si="89"/>
        <v>1</v>
      </c>
    </row>
    <row r="450" spans="1:21" x14ac:dyDescent="0.2">
      <c r="A450" t="s">
        <v>33</v>
      </c>
      <c r="B450" t="s">
        <v>34</v>
      </c>
      <c r="C450">
        <v>4</v>
      </c>
      <c r="D450">
        <v>1</v>
      </c>
      <c r="E450">
        <v>8181</v>
      </c>
      <c r="F450">
        <v>9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 s="8">
        <f t="shared" si="90"/>
        <v>1</v>
      </c>
      <c r="N450">
        <f t="shared" si="91"/>
        <v>20</v>
      </c>
      <c r="O450" t="str">
        <f t="shared" si="92"/>
        <v>Lf</v>
      </c>
      <c r="P450" t="str">
        <f t="shared" si="93"/>
        <v>Lf,Lf</v>
      </c>
      <c r="Q450" t="str">
        <f t="shared" si="94"/>
        <v/>
      </c>
      <c r="R450" t="str">
        <f t="shared" si="95"/>
        <v/>
      </c>
      <c r="S450" t="str">
        <f t="shared" si="96"/>
        <v/>
      </c>
      <c r="T450" t="str">
        <f t="shared" si="97"/>
        <v/>
      </c>
      <c r="U450">
        <f t="shared" si="89"/>
        <v>1</v>
      </c>
    </row>
    <row r="451" spans="1:21" x14ac:dyDescent="0.2">
      <c r="A451" t="s">
        <v>33</v>
      </c>
      <c r="B451" t="s">
        <v>34</v>
      </c>
      <c r="C451">
        <v>4</v>
      </c>
      <c r="D451">
        <v>1</v>
      </c>
      <c r="E451">
        <v>8182</v>
      </c>
      <c r="F451">
        <v>9</v>
      </c>
      <c r="G451">
        <v>10</v>
      </c>
      <c r="H451">
        <v>0</v>
      </c>
      <c r="I451">
        <v>0</v>
      </c>
      <c r="J451">
        <v>0</v>
      </c>
      <c r="K451">
        <v>0</v>
      </c>
      <c r="L451">
        <v>0</v>
      </c>
      <c r="M451" s="8">
        <f t="shared" si="90"/>
        <v>1</v>
      </c>
      <c r="N451">
        <f t="shared" si="91"/>
        <v>20</v>
      </c>
      <c r="O451" t="str">
        <f t="shared" si="92"/>
        <v>Lf</v>
      </c>
      <c r="P451" t="str">
        <f t="shared" si="93"/>
        <v>Lf,Lf</v>
      </c>
      <c r="Q451" t="str">
        <f t="shared" si="94"/>
        <v/>
      </c>
      <c r="R451" t="str">
        <f t="shared" si="95"/>
        <v/>
      </c>
      <c r="S451" t="str">
        <f t="shared" si="96"/>
        <v/>
      </c>
      <c r="T451" t="str">
        <f t="shared" si="97"/>
        <v/>
      </c>
      <c r="U451">
        <f t="shared" ref="U451:U514" si="98">IF($M451&lt;&gt;$M450,SUMIF($W$2:$W$200,$M451,$Y$2:$Y$200),$U450)</f>
        <v>1</v>
      </c>
    </row>
    <row r="452" spans="1:21" x14ac:dyDescent="0.2">
      <c r="A452" t="s">
        <v>33</v>
      </c>
      <c r="B452" t="s">
        <v>34</v>
      </c>
      <c r="C452">
        <v>4</v>
      </c>
      <c r="D452">
        <v>1</v>
      </c>
      <c r="E452">
        <v>8257</v>
      </c>
      <c r="F452">
        <v>10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 s="8">
        <f t="shared" si="90"/>
        <v>1</v>
      </c>
      <c r="N452">
        <f t="shared" si="91"/>
        <v>20</v>
      </c>
      <c r="O452" t="str">
        <f t="shared" si="92"/>
        <v>Lf</v>
      </c>
      <c r="P452" t="str">
        <f t="shared" si="93"/>
        <v>Lf,Lf</v>
      </c>
      <c r="Q452" t="str">
        <f t="shared" si="94"/>
        <v/>
      </c>
      <c r="R452" t="str">
        <f t="shared" si="95"/>
        <v/>
      </c>
      <c r="S452" t="str">
        <f t="shared" si="96"/>
        <v/>
      </c>
      <c r="T452" t="str">
        <f t="shared" si="97"/>
        <v/>
      </c>
      <c r="U452">
        <f t="shared" si="98"/>
        <v>1</v>
      </c>
    </row>
    <row r="453" spans="1:21" x14ac:dyDescent="0.2">
      <c r="A453" t="s">
        <v>33</v>
      </c>
      <c r="B453" t="s">
        <v>34</v>
      </c>
      <c r="C453">
        <v>4</v>
      </c>
      <c r="D453">
        <v>1</v>
      </c>
      <c r="E453">
        <v>8258</v>
      </c>
      <c r="F453">
        <v>2</v>
      </c>
      <c r="G453">
        <v>6</v>
      </c>
      <c r="H453">
        <v>0</v>
      </c>
      <c r="I453">
        <v>0</v>
      </c>
      <c r="J453">
        <v>0</v>
      </c>
      <c r="K453">
        <v>0</v>
      </c>
      <c r="L453">
        <v>0</v>
      </c>
      <c r="M453" s="8">
        <f t="shared" si="90"/>
        <v>1</v>
      </c>
      <c r="N453">
        <f t="shared" si="91"/>
        <v>21</v>
      </c>
      <c r="O453" t="str">
        <f t="shared" si="92"/>
        <v>Rt</v>
      </c>
      <c r="P453" t="str">
        <f t="shared" si="93"/>
        <v>Lf,Rt</v>
      </c>
      <c r="Q453" t="str">
        <f t="shared" si="94"/>
        <v/>
      </c>
      <c r="R453" t="str">
        <f t="shared" si="95"/>
        <v/>
      </c>
      <c r="S453" t="str">
        <f t="shared" si="96"/>
        <v/>
      </c>
      <c r="T453" t="str">
        <f t="shared" si="97"/>
        <v/>
      </c>
      <c r="U453">
        <f t="shared" si="98"/>
        <v>1</v>
      </c>
    </row>
    <row r="454" spans="1:21" x14ac:dyDescent="0.2">
      <c r="A454" t="s">
        <v>33</v>
      </c>
      <c r="B454" t="s">
        <v>34</v>
      </c>
      <c r="C454">
        <v>4</v>
      </c>
      <c r="D454">
        <v>1</v>
      </c>
      <c r="E454">
        <v>8405</v>
      </c>
      <c r="F454">
        <v>6</v>
      </c>
      <c r="G454">
        <v>8</v>
      </c>
      <c r="H454">
        <v>2</v>
      </c>
      <c r="I454">
        <v>0</v>
      </c>
      <c r="J454">
        <v>1</v>
      </c>
      <c r="K454">
        <v>0</v>
      </c>
      <c r="L454">
        <v>0</v>
      </c>
      <c r="M454" s="8">
        <f t="shared" si="90"/>
        <v>1</v>
      </c>
      <c r="N454">
        <f t="shared" si="91"/>
        <v>21</v>
      </c>
      <c r="O454" t="str">
        <f t="shared" si="92"/>
        <v>Rt</v>
      </c>
      <c r="P454" t="str">
        <f t="shared" si="93"/>
        <v>Lf,Rt</v>
      </c>
      <c r="Q454" t="str">
        <f t="shared" si="94"/>
        <v>C</v>
      </c>
      <c r="R454">
        <f t="shared" si="95"/>
        <v>2.9399999999999977</v>
      </c>
      <c r="S454">
        <f t="shared" si="96"/>
        <v>2.9399999999999977</v>
      </c>
      <c r="T454">
        <f t="shared" si="97"/>
        <v>2.9399999999999977</v>
      </c>
      <c r="U454">
        <f t="shared" si="98"/>
        <v>1</v>
      </c>
    </row>
    <row r="455" spans="1:21" x14ac:dyDescent="0.2">
      <c r="A455" t="s">
        <v>33</v>
      </c>
      <c r="B455" t="s">
        <v>34</v>
      </c>
      <c r="C455">
        <v>4</v>
      </c>
      <c r="D455">
        <v>1</v>
      </c>
      <c r="E455">
        <v>8415</v>
      </c>
      <c r="F455">
        <v>8</v>
      </c>
      <c r="G455">
        <v>7</v>
      </c>
      <c r="H455">
        <v>0</v>
      </c>
      <c r="I455">
        <v>0</v>
      </c>
      <c r="J455">
        <v>0</v>
      </c>
      <c r="K455">
        <v>0</v>
      </c>
      <c r="L455">
        <v>0</v>
      </c>
      <c r="M455" s="8">
        <f t="shared" si="90"/>
        <v>1</v>
      </c>
      <c r="N455">
        <f t="shared" si="91"/>
        <v>21</v>
      </c>
      <c r="O455" t="str">
        <f t="shared" si="92"/>
        <v>Rt</v>
      </c>
      <c r="P455" t="str">
        <f t="shared" si="93"/>
        <v>Lf,Rt</v>
      </c>
      <c r="Q455" t="str">
        <f t="shared" si="94"/>
        <v/>
      </c>
      <c r="R455">
        <f t="shared" si="95"/>
        <v>0.20000000000001705</v>
      </c>
      <c r="S455" t="str">
        <f t="shared" si="96"/>
        <v/>
      </c>
      <c r="T455" t="str">
        <f t="shared" si="97"/>
        <v/>
      </c>
      <c r="U455">
        <f t="shared" si="98"/>
        <v>1</v>
      </c>
    </row>
    <row r="456" spans="1:21" x14ac:dyDescent="0.2">
      <c r="A456" t="s">
        <v>33</v>
      </c>
      <c r="B456" t="s">
        <v>34</v>
      </c>
      <c r="C456">
        <v>4</v>
      </c>
      <c r="D456">
        <v>1</v>
      </c>
      <c r="E456">
        <v>8424</v>
      </c>
      <c r="F456">
        <v>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 s="8">
        <f t="shared" ref="M456:M519" si="99">IF(E456=0,M455+1,M455)</f>
        <v>1</v>
      </c>
      <c r="N456">
        <f t="shared" ref="N456:N519" si="100">IF(F456=0,0,IF(F456=2,N455+1,N455))</f>
        <v>21</v>
      </c>
      <c r="O456" t="str">
        <f t="shared" ref="O456:O519" si="101">IF(N456&gt;0,IF(F456=2,O457,IF(F456=3,"Lf",IF(F456=6,"Rt",O455))),"")</f>
        <v>Rt</v>
      </c>
      <c r="P456" t="str">
        <f t="shared" ref="P456:P519" si="102">IF(N456&gt;1,IF(N456&lt;&gt;N455,CONCATENATE(O455,",",O456),P455),"")</f>
        <v>Lf,Rt</v>
      </c>
      <c r="Q456" t="str">
        <f t="shared" ref="Q456:Q519" si="103">IF(N456&gt;0,IF(O456="Lf",IF(OR(F456=3,F456=4),IF(I456=1,"C",IF(J456=1,"I","")),""),      IF(O456="Rt",IF(OR(F456=6,F456=7),IF(J456=1,"C",IF(I456=1,"I","")),""))),"")</f>
        <v/>
      </c>
      <c r="R456">
        <f t="shared" ref="R456:R519" si="104">IF(OR(F456&lt;3,F456&gt;8,E456=0),"",E456/50-E455/50)</f>
        <v>0.1799999999999784</v>
      </c>
      <c r="S456" t="str">
        <f t="shared" ref="S456:S519" si="105">IF(AND(R456&lt;&gt;"",R455=""),R456,IF(Q455="C","",IF(S455&lt;&gt;"",R456+S455,"")))</f>
        <v/>
      </c>
      <c r="T456" t="str">
        <f t="shared" ref="T456:T519" si="106">IF(AND(S457="",S456&lt;&gt;""),S456,"")</f>
        <v/>
      </c>
      <c r="U456">
        <f t="shared" si="98"/>
        <v>1</v>
      </c>
    </row>
    <row r="457" spans="1:21" x14ac:dyDescent="0.2">
      <c r="A457" t="s">
        <v>33</v>
      </c>
      <c r="B457" t="s">
        <v>34</v>
      </c>
      <c r="C457">
        <v>4</v>
      </c>
      <c r="D457">
        <v>1</v>
      </c>
      <c r="E457">
        <v>8427</v>
      </c>
      <c r="F457">
        <v>7</v>
      </c>
      <c r="G457">
        <v>8</v>
      </c>
      <c r="H457">
        <v>2</v>
      </c>
      <c r="I457">
        <v>0</v>
      </c>
      <c r="J457">
        <v>1</v>
      </c>
      <c r="K457">
        <v>0</v>
      </c>
      <c r="L457">
        <v>0</v>
      </c>
      <c r="M457" s="8">
        <f t="shared" si="99"/>
        <v>1</v>
      </c>
      <c r="N457">
        <f t="shared" si="100"/>
        <v>21</v>
      </c>
      <c r="O457" t="str">
        <f t="shared" si="101"/>
        <v>Rt</v>
      </c>
      <c r="P457" t="str">
        <f t="shared" si="102"/>
        <v>Lf,Rt</v>
      </c>
      <c r="Q457" t="str">
        <f t="shared" si="103"/>
        <v>C</v>
      </c>
      <c r="R457">
        <f t="shared" si="104"/>
        <v>6.0000000000002274E-2</v>
      </c>
      <c r="S457" t="str">
        <f t="shared" si="105"/>
        <v/>
      </c>
      <c r="T457" t="str">
        <f t="shared" si="106"/>
        <v/>
      </c>
      <c r="U457">
        <f t="shared" si="98"/>
        <v>1</v>
      </c>
    </row>
    <row r="458" spans="1:21" x14ac:dyDescent="0.2">
      <c r="A458" t="s">
        <v>33</v>
      </c>
      <c r="B458" t="s">
        <v>34</v>
      </c>
      <c r="C458">
        <v>4</v>
      </c>
      <c r="D458">
        <v>1</v>
      </c>
      <c r="E458">
        <v>8437</v>
      </c>
      <c r="F458">
        <v>8</v>
      </c>
      <c r="G458">
        <v>7</v>
      </c>
      <c r="H458">
        <v>0</v>
      </c>
      <c r="I458">
        <v>0</v>
      </c>
      <c r="J458">
        <v>0</v>
      </c>
      <c r="K458">
        <v>0</v>
      </c>
      <c r="L458">
        <v>0</v>
      </c>
      <c r="M458" s="8">
        <f t="shared" si="99"/>
        <v>1</v>
      </c>
      <c r="N458">
        <f t="shared" si="100"/>
        <v>21</v>
      </c>
      <c r="O458" t="str">
        <f t="shared" si="101"/>
        <v>Rt</v>
      </c>
      <c r="P458" t="str">
        <f t="shared" si="102"/>
        <v>Lf,Rt</v>
      </c>
      <c r="Q458" t="str">
        <f t="shared" si="103"/>
        <v/>
      </c>
      <c r="R458">
        <f t="shared" si="104"/>
        <v>0.20000000000001705</v>
      </c>
      <c r="S458" t="str">
        <f t="shared" si="105"/>
        <v/>
      </c>
      <c r="T458" t="str">
        <f t="shared" si="106"/>
        <v/>
      </c>
      <c r="U458">
        <f t="shared" si="98"/>
        <v>1</v>
      </c>
    </row>
    <row r="459" spans="1:21" x14ac:dyDescent="0.2">
      <c r="A459" t="s">
        <v>33</v>
      </c>
      <c r="B459" t="s">
        <v>34</v>
      </c>
      <c r="C459">
        <v>4</v>
      </c>
      <c r="D459">
        <v>1</v>
      </c>
      <c r="E459">
        <v>8445</v>
      </c>
      <c r="F459">
        <v>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 s="8">
        <f t="shared" si="99"/>
        <v>1</v>
      </c>
      <c r="N459">
        <f t="shared" si="100"/>
        <v>21</v>
      </c>
      <c r="O459" t="str">
        <f t="shared" si="101"/>
        <v>Rt</v>
      </c>
      <c r="P459" t="str">
        <f t="shared" si="102"/>
        <v>Lf,Rt</v>
      </c>
      <c r="Q459" t="str">
        <f t="shared" si="103"/>
        <v/>
      </c>
      <c r="R459">
        <f t="shared" si="104"/>
        <v>0.15999999999999659</v>
      </c>
      <c r="S459" t="str">
        <f t="shared" si="105"/>
        <v/>
      </c>
      <c r="T459" t="str">
        <f t="shared" si="106"/>
        <v/>
      </c>
      <c r="U459">
        <f t="shared" si="98"/>
        <v>1</v>
      </c>
    </row>
    <row r="460" spans="1:21" x14ac:dyDescent="0.2">
      <c r="A460" t="s">
        <v>33</v>
      </c>
      <c r="B460" t="s">
        <v>34</v>
      </c>
      <c r="C460">
        <v>4</v>
      </c>
      <c r="D460">
        <v>1</v>
      </c>
      <c r="E460">
        <v>8466</v>
      </c>
      <c r="F460">
        <v>7</v>
      </c>
      <c r="G460">
        <v>8</v>
      </c>
      <c r="H460">
        <v>2</v>
      </c>
      <c r="I460">
        <v>0</v>
      </c>
      <c r="J460">
        <v>1</v>
      </c>
      <c r="K460">
        <v>0</v>
      </c>
      <c r="L460">
        <v>0</v>
      </c>
      <c r="M460" s="8">
        <f t="shared" si="99"/>
        <v>1</v>
      </c>
      <c r="N460">
        <f t="shared" si="100"/>
        <v>21</v>
      </c>
      <c r="O460" t="str">
        <f t="shared" si="101"/>
        <v>Rt</v>
      </c>
      <c r="P460" t="str">
        <f t="shared" si="102"/>
        <v>Lf,Rt</v>
      </c>
      <c r="Q460" t="str">
        <f t="shared" si="103"/>
        <v>C</v>
      </c>
      <c r="R460">
        <f t="shared" si="104"/>
        <v>0.41999999999998749</v>
      </c>
      <c r="S460" t="str">
        <f t="shared" si="105"/>
        <v/>
      </c>
      <c r="T460" t="str">
        <f t="shared" si="106"/>
        <v/>
      </c>
      <c r="U460">
        <f t="shared" si="98"/>
        <v>1</v>
      </c>
    </row>
    <row r="461" spans="1:21" x14ac:dyDescent="0.2">
      <c r="A461" t="s">
        <v>33</v>
      </c>
      <c r="B461" t="s">
        <v>34</v>
      </c>
      <c r="C461">
        <v>4</v>
      </c>
      <c r="D461">
        <v>1</v>
      </c>
      <c r="E461">
        <v>8474</v>
      </c>
      <c r="F461">
        <v>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 s="8">
        <f t="shared" si="99"/>
        <v>1</v>
      </c>
      <c r="N461">
        <f t="shared" si="100"/>
        <v>21</v>
      </c>
      <c r="O461" t="str">
        <f t="shared" si="101"/>
        <v>Rt</v>
      </c>
      <c r="P461" t="str">
        <f t="shared" si="102"/>
        <v>Lf,Rt</v>
      </c>
      <c r="Q461" t="str">
        <f t="shared" si="103"/>
        <v/>
      </c>
      <c r="R461">
        <f t="shared" si="104"/>
        <v>0.15999999999999659</v>
      </c>
      <c r="S461" t="str">
        <f t="shared" si="105"/>
        <v/>
      </c>
      <c r="T461" t="str">
        <f t="shared" si="106"/>
        <v/>
      </c>
      <c r="U461">
        <f t="shared" si="98"/>
        <v>1</v>
      </c>
    </row>
    <row r="462" spans="1:21" x14ac:dyDescent="0.2">
      <c r="A462" t="s">
        <v>33</v>
      </c>
      <c r="B462" t="s">
        <v>34</v>
      </c>
      <c r="C462">
        <v>4</v>
      </c>
      <c r="D462">
        <v>1</v>
      </c>
      <c r="E462">
        <v>8476</v>
      </c>
      <c r="F462">
        <v>8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 s="8">
        <f t="shared" si="99"/>
        <v>1</v>
      </c>
      <c r="N462">
        <f t="shared" si="100"/>
        <v>21</v>
      </c>
      <c r="O462" t="str">
        <f t="shared" si="101"/>
        <v>Rt</v>
      </c>
      <c r="P462" t="str">
        <f t="shared" si="102"/>
        <v>Lf,Rt</v>
      </c>
      <c r="Q462" t="str">
        <f t="shared" si="103"/>
        <v/>
      </c>
      <c r="R462">
        <f t="shared" si="104"/>
        <v>4.0000000000020464E-2</v>
      </c>
      <c r="S462" t="str">
        <f t="shared" si="105"/>
        <v/>
      </c>
      <c r="T462" t="str">
        <f t="shared" si="106"/>
        <v/>
      </c>
      <c r="U462">
        <f t="shared" si="98"/>
        <v>1</v>
      </c>
    </row>
    <row r="463" spans="1:21" x14ac:dyDescent="0.2">
      <c r="A463" t="s">
        <v>33</v>
      </c>
      <c r="B463" t="s">
        <v>34</v>
      </c>
      <c r="C463">
        <v>4</v>
      </c>
      <c r="D463">
        <v>1</v>
      </c>
      <c r="E463">
        <v>8477</v>
      </c>
      <c r="F463">
        <v>7</v>
      </c>
      <c r="G463">
        <v>8</v>
      </c>
      <c r="H463">
        <v>2</v>
      </c>
      <c r="I463">
        <v>0</v>
      </c>
      <c r="J463">
        <v>1</v>
      </c>
      <c r="K463">
        <v>0</v>
      </c>
      <c r="L463">
        <v>0</v>
      </c>
      <c r="M463" s="8">
        <f t="shared" si="99"/>
        <v>1</v>
      </c>
      <c r="N463">
        <f t="shared" si="100"/>
        <v>21</v>
      </c>
      <c r="O463" t="str">
        <f t="shared" si="101"/>
        <v>Rt</v>
      </c>
      <c r="P463" t="str">
        <f t="shared" si="102"/>
        <v>Lf,Rt</v>
      </c>
      <c r="Q463" t="str">
        <f t="shared" si="103"/>
        <v>C</v>
      </c>
      <c r="R463">
        <f t="shared" si="104"/>
        <v>1.999999999998181E-2</v>
      </c>
      <c r="S463" t="str">
        <f t="shared" si="105"/>
        <v/>
      </c>
      <c r="T463" t="str">
        <f t="shared" si="106"/>
        <v/>
      </c>
      <c r="U463">
        <f t="shared" si="98"/>
        <v>1</v>
      </c>
    </row>
    <row r="464" spans="1:21" x14ac:dyDescent="0.2">
      <c r="A464" t="s">
        <v>33</v>
      </c>
      <c r="B464" t="s">
        <v>34</v>
      </c>
      <c r="C464">
        <v>4</v>
      </c>
      <c r="D464">
        <v>1</v>
      </c>
      <c r="E464">
        <v>8487</v>
      </c>
      <c r="F464">
        <v>8</v>
      </c>
      <c r="G464">
        <v>7</v>
      </c>
      <c r="H464">
        <v>0</v>
      </c>
      <c r="I464">
        <v>0</v>
      </c>
      <c r="J464">
        <v>0</v>
      </c>
      <c r="K464">
        <v>0</v>
      </c>
      <c r="L464">
        <v>0</v>
      </c>
      <c r="M464" s="8">
        <f t="shared" si="99"/>
        <v>1</v>
      </c>
      <c r="N464">
        <f t="shared" si="100"/>
        <v>21</v>
      </c>
      <c r="O464" t="str">
        <f t="shared" si="101"/>
        <v>Rt</v>
      </c>
      <c r="P464" t="str">
        <f t="shared" si="102"/>
        <v>Lf,Rt</v>
      </c>
      <c r="Q464" t="str">
        <f t="shared" si="103"/>
        <v/>
      </c>
      <c r="R464">
        <f t="shared" si="104"/>
        <v>0.20000000000001705</v>
      </c>
      <c r="S464" t="str">
        <f t="shared" si="105"/>
        <v/>
      </c>
      <c r="T464" t="str">
        <f t="shared" si="106"/>
        <v/>
      </c>
      <c r="U464">
        <f t="shared" si="98"/>
        <v>1</v>
      </c>
    </row>
    <row r="465" spans="1:21" x14ac:dyDescent="0.2">
      <c r="A465" t="s">
        <v>33</v>
      </c>
      <c r="B465" t="s">
        <v>34</v>
      </c>
      <c r="C465">
        <v>4</v>
      </c>
      <c r="D465">
        <v>1</v>
      </c>
      <c r="E465">
        <v>8497</v>
      </c>
      <c r="F465">
        <v>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 s="8">
        <f t="shared" si="99"/>
        <v>1</v>
      </c>
      <c r="N465">
        <f t="shared" si="100"/>
        <v>21</v>
      </c>
      <c r="O465" t="str">
        <f t="shared" si="101"/>
        <v>Rt</v>
      </c>
      <c r="P465" t="str">
        <f t="shared" si="102"/>
        <v>Lf,Rt</v>
      </c>
      <c r="Q465" t="str">
        <f t="shared" si="103"/>
        <v/>
      </c>
      <c r="R465">
        <f t="shared" si="104"/>
        <v>0.19999999999998863</v>
      </c>
      <c r="S465" t="str">
        <f t="shared" si="105"/>
        <v/>
      </c>
      <c r="T465" t="str">
        <f t="shared" si="106"/>
        <v/>
      </c>
      <c r="U465">
        <f t="shared" si="98"/>
        <v>1</v>
      </c>
    </row>
    <row r="466" spans="1:21" x14ac:dyDescent="0.2">
      <c r="A466" t="s">
        <v>33</v>
      </c>
      <c r="B466" t="s">
        <v>34</v>
      </c>
      <c r="C466">
        <v>4</v>
      </c>
      <c r="D466">
        <v>1</v>
      </c>
      <c r="E466">
        <v>8498</v>
      </c>
      <c r="F466">
        <v>7</v>
      </c>
      <c r="G466">
        <v>8</v>
      </c>
      <c r="H466">
        <v>2</v>
      </c>
      <c r="I466">
        <v>0</v>
      </c>
      <c r="J466">
        <v>1</v>
      </c>
      <c r="K466">
        <v>0</v>
      </c>
      <c r="L466">
        <v>0</v>
      </c>
      <c r="M466" s="8">
        <f t="shared" si="99"/>
        <v>1</v>
      </c>
      <c r="N466">
        <f t="shared" si="100"/>
        <v>21</v>
      </c>
      <c r="O466" t="str">
        <f t="shared" si="101"/>
        <v>Rt</v>
      </c>
      <c r="P466" t="str">
        <f t="shared" si="102"/>
        <v>Lf,Rt</v>
      </c>
      <c r="Q466" t="str">
        <f t="shared" si="103"/>
        <v>C</v>
      </c>
      <c r="R466">
        <f t="shared" si="104"/>
        <v>2.0000000000010232E-2</v>
      </c>
      <c r="S466" t="str">
        <f t="shared" si="105"/>
        <v/>
      </c>
      <c r="T466" t="str">
        <f t="shared" si="106"/>
        <v/>
      </c>
      <c r="U466">
        <f t="shared" si="98"/>
        <v>1</v>
      </c>
    </row>
    <row r="467" spans="1:21" x14ac:dyDescent="0.2">
      <c r="A467" t="s">
        <v>33</v>
      </c>
      <c r="B467" t="s">
        <v>34</v>
      </c>
      <c r="C467">
        <v>4</v>
      </c>
      <c r="D467">
        <v>1</v>
      </c>
      <c r="E467">
        <v>8508</v>
      </c>
      <c r="F467">
        <v>8</v>
      </c>
      <c r="G467">
        <v>9</v>
      </c>
      <c r="H467">
        <v>0</v>
      </c>
      <c r="I467">
        <v>0</v>
      </c>
      <c r="J467">
        <v>0</v>
      </c>
      <c r="K467">
        <v>0</v>
      </c>
      <c r="L467">
        <v>0</v>
      </c>
      <c r="M467" s="8">
        <f t="shared" si="99"/>
        <v>1</v>
      </c>
      <c r="N467">
        <f t="shared" si="100"/>
        <v>21</v>
      </c>
      <c r="O467" t="str">
        <f t="shared" si="101"/>
        <v>Rt</v>
      </c>
      <c r="P467" t="str">
        <f t="shared" si="102"/>
        <v>Lf,Rt</v>
      </c>
      <c r="Q467" t="str">
        <f t="shared" si="103"/>
        <v/>
      </c>
      <c r="R467">
        <f t="shared" si="104"/>
        <v>0.19999999999998863</v>
      </c>
      <c r="S467" t="str">
        <f t="shared" si="105"/>
        <v/>
      </c>
      <c r="T467" t="str">
        <f t="shared" si="106"/>
        <v/>
      </c>
      <c r="U467">
        <f t="shared" si="98"/>
        <v>1</v>
      </c>
    </row>
    <row r="468" spans="1:21" x14ac:dyDescent="0.2">
      <c r="A468" t="s">
        <v>33</v>
      </c>
      <c r="B468" t="s">
        <v>34</v>
      </c>
      <c r="C468">
        <v>4</v>
      </c>
      <c r="D468">
        <v>1</v>
      </c>
      <c r="E468">
        <v>8511</v>
      </c>
      <c r="F468">
        <v>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 s="8">
        <f t="shared" si="99"/>
        <v>1</v>
      </c>
      <c r="N468">
        <f t="shared" si="100"/>
        <v>21</v>
      </c>
      <c r="O468" t="str">
        <f t="shared" si="101"/>
        <v>Rt</v>
      </c>
      <c r="P468" t="str">
        <f t="shared" si="102"/>
        <v>Lf,Rt</v>
      </c>
      <c r="Q468" t="str">
        <f t="shared" si="103"/>
        <v/>
      </c>
      <c r="R468" t="str">
        <f t="shared" si="104"/>
        <v/>
      </c>
      <c r="S468" t="str">
        <f t="shared" si="105"/>
        <v/>
      </c>
      <c r="T468" t="str">
        <f t="shared" si="106"/>
        <v/>
      </c>
      <c r="U468">
        <f t="shared" si="98"/>
        <v>1</v>
      </c>
    </row>
    <row r="469" spans="1:21" x14ac:dyDescent="0.2">
      <c r="A469" t="s">
        <v>33</v>
      </c>
      <c r="B469" t="s">
        <v>34</v>
      </c>
      <c r="C469">
        <v>4</v>
      </c>
      <c r="D469">
        <v>1</v>
      </c>
      <c r="E469">
        <v>8518</v>
      </c>
      <c r="F469">
        <v>9</v>
      </c>
      <c r="G469">
        <v>10</v>
      </c>
      <c r="H469">
        <v>0</v>
      </c>
      <c r="I469">
        <v>0</v>
      </c>
      <c r="J469">
        <v>0</v>
      </c>
      <c r="K469">
        <v>0</v>
      </c>
      <c r="L469">
        <v>0</v>
      </c>
      <c r="M469" s="8">
        <f t="shared" si="99"/>
        <v>1</v>
      </c>
      <c r="N469">
        <f t="shared" si="100"/>
        <v>21</v>
      </c>
      <c r="O469" t="str">
        <f t="shared" si="101"/>
        <v>Rt</v>
      </c>
      <c r="P469" t="str">
        <f t="shared" si="102"/>
        <v>Lf,Rt</v>
      </c>
      <c r="Q469" t="str">
        <f t="shared" si="103"/>
        <v/>
      </c>
      <c r="R469" t="str">
        <f t="shared" si="104"/>
        <v/>
      </c>
      <c r="S469" t="str">
        <f t="shared" si="105"/>
        <v/>
      </c>
      <c r="T469" t="str">
        <f t="shared" si="106"/>
        <v/>
      </c>
      <c r="U469">
        <f t="shared" si="98"/>
        <v>1</v>
      </c>
    </row>
    <row r="470" spans="1:21" x14ac:dyDescent="0.2">
      <c r="A470" t="s">
        <v>33</v>
      </c>
      <c r="B470" t="s">
        <v>34</v>
      </c>
      <c r="C470">
        <v>4</v>
      </c>
      <c r="D470">
        <v>1</v>
      </c>
      <c r="E470">
        <v>8593</v>
      </c>
      <c r="F470">
        <v>10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 s="8">
        <f t="shared" si="99"/>
        <v>1</v>
      </c>
      <c r="N470">
        <f t="shared" si="100"/>
        <v>21</v>
      </c>
      <c r="O470" t="str">
        <f t="shared" si="101"/>
        <v>Rt</v>
      </c>
      <c r="P470" t="str">
        <f t="shared" si="102"/>
        <v>Lf,Rt</v>
      </c>
      <c r="Q470" t="str">
        <f t="shared" si="103"/>
        <v/>
      </c>
      <c r="R470" t="str">
        <f t="shared" si="104"/>
        <v/>
      </c>
      <c r="S470" t="str">
        <f t="shared" si="105"/>
        <v/>
      </c>
      <c r="T470" t="str">
        <f t="shared" si="106"/>
        <v/>
      </c>
      <c r="U470">
        <f t="shared" si="98"/>
        <v>1</v>
      </c>
    </row>
    <row r="471" spans="1:21" x14ac:dyDescent="0.2">
      <c r="A471" t="s">
        <v>33</v>
      </c>
      <c r="B471" t="s">
        <v>34</v>
      </c>
      <c r="C471">
        <v>4</v>
      </c>
      <c r="D471">
        <v>1</v>
      </c>
      <c r="E471">
        <v>8594</v>
      </c>
      <c r="F471">
        <v>2</v>
      </c>
      <c r="G471">
        <v>6</v>
      </c>
      <c r="H471">
        <v>0</v>
      </c>
      <c r="I471">
        <v>0</v>
      </c>
      <c r="J471">
        <v>0</v>
      </c>
      <c r="K471">
        <v>0</v>
      </c>
      <c r="L471">
        <v>0</v>
      </c>
      <c r="M471" s="8">
        <f t="shared" si="99"/>
        <v>1</v>
      </c>
      <c r="N471">
        <f t="shared" si="100"/>
        <v>22</v>
      </c>
      <c r="O471" t="str">
        <f t="shared" si="101"/>
        <v>Rt</v>
      </c>
      <c r="P471" t="str">
        <f t="shared" si="102"/>
        <v>Rt,Rt</v>
      </c>
      <c r="Q471" t="str">
        <f t="shared" si="103"/>
        <v/>
      </c>
      <c r="R471" t="str">
        <f t="shared" si="104"/>
        <v/>
      </c>
      <c r="S471" t="str">
        <f t="shared" si="105"/>
        <v/>
      </c>
      <c r="T471" t="str">
        <f t="shared" si="106"/>
        <v/>
      </c>
      <c r="U471">
        <f t="shared" si="98"/>
        <v>1</v>
      </c>
    </row>
    <row r="472" spans="1:21" x14ac:dyDescent="0.2">
      <c r="A472" t="s">
        <v>33</v>
      </c>
      <c r="B472" t="s">
        <v>34</v>
      </c>
      <c r="C472">
        <v>4</v>
      </c>
      <c r="D472">
        <v>1</v>
      </c>
      <c r="E472">
        <v>8657</v>
      </c>
      <c r="F472">
        <v>6</v>
      </c>
      <c r="G472">
        <v>8</v>
      </c>
      <c r="H472">
        <v>2</v>
      </c>
      <c r="I472">
        <v>0</v>
      </c>
      <c r="J472">
        <v>1</v>
      </c>
      <c r="K472">
        <v>0</v>
      </c>
      <c r="L472">
        <v>0</v>
      </c>
      <c r="M472" s="8">
        <f t="shared" si="99"/>
        <v>1</v>
      </c>
      <c r="N472">
        <f t="shared" si="100"/>
        <v>22</v>
      </c>
      <c r="O472" t="str">
        <f t="shared" si="101"/>
        <v>Rt</v>
      </c>
      <c r="P472" t="str">
        <f t="shared" si="102"/>
        <v>Rt,Rt</v>
      </c>
      <c r="Q472" t="str">
        <f t="shared" si="103"/>
        <v>C</v>
      </c>
      <c r="R472">
        <f t="shared" si="104"/>
        <v>1.2599999999999909</v>
      </c>
      <c r="S472">
        <f t="shared" si="105"/>
        <v>1.2599999999999909</v>
      </c>
      <c r="T472">
        <f t="shared" si="106"/>
        <v>1.2599999999999909</v>
      </c>
      <c r="U472">
        <f t="shared" si="98"/>
        <v>1</v>
      </c>
    </row>
    <row r="473" spans="1:21" x14ac:dyDescent="0.2">
      <c r="A473" t="s">
        <v>33</v>
      </c>
      <c r="B473" t="s">
        <v>34</v>
      </c>
      <c r="C473">
        <v>4</v>
      </c>
      <c r="D473">
        <v>1</v>
      </c>
      <c r="E473">
        <v>8667</v>
      </c>
      <c r="F473">
        <v>8</v>
      </c>
      <c r="G473">
        <v>7</v>
      </c>
      <c r="H473">
        <v>0</v>
      </c>
      <c r="I473">
        <v>0</v>
      </c>
      <c r="J473">
        <v>0</v>
      </c>
      <c r="K473">
        <v>0</v>
      </c>
      <c r="L473">
        <v>0</v>
      </c>
      <c r="M473" s="8">
        <f t="shared" si="99"/>
        <v>1</v>
      </c>
      <c r="N473">
        <f t="shared" si="100"/>
        <v>22</v>
      </c>
      <c r="O473" t="str">
        <f t="shared" si="101"/>
        <v>Rt</v>
      </c>
      <c r="P473" t="str">
        <f t="shared" si="102"/>
        <v>Rt,Rt</v>
      </c>
      <c r="Q473" t="str">
        <f t="shared" si="103"/>
        <v/>
      </c>
      <c r="R473">
        <f t="shared" si="104"/>
        <v>0.20000000000001705</v>
      </c>
      <c r="S473" t="str">
        <f t="shared" si="105"/>
        <v/>
      </c>
      <c r="T473" t="str">
        <f t="shared" si="106"/>
        <v/>
      </c>
      <c r="U473">
        <f t="shared" si="98"/>
        <v>1</v>
      </c>
    </row>
    <row r="474" spans="1:21" x14ac:dyDescent="0.2">
      <c r="A474" t="s">
        <v>33</v>
      </c>
      <c r="B474" t="s">
        <v>34</v>
      </c>
      <c r="C474">
        <v>4</v>
      </c>
      <c r="D474">
        <v>1</v>
      </c>
      <c r="E474">
        <v>8691</v>
      </c>
      <c r="F474">
        <v>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 s="8">
        <f t="shared" si="99"/>
        <v>1</v>
      </c>
      <c r="N474">
        <f t="shared" si="100"/>
        <v>22</v>
      </c>
      <c r="O474" t="str">
        <f t="shared" si="101"/>
        <v>Rt</v>
      </c>
      <c r="P474" t="str">
        <f t="shared" si="102"/>
        <v>Rt,Rt</v>
      </c>
      <c r="Q474" t="str">
        <f t="shared" si="103"/>
        <v/>
      </c>
      <c r="R474">
        <f t="shared" si="104"/>
        <v>0.47999999999998977</v>
      </c>
      <c r="S474" t="str">
        <f t="shared" si="105"/>
        <v/>
      </c>
      <c r="T474" t="str">
        <f t="shared" si="106"/>
        <v/>
      </c>
      <c r="U474">
        <f t="shared" si="98"/>
        <v>1</v>
      </c>
    </row>
    <row r="475" spans="1:21" x14ac:dyDescent="0.2">
      <c r="A475" t="s">
        <v>33</v>
      </c>
      <c r="B475" t="s">
        <v>34</v>
      </c>
      <c r="C475">
        <v>4</v>
      </c>
      <c r="D475">
        <v>1</v>
      </c>
      <c r="E475">
        <v>8692</v>
      </c>
      <c r="F475">
        <v>7</v>
      </c>
      <c r="G475">
        <v>8</v>
      </c>
      <c r="H475">
        <v>2</v>
      </c>
      <c r="I475">
        <v>0</v>
      </c>
      <c r="J475">
        <v>1</v>
      </c>
      <c r="K475">
        <v>0</v>
      </c>
      <c r="L475">
        <v>0</v>
      </c>
      <c r="M475" s="8">
        <f t="shared" si="99"/>
        <v>1</v>
      </c>
      <c r="N475">
        <f t="shared" si="100"/>
        <v>22</v>
      </c>
      <c r="O475" t="str">
        <f t="shared" si="101"/>
        <v>Rt</v>
      </c>
      <c r="P475" t="str">
        <f t="shared" si="102"/>
        <v>Rt,Rt</v>
      </c>
      <c r="Q475" t="str">
        <f t="shared" si="103"/>
        <v>C</v>
      </c>
      <c r="R475">
        <f t="shared" si="104"/>
        <v>2.0000000000010232E-2</v>
      </c>
      <c r="S475" t="str">
        <f t="shared" si="105"/>
        <v/>
      </c>
      <c r="T475" t="str">
        <f t="shared" si="106"/>
        <v/>
      </c>
      <c r="U475">
        <f t="shared" si="98"/>
        <v>1</v>
      </c>
    </row>
    <row r="476" spans="1:21" x14ac:dyDescent="0.2">
      <c r="A476" t="s">
        <v>33</v>
      </c>
      <c r="B476" t="s">
        <v>34</v>
      </c>
      <c r="C476">
        <v>4</v>
      </c>
      <c r="D476">
        <v>1</v>
      </c>
      <c r="E476">
        <v>8702</v>
      </c>
      <c r="F476">
        <v>8</v>
      </c>
      <c r="G476">
        <v>7</v>
      </c>
      <c r="H476">
        <v>0</v>
      </c>
      <c r="I476">
        <v>0</v>
      </c>
      <c r="J476">
        <v>0</v>
      </c>
      <c r="K476">
        <v>0</v>
      </c>
      <c r="L476">
        <v>0</v>
      </c>
      <c r="M476" s="8">
        <f t="shared" si="99"/>
        <v>1</v>
      </c>
      <c r="N476">
        <f t="shared" si="100"/>
        <v>22</v>
      </c>
      <c r="O476" t="str">
        <f t="shared" si="101"/>
        <v>Rt</v>
      </c>
      <c r="P476" t="str">
        <f t="shared" si="102"/>
        <v>Rt,Rt</v>
      </c>
      <c r="Q476" t="str">
        <f t="shared" si="103"/>
        <v/>
      </c>
      <c r="R476">
        <f t="shared" si="104"/>
        <v>0.19999999999998863</v>
      </c>
      <c r="S476" t="str">
        <f t="shared" si="105"/>
        <v/>
      </c>
      <c r="T476" t="str">
        <f t="shared" si="106"/>
        <v/>
      </c>
      <c r="U476">
        <f t="shared" si="98"/>
        <v>1</v>
      </c>
    </row>
    <row r="477" spans="1:21" x14ac:dyDescent="0.2">
      <c r="A477" t="s">
        <v>33</v>
      </c>
      <c r="B477" t="s">
        <v>34</v>
      </c>
      <c r="C477">
        <v>4</v>
      </c>
      <c r="D477">
        <v>1</v>
      </c>
      <c r="E477">
        <v>8732</v>
      </c>
      <c r="F477">
        <v>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 s="8">
        <f t="shared" si="99"/>
        <v>1</v>
      </c>
      <c r="N477">
        <f t="shared" si="100"/>
        <v>22</v>
      </c>
      <c r="O477" t="str">
        <f t="shared" si="101"/>
        <v>Rt</v>
      </c>
      <c r="P477" t="str">
        <f t="shared" si="102"/>
        <v>Rt,Rt</v>
      </c>
      <c r="Q477" t="str">
        <f t="shared" si="103"/>
        <v/>
      </c>
      <c r="R477">
        <f t="shared" si="104"/>
        <v>0.59999999999999432</v>
      </c>
      <c r="S477" t="str">
        <f t="shared" si="105"/>
        <v/>
      </c>
      <c r="T477" t="str">
        <f t="shared" si="106"/>
        <v/>
      </c>
      <c r="U477">
        <f t="shared" si="98"/>
        <v>1</v>
      </c>
    </row>
    <row r="478" spans="1:21" x14ac:dyDescent="0.2">
      <c r="A478" t="s">
        <v>33</v>
      </c>
      <c r="B478" t="s">
        <v>34</v>
      </c>
      <c r="C478">
        <v>4</v>
      </c>
      <c r="D478">
        <v>1</v>
      </c>
      <c r="E478">
        <v>8741</v>
      </c>
      <c r="F478">
        <v>7</v>
      </c>
      <c r="G478">
        <v>8</v>
      </c>
      <c r="H478">
        <v>2</v>
      </c>
      <c r="I478">
        <v>0</v>
      </c>
      <c r="J478">
        <v>1</v>
      </c>
      <c r="K478">
        <v>0</v>
      </c>
      <c r="L478">
        <v>0</v>
      </c>
      <c r="M478" s="8">
        <f t="shared" si="99"/>
        <v>1</v>
      </c>
      <c r="N478">
        <f t="shared" si="100"/>
        <v>22</v>
      </c>
      <c r="O478" t="str">
        <f t="shared" si="101"/>
        <v>Rt</v>
      </c>
      <c r="P478" t="str">
        <f t="shared" si="102"/>
        <v>Rt,Rt</v>
      </c>
      <c r="Q478" t="str">
        <f t="shared" si="103"/>
        <v>C</v>
      </c>
      <c r="R478">
        <f t="shared" si="104"/>
        <v>0.18000000000000682</v>
      </c>
      <c r="S478" t="str">
        <f t="shared" si="105"/>
        <v/>
      </c>
      <c r="T478" t="str">
        <f t="shared" si="106"/>
        <v/>
      </c>
      <c r="U478">
        <f t="shared" si="98"/>
        <v>1</v>
      </c>
    </row>
    <row r="479" spans="1:21" x14ac:dyDescent="0.2">
      <c r="A479" t="s">
        <v>33</v>
      </c>
      <c r="B479" t="s">
        <v>34</v>
      </c>
      <c r="C479">
        <v>4</v>
      </c>
      <c r="D479">
        <v>1</v>
      </c>
      <c r="E479">
        <v>8751</v>
      </c>
      <c r="F479">
        <v>8</v>
      </c>
      <c r="G479">
        <v>7</v>
      </c>
      <c r="H479">
        <v>0</v>
      </c>
      <c r="I479">
        <v>0</v>
      </c>
      <c r="J479">
        <v>0</v>
      </c>
      <c r="K479">
        <v>0</v>
      </c>
      <c r="L479">
        <v>0</v>
      </c>
      <c r="M479" s="8">
        <f t="shared" si="99"/>
        <v>1</v>
      </c>
      <c r="N479">
        <f t="shared" si="100"/>
        <v>22</v>
      </c>
      <c r="O479" t="str">
        <f t="shared" si="101"/>
        <v>Rt</v>
      </c>
      <c r="P479" t="str">
        <f t="shared" si="102"/>
        <v>Rt,Rt</v>
      </c>
      <c r="Q479" t="str">
        <f t="shared" si="103"/>
        <v/>
      </c>
      <c r="R479">
        <f t="shared" si="104"/>
        <v>0.20000000000001705</v>
      </c>
      <c r="S479" t="str">
        <f t="shared" si="105"/>
        <v/>
      </c>
      <c r="T479" t="str">
        <f t="shared" si="106"/>
        <v/>
      </c>
      <c r="U479">
        <f t="shared" si="98"/>
        <v>1</v>
      </c>
    </row>
    <row r="480" spans="1:21" x14ac:dyDescent="0.2">
      <c r="A480" t="s">
        <v>33</v>
      </c>
      <c r="B480" t="s">
        <v>34</v>
      </c>
      <c r="C480">
        <v>4</v>
      </c>
      <c r="D480">
        <v>1</v>
      </c>
      <c r="E480">
        <v>8762</v>
      </c>
      <c r="F480">
        <v>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 s="8">
        <f t="shared" si="99"/>
        <v>1</v>
      </c>
      <c r="N480">
        <f t="shared" si="100"/>
        <v>22</v>
      </c>
      <c r="O480" t="str">
        <f t="shared" si="101"/>
        <v>Rt</v>
      </c>
      <c r="P480" t="str">
        <f t="shared" si="102"/>
        <v>Rt,Rt</v>
      </c>
      <c r="Q480" t="str">
        <f t="shared" si="103"/>
        <v/>
      </c>
      <c r="R480">
        <f t="shared" si="104"/>
        <v>0.21999999999999886</v>
      </c>
      <c r="S480" t="str">
        <f t="shared" si="105"/>
        <v/>
      </c>
      <c r="T480" t="str">
        <f t="shared" si="106"/>
        <v/>
      </c>
      <c r="U480">
        <f t="shared" si="98"/>
        <v>1</v>
      </c>
    </row>
    <row r="481" spans="1:21" x14ac:dyDescent="0.2">
      <c r="A481" t="s">
        <v>33</v>
      </c>
      <c r="B481" t="s">
        <v>34</v>
      </c>
      <c r="C481">
        <v>4</v>
      </c>
      <c r="D481">
        <v>1</v>
      </c>
      <c r="E481">
        <v>8767</v>
      </c>
      <c r="F481">
        <v>7</v>
      </c>
      <c r="G481">
        <v>8</v>
      </c>
      <c r="H481">
        <v>2</v>
      </c>
      <c r="I481">
        <v>0</v>
      </c>
      <c r="J481">
        <v>1</v>
      </c>
      <c r="K481">
        <v>0</v>
      </c>
      <c r="L481">
        <v>0</v>
      </c>
      <c r="M481" s="8">
        <f t="shared" si="99"/>
        <v>1</v>
      </c>
      <c r="N481">
        <f t="shared" si="100"/>
        <v>22</v>
      </c>
      <c r="O481" t="str">
        <f t="shared" si="101"/>
        <v>Rt</v>
      </c>
      <c r="P481" t="str">
        <f t="shared" si="102"/>
        <v>Rt,Rt</v>
      </c>
      <c r="Q481" t="str">
        <f t="shared" si="103"/>
        <v>C</v>
      </c>
      <c r="R481">
        <f t="shared" si="104"/>
        <v>9.9999999999994316E-2</v>
      </c>
      <c r="S481" t="str">
        <f t="shared" si="105"/>
        <v/>
      </c>
      <c r="T481" t="str">
        <f t="shared" si="106"/>
        <v/>
      </c>
      <c r="U481">
        <f t="shared" si="98"/>
        <v>1</v>
      </c>
    </row>
    <row r="482" spans="1:21" x14ac:dyDescent="0.2">
      <c r="A482" t="s">
        <v>33</v>
      </c>
      <c r="B482" t="s">
        <v>34</v>
      </c>
      <c r="C482">
        <v>4</v>
      </c>
      <c r="D482">
        <v>1</v>
      </c>
      <c r="E482">
        <v>8777</v>
      </c>
      <c r="F482">
        <v>8</v>
      </c>
      <c r="G482">
        <v>7</v>
      </c>
      <c r="H482">
        <v>0</v>
      </c>
      <c r="I482">
        <v>0</v>
      </c>
      <c r="J482">
        <v>0</v>
      </c>
      <c r="K482">
        <v>0</v>
      </c>
      <c r="L482">
        <v>0</v>
      </c>
      <c r="M482" s="8">
        <f t="shared" si="99"/>
        <v>1</v>
      </c>
      <c r="N482">
        <f t="shared" si="100"/>
        <v>22</v>
      </c>
      <c r="O482" t="str">
        <f t="shared" si="101"/>
        <v>Rt</v>
      </c>
      <c r="P482" t="str">
        <f t="shared" si="102"/>
        <v>Rt,Rt</v>
      </c>
      <c r="Q482" t="str">
        <f t="shared" si="103"/>
        <v/>
      </c>
      <c r="R482">
        <f t="shared" si="104"/>
        <v>0.19999999999998863</v>
      </c>
      <c r="S482" t="str">
        <f t="shared" si="105"/>
        <v/>
      </c>
      <c r="T482" t="str">
        <f t="shared" si="106"/>
        <v/>
      </c>
      <c r="U482">
        <f t="shared" si="98"/>
        <v>1</v>
      </c>
    </row>
    <row r="483" spans="1:21" x14ac:dyDescent="0.2">
      <c r="A483" t="s">
        <v>33</v>
      </c>
      <c r="B483" t="s">
        <v>34</v>
      </c>
      <c r="C483">
        <v>4</v>
      </c>
      <c r="D483">
        <v>1</v>
      </c>
      <c r="E483">
        <v>8844</v>
      </c>
      <c r="F483">
        <v>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 s="8">
        <f t="shared" si="99"/>
        <v>1</v>
      </c>
      <c r="N483">
        <f t="shared" si="100"/>
        <v>22</v>
      </c>
      <c r="O483" t="str">
        <f t="shared" si="101"/>
        <v>Rt</v>
      </c>
      <c r="P483" t="str">
        <f t="shared" si="102"/>
        <v>Rt,Rt</v>
      </c>
      <c r="Q483" t="str">
        <f t="shared" si="103"/>
        <v/>
      </c>
      <c r="R483">
        <f t="shared" si="104"/>
        <v>1.3400000000000034</v>
      </c>
      <c r="S483" t="str">
        <f t="shared" si="105"/>
        <v/>
      </c>
      <c r="T483" t="str">
        <f t="shared" si="106"/>
        <v/>
      </c>
      <c r="U483">
        <f t="shared" si="98"/>
        <v>1</v>
      </c>
    </row>
    <row r="484" spans="1:21" x14ac:dyDescent="0.2">
      <c r="A484" t="s">
        <v>33</v>
      </c>
      <c r="B484" t="s">
        <v>34</v>
      </c>
      <c r="C484">
        <v>4</v>
      </c>
      <c r="D484">
        <v>1</v>
      </c>
      <c r="E484">
        <v>8862</v>
      </c>
      <c r="F484">
        <v>7</v>
      </c>
      <c r="G484">
        <v>8</v>
      </c>
      <c r="H484">
        <v>2</v>
      </c>
      <c r="I484">
        <v>0</v>
      </c>
      <c r="J484">
        <v>1</v>
      </c>
      <c r="K484">
        <v>0</v>
      </c>
      <c r="L484">
        <v>0</v>
      </c>
      <c r="M484" s="8">
        <f t="shared" si="99"/>
        <v>1</v>
      </c>
      <c r="N484">
        <f t="shared" si="100"/>
        <v>22</v>
      </c>
      <c r="O484" t="str">
        <f t="shared" si="101"/>
        <v>Rt</v>
      </c>
      <c r="P484" t="str">
        <f t="shared" si="102"/>
        <v>Rt,Rt</v>
      </c>
      <c r="Q484" t="str">
        <f t="shared" si="103"/>
        <v>C</v>
      </c>
      <c r="R484">
        <f t="shared" si="104"/>
        <v>0.36000000000001364</v>
      </c>
      <c r="S484" t="str">
        <f t="shared" si="105"/>
        <v/>
      </c>
      <c r="T484" t="str">
        <f t="shared" si="106"/>
        <v/>
      </c>
      <c r="U484">
        <f t="shared" si="98"/>
        <v>1</v>
      </c>
    </row>
    <row r="485" spans="1:21" x14ac:dyDescent="0.2">
      <c r="A485" t="s">
        <v>33</v>
      </c>
      <c r="B485" t="s">
        <v>34</v>
      </c>
      <c r="C485">
        <v>4</v>
      </c>
      <c r="D485">
        <v>1</v>
      </c>
      <c r="E485">
        <v>8872</v>
      </c>
      <c r="F485">
        <v>8</v>
      </c>
      <c r="G485">
        <v>9</v>
      </c>
      <c r="H485">
        <v>0</v>
      </c>
      <c r="I485">
        <v>0</v>
      </c>
      <c r="J485">
        <v>0</v>
      </c>
      <c r="K485">
        <v>0</v>
      </c>
      <c r="L485">
        <v>0</v>
      </c>
      <c r="M485" s="8">
        <f t="shared" si="99"/>
        <v>1</v>
      </c>
      <c r="N485">
        <f t="shared" si="100"/>
        <v>22</v>
      </c>
      <c r="O485" t="str">
        <f t="shared" si="101"/>
        <v>Rt</v>
      </c>
      <c r="P485" t="str">
        <f t="shared" si="102"/>
        <v>Rt,Rt</v>
      </c>
      <c r="Q485" t="str">
        <f t="shared" si="103"/>
        <v/>
      </c>
      <c r="R485">
        <f t="shared" si="104"/>
        <v>0.19999999999998863</v>
      </c>
      <c r="S485" t="str">
        <f t="shared" si="105"/>
        <v/>
      </c>
      <c r="T485" t="str">
        <f t="shared" si="106"/>
        <v/>
      </c>
      <c r="U485">
        <f t="shared" si="98"/>
        <v>1</v>
      </c>
    </row>
    <row r="486" spans="1:21" x14ac:dyDescent="0.2">
      <c r="A486" t="s">
        <v>33</v>
      </c>
      <c r="B486" t="s">
        <v>34</v>
      </c>
      <c r="C486">
        <v>4</v>
      </c>
      <c r="D486">
        <v>1</v>
      </c>
      <c r="E486">
        <v>8882</v>
      </c>
      <c r="F486">
        <v>9</v>
      </c>
      <c r="G486">
        <v>10</v>
      </c>
      <c r="H486">
        <v>0</v>
      </c>
      <c r="I486">
        <v>0</v>
      </c>
      <c r="J486">
        <v>0</v>
      </c>
      <c r="K486">
        <v>0</v>
      </c>
      <c r="L486">
        <v>0</v>
      </c>
      <c r="M486" s="8">
        <f t="shared" si="99"/>
        <v>1</v>
      </c>
      <c r="N486">
        <f t="shared" si="100"/>
        <v>22</v>
      </c>
      <c r="O486" t="str">
        <f t="shared" si="101"/>
        <v>Rt</v>
      </c>
      <c r="P486" t="str">
        <f t="shared" si="102"/>
        <v>Rt,Rt</v>
      </c>
      <c r="Q486" t="str">
        <f t="shared" si="103"/>
        <v/>
      </c>
      <c r="R486" t="str">
        <f t="shared" si="104"/>
        <v/>
      </c>
      <c r="S486" t="str">
        <f t="shared" si="105"/>
        <v/>
      </c>
      <c r="T486" t="str">
        <f t="shared" si="106"/>
        <v/>
      </c>
      <c r="U486">
        <f t="shared" si="98"/>
        <v>1</v>
      </c>
    </row>
    <row r="487" spans="1:21" x14ac:dyDescent="0.2">
      <c r="A487" t="s">
        <v>33</v>
      </c>
      <c r="B487" t="s">
        <v>34</v>
      </c>
      <c r="C487">
        <v>4</v>
      </c>
      <c r="D487">
        <v>1</v>
      </c>
      <c r="E487">
        <v>8889</v>
      </c>
      <c r="F487">
        <v>10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 s="8">
        <f t="shared" si="99"/>
        <v>1</v>
      </c>
      <c r="N487">
        <f t="shared" si="100"/>
        <v>22</v>
      </c>
      <c r="O487" t="str">
        <f t="shared" si="101"/>
        <v>Rt</v>
      </c>
      <c r="P487" t="str">
        <f t="shared" si="102"/>
        <v>Rt,Rt</v>
      </c>
      <c r="Q487" t="str">
        <f t="shared" si="103"/>
        <v/>
      </c>
      <c r="R487" t="str">
        <f t="shared" si="104"/>
        <v/>
      </c>
      <c r="S487" t="str">
        <f t="shared" si="105"/>
        <v/>
      </c>
      <c r="T487" t="str">
        <f t="shared" si="106"/>
        <v/>
      </c>
      <c r="U487">
        <f t="shared" si="98"/>
        <v>1</v>
      </c>
    </row>
    <row r="488" spans="1:21" x14ac:dyDescent="0.2">
      <c r="A488" t="s">
        <v>33</v>
      </c>
      <c r="B488" t="s">
        <v>34</v>
      </c>
      <c r="C488">
        <v>4</v>
      </c>
      <c r="D488">
        <v>1</v>
      </c>
      <c r="E488">
        <v>8957</v>
      </c>
      <c r="F488">
        <v>10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  <c r="M488" s="8">
        <f t="shared" si="99"/>
        <v>1</v>
      </c>
      <c r="N488">
        <f t="shared" si="100"/>
        <v>22</v>
      </c>
      <c r="O488" t="str">
        <f t="shared" si="101"/>
        <v>Rt</v>
      </c>
      <c r="P488" t="str">
        <f t="shared" si="102"/>
        <v>Rt,Rt</v>
      </c>
      <c r="Q488" t="str">
        <f t="shared" si="103"/>
        <v/>
      </c>
      <c r="R488" t="str">
        <f t="shared" si="104"/>
        <v/>
      </c>
      <c r="S488" t="str">
        <f t="shared" si="105"/>
        <v/>
      </c>
      <c r="T488" t="str">
        <f t="shared" si="106"/>
        <v/>
      </c>
      <c r="U488">
        <f t="shared" si="98"/>
        <v>1</v>
      </c>
    </row>
    <row r="489" spans="1:21" x14ac:dyDescent="0.2">
      <c r="A489" t="s">
        <v>33</v>
      </c>
      <c r="B489" t="s">
        <v>34</v>
      </c>
      <c r="C489">
        <v>4</v>
      </c>
      <c r="D489">
        <v>1</v>
      </c>
      <c r="E489">
        <v>8958</v>
      </c>
      <c r="F489">
        <v>2</v>
      </c>
      <c r="G489">
        <v>3</v>
      </c>
      <c r="H489">
        <v>0</v>
      </c>
      <c r="I489">
        <v>0</v>
      </c>
      <c r="J489">
        <v>0</v>
      </c>
      <c r="K489">
        <v>0</v>
      </c>
      <c r="L489">
        <v>0</v>
      </c>
      <c r="M489" s="8">
        <f t="shared" si="99"/>
        <v>1</v>
      </c>
      <c r="N489">
        <f t="shared" si="100"/>
        <v>23</v>
      </c>
      <c r="O489" t="str">
        <f t="shared" si="101"/>
        <v>Lf</v>
      </c>
      <c r="P489" t="str">
        <f t="shared" si="102"/>
        <v>Rt,Lf</v>
      </c>
      <c r="Q489" t="str">
        <f t="shared" si="103"/>
        <v/>
      </c>
      <c r="R489" t="str">
        <f t="shared" si="104"/>
        <v/>
      </c>
      <c r="S489" t="str">
        <f t="shared" si="105"/>
        <v/>
      </c>
      <c r="T489" t="str">
        <f t="shared" si="106"/>
        <v/>
      </c>
      <c r="U489">
        <f t="shared" si="98"/>
        <v>1</v>
      </c>
    </row>
    <row r="490" spans="1:21" x14ac:dyDescent="0.2">
      <c r="A490" t="s">
        <v>33</v>
      </c>
      <c r="B490" t="s">
        <v>34</v>
      </c>
      <c r="C490">
        <v>4</v>
      </c>
      <c r="D490">
        <v>1</v>
      </c>
      <c r="E490">
        <v>8995</v>
      </c>
      <c r="F490">
        <v>3</v>
      </c>
      <c r="G490">
        <v>5</v>
      </c>
      <c r="H490">
        <v>1</v>
      </c>
      <c r="I490">
        <v>1</v>
      </c>
      <c r="J490">
        <v>0</v>
      </c>
      <c r="K490">
        <v>0</v>
      </c>
      <c r="L490">
        <v>0</v>
      </c>
      <c r="M490" s="8">
        <f t="shared" si="99"/>
        <v>1</v>
      </c>
      <c r="N490">
        <f t="shared" si="100"/>
        <v>23</v>
      </c>
      <c r="O490" t="str">
        <f t="shared" si="101"/>
        <v>Lf</v>
      </c>
      <c r="P490" t="str">
        <f t="shared" si="102"/>
        <v>Rt,Lf</v>
      </c>
      <c r="Q490" t="str">
        <f t="shared" si="103"/>
        <v>C</v>
      </c>
      <c r="R490">
        <f t="shared" si="104"/>
        <v>0.74000000000000909</v>
      </c>
      <c r="S490">
        <f t="shared" si="105"/>
        <v>0.74000000000000909</v>
      </c>
      <c r="T490">
        <f t="shared" si="106"/>
        <v>0.74000000000000909</v>
      </c>
      <c r="U490">
        <f t="shared" si="98"/>
        <v>1</v>
      </c>
    </row>
    <row r="491" spans="1:21" x14ac:dyDescent="0.2">
      <c r="A491" t="s">
        <v>33</v>
      </c>
      <c r="B491" t="s">
        <v>34</v>
      </c>
      <c r="C491">
        <v>4</v>
      </c>
      <c r="D491">
        <v>1</v>
      </c>
      <c r="E491">
        <v>9005</v>
      </c>
      <c r="F491">
        <v>5</v>
      </c>
      <c r="G491">
        <v>4</v>
      </c>
      <c r="H491">
        <v>0</v>
      </c>
      <c r="I491">
        <v>0</v>
      </c>
      <c r="J491">
        <v>0</v>
      </c>
      <c r="K491">
        <v>1</v>
      </c>
      <c r="L491">
        <v>0</v>
      </c>
      <c r="M491" s="8">
        <f t="shared" si="99"/>
        <v>1</v>
      </c>
      <c r="N491">
        <f t="shared" si="100"/>
        <v>23</v>
      </c>
      <c r="O491" t="str">
        <f t="shared" si="101"/>
        <v>Lf</v>
      </c>
      <c r="P491" t="str">
        <f t="shared" si="102"/>
        <v>Rt,Lf</v>
      </c>
      <c r="Q491" t="str">
        <f t="shared" si="103"/>
        <v/>
      </c>
      <c r="R491">
        <f t="shared" si="104"/>
        <v>0.19999999999998863</v>
      </c>
      <c r="S491" t="str">
        <f t="shared" si="105"/>
        <v/>
      </c>
      <c r="T491" t="str">
        <f t="shared" si="106"/>
        <v/>
      </c>
      <c r="U491">
        <f t="shared" si="98"/>
        <v>1</v>
      </c>
    </row>
    <row r="492" spans="1:21" x14ac:dyDescent="0.2">
      <c r="A492" t="s">
        <v>33</v>
      </c>
      <c r="B492" t="s">
        <v>34</v>
      </c>
      <c r="C492">
        <v>4</v>
      </c>
      <c r="D492">
        <v>1</v>
      </c>
      <c r="E492">
        <v>9009</v>
      </c>
      <c r="F492">
        <v>4</v>
      </c>
      <c r="G492">
        <v>5</v>
      </c>
      <c r="H492">
        <v>1</v>
      </c>
      <c r="I492">
        <v>1</v>
      </c>
      <c r="J492">
        <v>0</v>
      </c>
      <c r="K492">
        <v>0</v>
      </c>
      <c r="L492">
        <v>0</v>
      </c>
      <c r="M492" s="8">
        <f t="shared" si="99"/>
        <v>1</v>
      </c>
      <c r="N492">
        <f t="shared" si="100"/>
        <v>23</v>
      </c>
      <c r="O492" t="str">
        <f t="shared" si="101"/>
        <v>Lf</v>
      </c>
      <c r="P492" t="str">
        <f t="shared" si="102"/>
        <v>Rt,Lf</v>
      </c>
      <c r="Q492" t="str">
        <f t="shared" si="103"/>
        <v>C</v>
      </c>
      <c r="R492">
        <f t="shared" si="104"/>
        <v>8.0000000000012506E-2</v>
      </c>
      <c r="S492" t="str">
        <f t="shared" si="105"/>
        <v/>
      </c>
      <c r="T492" t="str">
        <f t="shared" si="106"/>
        <v/>
      </c>
      <c r="U492">
        <f t="shared" si="98"/>
        <v>1</v>
      </c>
    </row>
    <row r="493" spans="1:21" x14ac:dyDescent="0.2">
      <c r="A493" t="s">
        <v>33</v>
      </c>
      <c r="B493" t="s">
        <v>34</v>
      </c>
      <c r="C493">
        <v>4</v>
      </c>
      <c r="D493">
        <v>1</v>
      </c>
      <c r="E493">
        <v>9019</v>
      </c>
      <c r="F493">
        <v>5</v>
      </c>
      <c r="G493">
        <v>4</v>
      </c>
      <c r="H493">
        <v>0</v>
      </c>
      <c r="I493">
        <v>0</v>
      </c>
      <c r="J493">
        <v>0</v>
      </c>
      <c r="K493">
        <v>0</v>
      </c>
      <c r="L493">
        <v>0</v>
      </c>
      <c r="M493" s="8">
        <f t="shared" si="99"/>
        <v>1</v>
      </c>
      <c r="N493">
        <f t="shared" si="100"/>
        <v>23</v>
      </c>
      <c r="O493" t="str">
        <f t="shared" si="101"/>
        <v>Lf</v>
      </c>
      <c r="P493" t="str">
        <f t="shared" si="102"/>
        <v>Rt,Lf</v>
      </c>
      <c r="Q493" t="str">
        <f t="shared" si="103"/>
        <v/>
      </c>
      <c r="R493">
        <f t="shared" si="104"/>
        <v>0.19999999999998863</v>
      </c>
      <c r="S493" t="str">
        <f t="shared" si="105"/>
        <v/>
      </c>
      <c r="T493" t="str">
        <f t="shared" si="106"/>
        <v/>
      </c>
      <c r="U493">
        <f t="shared" si="98"/>
        <v>1</v>
      </c>
    </row>
    <row r="494" spans="1:21" x14ac:dyDescent="0.2">
      <c r="A494" t="s">
        <v>33</v>
      </c>
      <c r="B494" t="s">
        <v>34</v>
      </c>
      <c r="C494">
        <v>4</v>
      </c>
      <c r="D494">
        <v>1</v>
      </c>
      <c r="E494">
        <v>9032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 s="8">
        <f t="shared" si="99"/>
        <v>1</v>
      </c>
      <c r="N494">
        <f t="shared" si="100"/>
        <v>23</v>
      </c>
      <c r="O494" t="str">
        <f t="shared" si="101"/>
        <v>Lf</v>
      </c>
      <c r="P494" t="str">
        <f t="shared" si="102"/>
        <v>Rt,Lf</v>
      </c>
      <c r="Q494" t="str">
        <f t="shared" si="103"/>
        <v/>
      </c>
      <c r="R494">
        <f t="shared" si="104"/>
        <v>0.25999999999999091</v>
      </c>
      <c r="S494" t="str">
        <f t="shared" si="105"/>
        <v/>
      </c>
      <c r="T494" t="str">
        <f t="shared" si="106"/>
        <v/>
      </c>
      <c r="U494">
        <f t="shared" si="98"/>
        <v>1</v>
      </c>
    </row>
    <row r="495" spans="1:21" x14ac:dyDescent="0.2">
      <c r="A495" t="s">
        <v>33</v>
      </c>
      <c r="B495" t="s">
        <v>34</v>
      </c>
      <c r="C495">
        <v>4</v>
      </c>
      <c r="D495">
        <v>1</v>
      </c>
      <c r="E495">
        <v>9033</v>
      </c>
      <c r="F495">
        <v>4</v>
      </c>
      <c r="G495">
        <v>5</v>
      </c>
      <c r="H495">
        <v>1</v>
      </c>
      <c r="I495">
        <v>1</v>
      </c>
      <c r="J495">
        <v>0</v>
      </c>
      <c r="K495">
        <v>0</v>
      </c>
      <c r="L495">
        <v>0</v>
      </c>
      <c r="M495" s="8">
        <f t="shared" si="99"/>
        <v>1</v>
      </c>
      <c r="N495">
        <f t="shared" si="100"/>
        <v>23</v>
      </c>
      <c r="O495" t="str">
        <f t="shared" si="101"/>
        <v>Lf</v>
      </c>
      <c r="P495" t="str">
        <f t="shared" si="102"/>
        <v>Rt,Lf</v>
      </c>
      <c r="Q495" t="str">
        <f t="shared" si="103"/>
        <v>C</v>
      </c>
      <c r="R495">
        <f t="shared" si="104"/>
        <v>2.0000000000010232E-2</v>
      </c>
      <c r="S495" t="str">
        <f t="shared" si="105"/>
        <v/>
      </c>
      <c r="T495" t="str">
        <f t="shared" si="106"/>
        <v/>
      </c>
      <c r="U495">
        <f t="shared" si="98"/>
        <v>1</v>
      </c>
    </row>
    <row r="496" spans="1:21" x14ac:dyDescent="0.2">
      <c r="A496" t="s">
        <v>33</v>
      </c>
      <c r="B496" t="s">
        <v>34</v>
      </c>
      <c r="C496">
        <v>4</v>
      </c>
      <c r="D496">
        <v>1</v>
      </c>
      <c r="E496">
        <v>9043</v>
      </c>
      <c r="F496">
        <v>5</v>
      </c>
      <c r="G496">
        <v>4</v>
      </c>
      <c r="H496">
        <v>0</v>
      </c>
      <c r="I496">
        <v>0</v>
      </c>
      <c r="J496">
        <v>0</v>
      </c>
      <c r="K496">
        <v>0</v>
      </c>
      <c r="L496">
        <v>0</v>
      </c>
      <c r="M496" s="8">
        <f t="shared" si="99"/>
        <v>1</v>
      </c>
      <c r="N496">
        <f t="shared" si="100"/>
        <v>23</v>
      </c>
      <c r="O496" t="str">
        <f t="shared" si="101"/>
        <v>Lf</v>
      </c>
      <c r="P496" t="str">
        <f t="shared" si="102"/>
        <v>Rt,Lf</v>
      </c>
      <c r="Q496" t="str">
        <f t="shared" si="103"/>
        <v/>
      </c>
      <c r="R496">
        <f t="shared" si="104"/>
        <v>0.20000000000001705</v>
      </c>
      <c r="S496" t="str">
        <f t="shared" si="105"/>
        <v/>
      </c>
      <c r="T496" t="str">
        <f t="shared" si="106"/>
        <v/>
      </c>
      <c r="U496">
        <f t="shared" si="98"/>
        <v>1</v>
      </c>
    </row>
    <row r="497" spans="1:21" x14ac:dyDescent="0.2">
      <c r="A497" t="s">
        <v>33</v>
      </c>
      <c r="B497" t="s">
        <v>34</v>
      </c>
      <c r="C497">
        <v>4</v>
      </c>
      <c r="D497">
        <v>1</v>
      </c>
      <c r="E497">
        <v>9050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 s="8">
        <f t="shared" si="99"/>
        <v>1</v>
      </c>
      <c r="N497">
        <f t="shared" si="100"/>
        <v>23</v>
      </c>
      <c r="O497" t="str">
        <f t="shared" si="101"/>
        <v>Lf</v>
      </c>
      <c r="P497" t="str">
        <f t="shared" si="102"/>
        <v>Rt,Lf</v>
      </c>
      <c r="Q497" t="str">
        <f t="shared" si="103"/>
        <v/>
      </c>
      <c r="R497">
        <f t="shared" si="104"/>
        <v>0.13999999999998636</v>
      </c>
      <c r="S497" t="str">
        <f t="shared" si="105"/>
        <v/>
      </c>
      <c r="T497" t="str">
        <f t="shared" si="106"/>
        <v/>
      </c>
      <c r="U497">
        <f t="shared" si="98"/>
        <v>1</v>
      </c>
    </row>
    <row r="498" spans="1:21" x14ac:dyDescent="0.2">
      <c r="A498" t="s">
        <v>33</v>
      </c>
      <c r="B498" t="s">
        <v>34</v>
      </c>
      <c r="C498">
        <v>4</v>
      </c>
      <c r="D498">
        <v>1</v>
      </c>
      <c r="E498">
        <v>9058</v>
      </c>
      <c r="F498">
        <v>4</v>
      </c>
      <c r="G498">
        <v>5</v>
      </c>
      <c r="H498">
        <v>1</v>
      </c>
      <c r="I498">
        <v>1</v>
      </c>
      <c r="J498">
        <v>0</v>
      </c>
      <c r="K498">
        <v>0</v>
      </c>
      <c r="L498">
        <v>0</v>
      </c>
      <c r="M498" s="8">
        <f t="shared" si="99"/>
        <v>1</v>
      </c>
      <c r="N498">
        <f t="shared" si="100"/>
        <v>23</v>
      </c>
      <c r="O498" t="str">
        <f t="shared" si="101"/>
        <v>Lf</v>
      </c>
      <c r="P498" t="str">
        <f t="shared" si="102"/>
        <v>Rt,Lf</v>
      </c>
      <c r="Q498" t="str">
        <f t="shared" si="103"/>
        <v>C</v>
      </c>
      <c r="R498">
        <f t="shared" si="104"/>
        <v>0.15999999999999659</v>
      </c>
      <c r="S498" t="str">
        <f t="shared" si="105"/>
        <v/>
      </c>
      <c r="T498" t="str">
        <f t="shared" si="106"/>
        <v/>
      </c>
      <c r="U498">
        <f t="shared" si="98"/>
        <v>1</v>
      </c>
    </row>
    <row r="499" spans="1:21" x14ac:dyDescent="0.2">
      <c r="A499" t="s">
        <v>33</v>
      </c>
      <c r="B499" t="s">
        <v>34</v>
      </c>
      <c r="C499">
        <v>4</v>
      </c>
      <c r="D499">
        <v>1</v>
      </c>
      <c r="E499">
        <v>9068</v>
      </c>
      <c r="F499">
        <v>5</v>
      </c>
      <c r="G499">
        <v>4</v>
      </c>
      <c r="H499">
        <v>0</v>
      </c>
      <c r="I499">
        <v>0</v>
      </c>
      <c r="J499">
        <v>0</v>
      </c>
      <c r="K499">
        <v>0</v>
      </c>
      <c r="L499">
        <v>0</v>
      </c>
      <c r="M499" s="8">
        <f t="shared" si="99"/>
        <v>1</v>
      </c>
      <c r="N499">
        <f t="shared" si="100"/>
        <v>23</v>
      </c>
      <c r="O499" t="str">
        <f t="shared" si="101"/>
        <v>Lf</v>
      </c>
      <c r="P499" t="str">
        <f t="shared" si="102"/>
        <v>Rt,Lf</v>
      </c>
      <c r="Q499" t="str">
        <f t="shared" si="103"/>
        <v/>
      </c>
      <c r="R499">
        <f t="shared" si="104"/>
        <v>0.20000000000001705</v>
      </c>
      <c r="S499" t="str">
        <f t="shared" si="105"/>
        <v/>
      </c>
      <c r="T499" t="str">
        <f t="shared" si="106"/>
        <v/>
      </c>
      <c r="U499">
        <f t="shared" si="98"/>
        <v>1</v>
      </c>
    </row>
    <row r="500" spans="1:21" x14ac:dyDescent="0.2">
      <c r="A500" t="s">
        <v>33</v>
      </c>
      <c r="B500" t="s">
        <v>34</v>
      </c>
      <c r="C500">
        <v>4</v>
      </c>
      <c r="D500">
        <v>1</v>
      </c>
      <c r="E500">
        <v>9076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 s="8">
        <f t="shared" si="99"/>
        <v>1</v>
      </c>
      <c r="N500">
        <f t="shared" si="100"/>
        <v>23</v>
      </c>
      <c r="O500" t="str">
        <f t="shared" si="101"/>
        <v>Lf</v>
      </c>
      <c r="P500" t="str">
        <f t="shared" si="102"/>
        <v>Rt,Lf</v>
      </c>
      <c r="Q500" t="str">
        <f t="shared" si="103"/>
        <v/>
      </c>
      <c r="R500">
        <f t="shared" si="104"/>
        <v>0.15999999999999659</v>
      </c>
      <c r="S500" t="str">
        <f t="shared" si="105"/>
        <v/>
      </c>
      <c r="T500" t="str">
        <f t="shared" si="106"/>
        <v/>
      </c>
      <c r="U500">
        <f t="shared" si="98"/>
        <v>1</v>
      </c>
    </row>
    <row r="501" spans="1:21" x14ac:dyDescent="0.2">
      <c r="A501" t="s">
        <v>33</v>
      </c>
      <c r="B501" t="s">
        <v>34</v>
      </c>
      <c r="C501">
        <v>4</v>
      </c>
      <c r="D501">
        <v>1</v>
      </c>
      <c r="E501">
        <v>9088</v>
      </c>
      <c r="F501">
        <v>4</v>
      </c>
      <c r="G501">
        <v>5</v>
      </c>
      <c r="H501">
        <v>1</v>
      </c>
      <c r="I501">
        <v>1</v>
      </c>
      <c r="J501">
        <v>0</v>
      </c>
      <c r="K501">
        <v>0</v>
      </c>
      <c r="L501">
        <v>0</v>
      </c>
      <c r="M501" s="8">
        <f t="shared" si="99"/>
        <v>1</v>
      </c>
      <c r="N501">
        <f t="shared" si="100"/>
        <v>23</v>
      </c>
      <c r="O501" t="str">
        <f t="shared" si="101"/>
        <v>Lf</v>
      </c>
      <c r="P501" t="str">
        <f t="shared" si="102"/>
        <v>Rt,Lf</v>
      </c>
      <c r="Q501" t="str">
        <f t="shared" si="103"/>
        <v>C</v>
      </c>
      <c r="R501">
        <f t="shared" si="104"/>
        <v>0.23999999999998067</v>
      </c>
      <c r="S501" t="str">
        <f t="shared" si="105"/>
        <v/>
      </c>
      <c r="T501" t="str">
        <f t="shared" si="106"/>
        <v/>
      </c>
      <c r="U501">
        <f t="shared" si="98"/>
        <v>1</v>
      </c>
    </row>
    <row r="502" spans="1:21" x14ac:dyDescent="0.2">
      <c r="A502" t="s">
        <v>33</v>
      </c>
      <c r="B502" t="s">
        <v>34</v>
      </c>
      <c r="C502">
        <v>4</v>
      </c>
      <c r="D502">
        <v>1</v>
      </c>
      <c r="E502">
        <v>9098</v>
      </c>
      <c r="F502">
        <v>5</v>
      </c>
      <c r="G502">
        <v>9</v>
      </c>
      <c r="H502">
        <v>0</v>
      </c>
      <c r="I502">
        <v>0</v>
      </c>
      <c r="J502">
        <v>0</v>
      </c>
      <c r="K502">
        <v>0</v>
      </c>
      <c r="L502">
        <v>0</v>
      </c>
      <c r="M502" s="8">
        <f t="shared" si="99"/>
        <v>1</v>
      </c>
      <c r="N502">
        <f t="shared" si="100"/>
        <v>23</v>
      </c>
      <c r="O502" t="str">
        <f t="shared" si="101"/>
        <v>Lf</v>
      </c>
      <c r="P502" t="str">
        <f t="shared" si="102"/>
        <v>Rt,Lf</v>
      </c>
      <c r="Q502" t="str">
        <f t="shared" si="103"/>
        <v/>
      </c>
      <c r="R502">
        <f t="shared" si="104"/>
        <v>0.20000000000001705</v>
      </c>
      <c r="S502" t="str">
        <f t="shared" si="105"/>
        <v/>
      </c>
      <c r="T502" t="str">
        <f t="shared" si="106"/>
        <v/>
      </c>
      <c r="U502">
        <f t="shared" si="98"/>
        <v>1</v>
      </c>
    </row>
    <row r="503" spans="1:21" x14ac:dyDescent="0.2">
      <c r="A503" t="s">
        <v>33</v>
      </c>
      <c r="B503" t="s">
        <v>34</v>
      </c>
      <c r="C503">
        <v>4</v>
      </c>
      <c r="D503">
        <v>1</v>
      </c>
      <c r="E503">
        <v>9108</v>
      </c>
      <c r="F503">
        <v>9</v>
      </c>
      <c r="G503">
        <v>10</v>
      </c>
      <c r="H503">
        <v>0</v>
      </c>
      <c r="I503">
        <v>0</v>
      </c>
      <c r="J503">
        <v>0</v>
      </c>
      <c r="K503">
        <v>1</v>
      </c>
      <c r="L503">
        <v>0</v>
      </c>
      <c r="M503" s="8">
        <f t="shared" si="99"/>
        <v>1</v>
      </c>
      <c r="N503">
        <f t="shared" si="100"/>
        <v>23</v>
      </c>
      <c r="O503" t="str">
        <f t="shared" si="101"/>
        <v>Lf</v>
      </c>
      <c r="P503" t="str">
        <f t="shared" si="102"/>
        <v>Rt,Lf</v>
      </c>
      <c r="Q503" t="str">
        <f t="shared" si="103"/>
        <v/>
      </c>
      <c r="R503" t="str">
        <f t="shared" si="104"/>
        <v/>
      </c>
      <c r="S503" t="str">
        <f t="shared" si="105"/>
        <v/>
      </c>
      <c r="T503" t="str">
        <f t="shared" si="106"/>
        <v/>
      </c>
      <c r="U503">
        <f t="shared" si="98"/>
        <v>1</v>
      </c>
    </row>
    <row r="504" spans="1:21" x14ac:dyDescent="0.2">
      <c r="A504" t="s">
        <v>33</v>
      </c>
      <c r="B504" t="s">
        <v>34</v>
      </c>
      <c r="C504">
        <v>4</v>
      </c>
      <c r="D504">
        <v>1</v>
      </c>
      <c r="E504">
        <v>9183</v>
      </c>
      <c r="F504">
        <v>10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  <c r="M504" s="8">
        <f t="shared" si="99"/>
        <v>1</v>
      </c>
      <c r="N504">
        <f t="shared" si="100"/>
        <v>23</v>
      </c>
      <c r="O504" t="str">
        <f t="shared" si="101"/>
        <v>Lf</v>
      </c>
      <c r="P504" t="str">
        <f t="shared" si="102"/>
        <v>Rt,Lf</v>
      </c>
      <c r="Q504" t="str">
        <f t="shared" si="103"/>
        <v/>
      </c>
      <c r="R504" t="str">
        <f t="shared" si="104"/>
        <v/>
      </c>
      <c r="S504" t="str">
        <f t="shared" si="105"/>
        <v/>
      </c>
      <c r="T504" t="str">
        <f t="shared" si="106"/>
        <v/>
      </c>
      <c r="U504">
        <f t="shared" si="98"/>
        <v>1</v>
      </c>
    </row>
    <row r="505" spans="1:21" x14ac:dyDescent="0.2">
      <c r="A505" t="s">
        <v>33</v>
      </c>
      <c r="B505" t="s">
        <v>34</v>
      </c>
      <c r="C505">
        <v>4</v>
      </c>
      <c r="D505">
        <v>1</v>
      </c>
      <c r="E505">
        <v>9184</v>
      </c>
      <c r="F505">
        <v>2</v>
      </c>
      <c r="G505">
        <v>6</v>
      </c>
      <c r="H505">
        <v>0</v>
      </c>
      <c r="I505">
        <v>0</v>
      </c>
      <c r="J505">
        <v>0</v>
      </c>
      <c r="K505">
        <v>0</v>
      </c>
      <c r="L505">
        <v>0</v>
      </c>
      <c r="M505" s="8">
        <f t="shared" si="99"/>
        <v>1</v>
      </c>
      <c r="N505">
        <f t="shared" si="100"/>
        <v>24</v>
      </c>
      <c r="O505" t="str">
        <f t="shared" si="101"/>
        <v>Rt</v>
      </c>
      <c r="P505" t="str">
        <f t="shared" si="102"/>
        <v>Lf,Rt</v>
      </c>
      <c r="Q505" t="str">
        <f t="shared" si="103"/>
        <v/>
      </c>
      <c r="R505" t="str">
        <f t="shared" si="104"/>
        <v/>
      </c>
      <c r="S505" t="str">
        <f t="shared" si="105"/>
        <v/>
      </c>
      <c r="T505" t="str">
        <f t="shared" si="106"/>
        <v/>
      </c>
      <c r="U505">
        <f t="shared" si="98"/>
        <v>1</v>
      </c>
    </row>
    <row r="506" spans="1:21" x14ac:dyDescent="0.2">
      <c r="A506" t="s">
        <v>33</v>
      </c>
      <c r="B506" t="s">
        <v>34</v>
      </c>
      <c r="C506">
        <v>4</v>
      </c>
      <c r="D506">
        <v>1</v>
      </c>
      <c r="E506">
        <v>9402</v>
      </c>
      <c r="F506">
        <v>6</v>
      </c>
      <c r="G506">
        <v>8</v>
      </c>
      <c r="H506">
        <v>2</v>
      </c>
      <c r="I506">
        <v>0</v>
      </c>
      <c r="J506">
        <v>1</v>
      </c>
      <c r="K506">
        <v>0</v>
      </c>
      <c r="L506">
        <v>0</v>
      </c>
      <c r="M506" s="8">
        <f t="shared" si="99"/>
        <v>1</v>
      </c>
      <c r="N506">
        <f t="shared" si="100"/>
        <v>24</v>
      </c>
      <c r="O506" t="str">
        <f t="shared" si="101"/>
        <v>Rt</v>
      </c>
      <c r="P506" t="str">
        <f t="shared" si="102"/>
        <v>Lf,Rt</v>
      </c>
      <c r="Q506" t="str">
        <f t="shared" si="103"/>
        <v>C</v>
      </c>
      <c r="R506">
        <f t="shared" si="104"/>
        <v>4.3599999999999852</v>
      </c>
      <c r="S506">
        <f t="shared" si="105"/>
        <v>4.3599999999999852</v>
      </c>
      <c r="T506">
        <f t="shared" si="106"/>
        <v>4.3599999999999852</v>
      </c>
      <c r="U506">
        <f t="shared" si="98"/>
        <v>1</v>
      </c>
    </row>
    <row r="507" spans="1:21" x14ac:dyDescent="0.2">
      <c r="A507" t="s">
        <v>33</v>
      </c>
      <c r="B507" t="s">
        <v>34</v>
      </c>
      <c r="C507">
        <v>4</v>
      </c>
      <c r="D507">
        <v>1</v>
      </c>
      <c r="E507">
        <v>9408</v>
      </c>
      <c r="F507">
        <v>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 s="8">
        <f t="shared" si="99"/>
        <v>1</v>
      </c>
      <c r="N507">
        <f t="shared" si="100"/>
        <v>24</v>
      </c>
      <c r="O507" t="str">
        <f t="shared" si="101"/>
        <v>Rt</v>
      </c>
      <c r="P507" t="str">
        <f t="shared" si="102"/>
        <v>Lf,Rt</v>
      </c>
      <c r="Q507" t="str">
        <f t="shared" si="103"/>
        <v/>
      </c>
      <c r="R507">
        <f t="shared" si="104"/>
        <v>0.12000000000000455</v>
      </c>
      <c r="S507" t="str">
        <f t="shared" si="105"/>
        <v/>
      </c>
      <c r="T507" t="str">
        <f t="shared" si="106"/>
        <v/>
      </c>
      <c r="U507">
        <f t="shared" si="98"/>
        <v>1</v>
      </c>
    </row>
    <row r="508" spans="1:21" x14ac:dyDescent="0.2">
      <c r="A508" t="s">
        <v>33</v>
      </c>
      <c r="B508" t="s">
        <v>34</v>
      </c>
      <c r="C508">
        <v>4</v>
      </c>
      <c r="D508">
        <v>1</v>
      </c>
      <c r="E508">
        <v>9412</v>
      </c>
      <c r="F508">
        <v>8</v>
      </c>
      <c r="G508">
        <v>7</v>
      </c>
      <c r="H508">
        <v>0</v>
      </c>
      <c r="I508">
        <v>0</v>
      </c>
      <c r="J508">
        <v>0</v>
      </c>
      <c r="K508">
        <v>0</v>
      </c>
      <c r="L508">
        <v>0</v>
      </c>
      <c r="M508" s="8">
        <f t="shared" si="99"/>
        <v>1</v>
      </c>
      <c r="N508">
        <f t="shared" si="100"/>
        <v>24</v>
      </c>
      <c r="O508" t="str">
        <f t="shared" si="101"/>
        <v>Rt</v>
      </c>
      <c r="P508" t="str">
        <f t="shared" si="102"/>
        <v>Lf,Rt</v>
      </c>
      <c r="Q508" t="str">
        <f t="shared" si="103"/>
        <v/>
      </c>
      <c r="R508">
        <f t="shared" si="104"/>
        <v>8.0000000000012506E-2</v>
      </c>
      <c r="S508" t="str">
        <f t="shared" si="105"/>
        <v/>
      </c>
      <c r="T508" t="str">
        <f t="shared" si="106"/>
        <v/>
      </c>
      <c r="U508">
        <f t="shared" si="98"/>
        <v>1</v>
      </c>
    </row>
    <row r="509" spans="1:21" x14ac:dyDescent="0.2">
      <c r="A509" t="s">
        <v>33</v>
      </c>
      <c r="B509" t="s">
        <v>34</v>
      </c>
      <c r="C509">
        <v>4</v>
      </c>
      <c r="D509">
        <v>1</v>
      </c>
      <c r="E509">
        <v>9415</v>
      </c>
      <c r="F509">
        <v>7</v>
      </c>
      <c r="G509">
        <v>8</v>
      </c>
      <c r="H509">
        <v>2</v>
      </c>
      <c r="I509">
        <v>0</v>
      </c>
      <c r="J509">
        <v>1</v>
      </c>
      <c r="K509">
        <v>0</v>
      </c>
      <c r="L509">
        <v>0</v>
      </c>
      <c r="M509" s="8">
        <f t="shared" si="99"/>
        <v>1</v>
      </c>
      <c r="N509">
        <f t="shared" si="100"/>
        <v>24</v>
      </c>
      <c r="O509" t="str">
        <f t="shared" si="101"/>
        <v>Rt</v>
      </c>
      <c r="P509" t="str">
        <f t="shared" si="102"/>
        <v>Lf,Rt</v>
      </c>
      <c r="Q509" t="str">
        <f t="shared" si="103"/>
        <v>C</v>
      </c>
      <c r="R509">
        <f t="shared" si="104"/>
        <v>6.0000000000002274E-2</v>
      </c>
      <c r="S509" t="str">
        <f t="shared" si="105"/>
        <v/>
      </c>
      <c r="T509" t="str">
        <f t="shared" si="106"/>
        <v/>
      </c>
      <c r="U509">
        <f t="shared" si="98"/>
        <v>1</v>
      </c>
    </row>
    <row r="510" spans="1:21" x14ac:dyDescent="0.2">
      <c r="A510" t="s">
        <v>33</v>
      </c>
      <c r="B510" t="s">
        <v>34</v>
      </c>
      <c r="C510">
        <v>4</v>
      </c>
      <c r="D510">
        <v>1</v>
      </c>
      <c r="E510">
        <v>9423</v>
      </c>
      <c r="F510">
        <v>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 s="8">
        <f t="shared" si="99"/>
        <v>1</v>
      </c>
      <c r="N510">
        <f t="shared" si="100"/>
        <v>24</v>
      </c>
      <c r="O510" t="str">
        <f t="shared" si="101"/>
        <v>Rt</v>
      </c>
      <c r="P510" t="str">
        <f t="shared" si="102"/>
        <v>Lf,Rt</v>
      </c>
      <c r="Q510" t="str">
        <f t="shared" si="103"/>
        <v/>
      </c>
      <c r="R510">
        <f t="shared" si="104"/>
        <v>0.15999999999999659</v>
      </c>
      <c r="S510" t="str">
        <f t="shared" si="105"/>
        <v/>
      </c>
      <c r="T510" t="str">
        <f t="shared" si="106"/>
        <v/>
      </c>
      <c r="U510">
        <f t="shared" si="98"/>
        <v>1</v>
      </c>
    </row>
    <row r="511" spans="1:21" x14ac:dyDescent="0.2">
      <c r="A511" t="s">
        <v>33</v>
      </c>
      <c r="B511" t="s">
        <v>34</v>
      </c>
      <c r="C511">
        <v>4</v>
      </c>
      <c r="D511">
        <v>1</v>
      </c>
      <c r="E511">
        <v>9425</v>
      </c>
      <c r="F511">
        <v>8</v>
      </c>
      <c r="G511">
        <v>7</v>
      </c>
      <c r="H511">
        <v>0</v>
      </c>
      <c r="I511">
        <v>0</v>
      </c>
      <c r="J511">
        <v>0</v>
      </c>
      <c r="K511">
        <v>0</v>
      </c>
      <c r="L511">
        <v>0</v>
      </c>
      <c r="M511" s="8">
        <f t="shared" si="99"/>
        <v>1</v>
      </c>
      <c r="N511">
        <f t="shared" si="100"/>
        <v>24</v>
      </c>
      <c r="O511" t="str">
        <f t="shared" si="101"/>
        <v>Rt</v>
      </c>
      <c r="P511" t="str">
        <f t="shared" si="102"/>
        <v>Lf,Rt</v>
      </c>
      <c r="Q511" t="str">
        <f t="shared" si="103"/>
        <v/>
      </c>
      <c r="R511">
        <f t="shared" si="104"/>
        <v>3.9999999999992042E-2</v>
      </c>
      <c r="S511" t="str">
        <f t="shared" si="105"/>
        <v/>
      </c>
      <c r="T511" t="str">
        <f t="shared" si="106"/>
        <v/>
      </c>
      <c r="U511">
        <f t="shared" si="98"/>
        <v>1</v>
      </c>
    </row>
    <row r="512" spans="1:21" x14ac:dyDescent="0.2">
      <c r="A512" t="s">
        <v>33</v>
      </c>
      <c r="B512" t="s">
        <v>34</v>
      </c>
      <c r="C512">
        <v>4</v>
      </c>
      <c r="D512">
        <v>1</v>
      </c>
      <c r="E512">
        <v>9426</v>
      </c>
      <c r="F512">
        <v>7</v>
      </c>
      <c r="G512">
        <v>8</v>
      </c>
      <c r="H512">
        <v>2</v>
      </c>
      <c r="I512">
        <v>0</v>
      </c>
      <c r="J512">
        <v>1</v>
      </c>
      <c r="K512">
        <v>0</v>
      </c>
      <c r="L512">
        <v>0</v>
      </c>
      <c r="M512" s="8">
        <f t="shared" si="99"/>
        <v>1</v>
      </c>
      <c r="N512">
        <f t="shared" si="100"/>
        <v>24</v>
      </c>
      <c r="O512" t="str">
        <f t="shared" si="101"/>
        <v>Rt</v>
      </c>
      <c r="P512" t="str">
        <f t="shared" si="102"/>
        <v>Lf,Rt</v>
      </c>
      <c r="Q512" t="str">
        <f t="shared" si="103"/>
        <v>C</v>
      </c>
      <c r="R512">
        <f t="shared" si="104"/>
        <v>2.0000000000010232E-2</v>
      </c>
      <c r="S512" t="str">
        <f t="shared" si="105"/>
        <v/>
      </c>
      <c r="T512" t="str">
        <f t="shared" si="106"/>
        <v/>
      </c>
      <c r="U512">
        <f t="shared" si="98"/>
        <v>1</v>
      </c>
    </row>
    <row r="513" spans="1:21" x14ac:dyDescent="0.2">
      <c r="A513" t="s">
        <v>33</v>
      </c>
      <c r="B513" t="s">
        <v>34</v>
      </c>
      <c r="C513">
        <v>4</v>
      </c>
      <c r="D513">
        <v>1</v>
      </c>
      <c r="E513">
        <v>9436</v>
      </c>
      <c r="F513">
        <v>8</v>
      </c>
      <c r="G513">
        <v>7</v>
      </c>
      <c r="H513">
        <v>0</v>
      </c>
      <c r="I513">
        <v>0</v>
      </c>
      <c r="J513">
        <v>0</v>
      </c>
      <c r="K513">
        <v>0</v>
      </c>
      <c r="L513">
        <v>0</v>
      </c>
      <c r="M513" s="8">
        <f t="shared" si="99"/>
        <v>1</v>
      </c>
      <c r="N513">
        <f t="shared" si="100"/>
        <v>24</v>
      </c>
      <c r="O513" t="str">
        <f t="shared" si="101"/>
        <v>Rt</v>
      </c>
      <c r="P513" t="str">
        <f t="shared" si="102"/>
        <v>Lf,Rt</v>
      </c>
      <c r="Q513" t="str">
        <f t="shared" si="103"/>
        <v/>
      </c>
      <c r="R513">
        <f t="shared" si="104"/>
        <v>0.19999999999998863</v>
      </c>
      <c r="S513" t="str">
        <f t="shared" si="105"/>
        <v/>
      </c>
      <c r="T513" t="str">
        <f t="shared" si="106"/>
        <v/>
      </c>
      <c r="U513">
        <f t="shared" si="98"/>
        <v>1</v>
      </c>
    </row>
    <row r="514" spans="1:21" x14ac:dyDescent="0.2">
      <c r="A514" t="s">
        <v>33</v>
      </c>
      <c r="B514" t="s">
        <v>34</v>
      </c>
      <c r="C514">
        <v>4</v>
      </c>
      <c r="D514">
        <v>1</v>
      </c>
      <c r="E514">
        <v>9438</v>
      </c>
      <c r="F514">
        <v>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 s="8">
        <f t="shared" si="99"/>
        <v>1</v>
      </c>
      <c r="N514">
        <f t="shared" si="100"/>
        <v>24</v>
      </c>
      <c r="O514" t="str">
        <f t="shared" si="101"/>
        <v>Rt</v>
      </c>
      <c r="P514" t="str">
        <f t="shared" si="102"/>
        <v>Lf,Rt</v>
      </c>
      <c r="Q514" t="str">
        <f t="shared" si="103"/>
        <v/>
      </c>
      <c r="R514">
        <f t="shared" si="104"/>
        <v>3.9999999999992042E-2</v>
      </c>
      <c r="S514" t="str">
        <f t="shared" si="105"/>
        <v/>
      </c>
      <c r="T514" t="str">
        <f t="shared" si="106"/>
        <v/>
      </c>
      <c r="U514">
        <f t="shared" si="98"/>
        <v>1</v>
      </c>
    </row>
    <row r="515" spans="1:21" x14ac:dyDescent="0.2">
      <c r="A515" t="s">
        <v>33</v>
      </c>
      <c r="B515" t="s">
        <v>34</v>
      </c>
      <c r="C515">
        <v>4</v>
      </c>
      <c r="D515">
        <v>1</v>
      </c>
      <c r="E515">
        <v>9443</v>
      </c>
      <c r="F515">
        <v>7</v>
      </c>
      <c r="G515">
        <v>8</v>
      </c>
      <c r="H515">
        <v>2</v>
      </c>
      <c r="I515">
        <v>0</v>
      </c>
      <c r="J515">
        <v>1</v>
      </c>
      <c r="K515">
        <v>0</v>
      </c>
      <c r="L515">
        <v>0</v>
      </c>
      <c r="M515" s="8">
        <f t="shared" si="99"/>
        <v>1</v>
      </c>
      <c r="N515">
        <f t="shared" si="100"/>
        <v>24</v>
      </c>
      <c r="O515" t="str">
        <f t="shared" si="101"/>
        <v>Rt</v>
      </c>
      <c r="P515" t="str">
        <f t="shared" si="102"/>
        <v>Lf,Rt</v>
      </c>
      <c r="Q515" t="str">
        <f t="shared" si="103"/>
        <v>C</v>
      </c>
      <c r="R515">
        <f t="shared" si="104"/>
        <v>0.10000000000002274</v>
      </c>
      <c r="S515" t="str">
        <f t="shared" si="105"/>
        <v/>
      </c>
      <c r="T515" t="str">
        <f t="shared" si="106"/>
        <v/>
      </c>
      <c r="U515">
        <f t="shared" ref="U515:U578" si="107">IF($M515&lt;&gt;$M514,SUMIF($W$2:$W$200,$M515,$Y$2:$Y$200),$U514)</f>
        <v>1</v>
      </c>
    </row>
    <row r="516" spans="1:21" x14ac:dyDescent="0.2">
      <c r="A516" t="s">
        <v>33</v>
      </c>
      <c r="B516" t="s">
        <v>34</v>
      </c>
      <c r="C516">
        <v>4</v>
      </c>
      <c r="D516">
        <v>1</v>
      </c>
      <c r="E516">
        <v>9453</v>
      </c>
      <c r="F516">
        <v>8</v>
      </c>
      <c r="G516">
        <v>7</v>
      </c>
      <c r="H516">
        <v>0</v>
      </c>
      <c r="I516">
        <v>0</v>
      </c>
      <c r="J516">
        <v>0</v>
      </c>
      <c r="K516">
        <v>0</v>
      </c>
      <c r="L516">
        <v>0</v>
      </c>
      <c r="M516" s="8">
        <f t="shared" si="99"/>
        <v>1</v>
      </c>
      <c r="N516">
        <f t="shared" si="100"/>
        <v>24</v>
      </c>
      <c r="O516" t="str">
        <f t="shared" si="101"/>
        <v>Rt</v>
      </c>
      <c r="P516" t="str">
        <f t="shared" si="102"/>
        <v>Lf,Rt</v>
      </c>
      <c r="Q516" t="str">
        <f t="shared" si="103"/>
        <v/>
      </c>
      <c r="R516">
        <f t="shared" si="104"/>
        <v>0.19999999999998863</v>
      </c>
      <c r="S516" t="str">
        <f t="shared" si="105"/>
        <v/>
      </c>
      <c r="T516" t="str">
        <f t="shared" si="106"/>
        <v/>
      </c>
      <c r="U516">
        <f t="shared" si="107"/>
        <v>1</v>
      </c>
    </row>
    <row r="517" spans="1:21" x14ac:dyDescent="0.2">
      <c r="A517" t="s">
        <v>33</v>
      </c>
      <c r="B517" t="s">
        <v>34</v>
      </c>
      <c r="C517">
        <v>4</v>
      </c>
      <c r="D517">
        <v>1</v>
      </c>
      <c r="E517">
        <v>9461</v>
      </c>
      <c r="F517">
        <v>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 s="8">
        <f t="shared" si="99"/>
        <v>1</v>
      </c>
      <c r="N517">
        <f t="shared" si="100"/>
        <v>24</v>
      </c>
      <c r="O517" t="str">
        <f t="shared" si="101"/>
        <v>Rt</v>
      </c>
      <c r="P517" t="str">
        <f t="shared" si="102"/>
        <v>Lf,Rt</v>
      </c>
      <c r="Q517" t="str">
        <f t="shared" si="103"/>
        <v/>
      </c>
      <c r="R517">
        <f t="shared" si="104"/>
        <v>0.15999999999999659</v>
      </c>
      <c r="S517" t="str">
        <f t="shared" si="105"/>
        <v/>
      </c>
      <c r="T517" t="str">
        <f t="shared" si="106"/>
        <v/>
      </c>
      <c r="U517">
        <f t="shared" si="107"/>
        <v>1</v>
      </c>
    </row>
    <row r="518" spans="1:21" x14ac:dyDescent="0.2">
      <c r="A518" t="s">
        <v>33</v>
      </c>
      <c r="B518" t="s">
        <v>34</v>
      </c>
      <c r="C518">
        <v>4</v>
      </c>
      <c r="D518">
        <v>1</v>
      </c>
      <c r="E518">
        <v>9489</v>
      </c>
      <c r="F518">
        <v>7</v>
      </c>
      <c r="G518">
        <v>8</v>
      </c>
      <c r="H518">
        <v>2</v>
      </c>
      <c r="I518">
        <v>0</v>
      </c>
      <c r="J518">
        <v>1</v>
      </c>
      <c r="K518">
        <v>0</v>
      </c>
      <c r="L518">
        <v>0</v>
      </c>
      <c r="M518" s="8">
        <f t="shared" si="99"/>
        <v>1</v>
      </c>
      <c r="N518">
        <f t="shared" si="100"/>
        <v>24</v>
      </c>
      <c r="O518" t="str">
        <f t="shared" si="101"/>
        <v>Rt</v>
      </c>
      <c r="P518" t="str">
        <f t="shared" si="102"/>
        <v>Lf,Rt</v>
      </c>
      <c r="Q518" t="str">
        <f t="shared" si="103"/>
        <v>C</v>
      </c>
      <c r="R518">
        <f t="shared" si="104"/>
        <v>0.56000000000000227</v>
      </c>
      <c r="S518" t="str">
        <f t="shared" si="105"/>
        <v/>
      </c>
      <c r="T518" t="str">
        <f t="shared" si="106"/>
        <v/>
      </c>
      <c r="U518">
        <f t="shared" si="107"/>
        <v>1</v>
      </c>
    </row>
    <row r="519" spans="1:21" x14ac:dyDescent="0.2">
      <c r="A519" t="s">
        <v>33</v>
      </c>
      <c r="B519" t="s">
        <v>34</v>
      </c>
      <c r="C519">
        <v>4</v>
      </c>
      <c r="D519">
        <v>1</v>
      </c>
      <c r="E519">
        <v>9499</v>
      </c>
      <c r="F519">
        <v>8</v>
      </c>
      <c r="G519">
        <v>9</v>
      </c>
      <c r="H519">
        <v>0</v>
      </c>
      <c r="I519">
        <v>0</v>
      </c>
      <c r="J519">
        <v>0</v>
      </c>
      <c r="K519">
        <v>0</v>
      </c>
      <c r="L519">
        <v>0</v>
      </c>
      <c r="M519" s="8">
        <f t="shared" si="99"/>
        <v>1</v>
      </c>
      <c r="N519">
        <f t="shared" si="100"/>
        <v>24</v>
      </c>
      <c r="O519" t="str">
        <f t="shared" si="101"/>
        <v>Rt</v>
      </c>
      <c r="P519" t="str">
        <f t="shared" si="102"/>
        <v>Lf,Rt</v>
      </c>
      <c r="Q519" t="str">
        <f t="shared" si="103"/>
        <v/>
      </c>
      <c r="R519">
        <f t="shared" si="104"/>
        <v>0.19999999999998863</v>
      </c>
      <c r="S519" t="str">
        <f t="shared" si="105"/>
        <v/>
      </c>
      <c r="T519" t="str">
        <f t="shared" si="106"/>
        <v/>
      </c>
      <c r="U519">
        <f t="shared" si="107"/>
        <v>1</v>
      </c>
    </row>
    <row r="520" spans="1:21" x14ac:dyDescent="0.2">
      <c r="A520" t="s">
        <v>33</v>
      </c>
      <c r="B520" t="s">
        <v>34</v>
      </c>
      <c r="C520">
        <v>4</v>
      </c>
      <c r="D520">
        <v>1</v>
      </c>
      <c r="E520">
        <v>9501</v>
      </c>
      <c r="F520">
        <v>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 s="8">
        <f t="shared" ref="M520:M583" si="108">IF(E520=0,M519+1,M519)</f>
        <v>1</v>
      </c>
      <c r="N520">
        <f t="shared" ref="N520:N583" si="109">IF(F520=0,0,IF(F520=2,N519+1,N519))</f>
        <v>24</v>
      </c>
      <c r="O520" t="str">
        <f t="shared" ref="O520:O583" si="110">IF(N520&gt;0,IF(F520=2,O521,IF(F520=3,"Lf",IF(F520=6,"Rt",O519))),"")</f>
        <v>Rt</v>
      </c>
      <c r="P520" t="str">
        <f t="shared" ref="P520:P583" si="111">IF(N520&gt;1,IF(N520&lt;&gt;N519,CONCATENATE(O519,",",O520),P519),"")</f>
        <v>Lf,Rt</v>
      </c>
      <c r="Q520" t="str">
        <f t="shared" ref="Q520:Q583" si="112">IF(N520&gt;0,IF(O520="Lf",IF(OR(F520=3,F520=4),IF(I520=1,"C",IF(J520=1,"I","")),""),      IF(O520="Rt",IF(OR(F520=6,F520=7),IF(J520=1,"C",IF(I520=1,"I","")),""))),"")</f>
        <v/>
      </c>
      <c r="R520" t="str">
        <f t="shared" ref="R520:R583" si="113">IF(OR(F520&lt;3,F520&gt;8,E520=0),"",E520/50-E519/50)</f>
        <v/>
      </c>
      <c r="S520" t="str">
        <f t="shared" ref="S520:S583" si="114">IF(AND(R520&lt;&gt;"",R519=""),R520,IF(Q519="C","",IF(S519&lt;&gt;"",R520+S519,"")))</f>
        <v/>
      </c>
      <c r="T520" t="str">
        <f t="shared" ref="T520:T583" si="115">IF(AND(S521="",S520&lt;&gt;""),S520,"")</f>
        <v/>
      </c>
      <c r="U520">
        <f t="shared" si="107"/>
        <v>1</v>
      </c>
    </row>
    <row r="521" spans="1:21" x14ac:dyDescent="0.2">
      <c r="A521" t="s">
        <v>33</v>
      </c>
      <c r="B521" t="s">
        <v>34</v>
      </c>
      <c r="C521">
        <v>4</v>
      </c>
      <c r="D521">
        <v>1</v>
      </c>
      <c r="E521">
        <v>9509</v>
      </c>
      <c r="F521">
        <v>9</v>
      </c>
      <c r="G521">
        <v>10</v>
      </c>
      <c r="H521">
        <v>0</v>
      </c>
      <c r="I521">
        <v>0</v>
      </c>
      <c r="J521">
        <v>0</v>
      </c>
      <c r="K521">
        <v>0</v>
      </c>
      <c r="L521">
        <v>0</v>
      </c>
      <c r="M521" s="8">
        <f t="shared" si="108"/>
        <v>1</v>
      </c>
      <c r="N521">
        <f t="shared" si="109"/>
        <v>24</v>
      </c>
      <c r="O521" t="str">
        <f t="shared" si="110"/>
        <v>Rt</v>
      </c>
      <c r="P521" t="str">
        <f t="shared" si="111"/>
        <v>Lf,Rt</v>
      </c>
      <c r="Q521" t="str">
        <f t="shared" si="112"/>
        <v/>
      </c>
      <c r="R521" t="str">
        <f t="shared" si="113"/>
        <v/>
      </c>
      <c r="S521" t="str">
        <f t="shared" si="114"/>
        <v/>
      </c>
      <c r="T521" t="str">
        <f t="shared" si="115"/>
        <v/>
      </c>
      <c r="U521">
        <f t="shared" si="107"/>
        <v>1</v>
      </c>
    </row>
    <row r="522" spans="1:21" x14ac:dyDescent="0.2">
      <c r="A522" t="s">
        <v>33</v>
      </c>
      <c r="B522" t="s">
        <v>34</v>
      </c>
      <c r="C522">
        <v>4</v>
      </c>
      <c r="D522">
        <v>1</v>
      </c>
      <c r="E522">
        <v>9584</v>
      </c>
      <c r="F522">
        <v>10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  <c r="M522" s="8">
        <f t="shared" si="108"/>
        <v>1</v>
      </c>
      <c r="N522">
        <f t="shared" si="109"/>
        <v>24</v>
      </c>
      <c r="O522" t="str">
        <f t="shared" si="110"/>
        <v>Rt</v>
      </c>
      <c r="P522" t="str">
        <f t="shared" si="111"/>
        <v>Lf,Rt</v>
      </c>
      <c r="Q522" t="str">
        <f t="shared" si="112"/>
        <v/>
      </c>
      <c r="R522" t="str">
        <f t="shared" si="113"/>
        <v/>
      </c>
      <c r="S522" t="str">
        <f t="shared" si="114"/>
        <v/>
      </c>
      <c r="T522" t="str">
        <f t="shared" si="115"/>
        <v/>
      </c>
      <c r="U522">
        <f t="shared" si="107"/>
        <v>1</v>
      </c>
    </row>
    <row r="523" spans="1:21" x14ac:dyDescent="0.2">
      <c r="A523" t="s">
        <v>33</v>
      </c>
      <c r="B523" t="s">
        <v>34</v>
      </c>
      <c r="C523">
        <v>4</v>
      </c>
      <c r="D523">
        <v>1</v>
      </c>
      <c r="E523">
        <v>9585</v>
      </c>
      <c r="F523">
        <v>2</v>
      </c>
      <c r="G523">
        <v>3</v>
      </c>
      <c r="H523">
        <v>0</v>
      </c>
      <c r="I523">
        <v>0</v>
      </c>
      <c r="J523">
        <v>0</v>
      </c>
      <c r="K523">
        <v>0</v>
      </c>
      <c r="L523">
        <v>0</v>
      </c>
      <c r="M523" s="8">
        <f t="shared" si="108"/>
        <v>1</v>
      </c>
      <c r="N523">
        <f t="shared" si="109"/>
        <v>25</v>
      </c>
      <c r="O523" t="str">
        <f t="shared" si="110"/>
        <v>Lf</v>
      </c>
      <c r="P523" t="str">
        <f t="shared" si="111"/>
        <v>Rt,Lf</v>
      </c>
      <c r="Q523" t="str">
        <f t="shared" si="112"/>
        <v/>
      </c>
      <c r="R523" t="str">
        <f t="shared" si="113"/>
        <v/>
      </c>
      <c r="S523" t="str">
        <f t="shared" si="114"/>
        <v/>
      </c>
      <c r="T523" t="str">
        <f t="shared" si="115"/>
        <v/>
      </c>
      <c r="U523">
        <f t="shared" si="107"/>
        <v>1</v>
      </c>
    </row>
    <row r="524" spans="1:21" x14ac:dyDescent="0.2">
      <c r="A524" t="s">
        <v>33</v>
      </c>
      <c r="B524" t="s">
        <v>34</v>
      </c>
      <c r="C524">
        <v>4</v>
      </c>
      <c r="D524">
        <v>1</v>
      </c>
      <c r="E524">
        <v>9614</v>
      </c>
      <c r="F524">
        <v>3</v>
      </c>
      <c r="G524">
        <v>5</v>
      </c>
      <c r="H524">
        <v>1</v>
      </c>
      <c r="I524">
        <v>1</v>
      </c>
      <c r="J524">
        <v>0</v>
      </c>
      <c r="K524">
        <v>0</v>
      </c>
      <c r="L524">
        <v>0</v>
      </c>
      <c r="M524" s="8">
        <f t="shared" si="108"/>
        <v>1</v>
      </c>
      <c r="N524">
        <f t="shared" si="109"/>
        <v>25</v>
      </c>
      <c r="O524" t="str">
        <f t="shared" si="110"/>
        <v>Lf</v>
      </c>
      <c r="P524" t="str">
        <f t="shared" si="111"/>
        <v>Rt,Lf</v>
      </c>
      <c r="Q524" t="str">
        <f t="shared" si="112"/>
        <v>C</v>
      </c>
      <c r="R524">
        <f t="shared" si="113"/>
        <v>0.58000000000001251</v>
      </c>
      <c r="S524">
        <f t="shared" si="114"/>
        <v>0.58000000000001251</v>
      </c>
      <c r="T524">
        <f t="shared" si="115"/>
        <v>0.58000000000001251</v>
      </c>
      <c r="U524">
        <f t="shared" si="107"/>
        <v>1</v>
      </c>
    </row>
    <row r="525" spans="1:21" x14ac:dyDescent="0.2">
      <c r="A525" t="s">
        <v>33</v>
      </c>
      <c r="B525" t="s">
        <v>34</v>
      </c>
      <c r="C525">
        <v>4</v>
      </c>
      <c r="D525">
        <v>1</v>
      </c>
      <c r="E525">
        <v>9624</v>
      </c>
      <c r="F525">
        <v>5</v>
      </c>
      <c r="G525">
        <v>4</v>
      </c>
      <c r="H525">
        <v>0</v>
      </c>
      <c r="I525">
        <v>0</v>
      </c>
      <c r="J525">
        <v>0</v>
      </c>
      <c r="K525">
        <v>0</v>
      </c>
      <c r="L525">
        <v>0</v>
      </c>
      <c r="M525" s="8">
        <f t="shared" si="108"/>
        <v>1</v>
      </c>
      <c r="N525">
        <f t="shared" si="109"/>
        <v>25</v>
      </c>
      <c r="O525" t="str">
        <f t="shared" si="110"/>
        <v>Lf</v>
      </c>
      <c r="P525" t="str">
        <f t="shared" si="111"/>
        <v>Rt,Lf</v>
      </c>
      <c r="Q525" t="str">
        <f t="shared" si="112"/>
        <v/>
      </c>
      <c r="R525">
        <f t="shared" si="113"/>
        <v>0.19999999999998863</v>
      </c>
      <c r="S525" t="str">
        <f t="shared" si="114"/>
        <v/>
      </c>
      <c r="T525" t="str">
        <f t="shared" si="115"/>
        <v/>
      </c>
      <c r="U525">
        <f t="shared" si="107"/>
        <v>1</v>
      </c>
    </row>
    <row r="526" spans="1:21" x14ac:dyDescent="0.2">
      <c r="A526" t="s">
        <v>33</v>
      </c>
      <c r="B526" t="s">
        <v>34</v>
      </c>
      <c r="C526">
        <v>4</v>
      </c>
      <c r="D526">
        <v>1</v>
      </c>
      <c r="E526">
        <v>9650</v>
      </c>
      <c r="F526">
        <v>4</v>
      </c>
      <c r="G526">
        <v>5</v>
      </c>
      <c r="H526">
        <v>1</v>
      </c>
      <c r="I526">
        <v>1</v>
      </c>
      <c r="J526">
        <v>0</v>
      </c>
      <c r="K526">
        <v>1</v>
      </c>
      <c r="L526">
        <v>0</v>
      </c>
      <c r="M526" s="8">
        <f t="shared" si="108"/>
        <v>1</v>
      </c>
      <c r="N526">
        <f t="shared" si="109"/>
        <v>25</v>
      </c>
      <c r="O526" t="str">
        <f t="shared" si="110"/>
        <v>Lf</v>
      </c>
      <c r="P526" t="str">
        <f t="shared" si="111"/>
        <v>Rt,Lf</v>
      </c>
      <c r="Q526" t="str">
        <f t="shared" si="112"/>
        <v>C</v>
      </c>
      <c r="R526">
        <f t="shared" si="113"/>
        <v>0.52000000000001023</v>
      </c>
      <c r="S526" t="str">
        <f t="shared" si="114"/>
        <v/>
      </c>
      <c r="T526" t="str">
        <f t="shared" si="115"/>
        <v/>
      </c>
      <c r="U526">
        <f t="shared" si="107"/>
        <v>1</v>
      </c>
    </row>
    <row r="527" spans="1:21" x14ac:dyDescent="0.2">
      <c r="A527" t="s">
        <v>33</v>
      </c>
      <c r="B527" t="s">
        <v>34</v>
      </c>
      <c r="C527">
        <v>4</v>
      </c>
      <c r="D527">
        <v>1</v>
      </c>
      <c r="E527">
        <v>9660</v>
      </c>
      <c r="F527">
        <v>5</v>
      </c>
      <c r="G527">
        <v>4</v>
      </c>
      <c r="H527">
        <v>0</v>
      </c>
      <c r="I527">
        <v>0</v>
      </c>
      <c r="J527">
        <v>0</v>
      </c>
      <c r="K527">
        <v>0</v>
      </c>
      <c r="L527">
        <v>0</v>
      </c>
      <c r="M527" s="8">
        <f t="shared" si="108"/>
        <v>1</v>
      </c>
      <c r="N527">
        <f t="shared" si="109"/>
        <v>25</v>
      </c>
      <c r="O527" t="str">
        <f t="shared" si="110"/>
        <v>Lf</v>
      </c>
      <c r="P527" t="str">
        <f t="shared" si="111"/>
        <v>Rt,Lf</v>
      </c>
      <c r="Q527" t="str">
        <f t="shared" si="112"/>
        <v/>
      </c>
      <c r="R527">
        <f t="shared" si="113"/>
        <v>0.19999999999998863</v>
      </c>
      <c r="S527" t="str">
        <f t="shared" si="114"/>
        <v/>
      </c>
      <c r="T527" t="str">
        <f t="shared" si="115"/>
        <v/>
      </c>
      <c r="U527">
        <f t="shared" si="107"/>
        <v>1</v>
      </c>
    </row>
    <row r="528" spans="1:21" x14ac:dyDescent="0.2">
      <c r="A528" t="s">
        <v>33</v>
      </c>
      <c r="B528" t="s">
        <v>34</v>
      </c>
      <c r="C528">
        <v>4</v>
      </c>
      <c r="D528">
        <v>1</v>
      </c>
      <c r="E528">
        <v>9669</v>
      </c>
      <c r="F528">
        <v>4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 s="8">
        <f t="shared" si="108"/>
        <v>1</v>
      </c>
      <c r="N528">
        <f t="shared" si="109"/>
        <v>25</v>
      </c>
      <c r="O528" t="str">
        <f t="shared" si="110"/>
        <v>Lf</v>
      </c>
      <c r="P528" t="str">
        <f t="shared" si="111"/>
        <v>Rt,Lf</v>
      </c>
      <c r="Q528" t="str">
        <f t="shared" si="112"/>
        <v/>
      </c>
      <c r="R528">
        <f t="shared" si="113"/>
        <v>0.18000000000000682</v>
      </c>
      <c r="S528" t="str">
        <f t="shared" si="114"/>
        <v/>
      </c>
      <c r="T528" t="str">
        <f t="shared" si="115"/>
        <v/>
      </c>
      <c r="U528">
        <f t="shared" si="107"/>
        <v>1</v>
      </c>
    </row>
    <row r="529" spans="1:21" x14ac:dyDescent="0.2">
      <c r="A529" t="s">
        <v>33</v>
      </c>
      <c r="B529" t="s">
        <v>34</v>
      </c>
      <c r="C529">
        <v>4</v>
      </c>
      <c r="D529">
        <v>1</v>
      </c>
      <c r="E529">
        <v>9674</v>
      </c>
      <c r="F529">
        <v>4</v>
      </c>
      <c r="G529">
        <v>5</v>
      </c>
      <c r="H529">
        <v>1</v>
      </c>
      <c r="I529">
        <v>1</v>
      </c>
      <c r="J529">
        <v>0</v>
      </c>
      <c r="K529">
        <v>0</v>
      </c>
      <c r="L529">
        <v>0</v>
      </c>
      <c r="M529" s="8">
        <f t="shared" si="108"/>
        <v>1</v>
      </c>
      <c r="N529">
        <f t="shared" si="109"/>
        <v>25</v>
      </c>
      <c r="O529" t="str">
        <f t="shared" si="110"/>
        <v>Lf</v>
      </c>
      <c r="P529" t="str">
        <f t="shared" si="111"/>
        <v>Rt,Lf</v>
      </c>
      <c r="Q529" t="str">
        <f t="shared" si="112"/>
        <v>C</v>
      </c>
      <c r="R529">
        <f t="shared" si="113"/>
        <v>9.9999999999994316E-2</v>
      </c>
      <c r="S529" t="str">
        <f t="shared" si="114"/>
        <v/>
      </c>
      <c r="T529" t="str">
        <f t="shared" si="115"/>
        <v/>
      </c>
      <c r="U529">
        <f t="shared" si="107"/>
        <v>1</v>
      </c>
    </row>
    <row r="530" spans="1:21" x14ac:dyDescent="0.2">
      <c r="A530" t="s">
        <v>33</v>
      </c>
      <c r="B530" t="s">
        <v>34</v>
      </c>
      <c r="C530">
        <v>4</v>
      </c>
      <c r="D530">
        <v>1</v>
      </c>
      <c r="E530">
        <v>9680</v>
      </c>
      <c r="F530">
        <v>5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 s="8">
        <f t="shared" si="108"/>
        <v>1</v>
      </c>
      <c r="N530">
        <f t="shared" si="109"/>
        <v>25</v>
      </c>
      <c r="O530" t="str">
        <f t="shared" si="110"/>
        <v>Lf</v>
      </c>
      <c r="P530" t="str">
        <f t="shared" si="111"/>
        <v>Rt,Lf</v>
      </c>
      <c r="Q530" t="str">
        <f t="shared" si="112"/>
        <v/>
      </c>
      <c r="R530">
        <f t="shared" si="113"/>
        <v>0.12000000000000455</v>
      </c>
      <c r="S530" t="str">
        <f t="shared" si="114"/>
        <v/>
      </c>
      <c r="T530" t="str">
        <f t="shared" si="115"/>
        <v/>
      </c>
      <c r="U530">
        <f t="shared" si="107"/>
        <v>1</v>
      </c>
    </row>
    <row r="531" spans="1:21" x14ac:dyDescent="0.2">
      <c r="A531" t="s">
        <v>33</v>
      </c>
      <c r="B531" t="s">
        <v>34</v>
      </c>
      <c r="C531">
        <v>4</v>
      </c>
      <c r="D531">
        <v>1</v>
      </c>
      <c r="E531">
        <v>9684</v>
      </c>
      <c r="F531">
        <v>5</v>
      </c>
      <c r="G531">
        <v>4</v>
      </c>
      <c r="H531">
        <v>0</v>
      </c>
      <c r="I531">
        <v>0</v>
      </c>
      <c r="J531">
        <v>0</v>
      </c>
      <c r="K531">
        <v>0</v>
      </c>
      <c r="L531">
        <v>0</v>
      </c>
      <c r="M531" s="8">
        <f t="shared" si="108"/>
        <v>1</v>
      </c>
      <c r="N531">
        <f t="shared" si="109"/>
        <v>25</v>
      </c>
      <c r="O531" t="str">
        <f t="shared" si="110"/>
        <v>Lf</v>
      </c>
      <c r="P531" t="str">
        <f t="shared" si="111"/>
        <v>Rt,Lf</v>
      </c>
      <c r="Q531" t="str">
        <f t="shared" si="112"/>
        <v/>
      </c>
      <c r="R531">
        <f t="shared" si="113"/>
        <v>8.0000000000012506E-2</v>
      </c>
      <c r="S531" t="str">
        <f t="shared" si="114"/>
        <v/>
      </c>
      <c r="T531" t="str">
        <f t="shared" si="115"/>
        <v/>
      </c>
      <c r="U531">
        <f t="shared" si="107"/>
        <v>1</v>
      </c>
    </row>
    <row r="532" spans="1:21" x14ac:dyDescent="0.2">
      <c r="A532" t="s">
        <v>33</v>
      </c>
      <c r="B532" t="s">
        <v>34</v>
      </c>
      <c r="C532">
        <v>4</v>
      </c>
      <c r="D532">
        <v>1</v>
      </c>
      <c r="E532">
        <v>9716</v>
      </c>
      <c r="F532">
        <v>4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 s="8">
        <f t="shared" si="108"/>
        <v>1</v>
      </c>
      <c r="N532">
        <f t="shared" si="109"/>
        <v>25</v>
      </c>
      <c r="O532" t="str">
        <f t="shared" si="110"/>
        <v>Lf</v>
      </c>
      <c r="P532" t="str">
        <f t="shared" si="111"/>
        <v>Rt,Lf</v>
      </c>
      <c r="Q532" t="str">
        <f t="shared" si="112"/>
        <v/>
      </c>
      <c r="R532">
        <f t="shared" si="113"/>
        <v>0.63999999999998636</v>
      </c>
      <c r="S532" t="str">
        <f t="shared" si="114"/>
        <v/>
      </c>
      <c r="T532" t="str">
        <f t="shared" si="115"/>
        <v/>
      </c>
      <c r="U532">
        <f t="shared" si="107"/>
        <v>1</v>
      </c>
    </row>
    <row r="533" spans="1:21" x14ac:dyDescent="0.2">
      <c r="A533" t="s">
        <v>33</v>
      </c>
      <c r="B533" t="s">
        <v>34</v>
      </c>
      <c r="C533">
        <v>4</v>
      </c>
      <c r="D533">
        <v>1</v>
      </c>
      <c r="E533">
        <v>9727</v>
      </c>
      <c r="F533">
        <v>4</v>
      </c>
      <c r="G533">
        <v>5</v>
      </c>
      <c r="H533">
        <v>1</v>
      </c>
      <c r="I533">
        <v>1</v>
      </c>
      <c r="J533">
        <v>0</v>
      </c>
      <c r="K533">
        <v>0</v>
      </c>
      <c r="L533">
        <v>0</v>
      </c>
      <c r="M533" s="8">
        <f t="shared" si="108"/>
        <v>1</v>
      </c>
      <c r="N533">
        <f t="shared" si="109"/>
        <v>25</v>
      </c>
      <c r="O533" t="str">
        <f t="shared" si="110"/>
        <v>Lf</v>
      </c>
      <c r="P533" t="str">
        <f t="shared" si="111"/>
        <v>Rt,Lf</v>
      </c>
      <c r="Q533" t="str">
        <f t="shared" si="112"/>
        <v>C</v>
      </c>
      <c r="R533">
        <f t="shared" si="113"/>
        <v>0.21999999999999886</v>
      </c>
      <c r="S533" t="str">
        <f t="shared" si="114"/>
        <v/>
      </c>
      <c r="T533" t="str">
        <f t="shared" si="115"/>
        <v/>
      </c>
      <c r="U533">
        <f t="shared" si="107"/>
        <v>1</v>
      </c>
    </row>
    <row r="534" spans="1:21" x14ac:dyDescent="0.2">
      <c r="A534" t="s">
        <v>33</v>
      </c>
      <c r="B534" t="s">
        <v>34</v>
      </c>
      <c r="C534">
        <v>4</v>
      </c>
      <c r="D534">
        <v>1</v>
      </c>
      <c r="E534">
        <v>9737</v>
      </c>
      <c r="F534">
        <v>5</v>
      </c>
      <c r="G534">
        <v>4</v>
      </c>
      <c r="H534">
        <v>0</v>
      </c>
      <c r="I534">
        <v>0</v>
      </c>
      <c r="J534">
        <v>0</v>
      </c>
      <c r="K534">
        <v>0</v>
      </c>
      <c r="L534">
        <v>0</v>
      </c>
      <c r="M534" s="8">
        <f t="shared" si="108"/>
        <v>1</v>
      </c>
      <c r="N534">
        <f t="shared" si="109"/>
        <v>25</v>
      </c>
      <c r="O534" t="str">
        <f t="shared" si="110"/>
        <v>Lf</v>
      </c>
      <c r="P534" t="str">
        <f t="shared" si="111"/>
        <v>Rt,Lf</v>
      </c>
      <c r="Q534" t="str">
        <f t="shared" si="112"/>
        <v/>
      </c>
      <c r="R534">
        <f t="shared" si="113"/>
        <v>0.20000000000001705</v>
      </c>
      <c r="S534" t="str">
        <f t="shared" si="114"/>
        <v/>
      </c>
      <c r="T534" t="str">
        <f t="shared" si="115"/>
        <v/>
      </c>
      <c r="U534">
        <f t="shared" si="107"/>
        <v>1</v>
      </c>
    </row>
    <row r="535" spans="1:21" x14ac:dyDescent="0.2">
      <c r="A535" t="s">
        <v>33</v>
      </c>
      <c r="B535" t="s">
        <v>34</v>
      </c>
      <c r="C535">
        <v>4</v>
      </c>
      <c r="D535">
        <v>1</v>
      </c>
      <c r="E535">
        <v>9743</v>
      </c>
      <c r="F535">
        <v>4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 s="8">
        <f t="shared" si="108"/>
        <v>1</v>
      </c>
      <c r="N535">
        <f t="shared" si="109"/>
        <v>25</v>
      </c>
      <c r="O535" t="str">
        <f t="shared" si="110"/>
        <v>Lf</v>
      </c>
      <c r="P535" t="str">
        <f t="shared" si="111"/>
        <v>Rt,Lf</v>
      </c>
      <c r="Q535" t="str">
        <f t="shared" si="112"/>
        <v/>
      </c>
      <c r="R535">
        <f t="shared" si="113"/>
        <v>0.12000000000000455</v>
      </c>
      <c r="S535" t="str">
        <f t="shared" si="114"/>
        <v/>
      </c>
      <c r="T535" t="str">
        <f t="shared" si="115"/>
        <v/>
      </c>
      <c r="U535">
        <f t="shared" si="107"/>
        <v>1</v>
      </c>
    </row>
    <row r="536" spans="1:21" x14ac:dyDescent="0.2">
      <c r="A536" t="s">
        <v>33</v>
      </c>
      <c r="B536" t="s">
        <v>34</v>
      </c>
      <c r="C536">
        <v>4</v>
      </c>
      <c r="D536">
        <v>1</v>
      </c>
      <c r="E536">
        <v>9745</v>
      </c>
      <c r="F536">
        <v>4</v>
      </c>
      <c r="G536">
        <v>5</v>
      </c>
      <c r="H536">
        <v>1</v>
      </c>
      <c r="I536">
        <v>1</v>
      </c>
      <c r="J536">
        <v>0</v>
      </c>
      <c r="K536">
        <v>0</v>
      </c>
      <c r="L536">
        <v>0</v>
      </c>
      <c r="M536" s="8">
        <f t="shared" si="108"/>
        <v>1</v>
      </c>
      <c r="N536">
        <f t="shared" si="109"/>
        <v>25</v>
      </c>
      <c r="O536" t="str">
        <f t="shared" si="110"/>
        <v>Lf</v>
      </c>
      <c r="P536" t="str">
        <f t="shared" si="111"/>
        <v>Rt,Lf</v>
      </c>
      <c r="Q536" t="str">
        <f t="shared" si="112"/>
        <v>C</v>
      </c>
      <c r="R536">
        <f t="shared" si="113"/>
        <v>3.9999999999992042E-2</v>
      </c>
      <c r="S536" t="str">
        <f t="shared" si="114"/>
        <v/>
      </c>
      <c r="T536" t="str">
        <f t="shared" si="115"/>
        <v/>
      </c>
      <c r="U536">
        <f t="shared" si="107"/>
        <v>1</v>
      </c>
    </row>
    <row r="537" spans="1:21" x14ac:dyDescent="0.2">
      <c r="A537" t="s">
        <v>33</v>
      </c>
      <c r="B537" t="s">
        <v>34</v>
      </c>
      <c r="C537">
        <v>4</v>
      </c>
      <c r="D537">
        <v>1</v>
      </c>
      <c r="E537">
        <v>9755</v>
      </c>
      <c r="F537">
        <v>5</v>
      </c>
      <c r="G537">
        <v>9</v>
      </c>
      <c r="H537">
        <v>0</v>
      </c>
      <c r="I537">
        <v>0</v>
      </c>
      <c r="J537">
        <v>0</v>
      </c>
      <c r="K537">
        <v>0</v>
      </c>
      <c r="L537">
        <v>0</v>
      </c>
      <c r="M537" s="8">
        <f t="shared" si="108"/>
        <v>1</v>
      </c>
      <c r="N537">
        <f t="shared" si="109"/>
        <v>25</v>
      </c>
      <c r="O537" t="str">
        <f t="shared" si="110"/>
        <v>Lf</v>
      </c>
      <c r="P537" t="str">
        <f t="shared" si="111"/>
        <v>Rt,Lf</v>
      </c>
      <c r="Q537" t="str">
        <f t="shared" si="112"/>
        <v/>
      </c>
      <c r="R537">
        <f t="shared" si="113"/>
        <v>0.19999999999998863</v>
      </c>
      <c r="S537" t="str">
        <f t="shared" si="114"/>
        <v/>
      </c>
      <c r="T537" t="str">
        <f t="shared" si="115"/>
        <v/>
      </c>
      <c r="U537">
        <f t="shared" si="107"/>
        <v>1</v>
      </c>
    </row>
    <row r="538" spans="1:21" x14ac:dyDescent="0.2">
      <c r="A538" t="s">
        <v>33</v>
      </c>
      <c r="B538" t="s">
        <v>34</v>
      </c>
      <c r="C538">
        <v>4</v>
      </c>
      <c r="D538">
        <v>1</v>
      </c>
      <c r="E538">
        <v>9764</v>
      </c>
      <c r="F538">
        <v>9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 s="8">
        <f t="shared" si="108"/>
        <v>1</v>
      </c>
      <c r="N538">
        <f t="shared" si="109"/>
        <v>25</v>
      </c>
      <c r="O538" t="str">
        <f t="shared" si="110"/>
        <v>Lf</v>
      </c>
      <c r="P538" t="str">
        <f t="shared" si="111"/>
        <v>Rt,Lf</v>
      </c>
      <c r="Q538" t="str">
        <f t="shared" si="112"/>
        <v/>
      </c>
      <c r="R538" t="str">
        <f t="shared" si="113"/>
        <v/>
      </c>
      <c r="S538" t="str">
        <f t="shared" si="114"/>
        <v/>
      </c>
      <c r="T538" t="str">
        <f t="shared" si="115"/>
        <v/>
      </c>
      <c r="U538">
        <f t="shared" si="107"/>
        <v>1</v>
      </c>
    </row>
    <row r="539" spans="1:21" x14ac:dyDescent="0.2">
      <c r="A539" t="s">
        <v>33</v>
      </c>
      <c r="B539" t="s">
        <v>34</v>
      </c>
      <c r="C539">
        <v>4</v>
      </c>
      <c r="D539">
        <v>1</v>
      </c>
      <c r="E539">
        <v>9765</v>
      </c>
      <c r="F539">
        <v>9</v>
      </c>
      <c r="G539">
        <v>10</v>
      </c>
      <c r="H539">
        <v>0</v>
      </c>
      <c r="I539">
        <v>0</v>
      </c>
      <c r="J539">
        <v>0</v>
      </c>
      <c r="K539">
        <v>0</v>
      </c>
      <c r="L539">
        <v>0</v>
      </c>
      <c r="M539" s="8">
        <f t="shared" si="108"/>
        <v>1</v>
      </c>
      <c r="N539">
        <f t="shared" si="109"/>
        <v>25</v>
      </c>
      <c r="O539" t="str">
        <f t="shared" si="110"/>
        <v>Lf</v>
      </c>
      <c r="P539" t="str">
        <f t="shared" si="111"/>
        <v>Rt,Lf</v>
      </c>
      <c r="Q539" t="str">
        <f t="shared" si="112"/>
        <v/>
      </c>
      <c r="R539" t="str">
        <f t="shared" si="113"/>
        <v/>
      </c>
      <c r="S539" t="str">
        <f t="shared" si="114"/>
        <v/>
      </c>
      <c r="T539" t="str">
        <f t="shared" si="115"/>
        <v/>
      </c>
      <c r="U539">
        <f t="shared" si="107"/>
        <v>1</v>
      </c>
    </row>
    <row r="540" spans="1:21" x14ac:dyDescent="0.2">
      <c r="A540" t="s">
        <v>33</v>
      </c>
      <c r="B540" t="s">
        <v>34</v>
      </c>
      <c r="C540">
        <v>4</v>
      </c>
      <c r="D540">
        <v>1</v>
      </c>
      <c r="E540">
        <v>9840</v>
      </c>
      <c r="F540">
        <v>10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  <c r="M540" s="8">
        <f t="shared" si="108"/>
        <v>1</v>
      </c>
      <c r="N540">
        <f t="shared" si="109"/>
        <v>25</v>
      </c>
      <c r="O540" t="str">
        <f t="shared" si="110"/>
        <v>Lf</v>
      </c>
      <c r="P540" t="str">
        <f t="shared" si="111"/>
        <v>Rt,Lf</v>
      </c>
      <c r="Q540" t="str">
        <f t="shared" si="112"/>
        <v/>
      </c>
      <c r="R540" t="str">
        <f t="shared" si="113"/>
        <v/>
      </c>
      <c r="S540" t="str">
        <f t="shared" si="114"/>
        <v/>
      </c>
      <c r="T540" t="str">
        <f t="shared" si="115"/>
        <v/>
      </c>
      <c r="U540">
        <f t="shared" si="107"/>
        <v>1</v>
      </c>
    </row>
    <row r="541" spans="1:21" x14ac:dyDescent="0.2">
      <c r="A541" t="s">
        <v>33</v>
      </c>
      <c r="B541" t="s">
        <v>34</v>
      </c>
      <c r="C541">
        <v>4</v>
      </c>
      <c r="D541">
        <v>1</v>
      </c>
      <c r="E541">
        <v>9841</v>
      </c>
      <c r="F541">
        <v>2</v>
      </c>
      <c r="G541">
        <v>6</v>
      </c>
      <c r="H541">
        <v>0</v>
      </c>
      <c r="I541">
        <v>0</v>
      </c>
      <c r="J541">
        <v>0</v>
      </c>
      <c r="K541">
        <v>0</v>
      </c>
      <c r="L541">
        <v>0</v>
      </c>
      <c r="M541" s="8">
        <f t="shared" si="108"/>
        <v>1</v>
      </c>
      <c r="N541">
        <f t="shared" si="109"/>
        <v>26</v>
      </c>
      <c r="O541" t="str">
        <f t="shared" si="110"/>
        <v>Rt</v>
      </c>
      <c r="P541" t="str">
        <f t="shared" si="111"/>
        <v>Lf,Rt</v>
      </c>
      <c r="Q541" t="str">
        <f t="shared" si="112"/>
        <v/>
      </c>
      <c r="R541" t="str">
        <f t="shared" si="113"/>
        <v/>
      </c>
      <c r="S541" t="str">
        <f t="shared" si="114"/>
        <v/>
      </c>
      <c r="T541" t="str">
        <f t="shared" si="115"/>
        <v/>
      </c>
      <c r="U541">
        <f t="shared" si="107"/>
        <v>1</v>
      </c>
    </row>
    <row r="542" spans="1:21" x14ac:dyDescent="0.2">
      <c r="A542" t="s">
        <v>33</v>
      </c>
      <c r="B542" t="s">
        <v>34</v>
      </c>
      <c r="C542">
        <v>4</v>
      </c>
      <c r="D542">
        <v>1</v>
      </c>
      <c r="E542">
        <v>9904</v>
      </c>
      <c r="F542">
        <v>6</v>
      </c>
      <c r="G542">
        <v>8</v>
      </c>
      <c r="H542">
        <v>2</v>
      </c>
      <c r="I542">
        <v>0</v>
      </c>
      <c r="J542">
        <v>1</v>
      </c>
      <c r="K542">
        <v>0</v>
      </c>
      <c r="L542">
        <v>0</v>
      </c>
      <c r="M542" s="8">
        <f t="shared" si="108"/>
        <v>1</v>
      </c>
      <c r="N542">
        <f t="shared" si="109"/>
        <v>26</v>
      </c>
      <c r="O542" t="str">
        <f t="shared" si="110"/>
        <v>Rt</v>
      </c>
      <c r="P542" t="str">
        <f t="shared" si="111"/>
        <v>Lf,Rt</v>
      </c>
      <c r="Q542" t="str">
        <f t="shared" si="112"/>
        <v>C</v>
      </c>
      <c r="R542">
        <f t="shared" si="113"/>
        <v>1.2600000000000193</v>
      </c>
      <c r="S542">
        <f t="shared" si="114"/>
        <v>1.2600000000000193</v>
      </c>
      <c r="T542">
        <f t="shared" si="115"/>
        <v>1.2600000000000193</v>
      </c>
      <c r="U542">
        <f t="shared" si="107"/>
        <v>1</v>
      </c>
    </row>
    <row r="543" spans="1:21" x14ac:dyDescent="0.2">
      <c r="A543" t="s">
        <v>33</v>
      </c>
      <c r="B543" t="s">
        <v>34</v>
      </c>
      <c r="C543">
        <v>4</v>
      </c>
      <c r="D543">
        <v>1</v>
      </c>
      <c r="E543">
        <v>9914</v>
      </c>
      <c r="F543">
        <v>8</v>
      </c>
      <c r="G543">
        <v>7</v>
      </c>
      <c r="H543">
        <v>0</v>
      </c>
      <c r="I543">
        <v>0</v>
      </c>
      <c r="J543">
        <v>0</v>
      </c>
      <c r="K543">
        <v>0</v>
      </c>
      <c r="L543">
        <v>0</v>
      </c>
      <c r="M543" s="8">
        <f t="shared" si="108"/>
        <v>1</v>
      </c>
      <c r="N543">
        <f t="shared" si="109"/>
        <v>26</v>
      </c>
      <c r="O543" t="str">
        <f t="shared" si="110"/>
        <v>Rt</v>
      </c>
      <c r="P543" t="str">
        <f t="shared" si="111"/>
        <v>Lf,Rt</v>
      </c>
      <c r="Q543" t="str">
        <f t="shared" si="112"/>
        <v/>
      </c>
      <c r="R543">
        <f t="shared" si="113"/>
        <v>0.19999999999998863</v>
      </c>
      <c r="S543" t="str">
        <f t="shared" si="114"/>
        <v/>
      </c>
      <c r="T543" t="str">
        <f t="shared" si="115"/>
        <v/>
      </c>
      <c r="U543">
        <f t="shared" si="107"/>
        <v>1</v>
      </c>
    </row>
    <row r="544" spans="1:21" x14ac:dyDescent="0.2">
      <c r="A544" t="s">
        <v>33</v>
      </c>
      <c r="B544" t="s">
        <v>34</v>
      </c>
      <c r="C544">
        <v>4</v>
      </c>
      <c r="D544">
        <v>1</v>
      </c>
      <c r="E544">
        <v>9921</v>
      </c>
      <c r="F544">
        <v>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 s="8">
        <f t="shared" si="108"/>
        <v>1</v>
      </c>
      <c r="N544">
        <f t="shared" si="109"/>
        <v>26</v>
      </c>
      <c r="O544" t="str">
        <f t="shared" si="110"/>
        <v>Rt</v>
      </c>
      <c r="P544" t="str">
        <f t="shared" si="111"/>
        <v>Lf,Rt</v>
      </c>
      <c r="Q544" t="str">
        <f t="shared" si="112"/>
        <v/>
      </c>
      <c r="R544">
        <f t="shared" si="113"/>
        <v>0.13999999999998636</v>
      </c>
      <c r="S544" t="str">
        <f t="shared" si="114"/>
        <v/>
      </c>
      <c r="T544" t="str">
        <f t="shared" si="115"/>
        <v/>
      </c>
      <c r="U544">
        <f t="shared" si="107"/>
        <v>1</v>
      </c>
    </row>
    <row r="545" spans="1:21" x14ac:dyDescent="0.2">
      <c r="A545" t="s">
        <v>33</v>
      </c>
      <c r="B545" t="s">
        <v>34</v>
      </c>
      <c r="C545">
        <v>4</v>
      </c>
      <c r="D545">
        <v>1</v>
      </c>
      <c r="E545">
        <v>9970</v>
      </c>
      <c r="F545">
        <v>7</v>
      </c>
      <c r="G545">
        <v>8</v>
      </c>
      <c r="H545">
        <v>2</v>
      </c>
      <c r="I545">
        <v>0</v>
      </c>
      <c r="J545">
        <v>1</v>
      </c>
      <c r="K545">
        <v>0</v>
      </c>
      <c r="L545">
        <v>0</v>
      </c>
      <c r="M545" s="8">
        <f t="shared" si="108"/>
        <v>1</v>
      </c>
      <c r="N545">
        <f t="shared" si="109"/>
        <v>26</v>
      </c>
      <c r="O545" t="str">
        <f t="shared" si="110"/>
        <v>Rt</v>
      </c>
      <c r="P545" t="str">
        <f t="shared" si="111"/>
        <v>Lf,Rt</v>
      </c>
      <c r="Q545" t="str">
        <f t="shared" si="112"/>
        <v>C</v>
      </c>
      <c r="R545">
        <f t="shared" si="113"/>
        <v>0.98000000000001819</v>
      </c>
      <c r="S545" t="str">
        <f t="shared" si="114"/>
        <v/>
      </c>
      <c r="T545" t="str">
        <f t="shared" si="115"/>
        <v/>
      </c>
      <c r="U545">
        <f t="shared" si="107"/>
        <v>1</v>
      </c>
    </row>
    <row r="546" spans="1:21" x14ac:dyDescent="0.2">
      <c r="A546" t="s">
        <v>33</v>
      </c>
      <c r="B546" t="s">
        <v>34</v>
      </c>
      <c r="C546">
        <v>4</v>
      </c>
      <c r="D546">
        <v>1</v>
      </c>
      <c r="E546">
        <v>9980</v>
      </c>
      <c r="F546">
        <v>8</v>
      </c>
      <c r="G546">
        <v>7</v>
      </c>
      <c r="H546">
        <v>0</v>
      </c>
      <c r="I546">
        <v>0</v>
      </c>
      <c r="J546">
        <v>0</v>
      </c>
      <c r="K546">
        <v>0</v>
      </c>
      <c r="L546">
        <v>0</v>
      </c>
      <c r="M546" s="8">
        <f t="shared" si="108"/>
        <v>1</v>
      </c>
      <c r="N546">
        <f t="shared" si="109"/>
        <v>26</v>
      </c>
      <c r="O546" t="str">
        <f t="shared" si="110"/>
        <v>Rt</v>
      </c>
      <c r="P546" t="str">
        <f t="shared" si="111"/>
        <v>Lf,Rt</v>
      </c>
      <c r="Q546" t="str">
        <f t="shared" si="112"/>
        <v/>
      </c>
      <c r="R546">
        <f t="shared" si="113"/>
        <v>0.19999999999998863</v>
      </c>
      <c r="S546" t="str">
        <f t="shared" si="114"/>
        <v/>
      </c>
      <c r="T546" t="str">
        <f t="shared" si="115"/>
        <v/>
      </c>
      <c r="U546">
        <f t="shared" si="107"/>
        <v>1</v>
      </c>
    </row>
    <row r="547" spans="1:21" x14ac:dyDescent="0.2">
      <c r="A547" t="s">
        <v>33</v>
      </c>
      <c r="B547" t="s">
        <v>34</v>
      </c>
      <c r="C547">
        <v>4</v>
      </c>
      <c r="D547">
        <v>1</v>
      </c>
      <c r="E547">
        <v>10027</v>
      </c>
      <c r="F547">
        <v>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 s="8">
        <f t="shared" si="108"/>
        <v>1</v>
      </c>
      <c r="N547">
        <f t="shared" si="109"/>
        <v>26</v>
      </c>
      <c r="O547" t="str">
        <f t="shared" si="110"/>
        <v>Rt</v>
      </c>
      <c r="P547" t="str">
        <f t="shared" si="111"/>
        <v>Lf,Rt</v>
      </c>
      <c r="Q547" t="str">
        <f t="shared" si="112"/>
        <v/>
      </c>
      <c r="R547">
        <f t="shared" si="113"/>
        <v>0.93999999999999773</v>
      </c>
      <c r="S547" t="str">
        <f t="shared" si="114"/>
        <v/>
      </c>
      <c r="T547" t="str">
        <f t="shared" si="115"/>
        <v/>
      </c>
      <c r="U547">
        <f t="shared" si="107"/>
        <v>1</v>
      </c>
    </row>
    <row r="548" spans="1:21" x14ac:dyDescent="0.2">
      <c r="A548" t="s">
        <v>33</v>
      </c>
      <c r="B548" t="s">
        <v>34</v>
      </c>
      <c r="C548">
        <v>4</v>
      </c>
      <c r="D548">
        <v>1</v>
      </c>
      <c r="E548">
        <v>10034</v>
      </c>
      <c r="F548">
        <v>7</v>
      </c>
      <c r="G548">
        <v>8</v>
      </c>
      <c r="H548">
        <v>2</v>
      </c>
      <c r="I548">
        <v>0</v>
      </c>
      <c r="J548">
        <v>1</v>
      </c>
      <c r="K548">
        <v>0</v>
      </c>
      <c r="L548">
        <v>0</v>
      </c>
      <c r="M548" s="8">
        <f t="shared" si="108"/>
        <v>1</v>
      </c>
      <c r="N548">
        <f t="shared" si="109"/>
        <v>26</v>
      </c>
      <c r="O548" t="str">
        <f t="shared" si="110"/>
        <v>Rt</v>
      </c>
      <c r="P548" t="str">
        <f t="shared" si="111"/>
        <v>Lf,Rt</v>
      </c>
      <c r="Q548" t="str">
        <f t="shared" si="112"/>
        <v>C</v>
      </c>
      <c r="R548">
        <f t="shared" si="113"/>
        <v>0.14000000000001478</v>
      </c>
      <c r="S548" t="str">
        <f t="shared" si="114"/>
        <v/>
      </c>
      <c r="T548" t="str">
        <f t="shared" si="115"/>
        <v/>
      </c>
      <c r="U548">
        <f t="shared" si="107"/>
        <v>1</v>
      </c>
    </row>
    <row r="549" spans="1:21" x14ac:dyDescent="0.2">
      <c r="A549" t="s">
        <v>33</v>
      </c>
      <c r="B549" t="s">
        <v>34</v>
      </c>
      <c r="C549">
        <v>4</v>
      </c>
      <c r="D549">
        <v>1</v>
      </c>
      <c r="E549">
        <v>10044</v>
      </c>
      <c r="F549">
        <v>8</v>
      </c>
      <c r="G549">
        <v>7</v>
      </c>
      <c r="H549">
        <v>0</v>
      </c>
      <c r="I549">
        <v>0</v>
      </c>
      <c r="J549">
        <v>0</v>
      </c>
      <c r="K549">
        <v>0</v>
      </c>
      <c r="L549">
        <v>0</v>
      </c>
      <c r="M549" s="8">
        <f t="shared" si="108"/>
        <v>1</v>
      </c>
      <c r="N549">
        <f t="shared" si="109"/>
        <v>26</v>
      </c>
      <c r="O549" t="str">
        <f t="shared" si="110"/>
        <v>Rt</v>
      </c>
      <c r="P549" t="str">
        <f t="shared" si="111"/>
        <v>Lf,Rt</v>
      </c>
      <c r="Q549" t="str">
        <f t="shared" si="112"/>
        <v/>
      </c>
      <c r="R549">
        <f t="shared" si="113"/>
        <v>0.19999999999998863</v>
      </c>
      <c r="S549" t="str">
        <f t="shared" si="114"/>
        <v/>
      </c>
      <c r="T549" t="str">
        <f t="shared" si="115"/>
        <v/>
      </c>
      <c r="U549">
        <f t="shared" si="107"/>
        <v>1</v>
      </c>
    </row>
    <row r="550" spans="1:21" x14ac:dyDescent="0.2">
      <c r="A550" t="s">
        <v>33</v>
      </c>
      <c r="B550" t="s">
        <v>34</v>
      </c>
      <c r="C550">
        <v>4</v>
      </c>
      <c r="D550">
        <v>1</v>
      </c>
      <c r="E550">
        <v>10073</v>
      </c>
      <c r="F550">
        <v>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 s="8">
        <f t="shared" si="108"/>
        <v>1</v>
      </c>
      <c r="N550">
        <f t="shared" si="109"/>
        <v>26</v>
      </c>
      <c r="O550" t="str">
        <f t="shared" si="110"/>
        <v>Rt</v>
      </c>
      <c r="P550" t="str">
        <f t="shared" si="111"/>
        <v>Lf,Rt</v>
      </c>
      <c r="Q550" t="str">
        <f t="shared" si="112"/>
        <v/>
      </c>
      <c r="R550">
        <f t="shared" si="113"/>
        <v>0.58000000000001251</v>
      </c>
      <c r="S550" t="str">
        <f t="shared" si="114"/>
        <v/>
      </c>
      <c r="T550" t="str">
        <f t="shared" si="115"/>
        <v/>
      </c>
      <c r="U550">
        <f t="shared" si="107"/>
        <v>1</v>
      </c>
    </row>
    <row r="551" spans="1:21" x14ac:dyDescent="0.2">
      <c r="A551" t="s">
        <v>33</v>
      </c>
      <c r="B551" t="s">
        <v>34</v>
      </c>
      <c r="C551">
        <v>4</v>
      </c>
      <c r="D551">
        <v>1</v>
      </c>
      <c r="E551">
        <v>10074</v>
      </c>
      <c r="F551">
        <v>7</v>
      </c>
      <c r="G551">
        <v>8</v>
      </c>
      <c r="H551">
        <v>2</v>
      </c>
      <c r="I551">
        <v>0</v>
      </c>
      <c r="J551">
        <v>1</v>
      </c>
      <c r="K551">
        <v>0</v>
      </c>
      <c r="L551">
        <v>0</v>
      </c>
      <c r="M551" s="8">
        <f t="shared" si="108"/>
        <v>1</v>
      </c>
      <c r="N551">
        <f t="shared" si="109"/>
        <v>26</v>
      </c>
      <c r="O551" t="str">
        <f t="shared" si="110"/>
        <v>Rt</v>
      </c>
      <c r="P551" t="str">
        <f t="shared" si="111"/>
        <v>Lf,Rt</v>
      </c>
      <c r="Q551" t="str">
        <f t="shared" si="112"/>
        <v>C</v>
      </c>
      <c r="R551">
        <f t="shared" si="113"/>
        <v>1.999999999998181E-2</v>
      </c>
      <c r="S551" t="str">
        <f t="shared" si="114"/>
        <v/>
      </c>
      <c r="T551" t="str">
        <f t="shared" si="115"/>
        <v/>
      </c>
      <c r="U551">
        <f t="shared" si="107"/>
        <v>1</v>
      </c>
    </row>
    <row r="552" spans="1:21" x14ac:dyDescent="0.2">
      <c r="A552" t="s">
        <v>33</v>
      </c>
      <c r="B552" t="s">
        <v>34</v>
      </c>
      <c r="C552">
        <v>4</v>
      </c>
      <c r="D552">
        <v>1</v>
      </c>
      <c r="E552">
        <v>10077</v>
      </c>
      <c r="F552">
        <v>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 s="8">
        <f t="shared" si="108"/>
        <v>1</v>
      </c>
      <c r="N552">
        <f t="shared" si="109"/>
        <v>26</v>
      </c>
      <c r="O552" t="str">
        <f t="shared" si="110"/>
        <v>Rt</v>
      </c>
      <c r="P552" t="str">
        <f t="shared" si="111"/>
        <v>Lf,Rt</v>
      </c>
      <c r="Q552" t="str">
        <f t="shared" si="112"/>
        <v/>
      </c>
      <c r="R552">
        <f t="shared" si="113"/>
        <v>6.0000000000002274E-2</v>
      </c>
      <c r="S552" t="str">
        <f t="shared" si="114"/>
        <v/>
      </c>
      <c r="T552" t="str">
        <f t="shared" si="115"/>
        <v/>
      </c>
      <c r="U552">
        <f t="shared" si="107"/>
        <v>1</v>
      </c>
    </row>
    <row r="553" spans="1:21" x14ac:dyDescent="0.2">
      <c r="A553" t="s">
        <v>33</v>
      </c>
      <c r="B553" t="s">
        <v>34</v>
      </c>
      <c r="C553">
        <v>4</v>
      </c>
      <c r="D553">
        <v>1</v>
      </c>
      <c r="E553">
        <v>10080</v>
      </c>
      <c r="F553">
        <v>8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 s="8">
        <f t="shared" si="108"/>
        <v>1</v>
      </c>
      <c r="N553">
        <f t="shared" si="109"/>
        <v>26</v>
      </c>
      <c r="O553" t="str">
        <f t="shared" si="110"/>
        <v>Rt</v>
      </c>
      <c r="P553" t="str">
        <f t="shared" si="111"/>
        <v>Lf,Rt</v>
      </c>
      <c r="Q553" t="str">
        <f t="shared" si="112"/>
        <v/>
      </c>
      <c r="R553">
        <f t="shared" si="113"/>
        <v>6.0000000000002274E-2</v>
      </c>
      <c r="S553" t="str">
        <f t="shared" si="114"/>
        <v/>
      </c>
      <c r="T553" t="str">
        <f t="shared" si="115"/>
        <v/>
      </c>
      <c r="U553">
        <f t="shared" si="107"/>
        <v>1</v>
      </c>
    </row>
    <row r="554" spans="1:21" x14ac:dyDescent="0.2">
      <c r="A554" t="s">
        <v>33</v>
      </c>
      <c r="B554" t="s">
        <v>34</v>
      </c>
      <c r="C554">
        <v>4</v>
      </c>
      <c r="D554">
        <v>1</v>
      </c>
      <c r="E554">
        <v>10084</v>
      </c>
      <c r="F554">
        <v>8</v>
      </c>
      <c r="G554">
        <v>7</v>
      </c>
      <c r="H554">
        <v>0</v>
      </c>
      <c r="I554">
        <v>0</v>
      </c>
      <c r="J554">
        <v>0</v>
      </c>
      <c r="K554">
        <v>0</v>
      </c>
      <c r="L554">
        <v>1</v>
      </c>
      <c r="M554" s="8">
        <f t="shared" si="108"/>
        <v>1</v>
      </c>
      <c r="N554">
        <f t="shared" si="109"/>
        <v>26</v>
      </c>
      <c r="O554" t="str">
        <f t="shared" si="110"/>
        <v>Rt</v>
      </c>
      <c r="P554" t="str">
        <f t="shared" si="111"/>
        <v>Lf,Rt</v>
      </c>
      <c r="Q554" t="str">
        <f t="shared" si="112"/>
        <v/>
      </c>
      <c r="R554">
        <f t="shared" si="113"/>
        <v>8.0000000000012506E-2</v>
      </c>
      <c r="S554" t="str">
        <f t="shared" si="114"/>
        <v/>
      </c>
      <c r="T554" t="str">
        <f t="shared" si="115"/>
        <v/>
      </c>
      <c r="U554">
        <f t="shared" si="107"/>
        <v>1</v>
      </c>
    </row>
    <row r="555" spans="1:21" x14ac:dyDescent="0.2">
      <c r="A555" t="s">
        <v>33</v>
      </c>
      <c r="B555" t="s">
        <v>34</v>
      </c>
      <c r="C555">
        <v>4</v>
      </c>
      <c r="D555">
        <v>1</v>
      </c>
      <c r="E555">
        <v>10087</v>
      </c>
      <c r="F555">
        <v>7</v>
      </c>
      <c r="G555">
        <v>8</v>
      </c>
      <c r="H555">
        <v>2</v>
      </c>
      <c r="I555">
        <v>0</v>
      </c>
      <c r="J555">
        <v>1</v>
      </c>
      <c r="K555">
        <v>0</v>
      </c>
      <c r="L555">
        <v>0</v>
      </c>
      <c r="M555" s="8">
        <f t="shared" si="108"/>
        <v>1</v>
      </c>
      <c r="N555">
        <f t="shared" si="109"/>
        <v>26</v>
      </c>
      <c r="O555" t="str">
        <f t="shared" si="110"/>
        <v>Rt</v>
      </c>
      <c r="P555" t="str">
        <f t="shared" si="111"/>
        <v>Lf,Rt</v>
      </c>
      <c r="Q555" t="str">
        <f t="shared" si="112"/>
        <v>C</v>
      </c>
      <c r="R555">
        <f t="shared" si="113"/>
        <v>6.0000000000002274E-2</v>
      </c>
      <c r="S555" t="str">
        <f t="shared" si="114"/>
        <v/>
      </c>
      <c r="T555" t="str">
        <f t="shared" si="115"/>
        <v/>
      </c>
      <c r="U555">
        <f t="shared" si="107"/>
        <v>1</v>
      </c>
    </row>
    <row r="556" spans="1:21" x14ac:dyDescent="0.2">
      <c r="A556" t="s">
        <v>33</v>
      </c>
      <c r="B556" t="s">
        <v>34</v>
      </c>
      <c r="C556">
        <v>4</v>
      </c>
      <c r="D556">
        <v>1</v>
      </c>
      <c r="E556">
        <v>10093</v>
      </c>
      <c r="F556">
        <v>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 s="8">
        <f t="shared" si="108"/>
        <v>1</v>
      </c>
      <c r="N556">
        <f t="shared" si="109"/>
        <v>26</v>
      </c>
      <c r="O556" t="str">
        <f t="shared" si="110"/>
        <v>Rt</v>
      </c>
      <c r="P556" t="str">
        <f t="shared" si="111"/>
        <v>Lf,Rt</v>
      </c>
      <c r="Q556" t="str">
        <f t="shared" si="112"/>
        <v/>
      </c>
      <c r="R556">
        <f t="shared" si="113"/>
        <v>0.12000000000000455</v>
      </c>
      <c r="S556" t="str">
        <f t="shared" si="114"/>
        <v/>
      </c>
      <c r="T556" t="str">
        <f t="shared" si="115"/>
        <v/>
      </c>
      <c r="U556">
        <f t="shared" si="107"/>
        <v>1</v>
      </c>
    </row>
    <row r="557" spans="1:21" x14ac:dyDescent="0.2">
      <c r="A557" t="s">
        <v>33</v>
      </c>
      <c r="B557" t="s">
        <v>34</v>
      </c>
      <c r="C557">
        <v>4</v>
      </c>
      <c r="D557">
        <v>1</v>
      </c>
      <c r="E557">
        <v>10095</v>
      </c>
      <c r="F557">
        <v>8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 s="8">
        <f t="shared" si="108"/>
        <v>1</v>
      </c>
      <c r="N557">
        <f t="shared" si="109"/>
        <v>26</v>
      </c>
      <c r="O557" t="str">
        <f t="shared" si="110"/>
        <v>Rt</v>
      </c>
      <c r="P557" t="str">
        <f t="shared" si="111"/>
        <v>Lf,Rt</v>
      </c>
      <c r="Q557" t="str">
        <f t="shared" si="112"/>
        <v/>
      </c>
      <c r="R557">
        <f t="shared" si="113"/>
        <v>3.9999999999992042E-2</v>
      </c>
      <c r="S557" t="str">
        <f t="shared" si="114"/>
        <v/>
      </c>
      <c r="T557" t="str">
        <f t="shared" si="115"/>
        <v/>
      </c>
      <c r="U557">
        <f t="shared" si="107"/>
        <v>1</v>
      </c>
    </row>
    <row r="558" spans="1:21" x14ac:dyDescent="0.2">
      <c r="A558" t="s">
        <v>33</v>
      </c>
      <c r="B558" t="s">
        <v>34</v>
      </c>
      <c r="C558">
        <v>4</v>
      </c>
      <c r="D558">
        <v>1</v>
      </c>
      <c r="E558">
        <v>10097</v>
      </c>
      <c r="F558">
        <v>8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 s="8">
        <f t="shared" si="108"/>
        <v>1</v>
      </c>
      <c r="N558">
        <f t="shared" si="109"/>
        <v>26</v>
      </c>
      <c r="O558" t="str">
        <f t="shared" si="110"/>
        <v>Rt</v>
      </c>
      <c r="P558" t="str">
        <f t="shared" si="111"/>
        <v>Lf,Rt</v>
      </c>
      <c r="Q558" t="str">
        <f t="shared" si="112"/>
        <v/>
      </c>
      <c r="R558">
        <f t="shared" si="113"/>
        <v>3.9999999999992042E-2</v>
      </c>
      <c r="S558" t="str">
        <f t="shared" si="114"/>
        <v/>
      </c>
      <c r="T558" t="str">
        <f t="shared" si="115"/>
        <v/>
      </c>
      <c r="U558">
        <f t="shared" si="107"/>
        <v>1</v>
      </c>
    </row>
    <row r="559" spans="1:21" x14ac:dyDescent="0.2">
      <c r="A559" t="s">
        <v>33</v>
      </c>
      <c r="B559" t="s">
        <v>34</v>
      </c>
      <c r="C559">
        <v>4</v>
      </c>
      <c r="D559">
        <v>1</v>
      </c>
      <c r="E559">
        <v>10103</v>
      </c>
      <c r="F559">
        <v>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 s="8">
        <f t="shared" si="108"/>
        <v>1</v>
      </c>
      <c r="N559">
        <f t="shared" si="109"/>
        <v>26</v>
      </c>
      <c r="O559" t="str">
        <f t="shared" si="110"/>
        <v>Rt</v>
      </c>
      <c r="P559" t="str">
        <f t="shared" si="111"/>
        <v>Lf,Rt</v>
      </c>
      <c r="Q559" t="str">
        <f t="shared" si="112"/>
        <v/>
      </c>
      <c r="R559" t="str">
        <f t="shared" si="113"/>
        <v/>
      </c>
      <c r="S559" t="str">
        <f t="shared" si="114"/>
        <v/>
      </c>
      <c r="T559" t="str">
        <f t="shared" si="115"/>
        <v/>
      </c>
      <c r="U559">
        <f t="shared" si="107"/>
        <v>1</v>
      </c>
    </row>
    <row r="560" spans="1:21" x14ac:dyDescent="0.2">
      <c r="A560" t="s">
        <v>33</v>
      </c>
      <c r="B560" t="s">
        <v>34</v>
      </c>
      <c r="C560">
        <v>4</v>
      </c>
      <c r="D560">
        <v>1</v>
      </c>
      <c r="E560">
        <v>10107</v>
      </c>
      <c r="F560">
        <v>9</v>
      </c>
      <c r="G560">
        <v>10</v>
      </c>
      <c r="H560">
        <v>0</v>
      </c>
      <c r="I560">
        <v>0</v>
      </c>
      <c r="J560">
        <v>0</v>
      </c>
      <c r="K560">
        <v>0</v>
      </c>
      <c r="L560">
        <v>0</v>
      </c>
      <c r="M560" s="8">
        <f t="shared" si="108"/>
        <v>1</v>
      </c>
      <c r="N560">
        <f t="shared" si="109"/>
        <v>26</v>
      </c>
      <c r="O560" t="str">
        <f t="shared" si="110"/>
        <v>Rt</v>
      </c>
      <c r="P560" t="str">
        <f t="shared" si="111"/>
        <v>Lf,Rt</v>
      </c>
      <c r="Q560" t="str">
        <f t="shared" si="112"/>
        <v/>
      </c>
      <c r="R560" t="str">
        <f t="shared" si="113"/>
        <v/>
      </c>
      <c r="S560" t="str">
        <f t="shared" si="114"/>
        <v/>
      </c>
      <c r="T560" t="str">
        <f t="shared" si="115"/>
        <v/>
      </c>
      <c r="U560">
        <f t="shared" si="107"/>
        <v>1</v>
      </c>
    </row>
    <row r="561" spans="1:21" x14ac:dyDescent="0.2">
      <c r="A561" t="s">
        <v>33</v>
      </c>
      <c r="B561" t="s">
        <v>34</v>
      </c>
      <c r="C561">
        <v>4</v>
      </c>
      <c r="D561">
        <v>1</v>
      </c>
      <c r="E561">
        <v>10182</v>
      </c>
      <c r="F561">
        <v>10</v>
      </c>
      <c r="G561">
        <v>2</v>
      </c>
      <c r="H561">
        <v>0</v>
      </c>
      <c r="I561">
        <v>0</v>
      </c>
      <c r="J561">
        <v>0</v>
      </c>
      <c r="K561">
        <v>0</v>
      </c>
      <c r="L561">
        <v>0</v>
      </c>
      <c r="M561" s="8">
        <f t="shared" si="108"/>
        <v>1</v>
      </c>
      <c r="N561">
        <f t="shared" si="109"/>
        <v>26</v>
      </c>
      <c r="O561" t="str">
        <f t="shared" si="110"/>
        <v>Rt</v>
      </c>
      <c r="P561" t="str">
        <f t="shared" si="111"/>
        <v>Lf,Rt</v>
      </c>
      <c r="Q561" t="str">
        <f t="shared" si="112"/>
        <v/>
      </c>
      <c r="R561" t="str">
        <f t="shared" si="113"/>
        <v/>
      </c>
      <c r="S561" t="str">
        <f t="shared" si="114"/>
        <v/>
      </c>
      <c r="T561" t="str">
        <f t="shared" si="115"/>
        <v/>
      </c>
      <c r="U561">
        <f t="shared" si="107"/>
        <v>1</v>
      </c>
    </row>
    <row r="562" spans="1:21" x14ac:dyDescent="0.2">
      <c r="A562" t="s">
        <v>33</v>
      </c>
      <c r="B562" t="s">
        <v>34</v>
      </c>
      <c r="C562">
        <v>4</v>
      </c>
      <c r="D562">
        <v>1</v>
      </c>
      <c r="E562">
        <v>10183</v>
      </c>
      <c r="F562">
        <v>2</v>
      </c>
      <c r="G562">
        <v>6</v>
      </c>
      <c r="H562">
        <v>0</v>
      </c>
      <c r="I562">
        <v>0</v>
      </c>
      <c r="J562">
        <v>0</v>
      </c>
      <c r="K562">
        <v>0</v>
      </c>
      <c r="L562">
        <v>0</v>
      </c>
      <c r="M562" s="8">
        <f t="shared" si="108"/>
        <v>1</v>
      </c>
      <c r="N562">
        <f t="shared" si="109"/>
        <v>27</v>
      </c>
      <c r="O562" t="str">
        <f t="shared" si="110"/>
        <v>Rt</v>
      </c>
      <c r="P562" t="str">
        <f t="shared" si="111"/>
        <v>Rt,Rt</v>
      </c>
      <c r="Q562" t="str">
        <f t="shared" si="112"/>
        <v/>
      </c>
      <c r="R562" t="str">
        <f t="shared" si="113"/>
        <v/>
      </c>
      <c r="S562" t="str">
        <f t="shared" si="114"/>
        <v/>
      </c>
      <c r="T562" t="str">
        <f t="shared" si="115"/>
        <v/>
      </c>
      <c r="U562">
        <f t="shared" si="107"/>
        <v>1</v>
      </c>
    </row>
    <row r="563" spans="1:21" x14ac:dyDescent="0.2">
      <c r="A563" t="s">
        <v>33</v>
      </c>
      <c r="B563" t="s">
        <v>34</v>
      </c>
      <c r="C563">
        <v>4</v>
      </c>
      <c r="D563">
        <v>1</v>
      </c>
      <c r="E563">
        <v>10197</v>
      </c>
      <c r="F563">
        <v>6</v>
      </c>
      <c r="G563">
        <v>8</v>
      </c>
      <c r="H563">
        <v>2</v>
      </c>
      <c r="I563">
        <v>0</v>
      </c>
      <c r="J563">
        <v>1</v>
      </c>
      <c r="K563">
        <v>0</v>
      </c>
      <c r="L563">
        <v>0</v>
      </c>
      <c r="M563" s="8">
        <f t="shared" si="108"/>
        <v>1</v>
      </c>
      <c r="N563">
        <f t="shared" si="109"/>
        <v>27</v>
      </c>
      <c r="O563" t="str">
        <f t="shared" si="110"/>
        <v>Rt</v>
      </c>
      <c r="P563" t="str">
        <f t="shared" si="111"/>
        <v>Rt,Rt</v>
      </c>
      <c r="Q563" t="str">
        <f t="shared" si="112"/>
        <v>C</v>
      </c>
      <c r="R563">
        <f t="shared" si="113"/>
        <v>0.28000000000000114</v>
      </c>
      <c r="S563">
        <f t="shared" si="114"/>
        <v>0.28000000000000114</v>
      </c>
      <c r="T563">
        <f t="shared" si="115"/>
        <v>0.28000000000000114</v>
      </c>
      <c r="U563">
        <f t="shared" si="107"/>
        <v>1</v>
      </c>
    </row>
    <row r="564" spans="1:21" x14ac:dyDescent="0.2">
      <c r="A564" t="s">
        <v>33</v>
      </c>
      <c r="B564" t="s">
        <v>34</v>
      </c>
      <c r="C564">
        <v>4</v>
      </c>
      <c r="D564">
        <v>1</v>
      </c>
      <c r="E564">
        <v>10205</v>
      </c>
      <c r="F564">
        <v>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 s="8">
        <f t="shared" si="108"/>
        <v>1</v>
      </c>
      <c r="N564">
        <f t="shared" si="109"/>
        <v>27</v>
      </c>
      <c r="O564" t="str">
        <f t="shared" si="110"/>
        <v>Rt</v>
      </c>
      <c r="P564" t="str">
        <f t="shared" si="111"/>
        <v>Rt,Rt</v>
      </c>
      <c r="Q564" t="str">
        <f t="shared" si="112"/>
        <v/>
      </c>
      <c r="R564">
        <f t="shared" si="113"/>
        <v>0.15999999999999659</v>
      </c>
      <c r="S564" t="str">
        <f t="shared" si="114"/>
        <v/>
      </c>
      <c r="T564" t="str">
        <f t="shared" si="115"/>
        <v/>
      </c>
      <c r="U564">
        <f t="shared" si="107"/>
        <v>1</v>
      </c>
    </row>
    <row r="565" spans="1:21" x14ac:dyDescent="0.2">
      <c r="A565" t="s">
        <v>33</v>
      </c>
      <c r="B565" t="s">
        <v>34</v>
      </c>
      <c r="C565">
        <v>4</v>
      </c>
      <c r="D565">
        <v>1</v>
      </c>
      <c r="E565">
        <v>10207</v>
      </c>
      <c r="F565">
        <v>8</v>
      </c>
      <c r="G565">
        <v>7</v>
      </c>
      <c r="H565">
        <v>0</v>
      </c>
      <c r="I565">
        <v>0</v>
      </c>
      <c r="J565">
        <v>0</v>
      </c>
      <c r="K565">
        <v>0</v>
      </c>
      <c r="L565">
        <v>0</v>
      </c>
      <c r="M565" s="8">
        <f t="shared" si="108"/>
        <v>1</v>
      </c>
      <c r="N565">
        <f t="shared" si="109"/>
        <v>27</v>
      </c>
      <c r="O565" t="str">
        <f t="shared" si="110"/>
        <v>Rt</v>
      </c>
      <c r="P565" t="str">
        <f t="shared" si="111"/>
        <v>Rt,Rt</v>
      </c>
      <c r="Q565" t="str">
        <f t="shared" si="112"/>
        <v/>
      </c>
      <c r="R565">
        <f t="shared" si="113"/>
        <v>3.9999999999992042E-2</v>
      </c>
      <c r="S565" t="str">
        <f t="shared" si="114"/>
        <v/>
      </c>
      <c r="T565" t="str">
        <f t="shared" si="115"/>
        <v/>
      </c>
      <c r="U565">
        <f t="shared" si="107"/>
        <v>1</v>
      </c>
    </row>
    <row r="566" spans="1:21" x14ac:dyDescent="0.2">
      <c r="A566" t="s">
        <v>33</v>
      </c>
      <c r="B566" t="s">
        <v>34</v>
      </c>
      <c r="C566">
        <v>4</v>
      </c>
      <c r="D566">
        <v>1</v>
      </c>
      <c r="E566">
        <v>10224</v>
      </c>
      <c r="F566">
        <v>7</v>
      </c>
      <c r="G566">
        <v>8</v>
      </c>
      <c r="H566">
        <v>2</v>
      </c>
      <c r="I566">
        <v>0</v>
      </c>
      <c r="J566">
        <v>1</v>
      </c>
      <c r="K566">
        <v>0</v>
      </c>
      <c r="L566">
        <v>0</v>
      </c>
      <c r="M566" s="8">
        <f t="shared" si="108"/>
        <v>1</v>
      </c>
      <c r="N566">
        <f t="shared" si="109"/>
        <v>27</v>
      </c>
      <c r="O566" t="str">
        <f t="shared" si="110"/>
        <v>Rt</v>
      </c>
      <c r="P566" t="str">
        <f t="shared" si="111"/>
        <v>Rt,Rt</v>
      </c>
      <c r="Q566" t="str">
        <f t="shared" si="112"/>
        <v>C</v>
      </c>
      <c r="R566">
        <f t="shared" si="113"/>
        <v>0.34000000000000341</v>
      </c>
      <c r="S566" t="str">
        <f t="shared" si="114"/>
        <v/>
      </c>
      <c r="T566" t="str">
        <f t="shared" si="115"/>
        <v/>
      </c>
      <c r="U566">
        <f t="shared" si="107"/>
        <v>1</v>
      </c>
    </row>
    <row r="567" spans="1:21" x14ac:dyDescent="0.2">
      <c r="A567" t="s">
        <v>33</v>
      </c>
      <c r="B567" t="s">
        <v>34</v>
      </c>
      <c r="C567">
        <v>4</v>
      </c>
      <c r="D567">
        <v>1</v>
      </c>
      <c r="E567">
        <v>10234</v>
      </c>
      <c r="F567">
        <v>8</v>
      </c>
      <c r="G567">
        <v>7</v>
      </c>
      <c r="H567">
        <v>0</v>
      </c>
      <c r="I567">
        <v>0</v>
      </c>
      <c r="J567">
        <v>0</v>
      </c>
      <c r="K567">
        <v>0</v>
      </c>
      <c r="L567">
        <v>0</v>
      </c>
      <c r="M567" s="8">
        <f t="shared" si="108"/>
        <v>1</v>
      </c>
      <c r="N567">
        <f t="shared" si="109"/>
        <v>27</v>
      </c>
      <c r="O567" t="str">
        <f t="shared" si="110"/>
        <v>Rt</v>
      </c>
      <c r="P567" t="str">
        <f t="shared" si="111"/>
        <v>Rt,Rt</v>
      </c>
      <c r="Q567" t="str">
        <f t="shared" si="112"/>
        <v/>
      </c>
      <c r="R567">
        <f t="shared" si="113"/>
        <v>0.20000000000001705</v>
      </c>
      <c r="S567" t="str">
        <f t="shared" si="114"/>
        <v/>
      </c>
      <c r="T567" t="str">
        <f t="shared" si="115"/>
        <v/>
      </c>
      <c r="U567">
        <f t="shared" si="107"/>
        <v>1</v>
      </c>
    </row>
    <row r="568" spans="1:21" x14ac:dyDescent="0.2">
      <c r="A568" t="s">
        <v>33</v>
      </c>
      <c r="B568" t="s">
        <v>34</v>
      </c>
      <c r="C568">
        <v>4</v>
      </c>
      <c r="D568">
        <v>1</v>
      </c>
      <c r="E568">
        <v>10253</v>
      </c>
      <c r="F568">
        <v>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 s="8">
        <f t="shared" si="108"/>
        <v>1</v>
      </c>
      <c r="N568">
        <f t="shared" si="109"/>
        <v>27</v>
      </c>
      <c r="O568" t="str">
        <f t="shared" si="110"/>
        <v>Rt</v>
      </c>
      <c r="P568" t="str">
        <f t="shared" si="111"/>
        <v>Rt,Rt</v>
      </c>
      <c r="Q568" t="str">
        <f t="shared" si="112"/>
        <v/>
      </c>
      <c r="R568">
        <f t="shared" si="113"/>
        <v>0.37999999999999545</v>
      </c>
      <c r="S568" t="str">
        <f t="shared" si="114"/>
        <v/>
      </c>
      <c r="T568" t="str">
        <f t="shared" si="115"/>
        <v/>
      </c>
      <c r="U568">
        <f t="shared" si="107"/>
        <v>1</v>
      </c>
    </row>
    <row r="569" spans="1:21" x14ac:dyDescent="0.2">
      <c r="A569" t="s">
        <v>33</v>
      </c>
      <c r="B569" t="s">
        <v>34</v>
      </c>
      <c r="C569">
        <v>4</v>
      </c>
      <c r="D569">
        <v>1</v>
      </c>
      <c r="E569">
        <v>10298</v>
      </c>
      <c r="F569">
        <v>7</v>
      </c>
      <c r="G569">
        <v>8</v>
      </c>
      <c r="H569">
        <v>2</v>
      </c>
      <c r="I569">
        <v>0</v>
      </c>
      <c r="J569">
        <v>1</v>
      </c>
      <c r="K569">
        <v>0</v>
      </c>
      <c r="L569">
        <v>0</v>
      </c>
      <c r="M569" s="8">
        <f t="shared" si="108"/>
        <v>1</v>
      </c>
      <c r="N569">
        <f t="shared" si="109"/>
        <v>27</v>
      </c>
      <c r="O569" t="str">
        <f t="shared" si="110"/>
        <v>Rt</v>
      </c>
      <c r="P569" t="str">
        <f t="shared" si="111"/>
        <v>Rt,Rt</v>
      </c>
      <c r="Q569" t="str">
        <f t="shared" si="112"/>
        <v>C</v>
      </c>
      <c r="R569">
        <f t="shared" si="113"/>
        <v>0.90000000000000568</v>
      </c>
      <c r="S569" t="str">
        <f t="shared" si="114"/>
        <v/>
      </c>
      <c r="T569" t="str">
        <f t="shared" si="115"/>
        <v/>
      </c>
      <c r="U569">
        <f t="shared" si="107"/>
        <v>1</v>
      </c>
    </row>
    <row r="570" spans="1:21" x14ac:dyDescent="0.2">
      <c r="A570" t="s">
        <v>33</v>
      </c>
      <c r="B570" t="s">
        <v>34</v>
      </c>
      <c r="C570">
        <v>4</v>
      </c>
      <c r="D570">
        <v>1</v>
      </c>
      <c r="E570">
        <v>10300</v>
      </c>
      <c r="F570">
        <v>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 s="8">
        <f t="shared" si="108"/>
        <v>1</v>
      </c>
      <c r="N570">
        <f t="shared" si="109"/>
        <v>27</v>
      </c>
      <c r="O570" t="str">
        <f t="shared" si="110"/>
        <v>Rt</v>
      </c>
      <c r="P570" t="str">
        <f t="shared" si="111"/>
        <v>Rt,Rt</v>
      </c>
      <c r="Q570" t="str">
        <f t="shared" si="112"/>
        <v/>
      </c>
      <c r="R570">
        <f t="shared" si="113"/>
        <v>3.9999999999992042E-2</v>
      </c>
      <c r="S570" t="str">
        <f t="shared" si="114"/>
        <v/>
      </c>
      <c r="T570" t="str">
        <f t="shared" si="115"/>
        <v/>
      </c>
      <c r="U570">
        <f t="shared" si="107"/>
        <v>1</v>
      </c>
    </row>
    <row r="571" spans="1:21" x14ac:dyDescent="0.2">
      <c r="A571" t="s">
        <v>33</v>
      </c>
      <c r="B571" t="s">
        <v>34</v>
      </c>
      <c r="C571">
        <v>4</v>
      </c>
      <c r="D571">
        <v>1</v>
      </c>
      <c r="E571">
        <v>10308</v>
      </c>
      <c r="F571">
        <v>8</v>
      </c>
      <c r="G571">
        <v>7</v>
      </c>
      <c r="H571">
        <v>0</v>
      </c>
      <c r="I571">
        <v>0</v>
      </c>
      <c r="J571">
        <v>0</v>
      </c>
      <c r="K571">
        <v>0</v>
      </c>
      <c r="L571">
        <v>0</v>
      </c>
      <c r="M571" s="8">
        <f t="shared" si="108"/>
        <v>1</v>
      </c>
      <c r="N571">
        <f t="shared" si="109"/>
        <v>27</v>
      </c>
      <c r="O571" t="str">
        <f t="shared" si="110"/>
        <v>Rt</v>
      </c>
      <c r="P571" t="str">
        <f t="shared" si="111"/>
        <v>Rt,Rt</v>
      </c>
      <c r="Q571" t="str">
        <f t="shared" si="112"/>
        <v/>
      </c>
      <c r="R571">
        <f t="shared" si="113"/>
        <v>0.15999999999999659</v>
      </c>
      <c r="S571" t="str">
        <f t="shared" si="114"/>
        <v/>
      </c>
      <c r="T571" t="str">
        <f t="shared" si="115"/>
        <v/>
      </c>
      <c r="U571">
        <f t="shared" si="107"/>
        <v>1</v>
      </c>
    </row>
    <row r="572" spans="1:21" x14ac:dyDescent="0.2">
      <c r="A572" t="s">
        <v>33</v>
      </c>
      <c r="B572" t="s">
        <v>34</v>
      </c>
      <c r="C572">
        <v>4</v>
      </c>
      <c r="D572">
        <v>1</v>
      </c>
      <c r="E572">
        <v>10312</v>
      </c>
      <c r="F572">
        <v>7</v>
      </c>
      <c r="G572">
        <v>8</v>
      </c>
      <c r="H572">
        <v>2</v>
      </c>
      <c r="I572">
        <v>0</v>
      </c>
      <c r="J572">
        <v>1</v>
      </c>
      <c r="K572">
        <v>0</v>
      </c>
      <c r="L572">
        <v>0</v>
      </c>
      <c r="M572" s="8">
        <f t="shared" si="108"/>
        <v>1</v>
      </c>
      <c r="N572">
        <f t="shared" si="109"/>
        <v>27</v>
      </c>
      <c r="O572" t="str">
        <f t="shared" si="110"/>
        <v>Rt</v>
      </c>
      <c r="P572" t="str">
        <f t="shared" si="111"/>
        <v>Rt,Rt</v>
      </c>
      <c r="Q572" t="str">
        <f t="shared" si="112"/>
        <v>C</v>
      </c>
      <c r="R572">
        <f t="shared" si="113"/>
        <v>8.0000000000012506E-2</v>
      </c>
      <c r="S572" t="str">
        <f t="shared" si="114"/>
        <v/>
      </c>
      <c r="T572" t="str">
        <f t="shared" si="115"/>
        <v/>
      </c>
      <c r="U572">
        <f t="shared" si="107"/>
        <v>1</v>
      </c>
    </row>
    <row r="573" spans="1:21" x14ac:dyDescent="0.2">
      <c r="A573" t="s">
        <v>33</v>
      </c>
      <c r="B573" t="s">
        <v>34</v>
      </c>
      <c r="C573">
        <v>4</v>
      </c>
      <c r="D573">
        <v>1</v>
      </c>
      <c r="E573">
        <v>10322</v>
      </c>
      <c r="F573">
        <v>8</v>
      </c>
      <c r="G573">
        <v>7</v>
      </c>
      <c r="H573">
        <v>0</v>
      </c>
      <c r="I573">
        <v>0</v>
      </c>
      <c r="J573">
        <v>0</v>
      </c>
      <c r="K573">
        <v>0</v>
      </c>
      <c r="L573">
        <v>0</v>
      </c>
      <c r="M573" s="8">
        <f t="shared" si="108"/>
        <v>1</v>
      </c>
      <c r="N573">
        <f t="shared" si="109"/>
        <v>27</v>
      </c>
      <c r="O573" t="str">
        <f t="shared" si="110"/>
        <v>Rt</v>
      </c>
      <c r="P573" t="str">
        <f t="shared" si="111"/>
        <v>Rt,Rt</v>
      </c>
      <c r="Q573" t="str">
        <f t="shared" si="112"/>
        <v/>
      </c>
      <c r="R573">
        <f t="shared" si="113"/>
        <v>0.19999999999998863</v>
      </c>
      <c r="S573" t="str">
        <f t="shared" si="114"/>
        <v/>
      </c>
      <c r="T573" t="str">
        <f t="shared" si="115"/>
        <v/>
      </c>
      <c r="U573">
        <f t="shared" si="107"/>
        <v>1</v>
      </c>
    </row>
    <row r="574" spans="1:21" x14ac:dyDescent="0.2">
      <c r="A574" t="s">
        <v>33</v>
      </c>
      <c r="B574" t="s">
        <v>34</v>
      </c>
      <c r="C574">
        <v>4</v>
      </c>
      <c r="D574">
        <v>1</v>
      </c>
      <c r="E574">
        <v>10348</v>
      </c>
      <c r="F574">
        <v>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 s="8">
        <f t="shared" si="108"/>
        <v>1</v>
      </c>
      <c r="N574">
        <f t="shared" si="109"/>
        <v>27</v>
      </c>
      <c r="O574" t="str">
        <f t="shared" si="110"/>
        <v>Rt</v>
      </c>
      <c r="P574" t="str">
        <f t="shared" si="111"/>
        <v>Rt,Rt</v>
      </c>
      <c r="Q574" t="str">
        <f t="shared" si="112"/>
        <v/>
      </c>
      <c r="R574">
        <f t="shared" si="113"/>
        <v>0.52000000000001023</v>
      </c>
      <c r="S574" t="str">
        <f t="shared" si="114"/>
        <v/>
      </c>
      <c r="T574" t="str">
        <f t="shared" si="115"/>
        <v/>
      </c>
      <c r="U574">
        <f t="shared" si="107"/>
        <v>1</v>
      </c>
    </row>
    <row r="575" spans="1:21" x14ac:dyDescent="0.2">
      <c r="A575" t="s">
        <v>33</v>
      </c>
      <c r="B575" t="s">
        <v>34</v>
      </c>
      <c r="C575">
        <v>4</v>
      </c>
      <c r="D575">
        <v>1</v>
      </c>
      <c r="E575">
        <v>10350</v>
      </c>
      <c r="F575">
        <v>7</v>
      </c>
      <c r="G575">
        <v>8</v>
      </c>
      <c r="H575">
        <v>2</v>
      </c>
      <c r="I575">
        <v>0</v>
      </c>
      <c r="J575">
        <v>1</v>
      </c>
      <c r="K575">
        <v>0</v>
      </c>
      <c r="L575">
        <v>0</v>
      </c>
      <c r="M575" s="8">
        <f t="shared" si="108"/>
        <v>1</v>
      </c>
      <c r="N575">
        <f t="shared" si="109"/>
        <v>27</v>
      </c>
      <c r="O575" t="str">
        <f t="shared" si="110"/>
        <v>Rt</v>
      </c>
      <c r="P575" t="str">
        <f t="shared" si="111"/>
        <v>Rt,Rt</v>
      </c>
      <c r="Q575" t="str">
        <f t="shared" si="112"/>
        <v>C</v>
      </c>
      <c r="R575">
        <f t="shared" si="113"/>
        <v>3.9999999999992042E-2</v>
      </c>
      <c r="S575" t="str">
        <f t="shared" si="114"/>
        <v/>
      </c>
      <c r="T575" t="str">
        <f t="shared" si="115"/>
        <v/>
      </c>
      <c r="U575">
        <f t="shared" si="107"/>
        <v>1</v>
      </c>
    </row>
    <row r="576" spans="1:21" x14ac:dyDescent="0.2">
      <c r="A576" t="s">
        <v>33</v>
      </c>
      <c r="B576" t="s">
        <v>34</v>
      </c>
      <c r="C576">
        <v>4</v>
      </c>
      <c r="D576">
        <v>1</v>
      </c>
      <c r="E576">
        <v>10358</v>
      </c>
      <c r="F576">
        <v>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 s="8">
        <f t="shared" si="108"/>
        <v>1</v>
      </c>
      <c r="N576">
        <f t="shared" si="109"/>
        <v>27</v>
      </c>
      <c r="O576" t="str">
        <f t="shared" si="110"/>
        <v>Rt</v>
      </c>
      <c r="P576" t="str">
        <f t="shared" si="111"/>
        <v>Rt,Rt</v>
      </c>
      <c r="Q576" t="str">
        <f t="shared" si="112"/>
        <v/>
      </c>
      <c r="R576">
        <f t="shared" si="113"/>
        <v>0.15999999999999659</v>
      </c>
      <c r="S576" t="str">
        <f t="shared" si="114"/>
        <v/>
      </c>
      <c r="T576" t="str">
        <f t="shared" si="115"/>
        <v/>
      </c>
      <c r="U576">
        <f t="shared" si="107"/>
        <v>1</v>
      </c>
    </row>
    <row r="577" spans="1:21" x14ac:dyDescent="0.2">
      <c r="A577" t="s">
        <v>33</v>
      </c>
      <c r="B577" t="s">
        <v>34</v>
      </c>
      <c r="C577">
        <v>4</v>
      </c>
      <c r="D577">
        <v>1</v>
      </c>
      <c r="E577">
        <v>10359</v>
      </c>
      <c r="F577">
        <v>8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 s="8">
        <f t="shared" si="108"/>
        <v>1</v>
      </c>
      <c r="N577">
        <f t="shared" si="109"/>
        <v>27</v>
      </c>
      <c r="O577" t="str">
        <f t="shared" si="110"/>
        <v>Rt</v>
      </c>
      <c r="P577" t="str">
        <f t="shared" si="111"/>
        <v>Rt,Rt</v>
      </c>
      <c r="Q577" t="str">
        <f t="shared" si="112"/>
        <v/>
      </c>
      <c r="R577">
        <f t="shared" si="113"/>
        <v>2.0000000000010232E-2</v>
      </c>
      <c r="S577" t="str">
        <f t="shared" si="114"/>
        <v/>
      </c>
      <c r="T577" t="str">
        <f t="shared" si="115"/>
        <v/>
      </c>
      <c r="U577">
        <f t="shared" si="107"/>
        <v>1</v>
      </c>
    </row>
    <row r="578" spans="1:21" x14ac:dyDescent="0.2">
      <c r="A578" t="s">
        <v>33</v>
      </c>
      <c r="B578" t="s">
        <v>34</v>
      </c>
      <c r="C578">
        <v>4</v>
      </c>
      <c r="D578">
        <v>1</v>
      </c>
      <c r="E578">
        <v>10360</v>
      </c>
      <c r="F578">
        <v>8</v>
      </c>
      <c r="G578">
        <v>9</v>
      </c>
      <c r="H578">
        <v>0</v>
      </c>
      <c r="I578">
        <v>0</v>
      </c>
      <c r="J578">
        <v>0</v>
      </c>
      <c r="K578">
        <v>0</v>
      </c>
      <c r="L578">
        <v>0</v>
      </c>
      <c r="M578" s="8">
        <f t="shared" si="108"/>
        <v>1</v>
      </c>
      <c r="N578">
        <f t="shared" si="109"/>
        <v>27</v>
      </c>
      <c r="O578" t="str">
        <f t="shared" si="110"/>
        <v>Rt</v>
      </c>
      <c r="P578" t="str">
        <f t="shared" si="111"/>
        <v>Rt,Rt</v>
      </c>
      <c r="Q578" t="str">
        <f t="shared" si="112"/>
        <v/>
      </c>
      <c r="R578">
        <f t="shared" si="113"/>
        <v>1.999999999998181E-2</v>
      </c>
      <c r="S578" t="str">
        <f t="shared" si="114"/>
        <v/>
      </c>
      <c r="T578" t="str">
        <f t="shared" si="115"/>
        <v/>
      </c>
      <c r="U578">
        <f t="shared" si="107"/>
        <v>1</v>
      </c>
    </row>
    <row r="579" spans="1:21" x14ac:dyDescent="0.2">
      <c r="A579" t="s">
        <v>33</v>
      </c>
      <c r="B579" t="s">
        <v>34</v>
      </c>
      <c r="C579">
        <v>4</v>
      </c>
      <c r="D579">
        <v>1</v>
      </c>
      <c r="E579">
        <v>10370</v>
      </c>
      <c r="F579">
        <v>9</v>
      </c>
      <c r="G579">
        <v>10</v>
      </c>
      <c r="H579">
        <v>0</v>
      </c>
      <c r="I579">
        <v>0</v>
      </c>
      <c r="J579">
        <v>0</v>
      </c>
      <c r="K579">
        <v>0</v>
      </c>
      <c r="L579">
        <v>0</v>
      </c>
      <c r="M579" s="8">
        <f t="shared" si="108"/>
        <v>1</v>
      </c>
      <c r="N579">
        <f t="shared" si="109"/>
        <v>27</v>
      </c>
      <c r="O579" t="str">
        <f t="shared" si="110"/>
        <v>Rt</v>
      </c>
      <c r="P579" t="str">
        <f t="shared" si="111"/>
        <v>Rt,Rt</v>
      </c>
      <c r="Q579" t="str">
        <f t="shared" si="112"/>
        <v/>
      </c>
      <c r="R579" t="str">
        <f t="shared" si="113"/>
        <v/>
      </c>
      <c r="S579" t="str">
        <f t="shared" si="114"/>
        <v/>
      </c>
      <c r="T579" t="str">
        <f t="shared" si="115"/>
        <v/>
      </c>
      <c r="U579">
        <f t="shared" ref="U579:U642" si="116">IF($M579&lt;&gt;$M578,SUMIF($W$2:$W$200,$M579,$Y$2:$Y$200),$U578)</f>
        <v>1</v>
      </c>
    </row>
    <row r="580" spans="1:21" x14ac:dyDescent="0.2">
      <c r="A580" t="s">
        <v>33</v>
      </c>
      <c r="B580" t="s">
        <v>34</v>
      </c>
      <c r="C580">
        <v>4</v>
      </c>
      <c r="D580">
        <v>1</v>
      </c>
      <c r="E580">
        <v>10374</v>
      </c>
      <c r="F580">
        <v>10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 s="8">
        <f t="shared" si="108"/>
        <v>1</v>
      </c>
      <c r="N580">
        <f t="shared" si="109"/>
        <v>27</v>
      </c>
      <c r="O580" t="str">
        <f t="shared" si="110"/>
        <v>Rt</v>
      </c>
      <c r="P580" t="str">
        <f t="shared" si="111"/>
        <v>Rt,Rt</v>
      </c>
      <c r="Q580" t="str">
        <f t="shared" si="112"/>
        <v/>
      </c>
      <c r="R580" t="str">
        <f t="shared" si="113"/>
        <v/>
      </c>
      <c r="S580" t="str">
        <f t="shared" si="114"/>
        <v/>
      </c>
      <c r="T580" t="str">
        <f t="shared" si="115"/>
        <v/>
      </c>
      <c r="U580">
        <f t="shared" si="116"/>
        <v>1</v>
      </c>
    </row>
    <row r="581" spans="1:21" x14ac:dyDescent="0.2">
      <c r="A581" t="s">
        <v>33</v>
      </c>
      <c r="B581" t="s">
        <v>34</v>
      </c>
      <c r="C581">
        <v>4</v>
      </c>
      <c r="D581">
        <v>1</v>
      </c>
      <c r="E581">
        <v>10445</v>
      </c>
      <c r="F581">
        <v>10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0</v>
      </c>
      <c r="M581" s="8">
        <f t="shared" si="108"/>
        <v>1</v>
      </c>
      <c r="N581">
        <f t="shared" si="109"/>
        <v>27</v>
      </c>
      <c r="O581" t="str">
        <f t="shared" si="110"/>
        <v>Rt</v>
      </c>
      <c r="P581" t="str">
        <f t="shared" si="111"/>
        <v>Rt,Rt</v>
      </c>
      <c r="Q581" t="str">
        <f t="shared" si="112"/>
        <v/>
      </c>
      <c r="R581" t="str">
        <f t="shared" si="113"/>
        <v/>
      </c>
      <c r="S581" t="str">
        <f t="shared" si="114"/>
        <v/>
      </c>
      <c r="T581" t="str">
        <f t="shared" si="115"/>
        <v/>
      </c>
      <c r="U581">
        <f t="shared" si="116"/>
        <v>1</v>
      </c>
    </row>
    <row r="582" spans="1:21" x14ac:dyDescent="0.2">
      <c r="A582" t="s">
        <v>33</v>
      </c>
      <c r="B582" t="s">
        <v>34</v>
      </c>
      <c r="C582">
        <v>4</v>
      </c>
      <c r="D582">
        <v>1</v>
      </c>
      <c r="E582">
        <v>10446</v>
      </c>
      <c r="F582">
        <v>2</v>
      </c>
      <c r="G582">
        <v>3</v>
      </c>
      <c r="H582">
        <v>0</v>
      </c>
      <c r="I582">
        <v>0</v>
      </c>
      <c r="J582">
        <v>0</v>
      </c>
      <c r="K582">
        <v>0</v>
      </c>
      <c r="L582">
        <v>0</v>
      </c>
      <c r="M582" s="8">
        <f t="shared" si="108"/>
        <v>1</v>
      </c>
      <c r="N582">
        <f t="shared" si="109"/>
        <v>28</v>
      </c>
      <c r="O582" t="str">
        <f t="shared" si="110"/>
        <v>Lf</v>
      </c>
      <c r="P582" t="str">
        <f t="shared" si="111"/>
        <v>Rt,Lf</v>
      </c>
      <c r="Q582" t="str">
        <f t="shared" si="112"/>
        <v/>
      </c>
      <c r="R582" t="str">
        <f t="shared" si="113"/>
        <v/>
      </c>
      <c r="S582" t="str">
        <f t="shared" si="114"/>
        <v/>
      </c>
      <c r="T582" t="str">
        <f t="shared" si="115"/>
        <v/>
      </c>
      <c r="U582">
        <f t="shared" si="116"/>
        <v>1</v>
      </c>
    </row>
    <row r="583" spans="1:21" x14ac:dyDescent="0.2">
      <c r="A583" t="s">
        <v>33</v>
      </c>
      <c r="B583" t="s">
        <v>34</v>
      </c>
      <c r="C583">
        <v>4</v>
      </c>
      <c r="D583">
        <v>1</v>
      </c>
      <c r="E583">
        <v>10472</v>
      </c>
      <c r="F583">
        <v>3</v>
      </c>
      <c r="G583">
        <v>5</v>
      </c>
      <c r="H583">
        <v>1</v>
      </c>
      <c r="I583">
        <v>1</v>
      </c>
      <c r="J583">
        <v>0</v>
      </c>
      <c r="K583">
        <v>0</v>
      </c>
      <c r="L583">
        <v>0</v>
      </c>
      <c r="M583" s="8">
        <f t="shared" si="108"/>
        <v>1</v>
      </c>
      <c r="N583">
        <f t="shared" si="109"/>
        <v>28</v>
      </c>
      <c r="O583" t="str">
        <f t="shared" si="110"/>
        <v>Lf</v>
      </c>
      <c r="P583" t="str">
        <f t="shared" si="111"/>
        <v>Rt,Lf</v>
      </c>
      <c r="Q583" t="str">
        <f t="shared" si="112"/>
        <v>C</v>
      </c>
      <c r="R583">
        <f t="shared" si="113"/>
        <v>0.52000000000001023</v>
      </c>
      <c r="S583">
        <f t="shared" si="114"/>
        <v>0.52000000000001023</v>
      </c>
      <c r="T583">
        <f t="shared" si="115"/>
        <v>0.52000000000001023</v>
      </c>
      <c r="U583">
        <f t="shared" si="116"/>
        <v>1</v>
      </c>
    </row>
    <row r="584" spans="1:21" x14ac:dyDescent="0.2">
      <c r="A584" t="s">
        <v>33</v>
      </c>
      <c r="B584" t="s">
        <v>34</v>
      </c>
      <c r="C584">
        <v>4</v>
      </c>
      <c r="D584">
        <v>1</v>
      </c>
      <c r="E584">
        <v>10482</v>
      </c>
      <c r="F584">
        <v>5</v>
      </c>
      <c r="G584">
        <v>4</v>
      </c>
      <c r="H584">
        <v>0</v>
      </c>
      <c r="I584">
        <v>0</v>
      </c>
      <c r="J584">
        <v>0</v>
      </c>
      <c r="K584">
        <v>0</v>
      </c>
      <c r="L584">
        <v>0</v>
      </c>
      <c r="M584" s="8">
        <f t="shared" ref="M584:M647" si="117">IF(E584=0,M583+1,M583)</f>
        <v>1</v>
      </c>
      <c r="N584">
        <f t="shared" ref="N584:N647" si="118">IF(F584=0,0,IF(F584=2,N583+1,N583))</f>
        <v>28</v>
      </c>
      <c r="O584" t="str">
        <f t="shared" ref="O584:O647" si="119">IF(N584&gt;0,IF(F584=2,O585,IF(F584=3,"Lf",IF(F584=6,"Rt",O583))),"")</f>
        <v>Lf</v>
      </c>
      <c r="P584" t="str">
        <f t="shared" ref="P584:P647" si="120">IF(N584&gt;1,IF(N584&lt;&gt;N583,CONCATENATE(O583,",",O584),P583),"")</f>
        <v>Rt,Lf</v>
      </c>
      <c r="Q584" t="str">
        <f t="shared" ref="Q584:Q647" si="121">IF(N584&gt;0,IF(O584="Lf",IF(OR(F584=3,F584=4),IF(I584=1,"C",IF(J584=1,"I","")),""),      IF(O584="Rt",IF(OR(F584=6,F584=7),IF(J584=1,"C",IF(I584=1,"I","")),""))),"")</f>
        <v/>
      </c>
      <c r="R584">
        <f t="shared" ref="R584:R647" si="122">IF(OR(F584&lt;3,F584&gt;8,E584=0),"",E584/50-E583/50)</f>
        <v>0.19999999999998863</v>
      </c>
      <c r="S584" t="str">
        <f t="shared" ref="S584:S647" si="123">IF(AND(R584&lt;&gt;"",R583=""),R584,IF(Q583="C","",IF(S583&lt;&gt;"",R584+S583,"")))</f>
        <v/>
      </c>
      <c r="T584" t="str">
        <f t="shared" ref="T584:T647" si="124">IF(AND(S585="",S584&lt;&gt;""),S584,"")</f>
        <v/>
      </c>
      <c r="U584">
        <f t="shared" si="116"/>
        <v>1</v>
      </c>
    </row>
    <row r="585" spans="1:21" x14ac:dyDescent="0.2">
      <c r="A585" t="s">
        <v>33</v>
      </c>
      <c r="B585" t="s">
        <v>34</v>
      </c>
      <c r="C585">
        <v>4</v>
      </c>
      <c r="D585">
        <v>1</v>
      </c>
      <c r="E585">
        <v>10499</v>
      </c>
      <c r="F585">
        <v>4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 s="8">
        <f t="shared" si="117"/>
        <v>1</v>
      </c>
      <c r="N585">
        <f t="shared" si="118"/>
        <v>28</v>
      </c>
      <c r="O585" t="str">
        <f t="shared" si="119"/>
        <v>Lf</v>
      </c>
      <c r="P585" t="str">
        <f t="shared" si="120"/>
        <v>Rt,Lf</v>
      </c>
      <c r="Q585" t="str">
        <f t="shared" si="121"/>
        <v/>
      </c>
      <c r="R585">
        <f t="shared" si="122"/>
        <v>0.34000000000000341</v>
      </c>
      <c r="S585" t="str">
        <f t="shared" si="123"/>
        <v/>
      </c>
      <c r="T585" t="str">
        <f t="shared" si="124"/>
        <v/>
      </c>
      <c r="U585">
        <f t="shared" si="116"/>
        <v>1</v>
      </c>
    </row>
    <row r="586" spans="1:21" x14ac:dyDescent="0.2">
      <c r="A586" t="s">
        <v>33</v>
      </c>
      <c r="B586" t="s">
        <v>34</v>
      </c>
      <c r="C586">
        <v>4</v>
      </c>
      <c r="D586">
        <v>1</v>
      </c>
      <c r="E586">
        <v>10503</v>
      </c>
      <c r="F586">
        <v>4</v>
      </c>
      <c r="G586">
        <v>5</v>
      </c>
      <c r="H586">
        <v>1</v>
      </c>
      <c r="I586">
        <v>1</v>
      </c>
      <c r="J586">
        <v>0</v>
      </c>
      <c r="K586">
        <v>0</v>
      </c>
      <c r="L586">
        <v>0</v>
      </c>
      <c r="M586" s="8">
        <f t="shared" si="117"/>
        <v>1</v>
      </c>
      <c r="N586">
        <f t="shared" si="118"/>
        <v>28</v>
      </c>
      <c r="O586" t="str">
        <f t="shared" si="119"/>
        <v>Lf</v>
      </c>
      <c r="P586" t="str">
        <f t="shared" si="120"/>
        <v>Rt,Lf</v>
      </c>
      <c r="Q586" t="str">
        <f t="shared" si="121"/>
        <v>C</v>
      </c>
      <c r="R586">
        <f t="shared" si="122"/>
        <v>8.0000000000012506E-2</v>
      </c>
      <c r="S586" t="str">
        <f t="shared" si="123"/>
        <v/>
      </c>
      <c r="T586" t="str">
        <f t="shared" si="124"/>
        <v/>
      </c>
      <c r="U586">
        <f t="shared" si="116"/>
        <v>1</v>
      </c>
    </row>
    <row r="587" spans="1:21" x14ac:dyDescent="0.2">
      <c r="A587" t="s">
        <v>33</v>
      </c>
      <c r="B587" t="s">
        <v>34</v>
      </c>
      <c r="C587">
        <v>4</v>
      </c>
      <c r="D587">
        <v>1</v>
      </c>
      <c r="E587">
        <v>10508</v>
      </c>
      <c r="F587">
        <v>5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 s="8">
        <f t="shared" si="117"/>
        <v>1</v>
      </c>
      <c r="N587">
        <f t="shared" si="118"/>
        <v>28</v>
      </c>
      <c r="O587" t="str">
        <f t="shared" si="119"/>
        <v>Lf</v>
      </c>
      <c r="P587" t="str">
        <f t="shared" si="120"/>
        <v>Rt,Lf</v>
      </c>
      <c r="Q587" t="str">
        <f t="shared" si="121"/>
        <v/>
      </c>
      <c r="R587">
        <f t="shared" si="122"/>
        <v>9.9999999999994316E-2</v>
      </c>
      <c r="S587" t="str">
        <f t="shared" si="123"/>
        <v/>
      </c>
      <c r="T587" t="str">
        <f t="shared" si="124"/>
        <v/>
      </c>
      <c r="U587">
        <f t="shared" si="116"/>
        <v>1</v>
      </c>
    </row>
    <row r="588" spans="1:21" x14ac:dyDescent="0.2">
      <c r="A588" t="s">
        <v>33</v>
      </c>
      <c r="B588" t="s">
        <v>34</v>
      </c>
      <c r="C588">
        <v>4</v>
      </c>
      <c r="D588">
        <v>1</v>
      </c>
      <c r="E588">
        <v>10512</v>
      </c>
      <c r="F588">
        <v>5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 s="8">
        <f t="shared" si="117"/>
        <v>1</v>
      </c>
      <c r="N588">
        <f t="shared" si="118"/>
        <v>28</v>
      </c>
      <c r="O588" t="str">
        <f t="shared" si="119"/>
        <v>Lf</v>
      </c>
      <c r="P588" t="str">
        <f t="shared" si="120"/>
        <v>Rt,Lf</v>
      </c>
      <c r="Q588" t="str">
        <f t="shared" si="121"/>
        <v/>
      </c>
      <c r="R588">
        <f t="shared" si="122"/>
        <v>8.0000000000012506E-2</v>
      </c>
      <c r="S588" t="str">
        <f t="shared" si="123"/>
        <v/>
      </c>
      <c r="T588" t="str">
        <f t="shared" si="124"/>
        <v/>
      </c>
      <c r="U588">
        <f t="shared" si="116"/>
        <v>1</v>
      </c>
    </row>
    <row r="589" spans="1:21" x14ac:dyDescent="0.2">
      <c r="A589" t="s">
        <v>33</v>
      </c>
      <c r="B589" t="s">
        <v>34</v>
      </c>
      <c r="C589">
        <v>4</v>
      </c>
      <c r="D589">
        <v>1</v>
      </c>
      <c r="E589">
        <v>10513</v>
      </c>
      <c r="F589">
        <v>5</v>
      </c>
      <c r="G589">
        <v>4</v>
      </c>
      <c r="H589">
        <v>0</v>
      </c>
      <c r="I589">
        <v>0</v>
      </c>
      <c r="J589">
        <v>0</v>
      </c>
      <c r="K589">
        <v>0</v>
      </c>
      <c r="L589">
        <v>0</v>
      </c>
      <c r="M589" s="8">
        <f t="shared" si="117"/>
        <v>1</v>
      </c>
      <c r="N589">
        <f t="shared" si="118"/>
        <v>28</v>
      </c>
      <c r="O589" t="str">
        <f t="shared" si="119"/>
        <v>Lf</v>
      </c>
      <c r="P589" t="str">
        <f t="shared" si="120"/>
        <v>Rt,Lf</v>
      </c>
      <c r="Q589" t="str">
        <f t="shared" si="121"/>
        <v/>
      </c>
      <c r="R589">
        <f t="shared" si="122"/>
        <v>1.999999999998181E-2</v>
      </c>
      <c r="S589" t="str">
        <f t="shared" si="123"/>
        <v/>
      </c>
      <c r="T589" t="str">
        <f t="shared" si="124"/>
        <v/>
      </c>
      <c r="U589">
        <f t="shared" si="116"/>
        <v>1</v>
      </c>
    </row>
    <row r="590" spans="1:21" x14ac:dyDescent="0.2">
      <c r="A590" t="s">
        <v>33</v>
      </c>
      <c r="B590" t="s">
        <v>34</v>
      </c>
      <c r="C590">
        <v>4</v>
      </c>
      <c r="D590">
        <v>1</v>
      </c>
      <c r="E590">
        <v>10530</v>
      </c>
      <c r="F590">
        <v>4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 s="8">
        <f t="shared" si="117"/>
        <v>1</v>
      </c>
      <c r="N590">
        <f t="shared" si="118"/>
        <v>28</v>
      </c>
      <c r="O590" t="str">
        <f t="shared" si="119"/>
        <v>Lf</v>
      </c>
      <c r="P590" t="str">
        <f t="shared" si="120"/>
        <v>Rt,Lf</v>
      </c>
      <c r="Q590" t="str">
        <f t="shared" si="121"/>
        <v/>
      </c>
      <c r="R590">
        <f t="shared" si="122"/>
        <v>0.34000000000000341</v>
      </c>
      <c r="S590" t="str">
        <f t="shared" si="123"/>
        <v/>
      </c>
      <c r="T590" t="str">
        <f t="shared" si="124"/>
        <v/>
      </c>
      <c r="U590">
        <f t="shared" si="116"/>
        <v>1</v>
      </c>
    </row>
    <row r="591" spans="1:21" x14ac:dyDescent="0.2">
      <c r="A591" t="s">
        <v>33</v>
      </c>
      <c r="B591" t="s">
        <v>34</v>
      </c>
      <c r="C591">
        <v>4</v>
      </c>
      <c r="D591">
        <v>1</v>
      </c>
      <c r="E591">
        <v>10548</v>
      </c>
      <c r="F591">
        <v>4</v>
      </c>
      <c r="G591">
        <v>5</v>
      </c>
      <c r="H591">
        <v>1</v>
      </c>
      <c r="I591">
        <v>1</v>
      </c>
      <c r="J591">
        <v>0</v>
      </c>
      <c r="K591">
        <v>0</v>
      </c>
      <c r="L591">
        <v>0</v>
      </c>
      <c r="M591" s="8">
        <f t="shared" si="117"/>
        <v>1</v>
      </c>
      <c r="N591">
        <f t="shared" si="118"/>
        <v>28</v>
      </c>
      <c r="O591" t="str">
        <f t="shared" si="119"/>
        <v>Lf</v>
      </c>
      <c r="P591" t="str">
        <f t="shared" si="120"/>
        <v>Rt,Lf</v>
      </c>
      <c r="Q591" t="str">
        <f t="shared" si="121"/>
        <v>C</v>
      </c>
      <c r="R591">
        <f t="shared" si="122"/>
        <v>0.36000000000001364</v>
      </c>
      <c r="S591" t="str">
        <f t="shared" si="123"/>
        <v/>
      </c>
      <c r="T591" t="str">
        <f t="shared" si="124"/>
        <v/>
      </c>
      <c r="U591">
        <f t="shared" si="116"/>
        <v>1</v>
      </c>
    </row>
    <row r="592" spans="1:21" x14ac:dyDescent="0.2">
      <c r="A592" t="s">
        <v>33</v>
      </c>
      <c r="B592" t="s">
        <v>34</v>
      </c>
      <c r="C592">
        <v>4</v>
      </c>
      <c r="D592">
        <v>1</v>
      </c>
      <c r="E592">
        <v>10557</v>
      </c>
      <c r="F592">
        <v>5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 s="8">
        <f t="shared" si="117"/>
        <v>1</v>
      </c>
      <c r="N592">
        <f t="shared" si="118"/>
        <v>28</v>
      </c>
      <c r="O592" t="str">
        <f t="shared" si="119"/>
        <v>Lf</v>
      </c>
      <c r="P592" t="str">
        <f t="shared" si="120"/>
        <v>Rt,Lf</v>
      </c>
      <c r="Q592" t="str">
        <f t="shared" si="121"/>
        <v/>
      </c>
      <c r="R592">
        <f t="shared" si="122"/>
        <v>0.1799999999999784</v>
      </c>
      <c r="S592" t="str">
        <f t="shared" si="123"/>
        <v/>
      </c>
      <c r="T592" t="str">
        <f t="shared" si="124"/>
        <v/>
      </c>
      <c r="U592">
        <f t="shared" si="116"/>
        <v>1</v>
      </c>
    </row>
    <row r="593" spans="1:21" x14ac:dyDescent="0.2">
      <c r="A593" t="s">
        <v>33</v>
      </c>
      <c r="B593" t="s">
        <v>34</v>
      </c>
      <c r="C593">
        <v>4</v>
      </c>
      <c r="D593">
        <v>1</v>
      </c>
      <c r="E593">
        <v>10558</v>
      </c>
      <c r="F593">
        <v>5</v>
      </c>
      <c r="G593">
        <v>4</v>
      </c>
      <c r="H593">
        <v>0</v>
      </c>
      <c r="I593">
        <v>0</v>
      </c>
      <c r="J593">
        <v>0</v>
      </c>
      <c r="K593">
        <v>0</v>
      </c>
      <c r="L593">
        <v>0</v>
      </c>
      <c r="M593" s="8">
        <f t="shared" si="117"/>
        <v>1</v>
      </c>
      <c r="N593">
        <f t="shared" si="118"/>
        <v>28</v>
      </c>
      <c r="O593" t="str">
        <f t="shared" si="119"/>
        <v>Lf</v>
      </c>
      <c r="P593" t="str">
        <f t="shared" si="120"/>
        <v>Rt,Lf</v>
      </c>
      <c r="Q593" t="str">
        <f t="shared" si="121"/>
        <v/>
      </c>
      <c r="R593">
        <f t="shared" si="122"/>
        <v>2.0000000000010232E-2</v>
      </c>
      <c r="S593" t="str">
        <f t="shared" si="123"/>
        <v/>
      </c>
      <c r="T593" t="str">
        <f t="shared" si="124"/>
        <v/>
      </c>
      <c r="U593">
        <f t="shared" si="116"/>
        <v>1</v>
      </c>
    </row>
    <row r="594" spans="1:21" x14ac:dyDescent="0.2">
      <c r="A594" t="s">
        <v>33</v>
      </c>
      <c r="B594" t="s">
        <v>34</v>
      </c>
      <c r="C594">
        <v>4</v>
      </c>
      <c r="D594">
        <v>1</v>
      </c>
      <c r="E594">
        <v>10576</v>
      </c>
      <c r="F594">
        <v>4</v>
      </c>
      <c r="G594">
        <v>5</v>
      </c>
      <c r="H594">
        <v>1</v>
      </c>
      <c r="I594">
        <v>1</v>
      </c>
      <c r="J594">
        <v>0</v>
      </c>
      <c r="K594">
        <v>0</v>
      </c>
      <c r="L594">
        <v>0</v>
      </c>
      <c r="M594" s="8">
        <f t="shared" si="117"/>
        <v>1</v>
      </c>
      <c r="N594">
        <f t="shared" si="118"/>
        <v>28</v>
      </c>
      <c r="O594" t="str">
        <f t="shared" si="119"/>
        <v>Lf</v>
      </c>
      <c r="P594" t="str">
        <f t="shared" si="120"/>
        <v>Rt,Lf</v>
      </c>
      <c r="Q594" t="str">
        <f t="shared" si="121"/>
        <v>C</v>
      </c>
      <c r="R594">
        <f t="shared" si="122"/>
        <v>0.36000000000001364</v>
      </c>
      <c r="S594" t="str">
        <f t="shared" si="123"/>
        <v/>
      </c>
      <c r="T594" t="str">
        <f t="shared" si="124"/>
        <v/>
      </c>
      <c r="U594">
        <f t="shared" si="116"/>
        <v>1</v>
      </c>
    </row>
    <row r="595" spans="1:21" x14ac:dyDescent="0.2">
      <c r="A595" t="s">
        <v>33</v>
      </c>
      <c r="B595" t="s">
        <v>34</v>
      </c>
      <c r="C595">
        <v>4</v>
      </c>
      <c r="D595">
        <v>1</v>
      </c>
      <c r="E595">
        <v>10581</v>
      </c>
      <c r="F595">
        <v>5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 s="8">
        <f t="shared" si="117"/>
        <v>1</v>
      </c>
      <c r="N595">
        <f t="shared" si="118"/>
        <v>28</v>
      </c>
      <c r="O595" t="str">
        <f t="shared" si="119"/>
        <v>Lf</v>
      </c>
      <c r="P595" t="str">
        <f t="shared" si="120"/>
        <v>Rt,Lf</v>
      </c>
      <c r="Q595" t="str">
        <f t="shared" si="121"/>
        <v/>
      </c>
      <c r="R595">
        <f t="shared" si="122"/>
        <v>9.9999999999994316E-2</v>
      </c>
      <c r="S595" t="str">
        <f t="shared" si="123"/>
        <v/>
      </c>
      <c r="T595" t="str">
        <f t="shared" si="124"/>
        <v/>
      </c>
      <c r="U595">
        <f t="shared" si="116"/>
        <v>1</v>
      </c>
    </row>
    <row r="596" spans="1:21" x14ac:dyDescent="0.2">
      <c r="A596" t="s">
        <v>33</v>
      </c>
      <c r="B596" t="s">
        <v>34</v>
      </c>
      <c r="C596">
        <v>4</v>
      </c>
      <c r="D596">
        <v>1</v>
      </c>
      <c r="E596">
        <v>10586</v>
      </c>
      <c r="F596">
        <v>5</v>
      </c>
      <c r="G596">
        <v>4</v>
      </c>
      <c r="H596">
        <v>0</v>
      </c>
      <c r="I596">
        <v>0</v>
      </c>
      <c r="J596">
        <v>0</v>
      </c>
      <c r="K596">
        <v>0</v>
      </c>
      <c r="L596">
        <v>0</v>
      </c>
      <c r="M596" s="8">
        <f t="shared" si="117"/>
        <v>1</v>
      </c>
      <c r="N596">
        <f t="shared" si="118"/>
        <v>28</v>
      </c>
      <c r="O596" t="str">
        <f t="shared" si="119"/>
        <v>Lf</v>
      </c>
      <c r="P596" t="str">
        <f t="shared" si="120"/>
        <v>Rt,Lf</v>
      </c>
      <c r="Q596" t="str">
        <f t="shared" si="121"/>
        <v/>
      </c>
      <c r="R596">
        <f t="shared" si="122"/>
        <v>9.9999999999994316E-2</v>
      </c>
      <c r="S596" t="str">
        <f t="shared" si="123"/>
        <v/>
      </c>
      <c r="T596" t="str">
        <f t="shared" si="124"/>
        <v/>
      </c>
      <c r="U596">
        <f t="shared" si="116"/>
        <v>1</v>
      </c>
    </row>
    <row r="597" spans="1:21" x14ac:dyDescent="0.2">
      <c r="A597" t="s">
        <v>33</v>
      </c>
      <c r="B597" t="s">
        <v>34</v>
      </c>
      <c r="C597">
        <v>4</v>
      </c>
      <c r="D597">
        <v>1</v>
      </c>
      <c r="E597">
        <v>10663</v>
      </c>
      <c r="F597">
        <v>4</v>
      </c>
      <c r="G597">
        <v>5</v>
      </c>
      <c r="H597">
        <v>1</v>
      </c>
      <c r="I597">
        <v>1</v>
      </c>
      <c r="J597">
        <v>0</v>
      </c>
      <c r="K597">
        <v>0</v>
      </c>
      <c r="L597">
        <v>0</v>
      </c>
      <c r="M597" s="8">
        <f t="shared" si="117"/>
        <v>1</v>
      </c>
      <c r="N597">
        <f t="shared" si="118"/>
        <v>28</v>
      </c>
      <c r="O597" t="str">
        <f t="shared" si="119"/>
        <v>Lf</v>
      </c>
      <c r="P597" t="str">
        <f t="shared" si="120"/>
        <v>Rt,Lf</v>
      </c>
      <c r="Q597" t="str">
        <f t="shared" si="121"/>
        <v>C</v>
      </c>
      <c r="R597">
        <f t="shared" si="122"/>
        <v>1.539999999999992</v>
      </c>
      <c r="S597" t="str">
        <f t="shared" si="123"/>
        <v/>
      </c>
      <c r="T597" t="str">
        <f t="shared" si="124"/>
        <v/>
      </c>
      <c r="U597">
        <f t="shared" si="116"/>
        <v>1</v>
      </c>
    </row>
    <row r="598" spans="1:21" x14ac:dyDescent="0.2">
      <c r="A598" t="s">
        <v>33</v>
      </c>
      <c r="B598" t="s">
        <v>34</v>
      </c>
      <c r="C598">
        <v>4</v>
      </c>
      <c r="D598">
        <v>1</v>
      </c>
      <c r="E598">
        <v>10666</v>
      </c>
      <c r="F598">
        <v>5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 s="8">
        <f t="shared" si="117"/>
        <v>1</v>
      </c>
      <c r="N598">
        <f t="shared" si="118"/>
        <v>28</v>
      </c>
      <c r="O598" t="str">
        <f t="shared" si="119"/>
        <v>Lf</v>
      </c>
      <c r="P598" t="str">
        <f t="shared" si="120"/>
        <v>Rt,Lf</v>
      </c>
      <c r="Q598" t="str">
        <f t="shared" si="121"/>
        <v/>
      </c>
      <c r="R598">
        <f t="shared" si="122"/>
        <v>6.0000000000002274E-2</v>
      </c>
      <c r="S598" t="str">
        <f t="shared" si="123"/>
        <v/>
      </c>
      <c r="T598" t="str">
        <f t="shared" si="124"/>
        <v/>
      </c>
      <c r="U598">
        <f t="shared" si="116"/>
        <v>1</v>
      </c>
    </row>
    <row r="599" spans="1:21" x14ac:dyDescent="0.2">
      <c r="A599" t="s">
        <v>33</v>
      </c>
      <c r="B599" t="s">
        <v>34</v>
      </c>
      <c r="C599">
        <v>4</v>
      </c>
      <c r="D599">
        <v>1</v>
      </c>
      <c r="E599">
        <v>10673</v>
      </c>
      <c r="F599">
        <v>5</v>
      </c>
      <c r="G599">
        <v>9</v>
      </c>
      <c r="H599">
        <v>0</v>
      </c>
      <c r="I599">
        <v>0</v>
      </c>
      <c r="J599">
        <v>0</v>
      </c>
      <c r="K599">
        <v>0</v>
      </c>
      <c r="L599">
        <v>0</v>
      </c>
      <c r="M599" s="8">
        <f t="shared" si="117"/>
        <v>1</v>
      </c>
      <c r="N599">
        <f t="shared" si="118"/>
        <v>28</v>
      </c>
      <c r="O599" t="str">
        <f t="shared" si="119"/>
        <v>Lf</v>
      </c>
      <c r="P599" t="str">
        <f t="shared" si="120"/>
        <v>Rt,Lf</v>
      </c>
      <c r="Q599" t="str">
        <f t="shared" si="121"/>
        <v/>
      </c>
      <c r="R599">
        <f t="shared" si="122"/>
        <v>0.14000000000001478</v>
      </c>
      <c r="S599" t="str">
        <f t="shared" si="123"/>
        <v/>
      </c>
      <c r="T599" t="str">
        <f t="shared" si="124"/>
        <v/>
      </c>
      <c r="U599">
        <f t="shared" si="116"/>
        <v>1</v>
      </c>
    </row>
    <row r="600" spans="1:21" x14ac:dyDescent="0.2">
      <c r="A600" t="s">
        <v>33</v>
      </c>
      <c r="B600" t="s">
        <v>34</v>
      </c>
      <c r="C600">
        <v>4</v>
      </c>
      <c r="D600">
        <v>1</v>
      </c>
      <c r="E600">
        <v>10683</v>
      </c>
      <c r="F600">
        <v>9</v>
      </c>
      <c r="G600">
        <v>10</v>
      </c>
      <c r="H600">
        <v>0</v>
      </c>
      <c r="I600">
        <v>0</v>
      </c>
      <c r="J600">
        <v>0</v>
      </c>
      <c r="K600">
        <v>0</v>
      </c>
      <c r="L600">
        <v>0</v>
      </c>
      <c r="M600" s="8">
        <f t="shared" si="117"/>
        <v>1</v>
      </c>
      <c r="N600">
        <f t="shared" si="118"/>
        <v>28</v>
      </c>
      <c r="O600" t="str">
        <f t="shared" si="119"/>
        <v>Lf</v>
      </c>
      <c r="P600" t="str">
        <f t="shared" si="120"/>
        <v>Rt,Lf</v>
      </c>
      <c r="Q600" t="str">
        <f t="shared" si="121"/>
        <v/>
      </c>
      <c r="R600" t="str">
        <f t="shared" si="122"/>
        <v/>
      </c>
      <c r="S600" t="str">
        <f t="shared" si="123"/>
        <v/>
      </c>
      <c r="T600" t="str">
        <f t="shared" si="124"/>
        <v/>
      </c>
      <c r="U600">
        <f t="shared" si="116"/>
        <v>1</v>
      </c>
    </row>
    <row r="601" spans="1:21" x14ac:dyDescent="0.2">
      <c r="A601" t="s">
        <v>33</v>
      </c>
      <c r="B601" t="s">
        <v>34</v>
      </c>
      <c r="C601">
        <v>4</v>
      </c>
      <c r="D601">
        <v>1</v>
      </c>
      <c r="E601">
        <v>10758</v>
      </c>
      <c r="F601">
        <v>10</v>
      </c>
      <c r="G601">
        <v>2</v>
      </c>
      <c r="H601">
        <v>0</v>
      </c>
      <c r="I601">
        <v>0</v>
      </c>
      <c r="J601">
        <v>0</v>
      </c>
      <c r="K601">
        <v>0</v>
      </c>
      <c r="L601">
        <v>0</v>
      </c>
      <c r="M601" s="8">
        <f t="shared" si="117"/>
        <v>1</v>
      </c>
      <c r="N601">
        <f t="shared" si="118"/>
        <v>28</v>
      </c>
      <c r="O601" t="str">
        <f t="shared" si="119"/>
        <v>Lf</v>
      </c>
      <c r="P601" t="str">
        <f t="shared" si="120"/>
        <v>Rt,Lf</v>
      </c>
      <c r="Q601" t="str">
        <f t="shared" si="121"/>
        <v/>
      </c>
      <c r="R601" t="str">
        <f t="shared" si="122"/>
        <v/>
      </c>
      <c r="S601" t="str">
        <f t="shared" si="123"/>
        <v/>
      </c>
      <c r="T601" t="str">
        <f t="shared" si="124"/>
        <v/>
      </c>
      <c r="U601">
        <f t="shared" si="116"/>
        <v>1</v>
      </c>
    </row>
    <row r="602" spans="1:21" x14ac:dyDescent="0.2">
      <c r="A602" t="s">
        <v>33</v>
      </c>
      <c r="B602" t="s">
        <v>34</v>
      </c>
      <c r="C602">
        <v>4</v>
      </c>
      <c r="D602">
        <v>1</v>
      </c>
      <c r="E602">
        <v>10759</v>
      </c>
      <c r="F602">
        <v>2</v>
      </c>
      <c r="G602">
        <v>3</v>
      </c>
      <c r="H602">
        <v>0</v>
      </c>
      <c r="I602">
        <v>0</v>
      </c>
      <c r="J602">
        <v>0</v>
      </c>
      <c r="K602">
        <v>0</v>
      </c>
      <c r="L602">
        <v>0</v>
      </c>
      <c r="M602" s="8">
        <f t="shared" si="117"/>
        <v>1</v>
      </c>
      <c r="N602">
        <f t="shared" si="118"/>
        <v>29</v>
      </c>
      <c r="O602" t="str">
        <f t="shared" si="119"/>
        <v>Lf</v>
      </c>
      <c r="P602" t="str">
        <f t="shared" si="120"/>
        <v>Lf,Lf</v>
      </c>
      <c r="Q602" t="str">
        <f t="shared" si="121"/>
        <v/>
      </c>
      <c r="R602" t="str">
        <f t="shared" si="122"/>
        <v/>
      </c>
      <c r="S602" t="str">
        <f t="shared" si="123"/>
        <v/>
      </c>
      <c r="T602" t="str">
        <f t="shared" si="124"/>
        <v/>
      </c>
      <c r="U602">
        <f t="shared" si="116"/>
        <v>1</v>
      </c>
    </row>
    <row r="603" spans="1:21" x14ac:dyDescent="0.2">
      <c r="A603" t="s">
        <v>33</v>
      </c>
      <c r="B603" t="s">
        <v>34</v>
      </c>
      <c r="C603">
        <v>4</v>
      </c>
      <c r="D603">
        <v>1</v>
      </c>
      <c r="E603">
        <v>10782</v>
      </c>
      <c r="F603">
        <v>3</v>
      </c>
      <c r="G603">
        <v>5</v>
      </c>
      <c r="H603">
        <v>1</v>
      </c>
      <c r="I603">
        <v>1</v>
      </c>
      <c r="J603">
        <v>0</v>
      </c>
      <c r="K603">
        <v>0</v>
      </c>
      <c r="L603">
        <v>0</v>
      </c>
      <c r="M603" s="8">
        <f t="shared" si="117"/>
        <v>1</v>
      </c>
      <c r="N603">
        <f t="shared" si="118"/>
        <v>29</v>
      </c>
      <c r="O603" t="str">
        <f t="shared" si="119"/>
        <v>Lf</v>
      </c>
      <c r="P603" t="str">
        <f t="shared" si="120"/>
        <v>Lf,Lf</v>
      </c>
      <c r="Q603" t="str">
        <f t="shared" si="121"/>
        <v>C</v>
      </c>
      <c r="R603">
        <f t="shared" si="122"/>
        <v>0.45999999999997954</v>
      </c>
      <c r="S603">
        <f t="shared" si="123"/>
        <v>0.45999999999997954</v>
      </c>
      <c r="T603">
        <f t="shared" si="124"/>
        <v>0.45999999999997954</v>
      </c>
      <c r="U603">
        <f t="shared" si="116"/>
        <v>1</v>
      </c>
    </row>
    <row r="604" spans="1:21" x14ac:dyDescent="0.2">
      <c r="A604" t="s">
        <v>33</v>
      </c>
      <c r="B604" t="s">
        <v>34</v>
      </c>
      <c r="C604">
        <v>4</v>
      </c>
      <c r="D604">
        <v>1</v>
      </c>
      <c r="E604">
        <v>10792</v>
      </c>
      <c r="F604">
        <v>5</v>
      </c>
      <c r="G604">
        <v>4</v>
      </c>
      <c r="H604">
        <v>0</v>
      </c>
      <c r="I604">
        <v>0</v>
      </c>
      <c r="J604">
        <v>0</v>
      </c>
      <c r="K604">
        <v>0</v>
      </c>
      <c r="L604">
        <v>0</v>
      </c>
      <c r="M604" s="8">
        <f t="shared" si="117"/>
        <v>1</v>
      </c>
      <c r="N604">
        <f t="shared" si="118"/>
        <v>29</v>
      </c>
      <c r="O604" t="str">
        <f t="shared" si="119"/>
        <v>Lf</v>
      </c>
      <c r="P604" t="str">
        <f t="shared" si="120"/>
        <v>Lf,Lf</v>
      </c>
      <c r="Q604" t="str">
        <f t="shared" si="121"/>
        <v/>
      </c>
      <c r="R604">
        <f t="shared" si="122"/>
        <v>0.20000000000001705</v>
      </c>
      <c r="S604" t="str">
        <f t="shared" si="123"/>
        <v/>
      </c>
      <c r="T604" t="str">
        <f t="shared" si="124"/>
        <v/>
      </c>
      <c r="U604">
        <f t="shared" si="116"/>
        <v>1</v>
      </c>
    </row>
    <row r="605" spans="1:21" x14ac:dyDescent="0.2">
      <c r="A605" t="s">
        <v>33</v>
      </c>
      <c r="B605" t="s">
        <v>34</v>
      </c>
      <c r="C605">
        <v>4</v>
      </c>
      <c r="D605">
        <v>1</v>
      </c>
      <c r="E605">
        <v>10801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 s="8">
        <f t="shared" si="117"/>
        <v>1</v>
      </c>
      <c r="N605">
        <f t="shared" si="118"/>
        <v>29</v>
      </c>
      <c r="O605" t="str">
        <f t="shared" si="119"/>
        <v>Lf</v>
      </c>
      <c r="P605" t="str">
        <f t="shared" si="120"/>
        <v>Lf,Lf</v>
      </c>
      <c r="Q605" t="str">
        <f t="shared" si="121"/>
        <v/>
      </c>
      <c r="R605">
        <f t="shared" si="122"/>
        <v>0.18000000000000682</v>
      </c>
      <c r="S605" t="str">
        <f t="shared" si="123"/>
        <v/>
      </c>
      <c r="T605" t="str">
        <f t="shared" si="124"/>
        <v/>
      </c>
      <c r="U605">
        <f t="shared" si="116"/>
        <v>1</v>
      </c>
    </row>
    <row r="606" spans="1:21" x14ac:dyDescent="0.2">
      <c r="A606" t="s">
        <v>33</v>
      </c>
      <c r="B606" t="s">
        <v>34</v>
      </c>
      <c r="C606">
        <v>4</v>
      </c>
      <c r="D606">
        <v>1</v>
      </c>
      <c r="E606">
        <v>10809</v>
      </c>
      <c r="F606">
        <v>4</v>
      </c>
      <c r="G606">
        <v>5</v>
      </c>
      <c r="H606">
        <v>1</v>
      </c>
      <c r="I606">
        <v>1</v>
      </c>
      <c r="J606">
        <v>0</v>
      </c>
      <c r="K606">
        <v>0</v>
      </c>
      <c r="L606">
        <v>0</v>
      </c>
      <c r="M606" s="8">
        <f t="shared" si="117"/>
        <v>1</v>
      </c>
      <c r="N606">
        <f t="shared" si="118"/>
        <v>29</v>
      </c>
      <c r="O606" t="str">
        <f t="shared" si="119"/>
        <v>Lf</v>
      </c>
      <c r="P606" t="str">
        <f t="shared" si="120"/>
        <v>Lf,Lf</v>
      </c>
      <c r="Q606" t="str">
        <f t="shared" si="121"/>
        <v>C</v>
      </c>
      <c r="R606">
        <f t="shared" si="122"/>
        <v>0.15999999999999659</v>
      </c>
      <c r="S606" t="str">
        <f t="shared" si="123"/>
        <v/>
      </c>
      <c r="T606" t="str">
        <f t="shared" si="124"/>
        <v/>
      </c>
      <c r="U606">
        <f t="shared" si="116"/>
        <v>1</v>
      </c>
    </row>
    <row r="607" spans="1:21" x14ac:dyDescent="0.2">
      <c r="A607" t="s">
        <v>33</v>
      </c>
      <c r="B607" t="s">
        <v>34</v>
      </c>
      <c r="C607">
        <v>4</v>
      </c>
      <c r="D607">
        <v>1</v>
      </c>
      <c r="E607">
        <v>10819</v>
      </c>
      <c r="F607">
        <v>5</v>
      </c>
      <c r="G607">
        <v>4</v>
      </c>
      <c r="H607">
        <v>0</v>
      </c>
      <c r="I607">
        <v>0</v>
      </c>
      <c r="J607">
        <v>0</v>
      </c>
      <c r="K607">
        <v>0</v>
      </c>
      <c r="L607">
        <v>0</v>
      </c>
      <c r="M607" s="8">
        <f t="shared" si="117"/>
        <v>1</v>
      </c>
      <c r="N607">
        <f t="shared" si="118"/>
        <v>29</v>
      </c>
      <c r="O607" t="str">
        <f t="shared" si="119"/>
        <v>Lf</v>
      </c>
      <c r="P607" t="str">
        <f t="shared" si="120"/>
        <v>Lf,Lf</v>
      </c>
      <c r="Q607" t="str">
        <f t="shared" si="121"/>
        <v/>
      </c>
      <c r="R607">
        <f t="shared" si="122"/>
        <v>0.19999999999998863</v>
      </c>
      <c r="S607" t="str">
        <f t="shared" si="123"/>
        <v/>
      </c>
      <c r="T607" t="str">
        <f t="shared" si="124"/>
        <v/>
      </c>
      <c r="U607">
        <f t="shared" si="116"/>
        <v>1</v>
      </c>
    </row>
    <row r="608" spans="1:21" x14ac:dyDescent="0.2">
      <c r="A608" t="s">
        <v>33</v>
      </c>
      <c r="B608" t="s">
        <v>34</v>
      </c>
      <c r="C608">
        <v>4</v>
      </c>
      <c r="D608">
        <v>1</v>
      </c>
      <c r="E608">
        <v>10860</v>
      </c>
      <c r="F608">
        <v>4</v>
      </c>
      <c r="G608">
        <v>5</v>
      </c>
      <c r="H608">
        <v>1</v>
      </c>
      <c r="I608">
        <v>1</v>
      </c>
      <c r="J608">
        <v>0</v>
      </c>
      <c r="K608">
        <v>1</v>
      </c>
      <c r="L608">
        <v>0</v>
      </c>
      <c r="M608" s="8">
        <f t="shared" si="117"/>
        <v>1</v>
      </c>
      <c r="N608">
        <f t="shared" si="118"/>
        <v>29</v>
      </c>
      <c r="O608" t="str">
        <f t="shared" si="119"/>
        <v>Lf</v>
      </c>
      <c r="P608" t="str">
        <f t="shared" si="120"/>
        <v>Lf,Lf</v>
      </c>
      <c r="Q608" t="str">
        <f t="shared" si="121"/>
        <v>C</v>
      </c>
      <c r="R608">
        <f t="shared" si="122"/>
        <v>0.81999999999999318</v>
      </c>
      <c r="S608" t="str">
        <f t="shared" si="123"/>
        <v/>
      </c>
      <c r="T608" t="str">
        <f t="shared" si="124"/>
        <v/>
      </c>
      <c r="U608">
        <f t="shared" si="116"/>
        <v>1</v>
      </c>
    </row>
    <row r="609" spans="1:21" x14ac:dyDescent="0.2">
      <c r="A609" t="s">
        <v>33</v>
      </c>
      <c r="B609" t="s">
        <v>34</v>
      </c>
      <c r="C609">
        <v>4</v>
      </c>
      <c r="D609">
        <v>1</v>
      </c>
      <c r="E609">
        <v>10870</v>
      </c>
      <c r="F609">
        <v>5</v>
      </c>
      <c r="G609">
        <v>4</v>
      </c>
      <c r="H609">
        <v>0</v>
      </c>
      <c r="I609">
        <v>0</v>
      </c>
      <c r="J609">
        <v>0</v>
      </c>
      <c r="K609">
        <v>0</v>
      </c>
      <c r="L609">
        <v>0</v>
      </c>
      <c r="M609" s="8">
        <f t="shared" si="117"/>
        <v>1</v>
      </c>
      <c r="N609">
        <f t="shared" si="118"/>
        <v>29</v>
      </c>
      <c r="O609" t="str">
        <f t="shared" si="119"/>
        <v>Lf</v>
      </c>
      <c r="P609" t="str">
        <f t="shared" si="120"/>
        <v>Lf,Lf</v>
      </c>
      <c r="Q609" t="str">
        <f t="shared" si="121"/>
        <v/>
      </c>
      <c r="R609">
        <f t="shared" si="122"/>
        <v>0.20000000000001705</v>
      </c>
      <c r="S609" t="str">
        <f t="shared" si="123"/>
        <v/>
      </c>
      <c r="T609" t="str">
        <f t="shared" si="124"/>
        <v/>
      </c>
      <c r="U609">
        <f t="shared" si="116"/>
        <v>1</v>
      </c>
    </row>
    <row r="610" spans="1:21" x14ac:dyDescent="0.2">
      <c r="A610" t="s">
        <v>33</v>
      </c>
      <c r="B610" t="s">
        <v>34</v>
      </c>
      <c r="C610">
        <v>4</v>
      </c>
      <c r="D610">
        <v>1</v>
      </c>
      <c r="E610">
        <v>10873</v>
      </c>
      <c r="F610">
        <v>4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 s="8">
        <f t="shared" si="117"/>
        <v>1</v>
      </c>
      <c r="N610">
        <f t="shared" si="118"/>
        <v>29</v>
      </c>
      <c r="O610" t="str">
        <f t="shared" si="119"/>
        <v>Lf</v>
      </c>
      <c r="P610" t="str">
        <f t="shared" si="120"/>
        <v>Lf,Lf</v>
      </c>
      <c r="Q610" t="str">
        <f t="shared" si="121"/>
        <v/>
      </c>
      <c r="R610">
        <f t="shared" si="122"/>
        <v>6.0000000000002274E-2</v>
      </c>
      <c r="S610" t="str">
        <f t="shared" si="123"/>
        <v/>
      </c>
      <c r="T610" t="str">
        <f t="shared" si="124"/>
        <v/>
      </c>
      <c r="U610">
        <f t="shared" si="116"/>
        <v>1</v>
      </c>
    </row>
    <row r="611" spans="1:21" x14ac:dyDescent="0.2">
      <c r="A611" t="s">
        <v>33</v>
      </c>
      <c r="B611" t="s">
        <v>34</v>
      </c>
      <c r="C611">
        <v>4</v>
      </c>
      <c r="D611">
        <v>1</v>
      </c>
      <c r="E611">
        <v>10977</v>
      </c>
      <c r="F611">
        <v>4</v>
      </c>
      <c r="G611">
        <v>5</v>
      </c>
      <c r="H611">
        <v>1</v>
      </c>
      <c r="I611">
        <v>1</v>
      </c>
      <c r="J611">
        <v>0</v>
      </c>
      <c r="K611">
        <v>0</v>
      </c>
      <c r="L611">
        <v>0</v>
      </c>
      <c r="M611" s="8">
        <f t="shared" si="117"/>
        <v>1</v>
      </c>
      <c r="N611">
        <f t="shared" si="118"/>
        <v>29</v>
      </c>
      <c r="O611" t="str">
        <f t="shared" si="119"/>
        <v>Lf</v>
      </c>
      <c r="P611" t="str">
        <f t="shared" si="120"/>
        <v>Lf,Lf</v>
      </c>
      <c r="Q611" t="str">
        <f t="shared" si="121"/>
        <v>C</v>
      </c>
      <c r="R611">
        <f t="shared" si="122"/>
        <v>2.0799999999999841</v>
      </c>
      <c r="S611" t="str">
        <f t="shared" si="123"/>
        <v/>
      </c>
      <c r="T611" t="str">
        <f t="shared" si="124"/>
        <v/>
      </c>
      <c r="U611">
        <f t="shared" si="116"/>
        <v>1</v>
      </c>
    </row>
    <row r="612" spans="1:21" x14ac:dyDescent="0.2">
      <c r="A612" t="s">
        <v>33</v>
      </c>
      <c r="B612" t="s">
        <v>34</v>
      </c>
      <c r="C612">
        <v>4</v>
      </c>
      <c r="D612">
        <v>1</v>
      </c>
      <c r="E612">
        <v>10984</v>
      </c>
      <c r="F612">
        <v>5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 s="8">
        <f t="shared" si="117"/>
        <v>1</v>
      </c>
      <c r="N612">
        <f t="shared" si="118"/>
        <v>29</v>
      </c>
      <c r="O612" t="str">
        <f t="shared" si="119"/>
        <v>Lf</v>
      </c>
      <c r="P612" t="str">
        <f t="shared" si="120"/>
        <v>Lf,Lf</v>
      </c>
      <c r="Q612" t="str">
        <f t="shared" si="121"/>
        <v/>
      </c>
      <c r="R612">
        <f t="shared" si="122"/>
        <v>0.14000000000001478</v>
      </c>
      <c r="S612" t="str">
        <f t="shared" si="123"/>
        <v/>
      </c>
      <c r="T612" t="str">
        <f t="shared" si="124"/>
        <v/>
      </c>
      <c r="U612">
        <f t="shared" si="116"/>
        <v>1</v>
      </c>
    </row>
    <row r="613" spans="1:21" x14ac:dyDescent="0.2">
      <c r="A613" t="s">
        <v>33</v>
      </c>
      <c r="B613" t="s">
        <v>34</v>
      </c>
      <c r="C613">
        <v>4</v>
      </c>
      <c r="D613">
        <v>1</v>
      </c>
      <c r="E613">
        <v>10987</v>
      </c>
      <c r="F613">
        <v>5</v>
      </c>
      <c r="G613">
        <v>4</v>
      </c>
      <c r="H613">
        <v>0</v>
      </c>
      <c r="I613">
        <v>0</v>
      </c>
      <c r="J613">
        <v>0</v>
      </c>
      <c r="K613">
        <v>0</v>
      </c>
      <c r="L613">
        <v>0</v>
      </c>
      <c r="M613" s="8">
        <f t="shared" si="117"/>
        <v>1</v>
      </c>
      <c r="N613">
        <f t="shared" si="118"/>
        <v>29</v>
      </c>
      <c r="O613" t="str">
        <f t="shared" si="119"/>
        <v>Lf</v>
      </c>
      <c r="P613" t="str">
        <f t="shared" si="120"/>
        <v>Lf,Lf</v>
      </c>
      <c r="Q613" t="str">
        <f t="shared" si="121"/>
        <v/>
      </c>
      <c r="R613">
        <f t="shared" si="122"/>
        <v>6.0000000000002274E-2</v>
      </c>
      <c r="S613" t="str">
        <f t="shared" si="123"/>
        <v/>
      </c>
      <c r="T613" t="str">
        <f t="shared" si="124"/>
        <v/>
      </c>
      <c r="U613">
        <f t="shared" si="116"/>
        <v>1</v>
      </c>
    </row>
    <row r="614" spans="1:21" x14ac:dyDescent="0.2">
      <c r="A614" t="s">
        <v>33</v>
      </c>
      <c r="B614" t="s">
        <v>34</v>
      </c>
      <c r="C614">
        <v>4</v>
      </c>
      <c r="D614">
        <v>1</v>
      </c>
      <c r="E614">
        <v>11064</v>
      </c>
      <c r="F614">
        <v>4</v>
      </c>
      <c r="G614">
        <v>5</v>
      </c>
      <c r="H614">
        <v>1</v>
      </c>
      <c r="I614">
        <v>1</v>
      </c>
      <c r="J614">
        <v>0</v>
      </c>
      <c r="K614">
        <v>0</v>
      </c>
      <c r="L614">
        <v>0</v>
      </c>
      <c r="M614" s="8">
        <f t="shared" si="117"/>
        <v>1</v>
      </c>
      <c r="N614">
        <f t="shared" si="118"/>
        <v>29</v>
      </c>
      <c r="O614" t="str">
        <f t="shared" si="119"/>
        <v>Lf</v>
      </c>
      <c r="P614" t="str">
        <f t="shared" si="120"/>
        <v>Lf,Lf</v>
      </c>
      <c r="Q614" t="str">
        <f t="shared" si="121"/>
        <v>C</v>
      </c>
      <c r="R614">
        <f t="shared" si="122"/>
        <v>1.539999999999992</v>
      </c>
      <c r="S614" t="str">
        <f t="shared" si="123"/>
        <v/>
      </c>
      <c r="T614" t="str">
        <f t="shared" si="124"/>
        <v/>
      </c>
      <c r="U614">
        <f t="shared" si="116"/>
        <v>1</v>
      </c>
    </row>
    <row r="615" spans="1:21" x14ac:dyDescent="0.2">
      <c r="A615" t="s">
        <v>33</v>
      </c>
      <c r="B615" t="s">
        <v>34</v>
      </c>
      <c r="C615">
        <v>4</v>
      </c>
      <c r="D615">
        <v>1</v>
      </c>
      <c r="E615">
        <v>11074</v>
      </c>
      <c r="F615">
        <v>5</v>
      </c>
      <c r="G615">
        <v>9</v>
      </c>
      <c r="H615">
        <v>0</v>
      </c>
      <c r="I615">
        <v>0</v>
      </c>
      <c r="J615">
        <v>0</v>
      </c>
      <c r="K615">
        <v>0</v>
      </c>
      <c r="L615">
        <v>0</v>
      </c>
      <c r="M615" s="8">
        <f t="shared" si="117"/>
        <v>1</v>
      </c>
      <c r="N615">
        <f t="shared" si="118"/>
        <v>29</v>
      </c>
      <c r="O615" t="str">
        <f t="shared" si="119"/>
        <v>Lf</v>
      </c>
      <c r="P615" t="str">
        <f t="shared" si="120"/>
        <v>Lf,Lf</v>
      </c>
      <c r="Q615" t="str">
        <f t="shared" si="121"/>
        <v/>
      </c>
      <c r="R615">
        <f t="shared" si="122"/>
        <v>0.19999999999998863</v>
      </c>
      <c r="S615" t="str">
        <f t="shared" si="123"/>
        <v/>
      </c>
      <c r="T615" t="str">
        <f t="shared" si="124"/>
        <v/>
      </c>
      <c r="U615">
        <f t="shared" si="116"/>
        <v>1</v>
      </c>
    </row>
    <row r="616" spans="1:21" x14ac:dyDescent="0.2">
      <c r="A616" t="s">
        <v>33</v>
      </c>
      <c r="B616" t="s">
        <v>34</v>
      </c>
      <c r="C616">
        <v>4</v>
      </c>
      <c r="D616">
        <v>1</v>
      </c>
      <c r="E616">
        <v>11079</v>
      </c>
      <c r="F616">
        <v>9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 s="8">
        <f t="shared" si="117"/>
        <v>1</v>
      </c>
      <c r="N616">
        <f t="shared" si="118"/>
        <v>29</v>
      </c>
      <c r="O616" t="str">
        <f t="shared" si="119"/>
        <v>Lf</v>
      </c>
      <c r="P616" t="str">
        <f t="shared" si="120"/>
        <v>Lf,Lf</v>
      </c>
      <c r="Q616" t="str">
        <f t="shared" si="121"/>
        <v/>
      </c>
      <c r="R616" t="str">
        <f t="shared" si="122"/>
        <v/>
      </c>
      <c r="S616" t="str">
        <f t="shared" si="123"/>
        <v/>
      </c>
      <c r="T616" t="str">
        <f t="shared" si="124"/>
        <v/>
      </c>
      <c r="U616">
        <f t="shared" si="116"/>
        <v>1</v>
      </c>
    </row>
    <row r="617" spans="1:21" x14ac:dyDescent="0.2">
      <c r="A617" t="s">
        <v>33</v>
      </c>
      <c r="B617" t="s">
        <v>34</v>
      </c>
      <c r="C617">
        <v>4</v>
      </c>
      <c r="D617">
        <v>1</v>
      </c>
      <c r="E617">
        <v>11084</v>
      </c>
      <c r="F617">
        <v>9</v>
      </c>
      <c r="G617">
        <v>10</v>
      </c>
      <c r="H617">
        <v>0</v>
      </c>
      <c r="I617">
        <v>0</v>
      </c>
      <c r="J617">
        <v>0</v>
      </c>
      <c r="K617">
        <v>0</v>
      </c>
      <c r="L617">
        <v>0</v>
      </c>
      <c r="M617" s="8">
        <f t="shared" si="117"/>
        <v>1</v>
      </c>
      <c r="N617">
        <f t="shared" si="118"/>
        <v>29</v>
      </c>
      <c r="O617" t="str">
        <f t="shared" si="119"/>
        <v>Lf</v>
      </c>
      <c r="P617" t="str">
        <f t="shared" si="120"/>
        <v>Lf,Lf</v>
      </c>
      <c r="Q617" t="str">
        <f t="shared" si="121"/>
        <v/>
      </c>
      <c r="R617" t="str">
        <f t="shared" si="122"/>
        <v/>
      </c>
      <c r="S617" t="str">
        <f t="shared" si="123"/>
        <v/>
      </c>
      <c r="T617" t="str">
        <f t="shared" si="124"/>
        <v/>
      </c>
      <c r="U617">
        <f t="shared" si="116"/>
        <v>1</v>
      </c>
    </row>
    <row r="618" spans="1:21" x14ac:dyDescent="0.2">
      <c r="A618" t="s">
        <v>33</v>
      </c>
      <c r="B618" t="s">
        <v>34</v>
      </c>
      <c r="C618">
        <v>4</v>
      </c>
      <c r="D618">
        <v>1</v>
      </c>
      <c r="E618">
        <v>11087</v>
      </c>
      <c r="F618">
        <v>10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 s="8">
        <f t="shared" si="117"/>
        <v>1</v>
      </c>
      <c r="N618">
        <f t="shared" si="118"/>
        <v>29</v>
      </c>
      <c r="O618" t="str">
        <f t="shared" si="119"/>
        <v>Lf</v>
      </c>
      <c r="P618" t="str">
        <f t="shared" si="120"/>
        <v>Lf,Lf</v>
      </c>
      <c r="Q618" t="str">
        <f t="shared" si="121"/>
        <v/>
      </c>
      <c r="R618" t="str">
        <f t="shared" si="122"/>
        <v/>
      </c>
      <c r="S618" t="str">
        <f t="shared" si="123"/>
        <v/>
      </c>
      <c r="T618" t="str">
        <f t="shared" si="124"/>
        <v/>
      </c>
      <c r="U618">
        <f t="shared" si="116"/>
        <v>1</v>
      </c>
    </row>
    <row r="619" spans="1:21" x14ac:dyDescent="0.2">
      <c r="A619" t="s">
        <v>33</v>
      </c>
      <c r="B619" t="s">
        <v>34</v>
      </c>
      <c r="C619">
        <v>4</v>
      </c>
      <c r="D619">
        <v>1</v>
      </c>
      <c r="E619">
        <v>11090</v>
      </c>
      <c r="F619">
        <v>10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 s="8">
        <f t="shared" si="117"/>
        <v>1</v>
      </c>
      <c r="N619">
        <f t="shared" si="118"/>
        <v>29</v>
      </c>
      <c r="O619" t="str">
        <f t="shared" si="119"/>
        <v>Lf</v>
      </c>
      <c r="P619" t="str">
        <f t="shared" si="120"/>
        <v>Lf,Lf</v>
      </c>
      <c r="Q619" t="str">
        <f t="shared" si="121"/>
        <v/>
      </c>
      <c r="R619" t="str">
        <f t="shared" si="122"/>
        <v/>
      </c>
      <c r="S619" t="str">
        <f t="shared" si="123"/>
        <v/>
      </c>
      <c r="T619" t="str">
        <f t="shared" si="124"/>
        <v/>
      </c>
      <c r="U619">
        <f t="shared" si="116"/>
        <v>1</v>
      </c>
    </row>
    <row r="620" spans="1:21" x14ac:dyDescent="0.2">
      <c r="A620" t="s">
        <v>33</v>
      </c>
      <c r="B620" t="s">
        <v>34</v>
      </c>
      <c r="C620">
        <v>4</v>
      </c>
      <c r="D620">
        <v>1</v>
      </c>
      <c r="E620">
        <v>11159</v>
      </c>
      <c r="F620">
        <v>10</v>
      </c>
      <c r="G620">
        <v>2</v>
      </c>
      <c r="H620">
        <v>0</v>
      </c>
      <c r="I620">
        <v>0</v>
      </c>
      <c r="J620">
        <v>0</v>
      </c>
      <c r="K620">
        <v>0</v>
      </c>
      <c r="L620">
        <v>0</v>
      </c>
      <c r="M620" s="8">
        <f t="shared" si="117"/>
        <v>1</v>
      </c>
      <c r="N620">
        <f t="shared" si="118"/>
        <v>29</v>
      </c>
      <c r="O620" t="str">
        <f t="shared" si="119"/>
        <v>Lf</v>
      </c>
      <c r="P620" t="str">
        <f t="shared" si="120"/>
        <v>Lf,Lf</v>
      </c>
      <c r="Q620" t="str">
        <f t="shared" si="121"/>
        <v/>
      </c>
      <c r="R620" t="str">
        <f t="shared" si="122"/>
        <v/>
      </c>
      <c r="S620" t="str">
        <f t="shared" si="123"/>
        <v/>
      </c>
      <c r="T620" t="str">
        <f t="shared" si="124"/>
        <v/>
      </c>
      <c r="U620">
        <f t="shared" si="116"/>
        <v>1</v>
      </c>
    </row>
    <row r="621" spans="1:21" x14ac:dyDescent="0.2">
      <c r="A621" t="s">
        <v>33</v>
      </c>
      <c r="B621" t="s">
        <v>34</v>
      </c>
      <c r="C621">
        <v>4</v>
      </c>
      <c r="D621">
        <v>1</v>
      </c>
      <c r="E621">
        <v>11160</v>
      </c>
      <c r="F621">
        <v>2</v>
      </c>
      <c r="G621">
        <v>3</v>
      </c>
      <c r="H621">
        <v>0</v>
      </c>
      <c r="I621">
        <v>0</v>
      </c>
      <c r="J621">
        <v>0</v>
      </c>
      <c r="K621">
        <v>0</v>
      </c>
      <c r="L621">
        <v>0</v>
      </c>
      <c r="M621" s="8">
        <f t="shared" si="117"/>
        <v>1</v>
      </c>
      <c r="N621">
        <f t="shared" si="118"/>
        <v>30</v>
      </c>
      <c r="O621" t="str">
        <f t="shared" si="119"/>
        <v>Lf</v>
      </c>
      <c r="P621" t="str">
        <f t="shared" si="120"/>
        <v>Lf,Lf</v>
      </c>
      <c r="Q621" t="str">
        <f t="shared" si="121"/>
        <v/>
      </c>
      <c r="R621" t="str">
        <f t="shared" si="122"/>
        <v/>
      </c>
      <c r="S621" t="str">
        <f t="shared" si="123"/>
        <v/>
      </c>
      <c r="T621" t="str">
        <f t="shared" si="124"/>
        <v/>
      </c>
      <c r="U621">
        <f t="shared" si="116"/>
        <v>1</v>
      </c>
    </row>
    <row r="622" spans="1:21" x14ac:dyDescent="0.2">
      <c r="A622" t="s">
        <v>33</v>
      </c>
      <c r="B622" t="s">
        <v>34</v>
      </c>
      <c r="C622">
        <v>4</v>
      </c>
      <c r="D622">
        <v>1</v>
      </c>
      <c r="E622">
        <v>11262</v>
      </c>
      <c r="F622">
        <v>3</v>
      </c>
      <c r="G622">
        <v>5</v>
      </c>
      <c r="H622">
        <v>1</v>
      </c>
      <c r="I622">
        <v>1</v>
      </c>
      <c r="J622">
        <v>0</v>
      </c>
      <c r="K622">
        <v>0</v>
      </c>
      <c r="L622">
        <v>0</v>
      </c>
      <c r="M622" s="8">
        <f t="shared" si="117"/>
        <v>1</v>
      </c>
      <c r="N622">
        <f t="shared" si="118"/>
        <v>30</v>
      </c>
      <c r="O622" t="str">
        <f t="shared" si="119"/>
        <v>Lf</v>
      </c>
      <c r="P622" t="str">
        <f t="shared" si="120"/>
        <v>Lf,Lf</v>
      </c>
      <c r="Q622" t="str">
        <f t="shared" si="121"/>
        <v>C</v>
      </c>
      <c r="R622">
        <f t="shared" si="122"/>
        <v>2.0400000000000205</v>
      </c>
      <c r="S622">
        <f t="shared" si="123"/>
        <v>2.0400000000000205</v>
      </c>
      <c r="T622">
        <f t="shared" si="124"/>
        <v>2.0400000000000205</v>
      </c>
      <c r="U622">
        <f t="shared" si="116"/>
        <v>1</v>
      </c>
    </row>
    <row r="623" spans="1:21" x14ac:dyDescent="0.2">
      <c r="A623" t="s">
        <v>33</v>
      </c>
      <c r="B623" t="s">
        <v>34</v>
      </c>
      <c r="C623">
        <v>4</v>
      </c>
      <c r="D623">
        <v>1</v>
      </c>
      <c r="E623">
        <v>11269</v>
      </c>
      <c r="F623">
        <v>5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 s="8">
        <f t="shared" si="117"/>
        <v>1</v>
      </c>
      <c r="N623">
        <f t="shared" si="118"/>
        <v>30</v>
      </c>
      <c r="O623" t="str">
        <f t="shared" si="119"/>
        <v>Lf</v>
      </c>
      <c r="P623" t="str">
        <f t="shared" si="120"/>
        <v>Lf,Lf</v>
      </c>
      <c r="Q623" t="str">
        <f t="shared" si="121"/>
        <v/>
      </c>
      <c r="R623">
        <f t="shared" si="122"/>
        <v>0.13999999999998636</v>
      </c>
      <c r="S623" t="str">
        <f t="shared" si="123"/>
        <v/>
      </c>
      <c r="T623" t="str">
        <f t="shared" si="124"/>
        <v/>
      </c>
      <c r="U623">
        <f t="shared" si="116"/>
        <v>1</v>
      </c>
    </row>
    <row r="624" spans="1:21" x14ac:dyDescent="0.2">
      <c r="A624" t="s">
        <v>33</v>
      </c>
      <c r="B624" t="s">
        <v>34</v>
      </c>
      <c r="C624">
        <v>4</v>
      </c>
      <c r="D624">
        <v>1</v>
      </c>
      <c r="E624">
        <v>11272</v>
      </c>
      <c r="F624">
        <v>5</v>
      </c>
      <c r="G624">
        <v>4</v>
      </c>
      <c r="H624">
        <v>0</v>
      </c>
      <c r="I624">
        <v>0</v>
      </c>
      <c r="J624">
        <v>0</v>
      </c>
      <c r="K624">
        <v>0</v>
      </c>
      <c r="L624">
        <v>0</v>
      </c>
      <c r="M624" s="8">
        <f t="shared" si="117"/>
        <v>1</v>
      </c>
      <c r="N624">
        <f t="shared" si="118"/>
        <v>30</v>
      </c>
      <c r="O624" t="str">
        <f t="shared" si="119"/>
        <v>Lf</v>
      </c>
      <c r="P624" t="str">
        <f t="shared" si="120"/>
        <v>Lf,Lf</v>
      </c>
      <c r="Q624" t="str">
        <f t="shared" si="121"/>
        <v/>
      </c>
      <c r="R624">
        <f t="shared" si="122"/>
        <v>6.0000000000002274E-2</v>
      </c>
      <c r="S624" t="str">
        <f t="shared" si="123"/>
        <v/>
      </c>
      <c r="T624" t="str">
        <f t="shared" si="124"/>
        <v/>
      </c>
      <c r="U624">
        <f t="shared" si="116"/>
        <v>1</v>
      </c>
    </row>
    <row r="625" spans="1:21" x14ac:dyDescent="0.2">
      <c r="A625" t="s">
        <v>33</v>
      </c>
      <c r="B625" t="s">
        <v>34</v>
      </c>
      <c r="C625">
        <v>4</v>
      </c>
      <c r="D625">
        <v>1</v>
      </c>
      <c r="E625">
        <v>11276</v>
      </c>
      <c r="F625">
        <v>4</v>
      </c>
      <c r="G625">
        <v>5</v>
      </c>
      <c r="H625">
        <v>1</v>
      </c>
      <c r="I625">
        <v>1</v>
      </c>
      <c r="J625">
        <v>0</v>
      </c>
      <c r="K625">
        <v>0</v>
      </c>
      <c r="L625">
        <v>0</v>
      </c>
      <c r="M625" s="8">
        <f t="shared" si="117"/>
        <v>1</v>
      </c>
      <c r="N625">
        <f t="shared" si="118"/>
        <v>30</v>
      </c>
      <c r="O625" t="str">
        <f t="shared" si="119"/>
        <v>Lf</v>
      </c>
      <c r="P625" t="str">
        <f t="shared" si="120"/>
        <v>Lf,Lf</v>
      </c>
      <c r="Q625" t="str">
        <f t="shared" si="121"/>
        <v>C</v>
      </c>
      <c r="R625">
        <f t="shared" si="122"/>
        <v>8.0000000000012506E-2</v>
      </c>
      <c r="S625" t="str">
        <f t="shared" si="123"/>
        <v/>
      </c>
      <c r="T625" t="str">
        <f t="shared" si="124"/>
        <v/>
      </c>
      <c r="U625">
        <f t="shared" si="116"/>
        <v>1</v>
      </c>
    </row>
    <row r="626" spans="1:21" x14ac:dyDescent="0.2">
      <c r="A626" t="s">
        <v>33</v>
      </c>
      <c r="B626" t="s">
        <v>34</v>
      </c>
      <c r="C626">
        <v>4</v>
      </c>
      <c r="D626">
        <v>1</v>
      </c>
      <c r="E626">
        <v>11280</v>
      </c>
      <c r="F626">
        <v>5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 s="8">
        <f t="shared" si="117"/>
        <v>1</v>
      </c>
      <c r="N626">
        <f t="shared" si="118"/>
        <v>30</v>
      </c>
      <c r="O626" t="str">
        <f t="shared" si="119"/>
        <v>Lf</v>
      </c>
      <c r="P626" t="str">
        <f t="shared" si="120"/>
        <v>Lf,Lf</v>
      </c>
      <c r="Q626" t="str">
        <f t="shared" si="121"/>
        <v/>
      </c>
      <c r="R626">
        <f t="shared" si="122"/>
        <v>7.9999999999984084E-2</v>
      </c>
      <c r="S626" t="str">
        <f t="shared" si="123"/>
        <v/>
      </c>
      <c r="T626" t="str">
        <f t="shared" si="124"/>
        <v/>
      </c>
      <c r="U626">
        <f t="shared" si="116"/>
        <v>1</v>
      </c>
    </row>
    <row r="627" spans="1:21" x14ac:dyDescent="0.2">
      <c r="A627" t="s">
        <v>33</v>
      </c>
      <c r="B627" t="s">
        <v>34</v>
      </c>
      <c r="C627">
        <v>4</v>
      </c>
      <c r="D627">
        <v>1</v>
      </c>
      <c r="E627">
        <v>11286</v>
      </c>
      <c r="F627">
        <v>5</v>
      </c>
      <c r="G627">
        <v>4</v>
      </c>
      <c r="H627">
        <v>0</v>
      </c>
      <c r="I627">
        <v>0</v>
      </c>
      <c r="J627">
        <v>0</v>
      </c>
      <c r="K627">
        <v>0</v>
      </c>
      <c r="L627">
        <v>0</v>
      </c>
      <c r="M627" s="8">
        <f t="shared" si="117"/>
        <v>1</v>
      </c>
      <c r="N627">
        <f t="shared" si="118"/>
        <v>30</v>
      </c>
      <c r="O627" t="str">
        <f t="shared" si="119"/>
        <v>Lf</v>
      </c>
      <c r="P627" t="str">
        <f t="shared" si="120"/>
        <v>Lf,Lf</v>
      </c>
      <c r="Q627" t="str">
        <f t="shared" si="121"/>
        <v/>
      </c>
      <c r="R627">
        <f t="shared" si="122"/>
        <v>0.12000000000000455</v>
      </c>
      <c r="S627" t="str">
        <f t="shared" si="123"/>
        <v/>
      </c>
      <c r="T627" t="str">
        <f t="shared" si="124"/>
        <v/>
      </c>
      <c r="U627">
        <f t="shared" si="116"/>
        <v>1</v>
      </c>
    </row>
    <row r="628" spans="1:21" x14ac:dyDescent="0.2">
      <c r="A628" t="s">
        <v>33</v>
      </c>
      <c r="B628" t="s">
        <v>34</v>
      </c>
      <c r="C628">
        <v>4</v>
      </c>
      <c r="D628">
        <v>1</v>
      </c>
      <c r="E628">
        <v>11293</v>
      </c>
      <c r="F628">
        <v>4</v>
      </c>
      <c r="G628">
        <v>5</v>
      </c>
      <c r="H628">
        <v>1</v>
      </c>
      <c r="I628">
        <v>1</v>
      </c>
      <c r="J628">
        <v>0</v>
      </c>
      <c r="K628">
        <v>0</v>
      </c>
      <c r="L628">
        <v>0</v>
      </c>
      <c r="M628" s="8">
        <f t="shared" si="117"/>
        <v>1</v>
      </c>
      <c r="N628">
        <f t="shared" si="118"/>
        <v>30</v>
      </c>
      <c r="O628" t="str">
        <f t="shared" si="119"/>
        <v>Lf</v>
      </c>
      <c r="P628" t="str">
        <f t="shared" si="120"/>
        <v>Lf,Lf</v>
      </c>
      <c r="Q628" t="str">
        <f t="shared" si="121"/>
        <v>C</v>
      </c>
      <c r="R628">
        <f t="shared" si="122"/>
        <v>0.14000000000001478</v>
      </c>
      <c r="S628" t="str">
        <f t="shared" si="123"/>
        <v/>
      </c>
      <c r="T628" t="str">
        <f t="shared" si="124"/>
        <v/>
      </c>
      <c r="U628">
        <f t="shared" si="116"/>
        <v>1</v>
      </c>
    </row>
    <row r="629" spans="1:21" x14ac:dyDescent="0.2">
      <c r="A629" t="s">
        <v>33</v>
      </c>
      <c r="B629" t="s">
        <v>34</v>
      </c>
      <c r="C629">
        <v>4</v>
      </c>
      <c r="D629">
        <v>1</v>
      </c>
      <c r="E629">
        <v>11295</v>
      </c>
      <c r="F629">
        <v>5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 s="8">
        <f t="shared" si="117"/>
        <v>1</v>
      </c>
      <c r="N629">
        <f t="shared" si="118"/>
        <v>30</v>
      </c>
      <c r="O629" t="str">
        <f t="shared" si="119"/>
        <v>Lf</v>
      </c>
      <c r="P629" t="str">
        <f t="shared" si="120"/>
        <v>Lf,Lf</v>
      </c>
      <c r="Q629" t="str">
        <f t="shared" si="121"/>
        <v/>
      </c>
      <c r="R629">
        <f t="shared" si="122"/>
        <v>3.9999999999992042E-2</v>
      </c>
      <c r="S629" t="str">
        <f t="shared" si="123"/>
        <v/>
      </c>
      <c r="T629" t="str">
        <f t="shared" si="124"/>
        <v/>
      </c>
      <c r="U629">
        <f t="shared" si="116"/>
        <v>1</v>
      </c>
    </row>
    <row r="630" spans="1:21" x14ac:dyDescent="0.2">
      <c r="A630" t="s">
        <v>33</v>
      </c>
      <c r="B630" t="s">
        <v>34</v>
      </c>
      <c r="C630">
        <v>4</v>
      </c>
      <c r="D630">
        <v>1</v>
      </c>
      <c r="E630">
        <v>11299</v>
      </c>
      <c r="F630">
        <v>5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 s="8">
        <f t="shared" si="117"/>
        <v>1</v>
      </c>
      <c r="N630">
        <f t="shared" si="118"/>
        <v>30</v>
      </c>
      <c r="O630" t="str">
        <f t="shared" si="119"/>
        <v>Lf</v>
      </c>
      <c r="P630" t="str">
        <f t="shared" si="120"/>
        <v>Lf,Lf</v>
      </c>
      <c r="Q630" t="str">
        <f t="shared" si="121"/>
        <v/>
      </c>
      <c r="R630">
        <f t="shared" si="122"/>
        <v>7.9999999999984084E-2</v>
      </c>
      <c r="S630" t="str">
        <f t="shared" si="123"/>
        <v/>
      </c>
      <c r="T630" t="str">
        <f t="shared" si="124"/>
        <v/>
      </c>
      <c r="U630">
        <f t="shared" si="116"/>
        <v>1</v>
      </c>
    </row>
    <row r="631" spans="1:21" x14ac:dyDescent="0.2">
      <c r="A631" t="s">
        <v>33</v>
      </c>
      <c r="B631" t="s">
        <v>34</v>
      </c>
      <c r="C631">
        <v>4</v>
      </c>
      <c r="D631">
        <v>1</v>
      </c>
      <c r="E631">
        <v>11303</v>
      </c>
      <c r="F631">
        <v>5</v>
      </c>
      <c r="G631">
        <v>4</v>
      </c>
      <c r="H631">
        <v>0</v>
      </c>
      <c r="I631">
        <v>0</v>
      </c>
      <c r="J631">
        <v>0</v>
      </c>
      <c r="K631">
        <v>0</v>
      </c>
      <c r="L631">
        <v>0</v>
      </c>
      <c r="M631" s="8">
        <f t="shared" si="117"/>
        <v>1</v>
      </c>
      <c r="N631">
        <f t="shared" si="118"/>
        <v>30</v>
      </c>
      <c r="O631" t="str">
        <f t="shared" si="119"/>
        <v>Lf</v>
      </c>
      <c r="P631" t="str">
        <f t="shared" si="120"/>
        <v>Lf,Lf</v>
      </c>
      <c r="Q631" t="str">
        <f t="shared" si="121"/>
        <v/>
      </c>
      <c r="R631">
        <f t="shared" si="122"/>
        <v>8.0000000000012506E-2</v>
      </c>
      <c r="S631" t="str">
        <f t="shared" si="123"/>
        <v/>
      </c>
      <c r="T631" t="str">
        <f t="shared" si="124"/>
        <v/>
      </c>
      <c r="U631">
        <f t="shared" si="116"/>
        <v>1</v>
      </c>
    </row>
    <row r="632" spans="1:21" x14ac:dyDescent="0.2">
      <c r="A632" t="s">
        <v>33</v>
      </c>
      <c r="B632" t="s">
        <v>34</v>
      </c>
      <c r="C632">
        <v>4</v>
      </c>
      <c r="D632">
        <v>1</v>
      </c>
      <c r="E632">
        <v>11308</v>
      </c>
      <c r="F632">
        <v>4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 s="8">
        <f t="shared" si="117"/>
        <v>1</v>
      </c>
      <c r="N632">
        <f t="shared" si="118"/>
        <v>30</v>
      </c>
      <c r="O632" t="str">
        <f t="shared" si="119"/>
        <v>Lf</v>
      </c>
      <c r="P632" t="str">
        <f t="shared" si="120"/>
        <v>Lf,Lf</v>
      </c>
      <c r="Q632" t="str">
        <f t="shared" si="121"/>
        <v/>
      </c>
      <c r="R632">
        <f t="shared" si="122"/>
        <v>9.9999999999994316E-2</v>
      </c>
      <c r="S632" t="str">
        <f t="shared" si="123"/>
        <v/>
      </c>
      <c r="T632" t="str">
        <f t="shared" si="124"/>
        <v/>
      </c>
      <c r="U632">
        <f t="shared" si="116"/>
        <v>1</v>
      </c>
    </row>
    <row r="633" spans="1:21" x14ac:dyDescent="0.2">
      <c r="A633" t="s">
        <v>33</v>
      </c>
      <c r="B633" t="s">
        <v>34</v>
      </c>
      <c r="C633">
        <v>4</v>
      </c>
      <c r="D633">
        <v>1</v>
      </c>
      <c r="E633">
        <v>11318</v>
      </c>
      <c r="F633">
        <v>4</v>
      </c>
      <c r="G633">
        <v>5</v>
      </c>
      <c r="H633">
        <v>1</v>
      </c>
      <c r="I633">
        <v>1</v>
      </c>
      <c r="J633">
        <v>0</v>
      </c>
      <c r="K633">
        <v>0</v>
      </c>
      <c r="L633">
        <v>0</v>
      </c>
      <c r="M633" s="8">
        <f t="shared" si="117"/>
        <v>1</v>
      </c>
      <c r="N633">
        <f t="shared" si="118"/>
        <v>30</v>
      </c>
      <c r="O633" t="str">
        <f t="shared" si="119"/>
        <v>Lf</v>
      </c>
      <c r="P633" t="str">
        <f t="shared" si="120"/>
        <v>Lf,Lf</v>
      </c>
      <c r="Q633" t="str">
        <f t="shared" si="121"/>
        <v>C</v>
      </c>
      <c r="R633">
        <f t="shared" si="122"/>
        <v>0.20000000000001705</v>
      </c>
      <c r="S633" t="str">
        <f t="shared" si="123"/>
        <v/>
      </c>
      <c r="T633" t="str">
        <f t="shared" si="124"/>
        <v/>
      </c>
      <c r="U633">
        <f t="shared" si="116"/>
        <v>1</v>
      </c>
    </row>
    <row r="634" spans="1:21" x14ac:dyDescent="0.2">
      <c r="A634" t="s">
        <v>33</v>
      </c>
      <c r="B634" t="s">
        <v>34</v>
      </c>
      <c r="C634">
        <v>4</v>
      </c>
      <c r="D634">
        <v>1</v>
      </c>
      <c r="E634">
        <v>11326</v>
      </c>
      <c r="F634">
        <v>5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 s="8">
        <f t="shared" si="117"/>
        <v>1</v>
      </c>
      <c r="N634">
        <f t="shared" si="118"/>
        <v>30</v>
      </c>
      <c r="O634" t="str">
        <f t="shared" si="119"/>
        <v>Lf</v>
      </c>
      <c r="P634" t="str">
        <f t="shared" si="120"/>
        <v>Lf,Lf</v>
      </c>
      <c r="Q634" t="str">
        <f t="shared" si="121"/>
        <v/>
      </c>
      <c r="R634">
        <f t="shared" si="122"/>
        <v>0.15999999999999659</v>
      </c>
      <c r="S634" t="str">
        <f t="shared" si="123"/>
        <v/>
      </c>
      <c r="T634" t="str">
        <f t="shared" si="124"/>
        <v/>
      </c>
      <c r="U634">
        <f t="shared" si="116"/>
        <v>1</v>
      </c>
    </row>
    <row r="635" spans="1:21" x14ac:dyDescent="0.2">
      <c r="A635" t="s">
        <v>33</v>
      </c>
      <c r="B635" t="s">
        <v>34</v>
      </c>
      <c r="C635">
        <v>4</v>
      </c>
      <c r="D635">
        <v>1</v>
      </c>
      <c r="E635">
        <v>11328</v>
      </c>
      <c r="F635">
        <v>5</v>
      </c>
      <c r="G635">
        <v>4</v>
      </c>
      <c r="H635">
        <v>0</v>
      </c>
      <c r="I635">
        <v>0</v>
      </c>
      <c r="J635">
        <v>0</v>
      </c>
      <c r="K635">
        <v>0</v>
      </c>
      <c r="L635">
        <v>0</v>
      </c>
      <c r="M635" s="8">
        <f t="shared" si="117"/>
        <v>1</v>
      </c>
      <c r="N635">
        <f t="shared" si="118"/>
        <v>30</v>
      </c>
      <c r="O635" t="str">
        <f t="shared" si="119"/>
        <v>Lf</v>
      </c>
      <c r="P635" t="str">
        <f t="shared" si="120"/>
        <v>Lf,Lf</v>
      </c>
      <c r="Q635" t="str">
        <f t="shared" si="121"/>
        <v/>
      </c>
      <c r="R635">
        <f t="shared" si="122"/>
        <v>3.9999999999992042E-2</v>
      </c>
      <c r="S635" t="str">
        <f t="shared" si="123"/>
        <v/>
      </c>
      <c r="T635" t="str">
        <f t="shared" si="124"/>
        <v/>
      </c>
      <c r="U635">
        <f t="shared" si="116"/>
        <v>1</v>
      </c>
    </row>
    <row r="636" spans="1:21" x14ac:dyDescent="0.2">
      <c r="A636" t="s">
        <v>33</v>
      </c>
      <c r="B636" t="s">
        <v>34</v>
      </c>
      <c r="C636">
        <v>4</v>
      </c>
      <c r="D636">
        <v>1</v>
      </c>
      <c r="E636">
        <v>11481</v>
      </c>
      <c r="F636">
        <v>4</v>
      </c>
      <c r="G636">
        <v>5</v>
      </c>
      <c r="H636">
        <v>1</v>
      </c>
      <c r="I636">
        <v>1</v>
      </c>
      <c r="J636">
        <v>0</v>
      </c>
      <c r="K636">
        <v>0</v>
      </c>
      <c r="L636">
        <v>0</v>
      </c>
      <c r="M636" s="8">
        <f t="shared" si="117"/>
        <v>1</v>
      </c>
      <c r="N636">
        <f t="shared" si="118"/>
        <v>30</v>
      </c>
      <c r="O636" t="str">
        <f t="shared" si="119"/>
        <v>Lf</v>
      </c>
      <c r="P636" t="str">
        <f t="shared" si="120"/>
        <v>Lf,Lf</v>
      </c>
      <c r="Q636" t="str">
        <f t="shared" si="121"/>
        <v>C</v>
      </c>
      <c r="R636">
        <f t="shared" si="122"/>
        <v>3.0600000000000023</v>
      </c>
      <c r="S636" t="str">
        <f t="shared" si="123"/>
        <v/>
      </c>
      <c r="T636" t="str">
        <f t="shared" si="124"/>
        <v/>
      </c>
      <c r="U636">
        <f t="shared" si="116"/>
        <v>1</v>
      </c>
    </row>
    <row r="637" spans="1:21" x14ac:dyDescent="0.2">
      <c r="A637" t="s">
        <v>33</v>
      </c>
      <c r="B637" t="s">
        <v>34</v>
      </c>
      <c r="C637">
        <v>4</v>
      </c>
      <c r="D637">
        <v>1</v>
      </c>
      <c r="E637">
        <v>11483</v>
      </c>
      <c r="F637">
        <v>5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 s="8">
        <f t="shared" si="117"/>
        <v>1</v>
      </c>
      <c r="N637">
        <f t="shared" si="118"/>
        <v>30</v>
      </c>
      <c r="O637" t="str">
        <f t="shared" si="119"/>
        <v>Lf</v>
      </c>
      <c r="P637" t="str">
        <f t="shared" si="120"/>
        <v>Lf,Lf</v>
      </c>
      <c r="Q637" t="str">
        <f t="shared" si="121"/>
        <v/>
      </c>
      <c r="R637">
        <f t="shared" si="122"/>
        <v>3.9999999999992042E-2</v>
      </c>
      <c r="S637" t="str">
        <f t="shared" si="123"/>
        <v/>
      </c>
      <c r="T637" t="str">
        <f t="shared" si="124"/>
        <v/>
      </c>
      <c r="U637">
        <f t="shared" si="116"/>
        <v>1</v>
      </c>
    </row>
    <row r="638" spans="1:21" x14ac:dyDescent="0.2">
      <c r="A638" t="s">
        <v>33</v>
      </c>
      <c r="B638" t="s">
        <v>34</v>
      </c>
      <c r="C638">
        <v>4</v>
      </c>
      <c r="D638">
        <v>1</v>
      </c>
      <c r="E638">
        <v>11491</v>
      </c>
      <c r="F638">
        <v>5</v>
      </c>
      <c r="G638">
        <v>9</v>
      </c>
      <c r="H638">
        <v>0</v>
      </c>
      <c r="I638">
        <v>0</v>
      </c>
      <c r="J638">
        <v>0</v>
      </c>
      <c r="K638">
        <v>0</v>
      </c>
      <c r="L638">
        <v>0</v>
      </c>
      <c r="M638" s="8">
        <f t="shared" si="117"/>
        <v>1</v>
      </c>
      <c r="N638">
        <f t="shared" si="118"/>
        <v>30</v>
      </c>
      <c r="O638" t="str">
        <f t="shared" si="119"/>
        <v>Lf</v>
      </c>
      <c r="P638" t="str">
        <f t="shared" si="120"/>
        <v>Lf,Lf</v>
      </c>
      <c r="Q638" t="str">
        <f t="shared" si="121"/>
        <v/>
      </c>
      <c r="R638">
        <f t="shared" si="122"/>
        <v>0.15999999999999659</v>
      </c>
      <c r="S638" t="str">
        <f t="shared" si="123"/>
        <v/>
      </c>
      <c r="T638" t="str">
        <f t="shared" si="124"/>
        <v/>
      </c>
      <c r="U638">
        <f t="shared" si="116"/>
        <v>1</v>
      </c>
    </row>
    <row r="639" spans="1:21" x14ac:dyDescent="0.2">
      <c r="A639" t="s">
        <v>33</v>
      </c>
      <c r="B639" t="s">
        <v>34</v>
      </c>
      <c r="C639">
        <v>4</v>
      </c>
      <c r="D639">
        <v>1</v>
      </c>
      <c r="E639">
        <v>11501</v>
      </c>
      <c r="F639">
        <v>9</v>
      </c>
      <c r="G639">
        <v>10</v>
      </c>
      <c r="H639">
        <v>0</v>
      </c>
      <c r="I639">
        <v>0</v>
      </c>
      <c r="J639">
        <v>0</v>
      </c>
      <c r="K639">
        <v>0</v>
      </c>
      <c r="L639">
        <v>0</v>
      </c>
      <c r="M639" s="8">
        <f t="shared" si="117"/>
        <v>1</v>
      </c>
      <c r="N639">
        <f t="shared" si="118"/>
        <v>30</v>
      </c>
      <c r="O639" t="str">
        <f t="shared" si="119"/>
        <v>Lf</v>
      </c>
      <c r="P639" t="str">
        <f t="shared" si="120"/>
        <v>Lf,Lf</v>
      </c>
      <c r="Q639" t="str">
        <f t="shared" si="121"/>
        <v/>
      </c>
      <c r="R639" t="str">
        <f t="shared" si="122"/>
        <v/>
      </c>
      <c r="S639" t="str">
        <f t="shared" si="123"/>
        <v/>
      </c>
      <c r="T639" t="str">
        <f t="shared" si="124"/>
        <v/>
      </c>
      <c r="U639">
        <f t="shared" si="116"/>
        <v>1</v>
      </c>
    </row>
    <row r="640" spans="1:21" x14ac:dyDescent="0.2">
      <c r="A640" t="s">
        <v>33</v>
      </c>
      <c r="B640" t="s">
        <v>34</v>
      </c>
      <c r="C640">
        <v>4</v>
      </c>
      <c r="D640">
        <v>1</v>
      </c>
      <c r="E640">
        <v>11576</v>
      </c>
      <c r="F640">
        <v>10</v>
      </c>
      <c r="G640">
        <v>2</v>
      </c>
      <c r="H640">
        <v>0</v>
      </c>
      <c r="I640">
        <v>0</v>
      </c>
      <c r="J640">
        <v>0</v>
      </c>
      <c r="K640">
        <v>0</v>
      </c>
      <c r="L640">
        <v>0</v>
      </c>
      <c r="M640" s="8">
        <f t="shared" si="117"/>
        <v>1</v>
      </c>
      <c r="N640">
        <f t="shared" si="118"/>
        <v>30</v>
      </c>
      <c r="O640" t="str">
        <f t="shared" si="119"/>
        <v>Lf</v>
      </c>
      <c r="P640" t="str">
        <f t="shared" si="120"/>
        <v>Lf,Lf</v>
      </c>
      <c r="Q640" t="str">
        <f t="shared" si="121"/>
        <v/>
      </c>
      <c r="R640" t="str">
        <f t="shared" si="122"/>
        <v/>
      </c>
      <c r="S640" t="str">
        <f t="shared" si="123"/>
        <v/>
      </c>
      <c r="T640" t="str">
        <f t="shared" si="124"/>
        <v/>
      </c>
      <c r="U640">
        <f t="shared" si="116"/>
        <v>1</v>
      </c>
    </row>
    <row r="641" spans="1:21" x14ac:dyDescent="0.2">
      <c r="A641" t="s">
        <v>33</v>
      </c>
      <c r="B641" t="s">
        <v>34</v>
      </c>
      <c r="C641">
        <v>4</v>
      </c>
      <c r="D641">
        <v>1</v>
      </c>
      <c r="E641">
        <v>11577</v>
      </c>
      <c r="F641">
        <v>2</v>
      </c>
      <c r="G641">
        <v>6</v>
      </c>
      <c r="H641">
        <v>0</v>
      </c>
      <c r="I641">
        <v>0</v>
      </c>
      <c r="J641">
        <v>0</v>
      </c>
      <c r="K641">
        <v>0</v>
      </c>
      <c r="L641">
        <v>0</v>
      </c>
      <c r="M641" s="8">
        <f t="shared" si="117"/>
        <v>1</v>
      </c>
      <c r="N641">
        <f t="shared" si="118"/>
        <v>31</v>
      </c>
      <c r="O641" t="str">
        <f t="shared" si="119"/>
        <v>Rt</v>
      </c>
      <c r="P641" t="str">
        <f t="shared" si="120"/>
        <v>Lf,Rt</v>
      </c>
      <c r="Q641" t="str">
        <f t="shared" si="121"/>
        <v/>
      </c>
      <c r="R641" t="str">
        <f t="shared" si="122"/>
        <v/>
      </c>
      <c r="S641" t="str">
        <f t="shared" si="123"/>
        <v/>
      </c>
      <c r="T641" t="str">
        <f t="shared" si="124"/>
        <v/>
      </c>
      <c r="U641">
        <f t="shared" si="116"/>
        <v>1</v>
      </c>
    </row>
    <row r="642" spans="1:21" x14ac:dyDescent="0.2">
      <c r="A642" t="s">
        <v>33</v>
      </c>
      <c r="B642" t="s">
        <v>34</v>
      </c>
      <c r="C642">
        <v>4</v>
      </c>
      <c r="D642">
        <v>1</v>
      </c>
      <c r="E642">
        <v>11808</v>
      </c>
      <c r="F642">
        <v>6</v>
      </c>
      <c r="G642">
        <v>8</v>
      </c>
      <c r="H642">
        <v>2</v>
      </c>
      <c r="I642">
        <v>0</v>
      </c>
      <c r="J642">
        <v>1</v>
      </c>
      <c r="K642">
        <v>0</v>
      </c>
      <c r="L642">
        <v>0</v>
      </c>
      <c r="M642" s="8">
        <f t="shared" si="117"/>
        <v>1</v>
      </c>
      <c r="N642">
        <f t="shared" si="118"/>
        <v>31</v>
      </c>
      <c r="O642" t="str">
        <f t="shared" si="119"/>
        <v>Rt</v>
      </c>
      <c r="P642" t="str">
        <f t="shared" si="120"/>
        <v>Lf,Rt</v>
      </c>
      <c r="Q642" t="str">
        <f t="shared" si="121"/>
        <v>C</v>
      </c>
      <c r="R642">
        <f t="shared" si="122"/>
        <v>4.6200000000000045</v>
      </c>
      <c r="S642">
        <f t="shared" si="123"/>
        <v>4.6200000000000045</v>
      </c>
      <c r="T642">
        <f t="shared" si="124"/>
        <v>4.6200000000000045</v>
      </c>
      <c r="U642">
        <f t="shared" si="116"/>
        <v>1</v>
      </c>
    </row>
    <row r="643" spans="1:21" x14ac:dyDescent="0.2">
      <c r="A643" t="s">
        <v>33</v>
      </c>
      <c r="B643" t="s">
        <v>34</v>
      </c>
      <c r="C643">
        <v>4</v>
      </c>
      <c r="D643">
        <v>1</v>
      </c>
      <c r="E643">
        <v>11818</v>
      </c>
      <c r="F643">
        <v>8</v>
      </c>
      <c r="G643">
        <v>7</v>
      </c>
      <c r="H643">
        <v>0</v>
      </c>
      <c r="I643">
        <v>0</v>
      </c>
      <c r="J643">
        <v>0</v>
      </c>
      <c r="K643">
        <v>0</v>
      </c>
      <c r="L643">
        <v>0</v>
      </c>
      <c r="M643" s="8">
        <f t="shared" si="117"/>
        <v>1</v>
      </c>
      <c r="N643">
        <f t="shared" si="118"/>
        <v>31</v>
      </c>
      <c r="O643" t="str">
        <f t="shared" si="119"/>
        <v>Rt</v>
      </c>
      <c r="P643" t="str">
        <f t="shared" si="120"/>
        <v>Lf,Rt</v>
      </c>
      <c r="Q643" t="str">
        <f t="shared" si="121"/>
        <v/>
      </c>
      <c r="R643">
        <f t="shared" si="122"/>
        <v>0.20000000000001705</v>
      </c>
      <c r="S643" t="str">
        <f t="shared" si="123"/>
        <v/>
      </c>
      <c r="T643" t="str">
        <f t="shared" si="124"/>
        <v/>
      </c>
      <c r="U643">
        <f t="shared" ref="U643:U706" si="125">IF($M643&lt;&gt;$M642,SUMIF($W$2:$W$200,$M643,$Y$2:$Y$200),$U642)</f>
        <v>1</v>
      </c>
    </row>
    <row r="644" spans="1:21" x14ac:dyDescent="0.2">
      <c r="A644" t="s">
        <v>33</v>
      </c>
      <c r="B644" t="s">
        <v>34</v>
      </c>
      <c r="C644">
        <v>4</v>
      </c>
      <c r="D644">
        <v>1</v>
      </c>
      <c r="E644">
        <v>11824</v>
      </c>
      <c r="F644">
        <v>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 s="8">
        <f t="shared" si="117"/>
        <v>1</v>
      </c>
      <c r="N644">
        <f t="shared" si="118"/>
        <v>31</v>
      </c>
      <c r="O644" t="str">
        <f t="shared" si="119"/>
        <v>Rt</v>
      </c>
      <c r="P644" t="str">
        <f t="shared" si="120"/>
        <v>Lf,Rt</v>
      </c>
      <c r="Q644" t="str">
        <f t="shared" si="121"/>
        <v/>
      </c>
      <c r="R644">
        <f t="shared" si="122"/>
        <v>0.11999999999997613</v>
      </c>
      <c r="S644" t="str">
        <f t="shared" si="123"/>
        <v/>
      </c>
      <c r="T644" t="str">
        <f t="shared" si="124"/>
        <v/>
      </c>
      <c r="U644">
        <f t="shared" si="125"/>
        <v>1</v>
      </c>
    </row>
    <row r="645" spans="1:21" x14ac:dyDescent="0.2">
      <c r="A645" t="s">
        <v>33</v>
      </c>
      <c r="B645" t="s">
        <v>34</v>
      </c>
      <c r="C645">
        <v>4</v>
      </c>
      <c r="D645">
        <v>1</v>
      </c>
      <c r="E645">
        <v>11829</v>
      </c>
      <c r="F645">
        <v>7</v>
      </c>
      <c r="G645">
        <v>8</v>
      </c>
      <c r="H645">
        <v>2</v>
      </c>
      <c r="I645">
        <v>0</v>
      </c>
      <c r="J645">
        <v>1</v>
      </c>
      <c r="K645">
        <v>0</v>
      </c>
      <c r="L645">
        <v>0</v>
      </c>
      <c r="M645" s="8">
        <f t="shared" si="117"/>
        <v>1</v>
      </c>
      <c r="N645">
        <f t="shared" si="118"/>
        <v>31</v>
      </c>
      <c r="O645" t="str">
        <f t="shared" si="119"/>
        <v>Rt</v>
      </c>
      <c r="P645" t="str">
        <f t="shared" si="120"/>
        <v>Lf,Rt</v>
      </c>
      <c r="Q645" t="str">
        <f t="shared" si="121"/>
        <v>C</v>
      </c>
      <c r="R645">
        <f t="shared" si="122"/>
        <v>0.10000000000002274</v>
      </c>
      <c r="S645" t="str">
        <f t="shared" si="123"/>
        <v/>
      </c>
      <c r="T645" t="str">
        <f t="shared" si="124"/>
        <v/>
      </c>
      <c r="U645">
        <f t="shared" si="125"/>
        <v>1</v>
      </c>
    </row>
    <row r="646" spans="1:21" x14ac:dyDescent="0.2">
      <c r="A646" t="s">
        <v>33</v>
      </c>
      <c r="B646" t="s">
        <v>34</v>
      </c>
      <c r="C646">
        <v>4</v>
      </c>
      <c r="D646">
        <v>1</v>
      </c>
      <c r="E646">
        <v>11839</v>
      </c>
      <c r="F646">
        <v>8</v>
      </c>
      <c r="G646">
        <v>7</v>
      </c>
      <c r="H646">
        <v>0</v>
      </c>
      <c r="I646">
        <v>0</v>
      </c>
      <c r="J646">
        <v>0</v>
      </c>
      <c r="K646">
        <v>0</v>
      </c>
      <c r="L646">
        <v>0</v>
      </c>
      <c r="M646" s="8">
        <f t="shared" si="117"/>
        <v>1</v>
      </c>
      <c r="N646">
        <f t="shared" si="118"/>
        <v>31</v>
      </c>
      <c r="O646" t="str">
        <f t="shared" si="119"/>
        <v>Rt</v>
      </c>
      <c r="P646" t="str">
        <f t="shared" si="120"/>
        <v>Lf,Rt</v>
      </c>
      <c r="Q646" t="str">
        <f t="shared" si="121"/>
        <v/>
      </c>
      <c r="R646">
        <f t="shared" si="122"/>
        <v>0.19999999999998863</v>
      </c>
      <c r="S646" t="str">
        <f t="shared" si="123"/>
        <v/>
      </c>
      <c r="T646" t="str">
        <f t="shared" si="124"/>
        <v/>
      </c>
      <c r="U646">
        <f t="shared" si="125"/>
        <v>1</v>
      </c>
    </row>
    <row r="647" spans="1:21" x14ac:dyDescent="0.2">
      <c r="A647" t="s">
        <v>33</v>
      </c>
      <c r="B647" t="s">
        <v>34</v>
      </c>
      <c r="C647">
        <v>4</v>
      </c>
      <c r="D647">
        <v>1</v>
      </c>
      <c r="E647">
        <v>11851</v>
      </c>
      <c r="F647">
        <v>7</v>
      </c>
      <c r="G647">
        <v>8</v>
      </c>
      <c r="H647">
        <v>2</v>
      </c>
      <c r="I647">
        <v>0</v>
      </c>
      <c r="J647">
        <v>1</v>
      </c>
      <c r="K647">
        <v>0</v>
      </c>
      <c r="L647">
        <v>1</v>
      </c>
      <c r="M647" s="8">
        <f t="shared" si="117"/>
        <v>1</v>
      </c>
      <c r="N647">
        <f t="shared" si="118"/>
        <v>31</v>
      </c>
      <c r="O647" t="str">
        <f t="shared" si="119"/>
        <v>Rt</v>
      </c>
      <c r="P647" t="str">
        <f t="shared" si="120"/>
        <v>Lf,Rt</v>
      </c>
      <c r="Q647" t="str">
        <f t="shared" si="121"/>
        <v>C</v>
      </c>
      <c r="R647">
        <f t="shared" si="122"/>
        <v>0.24000000000000909</v>
      </c>
      <c r="S647" t="str">
        <f t="shared" si="123"/>
        <v/>
      </c>
      <c r="T647" t="str">
        <f t="shared" si="124"/>
        <v/>
      </c>
      <c r="U647">
        <f t="shared" si="125"/>
        <v>1</v>
      </c>
    </row>
    <row r="648" spans="1:21" x14ac:dyDescent="0.2">
      <c r="A648" t="s">
        <v>33</v>
      </c>
      <c r="B648" t="s">
        <v>34</v>
      </c>
      <c r="C648">
        <v>4</v>
      </c>
      <c r="D648">
        <v>1</v>
      </c>
      <c r="E648">
        <v>11855</v>
      </c>
      <c r="F648">
        <v>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 s="8">
        <f t="shared" ref="M648:M711" si="126">IF(E648=0,M647+1,M647)</f>
        <v>1</v>
      </c>
      <c r="N648">
        <f t="shared" ref="N648:N711" si="127">IF(F648=0,0,IF(F648=2,N647+1,N647))</f>
        <v>31</v>
      </c>
      <c r="O648" t="str">
        <f t="shared" ref="O648:O711" si="128">IF(N648&gt;0,IF(F648=2,O649,IF(F648=3,"Lf",IF(F648=6,"Rt",O647))),"")</f>
        <v>Rt</v>
      </c>
      <c r="P648" t="str">
        <f t="shared" ref="P648:P711" si="129">IF(N648&gt;1,IF(N648&lt;&gt;N647,CONCATENATE(O647,",",O648),P647),"")</f>
        <v>Lf,Rt</v>
      </c>
      <c r="Q648" t="str">
        <f t="shared" ref="Q648:Q711" si="130">IF(N648&gt;0,IF(O648="Lf",IF(OR(F648=3,F648=4),IF(I648=1,"C",IF(J648=1,"I","")),""),      IF(O648="Rt",IF(OR(F648=6,F648=7),IF(J648=1,"C",IF(I648=1,"I","")),""))),"")</f>
        <v/>
      </c>
      <c r="R648">
        <f t="shared" ref="R648:R711" si="131">IF(OR(F648&lt;3,F648&gt;8,E648=0),"",E648/50-E647/50)</f>
        <v>7.9999999999984084E-2</v>
      </c>
      <c r="S648" t="str">
        <f t="shared" ref="S648:S711" si="132">IF(AND(R648&lt;&gt;"",R647=""),R648,IF(Q647="C","",IF(S647&lt;&gt;"",R648+S647,"")))</f>
        <v/>
      </c>
      <c r="T648" t="str">
        <f t="shared" ref="T648:T711" si="133">IF(AND(S649="",S648&lt;&gt;""),S648,"")</f>
        <v/>
      </c>
      <c r="U648">
        <f t="shared" si="125"/>
        <v>1</v>
      </c>
    </row>
    <row r="649" spans="1:21" x14ac:dyDescent="0.2">
      <c r="A649" t="s">
        <v>33</v>
      </c>
      <c r="B649" t="s">
        <v>34</v>
      </c>
      <c r="C649">
        <v>4</v>
      </c>
      <c r="D649">
        <v>1</v>
      </c>
      <c r="E649">
        <v>11856</v>
      </c>
      <c r="F649">
        <v>8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 s="8">
        <f t="shared" si="126"/>
        <v>1</v>
      </c>
      <c r="N649">
        <f t="shared" si="127"/>
        <v>31</v>
      </c>
      <c r="O649" t="str">
        <f t="shared" si="128"/>
        <v>Rt</v>
      </c>
      <c r="P649" t="str">
        <f t="shared" si="129"/>
        <v>Lf,Rt</v>
      </c>
      <c r="Q649" t="str">
        <f t="shared" si="130"/>
        <v/>
      </c>
      <c r="R649">
        <f t="shared" si="131"/>
        <v>2.0000000000010232E-2</v>
      </c>
      <c r="S649" t="str">
        <f t="shared" si="132"/>
        <v/>
      </c>
      <c r="T649" t="str">
        <f t="shared" si="133"/>
        <v/>
      </c>
      <c r="U649">
        <f t="shared" si="125"/>
        <v>1</v>
      </c>
    </row>
    <row r="650" spans="1:21" x14ac:dyDescent="0.2">
      <c r="A650" t="s">
        <v>33</v>
      </c>
      <c r="B650" t="s">
        <v>34</v>
      </c>
      <c r="C650">
        <v>4</v>
      </c>
      <c r="D650">
        <v>1</v>
      </c>
      <c r="E650">
        <v>11861</v>
      </c>
      <c r="F650">
        <v>8</v>
      </c>
      <c r="G650">
        <v>7</v>
      </c>
      <c r="H650">
        <v>0</v>
      </c>
      <c r="I650">
        <v>0</v>
      </c>
      <c r="J650">
        <v>0</v>
      </c>
      <c r="K650">
        <v>0</v>
      </c>
      <c r="L650">
        <v>0</v>
      </c>
      <c r="M650" s="8">
        <f t="shared" si="126"/>
        <v>1</v>
      </c>
      <c r="N650">
        <f t="shared" si="127"/>
        <v>31</v>
      </c>
      <c r="O650" t="str">
        <f t="shared" si="128"/>
        <v>Rt</v>
      </c>
      <c r="P650" t="str">
        <f t="shared" si="129"/>
        <v>Lf,Rt</v>
      </c>
      <c r="Q650" t="str">
        <f t="shared" si="130"/>
        <v/>
      </c>
      <c r="R650">
        <f t="shared" si="131"/>
        <v>9.9999999999994316E-2</v>
      </c>
      <c r="S650" t="str">
        <f t="shared" si="132"/>
        <v/>
      </c>
      <c r="T650" t="str">
        <f t="shared" si="133"/>
        <v/>
      </c>
      <c r="U650">
        <f t="shared" si="125"/>
        <v>1</v>
      </c>
    </row>
    <row r="651" spans="1:21" x14ac:dyDescent="0.2">
      <c r="A651" t="s">
        <v>33</v>
      </c>
      <c r="B651" t="s">
        <v>34</v>
      </c>
      <c r="C651">
        <v>4</v>
      </c>
      <c r="D651">
        <v>1</v>
      </c>
      <c r="E651">
        <v>11864</v>
      </c>
      <c r="F651">
        <v>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 s="8">
        <f t="shared" si="126"/>
        <v>1</v>
      </c>
      <c r="N651">
        <f t="shared" si="127"/>
        <v>31</v>
      </c>
      <c r="O651" t="str">
        <f t="shared" si="128"/>
        <v>Rt</v>
      </c>
      <c r="P651" t="str">
        <f t="shared" si="129"/>
        <v>Lf,Rt</v>
      </c>
      <c r="Q651" t="str">
        <f t="shared" si="130"/>
        <v/>
      </c>
      <c r="R651">
        <f t="shared" si="131"/>
        <v>6.0000000000002274E-2</v>
      </c>
      <c r="S651" t="str">
        <f t="shared" si="132"/>
        <v/>
      </c>
      <c r="T651" t="str">
        <f t="shared" si="133"/>
        <v/>
      </c>
      <c r="U651">
        <f t="shared" si="125"/>
        <v>1</v>
      </c>
    </row>
    <row r="652" spans="1:21" x14ac:dyDescent="0.2">
      <c r="A652" t="s">
        <v>33</v>
      </c>
      <c r="B652" t="s">
        <v>34</v>
      </c>
      <c r="C652">
        <v>4</v>
      </c>
      <c r="D652">
        <v>1</v>
      </c>
      <c r="E652">
        <v>11865</v>
      </c>
      <c r="F652">
        <v>7</v>
      </c>
      <c r="G652">
        <v>8</v>
      </c>
      <c r="H652">
        <v>2</v>
      </c>
      <c r="I652">
        <v>0</v>
      </c>
      <c r="J652">
        <v>1</v>
      </c>
      <c r="K652">
        <v>0</v>
      </c>
      <c r="L652">
        <v>0</v>
      </c>
      <c r="M652" s="8">
        <f t="shared" si="126"/>
        <v>1</v>
      </c>
      <c r="N652">
        <f t="shared" si="127"/>
        <v>31</v>
      </c>
      <c r="O652" t="str">
        <f t="shared" si="128"/>
        <v>Rt</v>
      </c>
      <c r="P652" t="str">
        <f t="shared" si="129"/>
        <v>Lf,Rt</v>
      </c>
      <c r="Q652" t="str">
        <f t="shared" si="130"/>
        <v>C</v>
      </c>
      <c r="R652">
        <f t="shared" si="131"/>
        <v>2.0000000000010232E-2</v>
      </c>
      <c r="S652" t="str">
        <f t="shared" si="132"/>
        <v/>
      </c>
      <c r="T652" t="str">
        <f t="shared" si="133"/>
        <v/>
      </c>
      <c r="U652">
        <f t="shared" si="125"/>
        <v>1</v>
      </c>
    </row>
    <row r="653" spans="1:21" x14ac:dyDescent="0.2">
      <c r="A653" t="s">
        <v>33</v>
      </c>
      <c r="B653" t="s">
        <v>34</v>
      </c>
      <c r="C653">
        <v>4</v>
      </c>
      <c r="D653">
        <v>1</v>
      </c>
      <c r="E653">
        <v>11875</v>
      </c>
      <c r="F653">
        <v>8</v>
      </c>
      <c r="G653">
        <v>7</v>
      </c>
      <c r="H653">
        <v>0</v>
      </c>
      <c r="I653">
        <v>0</v>
      </c>
      <c r="J653">
        <v>0</v>
      </c>
      <c r="K653">
        <v>0</v>
      </c>
      <c r="L653">
        <v>0</v>
      </c>
      <c r="M653" s="8">
        <f t="shared" si="126"/>
        <v>1</v>
      </c>
      <c r="N653">
        <f t="shared" si="127"/>
        <v>31</v>
      </c>
      <c r="O653" t="str">
        <f t="shared" si="128"/>
        <v>Rt</v>
      </c>
      <c r="P653" t="str">
        <f t="shared" si="129"/>
        <v>Lf,Rt</v>
      </c>
      <c r="Q653" t="str">
        <f t="shared" si="130"/>
        <v/>
      </c>
      <c r="R653">
        <f t="shared" si="131"/>
        <v>0.19999999999998863</v>
      </c>
      <c r="S653" t="str">
        <f t="shared" si="132"/>
        <v/>
      </c>
      <c r="T653" t="str">
        <f t="shared" si="133"/>
        <v/>
      </c>
      <c r="U653">
        <f t="shared" si="125"/>
        <v>1</v>
      </c>
    </row>
    <row r="654" spans="1:21" x14ac:dyDescent="0.2">
      <c r="A654" t="s">
        <v>33</v>
      </c>
      <c r="B654" t="s">
        <v>34</v>
      </c>
      <c r="C654">
        <v>4</v>
      </c>
      <c r="D654">
        <v>1</v>
      </c>
      <c r="E654">
        <v>11883</v>
      </c>
      <c r="F654">
        <v>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 s="8">
        <f t="shared" si="126"/>
        <v>1</v>
      </c>
      <c r="N654">
        <f t="shared" si="127"/>
        <v>31</v>
      </c>
      <c r="O654" t="str">
        <f t="shared" si="128"/>
        <v>Rt</v>
      </c>
      <c r="P654" t="str">
        <f t="shared" si="129"/>
        <v>Lf,Rt</v>
      </c>
      <c r="Q654" t="str">
        <f t="shared" si="130"/>
        <v/>
      </c>
      <c r="R654">
        <f t="shared" si="131"/>
        <v>0.15999999999999659</v>
      </c>
      <c r="S654" t="str">
        <f t="shared" si="132"/>
        <v/>
      </c>
      <c r="T654" t="str">
        <f t="shared" si="133"/>
        <v/>
      </c>
      <c r="U654">
        <f t="shared" si="125"/>
        <v>1</v>
      </c>
    </row>
    <row r="655" spans="1:21" x14ac:dyDescent="0.2">
      <c r="A655" t="s">
        <v>33</v>
      </c>
      <c r="B655" t="s">
        <v>34</v>
      </c>
      <c r="C655">
        <v>4</v>
      </c>
      <c r="D655">
        <v>1</v>
      </c>
      <c r="E655">
        <v>11898</v>
      </c>
      <c r="F655">
        <v>7</v>
      </c>
      <c r="G655">
        <v>8</v>
      </c>
      <c r="H655">
        <v>2</v>
      </c>
      <c r="I655">
        <v>0</v>
      </c>
      <c r="J655">
        <v>1</v>
      </c>
      <c r="K655">
        <v>0</v>
      </c>
      <c r="L655">
        <v>0</v>
      </c>
      <c r="M655" s="8">
        <f t="shared" si="126"/>
        <v>1</v>
      </c>
      <c r="N655">
        <f t="shared" si="127"/>
        <v>31</v>
      </c>
      <c r="O655" t="str">
        <f t="shared" si="128"/>
        <v>Rt</v>
      </c>
      <c r="P655" t="str">
        <f t="shared" si="129"/>
        <v>Lf,Rt</v>
      </c>
      <c r="Q655" t="str">
        <f t="shared" si="130"/>
        <v>C</v>
      </c>
      <c r="R655">
        <f t="shared" si="131"/>
        <v>0.30000000000001137</v>
      </c>
      <c r="S655" t="str">
        <f t="shared" si="132"/>
        <v/>
      </c>
      <c r="T655" t="str">
        <f t="shared" si="133"/>
        <v/>
      </c>
      <c r="U655">
        <f t="shared" si="125"/>
        <v>1</v>
      </c>
    </row>
    <row r="656" spans="1:21" x14ac:dyDescent="0.2">
      <c r="A656" t="s">
        <v>33</v>
      </c>
      <c r="B656" t="s">
        <v>34</v>
      </c>
      <c r="C656">
        <v>4</v>
      </c>
      <c r="D656">
        <v>1</v>
      </c>
      <c r="E656">
        <v>11899</v>
      </c>
      <c r="F656">
        <v>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 s="8">
        <f t="shared" si="126"/>
        <v>1</v>
      </c>
      <c r="N656">
        <f t="shared" si="127"/>
        <v>31</v>
      </c>
      <c r="O656" t="str">
        <f t="shared" si="128"/>
        <v>Rt</v>
      </c>
      <c r="P656" t="str">
        <f t="shared" si="129"/>
        <v>Lf,Rt</v>
      </c>
      <c r="Q656" t="str">
        <f t="shared" si="130"/>
        <v/>
      </c>
      <c r="R656">
        <f t="shared" si="131"/>
        <v>1.999999999998181E-2</v>
      </c>
      <c r="S656" t="str">
        <f t="shared" si="132"/>
        <v/>
      </c>
      <c r="T656" t="str">
        <f t="shared" si="133"/>
        <v/>
      </c>
      <c r="U656">
        <f t="shared" si="125"/>
        <v>1</v>
      </c>
    </row>
    <row r="657" spans="1:21" x14ac:dyDescent="0.2">
      <c r="A657" t="s">
        <v>33</v>
      </c>
      <c r="B657" t="s">
        <v>34</v>
      </c>
      <c r="C657">
        <v>4</v>
      </c>
      <c r="D657">
        <v>1</v>
      </c>
      <c r="E657">
        <v>11908</v>
      </c>
      <c r="F657">
        <v>8</v>
      </c>
      <c r="G657">
        <v>9</v>
      </c>
      <c r="H657">
        <v>0</v>
      </c>
      <c r="I657">
        <v>0</v>
      </c>
      <c r="J657">
        <v>0</v>
      </c>
      <c r="K657">
        <v>0</v>
      </c>
      <c r="L657">
        <v>0</v>
      </c>
      <c r="M657" s="8">
        <f t="shared" si="126"/>
        <v>1</v>
      </c>
      <c r="N657">
        <f t="shared" si="127"/>
        <v>31</v>
      </c>
      <c r="O657" t="str">
        <f t="shared" si="128"/>
        <v>Rt</v>
      </c>
      <c r="P657" t="str">
        <f t="shared" si="129"/>
        <v>Lf,Rt</v>
      </c>
      <c r="Q657" t="str">
        <f t="shared" si="130"/>
        <v/>
      </c>
      <c r="R657">
        <f t="shared" si="131"/>
        <v>0.18000000000000682</v>
      </c>
      <c r="S657" t="str">
        <f t="shared" si="132"/>
        <v/>
      </c>
      <c r="T657" t="str">
        <f t="shared" si="133"/>
        <v/>
      </c>
      <c r="U657">
        <f t="shared" si="125"/>
        <v>1</v>
      </c>
    </row>
    <row r="658" spans="1:21" x14ac:dyDescent="0.2">
      <c r="A658" t="s">
        <v>33</v>
      </c>
      <c r="B658" t="s">
        <v>34</v>
      </c>
      <c r="C658">
        <v>4</v>
      </c>
      <c r="D658">
        <v>1</v>
      </c>
      <c r="E658">
        <v>11911</v>
      </c>
      <c r="F658">
        <v>9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 s="8">
        <f t="shared" si="126"/>
        <v>1</v>
      </c>
      <c r="N658">
        <f t="shared" si="127"/>
        <v>31</v>
      </c>
      <c r="O658" t="str">
        <f t="shared" si="128"/>
        <v>Rt</v>
      </c>
      <c r="P658" t="str">
        <f t="shared" si="129"/>
        <v>Lf,Rt</v>
      </c>
      <c r="Q658" t="str">
        <f t="shared" si="130"/>
        <v/>
      </c>
      <c r="R658" t="str">
        <f t="shared" si="131"/>
        <v/>
      </c>
      <c r="S658" t="str">
        <f t="shared" si="132"/>
        <v/>
      </c>
      <c r="T658" t="str">
        <f t="shared" si="133"/>
        <v/>
      </c>
      <c r="U658">
        <f t="shared" si="125"/>
        <v>1</v>
      </c>
    </row>
    <row r="659" spans="1:21" x14ac:dyDescent="0.2">
      <c r="A659" t="s">
        <v>33</v>
      </c>
      <c r="B659" t="s">
        <v>34</v>
      </c>
      <c r="C659">
        <v>4</v>
      </c>
      <c r="D659">
        <v>1</v>
      </c>
      <c r="E659">
        <v>11918</v>
      </c>
      <c r="F659">
        <v>9</v>
      </c>
      <c r="G659">
        <v>10</v>
      </c>
      <c r="H659">
        <v>0</v>
      </c>
      <c r="I659">
        <v>0</v>
      </c>
      <c r="J659">
        <v>0</v>
      </c>
      <c r="K659">
        <v>0</v>
      </c>
      <c r="L659">
        <v>0</v>
      </c>
      <c r="M659" s="8">
        <f t="shared" si="126"/>
        <v>1</v>
      </c>
      <c r="N659">
        <f t="shared" si="127"/>
        <v>31</v>
      </c>
      <c r="O659" t="str">
        <f t="shared" si="128"/>
        <v>Rt</v>
      </c>
      <c r="P659" t="str">
        <f t="shared" si="129"/>
        <v>Lf,Rt</v>
      </c>
      <c r="Q659" t="str">
        <f t="shared" si="130"/>
        <v/>
      </c>
      <c r="R659" t="str">
        <f t="shared" si="131"/>
        <v/>
      </c>
      <c r="S659" t="str">
        <f t="shared" si="132"/>
        <v/>
      </c>
      <c r="T659" t="str">
        <f t="shared" si="133"/>
        <v/>
      </c>
      <c r="U659">
        <f t="shared" si="125"/>
        <v>1</v>
      </c>
    </row>
    <row r="660" spans="1:21" x14ac:dyDescent="0.2">
      <c r="A660" t="s">
        <v>33</v>
      </c>
      <c r="B660" t="s">
        <v>34</v>
      </c>
      <c r="C660">
        <v>4</v>
      </c>
      <c r="D660">
        <v>1</v>
      </c>
      <c r="E660">
        <v>11920</v>
      </c>
      <c r="F660">
        <v>10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 s="8">
        <f t="shared" si="126"/>
        <v>1</v>
      </c>
      <c r="N660">
        <f t="shared" si="127"/>
        <v>31</v>
      </c>
      <c r="O660" t="str">
        <f t="shared" si="128"/>
        <v>Rt</v>
      </c>
      <c r="P660" t="str">
        <f t="shared" si="129"/>
        <v>Lf,Rt</v>
      </c>
      <c r="Q660" t="str">
        <f t="shared" si="130"/>
        <v/>
      </c>
      <c r="R660" t="str">
        <f t="shared" si="131"/>
        <v/>
      </c>
      <c r="S660" t="str">
        <f t="shared" si="132"/>
        <v/>
      </c>
      <c r="T660" t="str">
        <f t="shared" si="133"/>
        <v/>
      </c>
      <c r="U660">
        <f t="shared" si="125"/>
        <v>1</v>
      </c>
    </row>
    <row r="661" spans="1:21" x14ac:dyDescent="0.2">
      <c r="A661" t="s">
        <v>33</v>
      </c>
      <c r="B661" t="s">
        <v>34</v>
      </c>
      <c r="C661">
        <v>4</v>
      </c>
      <c r="D661">
        <v>1</v>
      </c>
      <c r="E661">
        <v>11993</v>
      </c>
      <c r="F661">
        <v>10</v>
      </c>
      <c r="G661">
        <v>2</v>
      </c>
      <c r="H661">
        <v>0</v>
      </c>
      <c r="I661">
        <v>0</v>
      </c>
      <c r="J661">
        <v>0</v>
      </c>
      <c r="K661">
        <v>0</v>
      </c>
      <c r="L661">
        <v>0</v>
      </c>
      <c r="M661" s="8">
        <f t="shared" si="126"/>
        <v>1</v>
      </c>
      <c r="N661">
        <f t="shared" si="127"/>
        <v>31</v>
      </c>
      <c r="O661" t="str">
        <f t="shared" si="128"/>
        <v>Rt</v>
      </c>
      <c r="P661" t="str">
        <f t="shared" si="129"/>
        <v>Lf,Rt</v>
      </c>
      <c r="Q661" t="str">
        <f t="shared" si="130"/>
        <v/>
      </c>
      <c r="R661" t="str">
        <f t="shared" si="131"/>
        <v/>
      </c>
      <c r="S661" t="str">
        <f t="shared" si="132"/>
        <v/>
      </c>
      <c r="T661" t="str">
        <f t="shared" si="133"/>
        <v/>
      </c>
      <c r="U661">
        <f t="shared" si="125"/>
        <v>1</v>
      </c>
    </row>
    <row r="662" spans="1:21" x14ac:dyDescent="0.2">
      <c r="A662" t="s">
        <v>33</v>
      </c>
      <c r="B662" t="s">
        <v>34</v>
      </c>
      <c r="C662">
        <v>4</v>
      </c>
      <c r="D662">
        <v>1</v>
      </c>
      <c r="E662">
        <v>11994</v>
      </c>
      <c r="F662">
        <v>2</v>
      </c>
      <c r="G662">
        <v>6</v>
      </c>
      <c r="H662">
        <v>0</v>
      </c>
      <c r="I662">
        <v>0</v>
      </c>
      <c r="J662">
        <v>0</v>
      </c>
      <c r="K662">
        <v>0</v>
      </c>
      <c r="L662">
        <v>0</v>
      </c>
      <c r="M662" s="8">
        <f t="shared" si="126"/>
        <v>1</v>
      </c>
      <c r="N662">
        <f t="shared" si="127"/>
        <v>32</v>
      </c>
      <c r="O662" t="str">
        <f t="shared" si="128"/>
        <v>Rt</v>
      </c>
      <c r="P662" t="str">
        <f t="shared" si="129"/>
        <v>Rt,Rt</v>
      </c>
      <c r="Q662" t="str">
        <f t="shared" si="130"/>
        <v/>
      </c>
      <c r="R662" t="str">
        <f t="shared" si="131"/>
        <v/>
      </c>
      <c r="S662" t="str">
        <f t="shared" si="132"/>
        <v/>
      </c>
      <c r="T662" t="str">
        <f t="shared" si="133"/>
        <v/>
      </c>
      <c r="U662">
        <f t="shared" si="125"/>
        <v>1</v>
      </c>
    </row>
    <row r="663" spans="1:21" x14ac:dyDescent="0.2">
      <c r="A663" t="s">
        <v>33</v>
      </c>
      <c r="B663" t="s">
        <v>34</v>
      </c>
      <c r="C663">
        <v>4</v>
      </c>
      <c r="D663">
        <v>1</v>
      </c>
      <c r="E663">
        <v>12065</v>
      </c>
      <c r="F663">
        <v>6</v>
      </c>
      <c r="G663">
        <v>8</v>
      </c>
      <c r="H663">
        <v>2</v>
      </c>
      <c r="I663">
        <v>0</v>
      </c>
      <c r="J663">
        <v>1</v>
      </c>
      <c r="K663">
        <v>0</v>
      </c>
      <c r="L663">
        <v>0</v>
      </c>
      <c r="M663" s="8">
        <f t="shared" si="126"/>
        <v>1</v>
      </c>
      <c r="N663">
        <f t="shared" si="127"/>
        <v>32</v>
      </c>
      <c r="O663" t="str">
        <f t="shared" si="128"/>
        <v>Rt</v>
      </c>
      <c r="P663" t="str">
        <f t="shared" si="129"/>
        <v>Rt,Rt</v>
      </c>
      <c r="Q663" t="str">
        <f t="shared" si="130"/>
        <v>C</v>
      </c>
      <c r="R663">
        <f t="shared" si="131"/>
        <v>1.4200000000000159</v>
      </c>
      <c r="S663">
        <f t="shared" si="132"/>
        <v>1.4200000000000159</v>
      </c>
      <c r="T663">
        <f t="shared" si="133"/>
        <v>1.4200000000000159</v>
      </c>
      <c r="U663">
        <f t="shared" si="125"/>
        <v>1</v>
      </c>
    </row>
    <row r="664" spans="1:21" x14ac:dyDescent="0.2">
      <c r="A664" t="s">
        <v>33</v>
      </c>
      <c r="B664" t="s">
        <v>34</v>
      </c>
      <c r="C664">
        <v>4</v>
      </c>
      <c r="D664">
        <v>1</v>
      </c>
      <c r="E664">
        <v>12066</v>
      </c>
      <c r="F664">
        <v>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 s="8">
        <f t="shared" si="126"/>
        <v>1</v>
      </c>
      <c r="N664">
        <f t="shared" si="127"/>
        <v>32</v>
      </c>
      <c r="O664" t="str">
        <f t="shared" si="128"/>
        <v>Rt</v>
      </c>
      <c r="P664" t="str">
        <f t="shared" si="129"/>
        <v>Rt,Rt</v>
      </c>
      <c r="Q664" t="str">
        <f t="shared" si="130"/>
        <v/>
      </c>
      <c r="R664">
        <f t="shared" si="131"/>
        <v>1.999999999998181E-2</v>
      </c>
      <c r="S664" t="str">
        <f t="shared" si="132"/>
        <v/>
      </c>
      <c r="T664" t="str">
        <f t="shared" si="133"/>
        <v/>
      </c>
      <c r="U664">
        <f t="shared" si="125"/>
        <v>1</v>
      </c>
    </row>
    <row r="665" spans="1:21" x14ac:dyDescent="0.2">
      <c r="A665" t="s">
        <v>33</v>
      </c>
      <c r="B665" t="s">
        <v>34</v>
      </c>
      <c r="C665">
        <v>4</v>
      </c>
      <c r="D665">
        <v>1</v>
      </c>
      <c r="E665">
        <v>12075</v>
      </c>
      <c r="F665">
        <v>8</v>
      </c>
      <c r="G665">
        <v>7</v>
      </c>
      <c r="H665">
        <v>0</v>
      </c>
      <c r="I665">
        <v>0</v>
      </c>
      <c r="J665">
        <v>0</v>
      </c>
      <c r="K665">
        <v>0</v>
      </c>
      <c r="L665">
        <v>0</v>
      </c>
      <c r="M665" s="8">
        <f t="shared" si="126"/>
        <v>1</v>
      </c>
      <c r="N665">
        <f t="shared" si="127"/>
        <v>32</v>
      </c>
      <c r="O665" t="str">
        <f t="shared" si="128"/>
        <v>Rt</v>
      </c>
      <c r="P665" t="str">
        <f t="shared" si="129"/>
        <v>Rt,Rt</v>
      </c>
      <c r="Q665" t="str">
        <f t="shared" si="130"/>
        <v/>
      </c>
      <c r="R665">
        <f t="shared" si="131"/>
        <v>0.18000000000000682</v>
      </c>
      <c r="S665" t="str">
        <f t="shared" si="132"/>
        <v/>
      </c>
      <c r="T665" t="str">
        <f t="shared" si="133"/>
        <v/>
      </c>
      <c r="U665">
        <f t="shared" si="125"/>
        <v>1</v>
      </c>
    </row>
    <row r="666" spans="1:21" x14ac:dyDescent="0.2">
      <c r="A666" t="s">
        <v>33</v>
      </c>
      <c r="B666" t="s">
        <v>34</v>
      </c>
      <c r="C666">
        <v>4</v>
      </c>
      <c r="D666">
        <v>1</v>
      </c>
      <c r="E666">
        <v>12090</v>
      </c>
      <c r="F666">
        <v>7</v>
      </c>
      <c r="G666">
        <v>8</v>
      </c>
      <c r="H666">
        <v>2</v>
      </c>
      <c r="I666">
        <v>0</v>
      </c>
      <c r="J666">
        <v>1</v>
      </c>
      <c r="K666">
        <v>0</v>
      </c>
      <c r="L666">
        <v>0</v>
      </c>
      <c r="M666" s="8">
        <f t="shared" si="126"/>
        <v>1</v>
      </c>
      <c r="N666">
        <f t="shared" si="127"/>
        <v>32</v>
      </c>
      <c r="O666" t="str">
        <f t="shared" si="128"/>
        <v>Rt</v>
      </c>
      <c r="P666" t="str">
        <f t="shared" si="129"/>
        <v>Rt,Rt</v>
      </c>
      <c r="Q666" t="str">
        <f t="shared" si="130"/>
        <v>C</v>
      </c>
      <c r="R666">
        <f t="shared" si="131"/>
        <v>0.30000000000001137</v>
      </c>
      <c r="S666" t="str">
        <f t="shared" si="132"/>
        <v/>
      </c>
      <c r="T666" t="str">
        <f t="shared" si="133"/>
        <v/>
      </c>
      <c r="U666">
        <f t="shared" si="125"/>
        <v>1</v>
      </c>
    </row>
    <row r="667" spans="1:21" x14ac:dyDescent="0.2">
      <c r="A667" t="s">
        <v>33</v>
      </c>
      <c r="B667" t="s">
        <v>34</v>
      </c>
      <c r="C667">
        <v>4</v>
      </c>
      <c r="D667">
        <v>1</v>
      </c>
      <c r="E667">
        <v>12092</v>
      </c>
      <c r="F667">
        <v>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 s="8">
        <f t="shared" si="126"/>
        <v>1</v>
      </c>
      <c r="N667">
        <f t="shared" si="127"/>
        <v>32</v>
      </c>
      <c r="O667" t="str">
        <f t="shared" si="128"/>
        <v>Rt</v>
      </c>
      <c r="P667" t="str">
        <f t="shared" si="129"/>
        <v>Rt,Rt</v>
      </c>
      <c r="Q667" t="str">
        <f t="shared" si="130"/>
        <v/>
      </c>
      <c r="R667">
        <f t="shared" si="131"/>
        <v>3.9999999999992042E-2</v>
      </c>
      <c r="S667" t="str">
        <f t="shared" si="132"/>
        <v/>
      </c>
      <c r="T667" t="str">
        <f t="shared" si="133"/>
        <v/>
      </c>
      <c r="U667">
        <f t="shared" si="125"/>
        <v>1</v>
      </c>
    </row>
    <row r="668" spans="1:21" x14ac:dyDescent="0.2">
      <c r="A668" t="s">
        <v>33</v>
      </c>
      <c r="B668" t="s">
        <v>34</v>
      </c>
      <c r="C668">
        <v>4</v>
      </c>
      <c r="D668">
        <v>1</v>
      </c>
      <c r="E668">
        <v>12100</v>
      </c>
      <c r="F668">
        <v>8</v>
      </c>
      <c r="G668">
        <v>7</v>
      </c>
      <c r="H668">
        <v>0</v>
      </c>
      <c r="I668">
        <v>0</v>
      </c>
      <c r="J668">
        <v>0</v>
      </c>
      <c r="K668">
        <v>0</v>
      </c>
      <c r="L668">
        <v>0</v>
      </c>
      <c r="M668" s="8">
        <f t="shared" si="126"/>
        <v>1</v>
      </c>
      <c r="N668">
        <f t="shared" si="127"/>
        <v>32</v>
      </c>
      <c r="O668" t="str">
        <f t="shared" si="128"/>
        <v>Rt</v>
      </c>
      <c r="P668" t="str">
        <f t="shared" si="129"/>
        <v>Rt,Rt</v>
      </c>
      <c r="Q668" t="str">
        <f t="shared" si="130"/>
        <v/>
      </c>
      <c r="R668">
        <f t="shared" si="131"/>
        <v>0.15999999999999659</v>
      </c>
      <c r="S668" t="str">
        <f t="shared" si="132"/>
        <v/>
      </c>
      <c r="T668" t="str">
        <f t="shared" si="133"/>
        <v/>
      </c>
      <c r="U668">
        <f t="shared" si="125"/>
        <v>1</v>
      </c>
    </row>
    <row r="669" spans="1:21" x14ac:dyDescent="0.2">
      <c r="A669" t="s">
        <v>33</v>
      </c>
      <c r="B669" t="s">
        <v>34</v>
      </c>
      <c r="C669">
        <v>4</v>
      </c>
      <c r="D669">
        <v>1</v>
      </c>
      <c r="E669">
        <v>12135</v>
      </c>
      <c r="F669">
        <v>7</v>
      </c>
      <c r="G669">
        <v>8</v>
      </c>
      <c r="H669">
        <v>2</v>
      </c>
      <c r="I669">
        <v>0</v>
      </c>
      <c r="J669">
        <v>1</v>
      </c>
      <c r="K669">
        <v>0</v>
      </c>
      <c r="L669">
        <v>0</v>
      </c>
      <c r="M669" s="8">
        <f t="shared" si="126"/>
        <v>1</v>
      </c>
      <c r="N669">
        <f t="shared" si="127"/>
        <v>32</v>
      </c>
      <c r="O669" t="str">
        <f t="shared" si="128"/>
        <v>Rt</v>
      </c>
      <c r="P669" t="str">
        <f t="shared" si="129"/>
        <v>Rt,Rt</v>
      </c>
      <c r="Q669" t="str">
        <f t="shared" si="130"/>
        <v>C</v>
      </c>
      <c r="R669">
        <f t="shared" si="131"/>
        <v>0.69999999999998863</v>
      </c>
      <c r="S669" t="str">
        <f t="shared" si="132"/>
        <v/>
      </c>
      <c r="T669" t="str">
        <f t="shared" si="133"/>
        <v/>
      </c>
      <c r="U669">
        <f t="shared" si="125"/>
        <v>1</v>
      </c>
    </row>
    <row r="670" spans="1:21" x14ac:dyDescent="0.2">
      <c r="A670" t="s">
        <v>33</v>
      </c>
      <c r="B670" t="s">
        <v>34</v>
      </c>
      <c r="C670">
        <v>4</v>
      </c>
      <c r="D670">
        <v>1</v>
      </c>
      <c r="E670">
        <v>12145</v>
      </c>
      <c r="F670">
        <v>8</v>
      </c>
      <c r="G670">
        <v>7</v>
      </c>
      <c r="H670">
        <v>0</v>
      </c>
      <c r="I670">
        <v>0</v>
      </c>
      <c r="J670">
        <v>0</v>
      </c>
      <c r="K670">
        <v>0</v>
      </c>
      <c r="L670">
        <v>0</v>
      </c>
      <c r="M670" s="8">
        <f t="shared" si="126"/>
        <v>1</v>
      </c>
      <c r="N670">
        <f t="shared" si="127"/>
        <v>32</v>
      </c>
      <c r="O670" t="str">
        <f t="shared" si="128"/>
        <v>Rt</v>
      </c>
      <c r="P670" t="str">
        <f t="shared" si="129"/>
        <v>Rt,Rt</v>
      </c>
      <c r="Q670" t="str">
        <f t="shared" si="130"/>
        <v/>
      </c>
      <c r="R670">
        <f t="shared" si="131"/>
        <v>0.20000000000001705</v>
      </c>
      <c r="S670" t="str">
        <f t="shared" si="132"/>
        <v/>
      </c>
      <c r="T670" t="str">
        <f t="shared" si="133"/>
        <v/>
      </c>
      <c r="U670">
        <f t="shared" si="125"/>
        <v>1</v>
      </c>
    </row>
    <row r="671" spans="1:21" x14ac:dyDescent="0.2">
      <c r="A671" t="s">
        <v>33</v>
      </c>
      <c r="B671" t="s">
        <v>34</v>
      </c>
      <c r="C671">
        <v>4</v>
      </c>
      <c r="D671">
        <v>1</v>
      </c>
      <c r="E671">
        <v>12158</v>
      </c>
      <c r="F671">
        <v>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 s="8">
        <f t="shared" si="126"/>
        <v>1</v>
      </c>
      <c r="N671">
        <f t="shared" si="127"/>
        <v>32</v>
      </c>
      <c r="O671" t="str">
        <f t="shared" si="128"/>
        <v>Rt</v>
      </c>
      <c r="P671" t="str">
        <f t="shared" si="129"/>
        <v>Rt,Rt</v>
      </c>
      <c r="Q671" t="str">
        <f t="shared" si="130"/>
        <v/>
      </c>
      <c r="R671">
        <f t="shared" si="131"/>
        <v>0.25999999999999091</v>
      </c>
      <c r="S671" t="str">
        <f t="shared" si="132"/>
        <v/>
      </c>
      <c r="T671" t="str">
        <f t="shared" si="133"/>
        <v/>
      </c>
      <c r="U671">
        <f t="shared" si="125"/>
        <v>1</v>
      </c>
    </row>
    <row r="672" spans="1:21" x14ac:dyDescent="0.2">
      <c r="A672" t="s">
        <v>33</v>
      </c>
      <c r="B672" t="s">
        <v>34</v>
      </c>
      <c r="C672">
        <v>4</v>
      </c>
      <c r="D672">
        <v>1</v>
      </c>
      <c r="E672">
        <v>12163</v>
      </c>
      <c r="F672">
        <v>7</v>
      </c>
      <c r="G672">
        <v>8</v>
      </c>
      <c r="H672">
        <v>2</v>
      </c>
      <c r="I672">
        <v>0</v>
      </c>
      <c r="J672">
        <v>1</v>
      </c>
      <c r="K672">
        <v>0</v>
      </c>
      <c r="L672">
        <v>0</v>
      </c>
      <c r="M672" s="8">
        <f t="shared" si="126"/>
        <v>1</v>
      </c>
      <c r="N672">
        <f t="shared" si="127"/>
        <v>32</v>
      </c>
      <c r="O672" t="str">
        <f t="shared" si="128"/>
        <v>Rt</v>
      </c>
      <c r="P672" t="str">
        <f t="shared" si="129"/>
        <v>Rt,Rt</v>
      </c>
      <c r="Q672" t="str">
        <f t="shared" si="130"/>
        <v>C</v>
      </c>
      <c r="R672">
        <f t="shared" si="131"/>
        <v>9.9999999999994316E-2</v>
      </c>
      <c r="S672" t="str">
        <f t="shared" si="132"/>
        <v/>
      </c>
      <c r="T672" t="str">
        <f t="shared" si="133"/>
        <v/>
      </c>
      <c r="U672">
        <f t="shared" si="125"/>
        <v>1</v>
      </c>
    </row>
    <row r="673" spans="1:21" x14ac:dyDescent="0.2">
      <c r="A673" t="s">
        <v>33</v>
      </c>
      <c r="B673" t="s">
        <v>34</v>
      </c>
      <c r="C673">
        <v>4</v>
      </c>
      <c r="D673">
        <v>1</v>
      </c>
      <c r="E673">
        <v>12173</v>
      </c>
      <c r="F673">
        <v>8</v>
      </c>
      <c r="G673">
        <v>7</v>
      </c>
      <c r="H673">
        <v>0</v>
      </c>
      <c r="I673">
        <v>0</v>
      </c>
      <c r="J673">
        <v>0</v>
      </c>
      <c r="K673">
        <v>0</v>
      </c>
      <c r="L673">
        <v>0</v>
      </c>
      <c r="M673" s="8">
        <f t="shared" si="126"/>
        <v>1</v>
      </c>
      <c r="N673">
        <f t="shared" si="127"/>
        <v>32</v>
      </c>
      <c r="O673" t="str">
        <f t="shared" si="128"/>
        <v>Rt</v>
      </c>
      <c r="P673" t="str">
        <f t="shared" si="129"/>
        <v>Rt,Rt</v>
      </c>
      <c r="Q673" t="str">
        <f t="shared" si="130"/>
        <v/>
      </c>
      <c r="R673">
        <f t="shared" si="131"/>
        <v>0.20000000000001705</v>
      </c>
      <c r="S673" t="str">
        <f t="shared" si="132"/>
        <v/>
      </c>
      <c r="T673" t="str">
        <f t="shared" si="133"/>
        <v/>
      </c>
      <c r="U673">
        <f t="shared" si="125"/>
        <v>1</v>
      </c>
    </row>
    <row r="674" spans="1:21" x14ac:dyDescent="0.2">
      <c r="A674" t="s">
        <v>33</v>
      </c>
      <c r="B674" t="s">
        <v>34</v>
      </c>
      <c r="C674">
        <v>4</v>
      </c>
      <c r="D674">
        <v>1</v>
      </c>
      <c r="E674">
        <v>12179</v>
      </c>
      <c r="F674">
        <v>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 s="8">
        <f t="shared" si="126"/>
        <v>1</v>
      </c>
      <c r="N674">
        <f t="shared" si="127"/>
        <v>32</v>
      </c>
      <c r="O674" t="str">
        <f t="shared" si="128"/>
        <v>Rt</v>
      </c>
      <c r="P674" t="str">
        <f t="shared" si="129"/>
        <v>Rt,Rt</v>
      </c>
      <c r="Q674" t="str">
        <f t="shared" si="130"/>
        <v/>
      </c>
      <c r="R674">
        <f t="shared" si="131"/>
        <v>0.12000000000000455</v>
      </c>
      <c r="S674" t="str">
        <f t="shared" si="132"/>
        <v/>
      </c>
      <c r="T674" t="str">
        <f t="shared" si="133"/>
        <v/>
      </c>
      <c r="U674">
        <f t="shared" si="125"/>
        <v>1</v>
      </c>
    </row>
    <row r="675" spans="1:21" x14ac:dyDescent="0.2">
      <c r="A675" t="s">
        <v>33</v>
      </c>
      <c r="B675" t="s">
        <v>34</v>
      </c>
      <c r="C675">
        <v>4</v>
      </c>
      <c r="D675">
        <v>1</v>
      </c>
      <c r="E675">
        <v>12182</v>
      </c>
      <c r="F675">
        <v>7</v>
      </c>
      <c r="G675">
        <v>8</v>
      </c>
      <c r="H675">
        <v>2</v>
      </c>
      <c r="I675">
        <v>0</v>
      </c>
      <c r="J675">
        <v>1</v>
      </c>
      <c r="K675">
        <v>0</v>
      </c>
      <c r="L675">
        <v>0</v>
      </c>
      <c r="M675" s="8">
        <f t="shared" si="126"/>
        <v>1</v>
      </c>
      <c r="N675">
        <f t="shared" si="127"/>
        <v>32</v>
      </c>
      <c r="O675" t="str">
        <f t="shared" si="128"/>
        <v>Rt</v>
      </c>
      <c r="P675" t="str">
        <f t="shared" si="129"/>
        <v>Rt,Rt</v>
      </c>
      <c r="Q675" t="str">
        <f t="shared" si="130"/>
        <v>C</v>
      </c>
      <c r="R675">
        <f t="shared" si="131"/>
        <v>5.9999999999973852E-2</v>
      </c>
      <c r="S675" t="str">
        <f t="shared" si="132"/>
        <v/>
      </c>
      <c r="T675" t="str">
        <f t="shared" si="133"/>
        <v/>
      </c>
      <c r="U675">
        <f t="shared" si="125"/>
        <v>1</v>
      </c>
    </row>
    <row r="676" spans="1:21" x14ac:dyDescent="0.2">
      <c r="A676" t="s">
        <v>33</v>
      </c>
      <c r="B676" t="s">
        <v>34</v>
      </c>
      <c r="C676">
        <v>4</v>
      </c>
      <c r="D676">
        <v>1</v>
      </c>
      <c r="E676">
        <v>12191</v>
      </c>
      <c r="F676">
        <v>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 s="8">
        <f t="shared" si="126"/>
        <v>1</v>
      </c>
      <c r="N676">
        <f t="shared" si="127"/>
        <v>32</v>
      </c>
      <c r="O676" t="str">
        <f t="shared" si="128"/>
        <v>Rt</v>
      </c>
      <c r="P676" t="str">
        <f t="shared" si="129"/>
        <v>Rt,Rt</v>
      </c>
      <c r="Q676" t="str">
        <f t="shared" si="130"/>
        <v/>
      </c>
      <c r="R676">
        <f t="shared" si="131"/>
        <v>0.18000000000000682</v>
      </c>
      <c r="S676" t="str">
        <f t="shared" si="132"/>
        <v/>
      </c>
      <c r="T676" t="str">
        <f t="shared" si="133"/>
        <v/>
      </c>
      <c r="U676">
        <f t="shared" si="125"/>
        <v>1</v>
      </c>
    </row>
    <row r="677" spans="1:21" x14ac:dyDescent="0.2">
      <c r="A677" t="s">
        <v>33</v>
      </c>
      <c r="B677" t="s">
        <v>34</v>
      </c>
      <c r="C677">
        <v>4</v>
      </c>
      <c r="D677">
        <v>1</v>
      </c>
      <c r="E677">
        <v>12192</v>
      </c>
      <c r="F677">
        <v>8</v>
      </c>
      <c r="G677">
        <v>9</v>
      </c>
      <c r="H677">
        <v>0</v>
      </c>
      <c r="I677">
        <v>0</v>
      </c>
      <c r="J677">
        <v>1</v>
      </c>
      <c r="K677">
        <v>0</v>
      </c>
      <c r="L677">
        <v>0</v>
      </c>
      <c r="M677" s="8">
        <f t="shared" si="126"/>
        <v>1</v>
      </c>
      <c r="N677">
        <f t="shared" si="127"/>
        <v>32</v>
      </c>
      <c r="O677" t="str">
        <f t="shared" si="128"/>
        <v>Rt</v>
      </c>
      <c r="P677" t="str">
        <f t="shared" si="129"/>
        <v>Rt,Rt</v>
      </c>
      <c r="Q677" t="str">
        <f t="shared" si="130"/>
        <v/>
      </c>
      <c r="R677">
        <f t="shared" si="131"/>
        <v>2.0000000000010232E-2</v>
      </c>
      <c r="S677" t="str">
        <f t="shared" si="132"/>
        <v/>
      </c>
      <c r="T677" t="str">
        <f t="shared" si="133"/>
        <v/>
      </c>
      <c r="U677">
        <f t="shared" si="125"/>
        <v>1</v>
      </c>
    </row>
    <row r="678" spans="1:21" x14ac:dyDescent="0.2">
      <c r="A678" t="s">
        <v>33</v>
      </c>
      <c r="B678" t="s">
        <v>34</v>
      </c>
      <c r="C678">
        <v>4</v>
      </c>
      <c r="D678">
        <v>1</v>
      </c>
      <c r="E678">
        <v>12198</v>
      </c>
      <c r="F678">
        <v>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 s="8">
        <f t="shared" si="126"/>
        <v>1</v>
      </c>
      <c r="N678">
        <f t="shared" si="127"/>
        <v>32</v>
      </c>
      <c r="O678" t="str">
        <f t="shared" si="128"/>
        <v>Rt</v>
      </c>
      <c r="P678" t="str">
        <f t="shared" si="129"/>
        <v>Rt,Rt</v>
      </c>
      <c r="Q678" t="str">
        <f t="shared" si="130"/>
        <v/>
      </c>
      <c r="R678" t="str">
        <f t="shared" si="131"/>
        <v/>
      </c>
      <c r="S678" t="str">
        <f t="shared" si="132"/>
        <v/>
      </c>
      <c r="T678" t="str">
        <f t="shared" si="133"/>
        <v/>
      </c>
      <c r="U678">
        <f t="shared" si="125"/>
        <v>1</v>
      </c>
    </row>
    <row r="679" spans="1:21" x14ac:dyDescent="0.2">
      <c r="A679" t="s">
        <v>33</v>
      </c>
      <c r="B679" t="s">
        <v>34</v>
      </c>
      <c r="C679">
        <v>4</v>
      </c>
      <c r="D679">
        <v>1</v>
      </c>
      <c r="E679">
        <v>12202</v>
      </c>
      <c r="F679">
        <v>9</v>
      </c>
      <c r="G679">
        <v>10</v>
      </c>
      <c r="H679">
        <v>0</v>
      </c>
      <c r="I679">
        <v>0</v>
      </c>
      <c r="J679">
        <v>0</v>
      </c>
      <c r="K679">
        <v>0</v>
      </c>
      <c r="L679">
        <v>0</v>
      </c>
      <c r="M679" s="8">
        <f t="shared" si="126"/>
        <v>1</v>
      </c>
      <c r="N679">
        <f t="shared" si="127"/>
        <v>32</v>
      </c>
      <c r="O679" t="str">
        <f t="shared" si="128"/>
        <v>Rt</v>
      </c>
      <c r="P679" t="str">
        <f t="shared" si="129"/>
        <v>Rt,Rt</v>
      </c>
      <c r="Q679" t="str">
        <f t="shared" si="130"/>
        <v/>
      </c>
      <c r="R679" t="str">
        <f t="shared" si="131"/>
        <v/>
      </c>
      <c r="S679" t="str">
        <f t="shared" si="132"/>
        <v/>
      </c>
      <c r="T679" t="str">
        <f t="shared" si="133"/>
        <v/>
      </c>
      <c r="U679">
        <f t="shared" si="125"/>
        <v>1</v>
      </c>
    </row>
    <row r="680" spans="1:21" x14ac:dyDescent="0.2">
      <c r="A680" t="s">
        <v>33</v>
      </c>
      <c r="B680" t="s">
        <v>34</v>
      </c>
      <c r="C680">
        <v>4</v>
      </c>
      <c r="D680">
        <v>1</v>
      </c>
      <c r="E680">
        <v>12277</v>
      </c>
      <c r="F680">
        <v>10</v>
      </c>
      <c r="G680">
        <v>2</v>
      </c>
      <c r="H680">
        <v>0</v>
      </c>
      <c r="I680">
        <v>0</v>
      </c>
      <c r="J680">
        <v>0</v>
      </c>
      <c r="K680">
        <v>0</v>
      </c>
      <c r="L680">
        <v>0</v>
      </c>
      <c r="M680" s="8">
        <f t="shared" si="126"/>
        <v>1</v>
      </c>
      <c r="N680">
        <f t="shared" si="127"/>
        <v>32</v>
      </c>
      <c r="O680" t="str">
        <f t="shared" si="128"/>
        <v>Rt</v>
      </c>
      <c r="P680" t="str">
        <f t="shared" si="129"/>
        <v>Rt,Rt</v>
      </c>
      <c r="Q680" t="str">
        <f t="shared" si="130"/>
        <v/>
      </c>
      <c r="R680" t="str">
        <f t="shared" si="131"/>
        <v/>
      </c>
      <c r="S680" t="str">
        <f t="shared" si="132"/>
        <v/>
      </c>
      <c r="T680" t="str">
        <f t="shared" si="133"/>
        <v/>
      </c>
      <c r="U680">
        <f t="shared" si="125"/>
        <v>1</v>
      </c>
    </row>
    <row r="681" spans="1:21" x14ac:dyDescent="0.2">
      <c r="A681" t="s">
        <v>33</v>
      </c>
      <c r="B681" t="s">
        <v>34</v>
      </c>
      <c r="C681">
        <v>4</v>
      </c>
      <c r="D681">
        <v>1</v>
      </c>
      <c r="E681">
        <v>12278</v>
      </c>
      <c r="F681">
        <v>2</v>
      </c>
      <c r="G681">
        <v>6</v>
      </c>
      <c r="H681">
        <v>0</v>
      </c>
      <c r="I681">
        <v>0</v>
      </c>
      <c r="J681">
        <v>0</v>
      </c>
      <c r="K681">
        <v>0</v>
      </c>
      <c r="L681">
        <v>0</v>
      </c>
      <c r="M681" s="8">
        <f t="shared" si="126"/>
        <v>1</v>
      </c>
      <c r="N681">
        <f t="shared" si="127"/>
        <v>33</v>
      </c>
      <c r="O681" t="str">
        <f t="shared" si="128"/>
        <v>Rt</v>
      </c>
      <c r="P681" t="str">
        <f t="shared" si="129"/>
        <v>Rt,Rt</v>
      </c>
      <c r="Q681" t="str">
        <f t="shared" si="130"/>
        <v/>
      </c>
      <c r="R681" t="str">
        <f t="shared" si="131"/>
        <v/>
      </c>
      <c r="S681" t="str">
        <f t="shared" si="132"/>
        <v/>
      </c>
      <c r="T681" t="str">
        <f t="shared" si="133"/>
        <v/>
      </c>
      <c r="U681">
        <f t="shared" si="125"/>
        <v>1</v>
      </c>
    </row>
    <row r="682" spans="1:21" x14ac:dyDescent="0.2">
      <c r="A682" t="s">
        <v>33</v>
      </c>
      <c r="B682" t="s">
        <v>34</v>
      </c>
      <c r="C682">
        <v>4</v>
      </c>
      <c r="D682">
        <v>1</v>
      </c>
      <c r="E682">
        <v>12361</v>
      </c>
      <c r="F682">
        <v>6</v>
      </c>
      <c r="G682">
        <v>8</v>
      </c>
      <c r="H682">
        <v>2</v>
      </c>
      <c r="I682">
        <v>0</v>
      </c>
      <c r="J682">
        <v>1</v>
      </c>
      <c r="K682">
        <v>0</v>
      </c>
      <c r="L682">
        <v>0</v>
      </c>
      <c r="M682" s="8">
        <f t="shared" si="126"/>
        <v>1</v>
      </c>
      <c r="N682">
        <f t="shared" si="127"/>
        <v>33</v>
      </c>
      <c r="O682" t="str">
        <f t="shared" si="128"/>
        <v>Rt</v>
      </c>
      <c r="P682" t="str">
        <f t="shared" si="129"/>
        <v>Rt,Rt</v>
      </c>
      <c r="Q682" t="str">
        <f t="shared" si="130"/>
        <v>C</v>
      </c>
      <c r="R682">
        <f t="shared" si="131"/>
        <v>1.6599999999999966</v>
      </c>
      <c r="S682">
        <f t="shared" si="132"/>
        <v>1.6599999999999966</v>
      </c>
      <c r="T682">
        <f t="shared" si="133"/>
        <v>1.6599999999999966</v>
      </c>
      <c r="U682">
        <f t="shared" si="125"/>
        <v>1</v>
      </c>
    </row>
    <row r="683" spans="1:21" x14ac:dyDescent="0.2">
      <c r="A683" t="s">
        <v>33</v>
      </c>
      <c r="B683" t="s">
        <v>34</v>
      </c>
      <c r="C683">
        <v>4</v>
      </c>
      <c r="D683">
        <v>1</v>
      </c>
      <c r="E683">
        <v>12371</v>
      </c>
      <c r="F683">
        <v>8</v>
      </c>
      <c r="G683">
        <v>7</v>
      </c>
      <c r="H683">
        <v>0</v>
      </c>
      <c r="I683">
        <v>0</v>
      </c>
      <c r="J683">
        <v>1</v>
      </c>
      <c r="K683">
        <v>0</v>
      </c>
      <c r="L683">
        <v>1</v>
      </c>
      <c r="M683" s="8">
        <f t="shared" si="126"/>
        <v>1</v>
      </c>
      <c r="N683">
        <f t="shared" si="127"/>
        <v>33</v>
      </c>
      <c r="O683" t="str">
        <f t="shared" si="128"/>
        <v>Rt</v>
      </c>
      <c r="P683" t="str">
        <f t="shared" si="129"/>
        <v>Rt,Rt</v>
      </c>
      <c r="Q683" t="str">
        <f t="shared" si="130"/>
        <v/>
      </c>
      <c r="R683">
        <f t="shared" si="131"/>
        <v>0.19999999999998863</v>
      </c>
      <c r="S683" t="str">
        <f t="shared" si="132"/>
        <v/>
      </c>
      <c r="T683" t="str">
        <f t="shared" si="133"/>
        <v/>
      </c>
      <c r="U683">
        <f t="shared" si="125"/>
        <v>1</v>
      </c>
    </row>
    <row r="684" spans="1:21" x14ac:dyDescent="0.2">
      <c r="A684" t="s">
        <v>33</v>
      </c>
      <c r="B684" t="s">
        <v>34</v>
      </c>
      <c r="C684">
        <v>4</v>
      </c>
      <c r="D684">
        <v>1</v>
      </c>
      <c r="E684">
        <v>12377</v>
      </c>
      <c r="F684">
        <v>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 s="8">
        <f t="shared" si="126"/>
        <v>1</v>
      </c>
      <c r="N684">
        <f t="shared" si="127"/>
        <v>33</v>
      </c>
      <c r="O684" t="str">
        <f t="shared" si="128"/>
        <v>Rt</v>
      </c>
      <c r="P684" t="str">
        <f t="shared" si="129"/>
        <v>Rt,Rt</v>
      </c>
      <c r="Q684" t="str">
        <f t="shared" si="130"/>
        <v/>
      </c>
      <c r="R684">
        <f t="shared" si="131"/>
        <v>0.12000000000000455</v>
      </c>
      <c r="S684" t="str">
        <f t="shared" si="132"/>
        <v/>
      </c>
      <c r="T684" t="str">
        <f t="shared" si="133"/>
        <v/>
      </c>
      <c r="U684">
        <f t="shared" si="125"/>
        <v>1</v>
      </c>
    </row>
    <row r="685" spans="1:21" x14ac:dyDescent="0.2">
      <c r="A685" t="s">
        <v>33</v>
      </c>
      <c r="B685" t="s">
        <v>34</v>
      </c>
      <c r="C685">
        <v>4</v>
      </c>
      <c r="D685">
        <v>1</v>
      </c>
      <c r="E685">
        <v>12381</v>
      </c>
      <c r="F685">
        <v>7</v>
      </c>
      <c r="G685">
        <v>8</v>
      </c>
      <c r="H685">
        <v>2</v>
      </c>
      <c r="I685">
        <v>0</v>
      </c>
      <c r="J685">
        <v>1</v>
      </c>
      <c r="K685">
        <v>0</v>
      </c>
      <c r="L685">
        <v>0</v>
      </c>
      <c r="M685" s="8">
        <f t="shared" si="126"/>
        <v>1</v>
      </c>
      <c r="N685">
        <f t="shared" si="127"/>
        <v>33</v>
      </c>
      <c r="O685" t="str">
        <f t="shared" si="128"/>
        <v>Rt</v>
      </c>
      <c r="P685" t="str">
        <f t="shared" si="129"/>
        <v>Rt,Rt</v>
      </c>
      <c r="Q685" t="str">
        <f t="shared" si="130"/>
        <v>C</v>
      </c>
      <c r="R685">
        <f t="shared" si="131"/>
        <v>8.0000000000012506E-2</v>
      </c>
      <c r="S685" t="str">
        <f t="shared" si="132"/>
        <v/>
      </c>
      <c r="T685" t="str">
        <f t="shared" si="133"/>
        <v/>
      </c>
      <c r="U685">
        <f t="shared" si="125"/>
        <v>1</v>
      </c>
    </row>
    <row r="686" spans="1:21" x14ac:dyDescent="0.2">
      <c r="A686" t="s">
        <v>33</v>
      </c>
      <c r="B686" t="s">
        <v>34</v>
      </c>
      <c r="C686">
        <v>4</v>
      </c>
      <c r="D686">
        <v>1</v>
      </c>
      <c r="E686">
        <v>12389</v>
      </c>
      <c r="F686">
        <v>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 s="8">
        <f t="shared" si="126"/>
        <v>1</v>
      </c>
      <c r="N686">
        <f t="shared" si="127"/>
        <v>33</v>
      </c>
      <c r="O686" t="str">
        <f t="shared" si="128"/>
        <v>Rt</v>
      </c>
      <c r="P686" t="str">
        <f t="shared" si="129"/>
        <v>Rt,Rt</v>
      </c>
      <c r="Q686" t="str">
        <f t="shared" si="130"/>
        <v/>
      </c>
      <c r="R686">
        <f t="shared" si="131"/>
        <v>0.15999999999999659</v>
      </c>
      <c r="S686" t="str">
        <f t="shared" si="132"/>
        <v/>
      </c>
      <c r="T686" t="str">
        <f t="shared" si="133"/>
        <v/>
      </c>
      <c r="U686">
        <f t="shared" si="125"/>
        <v>1</v>
      </c>
    </row>
    <row r="687" spans="1:21" x14ac:dyDescent="0.2">
      <c r="A687" t="s">
        <v>33</v>
      </c>
      <c r="B687" t="s">
        <v>34</v>
      </c>
      <c r="C687">
        <v>4</v>
      </c>
      <c r="D687">
        <v>1</v>
      </c>
      <c r="E687">
        <v>12391</v>
      </c>
      <c r="F687">
        <v>8</v>
      </c>
      <c r="G687">
        <v>7</v>
      </c>
      <c r="H687">
        <v>0</v>
      </c>
      <c r="I687">
        <v>0</v>
      </c>
      <c r="J687">
        <v>1</v>
      </c>
      <c r="K687">
        <v>0</v>
      </c>
      <c r="L687">
        <v>0</v>
      </c>
      <c r="M687" s="8">
        <f t="shared" si="126"/>
        <v>1</v>
      </c>
      <c r="N687">
        <f t="shared" si="127"/>
        <v>33</v>
      </c>
      <c r="O687" t="str">
        <f t="shared" si="128"/>
        <v>Rt</v>
      </c>
      <c r="P687" t="str">
        <f t="shared" si="129"/>
        <v>Rt,Rt</v>
      </c>
      <c r="Q687" t="str">
        <f t="shared" si="130"/>
        <v/>
      </c>
      <c r="R687">
        <f t="shared" si="131"/>
        <v>3.9999999999992042E-2</v>
      </c>
      <c r="S687" t="str">
        <f t="shared" si="132"/>
        <v/>
      </c>
      <c r="T687" t="str">
        <f t="shared" si="133"/>
        <v/>
      </c>
      <c r="U687">
        <f t="shared" si="125"/>
        <v>1</v>
      </c>
    </row>
    <row r="688" spans="1:21" x14ac:dyDescent="0.2">
      <c r="A688" t="s">
        <v>33</v>
      </c>
      <c r="B688" t="s">
        <v>34</v>
      </c>
      <c r="C688">
        <v>4</v>
      </c>
      <c r="D688">
        <v>1</v>
      </c>
      <c r="E688">
        <v>12409</v>
      </c>
      <c r="F688">
        <v>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 s="8">
        <f t="shared" si="126"/>
        <v>1</v>
      </c>
      <c r="N688">
        <f t="shared" si="127"/>
        <v>33</v>
      </c>
      <c r="O688" t="str">
        <f t="shared" si="128"/>
        <v>Rt</v>
      </c>
      <c r="P688" t="str">
        <f t="shared" si="129"/>
        <v>Rt,Rt</v>
      </c>
      <c r="Q688" t="str">
        <f t="shared" si="130"/>
        <v/>
      </c>
      <c r="R688">
        <f t="shared" si="131"/>
        <v>0.36000000000001364</v>
      </c>
      <c r="S688" t="str">
        <f t="shared" si="132"/>
        <v/>
      </c>
      <c r="T688" t="str">
        <f t="shared" si="133"/>
        <v/>
      </c>
      <c r="U688">
        <f t="shared" si="125"/>
        <v>1</v>
      </c>
    </row>
    <row r="689" spans="1:21" x14ac:dyDescent="0.2">
      <c r="A689" t="s">
        <v>33</v>
      </c>
      <c r="B689" t="s">
        <v>34</v>
      </c>
      <c r="C689">
        <v>4</v>
      </c>
      <c r="D689">
        <v>1</v>
      </c>
      <c r="E689">
        <v>12412</v>
      </c>
      <c r="F689">
        <v>7</v>
      </c>
      <c r="G689">
        <v>8</v>
      </c>
      <c r="H689">
        <v>2</v>
      </c>
      <c r="I689">
        <v>0</v>
      </c>
      <c r="J689">
        <v>1</v>
      </c>
      <c r="K689">
        <v>0</v>
      </c>
      <c r="L689">
        <v>0</v>
      </c>
      <c r="M689" s="8">
        <f t="shared" si="126"/>
        <v>1</v>
      </c>
      <c r="N689">
        <f t="shared" si="127"/>
        <v>33</v>
      </c>
      <c r="O689" t="str">
        <f t="shared" si="128"/>
        <v>Rt</v>
      </c>
      <c r="P689" t="str">
        <f t="shared" si="129"/>
        <v>Rt,Rt</v>
      </c>
      <c r="Q689" t="str">
        <f t="shared" si="130"/>
        <v>C</v>
      </c>
      <c r="R689">
        <f t="shared" si="131"/>
        <v>6.0000000000002274E-2</v>
      </c>
      <c r="S689" t="str">
        <f t="shared" si="132"/>
        <v/>
      </c>
      <c r="T689" t="str">
        <f t="shared" si="133"/>
        <v/>
      </c>
      <c r="U689">
        <f t="shared" si="125"/>
        <v>1</v>
      </c>
    </row>
    <row r="690" spans="1:21" x14ac:dyDescent="0.2">
      <c r="A690" t="s">
        <v>33</v>
      </c>
      <c r="B690" t="s">
        <v>34</v>
      </c>
      <c r="C690">
        <v>4</v>
      </c>
      <c r="D690">
        <v>1</v>
      </c>
      <c r="E690">
        <v>12415</v>
      </c>
      <c r="F690">
        <v>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 s="8">
        <f t="shared" si="126"/>
        <v>1</v>
      </c>
      <c r="N690">
        <f t="shared" si="127"/>
        <v>33</v>
      </c>
      <c r="O690" t="str">
        <f t="shared" si="128"/>
        <v>Rt</v>
      </c>
      <c r="P690" t="str">
        <f t="shared" si="129"/>
        <v>Rt,Rt</v>
      </c>
      <c r="Q690" t="str">
        <f t="shared" si="130"/>
        <v/>
      </c>
      <c r="R690">
        <f t="shared" si="131"/>
        <v>6.0000000000002274E-2</v>
      </c>
      <c r="S690" t="str">
        <f t="shared" si="132"/>
        <v/>
      </c>
      <c r="T690" t="str">
        <f t="shared" si="133"/>
        <v/>
      </c>
      <c r="U690">
        <f t="shared" si="125"/>
        <v>1</v>
      </c>
    </row>
    <row r="691" spans="1:21" x14ac:dyDescent="0.2">
      <c r="A691" t="s">
        <v>33</v>
      </c>
      <c r="B691" t="s">
        <v>34</v>
      </c>
      <c r="C691">
        <v>4</v>
      </c>
      <c r="D691">
        <v>1</v>
      </c>
      <c r="E691">
        <v>12416</v>
      </c>
      <c r="F691">
        <v>8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 s="8">
        <f t="shared" si="126"/>
        <v>1</v>
      </c>
      <c r="N691">
        <f t="shared" si="127"/>
        <v>33</v>
      </c>
      <c r="O691" t="str">
        <f t="shared" si="128"/>
        <v>Rt</v>
      </c>
      <c r="P691" t="str">
        <f t="shared" si="129"/>
        <v>Rt,Rt</v>
      </c>
      <c r="Q691" t="str">
        <f t="shared" si="130"/>
        <v/>
      </c>
      <c r="R691">
        <f t="shared" si="131"/>
        <v>1.999999999998181E-2</v>
      </c>
      <c r="S691" t="str">
        <f t="shared" si="132"/>
        <v/>
      </c>
      <c r="T691" t="str">
        <f t="shared" si="133"/>
        <v/>
      </c>
      <c r="U691">
        <f t="shared" si="125"/>
        <v>1</v>
      </c>
    </row>
    <row r="692" spans="1:21" x14ac:dyDescent="0.2">
      <c r="A692" t="s">
        <v>33</v>
      </c>
      <c r="B692" t="s">
        <v>34</v>
      </c>
      <c r="C692">
        <v>4</v>
      </c>
      <c r="D692">
        <v>1</v>
      </c>
      <c r="E692">
        <v>12422</v>
      </c>
      <c r="F692">
        <v>8</v>
      </c>
      <c r="G692">
        <v>7</v>
      </c>
      <c r="H692">
        <v>0</v>
      </c>
      <c r="I692">
        <v>0</v>
      </c>
      <c r="J692">
        <v>0</v>
      </c>
      <c r="K692">
        <v>0</v>
      </c>
      <c r="L692">
        <v>0</v>
      </c>
      <c r="M692" s="8">
        <f t="shared" si="126"/>
        <v>1</v>
      </c>
      <c r="N692">
        <f t="shared" si="127"/>
        <v>33</v>
      </c>
      <c r="O692" t="str">
        <f t="shared" si="128"/>
        <v>Rt</v>
      </c>
      <c r="P692" t="str">
        <f t="shared" si="129"/>
        <v>Rt,Rt</v>
      </c>
      <c r="Q692" t="str">
        <f t="shared" si="130"/>
        <v/>
      </c>
      <c r="R692">
        <f t="shared" si="131"/>
        <v>0.12000000000000455</v>
      </c>
      <c r="S692" t="str">
        <f t="shared" si="132"/>
        <v/>
      </c>
      <c r="T692" t="str">
        <f t="shared" si="133"/>
        <v/>
      </c>
      <c r="U692">
        <f t="shared" si="125"/>
        <v>1</v>
      </c>
    </row>
    <row r="693" spans="1:21" x14ac:dyDescent="0.2">
      <c r="A693" t="s">
        <v>33</v>
      </c>
      <c r="B693" t="s">
        <v>34</v>
      </c>
      <c r="C693">
        <v>4</v>
      </c>
      <c r="D693">
        <v>1</v>
      </c>
      <c r="E693">
        <v>12441</v>
      </c>
      <c r="F693">
        <v>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 s="8">
        <f t="shared" si="126"/>
        <v>1</v>
      </c>
      <c r="N693">
        <f t="shared" si="127"/>
        <v>33</v>
      </c>
      <c r="O693" t="str">
        <f t="shared" si="128"/>
        <v>Rt</v>
      </c>
      <c r="P693" t="str">
        <f t="shared" si="129"/>
        <v>Rt,Rt</v>
      </c>
      <c r="Q693" t="str">
        <f t="shared" si="130"/>
        <v/>
      </c>
      <c r="R693">
        <f t="shared" si="131"/>
        <v>0.37999999999999545</v>
      </c>
      <c r="S693" t="str">
        <f t="shared" si="132"/>
        <v/>
      </c>
      <c r="T693" t="str">
        <f t="shared" si="133"/>
        <v/>
      </c>
      <c r="U693">
        <f t="shared" si="125"/>
        <v>1</v>
      </c>
    </row>
    <row r="694" spans="1:21" x14ac:dyDescent="0.2">
      <c r="A694" t="s">
        <v>33</v>
      </c>
      <c r="B694" t="s">
        <v>34</v>
      </c>
      <c r="C694">
        <v>4</v>
      </c>
      <c r="D694">
        <v>1</v>
      </c>
      <c r="E694">
        <v>12442</v>
      </c>
      <c r="F694">
        <v>7</v>
      </c>
      <c r="G694">
        <v>8</v>
      </c>
      <c r="H694">
        <v>2</v>
      </c>
      <c r="I694">
        <v>0</v>
      </c>
      <c r="J694">
        <v>1</v>
      </c>
      <c r="K694">
        <v>0</v>
      </c>
      <c r="L694">
        <v>0</v>
      </c>
      <c r="M694" s="8">
        <f t="shared" si="126"/>
        <v>1</v>
      </c>
      <c r="N694">
        <f t="shared" si="127"/>
        <v>33</v>
      </c>
      <c r="O694" t="str">
        <f t="shared" si="128"/>
        <v>Rt</v>
      </c>
      <c r="P694" t="str">
        <f t="shared" si="129"/>
        <v>Rt,Rt</v>
      </c>
      <c r="Q694" t="str">
        <f t="shared" si="130"/>
        <v>C</v>
      </c>
      <c r="R694">
        <f t="shared" si="131"/>
        <v>2.0000000000010232E-2</v>
      </c>
      <c r="S694" t="str">
        <f t="shared" si="132"/>
        <v/>
      </c>
      <c r="T694" t="str">
        <f t="shared" si="133"/>
        <v/>
      </c>
      <c r="U694">
        <f t="shared" si="125"/>
        <v>1</v>
      </c>
    </row>
    <row r="695" spans="1:21" x14ac:dyDescent="0.2">
      <c r="A695" t="s">
        <v>33</v>
      </c>
      <c r="B695" t="s">
        <v>34</v>
      </c>
      <c r="C695">
        <v>4</v>
      </c>
      <c r="D695">
        <v>1</v>
      </c>
      <c r="E695">
        <v>12452</v>
      </c>
      <c r="F695">
        <v>8</v>
      </c>
      <c r="G695">
        <v>7</v>
      </c>
      <c r="H695">
        <v>0</v>
      </c>
      <c r="I695">
        <v>0</v>
      </c>
      <c r="J695">
        <v>0</v>
      </c>
      <c r="K695">
        <v>0</v>
      </c>
      <c r="L695">
        <v>0</v>
      </c>
      <c r="M695" s="8">
        <f t="shared" si="126"/>
        <v>1</v>
      </c>
      <c r="N695">
        <f t="shared" si="127"/>
        <v>33</v>
      </c>
      <c r="O695" t="str">
        <f t="shared" si="128"/>
        <v>Rt</v>
      </c>
      <c r="P695" t="str">
        <f t="shared" si="129"/>
        <v>Rt,Rt</v>
      </c>
      <c r="Q695" t="str">
        <f t="shared" si="130"/>
        <v/>
      </c>
      <c r="R695">
        <f t="shared" si="131"/>
        <v>0.19999999999998863</v>
      </c>
      <c r="S695" t="str">
        <f t="shared" si="132"/>
        <v/>
      </c>
      <c r="T695" t="str">
        <f t="shared" si="133"/>
        <v/>
      </c>
      <c r="U695">
        <f t="shared" si="125"/>
        <v>1</v>
      </c>
    </row>
    <row r="696" spans="1:21" x14ac:dyDescent="0.2">
      <c r="A696" t="s">
        <v>33</v>
      </c>
      <c r="B696" t="s">
        <v>34</v>
      </c>
      <c r="C696">
        <v>4</v>
      </c>
      <c r="D696">
        <v>1</v>
      </c>
      <c r="E696">
        <v>12453</v>
      </c>
      <c r="F696">
        <v>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 s="8">
        <f t="shared" si="126"/>
        <v>1</v>
      </c>
      <c r="N696">
        <f t="shared" si="127"/>
        <v>33</v>
      </c>
      <c r="O696" t="str">
        <f t="shared" si="128"/>
        <v>Rt</v>
      </c>
      <c r="P696" t="str">
        <f t="shared" si="129"/>
        <v>Rt,Rt</v>
      </c>
      <c r="Q696" t="str">
        <f t="shared" si="130"/>
        <v/>
      </c>
      <c r="R696">
        <f t="shared" si="131"/>
        <v>2.0000000000010232E-2</v>
      </c>
      <c r="S696" t="str">
        <f t="shared" si="132"/>
        <v/>
      </c>
      <c r="T696" t="str">
        <f t="shared" si="133"/>
        <v/>
      </c>
      <c r="U696">
        <f t="shared" si="125"/>
        <v>1</v>
      </c>
    </row>
    <row r="697" spans="1:21" x14ac:dyDescent="0.2">
      <c r="A697" t="s">
        <v>33</v>
      </c>
      <c r="B697" t="s">
        <v>34</v>
      </c>
      <c r="C697">
        <v>4</v>
      </c>
      <c r="D697">
        <v>1</v>
      </c>
      <c r="E697">
        <v>12463</v>
      </c>
      <c r="F697">
        <v>7</v>
      </c>
      <c r="G697">
        <v>8</v>
      </c>
      <c r="H697">
        <v>2</v>
      </c>
      <c r="I697">
        <v>0</v>
      </c>
      <c r="J697">
        <v>1</v>
      </c>
      <c r="K697">
        <v>0</v>
      </c>
      <c r="L697">
        <v>0</v>
      </c>
      <c r="M697" s="8">
        <f t="shared" si="126"/>
        <v>1</v>
      </c>
      <c r="N697">
        <f t="shared" si="127"/>
        <v>33</v>
      </c>
      <c r="O697" t="str">
        <f t="shared" si="128"/>
        <v>Rt</v>
      </c>
      <c r="P697" t="str">
        <f t="shared" si="129"/>
        <v>Rt,Rt</v>
      </c>
      <c r="Q697" t="str">
        <f t="shared" si="130"/>
        <v>C</v>
      </c>
      <c r="R697">
        <f t="shared" si="131"/>
        <v>0.19999999999998863</v>
      </c>
      <c r="S697" t="str">
        <f t="shared" si="132"/>
        <v/>
      </c>
      <c r="T697" t="str">
        <f t="shared" si="133"/>
        <v/>
      </c>
      <c r="U697">
        <f t="shared" si="125"/>
        <v>1</v>
      </c>
    </row>
    <row r="698" spans="1:21" x14ac:dyDescent="0.2">
      <c r="A698" t="s">
        <v>33</v>
      </c>
      <c r="B698" t="s">
        <v>34</v>
      </c>
      <c r="C698">
        <v>4</v>
      </c>
      <c r="D698">
        <v>1</v>
      </c>
      <c r="E698">
        <v>12473</v>
      </c>
      <c r="F698">
        <v>8</v>
      </c>
      <c r="G698">
        <v>9</v>
      </c>
      <c r="H698">
        <v>0</v>
      </c>
      <c r="I698">
        <v>0</v>
      </c>
      <c r="J698">
        <v>0</v>
      </c>
      <c r="K698">
        <v>0</v>
      </c>
      <c r="L698">
        <v>0</v>
      </c>
      <c r="M698" s="8">
        <f t="shared" si="126"/>
        <v>1</v>
      </c>
      <c r="N698">
        <f t="shared" si="127"/>
        <v>33</v>
      </c>
      <c r="O698" t="str">
        <f t="shared" si="128"/>
        <v>Rt</v>
      </c>
      <c r="P698" t="str">
        <f t="shared" si="129"/>
        <v>Rt,Rt</v>
      </c>
      <c r="Q698" t="str">
        <f t="shared" si="130"/>
        <v/>
      </c>
      <c r="R698">
        <f t="shared" si="131"/>
        <v>0.20000000000001705</v>
      </c>
      <c r="S698" t="str">
        <f t="shared" si="132"/>
        <v/>
      </c>
      <c r="T698" t="str">
        <f t="shared" si="133"/>
        <v/>
      </c>
      <c r="U698">
        <f t="shared" si="125"/>
        <v>1</v>
      </c>
    </row>
    <row r="699" spans="1:21" x14ac:dyDescent="0.2">
      <c r="A699" t="s">
        <v>33</v>
      </c>
      <c r="B699" t="s">
        <v>34</v>
      </c>
      <c r="C699">
        <v>4</v>
      </c>
      <c r="D699">
        <v>1</v>
      </c>
      <c r="E699">
        <v>12483</v>
      </c>
      <c r="F699">
        <v>9</v>
      </c>
      <c r="G699">
        <v>10</v>
      </c>
      <c r="H699">
        <v>0</v>
      </c>
      <c r="I699">
        <v>0</v>
      </c>
      <c r="J699">
        <v>0</v>
      </c>
      <c r="K699">
        <v>0</v>
      </c>
      <c r="L699">
        <v>0</v>
      </c>
      <c r="M699" s="8">
        <f t="shared" si="126"/>
        <v>1</v>
      </c>
      <c r="N699">
        <f t="shared" si="127"/>
        <v>33</v>
      </c>
      <c r="O699" t="str">
        <f t="shared" si="128"/>
        <v>Rt</v>
      </c>
      <c r="P699" t="str">
        <f t="shared" si="129"/>
        <v>Rt,Rt</v>
      </c>
      <c r="Q699" t="str">
        <f t="shared" si="130"/>
        <v/>
      </c>
      <c r="R699" t="str">
        <f t="shared" si="131"/>
        <v/>
      </c>
      <c r="S699" t="str">
        <f t="shared" si="132"/>
        <v/>
      </c>
      <c r="T699" t="str">
        <f t="shared" si="133"/>
        <v/>
      </c>
      <c r="U699">
        <f t="shared" si="125"/>
        <v>1</v>
      </c>
    </row>
    <row r="700" spans="1:21" x14ac:dyDescent="0.2">
      <c r="A700" t="s">
        <v>33</v>
      </c>
      <c r="B700" t="s">
        <v>34</v>
      </c>
      <c r="C700">
        <v>4</v>
      </c>
      <c r="D700">
        <v>1</v>
      </c>
      <c r="E700">
        <v>12488</v>
      </c>
      <c r="F700">
        <v>10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 s="8">
        <f t="shared" si="126"/>
        <v>1</v>
      </c>
      <c r="N700">
        <f t="shared" si="127"/>
        <v>33</v>
      </c>
      <c r="O700" t="str">
        <f t="shared" si="128"/>
        <v>Rt</v>
      </c>
      <c r="P700" t="str">
        <f t="shared" si="129"/>
        <v>Rt,Rt</v>
      </c>
      <c r="Q700" t="str">
        <f t="shared" si="130"/>
        <v/>
      </c>
      <c r="R700" t="str">
        <f t="shared" si="131"/>
        <v/>
      </c>
      <c r="S700" t="str">
        <f t="shared" si="132"/>
        <v/>
      </c>
      <c r="T700" t="str">
        <f t="shared" si="133"/>
        <v/>
      </c>
      <c r="U700">
        <f t="shared" si="125"/>
        <v>1</v>
      </c>
    </row>
    <row r="701" spans="1:21" x14ac:dyDescent="0.2">
      <c r="A701" t="s">
        <v>33</v>
      </c>
      <c r="B701" t="s">
        <v>34</v>
      </c>
      <c r="C701">
        <v>4</v>
      </c>
      <c r="D701">
        <v>1</v>
      </c>
      <c r="E701">
        <v>12558</v>
      </c>
      <c r="F701">
        <v>10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 s="8">
        <f t="shared" si="126"/>
        <v>1</v>
      </c>
      <c r="N701">
        <f t="shared" si="127"/>
        <v>33</v>
      </c>
      <c r="O701" t="str">
        <f t="shared" si="128"/>
        <v>Rt</v>
      </c>
      <c r="P701" t="str">
        <f t="shared" si="129"/>
        <v>Rt,Rt</v>
      </c>
      <c r="Q701" t="str">
        <f t="shared" si="130"/>
        <v/>
      </c>
      <c r="R701" t="str">
        <f t="shared" si="131"/>
        <v/>
      </c>
      <c r="S701" t="str">
        <f t="shared" si="132"/>
        <v/>
      </c>
      <c r="T701" t="str">
        <f t="shared" si="133"/>
        <v/>
      </c>
      <c r="U701">
        <f t="shared" si="125"/>
        <v>1</v>
      </c>
    </row>
    <row r="702" spans="1:21" x14ac:dyDescent="0.2">
      <c r="A702" t="s">
        <v>33</v>
      </c>
      <c r="B702" t="s">
        <v>34</v>
      </c>
      <c r="C702">
        <v>4</v>
      </c>
      <c r="D702">
        <v>1</v>
      </c>
      <c r="E702">
        <v>12559</v>
      </c>
      <c r="F702">
        <v>2</v>
      </c>
      <c r="G702">
        <v>3</v>
      </c>
      <c r="H702">
        <v>0</v>
      </c>
      <c r="I702">
        <v>0</v>
      </c>
      <c r="J702">
        <v>0</v>
      </c>
      <c r="K702">
        <v>0</v>
      </c>
      <c r="L702">
        <v>0</v>
      </c>
      <c r="M702" s="8">
        <f t="shared" si="126"/>
        <v>1</v>
      </c>
      <c r="N702">
        <f t="shared" si="127"/>
        <v>34</v>
      </c>
      <c r="O702" t="str">
        <f t="shared" si="128"/>
        <v>Lf</v>
      </c>
      <c r="P702" t="str">
        <f t="shared" si="129"/>
        <v>Rt,Lf</v>
      </c>
      <c r="Q702" t="str">
        <f t="shared" si="130"/>
        <v/>
      </c>
      <c r="R702" t="str">
        <f t="shared" si="131"/>
        <v/>
      </c>
      <c r="S702" t="str">
        <f t="shared" si="132"/>
        <v/>
      </c>
      <c r="T702" t="str">
        <f t="shared" si="133"/>
        <v/>
      </c>
      <c r="U702">
        <f t="shared" si="125"/>
        <v>1</v>
      </c>
    </row>
    <row r="703" spans="1:21" x14ac:dyDescent="0.2">
      <c r="A703" t="s">
        <v>33</v>
      </c>
      <c r="B703" t="s">
        <v>34</v>
      </c>
      <c r="C703">
        <v>4</v>
      </c>
      <c r="D703">
        <v>1</v>
      </c>
      <c r="E703">
        <v>12622</v>
      </c>
      <c r="F703">
        <v>3</v>
      </c>
      <c r="G703">
        <v>5</v>
      </c>
      <c r="H703">
        <v>1</v>
      </c>
      <c r="I703">
        <v>1</v>
      </c>
      <c r="J703">
        <v>0</v>
      </c>
      <c r="K703">
        <v>0</v>
      </c>
      <c r="L703">
        <v>0</v>
      </c>
      <c r="M703" s="8">
        <f t="shared" si="126"/>
        <v>1</v>
      </c>
      <c r="N703">
        <f t="shared" si="127"/>
        <v>34</v>
      </c>
      <c r="O703" t="str">
        <f t="shared" si="128"/>
        <v>Lf</v>
      </c>
      <c r="P703" t="str">
        <f t="shared" si="129"/>
        <v>Rt,Lf</v>
      </c>
      <c r="Q703" t="str">
        <f t="shared" si="130"/>
        <v>C</v>
      </c>
      <c r="R703">
        <f t="shared" si="131"/>
        <v>1.2599999999999909</v>
      </c>
      <c r="S703">
        <f t="shared" si="132"/>
        <v>1.2599999999999909</v>
      </c>
      <c r="T703">
        <f t="shared" si="133"/>
        <v>1.2599999999999909</v>
      </c>
      <c r="U703">
        <f t="shared" si="125"/>
        <v>1</v>
      </c>
    </row>
    <row r="704" spans="1:21" x14ac:dyDescent="0.2">
      <c r="A704" t="s">
        <v>33</v>
      </c>
      <c r="B704" t="s">
        <v>34</v>
      </c>
      <c r="C704">
        <v>4</v>
      </c>
      <c r="D704">
        <v>1</v>
      </c>
      <c r="E704">
        <v>12623</v>
      </c>
      <c r="F704">
        <v>5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 s="8">
        <f t="shared" si="126"/>
        <v>1</v>
      </c>
      <c r="N704">
        <f t="shared" si="127"/>
        <v>34</v>
      </c>
      <c r="O704" t="str">
        <f t="shared" si="128"/>
        <v>Lf</v>
      </c>
      <c r="P704" t="str">
        <f t="shared" si="129"/>
        <v>Rt,Lf</v>
      </c>
      <c r="Q704" t="str">
        <f t="shared" si="130"/>
        <v/>
      </c>
      <c r="R704">
        <f t="shared" si="131"/>
        <v>2.0000000000010232E-2</v>
      </c>
      <c r="S704" t="str">
        <f t="shared" si="132"/>
        <v/>
      </c>
      <c r="T704" t="str">
        <f t="shared" si="133"/>
        <v/>
      </c>
      <c r="U704">
        <f t="shared" si="125"/>
        <v>1</v>
      </c>
    </row>
    <row r="705" spans="1:21" x14ac:dyDescent="0.2">
      <c r="A705" t="s">
        <v>33</v>
      </c>
      <c r="B705" t="s">
        <v>34</v>
      </c>
      <c r="C705">
        <v>4</v>
      </c>
      <c r="D705">
        <v>1</v>
      </c>
      <c r="E705">
        <v>12632</v>
      </c>
      <c r="F705">
        <v>5</v>
      </c>
      <c r="G705">
        <v>4</v>
      </c>
      <c r="H705">
        <v>0</v>
      </c>
      <c r="I705">
        <v>0</v>
      </c>
      <c r="J705">
        <v>0</v>
      </c>
      <c r="K705">
        <v>0</v>
      </c>
      <c r="L705">
        <v>0</v>
      </c>
      <c r="M705" s="8">
        <f t="shared" si="126"/>
        <v>1</v>
      </c>
      <c r="N705">
        <f t="shared" si="127"/>
        <v>34</v>
      </c>
      <c r="O705" t="str">
        <f t="shared" si="128"/>
        <v>Lf</v>
      </c>
      <c r="P705" t="str">
        <f t="shared" si="129"/>
        <v>Rt,Lf</v>
      </c>
      <c r="Q705" t="str">
        <f t="shared" si="130"/>
        <v/>
      </c>
      <c r="R705">
        <f t="shared" si="131"/>
        <v>0.1799999999999784</v>
      </c>
      <c r="S705" t="str">
        <f t="shared" si="132"/>
        <v/>
      </c>
      <c r="T705" t="str">
        <f t="shared" si="133"/>
        <v/>
      </c>
      <c r="U705">
        <f t="shared" si="125"/>
        <v>1</v>
      </c>
    </row>
    <row r="706" spans="1:21" x14ac:dyDescent="0.2">
      <c r="A706" t="s">
        <v>33</v>
      </c>
      <c r="B706" t="s">
        <v>34</v>
      </c>
      <c r="C706">
        <v>4</v>
      </c>
      <c r="D706">
        <v>1</v>
      </c>
      <c r="E706">
        <v>12698</v>
      </c>
      <c r="F706">
        <v>4</v>
      </c>
      <c r="G706">
        <v>5</v>
      </c>
      <c r="H706">
        <v>1</v>
      </c>
      <c r="I706">
        <v>1</v>
      </c>
      <c r="J706">
        <v>0</v>
      </c>
      <c r="K706">
        <v>0</v>
      </c>
      <c r="L706">
        <v>0</v>
      </c>
      <c r="M706" s="8">
        <f t="shared" si="126"/>
        <v>1</v>
      </c>
      <c r="N706">
        <f t="shared" si="127"/>
        <v>34</v>
      </c>
      <c r="O706" t="str">
        <f t="shared" si="128"/>
        <v>Lf</v>
      </c>
      <c r="P706" t="str">
        <f t="shared" si="129"/>
        <v>Rt,Lf</v>
      </c>
      <c r="Q706" t="str">
        <f t="shared" si="130"/>
        <v>C</v>
      </c>
      <c r="R706">
        <f t="shared" si="131"/>
        <v>1.3200000000000216</v>
      </c>
      <c r="S706" t="str">
        <f t="shared" si="132"/>
        <v/>
      </c>
      <c r="T706" t="str">
        <f t="shared" si="133"/>
        <v/>
      </c>
      <c r="U706">
        <f t="shared" si="125"/>
        <v>1</v>
      </c>
    </row>
    <row r="707" spans="1:21" x14ac:dyDescent="0.2">
      <c r="A707" t="s">
        <v>33</v>
      </c>
      <c r="B707" t="s">
        <v>34</v>
      </c>
      <c r="C707">
        <v>4</v>
      </c>
      <c r="D707">
        <v>1</v>
      </c>
      <c r="E707">
        <v>12708</v>
      </c>
      <c r="F707">
        <v>5</v>
      </c>
      <c r="G707">
        <v>4</v>
      </c>
      <c r="H707">
        <v>0</v>
      </c>
      <c r="I707">
        <v>0</v>
      </c>
      <c r="J707">
        <v>0</v>
      </c>
      <c r="K707">
        <v>0</v>
      </c>
      <c r="L707">
        <v>0</v>
      </c>
      <c r="M707" s="8">
        <f t="shared" si="126"/>
        <v>1</v>
      </c>
      <c r="N707">
        <f t="shared" si="127"/>
        <v>34</v>
      </c>
      <c r="O707" t="str">
        <f t="shared" si="128"/>
        <v>Lf</v>
      </c>
      <c r="P707" t="str">
        <f t="shared" si="129"/>
        <v>Rt,Lf</v>
      </c>
      <c r="Q707" t="str">
        <f t="shared" si="130"/>
        <v/>
      </c>
      <c r="R707">
        <f t="shared" si="131"/>
        <v>0.19999999999998863</v>
      </c>
      <c r="S707" t="str">
        <f t="shared" si="132"/>
        <v/>
      </c>
      <c r="T707" t="str">
        <f t="shared" si="133"/>
        <v/>
      </c>
      <c r="U707">
        <f t="shared" ref="U707:U770" si="134">IF($M707&lt;&gt;$M706,SUMIF($W$2:$W$200,$M707,$Y$2:$Y$200),$U706)</f>
        <v>1</v>
      </c>
    </row>
    <row r="708" spans="1:21" x14ac:dyDescent="0.2">
      <c r="A708" t="s">
        <v>33</v>
      </c>
      <c r="B708" t="s">
        <v>34</v>
      </c>
      <c r="C708">
        <v>4</v>
      </c>
      <c r="D708">
        <v>1</v>
      </c>
      <c r="E708">
        <v>12714</v>
      </c>
      <c r="F708">
        <v>4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 s="8">
        <f t="shared" si="126"/>
        <v>1</v>
      </c>
      <c r="N708">
        <f t="shared" si="127"/>
        <v>34</v>
      </c>
      <c r="O708" t="str">
        <f t="shared" si="128"/>
        <v>Lf</v>
      </c>
      <c r="P708" t="str">
        <f t="shared" si="129"/>
        <v>Rt,Lf</v>
      </c>
      <c r="Q708" t="str">
        <f t="shared" si="130"/>
        <v/>
      </c>
      <c r="R708">
        <f t="shared" si="131"/>
        <v>0.12000000000000455</v>
      </c>
      <c r="S708" t="str">
        <f t="shared" si="132"/>
        <v/>
      </c>
      <c r="T708" t="str">
        <f t="shared" si="133"/>
        <v/>
      </c>
      <c r="U708">
        <f t="shared" si="134"/>
        <v>1</v>
      </c>
    </row>
    <row r="709" spans="1:21" x14ac:dyDescent="0.2">
      <c r="A709" t="s">
        <v>33</v>
      </c>
      <c r="B709" t="s">
        <v>34</v>
      </c>
      <c r="C709">
        <v>4</v>
      </c>
      <c r="D709">
        <v>1</v>
      </c>
      <c r="E709">
        <v>12786</v>
      </c>
      <c r="F709">
        <v>4</v>
      </c>
      <c r="G709">
        <v>5</v>
      </c>
      <c r="H709">
        <v>1</v>
      </c>
      <c r="I709">
        <v>1</v>
      </c>
      <c r="J709">
        <v>0</v>
      </c>
      <c r="K709">
        <v>0</v>
      </c>
      <c r="L709">
        <v>0</v>
      </c>
      <c r="M709" s="8">
        <f t="shared" si="126"/>
        <v>1</v>
      </c>
      <c r="N709">
        <f t="shared" si="127"/>
        <v>34</v>
      </c>
      <c r="O709" t="str">
        <f t="shared" si="128"/>
        <v>Lf</v>
      </c>
      <c r="P709" t="str">
        <f t="shared" si="129"/>
        <v>Rt,Lf</v>
      </c>
      <c r="Q709" t="str">
        <f t="shared" si="130"/>
        <v>C</v>
      </c>
      <c r="R709">
        <f t="shared" si="131"/>
        <v>1.4399999999999977</v>
      </c>
      <c r="S709" t="str">
        <f t="shared" si="132"/>
        <v/>
      </c>
      <c r="T709" t="str">
        <f t="shared" si="133"/>
        <v/>
      </c>
      <c r="U709">
        <f t="shared" si="134"/>
        <v>1</v>
      </c>
    </row>
    <row r="710" spans="1:21" x14ac:dyDescent="0.2">
      <c r="A710" t="s">
        <v>33</v>
      </c>
      <c r="B710" t="s">
        <v>34</v>
      </c>
      <c r="C710">
        <v>4</v>
      </c>
      <c r="D710">
        <v>1</v>
      </c>
      <c r="E710">
        <v>12788</v>
      </c>
      <c r="F710">
        <v>5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 s="8">
        <f t="shared" si="126"/>
        <v>1</v>
      </c>
      <c r="N710">
        <f t="shared" si="127"/>
        <v>34</v>
      </c>
      <c r="O710" t="str">
        <f t="shared" si="128"/>
        <v>Lf</v>
      </c>
      <c r="P710" t="str">
        <f t="shared" si="129"/>
        <v>Rt,Lf</v>
      </c>
      <c r="Q710" t="str">
        <f t="shared" si="130"/>
        <v/>
      </c>
      <c r="R710">
        <f t="shared" si="131"/>
        <v>3.9999999999992042E-2</v>
      </c>
      <c r="S710" t="str">
        <f t="shared" si="132"/>
        <v/>
      </c>
      <c r="T710" t="str">
        <f t="shared" si="133"/>
        <v/>
      </c>
      <c r="U710">
        <f t="shared" si="134"/>
        <v>1</v>
      </c>
    </row>
    <row r="711" spans="1:21" x14ac:dyDescent="0.2">
      <c r="A711" t="s">
        <v>33</v>
      </c>
      <c r="B711" t="s">
        <v>34</v>
      </c>
      <c r="C711">
        <v>4</v>
      </c>
      <c r="D711">
        <v>1</v>
      </c>
      <c r="E711">
        <v>12796</v>
      </c>
      <c r="F711">
        <v>5</v>
      </c>
      <c r="G711">
        <v>4</v>
      </c>
      <c r="H711">
        <v>0</v>
      </c>
      <c r="I711">
        <v>0</v>
      </c>
      <c r="J711">
        <v>0</v>
      </c>
      <c r="K711">
        <v>0</v>
      </c>
      <c r="L711">
        <v>0</v>
      </c>
      <c r="M711" s="8">
        <f t="shared" si="126"/>
        <v>1</v>
      </c>
      <c r="N711">
        <f t="shared" si="127"/>
        <v>34</v>
      </c>
      <c r="O711" t="str">
        <f t="shared" si="128"/>
        <v>Lf</v>
      </c>
      <c r="P711" t="str">
        <f t="shared" si="129"/>
        <v>Rt,Lf</v>
      </c>
      <c r="Q711" t="str">
        <f t="shared" si="130"/>
        <v/>
      </c>
      <c r="R711">
        <f t="shared" si="131"/>
        <v>0.15999999999999659</v>
      </c>
      <c r="S711" t="str">
        <f t="shared" si="132"/>
        <v/>
      </c>
      <c r="T711" t="str">
        <f t="shared" si="133"/>
        <v/>
      </c>
      <c r="U711">
        <f t="shared" si="134"/>
        <v>1</v>
      </c>
    </row>
    <row r="712" spans="1:21" x14ac:dyDescent="0.2">
      <c r="A712" t="s">
        <v>33</v>
      </c>
      <c r="B712" t="s">
        <v>34</v>
      </c>
      <c r="C712">
        <v>4</v>
      </c>
      <c r="D712">
        <v>1</v>
      </c>
      <c r="E712">
        <v>12797</v>
      </c>
      <c r="F712">
        <v>4</v>
      </c>
      <c r="G712">
        <v>5</v>
      </c>
      <c r="H712">
        <v>1</v>
      </c>
      <c r="I712">
        <v>1</v>
      </c>
      <c r="J712">
        <v>0</v>
      </c>
      <c r="K712">
        <v>0</v>
      </c>
      <c r="L712">
        <v>0</v>
      </c>
      <c r="M712" s="8">
        <f t="shared" ref="M712:M775" si="135">IF(E712=0,M711+1,M711)</f>
        <v>1</v>
      </c>
      <c r="N712">
        <f t="shared" ref="N712:N775" si="136">IF(F712=0,0,IF(F712=2,N711+1,N711))</f>
        <v>34</v>
      </c>
      <c r="O712" t="str">
        <f t="shared" ref="O712:O775" si="137">IF(N712&gt;0,IF(F712=2,O713,IF(F712=3,"Lf",IF(F712=6,"Rt",O711))),"")</f>
        <v>Lf</v>
      </c>
      <c r="P712" t="str">
        <f t="shared" ref="P712:P775" si="138">IF(N712&gt;1,IF(N712&lt;&gt;N711,CONCATENATE(O711,",",O712),P711),"")</f>
        <v>Rt,Lf</v>
      </c>
      <c r="Q712" t="str">
        <f t="shared" ref="Q712:Q775" si="139">IF(N712&gt;0,IF(O712="Lf",IF(OR(F712=3,F712=4),IF(I712=1,"C",IF(J712=1,"I","")),""),      IF(O712="Rt",IF(OR(F712=6,F712=7),IF(J712=1,"C",IF(I712=1,"I","")),""))),"")</f>
        <v>C</v>
      </c>
      <c r="R712">
        <f t="shared" ref="R712:R775" si="140">IF(OR(F712&lt;3,F712&gt;8,E712=0),"",E712/50-E711/50)</f>
        <v>2.0000000000010232E-2</v>
      </c>
      <c r="S712" t="str">
        <f t="shared" ref="S712:S775" si="141">IF(AND(R712&lt;&gt;"",R711=""),R712,IF(Q711="C","",IF(S711&lt;&gt;"",R712+S711,"")))</f>
        <v/>
      </c>
      <c r="T712" t="str">
        <f t="shared" ref="T712:T775" si="142">IF(AND(S713="",S712&lt;&gt;""),S712,"")</f>
        <v/>
      </c>
      <c r="U712">
        <f t="shared" si="134"/>
        <v>1</v>
      </c>
    </row>
    <row r="713" spans="1:21" x14ac:dyDescent="0.2">
      <c r="A713" t="s">
        <v>33</v>
      </c>
      <c r="B713" t="s">
        <v>34</v>
      </c>
      <c r="C713">
        <v>4</v>
      </c>
      <c r="D713">
        <v>1</v>
      </c>
      <c r="E713">
        <v>12807</v>
      </c>
      <c r="F713">
        <v>5</v>
      </c>
      <c r="G713">
        <v>4</v>
      </c>
      <c r="H713">
        <v>0</v>
      </c>
      <c r="I713">
        <v>0</v>
      </c>
      <c r="J713">
        <v>0</v>
      </c>
      <c r="K713">
        <v>1</v>
      </c>
      <c r="L713">
        <v>0</v>
      </c>
      <c r="M713" s="8">
        <f t="shared" si="135"/>
        <v>1</v>
      </c>
      <c r="N713">
        <f t="shared" si="136"/>
        <v>34</v>
      </c>
      <c r="O713" t="str">
        <f t="shared" si="137"/>
        <v>Lf</v>
      </c>
      <c r="P713" t="str">
        <f t="shared" si="138"/>
        <v>Rt,Lf</v>
      </c>
      <c r="Q713" t="str">
        <f t="shared" si="139"/>
        <v/>
      </c>
      <c r="R713">
        <f t="shared" si="140"/>
        <v>0.19999999999998863</v>
      </c>
      <c r="S713" t="str">
        <f t="shared" si="141"/>
        <v/>
      </c>
      <c r="T713" t="str">
        <f t="shared" si="142"/>
        <v/>
      </c>
      <c r="U713">
        <f t="shared" si="134"/>
        <v>1</v>
      </c>
    </row>
    <row r="714" spans="1:21" x14ac:dyDescent="0.2">
      <c r="A714" t="s">
        <v>33</v>
      </c>
      <c r="B714" t="s">
        <v>34</v>
      </c>
      <c r="C714">
        <v>4</v>
      </c>
      <c r="D714">
        <v>1</v>
      </c>
      <c r="E714">
        <v>12836</v>
      </c>
      <c r="F714">
        <v>4</v>
      </c>
      <c r="G714">
        <v>5</v>
      </c>
      <c r="H714">
        <v>1</v>
      </c>
      <c r="I714">
        <v>1</v>
      </c>
      <c r="J714">
        <v>0</v>
      </c>
      <c r="K714">
        <v>0</v>
      </c>
      <c r="L714">
        <v>0</v>
      </c>
      <c r="M714" s="8">
        <f t="shared" si="135"/>
        <v>1</v>
      </c>
      <c r="N714">
        <f t="shared" si="136"/>
        <v>34</v>
      </c>
      <c r="O714" t="str">
        <f t="shared" si="137"/>
        <v>Lf</v>
      </c>
      <c r="P714" t="str">
        <f t="shared" si="138"/>
        <v>Rt,Lf</v>
      </c>
      <c r="Q714" t="str">
        <f t="shared" si="139"/>
        <v>C</v>
      </c>
      <c r="R714">
        <f t="shared" si="140"/>
        <v>0.58000000000004093</v>
      </c>
      <c r="S714" t="str">
        <f t="shared" si="141"/>
        <v/>
      </c>
      <c r="T714" t="str">
        <f t="shared" si="142"/>
        <v/>
      </c>
      <c r="U714">
        <f t="shared" si="134"/>
        <v>1</v>
      </c>
    </row>
    <row r="715" spans="1:21" x14ac:dyDescent="0.2">
      <c r="A715" t="s">
        <v>33</v>
      </c>
      <c r="B715" t="s">
        <v>34</v>
      </c>
      <c r="C715">
        <v>4</v>
      </c>
      <c r="D715">
        <v>1</v>
      </c>
      <c r="E715">
        <v>12843</v>
      </c>
      <c r="F715">
        <v>5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 s="8">
        <f t="shared" si="135"/>
        <v>1</v>
      </c>
      <c r="N715">
        <f t="shared" si="136"/>
        <v>34</v>
      </c>
      <c r="O715" t="str">
        <f t="shared" si="137"/>
        <v>Lf</v>
      </c>
      <c r="P715" t="str">
        <f t="shared" si="138"/>
        <v>Rt,Lf</v>
      </c>
      <c r="Q715" t="str">
        <f t="shared" si="139"/>
        <v/>
      </c>
      <c r="R715">
        <f t="shared" si="140"/>
        <v>0.13999999999998636</v>
      </c>
      <c r="S715" t="str">
        <f t="shared" si="141"/>
        <v/>
      </c>
      <c r="T715" t="str">
        <f t="shared" si="142"/>
        <v/>
      </c>
      <c r="U715">
        <f t="shared" si="134"/>
        <v>1</v>
      </c>
    </row>
    <row r="716" spans="1:21" x14ac:dyDescent="0.2">
      <c r="A716" t="s">
        <v>33</v>
      </c>
      <c r="B716" t="s">
        <v>34</v>
      </c>
      <c r="C716">
        <v>4</v>
      </c>
      <c r="D716">
        <v>1</v>
      </c>
      <c r="E716">
        <v>12846</v>
      </c>
      <c r="F716">
        <v>5</v>
      </c>
      <c r="G716">
        <v>9</v>
      </c>
      <c r="H716">
        <v>0</v>
      </c>
      <c r="I716">
        <v>1</v>
      </c>
      <c r="J716">
        <v>0</v>
      </c>
      <c r="K716">
        <v>0</v>
      </c>
      <c r="L716">
        <v>0</v>
      </c>
      <c r="M716" s="8">
        <f t="shared" si="135"/>
        <v>1</v>
      </c>
      <c r="N716">
        <f t="shared" si="136"/>
        <v>34</v>
      </c>
      <c r="O716" t="str">
        <f t="shared" si="137"/>
        <v>Lf</v>
      </c>
      <c r="P716" t="str">
        <f t="shared" si="138"/>
        <v>Rt,Lf</v>
      </c>
      <c r="Q716" t="str">
        <f t="shared" si="139"/>
        <v/>
      </c>
      <c r="R716">
        <f t="shared" si="140"/>
        <v>6.0000000000002274E-2</v>
      </c>
      <c r="S716" t="str">
        <f t="shared" si="141"/>
        <v/>
      </c>
      <c r="T716" t="str">
        <f t="shared" si="142"/>
        <v/>
      </c>
      <c r="U716">
        <f t="shared" si="134"/>
        <v>1</v>
      </c>
    </row>
    <row r="717" spans="1:21" x14ac:dyDescent="0.2">
      <c r="A717" t="s">
        <v>33</v>
      </c>
      <c r="B717" t="s">
        <v>34</v>
      </c>
      <c r="C717">
        <v>4</v>
      </c>
      <c r="D717">
        <v>1</v>
      </c>
      <c r="E717">
        <v>12856</v>
      </c>
      <c r="F717">
        <v>9</v>
      </c>
      <c r="G717">
        <v>10</v>
      </c>
      <c r="H717">
        <v>0</v>
      </c>
      <c r="I717">
        <v>0</v>
      </c>
      <c r="J717">
        <v>0</v>
      </c>
      <c r="K717">
        <v>0</v>
      </c>
      <c r="L717">
        <v>0</v>
      </c>
      <c r="M717" s="8">
        <f t="shared" si="135"/>
        <v>1</v>
      </c>
      <c r="N717">
        <f t="shared" si="136"/>
        <v>34</v>
      </c>
      <c r="O717" t="str">
        <f t="shared" si="137"/>
        <v>Lf</v>
      </c>
      <c r="P717" t="str">
        <f t="shared" si="138"/>
        <v>Rt,Lf</v>
      </c>
      <c r="Q717" t="str">
        <f t="shared" si="139"/>
        <v/>
      </c>
      <c r="R717" t="str">
        <f t="shared" si="140"/>
        <v/>
      </c>
      <c r="S717" t="str">
        <f t="shared" si="141"/>
        <v/>
      </c>
      <c r="T717" t="str">
        <f t="shared" si="142"/>
        <v/>
      </c>
      <c r="U717">
        <f t="shared" si="134"/>
        <v>1</v>
      </c>
    </row>
    <row r="718" spans="1:21" x14ac:dyDescent="0.2">
      <c r="A718" t="s">
        <v>33</v>
      </c>
      <c r="B718" t="s">
        <v>34</v>
      </c>
      <c r="C718">
        <v>4</v>
      </c>
      <c r="D718">
        <v>1</v>
      </c>
      <c r="E718">
        <v>12857</v>
      </c>
      <c r="F718">
        <v>10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 s="8">
        <f t="shared" si="135"/>
        <v>1</v>
      </c>
      <c r="N718">
        <f t="shared" si="136"/>
        <v>34</v>
      </c>
      <c r="O718" t="str">
        <f t="shared" si="137"/>
        <v>Lf</v>
      </c>
      <c r="P718" t="str">
        <f t="shared" si="138"/>
        <v>Rt,Lf</v>
      </c>
      <c r="Q718" t="str">
        <f t="shared" si="139"/>
        <v/>
      </c>
      <c r="R718" t="str">
        <f t="shared" si="140"/>
        <v/>
      </c>
      <c r="S718" t="str">
        <f t="shared" si="141"/>
        <v/>
      </c>
      <c r="T718" t="str">
        <f t="shared" si="142"/>
        <v/>
      </c>
      <c r="U718">
        <f t="shared" si="134"/>
        <v>1</v>
      </c>
    </row>
    <row r="719" spans="1:21" x14ac:dyDescent="0.2">
      <c r="A719" t="s">
        <v>33</v>
      </c>
      <c r="B719" t="s">
        <v>34</v>
      </c>
      <c r="C719">
        <v>4</v>
      </c>
      <c r="D719">
        <v>1</v>
      </c>
      <c r="E719">
        <v>12931</v>
      </c>
      <c r="F719">
        <v>10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  <c r="M719" s="8">
        <f t="shared" si="135"/>
        <v>1</v>
      </c>
      <c r="N719">
        <f t="shared" si="136"/>
        <v>34</v>
      </c>
      <c r="O719" t="str">
        <f t="shared" si="137"/>
        <v>Lf</v>
      </c>
      <c r="P719" t="str">
        <f t="shared" si="138"/>
        <v>Rt,Lf</v>
      </c>
      <c r="Q719" t="str">
        <f t="shared" si="139"/>
        <v/>
      </c>
      <c r="R719" t="str">
        <f t="shared" si="140"/>
        <v/>
      </c>
      <c r="S719" t="str">
        <f t="shared" si="141"/>
        <v/>
      </c>
      <c r="T719" t="str">
        <f t="shared" si="142"/>
        <v/>
      </c>
      <c r="U719">
        <f t="shared" si="134"/>
        <v>1</v>
      </c>
    </row>
    <row r="720" spans="1:21" x14ac:dyDescent="0.2">
      <c r="A720" t="s">
        <v>33</v>
      </c>
      <c r="B720" t="s">
        <v>34</v>
      </c>
      <c r="C720">
        <v>4</v>
      </c>
      <c r="D720">
        <v>1</v>
      </c>
      <c r="E720">
        <v>12932</v>
      </c>
      <c r="F720">
        <v>2</v>
      </c>
      <c r="G720">
        <v>3</v>
      </c>
      <c r="H720">
        <v>0</v>
      </c>
      <c r="I720">
        <v>0</v>
      </c>
      <c r="J720">
        <v>0</v>
      </c>
      <c r="K720">
        <v>0</v>
      </c>
      <c r="L720">
        <v>0</v>
      </c>
      <c r="M720" s="8">
        <f t="shared" si="135"/>
        <v>1</v>
      </c>
      <c r="N720">
        <f t="shared" si="136"/>
        <v>35</v>
      </c>
      <c r="O720" t="str">
        <f t="shared" si="137"/>
        <v>Lf</v>
      </c>
      <c r="P720" t="str">
        <f t="shared" si="138"/>
        <v>Lf,Lf</v>
      </c>
      <c r="Q720" t="str">
        <f t="shared" si="139"/>
        <v/>
      </c>
      <c r="R720" t="str">
        <f t="shared" si="140"/>
        <v/>
      </c>
      <c r="S720" t="str">
        <f t="shared" si="141"/>
        <v/>
      </c>
      <c r="T720" t="str">
        <f t="shared" si="142"/>
        <v/>
      </c>
      <c r="U720">
        <f t="shared" si="134"/>
        <v>1</v>
      </c>
    </row>
    <row r="721" spans="1:21" x14ac:dyDescent="0.2">
      <c r="A721" t="s">
        <v>33</v>
      </c>
      <c r="B721" t="s">
        <v>34</v>
      </c>
      <c r="C721">
        <v>4</v>
      </c>
      <c r="D721">
        <v>1</v>
      </c>
      <c r="E721">
        <v>13022</v>
      </c>
      <c r="F721">
        <v>3</v>
      </c>
      <c r="G721">
        <v>5</v>
      </c>
      <c r="H721">
        <v>1</v>
      </c>
      <c r="I721">
        <v>1</v>
      </c>
      <c r="J721">
        <v>0</v>
      </c>
      <c r="K721">
        <v>0</v>
      </c>
      <c r="L721">
        <v>0</v>
      </c>
      <c r="M721" s="8">
        <f t="shared" si="135"/>
        <v>1</v>
      </c>
      <c r="N721">
        <f t="shared" si="136"/>
        <v>35</v>
      </c>
      <c r="O721" t="str">
        <f t="shared" si="137"/>
        <v>Lf</v>
      </c>
      <c r="P721" t="str">
        <f t="shared" si="138"/>
        <v>Lf,Lf</v>
      </c>
      <c r="Q721" t="str">
        <f t="shared" si="139"/>
        <v>C</v>
      </c>
      <c r="R721">
        <f t="shared" si="140"/>
        <v>1.8000000000000114</v>
      </c>
      <c r="S721">
        <f t="shared" si="141"/>
        <v>1.8000000000000114</v>
      </c>
      <c r="T721">
        <f t="shared" si="142"/>
        <v>1.8000000000000114</v>
      </c>
      <c r="U721">
        <f t="shared" si="134"/>
        <v>1</v>
      </c>
    </row>
    <row r="722" spans="1:21" x14ac:dyDescent="0.2">
      <c r="A722" t="s">
        <v>33</v>
      </c>
      <c r="B722" t="s">
        <v>34</v>
      </c>
      <c r="C722">
        <v>4</v>
      </c>
      <c r="D722">
        <v>1</v>
      </c>
      <c r="E722">
        <v>13032</v>
      </c>
      <c r="F722">
        <v>5</v>
      </c>
      <c r="G722">
        <v>4</v>
      </c>
      <c r="H722">
        <v>0</v>
      </c>
      <c r="I722">
        <v>0</v>
      </c>
      <c r="J722">
        <v>0</v>
      </c>
      <c r="K722">
        <v>0</v>
      </c>
      <c r="L722">
        <v>0</v>
      </c>
      <c r="M722" s="8">
        <f t="shared" si="135"/>
        <v>1</v>
      </c>
      <c r="N722">
        <f t="shared" si="136"/>
        <v>35</v>
      </c>
      <c r="O722" t="str">
        <f t="shared" si="137"/>
        <v>Lf</v>
      </c>
      <c r="P722" t="str">
        <f t="shared" si="138"/>
        <v>Lf,Lf</v>
      </c>
      <c r="Q722" t="str">
        <f t="shared" si="139"/>
        <v/>
      </c>
      <c r="R722">
        <f t="shared" si="140"/>
        <v>0.19999999999998863</v>
      </c>
      <c r="S722" t="str">
        <f t="shared" si="141"/>
        <v/>
      </c>
      <c r="T722" t="str">
        <f t="shared" si="142"/>
        <v/>
      </c>
      <c r="U722">
        <f t="shared" si="134"/>
        <v>1</v>
      </c>
    </row>
    <row r="723" spans="1:21" x14ac:dyDescent="0.2">
      <c r="A723" t="s">
        <v>33</v>
      </c>
      <c r="B723" t="s">
        <v>34</v>
      </c>
      <c r="C723">
        <v>4</v>
      </c>
      <c r="D723">
        <v>1</v>
      </c>
      <c r="E723">
        <v>13040</v>
      </c>
      <c r="F723">
        <v>4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 s="8">
        <f t="shared" si="135"/>
        <v>1</v>
      </c>
      <c r="N723">
        <f t="shared" si="136"/>
        <v>35</v>
      </c>
      <c r="O723" t="str">
        <f t="shared" si="137"/>
        <v>Lf</v>
      </c>
      <c r="P723" t="str">
        <f t="shared" si="138"/>
        <v>Lf,Lf</v>
      </c>
      <c r="Q723" t="str">
        <f t="shared" si="139"/>
        <v/>
      </c>
      <c r="R723">
        <f t="shared" si="140"/>
        <v>0.16000000000002501</v>
      </c>
      <c r="S723" t="str">
        <f t="shared" si="141"/>
        <v/>
      </c>
      <c r="T723" t="str">
        <f t="shared" si="142"/>
        <v/>
      </c>
      <c r="U723">
        <f t="shared" si="134"/>
        <v>1</v>
      </c>
    </row>
    <row r="724" spans="1:21" x14ac:dyDescent="0.2">
      <c r="A724" t="s">
        <v>33</v>
      </c>
      <c r="B724" t="s">
        <v>34</v>
      </c>
      <c r="C724">
        <v>4</v>
      </c>
      <c r="D724">
        <v>1</v>
      </c>
      <c r="E724">
        <v>13056</v>
      </c>
      <c r="F724">
        <v>4</v>
      </c>
      <c r="G724">
        <v>5</v>
      </c>
      <c r="H724">
        <v>1</v>
      </c>
      <c r="I724">
        <v>1</v>
      </c>
      <c r="J724">
        <v>0</v>
      </c>
      <c r="K724">
        <v>0</v>
      </c>
      <c r="L724">
        <v>0</v>
      </c>
      <c r="M724" s="8">
        <f t="shared" si="135"/>
        <v>1</v>
      </c>
      <c r="N724">
        <f t="shared" si="136"/>
        <v>35</v>
      </c>
      <c r="O724" t="str">
        <f t="shared" si="137"/>
        <v>Lf</v>
      </c>
      <c r="P724" t="str">
        <f t="shared" si="138"/>
        <v>Lf,Lf</v>
      </c>
      <c r="Q724" t="str">
        <f t="shared" si="139"/>
        <v>C</v>
      </c>
      <c r="R724">
        <f t="shared" si="140"/>
        <v>0.31999999999999318</v>
      </c>
      <c r="S724" t="str">
        <f t="shared" si="141"/>
        <v/>
      </c>
      <c r="T724" t="str">
        <f t="shared" si="142"/>
        <v/>
      </c>
      <c r="U724">
        <f t="shared" si="134"/>
        <v>1</v>
      </c>
    </row>
    <row r="725" spans="1:21" x14ac:dyDescent="0.2">
      <c r="A725" t="s">
        <v>33</v>
      </c>
      <c r="B725" t="s">
        <v>34</v>
      </c>
      <c r="C725">
        <v>4</v>
      </c>
      <c r="D725">
        <v>1</v>
      </c>
      <c r="E725">
        <v>13061</v>
      </c>
      <c r="F725">
        <v>5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 s="8">
        <f t="shared" si="135"/>
        <v>1</v>
      </c>
      <c r="N725">
        <f t="shared" si="136"/>
        <v>35</v>
      </c>
      <c r="O725" t="str">
        <f t="shared" si="137"/>
        <v>Lf</v>
      </c>
      <c r="P725" t="str">
        <f t="shared" si="138"/>
        <v>Lf,Lf</v>
      </c>
      <c r="Q725" t="str">
        <f t="shared" si="139"/>
        <v/>
      </c>
      <c r="R725">
        <f t="shared" si="140"/>
        <v>0.10000000000002274</v>
      </c>
      <c r="S725" t="str">
        <f t="shared" si="141"/>
        <v/>
      </c>
      <c r="T725" t="str">
        <f t="shared" si="142"/>
        <v/>
      </c>
      <c r="U725">
        <f t="shared" si="134"/>
        <v>1</v>
      </c>
    </row>
    <row r="726" spans="1:21" x14ac:dyDescent="0.2">
      <c r="A726" t="s">
        <v>33</v>
      </c>
      <c r="B726" t="s">
        <v>34</v>
      </c>
      <c r="C726">
        <v>4</v>
      </c>
      <c r="D726">
        <v>1</v>
      </c>
      <c r="E726">
        <v>13066</v>
      </c>
      <c r="F726">
        <v>5</v>
      </c>
      <c r="G726">
        <v>4</v>
      </c>
      <c r="H726">
        <v>0</v>
      </c>
      <c r="I726">
        <v>0</v>
      </c>
      <c r="J726">
        <v>0</v>
      </c>
      <c r="K726">
        <v>0</v>
      </c>
      <c r="L726">
        <v>0</v>
      </c>
      <c r="M726" s="8">
        <f t="shared" si="135"/>
        <v>1</v>
      </c>
      <c r="N726">
        <f t="shared" si="136"/>
        <v>35</v>
      </c>
      <c r="O726" t="str">
        <f t="shared" si="137"/>
        <v>Lf</v>
      </c>
      <c r="P726" t="str">
        <f t="shared" si="138"/>
        <v>Lf,Lf</v>
      </c>
      <c r="Q726" t="str">
        <f t="shared" si="139"/>
        <v/>
      </c>
      <c r="R726">
        <f t="shared" si="140"/>
        <v>9.9999999999965894E-2</v>
      </c>
      <c r="S726" t="str">
        <f t="shared" si="141"/>
        <v/>
      </c>
      <c r="T726" t="str">
        <f t="shared" si="142"/>
        <v/>
      </c>
      <c r="U726">
        <f t="shared" si="134"/>
        <v>1</v>
      </c>
    </row>
    <row r="727" spans="1:21" x14ac:dyDescent="0.2">
      <c r="A727" t="s">
        <v>33</v>
      </c>
      <c r="B727" t="s">
        <v>34</v>
      </c>
      <c r="C727">
        <v>4</v>
      </c>
      <c r="D727">
        <v>1</v>
      </c>
      <c r="E727">
        <v>13076</v>
      </c>
      <c r="F727">
        <v>4</v>
      </c>
      <c r="G727">
        <v>5</v>
      </c>
      <c r="H727">
        <v>1</v>
      </c>
      <c r="I727">
        <v>1</v>
      </c>
      <c r="J727">
        <v>0</v>
      </c>
      <c r="K727">
        <v>0</v>
      </c>
      <c r="L727">
        <v>0</v>
      </c>
      <c r="M727" s="8">
        <f t="shared" si="135"/>
        <v>1</v>
      </c>
      <c r="N727">
        <f t="shared" si="136"/>
        <v>35</v>
      </c>
      <c r="O727" t="str">
        <f t="shared" si="137"/>
        <v>Lf</v>
      </c>
      <c r="P727" t="str">
        <f t="shared" si="138"/>
        <v>Lf,Lf</v>
      </c>
      <c r="Q727" t="str">
        <f t="shared" si="139"/>
        <v>C</v>
      </c>
      <c r="R727">
        <f t="shared" si="140"/>
        <v>0.19999999999998863</v>
      </c>
      <c r="S727" t="str">
        <f t="shared" si="141"/>
        <v/>
      </c>
      <c r="T727" t="str">
        <f t="shared" si="142"/>
        <v/>
      </c>
      <c r="U727">
        <f t="shared" si="134"/>
        <v>1</v>
      </c>
    </row>
    <row r="728" spans="1:21" x14ac:dyDescent="0.2">
      <c r="A728" t="s">
        <v>33</v>
      </c>
      <c r="B728" t="s">
        <v>34</v>
      </c>
      <c r="C728">
        <v>4</v>
      </c>
      <c r="D728">
        <v>1</v>
      </c>
      <c r="E728">
        <v>13086</v>
      </c>
      <c r="F728">
        <v>5</v>
      </c>
      <c r="G728">
        <v>4</v>
      </c>
      <c r="H728">
        <v>0</v>
      </c>
      <c r="I728">
        <v>0</v>
      </c>
      <c r="J728">
        <v>0</v>
      </c>
      <c r="K728">
        <v>0</v>
      </c>
      <c r="L728">
        <v>0</v>
      </c>
      <c r="M728" s="8">
        <f t="shared" si="135"/>
        <v>1</v>
      </c>
      <c r="N728">
        <f t="shared" si="136"/>
        <v>35</v>
      </c>
      <c r="O728" t="str">
        <f t="shared" si="137"/>
        <v>Lf</v>
      </c>
      <c r="P728" t="str">
        <f t="shared" si="138"/>
        <v>Lf,Lf</v>
      </c>
      <c r="Q728" t="str">
        <f t="shared" si="139"/>
        <v/>
      </c>
      <c r="R728">
        <f t="shared" si="140"/>
        <v>0.20000000000004547</v>
      </c>
      <c r="S728" t="str">
        <f t="shared" si="141"/>
        <v/>
      </c>
      <c r="T728" t="str">
        <f t="shared" si="142"/>
        <v/>
      </c>
      <c r="U728">
        <f t="shared" si="134"/>
        <v>1</v>
      </c>
    </row>
    <row r="729" spans="1:21" x14ac:dyDescent="0.2">
      <c r="A729" t="s">
        <v>33</v>
      </c>
      <c r="B729" t="s">
        <v>34</v>
      </c>
      <c r="C729">
        <v>4</v>
      </c>
      <c r="D729">
        <v>1</v>
      </c>
      <c r="E729">
        <v>13101</v>
      </c>
      <c r="F729">
        <v>4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 s="8">
        <f t="shared" si="135"/>
        <v>1</v>
      </c>
      <c r="N729">
        <f t="shared" si="136"/>
        <v>35</v>
      </c>
      <c r="O729" t="str">
        <f t="shared" si="137"/>
        <v>Lf</v>
      </c>
      <c r="P729" t="str">
        <f t="shared" si="138"/>
        <v>Lf,Lf</v>
      </c>
      <c r="Q729" t="str">
        <f t="shared" si="139"/>
        <v/>
      </c>
      <c r="R729">
        <f t="shared" si="140"/>
        <v>0.29999999999995453</v>
      </c>
      <c r="S729" t="str">
        <f t="shared" si="141"/>
        <v/>
      </c>
      <c r="T729" t="str">
        <f t="shared" si="142"/>
        <v/>
      </c>
      <c r="U729">
        <f t="shared" si="134"/>
        <v>1</v>
      </c>
    </row>
    <row r="730" spans="1:21" x14ac:dyDescent="0.2">
      <c r="A730" t="s">
        <v>33</v>
      </c>
      <c r="B730" t="s">
        <v>34</v>
      </c>
      <c r="C730">
        <v>4</v>
      </c>
      <c r="D730">
        <v>1</v>
      </c>
      <c r="E730">
        <v>13184</v>
      </c>
      <c r="F730">
        <v>4</v>
      </c>
      <c r="G730">
        <v>5</v>
      </c>
      <c r="H730">
        <v>1</v>
      </c>
      <c r="I730">
        <v>1</v>
      </c>
      <c r="J730">
        <v>0</v>
      </c>
      <c r="K730">
        <v>0</v>
      </c>
      <c r="L730">
        <v>0</v>
      </c>
      <c r="M730" s="8">
        <f t="shared" si="135"/>
        <v>1</v>
      </c>
      <c r="N730">
        <f t="shared" si="136"/>
        <v>35</v>
      </c>
      <c r="O730" t="str">
        <f t="shared" si="137"/>
        <v>Lf</v>
      </c>
      <c r="P730" t="str">
        <f t="shared" si="138"/>
        <v>Lf,Lf</v>
      </c>
      <c r="Q730" t="str">
        <f t="shared" si="139"/>
        <v>C</v>
      </c>
      <c r="R730">
        <f t="shared" si="140"/>
        <v>1.660000000000025</v>
      </c>
      <c r="S730" t="str">
        <f t="shared" si="141"/>
        <v/>
      </c>
      <c r="T730" t="str">
        <f t="shared" si="142"/>
        <v/>
      </c>
      <c r="U730">
        <f t="shared" si="134"/>
        <v>1</v>
      </c>
    </row>
    <row r="731" spans="1:21" x14ac:dyDescent="0.2">
      <c r="A731" t="s">
        <v>33</v>
      </c>
      <c r="B731" t="s">
        <v>34</v>
      </c>
      <c r="C731">
        <v>4</v>
      </c>
      <c r="D731">
        <v>1</v>
      </c>
      <c r="E731">
        <v>13194</v>
      </c>
      <c r="F731">
        <v>5</v>
      </c>
      <c r="G731">
        <v>4</v>
      </c>
      <c r="H731">
        <v>0</v>
      </c>
      <c r="I731">
        <v>0</v>
      </c>
      <c r="J731">
        <v>0</v>
      </c>
      <c r="K731">
        <v>0</v>
      </c>
      <c r="L731">
        <v>0</v>
      </c>
      <c r="M731" s="8">
        <f t="shared" si="135"/>
        <v>1</v>
      </c>
      <c r="N731">
        <f t="shared" si="136"/>
        <v>35</v>
      </c>
      <c r="O731" t="str">
        <f t="shared" si="137"/>
        <v>Lf</v>
      </c>
      <c r="P731" t="str">
        <f t="shared" si="138"/>
        <v>Lf,Lf</v>
      </c>
      <c r="Q731" t="str">
        <f t="shared" si="139"/>
        <v/>
      </c>
      <c r="R731">
        <f t="shared" si="140"/>
        <v>0.19999999999998863</v>
      </c>
      <c r="S731" t="str">
        <f t="shared" si="141"/>
        <v/>
      </c>
      <c r="T731" t="str">
        <f t="shared" si="142"/>
        <v/>
      </c>
      <c r="U731">
        <f t="shared" si="134"/>
        <v>1</v>
      </c>
    </row>
    <row r="732" spans="1:21" x14ac:dyDescent="0.2">
      <c r="A732" t="s">
        <v>33</v>
      </c>
      <c r="B732" t="s">
        <v>34</v>
      </c>
      <c r="C732">
        <v>4</v>
      </c>
      <c r="D732">
        <v>1</v>
      </c>
      <c r="E732">
        <v>13199</v>
      </c>
      <c r="F732">
        <v>4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 s="8">
        <f t="shared" si="135"/>
        <v>1</v>
      </c>
      <c r="N732">
        <f t="shared" si="136"/>
        <v>35</v>
      </c>
      <c r="O732" t="str">
        <f t="shared" si="137"/>
        <v>Lf</v>
      </c>
      <c r="P732" t="str">
        <f t="shared" si="138"/>
        <v>Lf,Lf</v>
      </c>
      <c r="Q732" t="str">
        <f t="shared" si="139"/>
        <v/>
      </c>
      <c r="R732">
        <f t="shared" si="140"/>
        <v>0.10000000000002274</v>
      </c>
      <c r="S732" t="str">
        <f t="shared" si="141"/>
        <v/>
      </c>
      <c r="T732" t="str">
        <f t="shared" si="142"/>
        <v/>
      </c>
      <c r="U732">
        <f t="shared" si="134"/>
        <v>1</v>
      </c>
    </row>
    <row r="733" spans="1:21" x14ac:dyDescent="0.2">
      <c r="A733" t="s">
        <v>33</v>
      </c>
      <c r="B733" t="s">
        <v>34</v>
      </c>
      <c r="C733">
        <v>4</v>
      </c>
      <c r="D733">
        <v>1</v>
      </c>
      <c r="E733">
        <v>13216</v>
      </c>
      <c r="F733">
        <v>4</v>
      </c>
      <c r="G733">
        <v>5</v>
      </c>
      <c r="H733">
        <v>1</v>
      </c>
      <c r="I733">
        <v>1</v>
      </c>
      <c r="J733">
        <v>0</v>
      </c>
      <c r="K733">
        <v>0</v>
      </c>
      <c r="L733">
        <v>0</v>
      </c>
      <c r="M733" s="8">
        <f t="shared" si="135"/>
        <v>1</v>
      </c>
      <c r="N733">
        <f t="shared" si="136"/>
        <v>35</v>
      </c>
      <c r="O733" t="str">
        <f t="shared" si="137"/>
        <v>Lf</v>
      </c>
      <c r="P733" t="str">
        <f t="shared" si="138"/>
        <v>Lf,Lf</v>
      </c>
      <c r="Q733" t="str">
        <f t="shared" si="139"/>
        <v>C</v>
      </c>
      <c r="R733">
        <f t="shared" si="140"/>
        <v>0.33999999999997499</v>
      </c>
      <c r="S733" t="str">
        <f t="shared" si="141"/>
        <v/>
      </c>
      <c r="T733" t="str">
        <f t="shared" si="142"/>
        <v/>
      </c>
      <c r="U733">
        <f t="shared" si="134"/>
        <v>1</v>
      </c>
    </row>
    <row r="734" spans="1:21" x14ac:dyDescent="0.2">
      <c r="A734" t="s">
        <v>33</v>
      </c>
      <c r="B734" t="s">
        <v>34</v>
      </c>
      <c r="C734">
        <v>4</v>
      </c>
      <c r="D734">
        <v>1</v>
      </c>
      <c r="E734">
        <v>13226</v>
      </c>
      <c r="F734">
        <v>5</v>
      </c>
      <c r="G734">
        <v>9</v>
      </c>
      <c r="H734">
        <v>0</v>
      </c>
      <c r="I734">
        <v>0</v>
      </c>
      <c r="J734">
        <v>0</v>
      </c>
      <c r="K734">
        <v>0</v>
      </c>
      <c r="L734">
        <v>0</v>
      </c>
      <c r="M734" s="8">
        <f t="shared" si="135"/>
        <v>1</v>
      </c>
      <c r="N734">
        <f t="shared" si="136"/>
        <v>35</v>
      </c>
      <c r="O734" t="str">
        <f t="shared" si="137"/>
        <v>Lf</v>
      </c>
      <c r="P734" t="str">
        <f t="shared" si="138"/>
        <v>Lf,Lf</v>
      </c>
      <c r="Q734" t="str">
        <f t="shared" si="139"/>
        <v/>
      </c>
      <c r="R734">
        <f t="shared" si="140"/>
        <v>0.19999999999998863</v>
      </c>
      <c r="S734" t="str">
        <f t="shared" si="141"/>
        <v/>
      </c>
      <c r="T734" t="str">
        <f t="shared" si="142"/>
        <v/>
      </c>
      <c r="U734">
        <f t="shared" si="134"/>
        <v>1</v>
      </c>
    </row>
    <row r="735" spans="1:21" x14ac:dyDescent="0.2">
      <c r="A735" t="s">
        <v>33</v>
      </c>
      <c r="B735" t="s">
        <v>34</v>
      </c>
      <c r="C735">
        <v>4</v>
      </c>
      <c r="D735">
        <v>1</v>
      </c>
      <c r="E735">
        <v>13232</v>
      </c>
      <c r="F735">
        <v>9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 s="8">
        <f t="shared" si="135"/>
        <v>1</v>
      </c>
      <c r="N735">
        <f t="shared" si="136"/>
        <v>35</v>
      </c>
      <c r="O735" t="str">
        <f t="shared" si="137"/>
        <v>Lf</v>
      </c>
      <c r="P735" t="str">
        <f t="shared" si="138"/>
        <v>Lf,Lf</v>
      </c>
      <c r="Q735" t="str">
        <f t="shared" si="139"/>
        <v/>
      </c>
      <c r="R735" t="str">
        <f t="shared" si="140"/>
        <v/>
      </c>
      <c r="S735" t="str">
        <f t="shared" si="141"/>
        <v/>
      </c>
      <c r="T735" t="str">
        <f t="shared" si="142"/>
        <v/>
      </c>
      <c r="U735">
        <f t="shared" si="134"/>
        <v>1</v>
      </c>
    </row>
    <row r="736" spans="1:21" x14ac:dyDescent="0.2">
      <c r="A736" t="s">
        <v>33</v>
      </c>
      <c r="B736" t="s">
        <v>34</v>
      </c>
      <c r="C736">
        <v>4</v>
      </c>
      <c r="D736">
        <v>1</v>
      </c>
      <c r="E736">
        <v>13236</v>
      </c>
      <c r="F736">
        <v>9</v>
      </c>
      <c r="G736">
        <v>10</v>
      </c>
      <c r="H736">
        <v>0</v>
      </c>
      <c r="I736">
        <v>0</v>
      </c>
      <c r="J736">
        <v>0</v>
      </c>
      <c r="K736">
        <v>0</v>
      </c>
      <c r="L736">
        <v>0</v>
      </c>
      <c r="M736" s="8">
        <f t="shared" si="135"/>
        <v>1</v>
      </c>
      <c r="N736">
        <f t="shared" si="136"/>
        <v>35</v>
      </c>
      <c r="O736" t="str">
        <f t="shared" si="137"/>
        <v>Lf</v>
      </c>
      <c r="P736" t="str">
        <f t="shared" si="138"/>
        <v>Lf,Lf</v>
      </c>
      <c r="Q736" t="str">
        <f t="shared" si="139"/>
        <v/>
      </c>
      <c r="R736" t="str">
        <f t="shared" si="140"/>
        <v/>
      </c>
      <c r="S736" t="str">
        <f t="shared" si="141"/>
        <v/>
      </c>
      <c r="T736" t="str">
        <f t="shared" si="142"/>
        <v/>
      </c>
      <c r="U736">
        <f t="shared" si="134"/>
        <v>1</v>
      </c>
    </row>
    <row r="737" spans="1:21" x14ac:dyDescent="0.2">
      <c r="A737" t="s">
        <v>33</v>
      </c>
      <c r="B737" t="s">
        <v>34</v>
      </c>
      <c r="C737">
        <v>4</v>
      </c>
      <c r="D737">
        <v>1</v>
      </c>
      <c r="E737">
        <v>13311</v>
      </c>
      <c r="F737">
        <v>10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 s="8">
        <f t="shared" si="135"/>
        <v>1</v>
      </c>
      <c r="N737">
        <f t="shared" si="136"/>
        <v>35</v>
      </c>
      <c r="O737" t="str">
        <f t="shared" si="137"/>
        <v>Lf</v>
      </c>
      <c r="P737" t="str">
        <f t="shared" si="138"/>
        <v>Lf,Lf</v>
      </c>
      <c r="Q737" t="str">
        <f t="shared" si="139"/>
        <v/>
      </c>
      <c r="R737" t="str">
        <f t="shared" si="140"/>
        <v/>
      </c>
      <c r="S737" t="str">
        <f t="shared" si="141"/>
        <v/>
      </c>
      <c r="T737" t="str">
        <f t="shared" si="142"/>
        <v/>
      </c>
      <c r="U737">
        <f t="shared" si="134"/>
        <v>1</v>
      </c>
    </row>
    <row r="738" spans="1:21" x14ac:dyDescent="0.2">
      <c r="A738" t="s">
        <v>33</v>
      </c>
      <c r="B738" t="s">
        <v>34</v>
      </c>
      <c r="C738">
        <v>4</v>
      </c>
      <c r="D738">
        <v>1</v>
      </c>
      <c r="E738">
        <v>13312</v>
      </c>
      <c r="F738">
        <v>2</v>
      </c>
      <c r="G738">
        <v>3</v>
      </c>
      <c r="H738">
        <v>0</v>
      </c>
      <c r="I738">
        <v>0</v>
      </c>
      <c r="J738">
        <v>0</v>
      </c>
      <c r="K738">
        <v>0</v>
      </c>
      <c r="L738">
        <v>0</v>
      </c>
      <c r="M738" s="8">
        <f t="shared" si="135"/>
        <v>1</v>
      </c>
      <c r="N738">
        <f t="shared" si="136"/>
        <v>36</v>
      </c>
      <c r="O738" t="str">
        <f t="shared" si="137"/>
        <v>Lf</v>
      </c>
      <c r="P738" t="str">
        <f t="shared" si="138"/>
        <v>Lf,Lf</v>
      </c>
      <c r="Q738" t="str">
        <f t="shared" si="139"/>
        <v/>
      </c>
      <c r="R738" t="str">
        <f t="shared" si="140"/>
        <v/>
      </c>
      <c r="S738" t="str">
        <f t="shared" si="141"/>
        <v/>
      </c>
      <c r="T738" t="str">
        <f t="shared" si="142"/>
        <v/>
      </c>
      <c r="U738">
        <f t="shared" si="134"/>
        <v>1</v>
      </c>
    </row>
    <row r="739" spans="1:21" x14ac:dyDescent="0.2">
      <c r="A739" t="s">
        <v>33</v>
      </c>
      <c r="B739" t="s">
        <v>34</v>
      </c>
      <c r="C739">
        <v>4</v>
      </c>
      <c r="D739">
        <v>1</v>
      </c>
      <c r="E739">
        <v>13501</v>
      </c>
      <c r="F739">
        <v>3</v>
      </c>
      <c r="G739">
        <v>5</v>
      </c>
      <c r="H739">
        <v>1</v>
      </c>
      <c r="I739">
        <v>1</v>
      </c>
      <c r="J739">
        <v>0</v>
      </c>
      <c r="K739">
        <v>0</v>
      </c>
      <c r="L739">
        <v>0</v>
      </c>
      <c r="M739" s="8">
        <f t="shared" si="135"/>
        <v>1</v>
      </c>
      <c r="N739">
        <f t="shared" si="136"/>
        <v>36</v>
      </c>
      <c r="O739" t="str">
        <f t="shared" si="137"/>
        <v>Lf</v>
      </c>
      <c r="P739" t="str">
        <f t="shared" si="138"/>
        <v>Lf,Lf</v>
      </c>
      <c r="Q739" t="str">
        <f t="shared" si="139"/>
        <v>C</v>
      </c>
      <c r="R739">
        <f t="shared" si="140"/>
        <v>3.7799999999999727</v>
      </c>
      <c r="S739">
        <f t="shared" si="141"/>
        <v>3.7799999999999727</v>
      </c>
      <c r="T739">
        <f t="shared" si="142"/>
        <v>3.7799999999999727</v>
      </c>
      <c r="U739">
        <f t="shared" si="134"/>
        <v>1</v>
      </c>
    </row>
    <row r="740" spans="1:21" x14ac:dyDescent="0.2">
      <c r="A740" t="s">
        <v>33</v>
      </c>
      <c r="B740" t="s">
        <v>34</v>
      </c>
      <c r="C740">
        <v>4</v>
      </c>
      <c r="D740">
        <v>1</v>
      </c>
      <c r="E740">
        <v>13511</v>
      </c>
      <c r="F740">
        <v>5</v>
      </c>
      <c r="G740">
        <v>4</v>
      </c>
      <c r="H740">
        <v>0</v>
      </c>
      <c r="I740">
        <v>0</v>
      </c>
      <c r="J740">
        <v>0</v>
      </c>
      <c r="K740">
        <v>0</v>
      </c>
      <c r="L740">
        <v>0</v>
      </c>
      <c r="M740" s="8">
        <f t="shared" si="135"/>
        <v>1</v>
      </c>
      <c r="N740">
        <f t="shared" si="136"/>
        <v>36</v>
      </c>
      <c r="O740" t="str">
        <f t="shared" si="137"/>
        <v>Lf</v>
      </c>
      <c r="P740" t="str">
        <f t="shared" si="138"/>
        <v>Lf,Lf</v>
      </c>
      <c r="Q740" t="str">
        <f t="shared" si="139"/>
        <v/>
      </c>
      <c r="R740">
        <f t="shared" si="140"/>
        <v>0.20000000000004547</v>
      </c>
      <c r="S740" t="str">
        <f t="shared" si="141"/>
        <v/>
      </c>
      <c r="T740" t="str">
        <f t="shared" si="142"/>
        <v/>
      </c>
      <c r="U740">
        <f t="shared" si="134"/>
        <v>1</v>
      </c>
    </row>
    <row r="741" spans="1:21" x14ac:dyDescent="0.2">
      <c r="A741" t="s">
        <v>33</v>
      </c>
      <c r="B741" t="s">
        <v>34</v>
      </c>
      <c r="C741">
        <v>4</v>
      </c>
      <c r="D741">
        <v>1</v>
      </c>
      <c r="E741">
        <v>13533</v>
      </c>
      <c r="F741">
        <v>4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 s="8">
        <f t="shared" si="135"/>
        <v>1</v>
      </c>
      <c r="N741">
        <f t="shared" si="136"/>
        <v>36</v>
      </c>
      <c r="O741" t="str">
        <f t="shared" si="137"/>
        <v>Lf</v>
      </c>
      <c r="P741" t="str">
        <f t="shared" si="138"/>
        <v>Lf,Lf</v>
      </c>
      <c r="Q741" t="str">
        <f t="shared" si="139"/>
        <v/>
      </c>
      <c r="R741">
        <f t="shared" si="140"/>
        <v>0.43999999999999773</v>
      </c>
      <c r="S741" t="str">
        <f t="shared" si="141"/>
        <v/>
      </c>
      <c r="T741" t="str">
        <f t="shared" si="142"/>
        <v/>
      </c>
      <c r="U741">
        <f t="shared" si="134"/>
        <v>1</v>
      </c>
    </row>
    <row r="742" spans="1:21" x14ac:dyDescent="0.2">
      <c r="A742" t="s">
        <v>33</v>
      </c>
      <c r="B742" t="s">
        <v>34</v>
      </c>
      <c r="C742">
        <v>4</v>
      </c>
      <c r="D742">
        <v>1</v>
      </c>
      <c r="E742">
        <v>13536</v>
      </c>
      <c r="F742">
        <v>4</v>
      </c>
      <c r="G742">
        <v>5</v>
      </c>
      <c r="H742">
        <v>1</v>
      </c>
      <c r="I742">
        <v>1</v>
      </c>
      <c r="J742">
        <v>0</v>
      </c>
      <c r="K742">
        <v>0</v>
      </c>
      <c r="L742">
        <v>0</v>
      </c>
      <c r="M742" s="8">
        <f t="shared" si="135"/>
        <v>1</v>
      </c>
      <c r="N742">
        <f t="shared" si="136"/>
        <v>36</v>
      </c>
      <c r="O742" t="str">
        <f t="shared" si="137"/>
        <v>Lf</v>
      </c>
      <c r="P742" t="str">
        <f t="shared" si="138"/>
        <v>Lf,Lf</v>
      </c>
      <c r="Q742" t="str">
        <f t="shared" si="139"/>
        <v>C</v>
      </c>
      <c r="R742">
        <f t="shared" si="140"/>
        <v>6.0000000000002274E-2</v>
      </c>
      <c r="S742" t="str">
        <f t="shared" si="141"/>
        <v/>
      </c>
      <c r="T742" t="str">
        <f t="shared" si="142"/>
        <v/>
      </c>
      <c r="U742">
        <f t="shared" si="134"/>
        <v>1</v>
      </c>
    </row>
    <row r="743" spans="1:21" x14ac:dyDescent="0.2">
      <c r="A743" t="s">
        <v>33</v>
      </c>
      <c r="B743" t="s">
        <v>34</v>
      </c>
      <c r="C743">
        <v>4</v>
      </c>
      <c r="D743">
        <v>1</v>
      </c>
      <c r="E743">
        <v>13546</v>
      </c>
      <c r="F743">
        <v>5</v>
      </c>
      <c r="G743">
        <v>4</v>
      </c>
      <c r="H743">
        <v>0</v>
      </c>
      <c r="I743">
        <v>0</v>
      </c>
      <c r="J743">
        <v>0</v>
      </c>
      <c r="K743">
        <v>0</v>
      </c>
      <c r="L743">
        <v>0</v>
      </c>
      <c r="M743" s="8">
        <f t="shared" si="135"/>
        <v>1</v>
      </c>
      <c r="N743">
        <f t="shared" si="136"/>
        <v>36</v>
      </c>
      <c r="O743" t="str">
        <f t="shared" si="137"/>
        <v>Lf</v>
      </c>
      <c r="P743" t="str">
        <f t="shared" si="138"/>
        <v>Lf,Lf</v>
      </c>
      <c r="Q743" t="str">
        <f t="shared" si="139"/>
        <v/>
      </c>
      <c r="R743">
        <f t="shared" si="140"/>
        <v>0.19999999999998863</v>
      </c>
      <c r="S743" t="str">
        <f t="shared" si="141"/>
        <v/>
      </c>
      <c r="T743" t="str">
        <f t="shared" si="142"/>
        <v/>
      </c>
      <c r="U743">
        <f t="shared" si="134"/>
        <v>1</v>
      </c>
    </row>
    <row r="744" spans="1:21" x14ac:dyDescent="0.2">
      <c r="A744" t="s">
        <v>33</v>
      </c>
      <c r="B744" t="s">
        <v>34</v>
      </c>
      <c r="C744">
        <v>4</v>
      </c>
      <c r="D744">
        <v>1</v>
      </c>
      <c r="E744">
        <v>13566</v>
      </c>
      <c r="F744">
        <v>4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 s="8">
        <f t="shared" si="135"/>
        <v>1</v>
      </c>
      <c r="N744">
        <f t="shared" si="136"/>
        <v>36</v>
      </c>
      <c r="O744" t="str">
        <f t="shared" si="137"/>
        <v>Lf</v>
      </c>
      <c r="P744" t="str">
        <f t="shared" si="138"/>
        <v>Lf,Lf</v>
      </c>
      <c r="Q744" t="str">
        <f t="shared" si="139"/>
        <v/>
      </c>
      <c r="R744">
        <f t="shared" si="140"/>
        <v>0.39999999999997726</v>
      </c>
      <c r="S744" t="str">
        <f t="shared" si="141"/>
        <v/>
      </c>
      <c r="T744" t="str">
        <f t="shared" si="142"/>
        <v/>
      </c>
      <c r="U744">
        <f t="shared" si="134"/>
        <v>1</v>
      </c>
    </row>
    <row r="745" spans="1:21" x14ac:dyDescent="0.2">
      <c r="A745" t="s">
        <v>33</v>
      </c>
      <c r="B745" t="s">
        <v>34</v>
      </c>
      <c r="C745">
        <v>4</v>
      </c>
      <c r="D745">
        <v>1</v>
      </c>
      <c r="E745">
        <v>13568</v>
      </c>
      <c r="F745">
        <v>4</v>
      </c>
      <c r="G745">
        <v>5</v>
      </c>
      <c r="H745">
        <v>1</v>
      </c>
      <c r="I745">
        <v>1</v>
      </c>
      <c r="J745">
        <v>0</v>
      </c>
      <c r="K745">
        <v>0</v>
      </c>
      <c r="L745">
        <v>0</v>
      </c>
      <c r="M745" s="8">
        <f t="shared" si="135"/>
        <v>1</v>
      </c>
      <c r="N745">
        <f t="shared" si="136"/>
        <v>36</v>
      </c>
      <c r="O745" t="str">
        <f t="shared" si="137"/>
        <v>Lf</v>
      </c>
      <c r="P745" t="str">
        <f t="shared" si="138"/>
        <v>Lf,Lf</v>
      </c>
      <c r="Q745" t="str">
        <f t="shared" si="139"/>
        <v>C</v>
      </c>
      <c r="R745">
        <f t="shared" si="140"/>
        <v>4.0000000000020464E-2</v>
      </c>
      <c r="S745" t="str">
        <f t="shared" si="141"/>
        <v/>
      </c>
      <c r="T745" t="str">
        <f t="shared" si="142"/>
        <v/>
      </c>
      <c r="U745">
        <f t="shared" si="134"/>
        <v>1</v>
      </c>
    </row>
    <row r="746" spans="1:21" x14ac:dyDescent="0.2">
      <c r="A746" t="s">
        <v>33</v>
      </c>
      <c r="B746" t="s">
        <v>34</v>
      </c>
      <c r="C746">
        <v>4</v>
      </c>
      <c r="D746">
        <v>1</v>
      </c>
      <c r="E746">
        <v>13576</v>
      </c>
      <c r="F746">
        <v>5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 s="8">
        <f t="shared" si="135"/>
        <v>1</v>
      </c>
      <c r="N746">
        <f t="shared" si="136"/>
        <v>36</v>
      </c>
      <c r="O746" t="str">
        <f t="shared" si="137"/>
        <v>Lf</v>
      </c>
      <c r="P746" t="str">
        <f t="shared" si="138"/>
        <v>Lf,Lf</v>
      </c>
      <c r="Q746" t="str">
        <f t="shared" si="139"/>
        <v/>
      </c>
      <c r="R746">
        <f t="shared" si="140"/>
        <v>0.15999999999996817</v>
      </c>
      <c r="S746" t="str">
        <f t="shared" si="141"/>
        <v/>
      </c>
      <c r="T746" t="str">
        <f t="shared" si="142"/>
        <v/>
      </c>
      <c r="U746">
        <f t="shared" si="134"/>
        <v>1</v>
      </c>
    </row>
    <row r="747" spans="1:21" x14ac:dyDescent="0.2">
      <c r="A747" t="s">
        <v>33</v>
      </c>
      <c r="B747" t="s">
        <v>34</v>
      </c>
      <c r="C747">
        <v>4</v>
      </c>
      <c r="D747">
        <v>1</v>
      </c>
      <c r="E747">
        <v>13578</v>
      </c>
      <c r="F747">
        <v>5</v>
      </c>
      <c r="G747">
        <v>4</v>
      </c>
      <c r="H747">
        <v>0</v>
      </c>
      <c r="I747">
        <v>0</v>
      </c>
      <c r="J747">
        <v>0</v>
      </c>
      <c r="K747">
        <v>0</v>
      </c>
      <c r="L747">
        <v>0</v>
      </c>
      <c r="M747" s="8">
        <f t="shared" si="135"/>
        <v>1</v>
      </c>
      <c r="N747">
        <f t="shared" si="136"/>
        <v>36</v>
      </c>
      <c r="O747" t="str">
        <f t="shared" si="137"/>
        <v>Lf</v>
      </c>
      <c r="P747" t="str">
        <f t="shared" si="138"/>
        <v>Lf,Lf</v>
      </c>
      <c r="Q747" t="str">
        <f t="shared" si="139"/>
        <v/>
      </c>
      <c r="R747">
        <f t="shared" si="140"/>
        <v>4.0000000000020464E-2</v>
      </c>
      <c r="S747" t="str">
        <f t="shared" si="141"/>
        <v/>
      </c>
      <c r="T747" t="str">
        <f t="shared" si="142"/>
        <v/>
      </c>
      <c r="U747">
        <f t="shared" si="134"/>
        <v>1</v>
      </c>
    </row>
    <row r="748" spans="1:21" x14ac:dyDescent="0.2">
      <c r="A748" t="s">
        <v>33</v>
      </c>
      <c r="B748" t="s">
        <v>34</v>
      </c>
      <c r="C748">
        <v>4</v>
      </c>
      <c r="D748">
        <v>1</v>
      </c>
      <c r="E748">
        <v>13580</v>
      </c>
      <c r="F748">
        <v>4</v>
      </c>
      <c r="G748">
        <v>5</v>
      </c>
      <c r="H748">
        <v>1</v>
      </c>
      <c r="I748">
        <v>1</v>
      </c>
      <c r="J748">
        <v>0</v>
      </c>
      <c r="K748">
        <v>0</v>
      </c>
      <c r="L748">
        <v>0</v>
      </c>
      <c r="M748" s="8">
        <f t="shared" si="135"/>
        <v>1</v>
      </c>
      <c r="N748">
        <f t="shared" si="136"/>
        <v>36</v>
      </c>
      <c r="O748" t="str">
        <f t="shared" si="137"/>
        <v>Lf</v>
      </c>
      <c r="P748" t="str">
        <f t="shared" si="138"/>
        <v>Lf,Lf</v>
      </c>
      <c r="Q748" t="str">
        <f t="shared" si="139"/>
        <v>C</v>
      </c>
      <c r="R748">
        <f t="shared" si="140"/>
        <v>4.0000000000020464E-2</v>
      </c>
      <c r="S748" t="str">
        <f t="shared" si="141"/>
        <v/>
      </c>
      <c r="T748" t="str">
        <f t="shared" si="142"/>
        <v/>
      </c>
      <c r="U748">
        <f t="shared" si="134"/>
        <v>1</v>
      </c>
    </row>
    <row r="749" spans="1:21" x14ac:dyDescent="0.2">
      <c r="A749" t="s">
        <v>33</v>
      </c>
      <c r="B749" t="s">
        <v>34</v>
      </c>
      <c r="C749">
        <v>4</v>
      </c>
      <c r="D749">
        <v>1</v>
      </c>
      <c r="E749">
        <v>13590</v>
      </c>
      <c r="F749">
        <v>5</v>
      </c>
      <c r="G749">
        <v>4</v>
      </c>
      <c r="H749">
        <v>0</v>
      </c>
      <c r="I749">
        <v>0</v>
      </c>
      <c r="J749">
        <v>0</v>
      </c>
      <c r="K749">
        <v>0</v>
      </c>
      <c r="L749">
        <v>0</v>
      </c>
      <c r="M749" s="8">
        <f t="shared" si="135"/>
        <v>1</v>
      </c>
      <c r="N749">
        <f t="shared" si="136"/>
        <v>36</v>
      </c>
      <c r="O749" t="str">
        <f t="shared" si="137"/>
        <v>Lf</v>
      </c>
      <c r="P749" t="str">
        <f t="shared" si="138"/>
        <v>Lf,Lf</v>
      </c>
      <c r="Q749" t="str">
        <f t="shared" si="139"/>
        <v/>
      </c>
      <c r="R749">
        <f t="shared" si="140"/>
        <v>0.19999999999998863</v>
      </c>
      <c r="S749" t="str">
        <f t="shared" si="141"/>
        <v/>
      </c>
      <c r="T749" t="str">
        <f t="shared" si="142"/>
        <v/>
      </c>
      <c r="U749">
        <f t="shared" si="134"/>
        <v>1</v>
      </c>
    </row>
    <row r="750" spans="1:21" x14ac:dyDescent="0.2">
      <c r="A750" t="s">
        <v>33</v>
      </c>
      <c r="B750" t="s">
        <v>34</v>
      </c>
      <c r="C750">
        <v>4</v>
      </c>
      <c r="D750">
        <v>1</v>
      </c>
      <c r="E750">
        <v>13592</v>
      </c>
      <c r="F750">
        <v>4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 s="8">
        <f t="shared" si="135"/>
        <v>1</v>
      </c>
      <c r="N750">
        <f t="shared" si="136"/>
        <v>36</v>
      </c>
      <c r="O750" t="str">
        <f t="shared" si="137"/>
        <v>Lf</v>
      </c>
      <c r="P750" t="str">
        <f t="shared" si="138"/>
        <v>Lf,Lf</v>
      </c>
      <c r="Q750" t="str">
        <f t="shared" si="139"/>
        <v/>
      </c>
      <c r="R750">
        <f t="shared" si="140"/>
        <v>3.999999999996362E-2</v>
      </c>
      <c r="S750" t="str">
        <f t="shared" si="141"/>
        <v/>
      </c>
      <c r="T750" t="str">
        <f t="shared" si="142"/>
        <v/>
      </c>
      <c r="U750">
        <f t="shared" si="134"/>
        <v>1</v>
      </c>
    </row>
    <row r="751" spans="1:21" x14ac:dyDescent="0.2">
      <c r="A751" t="s">
        <v>33</v>
      </c>
      <c r="B751" t="s">
        <v>34</v>
      </c>
      <c r="C751">
        <v>4</v>
      </c>
      <c r="D751">
        <v>1</v>
      </c>
      <c r="E751">
        <v>13608</v>
      </c>
      <c r="F751">
        <v>4</v>
      </c>
      <c r="G751">
        <v>5</v>
      </c>
      <c r="H751">
        <v>1</v>
      </c>
      <c r="I751">
        <v>1</v>
      </c>
      <c r="J751">
        <v>0</v>
      </c>
      <c r="K751">
        <v>0</v>
      </c>
      <c r="L751">
        <v>0</v>
      </c>
      <c r="M751" s="8">
        <f t="shared" si="135"/>
        <v>1</v>
      </c>
      <c r="N751">
        <f t="shared" si="136"/>
        <v>36</v>
      </c>
      <c r="O751" t="str">
        <f t="shared" si="137"/>
        <v>Lf</v>
      </c>
      <c r="P751" t="str">
        <f t="shared" si="138"/>
        <v>Lf,Lf</v>
      </c>
      <c r="Q751" t="str">
        <f t="shared" si="139"/>
        <v>C</v>
      </c>
      <c r="R751">
        <f t="shared" si="140"/>
        <v>0.32000000000005002</v>
      </c>
      <c r="S751" t="str">
        <f t="shared" si="141"/>
        <v/>
      </c>
      <c r="T751" t="str">
        <f t="shared" si="142"/>
        <v/>
      </c>
      <c r="U751">
        <f t="shared" si="134"/>
        <v>1</v>
      </c>
    </row>
    <row r="752" spans="1:21" x14ac:dyDescent="0.2">
      <c r="A752" t="s">
        <v>33</v>
      </c>
      <c r="B752" t="s">
        <v>34</v>
      </c>
      <c r="C752">
        <v>4</v>
      </c>
      <c r="D752">
        <v>1</v>
      </c>
      <c r="E752">
        <v>13615</v>
      </c>
      <c r="F752">
        <v>5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 s="8">
        <f t="shared" si="135"/>
        <v>1</v>
      </c>
      <c r="N752">
        <f t="shared" si="136"/>
        <v>36</v>
      </c>
      <c r="O752" t="str">
        <f t="shared" si="137"/>
        <v>Lf</v>
      </c>
      <c r="P752" t="str">
        <f t="shared" si="138"/>
        <v>Lf,Lf</v>
      </c>
      <c r="Q752" t="str">
        <f t="shared" si="139"/>
        <v/>
      </c>
      <c r="R752">
        <f t="shared" si="140"/>
        <v>0.13999999999998636</v>
      </c>
      <c r="S752" t="str">
        <f t="shared" si="141"/>
        <v/>
      </c>
      <c r="T752" t="str">
        <f t="shared" si="142"/>
        <v/>
      </c>
      <c r="U752">
        <f t="shared" si="134"/>
        <v>1</v>
      </c>
    </row>
    <row r="753" spans="1:21" x14ac:dyDescent="0.2">
      <c r="A753" t="s">
        <v>33</v>
      </c>
      <c r="B753" t="s">
        <v>34</v>
      </c>
      <c r="C753">
        <v>4</v>
      </c>
      <c r="D753">
        <v>1</v>
      </c>
      <c r="E753">
        <v>13618</v>
      </c>
      <c r="F753">
        <v>5</v>
      </c>
      <c r="G753">
        <v>9</v>
      </c>
      <c r="H753">
        <v>0</v>
      </c>
      <c r="I753">
        <v>0</v>
      </c>
      <c r="J753">
        <v>0</v>
      </c>
      <c r="K753">
        <v>0</v>
      </c>
      <c r="L753">
        <v>0</v>
      </c>
      <c r="M753" s="8">
        <f t="shared" si="135"/>
        <v>1</v>
      </c>
      <c r="N753">
        <f t="shared" si="136"/>
        <v>36</v>
      </c>
      <c r="O753" t="str">
        <f t="shared" si="137"/>
        <v>Lf</v>
      </c>
      <c r="P753" t="str">
        <f t="shared" si="138"/>
        <v>Lf,Lf</v>
      </c>
      <c r="Q753" t="str">
        <f t="shared" si="139"/>
        <v/>
      </c>
      <c r="R753">
        <f t="shared" si="140"/>
        <v>6.0000000000002274E-2</v>
      </c>
      <c r="S753" t="str">
        <f t="shared" si="141"/>
        <v/>
      </c>
      <c r="T753" t="str">
        <f t="shared" si="142"/>
        <v/>
      </c>
      <c r="U753">
        <f t="shared" si="134"/>
        <v>1</v>
      </c>
    </row>
    <row r="754" spans="1:21" x14ac:dyDescent="0.2">
      <c r="A754" t="s">
        <v>33</v>
      </c>
      <c r="B754" t="s">
        <v>34</v>
      </c>
      <c r="C754">
        <v>4</v>
      </c>
      <c r="D754">
        <v>1</v>
      </c>
      <c r="E754">
        <v>13628</v>
      </c>
      <c r="F754">
        <v>9</v>
      </c>
      <c r="G754">
        <v>10</v>
      </c>
      <c r="H754">
        <v>0</v>
      </c>
      <c r="I754">
        <v>0</v>
      </c>
      <c r="J754">
        <v>0</v>
      </c>
      <c r="K754">
        <v>0</v>
      </c>
      <c r="L754">
        <v>0</v>
      </c>
      <c r="M754" s="8">
        <f t="shared" si="135"/>
        <v>1</v>
      </c>
      <c r="N754">
        <f t="shared" si="136"/>
        <v>36</v>
      </c>
      <c r="O754" t="str">
        <f t="shared" si="137"/>
        <v>Lf</v>
      </c>
      <c r="P754" t="str">
        <f t="shared" si="138"/>
        <v>Lf,Lf</v>
      </c>
      <c r="Q754" t="str">
        <f t="shared" si="139"/>
        <v/>
      </c>
      <c r="R754" t="str">
        <f t="shared" si="140"/>
        <v/>
      </c>
      <c r="S754" t="str">
        <f t="shared" si="141"/>
        <v/>
      </c>
      <c r="T754" t="str">
        <f t="shared" si="142"/>
        <v/>
      </c>
      <c r="U754">
        <f t="shared" si="134"/>
        <v>1</v>
      </c>
    </row>
    <row r="755" spans="1:21" x14ac:dyDescent="0.2">
      <c r="A755" t="s">
        <v>33</v>
      </c>
      <c r="B755" t="s">
        <v>34</v>
      </c>
      <c r="C755">
        <v>4</v>
      </c>
      <c r="D755">
        <v>1</v>
      </c>
      <c r="E755">
        <v>13703</v>
      </c>
      <c r="F755">
        <v>10</v>
      </c>
      <c r="G755">
        <v>2</v>
      </c>
      <c r="H755">
        <v>0</v>
      </c>
      <c r="I755">
        <v>0</v>
      </c>
      <c r="J755">
        <v>0</v>
      </c>
      <c r="K755">
        <v>0</v>
      </c>
      <c r="L755">
        <v>0</v>
      </c>
      <c r="M755" s="8">
        <f t="shared" si="135"/>
        <v>1</v>
      </c>
      <c r="N755">
        <f t="shared" si="136"/>
        <v>36</v>
      </c>
      <c r="O755" t="str">
        <f t="shared" si="137"/>
        <v>Lf</v>
      </c>
      <c r="P755" t="str">
        <f t="shared" si="138"/>
        <v>Lf,Lf</v>
      </c>
      <c r="Q755" t="str">
        <f t="shared" si="139"/>
        <v/>
      </c>
      <c r="R755" t="str">
        <f t="shared" si="140"/>
        <v/>
      </c>
      <c r="S755" t="str">
        <f t="shared" si="141"/>
        <v/>
      </c>
      <c r="T755" t="str">
        <f t="shared" si="142"/>
        <v/>
      </c>
      <c r="U755">
        <f t="shared" si="134"/>
        <v>1</v>
      </c>
    </row>
    <row r="756" spans="1:21" x14ac:dyDescent="0.2">
      <c r="A756" t="s">
        <v>33</v>
      </c>
      <c r="B756" t="s">
        <v>34</v>
      </c>
      <c r="C756">
        <v>4</v>
      </c>
      <c r="D756">
        <v>1</v>
      </c>
      <c r="E756">
        <v>13704</v>
      </c>
      <c r="F756">
        <v>2</v>
      </c>
      <c r="G756">
        <v>6</v>
      </c>
      <c r="H756">
        <v>0</v>
      </c>
      <c r="I756">
        <v>0</v>
      </c>
      <c r="J756">
        <v>0</v>
      </c>
      <c r="K756">
        <v>0</v>
      </c>
      <c r="L756">
        <v>0</v>
      </c>
      <c r="M756" s="8">
        <f t="shared" si="135"/>
        <v>1</v>
      </c>
      <c r="N756">
        <f t="shared" si="136"/>
        <v>37</v>
      </c>
      <c r="O756" t="str">
        <f t="shared" si="137"/>
        <v>Rt</v>
      </c>
      <c r="P756" t="str">
        <f t="shared" si="138"/>
        <v>Lf,Rt</v>
      </c>
      <c r="Q756" t="str">
        <f t="shared" si="139"/>
        <v/>
      </c>
      <c r="R756" t="str">
        <f t="shared" si="140"/>
        <v/>
      </c>
      <c r="S756" t="str">
        <f t="shared" si="141"/>
        <v/>
      </c>
      <c r="T756" t="str">
        <f t="shared" si="142"/>
        <v/>
      </c>
      <c r="U756">
        <f t="shared" si="134"/>
        <v>1</v>
      </c>
    </row>
    <row r="757" spans="1:21" x14ac:dyDescent="0.2">
      <c r="A757" t="s">
        <v>33</v>
      </c>
      <c r="B757" t="s">
        <v>34</v>
      </c>
      <c r="C757">
        <v>4</v>
      </c>
      <c r="D757">
        <v>1</v>
      </c>
      <c r="E757">
        <v>13749</v>
      </c>
      <c r="F757">
        <v>6</v>
      </c>
      <c r="G757">
        <v>8</v>
      </c>
      <c r="H757">
        <v>2</v>
      </c>
      <c r="I757">
        <v>0</v>
      </c>
      <c r="J757">
        <v>1</v>
      </c>
      <c r="K757">
        <v>0</v>
      </c>
      <c r="L757">
        <v>0</v>
      </c>
      <c r="M757" s="8">
        <f t="shared" si="135"/>
        <v>1</v>
      </c>
      <c r="N757">
        <f t="shared" si="136"/>
        <v>37</v>
      </c>
      <c r="O757" t="str">
        <f t="shared" si="137"/>
        <v>Rt</v>
      </c>
      <c r="P757" t="str">
        <f t="shared" si="138"/>
        <v>Lf,Rt</v>
      </c>
      <c r="Q757" t="str">
        <f t="shared" si="139"/>
        <v>C</v>
      </c>
      <c r="R757">
        <f t="shared" si="140"/>
        <v>0.90000000000003411</v>
      </c>
      <c r="S757">
        <f t="shared" si="141"/>
        <v>0.90000000000003411</v>
      </c>
      <c r="T757">
        <f t="shared" si="142"/>
        <v>0.90000000000003411</v>
      </c>
      <c r="U757">
        <f t="shared" si="134"/>
        <v>1</v>
      </c>
    </row>
    <row r="758" spans="1:21" x14ac:dyDescent="0.2">
      <c r="A758" t="s">
        <v>33</v>
      </c>
      <c r="B758" t="s">
        <v>34</v>
      </c>
      <c r="C758">
        <v>4</v>
      </c>
      <c r="D758">
        <v>1</v>
      </c>
      <c r="E758">
        <v>13759</v>
      </c>
      <c r="F758">
        <v>8</v>
      </c>
      <c r="G758">
        <v>7</v>
      </c>
      <c r="H758">
        <v>0</v>
      </c>
      <c r="I758">
        <v>0</v>
      </c>
      <c r="J758">
        <v>0</v>
      </c>
      <c r="K758">
        <v>0</v>
      </c>
      <c r="L758">
        <v>0</v>
      </c>
      <c r="M758" s="8">
        <f t="shared" si="135"/>
        <v>1</v>
      </c>
      <c r="N758">
        <f t="shared" si="136"/>
        <v>37</v>
      </c>
      <c r="O758" t="str">
        <f t="shared" si="137"/>
        <v>Rt</v>
      </c>
      <c r="P758" t="str">
        <f t="shared" si="138"/>
        <v>Lf,Rt</v>
      </c>
      <c r="Q758" t="str">
        <f t="shared" si="139"/>
        <v/>
      </c>
      <c r="R758">
        <f t="shared" si="140"/>
        <v>0.19999999999998863</v>
      </c>
      <c r="S758" t="str">
        <f t="shared" si="141"/>
        <v/>
      </c>
      <c r="T758" t="str">
        <f t="shared" si="142"/>
        <v/>
      </c>
      <c r="U758">
        <f t="shared" si="134"/>
        <v>1</v>
      </c>
    </row>
    <row r="759" spans="1:21" x14ac:dyDescent="0.2">
      <c r="A759" t="s">
        <v>33</v>
      </c>
      <c r="B759" t="s">
        <v>34</v>
      </c>
      <c r="C759">
        <v>4</v>
      </c>
      <c r="D759">
        <v>1</v>
      </c>
      <c r="E759">
        <v>13764</v>
      </c>
      <c r="F759">
        <v>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 s="8">
        <f t="shared" si="135"/>
        <v>1</v>
      </c>
      <c r="N759">
        <f t="shared" si="136"/>
        <v>37</v>
      </c>
      <c r="O759" t="str">
        <f t="shared" si="137"/>
        <v>Rt</v>
      </c>
      <c r="P759" t="str">
        <f t="shared" si="138"/>
        <v>Lf,Rt</v>
      </c>
      <c r="Q759" t="str">
        <f t="shared" si="139"/>
        <v/>
      </c>
      <c r="R759">
        <f t="shared" si="140"/>
        <v>9.9999999999965894E-2</v>
      </c>
      <c r="S759" t="str">
        <f t="shared" si="141"/>
        <v/>
      </c>
      <c r="T759" t="str">
        <f t="shared" si="142"/>
        <v/>
      </c>
      <c r="U759">
        <f t="shared" si="134"/>
        <v>1</v>
      </c>
    </row>
    <row r="760" spans="1:21" x14ac:dyDescent="0.2">
      <c r="A760" t="s">
        <v>33</v>
      </c>
      <c r="B760" t="s">
        <v>34</v>
      </c>
      <c r="C760">
        <v>4</v>
      </c>
      <c r="D760">
        <v>1</v>
      </c>
      <c r="E760">
        <v>13862</v>
      </c>
      <c r="F760">
        <v>7</v>
      </c>
      <c r="G760">
        <v>8</v>
      </c>
      <c r="H760">
        <v>2</v>
      </c>
      <c r="I760">
        <v>0</v>
      </c>
      <c r="J760">
        <v>1</v>
      </c>
      <c r="K760">
        <v>0</v>
      </c>
      <c r="L760">
        <v>0</v>
      </c>
      <c r="M760" s="8">
        <f t="shared" si="135"/>
        <v>1</v>
      </c>
      <c r="N760">
        <f t="shared" si="136"/>
        <v>37</v>
      </c>
      <c r="O760" t="str">
        <f t="shared" si="137"/>
        <v>Rt</v>
      </c>
      <c r="P760" t="str">
        <f t="shared" si="138"/>
        <v>Lf,Rt</v>
      </c>
      <c r="Q760" t="str">
        <f t="shared" si="139"/>
        <v>C</v>
      </c>
      <c r="R760">
        <f t="shared" si="140"/>
        <v>1.9600000000000364</v>
      </c>
      <c r="S760" t="str">
        <f t="shared" si="141"/>
        <v/>
      </c>
      <c r="T760" t="str">
        <f t="shared" si="142"/>
        <v/>
      </c>
      <c r="U760">
        <f t="shared" si="134"/>
        <v>1</v>
      </c>
    </row>
    <row r="761" spans="1:21" x14ac:dyDescent="0.2">
      <c r="A761" t="s">
        <v>33</v>
      </c>
      <c r="B761" t="s">
        <v>34</v>
      </c>
      <c r="C761">
        <v>4</v>
      </c>
      <c r="D761">
        <v>1</v>
      </c>
      <c r="E761">
        <v>13869</v>
      </c>
      <c r="F761">
        <v>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 s="8">
        <f t="shared" si="135"/>
        <v>1</v>
      </c>
      <c r="N761">
        <f t="shared" si="136"/>
        <v>37</v>
      </c>
      <c r="O761" t="str">
        <f t="shared" si="137"/>
        <v>Rt</v>
      </c>
      <c r="P761" t="str">
        <f t="shared" si="138"/>
        <v>Lf,Rt</v>
      </c>
      <c r="Q761" t="str">
        <f t="shared" si="139"/>
        <v/>
      </c>
      <c r="R761">
        <f t="shared" si="140"/>
        <v>0.13999999999998636</v>
      </c>
      <c r="S761" t="str">
        <f t="shared" si="141"/>
        <v/>
      </c>
      <c r="T761" t="str">
        <f t="shared" si="142"/>
        <v/>
      </c>
      <c r="U761">
        <f t="shared" si="134"/>
        <v>1</v>
      </c>
    </row>
    <row r="762" spans="1:21" x14ac:dyDescent="0.2">
      <c r="A762" t="s">
        <v>33</v>
      </c>
      <c r="B762" t="s">
        <v>34</v>
      </c>
      <c r="C762">
        <v>4</v>
      </c>
      <c r="D762">
        <v>1</v>
      </c>
      <c r="E762">
        <v>13872</v>
      </c>
      <c r="F762">
        <v>8</v>
      </c>
      <c r="G762">
        <v>7</v>
      </c>
      <c r="H762">
        <v>0</v>
      </c>
      <c r="I762">
        <v>0</v>
      </c>
      <c r="J762">
        <v>1</v>
      </c>
      <c r="K762">
        <v>0</v>
      </c>
      <c r="L762">
        <v>0</v>
      </c>
      <c r="M762" s="8">
        <f t="shared" si="135"/>
        <v>1</v>
      </c>
      <c r="N762">
        <f t="shared" si="136"/>
        <v>37</v>
      </c>
      <c r="O762" t="str">
        <f t="shared" si="137"/>
        <v>Rt</v>
      </c>
      <c r="P762" t="str">
        <f t="shared" si="138"/>
        <v>Lf,Rt</v>
      </c>
      <c r="Q762" t="str">
        <f t="shared" si="139"/>
        <v/>
      </c>
      <c r="R762">
        <f t="shared" si="140"/>
        <v>6.0000000000002274E-2</v>
      </c>
      <c r="S762" t="str">
        <f t="shared" si="141"/>
        <v/>
      </c>
      <c r="T762" t="str">
        <f t="shared" si="142"/>
        <v/>
      </c>
      <c r="U762">
        <f t="shared" si="134"/>
        <v>1</v>
      </c>
    </row>
    <row r="763" spans="1:21" x14ac:dyDescent="0.2">
      <c r="A763" t="s">
        <v>33</v>
      </c>
      <c r="B763" t="s">
        <v>34</v>
      </c>
      <c r="C763">
        <v>4</v>
      </c>
      <c r="D763">
        <v>1</v>
      </c>
      <c r="E763">
        <v>13881</v>
      </c>
      <c r="F763">
        <v>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 s="8">
        <f t="shared" si="135"/>
        <v>1</v>
      </c>
      <c r="N763">
        <f t="shared" si="136"/>
        <v>37</v>
      </c>
      <c r="O763" t="str">
        <f t="shared" si="137"/>
        <v>Rt</v>
      </c>
      <c r="P763" t="str">
        <f t="shared" si="138"/>
        <v>Lf,Rt</v>
      </c>
      <c r="Q763" t="str">
        <f t="shared" si="139"/>
        <v/>
      </c>
      <c r="R763">
        <f t="shared" si="140"/>
        <v>0.18000000000000682</v>
      </c>
      <c r="S763" t="str">
        <f t="shared" si="141"/>
        <v/>
      </c>
      <c r="T763" t="str">
        <f t="shared" si="142"/>
        <v/>
      </c>
      <c r="U763">
        <f t="shared" si="134"/>
        <v>1</v>
      </c>
    </row>
    <row r="764" spans="1:21" x14ac:dyDescent="0.2">
      <c r="A764" t="s">
        <v>33</v>
      </c>
      <c r="B764" t="s">
        <v>34</v>
      </c>
      <c r="C764">
        <v>4</v>
      </c>
      <c r="D764">
        <v>1</v>
      </c>
      <c r="E764">
        <v>13883</v>
      </c>
      <c r="F764">
        <v>7</v>
      </c>
      <c r="G764">
        <v>8</v>
      </c>
      <c r="H764">
        <v>2</v>
      </c>
      <c r="I764">
        <v>0</v>
      </c>
      <c r="J764">
        <v>1</v>
      </c>
      <c r="K764">
        <v>0</v>
      </c>
      <c r="L764">
        <v>0</v>
      </c>
      <c r="M764" s="8">
        <f t="shared" si="135"/>
        <v>1</v>
      </c>
      <c r="N764">
        <f t="shared" si="136"/>
        <v>37</v>
      </c>
      <c r="O764" t="str">
        <f t="shared" si="137"/>
        <v>Rt</v>
      </c>
      <c r="P764" t="str">
        <f t="shared" si="138"/>
        <v>Lf,Rt</v>
      </c>
      <c r="Q764" t="str">
        <f t="shared" si="139"/>
        <v>C</v>
      </c>
      <c r="R764">
        <f t="shared" si="140"/>
        <v>4.0000000000020464E-2</v>
      </c>
      <c r="S764" t="str">
        <f t="shared" si="141"/>
        <v/>
      </c>
      <c r="T764" t="str">
        <f t="shared" si="142"/>
        <v/>
      </c>
      <c r="U764">
        <f t="shared" si="134"/>
        <v>1</v>
      </c>
    </row>
    <row r="765" spans="1:21" x14ac:dyDescent="0.2">
      <c r="A765" t="s">
        <v>33</v>
      </c>
      <c r="B765" t="s">
        <v>34</v>
      </c>
      <c r="C765">
        <v>4</v>
      </c>
      <c r="D765">
        <v>1</v>
      </c>
      <c r="E765">
        <v>13893</v>
      </c>
      <c r="F765">
        <v>8</v>
      </c>
      <c r="G765">
        <v>7</v>
      </c>
      <c r="H765">
        <v>0</v>
      </c>
      <c r="I765">
        <v>0</v>
      </c>
      <c r="J765">
        <v>0</v>
      </c>
      <c r="K765">
        <v>0</v>
      </c>
      <c r="L765">
        <v>0</v>
      </c>
      <c r="M765" s="8">
        <f t="shared" si="135"/>
        <v>1</v>
      </c>
      <c r="N765">
        <f t="shared" si="136"/>
        <v>37</v>
      </c>
      <c r="O765" t="str">
        <f t="shared" si="137"/>
        <v>Rt</v>
      </c>
      <c r="P765" t="str">
        <f t="shared" si="138"/>
        <v>Lf,Rt</v>
      </c>
      <c r="Q765" t="str">
        <f t="shared" si="139"/>
        <v/>
      </c>
      <c r="R765">
        <f t="shared" si="140"/>
        <v>0.19999999999998863</v>
      </c>
      <c r="S765" t="str">
        <f t="shared" si="141"/>
        <v/>
      </c>
      <c r="T765" t="str">
        <f t="shared" si="142"/>
        <v/>
      </c>
      <c r="U765">
        <f t="shared" si="134"/>
        <v>1</v>
      </c>
    </row>
    <row r="766" spans="1:21" x14ac:dyDescent="0.2">
      <c r="A766" t="s">
        <v>33</v>
      </c>
      <c r="B766" t="s">
        <v>34</v>
      </c>
      <c r="C766">
        <v>4</v>
      </c>
      <c r="D766">
        <v>1</v>
      </c>
      <c r="E766">
        <v>13894</v>
      </c>
      <c r="F766">
        <v>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 s="8">
        <f t="shared" si="135"/>
        <v>1</v>
      </c>
      <c r="N766">
        <f t="shared" si="136"/>
        <v>37</v>
      </c>
      <c r="O766" t="str">
        <f t="shared" si="137"/>
        <v>Rt</v>
      </c>
      <c r="P766" t="str">
        <f t="shared" si="138"/>
        <v>Lf,Rt</v>
      </c>
      <c r="Q766" t="str">
        <f t="shared" si="139"/>
        <v/>
      </c>
      <c r="R766">
        <f t="shared" si="140"/>
        <v>1.999999999998181E-2</v>
      </c>
      <c r="S766" t="str">
        <f t="shared" si="141"/>
        <v/>
      </c>
      <c r="T766" t="str">
        <f t="shared" si="142"/>
        <v/>
      </c>
      <c r="U766">
        <f t="shared" si="134"/>
        <v>1</v>
      </c>
    </row>
    <row r="767" spans="1:21" x14ac:dyDescent="0.2">
      <c r="A767" t="s">
        <v>33</v>
      </c>
      <c r="B767" t="s">
        <v>34</v>
      </c>
      <c r="C767">
        <v>4</v>
      </c>
      <c r="D767">
        <v>1</v>
      </c>
      <c r="E767">
        <v>13907</v>
      </c>
      <c r="F767">
        <v>7</v>
      </c>
      <c r="G767">
        <v>8</v>
      </c>
      <c r="H767">
        <v>2</v>
      </c>
      <c r="I767">
        <v>0</v>
      </c>
      <c r="J767">
        <v>1</v>
      </c>
      <c r="K767">
        <v>0</v>
      </c>
      <c r="L767">
        <v>0</v>
      </c>
      <c r="M767" s="8">
        <f t="shared" si="135"/>
        <v>1</v>
      </c>
      <c r="N767">
        <f t="shared" si="136"/>
        <v>37</v>
      </c>
      <c r="O767" t="str">
        <f t="shared" si="137"/>
        <v>Rt</v>
      </c>
      <c r="P767" t="str">
        <f t="shared" si="138"/>
        <v>Lf,Rt</v>
      </c>
      <c r="Q767" t="str">
        <f t="shared" si="139"/>
        <v>C</v>
      </c>
      <c r="R767">
        <f t="shared" si="140"/>
        <v>0.25999999999999091</v>
      </c>
      <c r="S767" t="str">
        <f t="shared" si="141"/>
        <v/>
      </c>
      <c r="T767" t="str">
        <f t="shared" si="142"/>
        <v/>
      </c>
      <c r="U767">
        <f t="shared" si="134"/>
        <v>1</v>
      </c>
    </row>
    <row r="768" spans="1:21" x14ac:dyDescent="0.2">
      <c r="A768" t="s">
        <v>33</v>
      </c>
      <c r="B768" t="s">
        <v>34</v>
      </c>
      <c r="C768">
        <v>4</v>
      </c>
      <c r="D768">
        <v>1</v>
      </c>
      <c r="E768">
        <v>13910</v>
      </c>
      <c r="F768">
        <v>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 s="8">
        <f t="shared" si="135"/>
        <v>1</v>
      </c>
      <c r="N768">
        <f t="shared" si="136"/>
        <v>37</v>
      </c>
      <c r="O768" t="str">
        <f t="shared" si="137"/>
        <v>Rt</v>
      </c>
      <c r="P768" t="str">
        <f t="shared" si="138"/>
        <v>Lf,Rt</v>
      </c>
      <c r="Q768" t="str">
        <f t="shared" si="139"/>
        <v/>
      </c>
      <c r="R768">
        <f t="shared" si="140"/>
        <v>6.0000000000002274E-2</v>
      </c>
      <c r="S768" t="str">
        <f t="shared" si="141"/>
        <v/>
      </c>
      <c r="T768" t="str">
        <f t="shared" si="142"/>
        <v/>
      </c>
      <c r="U768">
        <f t="shared" si="134"/>
        <v>1</v>
      </c>
    </row>
    <row r="769" spans="1:21" x14ac:dyDescent="0.2">
      <c r="A769" t="s">
        <v>33</v>
      </c>
      <c r="B769" t="s">
        <v>34</v>
      </c>
      <c r="C769">
        <v>4</v>
      </c>
      <c r="D769">
        <v>1</v>
      </c>
      <c r="E769">
        <v>13916</v>
      </c>
      <c r="F769">
        <v>8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 s="8">
        <f t="shared" si="135"/>
        <v>1</v>
      </c>
      <c r="N769">
        <f t="shared" si="136"/>
        <v>37</v>
      </c>
      <c r="O769" t="str">
        <f t="shared" si="137"/>
        <v>Rt</v>
      </c>
      <c r="P769" t="str">
        <f t="shared" si="138"/>
        <v>Lf,Rt</v>
      </c>
      <c r="Q769" t="str">
        <f t="shared" si="139"/>
        <v/>
      </c>
      <c r="R769">
        <f t="shared" si="140"/>
        <v>0.12000000000000455</v>
      </c>
      <c r="S769" t="str">
        <f t="shared" si="141"/>
        <v/>
      </c>
      <c r="T769" t="str">
        <f t="shared" si="142"/>
        <v/>
      </c>
      <c r="U769">
        <f t="shared" si="134"/>
        <v>1</v>
      </c>
    </row>
    <row r="770" spans="1:21" x14ac:dyDescent="0.2">
      <c r="A770" t="s">
        <v>33</v>
      </c>
      <c r="B770" t="s">
        <v>34</v>
      </c>
      <c r="C770">
        <v>4</v>
      </c>
      <c r="D770">
        <v>1</v>
      </c>
      <c r="E770">
        <v>13917</v>
      </c>
      <c r="F770">
        <v>8</v>
      </c>
      <c r="G770">
        <v>7</v>
      </c>
      <c r="H770">
        <v>0</v>
      </c>
      <c r="I770">
        <v>0</v>
      </c>
      <c r="J770">
        <v>0</v>
      </c>
      <c r="K770">
        <v>0</v>
      </c>
      <c r="L770">
        <v>0</v>
      </c>
      <c r="M770" s="8">
        <f t="shared" si="135"/>
        <v>1</v>
      </c>
      <c r="N770">
        <f t="shared" si="136"/>
        <v>37</v>
      </c>
      <c r="O770" t="str">
        <f t="shared" si="137"/>
        <v>Rt</v>
      </c>
      <c r="P770" t="str">
        <f t="shared" si="138"/>
        <v>Lf,Rt</v>
      </c>
      <c r="Q770" t="str">
        <f t="shared" si="139"/>
        <v/>
      </c>
      <c r="R770">
        <f t="shared" si="140"/>
        <v>1.999999999998181E-2</v>
      </c>
      <c r="S770" t="str">
        <f t="shared" si="141"/>
        <v/>
      </c>
      <c r="T770" t="str">
        <f t="shared" si="142"/>
        <v/>
      </c>
      <c r="U770">
        <f t="shared" si="134"/>
        <v>1</v>
      </c>
    </row>
    <row r="771" spans="1:21" x14ac:dyDescent="0.2">
      <c r="A771" t="s">
        <v>33</v>
      </c>
      <c r="B771" t="s">
        <v>34</v>
      </c>
      <c r="C771">
        <v>4</v>
      </c>
      <c r="D771">
        <v>1</v>
      </c>
      <c r="E771">
        <v>13936</v>
      </c>
      <c r="F771">
        <v>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 s="8">
        <f t="shared" si="135"/>
        <v>1</v>
      </c>
      <c r="N771">
        <f t="shared" si="136"/>
        <v>37</v>
      </c>
      <c r="O771" t="str">
        <f t="shared" si="137"/>
        <v>Rt</v>
      </c>
      <c r="P771" t="str">
        <f t="shared" si="138"/>
        <v>Lf,Rt</v>
      </c>
      <c r="Q771" t="str">
        <f t="shared" si="139"/>
        <v/>
      </c>
      <c r="R771">
        <f t="shared" si="140"/>
        <v>0.3800000000000523</v>
      </c>
      <c r="S771" t="str">
        <f t="shared" si="141"/>
        <v/>
      </c>
      <c r="T771" t="str">
        <f t="shared" si="142"/>
        <v/>
      </c>
      <c r="U771">
        <f t="shared" ref="U771:U834" si="143">IF($M771&lt;&gt;$M770,SUMIF($W$2:$W$200,$M771,$Y$2:$Y$200),$U770)</f>
        <v>1</v>
      </c>
    </row>
    <row r="772" spans="1:21" x14ac:dyDescent="0.2">
      <c r="A772" t="s">
        <v>33</v>
      </c>
      <c r="B772" t="s">
        <v>34</v>
      </c>
      <c r="C772">
        <v>4</v>
      </c>
      <c r="D772">
        <v>1</v>
      </c>
      <c r="E772">
        <v>13947</v>
      </c>
      <c r="F772">
        <v>7</v>
      </c>
      <c r="G772">
        <v>8</v>
      </c>
      <c r="H772">
        <v>2</v>
      </c>
      <c r="I772">
        <v>0</v>
      </c>
      <c r="J772">
        <v>1</v>
      </c>
      <c r="K772">
        <v>0</v>
      </c>
      <c r="L772">
        <v>0</v>
      </c>
      <c r="M772" s="8">
        <f t="shared" si="135"/>
        <v>1</v>
      </c>
      <c r="N772">
        <f t="shared" si="136"/>
        <v>37</v>
      </c>
      <c r="O772" t="str">
        <f t="shared" si="137"/>
        <v>Rt</v>
      </c>
      <c r="P772" t="str">
        <f t="shared" si="138"/>
        <v>Lf,Rt</v>
      </c>
      <c r="Q772" t="str">
        <f t="shared" si="139"/>
        <v>C</v>
      </c>
      <c r="R772">
        <f t="shared" si="140"/>
        <v>0.21999999999997044</v>
      </c>
      <c r="S772" t="str">
        <f t="shared" si="141"/>
        <v/>
      </c>
      <c r="T772" t="str">
        <f t="shared" si="142"/>
        <v/>
      </c>
      <c r="U772">
        <f t="shared" si="143"/>
        <v>1</v>
      </c>
    </row>
    <row r="773" spans="1:21" x14ac:dyDescent="0.2">
      <c r="A773" t="s">
        <v>33</v>
      </c>
      <c r="B773" t="s">
        <v>34</v>
      </c>
      <c r="C773">
        <v>4</v>
      </c>
      <c r="D773">
        <v>1</v>
      </c>
      <c r="E773">
        <v>13954</v>
      </c>
      <c r="F773">
        <v>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 s="8">
        <f t="shared" si="135"/>
        <v>1</v>
      </c>
      <c r="N773">
        <f t="shared" si="136"/>
        <v>37</v>
      </c>
      <c r="O773" t="str">
        <f t="shared" si="137"/>
        <v>Rt</v>
      </c>
      <c r="P773" t="str">
        <f t="shared" si="138"/>
        <v>Lf,Rt</v>
      </c>
      <c r="Q773" t="str">
        <f t="shared" si="139"/>
        <v/>
      </c>
      <c r="R773">
        <f t="shared" si="140"/>
        <v>0.13999999999998636</v>
      </c>
      <c r="S773" t="str">
        <f t="shared" si="141"/>
        <v/>
      </c>
      <c r="T773" t="str">
        <f t="shared" si="142"/>
        <v/>
      </c>
      <c r="U773">
        <f t="shared" si="143"/>
        <v>1</v>
      </c>
    </row>
    <row r="774" spans="1:21" x14ac:dyDescent="0.2">
      <c r="A774" t="s">
        <v>33</v>
      </c>
      <c r="B774" t="s">
        <v>34</v>
      </c>
      <c r="C774">
        <v>4</v>
      </c>
      <c r="D774">
        <v>1</v>
      </c>
      <c r="E774">
        <v>13955</v>
      </c>
      <c r="F774">
        <v>8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 s="8">
        <f t="shared" si="135"/>
        <v>1</v>
      </c>
      <c r="N774">
        <f t="shared" si="136"/>
        <v>37</v>
      </c>
      <c r="O774" t="str">
        <f t="shared" si="137"/>
        <v>Rt</v>
      </c>
      <c r="P774" t="str">
        <f t="shared" si="138"/>
        <v>Lf,Rt</v>
      </c>
      <c r="Q774" t="str">
        <f t="shared" si="139"/>
        <v/>
      </c>
      <c r="R774">
        <f t="shared" si="140"/>
        <v>2.0000000000038654E-2</v>
      </c>
      <c r="S774" t="str">
        <f t="shared" si="141"/>
        <v/>
      </c>
      <c r="T774" t="str">
        <f t="shared" si="142"/>
        <v/>
      </c>
      <c r="U774">
        <f t="shared" si="143"/>
        <v>1</v>
      </c>
    </row>
    <row r="775" spans="1:21" x14ac:dyDescent="0.2">
      <c r="A775" t="s">
        <v>33</v>
      </c>
      <c r="B775" t="s">
        <v>34</v>
      </c>
      <c r="C775">
        <v>4</v>
      </c>
      <c r="D775">
        <v>1</v>
      </c>
      <c r="E775">
        <v>13956</v>
      </c>
      <c r="F775">
        <v>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 s="8">
        <f t="shared" si="135"/>
        <v>1</v>
      </c>
      <c r="N775">
        <f t="shared" si="136"/>
        <v>37</v>
      </c>
      <c r="O775" t="str">
        <f t="shared" si="137"/>
        <v>Rt</v>
      </c>
      <c r="P775" t="str">
        <f t="shared" si="138"/>
        <v>Lf,Rt</v>
      </c>
      <c r="Q775" t="str">
        <f t="shared" si="139"/>
        <v/>
      </c>
      <c r="R775">
        <f t="shared" si="140"/>
        <v>1.999999999998181E-2</v>
      </c>
      <c r="S775" t="str">
        <f t="shared" si="141"/>
        <v/>
      </c>
      <c r="T775" t="str">
        <f t="shared" si="142"/>
        <v/>
      </c>
      <c r="U775">
        <f t="shared" si="143"/>
        <v>1</v>
      </c>
    </row>
    <row r="776" spans="1:21" x14ac:dyDescent="0.2">
      <c r="A776" t="s">
        <v>33</v>
      </c>
      <c r="B776" t="s">
        <v>34</v>
      </c>
      <c r="C776">
        <v>4</v>
      </c>
      <c r="D776">
        <v>1</v>
      </c>
      <c r="E776">
        <v>13957</v>
      </c>
      <c r="F776">
        <v>8</v>
      </c>
      <c r="G776">
        <v>9</v>
      </c>
      <c r="H776">
        <v>0</v>
      </c>
      <c r="I776">
        <v>0</v>
      </c>
      <c r="J776">
        <v>0</v>
      </c>
      <c r="K776">
        <v>0</v>
      </c>
      <c r="L776">
        <v>0</v>
      </c>
      <c r="M776" s="8">
        <f t="shared" ref="M776:M839" si="144">IF(E776=0,M775+1,M775)</f>
        <v>1</v>
      </c>
      <c r="N776">
        <f t="shared" ref="N776:N839" si="145">IF(F776=0,0,IF(F776=2,N775+1,N775))</f>
        <v>37</v>
      </c>
      <c r="O776" t="str">
        <f t="shared" ref="O776:O839" si="146">IF(N776&gt;0,IF(F776=2,O777,IF(F776=3,"Lf",IF(F776=6,"Rt",O775))),"")</f>
        <v>Rt</v>
      </c>
      <c r="P776" t="str">
        <f t="shared" ref="P776:P839" si="147">IF(N776&gt;1,IF(N776&lt;&gt;N775,CONCATENATE(O775,",",O776),P775),"")</f>
        <v>Lf,Rt</v>
      </c>
      <c r="Q776" t="str">
        <f t="shared" ref="Q776:Q839" si="148">IF(N776&gt;0,IF(O776="Lf",IF(OR(F776=3,F776=4),IF(I776=1,"C",IF(J776=1,"I","")),""),      IF(O776="Rt",IF(OR(F776=6,F776=7),IF(J776=1,"C",IF(I776=1,"I","")),""))),"")</f>
        <v/>
      </c>
      <c r="R776">
        <f t="shared" ref="R776:R839" si="149">IF(OR(F776&lt;3,F776&gt;8,E776=0),"",E776/50-E775/50)</f>
        <v>1.999999999998181E-2</v>
      </c>
      <c r="S776" t="str">
        <f t="shared" ref="S776:S839" si="150">IF(AND(R776&lt;&gt;"",R775=""),R776,IF(Q775="C","",IF(S775&lt;&gt;"",R776+S775,"")))</f>
        <v/>
      </c>
      <c r="T776" t="str">
        <f t="shared" ref="T776:T839" si="151">IF(AND(S777="",S776&lt;&gt;""),S776,"")</f>
        <v/>
      </c>
      <c r="U776">
        <f t="shared" si="143"/>
        <v>1</v>
      </c>
    </row>
    <row r="777" spans="1:21" x14ac:dyDescent="0.2">
      <c r="A777" t="s">
        <v>33</v>
      </c>
      <c r="B777" t="s">
        <v>34</v>
      </c>
      <c r="C777">
        <v>4</v>
      </c>
      <c r="D777">
        <v>1</v>
      </c>
      <c r="E777">
        <v>13962</v>
      </c>
      <c r="F777">
        <v>9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 s="8">
        <f t="shared" si="144"/>
        <v>1</v>
      </c>
      <c r="N777">
        <f t="shared" si="145"/>
        <v>37</v>
      </c>
      <c r="O777" t="str">
        <f t="shared" si="146"/>
        <v>Rt</v>
      </c>
      <c r="P777" t="str">
        <f t="shared" si="147"/>
        <v>Lf,Rt</v>
      </c>
      <c r="Q777" t="str">
        <f t="shared" si="148"/>
        <v/>
      </c>
      <c r="R777" t="str">
        <f t="shared" si="149"/>
        <v/>
      </c>
      <c r="S777" t="str">
        <f t="shared" si="150"/>
        <v/>
      </c>
      <c r="T777" t="str">
        <f t="shared" si="151"/>
        <v/>
      </c>
      <c r="U777">
        <f t="shared" si="143"/>
        <v>1</v>
      </c>
    </row>
    <row r="778" spans="1:21" x14ac:dyDescent="0.2">
      <c r="A778" t="s">
        <v>33</v>
      </c>
      <c r="B778" t="s">
        <v>34</v>
      </c>
      <c r="C778">
        <v>4</v>
      </c>
      <c r="D778">
        <v>1</v>
      </c>
      <c r="E778">
        <v>13967</v>
      </c>
      <c r="F778">
        <v>9</v>
      </c>
      <c r="G778">
        <v>10</v>
      </c>
      <c r="H778">
        <v>0</v>
      </c>
      <c r="I778">
        <v>0</v>
      </c>
      <c r="J778">
        <v>0</v>
      </c>
      <c r="K778">
        <v>0</v>
      </c>
      <c r="L778">
        <v>0</v>
      </c>
      <c r="M778" s="8">
        <f t="shared" si="144"/>
        <v>1</v>
      </c>
      <c r="N778">
        <f t="shared" si="145"/>
        <v>37</v>
      </c>
      <c r="O778" t="str">
        <f t="shared" si="146"/>
        <v>Rt</v>
      </c>
      <c r="P778" t="str">
        <f t="shared" si="147"/>
        <v>Lf,Rt</v>
      </c>
      <c r="Q778" t="str">
        <f t="shared" si="148"/>
        <v/>
      </c>
      <c r="R778" t="str">
        <f t="shared" si="149"/>
        <v/>
      </c>
      <c r="S778" t="str">
        <f t="shared" si="150"/>
        <v/>
      </c>
      <c r="T778" t="str">
        <f t="shared" si="151"/>
        <v/>
      </c>
      <c r="U778">
        <f t="shared" si="143"/>
        <v>1</v>
      </c>
    </row>
    <row r="779" spans="1:21" x14ac:dyDescent="0.2">
      <c r="A779" t="s">
        <v>33</v>
      </c>
      <c r="B779" t="s">
        <v>34</v>
      </c>
      <c r="C779">
        <v>4</v>
      </c>
      <c r="D779">
        <v>1</v>
      </c>
      <c r="E779">
        <v>13969</v>
      </c>
      <c r="F779">
        <v>10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 s="8">
        <f t="shared" si="144"/>
        <v>1</v>
      </c>
      <c r="N779">
        <f t="shared" si="145"/>
        <v>37</v>
      </c>
      <c r="O779" t="str">
        <f t="shared" si="146"/>
        <v>Rt</v>
      </c>
      <c r="P779" t="str">
        <f t="shared" si="147"/>
        <v>Lf,Rt</v>
      </c>
      <c r="Q779" t="str">
        <f t="shared" si="148"/>
        <v/>
      </c>
      <c r="R779" t="str">
        <f t="shared" si="149"/>
        <v/>
      </c>
      <c r="S779" t="str">
        <f t="shared" si="150"/>
        <v/>
      </c>
      <c r="T779" t="str">
        <f t="shared" si="151"/>
        <v/>
      </c>
      <c r="U779">
        <f t="shared" si="143"/>
        <v>1</v>
      </c>
    </row>
    <row r="780" spans="1:21" x14ac:dyDescent="0.2">
      <c r="A780" t="s">
        <v>33</v>
      </c>
      <c r="B780" t="s">
        <v>34</v>
      </c>
      <c r="C780">
        <v>4</v>
      </c>
      <c r="D780">
        <v>1</v>
      </c>
      <c r="E780">
        <v>13978</v>
      </c>
      <c r="F780">
        <v>10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 s="8">
        <f t="shared" si="144"/>
        <v>1</v>
      </c>
      <c r="N780">
        <f t="shared" si="145"/>
        <v>37</v>
      </c>
      <c r="O780" t="str">
        <f t="shared" si="146"/>
        <v>Rt</v>
      </c>
      <c r="P780" t="str">
        <f t="shared" si="147"/>
        <v>Lf,Rt</v>
      </c>
      <c r="Q780" t="str">
        <f t="shared" si="148"/>
        <v/>
      </c>
      <c r="R780" t="str">
        <f t="shared" si="149"/>
        <v/>
      </c>
      <c r="S780" t="str">
        <f t="shared" si="150"/>
        <v/>
      </c>
      <c r="T780" t="str">
        <f t="shared" si="151"/>
        <v/>
      </c>
      <c r="U780">
        <f t="shared" si="143"/>
        <v>1</v>
      </c>
    </row>
    <row r="781" spans="1:21" x14ac:dyDescent="0.2">
      <c r="A781" t="s">
        <v>33</v>
      </c>
      <c r="B781" t="s">
        <v>34</v>
      </c>
      <c r="C781">
        <v>4</v>
      </c>
      <c r="D781">
        <v>1</v>
      </c>
      <c r="E781">
        <v>13983</v>
      </c>
      <c r="F781">
        <v>10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 s="8">
        <f t="shared" si="144"/>
        <v>1</v>
      </c>
      <c r="N781">
        <f t="shared" si="145"/>
        <v>37</v>
      </c>
      <c r="O781" t="str">
        <f t="shared" si="146"/>
        <v>Rt</v>
      </c>
      <c r="P781" t="str">
        <f t="shared" si="147"/>
        <v>Lf,Rt</v>
      </c>
      <c r="Q781" t="str">
        <f t="shared" si="148"/>
        <v/>
      </c>
      <c r="R781" t="str">
        <f t="shared" si="149"/>
        <v/>
      </c>
      <c r="S781" t="str">
        <f t="shared" si="150"/>
        <v/>
      </c>
      <c r="T781" t="str">
        <f t="shared" si="151"/>
        <v/>
      </c>
      <c r="U781">
        <f t="shared" si="143"/>
        <v>1</v>
      </c>
    </row>
    <row r="782" spans="1:21" x14ac:dyDescent="0.2">
      <c r="A782" t="s">
        <v>33</v>
      </c>
      <c r="B782" t="s">
        <v>34</v>
      </c>
      <c r="C782">
        <v>4</v>
      </c>
      <c r="D782">
        <v>1</v>
      </c>
      <c r="E782">
        <v>14042</v>
      </c>
      <c r="F782">
        <v>10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  <c r="M782" s="8">
        <f t="shared" si="144"/>
        <v>1</v>
      </c>
      <c r="N782">
        <f t="shared" si="145"/>
        <v>37</v>
      </c>
      <c r="O782" t="str">
        <f t="shared" si="146"/>
        <v>Rt</v>
      </c>
      <c r="P782" t="str">
        <f t="shared" si="147"/>
        <v>Lf,Rt</v>
      </c>
      <c r="Q782" t="str">
        <f t="shared" si="148"/>
        <v/>
      </c>
      <c r="R782" t="str">
        <f t="shared" si="149"/>
        <v/>
      </c>
      <c r="S782" t="str">
        <f t="shared" si="150"/>
        <v/>
      </c>
      <c r="T782" t="str">
        <f t="shared" si="151"/>
        <v/>
      </c>
      <c r="U782">
        <f t="shared" si="143"/>
        <v>1</v>
      </c>
    </row>
    <row r="783" spans="1:21" x14ac:dyDescent="0.2">
      <c r="A783" t="s">
        <v>33</v>
      </c>
      <c r="B783" t="s">
        <v>34</v>
      </c>
      <c r="C783">
        <v>4</v>
      </c>
      <c r="D783">
        <v>1</v>
      </c>
      <c r="E783">
        <v>14043</v>
      </c>
      <c r="F783">
        <v>2</v>
      </c>
      <c r="G783">
        <v>3</v>
      </c>
      <c r="H783">
        <v>0</v>
      </c>
      <c r="I783">
        <v>0</v>
      </c>
      <c r="J783">
        <v>0</v>
      </c>
      <c r="K783">
        <v>0</v>
      </c>
      <c r="L783">
        <v>0</v>
      </c>
      <c r="M783" s="8">
        <f t="shared" si="144"/>
        <v>1</v>
      </c>
      <c r="N783">
        <f t="shared" si="145"/>
        <v>38</v>
      </c>
      <c r="O783" t="str">
        <f t="shared" si="146"/>
        <v>Lf</v>
      </c>
      <c r="P783" t="str">
        <f t="shared" si="147"/>
        <v>Rt,Lf</v>
      </c>
      <c r="Q783" t="str">
        <f t="shared" si="148"/>
        <v/>
      </c>
      <c r="R783" t="str">
        <f t="shared" si="149"/>
        <v/>
      </c>
      <c r="S783" t="str">
        <f t="shared" si="150"/>
        <v/>
      </c>
      <c r="T783" t="str">
        <f t="shared" si="151"/>
        <v/>
      </c>
      <c r="U783">
        <f t="shared" si="143"/>
        <v>1</v>
      </c>
    </row>
    <row r="784" spans="1:21" x14ac:dyDescent="0.2">
      <c r="A784" t="s">
        <v>33</v>
      </c>
      <c r="B784" t="s">
        <v>34</v>
      </c>
      <c r="C784">
        <v>4</v>
      </c>
      <c r="D784">
        <v>1</v>
      </c>
      <c r="E784">
        <v>14086</v>
      </c>
      <c r="F784">
        <v>3</v>
      </c>
      <c r="G784">
        <v>5</v>
      </c>
      <c r="H784">
        <v>1</v>
      </c>
      <c r="I784">
        <v>1</v>
      </c>
      <c r="J784">
        <v>0</v>
      </c>
      <c r="K784">
        <v>0</v>
      </c>
      <c r="L784">
        <v>0</v>
      </c>
      <c r="M784" s="8">
        <f t="shared" si="144"/>
        <v>1</v>
      </c>
      <c r="N784">
        <f t="shared" si="145"/>
        <v>38</v>
      </c>
      <c r="O784" t="str">
        <f t="shared" si="146"/>
        <v>Lf</v>
      </c>
      <c r="P784" t="str">
        <f t="shared" si="147"/>
        <v>Rt,Lf</v>
      </c>
      <c r="Q784" t="str">
        <f t="shared" si="148"/>
        <v>C</v>
      </c>
      <c r="R784">
        <f t="shared" si="149"/>
        <v>0.86000000000001364</v>
      </c>
      <c r="S784">
        <f t="shared" si="150"/>
        <v>0.86000000000001364</v>
      </c>
      <c r="T784">
        <f t="shared" si="151"/>
        <v>0.86000000000001364</v>
      </c>
      <c r="U784">
        <f t="shared" si="143"/>
        <v>1</v>
      </c>
    </row>
    <row r="785" spans="1:21" x14ac:dyDescent="0.2">
      <c r="A785" t="s">
        <v>33</v>
      </c>
      <c r="B785" t="s">
        <v>34</v>
      </c>
      <c r="C785">
        <v>4</v>
      </c>
      <c r="D785">
        <v>1</v>
      </c>
      <c r="E785">
        <v>14096</v>
      </c>
      <c r="F785">
        <v>5</v>
      </c>
      <c r="G785">
        <v>4</v>
      </c>
      <c r="H785">
        <v>0</v>
      </c>
      <c r="I785">
        <v>0</v>
      </c>
      <c r="J785">
        <v>0</v>
      </c>
      <c r="K785">
        <v>0</v>
      </c>
      <c r="L785">
        <v>0</v>
      </c>
      <c r="M785" s="8">
        <f t="shared" si="144"/>
        <v>1</v>
      </c>
      <c r="N785">
        <f t="shared" si="145"/>
        <v>38</v>
      </c>
      <c r="O785" t="str">
        <f t="shared" si="146"/>
        <v>Lf</v>
      </c>
      <c r="P785" t="str">
        <f t="shared" si="147"/>
        <v>Rt,Lf</v>
      </c>
      <c r="Q785" t="str">
        <f t="shared" si="148"/>
        <v/>
      </c>
      <c r="R785">
        <f t="shared" si="149"/>
        <v>0.19999999999998863</v>
      </c>
      <c r="S785" t="str">
        <f t="shared" si="150"/>
        <v/>
      </c>
      <c r="T785" t="str">
        <f t="shared" si="151"/>
        <v/>
      </c>
      <c r="U785">
        <f t="shared" si="143"/>
        <v>1</v>
      </c>
    </row>
    <row r="786" spans="1:21" x14ac:dyDescent="0.2">
      <c r="A786" t="s">
        <v>33</v>
      </c>
      <c r="B786" t="s">
        <v>34</v>
      </c>
      <c r="C786">
        <v>4</v>
      </c>
      <c r="D786">
        <v>1</v>
      </c>
      <c r="E786">
        <v>14121</v>
      </c>
      <c r="F786">
        <v>4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 s="8">
        <f t="shared" si="144"/>
        <v>1</v>
      </c>
      <c r="N786">
        <f t="shared" si="145"/>
        <v>38</v>
      </c>
      <c r="O786" t="str">
        <f t="shared" si="146"/>
        <v>Lf</v>
      </c>
      <c r="P786" t="str">
        <f t="shared" si="147"/>
        <v>Rt,Lf</v>
      </c>
      <c r="Q786" t="str">
        <f t="shared" si="148"/>
        <v/>
      </c>
      <c r="R786">
        <f t="shared" si="149"/>
        <v>0.5</v>
      </c>
      <c r="S786" t="str">
        <f t="shared" si="150"/>
        <v/>
      </c>
      <c r="T786" t="str">
        <f t="shared" si="151"/>
        <v/>
      </c>
      <c r="U786">
        <f t="shared" si="143"/>
        <v>1</v>
      </c>
    </row>
    <row r="787" spans="1:21" x14ac:dyDescent="0.2">
      <c r="A787" t="s">
        <v>33</v>
      </c>
      <c r="B787" t="s">
        <v>34</v>
      </c>
      <c r="C787">
        <v>4</v>
      </c>
      <c r="D787">
        <v>1</v>
      </c>
      <c r="E787">
        <v>14129</v>
      </c>
      <c r="F787">
        <v>4</v>
      </c>
      <c r="G787">
        <v>5</v>
      </c>
      <c r="H787">
        <v>1</v>
      </c>
      <c r="I787">
        <v>1</v>
      </c>
      <c r="J787">
        <v>0</v>
      </c>
      <c r="K787">
        <v>0</v>
      </c>
      <c r="L787">
        <v>0</v>
      </c>
      <c r="M787" s="8">
        <f t="shared" si="144"/>
        <v>1</v>
      </c>
      <c r="N787">
        <f t="shared" si="145"/>
        <v>38</v>
      </c>
      <c r="O787" t="str">
        <f t="shared" si="146"/>
        <v>Lf</v>
      </c>
      <c r="P787" t="str">
        <f t="shared" si="147"/>
        <v>Rt,Lf</v>
      </c>
      <c r="Q787" t="str">
        <f t="shared" si="148"/>
        <v>C</v>
      </c>
      <c r="R787">
        <f t="shared" si="149"/>
        <v>0.15999999999996817</v>
      </c>
      <c r="S787" t="str">
        <f t="shared" si="150"/>
        <v/>
      </c>
      <c r="T787" t="str">
        <f t="shared" si="151"/>
        <v/>
      </c>
      <c r="U787">
        <f t="shared" si="143"/>
        <v>1</v>
      </c>
    </row>
    <row r="788" spans="1:21" x14ac:dyDescent="0.2">
      <c r="A788" t="s">
        <v>33</v>
      </c>
      <c r="B788" t="s">
        <v>34</v>
      </c>
      <c r="C788">
        <v>4</v>
      </c>
      <c r="D788">
        <v>1</v>
      </c>
      <c r="E788">
        <v>14139</v>
      </c>
      <c r="F788">
        <v>5</v>
      </c>
      <c r="G788">
        <v>4</v>
      </c>
      <c r="H788">
        <v>0</v>
      </c>
      <c r="I788">
        <v>0</v>
      </c>
      <c r="J788">
        <v>0</v>
      </c>
      <c r="K788">
        <v>0</v>
      </c>
      <c r="L788">
        <v>0</v>
      </c>
      <c r="M788" s="8">
        <f t="shared" si="144"/>
        <v>1</v>
      </c>
      <c r="N788">
        <f t="shared" si="145"/>
        <v>38</v>
      </c>
      <c r="O788" t="str">
        <f t="shared" si="146"/>
        <v>Lf</v>
      </c>
      <c r="P788" t="str">
        <f t="shared" si="147"/>
        <v>Rt,Lf</v>
      </c>
      <c r="Q788" t="str">
        <f t="shared" si="148"/>
        <v/>
      </c>
      <c r="R788">
        <f t="shared" si="149"/>
        <v>0.19999999999998863</v>
      </c>
      <c r="S788" t="str">
        <f t="shared" si="150"/>
        <v/>
      </c>
      <c r="T788" t="str">
        <f t="shared" si="151"/>
        <v/>
      </c>
      <c r="U788">
        <f t="shared" si="143"/>
        <v>1</v>
      </c>
    </row>
    <row r="789" spans="1:21" x14ac:dyDescent="0.2">
      <c r="A789" t="s">
        <v>33</v>
      </c>
      <c r="B789" t="s">
        <v>34</v>
      </c>
      <c r="C789">
        <v>4</v>
      </c>
      <c r="D789">
        <v>1</v>
      </c>
      <c r="E789">
        <v>14148</v>
      </c>
      <c r="F789">
        <v>4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 s="8">
        <f t="shared" si="144"/>
        <v>1</v>
      </c>
      <c r="N789">
        <f t="shared" si="145"/>
        <v>38</v>
      </c>
      <c r="O789" t="str">
        <f t="shared" si="146"/>
        <v>Lf</v>
      </c>
      <c r="P789" t="str">
        <f t="shared" si="147"/>
        <v>Rt,Lf</v>
      </c>
      <c r="Q789" t="str">
        <f t="shared" si="148"/>
        <v/>
      </c>
      <c r="R789">
        <f t="shared" si="149"/>
        <v>0.18000000000000682</v>
      </c>
      <c r="S789" t="str">
        <f t="shared" si="150"/>
        <v/>
      </c>
      <c r="T789" t="str">
        <f t="shared" si="151"/>
        <v/>
      </c>
      <c r="U789">
        <f t="shared" si="143"/>
        <v>1</v>
      </c>
    </row>
    <row r="790" spans="1:21" x14ac:dyDescent="0.2">
      <c r="A790" t="s">
        <v>33</v>
      </c>
      <c r="B790" t="s">
        <v>34</v>
      </c>
      <c r="C790">
        <v>4</v>
      </c>
      <c r="D790">
        <v>1</v>
      </c>
      <c r="E790">
        <v>14151</v>
      </c>
      <c r="F790">
        <v>4</v>
      </c>
      <c r="G790">
        <v>5</v>
      </c>
      <c r="H790">
        <v>1</v>
      </c>
      <c r="I790">
        <v>1</v>
      </c>
      <c r="J790">
        <v>0</v>
      </c>
      <c r="K790">
        <v>0</v>
      </c>
      <c r="L790">
        <v>0</v>
      </c>
      <c r="M790" s="8">
        <f t="shared" si="144"/>
        <v>1</v>
      </c>
      <c r="N790">
        <f t="shared" si="145"/>
        <v>38</v>
      </c>
      <c r="O790" t="str">
        <f t="shared" si="146"/>
        <v>Lf</v>
      </c>
      <c r="P790" t="str">
        <f t="shared" si="147"/>
        <v>Rt,Lf</v>
      </c>
      <c r="Q790" t="str">
        <f t="shared" si="148"/>
        <v>C</v>
      </c>
      <c r="R790">
        <f t="shared" si="149"/>
        <v>6.0000000000002274E-2</v>
      </c>
      <c r="S790" t="str">
        <f t="shared" si="150"/>
        <v/>
      </c>
      <c r="T790" t="str">
        <f t="shared" si="151"/>
        <v/>
      </c>
      <c r="U790">
        <f t="shared" si="143"/>
        <v>1</v>
      </c>
    </row>
    <row r="791" spans="1:21" x14ac:dyDescent="0.2">
      <c r="A791" t="s">
        <v>33</v>
      </c>
      <c r="B791" t="s">
        <v>34</v>
      </c>
      <c r="C791">
        <v>4</v>
      </c>
      <c r="D791">
        <v>1</v>
      </c>
      <c r="E791">
        <v>14161</v>
      </c>
      <c r="F791">
        <v>5</v>
      </c>
      <c r="G791">
        <v>4</v>
      </c>
      <c r="H791">
        <v>0</v>
      </c>
      <c r="I791">
        <v>0</v>
      </c>
      <c r="J791">
        <v>0</v>
      </c>
      <c r="K791">
        <v>0</v>
      </c>
      <c r="L791">
        <v>0</v>
      </c>
      <c r="M791" s="8">
        <f t="shared" si="144"/>
        <v>1</v>
      </c>
      <c r="N791">
        <f t="shared" si="145"/>
        <v>38</v>
      </c>
      <c r="O791" t="str">
        <f t="shared" si="146"/>
        <v>Lf</v>
      </c>
      <c r="P791" t="str">
        <f t="shared" si="147"/>
        <v>Rt,Lf</v>
      </c>
      <c r="Q791" t="str">
        <f t="shared" si="148"/>
        <v/>
      </c>
      <c r="R791">
        <f t="shared" si="149"/>
        <v>0.20000000000004547</v>
      </c>
      <c r="S791" t="str">
        <f t="shared" si="150"/>
        <v/>
      </c>
      <c r="T791" t="str">
        <f t="shared" si="151"/>
        <v/>
      </c>
      <c r="U791">
        <f t="shared" si="143"/>
        <v>1</v>
      </c>
    </row>
    <row r="792" spans="1:21" x14ac:dyDescent="0.2">
      <c r="A792" t="s">
        <v>33</v>
      </c>
      <c r="B792" t="s">
        <v>34</v>
      </c>
      <c r="C792">
        <v>4</v>
      </c>
      <c r="D792">
        <v>1</v>
      </c>
      <c r="E792">
        <v>14163</v>
      </c>
      <c r="F792">
        <v>4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 s="8">
        <f t="shared" si="144"/>
        <v>1</v>
      </c>
      <c r="N792">
        <f t="shared" si="145"/>
        <v>38</v>
      </c>
      <c r="O792" t="str">
        <f t="shared" si="146"/>
        <v>Lf</v>
      </c>
      <c r="P792" t="str">
        <f t="shared" si="147"/>
        <v>Rt,Lf</v>
      </c>
      <c r="Q792" t="str">
        <f t="shared" si="148"/>
        <v/>
      </c>
      <c r="R792">
        <f t="shared" si="149"/>
        <v>3.999999999996362E-2</v>
      </c>
      <c r="S792" t="str">
        <f t="shared" si="150"/>
        <v/>
      </c>
      <c r="T792" t="str">
        <f t="shared" si="151"/>
        <v/>
      </c>
      <c r="U792">
        <f t="shared" si="143"/>
        <v>1</v>
      </c>
    </row>
    <row r="793" spans="1:21" x14ac:dyDescent="0.2">
      <c r="A793" t="s">
        <v>33</v>
      </c>
      <c r="B793" t="s">
        <v>34</v>
      </c>
      <c r="C793">
        <v>4</v>
      </c>
      <c r="D793">
        <v>1</v>
      </c>
      <c r="E793">
        <v>14168</v>
      </c>
      <c r="F793">
        <v>4</v>
      </c>
      <c r="G793">
        <v>5</v>
      </c>
      <c r="H793">
        <v>1</v>
      </c>
      <c r="I793">
        <v>1</v>
      </c>
      <c r="J793">
        <v>0</v>
      </c>
      <c r="K793">
        <v>0</v>
      </c>
      <c r="L793">
        <v>0</v>
      </c>
      <c r="M793" s="8">
        <f t="shared" si="144"/>
        <v>1</v>
      </c>
      <c r="N793">
        <f t="shared" si="145"/>
        <v>38</v>
      </c>
      <c r="O793" t="str">
        <f t="shared" si="146"/>
        <v>Lf</v>
      </c>
      <c r="P793" t="str">
        <f t="shared" si="147"/>
        <v>Rt,Lf</v>
      </c>
      <c r="Q793" t="str">
        <f t="shared" si="148"/>
        <v>C</v>
      </c>
      <c r="R793">
        <f t="shared" si="149"/>
        <v>0.10000000000002274</v>
      </c>
      <c r="S793" t="str">
        <f t="shared" si="150"/>
        <v/>
      </c>
      <c r="T793" t="str">
        <f t="shared" si="151"/>
        <v/>
      </c>
      <c r="U793">
        <f t="shared" si="143"/>
        <v>1</v>
      </c>
    </row>
    <row r="794" spans="1:21" x14ac:dyDescent="0.2">
      <c r="A794" t="s">
        <v>33</v>
      </c>
      <c r="B794" t="s">
        <v>34</v>
      </c>
      <c r="C794">
        <v>4</v>
      </c>
      <c r="D794">
        <v>1</v>
      </c>
      <c r="E794">
        <v>14170</v>
      </c>
      <c r="F794">
        <v>5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 s="8">
        <f t="shared" si="144"/>
        <v>1</v>
      </c>
      <c r="N794">
        <f t="shared" si="145"/>
        <v>38</v>
      </c>
      <c r="O794" t="str">
        <f t="shared" si="146"/>
        <v>Lf</v>
      </c>
      <c r="P794" t="str">
        <f t="shared" si="147"/>
        <v>Rt,Lf</v>
      </c>
      <c r="Q794" t="str">
        <f t="shared" si="148"/>
        <v/>
      </c>
      <c r="R794">
        <f t="shared" si="149"/>
        <v>3.999999999996362E-2</v>
      </c>
      <c r="S794" t="str">
        <f t="shared" si="150"/>
        <v/>
      </c>
      <c r="T794" t="str">
        <f t="shared" si="151"/>
        <v/>
      </c>
      <c r="U794">
        <f t="shared" si="143"/>
        <v>1</v>
      </c>
    </row>
    <row r="795" spans="1:21" x14ac:dyDescent="0.2">
      <c r="A795" t="s">
        <v>33</v>
      </c>
      <c r="B795" t="s">
        <v>34</v>
      </c>
      <c r="C795">
        <v>4</v>
      </c>
      <c r="D795">
        <v>1</v>
      </c>
      <c r="E795">
        <v>14172</v>
      </c>
      <c r="F795">
        <v>5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 s="8">
        <f t="shared" si="144"/>
        <v>1</v>
      </c>
      <c r="N795">
        <f t="shared" si="145"/>
        <v>38</v>
      </c>
      <c r="O795" t="str">
        <f t="shared" si="146"/>
        <v>Lf</v>
      </c>
      <c r="P795" t="str">
        <f t="shared" si="147"/>
        <v>Rt,Lf</v>
      </c>
      <c r="Q795" t="str">
        <f t="shared" si="148"/>
        <v/>
      </c>
      <c r="R795">
        <f t="shared" si="149"/>
        <v>4.0000000000020464E-2</v>
      </c>
      <c r="S795" t="str">
        <f t="shared" si="150"/>
        <v/>
      </c>
      <c r="T795" t="str">
        <f t="shared" si="151"/>
        <v/>
      </c>
      <c r="U795">
        <f t="shared" si="143"/>
        <v>1</v>
      </c>
    </row>
    <row r="796" spans="1:21" x14ac:dyDescent="0.2">
      <c r="A796" t="s">
        <v>33</v>
      </c>
      <c r="B796" t="s">
        <v>34</v>
      </c>
      <c r="C796">
        <v>4</v>
      </c>
      <c r="D796">
        <v>1</v>
      </c>
      <c r="E796">
        <v>14176</v>
      </c>
      <c r="F796">
        <v>5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 s="8">
        <f t="shared" si="144"/>
        <v>1</v>
      </c>
      <c r="N796">
        <f t="shared" si="145"/>
        <v>38</v>
      </c>
      <c r="O796" t="str">
        <f t="shared" si="146"/>
        <v>Lf</v>
      </c>
      <c r="P796" t="str">
        <f t="shared" si="147"/>
        <v>Rt,Lf</v>
      </c>
      <c r="Q796" t="str">
        <f t="shared" si="148"/>
        <v/>
      </c>
      <c r="R796">
        <f t="shared" si="149"/>
        <v>7.9999999999984084E-2</v>
      </c>
      <c r="S796" t="str">
        <f t="shared" si="150"/>
        <v/>
      </c>
      <c r="T796" t="str">
        <f t="shared" si="151"/>
        <v/>
      </c>
      <c r="U796">
        <f t="shared" si="143"/>
        <v>1</v>
      </c>
    </row>
    <row r="797" spans="1:21" x14ac:dyDescent="0.2">
      <c r="A797" t="s">
        <v>33</v>
      </c>
      <c r="B797" t="s">
        <v>34</v>
      </c>
      <c r="C797">
        <v>4</v>
      </c>
      <c r="D797">
        <v>1</v>
      </c>
      <c r="E797">
        <v>14178</v>
      </c>
      <c r="F797">
        <v>5</v>
      </c>
      <c r="G797">
        <v>4</v>
      </c>
      <c r="H797">
        <v>0</v>
      </c>
      <c r="I797">
        <v>1</v>
      </c>
      <c r="J797">
        <v>0</v>
      </c>
      <c r="K797">
        <v>0</v>
      </c>
      <c r="L797">
        <v>0</v>
      </c>
      <c r="M797" s="8">
        <f t="shared" si="144"/>
        <v>1</v>
      </c>
      <c r="N797">
        <f t="shared" si="145"/>
        <v>38</v>
      </c>
      <c r="O797" t="str">
        <f t="shared" si="146"/>
        <v>Lf</v>
      </c>
      <c r="P797" t="str">
        <f t="shared" si="147"/>
        <v>Rt,Lf</v>
      </c>
      <c r="Q797" t="str">
        <f t="shared" si="148"/>
        <v/>
      </c>
      <c r="R797">
        <f t="shared" si="149"/>
        <v>4.0000000000020464E-2</v>
      </c>
      <c r="S797" t="str">
        <f t="shared" si="150"/>
        <v/>
      </c>
      <c r="T797" t="str">
        <f t="shared" si="151"/>
        <v/>
      </c>
      <c r="U797">
        <f t="shared" si="143"/>
        <v>1</v>
      </c>
    </row>
    <row r="798" spans="1:21" x14ac:dyDescent="0.2">
      <c r="A798" t="s">
        <v>33</v>
      </c>
      <c r="B798" t="s">
        <v>34</v>
      </c>
      <c r="C798">
        <v>4</v>
      </c>
      <c r="D798">
        <v>1</v>
      </c>
      <c r="E798">
        <v>14187</v>
      </c>
      <c r="F798">
        <v>4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 s="8">
        <f t="shared" si="144"/>
        <v>1</v>
      </c>
      <c r="N798">
        <f t="shared" si="145"/>
        <v>38</v>
      </c>
      <c r="O798" t="str">
        <f t="shared" si="146"/>
        <v>Lf</v>
      </c>
      <c r="P798" t="str">
        <f t="shared" si="147"/>
        <v>Rt,Lf</v>
      </c>
      <c r="Q798" t="str">
        <f t="shared" si="148"/>
        <v/>
      </c>
      <c r="R798">
        <f t="shared" si="149"/>
        <v>0.18000000000000682</v>
      </c>
      <c r="S798" t="str">
        <f t="shared" si="150"/>
        <v/>
      </c>
      <c r="T798" t="str">
        <f t="shared" si="151"/>
        <v/>
      </c>
      <c r="U798">
        <f t="shared" si="143"/>
        <v>1</v>
      </c>
    </row>
    <row r="799" spans="1:21" x14ac:dyDescent="0.2">
      <c r="A799" t="s">
        <v>33</v>
      </c>
      <c r="B799" t="s">
        <v>34</v>
      </c>
      <c r="C799">
        <v>4</v>
      </c>
      <c r="D799">
        <v>1</v>
      </c>
      <c r="E799">
        <v>14268</v>
      </c>
      <c r="F799">
        <v>4</v>
      </c>
      <c r="G799">
        <v>5</v>
      </c>
      <c r="H799">
        <v>1</v>
      </c>
      <c r="I799">
        <v>1</v>
      </c>
      <c r="J799">
        <v>0</v>
      </c>
      <c r="K799">
        <v>0</v>
      </c>
      <c r="L799">
        <v>0</v>
      </c>
      <c r="M799" s="8">
        <f t="shared" si="144"/>
        <v>1</v>
      </c>
      <c r="N799">
        <f t="shared" si="145"/>
        <v>38</v>
      </c>
      <c r="O799" t="str">
        <f t="shared" si="146"/>
        <v>Lf</v>
      </c>
      <c r="P799" t="str">
        <f t="shared" si="147"/>
        <v>Rt,Lf</v>
      </c>
      <c r="Q799" t="str">
        <f t="shared" si="148"/>
        <v>C</v>
      </c>
      <c r="R799">
        <f t="shared" si="149"/>
        <v>1.6200000000000045</v>
      </c>
      <c r="S799" t="str">
        <f t="shared" si="150"/>
        <v/>
      </c>
      <c r="T799" t="str">
        <f t="shared" si="151"/>
        <v/>
      </c>
      <c r="U799">
        <f t="shared" si="143"/>
        <v>1</v>
      </c>
    </row>
    <row r="800" spans="1:21" x14ac:dyDescent="0.2">
      <c r="A800" t="s">
        <v>33</v>
      </c>
      <c r="B800" t="s">
        <v>34</v>
      </c>
      <c r="C800">
        <v>4</v>
      </c>
      <c r="D800">
        <v>1</v>
      </c>
      <c r="E800">
        <v>14272</v>
      </c>
      <c r="F800">
        <v>5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 s="8">
        <f t="shared" si="144"/>
        <v>1</v>
      </c>
      <c r="N800">
        <f t="shared" si="145"/>
        <v>38</v>
      </c>
      <c r="O800" t="str">
        <f t="shared" si="146"/>
        <v>Lf</v>
      </c>
      <c r="P800" t="str">
        <f t="shared" si="147"/>
        <v>Rt,Lf</v>
      </c>
      <c r="Q800" t="str">
        <f t="shared" si="148"/>
        <v/>
      </c>
      <c r="R800">
        <f t="shared" si="149"/>
        <v>7.9999999999984084E-2</v>
      </c>
      <c r="S800" t="str">
        <f t="shared" si="150"/>
        <v/>
      </c>
      <c r="T800" t="str">
        <f t="shared" si="151"/>
        <v/>
      </c>
      <c r="U800">
        <f t="shared" si="143"/>
        <v>1</v>
      </c>
    </row>
    <row r="801" spans="1:21" x14ac:dyDescent="0.2">
      <c r="A801" t="s">
        <v>33</v>
      </c>
      <c r="B801" t="s">
        <v>34</v>
      </c>
      <c r="C801">
        <v>4</v>
      </c>
      <c r="D801">
        <v>1</v>
      </c>
      <c r="E801">
        <v>14278</v>
      </c>
      <c r="F801">
        <v>5</v>
      </c>
      <c r="G801">
        <v>9</v>
      </c>
      <c r="H801">
        <v>0</v>
      </c>
      <c r="I801">
        <v>0</v>
      </c>
      <c r="J801">
        <v>0</v>
      </c>
      <c r="K801">
        <v>0</v>
      </c>
      <c r="L801">
        <v>0</v>
      </c>
      <c r="M801" s="8">
        <f t="shared" si="144"/>
        <v>1</v>
      </c>
      <c r="N801">
        <f t="shared" si="145"/>
        <v>38</v>
      </c>
      <c r="O801" t="str">
        <f t="shared" si="146"/>
        <v>Lf</v>
      </c>
      <c r="P801" t="str">
        <f t="shared" si="147"/>
        <v>Rt,Lf</v>
      </c>
      <c r="Q801" t="str">
        <f t="shared" si="148"/>
        <v/>
      </c>
      <c r="R801">
        <f t="shared" si="149"/>
        <v>0.12000000000000455</v>
      </c>
      <c r="S801" t="str">
        <f t="shared" si="150"/>
        <v/>
      </c>
      <c r="T801" t="str">
        <f t="shared" si="151"/>
        <v/>
      </c>
      <c r="U801">
        <f t="shared" si="143"/>
        <v>1</v>
      </c>
    </row>
    <row r="802" spans="1:21" x14ac:dyDescent="0.2">
      <c r="A802" t="s">
        <v>33</v>
      </c>
      <c r="B802" t="s">
        <v>34</v>
      </c>
      <c r="C802">
        <v>4</v>
      </c>
      <c r="D802">
        <v>1</v>
      </c>
      <c r="E802">
        <v>14288</v>
      </c>
      <c r="F802">
        <v>9</v>
      </c>
      <c r="G802">
        <v>10</v>
      </c>
      <c r="H802">
        <v>0</v>
      </c>
      <c r="I802">
        <v>0</v>
      </c>
      <c r="J802">
        <v>0</v>
      </c>
      <c r="K802">
        <v>0</v>
      </c>
      <c r="L802">
        <v>0</v>
      </c>
      <c r="M802" s="8">
        <f t="shared" si="144"/>
        <v>1</v>
      </c>
      <c r="N802">
        <f t="shared" si="145"/>
        <v>38</v>
      </c>
      <c r="O802" t="str">
        <f t="shared" si="146"/>
        <v>Lf</v>
      </c>
      <c r="P802" t="str">
        <f t="shared" si="147"/>
        <v>Rt,Lf</v>
      </c>
      <c r="Q802" t="str">
        <f t="shared" si="148"/>
        <v/>
      </c>
      <c r="R802" t="str">
        <f t="shared" si="149"/>
        <v/>
      </c>
      <c r="S802" t="str">
        <f t="shared" si="150"/>
        <v/>
      </c>
      <c r="T802" t="str">
        <f t="shared" si="151"/>
        <v/>
      </c>
      <c r="U802">
        <f t="shared" si="143"/>
        <v>1</v>
      </c>
    </row>
    <row r="803" spans="1:21" x14ac:dyDescent="0.2">
      <c r="A803" t="s">
        <v>33</v>
      </c>
      <c r="B803" t="s">
        <v>34</v>
      </c>
      <c r="C803">
        <v>4</v>
      </c>
      <c r="D803">
        <v>1</v>
      </c>
      <c r="E803">
        <v>14363</v>
      </c>
      <c r="F803">
        <v>10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 s="8">
        <f t="shared" si="144"/>
        <v>1</v>
      </c>
      <c r="N803">
        <f t="shared" si="145"/>
        <v>38</v>
      </c>
      <c r="O803" t="str">
        <f t="shared" si="146"/>
        <v>Lf</v>
      </c>
      <c r="P803" t="str">
        <f t="shared" si="147"/>
        <v>Rt,Lf</v>
      </c>
      <c r="Q803" t="str">
        <f t="shared" si="148"/>
        <v/>
      </c>
      <c r="R803" t="str">
        <f t="shared" si="149"/>
        <v/>
      </c>
      <c r="S803" t="str">
        <f t="shared" si="150"/>
        <v/>
      </c>
      <c r="T803" t="str">
        <f t="shared" si="151"/>
        <v/>
      </c>
      <c r="U803">
        <f t="shared" si="143"/>
        <v>1</v>
      </c>
    </row>
    <row r="804" spans="1:21" x14ac:dyDescent="0.2">
      <c r="A804" t="s">
        <v>33</v>
      </c>
      <c r="B804" t="s">
        <v>34</v>
      </c>
      <c r="C804">
        <v>4</v>
      </c>
      <c r="D804">
        <v>1</v>
      </c>
      <c r="E804">
        <v>14364</v>
      </c>
      <c r="F804">
        <v>2</v>
      </c>
      <c r="G804">
        <v>6</v>
      </c>
      <c r="H804">
        <v>0</v>
      </c>
      <c r="I804">
        <v>0</v>
      </c>
      <c r="J804">
        <v>0</v>
      </c>
      <c r="K804">
        <v>0</v>
      </c>
      <c r="L804">
        <v>0</v>
      </c>
      <c r="M804" s="8">
        <f t="shared" si="144"/>
        <v>1</v>
      </c>
      <c r="N804">
        <f t="shared" si="145"/>
        <v>39</v>
      </c>
      <c r="O804" t="str">
        <f t="shared" si="146"/>
        <v>Rt</v>
      </c>
      <c r="P804" t="str">
        <f t="shared" si="147"/>
        <v>Lf,Rt</v>
      </c>
      <c r="Q804" t="str">
        <f t="shared" si="148"/>
        <v/>
      </c>
      <c r="R804" t="str">
        <f t="shared" si="149"/>
        <v/>
      </c>
      <c r="S804" t="str">
        <f t="shared" si="150"/>
        <v/>
      </c>
      <c r="T804" t="str">
        <f t="shared" si="151"/>
        <v/>
      </c>
      <c r="U804">
        <f t="shared" si="143"/>
        <v>1</v>
      </c>
    </row>
    <row r="805" spans="1:21" x14ac:dyDescent="0.2">
      <c r="A805" t="s">
        <v>33</v>
      </c>
      <c r="B805" t="s">
        <v>34</v>
      </c>
      <c r="C805">
        <v>4</v>
      </c>
      <c r="D805">
        <v>1</v>
      </c>
      <c r="E805">
        <v>14618</v>
      </c>
      <c r="F805">
        <v>6</v>
      </c>
      <c r="G805">
        <v>8</v>
      </c>
      <c r="H805">
        <v>2</v>
      </c>
      <c r="I805">
        <v>0</v>
      </c>
      <c r="J805">
        <v>1</v>
      </c>
      <c r="K805">
        <v>0</v>
      </c>
      <c r="L805">
        <v>0</v>
      </c>
      <c r="M805" s="8">
        <f t="shared" si="144"/>
        <v>1</v>
      </c>
      <c r="N805">
        <f t="shared" si="145"/>
        <v>39</v>
      </c>
      <c r="O805" t="str">
        <f t="shared" si="146"/>
        <v>Rt</v>
      </c>
      <c r="P805" t="str">
        <f t="shared" si="147"/>
        <v>Lf,Rt</v>
      </c>
      <c r="Q805" t="str">
        <f t="shared" si="148"/>
        <v>C</v>
      </c>
      <c r="R805">
        <f t="shared" si="149"/>
        <v>5.0800000000000409</v>
      </c>
      <c r="S805">
        <f t="shared" si="150"/>
        <v>5.0800000000000409</v>
      </c>
      <c r="T805">
        <f t="shared" si="151"/>
        <v>5.0800000000000409</v>
      </c>
      <c r="U805">
        <f t="shared" si="143"/>
        <v>1</v>
      </c>
    </row>
    <row r="806" spans="1:21" x14ac:dyDescent="0.2">
      <c r="A806" t="s">
        <v>33</v>
      </c>
      <c r="B806" t="s">
        <v>34</v>
      </c>
      <c r="C806">
        <v>4</v>
      </c>
      <c r="D806">
        <v>1</v>
      </c>
      <c r="E806">
        <v>14622</v>
      </c>
      <c r="F806">
        <v>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 s="8">
        <f t="shared" si="144"/>
        <v>1</v>
      </c>
      <c r="N806">
        <f t="shared" si="145"/>
        <v>39</v>
      </c>
      <c r="O806" t="str">
        <f t="shared" si="146"/>
        <v>Rt</v>
      </c>
      <c r="P806" t="str">
        <f t="shared" si="147"/>
        <v>Lf,Rt</v>
      </c>
      <c r="Q806" t="str">
        <f t="shared" si="148"/>
        <v/>
      </c>
      <c r="R806">
        <f t="shared" si="149"/>
        <v>7.9999999999984084E-2</v>
      </c>
      <c r="S806" t="str">
        <f t="shared" si="150"/>
        <v/>
      </c>
      <c r="T806" t="str">
        <f t="shared" si="151"/>
        <v/>
      </c>
      <c r="U806">
        <f t="shared" si="143"/>
        <v>1</v>
      </c>
    </row>
    <row r="807" spans="1:21" x14ac:dyDescent="0.2">
      <c r="A807" t="s">
        <v>33</v>
      </c>
      <c r="B807" t="s">
        <v>34</v>
      </c>
      <c r="C807">
        <v>4</v>
      </c>
      <c r="D807">
        <v>1</v>
      </c>
      <c r="E807">
        <v>14628</v>
      </c>
      <c r="F807">
        <v>8</v>
      </c>
      <c r="G807">
        <v>7</v>
      </c>
      <c r="H807">
        <v>0</v>
      </c>
      <c r="I807">
        <v>0</v>
      </c>
      <c r="J807">
        <v>0</v>
      </c>
      <c r="K807">
        <v>0</v>
      </c>
      <c r="L807">
        <v>0</v>
      </c>
      <c r="M807" s="8">
        <f t="shared" si="144"/>
        <v>1</v>
      </c>
      <c r="N807">
        <f t="shared" si="145"/>
        <v>39</v>
      </c>
      <c r="O807" t="str">
        <f t="shared" si="146"/>
        <v>Rt</v>
      </c>
      <c r="P807" t="str">
        <f t="shared" si="147"/>
        <v>Lf,Rt</v>
      </c>
      <c r="Q807" t="str">
        <f t="shared" si="148"/>
        <v/>
      </c>
      <c r="R807">
        <f t="shared" si="149"/>
        <v>0.12000000000000455</v>
      </c>
      <c r="S807" t="str">
        <f t="shared" si="150"/>
        <v/>
      </c>
      <c r="T807" t="str">
        <f t="shared" si="151"/>
        <v/>
      </c>
      <c r="U807">
        <f t="shared" si="143"/>
        <v>1</v>
      </c>
    </row>
    <row r="808" spans="1:21" x14ac:dyDescent="0.2">
      <c r="A808" t="s">
        <v>33</v>
      </c>
      <c r="B808" t="s">
        <v>34</v>
      </c>
      <c r="C808">
        <v>4</v>
      </c>
      <c r="D808">
        <v>1</v>
      </c>
      <c r="E808">
        <v>14644</v>
      </c>
      <c r="F808">
        <v>7</v>
      </c>
      <c r="G808">
        <v>8</v>
      </c>
      <c r="H808">
        <v>2</v>
      </c>
      <c r="I808">
        <v>0</v>
      </c>
      <c r="J808">
        <v>1</v>
      </c>
      <c r="K808">
        <v>0</v>
      </c>
      <c r="L808">
        <v>0</v>
      </c>
      <c r="M808" s="8">
        <f t="shared" si="144"/>
        <v>1</v>
      </c>
      <c r="N808">
        <f t="shared" si="145"/>
        <v>39</v>
      </c>
      <c r="O808" t="str">
        <f t="shared" si="146"/>
        <v>Rt</v>
      </c>
      <c r="P808" t="str">
        <f t="shared" si="147"/>
        <v>Lf,Rt</v>
      </c>
      <c r="Q808" t="str">
        <f t="shared" si="148"/>
        <v>C</v>
      </c>
      <c r="R808">
        <f t="shared" si="149"/>
        <v>0.31999999999999318</v>
      </c>
      <c r="S808" t="str">
        <f t="shared" si="150"/>
        <v/>
      </c>
      <c r="T808" t="str">
        <f t="shared" si="151"/>
        <v/>
      </c>
      <c r="U808">
        <f t="shared" si="143"/>
        <v>1</v>
      </c>
    </row>
    <row r="809" spans="1:21" x14ac:dyDescent="0.2">
      <c r="A809" t="s">
        <v>33</v>
      </c>
      <c r="B809" t="s">
        <v>34</v>
      </c>
      <c r="C809">
        <v>4</v>
      </c>
      <c r="D809">
        <v>1</v>
      </c>
      <c r="E809">
        <v>14645</v>
      </c>
      <c r="F809">
        <v>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 s="8">
        <f t="shared" si="144"/>
        <v>1</v>
      </c>
      <c r="N809">
        <f t="shared" si="145"/>
        <v>39</v>
      </c>
      <c r="O809" t="str">
        <f t="shared" si="146"/>
        <v>Rt</v>
      </c>
      <c r="P809" t="str">
        <f t="shared" si="147"/>
        <v>Lf,Rt</v>
      </c>
      <c r="Q809" t="str">
        <f t="shared" si="148"/>
        <v/>
      </c>
      <c r="R809">
        <f t="shared" si="149"/>
        <v>1.999999999998181E-2</v>
      </c>
      <c r="S809" t="str">
        <f t="shared" si="150"/>
        <v/>
      </c>
      <c r="T809" t="str">
        <f t="shared" si="151"/>
        <v/>
      </c>
      <c r="U809">
        <f t="shared" si="143"/>
        <v>1</v>
      </c>
    </row>
    <row r="810" spans="1:21" x14ac:dyDescent="0.2">
      <c r="A810" t="s">
        <v>33</v>
      </c>
      <c r="B810" t="s">
        <v>34</v>
      </c>
      <c r="C810">
        <v>4</v>
      </c>
      <c r="D810">
        <v>1</v>
      </c>
      <c r="E810">
        <v>14654</v>
      </c>
      <c r="F810">
        <v>8</v>
      </c>
      <c r="G810">
        <v>7</v>
      </c>
      <c r="H810">
        <v>0</v>
      </c>
      <c r="I810">
        <v>0</v>
      </c>
      <c r="J810">
        <v>0</v>
      </c>
      <c r="K810">
        <v>0</v>
      </c>
      <c r="L810">
        <v>0</v>
      </c>
      <c r="M810" s="8">
        <f t="shared" si="144"/>
        <v>1</v>
      </c>
      <c r="N810">
        <f t="shared" si="145"/>
        <v>39</v>
      </c>
      <c r="O810" t="str">
        <f t="shared" si="146"/>
        <v>Rt</v>
      </c>
      <c r="P810" t="str">
        <f t="shared" si="147"/>
        <v>Lf,Rt</v>
      </c>
      <c r="Q810" t="str">
        <f t="shared" si="148"/>
        <v/>
      </c>
      <c r="R810">
        <f t="shared" si="149"/>
        <v>0.18000000000000682</v>
      </c>
      <c r="S810" t="str">
        <f t="shared" si="150"/>
        <v/>
      </c>
      <c r="T810" t="str">
        <f t="shared" si="151"/>
        <v/>
      </c>
      <c r="U810">
        <f t="shared" si="143"/>
        <v>1</v>
      </c>
    </row>
    <row r="811" spans="1:21" x14ac:dyDescent="0.2">
      <c r="A811" t="s">
        <v>33</v>
      </c>
      <c r="B811" t="s">
        <v>34</v>
      </c>
      <c r="C811">
        <v>4</v>
      </c>
      <c r="D811">
        <v>1</v>
      </c>
      <c r="E811">
        <v>14657</v>
      </c>
      <c r="F811">
        <v>7</v>
      </c>
      <c r="G811">
        <v>8</v>
      </c>
      <c r="H811">
        <v>2</v>
      </c>
      <c r="I811">
        <v>0</v>
      </c>
      <c r="J811">
        <v>1</v>
      </c>
      <c r="K811">
        <v>0</v>
      </c>
      <c r="L811">
        <v>0</v>
      </c>
      <c r="M811" s="8">
        <f t="shared" si="144"/>
        <v>1</v>
      </c>
      <c r="N811">
        <f t="shared" si="145"/>
        <v>39</v>
      </c>
      <c r="O811" t="str">
        <f t="shared" si="146"/>
        <v>Rt</v>
      </c>
      <c r="P811" t="str">
        <f t="shared" si="147"/>
        <v>Lf,Rt</v>
      </c>
      <c r="Q811" t="str">
        <f t="shared" si="148"/>
        <v>C</v>
      </c>
      <c r="R811">
        <f t="shared" si="149"/>
        <v>6.0000000000002274E-2</v>
      </c>
      <c r="S811" t="str">
        <f t="shared" si="150"/>
        <v/>
      </c>
      <c r="T811" t="str">
        <f t="shared" si="151"/>
        <v/>
      </c>
      <c r="U811">
        <f t="shared" si="143"/>
        <v>1</v>
      </c>
    </row>
    <row r="812" spans="1:21" x14ac:dyDescent="0.2">
      <c r="A812" t="s">
        <v>33</v>
      </c>
      <c r="B812" t="s">
        <v>34</v>
      </c>
      <c r="C812">
        <v>4</v>
      </c>
      <c r="D812">
        <v>1</v>
      </c>
      <c r="E812">
        <v>14667</v>
      </c>
      <c r="F812">
        <v>8</v>
      </c>
      <c r="G812">
        <v>7</v>
      </c>
      <c r="H812">
        <v>0</v>
      </c>
      <c r="I812">
        <v>0</v>
      </c>
      <c r="J812">
        <v>0</v>
      </c>
      <c r="K812">
        <v>0</v>
      </c>
      <c r="L812">
        <v>0</v>
      </c>
      <c r="M812" s="8">
        <f t="shared" si="144"/>
        <v>1</v>
      </c>
      <c r="N812">
        <f t="shared" si="145"/>
        <v>39</v>
      </c>
      <c r="O812" t="str">
        <f t="shared" si="146"/>
        <v>Rt</v>
      </c>
      <c r="P812" t="str">
        <f t="shared" si="147"/>
        <v>Lf,Rt</v>
      </c>
      <c r="Q812" t="str">
        <f t="shared" si="148"/>
        <v/>
      </c>
      <c r="R812">
        <f t="shared" si="149"/>
        <v>0.19999999999998863</v>
      </c>
      <c r="S812" t="str">
        <f t="shared" si="150"/>
        <v/>
      </c>
      <c r="T812" t="str">
        <f t="shared" si="151"/>
        <v/>
      </c>
      <c r="U812">
        <f t="shared" si="143"/>
        <v>1</v>
      </c>
    </row>
    <row r="813" spans="1:21" x14ac:dyDescent="0.2">
      <c r="A813" t="s">
        <v>33</v>
      </c>
      <c r="B813" t="s">
        <v>34</v>
      </c>
      <c r="C813">
        <v>4</v>
      </c>
      <c r="D813">
        <v>1</v>
      </c>
      <c r="E813">
        <v>14706</v>
      </c>
      <c r="F813">
        <v>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 s="8">
        <f t="shared" si="144"/>
        <v>1</v>
      </c>
      <c r="N813">
        <f t="shared" si="145"/>
        <v>39</v>
      </c>
      <c r="O813" t="str">
        <f t="shared" si="146"/>
        <v>Rt</v>
      </c>
      <c r="P813" t="str">
        <f t="shared" si="147"/>
        <v>Lf,Rt</v>
      </c>
      <c r="Q813" t="str">
        <f t="shared" si="148"/>
        <v/>
      </c>
      <c r="R813">
        <f t="shared" si="149"/>
        <v>0.78000000000002956</v>
      </c>
      <c r="S813" t="str">
        <f t="shared" si="150"/>
        <v/>
      </c>
      <c r="T813" t="str">
        <f t="shared" si="151"/>
        <v/>
      </c>
      <c r="U813">
        <f t="shared" si="143"/>
        <v>1</v>
      </c>
    </row>
    <row r="814" spans="1:21" x14ac:dyDescent="0.2">
      <c r="A814" t="s">
        <v>33</v>
      </c>
      <c r="B814" t="s">
        <v>34</v>
      </c>
      <c r="C814">
        <v>4</v>
      </c>
      <c r="D814">
        <v>1</v>
      </c>
      <c r="E814">
        <v>14738</v>
      </c>
      <c r="F814">
        <v>7</v>
      </c>
      <c r="G814">
        <v>8</v>
      </c>
      <c r="H814">
        <v>2</v>
      </c>
      <c r="I814">
        <v>0</v>
      </c>
      <c r="J814">
        <v>1</v>
      </c>
      <c r="K814">
        <v>0</v>
      </c>
      <c r="L814">
        <v>0</v>
      </c>
      <c r="M814" s="8">
        <f t="shared" si="144"/>
        <v>1</v>
      </c>
      <c r="N814">
        <f t="shared" si="145"/>
        <v>39</v>
      </c>
      <c r="O814" t="str">
        <f t="shared" si="146"/>
        <v>Rt</v>
      </c>
      <c r="P814" t="str">
        <f t="shared" si="147"/>
        <v>Lf,Rt</v>
      </c>
      <c r="Q814" t="str">
        <f t="shared" si="148"/>
        <v>C</v>
      </c>
      <c r="R814">
        <f t="shared" si="149"/>
        <v>0.63999999999998636</v>
      </c>
      <c r="S814" t="str">
        <f t="shared" si="150"/>
        <v/>
      </c>
      <c r="T814" t="str">
        <f t="shared" si="151"/>
        <v/>
      </c>
      <c r="U814">
        <f t="shared" si="143"/>
        <v>1</v>
      </c>
    </row>
    <row r="815" spans="1:21" x14ac:dyDescent="0.2">
      <c r="A815" t="s">
        <v>33</v>
      </c>
      <c r="B815" t="s">
        <v>34</v>
      </c>
      <c r="C815">
        <v>4</v>
      </c>
      <c r="D815">
        <v>1</v>
      </c>
      <c r="E815">
        <v>14742</v>
      </c>
      <c r="F815">
        <v>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 s="8">
        <f t="shared" si="144"/>
        <v>1</v>
      </c>
      <c r="N815">
        <f t="shared" si="145"/>
        <v>39</v>
      </c>
      <c r="O815" t="str">
        <f t="shared" si="146"/>
        <v>Rt</v>
      </c>
      <c r="P815" t="str">
        <f t="shared" si="147"/>
        <v>Lf,Rt</v>
      </c>
      <c r="Q815" t="str">
        <f t="shared" si="148"/>
        <v/>
      </c>
      <c r="R815">
        <f t="shared" si="149"/>
        <v>7.9999999999984084E-2</v>
      </c>
      <c r="S815" t="str">
        <f t="shared" si="150"/>
        <v/>
      </c>
      <c r="T815" t="str">
        <f t="shared" si="151"/>
        <v/>
      </c>
      <c r="U815">
        <f t="shared" si="143"/>
        <v>1</v>
      </c>
    </row>
    <row r="816" spans="1:21" x14ac:dyDescent="0.2">
      <c r="A816" t="s">
        <v>33</v>
      </c>
      <c r="B816" t="s">
        <v>34</v>
      </c>
      <c r="C816">
        <v>4</v>
      </c>
      <c r="D816">
        <v>1</v>
      </c>
      <c r="E816">
        <v>14748</v>
      </c>
      <c r="F816">
        <v>8</v>
      </c>
      <c r="G816">
        <v>7</v>
      </c>
      <c r="H816">
        <v>0</v>
      </c>
      <c r="I816">
        <v>0</v>
      </c>
      <c r="J816">
        <v>0</v>
      </c>
      <c r="K816">
        <v>0</v>
      </c>
      <c r="L816">
        <v>0</v>
      </c>
      <c r="M816" s="8">
        <f t="shared" si="144"/>
        <v>1</v>
      </c>
      <c r="N816">
        <f t="shared" si="145"/>
        <v>39</v>
      </c>
      <c r="O816" t="str">
        <f t="shared" si="146"/>
        <v>Rt</v>
      </c>
      <c r="P816" t="str">
        <f t="shared" si="147"/>
        <v>Lf,Rt</v>
      </c>
      <c r="Q816" t="str">
        <f t="shared" si="148"/>
        <v/>
      </c>
      <c r="R816">
        <f t="shared" si="149"/>
        <v>0.12000000000000455</v>
      </c>
      <c r="S816" t="str">
        <f t="shared" si="150"/>
        <v/>
      </c>
      <c r="T816" t="str">
        <f t="shared" si="151"/>
        <v/>
      </c>
      <c r="U816">
        <f t="shared" si="143"/>
        <v>1</v>
      </c>
    </row>
    <row r="817" spans="1:21" x14ac:dyDescent="0.2">
      <c r="A817" t="s">
        <v>33</v>
      </c>
      <c r="B817" t="s">
        <v>34</v>
      </c>
      <c r="C817">
        <v>4</v>
      </c>
      <c r="D817">
        <v>1</v>
      </c>
      <c r="E817">
        <v>14767</v>
      </c>
      <c r="F817">
        <v>7</v>
      </c>
      <c r="G817">
        <v>8</v>
      </c>
      <c r="H817">
        <v>2</v>
      </c>
      <c r="I817">
        <v>0</v>
      </c>
      <c r="J817">
        <v>1</v>
      </c>
      <c r="K817">
        <v>0</v>
      </c>
      <c r="L817">
        <v>0</v>
      </c>
      <c r="M817" s="8">
        <f t="shared" si="144"/>
        <v>1</v>
      </c>
      <c r="N817">
        <f t="shared" si="145"/>
        <v>39</v>
      </c>
      <c r="O817" t="str">
        <f t="shared" si="146"/>
        <v>Rt</v>
      </c>
      <c r="P817" t="str">
        <f t="shared" si="147"/>
        <v>Lf,Rt</v>
      </c>
      <c r="Q817" t="str">
        <f t="shared" si="148"/>
        <v>C</v>
      </c>
      <c r="R817">
        <f t="shared" si="149"/>
        <v>0.37999999999999545</v>
      </c>
      <c r="S817" t="str">
        <f t="shared" si="150"/>
        <v/>
      </c>
      <c r="T817" t="str">
        <f t="shared" si="151"/>
        <v/>
      </c>
      <c r="U817">
        <f t="shared" si="143"/>
        <v>1</v>
      </c>
    </row>
    <row r="818" spans="1:21" x14ac:dyDescent="0.2">
      <c r="A818" t="s">
        <v>33</v>
      </c>
      <c r="B818" t="s">
        <v>34</v>
      </c>
      <c r="C818">
        <v>4</v>
      </c>
      <c r="D818">
        <v>1</v>
      </c>
      <c r="E818">
        <v>14777</v>
      </c>
      <c r="F818">
        <v>8</v>
      </c>
      <c r="G818">
        <v>9</v>
      </c>
      <c r="H818">
        <v>0</v>
      </c>
      <c r="I818">
        <v>0</v>
      </c>
      <c r="J818">
        <v>0</v>
      </c>
      <c r="K818">
        <v>0</v>
      </c>
      <c r="L818">
        <v>0</v>
      </c>
      <c r="M818" s="8">
        <f t="shared" si="144"/>
        <v>1</v>
      </c>
      <c r="N818">
        <f t="shared" si="145"/>
        <v>39</v>
      </c>
      <c r="O818" t="str">
        <f t="shared" si="146"/>
        <v>Rt</v>
      </c>
      <c r="P818" t="str">
        <f t="shared" si="147"/>
        <v>Lf,Rt</v>
      </c>
      <c r="Q818" t="str">
        <f t="shared" si="148"/>
        <v/>
      </c>
      <c r="R818">
        <f t="shared" si="149"/>
        <v>0.20000000000004547</v>
      </c>
      <c r="S818" t="str">
        <f t="shared" si="150"/>
        <v/>
      </c>
      <c r="T818" t="str">
        <f t="shared" si="151"/>
        <v/>
      </c>
      <c r="U818">
        <f t="shared" si="143"/>
        <v>1</v>
      </c>
    </row>
    <row r="819" spans="1:21" x14ac:dyDescent="0.2">
      <c r="A819" t="s">
        <v>33</v>
      </c>
      <c r="B819" t="s">
        <v>34</v>
      </c>
      <c r="C819">
        <v>4</v>
      </c>
      <c r="D819">
        <v>1</v>
      </c>
      <c r="E819">
        <v>14784</v>
      </c>
      <c r="F819">
        <v>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 s="8">
        <f t="shared" si="144"/>
        <v>1</v>
      </c>
      <c r="N819">
        <f t="shared" si="145"/>
        <v>39</v>
      </c>
      <c r="O819" t="str">
        <f t="shared" si="146"/>
        <v>Rt</v>
      </c>
      <c r="P819" t="str">
        <f t="shared" si="147"/>
        <v>Lf,Rt</v>
      </c>
      <c r="Q819" t="str">
        <f t="shared" si="148"/>
        <v/>
      </c>
      <c r="R819" t="str">
        <f t="shared" si="149"/>
        <v/>
      </c>
      <c r="S819" t="str">
        <f t="shared" si="150"/>
        <v/>
      </c>
      <c r="T819" t="str">
        <f t="shared" si="151"/>
        <v/>
      </c>
      <c r="U819">
        <f t="shared" si="143"/>
        <v>1</v>
      </c>
    </row>
    <row r="820" spans="1:21" x14ac:dyDescent="0.2">
      <c r="A820" t="s">
        <v>33</v>
      </c>
      <c r="B820" t="s">
        <v>34</v>
      </c>
      <c r="C820">
        <v>4</v>
      </c>
      <c r="D820">
        <v>1</v>
      </c>
      <c r="E820">
        <v>14787</v>
      </c>
      <c r="F820">
        <v>9</v>
      </c>
      <c r="G820">
        <v>10</v>
      </c>
      <c r="H820">
        <v>0</v>
      </c>
      <c r="I820">
        <v>0</v>
      </c>
      <c r="J820">
        <v>0</v>
      </c>
      <c r="K820">
        <v>0</v>
      </c>
      <c r="L820">
        <v>0</v>
      </c>
      <c r="M820" s="8">
        <f t="shared" si="144"/>
        <v>1</v>
      </c>
      <c r="N820">
        <f t="shared" si="145"/>
        <v>39</v>
      </c>
      <c r="O820" t="str">
        <f t="shared" si="146"/>
        <v>Rt</v>
      </c>
      <c r="P820" t="str">
        <f t="shared" si="147"/>
        <v>Lf,Rt</v>
      </c>
      <c r="Q820" t="str">
        <f t="shared" si="148"/>
        <v/>
      </c>
      <c r="R820" t="str">
        <f t="shared" si="149"/>
        <v/>
      </c>
      <c r="S820" t="str">
        <f t="shared" si="150"/>
        <v/>
      </c>
      <c r="T820" t="str">
        <f t="shared" si="151"/>
        <v/>
      </c>
      <c r="U820">
        <f t="shared" si="143"/>
        <v>1</v>
      </c>
    </row>
    <row r="821" spans="1:21" x14ac:dyDescent="0.2">
      <c r="A821" t="s">
        <v>33</v>
      </c>
      <c r="B821" t="s">
        <v>34</v>
      </c>
      <c r="C821">
        <v>4</v>
      </c>
      <c r="D821">
        <v>1</v>
      </c>
      <c r="E821">
        <v>14791</v>
      </c>
      <c r="F821">
        <v>10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 s="8">
        <f t="shared" si="144"/>
        <v>1</v>
      </c>
      <c r="N821">
        <f t="shared" si="145"/>
        <v>39</v>
      </c>
      <c r="O821" t="str">
        <f t="shared" si="146"/>
        <v>Rt</v>
      </c>
      <c r="P821" t="str">
        <f t="shared" si="147"/>
        <v>Lf,Rt</v>
      </c>
      <c r="Q821" t="str">
        <f t="shared" si="148"/>
        <v/>
      </c>
      <c r="R821" t="str">
        <f t="shared" si="149"/>
        <v/>
      </c>
      <c r="S821" t="str">
        <f t="shared" si="150"/>
        <v/>
      </c>
      <c r="T821" t="str">
        <f t="shared" si="151"/>
        <v/>
      </c>
      <c r="U821">
        <f t="shared" si="143"/>
        <v>1</v>
      </c>
    </row>
    <row r="822" spans="1:21" x14ac:dyDescent="0.2">
      <c r="A822" t="s">
        <v>33</v>
      </c>
      <c r="B822" t="s">
        <v>34</v>
      </c>
      <c r="C822">
        <v>4</v>
      </c>
      <c r="D822">
        <v>1</v>
      </c>
      <c r="E822">
        <v>14793</v>
      </c>
      <c r="F822">
        <v>10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 s="8">
        <f t="shared" si="144"/>
        <v>1</v>
      </c>
      <c r="N822">
        <f t="shared" si="145"/>
        <v>39</v>
      </c>
      <c r="O822" t="str">
        <f t="shared" si="146"/>
        <v>Rt</v>
      </c>
      <c r="P822" t="str">
        <f t="shared" si="147"/>
        <v>Lf,Rt</v>
      </c>
      <c r="Q822" t="str">
        <f t="shared" si="148"/>
        <v/>
      </c>
      <c r="R822" t="str">
        <f t="shared" si="149"/>
        <v/>
      </c>
      <c r="S822" t="str">
        <f t="shared" si="150"/>
        <v/>
      </c>
      <c r="T822" t="str">
        <f t="shared" si="151"/>
        <v/>
      </c>
      <c r="U822">
        <f t="shared" si="143"/>
        <v>1</v>
      </c>
    </row>
    <row r="823" spans="1:21" x14ac:dyDescent="0.2">
      <c r="A823" t="s">
        <v>33</v>
      </c>
      <c r="B823" t="s">
        <v>34</v>
      </c>
      <c r="C823">
        <v>4</v>
      </c>
      <c r="D823">
        <v>1</v>
      </c>
      <c r="E823">
        <v>14862</v>
      </c>
      <c r="F823">
        <v>10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  <c r="M823" s="8">
        <f t="shared" si="144"/>
        <v>1</v>
      </c>
      <c r="N823">
        <f t="shared" si="145"/>
        <v>39</v>
      </c>
      <c r="O823" t="str">
        <f t="shared" si="146"/>
        <v>Rt</v>
      </c>
      <c r="P823" t="str">
        <f t="shared" si="147"/>
        <v>Lf,Rt</v>
      </c>
      <c r="Q823" t="str">
        <f t="shared" si="148"/>
        <v/>
      </c>
      <c r="R823" t="str">
        <f t="shared" si="149"/>
        <v/>
      </c>
      <c r="S823" t="str">
        <f t="shared" si="150"/>
        <v/>
      </c>
      <c r="T823" t="str">
        <f t="shared" si="151"/>
        <v/>
      </c>
      <c r="U823">
        <f t="shared" si="143"/>
        <v>1</v>
      </c>
    </row>
    <row r="824" spans="1:21" x14ac:dyDescent="0.2">
      <c r="A824" t="s">
        <v>33</v>
      </c>
      <c r="B824" t="s">
        <v>34</v>
      </c>
      <c r="C824">
        <v>4</v>
      </c>
      <c r="D824">
        <v>1</v>
      </c>
      <c r="E824">
        <v>14863</v>
      </c>
      <c r="F824">
        <v>2</v>
      </c>
      <c r="G824">
        <v>3</v>
      </c>
      <c r="H824">
        <v>0</v>
      </c>
      <c r="I824">
        <v>0</v>
      </c>
      <c r="J824">
        <v>0</v>
      </c>
      <c r="K824">
        <v>0</v>
      </c>
      <c r="L824">
        <v>0</v>
      </c>
      <c r="M824" s="8">
        <f t="shared" si="144"/>
        <v>1</v>
      </c>
      <c r="N824">
        <f t="shared" si="145"/>
        <v>40</v>
      </c>
      <c r="O824" t="str">
        <f t="shared" si="146"/>
        <v>Lf</v>
      </c>
      <c r="P824" t="str">
        <f t="shared" si="147"/>
        <v>Rt,Lf</v>
      </c>
      <c r="Q824" t="str">
        <f t="shared" si="148"/>
        <v/>
      </c>
      <c r="R824" t="str">
        <f t="shared" si="149"/>
        <v/>
      </c>
      <c r="S824" t="str">
        <f t="shared" si="150"/>
        <v/>
      </c>
      <c r="T824" t="str">
        <f t="shared" si="151"/>
        <v/>
      </c>
      <c r="U824">
        <f t="shared" si="143"/>
        <v>1</v>
      </c>
    </row>
    <row r="825" spans="1:21" x14ac:dyDescent="0.2">
      <c r="A825" t="s">
        <v>33</v>
      </c>
      <c r="B825" t="s">
        <v>34</v>
      </c>
      <c r="C825">
        <v>4</v>
      </c>
      <c r="D825">
        <v>1</v>
      </c>
      <c r="E825">
        <v>14956</v>
      </c>
      <c r="F825">
        <v>3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 s="8">
        <f t="shared" si="144"/>
        <v>1</v>
      </c>
      <c r="N825">
        <f t="shared" si="145"/>
        <v>40</v>
      </c>
      <c r="O825" t="str">
        <f t="shared" si="146"/>
        <v>Lf</v>
      </c>
      <c r="P825" t="str">
        <f t="shared" si="147"/>
        <v>Rt,Lf</v>
      </c>
      <c r="Q825" t="str">
        <f t="shared" si="148"/>
        <v>I</v>
      </c>
      <c r="R825">
        <f t="shared" si="149"/>
        <v>1.8600000000000136</v>
      </c>
      <c r="S825">
        <f t="shared" si="150"/>
        <v>1.8600000000000136</v>
      </c>
      <c r="T825" t="str">
        <f t="shared" si="151"/>
        <v/>
      </c>
      <c r="U825">
        <f t="shared" si="143"/>
        <v>1</v>
      </c>
    </row>
    <row r="826" spans="1:21" x14ac:dyDescent="0.2">
      <c r="A826" t="s">
        <v>33</v>
      </c>
      <c r="B826" t="s">
        <v>34</v>
      </c>
      <c r="C826">
        <v>4</v>
      </c>
      <c r="D826">
        <v>1</v>
      </c>
      <c r="E826">
        <v>14962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 s="8">
        <f t="shared" si="144"/>
        <v>1</v>
      </c>
      <c r="N826">
        <f t="shared" si="145"/>
        <v>40</v>
      </c>
      <c r="O826" t="str">
        <f t="shared" si="146"/>
        <v>Lf</v>
      </c>
      <c r="P826" t="str">
        <f t="shared" si="147"/>
        <v>Rt,Lf</v>
      </c>
      <c r="Q826" t="str">
        <f t="shared" si="148"/>
        <v/>
      </c>
      <c r="R826">
        <f t="shared" si="149"/>
        <v>0.12000000000000455</v>
      </c>
      <c r="S826">
        <f t="shared" si="150"/>
        <v>1.9800000000000182</v>
      </c>
      <c r="T826" t="str">
        <f t="shared" si="151"/>
        <v/>
      </c>
      <c r="U826">
        <f t="shared" si="143"/>
        <v>1</v>
      </c>
    </row>
    <row r="827" spans="1:21" x14ac:dyDescent="0.2">
      <c r="A827" t="s">
        <v>33</v>
      </c>
      <c r="B827" t="s">
        <v>34</v>
      </c>
      <c r="C827">
        <v>4</v>
      </c>
      <c r="D827">
        <v>1</v>
      </c>
      <c r="E827">
        <v>14997</v>
      </c>
      <c r="F827">
        <v>3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 s="8">
        <f t="shared" si="144"/>
        <v>1</v>
      </c>
      <c r="N827">
        <f t="shared" si="145"/>
        <v>40</v>
      </c>
      <c r="O827" t="str">
        <f t="shared" si="146"/>
        <v>Lf</v>
      </c>
      <c r="P827" t="str">
        <f t="shared" si="147"/>
        <v>Rt,Lf</v>
      </c>
      <c r="Q827" t="str">
        <f t="shared" si="148"/>
        <v>I</v>
      </c>
      <c r="R827">
        <f t="shared" si="149"/>
        <v>0.69999999999998863</v>
      </c>
      <c r="S827">
        <f t="shared" si="150"/>
        <v>2.6800000000000068</v>
      </c>
      <c r="T827" t="str">
        <f t="shared" si="151"/>
        <v/>
      </c>
      <c r="U827">
        <f t="shared" si="143"/>
        <v>1</v>
      </c>
    </row>
    <row r="828" spans="1:21" x14ac:dyDescent="0.2">
      <c r="A828" t="s">
        <v>33</v>
      </c>
      <c r="B828" t="s">
        <v>34</v>
      </c>
      <c r="C828">
        <v>4</v>
      </c>
      <c r="D828">
        <v>1</v>
      </c>
      <c r="E828">
        <v>15005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 s="8">
        <f t="shared" si="144"/>
        <v>1</v>
      </c>
      <c r="N828">
        <f t="shared" si="145"/>
        <v>40</v>
      </c>
      <c r="O828" t="str">
        <f t="shared" si="146"/>
        <v>Lf</v>
      </c>
      <c r="P828" t="str">
        <f t="shared" si="147"/>
        <v>Rt,Lf</v>
      </c>
      <c r="Q828" t="str">
        <f t="shared" si="148"/>
        <v/>
      </c>
      <c r="R828">
        <f t="shared" si="149"/>
        <v>0.16000000000002501</v>
      </c>
      <c r="S828">
        <f t="shared" si="150"/>
        <v>2.8400000000000318</v>
      </c>
      <c r="T828" t="str">
        <f t="shared" si="151"/>
        <v/>
      </c>
      <c r="U828">
        <f t="shared" si="143"/>
        <v>1</v>
      </c>
    </row>
    <row r="829" spans="1:21" x14ac:dyDescent="0.2">
      <c r="A829" t="s">
        <v>33</v>
      </c>
      <c r="B829" t="s">
        <v>34</v>
      </c>
      <c r="C829">
        <v>4</v>
      </c>
      <c r="D829">
        <v>1</v>
      </c>
      <c r="E829">
        <v>15030</v>
      </c>
      <c r="F829">
        <v>3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 s="8">
        <f t="shared" si="144"/>
        <v>1</v>
      </c>
      <c r="N829">
        <f t="shared" si="145"/>
        <v>40</v>
      </c>
      <c r="O829" t="str">
        <f t="shared" si="146"/>
        <v>Lf</v>
      </c>
      <c r="P829" t="str">
        <f t="shared" si="147"/>
        <v>Rt,Lf</v>
      </c>
      <c r="Q829" t="str">
        <f t="shared" si="148"/>
        <v>I</v>
      </c>
      <c r="R829">
        <f t="shared" si="149"/>
        <v>0.5</v>
      </c>
      <c r="S829">
        <f t="shared" si="150"/>
        <v>3.3400000000000318</v>
      </c>
      <c r="T829" t="str">
        <f t="shared" si="151"/>
        <v/>
      </c>
      <c r="U829">
        <f t="shared" si="143"/>
        <v>1</v>
      </c>
    </row>
    <row r="830" spans="1:21" x14ac:dyDescent="0.2">
      <c r="A830" t="s">
        <v>33</v>
      </c>
      <c r="B830" t="s">
        <v>34</v>
      </c>
      <c r="C830">
        <v>4</v>
      </c>
      <c r="D830">
        <v>1</v>
      </c>
      <c r="E830">
        <v>15036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 s="8">
        <f t="shared" si="144"/>
        <v>1</v>
      </c>
      <c r="N830">
        <f t="shared" si="145"/>
        <v>40</v>
      </c>
      <c r="O830" t="str">
        <f t="shared" si="146"/>
        <v>Lf</v>
      </c>
      <c r="P830" t="str">
        <f t="shared" si="147"/>
        <v>Rt,Lf</v>
      </c>
      <c r="Q830" t="str">
        <f t="shared" si="148"/>
        <v/>
      </c>
      <c r="R830">
        <f t="shared" si="149"/>
        <v>0.12000000000000455</v>
      </c>
      <c r="S830">
        <f t="shared" si="150"/>
        <v>3.4600000000000364</v>
      </c>
      <c r="T830" t="str">
        <f t="shared" si="151"/>
        <v/>
      </c>
      <c r="U830">
        <f t="shared" si="143"/>
        <v>1</v>
      </c>
    </row>
    <row r="831" spans="1:21" x14ac:dyDescent="0.2">
      <c r="A831" t="s">
        <v>33</v>
      </c>
      <c r="B831" t="s">
        <v>34</v>
      </c>
      <c r="C831">
        <v>4</v>
      </c>
      <c r="D831">
        <v>1</v>
      </c>
      <c r="E831">
        <v>15091</v>
      </c>
      <c r="F831">
        <v>3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 s="8">
        <f t="shared" si="144"/>
        <v>1</v>
      </c>
      <c r="N831">
        <f t="shared" si="145"/>
        <v>40</v>
      </c>
      <c r="O831" t="str">
        <f t="shared" si="146"/>
        <v>Lf</v>
      </c>
      <c r="P831" t="str">
        <f t="shared" si="147"/>
        <v>Rt,Lf</v>
      </c>
      <c r="Q831" t="str">
        <f t="shared" si="148"/>
        <v>I</v>
      </c>
      <c r="R831">
        <f t="shared" si="149"/>
        <v>1.0999999999999659</v>
      </c>
      <c r="S831">
        <f t="shared" si="150"/>
        <v>4.5600000000000023</v>
      </c>
      <c r="T831" t="str">
        <f t="shared" si="151"/>
        <v/>
      </c>
      <c r="U831">
        <f t="shared" si="143"/>
        <v>1</v>
      </c>
    </row>
    <row r="832" spans="1:21" x14ac:dyDescent="0.2">
      <c r="A832" t="s">
        <v>33</v>
      </c>
      <c r="B832" t="s">
        <v>34</v>
      </c>
      <c r="C832">
        <v>4</v>
      </c>
      <c r="D832">
        <v>1</v>
      </c>
      <c r="E832">
        <v>15094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 s="8">
        <f t="shared" si="144"/>
        <v>1</v>
      </c>
      <c r="N832">
        <f t="shared" si="145"/>
        <v>40</v>
      </c>
      <c r="O832" t="str">
        <f t="shared" si="146"/>
        <v>Lf</v>
      </c>
      <c r="P832" t="str">
        <f t="shared" si="147"/>
        <v>Rt,Lf</v>
      </c>
      <c r="Q832" t="str">
        <f t="shared" si="148"/>
        <v/>
      </c>
      <c r="R832">
        <f t="shared" si="149"/>
        <v>6.0000000000002274E-2</v>
      </c>
      <c r="S832">
        <f t="shared" si="150"/>
        <v>4.6200000000000045</v>
      </c>
      <c r="T832" t="str">
        <f t="shared" si="151"/>
        <v/>
      </c>
      <c r="U832">
        <f t="shared" si="143"/>
        <v>1</v>
      </c>
    </row>
    <row r="833" spans="1:21" x14ac:dyDescent="0.2">
      <c r="A833" t="s">
        <v>33</v>
      </c>
      <c r="B833" t="s">
        <v>34</v>
      </c>
      <c r="C833">
        <v>4</v>
      </c>
      <c r="D833">
        <v>1</v>
      </c>
      <c r="E833">
        <v>15124</v>
      </c>
      <c r="F833">
        <v>3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 s="8">
        <f t="shared" si="144"/>
        <v>1</v>
      </c>
      <c r="N833">
        <f t="shared" si="145"/>
        <v>40</v>
      </c>
      <c r="O833" t="str">
        <f t="shared" si="146"/>
        <v>Lf</v>
      </c>
      <c r="P833" t="str">
        <f t="shared" si="147"/>
        <v>Rt,Lf</v>
      </c>
      <c r="Q833" t="str">
        <f t="shared" si="148"/>
        <v>I</v>
      </c>
      <c r="R833">
        <f t="shared" si="149"/>
        <v>0.60000000000002274</v>
      </c>
      <c r="S833">
        <f t="shared" si="150"/>
        <v>5.2200000000000273</v>
      </c>
      <c r="T833" t="str">
        <f t="shared" si="151"/>
        <v/>
      </c>
      <c r="U833">
        <f t="shared" si="143"/>
        <v>1</v>
      </c>
    </row>
    <row r="834" spans="1:21" x14ac:dyDescent="0.2">
      <c r="A834" t="s">
        <v>33</v>
      </c>
      <c r="B834" t="s">
        <v>34</v>
      </c>
      <c r="C834">
        <v>4</v>
      </c>
      <c r="D834">
        <v>1</v>
      </c>
      <c r="E834">
        <v>15140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 s="8">
        <f t="shared" si="144"/>
        <v>1</v>
      </c>
      <c r="N834">
        <f t="shared" si="145"/>
        <v>40</v>
      </c>
      <c r="O834" t="str">
        <f t="shared" si="146"/>
        <v>Lf</v>
      </c>
      <c r="P834" t="str">
        <f t="shared" si="147"/>
        <v>Rt,Lf</v>
      </c>
      <c r="Q834" t="str">
        <f t="shared" si="148"/>
        <v/>
      </c>
      <c r="R834">
        <f t="shared" si="149"/>
        <v>0.31999999999999318</v>
      </c>
      <c r="S834">
        <f t="shared" si="150"/>
        <v>5.5400000000000205</v>
      </c>
      <c r="T834" t="str">
        <f t="shared" si="151"/>
        <v/>
      </c>
      <c r="U834">
        <f t="shared" si="143"/>
        <v>1</v>
      </c>
    </row>
    <row r="835" spans="1:21" x14ac:dyDescent="0.2">
      <c r="A835" t="s">
        <v>33</v>
      </c>
      <c r="B835" t="s">
        <v>34</v>
      </c>
      <c r="C835">
        <v>4</v>
      </c>
      <c r="D835">
        <v>1</v>
      </c>
      <c r="E835">
        <v>15161</v>
      </c>
      <c r="F835">
        <v>3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 s="8">
        <f t="shared" si="144"/>
        <v>1</v>
      </c>
      <c r="N835">
        <f t="shared" si="145"/>
        <v>40</v>
      </c>
      <c r="O835" t="str">
        <f t="shared" si="146"/>
        <v>Lf</v>
      </c>
      <c r="P835" t="str">
        <f t="shared" si="147"/>
        <v>Rt,Lf</v>
      </c>
      <c r="Q835" t="str">
        <f t="shared" si="148"/>
        <v>I</v>
      </c>
      <c r="R835">
        <f t="shared" si="149"/>
        <v>0.42000000000001592</v>
      </c>
      <c r="S835">
        <f t="shared" si="150"/>
        <v>5.9600000000000364</v>
      </c>
      <c r="T835" t="str">
        <f t="shared" si="151"/>
        <v/>
      </c>
      <c r="U835">
        <f t="shared" ref="U835:U898" si="152">IF($M835&lt;&gt;$M834,SUMIF($W$2:$W$200,$M835,$Y$2:$Y$200),$U834)</f>
        <v>1</v>
      </c>
    </row>
    <row r="836" spans="1:21" x14ac:dyDescent="0.2">
      <c r="A836" t="s">
        <v>33</v>
      </c>
      <c r="B836" t="s">
        <v>34</v>
      </c>
      <c r="C836">
        <v>4</v>
      </c>
      <c r="D836">
        <v>1</v>
      </c>
      <c r="E836">
        <v>15164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 s="8">
        <f t="shared" si="144"/>
        <v>1</v>
      </c>
      <c r="N836">
        <f t="shared" si="145"/>
        <v>40</v>
      </c>
      <c r="O836" t="str">
        <f t="shared" si="146"/>
        <v>Lf</v>
      </c>
      <c r="P836" t="str">
        <f t="shared" si="147"/>
        <v>Rt,Lf</v>
      </c>
      <c r="Q836" t="str">
        <f t="shared" si="148"/>
        <v/>
      </c>
      <c r="R836">
        <f t="shared" si="149"/>
        <v>5.999999999994543E-2</v>
      </c>
      <c r="S836">
        <f t="shared" si="150"/>
        <v>6.0199999999999818</v>
      </c>
      <c r="T836" t="str">
        <f t="shared" si="151"/>
        <v/>
      </c>
      <c r="U836">
        <f t="shared" si="152"/>
        <v>1</v>
      </c>
    </row>
    <row r="837" spans="1:21" x14ac:dyDescent="0.2">
      <c r="A837" t="s">
        <v>33</v>
      </c>
      <c r="B837" t="s">
        <v>34</v>
      </c>
      <c r="C837">
        <v>4</v>
      </c>
      <c r="D837">
        <v>1</v>
      </c>
      <c r="E837">
        <v>15346</v>
      </c>
      <c r="F837">
        <v>3</v>
      </c>
      <c r="G837">
        <v>5</v>
      </c>
      <c r="H837">
        <v>1</v>
      </c>
      <c r="I837">
        <v>1</v>
      </c>
      <c r="J837">
        <v>0</v>
      </c>
      <c r="K837">
        <v>0</v>
      </c>
      <c r="L837">
        <v>0</v>
      </c>
      <c r="M837" s="8">
        <f t="shared" si="144"/>
        <v>1</v>
      </c>
      <c r="N837">
        <f t="shared" si="145"/>
        <v>40</v>
      </c>
      <c r="O837" t="str">
        <f t="shared" si="146"/>
        <v>Lf</v>
      </c>
      <c r="P837" t="str">
        <f t="shared" si="147"/>
        <v>Rt,Lf</v>
      </c>
      <c r="Q837" t="str">
        <f t="shared" si="148"/>
        <v>C</v>
      </c>
      <c r="R837">
        <f t="shared" si="149"/>
        <v>3.6400000000000432</v>
      </c>
      <c r="S837">
        <f t="shared" si="150"/>
        <v>9.660000000000025</v>
      </c>
      <c r="T837">
        <f t="shared" si="151"/>
        <v>9.660000000000025</v>
      </c>
      <c r="U837">
        <f t="shared" si="152"/>
        <v>1</v>
      </c>
    </row>
    <row r="838" spans="1:21" x14ac:dyDescent="0.2">
      <c r="A838" t="s">
        <v>33</v>
      </c>
      <c r="B838" t="s">
        <v>34</v>
      </c>
      <c r="C838">
        <v>4</v>
      </c>
      <c r="D838">
        <v>1</v>
      </c>
      <c r="E838">
        <v>15356</v>
      </c>
      <c r="F838">
        <v>5</v>
      </c>
      <c r="G838">
        <v>4</v>
      </c>
      <c r="H838">
        <v>0</v>
      </c>
      <c r="I838">
        <v>0</v>
      </c>
      <c r="J838">
        <v>0</v>
      </c>
      <c r="K838">
        <v>0</v>
      </c>
      <c r="L838">
        <v>0</v>
      </c>
      <c r="M838" s="8">
        <f t="shared" si="144"/>
        <v>1</v>
      </c>
      <c r="N838">
        <f t="shared" si="145"/>
        <v>40</v>
      </c>
      <c r="O838" t="str">
        <f t="shared" si="146"/>
        <v>Lf</v>
      </c>
      <c r="P838" t="str">
        <f t="shared" si="147"/>
        <v>Rt,Lf</v>
      </c>
      <c r="Q838" t="str">
        <f t="shared" si="148"/>
        <v/>
      </c>
      <c r="R838">
        <f t="shared" si="149"/>
        <v>0.19999999999998863</v>
      </c>
      <c r="S838" t="str">
        <f t="shared" si="150"/>
        <v/>
      </c>
      <c r="T838" t="str">
        <f t="shared" si="151"/>
        <v/>
      </c>
      <c r="U838">
        <f t="shared" si="152"/>
        <v>1</v>
      </c>
    </row>
    <row r="839" spans="1:21" x14ac:dyDescent="0.2">
      <c r="A839" t="s">
        <v>33</v>
      </c>
      <c r="B839" t="s">
        <v>34</v>
      </c>
      <c r="C839">
        <v>4</v>
      </c>
      <c r="D839">
        <v>1</v>
      </c>
      <c r="E839">
        <v>15362</v>
      </c>
      <c r="F839">
        <v>4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 s="8">
        <f t="shared" si="144"/>
        <v>1</v>
      </c>
      <c r="N839">
        <f t="shared" si="145"/>
        <v>40</v>
      </c>
      <c r="O839" t="str">
        <f t="shared" si="146"/>
        <v>Lf</v>
      </c>
      <c r="P839" t="str">
        <f t="shared" si="147"/>
        <v>Rt,Lf</v>
      </c>
      <c r="Q839" t="str">
        <f t="shared" si="148"/>
        <v/>
      </c>
      <c r="R839">
        <f t="shared" si="149"/>
        <v>0.12000000000000455</v>
      </c>
      <c r="S839" t="str">
        <f t="shared" si="150"/>
        <v/>
      </c>
      <c r="T839" t="str">
        <f t="shared" si="151"/>
        <v/>
      </c>
      <c r="U839">
        <f t="shared" si="152"/>
        <v>1</v>
      </c>
    </row>
    <row r="840" spans="1:21" x14ac:dyDescent="0.2">
      <c r="A840" t="s">
        <v>33</v>
      </c>
      <c r="B840" t="s">
        <v>34</v>
      </c>
      <c r="C840">
        <v>4</v>
      </c>
      <c r="D840">
        <v>1</v>
      </c>
      <c r="E840">
        <v>15378</v>
      </c>
      <c r="F840">
        <v>4</v>
      </c>
      <c r="G840">
        <v>5</v>
      </c>
      <c r="H840">
        <v>1</v>
      </c>
      <c r="I840">
        <v>1</v>
      </c>
      <c r="J840">
        <v>0</v>
      </c>
      <c r="K840">
        <v>0</v>
      </c>
      <c r="L840">
        <v>0</v>
      </c>
      <c r="M840" s="8">
        <f t="shared" ref="M840:M903" si="153">IF(E840=0,M839+1,M839)</f>
        <v>1</v>
      </c>
      <c r="N840">
        <f t="shared" ref="N840:N903" si="154">IF(F840=0,0,IF(F840=2,N839+1,N839))</f>
        <v>40</v>
      </c>
      <c r="O840" t="str">
        <f t="shared" ref="O840:O903" si="155">IF(N840&gt;0,IF(F840=2,O841,IF(F840=3,"Lf",IF(F840=6,"Rt",O839))),"")</f>
        <v>Lf</v>
      </c>
      <c r="P840" t="str">
        <f t="shared" ref="P840:P903" si="156">IF(N840&gt;1,IF(N840&lt;&gt;N839,CONCATENATE(O839,",",O840),P839),"")</f>
        <v>Rt,Lf</v>
      </c>
      <c r="Q840" t="str">
        <f t="shared" ref="Q840:Q903" si="157">IF(N840&gt;0,IF(O840="Lf",IF(OR(F840=3,F840=4),IF(I840=1,"C",IF(J840=1,"I","")),""),      IF(O840="Rt",IF(OR(F840=6,F840=7),IF(J840=1,"C",IF(I840=1,"I","")),""))),"")</f>
        <v>C</v>
      </c>
      <c r="R840">
        <f t="shared" ref="R840:R903" si="158">IF(OR(F840&lt;3,F840&gt;8,E840=0),"",E840/50-E839/50)</f>
        <v>0.31999999999999318</v>
      </c>
      <c r="S840" t="str">
        <f t="shared" ref="S840:S903" si="159">IF(AND(R840&lt;&gt;"",R839=""),R840,IF(Q839="C","",IF(S839&lt;&gt;"",R840+S839,"")))</f>
        <v/>
      </c>
      <c r="T840" t="str">
        <f t="shared" ref="T840:T903" si="160">IF(AND(S841="",S840&lt;&gt;""),S840,"")</f>
        <v/>
      </c>
      <c r="U840">
        <f t="shared" si="152"/>
        <v>1</v>
      </c>
    </row>
    <row r="841" spans="1:21" x14ac:dyDescent="0.2">
      <c r="A841" t="s">
        <v>33</v>
      </c>
      <c r="B841" t="s">
        <v>34</v>
      </c>
      <c r="C841">
        <v>4</v>
      </c>
      <c r="D841">
        <v>1</v>
      </c>
      <c r="E841">
        <v>15388</v>
      </c>
      <c r="F841">
        <v>5</v>
      </c>
      <c r="G841">
        <v>4</v>
      </c>
      <c r="H841">
        <v>0</v>
      </c>
      <c r="I841">
        <v>0</v>
      </c>
      <c r="J841">
        <v>0</v>
      </c>
      <c r="K841">
        <v>0</v>
      </c>
      <c r="L841">
        <v>0</v>
      </c>
      <c r="M841" s="8">
        <f t="shared" si="153"/>
        <v>1</v>
      </c>
      <c r="N841">
        <f t="shared" si="154"/>
        <v>40</v>
      </c>
      <c r="O841" t="str">
        <f t="shared" si="155"/>
        <v>Lf</v>
      </c>
      <c r="P841" t="str">
        <f t="shared" si="156"/>
        <v>Rt,Lf</v>
      </c>
      <c r="Q841" t="str">
        <f t="shared" si="157"/>
        <v/>
      </c>
      <c r="R841">
        <f t="shared" si="158"/>
        <v>0.19999999999998863</v>
      </c>
      <c r="S841" t="str">
        <f t="shared" si="159"/>
        <v/>
      </c>
      <c r="T841" t="str">
        <f t="shared" si="160"/>
        <v/>
      </c>
      <c r="U841">
        <f t="shared" si="152"/>
        <v>1</v>
      </c>
    </row>
    <row r="842" spans="1:21" x14ac:dyDescent="0.2">
      <c r="A842" t="s">
        <v>33</v>
      </c>
      <c r="B842" t="s">
        <v>34</v>
      </c>
      <c r="C842">
        <v>4</v>
      </c>
      <c r="D842">
        <v>1</v>
      </c>
      <c r="E842">
        <v>15433</v>
      </c>
      <c r="F842">
        <v>4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 s="8">
        <f t="shared" si="153"/>
        <v>1</v>
      </c>
      <c r="N842">
        <f t="shared" si="154"/>
        <v>40</v>
      </c>
      <c r="O842" t="str">
        <f t="shared" si="155"/>
        <v>Lf</v>
      </c>
      <c r="P842" t="str">
        <f t="shared" si="156"/>
        <v>Rt,Lf</v>
      </c>
      <c r="Q842" t="str">
        <f t="shared" si="157"/>
        <v/>
      </c>
      <c r="R842">
        <f t="shared" si="158"/>
        <v>0.90000000000003411</v>
      </c>
      <c r="S842" t="str">
        <f t="shared" si="159"/>
        <v/>
      </c>
      <c r="T842" t="str">
        <f t="shared" si="160"/>
        <v/>
      </c>
      <c r="U842">
        <f t="shared" si="152"/>
        <v>1</v>
      </c>
    </row>
    <row r="843" spans="1:21" x14ac:dyDescent="0.2">
      <c r="A843" t="s">
        <v>33</v>
      </c>
      <c r="B843" t="s">
        <v>34</v>
      </c>
      <c r="C843">
        <v>4</v>
      </c>
      <c r="D843">
        <v>1</v>
      </c>
      <c r="E843">
        <v>15443</v>
      </c>
      <c r="F843">
        <v>4</v>
      </c>
      <c r="G843">
        <v>5</v>
      </c>
      <c r="H843">
        <v>1</v>
      </c>
      <c r="I843">
        <v>1</v>
      </c>
      <c r="J843">
        <v>0</v>
      </c>
      <c r="K843">
        <v>0</v>
      </c>
      <c r="L843">
        <v>0</v>
      </c>
      <c r="M843" s="8">
        <f t="shared" si="153"/>
        <v>1</v>
      </c>
      <c r="N843">
        <f t="shared" si="154"/>
        <v>40</v>
      </c>
      <c r="O843" t="str">
        <f t="shared" si="155"/>
        <v>Lf</v>
      </c>
      <c r="P843" t="str">
        <f t="shared" si="156"/>
        <v>Rt,Lf</v>
      </c>
      <c r="Q843" t="str">
        <f t="shared" si="157"/>
        <v>C</v>
      </c>
      <c r="R843">
        <f t="shared" si="158"/>
        <v>0.19999999999998863</v>
      </c>
      <c r="S843" t="str">
        <f t="shared" si="159"/>
        <v/>
      </c>
      <c r="T843" t="str">
        <f t="shared" si="160"/>
        <v/>
      </c>
      <c r="U843">
        <f t="shared" si="152"/>
        <v>1</v>
      </c>
    </row>
    <row r="844" spans="1:21" x14ac:dyDescent="0.2">
      <c r="A844" t="s">
        <v>33</v>
      </c>
      <c r="B844" t="s">
        <v>34</v>
      </c>
      <c r="C844">
        <v>4</v>
      </c>
      <c r="D844">
        <v>1</v>
      </c>
      <c r="E844">
        <v>15453</v>
      </c>
      <c r="F844">
        <v>5</v>
      </c>
      <c r="G844">
        <v>4</v>
      </c>
      <c r="H844">
        <v>0</v>
      </c>
      <c r="I844">
        <v>0</v>
      </c>
      <c r="J844">
        <v>0</v>
      </c>
      <c r="K844">
        <v>0</v>
      </c>
      <c r="L844">
        <v>0</v>
      </c>
      <c r="M844" s="8">
        <f t="shared" si="153"/>
        <v>1</v>
      </c>
      <c r="N844">
        <f t="shared" si="154"/>
        <v>40</v>
      </c>
      <c r="O844" t="str">
        <f t="shared" si="155"/>
        <v>Lf</v>
      </c>
      <c r="P844" t="str">
        <f t="shared" si="156"/>
        <v>Rt,Lf</v>
      </c>
      <c r="Q844" t="str">
        <f t="shared" si="157"/>
        <v/>
      </c>
      <c r="R844">
        <f t="shared" si="158"/>
        <v>0.19999999999998863</v>
      </c>
      <c r="S844" t="str">
        <f t="shared" si="159"/>
        <v/>
      </c>
      <c r="T844" t="str">
        <f t="shared" si="160"/>
        <v/>
      </c>
      <c r="U844">
        <f t="shared" si="152"/>
        <v>1</v>
      </c>
    </row>
    <row r="845" spans="1:21" x14ac:dyDescent="0.2">
      <c r="A845" t="s">
        <v>33</v>
      </c>
      <c r="B845" t="s">
        <v>34</v>
      </c>
      <c r="C845">
        <v>4</v>
      </c>
      <c r="D845">
        <v>1</v>
      </c>
      <c r="E845">
        <v>15471</v>
      </c>
      <c r="F845">
        <v>4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 s="8">
        <f t="shared" si="153"/>
        <v>1</v>
      </c>
      <c r="N845">
        <f t="shared" si="154"/>
        <v>40</v>
      </c>
      <c r="O845" t="str">
        <f t="shared" si="155"/>
        <v>Lf</v>
      </c>
      <c r="P845" t="str">
        <f t="shared" si="156"/>
        <v>Rt,Lf</v>
      </c>
      <c r="Q845" t="str">
        <f t="shared" si="157"/>
        <v/>
      </c>
      <c r="R845">
        <f t="shared" si="158"/>
        <v>0.36000000000001364</v>
      </c>
      <c r="S845" t="str">
        <f t="shared" si="159"/>
        <v/>
      </c>
      <c r="T845" t="str">
        <f t="shared" si="160"/>
        <v/>
      </c>
      <c r="U845">
        <f t="shared" si="152"/>
        <v>1</v>
      </c>
    </row>
    <row r="846" spans="1:21" x14ac:dyDescent="0.2">
      <c r="A846" t="s">
        <v>33</v>
      </c>
      <c r="B846" t="s">
        <v>34</v>
      </c>
      <c r="C846">
        <v>4</v>
      </c>
      <c r="D846">
        <v>1</v>
      </c>
      <c r="E846">
        <v>15538</v>
      </c>
      <c r="F846">
        <v>4</v>
      </c>
      <c r="G846">
        <v>5</v>
      </c>
      <c r="H846">
        <v>1</v>
      </c>
      <c r="I846">
        <v>1</v>
      </c>
      <c r="J846">
        <v>0</v>
      </c>
      <c r="K846">
        <v>0</v>
      </c>
      <c r="L846">
        <v>0</v>
      </c>
      <c r="M846" s="8">
        <f t="shared" si="153"/>
        <v>1</v>
      </c>
      <c r="N846">
        <f t="shared" si="154"/>
        <v>40</v>
      </c>
      <c r="O846" t="str">
        <f t="shared" si="155"/>
        <v>Lf</v>
      </c>
      <c r="P846" t="str">
        <f t="shared" si="156"/>
        <v>Rt,Lf</v>
      </c>
      <c r="Q846" t="str">
        <f t="shared" si="157"/>
        <v>C</v>
      </c>
      <c r="R846">
        <f t="shared" si="158"/>
        <v>1.339999999999975</v>
      </c>
      <c r="S846" t="str">
        <f t="shared" si="159"/>
        <v/>
      </c>
      <c r="T846" t="str">
        <f t="shared" si="160"/>
        <v/>
      </c>
      <c r="U846">
        <f t="shared" si="152"/>
        <v>1</v>
      </c>
    </row>
    <row r="847" spans="1:21" x14ac:dyDescent="0.2">
      <c r="A847" t="s">
        <v>33</v>
      </c>
      <c r="B847" t="s">
        <v>34</v>
      </c>
      <c r="C847">
        <v>4</v>
      </c>
      <c r="D847">
        <v>1</v>
      </c>
      <c r="E847">
        <v>15548</v>
      </c>
      <c r="F847">
        <v>5</v>
      </c>
      <c r="G847">
        <v>4</v>
      </c>
      <c r="H847">
        <v>0</v>
      </c>
      <c r="I847">
        <v>0</v>
      </c>
      <c r="J847">
        <v>0</v>
      </c>
      <c r="K847">
        <v>0</v>
      </c>
      <c r="L847">
        <v>0</v>
      </c>
      <c r="M847" s="8">
        <f t="shared" si="153"/>
        <v>1</v>
      </c>
      <c r="N847">
        <f t="shared" si="154"/>
        <v>40</v>
      </c>
      <c r="O847" t="str">
        <f t="shared" si="155"/>
        <v>Lf</v>
      </c>
      <c r="P847" t="str">
        <f t="shared" si="156"/>
        <v>Rt,Lf</v>
      </c>
      <c r="Q847" t="str">
        <f t="shared" si="157"/>
        <v/>
      </c>
      <c r="R847">
        <f t="shared" si="158"/>
        <v>0.19999999999998863</v>
      </c>
      <c r="S847" t="str">
        <f t="shared" si="159"/>
        <v/>
      </c>
      <c r="T847" t="str">
        <f t="shared" si="160"/>
        <v/>
      </c>
      <c r="U847">
        <f t="shared" si="152"/>
        <v>1</v>
      </c>
    </row>
    <row r="848" spans="1:21" x14ac:dyDescent="0.2">
      <c r="A848" t="s">
        <v>33</v>
      </c>
      <c r="B848" t="s">
        <v>34</v>
      </c>
      <c r="C848">
        <v>4</v>
      </c>
      <c r="D848">
        <v>1</v>
      </c>
      <c r="E848">
        <v>15550</v>
      </c>
      <c r="F848">
        <v>4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 s="8">
        <f t="shared" si="153"/>
        <v>1</v>
      </c>
      <c r="N848">
        <f t="shared" si="154"/>
        <v>40</v>
      </c>
      <c r="O848" t="str">
        <f t="shared" si="155"/>
        <v>Lf</v>
      </c>
      <c r="P848" t="str">
        <f t="shared" si="156"/>
        <v>Rt,Lf</v>
      </c>
      <c r="Q848" t="str">
        <f t="shared" si="157"/>
        <v/>
      </c>
      <c r="R848">
        <f t="shared" si="158"/>
        <v>4.0000000000020464E-2</v>
      </c>
      <c r="S848" t="str">
        <f t="shared" si="159"/>
        <v/>
      </c>
      <c r="T848" t="str">
        <f t="shared" si="160"/>
        <v/>
      </c>
      <c r="U848">
        <f t="shared" si="152"/>
        <v>1</v>
      </c>
    </row>
    <row r="849" spans="1:21" x14ac:dyDescent="0.2">
      <c r="A849" t="s">
        <v>33</v>
      </c>
      <c r="B849" t="s">
        <v>34</v>
      </c>
      <c r="C849">
        <v>4</v>
      </c>
      <c r="D849">
        <v>1</v>
      </c>
      <c r="E849">
        <v>15566</v>
      </c>
      <c r="F849">
        <v>4</v>
      </c>
      <c r="G849">
        <v>5</v>
      </c>
      <c r="H849">
        <v>1</v>
      </c>
      <c r="I849">
        <v>1</v>
      </c>
      <c r="J849">
        <v>0</v>
      </c>
      <c r="K849">
        <v>0</v>
      </c>
      <c r="L849">
        <v>0</v>
      </c>
      <c r="M849" s="8">
        <f t="shared" si="153"/>
        <v>1</v>
      </c>
      <c r="N849">
        <f t="shared" si="154"/>
        <v>40</v>
      </c>
      <c r="O849" t="str">
        <f t="shared" si="155"/>
        <v>Lf</v>
      </c>
      <c r="P849" t="str">
        <f t="shared" si="156"/>
        <v>Rt,Lf</v>
      </c>
      <c r="Q849" t="str">
        <f t="shared" si="157"/>
        <v>C</v>
      </c>
      <c r="R849">
        <f t="shared" si="158"/>
        <v>0.31999999999999318</v>
      </c>
      <c r="S849" t="str">
        <f t="shared" si="159"/>
        <v/>
      </c>
      <c r="T849" t="str">
        <f t="shared" si="160"/>
        <v/>
      </c>
      <c r="U849">
        <f t="shared" si="152"/>
        <v>1</v>
      </c>
    </row>
    <row r="850" spans="1:21" x14ac:dyDescent="0.2">
      <c r="A850" t="s">
        <v>33</v>
      </c>
      <c r="B850" t="s">
        <v>34</v>
      </c>
      <c r="C850">
        <v>4</v>
      </c>
      <c r="D850">
        <v>1</v>
      </c>
      <c r="E850">
        <v>15573</v>
      </c>
      <c r="F850">
        <v>5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 s="8">
        <f t="shared" si="153"/>
        <v>1</v>
      </c>
      <c r="N850">
        <f t="shared" si="154"/>
        <v>40</v>
      </c>
      <c r="O850" t="str">
        <f t="shared" si="155"/>
        <v>Lf</v>
      </c>
      <c r="P850" t="str">
        <f t="shared" si="156"/>
        <v>Rt,Lf</v>
      </c>
      <c r="Q850" t="str">
        <f t="shared" si="157"/>
        <v/>
      </c>
      <c r="R850">
        <f t="shared" si="158"/>
        <v>0.13999999999998636</v>
      </c>
      <c r="S850" t="str">
        <f t="shared" si="159"/>
        <v/>
      </c>
      <c r="T850" t="str">
        <f t="shared" si="160"/>
        <v/>
      </c>
      <c r="U850">
        <f t="shared" si="152"/>
        <v>1</v>
      </c>
    </row>
    <row r="851" spans="1:21" x14ac:dyDescent="0.2">
      <c r="A851" t="s">
        <v>33</v>
      </c>
      <c r="B851" t="s">
        <v>34</v>
      </c>
      <c r="C851">
        <v>4</v>
      </c>
      <c r="D851">
        <v>1</v>
      </c>
      <c r="E851">
        <v>15576</v>
      </c>
      <c r="F851">
        <v>5</v>
      </c>
      <c r="G851">
        <v>9</v>
      </c>
      <c r="H851">
        <v>0</v>
      </c>
      <c r="I851">
        <v>0</v>
      </c>
      <c r="J851">
        <v>0</v>
      </c>
      <c r="K851">
        <v>0</v>
      </c>
      <c r="L851">
        <v>0</v>
      </c>
      <c r="M851" s="8">
        <f t="shared" si="153"/>
        <v>1</v>
      </c>
      <c r="N851">
        <f t="shared" si="154"/>
        <v>40</v>
      </c>
      <c r="O851" t="str">
        <f t="shared" si="155"/>
        <v>Lf</v>
      </c>
      <c r="P851" t="str">
        <f t="shared" si="156"/>
        <v>Rt,Lf</v>
      </c>
      <c r="Q851" t="str">
        <f t="shared" si="157"/>
        <v/>
      </c>
      <c r="R851">
        <f t="shared" si="158"/>
        <v>6.0000000000002274E-2</v>
      </c>
      <c r="S851" t="str">
        <f t="shared" si="159"/>
        <v/>
      </c>
      <c r="T851" t="str">
        <f t="shared" si="160"/>
        <v/>
      </c>
      <c r="U851">
        <f t="shared" si="152"/>
        <v>1</v>
      </c>
    </row>
    <row r="852" spans="1:21" x14ac:dyDescent="0.2">
      <c r="A852" t="s">
        <v>33</v>
      </c>
      <c r="B852" t="s">
        <v>34</v>
      </c>
      <c r="C852">
        <v>4</v>
      </c>
      <c r="D852">
        <v>1</v>
      </c>
      <c r="E852">
        <v>15580</v>
      </c>
      <c r="F852">
        <v>9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 s="8">
        <f t="shared" si="153"/>
        <v>1</v>
      </c>
      <c r="N852">
        <f t="shared" si="154"/>
        <v>40</v>
      </c>
      <c r="O852" t="str">
        <f t="shared" si="155"/>
        <v>Lf</v>
      </c>
      <c r="P852" t="str">
        <f t="shared" si="156"/>
        <v>Rt,Lf</v>
      </c>
      <c r="Q852" t="str">
        <f t="shared" si="157"/>
        <v/>
      </c>
      <c r="R852" t="str">
        <f t="shared" si="158"/>
        <v/>
      </c>
      <c r="S852" t="str">
        <f t="shared" si="159"/>
        <v/>
      </c>
      <c r="T852" t="str">
        <f t="shared" si="160"/>
        <v/>
      </c>
      <c r="U852">
        <f t="shared" si="152"/>
        <v>1</v>
      </c>
    </row>
    <row r="853" spans="1:21" x14ac:dyDescent="0.2">
      <c r="A853" t="s">
        <v>33</v>
      </c>
      <c r="B853" t="s">
        <v>34</v>
      </c>
      <c r="C853">
        <v>4</v>
      </c>
      <c r="D853">
        <v>1</v>
      </c>
      <c r="E853">
        <v>15582</v>
      </c>
      <c r="F853">
        <v>9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 s="8">
        <f t="shared" si="153"/>
        <v>1</v>
      </c>
      <c r="N853">
        <f t="shared" si="154"/>
        <v>40</v>
      </c>
      <c r="O853" t="str">
        <f t="shared" si="155"/>
        <v>Lf</v>
      </c>
      <c r="P853" t="str">
        <f t="shared" si="156"/>
        <v>Rt,Lf</v>
      </c>
      <c r="Q853" t="str">
        <f t="shared" si="157"/>
        <v/>
      </c>
      <c r="R853" t="str">
        <f t="shared" si="158"/>
        <v/>
      </c>
      <c r="S853" t="str">
        <f t="shared" si="159"/>
        <v/>
      </c>
      <c r="T853" t="str">
        <f t="shared" si="160"/>
        <v/>
      </c>
      <c r="U853">
        <f t="shared" si="152"/>
        <v>1</v>
      </c>
    </row>
    <row r="854" spans="1:21" x14ac:dyDescent="0.2">
      <c r="A854" t="s">
        <v>33</v>
      </c>
      <c r="B854" t="s">
        <v>34</v>
      </c>
      <c r="C854">
        <v>4</v>
      </c>
      <c r="D854">
        <v>1</v>
      </c>
      <c r="E854">
        <v>15586</v>
      </c>
      <c r="F854">
        <v>9</v>
      </c>
      <c r="G854">
        <v>10</v>
      </c>
      <c r="H854">
        <v>0</v>
      </c>
      <c r="I854">
        <v>0</v>
      </c>
      <c r="J854">
        <v>0</v>
      </c>
      <c r="K854">
        <v>0</v>
      </c>
      <c r="L854">
        <v>0</v>
      </c>
      <c r="M854" s="8">
        <f t="shared" si="153"/>
        <v>1</v>
      </c>
      <c r="N854">
        <f t="shared" si="154"/>
        <v>40</v>
      </c>
      <c r="O854" t="str">
        <f t="shared" si="155"/>
        <v>Lf</v>
      </c>
      <c r="P854" t="str">
        <f t="shared" si="156"/>
        <v>Rt,Lf</v>
      </c>
      <c r="Q854" t="str">
        <f t="shared" si="157"/>
        <v/>
      </c>
      <c r="R854" t="str">
        <f t="shared" si="158"/>
        <v/>
      </c>
      <c r="S854" t="str">
        <f t="shared" si="159"/>
        <v/>
      </c>
      <c r="T854" t="str">
        <f t="shared" si="160"/>
        <v/>
      </c>
      <c r="U854">
        <f t="shared" si="152"/>
        <v>1</v>
      </c>
    </row>
    <row r="855" spans="1:21" x14ac:dyDescent="0.2">
      <c r="A855" t="s">
        <v>33</v>
      </c>
      <c r="B855" t="s">
        <v>34</v>
      </c>
      <c r="C855">
        <v>4</v>
      </c>
      <c r="D855">
        <v>1</v>
      </c>
      <c r="E855">
        <v>15661</v>
      </c>
      <c r="F855">
        <v>10</v>
      </c>
      <c r="G855">
        <v>2</v>
      </c>
      <c r="H855">
        <v>0</v>
      </c>
      <c r="I855">
        <v>0</v>
      </c>
      <c r="J855">
        <v>0</v>
      </c>
      <c r="K855">
        <v>0</v>
      </c>
      <c r="L855">
        <v>0</v>
      </c>
      <c r="M855" s="8">
        <f t="shared" si="153"/>
        <v>1</v>
      </c>
      <c r="N855">
        <f t="shared" si="154"/>
        <v>40</v>
      </c>
      <c r="O855" t="str">
        <f t="shared" si="155"/>
        <v>Lf</v>
      </c>
      <c r="P855" t="str">
        <f t="shared" si="156"/>
        <v>Rt,Lf</v>
      </c>
      <c r="Q855" t="str">
        <f t="shared" si="157"/>
        <v/>
      </c>
      <c r="R855" t="str">
        <f t="shared" si="158"/>
        <v/>
      </c>
      <c r="S855" t="str">
        <f t="shared" si="159"/>
        <v/>
      </c>
      <c r="T855" t="str">
        <f t="shared" si="160"/>
        <v/>
      </c>
      <c r="U855">
        <f t="shared" si="152"/>
        <v>1</v>
      </c>
    </row>
    <row r="856" spans="1:21" x14ac:dyDescent="0.2">
      <c r="A856" t="s">
        <v>33</v>
      </c>
      <c r="B856" t="s">
        <v>34</v>
      </c>
      <c r="C856">
        <v>4</v>
      </c>
      <c r="D856">
        <v>1</v>
      </c>
      <c r="E856">
        <v>15662</v>
      </c>
      <c r="F856">
        <v>2</v>
      </c>
      <c r="G856">
        <v>3</v>
      </c>
      <c r="H856">
        <v>0</v>
      </c>
      <c r="I856">
        <v>0</v>
      </c>
      <c r="J856">
        <v>0</v>
      </c>
      <c r="K856">
        <v>0</v>
      </c>
      <c r="L856">
        <v>0</v>
      </c>
      <c r="M856" s="8">
        <f t="shared" si="153"/>
        <v>1</v>
      </c>
      <c r="N856">
        <f t="shared" si="154"/>
        <v>41</v>
      </c>
      <c r="O856" t="str">
        <f t="shared" si="155"/>
        <v>Lf</v>
      </c>
      <c r="P856" t="str">
        <f t="shared" si="156"/>
        <v>Lf,Lf</v>
      </c>
      <c r="Q856" t="str">
        <f t="shared" si="157"/>
        <v/>
      </c>
      <c r="R856" t="str">
        <f t="shared" si="158"/>
        <v/>
      </c>
      <c r="S856" t="str">
        <f t="shared" si="159"/>
        <v/>
      </c>
      <c r="T856" t="str">
        <f t="shared" si="160"/>
        <v/>
      </c>
      <c r="U856">
        <f t="shared" si="152"/>
        <v>1</v>
      </c>
    </row>
    <row r="857" spans="1:21" x14ac:dyDescent="0.2">
      <c r="A857" t="s">
        <v>33</v>
      </c>
      <c r="B857" t="s">
        <v>34</v>
      </c>
      <c r="C857">
        <v>4</v>
      </c>
      <c r="D857">
        <v>1</v>
      </c>
      <c r="E857">
        <v>15770</v>
      </c>
      <c r="F857">
        <v>3</v>
      </c>
      <c r="G857">
        <v>5</v>
      </c>
      <c r="H857">
        <v>1</v>
      </c>
      <c r="I857">
        <v>1</v>
      </c>
      <c r="J857">
        <v>0</v>
      </c>
      <c r="K857">
        <v>0</v>
      </c>
      <c r="L857">
        <v>0</v>
      </c>
      <c r="M857" s="8">
        <f t="shared" si="153"/>
        <v>1</v>
      </c>
      <c r="N857">
        <f t="shared" si="154"/>
        <v>41</v>
      </c>
      <c r="O857" t="str">
        <f t="shared" si="155"/>
        <v>Lf</v>
      </c>
      <c r="P857" t="str">
        <f t="shared" si="156"/>
        <v>Lf,Lf</v>
      </c>
      <c r="Q857" t="str">
        <f t="shared" si="157"/>
        <v>C</v>
      </c>
      <c r="R857">
        <f t="shared" si="158"/>
        <v>2.1599999999999682</v>
      </c>
      <c r="S857">
        <f t="shared" si="159"/>
        <v>2.1599999999999682</v>
      </c>
      <c r="T857">
        <f t="shared" si="160"/>
        <v>2.1599999999999682</v>
      </c>
      <c r="U857">
        <f t="shared" si="152"/>
        <v>1</v>
      </c>
    </row>
    <row r="858" spans="1:21" x14ac:dyDescent="0.2">
      <c r="A858" t="s">
        <v>33</v>
      </c>
      <c r="B858" t="s">
        <v>34</v>
      </c>
      <c r="C858">
        <v>4</v>
      </c>
      <c r="D858">
        <v>1</v>
      </c>
      <c r="E858">
        <v>15780</v>
      </c>
      <c r="F858">
        <v>5</v>
      </c>
      <c r="G858">
        <v>4</v>
      </c>
      <c r="H858">
        <v>0</v>
      </c>
      <c r="I858">
        <v>0</v>
      </c>
      <c r="J858">
        <v>0</v>
      </c>
      <c r="K858">
        <v>0</v>
      </c>
      <c r="L858">
        <v>0</v>
      </c>
      <c r="M858" s="8">
        <f t="shared" si="153"/>
        <v>1</v>
      </c>
      <c r="N858">
        <f t="shared" si="154"/>
        <v>41</v>
      </c>
      <c r="O858" t="str">
        <f t="shared" si="155"/>
        <v>Lf</v>
      </c>
      <c r="P858" t="str">
        <f t="shared" si="156"/>
        <v>Lf,Lf</v>
      </c>
      <c r="Q858" t="str">
        <f t="shared" si="157"/>
        <v/>
      </c>
      <c r="R858">
        <f t="shared" si="158"/>
        <v>0.20000000000004547</v>
      </c>
      <c r="S858" t="str">
        <f t="shared" si="159"/>
        <v/>
      </c>
      <c r="T858" t="str">
        <f t="shared" si="160"/>
        <v/>
      </c>
      <c r="U858">
        <f t="shared" si="152"/>
        <v>1</v>
      </c>
    </row>
    <row r="859" spans="1:21" x14ac:dyDescent="0.2">
      <c r="A859" t="s">
        <v>33</v>
      </c>
      <c r="B859" t="s">
        <v>34</v>
      </c>
      <c r="C859">
        <v>4</v>
      </c>
      <c r="D859">
        <v>1</v>
      </c>
      <c r="E859">
        <v>15792</v>
      </c>
      <c r="F859">
        <v>4</v>
      </c>
      <c r="G859">
        <v>5</v>
      </c>
      <c r="H859">
        <v>1</v>
      </c>
      <c r="I859">
        <v>1</v>
      </c>
      <c r="J859">
        <v>0</v>
      </c>
      <c r="K859">
        <v>1</v>
      </c>
      <c r="L859">
        <v>0</v>
      </c>
      <c r="M859" s="8">
        <f t="shared" si="153"/>
        <v>1</v>
      </c>
      <c r="N859">
        <f t="shared" si="154"/>
        <v>41</v>
      </c>
      <c r="O859" t="str">
        <f t="shared" si="155"/>
        <v>Lf</v>
      </c>
      <c r="P859" t="str">
        <f t="shared" si="156"/>
        <v>Lf,Lf</v>
      </c>
      <c r="Q859" t="str">
        <f t="shared" si="157"/>
        <v>C</v>
      </c>
      <c r="R859">
        <f t="shared" si="158"/>
        <v>0.23999999999995225</v>
      </c>
      <c r="S859" t="str">
        <f t="shared" si="159"/>
        <v/>
      </c>
      <c r="T859" t="str">
        <f t="shared" si="160"/>
        <v/>
      </c>
      <c r="U859">
        <f t="shared" si="152"/>
        <v>1</v>
      </c>
    </row>
    <row r="860" spans="1:21" x14ac:dyDescent="0.2">
      <c r="A860" t="s">
        <v>33</v>
      </c>
      <c r="B860" t="s">
        <v>34</v>
      </c>
      <c r="C860">
        <v>4</v>
      </c>
      <c r="D860">
        <v>1</v>
      </c>
      <c r="E860">
        <v>15795</v>
      </c>
      <c r="F860">
        <v>5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 s="8">
        <f t="shared" si="153"/>
        <v>1</v>
      </c>
      <c r="N860">
        <f t="shared" si="154"/>
        <v>41</v>
      </c>
      <c r="O860" t="str">
        <f t="shared" si="155"/>
        <v>Lf</v>
      </c>
      <c r="P860" t="str">
        <f t="shared" si="156"/>
        <v>Lf,Lf</v>
      </c>
      <c r="Q860" t="str">
        <f t="shared" si="157"/>
        <v/>
      </c>
      <c r="R860">
        <f t="shared" si="158"/>
        <v>6.0000000000002274E-2</v>
      </c>
      <c r="S860" t="str">
        <f t="shared" si="159"/>
        <v/>
      </c>
      <c r="T860" t="str">
        <f t="shared" si="160"/>
        <v/>
      </c>
      <c r="U860">
        <f t="shared" si="152"/>
        <v>1</v>
      </c>
    </row>
    <row r="861" spans="1:21" x14ac:dyDescent="0.2">
      <c r="A861" t="s">
        <v>33</v>
      </c>
      <c r="B861" t="s">
        <v>34</v>
      </c>
      <c r="C861">
        <v>4</v>
      </c>
      <c r="D861">
        <v>1</v>
      </c>
      <c r="E861">
        <v>15802</v>
      </c>
      <c r="F861">
        <v>5</v>
      </c>
      <c r="G861">
        <v>4</v>
      </c>
      <c r="H861">
        <v>0</v>
      </c>
      <c r="I861">
        <v>0</v>
      </c>
      <c r="J861">
        <v>0</v>
      </c>
      <c r="K861">
        <v>0</v>
      </c>
      <c r="L861">
        <v>0</v>
      </c>
      <c r="M861" s="8">
        <f t="shared" si="153"/>
        <v>1</v>
      </c>
      <c r="N861">
        <f t="shared" si="154"/>
        <v>41</v>
      </c>
      <c r="O861" t="str">
        <f t="shared" si="155"/>
        <v>Lf</v>
      </c>
      <c r="P861" t="str">
        <f t="shared" si="156"/>
        <v>Lf,Lf</v>
      </c>
      <c r="Q861" t="str">
        <f t="shared" si="157"/>
        <v/>
      </c>
      <c r="R861">
        <f t="shared" si="158"/>
        <v>0.1400000000000432</v>
      </c>
      <c r="S861" t="str">
        <f t="shared" si="159"/>
        <v/>
      </c>
      <c r="T861" t="str">
        <f t="shared" si="160"/>
        <v/>
      </c>
      <c r="U861">
        <f t="shared" si="152"/>
        <v>1</v>
      </c>
    </row>
    <row r="862" spans="1:21" x14ac:dyDescent="0.2">
      <c r="A862" t="s">
        <v>33</v>
      </c>
      <c r="B862" t="s">
        <v>34</v>
      </c>
      <c r="C862">
        <v>4</v>
      </c>
      <c r="D862">
        <v>1</v>
      </c>
      <c r="E862">
        <v>15812</v>
      </c>
      <c r="F862">
        <v>4</v>
      </c>
      <c r="G862">
        <v>5</v>
      </c>
      <c r="H862">
        <v>1</v>
      </c>
      <c r="I862">
        <v>1</v>
      </c>
      <c r="J862">
        <v>0</v>
      </c>
      <c r="K862">
        <v>0</v>
      </c>
      <c r="L862">
        <v>0</v>
      </c>
      <c r="M862" s="8">
        <f t="shared" si="153"/>
        <v>1</v>
      </c>
      <c r="N862">
        <f t="shared" si="154"/>
        <v>41</v>
      </c>
      <c r="O862" t="str">
        <f t="shared" si="155"/>
        <v>Lf</v>
      </c>
      <c r="P862" t="str">
        <f t="shared" si="156"/>
        <v>Lf,Lf</v>
      </c>
      <c r="Q862" t="str">
        <f t="shared" si="157"/>
        <v>C</v>
      </c>
      <c r="R862">
        <f t="shared" si="158"/>
        <v>0.19999999999998863</v>
      </c>
      <c r="S862" t="str">
        <f t="shared" si="159"/>
        <v/>
      </c>
      <c r="T862" t="str">
        <f t="shared" si="160"/>
        <v/>
      </c>
      <c r="U862">
        <f t="shared" si="152"/>
        <v>1</v>
      </c>
    </row>
    <row r="863" spans="1:21" x14ac:dyDescent="0.2">
      <c r="A863" t="s">
        <v>33</v>
      </c>
      <c r="B863" t="s">
        <v>34</v>
      </c>
      <c r="C863">
        <v>4</v>
      </c>
      <c r="D863">
        <v>1</v>
      </c>
      <c r="E863">
        <v>15822</v>
      </c>
      <c r="F863">
        <v>5</v>
      </c>
      <c r="G863">
        <v>4</v>
      </c>
      <c r="H863">
        <v>0</v>
      </c>
      <c r="I863">
        <v>0</v>
      </c>
      <c r="J863">
        <v>0</v>
      </c>
      <c r="K863">
        <v>0</v>
      </c>
      <c r="L863">
        <v>0</v>
      </c>
      <c r="M863" s="8">
        <f t="shared" si="153"/>
        <v>1</v>
      </c>
      <c r="N863">
        <f t="shared" si="154"/>
        <v>41</v>
      </c>
      <c r="O863" t="str">
        <f t="shared" si="155"/>
        <v>Lf</v>
      </c>
      <c r="P863" t="str">
        <f t="shared" si="156"/>
        <v>Lf,Lf</v>
      </c>
      <c r="Q863" t="str">
        <f t="shared" si="157"/>
        <v/>
      </c>
      <c r="R863">
        <f t="shared" si="158"/>
        <v>0.19999999999998863</v>
      </c>
      <c r="S863" t="str">
        <f t="shared" si="159"/>
        <v/>
      </c>
      <c r="T863" t="str">
        <f t="shared" si="160"/>
        <v/>
      </c>
      <c r="U863">
        <f t="shared" si="152"/>
        <v>1</v>
      </c>
    </row>
    <row r="864" spans="1:21" x14ac:dyDescent="0.2">
      <c r="A864" t="s">
        <v>33</v>
      </c>
      <c r="B864" t="s">
        <v>34</v>
      </c>
      <c r="C864">
        <v>4</v>
      </c>
      <c r="D864">
        <v>1</v>
      </c>
      <c r="E864">
        <v>15825</v>
      </c>
      <c r="F864">
        <v>4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 s="8">
        <f t="shared" si="153"/>
        <v>1</v>
      </c>
      <c r="N864">
        <f t="shared" si="154"/>
        <v>41</v>
      </c>
      <c r="O864" t="str">
        <f t="shared" si="155"/>
        <v>Lf</v>
      </c>
      <c r="P864" t="str">
        <f t="shared" si="156"/>
        <v>Lf,Lf</v>
      </c>
      <c r="Q864" t="str">
        <f t="shared" si="157"/>
        <v/>
      </c>
      <c r="R864">
        <f t="shared" si="158"/>
        <v>6.0000000000002274E-2</v>
      </c>
      <c r="S864" t="str">
        <f t="shared" si="159"/>
        <v/>
      </c>
      <c r="T864" t="str">
        <f t="shared" si="160"/>
        <v/>
      </c>
      <c r="U864">
        <f t="shared" si="152"/>
        <v>1</v>
      </c>
    </row>
    <row r="865" spans="1:21" x14ac:dyDescent="0.2">
      <c r="A865" t="s">
        <v>33</v>
      </c>
      <c r="B865" t="s">
        <v>34</v>
      </c>
      <c r="C865">
        <v>4</v>
      </c>
      <c r="D865">
        <v>1</v>
      </c>
      <c r="E865">
        <v>15832</v>
      </c>
      <c r="F865">
        <v>4</v>
      </c>
      <c r="G865">
        <v>5</v>
      </c>
      <c r="H865">
        <v>1</v>
      </c>
      <c r="I865">
        <v>1</v>
      </c>
      <c r="J865">
        <v>0</v>
      </c>
      <c r="K865">
        <v>0</v>
      </c>
      <c r="L865">
        <v>0</v>
      </c>
      <c r="M865" s="8">
        <f t="shared" si="153"/>
        <v>1</v>
      </c>
      <c r="N865">
        <f t="shared" si="154"/>
        <v>41</v>
      </c>
      <c r="O865" t="str">
        <f t="shared" si="155"/>
        <v>Lf</v>
      </c>
      <c r="P865" t="str">
        <f t="shared" si="156"/>
        <v>Lf,Lf</v>
      </c>
      <c r="Q865" t="str">
        <f t="shared" si="157"/>
        <v>C</v>
      </c>
      <c r="R865">
        <f t="shared" si="158"/>
        <v>0.13999999999998636</v>
      </c>
      <c r="S865" t="str">
        <f t="shared" si="159"/>
        <v/>
      </c>
      <c r="T865" t="str">
        <f t="shared" si="160"/>
        <v/>
      </c>
      <c r="U865">
        <f t="shared" si="152"/>
        <v>1</v>
      </c>
    </row>
    <row r="866" spans="1:21" x14ac:dyDescent="0.2">
      <c r="A866" t="s">
        <v>33</v>
      </c>
      <c r="B866" t="s">
        <v>34</v>
      </c>
      <c r="C866">
        <v>4</v>
      </c>
      <c r="D866">
        <v>1</v>
      </c>
      <c r="E866">
        <v>15841</v>
      </c>
      <c r="F866">
        <v>5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 s="8">
        <f t="shared" si="153"/>
        <v>1</v>
      </c>
      <c r="N866">
        <f t="shared" si="154"/>
        <v>41</v>
      </c>
      <c r="O866" t="str">
        <f t="shared" si="155"/>
        <v>Lf</v>
      </c>
      <c r="P866" t="str">
        <f t="shared" si="156"/>
        <v>Lf,Lf</v>
      </c>
      <c r="Q866" t="str">
        <f t="shared" si="157"/>
        <v/>
      </c>
      <c r="R866">
        <f t="shared" si="158"/>
        <v>0.18000000000000682</v>
      </c>
      <c r="S866" t="str">
        <f t="shared" si="159"/>
        <v/>
      </c>
      <c r="T866" t="str">
        <f t="shared" si="160"/>
        <v/>
      </c>
      <c r="U866">
        <f t="shared" si="152"/>
        <v>1</v>
      </c>
    </row>
    <row r="867" spans="1:21" x14ac:dyDescent="0.2">
      <c r="A867" t="s">
        <v>33</v>
      </c>
      <c r="B867" t="s">
        <v>34</v>
      </c>
      <c r="C867">
        <v>4</v>
      </c>
      <c r="D867">
        <v>1</v>
      </c>
      <c r="E867">
        <v>15842</v>
      </c>
      <c r="F867">
        <v>5</v>
      </c>
      <c r="G867">
        <v>4</v>
      </c>
      <c r="H867">
        <v>0</v>
      </c>
      <c r="I867">
        <v>1</v>
      </c>
      <c r="J867">
        <v>0</v>
      </c>
      <c r="K867">
        <v>0</v>
      </c>
      <c r="L867">
        <v>0</v>
      </c>
      <c r="M867" s="8">
        <f t="shared" si="153"/>
        <v>1</v>
      </c>
      <c r="N867">
        <f t="shared" si="154"/>
        <v>41</v>
      </c>
      <c r="O867" t="str">
        <f t="shared" si="155"/>
        <v>Lf</v>
      </c>
      <c r="P867" t="str">
        <f t="shared" si="156"/>
        <v>Lf,Lf</v>
      </c>
      <c r="Q867" t="str">
        <f t="shared" si="157"/>
        <v/>
      </c>
      <c r="R867">
        <f t="shared" si="158"/>
        <v>1.999999999998181E-2</v>
      </c>
      <c r="S867" t="str">
        <f t="shared" si="159"/>
        <v/>
      </c>
      <c r="T867" t="str">
        <f t="shared" si="160"/>
        <v/>
      </c>
      <c r="U867">
        <f t="shared" si="152"/>
        <v>1</v>
      </c>
    </row>
    <row r="868" spans="1:21" x14ac:dyDescent="0.2">
      <c r="A868" t="s">
        <v>33</v>
      </c>
      <c r="B868" t="s">
        <v>34</v>
      </c>
      <c r="C868">
        <v>4</v>
      </c>
      <c r="D868">
        <v>1</v>
      </c>
      <c r="E868">
        <v>15848</v>
      </c>
      <c r="F868">
        <v>4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 s="8">
        <f t="shared" si="153"/>
        <v>1</v>
      </c>
      <c r="N868">
        <f t="shared" si="154"/>
        <v>41</v>
      </c>
      <c r="O868" t="str">
        <f t="shared" si="155"/>
        <v>Lf</v>
      </c>
      <c r="P868" t="str">
        <f t="shared" si="156"/>
        <v>Lf,Lf</v>
      </c>
      <c r="Q868" t="str">
        <f t="shared" si="157"/>
        <v/>
      </c>
      <c r="R868">
        <f t="shared" si="158"/>
        <v>0.12000000000000455</v>
      </c>
      <c r="S868" t="str">
        <f t="shared" si="159"/>
        <v/>
      </c>
      <c r="T868" t="str">
        <f t="shared" si="160"/>
        <v/>
      </c>
      <c r="U868">
        <f t="shared" si="152"/>
        <v>1</v>
      </c>
    </row>
    <row r="869" spans="1:21" x14ac:dyDescent="0.2">
      <c r="A869" t="s">
        <v>33</v>
      </c>
      <c r="B869" t="s">
        <v>34</v>
      </c>
      <c r="C869">
        <v>4</v>
      </c>
      <c r="D869">
        <v>1</v>
      </c>
      <c r="E869">
        <v>15853</v>
      </c>
      <c r="F869">
        <v>4</v>
      </c>
      <c r="G869">
        <v>5</v>
      </c>
      <c r="H869">
        <v>1</v>
      </c>
      <c r="I869">
        <v>1</v>
      </c>
      <c r="J869">
        <v>0</v>
      </c>
      <c r="K869">
        <v>0</v>
      </c>
      <c r="L869">
        <v>0</v>
      </c>
      <c r="M869" s="8">
        <f t="shared" si="153"/>
        <v>1</v>
      </c>
      <c r="N869">
        <f t="shared" si="154"/>
        <v>41</v>
      </c>
      <c r="O869" t="str">
        <f t="shared" si="155"/>
        <v>Lf</v>
      </c>
      <c r="P869" t="str">
        <f t="shared" si="156"/>
        <v>Lf,Lf</v>
      </c>
      <c r="Q869" t="str">
        <f t="shared" si="157"/>
        <v>C</v>
      </c>
      <c r="R869">
        <f t="shared" si="158"/>
        <v>0.10000000000002274</v>
      </c>
      <c r="S869" t="str">
        <f t="shared" si="159"/>
        <v/>
      </c>
      <c r="T869" t="str">
        <f t="shared" si="160"/>
        <v/>
      </c>
      <c r="U869">
        <f t="shared" si="152"/>
        <v>1</v>
      </c>
    </row>
    <row r="870" spans="1:21" x14ac:dyDescent="0.2">
      <c r="A870" t="s">
        <v>33</v>
      </c>
      <c r="B870" t="s">
        <v>34</v>
      </c>
      <c r="C870">
        <v>4</v>
      </c>
      <c r="D870">
        <v>1</v>
      </c>
      <c r="E870">
        <v>15860</v>
      </c>
      <c r="F870">
        <v>5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 s="8">
        <f t="shared" si="153"/>
        <v>1</v>
      </c>
      <c r="N870">
        <f t="shared" si="154"/>
        <v>41</v>
      </c>
      <c r="O870" t="str">
        <f t="shared" si="155"/>
        <v>Lf</v>
      </c>
      <c r="P870" t="str">
        <f t="shared" si="156"/>
        <v>Lf,Lf</v>
      </c>
      <c r="Q870" t="str">
        <f t="shared" si="157"/>
        <v/>
      </c>
      <c r="R870">
        <f t="shared" si="158"/>
        <v>0.13999999999998636</v>
      </c>
      <c r="S870" t="str">
        <f t="shared" si="159"/>
        <v/>
      </c>
      <c r="T870" t="str">
        <f t="shared" si="160"/>
        <v/>
      </c>
      <c r="U870">
        <f t="shared" si="152"/>
        <v>1</v>
      </c>
    </row>
    <row r="871" spans="1:21" x14ac:dyDescent="0.2">
      <c r="A871" t="s">
        <v>33</v>
      </c>
      <c r="B871" t="s">
        <v>34</v>
      </c>
      <c r="C871">
        <v>4</v>
      </c>
      <c r="D871">
        <v>1</v>
      </c>
      <c r="E871">
        <v>15861</v>
      </c>
      <c r="F871">
        <v>5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 s="8">
        <f t="shared" si="153"/>
        <v>1</v>
      </c>
      <c r="N871">
        <f t="shared" si="154"/>
        <v>41</v>
      </c>
      <c r="O871" t="str">
        <f t="shared" si="155"/>
        <v>Lf</v>
      </c>
      <c r="P871" t="str">
        <f t="shared" si="156"/>
        <v>Lf,Lf</v>
      </c>
      <c r="Q871" t="str">
        <f t="shared" si="157"/>
        <v/>
      </c>
      <c r="R871">
        <f t="shared" si="158"/>
        <v>2.0000000000038654E-2</v>
      </c>
      <c r="S871" t="str">
        <f t="shared" si="159"/>
        <v/>
      </c>
      <c r="T871" t="str">
        <f t="shared" si="160"/>
        <v/>
      </c>
      <c r="U871">
        <f t="shared" si="152"/>
        <v>1</v>
      </c>
    </row>
    <row r="872" spans="1:21" x14ac:dyDescent="0.2">
      <c r="A872" t="s">
        <v>33</v>
      </c>
      <c r="B872" t="s">
        <v>34</v>
      </c>
      <c r="C872">
        <v>4</v>
      </c>
      <c r="D872">
        <v>1</v>
      </c>
      <c r="E872">
        <v>15863</v>
      </c>
      <c r="F872">
        <v>5</v>
      </c>
      <c r="G872">
        <v>9</v>
      </c>
      <c r="H872">
        <v>0</v>
      </c>
      <c r="I872">
        <v>0</v>
      </c>
      <c r="J872">
        <v>0</v>
      </c>
      <c r="K872">
        <v>0</v>
      </c>
      <c r="L872">
        <v>0</v>
      </c>
      <c r="M872" s="8">
        <f t="shared" si="153"/>
        <v>1</v>
      </c>
      <c r="N872">
        <f t="shared" si="154"/>
        <v>41</v>
      </c>
      <c r="O872" t="str">
        <f t="shared" si="155"/>
        <v>Lf</v>
      </c>
      <c r="P872" t="str">
        <f t="shared" si="156"/>
        <v>Lf,Lf</v>
      </c>
      <c r="Q872" t="str">
        <f t="shared" si="157"/>
        <v/>
      </c>
      <c r="R872">
        <f t="shared" si="158"/>
        <v>3.999999999996362E-2</v>
      </c>
      <c r="S872" t="str">
        <f t="shared" si="159"/>
        <v/>
      </c>
      <c r="T872" t="str">
        <f t="shared" si="160"/>
        <v/>
      </c>
      <c r="U872">
        <f t="shared" si="152"/>
        <v>1</v>
      </c>
    </row>
    <row r="873" spans="1:21" x14ac:dyDescent="0.2">
      <c r="A873" t="s">
        <v>33</v>
      </c>
      <c r="B873" t="s">
        <v>34</v>
      </c>
      <c r="C873">
        <v>4</v>
      </c>
      <c r="D873">
        <v>1</v>
      </c>
      <c r="E873">
        <v>15869</v>
      </c>
      <c r="F873">
        <v>9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 s="8">
        <f t="shared" si="153"/>
        <v>1</v>
      </c>
      <c r="N873">
        <f t="shared" si="154"/>
        <v>41</v>
      </c>
      <c r="O873" t="str">
        <f t="shared" si="155"/>
        <v>Lf</v>
      </c>
      <c r="P873" t="str">
        <f t="shared" si="156"/>
        <v>Lf,Lf</v>
      </c>
      <c r="Q873" t="str">
        <f t="shared" si="157"/>
        <v/>
      </c>
      <c r="R873" t="str">
        <f t="shared" si="158"/>
        <v/>
      </c>
      <c r="S873" t="str">
        <f t="shared" si="159"/>
        <v/>
      </c>
      <c r="T873" t="str">
        <f t="shared" si="160"/>
        <v/>
      </c>
      <c r="U873">
        <f t="shared" si="152"/>
        <v>1</v>
      </c>
    </row>
    <row r="874" spans="1:21" x14ac:dyDescent="0.2">
      <c r="A874" t="s">
        <v>33</v>
      </c>
      <c r="B874" t="s">
        <v>34</v>
      </c>
      <c r="C874">
        <v>4</v>
      </c>
      <c r="D874">
        <v>1</v>
      </c>
      <c r="E874">
        <v>15873</v>
      </c>
      <c r="F874">
        <v>9</v>
      </c>
      <c r="G874">
        <v>-1</v>
      </c>
      <c r="H874">
        <v>0</v>
      </c>
      <c r="I874">
        <v>0</v>
      </c>
      <c r="J874">
        <v>0</v>
      </c>
      <c r="K874">
        <v>0</v>
      </c>
      <c r="L874">
        <v>0</v>
      </c>
      <c r="M874" s="8">
        <f t="shared" si="153"/>
        <v>1</v>
      </c>
      <c r="N874">
        <f t="shared" si="154"/>
        <v>41</v>
      </c>
      <c r="O874" t="str">
        <f t="shared" si="155"/>
        <v>Lf</v>
      </c>
      <c r="P874" t="str">
        <f t="shared" si="156"/>
        <v>Lf,Lf</v>
      </c>
      <c r="Q874" t="str">
        <f t="shared" si="157"/>
        <v/>
      </c>
      <c r="R874" t="str">
        <f t="shared" si="158"/>
        <v/>
      </c>
      <c r="S874" t="str">
        <f t="shared" si="159"/>
        <v/>
      </c>
      <c r="T874" t="str">
        <f t="shared" si="160"/>
        <v/>
      </c>
      <c r="U874">
        <f t="shared" si="152"/>
        <v>1</v>
      </c>
    </row>
    <row r="875" spans="1:21" x14ac:dyDescent="0.2">
      <c r="A875" t="s">
        <v>33</v>
      </c>
      <c r="B875" t="s">
        <v>34</v>
      </c>
      <c r="C875">
        <v>4</v>
      </c>
      <c r="D875">
        <v>1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 s="8">
        <f t="shared" si="153"/>
        <v>2</v>
      </c>
      <c r="N875">
        <f t="shared" si="154"/>
        <v>0</v>
      </c>
      <c r="O875" t="str">
        <f t="shared" si="155"/>
        <v/>
      </c>
      <c r="P875" t="str">
        <f t="shared" si="156"/>
        <v/>
      </c>
      <c r="Q875" t="str">
        <f t="shared" si="157"/>
        <v/>
      </c>
      <c r="R875" t="str">
        <f t="shared" si="158"/>
        <v/>
      </c>
      <c r="S875" t="str">
        <f t="shared" si="159"/>
        <v/>
      </c>
      <c r="T875" t="str">
        <f t="shared" si="160"/>
        <v/>
      </c>
      <c r="U875">
        <f t="shared" si="152"/>
        <v>1</v>
      </c>
    </row>
    <row r="876" spans="1:21" x14ac:dyDescent="0.2">
      <c r="A876" t="s">
        <v>33</v>
      </c>
      <c r="B876" t="s">
        <v>34</v>
      </c>
      <c r="C876">
        <v>4</v>
      </c>
      <c r="D876">
        <v>1</v>
      </c>
      <c r="E876">
        <v>50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 s="8">
        <f t="shared" si="153"/>
        <v>2</v>
      </c>
      <c r="N876">
        <f t="shared" si="154"/>
        <v>0</v>
      </c>
      <c r="O876" t="str">
        <f t="shared" si="155"/>
        <v/>
      </c>
      <c r="P876" t="str">
        <f t="shared" si="156"/>
        <v/>
      </c>
      <c r="Q876" t="str">
        <f t="shared" si="157"/>
        <v/>
      </c>
      <c r="R876" t="str">
        <f t="shared" si="158"/>
        <v/>
      </c>
      <c r="S876" t="str">
        <f t="shared" si="159"/>
        <v/>
      </c>
      <c r="T876" t="str">
        <f t="shared" si="160"/>
        <v/>
      </c>
      <c r="U876">
        <f t="shared" si="152"/>
        <v>1</v>
      </c>
    </row>
    <row r="877" spans="1:21" x14ac:dyDescent="0.2">
      <c r="A877" t="s">
        <v>33</v>
      </c>
      <c r="B877" t="s">
        <v>34</v>
      </c>
      <c r="C877">
        <v>4</v>
      </c>
      <c r="D877">
        <v>1</v>
      </c>
      <c r="E877">
        <v>51</v>
      </c>
      <c r="F877">
        <v>2</v>
      </c>
      <c r="G877">
        <v>3</v>
      </c>
      <c r="H877">
        <v>0</v>
      </c>
      <c r="I877">
        <v>0</v>
      </c>
      <c r="J877">
        <v>0</v>
      </c>
      <c r="K877">
        <v>0</v>
      </c>
      <c r="L877">
        <v>0</v>
      </c>
      <c r="M877" s="8">
        <f t="shared" si="153"/>
        <v>2</v>
      </c>
      <c r="N877">
        <f t="shared" si="154"/>
        <v>1</v>
      </c>
      <c r="O877" t="str">
        <f t="shared" si="155"/>
        <v>Lf</v>
      </c>
      <c r="P877" t="str">
        <f t="shared" si="156"/>
        <v/>
      </c>
      <c r="Q877" t="str">
        <f t="shared" si="157"/>
        <v/>
      </c>
      <c r="R877" t="str">
        <f t="shared" si="158"/>
        <v/>
      </c>
      <c r="S877" t="str">
        <f t="shared" si="159"/>
        <v/>
      </c>
      <c r="T877" t="str">
        <f t="shared" si="160"/>
        <v/>
      </c>
      <c r="U877">
        <f t="shared" si="152"/>
        <v>1</v>
      </c>
    </row>
    <row r="878" spans="1:21" x14ac:dyDescent="0.2">
      <c r="A878" t="s">
        <v>33</v>
      </c>
      <c r="B878" t="s">
        <v>34</v>
      </c>
      <c r="C878">
        <v>4</v>
      </c>
      <c r="D878">
        <v>1</v>
      </c>
      <c r="E878">
        <v>391</v>
      </c>
      <c r="F878">
        <v>3</v>
      </c>
      <c r="G878">
        <v>5</v>
      </c>
      <c r="H878">
        <v>1</v>
      </c>
      <c r="I878">
        <v>1</v>
      </c>
      <c r="J878">
        <v>0</v>
      </c>
      <c r="K878">
        <v>0</v>
      </c>
      <c r="L878">
        <v>0</v>
      </c>
      <c r="M878" s="8">
        <f t="shared" si="153"/>
        <v>2</v>
      </c>
      <c r="N878">
        <f t="shared" si="154"/>
        <v>1</v>
      </c>
      <c r="O878" t="str">
        <f t="shared" si="155"/>
        <v>Lf</v>
      </c>
      <c r="P878" t="str">
        <f t="shared" si="156"/>
        <v/>
      </c>
      <c r="Q878" t="str">
        <f t="shared" si="157"/>
        <v>C</v>
      </c>
      <c r="R878">
        <f t="shared" si="158"/>
        <v>6.8000000000000007</v>
      </c>
      <c r="S878">
        <f t="shared" si="159"/>
        <v>6.8000000000000007</v>
      </c>
      <c r="T878">
        <f t="shared" si="160"/>
        <v>6.8000000000000007</v>
      </c>
      <c r="U878">
        <f t="shared" si="152"/>
        <v>1</v>
      </c>
    </row>
    <row r="879" spans="1:21" x14ac:dyDescent="0.2">
      <c r="A879" t="s">
        <v>33</v>
      </c>
      <c r="B879" t="s">
        <v>34</v>
      </c>
      <c r="C879">
        <v>4</v>
      </c>
      <c r="D879">
        <v>1</v>
      </c>
      <c r="E879">
        <v>399</v>
      </c>
      <c r="F879">
        <v>5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 s="8">
        <f t="shared" si="153"/>
        <v>2</v>
      </c>
      <c r="N879">
        <f t="shared" si="154"/>
        <v>1</v>
      </c>
      <c r="O879" t="str">
        <f t="shared" si="155"/>
        <v>Lf</v>
      </c>
      <c r="P879" t="str">
        <f t="shared" si="156"/>
        <v/>
      </c>
      <c r="Q879" t="str">
        <f t="shared" si="157"/>
        <v/>
      </c>
      <c r="R879">
        <f t="shared" si="158"/>
        <v>0.16000000000000014</v>
      </c>
      <c r="S879" t="str">
        <f t="shared" si="159"/>
        <v/>
      </c>
      <c r="T879" t="str">
        <f t="shared" si="160"/>
        <v/>
      </c>
      <c r="U879">
        <f t="shared" si="152"/>
        <v>1</v>
      </c>
    </row>
    <row r="880" spans="1:21" x14ac:dyDescent="0.2">
      <c r="A880" t="s">
        <v>33</v>
      </c>
      <c r="B880" t="s">
        <v>34</v>
      </c>
      <c r="C880">
        <v>4</v>
      </c>
      <c r="D880">
        <v>1</v>
      </c>
      <c r="E880">
        <v>401</v>
      </c>
      <c r="F880">
        <v>5</v>
      </c>
      <c r="G880">
        <v>4</v>
      </c>
      <c r="H880">
        <v>0</v>
      </c>
      <c r="I880">
        <v>0</v>
      </c>
      <c r="J880">
        <v>0</v>
      </c>
      <c r="K880">
        <v>0</v>
      </c>
      <c r="L880">
        <v>0</v>
      </c>
      <c r="M880" s="8">
        <f t="shared" si="153"/>
        <v>2</v>
      </c>
      <c r="N880">
        <f t="shared" si="154"/>
        <v>1</v>
      </c>
      <c r="O880" t="str">
        <f t="shared" si="155"/>
        <v>Lf</v>
      </c>
      <c r="P880" t="str">
        <f t="shared" si="156"/>
        <v/>
      </c>
      <c r="Q880" t="str">
        <f t="shared" si="157"/>
        <v/>
      </c>
      <c r="R880">
        <f t="shared" si="158"/>
        <v>3.9999999999999147E-2</v>
      </c>
      <c r="S880" t="str">
        <f t="shared" si="159"/>
        <v/>
      </c>
      <c r="T880" t="str">
        <f t="shared" si="160"/>
        <v/>
      </c>
      <c r="U880">
        <f t="shared" si="152"/>
        <v>1</v>
      </c>
    </row>
    <row r="881" spans="1:21" x14ac:dyDescent="0.2">
      <c r="A881" t="s">
        <v>33</v>
      </c>
      <c r="B881" t="s">
        <v>34</v>
      </c>
      <c r="C881">
        <v>4</v>
      </c>
      <c r="D881">
        <v>1</v>
      </c>
      <c r="E881">
        <v>410</v>
      </c>
      <c r="F881">
        <v>4</v>
      </c>
      <c r="G881">
        <v>5</v>
      </c>
      <c r="H881">
        <v>1</v>
      </c>
      <c r="I881">
        <v>1</v>
      </c>
      <c r="J881">
        <v>0</v>
      </c>
      <c r="K881">
        <v>0</v>
      </c>
      <c r="L881">
        <v>0</v>
      </c>
      <c r="M881" s="8">
        <f t="shared" si="153"/>
        <v>2</v>
      </c>
      <c r="N881">
        <f t="shared" si="154"/>
        <v>1</v>
      </c>
      <c r="O881" t="str">
        <f t="shared" si="155"/>
        <v>Lf</v>
      </c>
      <c r="P881" t="str">
        <f t="shared" si="156"/>
        <v/>
      </c>
      <c r="Q881" t="str">
        <f t="shared" si="157"/>
        <v>C</v>
      </c>
      <c r="R881">
        <f t="shared" si="158"/>
        <v>0.17999999999999972</v>
      </c>
      <c r="S881" t="str">
        <f t="shared" si="159"/>
        <v/>
      </c>
      <c r="T881" t="str">
        <f t="shared" si="160"/>
        <v/>
      </c>
      <c r="U881">
        <f t="shared" si="152"/>
        <v>1</v>
      </c>
    </row>
    <row r="882" spans="1:21" x14ac:dyDescent="0.2">
      <c r="A882" t="s">
        <v>33</v>
      </c>
      <c r="B882" t="s">
        <v>34</v>
      </c>
      <c r="C882">
        <v>4</v>
      </c>
      <c r="D882">
        <v>1</v>
      </c>
      <c r="E882">
        <v>420</v>
      </c>
      <c r="F882">
        <v>5</v>
      </c>
      <c r="G882">
        <v>4</v>
      </c>
      <c r="H882">
        <v>0</v>
      </c>
      <c r="I882">
        <v>0</v>
      </c>
      <c r="J882">
        <v>0</v>
      </c>
      <c r="K882">
        <v>0</v>
      </c>
      <c r="L882">
        <v>0</v>
      </c>
      <c r="M882" s="8">
        <f t="shared" si="153"/>
        <v>2</v>
      </c>
      <c r="N882">
        <f t="shared" si="154"/>
        <v>1</v>
      </c>
      <c r="O882" t="str">
        <f t="shared" si="155"/>
        <v>Lf</v>
      </c>
      <c r="P882" t="str">
        <f t="shared" si="156"/>
        <v/>
      </c>
      <c r="Q882" t="str">
        <f t="shared" si="157"/>
        <v/>
      </c>
      <c r="R882">
        <f t="shared" si="158"/>
        <v>0.20000000000000107</v>
      </c>
      <c r="S882" t="str">
        <f t="shared" si="159"/>
        <v/>
      </c>
      <c r="T882" t="str">
        <f t="shared" si="160"/>
        <v/>
      </c>
      <c r="U882">
        <f t="shared" si="152"/>
        <v>1</v>
      </c>
    </row>
    <row r="883" spans="1:21" x14ac:dyDescent="0.2">
      <c r="A883" t="s">
        <v>33</v>
      </c>
      <c r="B883" t="s">
        <v>34</v>
      </c>
      <c r="C883">
        <v>4</v>
      </c>
      <c r="D883">
        <v>1</v>
      </c>
      <c r="E883">
        <v>427</v>
      </c>
      <c r="F883">
        <v>4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 s="8">
        <f t="shared" si="153"/>
        <v>2</v>
      </c>
      <c r="N883">
        <f t="shared" si="154"/>
        <v>1</v>
      </c>
      <c r="O883" t="str">
        <f t="shared" si="155"/>
        <v>Lf</v>
      </c>
      <c r="P883" t="str">
        <f t="shared" si="156"/>
        <v/>
      </c>
      <c r="Q883" t="str">
        <f t="shared" si="157"/>
        <v/>
      </c>
      <c r="R883">
        <f t="shared" si="158"/>
        <v>0.13999999999999879</v>
      </c>
      <c r="S883" t="str">
        <f t="shared" si="159"/>
        <v/>
      </c>
      <c r="T883" t="str">
        <f t="shared" si="160"/>
        <v/>
      </c>
      <c r="U883">
        <f t="shared" si="152"/>
        <v>1</v>
      </c>
    </row>
    <row r="884" spans="1:21" x14ac:dyDescent="0.2">
      <c r="A884" t="s">
        <v>33</v>
      </c>
      <c r="B884" t="s">
        <v>34</v>
      </c>
      <c r="C884">
        <v>4</v>
      </c>
      <c r="D884">
        <v>1</v>
      </c>
      <c r="E884">
        <v>434</v>
      </c>
      <c r="F884">
        <v>4</v>
      </c>
      <c r="G884">
        <v>5</v>
      </c>
      <c r="H884">
        <v>1</v>
      </c>
      <c r="I884">
        <v>1</v>
      </c>
      <c r="J884">
        <v>0</v>
      </c>
      <c r="K884">
        <v>0</v>
      </c>
      <c r="L884">
        <v>0</v>
      </c>
      <c r="M884" s="8">
        <f t="shared" si="153"/>
        <v>2</v>
      </c>
      <c r="N884">
        <f t="shared" si="154"/>
        <v>1</v>
      </c>
      <c r="O884" t="str">
        <f t="shared" si="155"/>
        <v>Lf</v>
      </c>
      <c r="P884" t="str">
        <f t="shared" si="156"/>
        <v/>
      </c>
      <c r="Q884" t="str">
        <f t="shared" si="157"/>
        <v>C</v>
      </c>
      <c r="R884">
        <f t="shared" si="158"/>
        <v>0.14000000000000057</v>
      </c>
      <c r="S884" t="str">
        <f t="shared" si="159"/>
        <v/>
      </c>
      <c r="T884" t="str">
        <f t="shared" si="160"/>
        <v/>
      </c>
      <c r="U884">
        <f t="shared" si="152"/>
        <v>1</v>
      </c>
    </row>
    <row r="885" spans="1:21" x14ac:dyDescent="0.2">
      <c r="A885" t="s">
        <v>33</v>
      </c>
      <c r="B885" t="s">
        <v>34</v>
      </c>
      <c r="C885">
        <v>4</v>
      </c>
      <c r="D885">
        <v>1</v>
      </c>
      <c r="E885">
        <v>438</v>
      </c>
      <c r="F885">
        <v>5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 s="8">
        <f t="shared" si="153"/>
        <v>2</v>
      </c>
      <c r="N885">
        <f t="shared" si="154"/>
        <v>1</v>
      </c>
      <c r="O885" t="str">
        <f t="shared" si="155"/>
        <v>Lf</v>
      </c>
      <c r="P885" t="str">
        <f t="shared" si="156"/>
        <v/>
      </c>
      <c r="Q885" t="str">
        <f t="shared" si="157"/>
        <v/>
      </c>
      <c r="R885">
        <f t="shared" si="158"/>
        <v>8.0000000000000071E-2</v>
      </c>
      <c r="S885" t="str">
        <f t="shared" si="159"/>
        <v/>
      </c>
      <c r="T885" t="str">
        <f t="shared" si="160"/>
        <v/>
      </c>
      <c r="U885">
        <f t="shared" si="152"/>
        <v>1</v>
      </c>
    </row>
    <row r="886" spans="1:21" x14ac:dyDescent="0.2">
      <c r="A886" t="s">
        <v>33</v>
      </c>
      <c r="B886" t="s">
        <v>34</v>
      </c>
      <c r="C886">
        <v>4</v>
      </c>
      <c r="D886">
        <v>1</v>
      </c>
      <c r="E886">
        <v>442</v>
      </c>
      <c r="F886">
        <v>5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 s="8">
        <f t="shared" si="153"/>
        <v>2</v>
      </c>
      <c r="N886">
        <f t="shared" si="154"/>
        <v>1</v>
      </c>
      <c r="O886" t="str">
        <f t="shared" si="155"/>
        <v>Lf</v>
      </c>
      <c r="P886" t="str">
        <f t="shared" si="156"/>
        <v/>
      </c>
      <c r="Q886" t="str">
        <f t="shared" si="157"/>
        <v/>
      </c>
      <c r="R886">
        <f t="shared" si="158"/>
        <v>8.0000000000000071E-2</v>
      </c>
      <c r="S886" t="str">
        <f t="shared" si="159"/>
        <v/>
      </c>
      <c r="T886" t="str">
        <f t="shared" si="160"/>
        <v/>
      </c>
      <c r="U886">
        <f t="shared" si="152"/>
        <v>1</v>
      </c>
    </row>
    <row r="887" spans="1:21" x14ac:dyDescent="0.2">
      <c r="A887" t="s">
        <v>33</v>
      </c>
      <c r="B887" t="s">
        <v>34</v>
      </c>
      <c r="C887">
        <v>4</v>
      </c>
      <c r="D887">
        <v>1</v>
      </c>
      <c r="E887">
        <v>444</v>
      </c>
      <c r="F887">
        <v>5</v>
      </c>
      <c r="G887">
        <v>4</v>
      </c>
      <c r="H887">
        <v>0</v>
      </c>
      <c r="I887">
        <v>0</v>
      </c>
      <c r="J887">
        <v>0</v>
      </c>
      <c r="K887">
        <v>0</v>
      </c>
      <c r="L887">
        <v>0</v>
      </c>
      <c r="M887" s="8">
        <f t="shared" si="153"/>
        <v>2</v>
      </c>
      <c r="N887">
        <f t="shared" si="154"/>
        <v>1</v>
      </c>
      <c r="O887" t="str">
        <f t="shared" si="155"/>
        <v>Lf</v>
      </c>
      <c r="P887" t="str">
        <f t="shared" si="156"/>
        <v/>
      </c>
      <c r="Q887" t="str">
        <f t="shared" si="157"/>
        <v/>
      </c>
      <c r="R887">
        <f t="shared" si="158"/>
        <v>4.0000000000000924E-2</v>
      </c>
      <c r="S887" t="str">
        <f t="shared" si="159"/>
        <v/>
      </c>
      <c r="T887" t="str">
        <f t="shared" si="160"/>
        <v/>
      </c>
      <c r="U887">
        <f t="shared" si="152"/>
        <v>1</v>
      </c>
    </row>
    <row r="888" spans="1:21" x14ac:dyDescent="0.2">
      <c r="A888" t="s">
        <v>33</v>
      </c>
      <c r="B888" t="s">
        <v>34</v>
      </c>
      <c r="C888">
        <v>4</v>
      </c>
      <c r="D888">
        <v>1</v>
      </c>
      <c r="E888">
        <v>460</v>
      </c>
      <c r="F888">
        <v>4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 s="8">
        <f t="shared" si="153"/>
        <v>2</v>
      </c>
      <c r="N888">
        <f t="shared" si="154"/>
        <v>1</v>
      </c>
      <c r="O888" t="str">
        <f t="shared" si="155"/>
        <v>Lf</v>
      </c>
      <c r="P888" t="str">
        <f t="shared" si="156"/>
        <v/>
      </c>
      <c r="Q888" t="str">
        <f t="shared" si="157"/>
        <v/>
      </c>
      <c r="R888">
        <f t="shared" si="158"/>
        <v>0.31999999999999851</v>
      </c>
      <c r="S888" t="str">
        <f t="shared" si="159"/>
        <v/>
      </c>
      <c r="T888" t="str">
        <f t="shared" si="160"/>
        <v/>
      </c>
      <c r="U888">
        <f t="shared" si="152"/>
        <v>1</v>
      </c>
    </row>
    <row r="889" spans="1:21" x14ac:dyDescent="0.2">
      <c r="A889" t="s">
        <v>33</v>
      </c>
      <c r="B889" t="s">
        <v>34</v>
      </c>
      <c r="C889">
        <v>4</v>
      </c>
      <c r="D889">
        <v>1</v>
      </c>
      <c r="E889">
        <v>530</v>
      </c>
      <c r="F889">
        <v>4</v>
      </c>
      <c r="G889">
        <v>5</v>
      </c>
      <c r="H889">
        <v>1</v>
      </c>
      <c r="I889">
        <v>1</v>
      </c>
      <c r="J889">
        <v>0</v>
      </c>
      <c r="K889">
        <v>0</v>
      </c>
      <c r="L889">
        <v>0</v>
      </c>
      <c r="M889" s="8">
        <f t="shared" si="153"/>
        <v>2</v>
      </c>
      <c r="N889">
        <f t="shared" si="154"/>
        <v>1</v>
      </c>
      <c r="O889" t="str">
        <f t="shared" si="155"/>
        <v>Lf</v>
      </c>
      <c r="P889" t="str">
        <f t="shared" si="156"/>
        <v/>
      </c>
      <c r="Q889" t="str">
        <f t="shared" si="157"/>
        <v>C</v>
      </c>
      <c r="R889">
        <f t="shared" si="158"/>
        <v>1.4000000000000004</v>
      </c>
      <c r="S889" t="str">
        <f t="shared" si="159"/>
        <v/>
      </c>
      <c r="T889" t="str">
        <f t="shared" si="160"/>
        <v/>
      </c>
      <c r="U889">
        <f t="shared" si="152"/>
        <v>1</v>
      </c>
    </row>
    <row r="890" spans="1:21" x14ac:dyDescent="0.2">
      <c r="A890" t="s">
        <v>33</v>
      </c>
      <c r="B890" t="s">
        <v>34</v>
      </c>
      <c r="C890">
        <v>4</v>
      </c>
      <c r="D890">
        <v>1</v>
      </c>
      <c r="E890">
        <v>538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 s="8">
        <f t="shared" si="153"/>
        <v>2</v>
      </c>
      <c r="N890">
        <f t="shared" si="154"/>
        <v>1</v>
      </c>
      <c r="O890" t="str">
        <f t="shared" si="155"/>
        <v>Lf</v>
      </c>
      <c r="P890" t="str">
        <f t="shared" si="156"/>
        <v/>
      </c>
      <c r="Q890" t="str">
        <f t="shared" si="157"/>
        <v/>
      </c>
      <c r="R890">
        <f t="shared" si="158"/>
        <v>0.16000000000000014</v>
      </c>
      <c r="S890" t="str">
        <f t="shared" si="159"/>
        <v/>
      </c>
      <c r="T890" t="str">
        <f t="shared" si="160"/>
        <v/>
      </c>
      <c r="U890">
        <f t="shared" si="152"/>
        <v>1</v>
      </c>
    </row>
    <row r="891" spans="1:21" x14ac:dyDescent="0.2">
      <c r="A891" t="s">
        <v>33</v>
      </c>
      <c r="B891" t="s">
        <v>34</v>
      </c>
      <c r="C891">
        <v>4</v>
      </c>
      <c r="D891">
        <v>1</v>
      </c>
      <c r="E891">
        <v>540</v>
      </c>
      <c r="F891">
        <v>5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 s="8">
        <f t="shared" si="153"/>
        <v>2</v>
      </c>
      <c r="N891">
        <f t="shared" si="154"/>
        <v>1</v>
      </c>
      <c r="O891" t="str">
        <f t="shared" si="155"/>
        <v>Lf</v>
      </c>
      <c r="P891" t="str">
        <f t="shared" si="156"/>
        <v/>
      </c>
      <c r="Q891" t="str">
        <f t="shared" si="157"/>
        <v/>
      </c>
      <c r="R891">
        <f t="shared" si="158"/>
        <v>4.0000000000000924E-2</v>
      </c>
      <c r="S891" t="str">
        <f t="shared" si="159"/>
        <v/>
      </c>
      <c r="T891" t="str">
        <f t="shared" si="160"/>
        <v/>
      </c>
      <c r="U891">
        <f t="shared" si="152"/>
        <v>1</v>
      </c>
    </row>
    <row r="892" spans="1:21" x14ac:dyDescent="0.2">
      <c r="A892" t="s">
        <v>33</v>
      </c>
      <c r="B892" t="s">
        <v>34</v>
      </c>
      <c r="C892">
        <v>4</v>
      </c>
      <c r="D892">
        <v>1</v>
      </c>
      <c r="E892">
        <v>603</v>
      </c>
      <c r="F892">
        <v>4</v>
      </c>
      <c r="G892">
        <v>5</v>
      </c>
      <c r="H892">
        <v>1</v>
      </c>
      <c r="I892">
        <v>1</v>
      </c>
      <c r="J892">
        <v>0</v>
      </c>
      <c r="K892">
        <v>0</v>
      </c>
      <c r="L892">
        <v>0</v>
      </c>
      <c r="M892" s="8">
        <f t="shared" si="153"/>
        <v>2</v>
      </c>
      <c r="N892">
        <f t="shared" si="154"/>
        <v>1</v>
      </c>
      <c r="O892" t="str">
        <f t="shared" si="155"/>
        <v>Lf</v>
      </c>
      <c r="P892" t="str">
        <f t="shared" si="156"/>
        <v/>
      </c>
      <c r="Q892" t="str">
        <f t="shared" si="157"/>
        <v>C</v>
      </c>
      <c r="R892">
        <f t="shared" si="158"/>
        <v>1.2599999999999998</v>
      </c>
      <c r="S892" t="str">
        <f t="shared" si="159"/>
        <v/>
      </c>
      <c r="T892" t="str">
        <f t="shared" si="160"/>
        <v/>
      </c>
      <c r="U892">
        <f t="shared" si="152"/>
        <v>1</v>
      </c>
    </row>
    <row r="893" spans="1:21" x14ac:dyDescent="0.2">
      <c r="A893" t="s">
        <v>33</v>
      </c>
      <c r="B893" t="s">
        <v>34</v>
      </c>
      <c r="C893">
        <v>4</v>
      </c>
      <c r="D893">
        <v>1</v>
      </c>
      <c r="E893">
        <v>609</v>
      </c>
      <c r="F893">
        <v>5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 s="8">
        <f t="shared" si="153"/>
        <v>2</v>
      </c>
      <c r="N893">
        <f t="shared" si="154"/>
        <v>1</v>
      </c>
      <c r="O893" t="str">
        <f t="shared" si="155"/>
        <v>Lf</v>
      </c>
      <c r="P893" t="str">
        <f t="shared" si="156"/>
        <v/>
      </c>
      <c r="Q893" t="str">
        <f t="shared" si="157"/>
        <v/>
      </c>
      <c r="R893">
        <f t="shared" si="158"/>
        <v>0.11999999999999922</v>
      </c>
      <c r="S893" t="str">
        <f t="shared" si="159"/>
        <v/>
      </c>
      <c r="T893" t="str">
        <f t="shared" si="160"/>
        <v/>
      </c>
      <c r="U893">
        <f t="shared" si="152"/>
        <v>1</v>
      </c>
    </row>
    <row r="894" spans="1:21" x14ac:dyDescent="0.2">
      <c r="A894" t="s">
        <v>33</v>
      </c>
      <c r="B894" t="s">
        <v>34</v>
      </c>
      <c r="C894">
        <v>4</v>
      </c>
      <c r="D894">
        <v>1</v>
      </c>
      <c r="E894">
        <v>610</v>
      </c>
      <c r="F894">
        <v>5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 s="8">
        <f t="shared" si="153"/>
        <v>2</v>
      </c>
      <c r="N894">
        <f t="shared" si="154"/>
        <v>1</v>
      </c>
      <c r="O894" t="str">
        <f t="shared" si="155"/>
        <v>Lf</v>
      </c>
      <c r="P894" t="str">
        <f t="shared" si="156"/>
        <v/>
      </c>
      <c r="Q894" t="str">
        <f t="shared" si="157"/>
        <v/>
      </c>
      <c r="R894">
        <f t="shared" si="158"/>
        <v>1.9999999999999574E-2</v>
      </c>
      <c r="S894" t="str">
        <f t="shared" si="159"/>
        <v/>
      </c>
      <c r="T894" t="str">
        <f t="shared" si="160"/>
        <v/>
      </c>
      <c r="U894">
        <f t="shared" si="152"/>
        <v>1</v>
      </c>
    </row>
    <row r="895" spans="1:21" x14ac:dyDescent="0.2">
      <c r="A895" t="s">
        <v>33</v>
      </c>
      <c r="B895" t="s">
        <v>34</v>
      </c>
      <c r="C895">
        <v>4</v>
      </c>
      <c r="D895">
        <v>1</v>
      </c>
      <c r="E895">
        <v>613</v>
      </c>
      <c r="F895">
        <v>5</v>
      </c>
      <c r="G895">
        <v>9</v>
      </c>
      <c r="H895">
        <v>0</v>
      </c>
      <c r="I895">
        <v>0</v>
      </c>
      <c r="J895">
        <v>0</v>
      </c>
      <c r="K895">
        <v>0</v>
      </c>
      <c r="L895">
        <v>0</v>
      </c>
      <c r="M895" s="8">
        <f t="shared" si="153"/>
        <v>2</v>
      </c>
      <c r="N895">
        <f t="shared" si="154"/>
        <v>1</v>
      </c>
      <c r="O895" t="str">
        <f t="shared" si="155"/>
        <v>Lf</v>
      </c>
      <c r="P895" t="str">
        <f t="shared" si="156"/>
        <v/>
      </c>
      <c r="Q895" t="str">
        <f t="shared" si="157"/>
        <v/>
      </c>
      <c r="R895">
        <f t="shared" si="158"/>
        <v>6.0000000000000497E-2</v>
      </c>
      <c r="S895" t="str">
        <f t="shared" si="159"/>
        <v/>
      </c>
      <c r="T895" t="str">
        <f t="shared" si="160"/>
        <v/>
      </c>
      <c r="U895">
        <f t="shared" si="152"/>
        <v>1</v>
      </c>
    </row>
    <row r="896" spans="1:21" x14ac:dyDescent="0.2">
      <c r="A896" t="s">
        <v>33</v>
      </c>
      <c r="B896" t="s">
        <v>34</v>
      </c>
      <c r="C896">
        <v>4</v>
      </c>
      <c r="D896">
        <v>1</v>
      </c>
      <c r="E896">
        <v>617</v>
      </c>
      <c r="F896">
        <v>9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 s="8">
        <f t="shared" si="153"/>
        <v>2</v>
      </c>
      <c r="N896">
        <f t="shared" si="154"/>
        <v>1</v>
      </c>
      <c r="O896" t="str">
        <f t="shared" si="155"/>
        <v>Lf</v>
      </c>
      <c r="P896" t="str">
        <f t="shared" si="156"/>
        <v/>
      </c>
      <c r="Q896" t="str">
        <f t="shared" si="157"/>
        <v/>
      </c>
      <c r="R896" t="str">
        <f t="shared" si="158"/>
        <v/>
      </c>
      <c r="S896" t="str">
        <f t="shared" si="159"/>
        <v/>
      </c>
      <c r="T896" t="str">
        <f t="shared" si="160"/>
        <v/>
      </c>
      <c r="U896">
        <f t="shared" si="152"/>
        <v>1</v>
      </c>
    </row>
    <row r="897" spans="1:21" x14ac:dyDescent="0.2">
      <c r="A897" t="s">
        <v>33</v>
      </c>
      <c r="B897" t="s">
        <v>34</v>
      </c>
      <c r="C897">
        <v>4</v>
      </c>
      <c r="D897">
        <v>1</v>
      </c>
      <c r="E897">
        <v>623</v>
      </c>
      <c r="F897">
        <v>9</v>
      </c>
      <c r="G897">
        <v>10</v>
      </c>
      <c r="H897">
        <v>0</v>
      </c>
      <c r="I897">
        <v>0</v>
      </c>
      <c r="J897">
        <v>0</v>
      </c>
      <c r="K897">
        <v>0</v>
      </c>
      <c r="L897">
        <v>0</v>
      </c>
      <c r="M897" s="8">
        <f t="shared" si="153"/>
        <v>2</v>
      </c>
      <c r="N897">
        <f t="shared" si="154"/>
        <v>1</v>
      </c>
      <c r="O897" t="str">
        <f t="shared" si="155"/>
        <v>Lf</v>
      </c>
      <c r="P897" t="str">
        <f t="shared" si="156"/>
        <v/>
      </c>
      <c r="Q897" t="str">
        <f t="shared" si="157"/>
        <v/>
      </c>
      <c r="R897" t="str">
        <f t="shared" si="158"/>
        <v/>
      </c>
      <c r="S897" t="str">
        <f t="shared" si="159"/>
        <v/>
      </c>
      <c r="T897" t="str">
        <f t="shared" si="160"/>
        <v/>
      </c>
      <c r="U897">
        <f t="shared" si="152"/>
        <v>1</v>
      </c>
    </row>
    <row r="898" spans="1:21" x14ac:dyDescent="0.2">
      <c r="A898" t="s">
        <v>33</v>
      </c>
      <c r="B898" t="s">
        <v>34</v>
      </c>
      <c r="C898">
        <v>4</v>
      </c>
      <c r="D898">
        <v>1</v>
      </c>
      <c r="E898">
        <v>698</v>
      </c>
      <c r="F898">
        <v>10</v>
      </c>
      <c r="G898">
        <v>2</v>
      </c>
      <c r="H898">
        <v>0</v>
      </c>
      <c r="I898">
        <v>0</v>
      </c>
      <c r="J898">
        <v>0</v>
      </c>
      <c r="K898">
        <v>0</v>
      </c>
      <c r="L898">
        <v>0</v>
      </c>
      <c r="M898" s="8">
        <f t="shared" si="153"/>
        <v>2</v>
      </c>
      <c r="N898">
        <f t="shared" si="154"/>
        <v>1</v>
      </c>
      <c r="O898" t="str">
        <f t="shared" si="155"/>
        <v>Lf</v>
      </c>
      <c r="P898" t="str">
        <f t="shared" si="156"/>
        <v/>
      </c>
      <c r="Q898" t="str">
        <f t="shared" si="157"/>
        <v/>
      </c>
      <c r="R898" t="str">
        <f t="shared" si="158"/>
        <v/>
      </c>
      <c r="S898" t="str">
        <f t="shared" si="159"/>
        <v/>
      </c>
      <c r="T898" t="str">
        <f t="shared" si="160"/>
        <v/>
      </c>
      <c r="U898">
        <f t="shared" si="152"/>
        <v>1</v>
      </c>
    </row>
    <row r="899" spans="1:21" x14ac:dyDescent="0.2">
      <c r="A899" t="s">
        <v>33</v>
      </c>
      <c r="B899" t="s">
        <v>34</v>
      </c>
      <c r="C899">
        <v>4</v>
      </c>
      <c r="D899">
        <v>1</v>
      </c>
      <c r="E899">
        <v>699</v>
      </c>
      <c r="F899">
        <v>2</v>
      </c>
      <c r="G899">
        <v>6</v>
      </c>
      <c r="H899">
        <v>0</v>
      </c>
      <c r="I899">
        <v>0</v>
      </c>
      <c r="J899">
        <v>0</v>
      </c>
      <c r="K899">
        <v>0</v>
      </c>
      <c r="L899">
        <v>0</v>
      </c>
      <c r="M899" s="8">
        <f t="shared" si="153"/>
        <v>2</v>
      </c>
      <c r="N899">
        <f t="shared" si="154"/>
        <v>2</v>
      </c>
      <c r="O899" t="str">
        <f t="shared" si="155"/>
        <v>Rt</v>
      </c>
      <c r="P899" t="str">
        <f t="shared" si="156"/>
        <v>Lf,Rt</v>
      </c>
      <c r="Q899" t="str">
        <f t="shared" si="157"/>
        <v/>
      </c>
      <c r="R899" t="str">
        <f t="shared" si="158"/>
        <v/>
      </c>
      <c r="S899" t="str">
        <f t="shared" si="159"/>
        <v/>
      </c>
      <c r="T899" t="str">
        <f t="shared" si="160"/>
        <v/>
      </c>
      <c r="U899">
        <f t="shared" ref="U899:U962" si="161">IF($M899&lt;&gt;$M898,SUMIF($W$2:$W$200,$M899,$Y$2:$Y$200),$U898)</f>
        <v>1</v>
      </c>
    </row>
    <row r="900" spans="1:21" x14ac:dyDescent="0.2">
      <c r="A900" t="s">
        <v>33</v>
      </c>
      <c r="B900" t="s">
        <v>34</v>
      </c>
      <c r="C900">
        <v>4</v>
      </c>
      <c r="D900">
        <v>1</v>
      </c>
      <c r="E900">
        <v>917</v>
      </c>
      <c r="F900">
        <v>6</v>
      </c>
      <c r="G900">
        <v>8</v>
      </c>
      <c r="H900">
        <v>2</v>
      </c>
      <c r="I900">
        <v>0</v>
      </c>
      <c r="J900">
        <v>1</v>
      </c>
      <c r="K900">
        <v>0</v>
      </c>
      <c r="L900">
        <v>0</v>
      </c>
      <c r="M900" s="8">
        <f t="shared" si="153"/>
        <v>2</v>
      </c>
      <c r="N900">
        <f t="shared" si="154"/>
        <v>2</v>
      </c>
      <c r="O900" t="str">
        <f t="shared" si="155"/>
        <v>Rt</v>
      </c>
      <c r="P900" t="str">
        <f t="shared" si="156"/>
        <v>Lf,Rt</v>
      </c>
      <c r="Q900" t="str">
        <f t="shared" si="157"/>
        <v>C</v>
      </c>
      <c r="R900">
        <f t="shared" si="158"/>
        <v>4.3599999999999994</v>
      </c>
      <c r="S900">
        <f t="shared" si="159"/>
        <v>4.3599999999999994</v>
      </c>
      <c r="T900">
        <f t="shared" si="160"/>
        <v>4.3599999999999994</v>
      </c>
      <c r="U900">
        <f t="shared" si="161"/>
        <v>1</v>
      </c>
    </row>
    <row r="901" spans="1:21" x14ac:dyDescent="0.2">
      <c r="A901" t="s">
        <v>33</v>
      </c>
      <c r="B901" t="s">
        <v>34</v>
      </c>
      <c r="C901">
        <v>4</v>
      </c>
      <c r="D901">
        <v>1</v>
      </c>
      <c r="E901">
        <v>927</v>
      </c>
      <c r="F901">
        <v>8</v>
      </c>
      <c r="G901">
        <v>7</v>
      </c>
      <c r="H901">
        <v>0</v>
      </c>
      <c r="I901">
        <v>0</v>
      </c>
      <c r="J901">
        <v>0</v>
      </c>
      <c r="K901">
        <v>0</v>
      </c>
      <c r="L901">
        <v>0</v>
      </c>
      <c r="M901" s="8">
        <f t="shared" si="153"/>
        <v>2</v>
      </c>
      <c r="N901">
        <f t="shared" si="154"/>
        <v>2</v>
      </c>
      <c r="O901" t="str">
        <f t="shared" si="155"/>
        <v>Rt</v>
      </c>
      <c r="P901" t="str">
        <f t="shared" si="156"/>
        <v>Lf,Rt</v>
      </c>
      <c r="Q901" t="str">
        <f t="shared" si="157"/>
        <v/>
      </c>
      <c r="R901">
        <f t="shared" si="158"/>
        <v>0.19999999999999929</v>
      </c>
      <c r="S901" t="str">
        <f t="shared" si="159"/>
        <v/>
      </c>
      <c r="T901" t="str">
        <f t="shared" si="160"/>
        <v/>
      </c>
      <c r="U901">
        <f t="shared" si="161"/>
        <v>1</v>
      </c>
    </row>
    <row r="902" spans="1:21" x14ac:dyDescent="0.2">
      <c r="A902" t="s">
        <v>33</v>
      </c>
      <c r="B902" t="s">
        <v>34</v>
      </c>
      <c r="C902">
        <v>4</v>
      </c>
      <c r="D902">
        <v>1</v>
      </c>
      <c r="E902">
        <v>957</v>
      </c>
      <c r="F902">
        <v>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 s="8">
        <f t="shared" si="153"/>
        <v>2</v>
      </c>
      <c r="N902">
        <f t="shared" si="154"/>
        <v>2</v>
      </c>
      <c r="O902" t="str">
        <f t="shared" si="155"/>
        <v>Rt</v>
      </c>
      <c r="P902" t="str">
        <f t="shared" si="156"/>
        <v>Lf,Rt</v>
      </c>
      <c r="Q902" t="str">
        <f t="shared" si="157"/>
        <v/>
      </c>
      <c r="R902">
        <f t="shared" si="158"/>
        <v>0.60000000000000142</v>
      </c>
      <c r="S902" t="str">
        <f t="shared" si="159"/>
        <v/>
      </c>
      <c r="T902" t="str">
        <f t="shared" si="160"/>
        <v/>
      </c>
      <c r="U902">
        <f t="shared" si="161"/>
        <v>1</v>
      </c>
    </row>
    <row r="903" spans="1:21" x14ac:dyDescent="0.2">
      <c r="A903" t="s">
        <v>33</v>
      </c>
      <c r="B903" t="s">
        <v>34</v>
      </c>
      <c r="C903">
        <v>4</v>
      </c>
      <c r="D903">
        <v>1</v>
      </c>
      <c r="E903">
        <v>960</v>
      </c>
      <c r="F903">
        <v>7</v>
      </c>
      <c r="G903">
        <v>8</v>
      </c>
      <c r="H903">
        <v>2</v>
      </c>
      <c r="I903">
        <v>0</v>
      </c>
      <c r="J903">
        <v>1</v>
      </c>
      <c r="K903">
        <v>0</v>
      </c>
      <c r="L903">
        <v>0</v>
      </c>
      <c r="M903" s="8">
        <f t="shared" si="153"/>
        <v>2</v>
      </c>
      <c r="N903">
        <f t="shared" si="154"/>
        <v>2</v>
      </c>
      <c r="O903" t="str">
        <f t="shared" si="155"/>
        <v>Rt</v>
      </c>
      <c r="P903" t="str">
        <f t="shared" si="156"/>
        <v>Lf,Rt</v>
      </c>
      <c r="Q903" t="str">
        <f t="shared" si="157"/>
        <v>C</v>
      </c>
      <c r="R903">
        <f t="shared" si="158"/>
        <v>5.9999999999998721E-2</v>
      </c>
      <c r="S903" t="str">
        <f t="shared" si="159"/>
        <v/>
      </c>
      <c r="T903" t="str">
        <f t="shared" si="160"/>
        <v/>
      </c>
      <c r="U903">
        <f t="shared" si="161"/>
        <v>1</v>
      </c>
    </row>
    <row r="904" spans="1:21" x14ac:dyDescent="0.2">
      <c r="A904" t="s">
        <v>33</v>
      </c>
      <c r="B904" t="s">
        <v>34</v>
      </c>
      <c r="C904">
        <v>4</v>
      </c>
      <c r="D904">
        <v>1</v>
      </c>
      <c r="E904">
        <v>970</v>
      </c>
      <c r="F904">
        <v>8</v>
      </c>
      <c r="G904">
        <v>7</v>
      </c>
      <c r="H904">
        <v>0</v>
      </c>
      <c r="I904">
        <v>0</v>
      </c>
      <c r="J904">
        <v>0</v>
      </c>
      <c r="K904">
        <v>0</v>
      </c>
      <c r="L904">
        <v>0</v>
      </c>
      <c r="M904" s="8">
        <f t="shared" ref="M904:M967" si="162">IF(E904=0,M903+1,M903)</f>
        <v>2</v>
      </c>
      <c r="N904">
        <f t="shared" ref="N904:N967" si="163">IF(F904=0,0,IF(F904=2,N903+1,N903))</f>
        <v>2</v>
      </c>
      <c r="O904" t="str">
        <f t="shared" ref="O904:O967" si="164">IF(N904&gt;0,IF(F904=2,O905,IF(F904=3,"Lf",IF(F904=6,"Rt",O903))),"")</f>
        <v>Rt</v>
      </c>
      <c r="P904" t="str">
        <f t="shared" ref="P904:P967" si="165">IF(N904&gt;1,IF(N904&lt;&gt;N903,CONCATENATE(O903,",",O904),P903),"")</f>
        <v>Lf,Rt</v>
      </c>
      <c r="Q904" t="str">
        <f t="shared" ref="Q904:Q967" si="166">IF(N904&gt;0,IF(O904="Lf",IF(OR(F904=3,F904=4),IF(I904=1,"C",IF(J904=1,"I","")),""),      IF(O904="Rt",IF(OR(F904=6,F904=7),IF(J904=1,"C",IF(I904=1,"I","")),""))),"")</f>
        <v/>
      </c>
      <c r="R904">
        <f t="shared" ref="R904:R967" si="167">IF(OR(F904&lt;3,F904&gt;8,E904=0),"",E904/50-E903/50)</f>
        <v>0.19999999999999929</v>
      </c>
      <c r="S904" t="str">
        <f t="shared" ref="S904:S967" si="168">IF(AND(R904&lt;&gt;"",R903=""),R904,IF(Q903="C","",IF(S903&lt;&gt;"",R904+S903,"")))</f>
        <v/>
      </c>
      <c r="T904" t="str">
        <f t="shared" ref="T904:T967" si="169">IF(AND(S905="",S904&lt;&gt;""),S904,"")</f>
        <v/>
      </c>
      <c r="U904">
        <f t="shared" si="161"/>
        <v>1</v>
      </c>
    </row>
    <row r="905" spans="1:21" x14ac:dyDescent="0.2">
      <c r="A905" t="s">
        <v>33</v>
      </c>
      <c r="B905" t="s">
        <v>34</v>
      </c>
      <c r="C905">
        <v>4</v>
      </c>
      <c r="D905">
        <v>1</v>
      </c>
      <c r="E905">
        <v>1008</v>
      </c>
      <c r="F905">
        <v>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 s="8">
        <f t="shared" si="162"/>
        <v>2</v>
      </c>
      <c r="N905">
        <f t="shared" si="163"/>
        <v>2</v>
      </c>
      <c r="O905" t="str">
        <f t="shared" si="164"/>
        <v>Rt</v>
      </c>
      <c r="P905" t="str">
        <f t="shared" si="165"/>
        <v>Lf,Rt</v>
      </c>
      <c r="Q905" t="str">
        <f t="shared" si="166"/>
        <v/>
      </c>
      <c r="R905">
        <f t="shared" si="167"/>
        <v>0.76000000000000156</v>
      </c>
      <c r="S905" t="str">
        <f t="shared" si="168"/>
        <v/>
      </c>
      <c r="T905" t="str">
        <f t="shared" si="169"/>
        <v/>
      </c>
      <c r="U905">
        <f t="shared" si="161"/>
        <v>1</v>
      </c>
    </row>
    <row r="906" spans="1:21" x14ac:dyDescent="0.2">
      <c r="A906" t="s">
        <v>33</v>
      </c>
      <c r="B906" t="s">
        <v>34</v>
      </c>
      <c r="C906">
        <v>4</v>
      </c>
      <c r="D906">
        <v>1</v>
      </c>
      <c r="E906">
        <v>1011</v>
      </c>
      <c r="F906">
        <v>7</v>
      </c>
      <c r="G906">
        <v>8</v>
      </c>
      <c r="H906">
        <v>2</v>
      </c>
      <c r="I906">
        <v>0</v>
      </c>
      <c r="J906">
        <v>1</v>
      </c>
      <c r="K906">
        <v>0</v>
      </c>
      <c r="L906">
        <v>0</v>
      </c>
      <c r="M906" s="8">
        <f t="shared" si="162"/>
        <v>2</v>
      </c>
      <c r="N906">
        <f t="shared" si="163"/>
        <v>2</v>
      </c>
      <c r="O906" t="str">
        <f t="shared" si="164"/>
        <v>Rt</v>
      </c>
      <c r="P906" t="str">
        <f t="shared" si="165"/>
        <v>Lf,Rt</v>
      </c>
      <c r="Q906" t="str">
        <f t="shared" si="166"/>
        <v>C</v>
      </c>
      <c r="R906">
        <f t="shared" si="167"/>
        <v>5.9999999999998721E-2</v>
      </c>
      <c r="S906" t="str">
        <f t="shared" si="168"/>
        <v/>
      </c>
      <c r="T906" t="str">
        <f t="shared" si="169"/>
        <v/>
      </c>
      <c r="U906">
        <f t="shared" si="161"/>
        <v>1</v>
      </c>
    </row>
    <row r="907" spans="1:21" x14ac:dyDescent="0.2">
      <c r="A907" t="s">
        <v>33</v>
      </c>
      <c r="B907" t="s">
        <v>34</v>
      </c>
      <c r="C907">
        <v>4</v>
      </c>
      <c r="D907">
        <v>1</v>
      </c>
      <c r="E907">
        <v>1017</v>
      </c>
      <c r="F907">
        <v>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 s="8">
        <f t="shared" si="162"/>
        <v>2</v>
      </c>
      <c r="N907">
        <f t="shared" si="163"/>
        <v>2</v>
      </c>
      <c r="O907" t="str">
        <f t="shared" si="164"/>
        <v>Rt</v>
      </c>
      <c r="P907" t="str">
        <f t="shared" si="165"/>
        <v>Lf,Rt</v>
      </c>
      <c r="Q907" t="str">
        <f t="shared" si="166"/>
        <v/>
      </c>
      <c r="R907">
        <f t="shared" si="167"/>
        <v>0.12000000000000099</v>
      </c>
      <c r="S907" t="str">
        <f t="shared" si="168"/>
        <v/>
      </c>
      <c r="T907" t="str">
        <f t="shared" si="169"/>
        <v/>
      </c>
      <c r="U907">
        <f t="shared" si="161"/>
        <v>1</v>
      </c>
    </row>
    <row r="908" spans="1:21" x14ac:dyDescent="0.2">
      <c r="A908" t="s">
        <v>33</v>
      </c>
      <c r="B908" t="s">
        <v>34</v>
      </c>
      <c r="C908">
        <v>4</v>
      </c>
      <c r="D908">
        <v>1</v>
      </c>
      <c r="E908">
        <v>1021</v>
      </c>
      <c r="F908">
        <v>8</v>
      </c>
      <c r="G908">
        <v>7</v>
      </c>
      <c r="H908">
        <v>0</v>
      </c>
      <c r="I908">
        <v>0</v>
      </c>
      <c r="J908">
        <v>0</v>
      </c>
      <c r="K908">
        <v>0</v>
      </c>
      <c r="L908">
        <v>0</v>
      </c>
      <c r="M908" s="8">
        <f t="shared" si="162"/>
        <v>2</v>
      </c>
      <c r="N908">
        <f t="shared" si="163"/>
        <v>2</v>
      </c>
      <c r="O908" t="str">
        <f t="shared" si="164"/>
        <v>Rt</v>
      </c>
      <c r="P908" t="str">
        <f t="shared" si="165"/>
        <v>Lf,Rt</v>
      </c>
      <c r="Q908" t="str">
        <f t="shared" si="166"/>
        <v/>
      </c>
      <c r="R908">
        <f t="shared" si="167"/>
        <v>8.0000000000001847E-2</v>
      </c>
      <c r="S908" t="str">
        <f t="shared" si="168"/>
        <v/>
      </c>
      <c r="T908" t="str">
        <f t="shared" si="169"/>
        <v/>
      </c>
      <c r="U908">
        <f t="shared" si="161"/>
        <v>1</v>
      </c>
    </row>
    <row r="909" spans="1:21" x14ac:dyDescent="0.2">
      <c r="A909" t="s">
        <v>33</v>
      </c>
      <c r="B909" t="s">
        <v>34</v>
      </c>
      <c r="C909">
        <v>4</v>
      </c>
      <c r="D909">
        <v>1</v>
      </c>
      <c r="E909">
        <v>1036</v>
      </c>
      <c r="F909">
        <v>7</v>
      </c>
      <c r="G909">
        <v>8</v>
      </c>
      <c r="H909">
        <v>2</v>
      </c>
      <c r="I909">
        <v>0</v>
      </c>
      <c r="J909">
        <v>1</v>
      </c>
      <c r="K909">
        <v>0</v>
      </c>
      <c r="L909">
        <v>0</v>
      </c>
      <c r="M909" s="8">
        <f t="shared" si="162"/>
        <v>2</v>
      </c>
      <c r="N909">
        <f t="shared" si="163"/>
        <v>2</v>
      </c>
      <c r="O909" t="str">
        <f t="shared" si="164"/>
        <v>Rt</v>
      </c>
      <c r="P909" t="str">
        <f t="shared" si="165"/>
        <v>Lf,Rt</v>
      </c>
      <c r="Q909" t="str">
        <f t="shared" si="166"/>
        <v>C</v>
      </c>
      <c r="R909">
        <f t="shared" si="167"/>
        <v>0.29999999999999716</v>
      </c>
      <c r="S909" t="str">
        <f t="shared" si="168"/>
        <v/>
      </c>
      <c r="T909" t="str">
        <f t="shared" si="169"/>
        <v/>
      </c>
      <c r="U909">
        <f t="shared" si="161"/>
        <v>1</v>
      </c>
    </row>
    <row r="910" spans="1:21" x14ac:dyDescent="0.2">
      <c r="A910" t="s">
        <v>33</v>
      </c>
      <c r="B910" t="s">
        <v>34</v>
      </c>
      <c r="C910">
        <v>4</v>
      </c>
      <c r="D910">
        <v>1</v>
      </c>
      <c r="E910">
        <v>1040</v>
      </c>
      <c r="F910">
        <v>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 s="8">
        <f t="shared" si="162"/>
        <v>2</v>
      </c>
      <c r="N910">
        <f t="shared" si="163"/>
        <v>2</v>
      </c>
      <c r="O910" t="str">
        <f t="shared" si="164"/>
        <v>Rt</v>
      </c>
      <c r="P910" t="str">
        <f t="shared" si="165"/>
        <v>Lf,Rt</v>
      </c>
      <c r="Q910" t="str">
        <f t="shared" si="166"/>
        <v/>
      </c>
      <c r="R910">
        <f t="shared" si="167"/>
        <v>8.0000000000001847E-2</v>
      </c>
      <c r="S910" t="str">
        <f t="shared" si="168"/>
        <v/>
      </c>
      <c r="T910" t="str">
        <f t="shared" si="169"/>
        <v/>
      </c>
      <c r="U910">
        <f t="shared" si="161"/>
        <v>1</v>
      </c>
    </row>
    <row r="911" spans="1:21" x14ac:dyDescent="0.2">
      <c r="A911" t="s">
        <v>33</v>
      </c>
      <c r="B911" t="s">
        <v>34</v>
      </c>
      <c r="C911">
        <v>4</v>
      </c>
      <c r="D911">
        <v>1</v>
      </c>
      <c r="E911">
        <v>1042</v>
      </c>
      <c r="F911">
        <v>8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 s="8">
        <f t="shared" si="162"/>
        <v>2</v>
      </c>
      <c r="N911">
        <f t="shared" si="163"/>
        <v>2</v>
      </c>
      <c r="O911" t="str">
        <f t="shared" si="164"/>
        <v>Rt</v>
      </c>
      <c r="P911" t="str">
        <f t="shared" si="165"/>
        <v>Lf,Rt</v>
      </c>
      <c r="Q911" t="str">
        <f t="shared" si="166"/>
        <v/>
      </c>
      <c r="R911">
        <f t="shared" si="167"/>
        <v>3.9999999999999147E-2</v>
      </c>
      <c r="S911" t="str">
        <f t="shared" si="168"/>
        <v/>
      </c>
      <c r="T911" t="str">
        <f t="shared" si="169"/>
        <v/>
      </c>
      <c r="U911">
        <f t="shared" si="161"/>
        <v>1</v>
      </c>
    </row>
    <row r="912" spans="1:21" x14ac:dyDescent="0.2">
      <c r="A912" t="s">
        <v>33</v>
      </c>
      <c r="B912" t="s">
        <v>34</v>
      </c>
      <c r="C912">
        <v>4</v>
      </c>
      <c r="D912">
        <v>1</v>
      </c>
      <c r="E912">
        <v>1045</v>
      </c>
      <c r="F912">
        <v>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 s="8">
        <f t="shared" si="162"/>
        <v>2</v>
      </c>
      <c r="N912">
        <f t="shared" si="163"/>
        <v>2</v>
      </c>
      <c r="O912" t="str">
        <f t="shared" si="164"/>
        <v>Rt</v>
      </c>
      <c r="P912" t="str">
        <f t="shared" si="165"/>
        <v>Lf,Rt</v>
      </c>
      <c r="Q912" t="str">
        <f t="shared" si="166"/>
        <v/>
      </c>
      <c r="R912">
        <f t="shared" si="167"/>
        <v>5.9999999999998721E-2</v>
      </c>
      <c r="S912" t="str">
        <f t="shared" si="168"/>
        <v/>
      </c>
      <c r="T912" t="str">
        <f t="shared" si="169"/>
        <v/>
      </c>
      <c r="U912">
        <f t="shared" si="161"/>
        <v>1</v>
      </c>
    </row>
    <row r="913" spans="1:21" x14ac:dyDescent="0.2">
      <c r="A913" t="s">
        <v>33</v>
      </c>
      <c r="B913" t="s">
        <v>34</v>
      </c>
      <c r="C913">
        <v>4</v>
      </c>
      <c r="D913">
        <v>1</v>
      </c>
      <c r="E913">
        <v>1046</v>
      </c>
      <c r="F913">
        <v>8</v>
      </c>
      <c r="G913">
        <v>7</v>
      </c>
      <c r="H913">
        <v>0</v>
      </c>
      <c r="I913">
        <v>0</v>
      </c>
      <c r="J913">
        <v>0</v>
      </c>
      <c r="K913">
        <v>0</v>
      </c>
      <c r="L913">
        <v>0</v>
      </c>
      <c r="M913" s="8">
        <f t="shared" si="162"/>
        <v>2</v>
      </c>
      <c r="N913">
        <f t="shared" si="163"/>
        <v>2</v>
      </c>
      <c r="O913" t="str">
        <f t="shared" si="164"/>
        <v>Rt</v>
      </c>
      <c r="P913" t="str">
        <f t="shared" si="165"/>
        <v>Lf,Rt</v>
      </c>
      <c r="Q913" t="str">
        <f t="shared" si="166"/>
        <v/>
      </c>
      <c r="R913">
        <f t="shared" si="167"/>
        <v>2.0000000000003126E-2</v>
      </c>
      <c r="S913" t="str">
        <f t="shared" si="168"/>
        <v/>
      </c>
      <c r="T913" t="str">
        <f t="shared" si="169"/>
        <v/>
      </c>
      <c r="U913">
        <f t="shared" si="161"/>
        <v>1</v>
      </c>
    </row>
    <row r="914" spans="1:21" x14ac:dyDescent="0.2">
      <c r="A914" t="s">
        <v>33</v>
      </c>
      <c r="B914" t="s">
        <v>34</v>
      </c>
      <c r="C914">
        <v>4</v>
      </c>
      <c r="D914">
        <v>1</v>
      </c>
      <c r="E914">
        <v>1050</v>
      </c>
      <c r="F914">
        <v>7</v>
      </c>
      <c r="G914">
        <v>8</v>
      </c>
      <c r="H914">
        <v>2</v>
      </c>
      <c r="I914">
        <v>0</v>
      </c>
      <c r="J914">
        <v>1</v>
      </c>
      <c r="K914">
        <v>0</v>
      </c>
      <c r="L914">
        <v>0</v>
      </c>
      <c r="M914" s="8">
        <f t="shared" si="162"/>
        <v>2</v>
      </c>
      <c r="N914">
        <f t="shared" si="163"/>
        <v>2</v>
      </c>
      <c r="O914" t="str">
        <f t="shared" si="164"/>
        <v>Rt</v>
      </c>
      <c r="P914" t="str">
        <f t="shared" si="165"/>
        <v>Lf,Rt</v>
      </c>
      <c r="Q914" t="str">
        <f t="shared" si="166"/>
        <v>C</v>
      </c>
      <c r="R914">
        <f t="shared" si="167"/>
        <v>7.9999999999998295E-2</v>
      </c>
      <c r="S914" t="str">
        <f t="shared" si="168"/>
        <v/>
      </c>
      <c r="T914" t="str">
        <f t="shared" si="169"/>
        <v/>
      </c>
      <c r="U914">
        <f t="shared" si="161"/>
        <v>1</v>
      </c>
    </row>
    <row r="915" spans="1:21" x14ac:dyDescent="0.2">
      <c r="A915" t="s">
        <v>33</v>
      </c>
      <c r="B915" t="s">
        <v>34</v>
      </c>
      <c r="C915">
        <v>4</v>
      </c>
      <c r="D915">
        <v>1</v>
      </c>
      <c r="E915">
        <v>1058</v>
      </c>
      <c r="F915">
        <v>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 s="8">
        <f t="shared" si="162"/>
        <v>2</v>
      </c>
      <c r="N915">
        <f t="shared" si="163"/>
        <v>2</v>
      </c>
      <c r="O915" t="str">
        <f t="shared" si="164"/>
        <v>Rt</v>
      </c>
      <c r="P915" t="str">
        <f t="shared" si="165"/>
        <v>Lf,Rt</v>
      </c>
      <c r="Q915" t="str">
        <f t="shared" si="166"/>
        <v/>
      </c>
      <c r="R915">
        <f t="shared" si="167"/>
        <v>0.16000000000000014</v>
      </c>
      <c r="S915" t="str">
        <f t="shared" si="168"/>
        <v/>
      </c>
      <c r="T915" t="str">
        <f t="shared" si="169"/>
        <v/>
      </c>
      <c r="U915">
        <f t="shared" si="161"/>
        <v>1</v>
      </c>
    </row>
    <row r="916" spans="1:21" x14ac:dyDescent="0.2">
      <c r="A916" t="s">
        <v>33</v>
      </c>
      <c r="B916" t="s">
        <v>34</v>
      </c>
      <c r="C916">
        <v>4</v>
      </c>
      <c r="D916">
        <v>1</v>
      </c>
      <c r="E916">
        <v>1060</v>
      </c>
      <c r="F916">
        <v>8</v>
      </c>
      <c r="G916">
        <v>9</v>
      </c>
      <c r="H916">
        <v>0</v>
      </c>
      <c r="I916">
        <v>0</v>
      </c>
      <c r="J916">
        <v>0</v>
      </c>
      <c r="K916">
        <v>0</v>
      </c>
      <c r="L916">
        <v>0</v>
      </c>
      <c r="M916" s="8">
        <f t="shared" si="162"/>
        <v>2</v>
      </c>
      <c r="N916">
        <f t="shared" si="163"/>
        <v>2</v>
      </c>
      <c r="O916" t="str">
        <f t="shared" si="164"/>
        <v>Rt</v>
      </c>
      <c r="P916" t="str">
        <f t="shared" si="165"/>
        <v>Lf,Rt</v>
      </c>
      <c r="Q916" t="str">
        <f t="shared" si="166"/>
        <v/>
      </c>
      <c r="R916">
        <f t="shared" si="167"/>
        <v>3.9999999999999147E-2</v>
      </c>
      <c r="S916" t="str">
        <f t="shared" si="168"/>
        <v/>
      </c>
      <c r="T916" t="str">
        <f t="shared" si="169"/>
        <v/>
      </c>
      <c r="U916">
        <f t="shared" si="161"/>
        <v>1</v>
      </c>
    </row>
    <row r="917" spans="1:21" x14ac:dyDescent="0.2">
      <c r="A917" t="s">
        <v>33</v>
      </c>
      <c r="B917" t="s">
        <v>34</v>
      </c>
      <c r="C917">
        <v>4</v>
      </c>
      <c r="D917">
        <v>1</v>
      </c>
      <c r="E917">
        <v>1070</v>
      </c>
      <c r="F917">
        <v>9</v>
      </c>
      <c r="G917">
        <v>10</v>
      </c>
      <c r="H917">
        <v>0</v>
      </c>
      <c r="I917">
        <v>0</v>
      </c>
      <c r="J917">
        <v>0</v>
      </c>
      <c r="K917">
        <v>0</v>
      </c>
      <c r="L917">
        <v>0</v>
      </c>
      <c r="M917" s="8">
        <f t="shared" si="162"/>
        <v>2</v>
      </c>
      <c r="N917">
        <f t="shared" si="163"/>
        <v>2</v>
      </c>
      <c r="O917" t="str">
        <f t="shared" si="164"/>
        <v>Rt</v>
      </c>
      <c r="P917" t="str">
        <f t="shared" si="165"/>
        <v>Lf,Rt</v>
      </c>
      <c r="Q917" t="str">
        <f t="shared" si="166"/>
        <v/>
      </c>
      <c r="R917" t="str">
        <f t="shared" si="167"/>
        <v/>
      </c>
      <c r="S917" t="str">
        <f t="shared" si="168"/>
        <v/>
      </c>
      <c r="T917" t="str">
        <f t="shared" si="169"/>
        <v/>
      </c>
      <c r="U917">
        <f t="shared" si="161"/>
        <v>1</v>
      </c>
    </row>
    <row r="918" spans="1:21" x14ac:dyDescent="0.2">
      <c r="A918" t="s">
        <v>33</v>
      </c>
      <c r="B918" t="s">
        <v>34</v>
      </c>
      <c r="C918">
        <v>4</v>
      </c>
      <c r="D918">
        <v>1</v>
      </c>
      <c r="E918">
        <v>1145</v>
      </c>
      <c r="F918">
        <v>10</v>
      </c>
      <c r="G918">
        <v>2</v>
      </c>
      <c r="H918">
        <v>0</v>
      </c>
      <c r="I918">
        <v>0</v>
      </c>
      <c r="J918">
        <v>0</v>
      </c>
      <c r="K918">
        <v>0</v>
      </c>
      <c r="L918">
        <v>0</v>
      </c>
      <c r="M918" s="8">
        <f t="shared" si="162"/>
        <v>2</v>
      </c>
      <c r="N918">
        <f t="shared" si="163"/>
        <v>2</v>
      </c>
      <c r="O918" t="str">
        <f t="shared" si="164"/>
        <v>Rt</v>
      </c>
      <c r="P918" t="str">
        <f t="shared" si="165"/>
        <v>Lf,Rt</v>
      </c>
      <c r="Q918" t="str">
        <f t="shared" si="166"/>
        <v/>
      </c>
      <c r="R918" t="str">
        <f t="shared" si="167"/>
        <v/>
      </c>
      <c r="S918" t="str">
        <f t="shared" si="168"/>
        <v/>
      </c>
      <c r="T918" t="str">
        <f t="shared" si="169"/>
        <v/>
      </c>
      <c r="U918">
        <f t="shared" si="161"/>
        <v>1</v>
      </c>
    </row>
    <row r="919" spans="1:21" x14ac:dyDescent="0.2">
      <c r="A919" t="s">
        <v>33</v>
      </c>
      <c r="B919" t="s">
        <v>34</v>
      </c>
      <c r="C919">
        <v>4</v>
      </c>
      <c r="D919">
        <v>1</v>
      </c>
      <c r="E919">
        <v>1146</v>
      </c>
      <c r="F919">
        <v>2</v>
      </c>
      <c r="G919">
        <v>6</v>
      </c>
      <c r="H919">
        <v>0</v>
      </c>
      <c r="I919">
        <v>0</v>
      </c>
      <c r="J919">
        <v>0</v>
      </c>
      <c r="K919">
        <v>0</v>
      </c>
      <c r="L919">
        <v>0</v>
      </c>
      <c r="M919" s="8">
        <f t="shared" si="162"/>
        <v>2</v>
      </c>
      <c r="N919">
        <f t="shared" si="163"/>
        <v>3</v>
      </c>
      <c r="O919" t="str">
        <f t="shared" si="164"/>
        <v>Rt</v>
      </c>
      <c r="P919" t="str">
        <f t="shared" si="165"/>
        <v>Rt,Rt</v>
      </c>
      <c r="Q919" t="str">
        <f t="shared" si="166"/>
        <v/>
      </c>
      <c r="R919" t="str">
        <f t="shared" si="167"/>
        <v/>
      </c>
      <c r="S919" t="str">
        <f t="shared" si="168"/>
        <v/>
      </c>
      <c r="T919" t="str">
        <f t="shared" si="169"/>
        <v/>
      </c>
      <c r="U919">
        <f t="shared" si="161"/>
        <v>1</v>
      </c>
    </row>
    <row r="920" spans="1:21" x14ac:dyDescent="0.2">
      <c r="A920" t="s">
        <v>33</v>
      </c>
      <c r="B920" t="s">
        <v>34</v>
      </c>
      <c r="C920">
        <v>4</v>
      </c>
      <c r="D920">
        <v>1</v>
      </c>
      <c r="E920">
        <v>1193</v>
      </c>
      <c r="F920">
        <v>6</v>
      </c>
      <c r="G920">
        <v>8</v>
      </c>
      <c r="H920">
        <v>2</v>
      </c>
      <c r="I920">
        <v>0</v>
      </c>
      <c r="J920">
        <v>1</v>
      </c>
      <c r="K920">
        <v>0</v>
      </c>
      <c r="L920">
        <v>0</v>
      </c>
      <c r="M920" s="8">
        <f t="shared" si="162"/>
        <v>2</v>
      </c>
      <c r="N920">
        <f t="shared" si="163"/>
        <v>3</v>
      </c>
      <c r="O920" t="str">
        <f t="shared" si="164"/>
        <v>Rt</v>
      </c>
      <c r="P920" t="str">
        <f t="shared" si="165"/>
        <v>Rt,Rt</v>
      </c>
      <c r="Q920" t="str">
        <f t="shared" si="166"/>
        <v>C</v>
      </c>
      <c r="R920">
        <f t="shared" si="167"/>
        <v>0.93999999999999773</v>
      </c>
      <c r="S920">
        <f t="shared" si="168"/>
        <v>0.93999999999999773</v>
      </c>
      <c r="T920">
        <f t="shared" si="169"/>
        <v>0.93999999999999773</v>
      </c>
      <c r="U920">
        <f t="shared" si="161"/>
        <v>1</v>
      </c>
    </row>
    <row r="921" spans="1:21" x14ac:dyDescent="0.2">
      <c r="A921" t="s">
        <v>33</v>
      </c>
      <c r="B921" t="s">
        <v>34</v>
      </c>
      <c r="C921">
        <v>4</v>
      </c>
      <c r="D921">
        <v>1</v>
      </c>
      <c r="E921">
        <v>1203</v>
      </c>
      <c r="F921">
        <v>8</v>
      </c>
      <c r="G921">
        <v>7</v>
      </c>
      <c r="H921">
        <v>0</v>
      </c>
      <c r="I921">
        <v>0</v>
      </c>
      <c r="J921">
        <v>0</v>
      </c>
      <c r="K921">
        <v>0</v>
      </c>
      <c r="L921">
        <v>0</v>
      </c>
      <c r="M921" s="8">
        <f t="shared" si="162"/>
        <v>2</v>
      </c>
      <c r="N921">
        <f t="shared" si="163"/>
        <v>3</v>
      </c>
      <c r="O921" t="str">
        <f t="shared" si="164"/>
        <v>Rt</v>
      </c>
      <c r="P921" t="str">
        <f t="shared" si="165"/>
        <v>Rt,Rt</v>
      </c>
      <c r="Q921" t="str">
        <f t="shared" si="166"/>
        <v/>
      </c>
      <c r="R921">
        <f t="shared" si="167"/>
        <v>0.19999999999999929</v>
      </c>
      <c r="S921" t="str">
        <f t="shared" si="168"/>
        <v/>
      </c>
      <c r="T921" t="str">
        <f t="shared" si="169"/>
        <v/>
      </c>
      <c r="U921">
        <f t="shared" si="161"/>
        <v>1</v>
      </c>
    </row>
    <row r="922" spans="1:21" x14ac:dyDescent="0.2">
      <c r="A922" t="s">
        <v>33</v>
      </c>
      <c r="B922" t="s">
        <v>34</v>
      </c>
      <c r="C922">
        <v>4</v>
      </c>
      <c r="D922">
        <v>1</v>
      </c>
      <c r="E922">
        <v>1212</v>
      </c>
      <c r="F922">
        <v>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 s="8">
        <f t="shared" si="162"/>
        <v>2</v>
      </c>
      <c r="N922">
        <f t="shared" si="163"/>
        <v>3</v>
      </c>
      <c r="O922" t="str">
        <f t="shared" si="164"/>
        <v>Rt</v>
      </c>
      <c r="P922" t="str">
        <f t="shared" si="165"/>
        <v>Rt,Rt</v>
      </c>
      <c r="Q922" t="str">
        <f t="shared" si="166"/>
        <v/>
      </c>
      <c r="R922">
        <f t="shared" si="167"/>
        <v>0.17999999999999972</v>
      </c>
      <c r="S922" t="str">
        <f t="shared" si="168"/>
        <v/>
      </c>
      <c r="T922" t="str">
        <f t="shared" si="169"/>
        <v/>
      </c>
      <c r="U922">
        <f t="shared" si="161"/>
        <v>1</v>
      </c>
    </row>
    <row r="923" spans="1:21" x14ac:dyDescent="0.2">
      <c r="A923" t="s">
        <v>33</v>
      </c>
      <c r="B923" t="s">
        <v>34</v>
      </c>
      <c r="C923">
        <v>4</v>
      </c>
      <c r="D923">
        <v>1</v>
      </c>
      <c r="E923">
        <v>1242</v>
      </c>
      <c r="F923">
        <v>7</v>
      </c>
      <c r="G923">
        <v>8</v>
      </c>
      <c r="H923">
        <v>2</v>
      </c>
      <c r="I923">
        <v>0</v>
      </c>
      <c r="J923">
        <v>1</v>
      </c>
      <c r="K923">
        <v>0</v>
      </c>
      <c r="L923">
        <v>0</v>
      </c>
      <c r="M923" s="8">
        <f t="shared" si="162"/>
        <v>2</v>
      </c>
      <c r="N923">
        <f t="shared" si="163"/>
        <v>3</v>
      </c>
      <c r="O923" t="str">
        <f t="shared" si="164"/>
        <v>Rt</v>
      </c>
      <c r="P923" t="str">
        <f t="shared" si="165"/>
        <v>Rt,Rt</v>
      </c>
      <c r="Q923" t="str">
        <f t="shared" si="166"/>
        <v>C</v>
      </c>
      <c r="R923">
        <f t="shared" si="167"/>
        <v>0.60000000000000142</v>
      </c>
      <c r="S923" t="str">
        <f t="shared" si="168"/>
        <v/>
      </c>
      <c r="T923" t="str">
        <f t="shared" si="169"/>
        <v/>
      </c>
      <c r="U923">
        <f t="shared" si="161"/>
        <v>1</v>
      </c>
    </row>
    <row r="924" spans="1:21" x14ac:dyDescent="0.2">
      <c r="A924" t="s">
        <v>33</v>
      </c>
      <c r="B924" t="s">
        <v>34</v>
      </c>
      <c r="C924">
        <v>4</v>
      </c>
      <c r="D924">
        <v>1</v>
      </c>
      <c r="E924">
        <v>1251</v>
      </c>
      <c r="F924">
        <v>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 s="8">
        <f t="shared" si="162"/>
        <v>2</v>
      </c>
      <c r="N924">
        <f t="shared" si="163"/>
        <v>3</v>
      </c>
      <c r="O924" t="str">
        <f t="shared" si="164"/>
        <v>Rt</v>
      </c>
      <c r="P924" t="str">
        <f t="shared" si="165"/>
        <v>Rt,Rt</v>
      </c>
      <c r="Q924" t="str">
        <f t="shared" si="166"/>
        <v/>
      </c>
      <c r="R924">
        <f t="shared" si="167"/>
        <v>0.17999999999999972</v>
      </c>
      <c r="S924" t="str">
        <f t="shared" si="168"/>
        <v/>
      </c>
      <c r="T924" t="str">
        <f t="shared" si="169"/>
        <v/>
      </c>
      <c r="U924">
        <f t="shared" si="161"/>
        <v>1</v>
      </c>
    </row>
    <row r="925" spans="1:21" x14ac:dyDescent="0.2">
      <c r="A925" t="s">
        <v>33</v>
      </c>
      <c r="B925" t="s">
        <v>34</v>
      </c>
      <c r="C925">
        <v>4</v>
      </c>
      <c r="D925">
        <v>1</v>
      </c>
      <c r="E925">
        <v>1252</v>
      </c>
      <c r="F925">
        <v>8</v>
      </c>
      <c r="G925">
        <v>7</v>
      </c>
      <c r="H925">
        <v>0</v>
      </c>
      <c r="I925">
        <v>0</v>
      </c>
      <c r="J925">
        <v>0</v>
      </c>
      <c r="K925">
        <v>0</v>
      </c>
      <c r="L925">
        <v>0</v>
      </c>
      <c r="M925" s="8">
        <f t="shared" si="162"/>
        <v>2</v>
      </c>
      <c r="N925">
        <f t="shared" si="163"/>
        <v>3</v>
      </c>
      <c r="O925" t="str">
        <f t="shared" si="164"/>
        <v>Rt</v>
      </c>
      <c r="P925" t="str">
        <f t="shared" si="165"/>
        <v>Rt,Rt</v>
      </c>
      <c r="Q925" t="str">
        <f t="shared" si="166"/>
        <v/>
      </c>
      <c r="R925">
        <f t="shared" si="167"/>
        <v>1.9999999999999574E-2</v>
      </c>
      <c r="S925" t="str">
        <f t="shared" si="168"/>
        <v/>
      </c>
      <c r="T925" t="str">
        <f t="shared" si="169"/>
        <v/>
      </c>
      <c r="U925">
        <f t="shared" si="161"/>
        <v>1</v>
      </c>
    </row>
    <row r="926" spans="1:21" x14ac:dyDescent="0.2">
      <c r="A926" t="s">
        <v>33</v>
      </c>
      <c r="B926" t="s">
        <v>34</v>
      </c>
      <c r="C926">
        <v>4</v>
      </c>
      <c r="D926">
        <v>1</v>
      </c>
      <c r="E926">
        <v>1284</v>
      </c>
      <c r="F926">
        <v>7</v>
      </c>
      <c r="G926">
        <v>8</v>
      </c>
      <c r="H926">
        <v>2</v>
      </c>
      <c r="I926">
        <v>0</v>
      </c>
      <c r="J926">
        <v>1</v>
      </c>
      <c r="K926">
        <v>0</v>
      </c>
      <c r="L926">
        <v>0</v>
      </c>
      <c r="M926" s="8">
        <f t="shared" si="162"/>
        <v>2</v>
      </c>
      <c r="N926">
        <f t="shared" si="163"/>
        <v>3</v>
      </c>
      <c r="O926" t="str">
        <f t="shared" si="164"/>
        <v>Rt</v>
      </c>
      <c r="P926" t="str">
        <f t="shared" si="165"/>
        <v>Rt,Rt</v>
      </c>
      <c r="Q926" t="str">
        <f t="shared" si="166"/>
        <v>C</v>
      </c>
      <c r="R926">
        <f t="shared" si="167"/>
        <v>0.64000000000000057</v>
      </c>
      <c r="S926" t="str">
        <f t="shared" si="168"/>
        <v/>
      </c>
      <c r="T926" t="str">
        <f t="shared" si="169"/>
        <v/>
      </c>
      <c r="U926">
        <f t="shared" si="161"/>
        <v>1</v>
      </c>
    </row>
    <row r="927" spans="1:21" x14ac:dyDescent="0.2">
      <c r="A927" t="s">
        <v>33</v>
      </c>
      <c r="B927" t="s">
        <v>34</v>
      </c>
      <c r="C927">
        <v>4</v>
      </c>
      <c r="D927">
        <v>1</v>
      </c>
      <c r="E927">
        <v>1294</v>
      </c>
      <c r="F927">
        <v>8</v>
      </c>
      <c r="G927">
        <v>7</v>
      </c>
      <c r="H927">
        <v>0</v>
      </c>
      <c r="I927">
        <v>0</v>
      </c>
      <c r="J927">
        <v>0</v>
      </c>
      <c r="K927">
        <v>0</v>
      </c>
      <c r="L927">
        <v>1</v>
      </c>
      <c r="M927" s="8">
        <f t="shared" si="162"/>
        <v>2</v>
      </c>
      <c r="N927">
        <f t="shared" si="163"/>
        <v>3</v>
      </c>
      <c r="O927" t="str">
        <f t="shared" si="164"/>
        <v>Rt</v>
      </c>
      <c r="P927" t="str">
        <f t="shared" si="165"/>
        <v>Rt,Rt</v>
      </c>
      <c r="Q927" t="str">
        <f t="shared" si="166"/>
        <v/>
      </c>
      <c r="R927">
        <f t="shared" si="167"/>
        <v>0.19999999999999929</v>
      </c>
      <c r="S927" t="str">
        <f t="shared" si="168"/>
        <v/>
      </c>
      <c r="T927" t="str">
        <f t="shared" si="169"/>
        <v/>
      </c>
      <c r="U927">
        <f t="shared" si="161"/>
        <v>1</v>
      </c>
    </row>
    <row r="928" spans="1:21" x14ac:dyDescent="0.2">
      <c r="A928" t="s">
        <v>33</v>
      </c>
      <c r="B928" t="s">
        <v>34</v>
      </c>
      <c r="C928">
        <v>4</v>
      </c>
      <c r="D928">
        <v>1</v>
      </c>
      <c r="E928">
        <v>1296</v>
      </c>
      <c r="F928">
        <v>7</v>
      </c>
      <c r="G928">
        <v>8</v>
      </c>
      <c r="H928">
        <v>2</v>
      </c>
      <c r="I928">
        <v>0</v>
      </c>
      <c r="J928">
        <v>1</v>
      </c>
      <c r="K928">
        <v>0</v>
      </c>
      <c r="L928">
        <v>0</v>
      </c>
      <c r="M928" s="8">
        <f t="shared" si="162"/>
        <v>2</v>
      </c>
      <c r="N928">
        <f t="shared" si="163"/>
        <v>3</v>
      </c>
      <c r="O928" t="str">
        <f t="shared" si="164"/>
        <v>Rt</v>
      </c>
      <c r="P928" t="str">
        <f t="shared" si="165"/>
        <v>Rt,Rt</v>
      </c>
      <c r="Q928" t="str">
        <f t="shared" si="166"/>
        <v>C</v>
      </c>
      <c r="R928">
        <f t="shared" si="167"/>
        <v>4.00000000000027E-2</v>
      </c>
      <c r="S928" t="str">
        <f t="shared" si="168"/>
        <v/>
      </c>
      <c r="T928" t="str">
        <f t="shared" si="169"/>
        <v/>
      </c>
      <c r="U928">
        <f t="shared" si="161"/>
        <v>1</v>
      </c>
    </row>
    <row r="929" spans="1:21" x14ac:dyDescent="0.2">
      <c r="A929" t="s">
        <v>33</v>
      </c>
      <c r="B929" t="s">
        <v>34</v>
      </c>
      <c r="C929">
        <v>4</v>
      </c>
      <c r="D929">
        <v>1</v>
      </c>
      <c r="E929">
        <v>1298</v>
      </c>
      <c r="F929">
        <v>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 s="8">
        <f t="shared" si="162"/>
        <v>2</v>
      </c>
      <c r="N929">
        <f t="shared" si="163"/>
        <v>3</v>
      </c>
      <c r="O929" t="str">
        <f t="shared" si="164"/>
        <v>Rt</v>
      </c>
      <c r="P929" t="str">
        <f t="shared" si="165"/>
        <v>Rt,Rt</v>
      </c>
      <c r="Q929" t="str">
        <f t="shared" si="166"/>
        <v/>
      </c>
      <c r="R929">
        <f t="shared" si="167"/>
        <v>3.9999999999999147E-2</v>
      </c>
      <c r="S929" t="str">
        <f t="shared" si="168"/>
        <v/>
      </c>
      <c r="T929" t="str">
        <f t="shared" si="169"/>
        <v/>
      </c>
      <c r="U929">
        <f t="shared" si="161"/>
        <v>1</v>
      </c>
    </row>
    <row r="930" spans="1:21" x14ac:dyDescent="0.2">
      <c r="A930" t="s">
        <v>33</v>
      </c>
      <c r="B930" t="s">
        <v>34</v>
      </c>
      <c r="C930">
        <v>4</v>
      </c>
      <c r="D930">
        <v>1</v>
      </c>
      <c r="E930">
        <v>1299</v>
      </c>
      <c r="F930">
        <v>8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 s="8">
        <f t="shared" si="162"/>
        <v>2</v>
      </c>
      <c r="N930">
        <f t="shared" si="163"/>
        <v>3</v>
      </c>
      <c r="O930" t="str">
        <f t="shared" si="164"/>
        <v>Rt</v>
      </c>
      <c r="P930" t="str">
        <f t="shared" si="165"/>
        <v>Rt,Rt</v>
      </c>
      <c r="Q930" t="str">
        <f t="shared" si="166"/>
        <v/>
      </c>
      <c r="R930">
        <f t="shared" si="167"/>
        <v>1.9999999999999574E-2</v>
      </c>
      <c r="S930" t="str">
        <f t="shared" si="168"/>
        <v/>
      </c>
      <c r="T930" t="str">
        <f t="shared" si="169"/>
        <v/>
      </c>
      <c r="U930">
        <f t="shared" si="161"/>
        <v>1</v>
      </c>
    </row>
    <row r="931" spans="1:21" x14ac:dyDescent="0.2">
      <c r="A931" t="s">
        <v>33</v>
      </c>
      <c r="B931" t="s">
        <v>34</v>
      </c>
      <c r="C931">
        <v>4</v>
      </c>
      <c r="D931">
        <v>1</v>
      </c>
      <c r="E931">
        <v>1303</v>
      </c>
      <c r="F931">
        <v>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 s="8">
        <f t="shared" si="162"/>
        <v>2</v>
      </c>
      <c r="N931">
        <f t="shared" si="163"/>
        <v>3</v>
      </c>
      <c r="O931" t="str">
        <f t="shared" si="164"/>
        <v>Rt</v>
      </c>
      <c r="P931" t="str">
        <f t="shared" si="165"/>
        <v>Rt,Rt</v>
      </c>
      <c r="Q931" t="str">
        <f t="shared" si="166"/>
        <v/>
      </c>
      <c r="R931">
        <f t="shared" si="167"/>
        <v>7.9999999999998295E-2</v>
      </c>
      <c r="S931" t="str">
        <f t="shared" si="168"/>
        <v/>
      </c>
      <c r="T931" t="str">
        <f t="shared" si="169"/>
        <v/>
      </c>
      <c r="U931">
        <f t="shared" si="161"/>
        <v>1</v>
      </c>
    </row>
    <row r="932" spans="1:21" x14ac:dyDescent="0.2">
      <c r="A932" t="s">
        <v>33</v>
      </c>
      <c r="B932" t="s">
        <v>34</v>
      </c>
      <c r="C932">
        <v>4</v>
      </c>
      <c r="D932">
        <v>1</v>
      </c>
      <c r="E932">
        <v>1306</v>
      </c>
      <c r="F932">
        <v>8</v>
      </c>
      <c r="G932">
        <v>7</v>
      </c>
      <c r="H932">
        <v>0</v>
      </c>
      <c r="I932">
        <v>0</v>
      </c>
      <c r="J932">
        <v>0</v>
      </c>
      <c r="K932">
        <v>0</v>
      </c>
      <c r="L932">
        <v>0</v>
      </c>
      <c r="M932" s="8">
        <f t="shared" si="162"/>
        <v>2</v>
      </c>
      <c r="N932">
        <f t="shared" si="163"/>
        <v>3</v>
      </c>
      <c r="O932" t="str">
        <f t="shared" si="164"/>
        <v>Rt</v>
      </c>
      <c r="P932" t="str">
        <f t="shared" si="165"/>
        <v>Rt,Rt</v>
      </c>
      <c r="Q932" t="str">
        <f t="shared" si="166"/>
        <v/>
      </c>
      <c r="R932">
        <f t="shared" si="167"/>
        <v>6.0000000000002274E-2</v>
      </c>
      <c r="S932" t="str">
        <f t="shared" si="168"/>
        <v/>
      </c>
      <c r="T932" t="str">
        <f t="shared" si="169"/>
        <v/>
      </c>
      <c r="U932">
        <f t="shared" si="161"/>
        <v>1</v>
      </c>
    </row>
    <row r="933" spans="1:21" x14ac:dyDescent="0.2">
      <c r="A933" t="s">
        <v>33</v>
      </c>
      <c r="B933" t="s">
        <v>34</v>
      </c>
      <c r="C933">
        <v>4</v>
      </c>
      <c r="D933">
        <v>1</v>
      </c>
      <c r="E933">
        <v>1331</v>
      </c>
      <c r="F933">
        <v>7</v>
      </c>
      <c r="G933">
        <v>8</v>
      </c>
      <c r="H933">
        <v>2</v>
      </c>
      <c r="I933">
        <v>0</v>
      </c>
      <c r="J933">
        <v>1</v>
      </c>
      <c r="K933">
        <v>0</v>
      </c>
      <c r="L933">
        <v>0</v>
      </c>
      <c r="M933" s="8">
        <f t="shared" si="162"/>
        <v>2</v>
      </c>
      <c r="N933">
        <f t="shared" si="163"/>
        <v>3</v>
      </c>
      <c r="O933" t="str">
        <f t="shared" si="164"/>
        <v>Rt</v>
      </c>
      <c r="P933" t="str">
        <f t="shared" si="165"/>
        <v>Rt,Rt</v>
      </c>
      <c r="Q933" t="str">
        <f t="shared" si="166"/>
        <v>C</v>
      </c>
      <c r="R933">
        <f t="shared" si="167"/>
        <v>0.5</v>
      </c>
      <c r="S933" t="str">
        <f t="shared" si="168"/>
        <v/>
      </c>
      <c r="T933" t="str">
        <f t="shared" si="169"/>
        <v/>
      </c>
      <c r="U933">
        <f t="shared" si="161"/>
        <v>1</v>
      </c>
    </row>
    <row r="934" spans="1:21" x14ac:dyDescent="0.2">
      <c r="A934" t="s">
        <v>33</v>
      </c>
      <c r="B934" t="s">
        <v>34</v>
      </c>
      <c r="C934">
        <v>4</v>
      </c>
      <c r="D934">
        <v>1</v>
      </c>
      <c r="E934">
        <v>1333</v>
      </c>
      <c r="F934">
        <v>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 s="8">
        <f t="shared" si="162"/>
        <v>2</v>
      </c>
      <c r="N934">
        <f t="shared" si="163"/>
        <v>3</v>
      </c>
      <c r="O934" t="str">
        <f t="shared" si="164"/>
        <v>Rt</v>
      </c>
      <c r="P934" t="str">
        <f t="shared" si="165"/>
        <v>Rt,Rt</v>
      </c>
      <c r="Q934" t="str">
        <f t="shared" si="166"/>
        <v/>
      </c>
      <c r="R934">
        <f t="shared" si="167"/>
        <v>3.9999999999999147E-2</v>
      </c>
      <c r="S934" t="str">
        <f t="shared" si="168"/>
        <v/>
      </c>
      <c r="T934" t="str">
        <f t="shared" si="169"/>
        <v/>
      </c>
      <c r="U934">
        <f t="shared" si="161"/>
        <v>1</v>
      </c>
    </row>
    <row r="935" spans="1:21" x14ac:dyDescent="0.2">
      <c r="A935" t="s">
        <v>33</v>
      </c>
      <c r="B935" t="s">
        <v>34</v>
      </c>
      <c r="C935">
        <v>4</v>
      </c>
      <c r="D935">
        <v>1</v>
      </c>
      <c r="E935">
        <v>1335</v>
      </c>
      <c r="F935">
        <v>8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 s="8">
        <f t="shared" si="162"/>
        <v>2</v>
      </c>
      <c r="N935">
        <f t="shared" si="163"/>
        <v>3</v>
      </c>
      <c r="O935" t="str">
        <f t="shared" si="164"/>
        <v>Rt</v>
      </c>
      <c r="P935" t="str">
        <f t="shared" si="165"/>
        <v>Rt,Rt</v>
      </c>
      <c r="Q935" t="str">
        <f t="shared" si="166"/>
        <v/>
      </c>
      <c r="R935">
        <f t="shared" si="167"/>
        <v>3.9999999999999147E-2</v>
      </c>
      <c r="S935" t="str">
        <f t="shared" si="168"/>
        <v/>
      </c>
      <c r="T935" t="str">
        <f t="shared" si="169"/>
        <v/>
      </c>
      <c r="U935">
        <f t="shared" si="161"/>
        <v>1</v>
      </c>
    </row>
    <row r="936" spans="1:21" x14ac:dyDescent="0.2">
      <c r="A936" t="s">
        <v>33</v>
      </c>
      <c r="B936" t="s">
        <v>34</v>
      </c>
      <c r="C936">
        <v>4</v>
      </c>
      <c r="D936">
        <v>1</v>
      </c>
      <c r="E936">
        <v>1338</v>
      </c>
      <c r="F936">
        <v>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 s="8">
        <f t="shared" si="162"/>
        <v>2</v>
      </c>
      <c r="N936">
        <f t="shared" si="163"/>
        <v>3</v>
      </c>
      <c r="O936" t="str">
        <f t="shared" si="164"/>
        <v>Rt</v>
      </c>
      <c r="P936" t="str">
        <f t="shared" si="165"/>
        <v>Rt,Rt</v>
      </c>
      <c r="Q936" t="str">
        <f t="shared" si="166"/>
        <v/>
      </c>
      <c r="R936">
        <f t="shared" si="167"/>
        <v>6.0000000000002274E-2</v>
      </c>
      <c r="S936" t="str">
        <f t="shared" si="168"/>
        <v/>
      </c>
      <c r="T936" t="str">
        <f t="shared" si="169"/>
        <v/>
      </c>
      <c r="U936">
        <f t="shared" si="161"/>
        <v>1</v>
      </c>
    </row>
    <row r="937" spans="1:21" x14ac:dyDescent="0.2">
      <c r="A937" t="s">
        <v>33</v>
      </c>
      <c r="B937" t="s">
        <v>34</v>
      </c>
      <c r="C937">
        <v>4</v>
      </c>
      <c r="D937">
        <v>1</v>
      </c>
      <c r="E937">
        <v>1341</v>
      </c>
      <c r="F937">
        <v>8</v>
      </c>
      <c r="G937">
        <v>9</v>
      </c>
      <c r="H937">
        <v>0</v>
      </c>
      <c r="I937">
        <v>0</v>
      </c>
      <c r="J937">
        <v>0</v>
      </c>
      <c r="K937">
        <v>0</v>
      </c>
      <c r="L937">
        <v>0</v>
      </c>
      <c r="M937" s="8">
        <f t="shared" si="162"/>
        <v>2</v>
      </c>
      <c r="N937">
        <f t="shared" si="163"/>
        <v>3</v>
      </c>
      <c r="O937" t="str">
        <f t="shared" si="164"/>
        <v>Rt</v>
      </c>
      <c r="P937" t="str">
        <f t="shared" si="165"/>
        <v>Rt,Rt</v>
      </c>
      <c r="Q937" t="str">
        <f t="shared" si="166"/>
        <v/>
      </c>
      <c r="R937">
        <f t="shared" si="167"/>
        <v>5.9999999999998721E-2</v>
      </c>
      <c r="S937" t="str">
        <f t="shared" si="168"/>
        <v/>
      </c>
      <c r="T937" t="str">
        <f t="shared" si="169"/>
        <v/>
      </c>
      <c r="U937">
        <f t="shared" si="161"/>
        <v>1</v>
      </c>
    </row>
    <row r="938" spans="1:21" x14ac:dyDescent="0.2">
      <c r="A938" t="s">
        <v>33</v>
      </c>
      <c r="B938" t="s">
        <v>34</v>
      </c>
      <c r="C938">
        <v>4</v>
      </c>
      <c r="D938">
        <v>1</v>
      </c>
      <c r="E938">
        <v>1351</v>
      </c>
      <c r="F938">
        <v>9</v>
      </c>
      <c r="G938">
        <v>10</v>
      </c>
      <c r="H938">
        <v>0</v>
      </c>
      <c r="I938">
        <v>0</v>
      </c>
      <c r="J938">
        <v>0</v>
      </c>
      <c r="K938">
        <v>0</v>
      </c>
      <c r="L938">
        <v>0</v>
      </c>
      <c r="M938" s="8">
        <f t="shared" si="162"/>
        <v>2</v>
      </c>
      <c r="N938">
        <f t="shared" si="163"/>
        <v>3</v>
      </c>
      <c r="O938" t="str">
        <f t="shared" si="164"/>
        <v>Rt</v>
      </c>
      <c r="P938" t="str">
        <f t="shared" si="165"/>
        <v>Rt,Rt</v>
      </c>
      <c r="Q938" t="str">
        <f t="shared" si="166"/>
        <v/>
      </c>
      <c r="R938" t="str">
        <f t="shared" si="167"/>
        <v/>
      </c>
      <c r="S938" t="str">
        <f t="shared" si="168"/>
        <v/>
      </c>
      <c r="T938" t="str">
        <f t="shared" si="169"/>
        <v/>
      </c>
      <c r="U938">
        <f t="shared" si="161"/>
        <v>1</v>
      </c>
    </row>
    <row r="939" spans="1:21" x14ac:dyDescent="0.2">
      <c r="A939" t="s">
        <v>33</v>
      </c>
      <c r="B939" t="s">
        <v>34</v>
      </c>
      <c r="C939">
        <v>4</v>
      </c>
      <c r="D939">
        <v>1</v>
      </c>
      <c r="E939">
        <v>1426</v>
      </c>
      <c r="F939">
        <v>10</v>
      </c>
      <c r="G939">
        <v>2</v>
      </c>
      <c r="H939">
        <v>0</v>
      </c>
      <c r="I939">
        <v>0</v>
      </c>
      <c r="J939">
        <v>0</v>
      </c>
      <c r="K939">
        <v>0</v>
      </c>
      <c r="L939">
        <v>0</v>
      </c>
      <c r="M939" s="8">
        <f t="shared" si="162"/>
        <v>2</v>
      </c>
      <c r="N939">
        <f t="shared" si="163"/>
        <v>3</v>
      </c>
      <c r="O939" t="str">
        <f t="shared" si="164"/>
        <v>Rt</v>
      </c>
      <c r="P939" t="str">
        <f t="shared" si="165"/>
        <v>Rt,Rt</v>
      </c>
      <c r="Q939" t="str">
        <f t="shared" si="166"/>
        <v/>
      </c>
      <c r="R939" t="str">
        <f t="shared" si="167"/>
        <v/>
      </c>
      <c r="S939" t="str">
        <f t="shared" si="168"/>
        <v/>
      </c>
      <c r="T939" t="str">
        <f t="shared" si="169"/>
        <v/>
      </c>
      <c r="U939">
        <f t="shared" si="161"/>
        <v>1</v>
      </c>
    </row>
    <row r="940" spans="1:21" x14ac:dyDescent="0.2">
      <c r="A940" t="s">
        <v>33</v>
      </c>
      <c r="B940" t="s">
        <v>34</v>
      </c>
      <c r="C940">
        <v>4</v>
      </c>
      <c r="D940">
        <v>1</v>
      </c>
      <c r="E940">
        <v>1427</v>
      </c>
      <c r="F940">
        <v>2</v>
      </c>
      <c r="G940">
        <v>6</v>
      </c>
      <c r="H940">
        <v>0</v>
      </c>
      <c r="I940">
        <v>0</v>
      </c>
      <c r="J940">
        <v>0</v>
      </c>
      <c r="K940">
        <v>0</v>
      </c>
      <c r="L940">
        <v>0</v>
      </c>
      <c r="M940" s="8">
        <f t="shared" si="162"/>
        <v>2</v>
      </c>
      <c r="N940">
        <f t="shared" si="163"/>
        <v>4</v>
      </c>
      <c r="O940" t="str">
        <f t="shared" si="164"/>
        <v>Rt</v>
      </c>
      <c r="P940" t="str">
        <f t="shared" si="165"/>
        <v>Rt,Rt</v>
      </c>
      <c r="Q940" t="str">
        <f t="shared" si="166"/>
        <v/>
      </c>
      <c r="R940" t="str">
        <f t="shared" si="167"/>
        <v/>
      </c>
      <c r="S940" t="str">
        <f t="shared" si="168"/>
        <v/>
      </c>
      <c r="T940" t="str">
        <f t="shared" si="169"/>
        <v/>
      </c>
      <c r="U940">
        <f t="shared" si="161"/>
        <v>1</v>
      </c>
    </row>
    <row r="941" spans="1:21" x14ac:dyDescent="0.2">
      <c r="A941" t="s">
        <v>33</v>
      </c>
      <c r="B941" t="s">
        <v>34</v>
      </c>
      <c r="C941">
        <v>4</v>
      </c>
      <c r="D941">
        <v>1</v>
      </c>
      <c r="E941">
        <v>1502</v>
      </c>
      <c r="F941">
        <v>6</v>
      </c>
      <c r="G941">
        <v>8</v>
      </c>
      <c r="H941">
        <v>2</v>
      </c>
      <c r="I941">
        <v>0</v>
      </c>
      <c r="J941">
        <v>1</v>
      </c>
      <c r="K941">
        <v>0</v>
      </c>
      <c r="L941">
        <v>0</v>
      </c>
      <c r="M941" s="8">
        <f t="shared" si="162"/>
        <v>2</v>
      </c>
      <c r="N941">
        <f t="shared" si="163"/>
        <v>4</v>
      </c>
      <c r="O941" t="str">
        <f t="shared" si="164"/>
        <v>Rt</v>
      </c>
      <c r="P941" t="str">
        <f t="shared" si="165"/>
        <v>Rt,Rt</v>
      </c>
      <c r="Q941" t="str">
        <f t="shared" si="166"/>
        <v>C</v>
      </c>
      <c r="R941">
        <f t="shared" si="167"/>
        <v>1.5</v>
      </c>
      <c r="S941">
        <f t="shared" si="168"/>
        <v>1.5</v>
      </c>
      <c r="T941">
        <f t="shared" si="169"/>
        <v>1.5</v>
      </c>
      <c r="U941">
        <f t="shared" si="161"/>
        <v>1</v>
      </c>
    </row>
    <row r="942" spans="1:21" x14ac:dyDescent="0.2">
      <c r="A942" t="s">
        <v>33</v>
      </c>
      <c r="B942" t="s">
        <v>34</v>
      </c>
      <c r="C942">
        <v>4</v>
      </c>
      <c r="D942">
        <v>1</v>
      </c>
      <c r="E942">
        <v>1506</v>
      </c>
      <c r="F942">
        <v>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 s="8">
        <f t="shared" si="162"/>
        <v>2</v>
      </c>
      <c r="N942">
        <f t="shared" si="163"/>
        <v>4</v>
      </c>
      <c r="O942" t="str">
        <f t="shared" si="164"/>
        <v>Rt</v>
      </c>
      <c r="P942" t="str">
        <f t="shared" si="165"/>
        <v>Rt,Rt</v>
      </c>
      <c r="Q942" t="str">
        <f t="shared" si="166"/>
        <v/>
      </c>
      <c r="R942">
        <f t="shared" si="167"/>
        <v>8.0000000000001847E-2</v>
      </c>
      <c r="S942" t="str">
        <f t="shared" si="168"/>
        <v/>
      </c>
      <c r="T942" t="str">
        <f t="shared" si="169"/>
        <v/>
      </c>
      <c r="U942">
        <f t="shared" si="161"/>
        <v>1</v>
      </c>
    </row>
    <row r="943" spans="1:21" x14ac:dyDescent="0.2">
      <c r="A943" t="s">
        <v>33</v>
      </c>
      <c r="B943" t="s">
        <v>34</v>
      </c>
      <c r="C943">
        <v>4</v>
      </c>
      <c r="D943">
        <v>1</v>
      </c>
      <c r="E943">
        <v>1511</v>
      </c>
      <c r="F943">
        <v>8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 s="8">
        <f t="shared" si="162"/>
        <v>2</v>
      </c>
      <c r="N943">
        <f t="shared" si="163"/>
        <v>4</v>
      </c>
      <c r="O943" t="str">
        <f t="shared" si="164"/>
        <v>Rt</v>
      </c>
      <c r="P943" t="str">
        <f t="shared" si="165"/>
        <v>Rt,Rt</v>
      </c>
      <c r="Q943" t="str">
        <f t="shared" si="166"/>
        <v/>
      </c>
      <c r="R943">
        <f t="shared" si="167"/>
        <v>9.9999999999997868E-2</v>
      </c>
      <c r="S943" t="str">
        <f t="shared" si="168"/>
        <v/>
      </c>
      <c r="T943" t="str">
        <f t="shared" si="169"/>
        <v/>
      </c>
      <c r="U943">
        <f t="shared" si="161"/>
        <v>1</v>
      </c>
    </row>
    <row r="944" spans="1:21" x14ac:dyDescent="0.2">
      <c r="A944" t="s">
        <v>33</v>
      </c>
      <c r="B944" t="s">
        <v>34</v>
      </c>
      <c r="C944">
        <v>4</v>
      </c>
      <c r="D944">
        <v>1</v>
      </c>
      <c r="E944">
        <v>1512</v>
      </c>
      <c r="F944">
        <v>8</v>
      </c>
      <c r="G944">
        <v>7</v>
      </c>
      <c r="H944">
        <v>0</v>
      </c>
      <c r="I944">
        <v>0</v>
      </c>
      <c r="J944">
        <v>0</v>
      </c>
      <c r="K944">
        <v>0</v>
      </c>
      <c r="L944">
        <v>0</v>
      </c>
      <c r="M944" s="8">
        <f t="shared" si="162"/>
        <v>2</v>
      </c>
      <c r="N944">
        <f t="shared" si="163"/>
        <v>4</v>
      </c>
      <c r="O944" t="str">
        <f t="shared" si="164"/>
        <v>Rt</v>
      </c>
      <c r="P944" t="str">
        <f t="shared" si="165"/>
        <v>Rt,Rt</v>
      </c>
      <c r="Q944" t="str">
        <f t="shared" si="166"/>
        <v/>
      </c>
      <c r="R944">
        <f t="shared" si="167"/>
        <v>1.9999999999999574E-2</v>
      </c>
      <c r="S944" t="str">
        <f t="shared" si="168"/>
        <v/>
      </c>
      <c r="T944" t="str">
        <f t="shared" si="169"/>
        <v/>
      </c>
      <c r="U944">
        <f t="shared" si="161"/>
        <v>1</v>
      </c>
    </row>
    <row r="945" spans="1:21" x14ac:dyDescent="0.2">
      <c r="A945" t="s">
        <v>33</v>
      </c>
      <c r="B945" t="s">
        <v>34</v>
      </c>
      <c r="C945">
        <v>4</v>
      </c>
      <c r="D945">
        <v>1</v>
      </c>
      <c r="E945">
        <v>1520</v>
      </c>
      <c r="F945">
        <v>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 s="8">
        <f t="shared" si="162"/>
        <v>2</v>
      </c>
      <c r="N945">
        <f t="shared" si="163"/>
        <v>4</v>
      </c>
      <c r="O945" t="str">
        <f t="shared" si="164"/>
        <v>Rt</v>
      </c>
      <c r="P945" t="str">
        <f t="shared" si="165"/>
        <v>Rt,Rt</v>
      </c>
      <c r="Q945" t="str">
        <f t="shared" si="166"/>
        <v/>
      </c>
      <c r="R945">
        <f t="shared" si="167"/>
        <v>0.16000000000000014</v>
      </c>
      <c r="S945" t="str">
        <f t="shared" si="168"/>
        <v/>
      </c>
      <c r="T945" t="str">
        <f t="shared" si="169"/>
        <v/>
      </c>
      <c r="U945">
        <f t="shared" si="161"/>
        <v>1</v>
      </c>
    </row>
    <row r="946" spans="1:21" x14ac:dyDescent="0.2">
      <c r="A946" t="s">
        <v>33</v>
      </c>
      <c r="B946" t="s">
        <v>34</v>
      </c>
      <c r="C946">
        <v>4</v>
      </c>
      <c r="D946">
        <v>1</v>
      </c>
      <c r="E946">
        <v>1526</v>
      </c>
      <c r="F946">
        <v>7</v>
      </c>
      <c r="G946">
        <v>8</v>
      </c>
      <c r="H946">
        <v>2</v>
      </c>
      <c r="I946">
        <v>0</v>
      </c>
      <c r="J946">
        <v>1</v>
      </c>
      <c r="K946">
        <v>0</v>
      </c>
      <c r="L946">
        <v>0</v>
      </c>
      <c r="M946" s="8">
        <f t="shared" si="162"/>
        <v>2</v>
      </c>
      <c r="N946">
        <f t="shared" si="163"/>
        <v>4</v>
      </c>
      <c r="O946" t="str">
        <f t="shared" si="164"/>
        <v>Rt</v>
      </c>
      <c r="P946" t="str">
        <f t="shared" si="165"/>
        <v>Rt,Rt</v>
      </c>
      <c r="Q946" t="str">
        <f t="shared" si="166"/>
        <v>C</v>
      </c>
      <c r="R946">
        <f t="shared" si="167"/>
        <v>0.12000000000000099</v>
      </c>
      <c r="S946" t="str">
        <f t="shared" si="168"/>
        <v/>
      </c>
      <c r="T946" t="str">
        <f t="shared" si="169"/>
        <v/>
      </c>
      <c r="U946">
        <f t="shared" si="161"/>
        <v>1</v>
      </c>
    </row>
    <row r="947" spans="1:21" x14ac:dyDescent="0.2">
      <c r="A947" t="s">
        <v>33</v>
      </c>
      <c r="B947" t="s">
        <v>34</v>
      </c>
      <c r="C947">
        <v>4</v>
      </c>
      <c r="D947">
        <v>1</v>
      </c>
      <c r="E947">
        <v>1532</v>
      </c>
      <c r="F947">
        <v>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 s="8">
        <f t="shared" si="162"/>
        <v>2</v>
      </c>
      <c r="N947">
        <f t="shared" si="163"/>
        <v>4</v>
      </c>
      <c r="O947" t="str">
        <f t="shared" si="164"/>
        <v>Rt</v>
      </c>
      <c r="P947" t="str">
        <f t="shared" si="165"/>
        <v>Rt,Rt</v>
      </c>
      <c r="Q947" t="str">
        <f t="shared" si="166"/>
        <v/>
      </c>
      <c r="R947">
        <f t="shared" si="167"/>
        <v>0.12000000000000099</v>
      </c>
      <c r="S947" t="str">
        <f t="shared" si="168"/>
        <v/>
      </c>
      <c r="T947" t="str">
        <f t="shared" si="169"/>
        <v/>
      </c>
      <c r="U947">
        <f t="shared" si="161"/>
        <v>1</v>
      </c>
    </row>
    <row r="948" spans="1:21" x14ac:dyDescent="0.2">
      <c r="A948" t="s">
        <v>33</v>
      </c>
      <c r="B948" t="s">
        <v>34</v>
      </c>
      <c r="C948">
        <v>4</v>
      </c>
      <c r="D948">
        <v>1</v>
      </c>
      <c r="E948">
        <v>1536</v>
      </c>
      <c r="F948">
        <v>8</v>
      </c>
      <c r="G948">
        <v>7</v>
      </c>
      <c r="H948">
        <v>0</v>
      </c>
      <c r="I948">
        <v>0</v>
      </c>
      <c r="J948">
        <v>0</v>
      </c>
      <c r="K948">
        <v>0</v>
      </c>
      <c r="L948">
        <v>0</v>
      </c>
      <c r="M948" s="8">
        <f t="shared" si="162"/>
        <v>2</v>
      </c>
      <c r="N948">
        <f t="shared" si="163"/>
        <v>4</v>
      </c>
      <c r="O948" t="str">
        <f t="shared" si="164"/>
        <v>Rt</v>
      </c>
      <c r="P948" t="str">
        <f t="shared" si="165"/>
        <v>Rt,Rt</v>
      </c>
      <c r="Q948" t="str">
        <f t="shared" si="166"/>
        <v/>
      </c>
      <c r="R948">
        <f t="shared" si="167"/>
        <v>7.9999999999998295E-2</v>
      </c>
      <c r="S948" t="str">
        <f t="shared" si="168"/>
        <v/>
      </c>
      <c r="T948" t="str">
        <f t="shared" si="169"/>
        <v/>
      </c>
      <c r="U948">
        <f t="shared" si="161"/>
        <v>1</v>
      </c>
    </row>
    <row r="949" spans="1:21" x14ac:dyDescent="0.2">
      <c r="A949" t="s">
        <v>33</v>
      </c>
      <c r="B949" t="s">
        <v>34</v>
      </c>
      <c r="C949">
        <v>4</v>
      </c>
      <c r="D949">
        <v>1</v>
      </c>
      <c r="E949">
        <v>1538</v>
      </c>
      <c r="F949">
        <v>7</v>
      </c>
      <c r="G949">
        <v>8</v>
      </c>
      <c r="H949">
        <v>2</v>
      </c>
      <c r="I949">
        <v>0</v>
      </c>
      <c r="J949">
        <v>1</v>
      </c>
      <c r="K949">
        <v>0</v>
      </c>
      <c r="L949">
        <v>0</v>
      </c>
      <c r="M949" s="8">
        <f t="shared" si="162"/>
        <v>2</v>
      </c>
      <c r="N949">
        <f t="shared" si="163"/>
        <v>4</v>
      </c>
      <c r="O949" t="str">
        <f t="shared" si="164"/>
        <v>Rt</v>
      </c>
      <c r="P949" t="str">
        <f t="shared" si="165"/>
        <v>Rt,Rt</v>
      </c>
      <c r="Q949" t="str">
        <f t="shared" si="166"/>
        <v>C</v>
      </c>
      <c r="R949">
        <f t="shared" si="167"/>
        <v>4.00000000000027E-2</v>
      </c>
      <c r="S949" t="str">
        <f t="shared" si="168"/>
        <v/>
      </c>
      <c r="T949" t="str">
        <f t="shared" si="169"/>
        <v/>
      </c>
      <c r="U949">
        <f t="shared" si="161"/>
        <v>1</v>
      </c>
    </row>
    <row r="950" spans="1:21" x14ac:dyDescent="0.2">
      <c r="A950" t="s">
        <v>33</v>
      </c>
      <c r="B950" t="s">
        <v>34</v>
      </c>
      <c r="C950">
        <v>4</v>
      </c>
      <c r="D950">
        <v>1</v>
      </c>
      <c r="E950">
        <v>1544</v>
      </c>
      <c r="F950">
        <v>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 s="8">
        <f t="shared" si="162"/>
        <v>2</v>
      </c>
      <c r="N950">
        <f t="shared" si="163"/>
        <v>4</v>
      </c>
      <c r="O950" t="str">
        <f t="shared" si="164"/>
        <v>Rt</v>
      </c>
      <c r="P950" t="str">
        <f t="shared" si="165"/>
        <v>Rt,Rt</v>
      </c>
      <c r="Q950" t="str">
        <f t="shared" si="166"/>
        <v/>
      </c>
      <c r="R950">
        <f t="shared" si="167"/>
        <v>0.11999999999999744</v>
      </c>
      <c r="S950" t="str">
        <f t="shared" si="168"/>
        <v/>
      </c>
      <c r="T950" t="str">
        <f t="shared" si="169"/>
        <v/>
      </c>
      <c r="U950">
        <f t="shared" si="161"/>
        <v>1</v>
      </c>
    </row>
    <row r="951" spans="1:21" x14ac:dyDescent="0.2">
      <c r="A951" t="s">
        <v>33</v>
      </c>
      <c r="B951" t="s">
        <v>34</v>
      </c>
      <c r="C951">
        <v>4</v>
      </c>
      <c r="D951">
        <v>1</v>
      </c>
      <c r="E951">
        <v>1548</v>
      </c>
      <c r="F951">
        <v>8</v>
      </c>
      <c r="G951">
        <v>7</v>
      </c>
      <c r="H951">
        <v>0</v>
      </c>
      <c r="I951">
        <v>0</v>
      </c>
      <c r="J951">
        <v>0</v>
      </c>
      <c r="K951">
        <v>0</v>
      </c>
      <c r="L951">
        <v>0</v>
      </c>
      <c r="M951" s="8">
        <f t="shared" si="162"/>
        <v>2</v>
      </c>
      <c r="N951">
        <f t="shared" si="163"/>
        <v>4</v>
      </c>
      <c r="O951" t="str">
        <f t="shared" si="164"/>
        <v>Rt</v>
      </c>
      <c r="P951" t="str">
        <f t="shared" si="165"/>
        <v>Rt,Rt</v>
      </c>
      <c r="Q951" t="str">
        <f t="shared" si="166"/>
        <v/>
      </c>
      <c r="R951">
        <f t="shared" si="167"/>
        <v>8.0000000000001847E-2</v>
      </c>
      <c r="S951" t="str">
        <f t="shared" si="168"/>
        <v/>
      </c>
      <c r="T951" t="str">
        <f t="shared" si="169"/>
        <v/>
      </c>
      <c r="U951">
        <f t="shared" si="161"/>
        <v>1</v>
      </c>
    </row>
    <row r="952" spans="1:21" x14ac:dyDescent="0.2">
      <c r="A952" t="s">
        <v>33</v>
      </c>
      <c r="B952" t="s">
        <v>34</v>
      </c>
      <c r="C952">
        <v>4</v>
      </c>
      <c r="D952">
        <v>1</v>
      </c>
      <c r="E952">
        <v>1557</v>
      </c>
      <c r="F952">
        <v>7</v>
      </c>
      <c r="G952">
        <v>8</v>
      </c>
      <c r="H952">
        <v>2</v>
      </c>
      <c r="I952">
        <v>0</v>
      </c>
      <c r="J952">
        <v>1</v>
      </c>
      <c r="K952">
        <v>0</v>
      </c>
      <c r="L952">
        <v>0</v>
      </c>
      <c r="M952" s="8">
        <f t="shared" si="162"/>
        <v>2</v>
      </c>
      <c r="N952">
        <f t="shared" si="163"/>
        <v>4</v>
      </c>
      <c r="O952" t="str">
        <f t="shared" si="164"/>
        <v>Rt</v>
      </c>
      <c r="P952" t="str">
        <f t="shared" si="165"/>
        <v>Rt,Rt</v>
      </c>
      <c r="Q952" t="str">
        <f t="shared" si="166"/>
        <v>C</v>
      </c>
      <c r="R952">
        <f t="shared" si="167"/>
        <v>0.17999999999999972</v>
      </c>
      <c r="S952" t="str">
        <f t="shared" si="168"/>
        <v/>
      </c>
      <c r="T952" t="str">
        <f t="shared" si="169"/>
        <v/>
      </c>
      <c r="U952">
        <f t="shared" si="161"/>
        <v>1</v>
      </c>
    </row>
    <row r="953" spans="1:21" x14ac:dyDescent="0.2">
      <c r="A953" t="s">
        <v>33</v>
      </c>
      <c r="B953" t="s">
        <v>34</v>
      </c>
      <c r="C953">
        <v>4</v>
      </c>
      <c r="D953">
        <v>1</v>
      </c>
      <c r="E953">
        <v>1559</v>
      </c>
      <c r="F953">
        <v>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 s="8">
        <f t="shared" si="162"/>
        <v>2</v>
      </c>
      <c r="N953">
        <f t="shared" si="163"/>
        <v>4</v>
      </c>
      <c r="O953" t="str">
        <f t="shared" si="164"/>
        <v>Rt</v>
      </c>
      <c r="P953" t="str">
        <f t="shared" si="165"/>
        <v>Rt,Rt</v>
      </c>
      <c r="Q953" t="str">
        <f t="shared" si="166"/>
        <v/>
      </c>
      <c r="R953">
        <f t="shared" si="167"/>
        <v>3.9999999999999147E-2</v>
      </c>
      <c r="S953" t="str">
        <f t="shared" si="168"/>
        <v/>
      </c>
      <c r="T953" t="str">
        <f t="shared" si="169"/>
        <v/>
      </c>
      <c r="U953">
        <f t="shared" si="161"/>
        <v>1</v>
      </c>
    </row>
    <row r="954" spans="1:21" x14ac:dyDescent="0.2">
      <c r="A954" t="s">
        <v>33</v>
      </c>
      <c r="B954" t="s">
        <v>34</v>
      </c>
      <c r="C954">
        <v>4</v>
      </c>
      <c r="D954">
        <v>1</v>
      </c>
      <c r="E954">
        <v>1564</v>
      </c>
      <c r="F954">
        <v>8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 s="8">
        <f t="shared" si="162"/>
        <v>2</v>
      </c>
      <c r="N954">
        <f t="shared" si="163"/>
        <v>4</v>
      </c>
      <c r="O954" t="str">
        <f t="shared" si="164"/>
        <v>Rt</v>
      </c>
      <c r="P954" t="str">
        <f t="shared" si="165"/>
        <v>Rt,Rt</v>
      </c>
      <c r="Q954" t="str">
        <f t="shared" si="166"/>
        <v/>
      </c>
      <c r="R954">
        <f t="shared" si="167"/>
        <v>0.10000000000000142</v>
      </c>
      <c r="S954" t="str">
        <f t="shared" si="168"/>
        <v/>
      </c>
      <c r="T954" t="str">
        <f t="shared" si="169"/>
        <v/>
      </c>
      <c r="U954">
        <f t="shared" si="161"/>
        <v>1</v>
      </c>
    </row>
    <row r="955" spans="1:21" x14ac:dyDescent="0.2">
      <c r="A955" t="s">
        <v>33</v>
      </c>
      <c r="B955" t="s">
        <v>34</v>
      </c>
      <c r="C955">
        <v>4</v>
      </c>
      <c r="D955">
        <v>1</v>
      </c>
      <c r="E955">
        <v>1567</v>
      </c>
      <c r="F955">
        <v>8</v>
      </c>
      <c r="G955">
        <v>7</v>
      </c>
      <c r="H955">
        <v>0</v>
      </c>
      <c r="I955">
        <v>0</v>
      </c>
      <c r="J955">
        <v>0</v>
      </c>
      <c r="K955">
        <v>0</v>
      </c>
      <c r="L955">
        <v>0</v>
      </c>
      <c r="M955" s="8">
        <f t="shared" si="162"/>
        <v>2</v>
      </c>
      <c r="N955">
        <f t="shared" si="163"/>
        <v>4</v>
      </c>
      <c r="O955" t="str">
        <f t="shared" si="164"/>
        <v>Rt</v>
      </c>
      <c r="P955" t="str">
        <f t="shared" si="165"/>
        <v>Rt,Rt</v>
      </c>
      <c r="Q955" t="str">
        <f t="shared" si="166"/>
        <v/>
      </c>
      <c r="R955">
        <f t="shared" si="167"/>
        <v>5.9999999999998721E-2</v>
      </c>
      <c r="S955" t="str">
        <f t="shared" si="168"/>
        <v/>
      </c>
      <c r="T955" t="str">
        <f t="shared" si="169"/>
        <v/>
      </c>
      <c r="U955">
        <f t="shared" si="161"/>
        <v>1</v>
      </c>
    </row>
    <row r="956" spans="1:21" x14ac:dyDescent="0.2">
      <c r="A956" t="s">
        <v>33</v>
      </c>
      <c r="B956" t="s">
        <v>34</v>
      </c>
      <c r="C956">
        <v>4</v>
      </c>
      <c r="D956">
        <v>1</v>
      </c>
      <c r="E956">
        <v>1591</v>
      </c>
      <c r="F956">
        <v>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 s="8">
        <f t="shared" si="162"/>
        <v>2</v>
      </c>
      <c r="N956">
        <f t="shared" si="163"/>
        <v>4</v>
      </c>
      <c r="O956" t="str">
        <f t="shared" si="164"/>
        <v>Rt</v>
      </c>
      <c r="P956" t="str">
        <f t="shared" si="165"/>
        <v>Rt,Rt</v>
      </c>
      <c r="Q956" t="str">
        <f t="shared" si="166"/>
        <v/>
      </c>
      <c r="R956">
        <f t="shared" si="167"/>
        <v>0.48000000000000043</v>
      </c>
      <c r="S956" t="str">
        <f t="shared" si="168"/>
        <v/>
      </c>
      <c r="T956" t="str">
        <f t="shared" si="169"/>
        <v/>
      </c>
      <c r="U956">
        <f t="shared" si="161"/>
        <v>1</v>
      </c>
    </row>
    <row r="957" spans="1:21" x14ac:dyDescent="0.2">
      <c r="A957" t="s">
        <v>33</v>
      </c>
      <c r="B957" t="s">
        <v>34</v>
      </c>
      <c r="C957">
        <v>4</v>
      </c>
      <c r="D957">
        <v>1</v>
      </c>
      <c r="E957">
        <v>1594</v>
      </c>
      <c r="F957">
        <v>7</v>
      </c>
      <c r="G957">
        <v>8</v>
      </c>
      <c r="H957">
        <v>2</v>
      </c>
      <c r="I957">
        <v>0</v>
      </c>
      <c r="J957">
        <v>1</v>
      </c>
      <c r="K957">
        <v>0</v>
      </c>
      <c r="L957">
        <v>0</v>
      </c>
      <c r="M957" s="8">
        <f t="shared" si="162"/>
        <v>2</v>
      </c>
      <c r="N957">
        <f t="shared" si="163"/>
        <v>4</v>
      </c>
      <c r="O957" t="str">
        <f t="shared" si="164"/>
        <v>Rt</v>
      </c>
      <c r="P957" t="str">
        <f t="shared" si="165"/>
        <v>Rt,Rt</v>
      </c>
      <c r="Q957" t="str">
        <f t="shared" si="166"/>
        <v>C</v>
      </c>
      <c r="R957">
        <f t="shared" si="167"/>
        <v>5.9999999999998721E-2</v>
      </c>
      <c r="S957" t="str">
        <f t="shared" si="168"/>
        <v/>
      </c>
      <c r="T957" t="str">
        <f t="shared" si="169"/>
        <v/>
      </c>
      <c r="U957">
        <f t="shared" si="161"/>
        <v>1</v>
      </c>
    </row>
    <row r="958" spans="1:21" x14ac:dyDescent="0.2">
      <c r="A958" t="s">
        <v>33</v>
      </c>
      <c r="B958" t="s">
        <v>34</v>
      </c>
      <c r="C958">
        <v>4</v>
      </c>
      <c r="D958">
        <v>1</v>
      </c>
      <c r="E958">
        <v>1598</v>
      </c>
      <c r="F958">
        <v>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 s="8">
        <f t="shared" si="162"/>
        <v>2</v>
      </c>
      <c r="N958">
        <f t="shared" si="163"/>
        <v>4</v>
      </c>
      <c r="O958" t="str">
        <f t="shared" si="164"/>
        <v>Rt</v>
      </c>
      <c r="P958" t="str">
        <f t="shared" si="165"/>
        <v>Rt,Rt</v>
      </c>
      <c r="Q958" t="str">
        <f t="shared" si="166"/>
        <v/>
      </c>
      <c r="R958">
        <f t="shared" si="167"/>
        <v>8.0000000000001847E-2</v>
      </c>
      <c r="S958" t="str">
        <f t="shared" si="168"/>
        <v/>
      </c>
      <c r="T958" t="str">
        <f t="shared" si="169"/>
        <v/>
      </c>
      <c r="U958">
        <f t="shared" si="161"/>
        <v>1</v>
      </c>
    </row>
    <row r="959" spans="1:21" x14ac:dyDescent="0.2">
      <c r="A959" t="s">
        <v>33</v>
      </c>
      <c r="B959" t="s">
        <v>34</v>
      </c>
      <c r="C959">
        <v>4</v>
      </c>
      <c r="D959">
        <v>1</v>
      </c>
      <c r="E959">
        <v>1602</v>
      </c>
      <c r="F959">
        <v>8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 s="8">
        <f t="shared" si="162"/>
        <v>2</v>
      </c>
      <c r="N959">
        <f t="shared" si="163"/>
        <v>4</v>
      </c>
      <c r="O959" t="str">
        <f t="shared" si="164"/>
        <v>Rt</v>
      </c>
      <c r="P959" t="str">
        <f t="shared" si="165"/>
        <v>Rt,Rt</v>
      </c>
      <c r="Q959" t="str">
        <f t="shared" si="166"/>
        <v/>
      </c>
      <c r="R959">
        <f t="shared" si="167"/>
        <v>7.9999999999998295E-2</v>
      </c>
      <c r="S959" t="str">
        <f t="shared" si="168"/>
        <v/>
      </c>
      <c r="T959" t="str">
        <f t="shared" si="169"/>
        <v/>
      </c>
      <c r="U959">
        <f t="shared" si="161"/>
        <v>1</v>
      </c>
    </row>
    <row r="960" spans="1:21" x14ac:dyDescent="0.2">
      <c r="A960" t="s">
        <v>33</v>
      </c>
      <c r="B960" t="s">
        <v>34</v>
      </c>
      <c r="C960">
        <v>4</v>
      </c>
      <c r="D960">
        <v>1</v>
      </c>
      <c r="E960">
        <v>1604</v>
      </c>
      <c r="F960">
        <v>8</v>
      </c>
      <c r="G960">
        <v>9</v>
      </c>
      <c r="H960">
        <v>0</v>
      </c>
      <c r="I960">
        <v>0</v>
      </c>
      <c r="J960">
        <v>0</v>
      </c>
      <c r="K960">
        <v>0</v>
      </c>
      <c r="L960">
        <v>0</v>
      </c>
      <c r="M960" s="8">
        <f t="shared" si="162"/>
        <v>2</v>
      </c>
      <c r="N960">
        <f t="shared" si="163"/>
        <v>4</v>
      </c>
      <c r="O960" t="str">
        <f t="shared" si="164"/>
        <v>Rt</v>
      </c>
      <c r="P960" t="str">
        <f t="shared" si="165"/>
        <v>Rt,Rt</v>
      </c>
      <c r="Q960" t="str">
        <f t="shared" si="166"/>
        <v/>
      </c>
      <c r="R960">
        <f t="shared" si="167"/>
        <v>3.9999999999999147E-2</v>
      </c>
      <c r="S960" t="str">
        <f t="shared" si="168"/>
        <v/>
      </c>
      <c r="T960" t="str">
        <f t="shared" si="169"/>
        <v/>
      </c>
      <c r="U960">
        <f t="shared" si="161"/>
        <v>1</v>
      </c>
    </row>
    <row r="961" spans="1:21" x14ac:dyDescent="0.2">
      <c r="A961" t="s">
        <v>33</v>
      </c>
      <c r="B961" t="s">
        <v>34</v>
      </c>
      <c r="C961">
        <v>4</v>
      </c>
      <c r="D961">
        <v>1</v>
      </c>
      <c r="E961">
        <v>1614</v>
      </c>
      <c r="F961">
        <v>9</v>
      </c>
      <c r="G961">
        <v>10</v>
      </c>
      <c r="H961">
        <v>0</v>
      </c>
      <c r="I961">
        <v>0</v>
      </c>
      <c r="J961">
        <v>0</v>
      </c>
      <c r="K961">
        <v>0</v>
      </c>
      <c r="L961">
        <v>0</v>
      </c>
      <c r="M961" s="8">
        <f t="shared" si="162"/>
        <v>2</v>
      </c>
      <c r="N961">
        <f t="shared" si="163"/>
        <v>4</v>
      </c>
      <c r="O961" t="str">
        <f t="shared" si="164"/>
        <v>Rt</v>
      </c>
      <c r="P961" t="str">
        <f t="shared" si="165"/>
        <v>Rt,Rt</v>
      </c>
      <c r="Q961" t="str">
        <f t="shared" si="166"/>
        <v/>
      </c>
      <c r="R961" t="str">
        <f t="shared" si="167"/>
        <v/>
      </c>
      <c r="S961" t="str">
        <f t="shared" si="168"/>
        <v/>
      </c>
      <c r="T961" t="str">
        <f t="shared" si="169"/>
        <v/>
      </c>
      <c r="U961">
        <f t="shared" si="161"/>
        <v>1</v>
      </c>
    </row>
    <row r="962" spans="1:21" x14ac:dyDescent="0.2">
      <c r="A962" t="s">
        <v>33</v>
      </c>
      <c r="B962" t="s">
        <v>34</v>
      </c>
      <c r="C962">
        <v>4</v>
      </c>
      <c r="D962">
        <v>1</v>
      </c>
      <c r="E962">
        <v>1616</v>
      </c>
      <c r="F962">
        <v>10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 s="8">
        <f t="shared" si="162"/>
        <v>2</v>
      </c>
      <c r="N962">
        <f t="shared" si="163"/>
        <v>4</v>
      </c>
      <c r="O962" t="str">
        <f t="shared" si="164"/>
        <v>Rt</v>
      </c>
      <c r="P962" t="str">
        <f t="shared" si="165"/>
        <v>Rt,Rt</v>
      </c>
      <c r="Q962" t="str">
        <f t="shared" si="166"/>
        <v/>
      </c>
      <c r="R962" t="str">
        <f t="shared" si="167"/>
        <v/>
      </c>
      <c r="S962" t="str">
        <f t="shared" si="168"/>
        <v/>
      </c>
      <c r="T962" t="str">
        <f t="shared" si="169"/>
        <v/>
      </c>
      <c r="U962">
        <f t="shared" si="161"/>
        <v>1</v>
      </c>
    </row>
    <row r="963" spans="1:21" x14ac:dyDescent="0.2">
      <c r="A963" t="s">
        <v>33</v>
      </c>
      <c r="B963" t="s">
        <v>34</v>
      </c>
      <c r="C963">
        <v>4</v>
      </c>
      <c r="D963">
        <v>1</v>
      </c>
      <c r="E963">
        <v>1618</v>
      </c>
      <c r="F963">
        <v>10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 s="8">
        <f t="shared" si="162"/>
        <v>2</v>
      </c>
      <c r="N963">
        <f t="shared" si="163"/>
        <v>4</v>
      </c>
      <c r="O963" t="str">
        <f t="shared" si="164"/>
        <v>Rt</v>
      </c>
      <c r="P963" t="str">
        <f t="shared" si="165"/>
        <v>Rt,Rt</v>
      </c>
      <c r="Q963" t="str">
        <f t="shared" si="166"/>
        <v/>
      </c>
      <c r="R963" t="str">
        <f t="shared" si="167"/>
        <v/>
      </c>
      <c r="S963" t="str">
        <f t="shared" si="168"/>
        <v/>
      </c>
      <c r="T963" t="str">
        <f t="shared" si="169"/>
        <v/>
      </c>
      <c r="U963">
        <f t="shared" ref="U963:U1026" si="170">IF($M963&lt;&gt;$M962,SUMIF($W$2:$W$200,$M963,$Y$2:$Y$200),$U962)</f>
        <v>1</v>
      </c>
    </row>
    <row r="964" spans="1:21" x14ac:dyDescent="0.2">
      <c r="A964" t="s">
        <v>33</v>
      </c>
      <c r="B964" t="s">
        <v>34</v>
      </c>
      <c r="C964">
        <v>4</v>
      </c>
      <c r="D964">
        <v>1</v>
      </c>
      <c r="E964">
        <v>1622</v>
      </c>
      <c r="F964">
        <v>10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 s="8">
        <f t="shared" si="162"/>
        <v>2</v>
      </c>
      <c r="N964">
        <f t="shared" si="163"/>
        <v>4</v>
      </c>
      <c r="O964" t="str">
        <f t="shared" si="164"/>
        <v>Rt</v>
      </c>
      <c r="P964" t="str">
        <f t="shared" si="165"/>
        <v>Rt,Rt</v>
      </c>
      <c r="Q964" t="str">
        <f t="shared" si="166"/>
        <v/>
      </c>
      <c r="R964" t="str">
        <f t="shared" si="167"/>
        <v/>
      </c>
      <c r="S964" t="str">
        <f t="shared" si="168"/>
        <v/>
      </c>
      <c r="T964" t="str">
        <f t="shared" si="169"/>
        <v/>
      </c>
      <c r="U964">
        <f t="shared" si="170"/>
        <v>1</v>
      </c>
    </row>
    <row r="965" spans="1:21" x14ac:dyDescent="0.2">
      <c r="A965" t="s">
        <v>33</v>
      </c>
      <c r="B965" t="s">
        <v>34</v>
      </c>
      <c r="C965">
        <v>4</v>
      </c>
      <c r="D965">
        <v>1</v>
      </c>
      <c r="E965">
        <v>1689</v>
      </c>
      <c r="F965">
        <v>10</v>
      </c>
      <c r="G965">
        <v>2</v>
      </c>
      <c r="H965">
        <v>0</v>
      </c>
      <c r="I965">
        <v>0</v>
      </c>
      <c r="J965">
        <v>0</v>
      </c>
      <c r="K965">
        <v>0</v>
      </c>
      <c r="L965">
        <v>0</v>
      </c>
      <c r="M965" s="8">
        <f t="shared" si="162"/>
        <v>2</v>
      </c>
      <c r="N965">
        <f t="shared" si="163"/>
        <v>4</v>
      </c>
      <c r="O965" t="str">
        <f t="shared" si="164"/>
        <v>Rt</v>
      </c>
      <c r="P965" t="str">
        <f t="shared" si="165"/>
        <v>Rt,Rt</v>
      </c>
      <c r="Q965" t="str">
        <f t="shared" si="166"/>
        <v/>
      </c>
      <c r="R965" t="str">
        <f t="shared" si="167"/>
        <v/>
      </c>
      <c r="S965" t="str">
        <f t="shared" si="168"/>
        <v/>
      </c>
      <c r="T965" t="str">
        <f t="shared" si="169"/>
        <v/>
      </c>
      <c r="U965">
        <f t="shared" si="170"/>
        <v>1</v>
      </c>
    </row>
    <row r="966" spans="1:21" x14ac:dyDescent="0.2">
      <c r="A966" t="s">
        <v>33</v>
      </c>
      <c r="B966" t="s">
        <v>34</v>
      </c>
      <c r="C966">
        <v>4</v>
      </c>
      <c r="D966">
        <v>1</v>
      </c>
      <c r="E966">
        <v>1690</v>
      </c>
      <c r="F966">
        <v>2</v>
      </c>
      <c r="G966">
        <v>3</v>
      </c>
      <c r="H966">
        <v>0</v>
      </c>
      <c r="I966">
        <v>0</v>
      </c>
      <c r="J966">
        <v>0</v>
      </c>
      <c r="K966">
        <v>0</v>
      </c>
      <c r="L966">
        <v>0</v>
      </c>
      <c r="M966" s="8">
        <f t="shared" si="162"/>
        <v>2</v>
      </c>
      <c r="N966">
        <f t="shared" si="163"/>
        <v>5</v>
      </c>
      <c r="O966" t="str">
        <f t="shared" si="164"/>
        <v>Lf</v>
      </c>
      <c r="P966" t="str">
        <f t="shared" si="165"/>
        <v>Rt,Lf</v>
      </c>
      <c r="Q966" t="str">
        <f t="shared" si="166"/>
        <v/>
      </c>
      <c r="R966" t="str">
        <f t="shared" si="167"/>
        <v/>
      </c>
      <c r="S966" t="str">
        <f t="shared" si="168"/>
        <v/>
      </c>
      <c r="T966" t="str">
        <f t="shared" si="169"/>
        <v/>
      </c>
      <c r="U966">
        <f t="shared" si="170"/>
        <v>1</v>
      </c>
    </row>
    <row r="967" spans="1:21" x14ac:dyDescent="0.2">
      <c r="A967" t="s">
        <v>33</v>
      </c>
      <c r="B967" t="s">
        <v>34</v>
      </c>
      <c r="C967">
        <v>4</v>
      </c>
      <c r="D967">
        <v>1</v>
      </c>
      <c r="E967">
        <v>1736</v>
      </c>
      <c r="F967">
        <v>3</v>
      </c>
      <c r="G967">
        <v>5</v>
      </c>
      <c r="H967">
        <v>1</v>
      </c>
      <c r="I967">
        <v>1</v>
      </c>
      <c r="J967">
        <v>0</v>
      </c>
      <c r="K967">
        <v>0</v>
      </c>
      <c r="L967">
        <v>0</v>
      </c>
      <c r="M967" s="8">
        <f t="shared" si="162"/>
        <v>2</v>
      </c>
      <c r="N967">
        <f t="shared" si="163"/>
        <v>5</v>
      </c>
      <c r="O967" t="str">
        <f t="shared" si="164"/>
        <v>Lf</v>
      </c>
      <c r="P967" t="str">
        <f t="shared" si="165"/>
        <v>Rt,Lf</v>
      </c>
      <c r="Q967" t="str">
        <f t="shared" si="166"/>
        <v>C</v>
      </c>
      <c r="R967">
        <f t="shared" si="167"/>
        <v>0.92000000000000171</v>
      </c>
      <c r="S967">
        <f t="shared" si="168"/>
        <v>0.92000000000000171</v>
      </c>
      <c r="T967">
        <f t="shared" si="169"/>
        <v>0.92000000000000171</v>
      </c>
      <c r="U967">
        <f t="shared" si="170"/>
        <v>1</v>
      </c>
    </row>
    <row r="968" spans="1:21" x14ac:dyDescent="0.2">
      <c r="A968" t="s">
        <v>33</v>
      </c>
      <c r="B968" t="s">
        <v>34</v>
      </c>
      <c r="C968">
        <v>4</v>
      </c>
      <c r="D968">
        <v>1</v>
      </c>
      <c r="E968">
        <v>1743</v>
      </c>
      <c r="F968">
        <v>5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 s="8">
        <f t="shared" ref="M968:M1031" si="171">IF(E968=0,M967+1,M967)</f>
        <v>2</v>
      </c>
      <c r="N968">
        <f t="shared" ref="N968:N1031" si="172">IF(F968=0,0,IF(F968=2,N967+1,N967))</f>
        <v>5</v>
      </c>
      <c r="O968" t="str">
        <f t="shared" ref="O968:O1031" si="173">IF(N968&gt;0,IF(F968=2,O969,IF(F968=3,"Lf",IF(F968=6,"Rt",O967))),"")</f>
        <v>Lf</v>
      </c>
      <c r="P968" t="str">
        <f t="shared" ref="P968:P1031" si="174">IF(N968&gt;1,IF(N968&lt;&gt;N967,CONCATENATE(O967,",",O968),P967),"")</f>
        <v>Rt,Lf</v>
      </c>
      <c r="Q968" t="str">
        <f t="shared" ref="Q968:Q1031" si="175">IF(N968&gt;0,IF(O968="Lf",IF(OR(F968=3,F968=4),IF(I968=1,"C",IF(J968=1,"I","")),""),      IF(O968="Rt",IF(OR(F968=6,F968=7),IF(J968=1,"C",IF(I968=1,"I","")),""))),"")</f>
        <v/>
      </c>
      <c r="R968">
        <f t="shared" ref="R968:R1031" si="176">IF(OR(F968&lt;3,F968&gt;8,E968=0),"",E968/50-E967/50)</f>
        <v>0.14000000000000057</v>
      </c>
      <c r="S968" t="str">
        <f t="shared" ref="S968:S1031" si="177">IF(AND(R968&lt;&gt;"",R967=""),R968,IF(Q967="C","",IF(S967&lt;&gt;"",R968+S967,"")))</f>
        <v/>
      </c>
      <c r="T968" t="str">
        <f t="shared" ref="T968:T1031" si="178">IF(AND(S969="",S968&lt;&gt;""),S968,"")</f>
        <v/>
      </c>
      <c r="U968">
        <f t="shared" si="170"/>
        <v>1</v>
      </c>
    </row>
    <row r="969" spans="1:21" x14ac:dyDescent="0.2">
      <c r="A969" t="s">
        <v>33</v>
      </c>
      <c r="B969" t="s">
        <v>34</v>
      </c>
      <c r="C969">
        <v>4</v>
      </c>
      <c r="D969">
        <v>1</v>
      </c>
      <c r="E969">
        <v>1746</v>
      </c>
      <c r="F969">
        <v>5</v>
      </c>
      <c r="G969">
        <v>4</v>
      </c>
      <c r="H969">
        <v>0</v>
      </c>
      <c r="I969">
        <v>0</v>
      </c>
      <c r="J969">
        <v>0</v>
      </c>
      <c r="K969">
        <v>0</v>
      </c>
      <c r="L969">
        <v>0</v>
      </c>
      <c r="M969" s="8">
        <f t="shared" si="171"/>
        <v>2</v>
      </c>
      <c r="N969">
        <f t="shared" si="172"/>
        <v>5</v>
      </c>
      <c r="O969" t="str">
        <f t="shared" si="173"/>
        <v>Lf</v>
      </c>
      <c r="P969" t="str">
        <f t="shared" si="174"/>
        <v>Rt,Lf</v>
      </c>
      <c r="Q969" t="str">
        <f t="shared" si="175"/>
        <v/>
      </c>
      <c r="R969">
        <f t="shared" si="176"/>
        <v>6.0000000000002274E-2</v>
      </c>
      <c r="S969" t="str">
        <f t="shared" si="177"/>
        <v/>
      </c>
      <c r="T969" t="str">
        <f t="shared" si="178"/>
        <v/>
      </c>
      <c r="U969">
        <f t="shared" si="170"/>
        <v>1</v>
      </c>
    </row>
    <row r="970" spans="1:21" x14ac:dyDescent="0.2">
      <c r="A970" t="s">
        <v>33</v>
      </c>
      <c r="B970" t="s">
        <v>34</v>
      </c>
      <c r="C970">
        <v>4</v>
      </c>
      <c r="D970">
        <v>1</v>
      </c>
      <c r="E970">
        <v>1749</v>
      </c>
      <c r="F970">
        <v>4</v>
      </c>
      <c r="G970">
        <v>5</v>
      </c>
      <c r="H970">
        <v>1</v>
      </c>
      <c r="I970">
        <v>1</v>
      </c>
      <c r="J970">
        <v>0</v>
      </c>
      <c r="K970">
        <v>0</v>
      </c>
      <c r="L970">
        <v>0</v>
      </c>
      <c r="M970" s="8">
        <f t="shared" si="171"/>
        <v>2</v>
      </c>
      <c r="N970">
        <f t="shared" si="172"/>
        <v>5</v>
      </c>
      <c r="O970" t="str">
        <f t="shared" si="173"/>
        <v>Lf</v>
      </c>
      <c r="P970" t="str">
        <f t="shared" si="174"/>
        <v>Rt,Lf</v>
      </c>
      <c r="Q970" t="str">
        <f t="shared" si="175"/>
        <v>C</v>
      </c>
      <c r="R970">
        <f t="shared" si="176"/>
        <v>5.9999999999995168E-2</v>
      </c>
      <c r="S970" t="str">
        <f t="shared" si="177"/>
        <v/>
      </c>
      <c r="T970" t="str">
        <f t="shared" si="178"/>
        <v/>
      </c>
      <c r="U970">
        <f t="shared" si="170"/>
        <v>1</v>
      </c>
    </row>
    <row r="971" spans="1:21" x14ac:dyDescent="0.2">
      <c r="A971" t="s">
        <v>33</v>
      </c>
      <c r="B971" t="s">
        <v>34</v>
      </c>
      <c r="C971">
        <v>4</v>
      </c>
      <c r="D971">
        <v>1</v>
      </c>
      <c r="E971">
        <v>1755</v>
      </c>
      <c r="F971">
        <v>5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 s="8">
        <f t="shared" si="171"/>
        <v>2</v>
      </c>
      <c r="N971">
        <f t="shared" si="172"/>
        <v>5</v>
      </c>
      <c r="O971" t="str">
        <f t="shared" si="173"/>
        <v>Lf</v>
      </c>
      <c r="P971" t="str">
        <f t="shared" si="174"/>
        <v>Rt,Lf</v>
      </c>
      <c r="Q971" t="str">
        <f t="shared" si="175"/>
        <v/>
      </c>
      <c r="R971">
        <f t="shared" si="176"/>
        <v>0.12000000000000455</v>
      </c>
      <c r="S971" t="str">
        <f t="shared" si="177"/>
        <v/>
      </c>
      <c r="T971" t="str">
        <f t="shared" si="178"/>
        <v/>
      </c>
      <c r="U971">
        <f t="shared" si="170"/>
        <v>1</v>
      </c>
    </row>
    <row r="972" spans="1:21" x14ac:dyDescent="0.2">
      <c r="A972" t="s">
        <v>33</v>
      </c>
      <c r="B972" t="s">
        <v>34</v>
      </c>
      <c r="C972">
        <v>4</v>
      </c>
      <c r="D972">
        <v>1</v>
      </c>
      <c r="E972">
        <v>1759</v>
      </c>
      <c r="F972">
        <v>5</v>
      </c>
      <c r="G972">
        <v>4</v>
      </c>
      <c r="H972">
        <v>0</v>
      </c>
      <c r="I972">
        <v>0</v>
      </c>
      <c r="J972">
        <v>0</v>
      </c>
      <c r="K972">
        <v>0</v>
      </c>
      <c r="L972">
        <v>0</v>
      </c>
      <c r="M972" s="8">
        <f t="shared" si="171"/>
        <v>2</v>
      </c>
      <c r="N972">
        <f t="shared" si="172"/>
        <v>5</v>
      </c>
      <c r="O972" t="str">
        <f t="shared" si="173"/>
        <v>Lf</v>
      </c>
      <c r="P972" t="str">
        <f t="shared" si="174"/>
        <v>Rt,Lf</v>
      </c>
      <c r="Q972" t="str">
        <f t="shared" si="175"/>
        <v/>
      </c>
      <c r="R972">
        <f t="shared" si="176"/>
        <v>7.9999999999998295E-2</v>
      </c>
      <c r="S972" t="str">
        <f t="shared" si="177"/>
        <v/>
      </c>
      <c r="T972" t="str">
        <f t="shared" si="178"/>
        <v/>
      </c>
      <c r="U972">
        <f t="shared" si="170"/>
        <v>1</v>
      </c>
    </row>
    <row r="973" spans="1:21" x14ac:dyDescent="0.2">
      <c r="A973" t="s">
        <v>33</v>
      </c>
      <c r="B973" t="s">
        <v>34</v>
      </c>
      <c r="C973">
        <v>4</v>
      </c>
      <c r="D973">
        <v>1</v>
      </c>
      <c r="E973">
        <v>1761</v>
      </c>
      <c r="F973">
        <v>4</v>
      </c>
      <c r="G973">
        <v>5</v>
      </c>
      <c r="H973">
        <v>1</v>
      </c>
      <c r="I973">
        <v>1</v>
      </c>
      <c r="J973">
        <v>0</v>
      </c>
      <c r="K973">
        <v>0</v>
      </c>
      <c r="L973">
        <v>0</v>
      </c>
      <c r="M973" s="8">
        <f t="shared" si="171"/>
        <v>2</v>
      </c>
      <c r="N973">
        <f t="shared" si="172"/>
        <v>5</v>
      </c>
      <c r="O973" t="str">
        <f t="shared" si="173"/>
        <v>Lf</v>
      </c>
      <c r="P973" t="str">
        <f t="shared" si="174"/>
        <v>Rt,Lf</v>
      </c>
      <c r="Q973" t="str">
        <f t="shared" si="175"/>
        <v>C</v>
      </c>
      <c r="R973">
        <f t="shared" si="176"/>
        <v>3.9999999999999147E-2</v>
      </c>
      <c r="S973" t="str">
        <f t="shared" si="177"/>
        <v/>
      </c>
      <c r="T973" t="str">
        <f t="shared" si="178"/>
        <v/>
      </c>
      <c r="U973">
        <f t="shared" si="170"/>
        <v>1</v>
      </c>
    </row>
    <row r="974" spans="1:21" x14ac:dyDescent="0.2">
      <c r="A974" t="s">
        <v>33</v>
      </c>
      <c r="B974" t="s">
        <v>34</v>
      </c>
      <c r="C974">
        <v>4</v>
      </c>
      <c r="D974">
        <v>1</v>
      </c>
      <c r="E974">
        <v>1771</v>
      </c>
      <c r="F974">
        <v>5</v>
      </c>
      <c r="G974">
        <v>4</v>
      </c>
      <c r="H974">
        <v>0</v>
      </c>
      <c r="I974">
        <v>0</v>
      </c>
      <c r="J974">
        <v>0</v>
      </c>
      <c r="K974">
        <v>0</v>
      </c>
      <c r="L974">
        <v>0</v>
      </c>
      <c r="M974" s="8">
        <f t="shared" si="171"/>
        <v>2</v>
      </c>
      <c r="N974">
        <f t="shared" si="172"/>
        <v>5</v>
      </c>
      <c r="O974" t="str">
        <f t="shared" si="173"/>
        <v>Lf</v>
      </c>
      <c r="P974" t="str">
        <f t="shared" si="174"/>
        <v>Rt,Lf</v>
      </c>
      <c r="Q974" t="str">
        <f t="shared" si="175"/>
        <v/>
      </c>
      <c r="R974">
        <f t="shared" si="176"/>
        <v>0.20000000000000284</v>
      </c>
      <c r="S974" t="str">
        <f t="shared" si="177"/>
        <v/>
      </c>
      <c r="T974" t="str">
        <f t="shared" si="178"/>
        <v/>
      </c>
      <c r="U974">
        <f t="shared" si="170"/>
        <v>1</v>
      </c>
    </row>
    <row r="975" spans="1:21" x14ac:dyDescent="0.2">
      <c r="A975" t="s">
        <v>33</v>
      </c>
      <c r="B975" t="s">
        <v>34</v>
      </c>
      <c r="C975">
        <v>4</v>
      </c>
      <c r="D975">
        <v>1</v>
      </c>
      <c r="E975">
        <v>1787</v>
      </c>
      <c r="F975">
        <v>4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 s="8">
        <f t="shared" si="171"/>
        <v>2</v>
      </c>
      <c r="N975">
        <f t="shared" si="172"/>
        <v>5</v>
      </c>
      <c r="O975" t="str">
        <f t="shared" si="173"/>
        <v>Lf</v>
      </c>
      <c r="P975" t="str">
        <f t="shared" si="174"/>
        <v>Rt,Lf</v>
      </c>
      <c r="Q975" t="str">
        <f t="shared" si="175"/>
        <v/>
      </c>
      <c r="R975">
        <f t="shared" si="176"/>
        <v>0.32000000000000028</v>
      </c>
      <c r="S975" t="str">
        <f t="shared" si="177"/>
        <v/>
      </c>
      <c r="T975" t="str">
        <f t="shared" si="178"/>
        <v/>
      </c>
      <c r="U975">
        <f t="shared" si="170"/>
        <v>1</v>
      </c>
    </row>
    <row r="976" spans="1:21" x14ac:dyDescent="0.2">
      <c r="A976" t="s">
        <v>33</v>
      </c>
      <c r="B976" t="s">
        <v>34</v>
      </c>
      <c r="C976">
        <v>4</v>
      </c>
      <c r="D976">
        <v>1</v>
      </c>
      <c r="E976">
        <v>1791</v>
      </c>
      <c r="F976">
        <v>4</v>
      </c>
      <c r="G976">
        <v>5</v>
      </c>
      <c r="H976">
        <v>1</v>
      </c>
      <c r="I976">
        <v>1</v>
      </c>
      <c r="J976">
        <v>0</v>
      </c>
      <c r="K976">
        <v>0</v>
      </c>
      <c r="L976">
        <v>0</v>
      </c>
      <c r="M976" s="8">
        <f t="shared" si="171"/>
        <v>2</v>
      </c>
      <c r="N976">
        <f t="shared" si="172"/>
        <v>5</v>
      </c>
      <c r="O976" t="str">
        <f t="shared" si="173"/>
        <v>Lf</v>
      </c>
      <c r="P976" t="str">
        <f t="shared" si="174"/>
        <v>Rt,Lf</v>
      </c>
      <c r="Q976" t="str">
        <f t="shared" si="175"/>
        <v>C</v>
      </c>
      <c r="R976">
        <f t="shared" si="176"/>
        <v>7.9999999999998295E-2</v>
      </c>
      <c r="S976" t="str">
        <f t="shared" si="177"/>
        <v/>
      </c>
      <c r="T976" t="str">
        <f t="shared" si="178"/>
        <v/>
      </c>
      <c r="U976">
        <f t="shared" si="170"/>
        <v>1</v>
      </c>
    </row>
    <row r="977" spans="1:21" x14ac:dyDescent="0.2">
      <c r="A977" t="s">
        <v>33</v>
      </c>
      <c r="B977" t="s">
        <v>34</v>
      </c>
      <c r="C977">
        <v>4</v>
      </c>
      <c r="D977">
        <v>1</v>
      </c>
      <c r="E977">
        <v>1795</v>
      </c>
      <c r="F977">
        <v>5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 s="8">
        <f t="shared" si="171"/>
        <v>2</v>
      </c>
      <c r="N977">
        <f t="shared" si="172"/>
        <v>5</v>
      </c>
      <c r="O977" t="str">
        <f t="shared" si="173"/>
        <v>Lf</v>
      </c>
      <c r="P977" t="str">
        <f t="shared" si="174"/>
        <v>Rt,Lf</v>
      </c>
      <c r="Q977" t="str">
        <f t="shared" si="175"/>
        <v/>
      </c>
      <c r="R977">
        <f t="shared" si="176"/>
        <v>7.9999999999998295E-2</v>
      </c>
      <c r="S977" t="str">
        <f t="shared" si="177"/>
        <v/>
      </c>
      <c r="T977" t="str">
        <f t="shared" si="178"/>
        <v/>
      </c>
      <c r="U977">
        <f t="shared" si="170"/>
        <v>1</v>
      </c>
    </row>
    <row r="978" spans="1:21" x14ac:dyDescent="0.2">
      <c r="A978" t="s">
        <v>33</v>
      </c>
      <c r="B978" t="s">
        <v>34</v>
      </c>
      <c r="C978">
        <v>4</v>
      </c>
      <c r="D978">
        <v>1</v>
      </c>
      <c r="E978">
        <v>1801</v>
      </c>
      <c r="F978">
        <v>5</v>
      </c>
      <c r="G978">
        <v>4</v>
      </c>
      <c r="H978">
        <v>0</v>
      </c>
      <c r="I978">
        <v>0</v>
      </c>
      <c r="J978">
        <v>0</v>
      </c>
      <c r="K978">
        <v>0</v>
      </c>
      <c r="L978">
        <v>0</v>
      </c>
      <c r="M978" s="8">
        <f t="shared" si="171"/>
        <v>2</v>
      </c>
      <c r="N978">
        <f t="shared" si="172"/>
        <v>5</v>
      </c>
      <c r="O978" t="str">
        <f t="shared" si="173"/>
        <v>Lf</v>
      </c>
      <c r="P978" t="str">
        <f t="shared" si="174"/>
        <v>Rt,Lf</v>
      </c>
      <c r="Q978" t="str">
        <f t="shared" si="175"/>
        <v/>
      </c>
      <c r="R978">
        <f t="shared" si="176"/>
        <v>0.12000000000000455</v>
      </c>
      <c r="S978" t="str">
        <f t="shared" si="177"/>
        <v/>
      </c>
      <c r="T978" t="str">
        <f t="shared" si="178"/>
        <v/>
      </c>
      <c r="U978">
        <f t="shared" si="170"/>
        <v>1</v>
      </c>
    </row>
    <row r="979" spans="1:21" x14ac:dyDescent="0.2">
      <c r="A979" t="s">
        <v>33</v>
      </c>
      <c r="B979" t="s">
        <v>34</v>
      </c>
      <c r="C979">
        <v>4</v>
      </c>
      <c r="D979">
        <v>1</v>
      </c>
      <c r="E979">
        <v>1802</v>
      </c>
      <c r="F979">
        <v>4</v>
      </c>
      <c r="G979">
        <v>5</v>
      </c>
      <c r="H979">
        <v>1</v>
      </c>
      <c r="I979">
        <v>1</v>
      </c>
      <c r="J979">
        <v>0</v>
      </c>
      <c r="K979">
        <v>0</v>
      </c>
      <c r="L979">
        <v>0</v>
      </c>
      <c r="M979" s="8">
        <f t="shared" si="171"/>
        <v>2</v>
      </c>
      <c r="N979">
        <f t="shared" si="172"/>
        <v>5</v>
      </c>
      <c r="O979" t="str">
        <f t="shared" si="173"/>
        <v>Lf</v>
      </c>
      <c r="P979" t="str">
        <f t="shared" si="174"/>
        <v>Rt,Lf</v>
      </c>
      <c r="Q979" t="str">
        <f t="shared" si="175"/>
        <v>C</v>
      </c>
      <c r="R979">
        <f t="shared" si="176"/>
        <v>1.9999999999996021E-2</v>
      </c>
      <c r="S979" t="str">
        <f t="shared" si="177"/>
        <v/>
      </c>
      <c r="T979" t="str">
        <f t="shared" si="178"/>
        <v/>
      </c>
      <c r="U979">
        <f t="shared" si="170"/>
        <v>1</v>
      </c>
    </row>
    <row r="980" spans="1:21" x14ac:dyDescent="0.2">
      <c r="A980" t="s">
        <v>33</v>
      </c>
      <c r="B980" t="s">
        <v>34</v>
      </c>
      <c r="C980">
        <v>4</v>
      </c>
      <c r="D980">
        <v>1</v>
      </c>
      <c r="E980">
        <v>1812</v>
      </c>
      <c r="F980">
        <v>5</v>
      </c>
      <c r="G980">
        <v>9</v>
      </c>
      <c r="H980">
        <v>0</v>
      </c>
      <c r="I980">
        <v>0</v>
      </c>
      <c r="J980">
        <v>0</v>
      </c>
      <c r="K980">
        <v>0</v>
      </c>
      <c r="L980">
        <v>0</v>
      </c>
      <c r="M980" s="8">
        <f t="shared" si="171"/>
        <v>2</v>
      </c>
      <c r="N980">
        <f t="shared" si="172"/>
        <v>5</v>
      </c>
      <c r="O980" t="str">
        <f t="shared" si="173"/>
        <v>Lf</v>
      </c>
      <c r="P980" t="str">
        <f t="shared" si="174"/>
        <v>Rt,Lf</v>
      </c>
      <c r="Q980" t="str">
        <f t="shared" si="175"/>
        <v/>
      </c>
      <c r="R980">
        <f t="shared" si="176"/>
        <v>0.20000000000000284</v>
      </c>
      <c r="S980" t="str">
        <f t="shared" si="177"/>
        <v/>
      </c>
      <c r="T980" t="str">
        <f t="shared" si="178"/>
        <v/>
      </c>
      <c r="U980">
        <f t="shared" si="170"/>
        <v>1</v>
      </c>
    </row>
    <row r="981" spans="1:21" x14ac:dyDescent="0.2">
      <c r="A981" t="s">
        <v>33</v>
      </c>
      <c r="B981" t="s">
        <v>34</v>
      </c>
      <c r="C981">
        <v>4</v>
      </c>
      <c r="D981">
        <v>1</v>
      </c>
      <c r="E981">
        <v>1822</v>
      </c>
      <c r="F981">
        <v>9</v>
      </c>
      <c r="G981">
        <v>10</v>
      </c>
      <c r="H981">
        <v>0</v>
      </c>
      <c r="I981">
        <v>0</v>
      </c>
      <c r="J981">
        <v>0</v>
      </c>
      <c r="K981">
        <v>1</v>
      </c>
      <c r="L981">
        <v>0</v>
      </c>
      <c r="M981" s="8">
        <f t="shared" si="171"/>
        <v>2</v>
      </c>
      <c r="N981">
        <f t="shared" si="172"/>
        <v>5</v>
      </c>
      <c r="O981" t="str">
        <f t="shared" si="173"/>
        <v>Lf</v>
      </c>
      <c r="P981" t="str">
        <f t="shared" si="174"/>
        <v>Rt,Lf</v>
      </c>
      <c r="Q981" t="str">
        <f t="shared" si="175"/>
        <v/>
      </c>
      <c r="R981" t="str">
        <f t="shared" si="176"/>
        <v/>
      </c>
      <c r="S981" t="str">
        <f t="shared" si="177"/>
        <v/>
      </c>
      <c r="T981" t="str">
        <f t="shared" si="178"/>
        <v/>
      </c>
      <c r="U981">
        <f t="shared" si="170"/>
        <v>1</v>
      </c>
    </row>
    <row r="982" spans="1:21" x14ac:dyDescent="0.2">
      <c r="A982" t="s">
        <v>33</v>
      </c>
      <c r="B982" t="s">
        <v>34</v>
      </c>
      <c r="C982">
        <v>4</v>
      </c>
      <c r="D982">
        <v>1</v>
      </c>
      <c r="E982">
        <v>1897</v>
      </c>
      <c r="F982">
        <v>10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 s="8">
        <f t="shared" si="171"/>
        <v>2</v>
      </c>
      <c r="N982">
        <f t="shared" si="172"/>
        <v>5</v>
      </c>
      <c r="O982" t="str">
        <f t="shared" si="173"/>
        <v>Lf</v>
      </c>
      <c r="P982" t="str">
        <f t="shared" si="174"/>
        <v>Rt,Lf</v>
      </c>
      <c r="Q982" t="str">
        <f t="shared" si="175"/>
        <v/>
      </c>
      <c r="R982" t="str">
        <f t="shared" si="176"/>
        <v/>
      </c>
      <c r="S982" t="str">
        <f t="shared" si="177"/>
        <v/>
      </c>
      <c r="T982" t="str">
        <f t="shared" si="178"/>
        <v/>
      </c>
      <c r="U982">
        <f t="shared" si="170"/>
        <v>1</v>
      </c>
    </row>
    <row r="983" spans="1:21" x14ac:dyDescent="0.2">
      <c r="A983" t="s">
        <v>33</v>
      </c>
      <c r="B983" t="s">
        <v>34</v>
      </c>
      <c r="C983">
        <v>4</v>
      </c>
      <c r="D983">
        <v>1</v>
      </c>
      <c r="E983">
        <v>1898</v>
      </c>
      <c r="F983">
        <v>2</v>
      </c>
      <c r="G983">
        <v>3</v>
      </c>
      <c r="H983">
        <v>0</v>
      </c>
      <c r="I983">
        <v>0</v>
      </c>
      <c r="J983">
        <v>0</v>
      </c>
      <c r="K983">
        <v>0</v>
      </c>
      <c r="L983">
        <v>0</v>
      </c>
      <c r="M983" s="8">
        <f t="shared" si="171"/>
        <v>2</v>
      </c>
      <c r="N983">
        <f t="shared" si="172"/>
        <v>6</v>
      </c>
      <c r="O983" t="str">
        <f t="shared" si="173"/>
        <v>Lf</v>
      </c>
      <c r="P983" t="str">
        <f t="shared" si="174"/>
        <v>Lf,Lf</v>
      </c>
      <c r="Q983" t="str">
        <f t="shared" si="175"/>
        <v/>
      </c>
      <c r="R983" t="str">
        <f t="shared" si="176"/>
        <v/>
      </c>
      <c r="S983" t="str">
        <f t="shared" si="177"/>
        <v/>
      </c>
      <c r="T983" t="str">
        <f t="shared" si="178"/>
        <v/>
      </c>
      <c r="U983">
        <f t="shared" si="170"/>
        <v>1</v>
      </c>
    </row>
    <row r="984" spans="1:21" x14ac:dyDescent="0.2">
      <c r="A984" t="s">
        <v>33</v>
      </c>
      <c r="B984" t="s">
        <v>34</v>
      </c>
      <c r="C984">
        <v>4</v>
      </c>
      <c r="D984">
        <v>1</v>
      </c>
      <c r="E984">
        <v>1982</v>
      </c>
      <c r="F984">
        <v>3</v>
      </c>
      <c r="G984">
        <v>5</v>
      </c>
      <c r="H984">
        <v>1</v>
      </c>
      <c r="I984">
        <v>1</v>
      </c>
      <c r="J984">
        <v>0</v>
      </c>
      <c r="K984">
        <v>0</v>
      </c>
      <c r="L984">
        <v>0</v>
      </c>
      <c r="M984" s="8">
        <f t="shared" si="171"/>
        <v>2</v>
      </c>
      <c r="N984">
        <f t="shared" si="172"/>
        <v>6</v>
      </c>
      <c r="O984" t="str">
        <f t="shared" si="173"/>
        <v>Lf</v>
      </c>
      <c r="P984" t="str">
        <f t="shared" si="174"/>
        <v>Lf,Lf</v>
      </c>
      <c r="Q984" t="str">
        <f t="shared" si="175"/>
        <v>C</v>
      </c>
      <c r="R984">
        <f t="shared" si="176"/>
        <v>1.6799999999999997</v>
      </c>
      <c r="S984">
        <f t="shared" si="177"/>
        <v>1.6799999999999997</v>
      </c>
      <c r="T984">
        <f t="shared" si="178"/>
        <v>1.6799999999999997</v>
      </c>
      <c r="U984">
        <f t="shared" si="170"/>
        <v>1</v>
      </c>
    </row>
    <row r="985" spans="1:21" x14ac:dyDescent="0.2">
      <c r="A985" t="s">
        <v>33</v>
      </c>
      <c r="B985" t="s">
        <v>34</v>
      </c>
      <c r="C985">
        <v>4</v>
      </c>
      <c r="D985">
        <v>1</v>
      </c>
      <c r="E985">
        <v>1992</v>
      </c>
      <c r="F985">
        <v>5</v>
      </c>
      <c r="G985">
        <v>4</v>
      </c>
      <c r="H985">
        <v>0</v>
      </c>
      <c r="I985">
        <v>0</v>
      </c>
      <c r="J985">
        <v>0</v>
      </c>
      <c r="K985">
        <v>0</v>
      </c>
      <c r="L985">
        <v>0</v>
      </c>
      <c r="M985" s="8">
        <f t="shared" si="171"/>
        <v>2</v>
      </c>
      <c r="N985">
        <f t="shared" si="172"/>
        <v>6</v>
      </c>
      <c r="O985" t="str">
        <f t="shared" si="173"/>
        <v>Lf</v>
      </c>
      <c r="P985" t="str">
        <f t="shared" si="174"/>
        <v>Lf,Lf</v>
      </c>
      <c r="Q985" t="str">
        <f t="shared" si="175"/>
        <v/>
      </c>
      <c r="R985">
        <f t="shared" si="176"/>
        <v>0.20000000000000284</v>
      </c>
      <c r="S985" t="str">
        <f t="shared" si="177"/>
        <v/>
      </c>
      <c r="T985" t="str">
        <f t="shared" si="178"/>
        <v/>
      </c>
      <c r="U985">
        <f t="shared" si="170"/>
        <v>1</v>
      </c>
    </row>
    <row r="986" spans="1:21" x14ac:dyDescent="0.2">
      <c r="A986" t="s">
        <v>33</v>
      </c>
      <c r="B986" t="s">
        <v>34</v>
      </c>
      <c r="C986">
        <v>4</v>
      </c>
      <c r="D986">
        <v>1</v>
      </c>
      <c r="E986">
        <v>1997</v>
      </c>
      <c r="F986">
        <v>4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 s="8">
        <f t="shared" si="171"/>
        <v>2</v>
      </c>
      <c r="N986">
        <f t="shared" si="172"/>
        <v>6</v>
      </c>
      <c r="O986" t="str">
        <f t="shared" si="173"/>
        <v>Lf</v>
      </c>
      <c r="P986" t="str">
        <f t="shared" si="174"/>
        <v>Lf,Lf</v>
      </c>
      <c r="Q986" t="str">
        <f t="shared" si="175"/>
        <v/>
      </c>
      <c r="R986">
        <f t="shared" si="176"/>
        <v>9.9999999999994316E-2</v>
      </c>
      <c r="S986" t="str">
        <f t="shared" si="177"/>
        <v/>
      </c>
      <c r="T986" t="str">
        <f t="shared" si="178"/>
        <v/>
      </c>
      <c r="U986">
        <f t="shared" si="170"/>
        <v>1</v>
      </c>
    </row>
    <row r="987" spans="1:21" x14ac:dyDescent="0.2">
      <c r="A987" t="s">
        <v>33</v>
      </c>
      <c r="B987" t="s">
        <v>34</v>
      </c>
      <c r="C987">
        <v>4</v>
      </c>
      <c r="D987">
        <v>1</v>
      </c>
      <c r="E987">
        <v>2012</v>
      </c>
      <c r="F987">
        <v>4</v>
      </c>
      <c r="G987">
        <v>5</v>
      </c>
      <c r="H987">
        <v>1</v>
      </c>
      <c r="I987">
        <v>1</v>
      </c>
      <c r="J987">
        <v>0</v>
      </c>
      <c r="K987">
        <v>0</v>
      </c>
      <c r="L987">
        <v>0</v>
      </c>
      <c r="M987" s="8">
        <f t="shared" si="171"/>
        <v>2</v>
      </c>
      <c r="N987">
        <f t="shared" si="172"/>
        <v>6</v>
      </c>
      <c r="O987" t="str">
        <f t="shared" si="173"/>
        <v>Lf</v>
      </c>
      <c r="P987" t="str">
        <f t="shared" si="174"/>
        <v>Lf,Lf</v>
      </c>
      <c r="Q987" t="str">
        <f t="shared" si="175"/>
        <v>C</v>
      </c>
      <c r="R987">
        <f t="shared" si="176"/>
        <v>0.30000000000000426</v>
      </c>
      <c r="S987" t="str">
        <f t="shared" si="177"/>
        <v/>
      </c>
      <c r="T987" t="str">
        <f t="shared" si="178"/>
        <v/>
      </c>
      <c r="U987">
        <f t="shared" si="170"/>
        <v>1</v>
      </c>
    </row>
    <row r="988" spans="1:21" x14ac:dyDescent="0.2">
      <c r="A988" t="s">
        <v>33</v>
      </c>
      <c r="B988" t="s">
        <v>34</v>
      </c>
      <c r="C988">
        <v>4</v>
      </c>
      <c r="D988">
        <v>1</v>
      </c>
      <c r="E988">
        <v>2015</v>
      </c>
      <c r="F988">
        <v>5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 s="8">
        <f t="shared" si="171"/>
        <v>2</v>
      </c>
      <c r="N988">
        <f t="shared" si="172"/>
        <v>6</v>
      </c>
      <c r="O988" t="str">
        <f t="shared" si="173"/>
        <v>Lf</v>
      </c>
      <c r="P988" t="str">
        <f t="shared" si="174"/>
        <v>Lf,Lf</v>
      </c>
      <c r="Q988" t="str">
        <f t="shared" si="175"/>
        <v/>
      </c>
      <c r="R988">
        <f t="shared" si="176"/>
        <v>5.9999999999995168E-2</v>
      </c>
      <c r="S988" t="str">
        <f t="shared" si="177"/>
        <v/>
      </c>
      <c r="T988" t="str">
        <f t="shared" si="178"/>
        <v/>
      </c>
      <c r="U988">
        <f t="shared" si="170"/>
        <v>1</v>
      </c>
    </row>
    <row r="989" spans="1:21" x14ac:dyDescent="0.2">
      <c r="A989" t="s">
        <v>33</v>
      </c>
      <c r="B989" t="s">
        <v>34</v>
      </c>
      <c r="C989">
        <v>4</v>
      </c>
      <c r="D989">
        <v>1</v>
      </c>
      <c r="E989">
        <v>2022</v>
      </c>
      <c r="F989">
        <v>5</v>
      </c>
      <c r="G989">
        <v>4</v>
      </c>
      <c r="H989">
        <v>0</v>
      </c>
      <c r="I989">
        <v>0</v>
      </c>
      <c r="J989">
        <v>0</v>
      </c>
      <c r="K989">
        <v>0</v>
      </c>
      <c r="L989">
        <v>0</v>
      </c>
      <c r="M989" s="8">
        <f t="shared" si="171"/>
        <v>2</v>
      </c>
      <c r="N989">
        <f t="shared" si="172"/>
        <v>6</v>
      </c>
      <c r="O989" t="str">
        <f t="shared" si="173"/>
        <v>Lf</v>
      </c>
      <c r="P989" t="str">
        <f t="shared" si="174"/>
        <v>Lf,Lf</v>
      </c>
      <c r="Q989" t="str">
        <f t="shared" si="175"/>
        <v/>
      </c>
      <c r="R989">
        <f t="shared" si="176"/>
        <v>0.14000000000000057</v>
      </c>
      <c r="S989" t="str">
        <f t="shared" si="177"/>
        <v/>
      </c>
      <c r="T989" t="str">
        <f t="shared" si="178"/>
        <v/>
      </c>
      <c r="U989">
        <f t="shared" si="170"/>
        <v>1</v>
      </c>
    </row>
    <row r="990" spans="1:21" x14ac:dyDescent="0.2">
      <c r="A990" t="s">
        <v>33</v>
      </c>
      <c r="B990" t="s">
        <v>34</v>
      </c>
      <c r="C990">
        <v>4</v>
      </c>
      <c r="D990">
        <v>1</v>
      </c>
      <c r="E990">
        <v>2036</v>
      </c>
      <c r="F990">
        <v>4</v>
      </c>
      <c r="G990">
        <v>5</v>
      </c>
      <c r="H990">
        <v>1</v>
      </c>
      <c r="I990">
        <v>1</v>
      </c>
      <c r="J990">
        <v>0</v>
      </c>
      <c r="K990">
        <v>0</v>
      </c>
      <c r="L990">
        <v>0</v>
      </c>
      <c r="M990" s="8">
        <f t="shared" si="171"/>
        <v>2</v>
      </c>
      <c r="N990">
        <f t="shared" si="172"/>
        <v>6</v>
      </c>
      <c r="O990" t="str">
        <f t="shared" si="173"/>
        <v>Lf</v>
      </c>
      <c r="P990" t="str">
        <f t="shared" si="174"/>
        <v>Lf,Lf</v>
      </c>
      <c r="Q990" t="str">
        <f t="shared" si="175"/>
        <v>C</v>
      </c>
      <c r="R990">
        <f t="shared" si="176"/>
        <v>0.28000000000000114</v>
      </c>
      <c r="S990" t="str">
        <f t="shared" si="177"/>
        <v/>
      </c>
      <c r="T990" t="str">
        <f t="shared" si="178"/>
        <v/>
      </c>
      <c r="U990">
        <f t="shared" si="170"/>
        <v>1</v>
      </c>
    </row>
    <row r="991" spans="1:21" x14ac:dyDescent="0.2">
      <c r="A991" t="s">
        <v>33</v>
      </c>
      <c r="B991" t="s">
        <v>34</v>
      </c>
      <c r="C991">
        <v>4</v>
      </c>
      <c r="D991">
        <v>1</v>
      </c>
      <c r="E991">
        <v>2046</v>
      </c>
      <c r="F991">
        <v>5</v>
      </c>
      <c r="G991">
        <v>4</v>
      </c>
      <c r="H991">
        <v>0</v>
      </c>
      <c r="I991">
        <v>0</v>
      </c>
      <c r="J991">
        <v>0</v>
      </c>
      <c r="K991">
        <v>0</v>
      </c>
      <c r="L991">
        <v>0</v>
      </c>
      <c r="M991" s="8">
        <f t="shared" si="171"/>
        <v>2</v>
      </c>
      <c r="N991">
        <f t="shared" si="172"/>
        <v>6</v>
      </c>
      <c r="O991" t="str">
        <f t="shared" si="173"/>
        <v>Lf</v>
      </c>
      <c r="P991" t="str">
        <f t="shared" si="174"/>
        <v>Lf,Lf</v>
      </c>
      <c r="Q991" t="str">
        <f t="shared" si="175"/>
        <v/>
      </c>
      <c r="R991">
        <f t="shared" si="176"/>
        <v>0.20000000000000284</v>
      </c>
      <c r="S991" t="str">
        <f t="shared" si="177"/>
        <v/>
      </c>
      <c r="T991" t="str">
        <f t="shared" si="178"/>
        <v/>
      </c>
      <c r="U991">
        <f t="shared" si="170"/>
        <v>1</v>
      </c>
    </row>
    <row r="992" spans="1:21" x14ac:dyDescent="0.2">
      <c r="A992" t="s">
        <v>33</v>
      </c>
      <c r="B992" t="s">
        <v>34</v>
      </c>
      <c r="C992">
        <v>4</v>
      </c>
      <c r="D992">
        <v>1</v>
      </c>
      <c r="E992">
        <v>2054</v>
      </c>
      <c r="F992">
        <v>4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 s="8">
        <f t="shared" si="171"/>
        <v>2</v>
      </c>
      <c r="N992">
        <f t="shared" si="172"/>
        <v>6</v>
      </c>
      <c r="O992" t="str">
        <f t="shared" si="173"/>
        <v>Lf</v>
      </c>
      <c r="P992" t="str">
        <f t="shared" si="174"/>
        <v>Lf,Lf</v>
      </c>
      <c r="Q992" t="str">
        <f t="shared" si="175"/>
        <v/>
      </c>
      <c r="R992">
        <f t="shared" si="176"/>
        <v>0.15999999999999659</v>
      </c>
      <c r="S992" t="str">
        <f t="shared" si="177"/>
        <v/>
      </c>
      <c r="T992" t="str">
        <f t="shared" si="178"/>
        <v/>
      </c>
      <c r="U992">
        <f t="shared" si="170"/>
        <v>1</v>
      </c>
    </row>
    <row r="993" spans="1:21" x14ac:dyDescent="0.2">
      <c r="A993" t="s">
        <v>33</v>
      </c>
      <c r="B993" t="s">
        <v>34</v>
      </c>
      <c r="C993">
        <v>4</v>
      </c>
      <c r="D993">
        <v>1</v>
      </c>
      <c r="E993">
        <v>2058</v>
      </c>
      <c r="F993">
        <v>4</v>
      </c>
      <c r="G993">
        <v>5</v>
      </c>
      <c r="H993">
        <v>1</v>
      </c>
      <c r="I993">
        <v>1</v>
      </c>
      <c r="J993">
        <v>0</v>
      </c>
      <c r="K993">
        <v>0</v>
      </c>
      <c r="L993">
        <v>0</v>
      </c>
      <c r="M993" s="8">
        <f t="shared" si="171"/>
        <v>2</v>
      </c>
      <c r="N993">
        <f t="shared" si="172"/>
        <v>6</v>
      </c>
      <c r="O993" t="str">
        <f t="shared" si="173"/>
        <v>Lf</v>
      </c>
      <c r="P993" t="str">
        <f t="shared" si="174"/>
        <v>Lf,Lf</v>
      </c>
      <c r="Q993" t="str">
        <f t="shared" si="175"/>
        <v>C</v>
      </c>
      <c r="R993">
        <f t="shared" si="176"/>
        <v>7.9999999999998295E-2</v>
      </c>
      <c r="S993" t="str">
        <f t="shared" si="177"/>
        <v/>
      </c>
      <c r="T993" t="str">
        <f t="shared" si="178"/>
        <v/>
      </c>
      <c r="U993">
        <f t="shared" si="170"/>
        <v>1</v>
      </c>
    </row>
    <row r="994" spans="1:21" x14ac:dyDescent="0.2">
      <c r="A994" t="s">
        <v>33</v>
      </c>
      <c r="B994" t="s">
        <v>34</v>
      </c>
      <c r="C994">
        <v>4</v>
      </c>
      <c r="D994">
        <v>1</v>
      </c>
      <c r="E994">
        <v>2067</v>
      </c>
      <c r="F994">
        <v>5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 s="8">
        <f t="shared" si="171"/>
        <v>2</v>
      </c>
      <c r="N994">
        <f t="shared" si="172"/>
        <v>6</v>
      </c>
      <c r="O994" t="str">
        <f t="shared" si="173"/>
        <v>Lf</v>
      </c>
      <c r="P994" t="str">
        <f t="shared" si="174"/>
        <v>Lf,Lf</v>
      </c>
      <c r="Q994" t="str">
        <f t="shared" si="175"/>
        <v/>
      </c>
      <c r="R994">
        <f t="shared" si="176"/>
        <v>0.18000000000000682</v>
      </c>
      <c r="S994" t="str">
        <f t="shared" si="177"/>
        <v/>
      </c>
      <c r="T994" t="str">
        <f t="shared" si="178"/>
        <v/>
      </c>
      <c r="U994">
        <f t="shared" si="170"/>
        <v>1</v>
      </c>
    </row>
    <row r="995" spans="1:21" x14ac:dyDescent="0.2">
      <c r="A995" t="s">
        <v>33</v>
      </c>
      <c r="B995" t="s">
        <v>34</v>
      </c>
      <c r="C995">
        <v>4</v>
      </c>
      <c r="D995">
        <v>1</v>
      </c>
      <c r="E995">
        <v>2068</v>
      </c>
      <c r="F995">
        <v>5</v>
      </c>
      <c r="G995">
        <v>4</v>
      </c>
      <c r="H995">
        <v>0</v>
      </c>
      <c r="I995">
        <v>0</v>
      </c>
      <c r="J995">
        <v>0</v>
      </c>
      <c r="K995">
        <v>0</v>
      </c>
      <c r="L995">
        <v>0</v>
      </c>
      <c r="M995" s="8">
        <f t="shared" si="171"/>
        <v>2</v>
      </c>
      <c r="N995">
        <f t="shared" si="172"/>
        <v>6</v>
      </c>
      <c r="O995" t="str">
        <f t="shared" si="173"/>
        <v>Lf</v>
      </c>
      <c r="P995" t="str">
        <f t="shared" si="174"/>
        <v>Lf,Lf</v>
      </c>
      <c r="Q995" t="str">
        <f t="shared" si="175"/>
        <v/>
      </c>
      <c r="R995">
        <f t="shared" si="176"/>
        <v>1.9999999999996021E-2</v>
      </c>
      <c r="S995" t="str">
        <f t="shared" si="177"/>
        <v/>
      </c>
      <c r="T995" t="str">
        <f t="shared" si="178"/>
        <v/>
      </c>
      <c r="U995">
        <f t="shared" si="170"/>
        <v>1</v>
      </c>
    </row>
    <row r="996" spans="1:21" x14ac:dyDescent="0.2">
      <c r="A996" t="s">
        <v>33</v>
      </c>
      <c r="B996" t="s">
        <v>34</v>
      </c>
      <c r="C996">
        <v>4</v>
      </c>
      <c r="D996">
        <v>1</v>
      </c>
      <c r="E996">
        <v>2125</v>
      </c>
      <c r="F996">
        <v>4</v>
      </c>
      <c r="G996">
        <v>5</v>
      </c>
      <c r="H996">
        <v>1</v>
      </c>
      <c r="I996">
        <v>1</v>
      </c>
      <c r="J996">
        <v>0</v>
      </c>
      <c r="K996">
        <v>0</v>
      </c>
      <c r="L996">
        <v>0</v>
      </c>
      <c r="M996" s="8">
        <f t="shared" si="171"/>
        <v>2</v>
      </c>
      <c r="N996">
        <f t="shared" si="172"/>
        <v>6</v>
      </c>
      <c r="O996" t="str">
        <f t="shared" si="173"/>
        <v>Lf</v>
      </c>
      <c r="P996" t="str">
        <f t="shared" si="174"/>
        <v>Lf,Lf</v>
      </c>
      <c r="Q996" t="str">
        <f t="shared" si="175"/>
        <v>C</v>
      </c>
      <c r="R996">
        <f t="shared" si="176"/>
        <v>1.1400000000000006</v>
      </c>
      <c r="S996" t="str">
        <f t="shared" si="177"/>
        <v/>
      </c>
      <c r="T996" t="str">
        <f t="shared" si="178"/>
        <v/>
      </c>
      <c r="U996">
        <f t="shared" si="170"/>
        <v>1</v>
      </c>
    </row>
    <row r="997" spans="1:21" x14ac:dyDescent="0.2">
      <c r="A997" t="s">
        <v>33</v>
      </c>
      <c r="B997" t="s">
        <v>34</v>
      </c>
      <c r="C997">
        <v>4</v>
      </c>
      <c r="D997">
        <v>1</v>
      </c>
      <c r="E997">
        <v>2134</v>
      </c>
      <c r="F997">
        <v>5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 s="8">
        <f t="shared" si="171"/>
        <v>2</v>
      </c>
      <c r="N997">
        <f t="shared" si="172"/>
        <v>6</v>
      </c>
      <c r="O997" t="str">
        <f t="shared" si="173"/>
        <v>Lf</v>
      </c>
      <c r="P997" t="str">
        <f t="shared" si="174"/>
        <v>Lf,Lf</v>
      </c>
      <c r="Q997" t="str">
        <f t="shared" si="175"/>
        <v/>
      </c>
      <c r="R997">
        <f t="shared" si="176"/>
        <v>0.17999999999999972</v>
      </c>
      <c r="S997" t="str">
        <f t="shared" si="177"/>
        <v/>
      </c>
      <c r="T997" t="str">
        <f t="shared" si="178"/>
        <v/>
      </c>
      <c r="U997">
        <f t="shared" si="170"/>
        <v>1</v>
      </c>
    </row>
    <row r="998" spans="1:21" x14ac:dyDescent="0.2">
      <c r="A998" t="s">
        <v>33</v>
      </c>
      <c r="B998" t="s">
        <v>34</v>
      </c>
      <c r="C998">
        <v>4</v>
      </c>
      <c r="D998">
        <v>1</v>
      </c>
      <c r="E998">
        <v>2135</v>
      </c>
      <c r="F998">
        <v>5</v>
      </c>
      <c r="G998">
        <v>9</v>
      </c>
      <c r="H998">
        <v>0</v>
      </c>
      <c r="I998">
        <v>0</v>
      </c>
      <c r="J998">
        <v>0</v>
      </c>
      <c r="K998">
        <v>0</v>
      </c>
      <c r="L998">
        <v>0</v>
      </c>
      <c r="M998" s="8">
        <f t="shared" si="171"/>
        <v>2</v>
      </c>
      <c r="N998">
        <f t="shared" si="172"/>
        <v>6</v>
      </c>
      <c r="O998" t="str">
        <f t="shared" si="173"/>
        <v>Lf</v>
      </c>
      <c r="P998" t="str">
        <f t="shared" si="174"/>
        <v>Lf,Lf</v>
      </c>
      <c r="Q998" t="str">
        <f t="shared" si="175"/>
        <v/>
      </c>
      <c r="R998">
        <f t="shared" si="176"/>
        <v>2.0000000000003126E-2</v>
      </c>
      <c r="S998" t="str">
        <f t="shared" si="177"/>
        <v/>
      </c>
      <c r="T998" t="str">
        <f t="shared" si="178"/>
        <v/>
      </c>
      <c r="U998">
        <f t="shared" si="170"/>
        <v>1</v>
      </c>
    </row>
    <row r="999" spans="1:21" x14ac:dyDescent="0.2">
      <c r="A999" t="s">
        <v>33</v>
      </c>
      <c r="B999" t="s">
        <v>34</v>
      </c>
      <c r="C999">
        <v>4</v>
      </c>
      <c r="D999">
        <v>1</v>
      </c>
      <c r="E999">
        <v>2140</v>
      </c>
      <c r="F999">
        <v>9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 s="8">
        <f t="shared" si="171"/>
        <v>2</v>
      </c>
      <c r="N999">
        <f t="shared" si="172"/>
        <v>6</v>
      </c>
      <c r="O999" t="str">
        <f t="shared" si="173"/>
        <v>Lf</v>
      </c>
      <c r="P999" t="str">
        <f t="shared" si="174"/>
        <v>Lf,Lf</v>
      </c>
      <c r="Q999" t="str">
        <f t="shared" si="175"/>
        <v/>
      </c>
      <c r="R999" t="str">
        <f t="shared" si="176"/>
        <v/>
      </c>
      <c r="S999" t="str">
        <f t="shared" si="177"/>
        <v/>
      </c>
      <c r="T999" t="str">
        <f t="shared" si="178"/>
        <v/>
      </c>
      <c r="U999">
        <f t="shared" si="170"/>
        <v>1</v>
      </c>
    </row>
    <row r="1000" spans="1:21" x14ac:dyDescent="0.2">
      <c r="A1000" t="s">
        <v>33</v>
      </c>
      <c r="B1000" t="s">
        <v>34</v>
      </c>
      <c r="C1000">
        <v>4</v>
      </c>
      <c r="D1000">
        <v>1</v>
      </c>
      <c r="E1000">
        <v>2144</v>
      </c>
      <c r="F1000">
        <v>9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 s="8">
        <f t="shared" si="171"/>
        <v>2</v>
      </c>
      <c r="N1000">
        <f t="shared" si="172"/>
        <v>6</v>
      </c>
      <c r="O1000" t="str">
        <f t="shared" si="173"/>
        <v>Lf</v>
      </c>
      <c r="P1000" t="str">
        <f t="shared" si="174"/>
        <v>Lf,Lf</v>
      </c>
      <c r="Q1000" t="str">
        <f t="shared" si="175"/>
        <v/>
      </c>
      <c r="R1000" t="str">
        <f t="shared" si="176"/>
        <v/>
      </c>
      <c r="S1000" t="str">
        <f t="shared" si="177"/>
        <v/>
      </c>
      <c r="T1000" t="str">
        <f t="shared" si="178"/>
        <v/>
      </c>
      <c r="U1000">
        <f t="shared" si="170"/>
        <v>1</v>
      </c>
    </row>
    <row r="1001" spans="1:21" x14ac:dyDescent="0.2">
      <c r="A1001" t="s">
        <v>33</v>
      </c>
      <c r="B1001" t="s">
        <v>34</v>
      </c>
      <c r="C1001">
        <v>4</v>
      </c>
      <c r="D1001">
        <v>1</v>
      </c>
      <c r="E1001">
        <v>2145</v>
      </c>
      <c r="F1001">
        <v>9</v>
      </c>
      <c r="G1001">
        <v>10</v>
      </c>
      <c r="H1001">
        <v>0</v>
      </c>
      <c r="I1001">
        <v>0</v>
      </c>
      <c r="J1001">
        <v>0</v>
      </c>
      <c r="K1001">
        <v>0</v>
      </c>
      <c r="L1001">
        <v>0</v>
      </c>
      <c r="M1001" s="8">
        <f t="shared" si="171"/>
        <v>2</v>
      </c>
      <c r="N1001">
        <f t="shared" si="172"/>
        <v>6</v>
      </c>
      <c r="O1001" t="str">
        <f t="shared" si="173"/>
        <v>Lf</v>
      </c>
      <c r="P1001" t="str">
        <f t="shared" si="174"/>
        <v>Lf,Lf</v>
      </c>
      <c r="Q1001" t="str">
        <f t="shared" si="175"/>
        <v/>
      </c>
      <c r="R1001" t="str">
        <f t="shared" si="176"/>
        <v/>
      </c>
      <c r="S1001" t="str">
        <f t="shared" si="177"/>
        <v/>
      </c>
      <c r="T1001" t="str">
        <f t="shared" si="178"/>
        <v/>
      </c>
      <c r="U1001">
        <f t="shared" si="170"/>
        <v>1</v>
      </c>
    </row>
    <row r="1002" spans="1:21" x14ac:dyDescent="0.2">
      <c r="A1002" t="s">
        <v>33</v>
      </c>
      <c r="B1002" t="s">
        <v>34</v>
      </c>
      <c r="C1002">
        <v>4</v>
      </c>
      <c r="D1002">
        <v>1</v>
      </c>
      <c r="E1002">
        <v>2220</v>
      </c>
      <c r="F1002">
        <v>10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  <c r="M1002" s="8">
        <f t="shared" si="171"/>
        <v>2</v>
      </c>
      <c r="N1002">
        <f t="shared" si="172"/>
        <v>6</v>
      </c>
      <c r="O1002" t="str">
        <f t="shared" si="173"/>
        <v>Lf</v>
      </c>
      <c r="P1002" t="str">
        <f t="shared" si="174"/>
        <v>Lf,Lf</v>
      </c>
      <c r="Q1002" t="str">
        <f t="shared" si="175"/>
        <v/>
      </c>
      <c r="R1002" t="str">
        <f t="shared" si="176"/>
        <v/>
      </c>
      <c r="S1002" t="str">
        <f t="shared" si="177"/>
        <v/>
      </c>
      <c r="T1002" t="str">
        <f t="shared" si="178"/>
        <v/>
      </c>
      <c r="U1002">
        <f t="shared" si="170"/>
        <v>1</v>
      </c>
    </row>
    <row r="1003" spans="1:21" x14ac:dyDescent="0.2">
      <c r="A1003" t="s">
        <v>33</v>
      </c>
      <c r="B1003" t="s">
        <v>34</v>
      </c>
      <c r="C1003">
        <v>4</v>
      </c>
      <c r="D1003">
        <v>1</v>
      </c>
      <c r="E1003">
        <v>2221</v>
      </c>
      <c r="F1003">
        <v>2</v>
      </c>
      <c r="G1003">
        <v>6</v>
      </c>
      <c r="H1003">
        <v>0</v>
      </c>
      <c r="I1003">
        <v>0</v>
      </c>
      <c r="J1003">
        <v>0</v>
      </c>
      <c r="K1003">
        <v>0</v>
      </c>
      <c r="L1003">
        <v>0</v>
      </c>
      <c r="M1003" s="8">
        <f t="shared" si="171"/>
        <v>2</v>
      </c>
      <c r="N1003">
        <f t="shared" si="172"/>
        <v>7</v>
      </c>
      <c r="O1003" t="str">
        <f t="shared" si="173"/>
        <v>Rt</v>
      </c>
      <c r="P1003" t="str">
        <f t="shared" si="174"/>
        <v>Lf,Rt</v>
      </c>
      <c r="Q1003" t="str">
        <f t="shared" si="175"/>
        <v/>
      </c>
      <c r="R1003" t="str">
        <f t="shared" si="176"/>
        <v/>
      </c>
      <c r="S1003" t="str">
        <f t="shared" si="177"/>
        <v/>
      </c>
      <c r="T1003" t="str">
        <f t="shared" si="178"/>
        <v/>
      </c>
      <c r="U1003">
        <f t="shared" si="170"/>
        <v>1</v>
      </c>
    </row>
    <row r="1004" spans="1:21" x14ac:dyDescent="0.2">
      <c r="A1004" t="s">
        <v>33</v>
      </c>
      <c r="B1004" t="s">
        <v>34</v>
      </c>
      <c r="C1004">
        <v>4</v>
      </c>
      <c r="D1004">
        <v>1</v>
      </c>
      <c r="E1004">
        <v>2313</v>
      </c>
      <c r="F1004">
        <v>6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 s="8">
        <f t="shared" si="171"/>
        <v>2</v>
      </c>
      <c r="N1004">
        <f t="shared" si="172"/>
        <v>7</v>
      </c>
      <c r="O1004" t="str">
        <f t="shared" si="173"/>
        <v>Rt</v>
      </c>
      <c r="P1004" t="str">
        <f t="shared" si="174"/>
        <v>Lf,Rt</v>
      </c>
      <c r="Q1004" t="str">
        <f t="shared" si="175"/>
        <v>I</v>
      </c>
      <c r="R1004">
        <f t="shared" si="176"/>
        <v>1.8399999999999963</v>
      </c>
      <c r="S1004">
        <f t="shared" si="177"/>
        <v>1.8399999999999963</v>
      </c>
      <c r="T1004" t="str">
        <f t="shared" si="178"/>
        <v/>
      </c>
      <c r="U1004">
        <f t="shared" si="170"/>
        <v>1</v>
      </c>
    </row>
    <row r="1005" spans="1:21" x14ac:dyDescent="0.2">
      <c r="A1005" t="s">
        <v>33</v>
      </c>
      <c r="B1005" t="s">
        <v>34</v>
      </c>
      <c r="C1005">
        <v>4</v>
      </c>
      <c r="D1005">
        <v>1</v>
      </c>
      <c r="E1005">
        <v>2325</v>
      </c>
      <c r="F1005">
        <v>6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 s="8">
        <f t="shared" si="171"/>
        <v>2</v>
      </c>
      <c r="N1005">
        <f t="shared" si="172"/>
        <v>7</v>
      </c>
      <c r="O1005" t="str">
        <f t="shared" si="173"/>
        <v>Rt</v>
      </c>
      <c r="P1005" t="str">
        <f t="shared" si="174"/>
        <v>Lf,Rt</v>
      </c>
      <c r="Q1005" t="str">
        <f t="shared" si="175"/>
        <v/>
      </c>
      <c r="R1005">
        <f t="shared" si="176"/>
        <v>0.24000000000000199</v>
      </c>
      <c r="S1005">
        <f t="shared" si="177"/>
        <v>2.0799999999999983</v>
      </c>
      <c r="T1005" t="str">
        <f t="shared" si="178"/>
        <v/>
      </c>
      <c r="U1005">
        <f t="shared" si="170"/>
        <v>1</v>
      </c>
    </row>
    <row r="1006" spans="1:21" x14ac:dyDescent="0.2">
      <c r="A1006" t="s">
        <v>33</v>
      </c>
      <c r="B1006" t="s">
        <v>34</v>
      </c>
      <c r="C1006">
        <v>4</v>
      </c>
      <c r="D1006">
        <v>1</v>
      </c>
      <c r="E1006">
        <v>2326</v>
      </c>
      <c r="F1006">
        <v>6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 s="8">
        <f t="shared" si="171"/>
        <v>2</v>
      </c>
      <c r="N1006">
        <f t="shared" si="172"/>
        <v>7</v>
      </c>
      <c r="O1006" t="str">
        <f t="shared" si="173"/>
        <v>Rt</v>
      </c>
      <c r="P1006" t="str">
        <f t="shared" si="174"/>
        <v>Lf,Rt</v>
      </c>
      <c r="Q1006" t="str">
        <f t="shared" si="175"/>
        <v>I</v>
      </c>
      <c r="R1006">
        <f t="shared" si="176"/>
        <v>2.0000000000003126E-2</v>
      </c>
      <c r="S1006">
        <f t="shared" si="177"/>
        <v>2.1000000000000014</v>
      </c>
      <c r="T1006" t="str">
        <f t="shared" si="178"/>
        <v/>
      </c>
      <c r="U1006">
        <f t="shared" si="170"/>
        <v>1</v>
      </c>
    </row>
    <row r="1007" spans="1:21" x14ac:dyDescent="0.2">
      <c r="A1007" t="s">
        <v>33</v>
      </c>
      <c r="B1007" t="s">
        <v>34</v>
      </c>
      <c r="C1007">
        <v>4</v>
      </c>
      <c r="D1007">
        <v>1</v>
      </c>
      <c r="E1007">
        <v>2350</v>
      </c>
      <c r="F1007">
        <v>6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 s="8">
        <f t="shared" si="171"/>
        <v>2</v>
      </c>
      <c r="N1007">
        <f t="shared" si="172"/>
        <v>7</v>
      </c>
      <c r="O1007" t="str">
        <f t="shared" si="173"/>
        <v>Rt</v>
      </c>
      <c r="P1007" t="str">
        <f t="shared" si="174"/>
        <v>Lf,Rt</v>
      </c>
      <c r="Q1007" t="str">
        <f t="shared" si="175"/>
        <v/>
      </c>
      <c r="R1007">
        <f t="shared" si="176"/>
        <v>0.47999999999999687</v>
      </c>
      <c r="S1007">
        <f t="shared" si="177"/>
        <v>2.5799999999999983</v>
      </c>
      <c r="T1007" t="str">
        <f t="shared" si="178"/>
        <v/>
      </c>
      <c r="U1007">
        <f t="shared" si="170"/>
        <v>1</v>
      </c>
    </row>
    <row r="1008" spans="1:21" x14ac:dyDescent="0.2">
      <c r="A1008" t="s">
        <v>33</v>
      </c>
      <c r="B1008" t="s">
        <v>34</v>
      </c>
      <c r="C1008">
        <v>4</v>
      </c>
      <c r="D1008">
        <v>1</v>
      </c>
      <c r="E1008">
        <v>2351</v>
      </c>
      <c r="F1008">
        <v>6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 s="8">
        <f t="shared" si="171"/>
        <v>2</v>
      </c>
      <c r="N1008">
        <f t="shared" si="172"/>
        <v>7</v>
      </c>
      <c r="O1008" t="str">
        <f t="shared" si="173"/>
        <v>Rt</v>
      </c>
      <c r="P1008" t="str">
        <f t="shared" si="174"/>
        <v>Lf,Rt</v>
      </c>
      <c r="Q1008" t="str">
        <f t="shared" si="175"/>
        <v>I</v>
      </c>
      <c r="R1008">
        <f t="shared" si="176"/>
        <v>2.0000000000003126E-2</v>
      </c>
      <c r="S1008">
        <f t="shared" si="177"/>
        <v>2.6000000000000014</v>
      </c>
      <c r="T1008" t="str">
        <f t="shared" si="178"/>
        <v/>
      </c>
      <c r="U1008">
        <f t="shared" si="170"/>
        <v>1</v>
      </c>
    </row>
    <row r="1009" spans="1:21" x14ac:dyDescent="0.2">
      <c r="A1009" t="s">
        <v>33</v>
      </c>
      <c r="B1009" t="s">
        <v>34</v>
      </c>
      <c r="C1009">
        <v>4</v>
      </c>
      <c r="D1009">
        <v>1</v>
      </c>
      <c r="E1009">
        <v>2360</v>
      </c>
      <c r="F1009">
        <v>6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 s="8">
        <f t="shared" si="171"/>
        <v>2</v>
      </c>
      <c r="N1009">
        <f t="shared" si="172"/>
        <v>7</v>
      </c>
      <c r="O1009" t="str">
        <f t="shared" si="173"/>
        <v>Rt</v>
      </c>
      <c r="P1009" t="str">
        <f t="shared" si="174"/>
        <v>Lf,Rt</v>
      </c>
      <c r="Q1009" t="str">
        <f t="shared" si="175"/>
        <v/>
      </c>
      <c r="R1009">
        <f t="shared" si="176"/>
        <v>0.17999999999999972</v>
      </c>
      <c r="S1009">
        <f t="shared" si="177"/>
        <v>2.7800000000000011</v>
      </c>
      <c r="T1009" t="str">
        <f t="shared" si="178"/>
        <v/>
      </c>
      <c r="U1009">
        <f t="shared" si="170"/>
        <v>1</v>
      </c>
    </row>
    <row r="1010" spans="1:21" x14ac:dyDescent="0.2">
      <c r="A1010" t="s">
        <v>33</v>
      </c>
      <c r="B1010" t="s">
        <v>34</v>
      </c>
      <c r="C1010">
        <v>4</v>
      </c>
      <c r="D1010">
        <v>1</v>
      </c>
      <c r="E1010">
        <v>2383</v>
      </c>
      <c r="F1010">
        <v>6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 s="8">
        <f t="shared" si="171"/>
        <v>2</v>
      </c>
      <c r="N1010">
        <f t="shared" si="172"/>
        <v>7</v>
      </c>
      <c r="O1010" t="str">
        <f t="shared" si="173"/>
        <v>Rt</v>
      </c>
      <c r="P1010" t="str">
        <f t="shared" si="174"/>
        <v>Lf,Rt</v>
      </c>
      <c r="Q1010" t="str">
        <f t="shared" si="175"/>
        <v>I</v>
      </c>
      <c r="R1010">
        <f t="shared" si="176"/>
        <v>0.45999999999999375</v>
      </c>
      <c r="S1010">
        <f t="shared" si="177"/>
        <v>3.2399999999999949</v>
      </c>
      <c r="T1010" t="str">
        <f t="shared" si="178"/>
        <v/>
      </c>
      <c r="U1010">
        <f t="shared" si="170"/>
        <v>1</v>
      </c>
    </row>
    <row r="1011" spans="1:21" x14ac:dyDescent="0.2">
      <c r="A1011" t="s">
        <v>33</v>
      </c>
      <c r="B1011" t="s">
        <v>34</v>
      </c>
      <c r="C1011">
        <v>4</v>
      </c>
      <c r="D1011">
        <v>1</v>
      </c>
      <c r="E1011">
        <v>2406</v>
      </c>
      <c r="F1011">
        <v>6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 s="8">
        <f t="shared" si="171"/>
        <v>2</v>
      </c>
      <c r="N1011">
        <f t="shared" si="172"/>
        <v>7</v>
      </c>
      <c r="O1011" t="str">
        <f t="shared" si="173"/>
        <v>Rt</v>
      </c>
      <c r="P1011" t="str">
        <f t="shared" si="174"/>
        <v>Lf,Rt</v>
      </c>
      <c r="Q1011" t="str">
        <f t="shared" si="175"/>
        <v/>
      </c>
      <c r="R1011">
        <f t="shared" si="176"/>
        <v>0.46000000000000085</v>
      </c>
      <c r="S1011">
        <f t="shared" si="177"/>
        <v>3.6999999999999957</v>
      </c>
      <c r="T1011" t="str">
        <f t="shared" si="178"/>
        <v/>
      </c>
      <c r="U1011">
        <f t="shared" si="170"/>
        <v>1</v>
      </c>
    </row>
    <row r="1012" spans="1:21" x14ac:dyDescent="0.2">
      <c r="A1012" t="s">
        <v>33</v>
      </c>
      <c r="B1012" t="s">
        <v>34</v>
      </c>
      <c r="C1012">
        <v>4</v>
      </c>
      <c r="D1012">
        <v>1</v>
      </c>
      <c r="E1012">
        <v>2415</v>
      </c>
      <c r="F1012">
        <v>6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 s="8">
        <f t="shared" si="171"/>
        <v>2</v>
      </c>
      <c r="N1012">
        <f t="shared" si="172"/>
        <v>7</v>
      </c>
      <c r="O1012" t="str">
        <f t="shared" si="173"/>
        <v>Rt</v>
      </c>
      <c r="P1012" t="str">
        <f t="shared" si="174"/>
        <v>Lf,Rt</v>
      </c>
      <c r="Q1012" t="str">
        <f t="shared" si="175"/>
        <v>I</v>
      </c>
      <c r="R1012">
        <f t="shared" si="176"/>
        <v>0.17999999999999972</v>
      </c>
      <c r="S1012">
        <f t="shared" si="177"/>
        <v>3.8799999999999955</v>
      </c>
      <c r="T1012" t="str">
        <f t="shared" si="178"/>
        <v/>
      </c>
      <c r="U1012">
        <f t="shared" si="170"/>
        <v>1</v>
      </c>
    </row>
    <row r="1013" spans="1:21" x14ac:dyDescent="0.2">
      <c r="A1013" t="s">
        <v>33</v>
      </c>
      <c r="B1013" t="s">
        <v>34</v>
      </c>
      <c r="C1013">
        <v>4</v>
      </c>
      <c r="D1013">
        <v>1</v>
      </c>
      <c r="E1013">
        <v>2422</v>
      </c>
      <c r="F1013">
        <v>6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 s="8">
        <f t="shared" si="171"/>
        <v>2</v>
      </c>
      <c r="N1013">
        <f t="shared" si="172"/>
        <v>7</v>
      </c>
      <c r="O1013" t="str">
        <f t="shared" si="173"/>
        <v>Rt</v>
      </c>
      <c r="P1013" t="str">
        <f t="shared" si="174"/>
        <v>Lf,Rt</v>
      </c>
      <c r="Q1013" t="str">
        <f t="shared" si="175"/>
        <v/>
      </c>
      <c r="R1013">
        <f t="shared" si="176"/>
        <v>0.14000000000000057</v>
      </c>
      <c r="S1013">
        <f t="shared" si="177"/>
        <v>4.019999999999996</v>
      </c>
      <c r="T1013" t="str">
        <f t="shared" si="178"/>
        <v/>
      </c>
      <c r="U1013">
        <f t="shared" si="170"/>
        <v>1</v>
      </c>
    </row>
    <row r="1014" spans="1:21" x14ac:dyDescent="0.2">
      <c r="A1014" t="s">
        <v>33</v>
      </c>
      <c r="B1014" t="s">
        <v>34</v>
      </c>
      <c r="C1014">
        <v>4</v>
      </c>
      <c r="D1014">
        <v>1</v>
      </c>
      <c r="E1014">
        <v>2434</v>
      </c>
      <c r="F1014">
        <v>6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 s="8">
        <f t="shared" si="171"/>
        <v>2</v>
      </c>
      <c r="N1014">
        <f t="shared" si="172"/>
        <v>7</v>
      </c>
      <c r="O1014" t="str">
        <f t="shared" si="173"/>
        <v>Rt</v>
      </c>
      <c r="P1014" t="str">
        <f t="shared" si="174"/>
        <v>Lf,Rt</v>
      </c>
      <c r="Q1014" t="str">
        <f t="shared" si="175"/>
        <v>I</v>
      </c>
      <c r="R1014">
        <f t="shared" si="176"/>
        <v>0.24000000000000199</v>
      </c>
      <c r="S1014">
        <f t="shared" si="177"/>
        <v>4.259999999999998</v>
      </c>
      <c r="T1014" t="str">
        <f t="shared" si="178"/>
        <v/>
      </c>
      <c r="U1014">
        <f t="shared" si="170"/>
        <v>1</v>
      </c>
    </row>
    <row r="1015" spans="1:21" x14ac:dyDescent="0.2">
      <c r="A1015" t="s">
        <v>33</v>
      </c>
      <c r="B1015" t="s">
        <v>34</v>
      </c>
      <c r="C1015">
        <v>4</v>
      </c>
      <c r="D1015">
        <v>1</v>
      </c>
      <c r="E1015">
        <v>2456</v>
      </c>
      <c r="F1015">
        <v>6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 s="8">
        <f t="shared" si="171"/>
        <v>2</v>
      </c>
      <c r="N1015">
        <f t="shared" si="172"/>
        <v>7</v>
      </c>
      <c r="O1015" t="str">
        <f t="shared" si="173"/>
        <v>Rt</v>
      </c>
      <c r="P1015" t="str">
        <f t="shared" si="174"/>
        <v>Lf,Rt</v>
      </c>
      <c r="Q1015" t="str">
        <f t="shared" si="175"/>
        <v/>
      </c>
      <c r="R1015">
        <f t="shared" si="176"/>
        <v>0.43999999999999773</v>
      </c>
      <c r="S1015">
        <f t="shared" si="177"/>
        <v>4.6999999999999957</v>
      </c>
      <c r="T1015" t="str">
        <f t="shared" si="178"/>
        <v/>
      </c>
      <c r="U1015">
        <f t="shared" si="170"/>
        <v>1</v>
      </c>
    </row>
    <row r="1016" spans="1:21" x14ac:dyDescent="0.2">
      <c r="A1016" t="s">
        <v>33</v>
      </c>
      <c r="B1016" t="s">
        <v>34</v>
      </c>
      <c r="C1016">
        <v>4</v>
      </c>
      <c r="D1016">
        <v>1</v>
      </c>
      <c r="E1016">
        <v>2463</v>
      </c>
      <c r="F1016">
        <v>6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 s="8">
        <f t="shared" si="171"/>
        <v>2</v>
      </c>
      <c r="N1016">
        <f t="shared" si="172"/>
        <v>7</v>
      </c>
      <c r="O1016" t="str">
        <f t="shared" si="173"/>
        <v>Rt</v>
      </c>
      <c r="P1016" t="str">
        <f t="shared" si="174"/>
        <v>Lf,Rt</v>
      </c>
      <c r="Q1016" t="str">
        <f t="shared" si="175"/>
        <v>I</v>
      </c>
      <c r="R1016">
        <f t="shared" si="176"/>
        <v>0.14000000000000057</v>
      </c>
      <c r="S1016">
        <f t="shared" si="177"/>
        <v>4.8399999999999963</v>
      </c>
      <c r="T1016" t="str">
        <f t="shared" si="178"/>
        <v/>
      </c>
      <c r="U1016">
        <f t="shared" si="170"/>
        <v>1</v>
      </c>
    </row>
    <row r="1017" spans="1:21" x14ac:dyDescent="0.2">
      <c r="A1017" t="s">
        <v>33</v>
      </c>
      <c r="B1017" t="s">
        <v>34</v>
      </c>
      <c r="C1017">
        <v>4</v>
      </c>
      <c r="D1017">
        <v>1</v>
      </c>
      <c r="E1017">
        <v>2465</v>
      </c>
      <c r="F1017">
        <v>6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 s="8">
        <f t="shared" si="171"/>
        <v>2</v>
      </c>
      <c r="N1017">
        <f t="shared" si="172"/>
        <v>7</v>
      </c>
      <c r="O1017" t="str">
        <f t="shared" si="173"/>
        <v>Rt</v>
      </c>
      <c r="P1017" t="str">
        <f t="shared" si="174"/>
        <v>Lf,Rt</v>
      </c>
      <c r="Q1017" t="str">
        <f t="shared" si="175"/>
        <v/>
      </c>
      <c r="R1017">
        <f t="shared" si="176"/>
        <v>3.9999999999999147E-2</v>
      </c>
      <c r="S1017">
        <f t="shared" si="177"/>
        <v>4.8799999999999955</v>
      </c>
      <c r="T1017" t="str">
        <f t="shared" si="178"/>
        <v/>
      </c>
      <c r="U1017">
        <f t="shared" si="170"/>
        <v>1</v>
      </c>
    </row>
    <row r="1018" spans="1:21" x14ac:dyDescent="0.2">
      <c r="A1018" t="s">
        <v>33</v>
      </c>
      <c r="B1018" t="s">
        <v>34</v>
      </c>
      <c r="C1018">
        <v>4</v>
      </c>
      <c r="D1018">
        <v>1</v>
      </c>
      <c r="E1018">
        <v>2474</v>
      </c>
      <c r="F1018">
        <v>6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 s="8">
        <f t="shared" si="171"/>
        <v>2</v>
      </c>
      <c r="N1018">
        <f t="shared" si="172"/>
        <v>7</v>
      </c>
      <c r="O1018" t="str">
        <f t="shared" si="173"/>
        <v>Rt</v>
      </c>
      <c r="P1018" t="str">
        <f t="shared" si="174"/>
        <v>Lf,Rt</v>
      </c>
      <c r="Q1018" t="str">
        <f t="shared" si="175"/>
        <v>I</v>
      </c>
      <c r="R1018">
        <f t="shared" si="176"/>
        <v>0.17999999999999972</v>
      </c>
      <c r="S1018">
        <f t="shared" si="177"/>
        <v>5.0599999999999952</v>
      </c>
      <c r="T1018" t="str">
        <f t="shared" si="178"/>
        <v/>
      </c>
      <c r="U1018">
        <f t="shared" si="170"/>
        <v>1</v>
      </c>
    </row>
    <row r="1019" spans="1:21" x14ac:dyDescent="0.2">
      <c r="A1019" t="s">
        <v>33</v>
      </c>
      <c r="B1019" t="s">
        <v>34</v>
      </c>
      <c r="C1019">
        <v>4</v>
      </c>
      <c r="D1019">
        <v>1</v>
      </c>
      <c r="E1019">
        <v>2480</v>
      </c>
      <c r="F1019">
        <v>6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 s="8">
        <f t="shared" si="171"/>
        <v>2</v>
      </c>
      <c r="N1019">
        <f t="shared" si="172"/>
        <v>7</v>
      </c>
      <c r="O1019" t="str">
        <f t="shared" si="173"/>
        <v>Rt</v>
      </c>
      <c r="P1019" t="str">
        <f t="shared" si="174"/>
        <v>Lf,Rt</v>
      </c>
      <c r="Q1019" t="str">
        <f t="shared" si="175"/>
        <v/>
      </c>
      <c r="R1019">
        <f t="shared" si="176"/>
        <v>0.12000000000000455</v>
      </c>
      <c r="S1019">
        <f t="shared" si="177"/>
        <v>5.18</v>
      </c>
      <c r="T1019" t="str">
        <f t="shared" si="178"/>
        <v/>
      </c>
      <c r="U1019">
        <f t="shared" si="170"/>
        <v>1</v>
      </c>
    </row>
    <row r="1020" spans="1:21" x14ac:dyDescent="0.2">
      <c r="A1020" t="s">
        <v>33</v>
      </c>
      <c r="B1020" t="s">
        <v>34</v>
      </c>
      <c r="C1020">
        <v>4</v>
      </c>
      <c r="D1020">
        <v>1</v>
      </c>
      <c r="E1020">
        <v>2482</v>
      </c>
      <c r="F1020">
        <v>6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 s="8">
        <f t="shared" si="171"/>
        <v>2</v>
      </c>
      <c r="N1020">
        <f t="shared" si="172"/>
        <v>7</v>
      </c>
      <c r="O1020" t="str">
        <f t="shared" si="173"/>
        <v>Rt</v>
      </c>
      <c r="P1020" t="str">
        <f t="shared" si="174"/>
        <v>Lf,Rt</v>
      </c>
      <c r="Q1020" t="str">
        <f t="shared" si="175"/>
        <v>I</v>
      </c>
      <c r="R1020">
        <f t="shared" si="176"/>
        <v>3.9999999999999147E-2</v>
      </c>
      <c r="S1020">
        <f t="shared" si="177"/>
        <v>5.2199999999999989</v>
      </c>
      <c r="T1020" t="str">
        <f t="shared" si="178"/>
        <v/>
      </c>
      <c r="U1020">
        <f t="shared" si="170"/>
        <v>1</v>
      </c>
    </row>
    <row r="1021" spans="1:21" x14ac:dyDescent="0.2">
      <c r="A1021" t="s">
        <v>33</v>
      </c>
      <c r="B1021" t="s">
        <v>34</v>
      </c>
      <c r="C1021">
        <v>4</v>
      </c>
      <c r="D1021">
        <v>1</v>
      </c>
      <c r="E1021">
        <v>2486</v>
      </c>
      <c r="F1021">
        <v>6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 s="8">
        <f t="shared" si="171"/>
        <v>2</v>
      </c>
      <c r="N1021">
        <f t="shared" si="172"/>
        <v>7</v>
      </c>
      <c r="O1021" t="str">
        <f t="shared" si="173"/>
        <v>Rt</v>
      </c>
      <c r="P1021" t="str">
        <f t="shared" si="174"/>
        <v>Lf,Rt</v>
      </c>
      <c r="Q1021" t="str">
        <f t="shared" si="175"/>
        <v/>
      </c>
      <c r="R1021">
        <f t="shared" si="176"/>
        <v>7.9999999999998295E-2</v>
      </c>
      <c r="S1021">
        <f t="shared" si="177"/>
        <v>5.2999999999999972</v>
      </c>
      <c r="T1021" t="str">
        <f t="shared" si="178"/>
        <v/>
      </c>
      <c r="U1021">
        <f t="shared" si="170"/>
        <v>1</v>
      </c>
    </row>
    <row r="1022" spans="1:21" x14ac:dyDescent="0.2">
      <c r="A1022" t="s">
        <v>33</v>
      </c>
      <c r="B1022" t="s">
        <v>34</v>
      </c>
      <c r="C1022">
        <v>4</v>
      </c>
      <c r="D1022">
        <v>1</v>
      </c>
      <c r="E1022">
        <v>2553</v>
      </c>
      <c r="F1022">
        <v>6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 s="8">
        <f t="shared" si="171"/>
        <v>2</v>
      </c>
      <c r="N1022">
        <f t="shared" si="172"/>
        <v>7</v>
      </c>
      <c r="O1022" t="str">
        <f t="shared" si="173"/>
        <v>Rt</v>
      </c>
      <c r="P1022" t="str">
        <f t="shared" si="174"/>
        <v>Lf,Rt</v>
      </c>
      <c r="Q1022" t="str">
        <f t="shared" si="175"/>
        <v>I</v>
      </c>
      <c r="R1022">
        <f t="shared" si="176"/>
        <v>1.3400000000000034</v>
      </c>
      <c r="S1022">
        <f t="shared" si="177"/>
        <v>6.6400000000000006</v>
      </c>
      <c r="T1022" t="str">
        <f t="shared" si="178"/>
        <v/>
      </c>
      <c r="U1022">
        <f t="shared" si="170"/>
        <v>1</v>
      </c>
    </row>
    <row r="1023" spans="1:21" x14ac:dyDescent="0.2">
      <c r="A1023" t="s">
        <v>33</v>
      </c>
      <c r="B1023" t="s">
        <v>34</v>
      </c>
      <c r="C1023">
        <v>4</v>
      </c>
      <c r="D1023">
        <v>1</v>
      </c>
      <c r="E1023">
        <v>2557</v>
      </c>
      <c r="F1023">
        <v>6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 s="8">
        <f t="shared" si="171"/>
        <v>2</v>
      </c>
      <c r="N1023">
        <f t="shared" si="172"/>
        <v>7</v>
      </c>
      <c r="O1023" t="str">
        <f t="shared" si="173"/>
        <v>Rt</v>
      </c>
      <c r="P1023" t="str">
        <f t="shared" si="174"/>
        <v>Lf,Rt</v>
      </c>
      <c r="Q1023" t="str">
        <f t="shared" si="175"/>
        <v/>
      </c>
      <c r="R1023">
        <f t="shared" si="176"/>
        <v>7.9999999999998295E-2</v>
      </c>
      <c r="S1023">
        <f t="shared" si="177"/>
        <v>6.7199999999999989</v>
      </c>
      <c r="T1023" t="str">
        <f t="shared" si="178"/>
        <v/>
      </c>
      <c r="U1023">
        <f t="shared" si="170"/>
        <v>1</v>
      </c>
    </row>
    <row r="1024" spans="1:21" x14ac:dyDescent="0.2">
      <c r="A1024" t="s">
        <v>33</v>
      </c>
      <c r="B1024" t="s">
        <v>34</v>
      </c>
      <c r="C1024">
        <v>4</v>
      </c>
      <c r="D1024">
        <v>1</v>
      </c>
      <c r="E1024">
        <v>2568</v>
      </c>
      <c r="F1024">
        <v>6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 s="8">
        <f t="shared" si="171"/>
        <v>2</v>
      </c>
      <c r="N1024">
        <f t="shared" si="172"/>
        <v>7</v>
      </c>
      <c r="O1024" t="str">
        <f t="shared" si="173"/>
        <v>Rt</v>
      </c>
      <c r="P1024" t="str">
        <f t="shared" si="174"/>
        <v>Lf,Rt</v>
      </c>
      <c r="Q1024" t="str">
        <f t="shared" si="175"/>
        <v>I</v>
      </c>
      <c r="R1024">
        <f t="shared" si="176"/>
        <v>0.21999999999999886</v>
      </c>
      <c r="S1024">
        <f t="shared" si="177"/>
        <v>6.9399999999999977</v>
      </c>
      <c r="T1024" t="str">
        <f t="shared" si="178"/>
        <v/>
      </c>
      <c r="U1024">
        <f t="shared" si="170"/>
        <v>1</v>
      </c>
    </row>
    <row r="1025" spans="1:21" x14ac:dyDescent="0.2">
      <c r="A1025" t="s">
        <v>33</v>
      </c>
      <c r="B1025" t="s">
        <v>34</v>
      </c>
      <c r="C1025">
        <v>4</v>
      </c>
      <c r="D1025">
        <v>1</v>
      </c>
      <c r="E1025">
        <v>2589</v>
      </c>
      <c r="F1025">
        <v>6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 s="8">
        <f t="shared" si="171"/>
        <v>2</v>
      </c>
      <c r="N1025">
        <f t="shared" si="172"/>
        <v>7</v>
      </c>
      <c r="O1025" t="str">
        <f t="shared" si="173"/>
        <v>Rt</v>
      </c>
      <c r="P1025" t="str">
        <f t="shared" si="174"/>
        <v>Lf,Rt</v>
      </c>
      <c r="Q1025" t="str">
        <f t="shared" si="175"/>
        <v/>
      </c>
      <c r="R1025">
        <f t="shared" si="176"/>
        <v>0.42000000000000171</v>
      </c>
      <c r="S1025">
        <f t="shared" si="177"/>
        <v>7.3599999999999994</v>
      </c>
      <c r="T1025" t="str">
        <f t="shared" si="178"/>
        <v/>
      </c>
      <c r="U1025">
        <f t="shared" si="170"/>
        <v>1</v>
      </c>
    </row>
    <row r="1026" spans="1:21" x14ac:dyDescent="0.2">
      <c r="A1026" t="s">
        <v>33</v>
      </c>
      <c r="B1026" t="s">
        <v>34</v>
      </c>
      <c r="C1026">
        <v>4</v>
      </c>
      <c r="D1026">
        <v>1</v>
      </c>
      <c r="E1026">
        <v>2590</v>
      </c>
      <c r="F1026">
        <v>6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 s="8">
        <f t="shared" si="171"/>
        <v>2</v>
      </c>
      <c r="N1026">
        <f t="shared" si="172"/>
        <v>7</v>
      </c>
      <c r="O1026" t="str">
        <f t="shared" si="173"/>
        <v>Rt</v>
      </c>
      <c r="P1026" t="str">
        <f t="shared" si="174"/>
        <v>Lf,Rt</v>
      </c>
      <c r="Q1026" t="str">
        <f t="shared" si="175"/>
        <v>I</v>
      </c>
      <c r="R1026">
        <f t="shared" si="176"/>
        <v>1.9999999999996021E-2</v>
      </c>
      <c r="S1026">
        <f t="shared" si="177"/>
        <v>7.3799999999999955</v>
      </c>
      <c r="T1026" t="str">
        <f t="shared" si="178"/>
        <v/>
      </c>
      <c r="U1026">
        <f t="shared" si="170"/>
        <v>1</v>
      </c>
    </row>
    <row r="1027" spans="1:21" x14ac:dyDescent="0.2">
      <c r="A1027" t="s">
        <v>33</v>
      </c>
      <c r="B1027" t="s">
        <v>34</v>
      </c>
      <c r="C1027">
        <v>4</v>
      </c>
      <c r="D1027">
        <v>1</v>
      </c>
      <c r="E1027">
        <v>2613</v>
      </c>
      <c r="F1027">
        <v>6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 s="8">
        <f t="shared" si="171"/>
        <v>2</v>
      </c>
      <c r="N1027">
        <f t="shared" si="172"/>
        <v>7</v>
      </c>
      <c r="O1027" t="str">
        <f t="shared" si="173"/>
        <v>Rt</v>
      </c>
      <c r="P1027" t="str">
        <f t="shared" si="174"/>
        <v>Lf,Rt</v>
      </c>
      <c r="Q1027" t="str">
        <f t="shared" si="175"/>
        <v/>
      </c>
      <c r="R1027">
        <f t="shared" si="176"/>
        <v>0.46000000000000085</v>
      </c>
      <c r="S1027">
        <f t="shared" si="177"/>
        <v>7.8399999999999963</v>
      </c>
      <c r="T1027" t="str">
        <f t="shared" si="178"/>
        <v/>
      </c>
      <c r="U1027">
        <f t="shared" ref="U1027:U1090" si="179">IF($M1027&lt;&gt;$M1026,SUMIF($W$2:$W$200,$M1027,$Y$2:$Y$200),$U1026)</f>
        <v>1</v>
      </c>
    </row>
    <row r="1028" spans="1:21" x14ac:dyDescent="0.2">
      <c r="A1028" t="s">
        <v>33</v>
      </c>
      <c r="B1028" t="s">
        <v>34</v>
      </c>
      <c r="C1028">
        <v>4</v>
      </c>
      <c r="D1028">
        <v>1</v>
      </c>
      <c r="E1028">
        <v>2616</v>
      </c>
      <c r="F1028">
        <v>6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 s="8">
        <f t="shared" si="171"/>
        <v>2</v>
      </c>
      <c r="N1028">
        <f t="shared" si="172"/>
        <v>7</v>
      </c>
      <c r="O1028" t="str">
        <f t="shared" si="173"/>
        <v>Rt</v>
      </c>
      <c r="P1028" t="str">
        <f t="shared" si="174"/>
        <v>Lf,Rt</v>
      </c>
      <c r="Q1028" t="str">
        <f t="shared" si="175"/>
        <v>I</v>
      </c>
      <c r="R1028">
        <f t="shared" si="176"/>
        <v>6.0000000000002274E-2</v>
      </c>
      <c r="S1028">
        <f t="shared" si="177"/>
        <v>7.8999999999999986</v>
      </c>
      <c r="T1028" t="str">
        <f t="shared" si="178"/>
        <v/>
      </c>
      <c r="U1028">
        <f t="shared" si="179"/>
        <v>1</v>
      </c>
    </row>
    <row r="1029" spans="1:21" x14ac:dyDescent="0.2">
      <c r="A1029" t="s">
        <v>33</v>
      </c>
      <c r="B1029" t="s">
        <v>34</v>
      </c>
      <c r="C1029">
        <v>4</v>
      </c>
      <c r="D1029">
        <v>1</v>
      </c>
      <c r="E1029">
        <v>2617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 s="8">
        <f t="shared" si="171"/>
        <v>2</v>
      </c>
      <c r="N1029">
        <f t="shared" si="172"/>
        <v>7</v>
      </c>
      <c r="O1029" t="str">
        <f t="shared" si="173"/>
        <v>Rt</v>
      </c>
      <c r="P1029" t="str">
        <f t="shared" si="174"/>
        <v>Lf,Rt</v>
      </c>
      <c r="Q1029" t="str">
        <f t="shared" si="175"/>
        <v/>
      </c>
      <c r="R1029">
        <f t="shared" si="176"/>
        <v>2.0000000000003126E-2</v>
      </c>
      <c r="S1029">
        <f t="shared" si="177"/>
        <v>7.9200000000000017</v>
      </c>
      <c r="T1029" t="str">
        <f t="shared" si="178"/>
        <v/>
      </c>
      <c r="U1029">
        <f t="shared" si="179"/>
        <v>1</v>
      </c>
    </row>
    <row r="1030" spans="1:21" x14ac:dyDescent="0.2">
      <c r="A1030" t="s">
        <v>33</v>
      </c>
      <c r="B1030" t="s">
        <v>34</v>
      </c>
      <c r="C1030">
        <v>4</v>
      </c>
      <c r="D1030">
        <v>1</v>
      </c>
      <c r="E1030">
        <v>2618</v>
      </c>
      <c r="F1030">
        <v>6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 s="8">
        <f t="shared" si="171"/>
        <v>2</v>
      </c>
      <c r="N1030">
        <f t="shared" si="172"/>
        <v>7</v>
      </c>
      <c r="O1030" t="str">
        <f t="shared" si="173"/>
        <v>Rt</v>
      </c>
      <c r="P1030" t="str">
        <f t="shared" si="174"/>
        <v>Lf,Rt</v>
      </c>
      <c r="Q1030" t="str">
        <f t="shared" si="175"/>
        <v>I</v>
      </c>
      <c r="R1030">
        <f t="shared" si="176"/>
        <v>1.9999999999996021E-2</v>
      </c>
      <c r="S1030">
        <f t="shared" si="177"/>
        <v>7.9399999999999977</v>
      </c>
      <c r="T1030" t="str">
        <f t="shared" si="178"/>
        <v/>
      </c>
      <c r="U1030">
        <f t="shared" si="179"/>
        <v>1</v>
      </c>
    </row>
    <row r="1031" spans="1:21" x14ac:dyDescent="0.2">
      <c r="A1031" t="s">
        <v>33</v>
      </c>
      <c r="B1031" t="s">
        <v>34</v>
      </c>
      <c r="C1031">
        <v>4</v>
      </c>
      <c r="D1031">
        <v>1</v>
      </c>
      <c r="E1031">
        <v>2622</v>
      </c>
      <c r="F1031">
        <v>6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 s="8">
        <f t="shared" si="171"/>
        <v>2</v>
      </c>
      <c r="N1031">
        <f t="shared" si="172"/>
        <v>7</v>
      </c>
      <c r="O1031" t="str">
        <f t="shared" si="173"/>
        <v>Rt</v>
      </c>
      <c r="P1031" t="str">
        <f t="shared" si="174"/>
        <v>Lf,Rt</v>
      </c>
      <c r="Q1031" t="str">
        <f t="shared" si="175"/>
        <v/>
      </c>
      <c r="R1031">
        <f t="shared" si="176"/>
        <v>7.9999999999998295E-2</v>
      </c>
      <c r="S1031">
        <f t="shared" si="177"/>
        <v>8.019999999999996</v>
      </c>
      <c r="T1031" t="str">
        <f t="shared" si="178"/>
        <v/>
      </c>
      <c r="U1031">
        <f t="shared" si="179"/>
        <v>1</v>
      </c>
    </row>
    <row r="1032" spans="1:21" x14ac:dyDescent="0.2">
      <c r="A1032" t="s">
        <v>33</v>
      </c>
      <c r="B1032" t="s">
        <v>34</v>
      </c>
      <c r="C1032">
        <v>4</v>
      </c>
      <c r="D1032">
        <v>1</v>
      </c>
      <c r="E1032">
        <v>2645</v>
      </c>
      <c r="F1032">
        <v>6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 s="8">
        <f t="shared" ref="M1032:M1095" si="180">IF(E1032=0,M1031+1,M1031)</f>
        <v>2</v>
      </c>
      <c r="N1032">
        <f t="shared" ref="N1032:N1095" si="181">IF(F1032=0,0,IF(F1032=2,N1031+1,N1031))</f>
        <v>7</v>
      </c>
      <c r="O1032" t="str">
        <f t="shared" ref="O1032:O1095" si="182">IF(N1032&gt;0,IF(F1032=2,O1033,IF(F1032=3,"Lf",IF(F1032=6,"Rt",O1031))),"")</f>
        <v>Rt</v>
      </c>
      <c r="P1032" t="str">
        <f t="shared" ref="P1032:P1095" si="183">IF(N1032&gt;1,IF(N1032&lt;&gt;N1031,CONCATENATE(O1031,",",O1032),P1031),"")</f>
        <v>Lf,Rt</v>
      </c>
      <c r="Q1032" t="str">
        <f t="shared" ref="Q1032:Q1095" si="184">IF(N1032&gt;0,IF(O1032="Lf",IF(OR(F1032=3,F1032=4),IF(I1032=1,"C",IF(J1032=1,"I","")),""),      IF(O1032="Rt",IF(OR(F1032=6,F1032=7),IF(J1032=1,"C",IF(I1032=1,"I","")),""))),"")</f>
        <v>I</v>
      </c>
      <c r="R1032">
        <f t="shared" ref="R1032:R1095" si="185">IF(OR(F1032&lt;3,F1032&gt;8,E1032=0),"",E1032/50-E1031/50)</f>
        <v>0.46000000000000085</v>
      </c>
      <c r="S1032">
        <f t="shared" ref="S1032:S1095" si="186">IF(AND(R1032&lt;&gt;"",R1031=""),R1032,IF(Q1031="C","",IF(S1031&lt;&gt;"",R1032+S1031,"")))</f>
        <v>8.4799999999999969</v>
      </c>
      <c r="T1032" t="str">
        <f t="shared" ref="T1032:T1095" si="187">IF(AND(S1033="",S1032&lt;&gt;""),S1032,"")</f>
        <v/>
      </c>
      <c r="U1032">
        <f t="shared" si="179"/>
        <v>1</v>
      </c>
    </row>
    <row r="1033" spans="1:21" x14ac:dyDescent="0.2">
      <c r="A1033" t="s">
        <v>33</v>
      </c>
      <c r="B1033" t="s">
        <v>34</v>
      </c>
      <c r="C1033">
        <v>4</v>
      </c>
      <c r="D1033">
        <v>1</v>
      </c>
      <c r="E1033">
        <v>2649</v>
      </c>
      <c r="F1033">
        <v>6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 s="8">
        <f t="shared" si="180"/>
        <v>2</v>
      </c>
      <c r="N1033">
        <f t="shared" si="181"/>
        <v>7</v>
      </c>
      <c r="O1033" t="str">
        <f t="shared" si="182"/>
        <v>Rt</v>
      </c>
      <c r="P1033" t="str">
        <f t="shared" si="183"/>
        <v>Lf,Rt</v>
      </c>
      <c r="Q1033" t="str">
        <f t="shared" si="184"/>
        <v/>
      </c>
      <c r="R1033">
        <f t="shared" si="185"/>
        <v>7.9999999999998295E-2</v>
      </c>
      <c r="S1033">
        <f t="shared" si="186"/>
        <v>8.5599999999999952</v>
      </c>
      <c r="T1033" t="str">
        <f t="shared" si="187"/>
        <v/>
      </c>
      <c r="U1033">
        <f t="shared" si="179"/>
        <v>1</v>
      </c>
    </row>
    <row r="1034" spans="1:21" x14ac:dyDescent="0.2">
      <c r="A1034" t="s">
        <v>33</v>
      </c>
      <c r="B1034" t="s">
        <v>34</v>
      </c>
      <c r="C1034">
        <v>4</v>
      </c>
      <c r="D1034">
        <v>1</v>
      </c>
      <c r="E1034">
        <v>2685</v>
      </c>
      <c r="F1034">
        <v>6</v>
      </c>
      <c r="G1034">
        <v>8</v>
      </c>
      <c r="H1034">
        <v>2</v>
      </c>
      <c r="I1034">
        <v>0</v>
      </c>
      <c r="J1034">
        <v>1</v>
      </c>
      <c r="K1034">
        <v>0</v>
      </c>
      <c r="L1034">
        <v>0</v>
      </c>
      <c r="M1034" s="8">
        <f t="shared" si="180"/>
        <v>2</v>
      </c>
      <c r="N1034">
        <f t="shared" si="181"/>
        <v>7</v>
      </c>
      <c r="O1034" t="str">
        <f t="shared" si="182"/>
        <v>Rt</v>
      </c>
      <c r="P1034" t="str">
        <f t="shared" si="183"/>
        <v>Lf,Rt</v>
      </c>
      <c r="Q1034" t="str">
        <f t="shared" si="184"/>
        <v>C</v>
      </c>
      <c r="R1034">
        <f t="shared" si="185"/>
        <v>0.72000000000000597</v>
      </c>
      <c r="S1034">
        <f t="shared" si="186"/>
        <v>9.2800000000000011</v>
      </c>
      <c r="T1034">
        <f t="shared" si="187"/>
        <v>9.2800000000000011</v>
      </c>
      <c r="U1034">
        <f t="shared" si="179"/>
        <v>1</v>
      </c>
    </row>
    <row r="1035" spans="1:21" x14ac:dyDescent="0.2">
      <c r="A1035" t="s">
        <v>33</v>
      </c>
      <c r="B1035" t="s">
        <v>34</v>
      </c>
      <c r="C1035">
        <v>4</v>
      </c>
      <c r="D1035">
        <v>1</v>
      </c>
      <c r="E1035">
        <v>2690</v>
      </c>
      <c r="F1035">
        <v>8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1</v>
      </c>
      <c r="M1035" s="8">
        <f t="shared" si="180"/>
        <v>2</v>
      </c>
      <c r="N1035">
        <f t="shared" si="181"/>
        <v>7</v>
      </c>
      <c r="O1035" t="str">
        <f t="shared" si="182"/>
        <v>Rt</v>
      </c>
      <c r="P1035" t="str">
        <f t="shared" si="183"/>
        <v>Lf,Rt</v>
      </c>
      <c r="Q1035" t="str">
        <f t="shared" si="184"/>
        <v/>
      </c>
      <c r="R1035">
        <f t="shared" si="185"/>
        <v>9.9999999999994316E-2</v>
      </c>
      <c r="S1035" t="str">
        <f t="shared" si="186"/>
        <v/>
      </c>
      <c r="T1035" t="str">
        <f t="shared" si="187"/>
        <v/>
      </c>
      <c r="U1035">
        <f t="shared" si="179"/>
        <v>1</v>
      </c>
    </row>
    <row r="1036" spans="1:21" x14ac:dyDescent="0.2">
      <c r="A1036" t="s">
        <v>33</v>
      </c>
      <c r="B1036" t="s">
        <v>34</v>
      </c>
      <c r="C1036">
        <v>4</v>
      </c>
      <c r="D1036">
        <v>1</v>
      </c>
      <c r="E1036">
        <v>2695</v>
      </c>
      <c r="F1036">
        <v>8</v>
      </c>
      <c r="G1036">
        <v>7</v>
      </c>
      <c r="H1036">
        <v>0</v>
      </c>
      <c r="I1036">
        <v>0</v>
      </c>
      <c r="J1036">
        <v>0</v>
      </c>
      <c r="K1036">
        <v>0</v>
      </c>
      <c r="L1036">
        <v>0</v>
      </c>
      <c r="M1036" s="8">
        <f t="shared" si="180"/>
        <v>2</v>
      </c>
      <c r="N1036">
        <f t="shared" si="181"/>
        <v>7</v>
      </c>
      <c r="O1036" t="str">
        <f t="shared" si="182"/>
        <v>Rt</v>
      </c>
      <c r="P1036" t="str">
        <f t="shared" si="183"/>
        <v>Lf,Rt</v>
      </c>
      <c r="Q1036" t="str">
        <f t="shared" si="184"/>
        <v/>
      </c>
      <c r="R1036">
        <f t="shared" si="185"/>
        <v>0.10000000000000142</v>
      </c>
      <c r="S1036" t="str">
        <f t="shared" si="186"/>
        <v/>
      </c>
      <c r="T1036" t="str">
        <f t="shared" si="187"/>
        <v/>
      </c>
      <c r="U1036">
        <f t="shared" si="179"/>
        <v>1</v>
      </c>
    </row>
    <row r="1037" spans="1:21" x14ac:dyDescent="0.2">
      <c r="A1037" t="s">
        <v>33</v>
      </c>
      <c r="B1037" t="s">
        <v>34</v>
      </c>
      <c r="C1037">
        <v>4</v>
      </c>
      <c r="D1037">
        <v>1</v>
      </c>
      <c r="E1037">
        <v>2697</v>
      </c>
      <c r="F1037">
        <v>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 s="8">
        <f t="shared" si="180"/>
        <v>2</v>
      </c>
      <c r="N1037">
        <f t="shared" si="181"/>
        <v>7</v>
      </c>
      <c r="O1037" t="str">
        <f t="shared" si="182"/>
        <v>Rt</v>
      </c>
      <c r="P1037" t="str">
        <f t="shared" si="183"/>
        <v>Lf,Rt</v>
      </c>
      <c r="Q1037" t="str">
        <f t="shared" si="184"/>
        <v/>
      </c>
      <c r="R1037">
        <f t="shared" si="185"/>
        <v>3.9999999999999147E-2</v>
      </c>
      <c r="S1037" t="str">
        <f t="shared" si="186"/>
        <v/>
      </c>
      <c r="T1037" t="str">
        <f t="shared" si="187"/>
        <v/>
      </c>
      <c r="U1037">
        <f t="shared" si="179"/>
        <v>1</v>
      </c>
    </row>
    <row r="1038" spans="1:21" x14ac:dyDescent="0.2">
      <c r="A1038" t="s">
        <v>33</v>
      </c>
      <c r="B1038" t="s">
        <v>34</v>
      </c>
      <c r="C1038">
        <v>4</v>
      </c>
      <c r="D1038">
        <v>1</v>
      </c>
      <c r="E1038">
        <v>2704</v>
      </c>
      <c r="F1038">
        <v>7</v>
      </c>
      <c r="G1038">
        <v>8</v>
      </c>
      <c r="H1038">
        <v>2</v>
      </c>
      <c r="I1038">
        <v>0</v>
      </c>
      <c r="J1038">
        <v>1</v>
      </c>
      <c r="K1038">
        <v>0</v>
      </c>
      <c r="L1038">
        <v>0</v>
      </c>
      <c r="M1038" s="8">
        <f t="shared" si="180"/>
        <v>2</v>
      </c>
      <c r="N1038">
        <f t="shared" si="181"/>
        <v>7</v>
      </c>
      <c r="O1038" t="str">
        <f t="shared" si="182"/>
        <v>Rt</v>
      </c>
      <c r="P1038" t="str">
        <f t="shared" si="183"/>
        <v>Lf,Rt</v>
      </c>
      <c r="Q1038" t="str">
        <f t="shared" si="184"/>
        <v>C</v>
      </c>
      <c r="R1038">
        <f t="shared" si="185"/>
        <v>0.14000000000000057</v>
      </c>
      <c r="S1038" t="str">
        <f t="shared" si="186"/>
        <v/>
      </c>
      <c r="T1038" t="str">
        <f t="shared" si="187"/>
        <v/>
      </c>
      <c r="U1038">
        <f t="shared" si="179"/>
        <v>1</v>
      </c>
    </row>
    <row r="1039" spans="1:21" x14ac:dyDescent="0.2">
      <c r="A1039" t="s">
        <v>33</v>
      </c>
      <c r="B1039" t="s">
        <v>34</v>
      </c>
      <c r="C1039">
        <v>4</v>
      </c>
      <c r="D1039">
        <v>1</v>
      </c>
      <c r="E1039">
        <v>2714</v>
      </c>
      <c r="F1039">
        <v>8</v>
      </c>
      <c r="G1039">
        <v>7</v>
      </c>
      <c r="H1039">
        <v>0</v>
      </c>
      <c r="I1039">
        <v>0</v>
      </c>
      <c r="J1039">
        <v>0</v>
      </c>
      <c r="K1039">
        <v>0</v>
      </c>
      <c r="L1039">
        <v>0</v>
      </c>
      <c r="M1039" s="8">
        <f t="shared" si="180"/>
        <v>2</v>
      </c>
      <c r="N1039">
        <f t="shared" si="181"/>
        <v>7</v>
      </c>
      <c r="O1039" t="str">
        <f t="shared" si="182"/>
        <v>Rt</v>
      </c>
      <c r="P1039" t="str">
        <f t="shared" si="183"/>
        <v>Lf,Rt</v>
      </c>
      <c r="Q1039" t="str">
        <f t="shared" si="184"/>
        <v/>
      </c>
      <c r="R1039">
        <f t="shared" si="185"/>
        <v>0.20000000000000284</v>
      </c>
      <c r="S1039" t="str">
        <f t="shared" si="186"/>
        <v/>
      </c>
      <c r="T1039" t="str">
        <f t="shared" si="187"/>
        <v/>
      </c>
      <c r="U1039">
        <f t="shared" si="179"/>
        <v>1</v>
      </c>
    </row>
    <row r="1040" spans="1:21" x14ac:dyDescent="0.2">
      <c r="A1040" t="s">
        <v>33</v>
      </c>
      <c r="B1040" t="s">
        <v>34</v>
      </c>
      <c r="C1040">
        <v>4</v>
      </c>
      <c r="D1040">
        <v>1</v>
      </c>
      <c r="E1040">
        <v>2719</v>
      </c>
      <c r="F1040">
        <v>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 s="8">
        <f t="shared" si="180"/>
        <v>2</v>
      </c>
      <c r="N1040">
        <f t="shared" si="181"/>
        <v>7</v>
      </c>
      <c r="O1040" t="str">
        <f t="shared" si="182"/>
        <v>Rt</v>
      </c>
      <c r="P1040" t="str">
        <f t="shared" si="183"/>
        <v>Lf,Rt</v>
      </c>
      <c r="Q1040" t="str">
        <f t="shared" si="184"/>
        <v/>
      </c>
      <c r="R1040">
        <f t="shared" si="185"/>
        <v>0.10000000000000142</v>
      </c>
      <c r="S1040" t="str">
        <f t="shared" si="186"/>
        <v/>
      </c>
      <c r="T1040" t="str">
        <f t="shared" si="187"/>
        <v/>
      </c>
      <c r="U1040">
        <f t="shared" si="179"/>
        <v>1</v>
      </c>
    </row>
    <row r="1041" spans="1:21" x14ac:dyDescent="0.2">
      <c r="A1041" t="s">
        <v>33</v>
      </c>
      <c r="B1041" t="s">
        <v>34</v>
      </c>
      <c r="C1041">
        <v>4</v>
      </c>
      <c r="D1041">
        <v>1</v>
      </c>
      <c r="E1041">
        <v>2727</v>
      </c>
      <c r="F1041">
        <v>7</v>
      </c>
      <c r="G1041">
        <v>8</v>
      </c>
      <c r="H1041">
        <v>2</v>
      </c>
      <c r="I1041">
        <v>0</v>
      </c>
      <c r="J1041">
        <v>1</v>
      </c>
      <c r="K1041">
        <v>0</v>
      </c>
      <c r="L1041">
        <v>0</v>
      </c>
      <c r="M1041" s="8">
        <f t="shared" si="180"/>
        <v>2</v>
      </c>
      <c r="N1041">
        <f t="shared" si="181"/>
        <v>7</v>
      </c>
      <c r="O1041" t="str">
        <f t="shared" si="182"/>
        <v>Rt</v>
      </c>
      <c r="P1041" t="str">
        <f t="shared" si="183"/>
        <v>Lf,Rt</v>
      </c>
      <c r="Q1041" t="str">
        <f t="shared" si="184"/>
        <v>C</v>
      </c>
      <c r="R1041">
        <f t="shared" si="185"/>
        <v>0.15999999999999659</v>
      </c>
      <c r="S1041" t="str">
        <f t="shared" si="186"/>
        <v/>
      </c>
      <c r="T1041" t="str">
        <f t="shared" si="187"/>
        <v/>
      </c>
      <c r="U1041">
        <f t="shared" si="179"/>
        <v>1</v>
      </c>
    </row>
    <row r="1042" spans="1:21" x14ac:dyDescent="0.2">
      <c r="A1042" t="s">
        <v>33</v>
      </c>
      <c r="B1042" t="s">
        <v>34</v>
      </c>
      <c r="C1042">
        <v>4</v>
      </c>
      <c r="D1042">
        <v>1</v>
      </c>
      <c r="E1042">
        <v>2737</v>
      </c>
      <c r="F1042">
        <v>8</v>
      </c>
      <c r="G1042">
        <v>7</v>
      </c>
      <c r="H1042">
        <v>0</v>
      </c>
      <c r="I1042">
        <v>0</v>
      </c>
      <c r="J1042">
        <v>0</v>
      </c>
      <c r="K1042">
        <v>0</v>
      </c>
      <c r="L1042">
        <v>0</v>
      </c>
      <c r="M1042" s="8">
        <f t="shared" si="180"/>
        <v>2</v>
      </c>
      <c r="N1042">
        <f t="shared" si="181"/>
        <v>7</v>
      </c>
      <c r="O1042" t="str">
        <f t="shared" si="182"/>
        <v>Rt</v>
      </c>
      <c r="P1042" t="str">
        <f t="shared" si="183"/>
        <v>Lf,Rt</v>
      </c>
      <c r="Q1042" t="str">
        <f t="shared" si="184"/>
        <v/>
      </c>
      <c r="R1042">
        <f t="shared" si="185"/>
        <v>0.20000000000000284</v>
      </c>
      <c r="S1042" t="str">
        <f t="shared" si="186"/>
        <v/>
      </c>
      <c r="T1042" t="str">
        <f t="shared" si="187"/>
        <v/>
      </c>
      <c r="U1042">
        <f t="shared" si="179"/>
        <v>1</v>
      </c>
    </row>
    <row r="1043" spans="1:21" x14ac:dyDescent="0.2">
      <c r="A1043" t="s">
        <v>33</v>
      </c>
      <c r="B1043" t="s">
        <v>34</v>
      </c>
      <c r="C1043">
        <v>4</v>
      </c>
      <c r="D1043">
        <v>1</v>
      </c>
      <c r="E1043">
        <v>2738</v>
      </c>
      <c r="F1043">
        <v>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 s="8">
        <f t="shared" si="180"/>
        <v>2</v>
      </c>
      <c r="N1043">
        <f t="shared" si="181"/>
        <v>7</v>
      </c>
      <c r="O1043" t="str">
        <f t="shared" si="182"/>
        <v>Rt</v>
      </c>
      <c r="P1043" t="str">
        <f t="shared" si="183"/>
        <v>Lf,Rt</v>
      </c>
      <c r="Q1043" t="str">
        <f t="shared" si="184"/>
        <v/>
      </c>
      <c r="R1043">
        <f t="shared" si="185"/>
        <v>1.9999999999996021E-2</v>
      </c>
      <c r="S1043" t="str">
        <f t="shared" si="186"/>
        <v/>
      </c>
      <c r="T1043" t="str">
        <f t="shared" si="187"/>
        <v/>
      </c>
      <c r="U1043">
        <f t="shared" si="179"/>
        <v>1</v>
      </c>
    </row>
    <row r="1044" spans="1:21" x14ac:dyDescent="0.2">
      <c r="A1044" t="s">
        <v>33</v>
      </c>
      <c r="B1044" t="s">
        <v>34</v>
      </c>
      <c r="C1044">
        <v>4</v>
      </c>
      <c r="D1044">
        <v>1</v>
      </c>
      <c r="E1044">
        <v>2740</v>
      </c>
      <c r="F1044">
        <v>7</v>
      </c>
      <c r="G1044">
        <v>8</v>
      </c>
      <c r="H1044">
        <v>2</v>
      </c>
      <c r="I1044">
        <v>0</v>
      </c>
      <c r="J1044">
        <v>1</v>
      </c>
      <c r="K1044">
        <v>0</v>
      </c>
      <c r="L1044">
        <v>0</v>
      </c>
      <c r="M1044" s="8">
        <f t="shared" si="180"/>
        <v>2</v>
      </c>
      <c r="N1044">
        <f t="shared" si="181"/>
        <v>7</v>
      </c>
      <c r="O1044" t="str">
        <f t="shared" si="182"/>
        <v>Rt</v>
      </c>
      <c r="P1044" t="str">
        <f t="shared" si="183"/>
        <v>Lf,Rt</v>
      </c>
      <c r="Q1044" t="str">
        <f t="shared" si="184"/>
        <v>C</v>
      </c>
      <c r="R1044">
        <f t="shared" si="185"/>
        <v>3.9999999999999147E-2</v>
      </c>
      <c r="S1044" t="str">
        <f t="shared" si="186"/>
        <v/>
      </c>
      <c r="T1044" t="str">
        <f t="shared" si="187"/>
        <v/>
      </c>
      <c r="U1044">
        <f t="shared" si="179"/>
        <v>1</v>
      </c>
    </row>
    <row r="1045" spans="1:21" x14ac:dyDescent="0.2">
      <c r="A1045" t="s">
        <v>33</v>
      </c>
      <c r="B1045" t="s">
        <v>34</v>
      </c>
      <c r="C1045">
        <v>4</v>
      </c>
      <c r="D1045">
        <v>1</v>
      </c>
      <c r="E1045">
        <v>2750</v>
      </c>
      <c r="F1045">
        <v>8</v>
      </c>
      <c r="G1045">
        <v>7</v>
      </c>
      <c r="H1045">
        <v>0</v>
      </c>
      <c r="I1045">
        <v>0</v>
      </c>
      <c r="J1045">
        <v>0</v>
      </c>
      <c r="K1045">
        <v>0</v>
      </c>
      <c r="L1045">
        <v>1</v>
      </c>
      <c r="M1045" s="8">
        <f t="shared" si="180"/>
        <v>2</v>
      </c>
      <c r="N1045">
        <f t="shared" si="181"/>
        <v>7</v>
      </c>
      <c r="O1045" t="str">
        <f t="shared" si="182"/>
        <v>Rt</v>
      </c>
      <c r="P1045" t="str">
        <f t="shared" si="183"/>
        <v>Lf,Rt</v>
      </c>
      <c r="Q1045" t="str">
        <f t="shared" si="184"/>
        <v/>
      </c>
      <c r="R1045">
        <f t="shared" si="185"/>
        <v>0.20000000000000284</v>
      </c>
      <c r="S1045" t="str">
        <f t="shared" si="186"/>
        <v/>
      </c>
      <c r="T1045" t="str">
        <f t="shared" si="187"/>
        <v/>
      </c>
      <c r="U1045">
        <f t="shared" si="179"/>
        <v>1</v>
      </c>
    </row>
    <row r="1046" spans="1:21" x14ac:dyDescent="0.2">
      <c r="A1046" t="s">
        <v>33</v>
      </c>
      <c r="B1046" t="s">
        <v>34</v>
      </c>
      <c r="C1046">
        <v>4</v>
      </c>
      <c r="D1046">
        <v>1</v>
      </c>
      <c r="E1046">
        <v>2775</v>
      </c>
      <c r="F1046">
        <v>7</v>
      </c>
      <c r="G1046">
        <v>8</v>
      </c>
      <c r="H1046">
        <v>2</v>
      </c>
      <c r="I1046">
        <v>0</v>
      </c>
      <c r="J1046">
        <v>1</v>
      </c>
      <c r="K1046">
        <v>0</v>
      </c>
      <c r="L1046">
        <v>0</v>
      </c>
      <c r="M1046" s="8">
        <f t="shared" si="180"/>
        <v>2</v>
      </c>
      <c r="N1046">
        <f t="shared" si="181"/>
        <v>7</v>
      </c>
      <c r="O1046" t="str">
        <f t="shared" si="182"/>
        <v>Rt</v>
      </c>
      <c r="P1046" t="str">
        <f t="shared" si="183"/>
        <v>Lf,Rt</v>
      </c>
      <c r="Q1046" t="str">
        <f t="shared" si="184"/>
        <v>C</v>
      </c>
      <c r="R1046">
        <f t="shared" si="185"/>
        <v>0.5</v>
      </c>
      <c r="S1046" t="str">
        <f t="shared" si="186"/>
        <v/>
      </c>
      <c r="T1046" t="str">
        <f t="shared" si="187"/>
        <v/>
      </c>
      <c r="U1046">
        <f t="shared" si="179"/>
        <v>1</v>
      </c>
    </row>
    <row r="1047" spans="1:21" x14ac:dyDescent="0.2">
      <c r="A1047" t="s">
        <v>33</v>
      </c>
      <c r="B1047" t="s">
        <v>34</v>
      </c>
      <c r="C1047">
        <v>4</v>
      </c>
      <c r="D1047">
        <v>1</v>
      </c>
      <c r="E1047">
        <v>2785</v>
      </c>
      <c r="F1047">
        <v>8</v>
      </c>
      <c r="G1047">
        <v>9</v>
      </c>
      <c r="H1047">
        <v>0</v>
      </c>
      <c r="I1047">
        <v>0</v>
      </c>
      <c r="J1047">
        <v>0</v>
      </c>
      <c r="K1047">
        <v>0</v>
      </c>
      <c r="L1047">
        <v>0</v>
      </c>
      <c r="M1047" s="8">
        <f t="shared" si="180"/>
        <v>2</v>
      </c>
      <c r="N1047">
        <f t="shared" si="181"/>
        <v>7</v>
      </c>
      <c r="O1047" t="str">
        <f t="shared" si="182"/>
        <v>Rt</v>
      </c>
      <c r="P1047" t="str">
        <f t="shared" si="183"/>
        <v>Lf,Rt</v>
      </c>
      <c r="Q1047" t="str">
        <f t="shared" si="184"/>
        <v/>
      </c>
      <c r="R1047">
        <f t="shared" si="185"/>
        <v>0.20000000000000284</v>
      </c>
      <c r="S1047" t="str">
        <f t="shared" si="186"/>
        <v/>
      </c>
      <c r="T1047" t="str">
        <f t="shared" si="187"/>
        <v/>
      </c>
      <c r="U1047">
        <f t="shared" si="179"/>
        <v>1</v>
      </c>
    </row>
    <row r="1048" spans="1:21" x14ac:dyDescent="0.2">
      <c r="A1048" t="s">
        <v>33</v>
      </c>
      <c r="B1048" t="s">
        <v>34</v>
      </c>
      <c r="C1048">
        <v>4</v>
      </c>
      <c r="D1048">
        <v>1</v>
      </c>
      <c r="E1048">
        <v>2794</v>
      </c>
      <c r="F1048">
        <v>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 s="8">
        <f t="shared" si="180"/>
        <v>2</v>
      </c>
      <c r="N1048">
        <f t="shared" si="181"/>
        <v>7</v>
      </c>
      <c r="O1048" t="str">
        <f t="shared" si="182"/>
        <v>Rt</v>
      </c>
      <c r="P1048" t="str">
        <f t="shared" si="183"/>
        <v>Lf,Rt</v>
      </c>
      <c r="Q1048" t="str">
        <f t="shared" si="184"/>
        <v/>
      </c>
      <c r="R1048" t="str">
        <f t="shared" si="185"/>
        <v/>
      </c>
      <c r="S1048" t="str">
        <f t="shared" si="186"/>
        <v/>
      </c>
      <c r="T1048" t="str">
        <f t="shared" si="187"/>
        <v/>
      </c>
      <c r="U1048">
        <f t="shared" si="179"/>
        <v>1</v>
      </c>
    </row>
    <row r="1049" spans="1:21" x14ac:dyDescent="0.2">
      <c r="A1049" t="s">
        <v>33</v>
      </c>
      <c r="B1049" t="s">
        <v>34</v>
      </c>
      <c r="C1049">
        <v>4</v>
      </c>
      <c r="D1049">
        <v>1</v>
      </c>
      <c r="E1049">
        <v>2795</v>
      </c>
      <c r="F1049">
        <v>9</v>
      </c>
      <c r="G1049">
        <v>10</v>
      </c>
      <c r="H1049">
        <v>0</v>
      </c>
      <c r="I1049">
        <v>0</v>
      </c>
      <c r="J1049">
        <v>0</v>
      </c>
      <c r="K1049">
        <v>0</v>
      </c>
      <c r="L1049">
        <v>0</v>
      </c>
      <c r="M1049" s="8">
        <f t="shared" si="180"/>
        <v>2</v>
      </c>
      <c r="N1049">
        <f t="shared" si="181"/>
        <v>7</v>
      </c>
      <c r="O1049" t="str">
        <f t="shared" si="182"/>
        <v>Rt</v>
      </c>
      <c r="P1049" t="str">
        <f t="shared" si="183"/>
        <v>Lf,Rt</v>
      </c>
      <c r="Q1049" t="str">
        <f t="shared" si="184"/>
        <v/>
      </c>
      <c r="R1049" t="str">
        <f t="shared" si="185"/>
        <v/>
      </c>
      <c r="S1049" t="str">
        <f t="shared" si="186"/>
        <v/>
      </c>
      <c r="T1049" t="str">
        <f t="shared" si="187"/>
        <v/>
      </c>
      <c r="U1049">
        <f t="shared" si="179"/>
        <v>1</v>
      </c>
    </row>
    <row r="1050" spans="1:21" x14ac:dyDescent="0.2">
      <c r="A1050" t="s">
        <v>33</v>
      </c>
      <c r="B1050" t="s">
        <v>34</v>
      </c>
      <c r="C1050">
        <v>4</v>
      </c>
      <c r="D1050">
        <v>1</v>
      </c>
      <c r="E1050">
        <v>2807</v>
      </c>
      <c r="F1050">
        <v>10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 s="8">
        <f t="shared" si="180"/>
        <v>2</v>
      </c>
      <c r="N1050">
        <f t="shared" si="181"/>
        <v>7</v>
      </c>
      <c r="O1050" t="str">
        <f t="shared" si="182"/>
        <v>Rt</v>
      </c>
      <c r="P1050" t="str">
        <f t="shared" si="183"/>
        <v>Lf,Rt</v>
      </c>
      <c r="Q1050" t="str">
        <f t="shared" si="184"/>
        <v/>
      </c>
      <c r="R1050" t="str">
        <f t="shared" si="185"/>
        <v/>
      </c>
      <c r="S1050" t="str">
        <f t="shared" si="186"/>
        <v/>
      </c>
      <c r="T1050" t="str">
        <f t="shared" si="187"/>
        <v/>
      </c>
      <c r="U1050">
        <f t="shared" si="179"/>
        <v>1</v>
      </c>
    </row>
    <row r="1051" spans="1:21" x14ac:dyDescent="0.2">
      <c r="A1051" t="s">
        <v>33</v>
      </c>
      <c r="B1051" t="s">
        <v>34</v>
      </c>
      <c r="C1051">
        <v>4</v>
      </c>
      <c r="D1051">
        <v>1</v>
      </c>
      <c r="E1051">
        <v>2810</v>
      </c>
      <c r="F1051">
        <v>10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 s="8">
        <f t="shared" si="180"/>
        <v>2</v>
      </c>
      <c r="N1051">
        <f t="shared" si="181"/>
        <v>7</v>
      </c>
      <c r="O1051" t="str">
        <f t="shared" si="182"/>
        <v>Rt</v>
      </c>
      <c r="P1051" t="str">
        <f t="shared" si="183"/>
        <v>Lf,Rt</v>
      </c>
      <c r="Q1051" t="str">
        <f t="shared" si="184"/>
        <v/>
      </c>
      <c r="R1051" t="str">
        <f t="shared" si="185"/>
        <v/>
      </c>
      <c r="S1051" t="str">
        <f t="shared" si="186"/>
        <v/>
      </c>
      <c r="T1051" t="str">
        <f t="shared" si="187"/>
        <v/>
      </c>
      <c r="U1051">
        <f t="shared" si="179"/>
        <v>1</v>
      </c>
    </row>
    <row r="1052" spans="1:21" x14ac:dyDescent="0.2">
      <c r="A1052" t="s">
        <v>33</v>
      </c>
      <c r="B1052" t="s">
        <v>34</v>
      </c>
      <c r="C1052">
        <v>4</v>
      </c>
      <c r="D1052">
        <v>1</v>
      </c>
      <c r="E1052">
        <v>2870</v>
      </c>
      <c r="F1052">
        <v>10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  <c r="M1052" s="8">
        <f t="shared" si="180"/>
        <v>2</v>
      </c>
      <c r="N1052">
        <f t="shared" si="181"/>
        <v>7</v>
      </c>
      <c r="O1052" t="str">
        <f t="shared" si="182"/>
        <v>Rt</v>
      </c>
      <c r="P1052" t="str">
        <f t="shared" si="183"/>
        <v>Lf,Rt</v>
      </c>
      <c r="Q1052" t="str">
        <f t="shared" si="184"/>
        <v/>
      </c>
      <c r="R1052" t="str">
        <f t="shared" si="185"/>
        <v/>
      </c>
      <c r="S1052" t="str">
        <f t="shared" si="186"/>
        <v/>
      </c>
      <c r="T1052" t="str">
        <f t="shared" si="187"/>
        <v/>
      </c>
      <c r="U1052">
        <f t="shared" si="179"/>
        <v>1</v>
      </c>
    </row>
    <row r="1053" spans="1:21" x14ac:dyDescent="0.2">
      <c r="A1053" t="s">
        <v>33</v>
      </c>
      <c r="B1053" t="s">
        <v>34</v>
      </c>
      <c r="C1053">
        <v>4</v>
      </c>
      <c r="D1053">
        <v>1</v>
      </c>
      <c r="E1053">
        <v>2871</v>
      </c>
      <c r="F1053">
        <v>2</v>
      </c>
      <c r="G1053">
        <v>6</v>
      </c>
      <c r="H1053">
        <v>0</v>
      </c>
      <c r="I1053">
        <v>0</v>
      </c>
      <c r="J1053">
        <v>0</v>
      </c>
      <c r="K1053">
        <v>0</v>
      </c>
      <c r="L1053">
        <v>0</v>
      </c>
      <c r="M1053" s="8">
        <f t="shared" si="180"/>
        <v>2</v>
      </c>
      <c r="N1053">
        <f t="shared" si="181"/>
        <v>8</v>
      </c>
      <c r="O1053" t="str">
        <f t="shared" si="182"/>
        <v>Rt</v>
      </c>
      <c r="P1053" t="str">
        <f t="shared" si="183"/>
        <v>Rt,Rt</v>
      </c>
      <c r="Q1053" t="str">
        <f t="shared" si="184"/>
        <v/>
      </c>
      <c r="R1053" t="str">
        <f t="shared" si="185"/>
        <v/>
      </c>
      <c r="S1053" t="str">
        <f t="shared" si="186"/>
        <v/>
      </c>
      <c r="T1053" t="str">
        <f t="shared" si="187"/>
        <v/>
      </c>
      <c r="U1053">
        <f t="shared" si="179"/>
        <v>1</v>
      </c>
    </row>
    <row r="1054" spans="1:21" x14ac:dyDescent="0.2">
      <c r="A1054" t="s">
        <v>33</v>
      </c>
      <c r="B1054" t="s">
        <v>34</v>
      </c>
      <c r="C1054">
        <v>4</v>
      </c>
      <c r="D1054">
        <v>1</v>
      </c>
      <c r="E1054">
        <v>2893</v>
      </c>
      <c r="F1054">
        <v>6</v>
      </c>
      <c r="G1054">
        <v>8</v>
      </c>
      <c r="H1054">
        <v>2</v>
      </c>
      <c r="I1054">
        <v>0</v>
      </c>
      <c r="J1054">
        <v>1</v>
      </c>
      <c r="K1054">
        <v>0</v>
      </c>
      <c r="L1054">
        <v>0</v>
      </c>
      <c r="M1054" s="8">
        <f t="shared" si="180"/>
        <v>2</v>
      </c>
      <c r="N1054">
        <f t="shared" si="181"/>
        <v>8</v>
      </c>
      <c r="O1054" t="str">
        <f t="shared" si="182"/>
        <v>Rt</v>
      </c>
      <c r="P1054" t="str">
        <f t="shared" si="183"/>
        <v>Rt,Rt</v>
      </c>
      <c r="Q1054" t="str">
        <f t="shared" si="184"/>
        <v>C</v>
      </c>
      <c r="R1054">
        <f t="shared" si="185"/>
        <v>0.43999999999999773</v>
      </c>
      <c r="S1054">
        <f t="shared" si="186"/>
        <v>0.43999999999999773</v>
      </c>
      <c r="T1054">
        <f t="shared" si="187"/>
        <v>0.43999999999999773</v>
      </c>
      <c r="U1054">
        <f t="shared" si="179"/>
        <v>1</v>
      </c>
    </row>
    <row r="1055" spans="1:21" x14ac:dyDescent="0.2">
      <c r="A1055" t="s">
        <v>33</v>
      </c>
      <c r="B1055" t="s">
        <v>34</v>
      </c>
      <c r="C1055">
        <v>4</v>
      </c>
      <c r="D1055">
        <v>1</v>
      </c>
      <c r="E1055">
        <v>2903</v>
      </c>
      <c r="F1055">
        <v>8</v>
      </c>
      <c r="G1055">
        <v>7</v>
      </c>
      <c r="H1055">
        <v>0</v>
      </c>
      <c r="I1055">
        <v>0</v>
      </c>
      <c r="J1055">
        <v>0</v>
      </c>
      <c r="K1055">
        <v>0</v>
      </c>
      <c r="L1055">
        <v>0</v>
      </c>
      <c r="M1055" s="8">
        <f t="shared" si="180"/>
        <v>2</v>
      </c>
      <c r="N1055">
        <f t="shared" si="181"/>
        <v>8</v>
      </c>
      <c r="O1055" t="str">
        <f t="shared" si="182"/>
        <v>Rt</v>
      </c>
      <c r="P1055" t="str">
        <f t="shared" si="183"/>
        <v>Rt,Rt</v>
      </c>
      <c r="Q1055" t="str">
        <f t="shared" si="184"/>
        <v/>
      </c>
      <c r="R1055">
        <f t="shared" si="185"/>
        <v>0.20000000000000284</v>
      </c>
      <c r="S1055" t="str">
        <f t="shared" si="186"/>
        <v/>
      </c>
      <c r="T1055" t="str">
        <f t="shared" si="187"/>
        <v/>
      </c>
      <c r="U1055">
        <f t="shared" si="179"/>
        <v>1</v>
      </c>
    </row>
    <row r="1056" spans="1:21" x14ac:dyDescent="0.2">
      <c r="A1056" t="s">
        <v>33</v>
      </c>
      <c r="B1056" t="s">
        <v>34</v>
      </c>
      <c r="C1056">
        <v>4</v>
      </c>
      <c r="D1056">
        <v>1</v>
      </c>
      <c r="E1056">
        <v>2908</v>
      </c>
      <c r="F1056">
        <v>7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 s="8">
        <f t="shared" si="180"/>
        <v>2</v>
      </c>
      <c r="N1056">
        <f t="shared" si="181"/>
        <v>8</v>
      </c>
      <c r="O1056" t="str">
        <f t="shared" si="182"/>
        <v>Rt</v>
      </c>
      <c r="P1056" t="str">
        <f t="shared" si="183"/>
        <v>Rt,Rt</v>
      </c>
      <c r="Q1056" t="str">
        <f t="shared" si="184"/>
        <v/>
      </c>
      <c r="R1056">
        <f t="shared" si="185"/>
        <v>9.9999999999994316E-2</v>
      </c>
      <c r="S1056" t="str">
        <f t="shared" si="186"/>
        <v/>
      </c>
      <c r="T1056" t="str">
        <f t="shared" si="187"/>
        <v/>
      </c>
      <c r="U1056">
        <f t="shared" si="179"/>
        <v>1</v>
      </c>
    </row>
    <row r="1057" spans="1:21" x14ac:dyDescent="0.2">
      <c r="A1057" t="s">
        <v>33</v>
      </c>
      <c r="B1057" t="s">
        <v>34</v>
      </c>
      <c r="C1057">
        <v>4</v>
      </c>
      <c r="D1057">
        <v>1</v>
      </c>
      <c r="E1057">
        <v>2911</v>
      </c>
      <c r="F1057">
        <v>7</v>
      </c>
      <c r="G1057">
        <v>8</v>
      </c>
      <c r="H1057">
        <v>2</v>
      </c>
      <c r="I1057">
        <v>0</v>
      </c>
      <c r="J1057">
        <v>1</v>
      </c>
      <c r="K1057">
        <v>0</v>
      </c>
      <c r="L1057">
        <v>0</v>
      </c>
      <c r="M1057" s="8">
        <f t="shared" si="180"/>
        <v>2</v>
      </c>
      <c r="N1057">
        <f t="shared" si="181"/>
        <v>8</v>
      </c>
      <c r="O1057" t="str">
        <f t="shared" si="182"/>
        <v>Rt</v>
      </c>
      <c r="P1057" t="str">
        <f t="shared" si="183"/>
        <v>Rt,Rt</v>
      </c>
      <c r="Q1057" t="str">
        <f t="shared" si="184"/>
        <v>C</v>
      </c>
      <c r="R1057">
        <f t="shared" si="185"/>
        <v>6.0000000000002274E-2</v>
      </c>
      <c r="S1057" t="str">
        <f t="shared" si="186"/>
        <v/>
      </c>
      <c r="T1057" t="str">
        <f t="shared" si="187"/>
        <v/>
      </c>
      <c r="U1057">
        <f t="shared" si="179"/>
        <v>1</v>
      </c>
    </row>
    <row r="1058" spans="1:21" x14ac:dyDescent="0.2">
      <c r="A1058" t="s">
        <v>33</v>
      </c>
      <c r="B1058" t="s">
        <v>34</v>
      </c>
      <c r="C1058">
        <v>4</v>
      </c>
      <c r="D1058">
        <v>1</v>
      </c>
      <c r="E1058">
        <v>2915</v>
      </c>
      <c r="F1058">
        <v>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 s="8">
        <f t="shared" si="180"/>
        <v>2</v>
      </c>
      <c r="N1058">
        <f t="shared" si="181"/>
        <v>8</v>
      </c>
      <c r="O1058" t="str">
        <f t="shared" si="182"/>
        <v>Rt</v>
      </c>
      <c r="P1058" t="str">
        <f t="shared" si="183"/>
        <v>Rt,Rt</v>
      </c>
      <c r="Q1058" t="str">
        <f t="shared" si="184"/>
        <v/>
      </c>
      <c r="R1058">
        <f t="shared" si="185"/>
        <v>7.9999999999998295E-2</v>
      </c>
      <c r="S1058" t="str">
        <f t="shared" si="186"/>
        <v/>
      </c>
      <c r="T1058" t="str">
        <f t="shared" si="187"/>
        <v/>
      </c>
      <c r="U1058">
        <f t="shared" si="179"/>
        <v>1</v>
      </c>
    </row>
    <row r="1059" spans="1:21" x14ac:dyDescent="0.2">
      <c r="A1059" t="s">
        <v>33</v>
      </c>
      <c r="B1059" t="s">
        <v>34</v>
      </c>
      <c r="C1059">
        <v>4</v>
      </c>
      <c r="D1059">
        <v>1</v>
      </c>
      <c r="E1059">
        <v>2917</v>
      </c>
      <c r="F1059">
        <v>8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 s="8">
        <f t="shared" si="180"/>
        <v>2</v>
      </c>
      <c r="N1059">
        <f t="shared" si="181"/>
        <v>8</v>
      </c>
      <c r="O1059" t="str">
        <f t="shared" si="182"/>
        <v>Rt</v>
      </c>
      <c r="P1059" t="str">
        <f t="shared" si="183"/>
        <v>Rt,Rt</v>
      </c>
      <c r="Q1059" t="str">
        <f t="shared" si="184"/>
        <v/>
      </c>
      <c r="R1059">
        <f t="shared" si="185"/>
        <v>4.0000000000006253E-2</v>
      </c>
      <c r="S1059" t="str">
        <f t="shared" si="186"/>
        <v/>
      </c>
      <c r="T1059" t="str">
        <f t="shared" si="187"/>
        <v/>
      </c>
      <c r="U1059">
        <f t="shared" si="179"/>
        <v>1</v>
      </c>
    </row>
    <row r="1060" spans="1:21" x14ac:dyDescent="0.2">
      <c r="A1060" t="s">
        <v>33</v>
      </c>
      <c r="B1060" t="s">
        <v>34</v>
      </c>
      <c r="C1060">
        <v>4</v>
      </c>
      <c r="D1060">
        <v>1</v>
      </c>
      <c r="E1060">
        <v>2921</v>
      </c>
      <c r="F1060">
        <v>8</v>
      </c>
      <c r="G1060">
        <v>7</v>
      </c>
      <c r="H1060">
        <v>0</v>
      </c>
      <c r="I1060">
        <v>0</v>
      </c>
      <c r="J1060">
        <v>0</v>
      </c>
      <c r="K1060">
        <v>0</v>
      </c>
      <c r="L1060">
        <v>0</v>
      </c>
      <c r="M1060" s="8">
        <f t="shared" si="180"/>
        <v>2</v>
      </c>
      <c r="N1060">
        <f t="shared" si="181"/>
        <v>8</v>
      </c>
      <c r="O1060" t="str">
        <f t="shared" si="182"/>
        <v>Rt</v>
      </c>
      <c r="P1060" t="str">
        <f t="shared" si="183"/>
        <v>Rt,Rt</v>
      </c>
      <c r="Q1060" t="str">
        <f t="shared" si="184"/>
        <v/>
      </c>
      <c r="R1060">
        <f t="shared" si="185"/>
        <v>7.9999999999998295E-2</v>
      </c>
      <c r="S1060" t="str">
        <f t="shared" si="186"/>
        <v/>
      </c>
      <c r="T1060" t="str">
        <f t="shared" si="187"/>
        <v/>
      </c>
      <c r="U1060">
        <f t="shared" si="179"/>
        <v>1</v>
      </c>
    </row>
    <row r="1061" spans="1:21" x14ac:dyDescent="0.2">
      <c r="A1061" t="s">
        <v>33</v>
      </c>
      <c r="B1061" t="s">
        <v>34</v>
      </c>
      <c r="C1061">
        <v>4</v>
      </c>
      <c r="D1061">
        <v>1</v>
      </c>
      <c r="E1061">
        <v>2924</v>
      </c>
      <c r="F1061">
        <v>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 s="8">
        <f t="shared" si="180"/>
        <v>2</v>
      </c>
      <c r="N1061">
        <f t="shared" si="181"/>
        <v>8</v>
      </c>
      <c r="O1061" t="str">
        <f t="shared" si="182"/>
        <v>Rt</v>
      </c>
      <c r="P1061" t="str">
        <f t="shared" si="183"/>
        <v>Rt,Rt</v>
      </c>
      <c r="Q1061" t="str">
        <f t="shared" si="184"/>
        <v/>
      </c>
      <c r="R1061">
        <f t="shared" si="185"/>
        <v>5.9999999999995168E-2</v>
      </c>
      <c r="S1061" t="str">
        <f t="shared" si="186"/>
        <v/>
      </c>
      <c r="T1061" t="str">
        <f t="shared" si="187"/>
        <v/>
      </c>
      <c r="U1061">
        <f t="shared" si="179"/>
        <v>1</v>
      </c>
    </row>
    <row r="1062" spans="1:21" x14ac:dyDescent="0.2">
      <c r="A1062" t="s">
        <v>33</v>
      </c>
      <c r="B1062" t="s">
        <v>34</v>
      </c>
      <c r="C1062">
        <v>4</v>
      </c>
      <c r="D1062">
        <v>1</v>
      </c>
      <c r="E1062">
        <v>2929</v>
      </c>
      <c r="F1062">
        <v>7</v>
      </c>
      <c r="G1062">
        <v>8</v>
      </c>
      <c r="H1062">
        <v>2</v>
      </c>
      <c r="I1062">
        <v>0</v>
      </c>
      <c r="J1062">
        <v>1</v>
      </c>
      <c r="K1062">
        <v>0</v>
      </c>
      <c r="L1062">
        <v>0</v>
      </c>
      <c r="M1062" s="8">
        <f t="shared" si="180"/>
        <v>2</v>
      </c>
      <c r="N1062">
        <f t="shared" si="181"/>
        <v>8</v>
      </c>
      <c r="O1062" t="str">
        <f t="shared" si="182"/>
        <v>Rt</v>
      </c>
      <c r="P1062" t="str">
        <f t="shared" si="183"/>
        <v>Rt,Rt</v>
      </c>
      <c r="Q1062" t="str">
        <f t="shared" si="184"/>
        <v>C</v>
      </c>
      <c r="R1062">
        <f t="shared" si="185"/>
        <v>0.10000000000000142</v>
      </c>
      <c r="S1062" t="str">
        <f t="shared" si="186"/>
        <v/>
      </c>
      <c r="T1062" t="str">
        <f t="shared" si="187"/>
        <v/>
      </c>
      <c r="U1062">
        <f t="shared" si="179"/>
        <v>1</v>
      </c>
    </row>
    <row r="1063" spans="1:21" x14ac:dyDescent="0.2">
      <c r="A1063" t="s">
        <v>33</v>
      </c>
      <c r="B1063" t="s">
        <v>34</v>
      </c>
      <c r="C1063">
        <v>4</v>
      </c>
      <c r="D1063">
        <v>1</v>
      </c>
      <c r="E1063">
        <v>2933</v>
      </c>
      <c r="F1063">
        <v>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 s="8">
        <f t="shared" si="180"/>
        <v>2</v>
      </c>
      <c r="N1063">
        <f t="shared" si="181"/>
        <v>8</v>
      </c>
      <c r="O1063" t="str">
        <f t="shared" si="182"/>
        <v>Rt</v>
      </c>
      <c r="P1063" t="str">
        <f t="shared" si="183"/>
        <v>Rt,Rt</v>
      </c>
      <c r="Q1063" t="str">
        <f t="shared" si="184"/>
        <v/>
      </c>
      <c r="R1063">
        <f t="shared" si="185"/>
        <v>7.9999999999998295E-2</v>
      </c>
      <c r="S1063" t="str">
        <f t="shared" si="186"/>
        <v/>
      </c>
      <c r="T1063" t="str">
        <f t="shared" si="187"/>
        <v/>
      </c>
      <c r="U1063">
        <f t="shared" si="179"/>
        <v>1</v>
      </c>
    </row>
    <row r="1064" spans="1:21" x14ac:dyDescent="0.2">
      <c r="A1064" t="s">
        <v>33</v>
      </c>
      <c r="B1064" t="s">
        <v>34</v>
      </c>
      <c r="C1064">
        <v>4</v>
      </c>
      <c r="D1064">
        <v>1</v>
      </c>
      <c r="E1064">
        <v>2939</v>
      </c>
      <c r="F1064">
        <v>8</v>
      </c>
      <c r="G1064">
        <v>7</v>
      </c>
      <c r="H1064">
        <v>0</v>
      </c>
      <c r="I1064">
        <v>0</v>
      </c>
      <c r="J1064">
        <v>0</v>
      </c>
      <c r="K1064">
        <v>0</v>
      </c>
      <c r="L1064">
        <v>0</v>
      </c>
      <c r="M1064" s="8">
        <f t="shared" si="180"/>
        <v>2</v>
      </c>
      <c r="N1064">
        <f t="shared" si="181"/>
        <v>8</v>
      </c>
      <c r="O1064" t="str">
        <f t="shared" si="182"/>
        <v>Rt</v>
      </c>
      <c r="P1064" t="str">
        <f t="shared" si="183"/>
        <v>Rt,Rt</v>
      </c>
      <c r="Q1064" t="str">
        <f t="shared" si="184"/>
        <v/>
      </c>
      <c r="R1064">
        <f t="shared" si="185"/>
        <v>0.12000000000000455</v>
      </c>
      <c r="S1064" t="str">
        <f t="shared" si="186"/>
        <v/>
      </c>
      <c r="T1064" t="str">
        <f t="shared" si="187"/>
        <v/>
      </c>
      <c r="U1064">
        <f t="shared" si="179"/>
        <v>1</v>
      </c>
    </row>
    <row r="1065" spans="1:21" x14ac:dyDescent="0.2">
      <c r="A1065" t="s">
        <v>33</v>
      </c>
      <c r="B1065" t="s">
        <v>34</v>
      </c>
      <c r="C1065">
        <v>4</v>
      </c>
      <c r="D1065">
        <v>1</v>
      </c>
      <c r="E1065">
        <v>2944</v>
      </c>
      <c r="F1065">
        <v>7</v>
      </c>
      <c r="G1065">
        <v>8</v>
      </c>
      <c r="H1065">
        <v>2</v>
      </c>
      <c r="I1065">
        <v>0</v>
      </c>
      <c r="J1065">
        <v>1</v>
      </c>
      <c r="K1065">
        <v>0</v>
      </c>
      <c r="L1065">
        <v>0</v>
      </c>
      <c r="M1065" s="8">
        <f t="shared" si="180"/>
        <v>2</v>
      </c>
      <c r="N1065">
        <f t="shared" si="181"/>
        <v>8</v>
      </c>
      <c r="O1065" t="str">
        <f t="shared" si="182"/>
        <v>Rt</v>
      </c>
      <c r="P1065" t="str">
        <f t="shared" si="183"/>
        <v>Rt,Rt</v>
      </c>
      <c r="Q1065" t="str">
        <f t="shared" si="184"/>
        <v>C</v>
      </c>
      <c r="R1065">
        <f t="shared" si="185"/>
        <v>0.10000000000000142</v>
      </c>
      <c r="S1065" t="str">
        <f t="shared" si="186"/>
        <v/>
      </c>
      <c r="T1065" t="str">
        <f t="shared" si="187"/>
        <v/>
      </c>
      <c r="U1065">
        <f t="shared" si="179"/>
        <v>1</v>
      </c>
    </row>
    <row r="1066" spans="1:21" x14ac:dyDescent="0.2">
      <c r="A1066" t="s">
        <v>33</v>
      </c>
      <c r="B1066" t="s">
        <v>34</v>
      </c>
      <c r="C1066">
        <v>4</v>
      </c>
      <c r="D1066">
        <v>1</v>
      </c>
      <c r="E1066">
        <v>2954</v>
      </c>
      <c r="F1066">
        <v>8</v>
      </c>
      <c r="G1066">
        <v>7</v>
      </c>
      <c r="H1066">
        <v>0</v>
      </c>
      <c r="I1066">
        <v>0</v>
      </c>
      <c r="J1066">
        <v>0</v>
      </c>
      <c r="K1066">
        <v>0</v>
      </c>
      <c r="L1066">
        <v>0</v>
      </c>
      <c r="M1066" s="8">
        <f t="shared" si="180"/>
        <v>2</v>
      </c>
      <c r="N1066">
        <f t="shared" si="181"/>
        <v>8</v>
      </c>
      <c r="O1066" t="str">
        <f t="shared" si="182"/>
        <v>Rt</v>
      </c>
      <c r="P1066" t="str">
        <f t="shared" si="183"/>
        <v>Rt,Rt</v>
      </c>
      <c r="Q1066" t="str">
        <f t="shared" si="184"/>
        <v/>
      </c>
      <c r="R1066">
        <f t="shared" si="185"/>
        <v>0.19999999999999574</v>
      </c>
      <c r="S1066" t="str">
        <f t="shared" si="186"/>
        <v/>
      </c>
      <c r="T1066" t="str">
        <f t="shared" si="187"/>
        <v/>
      </c>
      <c r="U1066">
        <f t="shared" si="179"/>
        <v>1</v>
      </c>
    </row>
    <row r="1067" spans="1:21" x14ac:dyDescent="0.2">
      <c r="A1067" t="s">
        <v>33</v>
      </c>
      <c r="B1067" t="s">
        <v>34</v>
      </c>
      <c r="C1067">
        <v>4</v>
      </c>
      <c r="D1067">
        <v>1</v>
      </c>
      <c r="E1067">
        <v>2955</v>
      </c>
      <c r="F1067">
        <v>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 s="8">
        <f t="shared" si="180"/>
        <v>2</v>
      </c>
      <c r="N1067">
        <f t="shared" si="181"/>
        <v>8</v>
      </c>
      <c r="O1067" t="str">
        <f t="shared" si="182"/>
        <v>Rt</v>
      </c>
      <c r="P1067" t="str">
        <f t="shared" si="183"/>
        <v>Rt,Rt</v>
      </c>
      <c r="Q1067" t="str">
        <f t="shared" si="184"/>
        <v/>
      </c>
      <c r="R1067">
        <f t="shared" si="185"/>
        <v>2.0000000000003126E-2</v>
      </c>
      <c r="S1067" t="str">
        <f t="shared" si="186"/>
        <v/>
      </c>
      <c r="T1067" t="str">
        <f t="shared" si="187"/>
        <v/>
      </c>
      <c r="U1067">
        <f t="shared" si="179"/>
        <v>1</v>
      </c>
    </row>
    <row r="1068" spans="1:21" x14ac:dyDescent="0.2">
      <c r="A1068" t="s">
        <v>33</v>
      </c>
      <c r="B1068" t="s">
        <v>34</v>
      </c>
      <c r="C1068">
        <v>4</v>
      </c>
      <c r="D1068">
        <v>1</v>
      </c>
      <c r="E1068">
        <v>2971</v>
      </c>
      <c r="F1068">
        <v>7</v>
      </c>
      <c r="G1068">
        <v>8</v>
      </c>
      <c r="H1068">
        <v>2</v>
      </c>
      <c r="I1068">
        <v>0</v>
      </c>
      <c r="J1068">
        <v>1</v>
      </c>
      <c r="K1068">
        <v>0</v>
      </c>
      <c r="L1068">
        <v>0</v>
      </c>
      <c r="M1068" s="8">
        <f t="shared" si="180"/>
        <v>2</v>
      </c>
      <c r="N1068">
        <f t="shared" si="181"/>
        <v>8</v>
      </c>
      <c r="O1068" t="str">
        <f t="shared" si="182"/>
        <v>Rt</v>
      </c>
      <c r="P1068" t="str">
        <f t="shared" si="183"/>
        <v>Rt,Rt</v>
      </c>
      <c r="Q1068" t="str">
        <f t="shared" si="184"/>
        <v>C</v>
      </c>
      <c r="R1068">
        <f t="shared" si="185"/>
        <v>0.32000000000000028</v>
      </c>
      <c r="S1068" t="str">
        <f t="shared" si="186"/>
        <v/>
      </c>
      <c r="T1068" t="str">
        <f t="shared" si="187"/>
        <v/>
      </c>
      <c r="U1068">
        <f t="shared" si="179"/>
        <v>1</v>
      </c>
    </row>
    <row r="1069" spans="1:21" x14ac:dyDescent="0.2">
      <c r="A1069" t="s">
        <v>33</v>
      </c>
      <c r="B1069" t="s">
        <v>34</v>
      </c>
      <c r="C1069">
        <v>4</v>
      </c>
      <c r="D1069">
        <v>1</v>
      </c>
      <c r="E1069">
        <v>2981</v>
      </c>
      <c r="F1069">
        <v>8</v>
      </c>
      <c r="G1069">
        <v>9</v>
      </c>
      <c r="H1069">
        <v>0</v>
      </c>
      <c r="I1069">
        <v>0</v>
      </c>
      <c r="J1069">
        <v>0</v>
      </c>
      <c r="K1069">
        <v>0</v>
      </c>
      <c r="L1069">
        <v>0</v>
      </c>
      <c r="M1069" s="8">
        <f t="shared" si="180"/>
        <v>2</v>
      </c>
      <c r="N1069">
        <f t="shared" si="181"/>
        <v>8</v>
      </c>
      <c r="O1069" t="str">
        <f t="shared" si="182"/>
        <v>Rt</v>
      </c>
      <c r="P1069" t="str">
        <f t="shared" si="183"/>
        <v>Rt,Rt</v>
      </c>
      <c r="Q1069" t="str">
        <f t="shared" si="184"/>
        <v/>
      </c>
      <c r="R1069">
        <f t="shared" si="185"/>
        <v>0.19999999999999574</v>
      </c>
      <c r="S1069" t="str">
        <f t="shared" si="186"/>
        <v/>
      </c>
      <c r="T1069" t="str">
        <f t="shared" si="187"/>
        <v/>
      </c>
      <c r="U1069">
        <f t="shared" si="179"/>
        <v>1</v>
      </c>
    </row>
    <row r="1070" spans="1:21" x14ac:dyDescent="0.2">
      <c r="A1070" t="s">
        <v>33</v>
      </c>
      <c r="B1070" t="s">
        <v>34</v>
      </c>
      <c r="C1070">
        <v>4</v>
      </c>
      <c r="D1070">
        <v>1</v>
      </c>
      <c r="E1070">
        <v>2987</v>
      </c>
      <c r="F1070">
        <v>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 s="8">
        <f t="shared" si="180"/>
        <v>2</v>
      </c>
      <c r="N1070">
        <f t="shared" si="181"/>
        <v>8</v>
      </c>
      <c r="O1070" t="str">
        <f t="shared" si="182"/>
        <v>Rt</v>
      </c>
      <c r="P1070" t="str">
        <f t="shared" si="183"/>
        <v>Rt,Rt</v>
      </c>
      <c r="Q1070" t="str">
        <f t="shared" si="184"/>
        <v/>
      </c>
      <c r="R1070" t="str">
        <f t="shared" si="185"/>
        <v/>
      </c>
      <c r="S1070" t="str">
        <f t="shared" si="186"/>
        <v/>
      </c>
      <c r="T1070" t="str">
        <f t="shared" si="187"/>
        <v/>
      </c>
      <c r="U1070">
        <f t="shared" si="179"/>
        <v>1</v>
      </c>
    </row>
    <row r="1071" spans="1:21" x14ac:dyDescent="0.2">
      <c r="A1071" t="s">
        <v>33</v>
      </c>
      <c r="B1071" t="s">
        <v>34</v>
      </c>
      <c r="C1071">
        <v>4</v>
      </c>
      <c r="D1071">
        <v>1</v>
      </c>
      <c r="E1071">
        <v>2989</v>
      </c>
      <c r="F1071">
        <v>9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 s="8">
        <f t="shared" si="180"/>
        <v>2</v>
      </c>
      <c r="N1071">
        <f t="shared" si="181"/>
        <v>8</v>
      </c>
      <c r="O1071" t="str">
        <f t="shared" si="182"/>
        <v>Rt</v>
      </c>
      <c r="P1071" t="str">
        <f t="shared" si="183"/>
        <v>Rt,Rt</v>
      </c>
      <c r="Q1071" t="str">
        <f t="shared" si="184"/>
        <v/>
      </c>
      <c r="R1071" t="str">
        <f t="shared" si="185"/>
        <v/>
      </c>
      <c r="S1071" t="str">
        <f t="shared" si="186"/>
        <v/>
      </c>
      <c r="T1071" t="str">
        <f t="shared" si="187"/>
        <v/>
      </c>
      <c r="U1071">
        <f t="shared" si="179"/>
        <v>1</v>
      </c>
    </row>
    <row r="1072" spans="1:21" x14ac:dyDescent="0.2">
      <c r="A1072" t="s">
        <v>33</v>
      </c>
      <c r="B1072" t="s">
        <v>34</v>
      </c>
      <c r="C1072">
        <v>4</v>
      </c>
      <c r="D1072">
        <v>1</v>
      </c>
      <c r="E1072">
        <v>2991</v>
      </c>
      <c r="F1072">
        <v>9</v>
      </c>
      <c r="G1072">
        <v>10</v>
      </c>
      <c r="H1072">
        <v>0</v>
      </c>
      <c r="I1072">
        <v>0</v>
      </c>
      <c r="J1072">
        <v>0</v>
      </c>
      <c r="K1072">
        <v>0</v>
      </c>
      <c r="L1072">
        <v>0</v>
      </c>
      <c r="M1072" s="8">
        <f t="shared" si="180"/>
        <v>2</v>
      </c>
      <c r="N1072">
        <f t="shared" si="181"/>
        <v>8</v>
      </c>
      <c r="O1072" t="str">
        <f t="shared" si="182"/>
        <v>Rt</v>
      </c>
      <c r="P1072" t="str">
        <f t="shared" si="183"/>
        <v>Rt,Rt</v>
      </c>
      <c r="Q1072" t="str">
        <f t="shared" si="184"/>
        <v/>
      </c>
      <c r="R1072" t="str">
        <f t="shared" si="185"/>
        <v/>
      </c>
      <c r="S1072" t="str">
        <f t="shared" si="186"/>
        <v/>
      </c>
      <c r="T1072" t="str">
        <f t="shared" si="187"/>
        <v/>
      </c>
      <c r="U1072">
        <f t="shared" si="179"/>
        <v>1</v>
      </c>
    </row>
    <row r="1073" spans="1:21" x14ac:dyDescent="0.2">
      <c r="A1073" t="s">
        <v>33</v>
      </c>
      <c r="B1073" t="s">
        <v>34</v>
      </c>
      <c r="C1073">
        <v>4</v>
      </c>
      <c r="D1073">
        <v>1</v>
      </c>
      <c r="E1073">
        <v>2996</v>
      </c>
      <c r="F1073">
        <v>10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 s="8">
        <f t="shared" si="180"/>
        <v>2</v>
      </c>
      <c r="N1073">
        <f t="shared" si="181"/>
        <v>8</v>
      </c>
      <c r="O1073" t="str">
        <f t="shared" si="182"/>
        <v>Rt</v>
      </c>
      <c r="P1073" t="str">
        <f t="shared" si="183"/>
        <v>Rt,Rt</v>
      </c>
      <c r="Q1073" t="str">
        <f t="shared" si="184"/>
        <v/>
      </c>
      <c r="R1073" t="str">
        <f t="shared" si="185"/>
        <v/>
      </c>
      <c r="S1073" t="str">
        <f t="shared" si="186"/>
        <v/>
      </c>
      <c r="T1073" t="str">
        <f t="shared" si="187"/>
        <v/>
      </c>
      <c r="U1073">
        <f t="shared" si="179"/>
        <v>1</v>
      </c>
    </row>
    <row r="1074" spans="1:21" x14ac:dyDescent="0.2">
      <c r="A1074" t="s">
        <v>33</v>
      </c>
      <c r="B1074" t="s">
        <v>34</v>
      </c>
      <c r="C1074">
        <v>4</v>
      </c>
      <c r="D1074">
        <v>1</v>
      </c>
      <c r="E1074">
        <v>2998</v>
      </c>
      <c r="F1074">
        <v>10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 s="8">
        <f t="shared" si="180"/>
        <v>2</v>
      </c>
      <c r="N1074">
        <f t="shared" si="181"/>
        <v>8</v>
      </c>
      <c r="O1074" t="str">
        <f t="shared" si="182"/>
        <v>Rt</v>
      </c>
      <c r="P1074" t="str">
        <f t="shared" si="183"/>
        <v>Rt,Rt</v>
      </c>
      <c r="Q1074" t="str">
        <f t="shared" si="184"/>
        <v/>
      </c>
      <c r="R1074" t="str">
        <f t="shared" si="185"/>
        <v/>
      </c>
      <c r="S1074" t="str">
        <f t="shared" si="186"/>
        <v/>
      </c>
      <c r="T1074" t="str">
        <f t="shared" si="187"/>
        <v/>
      </c>
      <c r="U1074">
        <f t="shared" si="179"/>
        <v>1</v>
      </c>
    </row>
    <row r="1075" spans="1:21" x14ac:dyDescent="0.2">
      <c r="A1075" t="s">
        <v>33</v>
      </c>
      <c r="B1075" t="s">
        <v>34</v>
      </c>
      <c r="C1075">
        <v>4</v>
      </c>
      <c r="D1075">
        <v>1</v>
      </c>
      <c r="E1075">
        <v>3001</v>
      </c>
      <c r="F1075">
        <v>10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 s="8">
        <f t="shared" si="180"/>
        <v>2</v>
      </c>
      <c r="N1075">
        <f t="shared" si="181"/>
        <v>8</v>
      </c>
      <c r="O1075" t="str">
        <f t="shared" si="182"/>
        <v>Rt</v>
      </c>
      <c r="P1075" t="str">
        <f t="shared" si="183"/>
        <v>Rt,Rt</v>
      </c>
      <c r="Q1075" t="str">
        <f t="shared" si="184"/>
        <v/>
      </c>
      <c r="R1075" t="str">
        <f t="shared" si="185"/>
        <v/>
      </c>
      <c r="S1075" t="str">
        <f t="shared" si="186"/>
        <v/>
      </c>
      <c r="T1075" t="str">
        <f t="shared" si="187"/>
        <v/>
      </c>
      <c r="U1075">
        <f t="shared" si="179"/>
        <v>1</v>
      </c>
    </row>
    <row r="1076" spans="1:21" x14ac:dyDescent="0.2">
      <c r="A1076" t="s">
        <v>33</v>
      </c>
      <c r="B1076" t="s">
        <v>34</v>
      </c>
      <c r="C1076">
        <v>4</v>
      </c>
      <c r="D1076">
        <v>1</v>
      </c>
      <c r="E1076">
        <v>3066</v>
      </c>
      <c r="F1076">
        <v>10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  <c r="M1076" s="8">
        <f t="shared" si="180"/>
        <v>2</v>
      </c>
      <c r="N1076">
        <f t="shared" si="181"/>
        <v>8</v>
      </c>
      <c r="O1076" t="str">
        <f t="shared" si="182"/>
        <v>Rt</v>
      </c>
      <c r="P1076" t="str">
        <f t="shared" si="183"/>
        <v>Rt,Rt</v>
      </c>
      <c r="Q1076" t="str">
        <f t="shared" si="184"/>
        <v/>
      </c>
      <c r="R1076" t="str">
        <f t="shared" si="185"/>
        <v/>
      </c>
      <c r="S1076" t="str">
        <f t="shared" si="186"/>
        <v/>
      </c>
      <c r="T1076" t="str">
        <f t="shared" si="187"/>
        <v/>
      </c>
      <c r="U1076">
        <f t="shared" si="179"/>
        <v>1</v>
      </c>
    </row>
    <row r="1077" spans="1:21" x14ac:dyDescent="0.2">
      <c r="A1077" t="s">
        <v>33</v>
      </c>
      <c r="B1077" t="s">
        <v>34</v>
      </c>
      <c r="C1077">
        <v>4</v>
      </c>
      <c r="D1077">
        <v>1</v>
      </c>
      <c r="E1077">
        <v>3067</v>
      </c>
      <c r="F1077">
        <v>2</v>
      </c>
      <c r="G1077">
        <v>6</v>
      </c>
      <c r="H1077">
        <v>0</v>
      </c>
      <c r="I1077">
        <v>0</v>
      </c>
      <c r="J1077">
        <v>0</v>
      </c>
      <c r="K1077">
        <v>0</v>
      </c>
      <c r="L1077">
        <v>0</v>
      </c>
      <c r="M1077" s="8">
        <f t="shared" si="180"/>
        <v>2</v>
      </c>
      <c r="N1077">
        <f t="shared" si="181"/>
        <v>9</v>
      </c>
      <c r="O1077" t="str">
        <f t="shared" si="182"/>
        <v>Rt</v>
      </c>
      <c r="P1077" t="str">
        <f t="shared" si="183"/>
        <v>Rt,Rt</v>
      </c>
      <c r="Q1077" t="str">
        <f t="shared" si="184"/>
        <v/>
      </c>
      <c r="R1077" t="str">
        <f t="shared" si="185"/>
        <v/>
      </c>
      <c r="S1077" t="str">
        <f t="shared" si="186"/>
        <v/>
      </c>
      <c r="T1077" t="str">
        <f t="shared" si="187"/>
        <v/>
      </c>
      <c r="U1077">
        <f t="shared" si="179"/>
        <v>1</v>
      </c>
    </row>
    <row r="1078" spans="1:21" x14ac:dyDescent="0.2">
      <c r="A1078" t="s">
        <v>33</v>
      </c>
      <c r="B1078" t="s">
        <v>34</v>
      </c>
      <c r="C1078">
        <v>4</v>
      </c>
      <c r="D1078">
        <v>1</v>
      </c>
      <c r="E1078">
        <v>3104</v>
      </c>
      <c r="F1078">
        <v>6</v>
      </c>
      <c r="G1078">
        <v>8</v>
      </c>
      <c r="H1078">
        <v>2</v>
      </c>
      <c r="I1078">
        <v>0</v>
      </c>
      <c r="J1078">
        <v>1</v>
      </c>
      <c r="K1078">
        <v>0</v>
      </c>
      <c r="L1078">
        <v>0</v>
      </c>
      <c r="M1078" s="8">
        <f t="shared" si="180"/>
        <v>2</v>
      </c>
      <c r="N1078">
        <f t="shared" si="181"/>
        <v>9</v>
      </c>
      <c r="O1078" t="str">
        <f t="shared" si="182"/>
        <v>Rt</v>
      </c>
      <c r="P1078" t="str">
        <f t="shared" si="183"/>
        <v>Rt,Rt</v>
      </c>
      <c r="Q1078" t="str">
        <f t="shared" si="184"/>
        <v>C</v>
      </c>
      <c r="R1078">
        <f t="shared" si="185"/>
        <v>0.73999999999999488</v>
      </c>
      <c r="S1078">
        <f t="shared" si="186"/>
        <v>0.73999999999999488</v>
      </c>
      <c r="T1078">
        <f t="shared" si="187"/>
        <v>0.73999999999999488</v>
      </c>
      <c r="U1078">
        <f t="shared" si="179"/>
        <v>1</v>
      </c>
    </row>
    <row r="1079" spans="1:21" x14ac:dyDescent="0.2">
      <c r="A1079" t="s">
        <v>33</v>
      </c>
      <c r="B1079" t="s">
        <v>34</v>
      </c>
      <c r="C1079">
        <v>4</v>
      </c>
      <c r="D1079">
        <v>1</v>
      </c>
      <c r="E1079">
        <v>3112</v>
      </c>
      <c r="F1079">
        <v>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 s="8">
        <f t="shared" si="180"/>
        <v>2</v>
      </c>
      <c r="N1079">
        <f t="shared" si="181"/>
        <v>9</v>
      </c>
      <c r="O1079" t="str">
        <f t="shared" si="182"/>
        <v>Rt</v>
      </c>
      <c r="P1079" t="str">
        <f t="shared" si="183"/>
        <v>Rt,Rt</v>
      </c>
      <c r="Q1079" t="str">
        <f t="shared" si="184"/>
        <v/>
      </c>
      <c r="R1079">
        <f t="shared" si="185"/>
        <v>0.16000000000000369</v>
      </c>
      <c r="S1079" t="str">
        <f t="shared" si="186"/>
        <v/>
      </c>
      <c r="T1079" t="str">
        <f t="shared" si="187"/>
        <v/>
      </c>
      <c r="U1079">
        <f t="shared" si="179"/>
        <v>1</v>
      </c>
    </row>
    <row r="1080" spans="1:21" x14ac:dyDescent="0.2">
      <c r="A1080" t="s">
        <v>33</v>
      </c>
      <c r="B1080" t="s">
        <v>34</v>
      </c>
      <c r="C1080">
        <v>4</v>
      </c>
      <c r="D1080">
        <v>1</v>
      </c>
      <c r="E1080">
        <v>3114</v>
      </c>
      <c r="F1080">
        <v>8</v>
      </c>
      <c r="G1080">
        <v>7</v>
      </c>
      <c r="H1080">
        <v>0</v>
      </c>
      <c r="I1080">
        <v>0</v>
      </c>
      <c r="J1080">
        <v>0</v>
      </c>
      <c r="K1080">
        <v>0</v>
      </c>
      <c r="L1080">
        <v>0</v>
      </c>
      <c r="M1080" s="8">
        <f t="shared" si="180"/>
        <v>2</v>
      </c>
      <c r="N1080">
        <f t="shared" si="181"/>
        <v>9</v>
      </c>
      <c r="O1080" t="str">
        <f t="shared" si="182"/>
        <v>Rt</v>
      </c>
      <c r="P1080" t="str">
        <f t="shared" si="183"/>
        <v>Rt,Rt</v>
      </c>
      <c r="Q1080" t="str">
        <f t="shared" si="184"/>
        <v/>
      </c>
      <c r="R1080">
        <f t="shared" si="185"/>
        <v>3.9999999999999147E-2</v>
      </c>
      <c r="S1080" t="str">
        <f t="shared" si="186"/>
        <v/>
      </c>
      <c r="T1080" t="str">
        <f t="shared" si="187"/>
        <v/>
      </c>
      <c r="U1080">
        <f t="shared" si="179"/>
        <v>1</v>
      </c>
    </row>
    <row r="1081" spans="1:21" x14ac:dyDescent="0.2">
      <c r="A1081" t="s">
        <v>33</v>
      </c>
      <c r="B1081" t="s">
        <v>34</v>
      </c>
      <c r="C1081">
        <v>4</v>
      </c>
      <c r="D1081">
        <v>1</v>
      </c>
      <c r="E1081">
        <v>3115</v>
      </c>
      <c r="F1081">
        <v>7</v>
      </c>
      <c r="G1081">
        <v>8</v>
      </c>
      <c r="H1081">
        <v>2</v>
      </c>
      <c r="I1081">
        <v>0</v>
      </c>
      <c r="J1081">
        <v>1</v>
      </c>
      <c r="K1081">
        <v>0</v>
      </c>
      <c r="L1081">
        <v>0</v>
      </c>
      <c r="M1081" s="8">
        <f t="shared" si="180"/>
        <v>2</v>
      </c>
      <c r="N1081">
        <f t="shared" si="181"/>
        <v>9</v>
      </c>
      <c r="O1081" t="str">
        <f t="shared" si="182"/>
        <v>Rt</v>
      </c>
      <c r="P1081" t="str">
        <f t="shared" si="183"/>
        <v>Rt,Rt</v>
      </c>
      <c r="Q1081" t="str">
        <f t="shared" si="184"/>
        <v>C</v>
      </c>
      <c r="R1081">
        <f t="shared" si="185"/>
        <v>1.9999999999996021E-2</v>
      </c>
      <c r="S1081" t="str">
        <f t="shared" si="186"/>
        <v/>
      </c>
      <c r="T1081" t="str">
        <f t="shared" si="187"/>
        <v/>
      </c>
      <c r="U1081">
        <f t="shared" si="179"/>
        <v>1</v>
      </c>
    </row>
    <row r="1082" spans="1:21" x14ac:dyDescent="0.2">
      <c r="A1082" t="s">
        <v>33</v>
      </c>
      <c r="B1082" t="s">
        <v>34</v>
      </c>
      <c r="C1082">
        <v>4</v>
      </c>
      <c r="D1082">
        <v>1</v>
      </c>
      <c r="E1082">
        <v>3119</v>
      </c>
      <c r="F1082">
        <v>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 s="8">
        <f t="shared" si="180"/>
        <v>2</v>
      </c>
      <c r="N1082">
        <f t="shared" si="181"/>
        <v>9</v>
      </c>
      <c r="O1082" t="str">
        <f t="shared" si="182"/>
        <v>Rt</v>
      </c>
      <c r="P1082" t="str">
        <f t="shared" si="183"/>
        <v>Rt,Rt</v>
      </c>
      <c r="Q1082" t="str">
        <f t="shared" si="184"/>
        <v/>
      </c>
      <c r="R1082">
        <f t="shared" si="185"/>
        <v>8.00000000000054E-2</v>
      </c>
      <c r="S1082" t="str">
        <f t="shared" si="186"/>
        <v/>
      </c>
      <c r="T1082" t="str">
        <f t="shared" si="187"/>
        <v/>
      </c>
      <c r="U1082">
        <f t="shared" si="179"/>
        <v>1</v>
      </c>
    </row>
    <row r="1083" spans="1:21" x14ac:dyDescent="0.2">
      <c r="A1083" t="s">
        <v>33</v>
      </c>
      <c r="B1083" t="s">
        <v>34</v>
      </c>
      <c r="C1083">
        <v>4</v>
      </c>
      <c r="D1083">
        <v>1</v>
      </c>
      <c r="E1083">
        <v>3125</v>
      </c>
      <c r="F1083">
        <v>8</v>
      </c>
      <c r="G1083">
        <v>7</v>
      </c>
      <c r="H1083">
        <v>0</v>
      </c>
      <c r="I1083">
        <v>0</v>
      </c>
      <c r="J1083">
        <v>0</v>
      </c>
      <c r="K1083">
        <v>0</v>
      </c>
      <c r="L1083">
        <v>0</v>
      </c>
      <c r="M1083" s="8">
        <f t="shared" si="180"/>
        <v>2</v>
      </c>
      <c r="N1083">
        <f t="shared" si="181"/>
        <v>9</v>
      </c>
      <c r="O1083" t="str">
        <f t="shared" si="182"/>
        <v>Rt</v>
      </c>
      <c r="P1083" t="str">
        <f t="shared" si="183"/>
        <v>Rt,Rt</v>
      </c>
      <c r="Q1083" t="str">
        <f t="shared" si="184"/>
        <v/>
      </c>
      <c r="R1083">
        <f t="shared" si="185"/>
        <v>0.11999999999999744</v>
      </c>
      <c r="S1083" t="str">
        <f t="shared" si="186"/>
        <v/>
      </c>
      <c r="T1083" t="str">
        <f t="shared" si="187"/>
        <v/>
      </c>
      <c r="U1083">
        <f t="shared" si="179"/>
        <v>1</v>
      </c>
    </row>
    <row r="1084" spans="1:21" x14ac:dyDescent="0.2">
      <c r="A1084" t="s">
        <v>33</v>
      </c>
      <c r="B1084" t="s">
        <v>34</v>
      </c>
      <c r="C1084">
        <v>4</v>
      </c>
      <c r="D1084">
        <v>1</v>
      </c>
      <c r="E1084">
        <v>3132</v>
      </c>
      <c r="F1084">
        <v>7</v>
      </c>
      <c r="G1084">
        <v>8</v>
      </c>
      <c r="H1084">
        <v>2</v>
      </c>
      <c r="I1084">
        <v>0</v>
      </c>
      <c r="J1084">
        <v>1</v>
      </c>
      <c r="K1084">
        <v>0</v>
      </c>
      <c r="L1084">
        <v>0</v>
      </c>
      <c r="M1084" s="8">
        <f t="shared" si="180"/>
        <v>2</v>
      </c>
      <c r="N1084">
        <f t="shared" si="181"/>
        <v>9</v>
      </c>
      <c r="O1084" t="str">
        <f t="shared" si="182"/>
        <v>Rt</v>
      </c>
      <c r="P1084" t="str">
        <f t="shared" si="183"/>
        <v>Rt,Rt</v>
      </c>
      <c r="Q1084" t="str">
        <f t="shared" si="184"/>
        <v>C</v>
      </c>
      <c r="R1084">
        <f t="shared" si="185"/>
        <v>0.14000000000000057</v>
      </c>
      <c r="S1084" t="str">
        <f t="shared" si="186"/>
        <v/>
      </c>
      <c r="T1084" t="str">
        <f t="shared" si="187"/>
        <v/>
      </c>
      <c r="U1084">
        <f t="shared" si="179"/>
        <v>1</v>
      </c>
    </row>
    <row r="1085" spans="1:21" x14ac:dyDescent="0.2">
      <c r="A1085" t="s">
        <v>33</v>
      </c>
      <c r="B1085" t="s">
        <v>34</v>
      </c>
      <c r="C1085">
        <v>4</v>
      </c>
      <c r="D1085">
        <v>1</v>
      </c>
      <c r="E1085">
        <v>3142</v>
      </c>
      <c r="F1085">
        <v>8</v>
      </c>
      <c r="G1085">
        <v>7</v>
      </c>
      <c r="H1085">
        <v>0</v>
      </c>
      <c r="I1085">
        <v>0</v>
      </c>
      <c r="J1085">
        <v>0</v>
      </c>
      <c r="K1085">
        <v>0</v>
      </c>
      <c r="L1085">
        <v>1</v>
      </c>
      <c r="M1085" s="8">
        <f t="shared" si="180"/>
        <v>2</v>
      </c>
      <c r="N1085">
        <f t="shared" si="181"/>
        <v>9</v>
      </c>
      <c r="O1085" t="str">
        <f t="shared" si="182"/>
        <v>Rt</v>
      </c>
      <c r="P1085" t="str">
        <f t="shared" si="183"/>
        <v>Rt,Rt</v>
      </c>
      <c r="Q1085" t="str">
        <f t="shared" si="184"/>
        <v/>
      </c>
      <c r="R1085">
        <f t="shared" si="185"/>
        <v>0.20000000000000284</v>
      </c>
      <c r="S1085" t="str">
        <f t="shared" si="186"/>
        <v/>
      </c>
      <c r="T1085" t="str">
        <f t="shared" si="187"/>
        <v/>
      </c>
      <c r="U1085">
        <f t="shared" si="179"/>
        <v>1</v>
      </c>
    </row>
    <row r="1086" spans="1:21" x14ac:dyDescent="0.2">
      <c r="A1086" t="s">
        <v>33</v>
      </c>
      <c r="B1086" t="s">
        <v>34</v>
      </c>
      <c r="C1086">
        <v>4</v>
      </c>
      <c r="D1086">
        <v>1</v>
      </c>
      <c r="E1086">
        <v>3143</v>
      </c>
      <c r="F1086">
        <v>7</v>
      </c>
      <c r="G1086">
        <v>8</v>
      </c>
      <c r="H1086">
        <v>2</v>
      </c>
      <c r="I1086">
        <v>0</v>
      </c>
      <c r="J1086">
        <v>1</v>
      </c>
      <c r="K1086">
        <v>0</v>
      </c>
      <c r="L1086">
        <v>0</v>
      </c>
      <c r="M1086" s="8">
        <f t="shared" si="180"/>
        <v>2</v>
      </c>
      <c r="N1086">
        <f t="shared" si="181"/>
        <v>9</v>
      </c>
      <c r="O1086" t="str">
        <f t="shared" si="182"/>
        <v>Rt</v>
      </c>
      <c r="P1086" t="str">
        <f t="shared" si="183"/>
        <v>Rt,Rt</v>
      </c>
      <c r="Q1086" t="str">
        <f t="shared" si="184"/>
        <v>C</v>
      </c>
      <c r="R1086">
        <f t="shared" si="185"/>
        <v>1.9999999999996021E-2</v>
      </c>
      <c r="S1086" t="str">
        <f t="shared" si="186"/>
        <v/>
      </c>
      <c r="T1086" t="str">
        <f t="shared" si="187"/>
        <v/>
      </c>
      <c r="U1086">
        <f t="shared" si="179"/>
        <v>1</v>
      </c>
    </row>
    <row r="1087" spans="1:21" x14ac:dyDescent="0.2">
      <c r="A1087" t="s">
        <v>33</v>
      </c>
      <c r="B1087" t="s">
        <v>34</v>
      </c>
      <c r="C1087">
        <v>4</v>
      </c>
      <c r="D1087">
        <v>1</v>
      </c>
      <c r="E1087">
        <v>3153</v>
      </c>
      <c r="F1087">
        <v>8</v>
      </c>
      <c r="G1087">
        <v>7</v>
      </c>
      <c r="H1087">
        <v>0</v>
      </c>
      <c r="I1087">
        <v>0</v>
      </c>
      <c r="J1087">
        <v>0</v>
      </c>
      <c r="K1087">
        <v>0</v>
      </c>
      <c r="L1087">
        <v>0</v>
      </c>
      <c r="M1087" s="8">
        <f t="shared" si="180"/>
        <v>2</v>
      </c>
      <c r="N1087">
        <f t="shared" si="181"/>
        <v>9</v>
      </c>
      <c r="O1087" t="str">
        <f t="shared" si="182"/>
        <v>Rt</v>
      </c>
      <c r="P1087" t="str">
        <f t="shared" si="183"/>
        <v>Rt,Rt</v>
      </c>
      <c r="Q1087" t="str">
        <f t="shared" si="184"/>
        <v/>
      </c>
      <c r="R1087">
        <f t="shared" si="185"/>
        <v>0.20000000000000284</v>
      </c>
      <c r="S1087" t="str">
        <f t="shared" si="186"/>
        <v/>
      </c>
      <c r="T1087" t="str">
        <f t="shared" si="187"/>
        <v/>
      </c>
      <c r="U1087">
        <f t="shared" si="179"/>
        <v>1</v>
      </c>
    </row>
    <row r="1088" spans="1:21" x14ac:dyDescent="0.2">
      <c r="A1088" t="s">
        <v>33</v>
      </c>
      <c r="B1088" t="s">
        <v>34</v>
      </c>
      <c r="C1088">
        <v>4</v>
      </c>
      <c r="D1088">
        <v>1</v>
      </c>
      <c r="E1088">
        <v>3155</v>
      </c>
      <c r="F1088">
        <v>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 s="8">
        <f t="shared" si="180"/>
        <v>2</v>
      </c>
      <c r="N1088">
        <f t="shared" si="181"/>
        <v>9</v>
      </c>
      <c r="O1088" t="str">
        <f t="shared" si="182"/>
        <v>Rt</v>
      </c>
      <c r="P1088" t="str">
        <f t="shared" si="183"/>
        <v>Rt,Rt</v>
      </c>
      <c r="Q1088" t="str">
        <f t="shared" si="184"/>
        <v/>
      </c>
      <c r="R1088">
        <f t="shared" si="185"/>
        <v>3.9999999999999147E-2</v>
      </c>
      <c r="S1088" t="str">
        <f t="shared" si="186"/>
        <v/>
      </c>
      <c r="T1088" t="str">
        <f t="shared" si="187"/>
        <v/>
      </c>
      <c r="U1088">
        <f t="shared" si="179"/>
        <v>1</v>
      </c>
    </row>
    <row r="1089" spans="1:21" x14ac:dyDescent="0.2">
      <c r="A1089" t="s">
        <v>33</v>
      </c>
      <c r="B1089" t="s">
        <v>34</v>
      </c>
      <c r="C1089">
        <v>4</v>
      </c>
      <c r="D1089">
        <v>1</v>
      </c>
      <c r="E1089">
        <v>3178</v>
      </c>
      <c r="F1089">
        <v>7</v>
      </c>
      <c r="G1089">
        <v>8</v>
      </c>
      <c r="H1089">
        <v>2</v>
      </c>
      <c r="I1089">
        <v>0</v>
      </c>
      <c r="J1089">
        <v>1</v>
      </c>
      <c r="K1089">
        <v>0</v>
      </c>
      <c r="L1089">
        <v>0</v>
      </c>
      <c r="M1089" s="8">
        <f t="shared" si="180"/>
        <v>2</v>
      </c>
      <c r="N1089">
        <f t="shared" si="181"/>
        <v>9</v>
      </c>
      <c r="O1089" t="str">
        <f t="shared" si="182"/>
        <v>Rt</v>
      </c>
      <c r="P1089" t="str">
        <f t="shared" si="183"/>
        <v>Rt,Rt</v>
      </c>
      <c r="Q1089" t="str">
        <f t="shared" si="184"/>
        <v>C</v>
      </c>
      <c r="R1089">
        <f t="shared" si="185"/>
        <v>0.46000000000000085</v>
      </c>
      <c r="S1089" t="str">
        <f t="shared" si="186"/>
        <v/>
      </c>
      <c r="T1089" t="str">
        <f t="shared" si="187"/>
        <v/>
      </c>
      <c r="U1089">
        <f t="shared" si="179"/>
        <v>1</v>
      </c>
    </row>
    <row r="1090" spans="1:21" x14ac:dyDescent="0.2">
      <c r="A1090" t="s">
        <v>33</v>
      </c>
      <c r="B1090" t="s">
        <v>34</v>
      </c>
      <c r="C1090">
        <v>4</v>
      </c>
      <c r="D1090">
        <v>1</v>
      </c>
      <c r="E1090">
        <v>3188</v>
      </c>
      <c r="F1090">
        <v>8</v>
      </c>
      <c r="G1090">
        <v>9</v>
      </c>
      <c r="H1090">
        <v>0</v>
      </c>
      <c r="I1090">
        <v>0</v>
      </c>
      <c r="J1090">
        <v>0</v>
      </c>
      <c r="K1090">
        <v>0</v>
      </c>
      <c r="L1090">
        <v>0</v>
      </c>
      <c r="M1090" s="8">
        <f t="shared" si="180"/>
        <v>2</v>
      </c>
      <c r="N1090">
        <f t="shared" si="181"/>
        <v>9</v>
      </c>
      <c r="O1090" t="str">
        <f t="shared" si="182"/>
        <v>Rt</v>
      </c>
      <c r="P1090" t="str">
        <f t="shared" si="183"/>
        <v>Rt,Rt</v>
      </c>
      <c r="Q1090" t="str">
        <f t="shared" si="184"/>
        <v/>
      </c>
      <c r="R1090">
        <f t="shared" si="185"/>
        <v>0.19999999999999574</v>
      </c>
      <c r="S1090" t="str">
        <f t="shared" si="186"/>
        <v/>
      </c>
      <c r="T1090" t="str">
        <f t="shared" si="187"/>
        <v/>
      </c>
      <c r="U1090">
        <f t="shared" si="179"/>
        <v>1</v>
      </c>
    </row>
    <row r="1091" spans="1:21" x14ac:dyDescent="0.2">
      <c r="A1091" t="s">
        <v>33</v>
      </c>
      <c r="B1091" t="s">
        <v>34</v>
      </c>
      <c r="C1091">
        <v>4</v>
      </c>
      <c r="D1091">
        <v>1</v>
      </c>
      <c r="E1091">
        <v>3198</v>
      </c>
      <c r="F1091">
        <v>9</v>
      </c>
      <c r="G1091">
        <v>10</v>
      </c>
      <c r="H1091">
        <v>0</v>
      </c>
      <c r="I1091">
        <v>0</v>
      </c>
      <c r="J1091">
        <v>0</v>
      </c>
      <c r="K1091">
        <v>0</v>
      </c>
      <c r="L1091">
        <v>1</v>
      </c>
      <c r="M1091" s="8">
        <f t="shared" si="180"/>
        <v>2</v>
      </c>
      <c r="N1091">
        <f t="shared" si="181"/>
        <v>9</v>
      </c>
      <c r="O1091" t="str">
        <f t="shared" si="182"/>
        <v>Rt</v>
      </c>
      <c r="P1091" t="str">
        <f t="shared" si="183"/>
        <v>Rt,Rt</v>
      </c>
      <c r="Q1091" t="str">
        <f t="shared" si="184"/>
        <v/>
      </c>
      <c r="R1091" t="str">
        <f t="shared" si="185"/>
        <v/>
      </c>
      <c r="S1091" t="str">
        <f t="shared" si="186"/>
        <v/>
      </c>
      <c r="T1091" t="str">
        <f t="shared" si="187"/>
        <v/>
      </c>
      <c r="U1091">
        <f t="shared" ref="U1091:U1154" si="188">IF($M1091&lt;&gt;$M1090,SUMIF($W$2:$W$200,$M1091,$Y$2:$Y$200),$U1090)</f>
        <v>1</v>
      </c>
    </row>
    <row r="1092" spans="1:21" x14ac:dyDescent="0.2">
      <c r="A1092" t="s">
        <v>33</v>
      </c>
      <c r="B1092" t="s">
        <v>34</v>
      </c>
      <c r="C1092">
        <v>4</v>
      </c>
      <c r="D1092">
        <v>1</v>
      </c>
      <c r="E1092">
        <v>3217</v>
      </c>
      <c r="F1092">
        <v>10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 s="8">
        <f t="shared" si="180"/>
        <v>2</v>
      </c>
      <c r="N1092">
        <f t="shared" si="181"/>
        <v>9</v>
      </c>
      <c r="O1092" t="str">
        <f t="shared" si="182"/>
        <v>Rt</v>
      </c>
      <c r="P1092" t="str">
        <f t="shared" si="183"/>
        <v>Rt,Rt</v>
      </c>
      <c r="Q1092" t="str">
        <f t="shared" si="184"/>
        <v/>
      </c>
      <c r="R1092" t="str">
        <f t="shared" si="185"/>
        <v/>
      </c>
      <c r="S1092" t="str">
        <f t="shared" si="186"/>
        <v/>
      </c>
      <c r="T1092" t="str">
        <f t="shared" si="187"/>
        <v/>
      </c>
      <c r="U1092">
        <f t="shared" si="188"/>
        <v>1</v>
      </c>
    </row>
    <row r="1093" spans="1:21" x14ac:dyDescent="0.2">
      <c r="A1093" t="s">
        <v>33</v>
      </c>
      <c r="B1093" t="s">
        <v>34</v>
      </c>
      <c r="C1093">
        <v>4</v>
      </c>
      <c r="D1093">
        <v>1</v>
      </c>
      <c r="E1093">
        <v>3223</v>
      </c>
      <c r="F1093">
        <v>10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 s="8">
        <f t="shared" si="180"/>
        <v>2</v>
      </c>
      <c r="N1093">
        <f t="shared" si="181"/>
        <v>9</v>
      </c>
      <c r="O1093" t="str">
        <f t="shared" si="182"/>
        <v>Rt</v>
      </c>
      <c r="P1093" t="str">
        <f t="shared" si="183"/>
        <v>Rt,Rt</v>
      </c>
      <c r="Q1093" t="str">
        <f t="shared" si="184"/>
        <v/>
      </c>
      <c r="R1093" t="str">
        <f t="shared" si="185"/>
        <v/>
      </c>
      <c r="S1093" t="str">
        <f t="shared" si="186"/>
        <v/>
      </c>
      <c r="T1093" t="str">
        <f t="shared" si="187"/>
        <v/>
      </c>
      <c r="U1093">
        <f t="shared" si="188"/>
        <v>1</v>
      </c>
    </row>
    <row r="1094" spans="1:21" x14ac:dyDescent="0.2">
      <c r="A1094" t="s">
        <v>33</v>
      </c>
      <c r="B1094" t="s">
        <v>34</v>
      </c>
      <c r="C1094">
        <v>4</v>
      </c>
      <c r="D1094">
        <v>1</v>
      </c>
      <c r="E1094">
        <v>3273</v>
      </c>
      <c r="F1094">
        <v>10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  <c r="M1094" s="8">
        <f t="shared" si="180"/>
        <v>2</v>
      </c>
      <c r="N1094">
        <f t="shared" si="181"/>
        <v>9</v>
      </c>
      <c r="O1094" t="str">
        <f t="shared" si="182"/>
        <v>Rt</v>
      </c>
      <c r="P1094" t="str">
        <f t="shared" si="183"/>
        <v>Rt,Rt</v>
      </c>
      <c r="Q1094" t="str">
        <f t="shared" si="184"/>
        <v/>
      </c>
      <c r="R1094" t="str">
        <f t="shared" si="185"/>
        <v/>
      </c>
      <c r="S1094" t="str">
        <f t="shared" si="186"/>
        <v/>
      </c>
      <c r="T1094" t="str">
        <f t="shared" si="187"/>
        <v/>
      </c>
      <c r="U1094">
        <f t="shared" si="188"/>
        <v>1</v>
      </c>
    </row>
    <row r="1095" spans="1:21" x14ac:dyDescent="0.2">
      <c r="A1095" t="s">
        <v>33</v>
      </c>
      <c r="B1095" t="s">
        <v>34</v>
      </c>
      <c r="C1095">
        <v>4</v>
      </c>
      <c r="D1095">
        <v>1</v>
      </c>
      <c r="E1095">
        <v>3274</v>
      </c>
      <c r="F1095">
        <v>2</v>
      </c>
      <c r="G1095">
        <v>3</v>
      </c>
      <c r="H1095">
        <v>0</v>
      </c>
      <c r="I1095">
        <v>0</v>
      </c>
      <c r="J1095">
        <v>0</v>
      </c>
      <c r="K1095">
        <v>0</v>
      </c>
      <c r="L1095">
        <v>0</v>
      </c>
      <c r="M1095" s="8">
        <f t="shared" si="180"/>
        <v>2</v>
      </c>
      <c r="N1095">
        <f t="shared" si="181"/>
        <v>10</v>
      </c>
      <c r="O1095" t="str">
        <f t="shared" si="182"/>
        <v>Lf</v>
      </c>
      <c r="P1095" t="str">
        <f t="shared" si="183"/>
        <v>Rt,Lf</v>
      </c>
      <c r="Q1095" t="str">
        <f t="shared" si="184"/>
        <v/>
      </c>
      <c r="R1095" t="str">
        <f t="shared" si="185"/>
        <v/>
      </c>
      <c r="S1095" t="str">
        <f t="shared" si="186"/>
        <v/>
      </c>
      <c r="T1095" t="str">
        <f t="shared" si="187"/>
        <v/>
      </c>
      <c r="U1095">
        <f t="shared" si="188"/>
        <v>1</v>
      </c>
    </row>
    <row r="1096" spans="1:21" x14ac:dyDescent="0.2">
      <c r="A1096" t="s">
        <v>33</v>
      </c>
      <c r="B1096" t="s">
        <v>34</v>
      </c>
      <c r="C1096">
        <v>4</v>
      </c>
      <c r="D1096">
        <v>1</v>
      </c>
      <c r="E1096">
        <v>3307</v>
      </c>
      <c r="F1096">
        <v>3</v>
      </c>
      <c r="G1096">
        <v>5</v>
      </c>
      <c r="H1096">
        <v>1</v>
      </c>
      <c r="I1096">
        <v>1</v>
      </c>
      <c r="J1096">
        <v>0</v>
      </c>
      <c r="K1096">
        <v>0</v>
      </c>
      <c r="L1096">
        <v>0</v>
      </c>
      <c r="M1096" s="8">
        <f t="shared" ref="M1096:M1159" si="189">IF(E1096=0,M1095+1,M1095)</f>
        <v>2</v>
      </c>
      <c r="N1096">
        <f t="shared" ref="N1096:N1159" si="190">IF(F1096=0,0,IF(F1096=2,N1095+1,N1095))</f>
        <v>10</v>
      </c>
      <c r="O1096" t="str">
        <f t="shared" ref="O1096:O1159" si="191">IF(N1096&gt;0,IF(F1096=2,O1097,IF(F1096=3,"Lf",IF(F1096=6,"Rt",O1095))),"")</f>
        <v>Lf</v>
      </c>
      <c r="P1096" t="str">
        <f t="shared" ref="P1096:P1159" si="192">IF(N1096&gt;1,IF(N1096&lt;&gt;N1095,CONCATENATE(O1095,",",O1096),P1095),"")</f>
        <v>Rt,Lf</v>
      </c>
      <c r="Q1096" t="str">
        <f t="shared" ref="Q1096:Q1159" si="193">IF(N1096&gt;0,IF(O1096="Lf",IF(OR(F1096=3,F1096=4),IF(I1096=1,"C",IF(J1096=1,"I","")),""),      IF(O1096="Rt",IF(OR(F1096=6,F1096=7),IF(J1096=1,"C",IF(I1096=1,"I","")),""))),"")</f>
        <v>C</v>
      </c>
      <c r="R1096">
        <f t="shared" ref="R1096:R1159" si="194">IF(OR(F1096&lt;3,F1096&gt;8,E1096=0),"",E1096/50-E1095/50)</f>
        <v>0.65999999999999659</v>
      </c>
      <c r="S1096">
        <f t="shared" ref="S1096:S1159" si="195">IF(AND(R1096&lt;&gt;"",R1095=""),R1096,IF(Q1095="C","",IF(S1095&lt;&gt;"",R1096+S1095,"")))</f>
        <v>0.65999999999999659</v>
      </c>
      <c r="T1096">
        <f t="shared" ref="T1096:T1159" si="196">IF(AND(S1097="",S1096&lt;&gt;""),S1096,"")</f>
        <v>0.65999999999999659</v>
      </c>
      <c r="U1096">
        <f t="shared" si="188"/>
        <v>1</v>
      </c>
    </row>
    <row r="1097" spans="1:21" x14ac:dyDescent="0.2">
      <c r="A1097" t="s">
        <v>33</v>
      </c>
      <c r="B1097" t="s">
        <v>34</v>
      </c>
      <c r="C1097">
        <v>4</v>
      </c>
      <c r="D1097">
        <v>1</v>
      </c>
      <c r="E1097">
        <v>3317</v>
      </c>
      <c r="F1097">
        <v>5</v>
      </c>
      <c r="G1097">
        <v>4</v>
      </c>
      <c r="H1097">
        <v>0</v>
      </c>
      <c r="I1097">
        <v>0</v>
      </c>
      <c r="J1097">
        <v>0</v>
      </c>
      <c r="K1097">
        <v>0</v>
      </c>
      <c r="L1097">
        <v>0</v>
      </c>
      <c r="M1097" s="8">
        <f t="shared" si="189"/>
        <v>2</v>
      </c>
      <c r="N1097">
        <f t="shared" si="190"/>
        <v>10</v>
      </c>
      <c r="O1097" t="str">
        <f t="shared" si="191"/>
        <v>Lf</v>
      </c>
      <c r="P1097" t="str">
        <f t="shared" si="192"/>
        <v>Rt,Lf</v>
      </c>
      <c r="Q1097" t="str">
        <f t="shared" si="193"/>
        <v/>
      </c>
      <c r="R1097">
        <f t="shared" si="194"/>
        <v>0.20000000000000284</v>
      </c>
      <c r="S1097" t="str">
        <f t="shared" si="195"/>
        <v/>
      </c>
      <c r="T1097" t="str">
        <f t="shared" si="196"/>
        <v/>
      </c>
      <c r="U1097">
        <f t="shared" si="188"/>
        <v>1</v>
      </c>
    </row>
    <row r="1098" spans="1:21" x14ac:dyDescent="0.2">
      <c r="A1098" t="s">
        <v>33</v>
      </c>
      <c r="B1098" t="s">
        <v>34</v>
      </c>
      <c r="C1098">
        <v>4</v>
      </c>
      <c r="D1098">
        <v>1</v>
      </c>
      <c r="E1098">
        <v>3322</v>
      </c>
      <c r="F1098">
        <v>4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 s="8">
        <f t="shared" si="189"/>
        <v>2</v>
      </c>
      <c r="N1098">
        <f t="shared" si="190"/>
        <v>10</v>
      </c>
      <c r="O1098" t="str">
        <f t="shared" si="191"/>
        <v>Lf</v>
      </c>
      <c r="P1098" t="str">
        <f t="shared" si="192"/>
        <v>Rt,Lf</v>
      </c>
      <c r="Q1098" t="str">
        <f t="shared" si="193"/>
        <v/>
      </c>
      <c r="R1098">
        <f t="shared" si="194"/>
        <v>9.9999999999994316E-2</v>
      </c>
      <c r="S1098" t="str">
        <f t="shared" si="195"/>
        <v/>
      </c>
      <c r="T1098" t="str">
        <f t="shared" si="196"/>
        <v/>
      </c>
      <c r="U1098">
        <f t="shared" si="188"/>
        <v>1</v>
      </c>
    </row>
    <row r="1099" spans="1:21" x14ac:dyDescent="0.2">
      <c r="A1099" t="s">
        <v>33</v>
      </c>
      <c r="B1099" t="s">
        <v>34</v>
      </c>
      <c r="C1099">
        <v>4</v>
      </c>
      <c r="D1099">
        <v>1</v>
      </c>
      <c r="E1099">
        <v>3348</v>
      </c>
      <c r="F1099">
        <v>4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 s="8">
        <f t="shared" si="189"/>
        <v>2</v>
      </c>
      <c r="N1099">
        <f t="shared" si="190"/>
        <v>10</v>
      </c>
      <c r="O1099" t="str">
        <f t="shared" si="191"/>
        <v>Lf</v>
      </c>
      <c r="P1099" t="str">
        <f t="shared" si="192"/>
        <v>Rt,Lf</v>
      </c>
      <c r="Q1099" t="str">
        <f t="shared" si="193"/>
        <v>I</v>
      </c>
      <c r="R1099">
        <f t="shared" si="194"/>
        <v>0.51999999999999602</v>
      </c>
      <c r="S1099" t="str">
        <f t="shared" si="195"/>
        <v/>
      </c>
      <c r="T1099" t="str">
        <f t="shared" si="196"/>
        <v/>
      </c>
      <c r="U1099">
        <f t="shared" si="188"/>
        <v>1</v>
      </c>
    </row>
    <row r="1100" spans="1:21" x14ac:dyDescent="0.2">
      <c r="A1100" t="s">
        <v>33</v>
      </c>
      <c r="B1100" t="s">
        <v>34</v>
      </c>
      <c r="C1100">
        <v>4</v>
      </c>
      <c r="D1100">
        <v>1</v>
      </c>
      <c r="E1100">
        <v>3394</v>
      </c>
      <c r="F1100">
        <v>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 s="8">
        <f t="shared" si="189"/>
        <v>2</v>
      </c>
      <c r="N1100">
        <f t="shared" si="190"/>
        <v>10</v>
      </c>
      <c r="O1100" t="str">
        <f t="shared" si="191"/>
        <v>Lf</v>
      </c>
      <c r="P1100" t="str">
        <f t="shared" si="192"/>
        <v>Rt,Lf</v>
      </c>
      <c r="Q1100" t="str">
        <f t="shared" si="193"/>
        <v/>
      </c>
      <c r="R1100">
        <f t="shared" si="194"/>
        <v>0.92000000000000171</v>
      </c>
      <c r="S1100" t="str">
        <f t="shared" si="195"/>
        <v/>
      </c>
      <c r="T1100" t="str">
        <f t="shared" si="196"/>
        <v/>
      </c>
      <c r="U1100">
        <f t="shared" si="188"/>
        <v>1</v>
      </c>
    </row>
    <row r="1101" spans="1:21" x14ac:dyDescent="0.2">
      <c r="A1101" t="s">
        <v>33</v>
      </c>
      <c r="B1101" t="s">
        <v>34</v>
      </c>
      <c r="C1101">
        <v>4</v>
      </c>
      <c r="D1101">
        <v>1</v>
      </c>
      <c r="E1101">
        <v>3399</v>
      </c>
      <c r="F1101">
        <v>4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 s="8">
        <f t="shared" si="189"/>
        <v>2</v>
      </c>
      <c r="N1101">
        <f t="shared" si="190"/>
        <v>10</v>
      </c>
      <c r="O1101" t="str">
        <f t="shared" si="191"/>
        <v>Lf</v>
      </c>
      <c r="P1101" t="str">
        <f t="shared" si="192"/>
        <v>Rt,Lf</v>
      </c>
      <c r="Q1101" t="str">
        <f t="shared" si="193"/>
        <v>I</v>
      </c>
      <c r="R1101">
        <f t="shared" si="194"/>
        <v>0.10000000000000853</v>
      </c>
      <c r="S1101" t="str">
        <f t="shared" si="195"/>
        <v/>
      </c>
      <c r="T1101" t="str">
        <f t="shared" si="196"/>
        <v/>
      </c>
      <c r="U1101">
        <f t="shared" si="188"/>
        <v>1</v>
      </c>
    </row>
    <row r="1102" spans="1:21" x14ac:dyDescent="0.2">
      <c r="A1102" t="s">
        <v>33</v>
      </c>
      <c r="B1102" t="s">
        <v>34</v>
      </c>
      <c r="C1102">
        <v>4</v>
      </c>
      <c r="D1102">
        <v>1</v>
      </c>
      <c r="E1102">
        <v>3434</v>
      </c>
      <c r="F1102">
        <v>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 s="8">
        <f t="shared" si="189"/>
        <v>2</v>
      </c>
      <c r="N1102">
        <f t="shared" si="190"/>
        <v>10</v>
      </c>
      <c r="O1102" t="str">
        <f t="shared" si="191"/>
        <v>Lf</v>
      </c>
      <c r="P1102" t="str">
        <f t="shared" si="192"/>
        <v>Rt,Lf</v>
      </c>
      <c r="Q1102" t="str">
        <f t="shared" si="193"/>
        <v/>
      </c>
      <c r="R1102">
        <f t="shared" si="194"/>
        <v>0.70000000000000284</v>
      </c>
      <c r="S1102" t="str">
        <f t="shared" si="195"/>
        <v/>
      </c>
      <c r="T1102" t="str">
        <f t="shared" si="196"/>
        <v/>
      </c>
      <c r="U1102">
        <f t="shared" si="188"/>
        <v>1</v>
      </c>
    </row>
    <row r="1103" spans="1:21" x14ac:dyDescent="0.2">
      <c r="A1103" t="s">
        <v>33</v>
      </c>
      <c r="B1103" t="s">
        <v>34</v>
      </c>
      <c r="C1103">
        <v>4</v>
      </c>
      <c r="D1103">
        <v>1</v>
      </c>
      <c r="E1103">
        <v>3442</v>
      </c>
      <c r="F1103">
        <v>4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 s="8">
        <f t="shared" si="189"/>
        <v>2</v>
      </c>
      <c r="N1103">
        <f t="shared" si="190"/>
        <v>10</v>
      </c>
      <c r="O1103" t="str">
        <f t="shared" si="191"/>
        <v>Lf</v>
      </c>
      <c r="P1103" t="str">
        <f t="shared" si="192"/>
        <v>Rt,Lf</v>
      </c>
      <c r="Q1103" t="str">
        <f t="shared" si="193"/>
        <v>I</v>
      </c>
      <c r="R1103">
        <f t="shared" si="194"/>
        <v>0.15999999999999659</v>
      </c>
      <c r="S1103" t="str">
        <f t="shared" si="195"/>
        <v/>
      </c>
      <c r="T1103" t="str">
        <f t="shared" si="196"/>
        <v/>
      </c>
      <c r="U1103">
        <f t="shared" si="188"/>
        <v>1</v>
      </c>
    </row>
    <row r="1104" spans="1:21" x14ac:dyDescent="0.2">
      <c r="A1104" t="s">
        <v>33</v>
      </c>
      <c r="B1104" t="s">
        <v>34</v>
      </c>
      <c r="C1104">
        <v>4</v>
      </c>
      <c r="D1104">
        <v>1</v>
      </c>
      <c r="E1104">
        <v>3445</v>
      </c>
      <c r="F1104">
        <v>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 s="8">
        <f t="shared" si="189"/>
        <v>2</v>
      </c>
      <c r="N1104">
        <f t="shared" si="190"/>
        <v>10</v>
      </c>
      <c r="O1104" t="str">
        <f t="shared" si="191"/>
        <v>Lf</v>
      </c>
      <c r="P1104" t="str">
        <f t="shared" si="192"/>
        <v>Rt,Lf</v>
      </c>
      <c r="Q1104" t="str">
        <f t="shared" si="193"/>
        <v/>
      </c>
      <c r="R1104">
        <f t="shared" si="194"/>
        <v>6.0000000000002274E-2</v>
      </c>
      <c r="S1104" t="str">
        <f t="shared" si="195"/>
        <v/>
      </c>
      <c r="T1104" t="str">
        <f t="shared" si="196"/>
        <v/>
      </c>
      <c r="U1104">
        <f t="shared" si="188"/>
        <v>1</v>
      </c>
    </row>
    <row r="1105" spans="1:21" x14ac:dyDescent="0.2">
      <c r="A1105" t="s">
        <v>33</v>
      </c>
      <c r="B1105" t="s">
        <v>34</v>
      </c>
      <c r="C1105">
        <v>4</v>
      </c>
      <c r="D1105">
        <v>1</v>
      </c>
      <c r="E1105">
        <v>3455</v>
      </c>
      <c r="F1105">
        <v>4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 s="8">
        <f t="shared" si="189"/>
        <v>2</v>
      </c>
      <c r="N1105">
        <f t="shared" si="190"/>
        <v>10</v>
      </c>
      <c r="O1105" t="str">
        <f t="shared" si="191"/>
        <v>Lf</v>
      </c>
      <c r="P1105" t="str">
        <f t="shared" si="192"/>
        <v>Rt,Lf</v>
      </c>
      <c r="Q1105" t="str">
        <f t="shared" si="193"/>
        <v>I</v>
      </c>
      <c r="R1105">
        <f t="shared" si="194"/>
        <v>0.19999999999998863</v>
      </c>
      <c r="S1105" t="str">
        <f t="shared" si="195"/>
        <v/>
      </c>
      <c r="T1105" t="str">
        <f t="shared" si="196"/>
        <v/>
      </c>
      <c r="U1105">
        <f t="shared" si="188"/>
        <v>1</v>
      </c>
    </row>
    <row r="1106" spans="1:21" x14ac:dyDescent="0.2">
      <c r="A1106" t="s">
        <v>33</v>
      </c>
      <c r="B1106" t="s">
        <v>34</v>
      </c>
      <c r="C1106">
        <v>4</v>
      </c>
      <c r="D1106">
        <v>1</v>
      </c>
      <c r="E1106">
        <v>3485</v>
      </c>
      <c r="F1106">
        <v>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 s="8">
        <f t="shared" si="189"/>
        <v>2</v>
      </c>
      <c r="N1106">
        <f t="shared" si="190"/>
        <v>10</v>
      </c>
      <c r="O1106" t="str">
        <f t="shared" si="191"/>
        <v>Lf</v>
      </c>
      <c r="P1106" t="str">
        <f t="shared" si="192"/>
        <v>Rt,Lf</v>
      </c>
      <c r="Q1106" t="str">
        <f t="shared" si="193"/>
        <v/>
      </c>
      <c r="R1106">
        <f t="shared" si="194"/>
        <v>0.60000000000000853</v>
      </c>
      <c r="S1106" t="str">
        <f t="shared" si="195"/>
        <v/>
      </c>
      <c r="T1106" t="str">
        <f t="shared" si="196"/>
        <v/>
      </c>
      <c r="U1106">
        <f t="shared" si="188"/>
        <v>1</v>
      </c>
    </row>
    <row r="1107" spans="1:21" x14ac:dyDescent="0.2">
      <c r="A1107" t="s">
        <v>33</v>
      </c>
      <c r="B1107" t="s">
        <v>34</v>
      </c>
      <c r="C1107">
        <v>4</v>
      </c>
      <c r="D1107">
        <v>1</v>
      </c>
      <c r="E1107">
        <v>3486</v>
      </c>
      <c r="F1107">
        <v>4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 s="8">
        <f t="shared" si="189"/>
        <v>2</v>
      </c>
      <c r="N1107">
        <f t="shared" si="190"/>
        <v>10</v>
      </c>
      <c r="O1107" t="str">
        <f t="shared" si="191"/>
        <v>Lf</v>
      </c>
      <c r="P1107" t="str">
        <f t="shared" si="192"/>
        <v>Rt,Lf</v>
      </c>
      <c r="Q1107" t="str">
        <f t="shared" si="193"/>
        <v>I</v>
      </c>
      <c r="R1107">
        <f t="shared" si="194"/>
        <v>1.9999999999996021E-2</v>
      </c>
      <c r="S1107" t="str">
        <f t="shared" si="195"/>
        <v/>
      </c>
      <c r="T1107" t="str">
        <f t="shared" si="196"/>
        <v/>
      </c>
      <c r="U1107">
        <f t="shared" si="188"/>
        <v>1</v>
      </c>
    </row>
    <row r="1108" spans="1:21" x14ac:dyDescent="0.2">
      <c r="A1108" t="s">
        <v>33</v>
      </c>
      <c r="B1108" t="s">
        <v>34</v>
      </c>
      <c r="C1108">
        <v>4</v>
      </c>
      <c r="D1108">
        <v>1</v>
      </c>
      <c r="E1108">
        <v>3499</v>
      </c>
      <c r="F1108">
        <v>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 s="8">
        <f t="shared" si="189"/>
        <v>2</v>
      </c>
      <c r="N1108">
        <f t="shared" si="190"/>
        <v>10</v>
      </c>
      <c r="O1108" t="str">
        <f t="shared" si="191"/>
        <v>Lf</v>
      </c>
      <c r="P1108" t="str">
        <f t="shared" si="192"/>
        <v>Rt,Lf</v>
      </c>
      <c r="Q1108" t="str">
        <f t="shared" si="193"/>
        <v/>
      </c>
      <c r="R1108">
        <f t="shared" si="194"/>
        <v>0.26000000000000512</v>
      </c>
      <c r="S1108" t="str">
        <f t="shared" si="195"/>
        <v/>
      </c>
      <c r="T1108" t="str">
        <f t="shared" si="196"/>
        <v/>
      </c>
      <c r="U1108">
        <f t="shared" si="188"/>
        <v>1</v>
      </c>
    </row>
    <row r="1109" spans="1:21" x14ac:dyDescent="0.2">
      <c r="A1109" t="s">
        <v>33</v>
      </c>
      <c r="B1109" t="s">
        <v>34</v>
      </c>
      <c r="C1109">
        <v>4</v>
      </c>
      <c r="D1109">
        <v>1</v>
      </c>
      <c r="E1109">
        <v>3502</v>
      </c>
      <c r="F1109">
        <v>4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 s="8">
        <f t="shared" si="189"/>
        <v>2</v>
      </c>
      <c r="N1109">
        <f t="shared" si="190"/>
        <v>10</v>
      </c>
      <c r="O1109" t="str">
        <f t="shared" si="191"/>
        <v>Lf</v>
      </c>
      <c r="P1109" t="str">
        <f t="shared" si="192"/>
        <v>Rt,Lf</v>
      </c>
      <c r="Q1109" t="str">
        <f t="shared" si="193"/>
        <v>I</v>
      </c>
      <c r="R1109">
        <f t="shared" si="194"/>
        <v>6.0000000000002274E-2</v>
      </c>
      <c r="S1109" t="str">
        <f t="shared" si="195"/>
        <v/>
      </c>
      <c r="T1109" t="str">
        <f t="shared" si="196"/>
        <v/>
      </c>
      <c r="U1109">
        <f t="shared" si="188"/>
        <v>1</v>
      </c>
    </row>
    <row r="1110" spans="1:21" x14ac:dyDescent="0.2">
      <c r="A1110" t="s">
        <v>33</v>
      </c>
      <c r="B1110" t="s">
        <v>34</v>
      </c>
      <c r="C1110">
        <v>4</v>
      </c>
      <c r="D1110">
        <v>1</v>
      </c>
      <c r="E1110">
        <v>3511</v>
      </c>
      <c r="F1110">
        <v>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 s="8">
        <f t="shared" si="189"/>
        <v>2</v>
      </c>
      <c r="N1110">
        <f t="shared" si="190"/>
        <v>10</v>
      </c>
      <c r="O1110" t="str">
        <f t="shared" si="191"/>
        <v>Lf</v>
      </c>
      <c r="P1110" t="str">
        <f t="shared" si="192"/>
        <v>Rt,Lf</v>
      </c>
      <c r="Q1110" t="str">
        <f t="shared" si="193"/>
        <v/>
      </c>
      <c r="R1110">
        <f t="shared" si="194"/>
        <v>0.17999999999999261</v>
      </c>
      <c r="S1110" t="str">
        <f t="shared" si="195"/>
        <v/>
      </c>
      <c r="T1110" t="str">
        <f t="shared" si="196"/>
        <v/>
      </c>
      <c r="U1110">
        <f t="shared" si="188"/>
        <v>1</v>
      </c>
    </row>
    <row r="1111" spans="1:21" x14ac:dyDescent="0.2">
      <c r="A1111" t="s">
        <v>33</v>
      </c>
      <c r="B1111" t="s">
        <v>34</v>
      </c>
      <c r="C1111">
        <v>4</v>
      </c>
      <c r="D1111">
        <v>1</v>
      </c>
      <c r="E1111">
        <v>3579</v>
      </c>
      <c r="F1111">
        <v>4</v>
      </c>
      <c r="G1111">
        <v>5</v>
      </c>
      <c r="H1111">
        <v>1</v>
      </c>
      <c r="I1111">
        <v>1</v>
      </c>
      <c r="J1111">
        <v>0</v>
      </c>
      <c r="K1111">
        <v>0</v>
      </c>
      <c r="L1111">
        <v>0</v>
      </c>
      <c r="M1111" s="8">
        <f t="shared" si="189"/>
        <v>2</v>
      </c>
      <c r="N1111">
        <f t="shared" si="190"/>
        <v>10</v>
      </c>
      <c r="O1111" t="str">
        <f t="shared" si="191"/>
        <v>Lf</v>
      </c>
      <c r="P1111" t="str">
        <f t="shared" si="192"/>
        <v>Rt,Lf</v>
      </c>
      <c r="Q1111" t="str">
        <f t="shared" si="193"/>
        <v>C</v>
      </c>
      <c r="R1111">
        <f t="shared" si="194"/>
        <v>1.3599999999999994</v>
      </c>
      <c r="S1111" t="str">
        <f t="shared" si="195"/>
        <v/>
      </c>
      <c r="T1111" t="str">
        <f t="shared" si="196"/>
        <v/>
      </c>
      <c r="U1111">
        <f t="shared" si="188"/>
        <v>1</v>
      </c>
    </row>
    <row r="1112" spans="1:21" x14ac:dyDescent="0.2">
      <c r="A1112" t="s">
        <v>33</v>
      </c>
      <c r="B1112" t="s">
        <v>34</v>
      </c>
      <c r="C1112">
        <v>4</v>
      </c>
      <c r="D1112">
        <v>1</v>
      </c>
      <c r="E1112">
        <v>3589</v>
      </c>
      <c r="F1112">
        <v>5</v>
      </c>
      <c r="G1112">
        <v>4</v>
      </c>
      <c r="H1112">
        <v>0</v>
      </c>
      <c r="I1112">
        <v>0</v>
      </c>
      <c r="J1112">
        <v>0</v>
      </c>
      <c r="K1112">
        <v>1</v>
      </c>
      <c r="L1112">
        <v>0</v>
      </c>
      <c r="M1112" s="8">
        <f t="shared" si="189"/>
        <v>2</v>
      </c>
      <c r="N1112">
        <f t="shared" si="190"/>
        <v>10</v>
      </c>
      <c r="O1112" t="str">
        <f t="shared" si="191"/>
        <v>Lf</v>
      </c>
      <c r="P1112" t="str">
        <f t="shared" si="192"/>
        <v>Rt,Lf</v>
      </c>
      <c r="Q1112" t="str">
        <f t="shared" si="193"/>
        <v/>
      </c>
      <c r="R1112">
        <f t="shared" si="194"/>
        <v>0.20000000000000284</v>
      </c>
      <c r="S1112" t="str">
        <f t="shared" si="195"/>
        <v/>
      </c>
      <c r="T1112" t="str">
        <f t="shared" si="196"/>
        <v/>
      </c>
      <c r="U1112">
        <f t="shared" si="188"/>
        <v>1</v>
      </c>
    </row>
    <row r="1113" spans="1:21" x14ac:dyDescent="0.2">
      <c r="A1113" t="s">
        <v>33</v>
      </c>
      <c r="B1113" t="s">
        <v>34</v>
      </c>
      <c r="C1113">
        <v>4</v>
      </c>
      <c r="D1113">
        <v>1</v>
      </c>
      <c r="E1113">
        <v>3598</v>
      </c>
      <c r="F1113">
        <v>4</v>
      </c>
      <c r="G1113">
        <v>5</v>
      </c>
      <c r="H1113">
        <v>1</v>
      </c>
      <c r="I1113">
        <v>1</v>
      </c>
      <c r="J1113">
        <v>0</v>
      </c>
      <c r="K1113">
        <v>0</v>
      </c>
      <c r="L1113">
        <v>0</v>
      </c>
      <c r="M1113" s="8">
        <f t="shared" si="189"/>
        <v>2</v>
      </c>
      <c r="N1113">
        <f t="shared" si="190"/>
        <v>10</v>
      </c>
      <c r="O1113" t="str">
        <f t="shared" si="191"/>
        <v>Lf</v>
      </c>
      <c r="P1113" t="str">
        <f t="shared" si="192"/>
        <v>Rt,Lf</v>
      </c>
      <c r="Q1113" t="str">
        <f t="shared" si="193"/>
        <v>C</v>
      </c>
      <c r="R1113">
        <f t="shared" si="194"/>
        <v>0.17999999999999261</v>
      </c>
      <c r="S1113" t="str">
        <f t="shared" si="195"/>
        <v/>
      </c>
      <c r="T1113" t="str">
        <f t="shared" si="196"/>
        <v/>
      </c>
      <c r="U1113">
        <f t="shared" si="188"/>
        <v>1</v>
      </c>
    </row>
    <row r="1114" spans="1:21" x14ac:dyDescent="0.2">
      <c r="A1114" t="s">
        <v>33</v>
      </c>
      <c r="B1114" t="s">
        <v>34</v>
      </c>
      <c r="C1114">
        <v>4</v>
      </c>
      <c r="D1114">
        <v>1</v>
      </c>
      <c r="E1114">
        <v>3608</v>
      </c>
      <c r="F1114">
        <v>5</v>
      </c>
      <c r="G1114">
        <v>4</v>
      </c>
      <c r="H1114">
        <v>0</v>
      </c>
      <c r="I1114">
        <v>0</v>
      </c>
      <c r="J1114">
        <v>0</v>
      </c>
      <c r="K1114">
        <v>0</v>
      </c>
      <c r="L1114">
        <v>0</v>
      </c>
      <c r="M1114" s="8">
        <f t="shared" si="189"/>
        <v>2</v>
      </c>
      <c r="N1114">
        <f t="shared" si="190"/>
        <v>10</v>
      </c>
      <c r="O1114" t="str">
        <f t="shared" si="191"/>
        <v>Lf</v>
      </c>
      <c r="P1114" t="str">
        <f t="shared" si="192"/>
        <v>Rt,Lf</v>
      </c>
      <c r="Q1114" t="str">
        <f t="shared" si="193"/>
        <v/>
      </c>
      <c r="R1114">
        <f t="shared" si="194"/>
        <v>0.20000000000000284</v>
      </c>
      <c r="S1114" t="str">
        <f t="shared" si="195"/>
        <v/>
      </c>
      <c r="T1114" t="str">
        <f t="shared" si="196"/>
        <v/>
      </c>
      <c r="U1114">
        <f t="shared" si="188"/>
        <v>1</v>
      </c>
    </row>
    <row r="1115" spans="1:21" x14ac:dyDescent="0.2">
      <c r="A1115" t="s">
        <v>33</v>
      </c>
      <c r="B1115" t="s">
        <v>34</v>
      </c>
      <c r="C1115">
        <v>4</v>
      </c>
      <c r="D1115">
        <v>1</v>
      </c>
      <c r="E1115">
        <v>3646</v>
      </c>
      <c r="F1115">
        <v>4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 s="8">
        <f t="shared" si="189"/>
        <v>2</v>
      </c>
      <c r="N1115">
        <f t="shared" si="190"/>
        <v>10</v>
      </c>
      <c r="O1115" t="str">
        <f t="shared" si="191"/>
        <v>Lf</v>
      </c>
      <c r="P1115" t="str">
        <f t="shared" si="192"/>
        <v>Rt,Lf</v>
      </c>
      <c r="Q1115" t="str">
        <f t="shared" si="193"/>
        <v/>
      </c>
      <c r="R1115">
        <f t="shared" si="194"/>
        <v>0.76000000000000512</v>
      </c>
      <c r="S1115" t="str">
        <f t="shared" si="195"/>
        <v/>
      </c>
      <c r="T1115" t="str">
        <f t="shared" si="196"/>
        <v/>
      </c>
      <c r="U1115">
        <f t="shared" si="188"/>
        <v>1</v>
      </c>
    </row>
    <row r="1116" spans="1:21" x14ac:dyDescent="0.2">
      <c r="A1116" t="s">
        <v>33</v>
      </c>
      <c r="B1116" t="s">
        <v>34</v>
      </c>
      <c r="C1116">
        <v>4</v>
      </c>
      <c r="D1116">
        <v>1</v>
      </c>
      <c r="E1116">
        <v>3647</v>
      </c>
      <c r="F1116">
        <v>4</v>
      </c>
      <c r="G1116">
        <v>5</v>
      </c>
      <c r="H1116">
        <v>1</v>
      </c>
      <c r="I1116">
        <v>1</v>
      </c>
      <c r="J1116">
        <v>0</v>
      </c>
      <c r="K1116">
        <v>0</v>
      </c>
      <c r="L1116">
        <v>0</v>
      </c>
      <c r="M1116" s="8">
        <f t="shared" si="189"/>
        <v>2</v>
      </c>
      <c r="N1116">
        <f t="shared" si="190"/>
        <v>10</v>
      </c>
      <c r="O1116" t="str">
        <f t="shared" si="191"/>
        <v>Lf</v>
      </c>
      <c r="P1116" t="str">
        <f t="shared" si="192"/>
        <v>Rt,Lf</v>
      </c>
      <c r="Q1116" t="str">
        <f t="shared" si="193"/>
        <v>C</v>
      </c>
      <c r="R1116">
        <f t="shared" si="194"/>
        <v>1.9999999999996021E-2</v>
      </c>
      <c r="S1116" t="str">
        <f t="shared" si="195"/>
        <v/>
      </c>
      <c r="T1116" t="str">
        <f t="shared" si="196"/>
        <v/>
      </c>
      <c r="U1116">
        <f t="shared" si="188"/>
        <v>1</v>
      </c>
    </row>
    <row r="1117" spans="1:21" x14ac:dyDescent="0.2">
      <c r="A1117" t="s">
        <v>33</v>
      </c>
      <c r="B1117" t="s">
        <v>34</v>
      </c>
      <c r="C1117">
        <v>4</v>
      </c>
      <c r="D1117">
        <v>1</v>
      </c>
      <c r="E1117">
        <v>3657</v>
      </c>
      <c r="F1117">
        <v>5</v>
      </c>
      <c r="G1117">
        <v>4</v>
      </c>
      <c r="H1117">
        <v>0</v>
      </c>
      <c r="I1117">
        <v>0</v>
      </c>
      <c r="J1117">
        <v>0</v>
      </c>
      <c r="K1117">
        <v>0</v>
      </c>
      <c r="L1117">
        <v>0</v>
      </c>
      <c r="M1117" s="8">
        <f t="shared" si="189"/>
        <v>2</v>
      </c>
      <c r="N1117">
        <f t="shared" si="190"/>
        <v>10</v>
      </c>
      <c r="O1117" t="str">
        <f t="shared" si="191"/>
        <v>Lf</v>
      </c>
      <c r="P1117" t="str">
        <f t="shared" si="192"/>
        <v>Rt,Lf</v>
      </c>
      <c r="Q1117" t="str">
        <f t="shared" si="193"/>
        <v/>
      </c>
      <c r="R1117">
        <f t="shared" si="194"/>
        <v>0.20000000000000284</v>
      </c>
      <c r="S1117" t="str">
        <f t="shared" si="195"/>
        <v/>
      </c>
      <c r="T1117" t="str">
        <f t="shared" si="196"/>
        <v/>
      </c>
      <c r="U1117">
        <f t="shared" si="188"/>
        <v>1</v>
      </c>
    </row>
    <row r="1118" spans="1:21" x14ac:dyDescent="0.2">
      <c r="A1118" t="s">
        <v>33</v>
      </c>
      <c r="B1118" t="s">
        <v>34</v>
      </c>
      <c r="C1118">
        <v>4</v>
      </c>
      <c r="D1118">
        <v>1</v>
      </c>
      <c r="E1118">
        <v>3659</v>
      </c>
      <c r="F1118">
        <v>4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 s="8">
        <f t="shared" si="189"/>
        <v>2</v>
      </c>
      <c r="N1118">
        <f t="shared" si="190"/>
        <v>10</v>
      </c>
      <c r="O1118" t="str">
        <f t="shared" si="191"/>
        <v>Lf</v>
      </c>
      <c r="P1118" t="str">
        <f t="shared" si="192"/>
        <v>Rt,Lf</v>
      </c>
      <c r="Q1118" t="str">
        <f t="shared" si="193"/>
        <v/>
      </c>
      <c r="R1118">
        <f t="shared" si="194"/>
        <v>4.0000000000006253E-2</v>
      </c>
      <c r="S1118" t="str">
        <f t="shared" si="195"/>
        <v/>
      </c>
      <c r="T1118" t="str">
        <f t="shared" si="196"/>
        <v/>
      </c>
      <c r="U1118">
        <f t="shared" si="188"/>
        <v>1</v>
      </c>
    </row>
    <row r="1119" spans="1:21" x14ac:dyDescent="0.2">
      <c r="A1119" t="s">
        <v>33</v>
      </c>
      <c r="B1119" t="s">
        <v>34</v>
      </c>
      <c r="C1119">
        <v>4</v>
      </c>
      <c r="D1119">
        <v>1</v>
      </c>
      <c r="E1119">
        <v>3669</v>
      </c>
      <c r="F1119">
        <v>4</v>
      </c>
      <c r="G1119">
        <v>5</v>
      </c>
      <c r="H1119">
        <v>1</v>
      </c>
      <c r="I1119">
        <v>1</v>
      </c>
      <c r="J1119">
        <v>0</v>
      </c>
      <c r="K1119">
        <v>0</v>
      </c>
      <c r="L1119">
        <v>0</v>
      </c>
      <c r="M1119" s="8">
        <f t="shared" si="189"/>
        <v>2</v>
      </c>
      <c r="N1119">
        <f t="shared" si="190"/>
        <v>10</v>
      </c>
      <c r="O1119" t="str">
        <f t="shared" si="191"/>
        <v>Lf</v>
      </c>
      <c r="P1119" t="str">
        <f t="shared" si="192"/>
        <v>Rt,Lf</v>
      </c>
      <c r="Q1119" t="str">
        <f t="shared" si="193"/>
        <v>C</v>
      </c>
      <c r="R1119">
        <f t="shared" si="194"/>
        <v>0.19999999999998863</v>
      </c>
      <c r="S1119" t="str">
        <f t="shared" si="195"/>
        <v/>
      </c>
      <c r="T1119" t="str">
        <f t="shared" si="196"/>
        <v/>
      </c>
      <c r="U1119">
        <f t="shared" si="188"/>
        <v>1</v>
      </c>
    </row>
    <row r="1120" spans="1:21" x14ac:dyDescent="0.2">
      <c r="A1120" t="s">
        <v>33</v>
      </c>
      <c r="B1120" t="s">
        <v>34</v>
      </c>
      <c r="C1120">
        <v>4</v>
      </c>
      <c r="D1120">
        <v>1</v>
      </c>
      <c r="E1120">
        <v>3679</v>
      </c>
      <c r="F1120">
        <v>5</v>
      </c>
      <c r="G1120">
        <v>9</v>
      </c>
      <c r="H1120">
        <v>0</v>
      </c>
      <c r="I1120">
        <v>0</v>
      </c>
      <c r="J1120">
        <v>0</v>
      </c>
      <c r="K1120">
        <v>0</v>
      </c>
      <c r="L1120">
        <v>0</v>
      </c>
      <c r="M1120" s="8">
        <f t="shared" si="189"/>
        <v>2</v>
      </c>
      <c r="N1120">
        <f t="shared" si="190"/>
        <v>10</v>
      </c>
      <c r="O1120" t="str">
        <f t="shared" si="191"/>
        <v>Lf</v>
      </c>
      <c r="P1120" t="str">
        <f t="shared" si="192"/>
        <v>Rt,Lf</v>
      </c>
      <c r="Q1120" t="str">
        <f t="shared" si="193"/>
        <v/>
      </c>
      <c r="R1120">
        <f t="shared" si="194"/>
        <v>0.20000000000000284</v>
      </c>
      <c r="S1120" t="str">
        <f t="shared" si="195"/>
        <v/>
      </c>
      <c r="T1120" t="str">
        <f t="shared" si="196"/>
        <v/>
      </c>
      <c r="U1120">
        <f t="shared" si="188"/>
        <v>1</v>
      </c>
    </row>
    <row r="1121" spans="1:21" x14ac:dyDescent="0.2">
      <c r="A1121" t="s">
        <v>33</v>
      </c>
      <c r="B1121" t="s">
        <v>34</v>
      </c>
      <c r="C1121">
        <v>4</v>
      </c>
      <c r="D1121">
        <v>1</v>
      </c>
      <c r="E1121">
        <v>3689</v>
      </c>
      <c r="F1121">
        <v>9</v>
      </c>
      <c r="G1121">
        <v>10</v>
      </c>
      <c r="H1121">
        <v>0</v>
      </c>
      <c r="I1121">
        <v>0</v>
      </c>
      <c r="J1121">
        <v>0</v>
      </c>
      <c r="K1121">
        <v>0</v>
      </c>
      <c r="L1121">
        <v>0</v>
      </c>
      <c r="M1121" s="8">
        <f t="shared" si="189"/>
        <v>2</v>
      </c>
      <c r="N1121">
        <f t="shared" si="190"/>
        <v>10</v>
      </c>
      <c r="O1121" t="str">
        <f t="shared" si="191"/>
        <v>Lf</v>
      </c>
      <c r="P1121" t="str">
        <f t="shared" si="192"/>
        <v>Rt,Lf</v>
      </c>
      <c r="Q1121" t="str">
        <f t="shared" si="193"/>
        <v/>
      </c>
      <c r="R1121" t="str">
        <f t="shared" si="194"/>
        <v/>
      </c>
      <c r="S1121" t="str">
        <f t="shared" si="195"/>
        <v/>
      </c>
      <c r="T1121" t="str">
        <f t="shared" si="196"/>
        <v/>
      </c>
      <c r="U1121">
        <f t="shared" si="188"/>
        <v>1</v>
      </c>
    </row>
    <row r="1122" spans="1:21" x14ac:dyDescent="0.2">
      <c r="A1122" t="s">
        <v>33</v>
      </c>
      <c r="B1122" t="s">
        <v>34</v>
      </c>
      <c r="C1122">
        <v>4</v>
      </c>
      <c r="D1122">
        <v>1</v>
      </c>
      <c r="E1122">
        <v>3693</v>
      </c>
      <c r="F1122">
        <v>10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 s="8">
        <f t="shared" si="189"/>
        <v>2</v>
      </c>
      <c r="N1122">
        <f t="shared" si="190"/>
        <v>10</v>
      </c>
      <c r="O1122" t="str">
        <f t="shared" si="191"/>
        <v>Lf</v>
      </c>
      <c r="P1122" t="str">
        <f t="shared" si="192"/>
        <v>Rt,Lf</v>
      </c>
      <c r="Q1122" t="str">
        <f t="shared" si="193"/>
        <v/>
      </c>
      <c r="R1122" t="str">
        <f t="shared" si="194"/>
        <v/>
      </c>
      <c r="S1122" t="str">
        <f t="shared" si="195"/>
        <v/>
      </c>
      <c r="T1122" t="str">
        <f t="shared" si="196"/>
        <v/>
      </c>
      <c r="U1122">
        <f t="shared" si="188"/>
        <v>1</v>
      </c>
    </row>
    <row r="1123" spans="1:21" x14ac:dyDescent="0.2">
      <c r="A1123" t="s">
        <v>33</v>
      </c>
      <c r="B1123" t="s">
        <v>34</v>
      </c>
      <c r="C1123">
        <v>4</v>
      </c>
      <c r="D1123">
        <v>1</v>
      </c>
      <c r="E1123">
        <v>3764</v>
      </c>
      <c r="F1123">
        <v>10</v>
      </c>
      <c r="G1123">
        <v>2</v>
      </c>
      <c r="H1123">
        <v>0</v>
      </c>
      <c r="I1123">
        <v>0</v>
      </c>
      <c r="J1123">
        <v>0</v>
      </c>
      <c r="K1123">
        <v>0</v>
      </c>
      <c r="L1123">
        <v>0</v>
      </c>
      <c r="M1123" s="8">
        <f t="shared" si="189"/>
        <v>2</v>
      </c>
      <c r="N1123">
        <f t="shared" si="190"/>
        <v>10</v>
      </c>
      <c r="O1123" t="str">
        <f t="shared" si="191"/>
        <v>Lf</v>
      </c>
      <c r="P1123" t="str">
        <f t="shared" si="192"/>
        <v>Rt,Lf</v>
      </c>
      <c r="Q1123" t="str">
        <f t="shared" si="193"/>
        <v/>
      </c>
      <c r="R1123" t="str">
        <f t="shared" si="194"/>
        <v/>
      </c>
      <c r="S1123" t="str">
        <f t="shared" si="195"/>
        <v/>
      </c>
      <c r="T1123" t="str">
        <f t="shared" si="196"/>
        <v/>
      </c>
      <c r="U1123">
        <f t="shared" si="188"/>
        <v>1</v>
      </c>
    </row>
    <row r="1124" spans="1:21" x14ac:dyDescent="0.2">
      <c r="A1124" t="s">
        <v>33</v>
      </c>
      <c r="B1124" t="s">
        <v>34</v>
      </c>
      <c r="C1124">
        <v>4</v>
      </c>
      <c r="D1124">
        <v>1</v>
      </c>
      <c r="E1124">
        <v>3765</v>
      </c>
      <c r="F1124">
        <v>2</v>
      </c>
      <c r="G1124">
        <v>6</v>
      </c>
      <c r="H1124">
        <v>0</v>
      </c>
      <c r="I1124">
        <v>0</v>
      </c>
      <c r="J1124">
        <v>0</v>
      </c>
      <c r="K1124">
        <v>0</v>
      </c>
      <c r="L1124">
        <v>0</v>
      </c>
      <c r="M1124" s="8">
        <f t="shared" si="189"/>
        <v>2</v>
      </c>
      <c r="N1124">
        <f t="shared" si="190"/>
        <v>11</v>
      </c>
      <c r="O1124" t="str">
        <f t="shared" si="191"/>
        <v>Rt</v>
      </c>
      <c r="P1124" t="str">
        <f t="shared" si="192"/>
        <v>Lf,Rt</v>
      </c>
      <c r="Q1124" t="str">
        <f t="shared" si="193"/>
        <v/>
      </c>
      <c r="R1124" t="str">
        <f t="shared" si="194"/>
        <v/>
      </c>
      <c r="S1124" t="str">
        <f t="shared" si="195"/>
        <v/>
      </c>
      <c r="T1124" t="str">
        <f t="shared" si="196"/>
        <v/>
      </c>
      <c r="U1124">
        <f t="shared" si="188"/>
        <v>1</v>
      </c>
    </row>
    <row r="1125" spans="1:21" x14ac:dyDescent="0.2">
      <c r="A1125" t="s">
        <v>33</v>
      </c>
      <c r="B1125" t="s">
        <v>34</v>
      </c>
      <c r="C1125">
        <v>4</v>
      </c>
      <c r="D1125">
        <v>1</v>
      </c>
      <c r="E1125">
        <v>3855</v>
      </c>
      <c r="F1125">
        <v>6</v>
      </c>
      <c r="G1125">
        <v>8</v>
      </c>
      <c r="H1125">
        <v>2</v>
      </c>
      <c r="I1125">
        <v>0</v>
      </c>
      <c r="J1125">
        <v>1</v>
      </c>
      <c r="K1125">
        <v>0</v>
      </c>
      <c r="L1125">
        <v>0</v>
      </c>
      <c r="M1125" s="8">
        <f t="shared" si="189"/>
        <v>2</v>
      </c>
      <c r="N1125">
        <f t="shared" si="190"/>
        <v>11</v>
      </c>
      <c r="O1125" t="str">
        <f t="shared" si="191"/>
        <v>Rt</v>
      </c>
      <c r="P1125" t="str">
        <f t="shared" si="192"/>
        <v>Lf,Rt</v>
      </c>
      <c r="Q1125" t="str">
        <f t="shared" si="193"/>
        <v>C</v>
      </c>
      <c r="R1125">
        <f t="shared" si="194"/>
        <v>1.7999999999999972</v>
      </c>
      <c r="S1125">
        <f t="shared" si="195"/>
        <v>1.7999999999999972</v>
      </c>
      <c r="T1125">
        <f t="shared" si="196"/>
        <v>1.7999999999999972</v>
      </c>
      <c r="U1125">
        <f t="shared" si="188"/>
        <v>1</v>
      </c>
    </row>
    <row r="1126" spans="1:21" x14ac:dyDescent="0.2">
      <c r="A1126" t="s">
        <v>33</v>
      </c>
      <c r="B1126" t="s">
        <v>34</v>
      </c>
      <c r="C1126">
        <v>4</v>
      </c>
      <c r="D1126">
        <v>1</v>
      </c>
      <c r="E1126">
        <v>3862</v>
      </c>
      <c r="F1126">
        <v>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 s="8">
        <f t="shared" si="189"/>
        <v>2</v>
      </c>
      <c r="N1126">
        <f t="shared" si="190"/>
        <v>11</v>
      </c>
      <c r="O1126" t="str">
        <f t="shared" si="191"/>
        <v>Rt</v>
      </c>
      <c r="P1126" t="str">
        <f t="shared" si="192"/>
        <v>Lf,Rt</v>
      </c>
      <c r="Q1126" t="str">
        <f t="shared" si="193"/>
        <v/>
      </c>
      <c r="R1126">
        <f t="shared" si="194"/>
        <v>0.14000000000000057</v>
      </c>
      <c r="S1126" t="str">
        <f t="shared" si="195"/>
        <v/>
      </c>
      <c r="T1126" t="str">
        <f t="shared" si="196"/>
        <v/>
      </c>
      <c r="U1126">
        <f t="shared" si="188"/>
        <v>1</v>
      </c>
    </row>
    <row r="1127" spans="1:21" x14ac:dyDescent="0.2">
      <c r="A1127" t="s">
        <v>33</v>
      </c>
      <c r="B1127" t="s">
        <v>34</v>
      </c>
      <c r="C1127">
        <v>4</v>
      </c>
      <c r="D1127">
        <v>1</v>
      </c>
      <c r="E1127">
        <v>3864</v>
      </c>
      <c r="F1127">
        <v>8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 s="8">
        <f t="shared" si="189"/>
        <v>2</v>
      </c>
      <c r="N1127">
        <f t="shared" si="190"/>
        <v>11</v>
      </c>
      <c r="O1127" t="str">
        <f t="shared" si="191"/>
        <v>Rt</v>
      </c>
      <c r="P1127" t="str">
        <f t="shared" si="192"/>
        <v>Lf,Rt</v>
      </c>
      <c r="Q1127" t="str">
        <f t="shared" si="193"/>
        <v/>
      </c>
      <c r="R1127">
        <f t="shared" si="194"/>
        <v>4.0000000000006253E-2</v>
      </c>
      <c r="S1127" t="str">
        <f t="shared" si="195"/>
        <v/>
      </c>
      <c r="T1127" t="str">
        <f t="shared" si="196"/>
        <v/>
      </c>
      <c r="U1127">
        <f t="shared" si="188"/>
        <v>1</v>
      </c>
    </row>
    <row r="1128" spans="1:21" x14ac:dyDescent="0.2">
      <c r="A1128" t="s">
        <v>33</v>
      </c>
      <c r="B1128" t="s">
        <v>34</v>
      </c>
      <c r="C1128">
        <v>4</v>
      </c>
      <c r="D1128">
        <v>1</v>
      </c>
      <c r="E1128">
        <v>3865</v>
      </c>
      <c r="F1128">
        <v>8</v>
      </c>
      <c r="G1128">
        <v>7</v>
      </c>
      <c r="H1128">
        <v>0</v>
      </c>
      <c r="I1128">
        <v>0</v>
      </c>
      <c r="J1128">
        <v>0</v>
      </c>
      <c r="K1128">
        <v>0</v>
      </c>
      <c r="L1128">
        <v>0</v>
      </c>
      <c r="M1128" s="8">
        <f t="shared" si="189"/>
        <v>2</v>
      </c>
      <c r="N1128">
        <f t="shared" si="190"/>
        <v>11</v>
      </c>
      <c r="O1128" t="str">
        <f t="shared" si="191"/>
        <v>Rt</v>
      </c>
      <c r="P1128" t="str">
        <f t="shared" si="192"/>
        <v>Lf,Rt</v>
      </c>
      <c r="Q1128" t="str">
        <f t="shared" si="193"/>
        <v/>
      </c>
      <c r="R1128">
        <f t="shared" si="194"/>
        <v>1.9999999999996021E-2</v>
      </c>
      <c r="S1128" t="str">
        <f t="shared" si="195"/>
        <v/>
      </c>
      <c r="T1128" t="str">
        <f t="shared" si="196"/>
        <v/>
      </c>
      <c r="U1128">
        <f t="shared" si="188"/>
        <v>1</v>
      </c>
    </row>
    <row r="1129" spans="1:21" x14ac:dyDescent="0.2">
      <c r="A1129" t="s">
        <v>33</v>
      </c>
      <c r="B1129" t="s">
        <v>34</v>
      </c>
      <c r="C1129">
        <v>4</v>
      </c>
      <c r="D1129">
        <v>1</v>
      </c>
      <c r="E1129">
        <v>3874</v>
      </c>
      <c r="F1129">
        <v>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 s="8">
        <f t="shared" si="189"/>
        <v>2</v>
      </c>
      <c r="N1129">
        <f t="shared" si="190"/>
        <v>11</v>
      </c>
      <c r="O1129" t="str">
        <f t="shared" si="191"/>
        <v>Rt</v>
      </c>
      <c r="P1129" t="str">
        <f t="shared" si="192"/>
        <v>Lf,Rt</v>
      </c>
      <c r="Q1129" t="str">
        <f t="shared" si="193"/>
        <v/>
      </c>
      <c r="R1129">
        <f t="shared" si="194"/>
        <v>0.18000000000000682</v>
      </c>
      <c r="S1129" t="str">
        <f t="shared" si="195"/>
        <v/>
      </c>
      <c r="T1129" t="str">
        <f t="shared" si="196"/>
        <v/>
      </c>
      <c r="U1129">
        <f t="shared" si="188"/>
        <v>1</v>
      </c>
    </row>
    <row r="1130" spans="1:21" x14ac:dyDescent="0.2">
      <c r="A1130" t="s">
        <v>33</v>
      </c>
      <c r="B1130" t="s">
        <v>34</v>
      </c>
      <c r="C1130">
        <v>4</v>
      </c>
      <c r="D1130">
        <v>1</v>
      </c>
      <c r="E1130">
        <v>3893</v>
      </c>
      <c r="F1130">
        <v>7</v>
      </c>
      <c r="G1130">
        <v>8</v>
      </c>
      <c r="H1130">
        <v>2</v>
      </c>
      <c r="I1130">
        <v>0</v>
      </c>
      <c r="J1130">
        <v>1</v>
      </c>
      <c r="K1130">
        <v>0</v>
      </c>
      <c r="L1130">
        <v>0</v>
      </c>
      <c r="M1130" s="8">
        <f t="shared" si="189"/>
        <v>2</v>
      </c>
      <c r="N1130">
        <f t="shared" si="190"/>
        <v>11</v>
      </c>
      <c r="O1130" t="str">
        <f t="shared" si="191"/>
        <v>Rt</v>
      </c>
      <c r="P1130" t="str">
        <f t="shared" si="192"/>
        <v>Lf,Rt</v>
      </c>
      <c r="Q1130" t="str">
        <f t="shared" si="193"/>
        <v>C</v>
      </c>
      <c r="R1130">
        <f t="shared" si="194"/>
        <v>0.37999999999999545</v>
      </c>
      <c r="S1130" t="str">
        <f t="shared" si="195"/>
        <v/>
      </c>
      <c r="T1130" t="str">
        <f t="shared" si="196"/>
        <v/>
      </c>
      <c r="U1130">
        <f t="shared" si="188"/>
        <v>1</v>
      </c>
    </row>
    <row r="1131" spans="1:21" x14ac:dyDescent="0.2">
      <c r="A1131" t="s">
        <v>33</v>
      </c>
      <c r="B1131" t="s">
        <v>34</v>
      </c>
      <c r="C1131">
        <v>4</v>
      </c>
      <c r="D1131">
        <v>1</v>
      </c>
      <c r="E1131">
        <v>3897</v>
      </c>
      <c r="F1131">
        <v>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 s="8">
        <f t="shared" si="189"/>
        <v>2</v>
      </c>
      <c r="N1131">
        <f t="shared" si="190"/>
        <v>11</v>
      </c>
      <c r="O1131" t="str">
        <f t="shared" si="191"/>
        <v>Rt</v>
      </c>
      <c r="P1131" t="str">
        <f t="shared" si="192"/>
        <v>Lf,Rt</v>
      </c>
      <c r="Q1131" t="str">
        <f t="shared" si="193"/>
        <v/>
      </c>
      <c r="R1131">
        <f t="shared" si="194"/>
        <v>7.9999999999998295E-2</v>
      </c>
      <c r="S1131" t="str">
        <f t="shared" si="195"/>
        <v/>
      </c>
      <c r="T1131" t="str">
        <f t="shared" si="196"/>
        <v/>
      </c>
      <c r="U1131">
        <f t="shared" si="188"/>
        <v>1</v>
      </c>
    </row>
    <row r="1132" spans="1:21" x14ac:dyDescent="0.2">
      <c r="A1132" t="s">
        <v>33</v>
      </c>
      <c r="B1132" t="s">
        <v>34</v>
      </c>
      <c r="C1132">
        <v>4</v>
      </c>
      <c r="D1132">
        <v>1</v>
      </c>
      <c r="E1132">
        <v>3903</v>
      </c>
      <c r="F1132">
        <v>8</v>
      </c>
      <c r="G1132">
        <v>7</v>
      </c>
      <c r="H1132">
        <v>0</v>
      </c>
      <c r="I1132">
        <v>0</v>
      </c>
      <c r="J1132">
        <v>0</v>
      </c>
      <c r="K1132">
        <v>0</v>
      </c>
      <c r="L1132">
        <v>0</v>
      </c>
      <c r="M1132" s="8">
        <f t="shared" si="189"/>
        <v>2</v>
      </c>
      <c r="N1132">
        <f t="shared" si="190"/>
        <v>11</v>
      </c>
      <c r="O1132" t="str">
        <f t="shared" si="191"/>
        <v>Rt</v>
      </c>
      <c r="P1132" t="str">
        <f t="shared" si="192"/>
        <v>Lf,Rt</v>
      </c>
      <c r="Q1132" t="str">
        <f t="shared" si="193"/>
        <v/>
      </c>
      <c r="R1132">
        <f t="shared" si="194"/>
        <v>0.12000000000000455</v>
      </c>
      <c r="S1132" t="str">
        <f t="shared" si="195"/>
        <v/>
      </c>
      <c r="T1132" t="str">
        <f t="shared" si="196"/>
        <v/>
      </c>
      <c r="U1132">
        <f t="shared" si="188"/>
        <v>1</v>
      </c>
    </row>
    <row r="1133" spans="1:21" x14ac:dyDescent="0.2">
      <c r="A1133" t="s">
        <v>33</v>
      </c>
      <c r="B1133" t="s">
        <v>34</v>
      </c>
      <c r="C1133">
        <v>4</v>
      </c>
      <c r="D1133">
        <v>1</v>
      </c>
      <c r="E1133">
        <v>3947</v>
      </c>
      <c r="F1133">
        <v>7</v>
      </c>
      <c r="G1133">
        <v>8</v>
      </c>
      <c r="H1133">
        <v>2</v>
      </c>
      <c r="I1133">
        <v>0</v>
      </c>
      <c r="J1133">
        <v>1</v>
      </c>
      <c r="K1133">
        <v>0</v>
      </c>
      <c r="L1133">
        <v>0</v>
      </c>
      <c r="M1133" s="8">
        <f t="shared" si="189"/>
        <v>2</v>
      </c>
      <c r="N1133">
        <f t="shared" si="190"/>
        <v>11</v>
      </c>
      <c r="O1133" t="str">
        <f t="shared" si="191"/>
        <v>Rt</v>
      </c>
      <c r="P1133" t="str">
        <f t="shared" si="192"/>
        <v>Lf,Rt</v>
      </c>
      <c r="Q1133" t="str">
        <f t="shared" si="193"/>
        <v>C</v>
      </c>
      <c r="R1133">
        <f t="shared" si="194"/>
        <v>0.87999999999999545</v>
      </c>
      <c r="S1133" t="str">
        <f t="shared" si="195"/>
        <v/>
      </c>
      <c r="T1133" t="str">
        <f t="shared" si="196"/>
        <v/>
      </c>
      <c r="U1133">
        <f t="shared" si="188"/>
        <v>1</v>
      </c>
    </row>
    <row r="1134" spans="1:21" x14ac:dyDescent="0.2">
      <c r="A1134" t="s">
        <v>33</v>
      </c>
      <c r="B1134" t="s">
        <v>34</v>
      </c>
      <c r="C1134">
        <v>4</v>
      </c>
      <c r="D1134">
        <v>1</v>
      </c>
      <c r="E1134">
        <v>3957</v>
      </c>
      <c r="F1134">
        <v>8</v>
      </c>
      <c r="G1134">
        <v>7</v>
      </c>
      <c r="H1134">
        <v>0</v>
      </c>
      <c r="I1134">
        <v>0</v>
      </c>
      <c r="J1134">
        <v>0</v>
      </c>
      <c r="K1134">
        <v>0</v>
      </c>
      <c r="L1134">
        <v>0</v>
      </c>
      <c r="M1134" s="8">
        <f t="shared" si="189"/>
        <v>2</v>
      </c>
      <c r="N1134">
        <f t="shared" si="190"/>
        <v>11</v>
      </c>
      <c r="O1134" t="str">
        <f t="shared" si="191"/>
        <v>Rt</v>
      </c>
      <c r="P1134" t="str">
        <f t="shared" si="192"/>
        <v>Lf,Rt</v>
      </c>
      <c r="Q1134" t="str">
        <f t="shared" si="193"/>
        <v/>
      </c>
      <c r="R1134">
        <f t="shared" si="194"/>
        <v>0.20000000000000284</v>
      </c>
      <c r="S1134" t="str">
        <f t="shared" si="195"/>
        <v/>
      </c>
      <c r="T1134" t="str">
        <f t="shared" si="196"/>
        <v/>
      </c>
      <c r="U1134">
        <f t="shared" si="188"/>
        <v>1</v>
      </c>
    </row>
    <row r="1135" spans="1:21" x14ac:dyDescent="0.2">
      <c r="A1135" t="s">
        <v>33</v>
      </c>
      <c r="B1135" t="s">
        <v>34</v>
      </c>
      <c r="C1135">
        <v>4</v>
      </c>
      <c r="D1135">
        <v>1</v>
      </c>
      <c r="E1135">
        <v>3974</v>
      </c>
      <c r="F1135">
        <v>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 s="8">
        <f t="shared" si="189"/>
        <v>2</v>
      </c>
      <c r="N1135">
        <f t="shared" si="190"/>
        <v>11</v>
      </c>
      <c r="O1135" t="str">
        <f t="shared" si="191"/>
        <v>Rt</v>
      </c>
      <c r="P1135" t="str">
        <f t="shared" si="192"/>
        <v>Lf,Rt</v>
      </c>
      <c r="Q1135" t="str">
        <f t="shared" si="193"/>
        <v/>
      </c>
      <c r="R1135">
        <f t="shared" si="194"/>
        <v>0.34000000000000341</v>
      </c>
      <c r="S1135" t="str">
        <f t="shared" si="195"/>
        <v/>
      </c>
      <c r="T1135" t="str">
        <f t="shared" si="196"/>
        <v/>
      </c>
      <c r="U1135">
        <f t="shared" si="188"/>
        <v>1</v>
      </c>
    </row>
    <row r="1136" spans="1:21" x14ac:dyDescent="0.2">
      <c r="A1136" t="s">
        <v>33</v>
      </c>
      <c r="B1136" t="s">
        <v>34</v>
      </c>
      <c r="C1136">
        <v>4</v>
      </c>
      <c r="D1136">
        <v>1</v>
      </c>
      <c r="E1136">
        <v>3993</v>
      </c>
      <c r="F1136">
        <v>7</v>
      </c>
      <c r="G1136">
        <v>8</v>
      </c>
      <c r="H1136">
        <v>2</v>
      </c>
      <c r="I1136">
        <v>0</v>
      </c>
      <c r="J1136">
        <v>1</v>
      </c>
      <c r="K1136">
        <v>0</v>
      </c>
      <c r="L1136">
        <v>0</v>
      </c>
      <c r="M1136" s="8">
        <f t="shared" si="189"/>
        <v>2</v>
      </c>
      <c r="N1136">
        <f t="shared" si="190"/>
        <v>11</v>
      </c>
      <c r="O1136" t="str">
        <f t="shared" si="191"/>
        <v>Rt</v>
      </c>
      <c r="P1136" t="str">
        <f t="shared" si="192"/>
        <v>Lf,Rt</v>
      </c>
      <c r="Q1136" t="str">
        <f t="shared" si="193"/>
        <v>C</v>
      </c>
      <c r="R1136">
        <f t="shared" si="194"/>
        <v>0.37999999999999545</v>
      </c>
      <c r="S1136" t="str">
        <f t="shared" si="195"/>
        <v/>
      </c>
      <c r="T1136" t="str">
        <f t="shared" si="196"/>
        <v/>
      </c>
      <c r="U1136">
        <f t="shared" si="188"/>
        <v>1</v>
      </c>
    </row>
    <row r="1137" spans="1:21" x14ac:dyDescent="0.2">
      <c r="A1137" t="s">
        <v>33</v>
      </c>
      <c r="B1137" t="s">
        <v>34</v>
      </c>
      <c r="C1137">
        <v>4</v>
      </c>
      <c r="D1137">
        <v>1</v>
      </c>
      <c r="E1137">
        <v>4000</v>
      </c>
      <c r="F1137">
        <v>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 s="8">
        <f t="shared" si="189"/>
        <v>2</v>
      </c>
      <c r="N1137">
        <f t="shared" si="190"/>
        <v>11</v>
      </c>
      <c r="O1137" t="str">
        <f t="shared" si="191"/>
        <v>Rt</v>
      </c>
      <c r="P1137" t="str">
        <f t="shared" si="192"/>
        <v>Lf,Rt</v>
      </c>
      <c r="Q1137" t="str">
        <f t="shared" si="193"/>
        <v/>
      </c>
      <c r="R1137">
        <f t="shared" si="194"/>
        <v>0.14000000000000057</v>
      </c>
      <c r="S1137" t="str">
        <f t="shared" si="195"/>
        <v/>
      </c>
      <c r="T1137" t="str">
        <f t="shared" si="196"/>
        <v/>
      </c>
      <c r="U1137">
        <f t="shared" si="188"/>
        <v>1</v>
      </c>
    </row>
    <row r="1138" spans="1:21" x14ac:dyDescent="0.2">
      <c r="A1138" t="s">
        <v>33</v>
      </c>
      <c r="B1138" t="s">
        <v>34</v>
      </c>
      <c r="C1138">
        <v>4</v>
      </c>
      <c r="D1138">
        <v>1</v>
      </c>
      <c r="E1138">
        <v>4003</v>
      </c>
      <c r="F1138">
        <v>8</v>
      </c>
      <c r="G1138">
        <v>7</v>
      </c>
      <c r="H1138">
        <v>0</v>
      </c>
      <c r="I1138">
        <v>0</v>
      </c>
      <c r="J1138">
        <v>0</v>
      </c>
      <c r="K1138">
        <v>0</v>
      </c>
      <c r="L1138">
        <v>0</v>
      </c>
      <c r="M1138" s="8">
        <f t="shared" si="189"/>
        <v>2</v>
      </c>
      <c r="N1138">
        <f t="shared" si="190"/>
        <v>11</v>
      </c>
      <c r="O1138" t="str">
        <f t="shared" si="191"/>
        <v>Rt</v>
      </c>
      <c r="P1138" t="str">
        <f t="shared" si="192"/>
        <v>Lf,Rt</v>
      </c>
      <c r="Q1138" t="str">
        <f t="shared" si="193"/>
        <v/>
      </c>
      <c r="R1138">
        <f t="shared" si="194"/>
        <v>6.0000000000002274E-2</v>
      </c>
      <c r="S1138" t="str">
        <f t="shared" si="195"/>
        <v/>
      </c>
      <c r="T1138" t="str">
        <f t="shared" si="196"/>
        <v/>
      </c>
      <c r="U1138">
        <f t="shared" si="188"/>
        <v>1</v>
      </c>
    </row>
    <row r="1139" spans="1:21" x14ac:dyDescent="0.2">
      <c r="A1139" t="s">
        <v>33</v>
      </c>
      <c r="B1139" t="s">
        <v>34</v>
      </c>
      <c r="C1139">
        <v>4</v>
      </c>
      <c r="D1139">
        <v>1</v>
      </c>
      <c r="E1139">
        <v>4082</v>
      </c>
      <c r="F1139">
        <v>7</v>
      </c>
      <c r="G1139">
        <v>8</v>
      </c>
      <c r="H1139">
        <v>2</v>
      </c>
      <c r="I1139">
        <v>0</v>
      </c>
      <c r="J1139">
        <v>1</v>
      </c>
      <c r="K1139">
        <v>0</v>
      </c>
      <c r="L1139">
        <v>0</v>
      </c>
      <c r="M1139" s="8">
        <f t="shared" si="189"/>
        <v>2</v>
      </c>
      <c r="N1139">
        <f t="shared" si="190"/>
        <v>11</v>
      </c>
      <c r="O1139" t="str">
        <f t="shared" si="191"/>
        <v>Rt</v>
      </c>
      <c r="P1139" t="str">
        <f t="shared" si="192"/>
        <v>Lf,Rt</v>
      </c>
      <c r="Q1139" t="str">
        <f t="shared" si="193"/>
        <v>C</v>
      </c>
      <c r="R1139">
        <f t="shared" si="194"/>
        <v>1.5799999999999983</v>
      </c>
      <c r="S1139" t="str">
        <f t="shared" si="195"/>
        <v/>
      </c>
      <c r="T1139" t="str">
        <f t="shared" si="196"/>
        <v/>
      </c>
      <c r="U1139">
        <f t="shared" si="188"/>
        <v>1</v>
      </c>
    </row>
    <row r="1140" spans="1:21" x14ac:dyDescent="0.2">
      <c r="A1140" t="s">
        <v>33</v>
      </c>
      <c r="B1140" t="s">
        <v>34</v>
      </c>
      <c r="C1140">
        <v>4</v>
      </c>
      <c r="D1140">
        <v>1</v>
      </c>
      <c r="E1140">
        <v>4084</v>
      </c>
      <c r="F1140">
        <v>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 s="8">
        <f t="shared" si="189"/>
        <v>2</v>
      </c>
      <c r="N1140">
        <f t="shared" si="190"/>
        <v>11</v>
      </c>
      <c r="O1140" t="str">
        <f t="shared" si="191"/>
        <v>Rt</v>
      </c>
      <c r="P1140" t="str">
        <f t="shared" si="192"/>
        <v>Lf,Rt</v>
      </c>
      <c r="Q1140" t="str">
        <f t="shared" si="193"/>
        <v/>
      </c>
      <c r="R1140">
        <f t="shared" si="194"/>
        <v>4.0000000000006253E-2</v>
      </c>
      <c r="S1140" t="str">
        <f t="shared" si="195"/>
        <v/>
      </c>
      <c r="T1140" t="str">
        <f t="shared" si="196"/>
        <v/>
      </c>
      <c r="U1140">
        <f t="shared" si="188"/>
        <v>1</v>
      </c>
    </row>
    <row r="1141" spans="1:21" x14ac:dyDescent="0.2">
      <c r="A1141" t="s">
        <v>33</v>
      </c>
      <c r="B1141" t="s">
        <v>34</v>
      </c>
      <c r="C1141">
        <v>4</v>
      </c>
      <c r="D1141">
        <v>1</v>
      </c>
      <c r="E1141">
        <v>4092</v>
      </c>
      <c r="F1141">
        <v>8</v>
      </c>
      <c r="G1141">
        <v>9</v>
      </c>
      <c r="H1141">
        <v>0</v>
      </c>
      <c r="I1141">
        <v>0</v>
      </c>
      <c r="J1141">
        <v>0</v>
      </c>
      <c r="K1141">
        <v>0</v>
      </c>
      <c r="L1141">
        <v>0</v>
      </c>
      <c r="M1141" s="8">
        <f t="shared" si="189"/>
        <v>2</v>
      </c>
      <c r="N1141">
        <f t="shared" si="190"/>
        <v>11</v>
      </c>
      <c r="O1141" t="str">
        <f t="shared" si="191"/>
        <v>Rt</v>
      </c>
      <c r="P1141" t="str">
        <f t="shared" si="192"/>
        <v>Lf,Rt</v>
      </c>
      <c r="Q1141" t="str">
        <f t="shared" si="193"/>
        <v/>
      </c>
      <c r="R1141">
        <f t="shared" si="194"/>
        <v>0.15999999999999659</v>
      </c>
      <c r="S1141" t="str">
        <f t="shared" si="195"/>
        <v/>
      </c>
      <c r="T1141" t="str">
        <f t="shared" si="196"/>
        <v/>
      </c>
      <c r="U1141">
        <f t="shared" si="188"/>
        <v>1</v>
      </c>
    </row>
    <row r="1142" spans="1:21" x14ac:dyDescent="0.2">
      <c r="A1142" t="s">
        <v>33</v>
      </c>
      <c r="B1142" t="s">
        <v>34</v>
      </c>
      <c r="C1142">
        <v>4</v>
      </c>
      <c r="D1142">
        <v>1</v>
      </c>
      <c r="E1142">
        <v>4095</v>
      </c>
      <c r="F1142">
        <v>9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 s="8">
        <f t="shared" si="189"/>
        <v>2</v>
      </c>
      <c r="N1142">
        <f t="shared" si="190"/>
        <v>11</v>
      </c>
      <c r="O1142" t="str">
        <f t="shared" si="191"/>
        <v>Rt</v>
      </c>
      <c r="P1142" t="str">
        <f t="shared" si="192"/>
        <v>Lf,Rt</v>
      </c>
      <c r="Q1142" t="str">
        <f t="shared" si="193"/>
        <v/>
      </c>
      <c r="R1142" t="str">
        <f t="shared" si="194"/>
        <v/>
      </c>
      <c r="S1142" t="str">
        <f t="shared" si="195"/>
        <v/>
      </c>
      <c r="T1142" t="str">
        <f t="shared" si="196"/>
        <v/>
      </c>
      <c r="U1142">
        <f t="shared" si="188"/>
        <v>1</v>
      </c>
    </row>
    <row r="1143" spans="1:21" x14ac:dyDescent="0.2">
      <c r="A1143" t="s">
        <v>33</v>
      </c>
      <c r="B1143" t="s">
        <v>34</v>
      </c>
      <c r="C1143">
        <v>4</v>
      </c>
      <c r="D1143">
        <v>1</v>
      </c>
      <c r="E1143">
        <v>4099</v>
      </c>
      <c r="F1143">
        <v>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 s="8">
        <f t="shared" si="189"/>
        <v>2</v>
      </c>
      <c r="N1143">
        <f t="shared" si="190"/>
        <v>11</v>
      </c>
      <c r="O1143" t="str">
        <f t="shared" si="191"/>
        <v>Rt</v>
      </c>
      <c r="P1143" t="str">
        <f t="shared" si="192"/>
        <v>Lf,Rt</v>
      </c>
      <c r="Q1143" t="str">
        <f t="shared" si="193"/>
        <v/>
      </c>
      <c r="R1143" t="str">
        <f t="shared" si="194"/>
        <v/>
      </c>
      <c r="S1143" t="str">
        <f t="shared" si="195"/>
        <v/>
      </c>
      <c r="T1143" t="str">
        <f t="shared" si="196"/>
        <v/>
      </c>
      <c r="U1143">
        <f t="shared" si="188"/>
        <v>1</v>
      </c>
    </row>
    <row r="1144" spans="1:21" x14ac:dyDescent="0.2">
      <c r="A1144" t="s">
        <v>33</v>
      </c>
      <c r="B1144" t="s">
        <v>34</v>
      </c>
      <c r="C1144">
        <v>4</v>
      </c>
      <c r="D1144">
        <v>1</v>
      </c>
      <c r="E1144">
        <v>4102</v>
      </c>
      <c r="F1144">
        <v>9</v>
      </c>
      <c r="G1144">
        <v>10</v>
      </c>
      <c r="H1144">
        <v>0</v>
      </c>
      <c r="I1144">
        <v>0</v>
      </c>
      <c r="J1144">
        <v>0</v>
      </c>
      <c r="K1144">
        <v>0</v>
      </c>
      <c r="L1144">
        <v>0</v>
      </c>
      <c r="M1144" s="8">
        <f t="shared" si="189"/>
        <v>2</v>
      </c>
      <c r="N1144">
        <f t="shared" si="190"/>
        <v>11</v>
      </c>
      <c r="O1144" t="str">
        <f t="shared" si="191"/>
        <v>Rt</v>
      </c>
      <c r="P1144" t="str">
        <f t="shared" si="192"/>
        <v>Lf,Rt</v>
      </c>
      <c r="Q1144" t="str">
        <f t="shared" si="193"/>
        <v/>
      </c>
      <c r="R1144" t="str">
        <f t="shared" si="194"/>
        <v/>
      </c>
      <c r="S1144" t="str">
        <f t="shared" si="195"/>
        <v/>
      </c>
      <c r="T1144" t="str">
        <f t="shared" si="196"/>
        <v/>
      </c>
      <c r="U1144">
        <f t="shared" si="188"/>
        <v>1</v>
      </c>
    </row>
    <row r="1145" spans="1:21" x14ac:dyDescent="0.2">
      <c r="A1145" t="s">
        <v>33</v>
      </c>
      <c r="B1145" t="s">
        <v>34</v>
      </c>
      <c r="C1145">
        <v>4</v>
      </c>
      <c r="D1145">
        <v>1</v>
      </c>
      <c r="E1145">
        <v>4177</v>
      </c>
      <c r="F1145">
        <v>10</v>
      </c>
      <c r="G1145">
        <v>2</v>
      </c>
      <c r="H1145">
        <v>0</v>
      </c>
      <c r="I1145">
        <v>0</v>
      </c>
      <c r="J1145">
        <v>0</v>
      </c>
      <c r="K1145">
        <v>0</v>
      </c>
      <c r="L1145">
        <v>0</v>
      </c>
      <c r="M1145" s="8">
        <f t="shared" si="189"/>
        <v>2</v>
      </c>
      <c r="N1145">
        <f t="shared" si="190"/>
        <v>11</v>
      </c>
      <c r="O1145" t="str">
        <f t="shared" si="191"/>
        <v>Rt</v>
      </c>
      <c r="P1145" t="str">
        <f t="shared" si="192"/>
        <v>Lf,Rt</v>
      </c>
      <c r="Q1145" t="str">
        <f t="shared" si="193"/>
        <v/>
      </c>
      <c r="R1145" t="str">
        <f t="shared" si="194"/>
        <v/>
      </c>
      <c r="S1145" t="str">
        <f t="shared" si="195"/>
        <v/>
      </c>
      <c r="T1145" t="str">
        <f t="shared" si="196"/>
        <v/>
      </c>
      <c r="U1145">
        <f t="shared" si="188"/>
        <v>1</v>
      </c>
    </row>
    <row r="1146" spans="1:21" x14ac:dyDescent="0.2">
      <c r="A1146" t="s">
        <v>33</v>
      </c>
      <c r="B1146" t="s">
        <v>34</v>
      </c>
      <c r="C1146">
        <v>4</v>
      </c>
      <c r="D1146">
        <v>1</v>
      </c>
      <c r="E1146">
        <v>4178</v>
      </c>
      <c r="F1146">
        <v>2</v>
      </c>
      <c r="G1146">
        <v>3</v>
      </c>
      <c r="H1146">
        <v>0</v>
      </c>
      <c r="I1146">
        <v>0</v>
      </c>
      <c r="J1146">
        <v>0</v>
      </c>
      <c r="K1146">
        <v>0</v>
      </c>
      <c r="L1146">
        <v>0</v>
      </c>
      <c r="M1146" s="8">
        <f t="shared" si="189"/>
        <v>2</v>
      </c>
      <c r="N1146">
        <f t="shared" si="190"/>
        <v>12</v>
      </c>
      <c r="O1146" t="str">
        <f t="shared" si="191"/>
        <v>Lf</v>
      </c>
      <c r="P1146" t="str">
        <f t="shared" si="192"/>
        <v>Rt,Lf</v>
      </c>
      <c r="Q1146" t="str">
        <f t="shared" si="193"/>
        <v/>
      </c>
      <c r="R1146" t="str">
        <f t="shared" si="194"/>
        <v/>
      </c>
      <c r="S1146" t="str">
        <f t="shared" si="195"/>
        <v/>
      </c>
      <c r="T1146" t="str">
        <f t="shared" si="196"/>
        <v/>
      </c>
      <c r="U1146">
        <f t="shared" si="188"/>
        <v>1</v>
      </c>
    </row>
    <row r="1147" spans="1:21" x14ac:dyDescent="0.2">
      <c r="A1147" t="s">
        <v>33</v>
      </c>
      <c r="B1147" t="s">
        <v>34</v>
      </c>
      <c r="C1147">
        <v>4</v>
      </c>
      <c r="D1147">
        <v>1</v>
      </c>
      <c r="E1147">
        <v>4212</v>
      </c>
      <c r="F1147">
        <v>3</v>
      </c>
      <c r="G1147">
        <v>5</v>
      </c>
      <c r="H1147">
        <v>1</v>
      </c>
      <c r="I1147">
        <v>1</v>
      </c>
      <c r="J1147">
        <v>0</v>
      </c>
      <c r="K1147">
        <v>0</v>
      </c>
      <c r="L1147">
        <v>0</v>
      </c>
      <c r="M1147" s="8">
        <f t="shared" si="189"/>
        <v>2</v>
      </c>
      <c r="N1147">
        <f t="shared" si="190"/>
        <v>12</v>
      </c>
      <c r="O1147" t="str">
        <f t="shared" si="191"/>
        <v>Lf</v>
      </c>
      <c r="P1147" t="str">
        <f t="shared" si="192"/>
        <v>Rt,Lf</v>
      </c>
      <c r="Q1147" t="str">
        <f t="shared" si="193"/>
        <v>C</v>
      </c>
      <c r="R1147">
        <f t="shared" si="194"/>
        <v>0.67999999999999261</v>
      </c>
      <c r="S1147">
        <f t="shared" si="195"/>
        <v>0.67999999999999261</v>
      </c>
      <c r="T1147">
        <f t="shared" si="196"/>
        <v>0.67999999999999261</v>
      </c>
      <c r="U1147">
        <f t="shared" si="188"/>
        <v>1</v>
      </c>
    </row>
    <row r="1148" spans="1:21" x14ac:dyDescent="0.2">
      <c r="A1148" t="s">
        <v>33</v>
      </c>
      <c r="B1148" t="s">
        <v>34</v>
      </c>
      <c r="C1148">
        <v>4</v>
      </c>
      <c r="D1148">
        <v>1</v>
      </c>
      <c r="E1148">
        <v>4222</v>
      </c>
      <c r="F1148">
        <v>5</v>
      </c>
      <c r="G1148">
        <v>4</v>
      </c>
      <c r="H1148">
        <v>0</v>
      </c>
      <c r="I1148">
        <v>0</v>
      </c>
      <c r="J1148">
        <v>0</v>
      </c>
      <c r="K1148">
        <v>0</v>
      </c>
      <c r="L1148">
        <v>0</v>
      </c>
      <c r="M1148" s="8">
        <f t="shared" si="189"/>
        <v>2</v>
      </c>
      <c r="N1148">
        <f t="shared" si="190"/>
        <v>12</v>
      </c>
      <c r="O1148" t="str">
        <f t="shared" si="191"/>
        <v>Lf</v>
      </c>
      <c r="P1148" t="str">
        <f t="shared" si="192"/>
        <v>Rt,Lf</v>
      </c>
      <c r="Q1148" t="str">
        <f t="shared" si="193"/>
        <v/>
      </c>
      <c r="R1148">
        <f t="shared" si="194"/>
        <v>0.20000000000000284</v>
      </c>
      <c r="S1148" t="str">
        <f t="shared" si="195"/>
        <v/>
      </c>
      <c r="T1148" t="str">
        <f t="shared" si="196"/>
        <v/>
      </c>
      <c r="U1148">
        <f t="shared" si="188"/>
        <v>1</v>
      </c>
    </row>
    <row r="1149" spans="1:21" x14ac:dyDescent="0.2">
      <c r="A1149" t="s">
        <v>33</v>
      </c>
      <c r="B1149" t="s">
        <v>34</v>
      </c>
      <c r="C1149">
        <v>4</v>
      </c>
      <c r="D1149">
        <v>1</v>
      </c>
      <c r="E1149">
        <v>4227</v>
      </c>
      <c r="F1149">
        <v>4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 s="8">
        <f t="shared" si="189"/>
        <v>2</v>
      </c>
      <c r="N1149">
        <f t="shared" si="190"/>
        <v>12</v>
      </c>
      <c r="O1149" t="str">
        <f t="shared" si="191"/>
        <v>Lf</v>
      </c>
      <c r="P1149" t="str">
        <f t="shared" si="192"/>
        <v>Rt,Lf</v>
      </c>
      <c r="Q1149" t="str">
        <f t="shared" si="193"/>
        <v/>
      </c>
      <c r="R1149">
        <f t="shared" si="194"/>
        <v>0.10000000000000853</v>
      </c>
      <c r="S1149" t="str">
        <f t="shared" si="195"/>
        <v/>
      </c>
      <c r="T1149" t="str">
        <f t="shared" si="196"/>
        <v/>
      </c>
      <c r="U1149">
        <f t="shared" si="188"/>
        <v>1</v>
      </c>
    </row>
    <row r="1150" spans="1:21" x14ac:dyDescent="0.2">
      <c r="A1150" t="s">
        <v>33</v>
      </c>
      <c r="B1150" t="s">
        <v>34</v>
      </c>
      <c r="C1150">
        <v>4</v>
      </c>
      <c r="D1150">
        <v>1</v>
      </c>
      <c r="E1150">
        <v>4229</v>
      </c>
      <c r="F1150">
        <v>4</v>
      </c>
      <c r="G1150">
        <v>5</v>
      </c>
      <c r="H1150">
        <v>1</v>
      </c>
      <c r="I1150">
        <v>1</v>
      </c>
      <c r="J1150">
        <v>0</v>
      </c>
      <c r="K1150">
        <v>0</v>
      </c>
      <c r="L1150">
        <v>0</v>
      </c>
      <c r="M1150" s="8">
        <f t="shared" si="189"/>
        <v>2</v>
      </c>
      <c r="N1150">
        <f t="shared" si="190"/>
        <v>12</v>
      </c>
      <c r="O1150" t="str">
        <f t="shared" si="191"/>
        <v>Lf</v>
      </c>
      <c r="P1150" t="str">
        <f t="shared" si="192"/>
        <v>Rt,Lf</v>
      </c>
      <c r="Q1150" t="str">
        <f t="shared" si="193"/>
        <v>C</v>
      </c>
      <c r="R1150">
        <f t="shared" si="194"/>
        <v>3.9999999999992042E-2</v>
      </c>
      <c r="S1150" t="str">
        <f t="shared" si="195"/>
        <v/>
      </c>
      <c r="T1150" t="str">
        <f t="shared" si="196"/>
        <v/>
      </c>
      <c r="U1150">
        <f t="shared" si="188"/>
        <v>1</v>
      </c>
    </row>
    <row r="1151" spans="1:21" x14ac:dyDescent="0.2">
      <c r="A1151" t="s">
        <v>33</v>
      </c>
      <c r="B1151" t="s">
        <v>34</v>
      </c>
      <c r="C1151">
        <v>4</v>
      </c>
      <c r="D1151">
        <v>1</v>
      </c>
      <c r="E1151">
        <v>4239</v>
      </c>
      <c r="F1151">
        <v>5</v>
      </c>
      <c r="G1151">
        <v>4</v>
      </c>
      <c r="H1151">
        <v>0</v>
      </c>
      <c r="I1151">
        <v>0</v>
      </c>
      <c r="J1151">
        <v>0</v>
      </c>
      <c r="K1151">
        <v>0</v>
      </c>
      <c r="L1151">
        <v>0</v>
      </c>
      <c r="M1151" s="8">
        <f t="shared" si="189"/>
        <v>2</v>
      </c>
      <c r="N1151">
        <f t="shared" si="190"/>
        <v>12</v>
      </c>
      <c r="O1151" t="str">
        <f t="shared" si="191"/>
        <v>Lf</v>
      </c>
      <c r="P1151" t="str">
        <f t="shared" si="192"/>
        <v>Rt,Lf</v>
      </c>
      <c r="Q1151" t="str">
        <f t="shared" si="193"/>
        <v/>
      </c>
      <c r="R1151">
        <f t="shared" si="194"/>
        <v>0.20000000000000284</v>
      </c>
      <c r="S1151" t="str">
        <f t="shared" si="195"/>
        <v/>
      </c>
      <c r="T1151" t="str">
        <f t="shared" si="196"/>
        <v/>
      </c>
      <c r="U1151">
        <f t="shared" si="188"/>
        <v>1</v>
      </c>
    </row>
    <row r="1152" spans="1:21" x14ac:dyDescent="0.2">
      <c r="A1152" t="s">
        <v>33</v>
      </c>
      <c r="B1152" t="s">
        <v>34</v>
      </c>
      <c r="C1152">
        <v>4</v>
      </c>
      <c r="D1152">
        <v>1</v>
      </c>
      <c r="E1152">
        <v>4252</v>
      </c>
      <c r="F1152">
        <v>4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 s="8">
        <f t="shared" si="189"/>
        <v>2</v>
      </c>
      <c r="N1152">
        <f t="shared" si="190"/>
        <v>12</v>
      </c>
      <c r="O1152" t="str">
        <f t="shared" si="191"/>
        <v>Lf</v>
      </c>
      <c r="P1152" t="str">
        <f t="shared" si="192"/>
        <v>Rt,Lf</v>
      </c>
      <c r="Q1152" t="str">
        <f t="shared" si="193"/>
        <v/>
      </c>
      <c r="R1152">
        <f t="shared" si="194"/>
        <v>0.26000000000000512</v>
      </c>
      <c r="S1152" t="str">
        <f t="shared" si="195"/>
        <v/>
      </c>
      <c r="T1152" t="str">
        <f t="shared" si="196"/>
        <v/>
      </c>
      <c r="U1152">
        <f t="shared" si="188"/>
        <v>1</v>
      </c>
    </row>
    <row r="1153" spans="1:21" x14ac:dyDescent="0.2">
      <c r="A1153" t="s">
        <v>33</v>
      </c>
      <c r="B1153" t="s">
        <v>34</v>
      </c>
      <c r="C1153">
        <v>4</v>
      </c>
      <c r="D1153">
        <v>1</v>
      </c>
      <c r="E1153">
        <v>4259</v>
      </c>
      <c r="F1153">
        <v>4</v>
      </c>
      <c r="G1153">
        <v>5</v>
      </c>
      <c r="H1153">
        <v>1</v>
      </c>
      <c r="I1153">
        <v>1</v>
      </c>
      <c r="J1153">
        <v>0</v>
      </c>
      <c r="K1153">
        <v>0</v>
      </c>
      <c r="L1153">
        <v>0</v>
      </c>
      <c r="M1153" s="8">
        <f t="shared" si="189"/>
        <v>2</v>
      </c>
      <c r="N1153">
        <f t="shared" si="190"/>
        <v>12</v>
      </c>
      <c r="O1153" t="str">
        <f t="shared" si="191"/>
        <v>Lf</v>
      </c>
      <c r="P1153" t="str">
        <f t="shared" si="192"/>
        <v>Rt,Lf</v>
      </c>
      <c r="Q1153" t="str">
        <f t="shared" si="193"/>
        <v>C</v>
      </c>
      <c r="R1153">
        <f t="shared" si="194"/>
        <v>0.14000000000000057</v>
      </c>
      <c r="S1153" t="str">
        <f t="shared" si="195"/>
        <v/>
      </c>
      <c r="T1153" t="str">
        <f t="shared" si="196"/>
        <v/>
      </c>
      <c r="U1153">
        <f t="shared" si="188"/>
        <v>1</v>
      </c>
    </row>
    <row r="1154" spans="1:21" x14ac:dyDescent="0.2">
      <c r="A1154" t="s">
        <v>33</v>
      </c>
      <c r="B1154" t="s">
        <v>34</v>
      </c>
      <c r="C1154">
        <v>4</v>
      </c>
      <c r="D1154">
        <v>1</v>
      </c>
      <c r="E1154">
        <v>4263</v>
      </c>
      <c r="F1154">
        <v>5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 s="8">
        <f t="shared" si="189"/>
        <v>2</v>
      </c>
      <c r="N1154">
        <f t="shared" si="190"/>
        <v>12</v>
      </c>
      <c r="O1154" t="str">
        <f t="shared" si="191"/>
        <v>Lf</v>
      </c>
      <c r="P1154" t="str">
        <f t="shared" si="192"/>
        <v>Rt,Lf</v>
      </c>
      <c r="Q1154" t="str">
        <f t="shared" si="193"/>
        <v/>
      </c>
      <c r="R1154">
        <f t="shared" si="194"/>
        <v>7.9999999999998295E-2</v>
      </c>
      <c r="S1154" t="str">
        <f t="shared" si="195"/>
        <v/>
      </c>
      <c r="T1154" t="str">
        <f t="shared" si="196"/>
        <v/>
      </c>
      <c r="U1154">
        <f t="shared" si="188"/>
        <v>1</v>
      </c>
    </row>
    <row r="1155" spans="1:21" x14ac:dyDescent="0.2">
      <c r="A1155" t="s">
        <v>33</v>
      </c>
      <c r="B1155" t="s">
        <v>34</v>
      </c>
      <c r="C1155">
        <v>4</v>
      </c>
      <c r="D1155">
        <v>1</v>
      </c>
      <c r="E1155">
        <v>4269</v>
      </c>
      <c r="F1155">
        <v>5</v>
      </c>
      <c r="G1155">
        <v>4</v>
      </c>
      <c r="H1155">
        <v>0</v>
      </c>
      <c r="I1155">
        <v>0</v>
      </c>
      <c r="J1155">
        <v>0</v>
      </c>
      <c r="K1155">
        <v>0</v>
      </c>
      <c r="L1155">
        <v>0</v>
      </c>
      <c r="M1155" s="8">
        <f t="shared" si="189"/>
        <v>2</v>
      </c>
      <c r="N1155">
        <f t="shared" si="190"/>
        <v>12</v>
      </c>
      <c r="O1155" t="str">
        <f t="shared" si="191"/>
        <v>Lf</v>
      </c>
      <c r="P1155" t="str">
        <f t="shared" si="192"/>
        <v>Rt,Lf</v>
      </c>
      <c r="Q1155" t="str">
        <f t="shared" si="193"/>
        <v/>
      </c>
      <c r="R1155">
        <f t="shared" si="194"/>
        <v>0.11999999999999034</v>
      </c>
      <c r="S1155" t="str">
        <f t="shared" si="195"/>
        <v/>
      </c>
      <c r="T1155" t="str">
        <f t="shared" si="196"/>
        <v/>
      </c>
      <c r="U1155">
        <f t="shared" ref="U1155:U1218" si="197">IF($M1155&lt;&gt;$M1154,SUMIF($W$2:$W$200,$M1155,$Y$2:$Y$200),$U1154)</f>
        <v>1</v>
      </c>
    </row>
    <row r="1156" spans="1:21" x14ac:dyDescent="0.2">
      <c r="A1156" t="s">
        <v>33</v>
      </c>
      <c r="B1156" t="s">
        <v>34</v>
      </c>
      <c r="C1156">
        <v>4</v>
      </c>
      <c r="D1156">
        <v>1</v>
      </c>
      <c r="E1156">
        <v>4271</v>
      </c>
      <c r="F1156">
        <v>4</v>
      </c>
      <c r="G1156">
        <v>5</v>
      </c>
      <c r="H1156">
        <v>1</v>
      </c>
      <c r="I1156">
        <v>1</v>
      </c>
      <c r="J1156">
        <v>0</v>
      </c>
      <c r="K1156">
        <v>0</v>
      </c>
      <c r="L1156">
        <v>0</v>
      </c>
      <c r="M1156" s="8">
        <f t="shared" si="189"/>
        <v>2</v>
      </c>
      <c r="N1156">
        <f t="shared" si="190"/>
        <v>12</v>
      </c>
      <c r="O1156" t="str">
        <f t="shared" si="191"/>
        <v>Lf</v>
      </c>
      <c r="P1156" t="str">
        <f t="shared" si="192"/>
        <v>Rt,Lf</v>
      </c>
      <c r="Q1156" t="str">
        <f t="shared" si="193"/>
        <v>C</v>
      </c>
      <c r="R1156">
        <f t="shared" si="194"/>
        <v>4.0000000000006253E-2</v>
      </c>
      <c r="S1156" t="str">
        <f t="shared" si="195"/>
        <v/>
      </c>
      <c r="T1156" t="str">
        <f t="shared" si="196"/>
        <v/>
      </c>
      <c r="U1156">
        <f t="shared" si="197"/>
        <v>1</v>
      </c>
    </row>
    <row r="1157" spans="1:21" x14ac:dyDescent="0.2">
      <c r="A1157" t="s">
        <v>33</v>
      </c>
      <c r="B1157" t="s">
        <v>34</v>
      </c>
      <c r="C1157">
        <v>4</v>
      </c>
      <c r="D1157">
        <v>1</v>
      </c>
      <c r="E1157">
        <v>4278</v>
      </c>
      <c r="F1157">
        <v>5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 s="8">
        <f t="shared" si="189"/>
        <v>2</v>
      </c>
      <c r="N1157">
        <f t="shared" si="190"/>
        <v>12</v>
      </c>
      <c r="O1157" t="str">
        <f t="shared" si="191"/>
        <v>Lf</v>
      </c>
      <c r="P1157" t="str">
        <f t="shared" si="192"/>
        <v>Rt,Lf</v>
      </c>
      <c r="Q1157" t="str">
        <f t="shared" si="193"/>
        <v/>
      </c>
      <c r="R1157">
        <f t="shared" si="194"/>
        <v>0.14000000000000057</v>
      </c>
      <c r="S1157" t="str">
        <f t="shared" si="195"/>
        <v/>
      </c>
      <c r="T1157" t="str">
        <f t="shared" si="196"/>
        <v/>
      </c>
      <c r="U1157">
        <f t="shared" si="197"/>
        <v>1</v>
      </c>
    </row>
    <row r="1158" spans="1:21" x14ac:dyDescent="0.2">
      <c r="A1158" t="s">
        <v>33</v>
      </c>
      <c r="B1158" t="s">
        <v>34</v>
      </c>
      <c r="C1158">
        <v>4</v>
      </c>
      <c r="D1158">
        <v>1</v>
      </c>
      <c r="E1158">
        <v>4281</v>
      </c>
      <c r="F1158">
        <v>5</v>
      </c>
      <c r="G1158">
        <v>4</v>
      </c>
      <c r="H1158">
        <v>0</v>
      </c>
      <c r="I1158">
        <v>0</v>
      </c>
      <c r="J1158">
        <v>0</v>
      </c>
      <c r="K1158">
        <v>0</v>
      </c>
      <c r="L1158">
        <v>0</v>
      </c>
      <c r="M1158" s="8">
        <f t="shared" si="189"/>
        <v>2</v>
      </c>
      <c r="N1158">
        <f t="shared" si="190"/>
        <v>12</v>
      </c>
      <c r="O1158" t="str">
        <f t="shared" si="191"/>
        <v>Lf</v>
      </c>
      <c r="P1158" t="str">
        <f t="shared" si="192"/>
        <v>Rt,Lf</v>
      </c>
      <c r="Q1158" t="str">
        <f t="shared" si="193"/>
        <v/>
      </c>
      <c r="R1158">
        <f t="shared" si="194"/>
        <v>6.0000000000002274E-2</v>
      </c>
      <c r="S1158" t="str">
        <f t="shared" si="195"/>
        <v/>
      </c>
      <c r="T1158" t="str">
        <f t="shared" si="196"/>
        <v/>
      </c>
      <c r="U1158">
        <f t="shared" si="197"/>
        <v>1</v>
      </c>
    </row>
    <row r="1159" spans="1:21" x14ac:dyDescent="0.2">
      <c r="A1159" t="s">
        <v>33</v>
      </c>
      <c r="B1159" t="s">
        <v>34</v>
      </c>
      <c r="C1159">
        <v>4</v>
      </c>
      <c r="D1159">
        <v>1</v>
      </c>
      <c r="E1159">
        <v>4328</v>
      </c>
      <c r="F1159">
        <v>4</v>
      </c>
      <c r="G1159">
        <v>5</v>
      </c>
      <c r="H1159">
        <v>1</v>
      </c>
      <c r="I1159">
        <v>1</v>
      </c>
      <c r="J1159">
        <v>0</v>
      </c>
      <c r="K1159">
        <v>0</v>
      </c>
      <c r="L1159">
        <v>0</v>
      </c>
      <c r="M1159" s="8">
        <f t="shared" si="189"/>
        <v>2</v>
      </c>
      <c r="N1159">
        <f t="shared" si="190"/>
        <v>12</v>
      </c>
      <c r="O1159" t="str">
        <f t="shared" si="191"/>
        <v>Lf</v>
      </c>
      <c r="P1159" t="str">
        <f t="shared" si="192"/>
        <v>Rt,Lf</v>
      </c>
      <c r="Q1159" t="str">
        <f t="shared" si="193"/>
        <v>C</v>
      </c>
      <c r="R1159">
        <f t="shared" si="194"/>
        <v>0.93999999999999773</v>
      </c>
      <c r="S1159" t="str">
        <f t="shared" si="195"/>
        <v/>
      </c>
      <c r="T1159" t="str">
        <f t="shared" si="196"/>
        <v/>
      </c>
      <c r="U1159">
        <f t="shared" si="197"/>
        <v>1</v>
      </c>
    </row>
    <row r="1160" spans="1:21" x14ac:dyDescent="0.2">
      <c r="A1160" t="s">
        <v>33</v>
      </c>
      <c r="B1160" t="s">
        <v>34</v>
      </c>
      <c r="C1160">
        <v>4</v>
      </c>
      <c r="D1160">
        <v>1</v>
      </c>
      <c r="E1160">
        <v>4336</v>
      </c>
      <c r="F1160">
        <v>5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 s="8">
        <f t="shared" ref="M1160:M1223" si="198">IF(E1160=0,M1159+1,M1159)</f>
        <v>2</v>
      </c>
      <c r="N1160">
        <f t="shared" ref="N1160:N1223" si="199">IF(F1160=0,0,IF(F1160=2,N1159+1,N1159))</f>
        <v>12</v>
      </c>
      <c r="O1160" t="str">
        <f t="shared" ref="O1160:O1223" si="200">IF(N1160&gt;0,IF(F1160=2,O1161,IF(F1160=3,"Lf",IF(F1160=6,"Rt",O1159))),"")</f>
        <v>Lf</v>
      </c>
      <c r="P1160" t="str">
        <f t="shared" ref="P1160:P1223" si="201">IF(N1160&gt;1,IF(N1160&lt;&gt;N1159,CONCATENATE(O1159,",",O1160),P1159),"")</f>
        <v>Rt,Lf</v>
      </c>
      <c r="Q1160" t="str">
        <f t="shared" ref="Q1160:Q1223" si="202">IF(N1160&gt;0,IF(O1160="Lf",IF(OR(F1160=3,F1160=4),IF(I1160=1,"C",IF(J1160=1,"I","")),""),      IF(O1160="Rt",IF(OR(F1160=6,F1160=7),IF(J1160=1,"C",IF(I1160=1,"I","")),""))),"")</f>
        <v/>
      </c>
      <c r="R1160">
        <f t="shared" ref="R1160:R1223" si="203">IF(OR(F1160&lt;3,F1160&gt;8,E1160=0),"",E1160/50-E1159/50)</f>
        <v>0.15999999999999659</v>
      </c>
      <c r="S1160" t="str">
        <f t="shared" ref="S1160:S1223" si="204">IF(AND(R1160&lt;&gt;"",R1159=""),R1160,IF(Q1159="C","",IF(S1159&lt;&gt;"",R1160+S1159,"")))</f>
        <v/>
      </c>
      <c r="T1160" t="str">
        <f t="shared" ref="T1160:T1223" si="205">IF(AND(S1161="",S1160&lt;&gt;""),S1160,"")</f>
        <v/>
      </c>
      <c r="U1160">
        <f t="shared" si="197"/>
        <v>1</v>
      </c>
    </row>
    <row r="1161" spans="1:21" x14ac:dyDescent="0.2">
      <c r="A1161" t="s">
        <v>33</v>
      </c>
      <c r="B1161" t="s">
        <v>34</v>
      </c>
      <c r="C1161">
        <v>4</v>
      </c>
      <c r="D1161">
        <v>1</v>
      </c>
      <c r="E1161">
        <v>4338</v>
      </c>
      <c r="F1161">
        <v>5</v>
      </c>
      <c r="G1161">
        <v>9</v>
      </c>
      <c r="H1161">
        <v>0</v>
      </c>
      <c r="I1161">
        <v>0</v>
      </c>
      <c r="J1161">
        <v>0</v>
      </c>
      <c r="K1161">
        <v>0</v>
      </c>
      <c r="L1161">
        <v>0</v>
      </c>
      <c r="M1161" s="8">
        <f t="shared" si="198"/>
        <v>2</v>
      </c>
      <c r="N1161">
        <f t="shared" si="199"/>
        <v>12</v>
      </c>
      <c r="O1161" t="str">
        <f t="shared" si="200"/>
        <v>Lf</v>
      </c>
      <c r="P1161" t="str">
        <f t="shared" si="201"/>
        <v>Rt,Lf</v>
      </c>
      <c r="Q1161" t="str">
        <f t="shared" si="202"/>
        <v/>
      </c>
      <c r="R1161">
        <f t="shared" si="203"/>
        <v>4.0000000000006253E-2</v>
      </c>
      <c r="S1161" t="str">
        <f t="shared" si="204"/>
        <v/>
      </c>
      <c r="T1161" t="str">
        <f t="shared" si="205"/>
        <v/>
      </c>
      <c r="U1161">
        <f t="shared" si="197"/>
        <v>1</v>
      </c>
    </row>
    <row r="1162" spans="1:21" x14ac:dyDescent="0.2">
      <c r="A1162" t="s">
        <v>33</v>
      </c>
      <c r="B1162" t="s">
        <v>34</v>
      </c>
      <c r="C1162">
        <v>4</v>
      </c>
      <c r="D1162">
        <v>1</v>
      </c>
      <c r="E1162">
        <v>4348</v>
      </c>
      <c r="F1162">
        <v>9</v>
      </c>
      <c r="G1162">
        <v>10</v>
      </c>
      <c r="H1162">
        <v>0</v>
      </c>
      <c r="I1162">
        <v>0</v>
      </c>
      <c r="J1162">
        <v>0</v>
      </c>
      <c r="K1162">
        <v>0</v>
      </c>
      <c r="L1162">
        <v>0</v>
      </c>
      <c r="M1162" s="8">
        <f t="shared" si="198"/>
        <v>2</v>
      </c>
      <c r="N1162">
        <f t="shared" si="199"/>
        <v>12</v>
      </c>
      <c r="O1162" t="str">
        <f t="shared" si="200"/>
        <v>Lf</v>
      </c>
      <c r="P1162" t="str">
        <f t="shared" si="201"/>
        <v>Rt,Lf</v>
      </c>
      <c r="Q1162" t="str">
        <f t="shared" si="202"/>
        <v/>
      </c>
      <c r="R1162" t="str">
        <f t="shared" si="203"/>
        <v/>
      </c>
      <c r="S1162" t="str">
        <f t="shared" si="204"/>
        <v/>
      </c>
      <c r="T1162" t="str">
        <f t="shared" si="205"/>
        <v/>
      </c>
      <c r="U1162">
        <f t="shared" si="197"/>
        <v>1</v>
      </c>
    </row>
    <row r="1163" spans="1:21" x14ac:dyDescent="0.2">
      <c r="A1163" t="s">
        <v>33</v>
      </c>
      <c r="B1163" t="s">
        <v>34</v>
      </c>
      <c r="C1163">
        <v>4</v>
      </c>
      <c r="D1163">
        <v>1</v>
      </c>
      <c r="E1163">
        <v>4423</v>
      </c>
      <c r="F1163">
        <v>10</v>
      </c>
      <c r="G1163">
        <v>2</v>
      </c>
      <c r="H1163">
        <v>0</v>
      </c>
      <c r="I1163">
        <v>0</v>
      </c>
      <c r="J1163">
        <v>0</v>
      </c>
      <c r="K1163">
        <v>0</v>
      </c>
      <c r="L1163">
        <v>0</v>
      </c>
      <c r="M1163" s="8">
        <f t="shared" si="198"/>
        <v>2</v>
      </c>
      <c r="N1163">
        <f t="shared" si="199"/>
        <v>12</v>
      </c>
      <c r="O1163" t="str">
        <f t="shared" si="200"/>
        <v>Lf</v>
      </c>
      <c r="P1163" t="str">
        <f t="shared" si="201"/>
        <v>Rt,Lf</v>
      </c>
      <c r="Q1163" t="str">
        <f t="shared" si="202"/>
        <v/>
      </c>
      <c r="R1163" t="str">
        <f t="shared" si="203"/>
        <v/>
      </c>
      <c r="S1163" t="str">
        <f t="shared" si="204"/>
        <v/>
      </c>
      <c r="T1163" t="str">
        <f t="shared" si="205"/>
        <v/>
      </c>
      <c r="U1163">
        <f t="shared" si="197"/>
        <v>1</v>
      </c>
    </row>
    <row r="1164" spans="1:21" x14ac:dyDescent="0.2">
      <c r="A1164" t="s">
        <v>33</v>
      </c>
      <c r="B1164" t="s">
        <v>34</v>
      </c>
      <c r="C1164">
        <v>4</v>
      </c>
      <c r="D1164">
        <v>1</v>
      </c>
      <c r="E1164">
        <v>4424</v>
      </c>
      <c r="F1164">
        <v>2</v>
      </c>
      <c r="G1164">
        <v>3</v>
      </c>
      <c r="H1164">
        <v>0</v>
      </c>
      <c r="I1164">
        <v>0</v>
      </c>
      <c r="J1164">
        <v>0</v>
      </c>
      <c r="K1164">
        <v>0</v>
      </c>
      <c r="L1164">
        <v>0</v>
      </c>
      <c r="M1164" s="8">
        <f t="shared" si="198"/>
        <v>2</v>
      </c>
      <c r="N1164">
        <f t="shared" si="199"/>
        <v>13</v>
      </c>
      <c r="O1164" t="str">
        <f t="shared" si="200"/>
        <v>Lf</v>
      </c>
      <c r="P1164" t="str">
        <f t="shared" si="201"/>
        <v>Lf,Lf</v>
      </c>
      <c r="Q1164" t="str">
        <f t="shared" si="202"/>
        <v/>
      </c>
      <c r="R1164" t="str">
        <f t="shared" si="203"/>
        <v/>
      </c>
      <c r="S1164" t="str">
        <f t="shared" si="204"/>
        <v/>
      </c>
      <c r="T1164" t="str">
        <f t="shared" si="205"/>
        <v/>
      </c>
      <c r="U1164">
        <f t="shared" si="197"/>
        <v>1</v>
      </c>
    </row>
    <row r="1165" spans="1:21" x14ac:dyDescent="0.2">
      <c r="A1165" t="s">
        <v>33</v>
      </c>
      <c r="B1165" t="s">
        <v>34</v>
      </c>
      <c r="C1165">
        <v>4</v>
      </c>
      <c r="D1165">
        <v>1</v>
      </c>
      <c r="E1165">
        <v>4459</v>
      </c>
      <c r="F1165">
        <v>3</v>
      </c>
      <c r="G1165">
        <v>5</v>
      </c>
      <c r="H1165">
        <v>1</v>
      </c>
      <c r="I1165">
        <v>1</v>
      </c>
      <c r="J1165">
        <v>0</v>
      </c>
      <c r="K1165">
        <v>0</v>
      </c>
      <c r="L1165">
        <v>0</v>
      </c>
      <c r="M1165" s="8">
        <f t="shared" si="198"/>
        <v>2</v>
      </c>
      <c r="N1165">
        <f t="shared" si="199"/>
        <v>13</v>
      </c>
      <c r="O1165" t="str">
        <f t="shared" si="200"/>
        <v>Lf</v>
      </c>
      <c r="P1165" t="str">
        <f t="shared" si="201"/>
        <v>Lf,Lf</v>
      </c>
      <c r="Q1165" t="str">
        <f t="shared" si="202"/>
        <v>C</v>
      </c>
      <c r="R1165">
        <f t="shared" si="203"/>
        <v>0.70000000000000284</v>
      </c>
      <c r="S1165">
        <f t="shared" si="204"/>
        <v>0.70000000000000284</v>
      </c>
      <c r="T1165">
        <f t="shared" si="205"/>
        <v>0.70000000000000284</v>
      </c>
      <c r="U1165">
        <f t="shared" si="197"/>
        <v>1</v>
      </c>
    </row>
    <row r="1166" spans="1:21" x14ac:dyDescent="0.2">
      <c r="A1166" t="s">
        <v>33</v>
      </c>
      <c r="B1166" t="s">
        <v>34</v>
      </c>
      <c r="C1166">
        <v>4</v>
      </c>
      <c r="D1166">
        <v>1</v>
      </c>
      <c r="E1166">
        <v>4469</v>
      </c>
      <c r="F1166">
        <v>5</v>
      </c>
      <c r="G1166">
        <v>4</v>
      </c>
      <c r="H1166">
        <v>0</v>
      </c>
      <c r="I1166">
        <v>0</v>
      </c>
      <c r="J1166">
        <v>0</v>
      </c>
      <c r="K1166">
        <v>0</v>
      </c>
      <c r="L1166">
        <v>0</v>
      </c>
      <c r="M1166" s="8">
        <f t="shared" si="198"/>
        <v>2</v>
      </c>
      <c r="N1166">
        <f t="shared" si="199"/>
        <v>13</v>
      </c>
      <c r="O1166" t="str">
        <f t="shared" si="200"/>
        <v>Lf</v>
      </c>
      <c r="P1166" t="str">
        <f t="shared" si="201"/>
        <v>Lf,Lf</v>
      </c>
      <c r="Q1166" t="str">
        <f t="shared" si="202"/>
        <v/>
      </c>
      <c r="R1166">
        <f t="shared" si="203"/>
        <v>0.19999999999998863</v>
      </c>
      <c r="S1166" t="str">
        <f t="shared" si="204"/>
        <v/>
      </c>
      <c r="T1166" t="str">
        <f t="shared" si="205"/>
        <v/>
      </c>
      <c r="U1166">
        <f t="shared" si="197"/>
        <v>1</v>
      </c>
    </row>
    <row r="1167" spans="1:21" x14ac:dyDescent="0.2">
      <c r="A1167" t="s">
        <v>33</v>
      </c>
      <c r="B1167" t="s">
        <v>34</v>
      </c>
      <c r="C1167">
        <v>4</v>
      </c>
      <c r="D1167">
        <v>1</v>
      </c>
      <c r="E1167">
        <v>4499</v>
      </c>
      <c r="F1167">
        <v>4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 s="8">
        <f t="shared" si="198"/>
        <v>2</v>
      </c>
      <c r="N1167">
        <f t="shared" si="199"/>
        <v>13</v>
      </c>
      <c r="O1167" t="str">
        <f t="shared" si="200"/>
        <v>Lf</v>
      </c>
      <c r="P1167" t="str">
        <f t="shared" si="201"/>
        <v>Lf,Lf</v>
      </c>
      <c r="Q1167" t="str">
        <f t="shared" si="202"/>
        <v/>
      </c>
      <c r="R1167">
        <f t="shared" si="203"/>
        <v>0.60000000000000853</v>
      </c>
      <c r="S1167" t="str">
        <f t="shared" si="204"/>
        <v/>
      </c>
      <c r="T1167" t="str">
        <f t="shared" si="205"/>
        <v/>
      </c>
      <c r="U1167">
        <f t="shared" si="197"/>
        <v>1</v>
      </c>
    </row>
    <row r="1168" spans="1:21" x14ac:dyDescent="0.2">
      <c r="A1168" t="s">
        <v>33</v>
      </c>
      <c r="B1168" t="s">
        <v>34</v>
      </c>
      <c r="C1168">
        <v>4</v>
      </c>
      <c r="D1168">
        <v>1</v>
      </c>
      <c r="E1168">
        <v>4514</v>
      </c>
      <c r="F1168">
        <v>4</v>
      </c>
      <c r="G1168">
        <v>5</v>
      </c>
      <c r="H1168">
        <v>1</v>
      </c>
      <c r="I1168">
        <v>1</v>
      </c>
      <c r="J1168">
        <v>0</v>
      </c>
      <c r="K1168">
        <v>0</v>
      </c>
      <c r="L1168">
        <v>0</v>
      </c>
      <c r="M1168" s="8">
        <f t="shared" si="198"/>
        <v>2</v>
      </c>
      <c r="N1168">
        <f t="shared" si="199"/>
        <v>13</v>
      </c>
      <c r="O1168" t="str">
        <f t="shared" si="200"/>
        <v>Lf</v>
      </c>
      <c r="P1168" t="str">
        <f t="shared" si="201"/>
        <v>Lf,Lf</v>
      </c>
      <c r="Q1168" t="str">
        <f t="shared" si="202"/>
        <v>C</v>
      </c>
      <c r="R1168">
        <f t="shared" si="203"/>
        <v>0.29999999999999716</v>
      </c>
      <c r="S1168" t="str">
        <f t="shared" si="204"/>
        <v/>
      </c>
      <c r="T1168" t="str">
        <f t="shared" si="205"/>
        <v/>
      </c>
      <c r="U1168">
        <f t="shared" si="197"/>
        <v>1</v>
      </c>
    </row>
    <row r="1169" spans="1:21" x14ac:dyDescent="0.2">
      <c r="A1169" t="s">
        <v>33</v>
      </c>
      <c r="B1169" t="s">
        <v>34</v>
      </c>
      <c r="C1169">
        <v>4</v>
      </c>
      <c r="D1169">
        <v>1</v>
      </c>
      <c r="E1169">
        <v>4524</v>
      </c>
      <c r="F1169">
        <v>5</v>
      </c>
      <c r="G1169">
        <v>4</v>
      </c>
      <c r="H1169">
        <v>0</v>
      </c>
      <c r="I1169">
        <v>0</v>
      </c>
      <c r="J1169">
        <v>0</v>
      </c>
      <c r="K1169">
        <v>1</v>
      </c>
      <c r="L1169">
        <v>0</v>
      </c>
      <c r="M1169" s="8">
        <f t="shared" si="198"/>
        <v>2</v>
      </c>
      <c r="N1169">
        <f t="shared" si="199"/>
        <v>13</v>
      </c>
      <c r="O1169" t="str">
        <f t="shared" si="200"/>
        <v>Lf</v>
      </c>
      <c r="P1169" t="str">
        <f t="shared" si="201"/>
        <v>Lf,Lf</v>
      </c>
      <c r="Q1169" t="str">
        <f t="shared" si="202"/>
        <v/>
      </c>
      <c r="R1169">
        <f t="shared" si="203"/>
        <v>0.20000000000000284</v>
      </c>
      <c r="S1169" t="str">
        <f t="shared" si="204"/>
        <v/>
      </c>
      <c r="T1169" t="str">
        <f t="shared" si="205"/>
        <v/>
      </c>
      <c r="U1169">
        <f t="shared" si="197"/>
        <v>1</v>
      </c>
    </row>
    <row r="1170" spans="1:21" x14ac:dyDescent="0.2">
      <c r="A1170" t="s">
        <v>33</v>
      </c>
      <c r="B1170" t="s">
        <v>34</v>
      </c>
      <c r="C1170">
        <v>4</v>
      </c>
      <c r="D1170">
        <v>1</v>
      </c>
      <c r="E1170">
        <v>4534</v>
      </c>
      <c r="F1170">
        <v>4</v>
      </c>
      <c r="G1170">
        <v>5</v>
      </c>
      <c r="H1170">
        <v>1</v>
      </c>
      <c r="I1170">
        <v>1</v>
      </c>
      <c r="J1170">
        <v>0</v>
      </c>
      <c r="K1170">
        <v>0</v>
      </c>
      <c r="L1170">
        <v>0</v>
      </c>
      <c r="M1170" s="8">
        <f t="shared" si="198"/>
        <v>2</v>
      </c>
      <c r="N1170">
        <f t="shared" si="199"/>
        <v>13</v>
      </c>
      <c r="O1170" t="str">
        <f t="shared" si="200"/>
        <v>Lf</v>
      </c>
      <c r="P1170" t="str">
        <f t="shared" si="201"/>
        <v>Lf,Lf</v>
      </c>
      <c r="Q1170" t="str">
        <f t="shared" si="202"/>
        <v>C</v>
      </c>
      <c r="R1170">
        <f t="shared" si="203"/>
        <v>0.20000000000000284</v>
      </c>
      <c r="S1170" t="str">
        <f t="shared" si="204"/>
        <v/>
      </c>
      <c r="T1170" t="str">
        <f t="shared" si="205"/>
        <v/>
      </c>
      <c r="U1170">
        <f t="shared" si="197"/>
        <v>1</v>
      </c>
    </row>
    <row r="1171" spans="1:21" x14ac:dyDescent="0.2">
      <c r="A1171" t="s">
        <v>33</v>
      </c>
      <c r="B1171" t="s">
        <v>34</v>
      </c>
      <c r="C1171">
        <v>4</v>
      </c>
      <c r="D1171">
        <v>1</v>
      </c>
      <c r="E1171">
        <v>4539</v>
      </c>
      <c r="F1171">
        <v>5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 s="8">
        <f t="shared" si="198"/>
        <v>2</v>
      </c>
      <c r="N1171">
        <f t="shared" si="199"/>
        <v>13</v>
      </c>
      <c r="O1171" t="str">
        <f t="shared" si="200"/>
        <v>Lf</v>
      </c>
      <c r="P1171" t="str">
        <f t="shared" si="201"/>
        <v>Lf,Lf</v>
      </c>
      <c r="Q1171" t="str">
        <f t="shared" si="202"/>
        <v/>
      </c>
      <c r="R1171">
        <f t="shared" si="203"/>
        <v>9.9999999999994316E-2</v>
      </c>
      <c r="S1171" t="str">
        <f t="shared" si="204"/>
        <v/>
      </c>
      <c r="T1171" t="str">
        <f t="shared" si="205"/>
        <v/>
      </c>
      <c r="U1171">
        <f t="shared" si="197"/>
        <v>1</v>
      </c>
    </row>
    <row r="1172" spans="1:21" x14ac:dyDescent="0.2">
      <c r="A1172" t="s">
        <v>33</v>
      </c>
      <c r="B1172" t="s">
        <v>34</v>
      </c>
      <c r="C1172">
        <v>4</v>
      </c>
      <c r="D1172">
        <v>1</v>
      </c>
      <c r="E1172">
        <v>4543</v>
      </c>
      <c r="F1172">
        <v>5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 s="8">
        <f t="shared" si="198"/>
        <v>2</v>
      </c>
      <c r="N1172">
        <f t="shared" si="199"/>
        <v>13</v>
      </c>
      <c r="O1172" t="str">
        <f t="shared" si="200"/>
        <v>Lf</v>
      </c>
      <c r="P1172" t="str">
        <f t="shared" si="201"/>
        <v>Lf,Lf</v>
      </c>
      <c r="Q1172" t="str">
        <f t="shared" si="202"/>
        <v/>
      </c>
      <c r="R1172">
        <f t="shared" si="203"/>
        <v>7.9999999999998295E-2</v>
      </c>
      <c r="S1172" t="str">
        <f t="shared" si="204"/>
        <v/>
      </c>
      <c r="T1172" t="str">
        <f t="shared" si="205"/>
        <v/>
      </c>
      <c r="U1172">
        <f t="shared" si="197"/>
        <v>1</v>
      </c>
    </row>
    <row r="1173" spans="1:21" x14ac:dyDescent="0.2">
      <c r="A1173" t="s">
        <v>33</v>
      </c>
      <c r="B1173" t="s">
        <v>34</v>
      </c>
      <c r="C1173">
        <v>4</v>
      </c>
      <c r="D1173">
        <v>1</v>
      </c>
      <c r="E1173">
        <v>4544</v>
      </c>
      <c r="F1173">
        <v>5</v>
      </c>
      <c r="G1173">
        <v>4</v>
      </c>
      <c r="H1173">
        <v>0</v>
      </c>
      <c r="I1173">
        <v>0</v>
      </c>
      <c r="J1173">
        <v>0</v>
      </c>
      <c r="K1173">
        <v>0</v>
      </c>
      <c r="L1173">
        <v>0</v>
      </c>
      <c r="M1173" s="8">
        <f t="shared" si="198"/>
        <v>2</v>
      </c>
      <c r="N1173">
        <f t="shared" si="199"/>
        <v>13</v>
      </c>
      <c r="O1173" t="str">
        <f t="shared" si="200"/>
        <v>Lf</v>
      </c>
      <c r="P1173" t="str">
        <f t="shared" si="201"/>
        <v>Lf,Lf</v>
      </c>
      <c r="Q1173" t="str">
        <f t="shared" si="202"/>
        <v/>
      </c>
      <c r="R1173">
        <f t="shared" si="203"/>
        <v>1.9999999999996021E-2</v>
      </c>
      <c r="S1173" t="str">
        <f t="shared" si="204"/>
        <v/>
      </c>
      <c r="T1173" t="str">
        <f t="shared" si="205"/>
        <v/>
      </c>
      <c r="U1173">
        <f t="shared" si="197"/>
        <v>1</v>
      </c>
    </row>
    <row r="1174" spans="1:21" x14ac:dyDescent="0.2">
      <c r="A1174" t="s">
        <v>33</v>
      </c>
      <c r="B1174" t="s">
        <v>34</v>
      </c>
      <c r="C1174">
        <v>4</v>
      </c>
      <c r="D1174">
        <v>1</v>
      </c>
      <c r="E1174">
        <v>4545</v>
      </c>
      <c r="F1174">
        <v>4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 s="8">
        <f t="shared" si="198"/>
        <v>2</v>
      </c>
      <c r="N1174">
        <f t="shared" si="199"/>
        <v>13</v>
      </c>
      <c r="O1174" t="str">
        <f t="shared" si="200"/>
        <v>Lf</v>
      </c>
      <c r="P1174" t="str">
        <f t="shared" si="201"/>
        <v>Lf,Lf</v>
      </c>
      <c r="Q1174" t="str">
        <f t="shared" si="202"/>
        <v/>
      </c>
      <c r="R1174">
        <f t="shared" si="203"/>
        <v>2.0000000000010232E-2</v>
      </c>
      <c r="S1174" t="str">
        <f t="shared" si="204"/>
        <v/>
      </c>
      <c r="T1174" t="str">
        <f t="shared" si="205"/>
        <v/>
      </c>
      <c r="U1174">
        <f t="shared" si="197"/>
        <v>1</v>
      </c>
    </row>
    <row r="1175" spans="1:21" x14ac:dyDescent="0.2">
      <c r="A1175" t="s">
        <v>33</v>
      </c>
      <c r="B1175" t="s">
        <v>34</v>
      </c>
      <c r="C1175">
        <v>4</v>
      </c>
      <c r="D1175">
        <v>1</v>
      </c>
      <c r="E1175">
        <v>4548</v>
      </c>
      <c r="F1175">
        <v>4</v>
      </c>
      <c r="G1175">
        <v>5</v>
      </c>
      <c r="H1175">
        <v>1</v>
      </c>
      <c r="I1175">
        <v>1</v>
      </c>
      <c r="J1175">
        <v>0</v>
      </c>
      <c r="K1175">
        <v>0</v>
      </c>
      <c r="L1175">
        <v>0</v>
      </c>
      <c r="M1175" s="8">
        <f t="shared" si="198"/>
        <v>2</v>
      </c>
      <c r="N1175">
        <f t="shared" si="199"/>
        <v>13</v>
      </c>
      <c r="O1175" t="str">
        <f t="shared" si="200"/>
        <v>Lf</v>
      </c>
      <c r="P1175" t="str">
        <f t="shared" si="201"/>
        <v>Lf,Lf</v>
      </c>
      <c r="Q1175" t="str">
        <f t="shared" si="202"/>
        <v>C</v>
      </c>
      <c r="R1175">
        <f t="shared" si="203"/>
        <v>5.9999999999988063E-2</v>
      </c>
      <c r="S1175" t="str">
        <f t="shared" si="204"/>
        <v/>
      </c>
      <c r="T1175" t="str">
        <f t="shared" si="205"/>
        <v/>
      </c>
      <c r="U1175">
        <f t="shared" si="197"/>
        <v>1</v>
      </c>
    </row>
    <row r="1176" spans="1:21" x14ac:dyDescent="0.2">
      <c r="A1176" t="s">
        <v>33</v>
      </c>
      <c r="B1176" t="s">
        <v>34</v>
      </c>
      <c r="C1176">
        <v>4</v>
      </c>
      <c r="D1176">
        <v>1</v>
      </c>
      <c r="E1176">
        <v>4551</v>
      </c>
      <c r="F1176">
        <v>5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 s="8">
        <f t="shared" si="198"/>
        <v>2</v>
      </c>
      <c r="N1176">
        <f t="shared" si="199"/>
        <v>13</v>
      </c>
      <c r="O1176" t="str">
        <f t="shared" si="200"/>
        <v>Lf</v>
      </c>
      <c r="P1176" t="str">
        <f t="shared" si="201"/>
        <v>Lf,Lf</v>
      </c>
      <c r="Q1176" t="str">
        <f t="shared" si="202"/>
        <v/>
      </c>
      <c r="R1176">
        <f t="shared" si="203"/>
        <v>6.0000000000002274E-2</v>
      </c>
      <c r="S1176" t="str">
        <f t="shared" si="204"/>
        <v/>
      </c>
      <c r="T1176" t="str">
        <f t="shared" si="205"/>
        <v/>
      </c>
      <c r="U1176">
        <f t="shared" si="197"/>
        <v>1</v>
      </c>
    </row>
    <row r="1177" spans="1:21" x14ac:dyDescent="0.2">
      <c r="A1177" t="s">
        <v>33</v>
      </c>
      <c r="B1177" t="s">
        <v>34</v>
      </c>
      <c r="C1177">
        <v>4</v>
      </c>
      <c r="D1177">
        <v>1</v>
      </c>
      <c r="E1177">
        <v>4556</v>
      </c>
      <c r="F1177">
        <v>5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 s="8">
        <f t="shared" si="198"/>
        <v>2</v>
      </c>
      <c r="N1177">
        <f t="shared" si="199"/>
        <v>13</v>
      </c>
      <c r="O1177" t="str">
        <f t="shared" si="200"/>
        <v>Lf</v>
      </c>
      <c r="P1177" t="str">
        <f t="shared" si="201"/>
        <v>Lf,Lf</v>
      </c>
      <c r="Q1177" t="str">
        <f t="shared" si="202"/>
        <v/>
      </c>
      <c r="R1177">
        <f t="shared" si="203"/>
        <v>0.10000000000000853</v>
      </c>
      <c r="S1177" t="str">
        <f t="shared" si="204"/>
        <v/>
      </c>
      <c r="T1177" t="str">
        <f t="shared" si="205"/>
        <v/>
      </c>
      <c r="U1177">
        <f t="shared" si="197"/>
        <v>1</v>
      </c>
    </row>
    <row r="1178" spans="1:21" x14ac:dyDescent="0.2">
      <c r="A1178" t="s">
        <v>33</v>
      </c>
      <c r="B1178" t="s">
        <v>34</v>
      </c>
      <c r="C1178">
        <v>4</v>
      </c>
      <c r="D1178">
        <v>1</v>
      </c>
      <c r="E1178">
        <v>4558</v>
      </c>
      <c r="F1178">
        <v>5</v>
      </c>
      <c r="G1178">
        <v>4</v>
      </c>
      <c r="H1178">
        <v>0</v>
      </c>
      <c r="I1178">
        <v>0</v>
      </c>
      <c r="J1178">
        <v>0</v>
      </c>
      <c r="K1178">
        <v>0</v>
      </c>
      <c r="L1178">
        <v>0</v>
      </c>
      <c r="M1178" s="8">
        <f t="shared" si="198"/>
        <v>2</v>
      </c>
      <c r="N1178">
        <f t="shared" si="199"/>
        <v>13</v>
      </c>
      <c r="O1178" t="str">
        <f t="shared" si="200"/>
        <v>Lf</v>
      </c>
      <c r="P1178" t="str">
        <f t="shared" si="201"/>
        <v>Lf,Lf</v>
      </c>
      <c r="Q1178" t="str">
        <f t="shared" si="202"/>
        <v/>
      </c>
      <c r="R1178">
        <f t="shared" si="203"/>
        <v>3.9999999999992042E-2</v>
      </c>
      <c r="S1178" t="str">
        <f t="shared" si="204"/>
        <v/>
      </c>
      <c r="T1178" t="str">
        <f t="shared" si="205"/>
        <v/>
      </c>
      <c r="U1178">
        <f t="shared" si="197"/>
        <v>1</v>
      </c>
    </row>
    <row r="1179" spans="1:21" x14ac:dyDescent="0.2">
      <c r="A1179" t="s">
        <v>33</v>
      </c>
      <c r="B1179" t="s">
        <v>34</v>
      </c>
      <c r="C1179">
        <v>4</v>
      </c>
      <c r="D1179">
        <v>1</v>
      </c>
      <c r="E1179">
        <v>4561</v>
      </c>
      <c r="F1179">
        <v>4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 s="8">
        <f t="shared" si="198"/>
        <v>2</v>
      </c>
      <c r="N1179">
        <f t="shared" si="199"/>
        <v>13</v>
      </c>
      <c r="O1179" t="str">
        <f t="shared" si="200"/>
        <v>Lf</v>
      </c>
      <c r="P1179" t="str">
        <f t="shared" si="201"/>
        <v>Lf,Lf</v>
      </c>
      <c r="Q1179" t="str">
        <f t="shared" si="202"/>
        <v/>
      </c>
      <c r="R1179">
        <f t="shared" si="203"/>
        <v>6.0000000000002274E-2</v>
      </c>
      <c r="S1179" t="str">
        <f t="shared" si="204"/>
        <v/>
      </c>
      <c r="T1179" t="str">
        <f t="shared" si="205"/>
        <v/>
      </c>
      <c r="U1179">
        <f t="shared" si="197"/>
        <v>1</v>
      </c>
    </row>
    <row r="1180" spans="1:21" x14ac:dyDescent="0.2">
      <c r="A1180" t="s">
        <v>33</v>
      </c>
      <c r="B1180" t="s">
        <v>34</v>
      </c>
      <c r="C1180">
        <v>4</v>
      </c>
      <c r="D1180">
        <v>1</v>
      </c>
      <c r="E1180">
        <v>4572</v>
      </c>
      <c r="F1180">
        <v>4</v>
      </c>
      <c r="G1180">
        <v>5</v>
      </c>
      <c r="H1180">
        <v>1</v>
      </c>
      <c r="I1180">
        <v>1</v>
      </c>
      <c r="J1180">
        <v>0</v>
      </c>
      <c r="K1180">
        <v>0</v>
      </c>
      <c r="L1180">
        <v>0</v>
      </c>
      <c r="M1180" s="8">
        <f t="shared" si="198"/>
        <v>2</v>
      </c>
      <c r="N1180">
        <f t="shared" si="199"/>
        <v>13</v>
      </c>
      <c r="O1180" t="str">
        <f t="shared" si="200"/>
        <v>Lf</v>
      </c>
      <c r="P1180" t="str">
        <f t="shared" si="201"/>
        <v>Lf,Lf</v>
      </c>
      <c r="Q1180" t="str">
        <f t="shared" si="202"/>
        <v>C</v>
      </c>
      <c r="R1180">
        <f t="shared" si="203"/>
        <v>0.21999999999999886</v>
      </c>
      <c r="S1180" t="str">
        <f t="shared" si="204"/>
        <v/>
      </c>
      <c r="T1180" t="str">
        <f t="shared" si="205"/>
        <v/>
      </c>
      <c r="U1180">
        <f t="shared" si="197"/>
        <v>1</v>
      </c>
    </row>
    <row r="1181" spans="1:21" x14ac:dyDescent="0.2">
      <c r="A1181" t="s">
        <v>33</v>
      </c>
      <c r="B1181" t="s">
        <v>34</v>
      </c>
      <c r="C1181">
        <v>4</v>
      </c>
      <c r="D1181">
        <v>1</v>
      </c>
      <c r="E1181">
        <v>4582</v>
      </c>
      <c r="F1181">
        <v>5</v>
      </c>
      <c r="G1181">
        <v>9</v>
      </c>
      <c r="H1181">
        <v>0</v>
      </c>
      <c r="I1181">
        <v>0</v>
      </c>
      <c r="J1181">
        <v>0</v>
      </c>
      <c r="K1181">
        <v>0</v>
      </c>
      <c r="L1181">
        <v>0</v>
      </c>
      <c r="M1181" s="8">
        <f t="shared" si="198"/>
        <v>2</v>
      </c>
      <c r="N1181">
        <f t="shared" si="199"/>
        <v>13</v>
      </c>
      <c r="O1181" t="str">
        <f t="shared" si="200"/>
        <v>Lf</v>
      </c>
      <c r="P1181" t="str">
        <f t="shared" si="201"/>
        <v>Lf,Lf</v>
      </c>
      <c r="Q1181" t="str">
        <f t="shared" si="202"/>
        <v/>
      </c>
      <c r="R1181">
        <f t="shared" si="203"/>
        <v>0.20000000000000284</v>
      </c>
      <c r="S1181" t="str">
        <f t="shared" si="204"/>
        <v/>
      </c>
      <c r="T1181" t="str">
        <f t="shared" si="205"/>
        <v/>
      </c>
      <c r="U1181">
        <f t="shared" si="197"/>
        <v>1</v>
      </c>
    </row>
    <row r="1182" spans="1:21" x14ac:dyDescent="0.2">
      <c r="A1182" t="s">
        <v>33</v>
      </c>
      <c r="B1182" t="s">
        <v>34</v>
      </c>
      <c r="C1182">
        <v>4</v>
      </c>
      <c r="D1182">
        <v>1</v>
      </c>
      <c r="E1182">
        <v>4592</v>
      </c>
      <c r="F1182">
        <v>9</v>
      </c>
      <c r="G1182">
        <v>10</v>
      </c>
      <c r="H1182">
        <v>0</v>
      </c>
      <c r="I1182">
        <v>0</v>
      </c>
      <c r="J1182">
        <v>0</v>
      </c>
      <c r="K1182">
        <v>0</v>
      </c>
      <c r="L1182">
        <v>0</v>
      </c>
      <c r="M1182" s="8">
        <f t="shared" si="198"/>
        <v>2</v>
      </c>
      <c r="N1182">
        <f t="shared" si="199"/>
        <v>13</v>
      </c>
      <c r="O1182" t="str">
        <f t="shared" si="200"/>
        <v>Lf</v>
      </c>
      <c r="P1182" t="str">
        <f t="shared" si="201"/>
        <v>Lf,Lf</v>
      </c>
      <c r="Q1182" t="str">
        <f t="shared" si="202"/>
        <v/>
      </c>
      <c r="R1182" t="str">
        <f t="shared" si="203"/>
        <v/>
      </c>
      <c r="S1182" t="str">
        <f t="shared" si="204"/>
        <v/>
      </c>
      <c r="T1182" t="str">
        <f t="shared" si="205"/>
        <v/>
      </c>
      <c r="U1182">
        <f t="shared" si="197"/>
        <v>1</v>
      </c>
    </row>
    <row r="1183" spans="1:21" x14ac:dyDescent="0.2">
      <c r="A1183" t="s">
        <v>33</v>
      </c>
      <c r="B1183" t="s">
        <v>34</v>
      </c>
      <c r="C1183">
        <v>4</v>
      </c>
      <c r="D1183">
        <v>1</v>
      </c>
      <c r="E1183">
        <v>4601</v>
      </c>
      <c r="F1183">
        <v>10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 s="8">
        <f t="shared" si="198"/>
        <v>2</v>
      </c>
      <c r="N1183">
        <f t="shared" si="199"/>
        <v>13</v>
      </c>
      <c r="O1183" t="str">
        <f t="shared" si="200"/>
        <v>Lf</v>
      </c>
      <c r="P1183" t="str">
        <f t="shared" si="201"/>
        <v>Lf,Lf</v>
      </c>
      <c r="Q1183" t="str">
        <f t="shared" si="202"/>
        <v/>
      </c>
      <c r="R1183" t="str">
        <f t="shared" si="203"/>
        <v/>
      </c>
      <c r="S1183" t="str">
        <f t="shared" si="204"/>
        <v/>
      </c>
      <c r="T1183" t="str">
        <f t="shared" si="205"/>
        <v/>
      </c>
      <c r="U1183">
        <f t="shared" si="197"/>
        <v>1</v>
      </c>
    </row>
    <row r="1184" spans="1:21" x14ac:dyDescent="0.2">
      <c r="A1184" t="s">
        <v>33</v>
      </c>
      <c r="B1184" t="s">
        <v>34</v>
      </c>
      <c r="C1184">
        <v>4</v>
      </c>
      <c r="D1184">
        <v>1</v>
      </c>
      <c r="E1184">
        <v>4667</v>
      </c>
      <c r="F1184">
        <v>10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 s="8">
        <f t="shared" si="198"/>
        <v>2</v>
      </c>
      <c r="N1184">
        <f t="shared" si="199"/>
        <v>13</v>
      </c>
      <c r="O1184" t="str">
        <f t="shared" si="200"/>
        <v>Lf</v>
      </c>
      <c r="P1184" t="str">
        <f t="shared" si="201"/>
        <v>Lf,Lf</v>
      </c>
      <c r="Q1184" t="str">
        <f t="shared" si="202"/>
        <v/>
      </c>
      <c r="R1184" t="str">
        <f t="shared" si="203"/>
        <v/>
      </c>
      <c r="S1184" t="str">
        <f t="shared" si="204"/>
        <v/>
      </c>
      <c r="T1184" t="str">
        <f t="shared" si="205"/>
        <v/>
      </c>
      <c r="U1184">
        <f t="shared" si="197"/>
        <v>1</v>
      </c>
    </row>
    <row r="1185" spans="1:21" x14ac:dyDescent="0.2">
      <c r="A1185" t="s">
        <v>33</v>
      </c>
      <c r="B1185" t="s">
        <v>34</v>
      </c>
      <c r="C1185">
        <v>4</v>
      </c>
      <c r="D1185">
        <v>1</v>
      </c>
      <c r="E1185">
        <v>4668</v>
      </c>
      <c r="F1185">
        <v>2</v>
      </c>
      <c r="G1185">
        <v>3</v>
      </c>
      <c r="H1185">
        <v>0</v>
      </c>
      <c r="I1185">
        <v>0</v>
      </c>
      <c r="J1185">
        <v>0</v>
      </c>
      <c r="K1185">
        <v>0</v>
      </c>
      <c r="L1185">
        <v>0</v>
      </c>
      <c r="M1185" s="8">
        <f t="shared" si="198"/>
        <v>2</v>
      </c>
      <c r="N1185">
        <f t="shared" si="199"/>
        <v>14</v>
      </c>
      <c r="O1185" t="str">
        <f t="shared" si="200"/>
        <v>Lf</v>
      </c>
      <c r="P1185" t="str">
        <f t="shared" si="201"/>
        <v>Lf,Lf</v>
      </c>
      <c r="Q1185" t="str">
        <f t="shared" si="202"/>
        <v/>
      </c>
      <c r="R1185" t="str">
        <f t="shared" si="203"/>
        <v/>
      </c>
      <c r="S1185" t="str">
        <f t="shared" si="204"/>
        <v/>
      </c>
      <c r="T1185" t="str">
        <f t="shared" si="205"/>
        <v/>
      </c>
      <c r="U1185">
        <f t="shared" si="197"/>
        <v>1</v>
      </c>
    </row>
    <row r="1186" spans="1:21" x14ac:dyDescent="0.2">
      <c r="A1186" t="s">
        <v>33</v>
      </c>
      <c r="B1186" t="s">
        <v>34</v>
      </c>
      <c r="C1186">
        <v>4</v>
      </c>
      <c r="D1186">
        <v>1</v>
      </c>
      <c r="E1186">
        <v>4703</v>
      </c>
      <c r="F1186">
        <v>3</v>
      </c>
      <c r="G1186">
        <v>5</v>
      </c>
      <c r="H1186">
        <v>1</v>
      </c>
      <c r="I1186">
        <v>1</v>
      </c>
      <c r="J1186">
        <v>0</v>
      </c>
      <c r="K1186">
        <v>0</v>
      </c>
      <c r="L1186">
        <v>0</v>
      </c>
      <c r="M1186" s="8">
        <f t="shared" si="198"/>
        <v>2</v>
      </c>
      <c r="N1186">
        <f t="shared" si="199"/>
        <v>14</v>
      </c>
      <c r="O1186" t="str">
        <f t="shared" si="200"/>
        <v>Lf</v>
      </c>
      <c r="P1186" t="str">
        <f t="shared" si="201"/>
        <v>Lf,Lf</v>
      </c>
      <c r="Q1186" t="str">
        <f t="shared" si="202"/>
        <v>C</v>
      </c>
      <c r="R1186">
        <f t="shared" si="203"/>
        <v>0.70000000000000284</v>
      </c>
      <c r="S1186">
        <f t="shared" si="204"/>
        <v>0.70000000000000284</v>
      </c>
      <c r="T1186">
        <f t="shared" si="205"/>
        <v>0.70000000000000284</v>
      </c>
      <c r="U1186">
        <f t="shared" si="197"/>
        <v>1</v>
      </c>
    </row>
    <row r="1187" spans="1:21" x14ac:dyDescent="0.2">
      <c r="A1187" t="s">
        <v>33</v>
      </c>
      <c r="B1187" t="s">
        <v>34</v>
      </c>
      <c r="C1187">
        <v>4</v>
      </c>
      <c r="D1187">
        <v>1</v>
      </c>
      <c r="E1187">
        <v>4713</v>
      </c>
      <c r="F1187">
        <v>5</v>
      </c>
      <c r="G1187">
        <v>4</v>
      </c>
      <c r="H1187">
        <v>0</v>
      </c>
      <c r="I1187">
        <v>0</v>
      </c>
      <c r="J1187">
        <v>0</v>
      </c>
      <c r="K1187">
        <v>0</v>
      </c>
      <c r="L1187">
        <v>0</v>
      </c>
      <c r="M1187" s="8">
        <f t="shared" si="198"/>
        <v>2</v>
      </c>
      <c r="N1187">
        <f t="shared" si="199"/>
        <v>14</v>
      </c>
      <c r="O1187" t="str">
        <f t="shared" si="200"/>
        <v>Lf</v>
      </c>
      <c r="P1187" t="str">
        <f t="shared" si="201"/>
        <v>Lf,Lf</v>
      </c>
      <c r="Q1187" t="str">
        <f t="shared" si="202"/>
        <v/>
      </c>
      <c r="R1187">
        <f t="shared" si="203"/>
        <v>0.20000000000000284</v>
      </c>
      <c r="S1187" t="str">
        <f t="shared" si="204"/>
        <v/>
      </c>
      <c r="T1187" t="str">
        <f t="shared" si="205"/>
        <v/>
      </c>
      <c r="U1187">
        <f t="shared" si="197"/>
        <v>1</v>
      </c>
    </row>
    <row r="1188" spans="1:21" x14ac:dyDescent="0.2">
      <c r="A1188" t="s">
        <v>33</v>
      </c>
      <c r="B1188" t="s">
        <v>34</v>
      </c>
      <c r="C1188">
        <v>4</v>
      </c>
      <c r="D1188">
        <v>1</v>
      </c>
      <c r="E1188">
        <v>4723</v>
      </c>
      <c r="F1188">
        <v>4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 s="8">
        <f t="shared" si="198"/>
        <v>2</v>
      </c>
      <c r="N1188">
        <f t="shared" si="199"/>
        <v>14</v>
      </c>
      <c r="O1188" t="str">
        <f t="shared" si="200"/>
        <v>Lf</v>
      </c>
      <c r="P1188" t="str">
        <f t="shared" si="201"/>
        <v>Lf,Lf</v>
      </c>
      <c r="Q1188" t="str">
        <f t="shared" si="202"/>
        <v/>
      </c>
      <c r="R1188">
        <f t="shared" si="203"/>
        <v>0.19999999999998863</v>
      </c>
      <c r="S1188" t="str">
        <f t="shared" si="204"/>
        <v/>
      </c>
      <c r="T1188" t="str">
        <f t="shared" si="205"/>
        <v/>
      </c>
      <c r="U1188">
        <f t="shared" si="197"/>
        <v>1</v>
      </c>
    </row>
    <row r="1189" spans="1:21" x14ac:dyDescent="0.2">
      <c r="A1189" t="s">
        <v>33</v>
      </c>
      <c r="B1189" t="s">
        <v>34</v>
      </c>
      <c r="C1189">
        <v>4</v>
      </c>
      <c r="D1189">
        <v>1</v>
      </c>
      <c r="E1189">
        <v>4724</v>
      </c>
      <c r="F1189">
        <v>4</v>
      </c>
      <c r="G1189">
        <v>5</v>
      </c>
      <c r="H1189">
        <v>1</v>
      </c>
      <c r="I1189">
        <v>1</v>
      </c>
      <c r="J1189">
        <v>0</v>
      </c>
      <c r="K1189">
        <v>0</v>
      </c>
      <c r="L1189">
        <v>0</v>
      </c>
      <c r="M1189" s="8">
        <f t="shared" si="198"/>
        <v>2</v>
      </c>
      <c r="N1189">
        <f t="shared" si="199"/>
        <v>14</v>
      </c>
      <c r="O1189" t="str">
        <f t="shared" si="200"/>
        <v>Lf</v>
      </c>
      <c r="P1189" t="str">
        <f t="shared" si="201"/>
        <v>Lf,Lf</v>
      </c>
      <c r="Q1189" t="str">
        <f t="shared" si="202"/>
        <v>C</v>
      </c>
      <c r="R1189">
        <f t="shared" si="203"/>
        <v>2.0000000000010232E-2</v>
      </c>
      <c r="S1189" t="str">
        <f t="shared" si="204"/>
        <v/>
      </c>
      <c r="T1189" t="str">
        <f t="shared" si="205"/>
        <v/>
      </c>
      <c r="U1189">
        <f t="shared" si="197"/>
        <v>1</v>
      </c>
    </row>
    <row r="1190" spans="1:21" x14ac:dyDescent="0.2">
      <c r="A1190" t="s">
        <v>33</v>
      </c>
      <c r="B1190" t="s">
        <v>34</v>
      </c>
      <c r="C1190">
        <v>4</v>
      </c>
      <c r="D1190">
        <v>1</v>
      </c>
      <c r="E1190">
        <v>4734</v>
      </c>
      <c r="F1190">
        <v>5</v>
      </c>
      <c r="G1190">
        <v>4</v>
      </c>
      <c r="H1190">
        <v>0</v>
      </c>
      <c r="I1190">
        <v>0</v>
      </c>
      <c r="J1190">
        <v>0</v>
      </c>
      <c r="K1190">
        <v>0</v>
      </c>
      <c r="L1190">
        <v>0</v>
      </c>
      <c r="M1190" s="8">
        <f t="shared" si="198"/>
        <v>2</v>
      </c>
      <c r="N1190">
        <f t="shared" si="199"/>
        <v>14</v>
      </c>
      <c r="O1190" t="str">
        <f t="shared" si="200"/>
        <v>Lf</v>
      </c>
      <c r="P1190" t="str">
        <f t="shared" si="201"/>
        <v>Lf,Lf</v>
      </c>
      <c r="Q1190" t="str">
        <f t="shared" si="202"/>
        <v/>
      </c>
      <c r="R1190">
        <f t="shared" si="203"/>
        <v>0.20000000000000284</v>
      </c>
      <c r="S1190" t="str">
        <f t="shared" si="204"/>
        <v/>
      </c>
      <c r="T1190" t="str">
        <f t="shared" si="205"/>
        <v/>
      </c>
      <c r="U1190">
        <f t="shared" si="197"/>
        <v>1</v>
      </c>
    </row>
    <row r="1191" spans="1:21" x14ac:dyDescent="0.2">
      <c r="A1191" t="s">
        <v>33</v>
      </c>
      <c r="B1191" t="s">
        <v>34</v>
      </c>
      <c r="C1191">
        <v>4</v>
      </c>
      <c r="D1191">
        <v>1</v>
      </c>
      <c r="E1191">
        <v>4769</v>
      </c>
      <c r="F1191">
        <v>4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 s="8">
        <f t="shared" si="198"/>
        <v>2</v>
      </c>
      <c r="N1191">
        <f t="shared" si="199"/>
        <v>14</v>
      </c>
      <c r="O1191" t="str">
        <f t="shared" si="200"/>
        <v>Lf</v>
      </c>
      <c r="P1191" t="str">
        <f t="shared" si="201"/>
        <v>Lf,Lf</v>
      </c>
      <c r="Q1191" t="str">
        <f t="shared" si="202"/>
        <v/>
      </c>
      <c r="R1191">
        <f t="shared" si="203"/>
        <v>0.69999999999998863</v>
      </c>
      <c r="S1191" t="str">
        <f t="shared" si="204"/>
        <v/>
      </c>
      <c r="T1191" t="str">
        <f t="shared" si="205"/>
        <v/>
      </c>
      <c r="U1191">
        <f t="shared" si="197"/>
        <v>1</v>
      </c>
    </row>
    <row r="1192" spans="1:21" x14ac:dyDescent="0.2">
      <c r="A1192" t="s">
        <v>33</v>
      </c>
      <c r="B1192" t="s">
        <v>34</v>
      </c>
      <c r="C1192">
        <v>4</v>
      </c>
      <c r="D1192">
        <v>1</v>
      </c>
      <c r="E1192">
        <v>4785</v>
      </c>
      <c r="F1192">
        <v>4</v>
      </c>
      <c r="G1192">
        <v>5</v>
      </c>
      <c r="H1192">
        <v>1</v>
      </c>
      <c r="I1192">
        <v>1</v>
      </c>
      <c r="J1192">
        <v>0</v>
      </c>
      <c r="K1192">
        <v>0</v>
      </c>
      <c r="L1192">
        <v>0</v>
      </c>
      <c r="M1192" s="8">
        <f t="shared" si="198"/>
        <v>2</v>
      </c>
      <c r="N1192">
        <f t="shared" si="199"/>
        <v>14</v>
      </c>
      <c r="O1192" t="str">
        <f t="shared" si="200"/>
        <v>Lf</v>
      </c>
      <c r="P1192" t="str">
        <f t="shared" si="201"/>
        <v>Lf,Lf</v>
      </c>
      <c r="Q1192" t="str">
        <f t="shared" si="202"/>
        <v>C</v>
      </c>
      <c r="R1192">
        <f t="shared" si="203"/>
        <v>0.32000000000000739</v>
      </c>
      <c r="S1192" t="str">
        <f t="shared" si="204"/>
        <v/>
      </c>
      <c r="T1192" t="str">
        <f t="shared" si="205"/>
        <v/>
      </c>
      <c r="U1192">
        <f t="shared" si="197"/>
        <v>1</v>
      </c>
    </row>
    <row r="1193" spans="1:21" x14ac:dyDescent="0.2">
      <c r="A1193" t="s">
        <v>33</v>
      </c>
      <c r="B1193" t="s">
        <v>34</v>
      </c>
      <c r="C1193">
        <v>4</v>
      </c>
      <c r="D1193">
        <v>1</v>
      </c>
      <c r="E1193">
        <v>4795</v>
      </c>
      <c r="F1193">
        <v>5</v>
      </c>
      <c r="G1193">
        <v>4</v>
      </c>
      <c r="H1193">
        <v>0</v>
      </c>
      <c r="I1193">
        <v>0</v>
      </c>
      <c r="J1193">
        <v>0</v>
      </c>
      <c r="K1193">
        <v>0</v>
      </c>
      <c r="L1193">
        <v>0</v>
      </c>
      <c r="M1193" s="8">
        <f t="shared" si="198"/>
        <v>2</v>
      </c>
      <c r="N1193">
        <f t="shared" si="199"/>
        <v>14</v>
      </c>
      <c r="O1193" t="str">
        <f t="shared" si="200"/>
        <v>Lf</v>
      </c>
      <c r="P1193" t="str">
        <f t="shared" si="201"/>
        <v>Lf,Lf</v>
      </c>
      <c r="Q1193" t="str">
        <f t="shared" si="202"/>
        <v/>
      </c>
      <c r="R1193">
        <f t="shared" si="203"/>
        <v>0.20000000000000284</v>
      </c>
      <c r="S1193" t="str">
        <f t="shared" si="204"/>
        <v/>
      </c>
      <c r="T1193" t="str">
        <f t="shared" si="205"/>
        <v/>
      </c>
      <c r="U1193">
        <f t="shared" si="197"/>
        <v>1</v>
      </c>
    </row>
    <row r="1194" spans="1:21" x14ac:dyDescent="0.2">
      <c r="A1194" t="s">
        <v>33</v>
      </c>
      <c r="B1194" t="s">
        <v>34</v>
      </c>
      <c r="C1194">
        <v>4</v>
      </c>
      <c r="D1194">
        <v>1</v>
      </c>
      <c r="E1194">
        <v>4813</v>
      </c>
      <c r="F1194">
        <v>4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 s="8">
        <f t="shared" si="198"/>
        <v>2</v>
      </c>
      <c r="N1194">
        <f t="shared" si="199"/>
        <v>14</v>
      </c>
      <c r="O1194" t="str">
        <f t="shared" si="200"/>
        <v>Lf</v>
      </c>
      <c r="P1194" t="str">
        <f t="shared" si="201"/>
        <v>Lf,Lf</v>
      </c>
      <c r="Q1194" t="str">
        <f t="shared" si="202"/>
        <v/>
      </c>
      <c r="R1194">
        <f t="shared" si="203"/>
        <v>0.35999999999999943</v>
      </c>
      <c r="S1194" t="str">
        <f t="shared" si="204"/>
        <v/>
      </c>
      <c r="T1194" t="str">
        <f t="shared" si="205"/>
        <v/>
      </c>
      <c r="U1194">
        <f t="shared" si="197"/>
        <v>1</v>
      </c>
    </row>
    <row r="1195" spans="1:21" x14ac:dyDescent="0.2">
      <c r="A1195" t="s">
        <v>33</v>
      </c>
      <c r="B1195" t="s">
        <v>34</v>
      </c>
      <c r="C1195">
        <v>4</v>
      </c>
      <c r="D1195">
        <v>1</v>
      </c>
      <c r="E1195">
        <v>4865</v>
      </c>
      <c r="F1195">
        <v>4</v>
      </c>
      <c r="G1195">
        <v>5</v>
      </c>
      <c r="H1195">
        <v>1</v>
      </c>
      <c r="I1195">
        <v>1</v>
      </c>
      <c r="J1195">
        <v>0</v>
      </c>
      <c r="K1195">
        <v>0</v>
      </c>
      <c r="L1195">
        <v>0</v>
      </c>
      <c r="M1195" s="8">
        <f t="shared" si="198"/>
        <v>2</v>
      </c>
      <c r="N1195">
        <f t="shared" si="199"/>
        <v>14</v>
      </c>
      <c r="O1195" t="str">
        <f t="shared" si="200"/>
        <v>Lf</v>
      </c>
      <c r="P1195" t="str">
        <f t="shared" si="201"/>
        <v>Lf,Lf</v>
      </c>
      <c r="Q1195" t="str">
        <f t="shared" si="202"/>
        <v>C</v>
      </c>
      <c r="R1195">
        <f t="shared" si="203"/>
        <v>1.039999999999992</v>
      </c>
      <c r="S1195" t="str">
        <f t="shared" si="204"/>
        <v/>
      </c>
      <c r="T1195" t="str">
        <f t="shared" si="205"/>
        <v/>
      </c>
      <c r="U1195">
        <f t="shared" si="197"/>
        <v>1</v>
      </c>
    </row>
    <row r="1196" spans="1:21" x14ac:dyDescent="0.2">
      <c r="A1196" t="s">
        <v>33</v>
      </c>
      <c r="B1196" t="s">
        <v>34</v>
      </c>
      <c r="C1196">
        <v>4</v>
      </c>
      <c r="D1196">
        <v>1</v>
      </c>
      <c r="E1196">
        <v>4867</v>
      </c>
      <c r="F1196">
        <v>5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 s="8">
        <f t="shared" si="198"/>
        <v>2</v>
      </c>
      <c r="N1196">
        <f t="shared" si="199"/>
        <v>14</v>
      </c>
      <c r="O1196" t="str">
        <f t="shared" si="200"/>
        <v>Lf</v>
      </c>
      <c r="P1196" t="str">
        <f t="shared" si="201"/>
        <v>Lf,Lf</v>
      </c>
      <c r="Q1196" t="str">
        <f t="shared" si="202"/>
        <v/>
      </c>
      <c r="R1196">
        <f t="shared" si="203"/>
        <v>4.0000000000006253E-2</v>
      </c>
      <c r="S1196" t="str">
        <f t="shared" si="204"/>
        <v/>
      </c>
      <c r="T1196" t="str">
        <f t="shared" si="205"/>
        <v/>
      </c>
      <c r="U1196">
        <f t="shared" si="197"/>
        <v>1</v>
      </c>
    </row>
    <row r="1197" spans="1:21" x14ac:dyDescent="0.2">
      <c r="A1197" t="s">
        <v>33</v>
      </c>
      <c r="B1197" t="s">
        <v>34</v>
      </c>
      <c r="C1197">
        <v>4</v>
      </c>
      <c r="D1197">
        <v>1</v>
      </c>
      <c r="E1197">
        <v>4875</v>
      </c>
      <c r="F1197">
        <v>5</v>
      </c>
      <c r="G1197">
        <v>4</v>
      </c>
      <c r="H1197">
        <v>0</v>
      </c>
      <c r="I1197">
        <v>0</v>
      </c>
      <c r="J1197">
        <v>0</v>
      </c>
      <c r="K1197">
        <v>0</v>
      </c>
      <c r="L1197">
        <v>0</v>
      </c>
      <c r="M1197" s="8">
        <f t="shared" si="198"/>
        <v>2</v>
      </c>
      <c r="N1197">
        <f t="shared" si="199"/>
        <v>14</v>
      </c>
      <c r="O1197" t="str">
        <f t="shared" si="200"/>
        <v>Lf</v>
      </c>
      <c r="P1197" t="str">
        <f t="shared" si="201"/>
        <v>Lf,Lf</v>
      </c>
      <c r="Q1197" t="str">
        <f t="shared" si="202"/>
        <v/>
      </c>
      <c r="R1197">
        <f t="shared" si="203"/>
        <v>0.15999999999999659</v>
      </c>
      <c r="S1197" t="str">
        <f t="shared" si="204"/>
        <v/>
      </c>
      <c r="T1197" t="str">
        <f t="shared" si="205"/>
        <v/>
      </c>
      <c r="U1197">
        <f t="shared" si="197"/>
        <v>1</v>
      </c>
    </row>
    <row r="1198" spans="1:21" x14ac:dyDescent="0.2">
      <c r="A1198" t="s">
        <v>33</v>
      </c>
      <c r="B1198" t="s">
        <v>34</v>
      </c>
      <c r="C1198">
        <v>4</v>
      </c>
      <c r="D1198">
        <v>1</v>
      </c>
      <c r="E1198">
        <v>4882</v>
      </c>
      <c r="F1198">
        <v>4</v>
      </c>
      <c r="G1198">
        <v>5</v>
      </c>
      <c r="H1198">
        <v>1</v>
      </c>
      <c r="I1198">
        <v>1</v>
      </c>
      <c r="J1198">
        <v>0</v>
      </c>
      <c r="K1198">
        <v>0</v>
      </c>
      <c r="L1198">
        <v>0</v>
      </c>
      <c r="M1198" s="8">
        <f t="shared" si="198"/>
        <v>2</v>
      </c>
      <c r="N1198">
        <f t="shared" si="199"/>
        <v>14</v>
      </c>
      <c r="O1198" t="str">
        <f t="shared" si="200"/>
        <v>Lf</v>
      </c>
      <c r="P1198" t="str">
        <f t="shared" si="201"/>
        <v>Lf,Lf</v>
      </c>
      <c r="Q1198" t="str">
        <f t="shared" si="202"/>
        <v>C</v>
      </c>
      <c r="R1198">
        <f t="shared" si="203"/>
        <v>0.14000000000000057</v>
      </c>
      <c r="S1198" t="str">
        <f t="shared" si="204"/>
        <v/>
      </c>
      <c r="T1198" t="str">
        <f t="shared" si="205"/>
        <v/>
      </c>
      <c r="U1198">
        <f t="shared" si="197"/>
        <v>1</v>
      </c>
    </row>
    <row r="1199" spans="1:21" x14ac:dyDescent="0.2">
      <c r="A1199" t="s">
        <v>33</v>
      </c>
      <c r="B1199" t="s">
        <v>34</v>
      </c>
      <c r="C1199">
        <v>4</v>
      </c>
      <c r="D1199">
        <v>1</v>
      </c>
      <c r="E1199">
        <v>4887</v>
      </c>
      <c r="F1199">
        <v>5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 s="8">
        <f t="shared" si="198"/>
        <v>2</v>
      </c>
      <c r="N1199">
        <f t="shared" si="199"/>
        <v>14</v>
      </c>
      <c r="O1199" t="str">
        <f t="shared" si="200"/>
        <v>Lf</v>
      </c>
      <c r="P1199" t="str">
        <f t="shared" si="201"/>
        <v>Lf,Lf</v>
      </c>
      <c r="Q1199" t="str">
        <f t="shared" si="202"/>
        <v/>
      </c>
      <c r="R1199">
        <f t="shared" si="203"/>
        <v>9.9999999999994316E-2</v>
      </c>
      <c r="S1199" t="str">
        <f t="shared" si="204"/>
        <v/>
      </c>
      <c r="T1199" t="str">
        <f t="shared" si="205"/>
        <v/>
      </c>
      <c r="U1199">
        <f t="shared" si="197"/>
        <v>1</v>
      </c>
    </row>
    <row r="1200" spans="1:21" x14ac:dyDescent="0.2">
      <c r="A1200" t="s">
        <v>33</v>
      </c>
      <c r="B1200" t="s">
        <v>34</v>
      </c>
      <c r="C1200">
        <v>4</v>
      </c>
      <c r="D1200">
        <v>1</v>
      </c>
      <c r="E1200">
        <v>4892</v>
      </c>
      <c r="F1200">
        <v>5</v>
      </c>
      <c r="G1200">
        <v>9</v>
      </c>
      <c r="H1200">
        <v>0</v>
      </c>
      <c r="I1200">
        <v>0</v>
      </c>
      <c r="J1200">
        <v>0</v>
      </c>
      <c r="K1200">
        <v>0</v>
      </c>
      <c r="L1200">
        <v>0</v>
      </c>
      <c r="M1200" s="8">
        <f t="shared" si="198"/>
        <v>2</v>
      </c>
      <c r="N1200">
        <f t="shared" si="199"/>
        <v>14</v>
      </c>
      <c r="O1200" t="str">
        <f t="shared" si="200"/>
        <v>Lf</v>
      </c>
      <c r="P1200" t="str">
        <f t="shared" si="201"/>
        <v>Lf,Lf</v>
      </c>
      <c r="Q1200" t="str">
        <f t="shared" si="202"/>
        <v/>
      </c>
      <c r="R1200">
        <f t="shared" si="203"/>
        <v>0.10000000000000853</v>
      </c>
      <c r="S1200" t="str">
        <f t="shared" si="204"/>
        <v/>
      </c>
      <c r="T1200" t="str">
        <f t="shared" si="205"/>
        <v/>
      </c>
      <c r="U1200">
        <f t="shared" si="197"/>
        <v>1</v>
      </c>
    </row>
    <row r="1201" spans="1:21" x14ac:dyDescent="0.2">
      <c r="A1201" t="s">
        <v>33</v>
      </c>
      <c r="B1201" t="s">
        <v>34</v>
      </c>
      <c r="C1201">
        <v>4</v>
      </c>
      <c r="D1201">
        <v>1</v>
      </c>
      <c r="E1201">
        <v>4902</v>
      </c>
      <c r="F1201">
        <v>9</v>
      </c>
      <c r="G1201">
        <v>10</v>
      </c>
      <c r="H1201">
        <v>0</v>
      </c>
      <c r="I1201">
        <v>0</v>
      </c>
      <c r="J1201">
        <v>0</v>
      </c>
      <c r="K1201">
        <v>0</v>
      </c>
      <c r="L1201">
        <v>0</v>
      </c>
      <c r="M1201" s="8">
        <f t="shared" si="198"/>
        <v>2</v>
      </c>
      <c r="N1201">
        <f t="shared" si="199"/>
        <v>14</v>
      </c>
      <c r="O1201" t="str">
        <f t="shared" si="200"/>
        <v>Lf</v>
      </c>
      <c r="P1201" t="str">
        <f t="shared" si="201"/>
        <v>Lf,Lf</v>
      </c>
      <c r="Q1201" t="str">
        <f t="shared" si="202"/>
        <v/>
      </c>
      <c r="R1201" t="str">
        <f t="shared" si="203"/>
        <v/>
      </c>
      <c r="S1201" t="str">
        <f t="shared" si="204"/>
        <v/>
      </c>
      <c r="T1201" t="str">
        <f t="shared" si="205"/>
        <v/>
      </c>
      <c r="U1201">
        <f t="shared" si="197"/>
        <v>1</v>
      </c>
    </row>
    <row r="1202" spans="1:21" x14ac:dyDescent="0.2">
      <c r="A1202" t="s">
        <v>33</v>
      </c>
      <c r="B1202" t="s">
        <v>34</v>
      </c>
      <c r="C1202">
        <v>4</v>
      </c>
      <c r="D1202">
        <v>1</v>
      </c>
      <c r="E1202">
        <v>4977</v>
      </c>
      <c r="F1202">
        <v>10</v>
      </c>
      <c r="G1202">
        <v>2</v>
      </c>
      <c r="H1202">
        <v>0</v>
      </c>
      <c r="I1202">
        <v>0</v>
      </c>
      <c r="J1202">
        <v>0</v>
      </c>
      <c r="K1202">
        <v>0</v>
      </c>
      <c r="L1202">
        <v>0</v>
      </c>
      <c r="M1202" s="8">
        <f t="shared" si="198"/>
        <v>2</v>
      </c>
      <c r="N1202">
        <f t="shared" si="199"/>
        <v>14</v>
      </c>
      <c r="O1202" t="str">
        <f t="shared" si="200"/>
        <v>Lf</v>
      </c>
      <c r="P1202" t="str">
        <f t="shared" si="201"/>
        <v>Lf,Lf</v>
      </c>
      <c r="Q1202" t="str">
        <f t="shared" si="202"/>
        <v/>
      </c>
      <c r="R1202" t="str">
        <f t="shared" si="203"/>
        <v/>
      </c>
      <c r="S1202" t="str">
        <f t="shared" si="204"/>
        <v/>
      </c>
      <c r="T1202" t="str">
        <f t="shared" si="205"/>
        <v/>
      </c>
      <c r="U1202">
        <f t="shared" si="197"/>
        <v>1</v>
      </c>
    </row>
    <row r="1203" spans="1:21" x14ac:dyDescent="0.2">
      <c r="A1203" t="s">
        <v>33</v>
      </c>
      <c r="B1203" t="s">
        <v>34</v>
      </c>
      <c r="C1203">
        <v>4</v>
      </c>
      <c r="D1203">
        <v>1</v>
      </c>
      <c r="E1203">
        <v>4978</v>
      </c>
      <c r="F1203">
        <v>2</v>
      </c>
      <c r="G1203">
        <v>6</v>
      </c>
      <c r="H1203">
        <v>0</v>
      </c>
      <c r="I1203">
        <v>0</v>
      </c>
      <c r="J1203">
        <v>0</v>
      </c>
      <c r="K1203">
        <v>0</v>
      </c>
      <c r="L1203">
        <v>0</v>
      </c>
      <c r="M1203" s="8">
        <f t="shared" si="198"/>
        <v>2</v>
      </c>
      <c r="N1203">
        <f t="shared" si="199"/>
        <v>15</v>
      </c>
      <c r="O1203" t="str">
        <f t="shared" si="200"/>
        <v>Rt</v>
      </c>
      <c r="P1203" t="str">
        <f t="shared" si="201"/>
        <v>Lf,Rt</v>
      </c>
      <c r="Q1203" t="str">
        <f t="shared" si="202"/>
        <v/>
      </c>
      <c r="R1203" t="str">
        <f t="shared" si="203"/>
        <v/>
      </c>
      <c r="S1203" t="str">
        <f t="shared" si="204"/>
        <v/>
      </c>
      <c r="T1203" t="str">
        <f t="shared" si="205"/>
        <v/>
      </c>
      <c r="U1203">
        <f t="shared" si="197"/>
        <v>1</v>
      </c>
    </row>
    <row r="1204" spans="1:21" x14ac:dyDescent="0.2">
      <c r="A1204" t="s">
        <v>33</v>
      </c>
      <c r="B1204" t="s">
        <v>34</v>
      </c>
      <c r="C1204">
        <v>4</v>
      </c>
      <c r="D1204">
        <v>1</v>
      </c>
      <c r="E1204">
        <v>5098</v>
      </c>
      <c r="F1204">
        <v>6</v>
      </c>
      <c r="G1204">
        <v>8</v>
      </c>
      <c r="H1204">
        <v>2</v>
      </c>
      <c r="I1204">
        <v>0</v>
      </c>
      <c r="J1204">
        <v>1</v>
      </c>
      <c r="K1204">
        <v>0</v>
      </c>
      <c r="L1204">
        <v>0</v>
      </c>
      <c r="M1204" s="8">
        <f t="shared" si="198"/>
        <v>2</v>
      </c>
      <c r="N1204">
        <f t="shared" si="199"/>
        <v>15</v>
      </c>
      <c r="O1204" t="str">
        <f t="shared" si="200"/>
        <v>Rt</v>
      </c>
      <c r="P1204" t="str">
        <f t="shared" si="201"/>
        <v>Lf,Rt</v>
      </c>
      <c r="Q1204" t="str">
        <f t="shared" si="202"/>
        <v>C</v>
      </c>
      <c r="R1204">
        <f t="shared" si="203"/>
        <v>2.3999999999999915</v>
      </c>
      <c r="S1204">
        <f t="shared" si="204"/>
        <v>2.3999999999999915</v>
      </c>
      <c r="T1204">
        <f t="shared" si="205"/>
        <v>2.3999999999999915</v>
      </c>
      <c r="U1204">
        <f t="shared" si="197"/>
        <v>1</v>
      </c>
    </row>
    <row r="1205" spans="1:21" x14ac:dyDescent="0.2">
      <c r="A1205" t="s">
        <v>33</v>
      </c>
      <c r="B1205" t="s">
        <v>34</v>
      </c>
      <c r="C1205">
        <v>4</v>
      </c>
      <c r="D1205">
        <v>1</v>
      </c>
      <c r="E1205">
        <v>5099</v>
      </c>
      <c r="F1205">
        <v>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 s="8">
        <f t="shared" si="198"/>
        <v>2</v>
      </c>
      <c r="N1205">
        <f t="shared" si="199"/>
        <v>15</v>
      </c>
      <c r="O1205" t="str">
        <f t="shared" si="200"/>
        <v>Rt</v>
      </c>
      <c r="P1205" t="str">
        <f t="shared" si="201"/>
        <v>Lf,Rt</v>
      </c>
      <c r="Q1205" t="str">
        <f t="shared" si="202"/>
        <v/>
      </c>
      <c r="R1205">
        <f t="shared" si="203"/>
        <v>2.0000000000010232E-2</v>
      </c>
      <c r="S1205" t="str">
        <f t="shared" si="204"/>
        <v/>
      </c>
      <c r="T1205" t="str">
        <f t="shared" si="205"/>
        <v/>
      </c>
      <c r="U1205">
        <f t="shared" si="197"/>
        <v>1</v>
      </c>
    </row>
    <row r="1206" spans="1:21" x14ac:dyDescent="0.2">
      <c r="A1206" t="s">
        <v>33</v>
      </c>
      <c r="B1206" t="s">
        <v>34</v>
      </c>
      <c r="C1206">
        <v>4</v>
      </c>
      <c r="D1206">
        <v>1</v>
      </c>
      <c r="E1206">
        <v>5108</v>
      </c>
      <c r="F1206">
        <v>8</v>
      </c>
      <c r="G1206">
        <v>7</v>
      </c>
      <c r="H1206">
        <v>0</v>
      </c>
      <c r="I1206">
        <v>0</v>
      </c>
      <c r="J1206">
        <v>0</v>
      </c>
      <c r="K1206">
        <v>0</v>
      </c>
      <c r="L1206">
        <v>0</v>
      </c>
      <c r="M1206" s="8">
        <f t="shared" si="198"/>
        <v>2</v>
      </c>
      <c r="N1206">
        <f t="shared" si="199"/>
        <v>15</v>
      </c>
      <c r="O1206" t="str">
        <f t="shared" si="200"/>
        <v>Rt</v>
      </c>
      <c r="P1206" t="str">
        <f t="shared" si="201"/>
        <v>Lf,Rt</v>
      </c>
      <c r="Q1206" t="str">
        <f t="shared" si="202"/>
        <v/>
      </c>
      <c r="R1206">
        <f t="shared" si="203"/>
        <v>0.17999999999999261</v>
      </c>
      <c r="S1206" t="str">
        <f t="shared" si="204"/>
        <v/>
      </c>
      <c r="T1206" t="str">
        <f t="shared" si="205"/>
        <v/>
      </c>
      <c r="U1206">
        <f t="shared" si="197"/>
        <v>1</v>
      </c>
    </row>
    <row r="1207" spans="1:21" x14ac:dyDescent="0.2">
      <c r="A1207" t="s">
        <v>33</v>
      </c>
      <c r="B1207" t="s">
        <v>34</v>
      </c>
      <c r="C1207">
        <v>4</v>
      </c>
      <c r="D1207">
        <v>1</v>
      </c>
      <c r="E1207">
        <v>5113</v>
      </c>
      <c r="F1207">
        <v>7</v>
      </c>
      <c r="G1207">
        <v>8</v>
      </c>
      <c r="H1207">
        <v>2</v>
      </c>
      <c r="I1207">
        <v>0</v>
      </c>
      <c r="J1207">
        <v>1</v>
      </c>
      <c r="K1207">
        <v>0</v>
      </c>
      <c r="L1207">
        <v>0</v>
      </c>
      <c r="M1207" s="8">
        <f t="shared" si="198"/>
        <v>2</v>
      </c>
      <c r="N1207">
        <f t="shared" si="199"/>
        <v>15</v>
      </c>
      <c r="O1207" t="str">
        <f t="shared" si="200"/>
        <v>Rt</v>
      </c>
      <c r="P1207" t="str">
        <f t="shared" si="201"/>
        <v>Lf,Rt</v>
      </c>
      <c r="Q1207" t="str">
        <f t="shared" si="202"/>
        <v>C</v>
      </c>
      <c r="R1207">
        <f t="shared" si="203"/>
        <v>0.10000000000000853</v>
      </c>
      <c r="S1207" t="str">
        <f t="shared" si="204"/>
        <v/>
      </c>
      <c r="T1207" t="str">
        <f t="shared" si="205"/>
        <v/>
      </c>
      <c r="U1207">
        <f t="shared" si="197"/>
        <v>1</v>
      </c>
    </row>
    <row r="1208" spans="1:21" x14ac:dyDescent="0.2">
      <c r="A1208" t="s">
        <v>33</v>
      </c>
      <c r="B1208" t="s">
        <v>34</v>
      </c>
      <c r="C1208">
        <v>4</v>
      </c>
      <c r="D1208">
        <v>1</v>
      </c>
      <c r="E1208">
        <v>5123</v>
      </c>
      <c r="F1208">
        <v>8</v>
      </c>
      <c r="G1208">
        <v>7</v>
      </c>
      <c r="H1208">
        <v>0</v>
      </c>
      <c r="I1208">
        <v>0</v>
      </c>
      <c r="J1208">
        <v>0</v>
      </c>
      <c r="K1208">
        <v>0</v>
      </c>
      <c r="L1208">
        <v>0</v>
      </c>
      <c r="M1208" s="8">
        <f t="shared" si="198"/>
        <v>2</v>
      </c>
      <c r="N1208">
        <f t="shared" si="199"/>
        <v>15</v>
      </c>
      <c r="O1208" t="str">
        <f t="shared" si="200"/>
        <v>Rt</v>
      </c>
      <c r="P1208" t="str">
        <f t="shared" si="201"/>
        <v>Lf,Rt</v>
      </c>
      <c r="Q1208" t="str">
        <f t="shared" si="202"/>
        <v/>
      </c>
      <c r="R1208">
        <f t="shared" si="203"/>
        <v>0.19999999999998863</v>
      </c>
      <c r="S1208" t="str">
        <f t="shared" si="204"/>
        <v/>
      </c>
      <c r="T1208" t="str">
        <f t="shared" si="205"/>
        <v/>
      </c>
      <c r="U1208">
        <f t="shared" si="197"/>
        <v>1</v>
      </c>
    </row>
    <row r="1209" spans="1:21" x14ac:dyDescent="0.2">
      <c r="A1209" t="s">
        <v>33</v>
      </c>
      <c r="B1209" t="s">
        <v>34</v>
      </c>
      <c r="C1209">
        <v>4</v>
      </c>
      <c r="D1209">
        <v>1</v>
      </c>
      <c r="E1209">
        <v>5129</v>
      </c>
      <c r="F1209">
        <v>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 s="8">
        <f t="shared" si="198"/>
        <v>2</v>
      </c>
      <c r="N1209">
        <f t="shared" si="199"/>
        <v>15</v>
      </c>
      <c r="O1209" t="str">
        <f t="shared" si="200"/>
        <v>Rt</v>
      </c>
      <c r="P1209" t="str">
        <f t="shared" si="201"/>
        <v>Lf,Rt</v>
      </c>
      <c r="Q1209" t="str">
        <f t="shared" si="202"/>
        <v/>
      </c>
      <c r="R1209">
        <f t="shared" si="203"/>
        <v>0.12000000000000455</v>
      </c>
      <c r="S1209" t="str">
        <f t="shared" si="204"/>
        <v/>
      </c>
      <c r="T1209" t="str">
        <f t="shared" si="205"/>
        <v/>
      </c>
      <c r="U1209">
        <f t="shared" si="197"/>
        <v>1</v>
      </c>
    </row>
    <row r="1210" spans="1:21" x14ac:dyDescent="0.2">
      <c r="A1210" t="s">
        <v>33</v>
      </c>
      <c r="B1210" t="s">
        <v>34</v>
      </c>
      <c r="C1210">
        <v>4</v>
      </c>
      <c r="D1210">
        <v>1</v>
      </c>
      <c r="E1210">
        <v>5151</v>
      </c>
      <c r="F1210">
        <v>7</v>
      </c>
      <c r="G1210">
        <v>8</v>
      </c>
      <c r="H1210">
        <v>2</v>
      </c>
      <c r="I1210">
        <v>0</v>
      </c>
      <c r="J1210">
        <v>1</v>
      </c>
      <c r="K1210">
        <v>0</v>
      </c>
      <c r="L1210">
        <v>0</v>
      </c>
      <c r="M1210" s="8">
        <f t="shared" si="198"/>
        <v>2</v>
      </c>
      <c r="N1210">
        <f t="shared" si="199"/>
        <v>15</v>
      </c>
      <c r="O1210" t="str">
        <f t="shared" si="200"/>
        <v>Rt</v>
      </c>
      <c r="P1210" t="str">
        <f t="shared" si="201"/>
        <v>Lf,Rt</v>
      </c>
      <c r="Q1210" t="str">
        <f t="shared" si="202"/>
        <v>C</v>
      </c>
      <c r="R1210">
        <f t="shared" si="203"/>
        <v>0.43999999999999773</v>
      </c>
      <c r="S1210" t="str">
        <f t="shared" si="204"/>
        <v/>
      </c>
      <c r="T1210" t="str">
        <f t="shared" si="205"/>
        <v/>
      </c>
      <c r="U1210">
        <f t="shared" si="197"/>
        <v>1</v>
      </c>
    </row>
    <row r="1211" spans="1:21" x14ac:dyDescent="0.2">
      <c r="A1211" t="s">
        <v>33</v>
      </c>
      <c r="B1211" t="s">
        <v>34</v>
      </c>
      <c r="C1211">
        <v>4</v>
      </c>
      <c r="D1211">
        <v>1</v>
      </c>
      <c r="E1211">
        <v>5156</v>
      </c>
      <c r="F1211">
        <v>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 s="8">
        <f t="shared" si="198"/>
        <v>2</v>
      </c>
      <c r="N1211">
        <f t="shared" si="199"/>
        <v>15</v>
      </c>
      <c r="O1211" t="str">
        <f t="shared" si="200"/>
        <v>Rt</v>
      </c>
      <c r="P1211" t="str">
        <f t="shared" si="201"/>
        <v>Lf,Rt</v>
      </c>
      <c r="Q1211" t="str">
        <f t="shared" si="202"/>
        <v/>
      </c>
      <c r="R1211">
        <f t="shared" si="203"/>
        <v>0.10000000000000853</v>
      </c>
      <c r="S1211" t="str">
        <f t="shared" si="204"/>
        <v/>
      </c>
      <c r="T1211" t="str">
        <f t="shared" si="205"/>
        <v/>
      </c>
      <c r="U1211">
        <f t="shared" si="197"/>
        <v>1</v>
      </c>
    </row>
    <row r="1212" spans="1:21" x14ac:dyDescent="0.2">
      <c r="A1212" t="s">
        <v>33</v>
      </c>
      <c r="B1212" t="s">
        <v>34</v>
      </c>
      <c r="C1212">
        <v>4</v>
      </c>
      <c r="D1212">
        <v>1</v>
      </c>
      <c r="E1212">
        <v>5161</v>
      </c>
      <c r="F1212">
        <v>8</v>
      </c>
      <c r="G1212">
        <v>7</v>
      </c>
      <c r="H1212">
        <v>0</v>
      </c>
      <c r="I1212">
        <v>0</v>
      </c>
      <c r="J1212">
        <v>0</v>
      </c>
      <c r="K1212">
        <v>0</v>
      </c>
      <c r="L1212">
        <v>0</v>
      </c>
      <c r="M1212" s="8">
        <f t="shared" si="198"/>
        <v>2</v>
      </c>
      <c r="N1212">
        <f t="shared" si="199"/>
        <v>15</v>
      </c>
      <c r="O1212" t="str">
        <f t="shared" si="200"/>
        <v>Rt</v>
      </c>
      <c r="P1212" t="str">
        <f t="shared" si="201"/>
        <v>Lf,Rt</v>
      </c>
      <c r="Q1212" t="str">
        <f t="shared" si="202"/>
        <v/>
      </c>
      <c r="R1212">
        <f t="shared" si="203"/>
        <v>9.9999999999994316E-2</v>
      </c>
      <c r="S1212" t="str">
        <f t="shared" si="204"/>
        <v/>
      </c>
      <c r="T1212" t="str">
        <f t="shared" si="205"/>
        <v/>
      </c>
      <c r="U1212">
        <f t="shared" si="197"/>
        <v>1</v>
      </c>
    </row>
    <row r="1213" spans="1:21" x14ac:dyDescent="0.2">
      <c r="A1213" t="s">
        <v>33</v>
      </c>
      <c r="B1213" t="s">
        <v>34</v>
      </c>
      <c r="C1213">
        <v>4</v>
      </c>
      <c r="D1213">
        <v>1</v>
      </c>
      <c r="E1213">
        <v>5169</v>
      </c>
      <c r="F1213">
        <v>7</v>
      </c>
      <c r="G1213">
        <v>8</v>
      </c>
      <c r="H1213">
        <v>2</v>
      </c>
      <c r="I1213">
        <v>0</v>
      </c>
      <c r="J1213">
        <v>1</v>
      </c>
      <c r="K1213">
        <v>0</v>
      </c>
      <c r="L1213">
        <v>0</v>
      </c>
      <c r="M1213" s="8">
        <f t="shared" si="198"/>
        <v>2</v>
      </c>
      <c r="N1213">
        <f t="shared" si="199"/>
        <v>15</v>
      </c>
      <c r="O1213" t="str">
        <f t="shared" si="200"/>
        <v>Rt</v>
      </c>
      <c r="P1213" t="str">
        <f t="shared" si="201"/>
        <v>Lf,Rt</v>
      </c>
      <c r="Q1213" t="str">
        <f t="shared" si="202"/>
        <v>C</v>
      </c>
      <c r="R1213">
        <f t="shared" si="203"/>
        <v>0.15999999999999659</v>
      </c>
      <c r="S1213" t="str">
        <f t="shared" si="204"/>
        <v/>
      </c>
      <c r="T1213" t="str">
        <f t="shared" si="205"/>
        <v/>
      </c>
      <c r="U1213">
        <f t="shared" si="197"/>
        <v>1</v>
      </c>
    </row>
    <row r="1214" spans="1:21" x14ac:dyDescent="0.2">
      <c r="A1214" t="s">
        <v>33</v>
      </c>
      <c r="B1214" t="s">
        <v>34</v>
      </c>
      <c r="C1214">
        <v>4</v>
      </c>
      <c r="D1214">
        <v>1</v>
      </c>
      <c r="E1214">
        <v>5172</v>
      </c>
      <c r="F1214">
        <v>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 s="8">
        <f t="shared" si="198"/>
        <v>2</v>
      </c>
      <c r="N1214">
        <f t="shared" si="199"/>
        <v>15</v>
      </c>
      <c r="O1214" t="str">
        <f t="shared" si="200"/>
        <v>Rt</v>
      </c>
      <c r="P1214" t="str">
        <f t="shared" si="201"/>
        <v>Lf,Rt</v>
      </c>
      <c r="Q1214" t="str">
        <f t="shared" si="202"/>
        <v/>
      </c>
      <c r="R1214">
        <f t="shared" si="203"/>
        <v>6.0000000000002274E-2</v>
      </c>
      <c r="S1214" t="str">
        <f t="shared" si="204"/>
        <v/>
      </c>
      <c r="T1214" t="str">
        <f t="shared" si="205"/>
        <v/>
      </c>
      <c r="U1214">
        <f t="shared" si="197"/>
        <v>1</v>
      </c>
    </row>
    <row r="1215" spans="1:21" x14ac:dyDescent="0.2">
      <c r="A1215" t="s">
        <v>33</v>
      </c>
      <c r="B1215" t="s">
        <v>34</v>
      </c>
      <c r="C1215">
        <v>4</v>
      </c>
      <c r="D1215">
        <v>1</v>
      </c>
      <c r="E1215">
        <v>5179</v>
      </c>
      <c r="F1215">
        <v>8</v>
      </c>
      <c r="G1215">
        <v>7</v>
      </c>
      <c r="H1215">
        <v>0</v>
      </c>
      <c r="I1215">
        <v>0</v>
      </c>
      <c r="J1215">
        <v>0</v>
      </c>
      <c r="K1215">
        <v>0</v>
      </c>
      <c r="L1215">
        <v>0</v>
      </c>
      <c r="M1215" s="8">
        <f t="shared" si="198"/>
        <v>2</v>
      </c>
      <c r="N1215">
        <f t="shared" si="199"/>
        <v>15</v>
      </c>
      <c r="O1215" t="str">
        <f t="shared" si="200"/>
        <v>Rt</v>
      </c>
      <c r="P1215" t="str">
        <f t="shared" si="201"/>
        <v>Lf,Rt</v>
      </c>
      <c r="Q1215" t="str">
        <f t="shared" si="202"/>
        <v/>
      </c>
      <c r="R1215">
        <f t="shared" si="203"/>
        <v>0.14000000000000057</v>
      </c>
      <c r="S1215" t="str">
        <f t="shared" si="204"/>
        <v/>
      </c>
      <c r="T1215" t="str">
        <f t="shared" si="205"/>
        <v/>
      </c>
      <c r="U1215">
        <f t="shared" si="197"/>
        <v>1</v>
      </c>
    </row>
    <row r="1216" spans="1:21" x14ac:dyDescent="0.2">
      <c r="A1216" t="s">
        <v>33</v>
      </c>
      <c r="B1216" t="s">
        <v>34</v>
      </c>
      <c r="C1216">
        <v>4</v>
      </c>
      <c r="D1216">
        <v>1</v>
      </c>
      <c r="E1216">
        <v>5232</v>
      </c>
      <c r="F1216">
        <v>7</v>
      </c>
      <c r="G1216">
        <v>8</v>
      </c>
      <c r="H1216">
        <v>2</v>
      </c>
      <c r="I1216">
        <v>0</v>
      </c>
      <c r="J1216">
        <v>1</v>
      </c>
      <c r="K1216">
        <v>0</v>
      </c>
      <c r="L1216">
        <v>0</v>
      </c>
      <c r="M1216" s="8">
        <f t="shared" si="198"/>
        <v>2</v>
      </c>
      <c r="N1216">
        <f t="shared" si="199"/>
        <v>15</v>
      </c>
      <c r="O1216" t="str">
        <f t="shared" si="200"/>
        <v>Rt</v>
      </c>
      <c r="P1216" t="str">
        <f t="shared" si="201"/>
        <v>Lf,Rt</v>
      </c>
      <c r="Q1216" t="str">
        <f t="shared" si="202"/>
        <v>C</v>
      </c>
      <c r="R1216">
        <f t="shared" si="203"/>
        <v>1.0600000000000023</v>
      </c>
      <c r="S1216" t="str">
        <f t="shared" si="204"/>
        <v/>
      </c>
      <c r="T1216" t="str">
        <f t="shared" si="205"/>
        <v/>
      </c>
      <c r="U1216">
        <f t="shared" si="197"/>
        <v>1</v>
      </c>
    </row>
    <row r="1217" spans="1:21" x14ac:dyDescent="0.2">
      <c r="A1217" t="s">
        <v>33</v>
      </c>
      <c r="B1217" t="s">
        <v>34</v>
      </c>
      <c r="C1217">
        <v>4</v>
      </c>
      <c r="D1217">
        <v>1</v>
      </c>
      <c r="E1217">
        <v>5242</v>
      </c>
      <c r="F1217">
        <v>8</v>
      </c>
      <c r="G1217">
        <v>9</v>
      </c>
      <c r="H1217">
        <v>0</v>
      </c>
      <c r="I1217">
        <v>0</v>
      </c>
      <c r="J1217">
        <v>0</v>
      </c>
      <c r="K1217">
        <v>0</v>
      </c>
      <c r="L1217">
        <v>0</v>
      </c>
      <c r="M1217" s="8">
        <f t="shared" si="198"/>
        <v>2</v>
      </c>
      <c r="N1217">
        <f t="shared" si="199"/>
        <v>15</v>
      </c>
      <c r="O1217" t="str">
        <f t="shared" si="200"/>
        <v>Rt</v>
      </c>
      <c r="P1217" t="str">
        <f t="shared" si="201"/>
        <v>Lf,Rt</v>
      </c>
      <c r="Q1217" t="str">
        <f t="shared" si="202"/>
        <v/>
      </c>
      <c r="R1217">
        <f t="shared" si="203"/>
        <v>0.20000000000000284</v>
      </c>
      <c r="S1217" t="str">
        <f t="shared" si="204"/>
        <v/>
      </c>
      <c r="T1217" t="str">
        <f t="shared" si="205"/>
        <v/>
      </c>
      <c r="U1217">
        <f t="shared" si="197"/>
        <v>1</v>
      </c>
    </row>
    <row r="1218" spans="1:21" x14ac:dyDescent="0.2">
      <c r="A1218" t="s">
        <v>33</v>
      </c>
      <c r="B1218" t="s">
        <v>34</v>
      </c>
      <c r="C1218">
        <v>4</v>
      </c>
      <c r="D1218">
        <v>1</v>
      </c>
      <c r="E1218">
        <v>5252</v>
      </c>
      <c r="F1218">
        <v>9</v>
      </c>
      <c r="G1218">
        <v>10</v>
      </c>
      <c r="H1218">
        <v>0</v>
      </c>
      <c r="I1218">
        <v>0</v>
      </c>
      <c r="J1218">
        <v>0</v>
      </c>
      <c r="K1218">
        <v>0</v>
      </c>
      <c r="L1218">
        <v>0</v>
      </c>
      <c r="M1218" s="8">
        <f t="shared" si="198"/>
        <v>2</v>
      </c>
      <c r="N1218">
        <f t="shared" si="199"/>
        <v>15</v>
      </c>
      <c r="O1218" t="str">
        <f t="shared" si="200"/>
        <v>Rt</v>
      </c>
      <c r="P1218" t="str">
        <f t="shared" si="201"/>
        <v>Lf,Rt</v>
      </c>
      <c r="Q1218" t="str">
        <f t="shared" si="202"/>
        <v/>
      </c>
      <c r="R1218" t="str">
        <f t="shared" si="203"/>
        <v/>
      </c>
      <c r="S1218" t="str">
        <f t="shared" si="204"/>
        <v/>
      </c>
      <c r="T1218" t="str">
        <f t="shared" si="205"/>
        <v/>
      </c>
      <c r="U1218">
        <f t="shared" si="197"/>
        <v>1</v>
      </c>
    </row>
    <row r="1219" spans="1:21" x14ac:dyDescent="0.2">
      <c r="A1219" t="s">
        <v>33</v>
      </c>
      <c r="B1219" t="s">
        <v>34</v>
      </c>
      <c r="C1219">
        <v>4</v>
      </c>
      <c r="D1219">
        <v>1</v>
      </c>
      <c r="E1219">
        <v>5263</v>
      </c>
      <c r="F1219">
        <v>10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 s="8">
        <f t="shared" si="198"/>
        <v>2</v>
      </c>
      <c r="N1219">
        <f t="shared" si="199"/>
        <v>15</v>
      </c>
      <c r="O1219" t="str">
        <f t="shared" si="200"/>
        <v>Rt</v>
      </c>
      <c r="P1219" t="str">
        <f t="shared" si="201"/>
        <v>Lf,Rt</v>
      </c>
      <c r="Q1219" t="str">
        <f t="shared" si="202"/>
        <v/>
      </c>
      <c r="R1219" t="str">
        <f t="shared" si="203"/>
        <v/>
      </c>
      <c r="S1219" t="str">
        <f t="shared" si="204"/>
        <v/>
      </c>
      <c r="T1219" t="str">
        <f t="shared" si="205"/>
        <v/>
      </c>
      <c r="U1219">
        <f t="shared" ref="U1219:U1282" si="206">IF($M1219&lt;&gt;$M1218,SUMIF($W$2:$W$200,$M1219,$Y$2:$Y$200),$U1218)</f>
        <v>1</v>
      </c>
    </row>
    <row r="1220" spans="1:21" x14ac:dyDescent="0.2">
      <c r="A1220" t="s">
        <v>33</v>
      </c>
      <c r="B1220" t="s">
        <v>34</v>
      </c>
      <c r="C1220">
        <v>4</v>
      </c>
      <c r="D1220">
        <v>1</v>
      </c>
      <c r="E1220">
        <v>5327</v>
      </c>
      <c r="F1220">
        <v>10</v>
      </c>
      <c r="G1220">
        <v>2</v>
      </c>
      <c r="H1220">
        <v>0</v>
      </c>
      <c r="I1220">
        <v>0</v>
      </c>
      <c r="J1220">
        <v>0</v>
      </c>
      <c r="K1220">
        <v>0</v>
      </c>
      <c r="L1220">
        <v>0</v>
      </c>
      <c r="M1220" s="8">
        <f t="shared" si="198"/>
        <v>2</v>
      </c>
      <c r="N1220">
        <f t="shared" si="199"/>
        <v>15</v>
      </c>
      <c r="O1220" t="str">
        <f t="shared" si="200"/>
        <v>Rt</v>
      </c>
      <c r="P1220" t="str">
        <f t="shared" si="201"/>
        <v>Lf,Rt</v>
      </c>
      <c r="Q1220" t="str">
        <f t="shared" si="202"/>
        <v/>
      </c>
      <c r="R1220" t="str">
        <f t="shared" si="203"/>
        <v/>
      </c>
      <c r="S1220" t="str">
        <f t="shared" si="204"/>
        <v/>
      </c>
      <c r="T1220" t="str">
        <f t="shared" si="205"/>
        <v/>
      </c>
      <c r="U1220">
        <f t="shared" si="206"/>
        <v>1</v>
      </c>
    </row>
    <row r="1221" spans="1:21" x14ac:dyDescent="0.2">
      <c r="A1221" t="s">
        <v>33</v>
      </c>
      <c r="B1221" t="s">
        <v>34</v>
      </c>
      <c r="C1221">
        <v>4</v>
      </c>
      <c r="D1221">
        <v>1</v>
      </c>
      <c r="E1221">
        <v>5328</v>
      </c>
      <c r="F1221">
        <v>2</v>
      </c>
      <c r="G1221">
        <v>6</v>
      </c>
      <c r="H1221">
        <v>0</v>
      </c>
      <c r="I1221">
        <v>0</v>
      </c>
      <c r="J1221">
        <v>0</v>
      </c>
      <c r="K1221">
        <v>0</v>
      </c>
      <c r="L1221">
        <v>0</v>
      </c>
      <c r="M1221" s="8">
        <f t="shared" si="198"/>
        <v>2</v>
      </c>
      <c r="N1221">
        <f t="shared" si="199"/>
        <v>16</v>
      </c>
      <c r="O1221" t="str">
        <f t="shared" si="200"/>
        <v>Rt</v>
      </c>
      <c r="P1221" t="str">
        <f t="shared" si="201"/>
        <v>Rt,Rt</v>
      </c>
      <c r="Q1221" t="str">
        <f t="shared" si="202"/>
        <v/>
      </c>
      <c r="R1221" t="str">
        <f t="shared" si="203"/>
        <v/>
      </c>
      <c r="S1221" t="str">
        <f t="shared" si="204"/>
        <v/>
      </c>
      <c r="T1221" t="str">
        <f t="shared" si="205"/>
        <v/>
      </c>
      <c r="U1221">
        <f t="shared" si="206"/>
        <v>1</v>
      </c>
    </row>
    <row r="1222" spans="1:21" x14ac:dyDescent="0.2">
      <c r="A1222" t="s">
        <v>33</v>
      </c>
      <c r="B1222" t="s">
        <v>34</v>
      </c>
      <c r="C1222">
        <v>4</v>
      </c>
      <c r="D1222">
        <v>1</v>
      </c>
      <c r="E1222">
        <v>5345</v>
      </c>
      <c r="F1222">
        <v>6</v>
      </c>
      <c r="G1222">
        <v>8</v>
      </c>
      <c r="H1222">
        <v>2</v>
      </c>
      <c r="I1222">
        <v>0</v>
      </c>
      <c r="J1222">
        <v>1</v>
      </c>
      <c r="K1222">
        <v>0</v>
      </c>
      <c r="L1222">
        <v>0</v>
      </c>
      <c r="M1222" s="8">
        <f t="shared" si="198"/>
        <v>2</v>
      </c>
      <c r="N1222">
        <f t="shared" si="199"/>
        <v>16</v>
      </c>
      <c r="O1222" t="str">
        <f t="shared" si="200"/>
        <v>Rt</v>
      </c>
      <c r="P1222" t="str">
        <f t="shared" si="201"/>
        <v>Rt,Rt</v>
      </c>
      <c r="Q1222" t="str">
        <f t="shared" si="202"/>
        <v>C</v>
      </c>
      <c r="R1222">
        <f t="shared" si="203"/>
        <v>0.34000000000000341</v>
      </c>
      <c r="S1222">
        <f t="shared" si="204"/>
        <v>0.34000000000000341</v>
      </c>
      <c r="T1222">
        <f t="shared" si="205"/>
        <v>0.34000000000000341</v>
      </c>
      <c r="U1222">
        <f t="shared" si="206"/>
        <v>1</v>
      </c>
    </row>
    <row r="1223" spans="1:21" x14ac:dyDescent="0.2">
      <c r="A1223" t="s">
        <v>33</v>
      </c>
      <c r="B1223" t="s">
        <v>34</v>
      </c>
      <c r="C1223">
        <v>4</v>
      </c>
      <c r="D1223">
        <v>1</v>
      </c>
      <c r="E1223">
        <v>5355</v>
      </c>
      <c r="F1223">
        <v>8</v>
      </c>
      <c r="G1223">
        <v>7</v>
      </c>
      <c r="H1223">
        <v>0</v>
      </c>
      <c r="I1223">
        <v>0</v>
      </c>
      <c r="J1223">
        <v>0</v>
      </c>
      <c r="K1223">
        <v>0</v>
      </c>
      <c r="L1223">
        <v>0</v>
      </c>
      <c r="M1223" s="8">
        <f t="shared" si="198"/>
        <v>2</v>
      </c>
      <c r="N1223">
        <f t="shared" si="199"/>
        <v>16</v>
      </c>
      <c r="O1223" t="str">
        <f t="shared" si="200"/>
        <v>Rt</v>
      </c>
      <c r="P1223" t="str">
        <f t="shared" si="201"/>
        <v>Rt,Rt</v>
      </c>
      <c r="Q1223" t="str">
        <f t="shared" si="202"/>
        <v/>
      </c>
      <c r="R1223">
        <f t="shared" si="203"/>
        <v>0.19999999999998863</v>
      </c>
      <c r="S1223" t="str">
        <f t="shared" si="204"/>
        <v/>
      </c>
      <c r="T1223" t="str">
        <f t="shared" si="205"/>
        <v/>
      </c>
      <c r="U1223">
        <f t="shared" si="206"/>
        <v>1</v>
      </c>
    </row>
    <row r="1224" spans="1:21" x14ac:dyDescent="0.2">
      <c r="A1224" t="s">
        <v>33</v>
      </c>
      <c r="B1224" t="s">
        <v>34</v>
      </c>
      <c r="C1224">
        <v>4</v>
      </c>
      <c r="D1224">
        <v>1</v>
      </c>
      <c r="E1224">
        <v>5365</v>
      </c>
      <c r="F1224">
        <v>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 s="8">
        <f t="shared" ref="M1224:M1287" si="207">IF(E1224=0,M1223+1,M1223)</f>
        <v>2</v>
      </c>
      <c r="N1224">
        <f t="shared" ref="N1224:N1287" si="208">IF(F1224=0,0,IF(F1224=2,N1223+1,N1223))</f>
        <v>16</v>
      </c>
      <c r="O1224" t="str">
        <f t="shared" ref="O1224:O1287" si="209">IF(N1224&gt;0,IF(F1224=2,O1225,IF(F1224=3,"Lf",IF(F1224=6,"Rt",O1223))),"")</f>
        <v>Rt</v>
      </c>
      <c r="P1224" t="str">
        <f t="shared" ref="P1224:P1287" si="210">IF(N1224&gt;1,IF(N1224&lt;&gt;N1223,CONCATENATE(O1223,",",O1224),P1223),"")</f>
        <v>Rt,Rt</v>
      </c>
      <c r="Q1224" t="str">
        <f t="shared" ref="Q1224:Q1287" si="211">IF(N1224&gt;0,IF(O1224="Lf",IF(OR(F1224=3,F1224=4),IF(I1224=1,"C",IF(J1224=1,"I","")),""),      IF(O1224="Rt",IF(OR(F1224=6,F1224=7),IF(J1224=1,"C",IF(I1224=1,"I","")),""))),"")</f>
        <v/>
      </c>
      <c r="R1224">
        <f t="shared" ref="R1224:R1287" si="212">IF(OR(F1224&lt;3,F1224&gt;8,E1224=0),"",E1224/50-E1223/50)</f>
        <v>0.20000000000000284</v>
      </c>
      <c r="S1224" t="str">
        <f t="shared" ref="S1224:S1287" si="213">IF(AND(R1224&lt;&gt;"",R1223=""),R1224,IF(Q1223="C","",IF(S1223&lt;&gt;"",R1224+S1223,"")))</f>
        <v/>
      </c>
      <c r="T1224" t="str">
        <f t="shared" ref="T1224:T1287" si="214">IF(AND(S1225="",S1224&lt;&gt;""),S1224,"")</f>
        <v/>
      </c>
      <c r="U1224">
        <f t="shared" si="206"/>
        <v>1</v>
      </c>
    </row>
    <row r="1225" spans="1:21" x14ac:dyDescent="0.2">
      <c r="A1225" t="s">
        <v>33</v>
      </c>
      <c r="B1225" t="s">
        <v>34</v>
      </c>
      <c r="C1225">
        <v>4</v>
      </c>
      <c r="D1225">
        <v>1</v>
      </c>
      <c r="E1225">
        <v>5370</v>
      </c>
      <c r="F1225">
        <v>7</v>
      </c>
      <c r="G1225">
        <v>8</v>
      </c>
      <c r="H1225">
        <v>2</v>
      </c>
      <c r="I1225">
        <v>0</v>
      </c>
      <c r="J1225">
        <v>1</v>
      </c>
      <c r="K1225">
        <v>0</v>
      </c>
      <c r="L1225">
        <v>0</v>
      </c>
      <c r="M1225" s="8">
        <f t="shared" si="207"/>
        <v>2</v>
      </c>
      <c r="N1225">
        <f t="shared" si="208"/>
        <v>16</v>
      </c>
      <c r="O1225" t="str">
        <f t="shared" si="209"/>
        <v>Rt</v>
      </c>
      <c r="P1225" t="str">
        <f t="shared" si="210"/>
        <v>Rt,Rt</v>
      </c>
      <c r="Q1225" t="str">
        <f t="shared" si="211"/>
        <v>C</v>
      </c>
      <c r="R1225">
        <f t="shared" si="212"/>
        <v>0.10000000000000853</v>
      </c>
      <c r="S1225" t="str">
        <f t="shared" si="213"/>
        <v/>
      </c>
      <c r="T1225" t="str">
        <f t="shared" si="214"/>
        <v/>
      </c>
      <c r="U1225">
        <f t="shared" si="206"/>
        <v>1</v>
      </c>
    </row>
    <row r="1226" spans="1:21" x14ac:dyDescent="0.2">
      <c r="A1226" t="s">
        <v>33</v>
      </c>
      <c r="B1226" t="s">
        <v>34</v>
      </c>
      <c r="C1226">
        <v>4</v>
      </c>
      <c r="D1226">
        <v>1</v>
      </c>
      <c r="E1226">
        <v>5380</v>
      </c>
      <c r="F1226">
        <v>8</v>
      </c>
      <c r="G1226">
        <v>7</v>
      </c>
      <c r="H1226">
        <v>0</v>
      </c>
      <c r="I1226">
        <v>0</v>
      </c>
      <c r="J1226">
        <v>0</v>
      </c>
      <c r="K1226">
        <v>0</v>
      </c>
      <c r="L1226">
        <v>1</v>
      </c>
      <c r="M1226" s="8">
        <f t="shared" si="207"/>
        <v>2</v>
      </c>
      <c r="N1226">
        <f t="shared" si="208"/>
        <v>16</v>
      </c>
      <c r="O1226" t="str">
        <f t="shared" si="209"/>
        <v>Rt</v>
      </c>
      <c r="P1226" t="str">
        <f t="shared" si="210"/>
        <v>Rt,Rt</v>
      </c>
      <c r="Q1226" t="str">
        <f t="shared" si="211"/>
        <v/>
      </c>
      <c r="R1226">
        <f t="shared" si="212"/>
        <v>0.19999999999998863</v>
      </c>
      <c r="S1226" t="str">
        <f t="shared" si="213"/>
        <v/>
      </c>
      <c r="T1226" t="str">
        <f t="shared" si="214"/>
        <v/>
      </c>
      <c r="U1226">
        <f t="shared" si="206"/>
        <v>1</v>
      </c>
    </row>
    <row r="1227" spans="1:21" x14ac:dyDescent="0.2">
      <c r="A1227" t="s">
        <v>33</v>
      </c>
      <c r="B1227" t="s">
        <v>34</v>
      </c>
      <c r="C1227">
        <v>4</v>
      </c>
      <c r="D1227">
        <v>1</v>
      </c>
      <c r="E1227">
        <v>5395</v>
      </c>
      <c r="F1227">
        <v>7</v>
      </c>
      <c r="G1227">
        <v>8</v>
      </c>
      <c r="H1227">
        <v>2</v>
      </c>
      <c r="I1227">
        <v>0</v>
      </c>
      <c r="J1227">
        <v>1</v>
      </c>
      <c r="K1227">
        <v>0</v>
      </c>
      <c r="L1227">
        <v>0</v>
      </c>
      <c r="M1227" s="8">
        <f t="shared" si="207"/>
        <v>2</v>
      </c>
      <c r="N1227">
        <f t="shared" si="208"/>
        <v>16</v>
      </c>
      <c r="O1227" t="str">
        <f t="shared" si="209"/>
        <v>Rt</v>
      </c>
      <c r="P1227" t="str">
        <f t="shared" si="210"/>
        <v>Rt,Rt</v>
      </c>
      <c r="Q1227" t="str">
        <f t="shared" si="211"/>
        <v>C</v>
      </c>
      <c r="R1227">
        <f t="shared" si="212"/>
        <v>0.30000000000001137</v>
      </c>
      <c r="S1227" t="str">
        <f t="shared" si="213"/>
        <v/>
      </c>
      <c r="T1227" t="str">
        <f t="shared" si="214"/>
        <v/>
      </c>
      <c r="U1227">
        <f t="shared" si="206"/>
        <v>1</v>
      </c>
    </row>
    <row r="1228" spans="1:21" x14ac:dyDescent="0.2">
      <c r="A1228" t="s">
        <v>33</v>
      </c>
      <c r="B1228" t="s">
        <v>34</v>
      </c>
      <c r="C1228">
        <v>4</v>
      </c>
      <c r="D1228">
        <v>1</v>
      </c>
      <c r="E1228">
        <v>5405</v>
      </c>
      <c r="F1228">
        <v>8</v>
      </c>
      <c r="G1228">
        <v>7</v>
      </c>
      <c r="H1228">
        <v>0</v>
      </c>
      <c r="I1228">
        <v>0</v>
      </c>
      <c r="J1228">
        <v>0</v>
      </c>
      <c r="K1228">
        <v>0</v>
      </c>
      <c r="L1228">
        <v>0</v>
      </c>
      <c r="M1228" s="8">
        <f t="shared" si="207"/>
        <v>2</v>
      </c>
      <c r="N1228">
        <f t="shared" si="208"/>
        <v>16</v>
      </c>
      <c r="O1228" t="str">
        <f t="shared" si="209"/>
        <v>Rt</v>
      </c>
      <c r="P1228" t="str">
        <f t="shared" si="210"/>
        <v>Rt,Rt</v>
      </c>
      <c r="Q1228" t="str">
        <f t="shared" si="211"/>
        <v/>
      </c>
      <c r="R1228">
        <f t="shared" si="212"/>
        <v>0.19999999999998863</v>
      </c>
      <c r="S1228" t="str">
        <f t="shared" si="213"/>
        <v/>
      </c>
      <c r="T1228" t="str">
        <f t="shared" si="214"/>
        <v/>
      </c>
      <c r="U1228">
        <f t="shared" si="206"/>
        <v>1</v>
      </c>
    </row>
    <row r="1229" spans="1:21" x14ac:dyDescent="0.2">
      <c r="A1229" t="s">
        <v>33</v>
      </c>
      <c r="B1229" t="s">
        <v>34</v>
      </c>
      <c r="C1229">
        <v>4</v>
      </c>
      <c r="D1229">
        <v>1</v>
      </c>
      <c r="E1229">
        <v>5406</v>
      </c>
      <c r="F1229">
        <v>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 s="8">
        <f t="shared" si="207"/>
        <v>2</v>
      </c>
      <c r="N1229">
        <f t="shared" si="208"/>
        <v>16</v>
      </c>
      <c r="O1229" t="str">
        <f t="shared" si="209"/>
        <v>Rt</v>
      </c>
      <c r="P1229" t="str">
        <f t="shared" si="210"/>
        <v>Rt,Rt</v>
      </c>
      <c r="Q1229" t="str">
        <f t="shared" si="211"/>
        <v/>
      </c>
      <c r="R1229">
        <f t="shared" si="212"/>
        <v>2.0000000000010232E-2</v>
      </c>
      <c r="S1229" t="str">
        <f t="shared" si="213"/>
        <v/>
      </c>
      <c r="T1229" t="str">
        <f t="shared" si="214"/>
        <v/>
      </c>
      <c r="U1229">
        <f t="shared" si="206"/>
        <v>1</v>
      </c>
    </row>
    <row r="1230" spans="1:21" x14ac:dyDescent="0.2">
      <c r="A1230" t="s">
        <v>33</v>
      </c>
      <c r="B1230" t="s">
        <v>34</v>
      </c>
      <c r="C1230">
        <v>4</v>
      </c>
      <c r="D1230">
        <v>1</v>
      </c>
      <c r="E1230">
        <v>5412</v>
      </c>
      <c r="F1230">
        <v>7</v>
      </c>
      <c r="G1230">
        <v>8</v>
      </c>
      <c r="H1230">
        <v>2</v>
      </c>
      <c r="I1230">
        <v>0</v>
      </c>
      <c r="J1230">
        <v>1</v>
      </c>
      <c r="K1230">
        <v>0</v>
      </c>
      <c r="L1230">
        <v>0</v>
      </c>
      <c r="M1230" s="8">
        <f t="shared" si="207"/>
        <v>2</v>
      </c>
      <c r="N1230">
        <f t="shared" si="208"/>
        <v>16</v>
      </c>
      <c r="O1230" t="str">
        <f t="shared" si="209"/>
        <v>Rt</v>
      </c>
      <c r="P1230" t="str">
        <f t="shared" si="210"/>
        <v>Rt,Rt</v>
      </c>
      <c r="Q1230" t="str">
        <f t="shared" si="211"/>
        <v>C</v>
      </c>
      <c r="R1230">
        <f t="shared" si="212"/>
        <v>0.11999999999999034</v>
      </c>
      <c r="S1230" t="str">
        <f t="shared" si="213"/>
        <v/>
      </c>
      <c r="T1230" t="str">
        <f t="shared" si="214"/>
        <v/>
      </c>
      <c r="U1230">
        <f t="shared" si="206"/>
        <v>1</v>
      </c>
    </row>
    <row r="1231" spans="1:21" x14ac:dyDescent="0.2">
      <c r="A1231" t="s">
        <v>33</v>
      </c>
      <c r="B1231" t="s">
        <v>34</v>
      </c>
      <c r="C1231">
        <v>4</v>
      </c>
      <c r="D1231">
        <v>1</v>
      </c>
      <c r="E1231">
        <v>5414</v>
      </c>
      <c r="F1231">
        <v>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 s="8">
        <f t="shared" si="207"/>
        <v>2</v>
      </c>
      <c r="N1231">
        <f t="shared" si="208"/>
        <v>16</v>
      </c>
      <c r="O1231" t="str">
        <f t="shared" si="209"/>
        <v>Rt</v>
      </c>
      <c r="P1231" t="str">
        <f t="shared" si="210"/>
        <v>Rt,Rt</v>
      </c>
      <c r="Q1231" t="str">
        <f t="shared" si="211"/>
        <v/>
      </c>
      <c r="R1231">
        <f t="shared" si="212"/>
        <v>4.0000000000006253E-2</v>
      </c>
      <c r="S1231" t="str">
        <f t="shared" si="213"/>
        <v/>
      </c>
      <c r="T1231" t="str">
        <f t="shared" si="214"/>
        <v/>
      </c>
      <c r="U1231">
        <f t="shared" si="206"/>
        <v>1</v>
      </c>
    </row>
    <row r="1232" spans="1:21" x14ac:dyDescent="0.2">
      <c r="A1232" t="s">
        <v>33</v>
      </c>
      <c r="B1232" t="s">
        <v>34</v>
      </c>
      <c r="C1232">
        <v>4</v>
      </c>
      <c r="D1232">
        <v>1</v>
      </c>
      <c r="E1232">
        <v>5422</v>
      </c>
      <c r="F1232">
        <v>8</v>
      </c>
      <c r="G1232">
        <v>7</v>
      </c>
      <c r="H1232">
        <v>0</v>
      </c>
      <c r="I1232">
        <v>0</v>
      </c>
      <c r="J1232">
        <v>0</v>
      </c>
      <c r="K1232">
        <v>0</v>
      </c>
      <c r="L1232">
        <v>0</v>
      </c>
      <c r="M1232" s="8">
        <f t="shared" si="207"/>
        <v>2</v>
      </c>
      <c r="N1232">
        <f t="shared" si="208"/>
        <v>16</v>
      </c>
      <c r="O1232" t="str">
        <f t="shared" si="209"/>
        <v>Rt</v>
      </c>
      <c r="P1232" t="str">
        <f t="shared" si="210"/>
        <v>Rt,Rt</v>
      </c>
      <c r="Q1232" t="str">
        <f t="shared" si="211"/>
        <v/>
      </c>
      <c r="R1232">
        <f t="shared" si="212"/>
        <v>0.15999999999999659</v>
      </c>
      <c r="S1232" t="str">
        <f t="shared" si="213"/>
        <v/>
      </c>
      <c r="T1232" t="str">
        <f t="shared" si="214"/>
        <v/>
      </c>
      <c r="U1232">
        <f t="shared" si="206"/>
        <v>1</v>
      </c>
    </row>
    <row r="1233" spans="1:21" x14ac:dyDescent="0.2">
      <c r="A1233" t="s">
        <v>33</v>
      </c>
      <c r="B1233" t="s">
        <v>34</v>
      </c>
      <c r="C1233">
        <v>4</v>
      </c>
      <c r="D1233">
        <v>1</v>
      </c>
      <c r="E1233">
        <v>5424</v>
      </c>
      <c r="F1233">
        <v>7</v>
      </c>
      <c r="G1233">
        <v>8</v>
      </c>
      <c r="H1233">
        <v>2</v>
      </c>
      <c r="I1233">
        <v>0</v>
      </c>
      <c r="J1233">
        <v>1</v>
      </c>
      <c r="K1233">
        <v>0</v>
      </c>
      <c r="L1233">
        <v>0</v>
      </c>
      <c r="M1233" s="8">
        <f t="shared" si="207"/>
        <v>2</v>
      </c>
      <c r="N1233">
        <f t="shared" si="208"/>
        <v>16</v>
      </c>
      <c r="O1233" t="str">
        <f t="shared" si="209"/>
        <v>Rt</v>
      </c>
      <c r="P1233" t="str">
        <f t="shared" si="210"/>
        <v>Rt,Rt</v>
      </c>
      <c r="Q1233" t="str">
        <f t="shared" si="211"/>
        <v>C</v>
      </c>
      <c r="R1233">
        <f t="shared" si="212"/>
        <v>4.0000000000006253E-2</v>
      </c>
      <c r="S1233" t="str">
        <f t="shared" si="213"/>
        <v/>
      </c>
      <c r="T1233" t="str">
        <f t="shared" si="214"/>
        <v/>
      </c>
      <c r="U1233">
        <f t="shared" si="206"/>
        <v>1</v>
      </c>
    </row>
    <row r="1234" spans="1:21" x14ac:dyDescent="0.2">
      <c r="A1234" t="s">
        <v>33</v>
      </c>
      <c r="B1234" t="s">
        <v>34</v>
      </c>
      <c r="C1234">
        <v>4</v>
      </c>
      <c r="D1234">
        <v>1</v>
      </c>
      <c r="E1234">
        <v>5426</v>
      </c>
      <c r="F1234">
        <v>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 s="8">
        <f t="shared" si="207"/>
        <v>2</v>
      </c>
      <c r="N1234">
        <f t="shared" si="208"/>
        <v>16</v>
      </c>
      <c r="O1234" t="str">
        <f t="shared" si="209"/>
        <v>Rt</v>
      </c>
      <c r="P1234" t="str">
        <f t="shared" si="210"/>
        <v>Rt,Rt</v>
      </c>
      <c r="Q1234" t="str">
        <f t="shared" si="211"/>
        <v/>
      </c>
      <c r="R1234">
        <f t="shared" si="212"/>
        <v>3.9999999999992042E-2</v>
      </c>
      <c r="S1234" t="str">
        <f t="shared" si="213"/>
        <v/>
      </c>
      <c r="T1234" t="str">
        <f t="shared" si="214"/>
        <v/>
      </c>
      <c r="U1234">
        <f t="shared" si="206"/>
        <v>1</v>
      </c>
    </row>
    <row r="1235" spans="1:21" x14ac:dyDescent="0.2">
      <c r="A1235" t="s">
        <v>33</v>
      </c>
      <c r="B1235" t="s">
        <v>34</v>
      </c>
      <c r="C1235">
        <v>4</v>
      </c>
      <c r="D1235">
        <v>1</v>
      </c>
      <c r="E1235">
        <v>5434</v>
      </c>
      <c r="F1235">
        <v>8</v>
      </c>
      <c r="G1235">
        <v>9</v>
      </c>
      <c r="H1235">
        <v>0</v>
      </c>
      <c r="I1235">
        <v>0</v>
      </c>
      <c r="J1235">
        <v>0</v>
      </c>
      <c r="K1235">
        <v>0</v>
      </c>
      <c r="L1235">
        <v>0</v>
      </c>
      <c r="M1235" s="8">
        <f t="shared" si="207"/>
        <v>2</v>
      </c>
      <c r="N1235">
        <f t="shared" si="208"/>
        <v>16</v>
      </c>
      <c r="O1235" t="str">
        <f t="shared" si="209"/>
        <v>Rt</v>
      </c>
      <c r="P1235" t="str">
        <f t="shared" si="210"/>
        <v>Rt,Rt</v>
      </c>
      <c r="Q1235" t="str">
        <f t="shared" si="211"/>
        <v/>
      </c>
      <c r="R1235">
        <f t="shared" si="212"/>
        <v>0.1600000000000108</v>
      </c>
      <c r="S1235" t="str">
        <f t="shared" si="213"/>
        <v/>
      </c>
      <c r="T1235" t="str">
        <f t="shared" si="214"/>
        <v/>
      </c>
      <c r="U1235">
        <f t="shared" si="206"/>
        <v>1</v>
      </c>
    </row>
    <row r="1236" spans="1:21" x14ac:dyDescent="0.2">
      <c r="A1236" t="s">
        <v>33</v>
      </c>
      <c r="B1236" t="s">
        <v>34</v>
      </c>
      <c r="C1236">
        <v>4</v>
      </c>
      <c r="D1236">
        <v>1</v>
      </c>
      <c r="E1236">
        <v>5444</v>
      </c>
      <c r="F1236">
        <v>9</v>
      </c>
      <c r="G1236">
        <v>10</v>
      </c>
      <c r="H1236">
        <v>0</v>
      </c>
      <c r="I1236">
        <v>0</v>
      </c>
      <c r="J1236">
        <v>0</v>
      </c>
      <c r="K1236">
        <v>0</v>
      </c>
      <c r="L1236">
        <v>0</v>
      </c>
      <c r="M1236" s="8">
        <f t="shared" si="207"/>
        <v>2</v>
      </c>
      <c r="N1236">
        <f t="shared" si="208"/>
        <v>16</v>
      </c>
      <c r="O1236" t="str">
        <f t="shared" si="209"/>
        <v>Rt</v>
      </c>
      <c r="P1236" t="str">
        <f t="shared" si="210"/>
        <v>Rt,Rt</v>
      </c>
      <c r="Q1236" t="str">
        <f t="shared" si="211"/>
        <v/>
      </c>
      <c r="R1236" t="str">
        <f t="shared" si="212"/>
        <v/>
      </c>
      <c r="S1236" t="str">
        <f t="shared" si="213"/>
        <v/>
      </c>
      <c r="T1236" t="str">
        <f t="shared" si="214"/>
        <v/>
      </c>
      <c r="U1236">
        <f t="shared" si="206"/>
        <v>1</v>
      </c>
    </row>
    <row r="1237" spans="1:21" x14ac:dyDescent="0.2">
      <c r="A1237" t="s">
        <v>33</v>
      </c>
      <c r="B1237" t="s">
        <v>34</v>
      </c>
      <c r="C1237">
        <v>4</v>
      </c>
      <c r="D1237">
        <v>1</v>
      </c>
      <c r="E1237">
        <v>5519</v>
      </c>
      <c r="F1237">
        <v>10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0</v>
      </c>
      <c r="M1237" s="8">
        <f t="shared" si="207"/>
        <v>2</v>
      </c>
      <c r="N1237">
        <f t="shared" si="208"/>
        <v>16</v>
      </c>
      <c r="O1237" t="str">
        <f t="shared" si="209"/>
        <v>Rt</v>
      </c>
      <c r="P1237" t="str">
        <f t="shared" si="210"/>
        <v>Rt,Rt</v>
      </c>
      <c r="Q1237" t="str">
        <f t="shared" si="211"/>
        <v/>
      </c>
      <c r="R1237" t="str">
        <f t="shared" si="212"/>
        <v/>
      </c>
      <c r="S1237" t="str">
        <f t="shared" si="213"/>
        <v/>
      </c>
      <c r="T1237" t="str">
        <f t="shared" si="214"/>
        <v/>
      </c>
      <c r="U1237">
        <f t="shared" si="206"/>
        <v>1</v>
      </c>
    </row>
    <row r="1238" spans="1:21" x14ac:dyDescent="0.2">
      <c r="A1238" t="s">
        <v>33</v>
      </c>
      <c r="B1238" t="s">
        <v>34</v>
      </c>
      <c r="C1238">
        <v>4</v>
      </c>
      <c r="D1238">
        <v>1</v>
      </c>
      <c r="E1238">
        <v>5520</v>
      </c>
      <c r="F1238">
        <v>2</v>
      </c>
      <c r="G1238">
        <v>6</v>
      </c>
      <c r="H1238">
        <v>0</v>
      </c>
      <c r="I1238">
        <v>0</v>
      </c>
      <c r="J1238">
        <v>0</v>
      </c>
      <c r="K1238">
        <v>0</v>
      </c>
      <c r="L1238">
        <v>0</v>
      </c>
      <c r="M1238" s="8">
        <f t="shared" si="207"/>
        <v>2</v>
      </c>
      <c r="N1238">
        <f t="shared" si="208"/>
        <v>17</v>
      </c>
      <c r="O1238" t="str">
        <f t="shared" si="209"/>
        <v>Rt</v>
      </c>
      <c r="P1238" t="str">
        <f t="shared" si="210"/>
        <v>Rt,Rt</v>
      </c>
      <c r="Q1238" t="str">
        <f t="shared" si="211"/>
        <v/>
      </c>
      <c r="R1238" t="str">
        <f t="shared" si="212"/>
        <v/>
      </c>
      <c r="S1238" t="str">
        <f t="shared" si="213"/>
        <v/>
      </c>
      <c r="T1238" t="str">
        <f t="shared" si="214"/>
        <v/>
      </c>
      <c r="U1238">
        <f t="shared" si="206"/>
        <v>1</v>
      </c>
    </row>
    <row r="1239" spans="1:21" x14ac:dyDescent="0.2">
      <c r="A1239" t="s">
        <v>33</v>
      </c>
      <c r="B1239" t="s">
        <v>34</v>
      </c>
      <c r="C1239">
        <v>4</v>
      </c>
      <c r="D1239">
        <v>1</v>
      </c>
      <c r="E1239">
        <v>5553</v>
      </c>
      <c r="F1239">
        <v>6</v>
      </c>
      <c r="G1239">
        <v>8</v>
      </c>
      <c r="H1239">
        <v>2</v>
      </c>
      <c r="I1239">
        <v>0</v>
      </c>
      <c r="J1239">
        <v>1</v>
      </c>
      <c r="K1239">
        <v>0</v>
      </c>
      <c r="L1239">
        <v>0</v>
      </c>
      <c r="M1239" s="8">
        <f t="shared" si="207"/>
        <v>2</v>
      </c>
      <c r="N1239">
        <f t="shared" si="208"/>
        <v>17</v>
      </c>
      <c r="O1239" t="str">
        <f t="shared" si="209"/>
        <v>Rt</v>
      </c>
      <c r="P1239" t="str">
        <f t="shared" si="210"/>
        <v>Rt,Rt</v>
      </c>
      <c r="Q1239" t="str">
        <f t="shared" si="211"/>
        <v>C</v>
      </c>
      <c r="R1239">
        <f t="shared" si="212"/>
        <v>0.65999999999999659</v>
      </c>
      <c r="S1239">
        <f t="shared" si="213"/>
        <v>0.65999999999999659</v>
      </c>
      <c r="T1239">
        <f t="shared" si="214"/>
        <v>0.65999999999999659</v>
      </c>
      <c r="U1239">
        <f t="shared" si="206"/>
        <v>1</v>
      </c>
    </row>
    <row r="1240" spans="1:21" x14ac:dyDescent="0.2">
      <c r="A1240" t="s">
        <v>33</v>
      </c>
      <c r="B1240" t="s">
        <v>34</v>
      </c>
      <c r="C1240">
        <v>4</v>
      </c>
      <c r="D1240">
        <v>1</v>
      </c>
      <c r="E1240">
        <v>5563</v>
      </c>
      <c r="F1240">
        <v>8</v>
      </c>
      <c r="G1240">
        <v>7</v>
      </c>
      <c r="H1240">
        <v>0</v>
      </c>
      <c r="I1240">
        <v>0</v>
      </c>
      <c r="J1240">
        <v>0</v>
      </c>
      <c r="K1240">
        <v>0</v>
      </c>
      <c r="L1240">
        <v>0</v>
      </c>
      <c r="M1240" s="8">
        <f t="shared" si="207"/>
        <v>2</v>
      </c>
      <c r="N1240">
        <f t="shared" si="208"/>
        <v>17</v>
      </c>
      <c r="O1240" t="str">
        <f t="shared" si="209"/>
        <v>Rt</v>
      </c>
      <c r="P1240" t="str">
        <f t="shared" si="210"/>
        <v>Rt,Rt</v>
      </c>
      <c r="Q1240" t="str">
        <f t="shared" si="211"/>
        <v/>
      </c>
      <c r="R1240">
        <f t="shared" si="212"/>
        <v>0.20000000000000284</v>
      </c>
      <c r="S1240" t="str">
        <f t="shared" si="213"/>
        <v/>
      </c>
      <c r="T1240" t="str">
        <f t="shared" si="214"/>
        <v/>
      </c>
      <c r="U1240">
        <f t="shared" si="206"/>
        <v>1</v>
      </c>
    </row>
    <row r="1241" spans="1:21" x14ac:dyDescent="0.2">
      <c r="A1241" t="s">
        <v>33</v>
      </c>
      <c r="B1241" t="s">
        <v>34</v>
      </c>
      <c r="C1241">
        <v>4</v>
      </c>
      <c r="D1241">
        <v>1</v>
      </c>
      <c r="E1241">
        <v>5570</v>
      </c>
      <c r="F1241">
        <v>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 s="8">
        <f t="shared" si="207"/>
        <v>2</v>
      </c>
      <c r="N1241">
        <f t="shared" si="208"/>
        <v>17</v>
      </c>
      <c r="O1241" t="str">
        <f t="shared" si="209"/>
        <v>Rt</v>
      </c>
      <c r="P1241" t="str">
        <f t="shared" si="210"/>
        <v>Rt,Rt</v>
      </c>
      <c r="Q1241" t="str">
        <f t="shared" si="211"/>
        <v/>
      </c>
      <c r="R1241">
        <f t="shared" si="212"/>
        <v>0.14000000000000057</v>
      </c>
      <c r="S1241" t="str">
        <f t="shared" si="213"/>
        <v/>
      </c>
      <c r="T1241" t="str">
        <f t="shared" si="214"/>
        <v/>
      </c>
      <c r="U1241">
        <f t="shared" si="206"/>
        <v>1</v>
      </c>
    </row>
    <row r="1242" spans="1:21" x14ac:dyDescent="0.2">
      <c r="A1242" t="s">
        <v>33</v>
      </c>
      <c r="B1242" t="s">
        <v>34</v>
      </c>
      <c r="C1242">
        <v>4</v>
      </c>
      <c r="D1242">
        <v>1</v>
      </c>
      <c r="E1242">
        <v>5572</v>
      </c>
      <c r="F1242">
        <v>7</v>
      </c>
      <c r="G1242">
        <v>8</v>
      </c>
      <c r="H1242">
        <v>2</v>
      </c>
      <c r="I1242">
        <v>0</v>
      </c>
      <c r="J1242">
        <v>1</v>
      </c>
      <c r="K1242">
        <v>0</v>
      </c>
      <c r="L1242">
        <v>0</v>
      </c>
      <c r="M1242" s="8">
        <f t="shared" si="207"/>
        <v>2</v>
      </c>
      <c r="N1242">
        <f t="shared" si="208"/>
        <v>17</v>
      </c>
      <c r="O1242" t="str">
        <f t="shared" si="209"/>
        <v>Rt</v>
      </c>
      <c r="P1242" t="str">
        <f t="shared" si="210"/>
        <v>Rt,Rt</v>
      </c>
      <c r="Q1242" t="str">
        <f t="shared" si="211"/>
        <v>C</v>
      </c>
      <c r="R1242">
        <f t="shared" si="212"/>
        <v>3.9999999999992042E-2</v>
      </c>
      <c r="S1242" t="str">
        <f t="shared" si="213"/>
        <v/>
      </c>
      <c r="T1242" t="str">
        <f t="shared" si="214"/>
        <v/>
      </c>
      <c r="U1242">
        <f t="shared" si="206"/>
        <v>1</v>
      </c>
    </row>
    <row r="1243" spans="1:21" x14ac:dyDescent="0.2">
      <c r="A1243" t="s">
        <v>33</v>
      </c>
      <c r="B1243" t="s">
        <v>34</v>
      </c>
      <c r="C1243">
        <v>4</v>
      </c>
      <c r="D1243">
        <v>1</v>
      </c>
      <c r="E1243">
        <v>5582</v>
      </c>
      <c r="F1243">
        <v>8</v>
      </c>
      <c r="G1243">
        <v>7</v>
      </c>
      <c r="H1243">
        <v>0</v>
      </c>
      <c r="I1243">
        <v>0</v>
      </c>
      <c r="J1243">
        <v>0</v>
      </c>
      <c r="K1243">
        <v>0</v>
      </c>
      <c r="L1243">
        <v>0</v>
      </c>
      <c r="M1243" s="8">
        <f t="shared" si="207"/>
        <v>2</v>
      </c>
      <c r="N1243">
        <f t="shared" si="208"/>
        <v>17</v>
      </c>
      <c r="O1243" t="str">
        <f t="shared" si="209"/>
        <v>Rt</v>
      </c>
      <c r="P1243" t="str">
        <f t="shared" si="210"/>
        <v>Rt,Rt</v>
      </c>
      <c r="Q1243" t="str">
        <f t="shared" si="211"/>
        <v/>
      </c>
      <c r="R1243">
        <f t="shared" si="212"/>
        <v>0.20000000000000284</v>
      </c>
      <c r="S1243" t="str">
        <f t="shared" si="213"/>
        <v/>
      </c>
      <c r="T1243" t="str">
        <f t="shared" si="214"/>
        <v/>
      </c>
      <c r="U1243">
        <f t="shared" si="206"/>
        <v>1</v>
      </c>
    </row>
    <row r="1244" spans="1:21" x14ac:dyDescent="0.2">
      <c r="A1244" t="s">
        <v>33</v>
      </c>
      <c r="B1244" t="s">
        <v>34</v>
      </c>
      <c r="C1244">
        <v>4</v>
      </c>
      <c r="D1244">
        <v>1</v>
      </c>
      <c r="E1244">
        <v>5654</v>
      </c>
      <c r="F1244">
        <v>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 s="8">
        <f t="shared" si="207"/>
        <v>2</v>
      </c>
      <c r="N1244">
        <f t="shared" si="208"/>
        <v>17</v>
      </c>
      <c r="O1244" t="str">
        <f t="shared" si="209"/>
        <v>Rt</v>
      </c>
      <c r="P1244" t="str">
        <f t="shared" si="210"/>
        <v>Rt,Rt</v>
      </c>
      <c r="Q1244" t="str">
        <f t="shared" si="211"/>
        <v/>
      </c>
      <c r="R1244">
        <f t="shared" si="212"/>
        <v>1.4399999999999977</v>
      </c>
      <c r="S1244" t="str">
        <f t="shared" si="213"/>
        <v/>
      </c>
      <c r="T1244" t="str">
        <f t="shared" si="214"/>
        <v/>
      </c>
      <c r="U1244">
        <f t="shared" si="206"/>
        <v>1</v>
      </c>
    </row>
    <row r="1245" spans="1:21" x14ac:dyDescent="0.2">
      <c r="A1245" t="s">
        <v>33</v>
      </c>
      <c r="B1245" t="s">
        <v>34</v>
      </c>
      <c r="C1245">
        <v>4</v>
      </c>
      <c r="D1245">
        <v>1</v>
      </c>
      <c r="E1245">
        <v>5658</v>
      </c>
      <c r="F1245">
        <v>7</v>
      </c>
      <c r="G1245">
        <v>8</v>
      </c>
      <c r="H1245">
        <v>2</v>
      </c>
      <c r="I1245">
        <v>0</v>
      </c>
      <c r="J1245">
        <v>1</v>
      </c>
      <c r="K1245">
        <v>0</v>
      </c>
      <c r="L1245">
        <v>0</v>
      </c>
      <c r="M1245" s="8">
        <f t="shared" si="207"/>
        <v>2</v>
      </c>
      <c r="N1245">
        <f t="shared" si="208"/>
        <v>17</v>
      </c>
      <c r="O1245" t="str">
        <f t="shared" si="209"/>
        <v>Rt</v>
      </c>
      <c r="P1245" t="str">
        <f t="shared" si="210"/>
        <v>Rt,Rt</v>
      </c>
      <c r="Q1245" t="str">
        <f t="shared" si="211"/>
        <v>C</v>
      </c>
      <c r="R1245">
        <f t="shared" si="212"/>
        <v>7.9999999999998295E-2</v>
      </c>
      <c r="S1245" t="str">
        <f t="shared" si="213"/>
        <v/>
      </c>
      <c r="T1245" t="str">
        <f t="shared" si="214"/>
        <v/>
      </c>
      <c r="U1245">
        <f t="shared" si="206"/>
        <v>1</v>
      </c>
    </row>
    <row r="1246" spans="1:21" x14ac:dyDescent="0.2">
      <c r="A1246" t="s">
        <v>33</v>
      </c>
      <c r="B1246" t="s">
        <v>34</v>
      </c>
      <c r="C1246">
        <v>4</v>
      </c>
      <c r="D1246">
        <v>1</v>
      </c>
      <c r="E1246">
        <v>5668</v>
      </c>
      <c r="F1246">
        <v>8</v>
      </c>
      <c r="G1246">
        <v>7</v>
      </c>
      <c r="H1246">
        <v>0</v>
      </c>
      <c r="I1246">
        <v>0</v>
      </c>
      <c r="J1246">
        <v>0</v>
      </c>
      <c r="K1246">
        <v>0</v>
      </c>
      <c r="L1246">
        <v>0</v>
      </c>
      <c r="M1246" s="8">
        <f t="shared" si="207"/>
        <v>2</v>
      </c>
      <c r="N1246">
        <f t="shared" si="208"/>
        <v>17</v>
      </c>
      <c r="O1246" t="str">
        <f t="shared" si="209"/>
        <v>Rt</v>
      </c>
      <c r="P1246" t="str">
        <f t="shared" si="210"/>
        <v>Rt,Rt</v>
      </c>
      <c r="Q1246" t="str">
        <f t="shared" si="211"/>
        <v/>
      </c>
      <c r="R1246">
        <f t="shared" si="212"/>
        <v>0.20000000000000284</v>
      </c>
      <c r="S1246" t="str">
        <f t="shared" si="213"/>
        <v/>
      </c>
      <c r="T1246" t="str">
        <f t="shared" si="214"/>
        <v/>
      </c>
      <c r="U1246">
        <f t="shared" si="206"/>
        <v>1</v>
      </c>
    </row>
    <row r="1247" spans="1:21" x14ac:dyDescent="0.2">
      <c r="A1247" t="s">
        <v>33</v>
      </c>
      <c r="B1247" t="s">
        <v>34</v>
      </c>
      <c r="C1247">
        <v>4</v>
      </c>
      <c r="D1247">
        <v>1</v>
      </c>
      <c r="E1247">
        <v>5688</v>
      </c>
      <c r="F1247">
        <v>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 s="8">
        <f t="shared" si="207"/>
        <v>2</v>
      </c>
      <c r="N1247">
        <f t="shared" si="208"/>
        <v>17</v>
      </c>
      <c r="O1247" t="str">
        <f t="shared" si="209"/>
        <v>Rt</v>
      </c>
      <c r="P1247" t="str">
        <f t="shared" si="210"/>
        <v>Rt,Rt</v>
      </c>
      <c r="Q1247" t="str">
        <f t="shared" si="211"/>
        <v/>
      </c>
      <c r="R1247">
        <f t="shared" si="212"/>
        <v>0.40000000000000568</v>
      </c>
      <c r="S1247" t="str">
        <f t="shared" si="213"/>
        <v/>
      </c>
      <c r="T1247" t="str">
        <f t="shared" si="214"/>
        <v/>
      </c>
      <c r="U1247">
        <f t="shared" si="206"/>
        <v>1</v>
      </c>
    </row>
    <row r="1248" spans="1:21" x14ac:dyDescent="0.2">
      <c r="A1248" t="s">
        <v>33</v>
      </c>
      <c r="B1248" t="s">
        <v>34</v>
      </c>
      <c r="C1248">
        <v>4</v>
      </c>
      <c r="D1248">
        <v>1</v>
      </c>
      <c r="E1248">
        <v>5710</v>
      </c>
      <c r="F1248">
        <v>7</v>
      </c>
      <c r="G1248">
        <v>8</v>
      </c>
      <c r="H1248">
        <v>2</v>
      </c>
      <c r="I1248">
        <v>0</v>
      </c>
      <c r="J1248">
        <v>1</v>
      </c>
      <c r="K1248">
        <v>0</v>
      </c>
      <c r="L1248">
        <v>0</v>
      </c>
      <c r="M1248" s="8">
        <f t="shared" si="207"/>
        <v>2</v>
      </c>
      <c r="N1248">
        <f t="shared" si="208"/>
        <v>17</v>
      </c>
      <c r="O1248" t="str">
        <f t="shared" si="209"/>
        <v>Rt</v>
      </c>
      <c r="P1248" t="str">
        <f t="shared" si="210"/>
        <v>Rt,Rt</v>
      </c>
      <c r="Q1248" t="str">
        <f t="shared" si="211"/>
        <v>C</v>
      </c>
      <c r="R1248">
        <f t="shared" si="212"/>
        <v>0.43999999999999773</v>
      </c>
      <c r="S1248" t="str">
        <f t="shared" si="213"/>
        <v/>
      </c>
      <c r="T1248" t="str">
        <f t="shared" si="214"/>
        <v/>
      </c>
      <c r="U1248">
        <f t="shared" si="206"/>
        <v>1</v>
      </c>
    </row>
    <row r="1249" spans="1:21" x14ac:dyDescent="0.2">
      <c r="A1249" t="s">
        <v>33</v>
      </c>
      <c r="B1249" t="s">
        <v>34</v>
      </c>
      <c r="C1249">
        <v>4</v>
      </c>
      <c r="D1249">
        <v>1</v>
      </c>
      <c r="E1249">
        <v>5717</v>
      </c>
      <c r="F1249">
        <v>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 s="8">
        <f t="shared" si="207"/>
        <v>2</v>
      </c>
      <c r="N1249">
        <f t="shared" si="208"/>
        <v>17</v>
      </c>
      <c r="O1249" t="str">
        <f t="shared" si="209"/>
        <v>Rt</v>
      </c>
      <c r="P1249" t="str">
        <f t="shared" si="210"/>
        <v>Rt,Rt</v>
      </c>
      <c r="Q1249" t="str">
        <f t="shared" si="211"/>
        <v/>
      </c>
      <c r="R1249">
        <f t="shared" si="212"/>
        <v>0.14000000000000057</v>
      </c>
      <c r="S1249" t="str">
        <f t="shared" si="213"/>
        <v/>
      </c>
      <c r="T1249" t="str">
        <f t="shared" si="214"/>
        <v/>
      </c>
      <c r="U1249">
        <f t="shared" si="206"/>
        <v>1</v>
      </c>
    </row>
    <row r="1250" spans="1:21" x14ac:dyDescent="0.2">
      <c r="A1250" t="s">
        <v>33</v>
      </c>
      <c r="B1250" t="s">
        <v>34</v>
      </c>
      <c r="C1250">
        <v>4</v>
      </c>
      <c r="D1250">
        <v>1</v>
      </c>
      <c r="E1250">
        <v>5720</v>
      </c>
      <c r="F1250">
        <v>8</v>
      </c>
      <c r="G1250">
        <v>7</v>
      </c>
      <c r="H1250">
        <v>0</v>
      </c>
      <c r="I1250">
        <v>0</v>
      </c>
      <c r="J1250">
        <v>0</v>
      </c>
      <c r="K1250">
        <v>0</v>
      </c>
      <c r="L1250">
        <v>0</v>
      </c>
      <c r="M1250" s="8">
        <f t="shared" si="207"/>
        <v>2</v>
      </c>
      <c r="N1250">
        <f t="shared" si="208"/>
        <v>17</v>
      </c>
      <c r="O1250" t="str">
        <f t="shared" si="209"/>
        <v>Rt</v>
      </c>
      <c r="P1250" t="str">
        <f t="shared" si="210"/>
        <v>Rt,Rt</v>
      </c>
      <c r="Q1250" t="str">
        <f t="shared" si="211"/>
        <v/>
      </c>
      <c r="R1250">
        <f t="shared" si="212"/>
        <v>6.0000000000002274E-2</v>
      </c>
      <c r="S1250" t="str">
        <f t="shared" si="213"/>
        <v/>
      </c>
      <c r="T1250" t="str">
        <f t="shared" si="214"/>
        <v/>
      </c>
      <c r="U1250">
        <f t="shared" si="206"/>
        <v>1</v>
      </c>
    </row>
    <row r="1251" spans="1:21" x14ac:dyDescent="0.2">
      <c r="A1251" t="s">
        <v>33</v>
      </c>
      <c r="B1251" t="s">
        <v>34</v>
      </c>
      <c r="C1251">
        <v>4</v>
      </c>
      <c r="D1251">
        <v>1</v>
      </c>
      <c r="E1251">
        <v>5744</v>
      </c>
      <c r="F1251">
        <v>7</v>
      </c>
      <c r="G1251">
        <v>8</v>
      </c>
      <c r="H1251">
        <v>2</v>
      </c>
      <c r="I1251">
        <v>0</v>
      </c>
      <c r="J1251">
        <v>1</v>
      </c>
      <c r="K1251">
        <v>0</v>
      </c>
      <c r="L1251">
        <v>0</v>
      </c>
      <c r="M1251" s="8">
        <f t="shared" si="207"/>
        <v>2</v>
      </c>
      <c r="N1251">
        <f t="shared" si="208"/>
        <v>17</v>
      </c>
      <c r="O1251" t="str">
        <f t="shared" si="209"/>
        <v>Rt</v>
      </c>
      <c r="P1251" t="str">
        <f t="shared" si="210"/>
        <v>Rt,Rt</v>
      </c>
      <c r="Q1251" t="str">
        <f t="shared" si="211"/>
        <v>C</v>
      </c>
      <c r="R1251">
        <f t="shared" si="212"/>
        <v>0.47999999999998977</v>
      </c>
      <c r="S1251" t="str">
        <f t="shared" si="213"/>
        <v/>
      </c>
      <c r="T1251" t="str">
        <f t="shared" si="214"/>
        <v/>
      </c>
      <c r="U1251">
        <f t="shared" si="206"/>
        <v>1</v>
      </c>
    </row>
    <row r="1252" spans="1:21" x14ac:dyDescent="0.2">
      <c r="A1252" t="s">
        <v>33</v>
      </c>
      <c r="B1252" t="s">
        <v>34</v>
      </c>
      <c r="C1252">
        <v>4</v>
      </c>
      <c r="D1252">
        <v>1</v>
      </c>
      <c r="E1252">
        <v>5754</v>
      </c>
      <c r="F1252">
        <v>8</v>
      </c>
      <c r="G1252">
        <v>9</v>
      </c>
      <c r="H1252">
        <v>0</v>
      </c>
      <c r="I1252">
        <v>0</v>
      </c>
      <c r="J1252">
        <v>0</v>
      </c>
      <c r="K1252">
        <v>0</v>
      </c>
      <c r="L1252">
        <v>1</v>
      </c>
      <c r="M1252" s="8">
        <f t="shared" si="207"/>
        <v>2</v>
      </c>
      <c r="N1252">
        <f t="shared" si="208"/>
        <v>17</v>
      </c>
      <c r="O1252" t="str">
        <f t="shared" si="209"/>
        <v>Rt</v>
      </c>
      <c r="P1252" t="str">
        <f t="shared" si="210"/>
        <v>Rt,Rt</v>
      </c>
      <c r="Q1252" t="str">
        <f t="shared" si="211"/>
        <v/>
      </c>
      <c r="R1252">
        <f t="shared" si="212"/>
        <v>0.20000000000000284</v>
      </c>
      <c r="S1252" t="str">
        <f t="shared" si="213"/>
        <v/>
      </c>
      <c r="T1252" t="str">
        <f t="shared" si="214"/>
        <v/>
      </c>
      <c r="U1252">
        <f t="shared" si="206"/>
        <v>1</v>
      </c>
    </row>
    <row r="1253" spans="1:21" x14ac:dyDescent="0.2">
      <c r="A1253" t="s">
        <v>33</v>
      </c>
      <c r="B1253" t="s">
        <v>34</v>
      </c>
      <c r="C1253">
        <v>4</v>
      </c>
      <c r="D1253">
        <v>1</v>
      </c>
      <c r="E1253">
        <v>5755</v>
      </c>
      <c r="F1253">
        <v>9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 s="8">
        <f t="shared" si="207"/>
        <v>2</v>
      </c>
      <c r="N1253">
        <f t="shared" si="208"/>
        <v>17</v>
      </c>
      <c r="O1253" t="str">
        <f t="shared" si="209"/>
        <v>Rt</v>
      </c>
      <c r="P1253" t="str">
        <f t="shared" si="210"/>
        <v>Rt,Rt</v>
      </c>
      <c r="Q1253" t="str">
        <f t="shared" si="211"/>
        <v/>
      </c>
      <c r="R1253" t="str">
        <f t="shared" si="212"/>
        <v/>
      </c>
      <c r="S1253" t="str">
        <f t="shared" si="213"/>
        <v/>
      </c>
      <c r="T1253" t="str">
        <f t="shared" si="214"/>
        <v/>
      </c>
      <c r="U1253">
        <f t="shared" si="206"/>
        <v>1</v>
      </c>
    </row>
    <row r="1254" spans="1:21" x14ac:dyDescent="0.2">
      <c r="A1254" t="s">
        <v>33</v>
      </c>
      <c r="B1254" t="s">
        <v>34</v>
      </c>
      <c r="C1254">
        <v>4</v>
      </c>
      <c r="D1254">
        <v>1</v>
      </c>
      <c r="E1254">
        <v>5756</v>
      </c>
      <c r="F1254">
        <v>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 s="8">
        <f t="shared" si="207"/>
        <v>2</v>
      </c>
      <c r="N1254">
        <f t="shared" si="208"/>
        <v>17</v>
      </c>
      <c r="O1254" t="str">
        <f t="shared" si="209"/>
        <v>Rt</v>
      </c>
      <c r="P1254" t="str">
        <f t="shared" si="210"/>
        <v>Rt,Rt</v>
      </c>
      <c r="Q1254" t="str">
        <f t="shared" si="211"/>
        <v/>
      </c>
      <c r="R1254" t="str">
        <f t="shared" si="212"/>
        <v/>
      </c>
      <c r="S1254" t="str">
        <f t="shared" si="213"/>
        <v/>
      </c>
      <c r="T1254" t="str">
        <f t="shared" si="214"/>
        <v/>
      </c>
      <c r="U1254">
        <f t="shared" si="206"/>
        <v>1</v>
      </c>
    </row>
    <row r="1255" spans="1:21" x14ac:dyDescent="0.2">
      <c r="A1255" t="s">
        <v>33</v>
      </c>
      <c r="B1255" t="s">
        <v>34</v>
      </c>
      <c r="C1255">
        <v>4</v>
      </c>
      <c r="D1255">
        <v>1</v>
      </c>
      <c r="E1255">
        <v>5759</v>
      </c>
      <c r="F1255">
        <v>9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 s="8">
        <f t="shared" si="207"/>
        <v>2</v>
      </c>
      <c r="N1255">
        <f t="shared" si="208"/>
        <v>17</v>
      </c>
      <c r="O1255" t="str">
        <f t="shared" si="209"/>
        <v>Rt</v>
      </c>
      <c r="P1255" t="str">
        <f t="shared" si="210"/>
        <v>Rt,Rt</v>
      </c>
      <c r="Q1255" t="str">
        <f t="shared" si="211"/>
        <v/>
      </c>
      <c r="R1255" t="str">
        <f t="shared" si="212"/>
        <v/>
      </c>
      <c r="S1255" t="str">
        <f t="shared" si="213"/>
        <v/>
      </c>
      <c r="T1255" t="str">
        <f t="shared" si="214"/>
        <v/>
      </c>
      <c r="U1255">
        <f t="shared" si="206"/>
        <v>1</v>
      </c>
    </row>
    <row r="1256" spans="1:21" x14ac:dyDescent="0.2">
      <c r="A1256" t="s">
        <v>33</v>
      </c>
      <c r="B1256" t="s">
        <v>34</v>
      </c>
      <c r="C1256">
        <v>4</v>
      </c>
      <c r="D1256">
        <v>1</v>
      </c>
      <c r="E1256">
        <v>5760</v>
      </c>
      <c r="F1256">
        <v>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 s="8">
        <f t="shared" si="207"/>
        <v>2</v>
      </c>
      <c r="N1256">
        <f t="shared" si="208"/>
        <v>17</v>
      </c>
      <c r="O1256" t="str">
        <f t="shared" si="209"/>
        <v>Rt</v>
      </c>
      <c r="P1256" t="str">
        <f t="shared" si="210"/>
        <v>Rt,Rt</v>
      </c>
      <c r="Q1256" t="str">
        <f t="shared" si="211"/>
        <v/>
      </c>
      <c r="R1256" t="str">
        <f t="shared" si="212"/>
        <v/>
      </c>
      <c r="S1256" t="str">
        <f t="shared" si="213"/>
        <v/>
      </c>
      <c r="T1256" t="str">
        <f t="shared" si="214"/>
        <v/>
      </c>
      <c r="U1256">
        <f t="shared" si="206"/>
        <v>1</v>
      </c>
    </row>
    <row r="1257" spans="1:21" x14ac:dyDescent="0.2">
      <c r="A1257" t="s">
        <v>33</v>
      </c>
      <c r="B1257" t="s">
        <v>34</v>
      </c>
      <c r="C1257">
        <v>4</v>
      </c>
      <c r="D1257">
        <v>1</v>
      </c>
      <c r="E1257">
        <v>5763</v>
      </c>
      <c r="F1257">
        <v>9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 s="8">
        <f t="shared" si="207"/>
        <v>2</v>
      </c>
      <c r="N1257">
        <f t="shared" si="208"/>
        <v>17</v>
      </c>
      <c r="O1257" t="str">
        <f t="shared" si="209"/>
        <v>Rt</v>
      </c>
      <c r="P1257" t="str">
        <f t="shared" si="210"/>
        <v>Rt,Rt</v>
      </c>
      <c r="Q1257" t="str">
        <f t="shared" si="211"/>
        <v/>
      </c>
      <c r="R1257" t="str">
        <f t="shared" si="212"/>
        <v/>
      </c>
      <c r="S1257" t="str">
        <f t="shared" si="213"/>
        <v/>
      </c>
      <c r="T1257" t="str">
        <f t="shared" si="214"/>
        <v/>
      </c>
      <c r="U1257">
        <f t="shared" si="206"/>
        <v>1</v>
      </c>
    </row>
    <row r="1258" spans="1:21" x14ac:dyDescent="0.2">
      <c r="A1258" t="s">
        <v>33</v>
      </c>
      <c r="B1258" t="s">
        <v>34</v>
      </c>
      <c r="C1258">
        <v>4</v>
      </c>
      <c r="D1258">
        <v>1</v>
      </c>
      <c r="E1258">
        <v>5764</v>
      </c>
      <c r="F1258">
        <v>9</v>
      </c>
      <c r="G1258">
        <v>10</v>
      </c>
      <c r="H1258">
        <v>0</v>
      </c>
      <c r="I1258">
        <v>0</v>
      </c>
      <c r="J1258">
        <v>0</v>
      </c>
      <c r="K1258">
        <v>0</v>
      </c>
      <c r="L1258">
        <v>0</v>
      </c>
      <c r="M1258" s="8">
        <f t="shared" si="207"/>
        <v>2</v>
      </c>
      <c r="N1258">
        <f t="shared" si="208"/>
        <v>17</v>
      </c>
      <c r="O1258" t="str">
        <f t="shared" si="209"/>
        <v>Rt</v>
      </c>
      <c r="P1258" t="str">
        <f t="shared" si="210"/>
        <v>Rt,Rt</v>
      </c>
      <c r="Q1258" t="str">
        <f t="shared" si="211"/>
        <v/>
      </c>
      <c r="R1258" t="str">
        <f t="shared" si="212"/>
        <v/>
      </c>
      <c r="S1258" t="str">
        <f t="shared" si="213"/>
        <v/>
      </c>
      <c r="T1258" t="str">
        <f t="shared" si="214"/>
        <v/>
      </c>
      <c r="U1258">
        <f t="shared" si="206"/>
        <v>1</v>
      </c>
    </row>
    <row r="1259" spans="1:21" x14ac:dyDescent="0.2">
      <c r="A1259" t="s">
        <v>33</v>
      </c>
      <c r="B1259" t="s">
        <v>34</v>
      </c>
      <c r="C1259">
        <v>4</v>
      </c>
      <c r="D1259">
        <v>1</v>
      </c>
      <c r="E1259">
        <v>5768</v>
      </c>
      <c r="F1259">
        <v>10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 s="8">
        <f t="shared" si="207"/>
        <v>2</v>
      </c>
      <c r="N1259">
        <f t="shared" si="208"/>
        <v>17</v>
      </c>
      <c r="O1259" t="str">
        <f t="shared" si="209"/>
        <v>Rt</v>
      </c>
      <c r="P1259" t="str">
        <f t="shared" si="210"/>
        <v>Rt,Rt</v>
      </c>
      <c r="Q1259" t="str">
        <f t="shared" si="211"/>
        <v/>
      </c>
      <c r="R1259" t="str">
        <f t="shared" si="212"/>
        <v/>
      </c>
      <c r="S1259" t="str">
        <f t="shared" si="213"/>
        <v/>
      </c>
      <c r="T1259" t="str">
        <f t="shared" si="214"/>
        <v/>
      </c>
      <c r="U1259">
        <f t="shared" si="206"/>
        <v>1</v>
      </c>
    </row>
    <row r="1260" spans="1:21" x14ac:dyDescent="0.2">
      <c r="A1260" t="s">
        <v>33</v>
      </c>
      <c r="B1260" t="s">
        <v>34</v>
      </c>
      <c r="C1260">
        <v>4</v>
      </c>
      <c r="D1260">
        <v>1</v>
      </c>
      <c r="E1260">
        <v>5839</v>
      </c>
      <c r="F1260">
        <v>10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  <c r="M1260" s="8">
        <f t="shared" si="207"/>
        <v>2</v>
      </c>
      <c r="N1260">
        <f t="shared" si="208"/>
        <v>17</v>
      </c>
      <c r="O1260" t="str">
        <f t="shared" si="209"/>
        <v>Rt</v>
      </c>
      <c r="P1260" t="str">
        <f t="shared" si="210"/>
        <v>Rt,Rt</v>
      </c>
      <c r="Q1260" t="str">
        <f t="shared" si="211"/>
        <v/>
      </c>
      <c r="R1260" t="str">
        <f t="shared" si="212"/>
        <v/>
      </c>
      <c r="S1260" t="str">
        <f t="shared" si="213"/>
        <v/>
      </c>
      <c r="T1260" t="str">
        <f t="shared" si="214"/>
        <v/>
      </c>
      <c r="U1260">
        <f t="shared" si="206"/>
        <v>1</v>
      </c>
    </row>
    <row r="1261" spans="1:21" x14ac:dyDescent="0.2">
      <c r="A1261" t="s">
        <v>33</v>
      </c>
      <c r="B1261" t="s">
        <v>34</v>
      </c>
      <c r="C1261">
        <v>4</v>
      </c>
      <c r="D1261">
        <v>1</v>
      </c>
      <c r="E1261">
        <v>5840</v>
      </c>
      <c r="F1261">
        <v>2</v>
      </c>
      <c r="G1261">
        <v>3</v>
      </c>
      <c r="H1261">
        <v>0</v>
      </c>
      <c r="I1261">
        <v>0</v>
      </c>
      <c r="J1261">
        <v>0</v>
      </c>
      <c r="K1261">
        <v>0</v>
      </c>
      <c r="L1261">
        <v>0</v>
      </c>
      <c r="M1261" s="8">
        <f t="shared" si="207"/>
        <v>2</v>
      </c>
      <c r="N1261">
        <f t="shared" si="208"/>
        <v>18</v>
      </c>
      <c r="O1261" t="str">
        <f t="shared" si="209"/>
        <v>Lf</v>
      </c>
      <c r="P1261" t="str">
        <f t="shared" si="210"/>
        <v>Rt,Lf</v>
      </c>
      <c r="Q1261" t="str">
        <f t="shared" si="211"/>
        <v/>
      </c>
      <c r="R1261" t="str">
        <f t="shared" si="212"/>
        <v/>
      </c>
      <c r="S1261" t="str">
        <f t="shared" si="213"/>
        <v/>
      </c>
      <c r="T1261" t="str">
        <f t="shared" si="214"/>
        <v/>
      </c>
      <c r="U1261">
        <f t="shared" si="206"/>
        <v>1</v>
      </c>
    </row>
    <row r="1262" spans="1:21" x14ac:dyDescent="0.2">
      <c r="A1262" t="s">
        <v>33</v>
      </c>
      <c r="B1262" t="s">
        <v>34</v>
      </c>
      <c r="C1262">
        <v>4</v>
      </c>
      <c r="D1262">
        <v>1</v>
      </c>
      <c r="E1262">
        <v>5877</v>
      </c>
      <c r="F1262">
        <v>3</v>
      </c>
      <c r="G1262">
        <v>5</v>
      </c>
      <c r="H1262">
        <v>1</v>
      </c>
      <c r="I1262">
        <v>1</v>
      </c>
      <c r="J1262">
        <v>0</v>
      </c>
      <c r="K1262">
        <v>0</v>
      </c>
      <c r="L1262">
        <v>0</v>
      </c>
      <c r="M1262" s="8">
        <f t="shared" si="207"/>
        <v>2</v>
      </c>
      <c r="N1262">
        <f t="shared" si="208"/>
        <v>18</v>
      </c>
      <c r="O1262" t="str">
        <f t="shared" si="209"/>
        <v>Lf</v>
      </c>
      <c r="P1262" t="str">
        <f t="shared" si="210"/>
        <v>Rt,Lf</v>
      </c>
      <c r="Q1262" t="str">
        <f t="shared" si="211"/>
        <v>C</v>
      </c>
      <c r="R1262">
        <f t="shared" si="212"/>
        <v>0.74000000000000909</v>
      </c>
      <c r="S1262">
        <f t="shared" si="213"/>
        <v>0.74000000000000909</v>
      </c>
      <c r="T1262">
        <f t="shared" si="214"/>
        <v>0.74000000000000909</v>
      </c>
      <c r="U1262">
        <f t="shared" si="206"/>
        <v>1</v>
      </c>
    </row>
    <row r="1263" spans="1:21" x14ac:dyDescent="0.2">
      <c r="A1263" t="s">
        <v>33</v>
      </c>
      <c r="B1263" t="s">
        <v>34</v>
      </c>
      <c r="C1263">
        <v>4</v>
      </c>
      <c r="D1263">
        <v>1</v>
      </c>
      <c r="E1263">
        <v>5887</v>
      </c>
      <c r="F1263">
        <v>5</v>
      </c>
      <c r="G1263">
        <v>4</v>
      </c>
      <c r="H1263">
        <v>0</v>
      </c>
      <c r="I1263">
        <v>0</v>
      </c>
      <c r="J1263">
        <v>0</v>
      </c>
      <c r="K1263">
        <v>0</v>
      </c>
      <c r="L1263">
        <v>0</v>
      </c>
      <c r="M1263" s="8">
        <f t="shared" si="207"/>
        <v>2</v>
      </c>
      <c r="N1263">
        <f t="shared" si="208"/>
        <v>18</v>
      </c>
      <c r="O1263" t="str">
        <f t="shared" si="209"/>
        <v>Lf</v>
      </c>
      <c r="P1263" t="str">
        <f t="shared" si="210"/>
        <v>Rt,Lf</v>
      </c>
      <c r="Q1263" t="str">
        <f t="shared" si="211"/>
        <v/>
      </c>
      <c r="R1263">
        <f t="shared" si="212"/>
        <v>0.19999999999998863</v>
      </c>
      <c r="S1263" t="str">
        <f t="shared" si="213"/>
        <v/>
      </c>
      <c r="T1263" t="str">
        <f t="shared" si="214"/>
        <v/>
      </c>
      <c r="U1263">
        <f t="shared" si="206"/>
        <v>1</v>
      </c>
    </row>
    <row r="1264" spans="1:21" x14ac:dyDescent="0.2">
      <c r="A1264" t="s">
        <v>33</v>
      </c>
      <c r="B1264" t="s">
        <v>34</v>
      </c>
      <c r="C1264">
        <v>4</v>
      </c>
      <c r="D1264">
        <v>1</v>
      </c>
      <c r="E1264">
        <v>5922</v>
      </c>
      <c r="F1264">
        <v>4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 s="8">
        <f t="shared" si="207"/>
        <v>2</v>
      </c>
      <c r="N1264">
        <f t="shared" si="208"/>
        <v>18</v>
      </c>
      <c r="O1264" t="str">
        <f t="shared" si="209"/>
        <v>Lf</v>
      </c>
      <c r="P1264" t="str">
        <f t="shared" si="210"/>
        <v>Rt,Lf</v>
      </c>
      <c r="Q1264" t="str">
        <f t="shared" si="211"/>
        <v/>
      </c>
      <c r="R1264">
        <f t="shared" si="212"/>
        <v>0.70000000000000284</v>
      </c>
      <c r="S1264" t="str">
        <f t="shared" si="213"/>
        <v/>
      </c>
      <c r="T1264" t="str">
        <f t="shared" si="214"/>
        <v/>
      </c>
      <c r="U1264">
        <f t="shared" si="206"/>
        <v>1</v>
      </c>
    </row>
    <row r="1265" spans="1:21" x14ac:dyDescent="0.2">
      <c r="A1265" t="s">
        <v>33</v>
      </c>
      <c r="B1265" t="s">
        <v>34</v>
      </c>
      <c r="C1265">
        <v>4</v>
      </c>
      <c r="D1265">
        <v>1</v>
      </c>
      <c r="E1265">
        <v>5948</v>
      </c>
      <c r="F1265">
        <v>4</v>
      </c>
      <c r="G1265">
        <v>5</v>
      </c>
      <c r="H1265">
        <v>1</v>
      </c>
      <c r="I1265">
        <v>1</v>
      </c>
      <c r="J1265">
        <v>0</v>
      </c>
      <c r="K1265">
        <v>0</v>
      </c>
      <c r="L1265">
        <v>0</v>
      </c>
      <c r="M1265" s="8">
        <f t="shared" si="207"/>
        <v>2</v>
      </c>
      <c r="N1265">
        <f t="shared" si="208"/>
        <v>18</v>
      </c>
      <c r="O1265" t="str">
        <f t="shared" si="209"/>
        <v>Lf</v>
      </c>
      <c r="P1265" t="str">
        <f t="shared" si="210"/>
        <v>Rt,Lf</v>
      </c>
      <c r="Q1265" t="str">
        <f t="shared" si="211"/>
        <v>C</v>
      </c>
      <c r="R1265">
        <f t="shared" si="212"/>
        <v>0.51999999999999602</v>
      </c>
      <c r="S1265" t="str">
        <f t="shared" si="213"/>
        <v/>
      </c>
      <c r="T1265" t="str">
        <f t="shared" si="214"/>
        <v/>
      </c>
      <c r="U1265">
        <f t="shared" si="206"/>
        <v>1</v>
      </c>
    </row>
    <row r="1266" spans="1:21" x14ac:dyDescent="0.2">
      <c r="A1266" t="s">
        <v>33</v>
      </c>
      <c r="B1266" t="s">
        <v>34</v>
      </c>
      <c r="C1266">
        <v>4</v>
      </c>
      <c r="D1266">
        <v>1</v>
      </c>
      <c r="E1266">
        <v>5958</v>
      </c>
      <c r="F1266">
        <v>5</v>
      </c>
      <c r="G1266">
        <v>4</v>
      </c>
      <c r="H1266">
        <v>0</v>
      </c>
      <c r="I1266">
        <v>0</v>
      </c>
      <c r="J1266">
        <v>0</v>
      </c>
      <c r="K1266">
        <v>0</v>
      </c>
      <c r="L1266">
        <v>0</v>
      </c>
      <c r="M1266" s="8">
        <f t="shared" si="207"/>
        <v>2</v>
      </c>
      <c r="N1266">
        <f t="shared" si="208"/>
        <v>18</v>
      </c>
      <c r="O1266" t="str">
        <f t="shared" si="209"/>
        <v>Lf</v>
      </c>
      <c r="P1266" t="str">
        <f t="shared" si="210"/>
        <v>Rt,Lf</v>
      </c>
      <c r="Q1266" t="str">
        <f t="shared" si="211"/>
        <v/>
      </c>
      <c r="R1266">
        <f t="shared" si="212"/>
        <v>0.20000000000000284</v>
      </c>
      <c r="S1266" t="str">
        <f t="shared" si="213"/>
        <v/>
      </c>
      <c r="T1266" t="str">
        <f t="shared" si="214"/>
        <v/>
      </c>
      <c r="U1266">
        <f t="shared" si="206"/>
        <v>1</v>
      </c>
    </row>
    <row r="1267" spans="1:21" x14ac:dyDescent="0.2">
      <c r="A1267" t="s">
        <v>33</v>
      </c>
      <c r="B1267" t="s">
        <v>34</v>
      </c>
      <c r="C1267">
        <v>4</v>
      </c>
      <c r="D1267">
        <v>1</v>
      </c>
      <c r="E1267">
        <v>5975</v>
      </c>
      <c r="F1267">
        <v>4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 s="8">
        <f t="shared" si="207"/>
        <v>2</v>
      </c>
      <c r="N1267">
        <f t="shared" si="208"/>
        <v>18</v>
      </c>
      <c r="O1267" t="str">
        <f t="shared" si="209"/>
        <v>Lf</v>
      </c>
      <c r="P1267" t="str">
        <f t="shared" si="210"/>
        <v>Rt,Lf</v>
      </c>
      <c r="Q1267" t="str">
        <f t="shared" si="211"/>
        <v/>
      </c>
      <c r="R1267">
        <f t="shared" si="212"/>
        <v>0.34000000000000341</v>
      </c>
      <c r="S1267" t="str">
        <f t="shared" si="213"/>
        <v/>
      </c>
      <c r="T1267" t="str">
        <f t="shared" si="214"/>
        <v/>
      </c>
      <c r="U1267">
        <f t="shared" si="206"/>
        <v>1</v>
      </c>
    </row>
    <row r="1268" spans="1:21" x14ac:dyDescent="0.2">
      <c r="A1268" t="s">
        <v>33</v>
      </c>
      <c r="B1268" t="s">
        <v>34</v>
      </c>
      <c r="C1268">
        <v>4</v>
      </c>
      <c r="D1268">
        <v>1</v>
      </c>
      <c r="E1268">
        <v>5979</v>
      </c>
      <c r="F1268">
        <v>4</v>
      </c>
      <c r="G1268">
        <v>5</v>
      </c>
      <c r="H1268">
        <v>1</v>
      </c>
      <c r="I1268">
        <v>1</v>
      </c>
      <c r="J1268">
        <v>0</v>
      </c>
      <c r="K1268">
        <v>0</v>
      </c>
      <c r="L1268">
        <v>0</v>
      </c>
      <c r="M1268" s="8">
        <f t="shared" si="207"/>
        <v>2</v>
      </c>
      <c r="N1268">
        <f t="shared" si="208"/>
        <v>18</v>
      </c>
      <c r="O1268" t="str">
        <f t="shared" si="209"/>
        <v>Lf</v>
      </c>
      <c r="P1268" t="str">
        <f t="shared" si="210"/>
        <v>Rt,Lf</v>
      </c>
      <c r="Q1268" t="str">
        <f t="shared" si="211"/>
        <v>C</v>
      </c>
      <c r="R1268">
        <f t="shared" si="212"/>
        <v>7.9999999999998295E-2</v>
      </c>
      <c r="S1268" t="str">
        <f t="shared" si="213"/>
        <v/>
      </c>
      <c r="T1268" t="str">
        <f t="shared" si="214"/>
        <v/>
      </c>
      <c r="U1268">
        <f t="shared" si="206"/>
        <v>1</v>
      </c>
    </row>
    <row r="1269" spans="1:21" x14ac:dyDescent="0.2">
      <c r="A1269" t="s">
        <v>33</v>
      </c>
      <c r="B1269" t="s">
        <v>34</v>
      </c>
      <c r="C1269">
        <v>4</v>
      </c>
      <c r="D1269">
        <v>1</v>
      </c>
      <c r="E1269">
        <v>5981</v>
      </c>
      <c r="F1269">
        <v>5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 s="8">
        <f t="shared" si="207"/>
        <v>2</v>
      </c>
      <c r="N1269">
        <f t="shared" si="208"/>
        <v>18</v>
      </c>
      <c r="O1269" t="str">
        <f t="shared" si="209"/>
        <v>Lf</v>
      </c>
      <c r="P1269" t="str">
        <f t="shared" si="210"/>
        <v>Rt,Lf</v>
      </c>
      <c r="Q1269" t="str">
        <f t="shared" si="211"/>
        <v/>
      </c>
      <c r="R1269">
        <f t="shared" si="212"/>
        <v>4.0000000000006253E-2</v>
      </c>
      <c r="S1269" t="str">
        <f t="shared" si="213"/>
        <v/>
      </c>
      <c r="T1269" t="str">
        <f t="shared" si="214"/>
        <v/>
      </c>
      <c r="U1269">
        <f t="shared" si="206"/>
        <v>1</v>
      </c>
    </row>
    <row r="1270" spans="1:21" x14ac:dyDescent="0.2">
      <c r="A1270" t="s">
        <v>33</v>
      </c>
      <c r="B1270" t="s">
        <v>34</v>
      </c>
      <c r="C1270">
        <v>4</v>
      </c>
      <c r="D1270">
        <v>1</v>
      </c>
      <c r="E1270">
        <v>5989</v>
      </c>
      <c r="F1270">
        <v>5</v>
      </c>
      <c r="G1270">
        <v>4</v>
      </c>
      <c r="H1270">
        <v>0</v>
      </c>
      <c r="I1270">
        <v>0</v>
      </c>
      <c r="J1270">
        <v>0</v>
      </c>
      <c r="K1270">
        <v>0</v>
      </c>
      <c r="L1270">
        <v>0</v>
      </c>
      <c r="M1270" s="8">
        <f t="shared" si="207"/>
        <v>2</v>
      </c>
      <c r="N1270">
        <f t="shared" si="208"/>
        <v>18</v>
      </c>
      <c r="O1270" t="str">
        <f t="shared" si="209"/>
        <v>Lf</v>
      </c>
      <c r="P1270" t="str">
        <f t="shared" si="210"/>
        <v>Rt,Lf</v>
      </c>
      <c r="Q1270" t="str">
        <f t="shared" si="211"/>
        <v/>
      </c>
      <c r="R1270">
        <f t="shared" si="212"/>
        <v>0.15999999999999659</v>
      </c>
      <c r="S1270" t="str">
        <f t="shared" si="213"/>
        <v/>
      </c>
      <c r="T1270" t="str">
        <f t="shared" si="214"/>
        <v/>
      </c>
      <c r="U1270">
        <f t="shared" si="206"/>
        <v>1</v>
      </c>
    </row>
    <row r="1271" spans="1:21" x14ac:dyDescent="0.2">
      <c r="A1271" t="s">
        <v>33</v>
      </c>
      <c r="B1271" t="s">
        <v>34</v>
      </c>
      <c r="C1271">
        <v>4</v>
      </c>
      <c r="D1271">
        <v>1</v>
      </c>
      <c r="E1271">
        <v>6016</v>
      </c>
      <c r="F1271">
        <v>4</v>
      </c>
      <c r="G1271">
        <v>5</v>
      </c>
      <c r="H1271">
        <v>1</v>
      </c>
      <c r="I1271">
        <v>1</v>
      </c>
      <c r="J1271">
        <v>0</v>
      </c>
      <c r="K1271">
        <v>0</v>
      </c>
      <c r="L1271">
        <v>0</v>
      </c>
      <c r="M1271" s="8">
        <f t="shared" si="207"/>
        <v>2</v>
      </c>
      <c r="N1271">
        <f t="shared" si="208"/>
        <v>18</v>
      </c>
      <c r="O1271" t="str">
        <f t="shared" si="209"/>
        <v>Lf</v>
      </c>
      <c r="P1271" t="str">
        <f t="shared" si="210"/>
        <v>Rt,Lf</v>
      </c>
      <c r="Q1271" t="str">
        <f t="shared" si="211"/>
        <v>C</v>
      </c>
      <c r="R1271">
        <f t="shared" si="212"/>
        <v>0.53999999999999204</v>
      </c>
      <c r="S1271" t="str">
        <f t="shared" si="213"/>
        <v/>
      </c>
      <c r="T1271" t="str">
        <f t="shared" si="214"/>
        <v/>
      </c>
      <c r="U1271">
        <f t="shared" si="206"/>
        <v>1</v>
      </c>
    </row>
    <row r="1272" spans="1:21" x14ac:dyDescent="0.2">
      <c r="A1272" t="s">
        <v>33</v>
      </c>
      <c r="B1272" t="s">
        <v>34</v>
      </c>
      <c r="C1272">
        <v>4</v>
      </c>
      <c r="D1272">
        <v>1</v>
      </c>
      <c r="E1272">
        <v>6026</v>
      </c>
      <c r="F1272">
        <v>5</v>
      </c>
      <c r="G1272">
        <v>4</v>
      </c>
      <c r="H1272">
        <v>0</v>
      </c>
      <c r="I1272">
        <v>0</v>
      </c>
      <c r="J1272">
        <v>0</v>
      </c>
      <c r="K1272">
        <v>0</v>
      </c>
      <c r="L1272">
        <v>0</v>
      </c>
      <c r="M1272" s="8">
        <f t="shared" si="207"/>
        <v>2</v>
      </c>
      <c r="N1272">
        <f t="shared" si="208"/>
        <v>18</v>
      </c>
      <c r="O1272" t="str">
        <f t="shared" si="209"/>
        <v>Lf</v>
      </c>
      <c r="P1272" t="str">
        <f t="shared" si="210"/>
        <v>Rt,Lf</v>
      </c>
      <c r="Q1272" t="str">
        <f t="shared" si="211"/>
        <v/>
      </c>
      <c r="R1272">
        <f t="shared" si="212"/>
        <v>0.20000000000000284</v>
      </c>
      <c r="S1272" t="str">
        <f t="shared" si="213"/>
        <v/>
      </c>
      <c r="T1272" t="str">
        <f t="shared" si="214"/>
        <v/>
      </c>
      <c r="U1272">
        <f t="shared" si="206"/>
        <v>1</v>
      </c>
    </row>
    <row r="1273" spans="1:21" x14ac:dyDescent="0.2">
      <c r="A1273" t="s">
        <v>33</v>
      </c>
      <c r="B1273" t="s">
        <v>34</v>
      </c>
      <c r="C1273">
        <v>4</v>
      </c>
      <c r="D1273">
        <v>1</v>
      </c>
      <c r="E1273">
        <v>6148</v>
      </c>
      <c r="F1273">
        <v>4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 s="8">
        <f t="shared" si="207"/>
        <v>2</v>
      </c>
      <c r="N1273">
        <f t="shared" si="208"/>
        <v>18</v>
      </c>
      <c r="O1273" t="str">
        <f t="shared" si="209"/>
        <v>Lf</v>
      </c>
      <c r="P1273" t="str">
        <f t="shared" si="210"/>
        <v>Rt,Lf</v>
      </c>
      <c r="Q1273" t="str">
        <f t="shared" si="211"/>
        <v/>
      </c>
      <c r="R1273">
        <f t="shared" si="212"/>
        <v>2.4399999999999977</v>
      </c>
      <c r="S1273" t="str">
        <f t="shared" si="213"/>
        <v/>
      </c>
      <c r="T1273" t="str">
        <f t="shared" si="214"/>
        <v/>
      </c>
      <c r="U1273">
        <f t="shared" si="206"/>
        <v>1</v>
      </c>
    </row>
    <row r="1274" spans="1:21" x14ac:dyDescent="0.2">
      <c r="A1274" t="s">
        <v>33</v>
      </c>
      <c r="B1274" t="s">
        <v>34</v>
      </c>
      <c r="C1274">
        <v>4</v>
      </c>
      <c r="D1274">
        <v>1</v>
      </c>
      <c r="E1274">
        <v>6584</v>
      </c>
      <c r="F1274">
        <v>4</v>
      </c>
      <c r="G1274">
        <v>5</v>
      </c>
      <c r="H1274">
        <v>1</v>
      </c>
      <c r="I1274">
        <v>1</v>
      </c>
      <c r="J1274">
        <v>0</v>
      </c>
      <c r="K1274">
        <v>0</v>
      </c>
      <c r="L1274">
        <v>0</v>
      </c>
      <c r="M1274" s="8">
        <f t="shared" si="207"/>
        <v>2</v>
      </c>
      <c r="N1274">
        <f t="shared" si="208"/>
        <v>18</v>
      </c>
      <c r="O1274" t="str">
        <f t="shared" si="209"/>
        <v>Lf</v>
      </c>
      <c r="P1274" t="str">
        <f t="shared" si="210"/>
        <v>Rt,Lf</v>
      </c>
      <c r="Q1274" t="str">
        <f t="shared" si="211"/>
        <v>C</v>
      </c>
      <c r="R1274">
        <f t="shared" si="212"/>
        <v>8.7200000000000131</v>
      </c>
      <c r="S1274" t="str">
        <f t="shared" si="213"/>
        <v/>
      </c>
      <c r="T1274" t="str">
        <f t="shared" si="214"/>
        <v/>
      </c>
      <c r="U1274">
        <f t="shared" si="206"/>
        <v>1</v>
      </c>
    </row>
    <row r="1275" spans="1:21" x14ac:dyDescent="0.2">
      <c r="A1275" t="s">
        <v>33</v>
      </c>
      <c r="B1275" t="s">
        <v>34</v>
      </c>
      <c r="C1275">
        <v>4</v>
      </c>
      <c r="D1275">
        <v>1</v>
      </c>
      <c r="E1275">
        <v>6594</v>
      </c>
      <c r="F1275">
        <v>5</v>
      </c>
      <c r="G1275">
        <v>9</v>
      </c>
      <c r="H1275">
        <v>0</v>
      </c>
      <c r="I1275">
        <v>0</v>
      </c>
      <c r="J1275">
        <v>0</v>
      </c>
      <c r="K1275">
        <v>0</v>
      </c>
      <c r="L1275">
        <v>0</v>
      </c>
      <c r="M1275" s="8">
        <f t="shared" si="207"/>
        <v>2</v>
      </c>
      <c r="N1275">
        <f t="shared" si="208"/>
        <v>18</v>
      </c>
      <c r="O1275" t="str">
        <f t="shared" si="209"/>
        <v>Lf</v>
      </c>
      <c r="P1275" t="str">
        <f t="shared" si="210"/>
        <v>Rt,Lf</v>
      </c>
      <c r="Q1275" t="str">
        <f t="shared" si="211"/>
        <v/>
      </c>
      <c r="R1275">
        <f t="shared" si="212"/>
        <v>0.19999999999998863</v>
      </c>
      <c r="S1275" t="str">
        <f t="shared" si="213"/>
        <v/>
      </c>
      <c r="T1275" t="str">
        <f t="shared" si="214"/>
        <v/>
      </c>
      <c r="U1275">
        <f t="shared" si="206"/>
        <v>1</v>
      </c>
    </row>
    <row r="1276" spans="1:21" x14ac:dyDescent="0.2">
      <c r="A1276" t="s">
        <v>33</v>
      </c>
      <c r="B1276" t="s">
        <v>34</v>
      </c>
      <c r="C1276">
        <v>4</v>
      </c>
      <c r="D1276">
        <v>1</v>
      </c>
      <c r="E1276">
        <v>6595</v>
      </c>
      <c r="F1276">
        <v>9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 s="8">
        <f t="shared" si="207"/>
        <v>2</v>
      </c>
      <c r="N1276">
        <f t="shared" si="208"/>
        <v>18</v>
      </c>
      <c r="O1276" t="str">
        <f t="shared" si="209"/>
        <v>Lf</v>
      </c>
      <c r="P1276" t="str">
        <f t="shared" si="210"/>
        <v>Rt,Lf</v>
      </c>
      <c r="Q1276" t="str">
        <f t="shared" si="211"/>
        <v/>
      </c>
      <c r="R1276" t="str">
        <f t="shared" si="212"/>
        <v/>
      </c>
      <c r="S1276" t="str">
        <f t="shared" si="213"/>
        <v/>
      </c>
      <c r="T1276" t="str">
        <f t="shared" si="214"/>
        <v/>
      </c>
      <c r="U1276">
        <f t="shared" si="206"/>
        <v>1</v>
      </c>
    </row>
    <row r="1277" spans="1:21" x14ac:dyDescent="0.2">
      <c r="A1277" t="s">
        <v>33</v>
      </c>
      <c r="B1277" t="s">
        <v>34</v>
      </c>
      <c r="C1277">
        <v>4</v>
      </c>
      <c r="D1277">
        <v>1</v>
      </c>
      <c r="E1277">
        <v>6602</v>
      </c>
      <c r="F1277">
        <v>9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 s="8">
        <f t="shared" si="207"/>
        <v>2</v>
      </c>
      <c r="N1277">
        <f t="shared" si="208"/>
        <v>18</v>
      </c>
      <c r="O1277" t="str">
        <f t="shared" si="209"/>
        <v>Lf</v>
      </c>
      <c r="P1277" t="str">
        <f t="shared" si="210"/>
        <v>Rt,Lf</v>
      </c>
      <c r="Q1277" t="str">
        <f t="shared" si="211"/>
        <v/>
      </c>
      <c r="R1277" t="str">
        <f t="shared" si="212"/>
        <v/>
      </c>
      <c r="S1277" t="str">
        <f t="shared" si="213"/>
        <v/>
      </c>
      <c r="T1277" t="str">
        <f t="shared" si="214"/>
        <v/>
      </c>
      <c r="U1277">
        <f t="shared" si="206"/>
        <v>1</v>
      </c>
    </row>
    <row r="1278" spans="1:21" x14ac:dyDescent="0.2">
      <c r="A1278" t="s">
        <v>33</v>
      </c>
      <c r="B1278" t="s">
        <v>34</v>
      </c>
      <c r="C1278">
        <v>4</v>
      </c>
      <c r="D1278">
        <v>1</v>
      </c>
      <c r="E1278">
        <v>6604</v>
      </c>
      <c r="F1278">
        <v>9</v>
      </c>
      <c r="G1278">
        <v>10</v>
      </c>
      <c r="H1278">
        <v>0</v>
      </c>
      <c r="I1278">
        <v>0</v>
      </c>
      <c r="J1278">
        <v>0</v>
      </c>
      <c r="K1278">
        <v>0</v>
      </c>
      <c r="L1278">
        <v>0</v>
      </c>
      <c r="M1278" s="8">
        <f t="shared" si="207"/>
        <v>2</v>
      </c>
      <c r="N1278">
        <f t="shared" si="208"/>
        <v>18</v>
      </c>
      <c r="O1278" t="str">
        <f t="shared" si="209"/>
        <v>Lf</v>
      </c>
      <c r="P1278" t="str">
        <f t="shared" si="210"/>
        <v>Rt,Lf</v>
      </c>
      <c r="Q1278" t="str">
        <f t="shared" si="211"/>
        <v/>
      </c>
      <c r="R1278" t="str">
        <f t="shared" si="212"/>
        <v/>
      </c>
      <c r="S1278" t="str">
        <f t="shared" si="213"/>
        <v/>
      </c>
      <c r="T1278" t="str">
        <f t="shared" si="214"/>
        <v/>
      </c>
      <c r="U1278">
        <f t="shared" si="206"/>
        <v>1</v>
      </c>
    </row>
    <row r="1279" spans="1:21" x14ac:dyDescent="0.2">
      <c r="A1279" t="s">
        <v>33</v>
      </c>
      <c r="B1279" t="s">
        <v>34</v>
      </c>
      <c r="C1279">
        <v>4</v>
      </c>
      <c r="D1279">
        <v>1</v>
      </c>
      <c r="E1279">
        <v>6607</v>
      </c>
      <c r="F1279">
        <v>10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 s="8">
        <f t="shared" si="207"/>
        <v>2</v>
      </c>
      <c r="N1279">
        <f t="shared" si="208"/>
        <v>18</v>
      </c>
      <c r="O1279" t="str">
        <f t="shared" si="209"/>
        <v>Lf</v>
      </c>
      <c r="P1279" t="str">
        <f t="shared" si="210"/>
        <v>Rt,Lf</v>
      </c>
      <c r="Q1279" t="str">
        <f t="shared" si="211"/>
        <v/>
      </c>
      <c r="R1279" t="str">
        <f t="shared" si="212"/>
        <v/>
      </c>
      <c r="S1279" t="str">
        <f t="shared" si="213"/>
        <v/>
      </c>
      <c r="T1279" t="str">
        <f t="shared" si="214"/>
        <v/>
      </c>
      <c r="U1279">
        <f t="shared" si="206"/>
        <v>1</v>
      </c>
    </row>
    <row r="1280" spans="1:21" x14ac:dyDescent="0.2">
      <c r="A1280" t="s">
        <v>33</v>
      </c>
      <c r="B1280" t="s">
        <v>34</v>
      </c>
      <c r="C1280">
        <v>4</v>
      </c>
      <c r="D1280">
        <v>1</v>
      </c>
      <c r="E1280">
        <v>6679</v>
      </c>
      <c r="F1280">
        <v>10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0</v>
      </c>
      <c r="M1280" s="8">
        <f t="shared" si="207"/>
        <v>2</v>
      </c>
      <c r="N1280">
        <f t="shared" si="208"/>
        <v>18</v>
      </c>
      <c r="O1280" t="str">
        <f t="shared" si="209"/>
        <v>Lf</v>
      </c>
      <c r="P1280" t="str">
        <f t="shared" si="210"/>
        <v>Rt,Lf</v>
      </c>
      <c r="Q1280" t="str">
        <f t="shared" si="211"/>
        <v/>
      </c>
      <c r="R1280" t="str">
        <f t="shared" si="212"/>
        <v/>
      </c>
      <c r="S1280" t="str">
        <f t="shared" si="213"/>
        <v/>
      </c>
      <c r="T1280" t="str">
        <f t="shared" si="214"/>
        <v/>
      </c>
      <c r="U1280">
        <f t="shared" si="206"/>
        <v>1</v>
      </c>
    </row>
    <row r="1281" spans="1:21" x14ac:dyDescent="0.2">
      <c r="A1281" t="s">
        <v>33</v>
      </c>
      <c r="B1281" t="s">
        <v>34</v>
      </c>
      <c r="C1281">
        <v>4</v>
      </c>
      <c r="D1281">
        <v>1</v>
      </c>
      <c r="E1281">
        <v>6680</v>
      </c>
      <c r="F1281">
        <v>2</v>
      </c>
      <c r="G1281">
        <v>3</v>
      </c>
      <c r="H1281">
        <v>0</v>
      </c>
      <c r="I1281">
        <v>0</v>
      </c>
      <c r="J1281">
        <v>0</v>
      </c>
      <c r="K1281">
        <v>0</v>
      </c>
      <c r="L1281">
        <v>0</v>
      </c>
      <c r="M1281" s="8">
        <f t="shared" si="207"/>
        <v>2</v>
      </c>
      <c r="N1281">
        <f t="shared" si="208"/>
        <v>19</v>
      </c>
      <c r="O1281" t="str">
        <f t="shared" si="209"/>
        <v>Lf</v>
      </c>
      <c r="P1281" t="str">
        <f t="shared" si="210"/>
        <v>Lf,Lf</v>
      </c>
      <c r="Q1281" t="str">
        <f t="shared" si="211"/>
        <v/>
      </c>
      <c r="R1281" t="str">
        <f t="shared" si="212"/>
        <v/>
      </c>
      <c r="S1281" t="str">
        <f t="shared" si="213"/>
        <v/>
      </c>
      <c r="T1281" t="str">
        <f t="shared" si="214"/>
        <v/>
      </c>
      <c r="U1281">
        <f t="shared" si="206"/>
        <v>1</v>
      </c>
    </row>
    <row r="1282" spans="1:21" x14ac:dyDescent="0.2">
      <c r="A1282" t="s">
        <v>33</v>
      </c>
      <c r="B1282" t="s">
        <v>34</v>
      </c>
      <c r="C1282">
        <v>4</v>
      </c>
      <c r="D1282">
        <v>1</v>
      </c>
      <c r="E1282">
        <v>6735</v>
      </c>
      <c r="F1282">
        <v>3</v>
      </c>
      <c r="G1282">
        <v>5</v>
      </c>
      <c r="H1282">
        <v>1</v>
      </c>
      <c r="I1282">
        <v>1</v>
      </c>
      <c r="J1282">
        <v>0</v>
      </c>
      <c r="K1282">
        <v>0</v>
      </c>
      <c r="L1282">
        <v>0</v>
      </c>
      <c r="M1282" s="8">
        <f t="shared" si="207"/>
        <v>2</v>
      </c>
      <c r="N1282">
        <f t="shared" si="208"/>
        <v>19</v>
      </c>
      <c r="O1282" t="str">
        <f t="shared" si="209"/>
        <v>Lf</v>
      </c>
      <c r="P1282" t="str">
        <f t="shared" si="210"/>
        <v>Lf,Lf</v>
      </c>
      <c r="Q1282" t="str">
        <f t="shared" si="211"/>
        <v>C</v>
      </c>
      <c r="R1282">
        <f t="shared" si="212"/>
        <v>1.0999999999999943</v>
      </c>
      <c r="S1282">
        <f t="shared" si="213"/>
        <v>1.0999999999999943</v>
      </c>
      <c r="T1282">
        <f t="shared" si="214"/>
        <v>1.0999999999999943</v>
      </c>
      <c r="U1282">
        <f t="shared" si="206"/>
        <v>1</v>
      </c>
    </row>
    <row r="1283" spans="1:21" x14ac:dyDescent="0.2">
      <c r="A1283" t="s">
        <v>33</v>
      </c>
      <c r="B1283" t="s">
        <v>34</v>
      </c>
      <c r="C1283">
        <v>4</v>
      </c>
      <c r="D1283">
        <v>1</v>
      </c>
      <c r="E1283">
        <v>6745</v>
      </c>
      <c r="F1283">
        <v>5</v>
      </c>
      <c r="G1283">
        <v>4</v>
      </c>
      <c r="H1283">
        <v>0</v>
      </c>
      <c r="I1283">
        <v>0</v>
      </c>
      <c r="J1283">
        <v>0</v>
      </c>
      <c r="K1283">
        <v>0</v>
      </c>
      <c r="L1283">
        <v>0</v>
      </c>
      <c r="M1283" s="8">
        <f t="shared" si="207"/>
        <v>2</v>
      </c>
      <c r="N1283">
        <f t="shared" si="208"/>
        <v>19</v>
      </c>
      <c r="O1283" t="str">
        <f t="shared" si="209"/>
        <v>Lf</v>
      </c>
      <c r="P1283" t="str">
        <f t="shared" si="210"/>
        <v>Lf,Lf</v>
      </c>
      <c r="Q1283" t="str">
        <f t="shared" si="211"/>
        <v/>
      </c>
      <c r="R1283">
        <f t="shared" si="212"/>
        <v>0.20000000000001705</v>
      </c>
      <c r="S1283" t="str">
        <f t="shared" si="213"/>
        <v/>
      </c>
      <c r="T1283" t="str">
        <f t="shared" si="214"/>
        <v/>
      </c>
      <c r="U1283">
        <f t="shared" ref="U1283:U1346" si="215">IF($M1283&lt;&gt;$M1282,SUMIF($W$2:$W$200,$M1283,$Y$2:$Y$200),$U1282)</f>
        <v>1</v>
      </c>
    </row>
    <row r="1284" spans="1:21" x14ac:dyDescent="0.2">
      <c r="A1284" t="s">
        <v>33</v>
      </c>
      <c r="B1284" t="s">
        <v>34</v>
      </c>
      <c r="C1284">
        <v>4</v>
      </c>
      <c r="D1284">
        <v>1</v>
      </c>
      <c r="E1284">
        <v>6746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 s="8">
        <f t="shared" si="207"/>
        <v>2</v>
      </c>
      <c r="N1284">
        <f t="shared" si="208"/>
        <v>19</v>
      </c>
      <c r="O1284" t="str">
        <f t="shared" si="209"/>
        <v>Lf</v>
      </c>
      <c r="P1284" t="str">
        <f t="shared" si="210"/>
        <v>Lf,Lf</v>
      </c>
      <c r="Q1284" t="str">
        <f t="shared" si="211"/>
        <v/>
      </c>
      <c r="R1284">
        <f t="shared" si="212"/>
        <v>1.999999999998181E-2</v>
      </c>
      <c r="S1284" t="str">
        <f t="shared" si="213"/>
        <v/>
      </c>
      <c r="T1284" t="str">
        <f t="shared" si="214"/>
        <v/>
      </c>
      <c r="U1284">
        <f t="shared" si="215"/>
        <v>1</v>
      </c>
    </row>
    <row r="1285" spans="1:21" x14ac:dyDescent="0.2">
      <c r="A1285" t="s">
        <v>33</v>
      </c>
      <c r="B1285" t="s">
        <v>34</v>
      </c>
      <c r="C1285">
        <v>4</v>
      </c>
      <c r="D1285">
        <v>1</v>
      </c>
      <c r="E1285">
        <v>6773</v>
      </c>
      <c r="F1285">
        <v>4</v>
      </c>
      <c r="G1285">
        <v>5</v>
      </c>
      <c r="H1285">
        <v>1</v>
      </c>
      <c r="I1285">
        <v>1</v>
      </c>
      <c r="J1285">
        <v>0</v>
      </c>
      <c r="K1285">
        <v>0</v>
      </c>
      <c r="L1285">
        <v>0</v>
      </c>
      <c r="M1285" s="8">
        <f t="shared" si="207"/>
        <v>2</v>
      </c>
      <c r="N1285">
        <f t="shared" si="208"/>
        <v>19</v>
      </c>
      <c r="O1285" t="str">
        <f t="shared" si="209"/>
        <v>Lf</v>
      </c>
      <c r="P1285" t="str">
        <f t="shared" si="210"/>
        <v>Lf,Lf</v>
      </c>
      <c r="Q1285" t="str">
        <f t="shared" si="211"/>
        <v>C</v>
      </c>
      <c r="R1285">
        <f t="shared" si="212"/>
        <v>0.54000000000002046</v>
      </c>
      <c r="S1285" t="str">
        <f t="shared" si="213"/>
        <v/>
      </c>
      <c r="T1285" t="str">
        <f t="shared" si="214"/>
        <v/>
      </c>
      <c r="U1285">
        <f t="shared" si="215"/>
        <v>1</v>
      </c>
    </row>
    <row r="1286" spans="1:21" x14ac:dyDescent="0.2">
      <c r="A1286" t="s">
        <v>33</v>
      </c>
      <c r="B1286" t="s">
        <v>34</v>
      </c>
      <c r="C1286">
        <v>4</v>
      </c>
      <c r="D1286">
        <v>1</v>
      </c>
      <c r="E1286">
        <v>6783</v>
      </c>
      <c r="F1286">
        <v>5</v>
      </c>
      <c r="G1286">
        <v>4</v>
      </c>
      <c r="H1286">
        <v>0</v>
      </c>
      <c r="I1286">
        <v>0</v>
      </c>
      <c r="J1286">
        <v>0</v>
      </c>
      <c r="K1286">
        <v>0</v>
      </c>
      <c r="L1286">
        <v>0</v>
      </c>
      <c r="M1286" s="8">
        <f t="shared" si="207"/>
        <v>2</v>
      </c>
      <c r="N1286">
        <f t="shared" si="208"/>
        <v>19</v>
      </c>
      <c r="O1286" t="str">
        <f t="shared" si="209"/>
        <v>Lf</v>
      </c>
      <c r="P1286" t="str">
        <f t="shared" si="210"/>
        <v>Lf,Lf</v>
      </c>
      <c r="Q1286" t="str">
        <f t="shared" si="211"/>
        <v/>
      </c>
      <c r="R1286">
        <f t="shared" si="212"/>
        <v>0.19999999999998863</v>
      </c>
      <c r="S1286" t="str">
        <f t="shared" si="213"/>
        <v/>
      </c>
      <c r="T1286" t="str">
        <f t="shared" si="214"/>
        <v/>
      </c>
      <c r="U1286">
        <f t="shared" si="215"/>
        <v>1</v>
      </c>
    </row>
    <row r="1287" spans="1:21" x14ac:dyDescent="0.2">
      <c r="A1287" t="s">
        <v>33</v>
      </c>
      <c r="B1287" t="s">
        <v>34</v>
      </c>
      <c r="C1287">
        <v>4</v>
      </c>
      <c r="D1287">
        <v>1</v>
      </c>
      <c r="E1287">
        <v>6788</v>
      </c>
      <c r="F1287">
        <v>4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 s="8">
        <f t="shared" si="207"/>
        <v>2</v>
      </c>
      <c r="N1287">
        <f t="shared" si="208"/>
        <v>19</v>
      </c>
      <c r="O1287" t="str">
        <f t="shared" si="209"/>
        <v>Lf</v>
      </c>
      <c r="P1287" t="str">
        <f t="shared" si="210"/>
        <v>Lf,Lf</v>
      </c>
      <c r="Q1287" t="str">
        <f t="shared" si="211"/>
        <v/>
      </c>
      <c r="R1287">
        <f t="shared" si="212"/>
        <v>9.9999999999994316E-2</v>
      </c>
      <c r="S1287" t="str">
        <f t="shared" si="213"/>
        <v/>
      </c>
      <c r="T1287" t="str">
        <f t="shared" si="214"/>
        <v/>
      </c>
      <c r="U1287">
        <f t="shared" si="215"/>
        <v>1</v>
      </c>
    </row>
    <row r="1288" spans="1:21" x14ac:dyDescent="0.2">
      <c r="A1288" t="s">
        <v>33</v>
      </c>
      <c r="B1288" t="s">
        <v>34</v>
      </c>
      <c r="C1288">
        <v>4</v>
      </c>
      <c r="D1288">
        <v>1</v>
      </c>
      <c r="E1288">
        <v>6803</v>
      </c>
      <c r="F1288">
        <v>4</v>
      </c>
      <c r="G1288">
        <v>5</v>
      </c>
      <c r="H1288">
        <v>1</v>
      </c>
      <c r="I1288">
        <v>1</v>
      </c>
      <c r="J1288">
        <v>0</v>
      </c>
      <c r="K1288">
        <v>0</v>
      </c>
      <c r="L1288">
        <v>0</v>
      </c>
      <c r="M1288" s="8">
        <f t="shared" ref="M1288:M1351" si="216">IF(E1288=0,M1287+1,M1287)</f>
        <v>2</v>
      </c>
      <c r="N1288">
        <f t="shared" ref="N1288:N1351" si="217">IF(F1288=0,0,IF(F1288=2,N1287+1,N1287))</f>
        <v>19</v>
      </c>
      <c r="O1288" t="str">
        <f t="shared" ref="O1288:O1351" si="218">IF(N1288&gt;0,IF(F1288=2,O1289,IF(F1288=3,"Lf",IF(F1288=6,"Rt",O1287))),"")</f>
        <v>Lf</v>
      </c>
      <c r="P1288" t="str">
        <f t="shared" ref="P1288:P1351" si="219">IF(N1288&gt;1,IF(N1288&lt;&gt;N1287,CONCATENATE(O1287,",",O1288),P1287),"")</f>
        <v>Lf,Lf</v>
      </c>
      <c r="Q1288" t="str">
        <f t="shared" ref="Q1288:Q1351" si="220">IF(N1288&gt;0,IF(O1288="Lf",IF(OR(F1288=3,F1288=4),IF(I1288=1,"C",IF(J1288=1,"I","")),""),      IF(O1288="Rt",IF(OR(F1288=6,F1288=7),IF(J1288=1,"C",IF(I1288=1,"I","")),""))),"")</f>
        <v>C</v>
      </c>
      <c r="R1288">
        <f t="shared" ref="R1288:R1351" si="221">IF(OR(F1288&lt;3,F1288&gt;8,E1288=0),"",E1288/50-E1287/50)</f>
        <v>0.30000000000001137</v>
      </c>
      <c r="S1288" t="str">
        <f t="shared" ref="S1288:S1351" si="222">IF(AND(R1288&lt;&gt;"",R1287=""),R1288,IF(Q1287="C","",IF(S1287&lt;&gt;"",R1288+S1287,"")))</f>
        <v/>
      </c>
      <c r="T1288" t="str">
        <f t="shared" ref="T1288:T1351" si="223">IF(AND(S1289="",S1288&lt;&gt;""),S1288,"")</f>
        <v/>
      </c>
      <c r="U1288">
        <f t="shared" si="215"/>
        <v>1</v>
      </c>
    </row>
    <row r="1289" spans="1:21" x14ac:dyDescent="0.2">
      <c r="A1289" t="s">
        <v>33</v>
      </c>
      <c r="B1289" t="s">
        <v>34</v>
      </c>
      <c r="C1289">
        <v>4</v>
      </c>
      <c r="D1289">
        <v>1</v>
      </c>
      <c r="E1289">
        <v>6812</v>
      </c>
      <c r="F1289">
        <v>5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 s="8">
        <f t="shared" si="216"/>
        <v>2</v>
      </c>
      <c r="N1289">
        <f t="shared" si="217"/>
        <v>19</v>
      </c>
      <c r="O1289" t="str">
        <f t="shared" si="218"/>
        <v>Lf</v>
      </c>
      <c r="P1289" t="str">
        <f t="shared" si="219"/>
        <v>Lf,Lf</v>
      </c>
      <c r="Q1289" t="str">
        <f t="shared" si="220"/>
        <v/>
      </c>
      <c r="R1289">
        <f t="shared" si="221"/>
        <v>0.18000000000000682</v>
      </c>
      <c r="S1289" t="str">
        <f t="shared" si="222"/>
        <v/>
      </c>
      <c r="T1289" t="str">
        <f t="shared" si="223"/>
        <v/>
      </c>
      <c r="U1289">
        <f t="shared" si="215"/>
        <v>1</v>
      </c>
    </row>
    <row r="1290" spans="1:21" x14ac:dyDescent="0.2">
      <c r="A1290" t="s">
        <v>33</v>
      </c>
      <c r="B1290" t="s">
        <v>34</v>
      </c>
      <c r="C1290">
        <v>4</v>
      </c>
      <c r="D1290">
        <v>1</v>
      </c>
      <c r="E1290">
        <v>6813</v>
      </c>
      <c r="F1290">
        <v>5</v>
      </c>
      <c r="G1290">
        <v>4</v>
      </c>
      <c r="H1290">
        <v>0</v>
      </c>
      <c r="I1290">
        <v>0</v>
      </c>
      <c r="J1290">
        <v>0</v>
      </c>
      <c r="K1290">
        <v>0</v>
      </c>
      <c r="L1290">
        <v>0</v>
      </c>
      <c r="M1290" s="8">
        <f t="shared" si="216"/>
        <v>2</v>
      </c>
      <c r="N1290">
        <f t="shared" si="217"/>
        <v>19</v>
      </c>
      <c r="O1290" t="str">
        <f t="shared" si="218"/>
        <v>Lf</v>
      </c>
      <c r="P1290" t="str">
        <f t="shared" si="219"/>
        <v>Lf,Lf</v>
      </c>
      <c r="Q1290" t="str">
        <f t="shared" si="220"/>
        <v/>
      </c>
      <c r="R1290">
        <f t="shared" si="221"/>
        <v>1.999999999998181E-2</v>
      </c>
      <c r="S1290" t="str">
        <f t="shared" si="222"/>
        <v/>
      </c>
      <c r="T1290" t="str">
        <f t="shared" si="223"/>
        <v/>
      </c>
      <c r="U1290">
        <f t="shared" si="215"/>
        <v>1</v>
      </c>
    </row>
    <row r="1291" spans="1:21" x14ac:dyDescent="0.2">
      <c r="A1291" t="s">
        <v>33</v>
      </c>
      <c r="B1291" t="s">
        <v>34</v>
      </c>
      <c r="C1291">
        <v>4</v>
      </c>
      <c r="D1291">
        <v>1</v>
      </c>
      <c r="E1291">
        <v>6842</v>
      </c>
      <c r="F1291">
        <v>4</v>
      </c>
      <c r="G1291">
        <v>5</v>
      </c>
      <c r="H1291">
        <v>1</v>
      </c>
      <c r="I1291">
        <v>1</v>
      </c>
      <c r="J1291">
        <v>0</v>
      </c>
      <c r="K1291">
        <v>0</v>
      </c>
      <c r="L1291">
        <v>0</v>
      </c>
      <c r="M1291" s="8">
        <f t="shared" si="216"/>
        <v>2</v>
      </c>
      <c r="N1291">
        <f t="shared" si="217"/>
        <v>19</v>
      </c>
      <c r="O1291" t="str">
        <f t="shared" si="218"/>
        <v>Lf</v>
      </c>
      <c r="P1291" t="str">
        <f t="shared" si="219"/>
        <v>Lf,Lf</v>
      </c>
      <c r="Q1291" t="str">
        <f t="shared" si="220"/>
        <v>C</v>
      </c>
      <c r="R1291">
        <f t="shared" si="221"/>
        <v>0.58000000000001251</v>
      </c>
      <c r="S1291" t="str">
        <f t="shared" si="222"/>
        <v/>
      </c>
      <c r="T1291" t="str">
        <f t="shared" si="223"/>
        <v/>
      </c>
      <c r="U1291">
        <f t="shared" si="215"/>
        <v>1</v>
      </c>
    </row>
    <row r="1292" spans="1:21" x14ac:dyDescent="0.2">
      <c r="A1292" t="s">
        <v>33</v>
      </c>
      <c r="B1292" t="s">
        <v>34</v>
      </c>
      <c r="C1292">
        <v>4</v>
      </c>
      <c r="D1292">
        <v>1</v>
      </c>
      <c r="E1292">
        <v>6852</v>
      </c>
      <c r="F1292">
        <v>5</v>
      </c>
      <c r="G1292">
        <v>4</v>
      </c>
      <c r="H1292">
        <v>0</v>
      </c>
      <c r="I1292">
        <v>0</v>
      </c>
      <c r="J1292">
        <v>0</v>
      </c>
      <c r="K1292">
        <v>0</v>
      </c>
      <c r="L1292">
        <v>0</v>
      </c>
      <c r="M1292" s="8">
        <f t="shared" si="216"/>
        <v>2</v>
      </c>
      <c r="N1292">
        <f t="shared" si="217"/>
        <v>19</v>
      </c>
      <c r="O1292" t="str">
        <f t="shared" si="218"/>
        <v>Lf</v>
      </c>
      <c r="P1292" t="str">
        <f t="shared" si="219"/>
        <v>Lf,Lf</v>
      </c>
      <c r="Q1292" t="str">
        <f t="shared" si="220"/>
        <v/>
      </c>
      <c r="R1292">
        <f t="shared" si="221"/>
        <v>0.19999999999998863</v>
      </c>
      <c r="S1292" t="str">
        <f t="shared" si="222"/>
        <v/>
      </c>
      <c r="T1292" t="str">
        <f t="shared" si="223"/>
        <v/>
      </c>
      <c r="U1292">
        <f t="shared" si="215"/>
        <v>1</v>
      </c>
    </row>
    <row r="1293" spans="1:21" x14ac:dyDescent="0.2">
      <c r="A1293" t="s">
        <v>33</v>
      </c>
      <c r="B1293" t="s">
        <v>34</v>
      </c>
      <c r="C1293">
        <v>4</v>
      </c>
      <c r="D1293">
        <v>1</v>
      </c>
      <c r="E1293">
        <v>6881</v>
      </c>
      <c r="F1293">
        <v>4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 s="8">
        <f t="shared" si="216"/>
        <v>2</v>
      </c>
      <c r="N1293">
        <f t="shared" si="217"/>
        <v>19</v>
      </c>
      <c r="O1293" t="str">
        <f t="shared" si="218"/>
        <v>Lf</v>
      </c>
      <c r="P1293" t="str">
        <f t="shared" si="219"/>
        <v>Lf,Lf</v>
      </c>
      <c r="Q1293" t="str">
        <f t="shared" si="220"/>
        <v/>
      </c>
      <c r="R1293">
        <f t="shared" si="221"/>
        <v>0.58000000000001251</v>
      </c>
      <c r="S1293" t="str">
        <f t="shared" si="222"/>
        <v/>
      </c>
      <c r="T1293" t="str">
        <f t="shared" si="223"/>
        <v/>
      </c>
      <c r="U1293">
        <f t="shared" si="215"/>
        <v>1</v>
      </c>
    </row>
    <row r="1294" spans="1:21" x14ac:dyDescent="0.2">
      <c r="A1294" t="s">
        <v>33</v>
      </c>
      <c r="B1294" t="s">
        <v>34</v>
      </c>
      <c r="C1294">
        <v>4</v>
      </c>
      <c r="D1294">
        <v>1</v>
      </c>
      <c r="E1294">
        <v>6902</v>
      </c>
      <c r="F1294">
        <v>4</v>
      </c>
      <c r="G1294">
        <v>5</v>
      </c>
      <c r="H1294">
        <v>1</v>
      </c>
      <c r="I1294">
        <v>1</v>
      </c>
      <c r="J1294">
        <v>0</v>
      </c>
      <c r="K1294">
        <v>0</v>
      </c>
      <c r="L1294">
        <v>0</v>
      </c>
      <c r="M1294" s="8">
        <f t="shared" si="216"/>
        <v>2</v>
      </c>
      <c r="N1294">
        <f t="shared" si="217"/>
        <v>19</v>
      </c>
      <c r="O1294" t="str">
        <f t="shared" si="218"/>
        <v>Lf</v>
      </c>
      <c r="P1294" t="str">
        <f t="shared" si="219"/>
        <v>Lf,Lf</v>
      </c>
      <c r="Q1294" t="str">
        <f t="shared" si="220"/>
        <v>C</v>
      </c>
      <c r="R1294">
        <f t="shared" si="221"/>
        <v>0.41999999999998749</v>
      </c>
      <c r="S1294" t="str">
        <f t="shared" si="222"/>
        <v/>
      </c>
      <c r="T1294" t="str">
        <f t="shared" si="223"/>
        <v/>
      </c>
      <c r="U1294">
        <f t="shared" si="215"/>
        <v>1</v>
      </c>
    </row>
    <row r="1295" spans="1:21" x14ac:dyDescent="0.2">
      <c r="A1295" t="s">
        <v>33</v>
      </c>
      <c r="B1295" t="s">
        <v>34</v>
      </c>
      <c r="C1295">
        <v>4</v>
      </c>
      <c r="D1295">
        <v>1</v>
      </c>
      <c r="E1295">
        <v>6908</v>
      </c>
      <c r="F1295">
        <v>5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 s="8">
        <f t="shared" si="216"/>
        <v>2</v>
      </c>
      <c r="N1295">
        <f t="shared" si="217"/>
        <v>19</v>
      </c>
      <c r="O1295" t="str">
        <f t="shared" si="218"/>
        <v>Lf</v>
      </c>
      <c r="P1295" t="str">
        <f t="shared" si="219"/>
        <v>Lf,Lf</v>
      </c>
      <c r="Q1295" t="str">
        <f t="shared" si="220"/>
        <v/>
      </c>
      <c r="R1295">
        <f t="shared" si="221"/>
        <v>0.12000000000000455</v>
      </c>
      <c r="S1295" t="str">
        <f t="shared" si="222"/>
        <v/>
      </c>
      <c r="T1295" t="str">
        <f t="shared" si="223"/>
        <v/>
      </c>
      <c r="U1295">
        <f t="shared" si="215"/>
        <v>1</v>
      </c>
    </row>
    <row r="1296" spans="1:21" x14ac:dyDescent="0.2">
      <c r="A1296" t="s">
        <v>33</v>
      </c>
      <c r="B1296" t="s">
        <v>34</v>
      </c>
      <c r="C1296">
        <v>4</v>
      </c>
      <c r="D1296">
        <v>1</v>
      </c>
      <c r="E1296">
        <v>6912</v>
      </c>
      <c r="F1296">
        <v>5</v>
      </c>
      <c r="G1296">
        <v>9</v>
      </c>
      <c r="H1296">
        <v>0</v>
      </c>
      <c r="I1296">
        <v>0</v>
      </c>
      <c r="J1296">
        <v>0</v>
      </c>
      <c r="K1296">
        <v>0</v>
      </c>
      <c r="L1296">
        <v>0</v>
      </c>
      <c r="M1296" s="8">
        <f t="shared" si="216"/>
        <v>2</v>
      </c>
      <c r="N1296">
        <f t="shared" si="217"/>
        <v>19</v>
      </c>
      <c r="O1296" t="str">
        <f t="shared" si="218"/>
        <v>Lf</v>
      </c>
      <c r="P1296" t="str">
        <f t="shared" si="219"/>
        <v>Lf,Lf</v>
      </c>
      <c r="Q1296" t="str">
        <f t="shared" si="220"/>
        <v/>
      </c>
      <c r="R1296">
        <f t="shared" si="221"/>
        <v>8.0000000000012506E-2</v>
      </c>
      <c r="S1296" t="str">
        <f t="shared" si="222"/>
        <v/>
      </c>
      <c r="T1296" t="str">
        <f t="shared" si="223"/>
        <v/>
      </c>
      <c r="U1296">
        <f t="shared" si="215"/>
        <v>1</v>
      </c>
    </row>
    <row r="1297" spans="1:21" x14ac:dyDescent="0.2">
      <c r="A1297" t="s">
        <v>33</v>
      </c>
      <c r="B1297" t="s">
        <v>34</v>
      </c>
      <c r="C1297">
        <v>4</v>
      </c>
      <c r="D1297">
        <v>1</v>
      </c>
      <c r="E1297">
        <v>6922</v>
      </c>
      <c r="F1297">
        <v>9</v>
      </c>
      <c r="G1297">
        <v>10</v>
      </c>
      <c r="H1297">
        <v>0</v>
      </c>
      <c r="I1297">
        <v>0</v>
      </c>
      <c r="J1297">
        <v>0</v>
      </c>
      <c r="K1297">
        <v>0</v>
      </c>
      <c r="L1297">
        <v>0</v>
      </c>
      <c r="M1297" s="8">
        <f t="shared" si="216"/>
        <v>2</v>
      </c>
      <c r="N1297">
        <f t="shared" si="217"/>
        <v>19</v>
      </c>
      <c r="O1297" t="str">
        <f t="shared" si="218"/>
        <v>Lf</v>
      </c>
      <c r="P1297" t="str">
        <f t="shared" si="219"/>
        <v>Lf,Lf</v>
      </c>
      <c r="Q1297" t="str">
        <f t="shared" si="220"/>
        <v/>
      </c>
      <c r="R1297" t="str">
        <f t="shared" si="221"/>
        <v/>
      </c>
      <c r="S1297" t="str">
        <f t="shared" si="222"/>
        <v/>
      </c>
      <c r="T1297" t="str">
        <f t="shared" si="223"/>
        <v/>
      </c>
      <c r="U1297">
        <f t="shared" si="215"/>
        <v>1</v>
      </c>
    </row>
    <row r="1298" spans="1:21" x14ac:dyDescent="0.2">
      <c r="A1298" t="s">
        <v>33</v>
      </c>
      <c r="B1298" t="s">
        <v>34</v>
      </c>
      <c r="C1298">
        <v>4</v>
      </c>
      <c r="D1298">
        <v>1</v>
      </c>
      <c r="E1298">
        <v>6997</v>
      </c>
      <c r="F1298">
        <v>10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  <c r="M1298" s="8">
        <f t="shared" si="216"/>
        <v>2</v>
      </c>
      <c r="N1298">
        <f t="shared" si="217"/>
        <v>19</v>
      </c>
      <c r="O1298" t="str">
        <f t="shared" si="218"/>
        <v>Lf</v>
      </c>
      <c r="P1298" t="str">
        <f t="shared" si="219"/>
        <v>Lf,Lf</v>
      </c>
      <c r="Q1298" t="str">
        <f t="shared" si="220"/>
        <v/>
      </c>
      <c r="R1298" t="str">
        <f t="shared" si="221"/>
        <v/>
      </c>
      <c r="S1298" t="str">
        <f t="shared" si="222"/>
        <v/>
      </c>
      <c r="T1298" t="str">
        <f t="shared" si="223"/>
        <v/>
      </c>
      <c r="U1298">
        <f t="shared" si="215"/>
        <v>1</v>
      </c>
    </row>
    <row r="1299" spans="1:21" x14ac:dyDescent="0.2">
      <c r="A1299" t="s">
        <v>33</v>
      </c>
      <c r="B1299" t="s">
        <v>34</v>
      </c>
      <c r="C1299">
        <v>4</v>
      </c>
      <c r="D1299">
        <v>1</v>
      </c>
      <c r="E1299">
        <v>6998</v>
      </c>
      <c r="F1299">
        <v>2</v>
      </c>
      <c r="G1299">
        <v>3</v>
      </c>
      <c r="H1299">
        <v>0</v>
      </c>
      <c r="I1299">
        <v>0</v>
      </c>
      <c r="J1299">
        <v>0</v>
      </c>
      <c r="K1299">
        <v>0</v>
      </c>
      <c r="L1299">
        <v>0</v>
      </c>
      <c r="M1299" s="8">
        <f t="shared" si="216"/>
        <v>2</v>
      </c>
      <c r="N1299">
        <f t="shared" si="217"/>
        <v>20</v>
      </c>
      <c r="O1299" t="str">
        <f t="shared" si="218"/>
        <v>Lf</v>
      </c>
      <c r="P1299" t="str">
        <f t="shared" si="219"/>
        <v>Lf,Lf</v>
      </c>
      <c r="Q1299" t="str">
        <f t="shared" si="220"/>
        <v/>
      </c>
      <c r="R1299" t="str">
        <f t="shared" si="221"/>
        <v/>
      </c>
      <c r="S1299" t="str">
        <f t="shared" si="222"/>
        <v/>
      </c>
      <c r="T1299" t="str">
        <f t="shared" si="223"/>
        <v/>
      </c>
      <c r="U1299">
        <f t="shared" si="215"/>
        <v>1</v>
      </c>
    </row>
    <row r="1300" spans="1:21" x14ac:dyDescent="0.2">
      <c r="A1300" t="s">
        <v>33</v>
      </c>
      <c r="B1300" t="s">
        <v>34</v>
      </c>
      <c r="C1300">
        <v>4</v>
      </c>
      <c r="D1300">
        <v>1</v>
      </c>
      <c r="E1300">
        <v>7070</v>
      </c>
      <c r="F1300">
        <v>3</v>
      </c>
      <c r="G1300">
        <v>5</v>
      </c>
      <c r="H1300">
        <v>1</v>
      </c>
      <c r="I1300">
        <v>1</v>
      </c>
      <c r="J1300">
        <v>0</v>
      </c>
      <c r="K1300">
        <v>0</v>
      </c>
      <c r="L1300">
        <v>0</v>
      </c>
      <c r="M1300" s="8">
        <f t="shared" si="216"/>
        <v>2</v>
      </c>
      <c r="N1300">
        <f t="shared" si="217"/>
        <v>20</v>
      </c>
      <c r="O1300" t="str">
        <f t="shared" si="218"/>
        <v>Lf</v>
      </c>
      <c r="P1300" t="str">
        <f t="shared" si="219"/>
        <v>Lf,Lf</v>
      </c>
      <c r="Q1300" t="str">
        <f t="shared" si="220"/>
        <v>C</v>
      </c>
      <c r="R1300">
        <f t="shared" si="221"/>
        <v>1.4399999999999977</v>
      </c>
      <c r="S1300">
        <f t="shared" si="222"/>
        <v>1.4399999999999977</v>
      </c>
      <c r="T1300">
        <f t="shared" si="223"/>
        <v>1.4399999999999977</v>
      </c>
      <c r="U1300">
        <f t="shared" si="215"/>
        <v>1</v>
      </c>
    </row>
    <row r="1301" spans="1:21" x14ac:dyDescent="0.2">
      <c r="A1301" t="s">
        <v>33</v>
      </c>
      <c r="B1301" t="s">
        <v>34</v>
      </c>
      <c r="C1301">
        <v>4</v>
      </c>
      <c r="D1301">
        <v>1</v>
      </c>
      <c r="E1301">
        <v>7074</v>
      </c>
      <c r="F1301">
        <v>5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 s="8">
        <f t="shared" si="216"/>
        <v>2</v>
      </c>
      <c r="N1301">
        <f t="shared" si="217"/>
        <v>20</v>
      </c>
      <c r="O1301" t="str">
        <f t="shared" si="218"/>
        <v>Lf</v>
      </c>
      <c r="P1301" t="str">
        <f t="shared" si="219"/>
        <v>Lf,Lf</v>
      </c>
      <c r="Q1301" t="str">
        <f t="shared" si="220"/>
        <v/>
      </c>
      <c r="R1301">
        <f t="shared" si="221"/>
        <v>7.9999999999984084E-2</v>
      </c>
      <c r="S1301" t="str">
        <f t="shared" si="222"/>
        <v/>
      </c>
      <c r="T1301" t="str">
        <f t="shared" si="223"/>
        <v/>
      </c>
      <c r="U1301">
        <f t="shared" si="215"/>
        <v>1</v>
      </c>
    </row>
    <row r="1302" spans="1:21" x14ac:dyDescent="0.2">
      <c r="A1302" t="s">
        <v>33</v>
      </c>
      <c r="B1302" t="s">
        <v>34</v>
      </c>
      <c r="C1302">
        <v>4</v>
      </c>
      <c r="D1302">
        <v>1</v>
      </c>
      <c r="E1302">
        <v>7079</v>
      </c>
      <c r="F1302">
        <v>5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 s="8">
        <f t="shared" si="216"/>
        <v>2</v>
      </c>
      <c r="N1302">
        <f t="shared" si="217"/>
        <v>20</v>
      </c>
      <c r="O1302" t="str">
        <f t="shared" si="218"/>
        <v>Lf</v>
      </c>
      <c r="P1302" t="str">
        <f t="shared" si="219"/>
        <v>Lf,Lf</v>
      </c>
      <c r="Q1302" t="str">
        <f t="shared" si="220"/>
        <v/>
      </c>
      <c r="R1302">
        <f t="shared" si="221"/>
        <v>0.10000000000002274</v>
      </c>
      <c r="S1302" t="str">
        <f t="shared" si="222"/>
        <v/>
      </c>
      <c r="T1302" t="str">
        <f t="shared" si="223"/>
        <v/>
      </c>
      <c r="U1302">
        <f t="shared" si="215"/>
        <v>1</v>
      </c>
    </row>
    <row r="1303" spans="1:21" x14ac:dyDescent="0.2">
      <c r="A1303" t="s">
        <v>33</v>
      </c>
      <c r="B1303" t="s">
        <v>34</v>
      </c>
      <c r="C1303">
        <v>4</v>
      </c>
      <c r="D1303">
        <v>1</v>
      </c>
      <c r="E1303">
        <v>7080</v>
      </c>
      <c r="F1303">
        <v>5</v>
      </c>
      <c r="G1303">
        <v>4</v>
      </c>
      <c r="H1303">
        <v>0</v>
      </c>
      <c r="I1303">
        <v>0</v>
      </c>
      <c r="J1303">
        <v>0</v>
      </c>
      <c r="K1303">
        <v>0</v>
      </c>
      <c r="L1303">
        <v>0</v>
      </c>
      <c r="M1303" s="8">
        <f t="shared" si="216"/>
        <v>2</v>
      </c>
      <c r="N1303">
        <f t="shared" si="217"/>
        <v>20</v>
      </c>
      <c r="O1303" t="str">
        <f t="shared" si="218"/>
        <v>Lf</v>
      </c>
      <c r="P1303" t="str">
        <f t="shared" si="219"/>
        <v>Lf,Lf</v>
      </c>
      <c r="Q1303" t="str">
        <f t="shared" si="220"/>
        <v/>
      </c>
      <c r="R1303">
        <f t="shared" si="221"/>
        <v>1.999999999998181E-2</v>
      </c>
      <c r="S1303" t="str">
        <f t="shared" si="222"/>
        <v/>
      </c>
      <c r="T1303" t="str">
        <f t="shared" si="223"/>
        <v/>
      </c>
      <c r="U1303">
        <f t="shared" si="215"/>
        <v>1</v>
      </c>
    </row>
    <row r="1304" spans="1:21" x14ac:dyDescent="0.2">
      <c r="A1304" t="s">
        <v>33</v>
      </c>
      <c r="B1304" t="s">
        <v>34</v>
      </c>
      <c r="C1304">
        <v>4</v>
      </c>
      <c r="D1304">
        <v>1</v>
      </c>
      <c r="E1304">
        <v>7081</v>
      </c>
      <c r="F1304">
        <v>4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 s="8">
        <f t="shared" si="216"/>
        <v>2</v>
      </c>
      <c r="N1304">
        <f t="shared" si="217"/>
        <v>20</v>
      </c>
      <c r="O1304" t="str">
        <f t="shared" si="218"/>
        <v>Lf</v>
      </c>
      <c r="P1304" t="str">
        <f t="shared" si="219"/>
        <v>Lf,Lf</v>
      </c>
      <c r="Q1304" t="str">
        <f t="shared" si="220"/>
        <v/>
      </c>
      <c r="R1304">
        <f t="shared" si="221"/>
        <v>2.0000000000010232E-2</v>
      </c>
      <c r="S1304" t="str">
        <f t="shared" si="222"/>
        <v/>
      </c>
      <c r="T1304" t="str">
        <f t="shared" si="223"/>
        <v/>
      </c>
      <c r="U1304">
        <f t="shared" si="215"/>
        <v>1</v>
      </c>
    </row>
    <row r="1305" spans="1:21" x14ac:dyDescent="0.2">
      <c r="A1305" t="s">
        <v>33</v>
      </c>
      <c r="B1305" t="s">
        <v>34</v>
      </c>
      <c r="C1305">
        <v>4</v>
      </c>
      <c r="D1305">
        <v>1</v>
      </c>
      <c r="E1305">
        <v>7099</v>
      </c>
      <c r="F1305">
        <v>4</v>
      </c>
      <c r="G1305">
        <v>5</v>
      </c>
      <c r="H1305">
        <v>1</v>
      </c>
      <c r="I1305">
        <v>1</v>
      </c>
      <c r="J1305">
        <v>0</v>
      </c>
      <c r="K1305">
        <v>0</v>
      </c>
      <c r="L1305">
        <v>0</v>
      </c>
      <c r="M1305" s="8">
        <f t="shared" si="216"/>
        <v>2</v>
      </c>
      <c r="N1305">
        <f t="shared" si="217"/>
        <v>20</v>
      </c>
      <c r="O1305" t="str">
        <f t="shared" si="218"/>
        <v>Lf</v>
      </c>
      <c r="P1305" t="str">
        <f t="shared" si="219"/>
        <v>Lf,Lf</v>
      </c>
      <c r="Q1305" t="str">
        <f t="shared" si="220"/>
        <v>C</v>
      </c>
      <c r="R1305">
        <f t="shared" si="221"/>
        <v>0.35999999999998522</v>
      </c>
      <c r="S1305" t="str">
        <f t="shared" si="222"/>
        <v/>
      </c>
      <c r="T1305" t="str">
        <f t="shared" si="223"/>
        <v/>
      </c>
      <c r="U1305">
        <f t="shared" si="215"/>
        <v>1</v>
      </c>
    </row>
    <row r="1306" spans="1:21" x14ac:dyDescent="0.2">
      <c r="A1306" t="s">
        <v>33</v>
      </c>
      <c r="B1306" t="s">
        <v>34</v>
      </c>
      <c r="C1306">
        <v>4</v>
      </c>
      <c r="D1306">
        <v>1</v>
      </c>
      <c r="E1306">
        <v>7101</v>
      </c>
      <c r="F1306">
        <v>5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 s="8">
        <f t="shared" si="216"/>
        <v>2</v>
      </c>
      <c r="N1306">
        <f t="shared" si="217"/>
        <v>20</v>
      </c>
      <c r="O1306" t="str">
        <f t="shared" si="218"/>
        <v>Lf</v>
      </c>
      <c r="P1306" t="str">
        <f t="shared" si="219"/>
        <v>Lf,Lf</v>
      </c>
      <c r="Q1306" t="str">
        <f t="shared" si="220"/>
        <v/>
      </c>
      <c r="R1306">
        <f t="shared" si="221"/>
        <v>4.0000000000020464E-2</v>
      </c>
      <c r="S1306" t="str">
        <f t="shared" si="222"/>
        <v/>
      </c>
      <c r="T1306" t="str">
        <f t="shared" si="223"/>
        <v/>
      </c>
      <c r="U1306">
        <f t="shared" si="215"/>
        <v>1</v>
      </c>
    </row>
    <row r="1307" spans="1:21" x14ac:dyDescent="0.2">
      <c r="A1307" t="s">
        <v>33</v>
      </c>
      <c r="B1307" t="s">
        <v>34</v>
      </c>
      <c r="C1307">
        <v>4</v>
      </c>
      <c r="D1307">
        <v>1</v>
      </c>
      <c r="E1307">
        <v>7107</v>
      </c>
      <c r="F1307">
        <v>5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 s="8">
        <f t="shared" si="216"/>
        <v>2</v>
      </c>
      <c r="N1307">
        <f t="shared" si="217"/>
        <v>20</v>
      </c>
      <c r="O1307" t="str">
        <f t="shared" si="218"/>
        <v>Lf</v>
      </c>
      <c r="P1307" t="str">
        <f t="shared" si="219"/>
        <v>Lf,Lf</v>
      </c>
      <c r="Q1307" t="str">
        <f t="shared" si="220"/>
        <v/>
      </c>
      <c r="R1307">
        <f t="shared" si="221"/>
        <v>0.11999999999997613</v>
      </c>
      <c r="S1307" t="str">
        <f t="shared" si="222"/>
        <v/>
      </c>
      <c r="T1307" t="str">
        <f t="shared" si="223"/>
        <v/>
      </c>
      <c r="U1307">
        <f t="shared" si="215"/>
        <v>1</v>
      </c>
    </row>
    <row r="1308" spans="1:21" x14ac:dyDescent="0.2">
      <c r="A1308" t="s">
        <v>33</v>
      </c>
      <c r="B1308" t="s">
        <v>34</v>
      </c>
      <c r="C1308">
        <v>4</v>
      </c>
      <c r="D1308">
        <v>1</v>
      </c>
      <c r="E1308">
        <v>7109</v>
      </c>
      <c r="F1308">
        <v>5</v>
      </c>
      <c r="G1308">
        <v>4</v>
      </c>
      <c r="H1308">
        <v>0</v>
      </c>
      <c r="I1308">
        <v>1</v>
      </c>
      <c r="J1308">
        <v>0</v>
      </c>
      <c r="K1308">
        <v>0</v>
      </c>
      <c r="L1308">
        <v>0</v>
      </c>
      <c r="M1308" s="8">
        <f t="shared" si="216"/>
        <v>2</v>
      </c>
      <c r="N1308">
        <f t="shared" si="217"/>
        <v>20</v>
      </c>
      <c r="O1308" t="str">
        <f t="shared" si="218"/>
        <v>Lf</v>
      </c>
      <c r="P1308" t="str">
        <f t="shared" si="219"/>
        <v>Lf,Lf</v>
      </c>
      <c r="Q1308" t="str">
        <f t="shared" si="220"/>
        <v/>
      </c>
      <c r="R1308">
        <f t="shared" si="221"/>
        <v>4.0000000000020464E-2</v>
      </c>
      <c r="S1308" t="str">
        <f t="shared" si="222"/>
        <v/>
      </c>
      <c r="T1308" t="str">
        <f t="shared" si="223"/>
        <v/>
      </c>
      <c r="U1308">
        <f t="shared" si="215"/>
        <v>1</v>
      </c>
    </row>
    <row r="1309" spans="1:21" x14ac:dyDescent="0.2">
      <c r="A1309" t="s">
        <v>33</v>
      </c>
      <c r="B1309" t="s">
        <v>34</v>
      </c>
      <c r="C1309">
        <v>4</v>
      </c>
      <c r="D1309">
        <v>1</v>
      </c>
      <c r="E1309">
        <v>7221</v>
      </c>
      <c r="F1309">
        <v>4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 s="8">
        <f t="shared" si="216"/>
        <v>2</v>
      </c>
      <c r="N1309">
        <f t="shared" si="217"/>
        <v>20</v>
      </c>
      <c r="O1309" t="str">
        <f t="shared" si="218"/>
        <v>Lf</v>
      </c>
      <c r="P1309" t="str">
        <f t="shared" si="219"/>
        <v>Lf,Lf</v>
      </c>
      <c r="Q1309" t="str">
        <f t="shared" si="220"/>
        <v/>
      </c>
      <c r="R1309">
        <f t="shared" si="221"/>
        <v>2.2399999999999807</v>
      </c>
      <c r="S1309" t="str">
        <f t="shared" si="222"/>
        <v/>
      </c>
      <c r="T1309" t="str">
        <f t="shared" si="223"/>
        <v/>
      </c>
      <c r="U1309">
        <f t="shared" si="215"/>
        <v>1</v>
      </c>
    </row>
    <row r="1310" spans="1:21" x14ac:dyDescent="0.2">
      <c r="A1310" t="s">
        <v>33</v>
      </c>
      <c r="B1310" t="s">
        <v>34</v>
      </c>
      <c r="C1310">
        <v>4</v>
      </c>
      <c r="D1310">
        <v>1</v>
      </c>
      <c r="E1310">
        <v>7224</v>
      </c>
      <c r="F1310">
        <v>4</v>
      </c>
      <c r="G1310">
        <v>5</v>
      </c>
      <c r="H1310">
        <v>1</v>
      </c>
      <c r="I1310">
        <v>1</v>
      </c>
      <c r="J1310">
        <v>0</v>
      </c>
      <c r="K1310">
        <v>0</v>
      </c>
      <c r="L1310">
        <v>0</v>
      </c>
      <c r="M1310" s="8">
        <f t="shared" si="216"/>
        <v>2</v>
      </c>
      <c r="N1310">
        <f t="shared" si="217"/>
        <v>20</v>
      </c>
      <c r="O1310" t="str">
        <f t="shared" si="218"/>
        <v>Lf</v>
      </c>
      <c r="P1310" t="str">
        <f t="shared" si="219"/>
        <v>Lf,Lf</v>
      </c>
      <c r="Q1310" t="str">
        <f t="shared" si="220"/>
        <v>C</v>
      </c>
      <c r="R1310">
        <f t="shared" si="221"/>
        <v>6.0000000000002274E-2</v>
      </c>
      <c r="S1310" t="str">
        <f t="shared" si="222"/>
        <v/>
      </c>
      <c r="T1310" t="str">
        <f t="shared" si="223"/>
        <v/>
      </c>
      <c r="U1310">
        <f t="shared" si="215"/>
        <v>1</v>
      </c>
    </row>
    <row r="1311" spans="1:21" x14ac:dyDescent="0.2">
      <c r="A1311" t="s">
        <v>33</v>
      </c>
      <c r="B1311" t="s">
        <v>34</v>
      </c>
      <c r="C1311">
        <v>4</v>
      </c>
      <c r="D1311">
        <v>1</v>
      </c>
      <c r="E1311">
        <v>7234</v>
      </c>
      <c r="F1311">
        <v>5</v>
      </c>
      <c r="G1311">
        <v>4</v>
      </c>
      <c r="H1311">
        <v>0</v>
      </c>
      <c r="I1311">
        <v>0</v>
      </c>
      <c r="J1311">
        <v>0</v>
      </c>
      <c r="K1311">
        <v>0</v>
      </c>
      <c r="L1311">
        <v>0</v>
      </c>
      <c r="M1311" s="8">
        <f t="shared" si="216"/>
        <v>2</v>
      </c>
      <c r="N1311">
        <f t="shared" si="217"/>
        <v>20</v>
      </c>
      <c r="O1311" t="str">
        <f t="shared" si="218"/>
        <v>Lf</v>
      </c>
      <c r="P1311" t="str">
        <f t="shared" si="219"/>
        <v>Lf,Lf</v>
      </c>
      <c r="Q1311" t="str">
        <f t="shared" si="220"/>
        <v/>
      </c>
      <c r="R1311">
        <f t="shared" si="221"/>
        <v>0.20000000000001705</v>
      </c>
      <c r="S1311" t="str">
        <f t="shared" si="222"/>
        <v/>
      </c>
      <c r="T1311" t="str">
        <f t="shared" si="223"/>
        <v/>
      </c>
      <c r="U1311">
        <f t="shared" si="215"/>
        <v>1</v>
      </c>
    </row>
    <row r="1312" spans="1:21" x14ac:dyDescent="0.2">
      <c r="A1312" t="s">
        <v>33</v>
      </c>
      <c r="B1312" t="s">
        <v>34</v>
      </c>
      <c r="C1312">
        <v>4</v>
      </c>
      <c r="D1312">
        <v>1</v>
      </c>
      <c r="E1312">
        <v>7237</v>
      </c>
      <c r="F1312">
        <v>4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 s="8">
        <f t="shared" si="216"/>
        <v>2</v>
      </c>
      <c r="N1312">
        <f t="shared" si="217"/>
        <v>20</v>
      </c>
      <c r="O1312" t="str">
        <f t="shared" si="218"/>
        <v>Lf</v>
      </c>
      <c r="P1312" t="str">
        <f t="shared" si="219"/>
        <v>Lf,Lf</v>
      </c>
      <c r="Q1312" t="str">
        <f t="shared" si="220"/>
        <v/>
      </c>
      <c r="R1312">
        <f t="shared" si="221"/>
        <v>6.0000000000002274E-2</v>
      </c>
      <c r="S1312" t="str">
        <f t="shared" si="222"/>
        <v/>
      </c>
      <c r="T1312" t="str">
        <f t="shared" si="223"/>
        <v/>
      </c>
      <c r="U1312">
        <f t="shared" si="215"/>
        <v>1</v>
      </c>
    </row>
    <row r="1313" spans="1:21" x14ac:dyDescent="0.2">
      <c r="A1313" t="s">
        <v>33</v>
      </c>
      <c r="B1313" t="s">
        <v>34</v>
      </c>
      <c r="C1313">
        <v>4</v>
      </c>
      <c r="D1313">
        <v>1</v>
      </c>
      <c r="E1313">
        <v>7243</v>
      </c>
      <c r="F1313">
        <v>4</v>
      </c>
      <c r="G1313">
        <v>5</v>
      </c>
      <c r="H1313">
        <v>1</v>
      </c>
      <c r="I1313">
        <v>1</v>
      </c>
      <c r="J1313">
        <v>0</v>
      </c>
      <c r="K1313">
        <v>0</v>
      </c>
      <c r="L1313">
        <v>0</v>
      </c>
      <c r="M1313" s="8">
        <f t="shared" si="216"/>
        <v>2</v>
      </c>
      <c r="N1313">
        <f t="shared" si="217"/>
        <v>20</v>
      </c>
      <c r="O1313" t="str">
        <f t="shared" si="218"/>
        <v>Lf</v>
      </c>
      <c r="P1313" t="str">
        <f t="shared" si="219"/>
        <v>Lf,Lf</v>
      </c>
      <c r="Q1313" t="str">
        <f t="shared" si="220"/>
        <v>C</v>
      </c>
      <c r="R1313">
        <f t="shared" si="221"/>
        <v>0.12000000000000455</v>
      </c>
      <c r="S1313" t="str">
        <f t="shared" si="222"/>
        <v/>
      </c>
      <c r="T1313" t="str">
        <f t="shared" si="223"/>
        <v/>
      </c>
      <c r="U1313">
        <f t="shared" si="215"/>
        <v>1</v>
      </c>
    </row>
    <row r="1314" spans="1:21" x14ac:dyDescent="0.2">
      <c r="A1314" t="s">
        <v>33</v>
      </c>
      <c r="B1314" t="s">
        <v>34</v>
      </c>
      <c r="C1314">
        <v>4</v>
      </c>
      <c r="D1314">
        <v>1</v>
      </c>
      <c r="E1314">
        <v>7253</v>
      </c>
      <c r="F1314">
        <v>5</v>
      </c>
      <c r="G1314">
        <v>4</v>
      </c>
      <c r="H1314">
        <v>0</v>
      </c>
      <c r="I1314">
        <v>0</v>
      </c>
      <c r="J1314">
        <v>0</v>
      </c>
      <c r="K1314">
        <v>0</v>
      </c>
      <c r="L1314">
        <v>0</v>
      </c>
      <c r="M1314" s="8">
        <f t="shared" si="216"/>
        <v>2</v>
      </c>
      <c r="N1314">
        <f t="shared" si="217"/>
        <v>20</v>
      </c>
      <c r="O1314" t="str">
        <f t="shared" si="218"/>
        <v>Lf</v>
      </c>
      <c r="P1314" t="str">
        <f t="shared" si="219"/>
        <v>Lf,Lf</v>
      </c>
      <c r="Q1314" t="str">
        <f t="shared" si="220"/>
        <v/>
      </c>
      <c r="R1314">
        <f t="shared" si="221"/>
        <v>0.19999999999998863</v>
      </c>
      <c r="S1314" t="str">
        <f t="shared" si="222"/>
        <v/>
      </c>
      <c r="T1314" t="str">
        <f t="shared" si="223"/>
        <v/>
      </c>
      <c r="U1314">
        <f t="shared" si="215"/>
        <v>1</v>
      </c>
    </row>
    <row r="1315" spans="1:21" x14ac:dyDescent="0.2">
      <c r="A1315" t="s">
        <v>33</v>
      </c>
      <c r="B1315" t="s">
        <v>34</v>
      </c>
      <c r="C1315">
        <v>4</v>
      </c>
      <c r="D1315">
        <v>1</v>
      </c>
      <c r="E1315">
        <v>7270</v>
      </c>
      <c r="F1315">
        <v>4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 s="8">
        <f t="shared" si="216"/>
        <v>2</v>
      </c>
      <c r="N1315">
        <f t="shared" si="217"/>
        <v>20</v>
      </c>
      <c r="O1315" t="str">
        <f t="shared" si="218"/>
        <v>Lf</v>
      </c>
      <c r="P1315" t="str">
        <f t="shared" si="219"/>
        <v>Lf,Lf</v>
      </c>
      <c r="Q1315" t="str">
        <f t="shared" si="220"/>
        <v/>
      </c>
      <c r="R1315">
        <f t="shared" si="221"/>
        <v>0.34000000000000341</v>
      </c>
      <c r="S1315" t="str">
        <f t="shared" si="222"/>
        <v/>
      </c>
      <c r="T1315" t="str">
        <f t="shared" si="223"/>
        <v/>
      </c>
      <c r="U1315">
        <f t="shared" si="215"/>
        <v>1</v>
      </c>
    </row>
    <row r="1316" spans="1:21" x14ac:dyDescent="0.2">
      <c r="A1316" t="s">
        <v>33</v>
      </c>
      <c r="B1316" t="s">
        <v>34</v>
      </c>
      <c r="C1316">
        <v>4</v>
      </c>
      <c r="D1316">
        <v>1</v>
      </c>
      <c r="E1316">
        <v>7311</v>
      </c>
      <c r="F1316">
        <v>4</v>
      </c>
      <c r="G1316">
        <v>5</v>
      </c>
      <c r="H1316">
        <v>1</v>
      </c>
      <c r="I1316">
        <v>1</v>
      </c>
      <c r="J1316">
        <v>0</v>
      </c>
      <c r="K1316">
        <v>0</v>
      </c>
      <c r="L1316">
        <v>0</v>
      </c>
      <c r="M1316" s="8">
        <f t="shared" si="216"/>
        <v>2</v>
      </c>
      <c r="N1316">
        <f t="shared" si="217"/>
        <v>20</v>
      </c>
      <c r="O1316" t="str">
        <f t="shared" si="218"/>
        <v>Lf</v>
      </c>
      <c r="P1316" t="str">
        <f t="shared" si="219"/>
        <v>Lf,Lf</v>
      </c>
      <c r="Q1316" t="str">
        <f t="shared" si="220"/>
        <v>C</v>
      </c>
      <c r="R1316">
        <f t="shared" si="221"/>
        <v>0.81999999999999318</v>
      </c>
      <c r="S1316" t="str">
        <f t="shared" si="222"/>
        <v/>
      </c>
      <c r="T1316" t="str">
        <f t="shared" si="223"/>
        <v/>
      </c>
      <c r="U1316">
        <f t="shared" si="215"/>
        <v>1</v>
      </c>
    </row>
    <row r="1317" spans="1:21" x14ac:dyDescent="0.2">
      <c r="A1317" t="s">
        <v>33</v>
      </c>
      <c r="B1317" t="s">
        <v>34</v>
      </c>
      <c r="C1317">
        <v>4</v>
      </c>
      <c r="D1317">
        <v>1</v>
      </c>
      <c r="E1317">
        <v>7321</v>
      </c>
      <c r="F1317">
        <v>5</v>
      </c>
      <c r="G1317">
        <v>9</v>
      </c>
      <c r="H1317">
        <v>0</v>
      </c>
      <c r="I1317">
        <v>0</v>
      </c>
      <c r="J1317">
        <v>0</v>
      </c>
      <c r="K1317">
        <v>1</v>
      </c>
      <c r="L1317">
        <v>0</v>
      </c>
      <c r="M1317" s="8">
        <f t="shared" si="216"/>
        <v>2</v>
      </c>
      <c r="N1317">
        <f t="shared" si="217"/>
        <v>20</v>
      </c>
      <c r="O1317" t="str">
        <f t="shared" si="218"/>
        <v>Lf</v>
      </c>
      <c r="P1317" t="str">
        <f t="shared" si="219"/>
        <v>Lf,Lf</v>
      </c>
      <c r="Q1317" t="str">
        <f t="shared" si="220"/>
        <v/>
      </c>
      <c r="R1317">
        <f t="shared" si="221"/>
        <v>0.19999999999998863</v>
      </c>
      <c r="S1317" t="str">
        <f t="shared" si="222"/>
        <v/>
      </c>
      <c r="T1317" t="str">
        <f t="shared" si="223"/>
        <v/>
      </c>
      <c r="U1317">
        <f t="shared" si="215"/>
        <v>1</v>
      </c>
    </row>
    <row r="1318" spans="1:21" x14ac:dyDescent="0.2">
      <c r="A1318" t="s">
        <v>33</v>
      </c>
      <c r="B1318" t="s">
        <v>34</v>
      </c>
      <c r="C1318">
        <v>4</v>
      </c>
      <c r="D1318">
        <v>1</v>
      </c>
      <c r="E1318">
        <v>7327</v>
      </c>
      <c r="F1318">
        <v>9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 s="8">
        <f t="shared" si="216"/>
        <v>2</v>
      </c>
      <c r="N1318">
        <f t="shared" si="217"/>
        <v>20</v>
      </c>
      <c r="O1318" t="str">
        <f t="shared" si="218"/>
        <v>Lf</v>
      </c>
      <c r="P1318" t="str">
        <f t="shared" si="219"/>
        <v>Lf,Lf</v>
      </c>
      <c r="Q1318" t="str">
        <f t="shared" si="220"/>
        <v/>
      </c>
      <c r="R1318" t="str">
        <f t="shared" si="221"/>
        <v/>
      </c>
      <c r="S1318" t="str">
        <f t="shared" si="222"/>
        <v/>
      </c>
      <c r="T1318" t="str">
        <f t="shared" si="223"/>
        <v/>
      </c>
      <c r="U1318">
        <f t="shared" si="215"/>
        <v>1</v>
      </c>
    </row>
    <row r="1319" spans="1:21" x14ac:dyDescent="0.2">
      <c r="A1319" t="s">
        <v>33</v>
      </c>
      <c r="B1319" t="s">
        <v>34</v>
      </c>
      <c r="C1319">
        <v>4</v>
      </c>
      <c r="D1319">
        <v>1</v>
      </c>
      <c r="E1319">
        <v>7331</v>
      </c>
      <c r="F1319">
        <v>9</v>
      </c>
      <c r="G1319">
        <v>10</v>
      </c>
      <c r="H1319">
        <v>0</v>
      </c>
      <c r="I1319">
        <v>0</v>
      </c>
      <c r="J1319">
        <v>0</v>
      </c>
      <c r="K1319">
        <v>0</v>
      </c>
      <c r="L1319">
        <v>0</v>
      </c>
      <c r="M1319" s="8">
        <f t="shared" si="216"/>
        <v>2</v>
      </c>
      <c r="N1319">
        <f t="shared" si="217"/>
        <v>20</v>
      </c>
      <c r="O1319" t="str">
        <f t="shared" si="218"/>
        <v>Lf</v>
      </c>
      <c r="P1319" t="str">
        <f t="shared" si="219"/>
        <v>Lf,Lf</v>
      </c>
      <c r="Q1319" t="str">
        <f t="shared" si="220"/>
        <v/>
      </c>
      <c r="R1319" t="str">
        <f t="shared" si="221"/>
        <v/>
      </c>
      <c r="S1319" t="str">
        <f t="shared" si="222"/>
        <v/>
      </c>
      <c r="T1319" t="str">
        <f t="shared" si="223"/>
        <v/>
      </c>
      <c r="U1319">
        <f t="shared" si="215"/>
        <v>1</v>
      </c>
    </row>
    <row r="1320" spans="1:21" x14ac:dyDescent="0.2">
      <c r="A1320" t="s">
        <v>33</v>
      </c>
      <c r="B1320" t="s">
        <v>34</v>
      </c>
      <c r="C1320">
        <v>4</v>
      </c>
      <c r="D1320">
        <v>1</v>
      </c>
      <c r="E1320">
        <v>7332</v>
      </c>
      <c r="F1320">
        <v>10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 s="8">
        <f t="shared" si="216"/>
        <v>2</v>
      </c>
      <c r="N1320">
        <f t="shared" si="217"/>
        <v>20</v>
      </c>
      <c r="O1320" t="str">
        <f t="shared" si="218"/>
        <v>Lf</v>
      </c>
      <c r="P1320" t="str">
        <f t="shared" si="219"/>
        <v>Lf,Lf</v>
      </c>
      <c r="Q1320" t="str">
        <f t="shared" si="220"/>
        <v/>
      </c>
      <c r="R1320" t="str">
        <f t="shared" si="221"/>
        <v/>
      </c>
      <c r="S1320" t="str">
        <f t="shared" si="222"/>
        <v/>
      </c>
      <c r="T1320" t="str">
        <f t="shared" si="223"/>
        <v/>
      </c>
      <c r="U1320">
        <f t="shared" si="215"/>
        <v>1</v>
      </c>
    </row>
    <row r="1321" spans="1:21" x14ac:dyDescent="0.2">
      <c r="A1321" t="s">
        <v>33</v>
      </c>
      <c r="B1321" t="s">
        <v>34</v>
      </c>
      <c r="C1321">
        <v>4</v>
      </c>
      <c r="D1321">
        <v>1</v>
      </c>
      <c r="E1321">
        <v>7406</v>
      </c>
      <c r="F1321">
        <v>10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  <c r="M1321" s="8">
        <f t="shared" si="216"/>
        <v>2</v>
      </c>
      <c r="N1321">
        <f t="shared" si="217"/>
        <v>20</v>
      </c>
      <c r="O1321" t="str">
        <f t="shared" si="218"/>
        <v>Lf</v>
      </c>
      <c r="P1321" t="str">
        <f t="shared" si="219"/>
        <v>Lf,Lf</v>
      </c>
      <c r="Q1321" t="str">
        <f t="shared" si="220"/>
        <v/>
      </c>
      <c r="R1321" t="str">
        <f t="shared" si="221"/>
        <v/>
      </c>
      <c r="S1321" t="str">
        <f t="shared" si="222"/>
        <v/>
      </c>
      <c r="T1321" t="str">
        <f t="shared" si="223"/>
        <v/>
      </c>
      <c r="U1321">
        <f t="shared" si="215"/>
        <v>1</v>
      </c>
    </row>
    <row r="1322" spans="1:21" x14ac:dyDescent="0.2">
      <c r="A1322" t="s">
        <v>33</v>
      </c>
      <c r="B1322" t="s">
        <v>34</v>
      </c>
      <c r="C1322">
        <v>4</v>
      </c>
      <c r="D1322">
        <v>1</v>
      </c>
      <c r="E1322">
        <v>7407</v>
      </c>
      <c r="F1322">
        <v>2</v>
      </c>
      <c r="G1322">
        <v>6</v>
      </c>
      <c r="H1322">
        <v>0</v>
      </c>
      <c r="I1322">
        <v>0</v>
      </c>
      <c r="J1322">
        <v>0</v>
      </c>
      <c r="K1322">
        <v>0</v>
      </c>
      <c r="L1322">
        <v>0</v>
      </c>
      <c r="M1322" s="8">
        <f t="shared" si="216"/>
        <v>2</v>
      </c>
      <c r="N1322">
        <f t="shared" si="217"/>
        <v>21</v>
      </c>
      <c r="O1322" t="str">
        <f t="shared" si="218"/>
        <v>Rt</v>
      </c>
      <c r="P1322" t="str">
        <f t="shared" si="219"/>
        <v>Lf,Rt</v>
      </c>
      <c r="Q1322" t="str">
        <f t="shared" si="220"/>
        <v/>
      </c>
      <c r="R1322" t="str">
        <f t="shared" si="221"/>
        <v/>
      </c>
      <c r="S1322" t="str">
        <f t="shared" si="222"/>
        <v/>
      </c>
      <c r="T1322" t="str">
        <f t="shared" si="223"/>
        <v/>
      </c>
      <c r="U1322">
        <f t="shared" si="215"/>
        <v>1</v>
      </c>
    </row>
    <row r="1323" spans="1:21" x14ac:dyDescent="0.2">
      <c r="A1323" t="s">
        <v>33</v>
      </c>
      <c r="B1323" t="s">
        <v>34</v>
      </c>
      <c r="C1323">
        <v>4</v>
      </c>
      <c r="D1323">
        <v>1</v>
      </c>
      <c r="E1323">
        <v>7551</v>
      </c>
      <c r="F1323">
        <v>6</v>
      </c>
      <c r="G1323">
        <v>8</v>
      </c>
      <c r="H1323">
        <v>2</v>
      </c>
      <c r="I1323">
        <v>0</v>
      </c>
      <c r="J1323">
        <v>1</v>
      </c>
      <c r="K1323">
        <v>0</v>
      </c>
      <c r="L1323">
        <v>0</v>
      </c>
      <c r="M1323" s="8">
        <f t="shared" si="216"/>
        <v>2</v>
      </c>
      <c r="N1323">
        <f t="shared" si="217"/>
        <v>21</v>
      </c>
      <c r="O1323" t="str">
        <f t="shared" si="218"/>
        <v>Rt</v>
      </c>
      <c r="P1323" t="str">
        <f t="shared" si="219"/>
        <v>Lf,Rt</v>
      </c>
      <c r="Q1323" t="str">
        <f t="shared" si="220"/>
        <v>C</v>
      </c>
      <c r="R1323">
        <f t="shared" si="221"/>
        <v>2.8800000000000239</v>
      </c>
      <c r="S1323">
        <f t="shared" si="222"/>
        <v>2.8800000000000239</v>
      </c>
      <c r="T1323">
        <f t="shared" si="223"/>
        <v>2.8800000000000239</v>
      </c>
      <c r="U1323">
        <f t="shared" si="215"/>
        <v>1</v>
      </c>
    </row>
    <row r="1324" spans="1:21" x14ac:dyDescent="0.2">
      <c r="A1324" t="s">
        <v>33</v>
      </c>
      <c r="B1324" t="s">
        <v>34</v>
      </c>
      <c r="C1324">
        <v>4</v>
      </c>
      <c r="D1324">
        <v>1</v>
      </c>
      <c r="E1324">
        <v>7557</v>
      </c>
      <c r="F1324">
        <v>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 s="8">
        <f t="shared" si="216"/>
        <v>2</v>
      </c>
      <c r="N1324">
        <f t="shared" si="217"/>
        <v>21</v>
      </c>
      <c r="O1324" t="str">
        <f t="shared" si="218"/>
        <v>Rt</v>
      </c>
      <c r="P1324" t="str">
        <f t="shared" si="219"/>
        <v>Lf,Rt</v>
      </c>
      <c r="Q1324" t="str">
        <f t="shared" si="220"/>
        <v/>
      </c>
      <c r="R1324">
        <f t="shared" si="221"/>
        <v>0.11999999999997613</v>
      </c>
      <c r="S1324" t="str">
        <f t="shared" si="222"/>
        <v/>
      </c>
      <c r="T1324" t="str">
        <f t="shared" si="223"/>
        <v/>
      </c>
      <c r="U1324">
        <f t="shared" si="215"/>
        <v>1</v>
      </c>
    </row>
    <row r="1325" spans="1:21" x14ac:dyDescent="0.2">
      <c r="A1325" t="s">
        <v>33</v>
      </c>
      <c r="B1325" t="s">
        <v>34</v>
      </c>
      <c r="C1325">
        <v>4</v>
      </c>
      <c r="D1325">
        <v>1</v>
      </c>
      <c r="E1325">
        <v>7561</v>
      </c>
      <c r="F1325">
        <v>8</v>
      </c>
      <c r="G1325">
        <v>7</v>
      </c>
      <c r="H1325">
        <v>0</v>
      </c>
      <c r="I1325">
        <v>0</v>
      </c>
      <c r="J1325">
        <v>0</v>
      </c>
      <c r="K1325">
        <v>0</v>
      </c>
      <c r="L1325">
        <v>0</v>
      </c>
      <c r="M1325" s="8">
        <f t="shared" si="216"/>
        <v>2</v>
      </c>
      <c r="N1325">
        <f t="shared" si="217"/>
        <v>21</v>
      </c>
      <c r="O1325" t="str">
        <f t="shared" si="218"/>
        <v>Rt</v>
      </c>
      <c r="P1325" t="str">
        <f t="shared" si="219"/>
        <v>Lf,Rt</v>
      </c>
      <c r="Q1325" t="str">
        <f t="shared" si="220"/>
        <v/>
      </c>
      <c r="R1325">
        <f t="shared" si="221"/>
        <v>8.0000000000012506E-2</v>
      </c>
      <c r="S1325" t="str">
        <f t="shared" si="222"/>
        <v/>
      </c>
      <c r="T1325" t="str">
        <f t="shared" si="223"/>
        <v/>
      </c>
      <c r="U1325">
        <f t="shared" si="215"/>
        <v>1</v>
      </c>
    </row>
    <row r="1326" spans="1:21" x14ac:dyDescent="0.2">
      <c r="A1326" t="s">
        <v>33</v>
      </c>
      <c r="B1326" t="s">
        <v>34</v>
      </c>
      <c r="C1326">
        <v>4</v>
      </c>
      <c r="D1326">
        <v>1</v>
      </c>
      <c r="E1326">
        <v>7598</v>
      </c>
      <c r="F1326">
        <v>7</v>
      </c>
      <c r="G1326">
        <v>8</v>
      </c>
      <c r="H1326">
        <v>2</v>
      </c>
      <c r="I1326">
        <v>0</v>
      </c>
      <c r="J1326">
        <v>1</v>
      </c>
      <c r="K1326">
        <v>0</v>
      </c>
      <c r="L1326">
        <v>0</v>
      </c>
      <c r="M1326" s="8">
        <f t="shared" si="216"/>
        <v>2</v>
      </c>
      <c r="N1326">
        <f t="shared" si="217"/>
        <v>21</v>
      </c>
      <c r="O1326" t="str">
        <f t="shared" si="218"/>
        <v>Rt</v>
      </c>
      <c r="P1326" t="str">
        <f t="shared" si="219"/>
        <v>Lf,Rt</v>
      </c>
      <c r="Q1326" t="str">
        <f t="shared" si="220"/>
        <v>C</v>
      </c>
      <c r="R1326">
        <f t="shared" si="221"/>
        <v>0.74000000000000909</v>
      </c>
      <c r="S1326" t="str">
        <f t="shared" si="222"/>
        <v/>
      </c>
      <c r="T1326" t="str">
        <f t="shared" si="223"/>
        <v/>
      </c>
      <c r="U1326">
        <f t="shared" si="215"/>
        <v>1</v>
      </c>
    </row>
    <row r="1327" spans="1:21" x14ac:dyDescent="0.2">
      <c r="A1327" t="s">
        <v>33</v>
      </c>
      <c r="B1327" t="s">
        <v>34</v>
      </c>
      <c r="C1327">
        <v>4</v>
      </c>
      <c r="D1327">
        <v>1</v>
      </c>
      <c r="E1327">
        <v>7608</v>
      </c>
      <c r="F1327">
        <v>8</v>
      </c>
      <c r="G1327">
        <v>7</v>
      </c>
      <c r="H1327">
        <v>0</v>
      </c>
      <c r="I1327">
        <v>0</v>
      </c>
      <c r="J1327">
        <v>0</v>
      </c>
      <c r="K1327">
        <v>0</v>
      </c>
      <c r="L1327">
        <v>0</v>
      </c>
      <c r="M1327" s="8">
        <f t="shared" si="216"/>
        <v>2</v>
      </c>
      <c r="N1327">
        <f t="shared" si="217"/>
        <v>21</v>
      </c>
      <c r="O1327" t="str">
        <f t="shared" si="218"/>
        <v>Rt</v>
      </c>
      <c r="P1327" t="str">
        <f t="shared" si="219"/>
        <v>Lf,Rt</v>
      </c>
      <c r="Q1327" t="str">
        <f t="shared" si="220"/>
        <v/>
      </c>
      <c r="R1327">
        <f t="shared" si="221"/>
        <v>0.19999999999998863</v>
      </c>
      <c r="S1327" t="str">
        <f t="shared" si="222"/>
        <v/>
      </c>
      <c r="T1327" t="str">
        <f t="shared" si="223"/>
        <v/>
      </c>
      <c r="U1327">
        <f t="shared" si="215"/>
        <v>1</v>
      </c>
    </row>
    <row r="1328" spans="1:21" x14ac:dyDescent="0.2">
      <c r="A1328" t="s">
        <v>33</v>
      </c>
      <c r="B1328" t="s">
        <v>34</v>
      </c>
      <c r="C1328">
        <v>4</v>
      </c>
      <c r="D1328">
        <v>1</v>
      </c>
      <c r="E1328">
        <v>7623</v>
      </c>
      <c r="F1328">
        <v>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 s="8">
        <f t="shared" si="216"/>
        <v>2</v>
      </c>
      <c r="N1328">
        <f t="shared" si="217"/>
        <v>21</v>
      </c>
      <c r="O1328" t="str">
        <f t="shared" si="218"/>
        <v>Rt</v>
      </c>
      <c r="P1328" t="str">
        <f t="shared" si="219"/>
        <v>Lf,Rt</v>
      </c>
      <c r="Q1328" t="str">
        <f t="shared" si="220"/>
        <v/>
      </c>
      <c r="R1328">
        <f t="shared" si="221"/>
        <v>0.30000000000001137</v>
      </c>
      <c r="S1328" t="str">
        <f t="shared" si="222"/>
        <v/>
      </c>
      <c r="T1328" t="str">
        <f t="shared" si="223"/>
        <v/>
      </c>
      <c r="U1328">
        <f t="shared" si="215"/>
        <v>1</v>
      </c>
    </row>
    <row r="1329" spans="1:21" x14ac:dyDescent="0.2">
      <c r="A1329" t="s">
        <v>33</v>
      </c>
      <c r="B1329" t="s">
        <v>34</v>
      </c>
      <c r="C1329">
        <v>4</v>
      </c>
      <c r="D1329">
        <v>1</v>
      </c>
      <c r="E1329">
        <v>7661</v>
      </c>
      <c r="F1329">
        <v>7</v>
      </c>
      <c r="G1329">
        <v>8</v>
      </c>
      <c r="H1329">
        <v>2</v>
      </c>
      <c r="I1329">
        <v>0</v>
      </c>
      <c r="J1329">
        <v>1</v>
      </c>
      <c r="K1329">
        <v>0</v>
      </c>
      <c r="L1329">
        <v>0</v>
      </c>
      <c r="M1329" s="8">
        <f t="shared" si="216"/>
        <v>2</v>
      </c>
      <c r="N1329">
        <f t="shared" si="217"/>
        <v>21</v>
      </c>
      <c r="O1329" t="str">
        <f t="shared" si="218"/>
        <v>Rt</v>
      </c>
      <c r="P1329" t="str">
        <f t="shared" si="219"/>
        <v>Lf,Rt</v>
      </c>
      <c r="Q1329" t="str">
        <f t="shared" si="220"/>
        <v>C</v>
      </c>
      <c r="R1329">
        <f t="shared" si="221"/>
        <v>0.75999999999999091</v>
      </c>
      <c r="S1329" t="str">
        <f t="shared" si="222"/>
        <v/>
      </c>
      <c r="T1329" t="str">
        <f t="shared" si="223"/>
        <v/>
      </c>
      <c r="U1329">
        <f t="shared" si="215"/>
        <v>1</v>
      </c>
    </row>
    <row r="1330" spans="1:21" x14ac:dyDescent="0.2">
      <c r="A1330" t="s">
        <v>33</v>
      </c>
      <c r="B1330" t="s">
        <v>34</v>
      </c>
      <c r="C1330">
        <v>4</v>
      </c>
      <c r="D1330">
        <v>1</v>
      </c>
      <c r="E1330">
        <v>7670</v>
      </c>
      <c r="F1330">
        <v>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 s="8">
        <f t="shared" si="216"/>
        <v>2</v>
      </c>
      <c r="N1330">
        <f t="shared" si="217"/>
        <v>21</v>
      </c>
      <c r="O1330" t="str">
        <f t="shared" si="218"/>
        <v>Rt</v>
      </c>
      <c r="P1330" t="str">
        <f t="shared" si="219"/>
        <v>Lf,Rt</v>
      </c>
      <c r="Q1330" t="str">
        <f t="shared" si="220"/>
        <v/>
      </c>
      <c r="R1330">
        <f t="shared" si="221"/>
        <v>0.18000000000000682</v>
      </c>
      <c r="S1330" t="str">
        <f t="shared" si="222"/>
        <v/>
      </c>
      <c r="T1330" t="str">
        <f t="shared" si="223"/>
        <v/>
      </c>
      <c r="U1330">
        <f t="shared" si="215"/>
        <v>1</v>
      </c>
    </row>
    <row r="1331" spans="1:21" x14ac:dyDescent="0.2">
      <c r="A1331" t="s">
        <v>33</v>
      </c>
      <c r="B1331" t="s">
        <v>34</v>
      </c>
      <c r="C1331">
        <v>4</v>
      </c>
      <c r="D1331">
        <v>1</v>
      </c>
      <c r="E1331">
        <v>7671</v>
      </c>
      <c r="F1331">
        <v>8</v>
      </c>
      <c r="G1331">
        <v>7</v>
      </c>
      <c r="H1331">
        <v>0</v>
      </c>
      <c r="I1331">
        <v>0</v>
      </c>
      <c r="J1331">
        <v>0</v>
      </c>
      <c r="K1331">
        <v>0</v>
      </c>
      <c r="L1331">
        <v>0</v>
      </c>
      <c r="M1331" s="8">
        <f t="shared" si="216"/>
        <v>2</v>
      </c>
      <c r="N1331">
        <f t="shared" si="217"/>
        <v>21</v>
      </c>
      <c r="O1331" t="str">
        <f t="shared" si="218"/>
        <v>Rt</v>
      </c>
      <c r="P1331" t="str">
        <f t="shared" si="219"/>
        <v>Lf,Rt</v>
      </c>
      <c r="Q1331" t="str">
        <f t="shared" si="220"/>
        <v/>
      </c>
      <c r="R1331">
        <f t="shared" si="221"/>
        <v>1.999999999998181E-2</v>
      </c>
      <c r="S1331" t="str">
        <f t="shared" si="222"/>
        <v/>
      </c>
      <c r="T1331" t="str">
        <f t="shared" si="223"/>
        <v/>
      </c>
      <c r="U1331">
        <f t="shared" si="215"/>
        <v>1</v>
      </c>
    </row>
    <row r="1332" spans="1:21" x14ac:dyDescent="0.2">
      <c r="A1332" t="s">
        <v>33</v>
      </c>
      <c r="B1332" t="s">
        <v>34</v>
      </c>
      <c r="C1332">
        <v>4</v>
      </c>
      <c r="D1332">
        <v>1</v>
      </c>
      <c r="E1332">
        <v>7692</v>
      </c>
      <c r="F1332">
        <v>7</v>
      </c>
      <c r="G1332">
        <v>8</v>
      </c>
      <c r="H1332">
        <v>2</v>
      </c>
      <c r="I1332">
        <v>0</v>
      </c>
      <c r="J1332">
        <v>1</v>
      </c>
      <c r="K1332">
        <v>0</v>
      </c>
      <c r="L1332">
        <v>0</v>
      </c>
      <c r="M1332" s="8">
        <f t="shared" si="216"/>
        <v>2</v>
      </c>
      <c r="N1332">
        <f t="shared" si="217"/>
        <v>21</v>
      </c>
      <c r="O1332" t="str">
        <f t="shared" si="218"/>
        <v>Rt</v>
      </c>
      <c r="P1332" t="str">
        <f t="shared" si="219"/>
        <v>Lf,Rt</v>
      </c>
      <c r="Q1332" t="str">
        <f t="shared" si="220"/>
        <v>C</v>
      </c>
      <c r="R1332">
        <f t="shared" si="221"/>
        <v>0.42000000000001592</v>
      </c>
      <c r="S1332" t="str">
        <f t="shared" si="222"/>
        <v/>
      </c>
      <c r="T1332" t="str">
        <f t="shared" si="223"/>
        <v/>
      </c>
      <c r="U1332">
        <f t="shared" si="215"/>
        <v>1</v>
      </c>
    </row>
    <row r="1333" spans="1:21" x14ac:dyDescent="0.2">
      <c r="A1333" t="s">
        <v>33</v>
      </c>
      <c r="B1333" t="s">
        <v>34</v>
      </c>
      <c r="C1333">
        <v>4</v>
      </c>
      <c r="D1333">
        <v>1</v>
      </c>
      <c r="E1333">
        <v>7696</v>
      </c>
      <c r="F1333">
        <v>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 s="8">
        <f t="shared" si="216"/>
        <v>2</v>
      </c>
      <c r="N1333">
        <f t="shared" si="217"/>
        <v>21</v>
      </c>
      <c r="O1333" t="str">
        <f t="shared" si="218"/>
        <v>Rt</v>
      </c>
      <c r="P1333" t="str">
        <f t="shared" si="219"/>
        <v>Lf,Rt</v>
      </c>
      <c r="Q1333" t="str">
        <f t="shared" si="220"/>
        <v/>
      </c>
      <c r="R1333">
        <f t="shared" si="221"/>
        <v>7.9999999999984084E-2</v>
      </c>
      <c r="S1333" t="str">
        <f t="shared" si="222"/>
        <v/>
      </c>
      <c r="T1333" t="str">
        <f t="shared" si="223"/>
        <v/>
      </c>
      <c r="U1333">
        <f t="shared" si="215"/>
        <v>1</v>
      </c>
    </row>
    <row r="1334" spans="1:21" x14ac:dyDescent="0.2">
      <c r="A1334" t="s">
        <v>33</v>
      </c>
      <c r="B1334" t="s">
        <v>34</v>
      </c>
      <c r="C1334">
        <v>4</v>
      </c>
      <c r="D1334">
        <v>1</v>
      </c>
      <c r="E1334">
        <v>7702</v>
      </c>
      <c r="F1334">
        <v>8</v>
      </c>
      <c r="G1334">
        <v>7</v>
      </c>
      <c r="H1334">
        <v>0</v>
      </c>
      <c r="I1334">
        <v>0</v>
      </c>
      <c r="J1334">
        <v>0</v>
      </c>
      <c r="K1334">
        <v>0</v>
      </c>
      <c r="L1334">
        <v>0</v>
      </c>
      <c r="M1334" s="8">
        <f t="shared" si="216"/>
        <v>2</v>
      </c>
      <c r="N1334">
        <f t="shared" si="217"/>
        <v>21</v>
      </c>
      <c r="O1334" t="str">
        <f t="shared" si="218"/>
        <v>Rt</v>
      </c>
      <c r="P1334" t="str">
        <f t="shared" si="219"/>
        <v>Lf,Rt</v>
      </c>
      <c r="Q1334" t="str">
        <f t="shared" si="220"/>
        <v/>
      </c>
      <c r="R1334">
        <f t="shared" si="221"/>
        <v>0.12000000000000455</v>
      </c>
      <c r="S1334" t="str">
        <f t="shared" si="222"/>
        <v/>
      </c>
      <c r="T1334" t="str">
        <f t="shared" si="223"/>
        <v/>
      </c>
      <c r="U1334">
        <f t="shared" si="215"/>
        <v>1</v>
      </c>
    </row>
    <row r="1335" spans="1:21" x14ac:dyDescent="0.2">
      <c r="A1335" t="s">
        <v>33</v>
      </c>
      <c r="B1335" t="s">
        <v>34</v>
      </c>
      <c r="C1335">
        <v>4</v>
      </c>
      <c r="D1335">
        <v>1</v>
      </c>
      <c r="E1335">
        <v>7711</v>
      </c>
      <c r="F1335">
        <v>7</v>
      </c>
      <c r="G1335">
        <v>8</v>
      </c>
      <c r="H1335">
        <v>2</v>
      </c>
      <c r="I1335">
        <v>0</v>
      </c>
      <c r="J1335">
        <v>1</v>
      </c>
      <c r="K1335">
        <v>0</v>
      </c>
      <c r="L1335">
        <v>0</v>
      </c>
      <c r="M1335" s="8">
        <f t="shared" si="216"/>
        <v>2</v>
      </c>
      <c r="N1335">
        <f t="shared" si="217"/>
        <v>21</v>
      </c>
      <c r="O1335" t="str">
        <f t="shared" si="218"/>
        <v>Rt</v>
      </c>
      <c r="P1335" t="str">
        <f t="shared" si="219"/>
        <v>Lf,Rt</v>
      </c>
      <c r="Q1335" t="str">
        <f t="shared" si="220"/>
        <v>C</v>
      </c>
      <c r="R1335">
        <f t="shared" si="221"/>
        <v>0.18000000000000682</v>
      </c>
      <c r="S1335" t="str">
        <f t="shared" si="222"/>
        <v/>
      </c>
      <c r="T1335" t="str">
        <f t="shared" si="223"/>
        <v/>
      </c>
      <c r="U1335">
        <f t="shared" si="215"/>
        <v>1</v>
      </c>
    </row>
    <row r="1336" spans="1:21" x14ac:dyDescent="0.2">
      <c r="A1336" t="s">
        <v>33</v>
      </c>
      <c r="B1336" t="s">
        <v>34</v>
      </c>
      <c r="C1336">
        <v>4</v>
      </c>
      <c r="D1336">
        <v>1</v>
      </c>
      <c r="E1336">
        <v>7712</v>
      </c>
      <c r="F1336">
        <v>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 s="8">
        <f t="shared" si="216"/>
        <v>2</v>
      </c>
      <c r="N1336">
        <f t="shared" si="217"/>
        <v>21</v>
      </c>
      <c r="O1336" t="str">
        <f t="shared" si="218"/>
        <v>Rt</v>
      </c>
      <c r="P1336" t="str">
        <f t="shared" si="219"/>
        <v>Lf,Rt</v>
      </c>
      <c r="Q1336" t="str">
        <f t="shared" si="220"/>
        <v/>
      </c>
      <c r="R1336">
        <f t="shared" si="221"/>
        <v>2.0000000000010232E-2</v>
      </c>
      <c r="S1336" t="str">
        <f t="shared" si="222"/>
        <v/>
      </c>
      <c r="T1336" t="str">
        <f t="shared" si="223"/>
        <v/>
      </c>
      <c r="U1336">
        <f t="shared" si="215"/>
        <v>1</v>
      </c>
    </row>
    <row r="1337" spans="1:21" x14ac:dyDescent="0.2">
      <c r="A1337" t="s">
        <v>33</v>
      </c>
      <c r="B1337" t="s">
        <v>34</v>
      </c>
      <c r="C1337">
        <v>4</v>
      </c>
      <c r="D1337">
        <v>1</v>
      </c>
      <c r="E1337">
        <v>7718</v>
      </c>
      <c r="F1337">
        <v>8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 s="8">
        <f t="shared" si="216"/>
        <v>2</v>
      </c>
      <c r="N1337">
        <f t="shared" si="217"/>
        <v>21</v>
      </c>
      <c r="O1337" t="str">
        <f t="shared" si="218"/>
        <v>Rt</v>
      </c>
      <c r="P1337" t="str">
        <f t="shared" si="219"/>
        <v>Lf,Rt</v>
      </c>
      <c r="Q1337" t="str">
        <f t="shared" si="220"/>
        <v/>
      </c>
      <c r="R1337">
        <f t="shared" si="221"/>
        <v>0.12000000000000455</v>
      </c>
      <c r="S1337" t="str">
        <f t="shared" si="222"/>
        <v/>
      </c>
      <c r="T1337" t="str">
        <f t="shared" si="223"/>
        <v/>
      </c>
      <c r="U1337">
        <f t="shared" si="215"/>
        <v>1</v>
      </c>
    </row>
    <row r="1338" spans="1:21" x14ac:dyDescent="0.2">
      <c r="A1338" t="s">
        <v>33</v>
      </c>
      <c r="B1338" t="s">
        <v>34</v>
      </c>
      <c r="C1338">
        <v>4</v>
      </c>
      <c r="D1338">
        <v>1</v>
      </c>
      <c r="E1338">
        <v>7721</v>
      </c>
      <c r="F1338">
        <v>8</v>
      </c>
      <c r="G1338">
        <v>9</v>
      </c>
      <c r="H1338">
        <v>0</v>
      </c>
      <c r="I1338">
        <v>0</v>
      </c>
      <c r="J1338">
        <v>0</v>
      </c>
      <c r="K1338">
        <v>0</v>
      </c>
      <c r="L1338">
        <v>0</v>
      </c>
      <c r="M1338" s="8">
        <f t="shared" si="216"/>
        <v>2</v>
      </c>
      <c r="N1338">
        <f t="shared" si="217"/>
        <v>21</v>
      </c>
      <c r="O1338" t="str">
        <f t="shared" si="218"/>
        <v>Rt</v>
      </c>
      <c r="P1338" t="str">
        <f t="shared" si="219"/>
        <v>Lf,Rt</v>
      </c>
      <c r="Q1338" t="str">
        <f t="shared" si="220"/>
        <v/>
      </c>
      <c r="R1338">
        <f t="shared" si="221"/>
        <v>5.9999999999973852E-2</v>
      </c>
      <c r="S1338" t="str">
        <f t="shared" si="222"/>
        <v/>
      </c>
      <c r="T1338" t="str">
        <f t="shared" si="223"/>
        <v/>
      </c>
      <c r="U1338">
        <f t="shared" si="215"/>
        <v>1</v>
      </c>
    </row>
    <row r="1339" spans="1:21" x14ac:dyDescent="0.2">
      <c r="A1339" t="s">
        <v>33</v>
      </c>
      <c r="B1339" t="s">
        <v>34</v>
      </c>
      <c r="C1339">
        <v>4</v>
      </c>
      <c r="D1339">
        <v>1</v>
      </c>
      <c r="E1339">
        <v>7726</v>
      </c>
      <c r="F1339">
        <v>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 s="8">
        <f t="shared" si="216"/>
        <v>2</v>
      </c>
      <c r="N1339">
        <f t="shared" si="217"/>
        <v>21</v>
      </c>
      <c r="O1339" t="str">
        <f t="shared" si="218"/>
        <v>Rt</v>
      </c>
      <c r="P1339" t="str">
        <f t="shared" si="219"/>
        <v>Lf,Rt</v>
      </c>
      <c r="Q1339" t="str">
        <f t="shared" si="220"/>
        <v/>
      </c>
      <c r="R1339" t="str">
        <f t="shared" si="221"/>
        <v/>
      </c>
      <c r="S1339" t="str">
        <f t="shared" si="222"/>
        <v/>
      </c>
      <c r="T1339" t="str">
        <f t="shared" si="223"/>
        <v/>
      </c>
      <c r="U1339">
        <f t="shared" si="215"/>
        <v>1</v>
      </c>
    </row>
    <row r="1340" spans="1:21" x14ac:dyDescent="0.2">
      <c r="A1340" t="s">
        <v>33</v>
      </c>
      <c r="B1340" t="s">
        <v>34</v>
      </c>
      <c r="C1340">
        <v>4</v>
      </c>
      <c r="D1340">
        <v>1</v>
      </c>
      <c r="E1340">
        <v>7731</v>
      </c>
      <c r="F1340">
        <v>9</v>
      </c>
      <c r="G1340">
        <v>10</v>
      </c>
      <c r="H1340">
        <v>0</v>
      </c>
      <c r="I1340">
        <v>0</v>
      </c>
      <c r="J1340">
        <v>0</v>
      </c>
      <c r="K1340">
        <v>0</v>
      </c>
      <c r="L1340">
        <v>0</v>
      </c>
      <c r="M1340" s="8">
        <f t="shared" si="216"/>
        <v>2</v>
      </c>
      <c r="N1340">
        <f t="shared" si="217"/>
        <v>21</v>
      </c>
      <c r="O1340" t="str">
        <f t="shared" si="218"/>
        <v>Rt</v>
      </c>
      <c r="P1340" t="str">
        <f t="shared" si="219"/>
        <v>Lf,Rt</v>
      </c>
      <c r="Q1340" t="str">
        <f t="shared" si="220"/>
        <v/>
      </c>
      <c r="R1340" t="str">
        <f t="shared" si="221"/>
        <v/>
      </c>
      <c r="S1340" t="str">
        <f t="shared" si="222"/>
        <v/>
      </c>
      <c r="T1340" t="str">
        <f t="shared" si="223"/>
        <v/>
      </c>
      <c r="U1340">
        <f t="shared" si="215"/>
        <v>1</v>
      </c>
    </row>
    <row r="1341" spans="1:21" x14ac:dyDescent="0.2">
      <c r="A1341" t="s">
        <v>33</v>
      </c>
      <c r="B1341" t="s">
        <v>34</v>
      </c>
      <c r="C1341">
        <v>4</v>
      </c>
      <c r="D1341">
        <v>1</v>
      </c>
      <c r="E1341">
        <v>7806</v>
      </c>
      <c r="F1341">
        <v>10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0</v>
      </c>
      <c r="M1341" s="8">
        <f t="shared" si="216"/>
        <v>2</v>
      </c>
      <c r="N1341">
        <f t="shared" si="217"/>
        <v>21</v>
      </c>
      <c r="O1341" t="str">
        <f t="shared" si="218"/>
        <v>Rt</v>
      </c>
      <c r="P1341" t="str">
        <f t="shared" si="219"/>
        <v>Lf,Rt</v>
      </c>
      <c r="Q1341" t="str">
        <f t="shared" si="220"/>
        <v/>
      </c>
      <c r="R1341" t="str">
        <f t="shared" si="221"/>
        <v/>
      </c>
      <c r="S1341" t="str">
        <f t="shared" si="222"/>
        <v/>
      </c>
      <c r="T1341" t="str">
        <f t="shared" si="223"/>
        <v/>
      </c>
      <c r="U1341">
        <f t="shared" si="215"/>
        <v>1</v>
      </c>
    </row>
    <row r="1342" spans="1:21" x14ac:dyDescent="0.2">
      <c r="A1342" t="s">
        <v>33</v>
      </c>
      <c r="B1342" t="s">
        <v>34</v>
      </c>
      <c r="C1342">
        <v>4</v>
      </c>
      <c r="D1342">
        <v>1</v>
      </c>
      <c r="E1342">
        <v>7807</v>
      </c>
      <c r="F1342">
        <v>2</v>
      </c>
      <c r="G1342">
        <v>6</v>
      </c>
      <c r="H1342">
        <v>0</v>
      </c>
      <c r="I1342">
        <v>0</v>
      </c>
      <c r="J1342">
        <v>0</v>
      </c>
      <c r="K1342">
        <v>0</v>
      </c>
      <c r="L1342">
        <v>0</v>
      </c>
      <c r="M1342" s="8">
        <f t="shared" si="216"/>
        <v>2</v>
      </c>
      <c r="N1342">
        <f t="shared" si="217"/>
        <v>22</v>
      </c>
      <c r="O1342" t="str">
        <f t="shared" si="218"/>
        <v>Rt</v>
      </c>
      <c r="P1342" t="str">
        <f t="shared" si="219"/>
        <v>Rt,Rt</v>
      </c>
      <c r="Q1342" t="str">
        <f t="shared" si="220"/>
        <v/>
      </c>
      <c r="R1342" t="str">
        <f t="shared" si="221"/>
        <v/>
      </c>
      <c r="S1342" t="str">
        <f t="shared" si="222"/>
        <v/>
      </c>
      <c r="T1342" t="str">
        <f t="shared" si="223"/>
        <v/>
      </c>
      <c r="U1342">
        <f t="shared" si="215"/>
        <v>1</v>
      </c>
    </row>
    <row r="1343" spans="1:21" x14ac:dyDescent="0.2">
      <c r="A1343" t="s">
        <v>33</v>
      </c>
      <c r="B1343" t="s">
        <v>34</v>
      </c>
      <c r="C1343">
        <v>4</v>
      </c>
      <c r="D1343">
        <v>1</v>
      </c>
      <c r="E1343">
        <v>7835</v>
      </c>
      <c r="F1343">
        <v>6</v>
      </c>
      <c r="G1343">
        <v>8</v>
      </c>
      <c r="H1343">
        <v>2</v>
      </c>
      <c r="I1343">
        <v>0</v>
      </c>
      <c r="J1343">
        <v>1</v>
      </c>
      <c r="K1343">
        <v>0</v>
      </c>
      <c r="L1343">
        <v>0</v>
      </c>
      <c r="M1343" s="8">
        <f t="shared" si="216"/>
        <v>2</v>
      </c>
      <c r="N1343">
        <f t="shared" si="217"/>
        <v>22</v>
      </c>
      <c r="O1343" t="str">
        <f t="shared" si="218"/>
        <v>Rt</v>
      </c>
      <c r="P1343" t="str">
        <f t="shared" si="219"/>
        <v>Rt,Rt</v>
      </c>
      <c r="Q1343" t="str">
        <f t="shared" si="220"/>
        <v>C</v>
      </c>
      <c r="R1343">
        <f t="shared" si="221"/>
        <v>0.56000000000000227</v>
      </c>
      <c r="S1343">
        <f t="shared" si="222"/>
        <v>0.56000000000000227</v>
      </c>
      <c r="T1343">
        <f t="shared" si="223"/>
        <v>0.56000000000000227</v>
      </c>
      <c r="U1343">
        <f t="shared" si="215"/>
        <v>1</v>
      </c>
    </row>
    <row r="1344" spans="1:21" x14ac:dyDescent="0.2">
      <c r="A1344" t="s">
        <v>33</v>
      </c>
      <c r="B1344" t="s">
        <v>34</v>
      </c>
      <c r="C1344">
        <v>4</v>
      </c>
      <c r="D1344">
        <v>1</v>
      </c>
      <c r="E1344">
        <v>7836</v>
      </c>
      <c r="F1344">
        <v>8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</v>
      </c>
      <c r="M1344" s="8">
        <f t="shared" si="216"/>
        <v>2</v>
      </c>
      <c r="N1344">
        <f t="shared" si="217"/>
        <v>22</v>
      </c>
      <c r="O1344" t="str">
        <f t="shared" si="218"/>
        <v>Rt</v>
      </c>
      <c r="P1344" t="str">
        <f t="shared" si="219"/>
        <v>Rt,Rt</v>
      </c>
      <c r="Q1344" t="str">
        <f t="shared" si="220"/>
        <v/>
      </c>
      <c r="R1344">
        <f t="shared" si="221"/>
        <v>2.0000000000010232E-2</v>
      </c>
      <c r="S1344" t="str">
        <f t="shared" si="222"/>
        <v/>
      </c>
      <c r="T1344" t="str">
        <f t="shared" si="223"/>
        <v/>
      </c>
      <c r="U1344">
        <f t="shared" si="215"/>
        <v>1</v>
      </c>
    </row>
    <row r="1345" spans="1:21" x14ac:dyDescent="0.2">
      <c r="A1345" t="s">
        <v>33</v>
      </c>
      <c r="B1345" t="s">
        <v>34</v>
      </c>
      <c r="C1345">
        <v>4</v>
      </c>
      <c r="D1345">
        <v>1</v>
      </c>
      <c r="E1345">
        <v>7837</v>
      </c>
      <c r="F1345">
        <v>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 s="8">
        <f t="shared" si="216"/>
        <v>2</v>
      </c>
      <c r="N1345">
        <f t="shared" si="217"/>
        <v>22</v>
      </c>
      <c r="O1345" t="str">
        <f t="shared" si="218"/>
        <v>Rt</v>
      </c>
      <c r="P1345" t="str">
        <f t="shared" si="219"/>
        <v>Rt,Rt</v>
      </c>
      <c r="Q1345" t="str">
        <f t="shared" si="220"/>
        <v/>
      </c>
      <c r="R1345">
        <f t="shared" si="221"/>
        <v>2.0000000000010232E-2</v>
      </c>
      <c r="S1345" t="str">
        <f t="shared" si="222"/>
        <v/>
      </c>
      <c r="T1345" t="str">
        <f t="shared" si="223"/>
        <v/>
      </c>
      <c r="U1345">
        <f t="shared" si="215"/>
        <v>1</v>
      </c>
    </row>
    <row r="1346" spans="1:21" x14ac:dyDescent="0.2">
      <c r="A1346" t="s">
        <v>33</v>
      </c>
      <c r="B1346" t="s">
        <v>34</v>
      </c>
      <c r="C1346">
        <v>4</v>
      </c>
      <c r="D1346">
        <v>1</v>
      </c>
      <c r="E1346">
        <v>7845</v>
      </c>
      <c r="F1346">
        <v>8</v>
      </c>
      <c r="G1346">
        <v>7</v>
      </c>
      <c r="H1346">
        <v>0</v>
      </c>
      <c r="I1346">
        <v>0</v>
      </c>
      <c r="J1346">
        <v>0</v>
      </c>
      <c r="K1346">
        <v>0</v>
      </c>
      <c r="L1346">
        <v>0</v>
      </c>
      <c r="M1346" s="8">
        <f t="shared" si="216"/>
        <v>2</v>
      </c>
      <c r="N1346">
        <f t="shared" si="217"/>
        <v>22</v>
      </c>
      <c r="O1346" t="str">
        <f t="shared" si="218"/>
        <v>Rt</v>
      </c>
      <c r="P1346" t="str">
        <f t="shared" si="219"/>
        <v>Rt,Rt</v>
      </c>
      <c r="Q1346" t="str">
        <f t="shared" si="220"/>
        <v/>
      </c>
      <c r="R1346">
        <f t="shared" si="221"/>
        <v>0.15999999999999659</v>
      </c>
      <c r="S1346" t="str">
        <f t="shared" si="222"/>
        <v/>
      </c>
      <c r="T1346" t="str">
        <f t="shared" si="223"/>
        <v/>
      </c>
      <c r="U1346">
        <f t="shared" si="215"/>
        <v>1</v>
      </c>
    </row>
    <row r="1347" spans="1:21" x14ac:dyDescent="0.2">
      <c r="A1347" t="s">
        <v>33</v>
      </c>
      <c r="B1347" t="s">
        <v>34</v>
      </c>
      <c r="C1347">
        <v>4</v>
      </c>
      <c r="D1347">
        <v>1</v>
      </c>
      <c r="E1347">
        <v>7890</v>
      </c>
      <c r="F1347">
        <v>7</v>
      </c>
      <c r="G1347">
        <v>8</v>
      </c>
      <c r="H1347">
        <v>2</v>
      </c>
      <c r="I1347">
        <v>0</v>
      </c>
      <c r="J1347">
        <v>1</v>
      </c>
      <c r="K1347">
        <v>0</v>
      </c>
      <c r="L1347">
        <v>0</v>
      </c>
      <c r="M1347" s="8">
        <f t="shared" si="216"/>
        <v>2</v>
      </c>
      <c r="N1347">
        <f t="shared" si="217"/>
        <v>22</v>
      </c>
      <c r="O1347" t="str">
        <f t="shared" si="218"/>
        <v>Rt</v>
      </c>
      <c r="P1347" t="str">
        <f t="shared" si="219"/>
        <v>Rt,Rt</v>
      </c>
      <c r="Q1347" t="str">
        <f t="shared" si="220"/>
        <v>C</v>
      </c>
      <c r="R1347">
        <f t="shared" si="221"/>
        <v>0.90000000000000568</v>
      </c>
      <c r="S1347" t="str">
        <f t="shared" si="222"/>
        <v/>
      </c>
      <c r="T1347" t="str">
        <f t="shared" si="223"/>
        <v/>
      </c>
      <c r="U1347">
        <f t="shared" ref="U1347:U1410" si="224">IF($M1347&lt;&gt;$M1346,SUMIF($W$2:$W$200,$M1347,$Y$2:$Y$200),$U1346)</f>
        <v>1</v>
      </c>
    </row>
    <row r="1348" spans="1:21" x14ac:dyDescent="0.2">
      <c r="A1348" t="s">
        <v>33</v>
      </c>
      <c r="B1348" t="s">
        <v>34</v>
      </c>
      <c r="C1348">
        <v>4</v>
      </c>
      <c r="D1348">
        <v>1</v>
      </c>
      <c r="E1348">
        <v>7896</v>
      </c>
      <c r="F1348">
        <v>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 s="8">
        <f t="shared" si="216"/>
        <v>2</v>
      </c>
      <c r="N1348">
        <f t="shared" si="217"/>
        <v>22</v>
      </c>
      <c r="O1348" t="str">
        <f t="shared" si="218"/>
        <v>Rt</v>
      </c>
      <c r="P1348" t="str">
        <f t="shared" si="219"/>
        <v>Rt,Rt</v>
      </c>
      <c r="Q1348" t="str">
        <f t="shared" si="220"/>
        <v/>
      </c>
      <c r="R1348">
        <f t="shared" si="221"/>
        <v>0.11999999999997613</v>
      </c>
      <c r="S1348" t="str">
        <f t="shared" si="222"/>
        <v/>
      </c>
      <c r="T1348" t="str">
        <f t="shared" si="223"/>
        <v/>
      </c>
      <c r="U1348">
        <f t="shared" si="224"/>
        <v>1</v>
      </c>
    </row>
    <row r="1349" spans="1:21" x14ac:dyDescent="0.2">
      <c r="A1349" t="s">
        <v>33</v>
      </c>
      <c r="B1349" t="s">
        <v>34</v>
      </c>
      <c r="C1349">
        <v>4</v>
      </c>
      <c r="D1349">
        <v>1</v>
      </c>
      <c r="E1349">
        <v>7897</v>
      </c>
      <c r="F1349">
        <v>8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 s="8">
        <f t="shared" si="216"/>
        <v>2</v>
      </c>
      <c r="N1349">
        <f t="shared" si="217"/>
        <v>22</v>
      </c>
      <c r="O1349" t="str">
        <f t="shared" si="218"/>
        <v>Rt</v>
      </c>
      <c r="P1349" t="str">
        <f t="shared" si="219"/>
        <v>Rt,Rt</v>
      </c>
      <c r="Q1349" t="str">
        <f t="shared" si="220"/>
        <v/>
      </c>
      <c r="R1349">
        <f t="shared" si="221"/>
        <v>2.0000000000010232E-2</v>
      </c>
      <c r="S1349" t="str">
        <f t="shared" si="222"/>
        <v/>
      </c>
      <c r="T1349" t="str">
        <f t="shared" si="223"/>
        <v/>
      </c>
      <c r="U1349">
        <f t="shared" si="224"/>
        <v>1</v>
      </c>
    </row>
    <row r="1350" spans="1:21" x14ac:dyDescent="0.2">
      <c r="A1350" t="s">
        <v>33</v>
      </c>
      <c r="B1350" t="s">
        <v>34</v>
      </c>
      <c r="C1350">
        <v>4</v>
      </c>
      <c r="D1350">
        <v>1</v>
      </c>
      <c r="E1350">
        <v>7900</v>
      </c>
      <c r="F1350">
        <v>8</v>
      </c>
      <c r="G1350">
        <v>7</v>
      </c>
      <c r="H1350">
        <v>0</v>
      </c>
      <c r="I1350">
        <v>0</v>
      </c>
      <c r="J1350">
        <v>0</v>
      </c>
      <c r="K1350">
        <v>0</v>
      </c>
      <c r="L1350">
        <v>0</v>
      </c>
      <c r="M1350" s="8">
        <f t="shared" si="216"/>
        <v>2</v>
      </c>
      <c r="N1350">
        <f t="shared" si="217"/>
        <v>22</v>
      </c>
      <c r="O1350" t="str">
        <f t="shared" si="218"/>
        <v>Rt</v>
      </c>
      <c r="P1350" t="str">
        <f t="shared" si="219"/>
        <v>Rt,Rt</v>
      </c>
      <c r="Q1350" t="str">
        <f t="shared" si="220"/>
        <v/>
      </c>
      <c r="R1350">
        <f t="shared" si="221"/>
        <v>6.0000000000002274E-2</v>
      </c>
      <c r="S1350" t="str">
        <f t="shared" si="222"/>
        <v/>
      </c>
      <c r="T1350" t="str">
        <f t="shared" si="223"/>
        <v/>
      </c>
      <c r="U1350">
        <f t="shared" si="224"/>
        <v>1</v>
      </c>
    </row>
    <row r="1351" spans="1:21" x14ac:dyDescent="0.2">
      <c r="A1351" t="s">
        <v>33</v>
      </c>
      <c r="B1351" t="s">
        <v>34</v>
      </c>
      <c r="C1351">
        <v>4</v>
      </c>
      <c r="D1351">
        <v>1</v>
      </c>
      <c r="E1351">
        <v>7929</v>
      </c>
      <c r="F1351">
        <v>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 s="8">
        <f t="shared" si="216"/>
        <v>2</v>
      </c>
      <c r="N1351">
        <f t="shared" si="217"/>
        <v>22</v>
      </c>
      <c r="O1351" t="str">
        <f t="shared" si="218"/>
        <v>Rt</v>
      </c>
      <c r="P1351" t="str">
        <f t="shared" si="219"/>
        <v>Rt,Rt</v>
      </c>
      <c r="Q1351" t="str">
        <f t="shared" si="220"/>
        <v/>
      </c>
      <c r="R1351">
        <f t="shared" si="221"/>
        <v>0.58000000000001251</v>
      </c>
      <c r="S1351" t="str">
        <f t="shared" si="222"/>
        <v/>
      </c>
      <c r="T1351" t="str">
        <f t="shared" si="223"/>
        <v/>
      </c>
      <c r="U1351">
        <f t="shared" si="224"/>
        <v>1</v>
      </c>
    </row>
    <row r="1352" spans="1:21" x14ac:dyDescent="0.2">
      <c r="A1352" t="s">
        <v>33</v>
      </c>
      <c r="B1352" t="s">
        <v>34</v>
      </c>
      <c r="C1352">
        <v>4</v>
      </c>
      <c r="D1352">
        <v>1</v>
      </c>
      <c r="E1352">
        <v>7941</v>
      </c>
      <c r="F1352">
        <v>7</v>
      </c>
      <c r="G1352">
        <v>8</v>
      </c>
      <c r="H1352">
        <v>2</v>
      </c>
      <c r="I1352">
        <v>0</v>
      </c>
      <c r="J1352">
        <v>1</v>
      </c>
      <c r="K1352">
        <v>0</v>
      </c>
      <c r="L1352">
        <v>0</v>
      </c>
      <c r="M1352" s="8">
        <f t="shared" ref="M1352:M1415" si="225">IF(E1352=0,M1351+1,M1351)</f>
        <v>2</v>
      </c>
      <c r="N1352">
        <f t="shared" ref="N1352:N1415" si="226">IF(F1352=0,0,IF(F1352=2,N1351+1,N1351))</f>
        <v>22</v>
      </c>
      <c r="O1352" t="str">
        <f t="shared" ref="O1352:O1415" si="227">IF(N1352&gt;0,IF(F1352=2,O1353,IF(F1352=3,"Lf",IF(F1352=6,"Rt",O1351))),"")</f>
        <v>Rt</v>
      </c>
      <c r="P1352" t="str">
        <f t="shared" ref="P1352:P1415" si="228">IF(N1352&gt;1,IF(N1352&lt;&gt;N1351,CONCATENATE(O1351,",",O1352),P1351),"")</f>
        <v>Rt,Rt</v>
      </c>
      <c r="Q1352" t="str">
        <f t="shared" ref="Q1352:Q1415" si="229">IF(N1352&gt;0,IF(O1352="Lf",IF(OR(F1352=3,F1352=4),IF(I1352=1,"C",IF(J1352=1,"I","")),""),      IF(O1352="Rt",IF(OR(F1352=6,F1352=7),IF(J1352=1,"C",IF(I1352=1,"I","")),""))),"")</f>
        <v>C</v>
      </c>
      <c r="R1352">
        <f t="shared" ref="R1352:R1415" si="230">IF(OR(F1352&lt;3,F1352&gt;8,E1352=0),"",E1352/50-E1351/50)</f>
        <v>0.23999999999998067</v>
      </c>
      <c r="S1352" t="str">
        <f t="shared" ref="S1352:S1415" si="231">IF(AND(R1352&lt;&gt;"",R1351=""),R1352,IF(Q1351="C","",IF(S1351&lt;&gt;"",R1352+S1351,"")))</f>
        <v/>
      </c>
      <c r="T1352" t="str">
        <f t="shared" ref="T1352:T1415" si="232">IF(AND(S1353="",S1352&lt;&gt;""),S1352,"")</f>
        <v/>
      </c>
      <c r="U1352">
        <f t="shared" si="224"/>
        <v>1</v>
      </c>
    </row>
    <row r="1353" spans="1:21" x14ac:dyDescent="0.2">
      <c r="A1353" t="s">
        <v>33</v>
      </c>
      <c r="B1353" t="s">
        <v>34</v>
      </c>
      <c r="C1353">
        <v>4</v>
      </c>
      <c r="D1353">
        <v>1</v>
      </c>
      <c r="E1353">
        <v>7947</v>
      </c>
      <c r="F1353">
        <v>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 s="8">
        <f t="shared" si="225"/>
        <v>2</v>
      </c>
      <c r="N1353">
        <f t="shared" si="226"/>
        <v>22</v>
      </c>
      <c r="O1353" t="str">
        <f t="shared" si="227"/>
        <v>Rt</v>
      </c>
      <c r="P1353" t="str">
        <f t="shared" si="228"/>
        <v>Rt,Rt</v>
      </c>
      <c r="Q1353" t="str">
        <f t="shared" si="229"/>
        <v/>
      </c>
      <c r="R1353">
        <f t="shared" si="230"/>
        <v>0.12000000000000455</v>
      </c>
      <c r="S1353" t="str">
        <f t="shared" si="231"/>
        <v/>
      </c>
      <c r="T1353" t="str">
        <f t="shared" si="232"/>
        <v/>
      </c>
      <c r="U1353">
        <f t="shared" si="224"/>
        <v>1</v>
      </c>
    </row>
    <row r="1354" spans="1:21" x14ac:dyDescent="0.2">
      <c r="A1354" t="s">
        <v>33</v>
      </c>
      <c r="B1354" t="s">
        <v>34</v>
      </c>
      <c r="C1354">
        <v>4</v>
      </c>
      <c r="D1354">
        <v>1</v>
      </c>
      <c r="E1354">
        <v>7951</v>
      </c>
      <c r="F1354">
        <v>8</v>
      </c>
      <c r="G1354">
        <v>7</v>
      </c>
      <c r="H1354">
        <v>0</v>
      </c>
      <c r="I1354">
        <v>0</v>
      </c>
      <c r="J1354">
        <v>0</v>
      </c>
      <c r="K1354">
        <v>0</v>
      </c>
      <c r="L1354">
        <v>0</v>
      </c>
      <c r="M1354" s="8">
        <f t="shared" si="225"/>
        <v>2</v>
      </c>
      <c r="N1354">
        <f t="shared" si="226"/>
        <v>22</v>
      </c>
      <c r="O1354" t="str">
        <f t="shared" si="227"/>
        <v>Rt</v>
      </c>
      <c r="P1354" t="str">
        <f t="shared" si="228"/>
        <v>Rt,Rt</v>
      </c>
      <c r="Q1354" t="str">
        <f t="shared" si="229"/>
        <v/>
      </c>
      <c r="R1354">
        <f t="shared" si="230"/>
        <v>8.0000000000012506E-2</v>
      </c>
      <c r="S1354" t="str">
        <f t="shared" si="231"/>
        <v/>
      </c>
      <c r="T1354" t="str">
        <f t="shared" si="232"/>
        <v/>
      </c>
      <c r="U1354">
        <f t="shared" si="224"/>
        <v>1</v>
      </c>
    </row>
    <row r="1355" spans="1:21" x14ac:dyDescent="0.2">
      <c r="A1355" t="s">
        <v>33</v>
      </c>
      <c r="B1355" t="s">
        <v>34</v>
      </c>
      <c r="C1355">
        <v>4</v>
      </c>
      <c r="D1355">
        <v>1</v>
      </c>
      <c r="E1355">
        <v>7954</v>
      </c>
      <c r="F1355">
        <v>7</v>
      </c>
      <c r="G1355">
        <v>8</v>
      </c>
      <c r="H1355">
        <v>2</v>
      </c>
      <c r="I1355">
        <v>0</v>
      </c>
      <c r="J1355">
        <v>1</v>
      </c>
      <c r="K1355">
        <v>0</v>
      </c>
      <c r="L1355">
        <v>0</v>
      </c>
      <c r="M1355" s="8">
        <f t="shared" si="225"/>
        <v>2</v>
      </c>
      <c r="N1355">
        <f t="shared" si="226"/>
        <v>22</v>
      </c>
      <c r="O1355" t="str">
        <f t="shared" si="227"/>
        <v>Rt</v>
      </c>
      <c r="P1355" t="str">
        <f t="shared" si="228"/>
        <v>Rt,Rt</v>
      </c>
      <c r="Q1355" t="str">
        <f t="shared" si="229"/>
        <v>C</v>
      </c>
      <c r="R1355">
        <f t="shared" si="230"/>
        <v>6.0000000000002274E-2</v>
      </c>
      <c r="S1355" t="str">
        <f t="shared" si="231"/>
        <v/>
      </c>
      <c r="T1355" t="str">
        <f t="shared" si="232"/>
        <v/>
      </c>
      <c r="U1355">
        <f t="shared" si="224"/>
        <v>1</v>
      </c>
    </row>
    <row r="1356" spans="1:21" x14ac:dyDescent="0.2">
      <c r="A1356" t="s">
        <v>33</v>
      </c>
      <c r="B1356" t="s">
        <v>34</v>
      </c>
      <c r="C1356">
        <v>4</v>
      </c>
      <c r="D1356">
        <v>1</v>
      </c>
      <c r="E1356">
        <v>7958</v>
      </c>
      <c r="F1356">
        <v>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 s="8">
        <f t="shared" si="225"/>
        <v>2</v>
      </c>
      <c r="N1356">
        <f t="shared" si="226"/>
        <v>22</v>
      </c>
      <c r="O1356" t="str">
        <f t="shared" si="227"/>
        <v>Rt</v>
      </c>
      <c r="P1356" t="str">
        <f t="shared" si="228"/>
        <v>Rt,Rt</v>
      </c>
      <c r="Q1356" t="str">
        <f t="shared" si="229"/>
        <v/>
      </c>
      <c r="R1356">
        <f t="shared" si="230"/>
        <v>7.9999999999984084E-2</v>
      </c>
      <c r="S1356" t="str">
        <f t="shared" si="231"/>
        <v/>
      </c>
      <c r="T1356" t="str">
        <f t="shared" si="232"/>
        <v/>
      </c>
      <c r="U1356">
        <f t="shared" si="224"/>
        <v>1</v>
      </c>
    </row>
    <row r="1357" spans="1:21" x14ac:dyDescent="0.2">
      <c r="A1357" t="s">
        <v>33</v>
      </c>
      <c r="B1357" t="s">
        <v>34</v>
      </c>
      <c r="C1357">
        <v>4</v>
      </c>
      <c r="D1357">
        <v>1</v>
      </c>
      <c r="E1357">
        <v>7964</v>
      </c>
      <c r="F1357">
        <v>8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 s="8">
        <f t="shared" si="225"/>
        <v>2</v>
      </c>
      <c r="N1357">
        <f t="shared" si="226"/>
        <v>22</v>
      </c>
      <c r="O1357" t="str">
        <f t="shared" si="227"/>
        <v>Rt</v>
      </c>
      <c r="P1357" t="str">
        <f t="shared" si="228"/>
        <v>Rt,Rt</v>
      </c>
      <c r="Q1357" t="str">
        <f t="shared" si="229"/>
        <v/>
      </c>
      <c r="R1357">
        <f t="shared" si="230"/>
        <v>0.12000000000000455</v>
      </c>
      <c r="S1357" t="str">
        <f t="shared" si="231"/>
        <v/>
      </c>
      <c r="T1357" t="str">
        <f t="shared" si="232"/>
        <v/>
      </c>
      <c r="U1357">
        <f t="shared" si="224"/>
        <v>1</v>
      </c>
    </row>
    <row r="1358" spans="1:21" x14ac:dyDescent="0.2">
      <c r="A1358" t="s">
        <v>33</v>
      </c>
      <c r="B1358" t="s">
        <v>34</v>
      </c>
      <c r="C1358">
        <v>4</v>
      </c>
      <c r="D1358">
        <v>1</v>
      </c>
      <c r="E1358">
        <v>8013</v>
      </c>
      <c r="F1358">
        <v>7</v>
      </c>
      <c r="G1358">
        <v>8</v>
      </c>
      <c r="H1358">
        <v>2</v>
      </c>
      <c r="I1358">
        <v>0</v>
      </c>
      <c r="J1358">
        <v>1</v>
      </c>
      <c r="K1358">
        <v>0</v>
      </c>
      <c r="L1358">
        <v>0</v>
      </c>
      <c r="M1358" s="8">
        <f t="shared" si="225"/>
        <v>2</v>
      </c>
      <c r="N1358">
        <f t="shared" si="226"/>
        <v>22</v>
      </c>
      <c r="O1358" t="str">
        <f t="shared" si="227"/>
        <v>Rt</v>
      </c>
      <c r="P1358" t="str">
        <f t="shared" si="228"/>
        <v>Rt,Rt</v>
      </c>
      <c r="Q1358" t="str">
        <f t="shared" si="229"/>
        <v>C</v>
      </c>
      <c r="R1358">
        <f t="shared" si="230"/>
        <v>0.97999999999998977</v>
      </c>
      <c r="S1358" t="str">
        <f t="shared" si="231"/>
        <v/>
      </c>
      <c r="T1358" t="str">
        <f t="shared" si="232"/>
        <v/>
      </c>
      <c r="U1358">
        <f t="shared" si="224"/>
        <v>1</v>
      </c>
    </row>
    <row r="1359" spans="1:21" x14ac:dyDescent="0.2">
      <c r="A1359" t="s">
        <v>33</v>
      </c>
      <c r="B1359" t="s">
        <v>34</v>
      </c>
      <c r="C1359">
        <v>4</v>
      </c>
      <c r="D1359">
        <v>1</v>
      </c>
      <c r="E1359">
        <v>8016</v>
      </c>
      <c r="F1359">
        <v>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 s="8">
        <f t="shared" si="225"/>
        <v>2</v>
      </c>
      <c r="N1359">
        <f t="shared" si="226"/>
        <v>22</v>
      </c>
      <c r="O1359" t="str">
        <f t="shared" si="227"/>
        <v>Rt</v>
      </c>
      <c r="P1359" t="str">
        <f t="shared" si="228"/>
        <v>Rt,Rt</v>
      </c>
      <c r="Q1359" t="str">
        <f t="shared" si="229"/>
        <v/>
      </c>
      <c r="R1359">
        <f t="shared" si="230"/>
        <v>6.0000000000002274E-2</v>
      </c>
      <c r="S1359" t="str">
        <f t="shared" si="231"/>
        <v/>
      </c>
      <c r="T1359" t="str">
        <f t="shared" si="232"/>
        <v/>
      </c>
      <c r="U1359">
        <f t="shared" si="224"/>
        <v>1</v>
      </c>
    </row>
    <row r="1360" spans="1:21" x14ac:dyDescent="0.2">
      <c r="A1360" t="s">
        <v>33</v>
      </c>
      <c r="B1360" t="s">
        <v>34</v>
      </c>
      <c r="C1360">
        <v>4</v>
      </c>
      <c r="D1360">
        <v>1</v>
      </c>
      <c r="E1360">
        <v>8023</v>
      </c>
      <c r="F1360">
        <v>8</v>
      </c>
      <c r="G1360">
        <v>9</v>
      </c>
      <c r="H1360">
        <v>0</v>
      </c>
      <c r="I1360">
        <v>0</v>
      </c>
      <c r="J1360">
        <v>0</v>
      </c>
      <c r="K1360">
        <v>0</v>
      </c>
      <c r="L1360">
        <v>0</v>
      </c>
      <c r="M1360" s="8">
        <f t="shared" si="225"/>
        <v>2</v>
      </c>
      <c r="N1360">
        <f t="shared" si="226"/>
        <v>22</v>
      </c>
      <c r="O1360" t="str">
        <f t="shared" si="227"/>
        <v>Rt</v>
      </c>
      <c r="P1360" t="str">
        <f t="shared" si="228"/>
        <v>Rt,Rt</v>
      </c>
      <c r="Q1360" t="str">
        <f t="shared" si="229"/>
        <v/>
      </c>
      <c r="R1360">
        <f t="shared" si="230"/>
        <v>0.14000000000001478</v>
      </c>
      <c r="S1360" t="str">
        <f t="shared" si="231"/>
        <v/>
      </c>
      <c r="T1360" t="str">
        <f t="shared" si="232"/>
        <v/>
      </c>
      <c r="U1360">
        <f t="shared" si="224"/>
        <v>1</v>
      </c>
    </row>
    <row r="1361" spans="1:21" x14ac:dyDescent="0.2">
      <c r="A1361" t="s">
        <v>33</v>
      </c>
      <c r="B1361" t="s">
        <v>34</v>
      </c>
      <c r="C1361">
        <v>4</v>
      </c>
      <c r="D1361">
        <v>1</v>
      </c>
      <c r="E1361">
        <v>8031</v>
      </c>
      <c r="F1361">
        <v>9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 s="8">
        <f t="shared" si="225"/>
        <v>2</v>
      </c>
      <c r="N1361">
        <f t="shared" si="226"/>
        <v>22</v>
      </c>
      <c r="O1361" t="str">
        <f t="shared" si="227"/>
        <v>Rt</v>
      </c>
      <c r="P1361" t="str">
        <f t="shared" si="228"/>
        <v>Rt,Rt</v>
      </c>
      <c r="Q1361" t="str">
        <f t="shared" si="229"/>
        <v/>
      </c>
      <c r="R1361" t="str">
        <f t="shared" si="230"/>
        <v/>
      </c>
      <c r="S1361" t="str">
        <f t="shared" si="231"/>
        <v/>
      </c>
      <c r="T1361" t="str">
        <f t="shared" si="232"/>
        <v/>
      </c>
      <c r="U1361">
        <f t="shared" si="224"/>
        <v>1</v>
      </c>
    </row>
    <row r="1362" spans="1:21" x14ac:dyDescent="0.2">
      <c r="A1362" t="s">
        <v>33</v>
      </c>
      <c r="B1362" t="s">
        <v>34</v>
      </c>
      <c r="C1362">
        <v>4</v>
      </c>
      <c r="D1362">
        <v>1</v>
      </c>
      <c r="E1362">
        <v>8032</v>
      </c>
      <c r="F1362">
        <v>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 s="8">
        <f t="shared" si="225"/>
        <v>2</v>
      </c>
      <c r="N1362">
        <f t="shared" si="226"/>
        <v>22</v>
      </c>
      <c r="O1362" t="str">
        <f t="shared" si="227"/>
        <v>Rt</v>
      </c>
      <c r="P1362" t="str">
        <f t="shared" si="228"/>
        <v>Rt,Rt</v>
      </c>
      <c r="Q1362" t="str">
        <f t="shared" si="229"/>
        <v/>
      </c>
      <c r="R1362" t="str">
        <f t="shared" si="230"/>
        <v/>
      </c>
      <c r="S1362" t="str">
        <f t="shared" si="231"/>
        <v/>
      </c>
      <c r="T1362" t="str">
        <f t="shared" si="232"/>
        <v/>
      </c>
      <c r="U1362">
        <f t="shared" si="224"/>
        <v>1</v>
      </c>
    </row>
    <row r="1363" spans="1:21" x14ac:dyDescent="0.2">
      <c r="A1363" t="s">
        <v>33</v>
      </c>
      <c r="B1363" t="s">
        <v>34</v>
      </c>
      <c r="C1363">
        <v>4</v>
      </c>
      <c r="D1363">
        <v>1</v>
      </c>
      <c r="E1363">
        <v>8033</v>
      </c>
      <c r="F1363">
        <v>9</v>
      </c>
      <c r="G1363">
        <v>10</v>
      </c>
      <c r="H1363">
        <v>0</v>
      </c>
      <c r="I1363">
        <v>0</v>
      </c>
      <c r="J1363">
        <v>0</v>
      </c>
      <c r="K1363">
        <v>0</v>
      </c>
      <c r="L1363">
        <v>0</v>
      </c>
      <c r="M1363" s="8">
        <f t="shared" si="225"/>
        <v>2</v>
      </c>
      <c r="N1363">
        <f t="shared" si="226"/>
        <v>22</v>
      </c>
      <c r="O1363" t="str">
        <f t="shared" si="227"/>
        <v>Rt</v>
      </c>
      <c r="P1363" t="str">
        <f t="shared" si="228"/>
        <v>Rt,Rt</v>
      </c>
      <c r="Q1363" t="str">
        <f t="shared" si="229"/>
        <v/>
      </c>
      <c r="R1363" t="str">
        <f t="shared" si="230"/>
        <v/>
      </c>
      <c r="S1363" t="str">
        <f t="shared" si="231"/>
        <v/>
      </c>
      <c r="T1363" t="str">
        <f t="shared" si="232"/>
        <v/>
      </c>
      <c r="U1363">
        <f t="shared" si="224"/>
        <v>1</v>
      </c>
    </row>
    <row r="1364" spans="1:21" x14ac:dyDescent="0.2">
      <c r="A1364" t="s">
        <v>33</v>
      </c>
      <c r="B1364" t="s">
        <v>34</v>
      </c>
      <c r="C1364">
        <v>4</v>
      </c>
      <c r="D1364">
        <v>1</v>
      </c>
      <c r="E1364">
        <v>8108</v>
      </c>
      <c r="F1364">
        <v>10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 s="8">
        <f t="shared" si="225"/>
        <v>2</v>
      </c>
      <c r="N1364">
        <f t="shared" si="226"/>
        <v>22</v>
      </c>
      <c r="O1364" t="str">
        <f t="shared" si="227"/>
        <v>Rt</v>
      </c>
      <c r="P1364" t="str">
        <f t="shared" si="228"/>
        <v>Rt,Rt</v>
      </c>
      <c r="Q1364" t="str">
        <f t="shared" si="229"/>
        <v/>
      </c>
      <c r="R1364" t="str">
        <f t="shared" si="230"/>
        <v/>
      </c>
      <c r="S1364" t="str">
        <f t="shared" si="231"/>
        <v/>
      </c>
      <c r="T1364" t="str">
        <f t="shared" si="232"/>
        <v/>
      </c>
      <c r="U1364">
        <f t="shared" si="224"/>
        <v>1</v>
      </c>
    </row>
    <row r="1365" spans="1:21" x14ac:dyDescent="0.2">
      <c r="A1365" t="s">
        <v>33</v>
      </c>
      <c r="B1365" t="s">
        <v>34</v>
      </c>
      <c r="C1365">
        <v>4</v>
      </c>
      <c r="D1365">
        <v>1</v>
      </c>
      <c r="E1365">
        <v>8109</v>
      </c>
      <c r="F1365">
        <v>2</v>
      </c>
      <c r="G1365">
        <v>3</v>
      </c>
      <c r="H1365">
        <v>0</v>
      </c>
      <c r="I1365">
        <v>0</v>
      </c>
      <c r="J1365">
        <v>0</v>
      </c>
      <c r="K1365">
        <v>0</v>
      </c>
      <c r="L1365">
        <v>0</v>
      </c>
      <c r="M1365" s="8">
        <f t="shared" si="225"/>
        <v>2</v>
      </c>
      <c r="N1365">
        <f t="shared" si="226"/>
        <v>23</v>
      </c>
      <c r="O1365" t="str">
        <f t="shared" si="227"/>
        <v>Lf</v>
      </c>
      <c r="P1365" t="str">
        <f t="shared" si="228"/>
        <v>Rt,Lf</v>
      </c>
      <c r="Q1365" t="str">
        <f t="shared" si="229"/>
        <v/>
      </c>
      <c r="R1365" t="str">
        <f t="shared" si="230"/>
        <v/>
      </c>
      <c r="S1365" t="str">
        <f t="shared" si="231"/>
        <v/>
      </c>
      <c r="T1365" t="str">
        <f t="shared" si="232"/>
        <v/>
      </c>
      <c r="U1365">
        <f t="shared" si="224"/>
        <v>1</v>
      </c>
    </row>
    <row r="1366" spans="1:21" x14ac:dyDescent="0.2">
      <c r="A1366" t="s">
        <v>33</v>
      </c>
      <c r="B1366" t="s">
        <v>34</v>
      </c>
      <c r="C1366">
        <v>4</v>
      </c>
      <c r="D1366">
        <v>1</v>
      </c>
      <c r="E1366">
        <v>8193</v>
      </c>
      <c r="F1366">
        <v>3</v>
      </c>
      <c r="G1366">
        <v>5</v>
      </c>
      <c r="H1366">
        <v>1</v>
      </c>
      <c r="I1366">
        <v>1</v>
      </c>
      <c r="J1366">
        <v>0</v>
      </c>
      <c r="K1366">
        <v>0</v>
      </c>
      <c r="L1366">
        <v>0</v>
      </c>
      <c r="M1366" s="8">
        <f t="shared" si="225"/>
        <v>2</v>
      </c>
      <c r="N1366">
        <f t="shared" si="226"/>
        <v>23</v>
      </c>
      <c r="O1366" t="str">
        <f t="shared" si="227"/>
        <v>Lf</v>
      </c>
      <c r="P1366" t="str">
        <f t="shared" si="228"/>
        <v>Rt,Lf</v>
      </c>
      <c r="Q1366" t="str">
        <f t="shared" si="229"/>
        <v>C</v>
      </c>
      <c r="R1366">
        <f t="shared" si="230"/>
        <v>1.6800000000000068</v>
      </c>
      <c r="S1366">
        <f t="shared" si="231"/>
        <v>1.6800000000000068</v>
      </c>
      <c r="T1366">
        <f t="shared" si="232"/>
        <v>1.6800000000000068</v>
      </c>
      <c r="U1366">
        <f t="shared" si="224"/>
        <v>1</v>
      </c>
    </row>
    <row r="1367" spans="1:21" x14ac:dyDescent="0.2">
      <c r="A1367" t="s">
        <v>33</v>
      </c>
      <c r="B1367" t="s">
        <v>34</v>
      </c>
      <c r="C1367">
        <v>4</v>
      </c>
      <c r="D1367">
        <v>1</v>
      </c>
      <c r="E1367">
        <v>8203</v>
      </c>
      <c r="F1367">
        <v>5</v>
      </c>
      <c r="G1367">
        <v>4</v>
      </c>
      <c r="H1367">
        <v>0</v>
      </c>
      <c r="I1367">
        <v>0</v>
      </c>
      <c r="J1367">
        <v>0</v>
      </c>
      <c r="K1367">
        <v>0</v>
      </c>
      <c r="L1367">
        <v>0</v>
      </c>
      <c r="M1367" s="8">
        <f t="shared" si="225"/>
        <v>2</v>
      </c>
      <c r="N1367">
        <f t="shared" si="226"/>
        <v>23</v>
      </c>
      <c r="O1367" t="str">
        <f t="shared" si="227"/>
        <v>Lf</v>
      </c>
      <c r="P1367" t="str">
        <f t="shared" si="228"/>
        <v>Rt,Lf</v>
      </c>
      <c r="Q1367" t="str">
        <f t="shared" si="229"/>
        <v/>
      </c>
      <c r="R1367">
        <f t="shared" si="230"/>
        <v>0.19999999999998863</v>
      </c>
      <c r="S1367" t="str">
        <f t="shared" si="231"/>
        <v/>
      </c>
      <c r="T1367" t="str">
        <f t="shared" si="232"/>
        <v/>
      </c>
      <c r="U1367">
        <f t="shared" si="224"/>
        <v>1</v>
      </c>
    </row>
    <row r="1368" spans="1:21" x14ac:dyDescent="0.2">
      <c r="A1368" t="s">
        <v>33</v>
      </c>
      <c r="B1368" t="s">
        <v>34</v>
      </c>
      <c r="C1368">
        <v>4</v>
      </c>
      <c r="D1368">
        <v>1</v>
      </c>
      <c r="E1368">
        <v>8233</v>
      </c>
      <c r="F1368">
        <v>4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 s="8">
        <f t="shared" si="225"/>
        <v>2</v>
      </c>
      <c r="N1368">
        <f t="shared" si="226"/>
        <v>23</v>
      </c>
      <c r="O1368" t="str">
        <f t="shared" si="227"/>
        <v>Lf</v>
      </c>
      <c r="P1368" t="str">
        <f t="shared" si="228"/>
        <v>Rt,Lf</v>
      </c>
      <c r="Q1368" t="str">
        <f t="shared" si="229"/>
        <v/>
      </c>
      <c r="R1368">
        <f t="shared" si="230"/>
        <v>0.59999999999999432</v>
      </c>
      <c r="S1368" t="str">
        <f t="shared" si="231"/>
        <v/>
      </c>
      <c r="T1368" t="str">
        <f t="shared" si="232"/>
        <v/>
      </c>
      <c r="U1368">
        <f t="shared" si="224"/>
        <v>1</v>
      </c>
    </row>
    <row r="1369" spans="1:21" x14ac:dyDescent="0.2">
      <c r="A1369" t="s">
        <v>33</v>
      </c>
      <c r="B1369" t="s">
        <v>34</v>
      </c>
      <c r="C1369">
        <v>4</v>
      </c>
      <c r="D1369">
        <v>1</v>
      </c>
      <c r="E1369">
        <v>8258</v>
      </c>
      <c r="F1369">
        <v>4</v>
      </c>
      <c r="G1369">
        <v>5</v>
      </c>
      <c r="H1369">
        <v>1</v>
      </c>
      <c r="I1369">
        <v>1</v>
      </c>
      <c r="J1369">
        <v>0</v>
      </c>
      <c r="K1369">
        <v>0</v>
      </c>
      <c r="L1369">
        <v>0</v>
      </c>
      <c r="M1369" s="8">
        <f t="shared" si="225"/>
        <v>2</v>
      </c>
      <c r="N1369">
        <f t="shared" si="226"/>
        <v>23</v>
      </c>
      <c r="O1369" t="str">
        <f t="shared" si="227"/>
        <v>Lf</v>
      </c>
      <c r="P1369" t="str">
        <f t="shared" si="228"/>
        <v>Rt,Lf</v>
      </c>
      <c r="Q1369" t="str">
        <f t="shared" si="229"/>
        <v>C</v>
      </c>
      <c r="R1369">
        <f t="shared" si="230"/>
        <v>0.5</v>
      </c>
      <c r="S1369" t="str">
        <f t="shared" si="231"/>
        <v/>
      </c>
      <c r="T1369" t="str">
        <f t="shared" si="232"/>
        <v/>
      </c>
      <c r="U1369">
        <f t="shared" si="224"/>
        <v>1</v>
      </c>
    </row>
    <row r="1370" spans="1:21" x14ac:dyDescent="0.2">
      <c r="A1370" t="s">
        <v>33</v>
      </c>
      <c r="B1370" t="s">
        <v>34</v>
      </c>
      <c r="C1370">
        <v>4</v>
      </c>
      <c r="D1370">
        <v>1</v>
      </c>
      <c r="E1370">
        <v>8268</v>
      </c>
      <c r="F1370">
        <v>5</v>
      </c>
      <c r="G1370">
        <v>4</v>
      </c>
      <c r="H1370">
        <v>0</v>
      </c>
      <c r="I1370">
        <v>0</v>
      </c>
      <c r="J1370">
        <v>0</v>
      </c>
      <c r="K1370">
        <v>0</v>
      </c>
      <c r="L1370">
        <v>0</v>
      </c>
      <c r="M1370" s="8">
        <f t="shared" si="225"/>
        <v>2</v>
      </c>
      <c r="N1370">
        <f t="shared" si="226"/>
        <v>23</v>
      </c>
      <c r="O1370" t="str">
        <f t="shared" si="227"/>
        <v>Lf</v>
      </c>
      <c r="P1370" t="str">
        <f t="shared" si="228"/>
        <v>Rt,Lf</v>
      </c>
      <c r="Q1370" t="str">
        <f t="shared" si="229"/>
        <v/>
      </c>
      <c r="R1370">
        <f t="shared" si="230"/>
        <v>0.20000000000001705</v>
      </c>
      <c r="S1370" t="str">
        <f t="shared" si="231"/>
        <v/>
      </c>
      <c r="T1370" t="str">
        <f t="shared" si="232"/>
        <v/>
      </c>
      <c r="U1370">
        <f t="shared" si="224"/>
        <v>1</v>
      </c>
    </row>
    <row r="1371" spans="1:21" x14ac:dyDescent="0.2">
      <c r="A1371" t="s">
        <v>33</v>
      </c>
      <c r="B1371" t="s">
        <v>34</v>
      </c>
      <c r="C1371">
        <v>4</v>
      </c>
      <c r="D1371">
        <v>1</v>
      </c>
      <c r="E1371">
        <v>8292</v>
      </c>
      <c r="F1371">
        <v>4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 s="8">
        <f t="shared" si="225"/>
        <v>2</v>
      </c>
      <c r="N1371">
        <f t="shared" si="226"/>
        <v>23</v>
      </c>
      <c r="O1371" t="str">
        <f t="shared" si="227"/>
        <v>Lf</v>
      </c>
      <c r="P1371" t="str">
        <f t="shared" si="228"/>
        <v>Rt,Lf</v>
      </c>
      <c r="Q1371" t="str">
        <f t="shared" si="229"/>
        <v/>
      </c>
      <c r="R1371">
        <f t="shared" si="230"/>
        <v>0.47999999999998977</v>
      </c>
      <c r="S1371" t="str">
        <f t="shared" si="231"/>
        <v/>
      </c>
      <c r="T1371" t="str">
        <f t="shared" si="232"/>
        <v/>
      </c>
      <c r="U1371">
        <f t="shared" si="224"/>
        <v>1</v>
      </c>
    </row>
    <row r="1372" spans="1:21" x14ac:dyDescent="0.2">
      <c r="A1372" t="s">
        <v>33</v>
      </c>
      <c r="B1372" t="s">
        <v>34</v>
      </c>
      <c r="C1372">
        <v>4</v>
      </c>
      <c r="D1372">
        <v>1</v>
      </c>
      <c r="E1372">
        <v>8351</v>
      </c>
      <c r="F1372">
        <v>4</v>
      </c>
      <c r="G1372">
        <v>5</v>
      </c>
      <c r="H1372">
        <v>1</v>
      </c>
      <c r="I1372">
        <v>1</v>
      </c>
      <c r="J1372">
        <v>0</v>
      </c>
      <c r="K1372">
        <v>0</v>
      </c>
      <c r="L1372">
        <v>0</v>
      </c>
      <c r="M1372" s="8">
        <f t="shared" si="225"/>
        <v>2</v>
      </c>
      <c r="N1372">
        <f t="shared" si="226"/>
        <v>23</v>
      </c>
      <c r="O1372" t="str">
        <f t="shared" si="227"/>
        <v>Lf</v>
      </c>
      <c r="P1372" t="str">
        <f t="shared" si="228"/>
        <v>Rt,Lf</v>
      </c>
      <c r="Q1372" t="str">
        <f t="shared" si="229"/>
        <v>C</v>
      </c>
      <c r="R1372">
        <f t="shared" si="230"/>
        <v>1.1800000000000068</v>
      </c>
      <c r="S1372" t="str">
        <f t="shared" si="231"/>
        <v/>
      </c>
      <c r="T1372" t="str">
        <f t="shared" si="232"/>
        <v/>
      </c>
      <c r="U1372">
        <f t="shared" si="224"/>
        <v>1</v>
      </c>
    </row>
    <row r="1373" spans="1:21" x14ac:dyDescent="0.2">
      <c r="A1373" t="s">
        <v>33</v>
      </c>
      <c r="B1373" t="s">
        <v>34</v>
      </c>
      <c r="C1373">
        <v>4</v>
      </c>
      <c r="D1373">
        <v>1</v>
      </c>
      <c r="E1373">
        <v>8361</v>
      </c>
      <c r="F1373">
        <v>5</v>
      </c>
      <c r="G1373">
        <v>4</v>
      </c>
      <c r="H1373">
        <v>0</v>
      </c>
      <c r="I1373">
        <v>0</v>
      </c>
      <c r="J1373">
        <v>0</v>
      </c>
      <c r="K1373">
        <v>0</v>
      </c>
      <c r="L1373">
        <v>0</v>
      </c>
      <c r="M1373" s="8">
        <f t="shared" si="225"/>
        <v>2</v>
      </c>
      <c r="N1373">
        <f t="shared" si="226"/>
        <v>23</v>
      </c>
      <c r="O1373" t="str">
        <f t="shared" si="227"/>
        <v>Lf</v>
      </c>
      <c r="P1373" t="str">
        <f t="shared" si="228"/>
        <v>Rt,Lf</v>
      </c>
      <c r="Q1373" t="str">
        <f t="shared" si="229"/>
        <v/>
      </c>
      <c r="R1373">
        <f t="shared" si="230"/>
        <v>0.19999999999998863</v>
      </c>
      <c r="S1373" t="str">
        <f t="shared" si="231"/>
        <v/>
      </c>
      <c r="T1373" t="str">
        <f t="shared" si="232"/>
        <v/>
      </c>
      <c r="U1373">
        <f t="shared" si="224"/>
        <v>1</v>
      </c>
    </row>
    <row r="1374" spans="1:21" x14ac:dyDescent="0.2">
      <c r="A1374" t="s">
        <v>33</v>
      </c>
      <c r="B1374" t="s">
        <v>34</v>
      </c>
      <c r="C1374">
        <v>4</v>
      </c>
      <c r="D1374">
        <v>1</v>
      </c>
      <c r="E1374">
        <v>8400</v>
      </c>
      <c r="F1374">
        <v>4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 s="8">
        <f t="shared" si="225"/>
        <v>2</v>
      </c>
      <c r="N1374">
        <f t="shared" si="226"/>
        <v>23</v>
      </c>
      <c r="O1374" t="str">
        <f t="shared" si="227"/>
        <v>Lf</v>
      </c>
      <c r="P1374" t="str">
        <f t="shared" si="228"/>
        <v>Rt,Lf</v>
      </c>
      <c r="Q1374" t="str">
        <f t="shared" si="229"/>
        <v/>
      </c>
      <c r="R1374">
        <f t="shared" si="230"/>
        <v>0.78000000000000114</v>
      </c>
      <c r="S1374" t="str">
        <f t="shared" si="231"/>
        <v/>
      </c>
      <c r="T1374" t="str">
        <f t="shared" si="232"/>
        <v/>
      </c>
      <c r="U1374">
        <f t="shared" si="224"/>
        <v>1</v>
      </c>
    </row>
    <row r="1375" spans="1:21" x14ac:dyDescent="0.2">
      <c r="A1375" t="s">
        <v>33</v>
      </c>
      <c r="B1375" t="s">
        <v>34</v>
      </c>
      <c r="C1375">
        <v>4</v>
      </c>
      <c r="D1375">
        <v>1</v>
      </c>
      <c r="E1375">
        <v>8453</v>
      </c>
      <c r="F1375">
        <v>4</v>
      </c>
      <c r="G1375">
        <v>5</v>
      </c>
      <c r="H1375">
        <v>1</v>
      </c>
      <c r="I1375">
        <v>1</v>
      </c>
      <c r="J1375">
        <v>0</v>
      </c>
      <c r="K1375">
        <v>0</v>
      </c>
      <c r="L1375">
        <v>0</v>
      </c>
      <c r="M1375" s="8">
        <f t="shared" si="225"/>
        <v>2</v>
      </c>
      <c r="N1375">
        <f t="shared" si="226"/>
        <v>23</v>
      </c>
      <c r="O1375" t="str">
        <f t="shared" si="227"/>
        <v>Lf</v>
      </c>
      <c r="P1375" t="str">
        <f t="shared" si="228"/>
        <v>Rt,Lf</v>
      </c>
      <c r="Q1375" t="str">
        <f t="shared" si="229"/>
        <v>C</v>
      </c>
      <c r="R1375">
        <f t="shared" si="230"/>
        <v>1.0600000000000023</v>
      </c>
      <c r="S1375" t="str">
        <f t="shared" si="231"/>
        <v/>
      </c>
      <c r="T1375" t="str">
        <f t="shared" si="232"/>
        <v/>
      </c>
      <c r="U1375">
        <f t="shared" si="224"/>
        <v>1</v>
      </c>
    </row>
    <row r="1376" spans="1:21" x14ac:dyDescent="0.2">
      <c r="A1376" t="s">
        <v>33</v>
      </c>
      <c r="B1376" t="s">
        <v>34</v>
      </c>
      <c r="C1376">
        <v>4</v>
      </c>
      <c r="D1376">
        <v>1</v>
      </c>
      <c r="E1376">
        <v>8463</v>
      </c>
      <c r="F1376">
        <v>5</v>
      </c>
      <c r="G1376">
        <v>4</v>
      </c>
      <c r="H1376">
        <v>0</v>
      </c>
      <c r="I1376">
        <v>0</v>
      </c>
      <c r="J1376">
        <v>0</v>
      </c>
      <c r="K1376">
        <v>0</v>
      </c>
      <c r="L1376">
        <v>0</v>
      </c>
      <c r="M1376" s="8">
        <f t="shared" si="225"/>
        <v>2</v>
      </c>
      <c r="N1376">
        <f t="shared" si="226"/>
        <v>23</v>
      </c>
      <c r="O1376" t="str">
        <f t="shared" si="227"/>
        <v>Lf</v>
      </c>
      <c r="P1376" t="str">
        <f t="shared" si="228"/>
        <v>Rt,Lf</v>
      </c>
      <c r="Q1376" t="str">
        <f t="shared" si="229"/>
        <v/>
      </c>
      <c r="R1376">
        <f t="shared" si="230"/>
        <v>0.19999999999998863</v>
      </c>
      <c r="S1376" t="str">
        <f t="shared" si="231"/>
        <v/>
      </c>
      <c r="T1376" t="str">
        <f t="shared" si="232"/>
        <v/>
      </c>
      <c r="U1376">
        <f t="shared" si="224"/>
        <v>1</v>
      </c>
    </row>
    <row r="1377" spans="1:21" x14ac:dyDescent="0.2">
      <c r="A1377" t="s">
        <v>33</v>
      </c>
      <c r="B1377" t="s">
        <v>34</v>
      </c>
      <c r="C1377">
        <v>4</v>
      </c>
      <c r="D1377">
        <v>1</v>
      </c>
      <c r="E1377">
        <v>8467</v>
      </c>
      <c r="F1377">
        <v>4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 s="8">
        <f t="shared" si="225"/>
        <v>2</v>
      </c>
      <c r="N1377">
        <f t="shared" si="226"/>
        <v>23</v>
      </c>
      <c r="O1377" t="str">
        <f t="shared" si="227"/>
        <v>Lf</v>
      </c>
      <c r="P1377" t="str">
        <f t="shared" si="228"/>
        <v>Rt,Lf</v>
      </c>
      <c r="Q1377" t="str">
        <f t="shared" si="229"/>
        <v/>
      </c>
      <c r="R1377">
        <f t="shared" si="230"/>
        <v>8.0000000000012506E-2</v>
      </c>
      <c r="S1377" t="str">
        <f t="shared" si="231"/>
        <v/>
      </c>
      <c r="T1377" t="str">
        <f t="shared" si="232"/>
        <v/>
      </c>
      <c r="U1377">
        <f t="shared" si="224"/>
        <v>1</v>
      </c>
    </row>
    <row r="1378" spans="1:21" x14ac:dyDescent="0.2">
      <c r="A1378" t="s">
        <v>33</v>
      </c>
      <c r="B1378" t="s">
        <v>34</v>
      </c>
      <c r="C1378">
        <v>4</v>
      </c>
      <c r="D1378">
        <v>1</v>
      </c>
      <c r="E1378">
        <v>8468</v>
      </c>
      <c r="F1378">
        <v>4</v>
      </c>
      <c r="G1378">
        <v>5</v>
      </c>
      <c r="H1378">
        <v>1</v>
      </c>
      <c r="I1378">
        <v>1</v>
      </c>
      <c r="J1378">
        <v>0</v>
      </c>
      <c r="K1378">
        <v>0</v>
      </c>
      <c r="L1378">
        <v>0</v>
      </c>
      <c r="M1378" s="8">
        <f t="shared" si="225"/>
        <v>2</v>
      </c>
      <c r="N1378">
        <f t="shared" si="226"/>
        <v>23</v>
      </c>
      <c r="O1378" t="str">
        <f t="shared" si="227"/>
        <v>Lf</v>
      </c>
      <c r="P1378" t="str">
        <f t="shared" si="228"/>
        <v>Rt,Lf</v>
      </c>
      <c r="Q1378" t="str">
        <f t="shared" si="229"/>
        <v>C</v>
      </c>
      <c r="R1378">
        <f t="shared" si="230"/>
        <v>2.0000000000010232E-2</v>
      </c>
      <c r="S1378" t="str">
        <f t="shared" si="231"/>
        <v/>
      </c>
      <c r="T1378" t="str">
        <f t="shared" si="232"/>
        <v/>
      </c>
      <c r="U1378">
        <f t="shared" si="224"/>
        <v>1</v>
      </c>
    </row>
    <row r="1379" spans="1:21" x14ac:dyDescent="0.2">
      <c r="A1379" t="s">
        <v>33</v>
      </c>
      <c r="B1379" t="s">
        <v>34</v>
      </c>
      <c r="C1379">
        <v>4</v>
      </c>
      <c r="D1379">
        <v>1</v>
      </c>
      <c r="E1379">
        <v>8470</v>
      </c>
      <c r="F1379">
        <v>5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 s="8">
        <f t="shared" si="225"/>
        <v>2</v>
      </c>
      <c r="N1379">
        <f t="shared" si="226"/>
        <v>23</v>
      </c>
      <c r="O1379" t="str">
        <f t="shared" si="227"/>
        <v>Lf</v>
      </c>
      <c r="P1379" t="str">
        <f t="shared" si="228"/>
        <v>Rt,Lf</v>
      </c>
      <c r="Q1379" t="str">
        <f t="shared" si="229"/>
        <v/>
      </c>
      <c r="R1379">
        <f t="shared" si="230"/>
        <v>3.9999999999992042E-2</v>
      </c>
      <c r="S1379" t="str">
        <f t="shared" si="231"/>
        <v/>
      </c>
      <c r="T1379" t="str">
        <f t="shared" si="232"/>
        <v/>
      </c>
      <c r="U1379">
        <f t="shared" si="224"/>
        <v>1</v>
      </c>
    </row>
    <row r="1380" spans="1:21" x14ac:dyDescent="0.2">
      <c r="A1380" t="s">
        <v>33</v>
      </c>
      <c r="B1380" t="s">
        <v>34</v>
      </c>
      <c r="C1380">
        <v>4</v>
      </c>
      <c r="D1380">
        <v>1</v>
      </c>
      <c r="E1380">
        <v>8475</v>
      </c>
      <c r="F1380">
        <v>5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 s="8">
        <f t="shared" si="225"/>
        <v>2</v>
      </c>
      <c r="N1380">
        <f t="shared" si="226"/>
        <v>23</v>
      </c>
      <c r="O1380" t="str">
        <f t="shared" si="227"/>
        <v>Lf</v>
      </c>
      <c r="P1380" t="str">
        <f t="shared" si="228"/>
        <v>Rt,Lf</v>
      </c>
      <c r="Q1380" t="str">
        <f t="shared" si="229"/>
        <v/>
      </c>
      <c r="R1380">
        <f t="shared" si="230"/>
        <v>9.9999999999994316E-2</v>
      </c>
      <c r="S1380" t="str">
        <f t="shared" si="231"/>
        <v/>
      </c>
      <c r="T1380" t="str">
        <f t="shared" si="232"/>
        <v/>
      </c>
      <c r="U1380">
        <f t="shared" si="224"/>
        <v>1</v>
      </c>
    </row>
    <row r="1381" spans="1:21" x14ac:dyDescent="0.2">
      <c r="A1381" t="s">
        <v>33</v>
      </c>
      <c r="B1381" t="s">
        <v>34</v>
      </c>
      <c r="C1381">
        <v>4</v>
      </c>
      <c r="D1381">
        <v>1</v>
      </c>
      <c r="E1381">
        <v>8478</v>
      </c>
      <c r="F1381">
        <v>5</v>
      </c>
      <c r="G1381">
        <v>9</v>
      </c>
      <c r="H1381">
        <v>0</v>
      </c>
      <c r="I1381">
        <v>0</v>
      </c>
      <c r="J1381">
        <v>0</v>
      </c>
      <c r="K1381">
        <v>0</v>
      </c>
      <c r="L1381">
        <v>0</v>
      </c>
      <c r="M1381" s="8">
        <f t="shared" si="225"/>
        <v>2</v>
      </c>
      <c r="N1381">
        <f t="shared" si="226"/>
        <v>23</v>
      </c>
      <c r="O1381" t="str">
        <f t="shared" si="227"/>
        <v>Lf</v>
      </c>
      <c r="P1381" t="str">
        <f t="shared" si="228"/>
        <v>Rt,Lf</v>
      </c>
      <c r="Q1381" t="str">
        <f t="shared" si="229"/>
        <v/>
      </c>
      <c r="R1381">
        <f t="shared" si="230"/>
        <v>6.0000000000002274E-2</v>
      </c>
      <c r="S1381" t="str">
        <f t="shared" si="231"/>
        <v/>
      </c>
      <c r="T1381" t="str">
        <f t="shared" si="232"/>
        <v/>
      </c>
      <c r="U1381">
        <f t="shared" si="224"/>
        <v>1</v>
      </c>
    </row>
    <row r="1382" spans="1:21" x14ac:dyDescent="0.2">
      <c r="A1382" t="s">
        <v>33</v>
      </c>
      <c r="B1382" t="s">
        <v>34</v>
      </c>
      <c r="C1382">
        <v>4</v>
      </c>
      <c r="D1382">
        <v>1</v>
      </c>
      <c r="E1382">
        <v>8484</v>
      </c>
      <c r="F1382">
        <v>9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 s="8">
        <f t="shared" si="225"/>
        <v>2</v>
      </c>
      <c r="N1382">
        <f t="shared" si="226"/>
        <v>23</v>
      </c>
      <c r="O1382" t="str">
        <f t="shared" si="227"/>
        <v>Lf</v>
      </c>
      <c r="P1382" t="str">
        <f t="shared" si="228"/>
        <v>Rt,Lf</v>
      </c>
      <c r="Q1382" t="str">
        <f t="shared" si="229"/>
        <v/>
      </c>
      <c r="R1382" t="str">
        <f t="shared" si="230"/>
        <v/>
      </c>
      <c r="S1382" t="str">
        <f t="shared" si="231"/>
        <v/>
      </c>
      <c r="T1382" t="str">
        <f t="shared" si="232"/>
        <v/>
      </c>
      <c r="U1382">
        <f t="shared" si="224"/>
        <v>1</v>
      </c>
    </row>
    <row r="1383" spans="1:21" x14ac:dyDescent="0.2">
      <c r="A1383" t="s">
        <v>33</v>
      </c>
      <c r="B1383" t="s">
        <v>34</v>
      </c>
      <c r="C1383">
        <v>4</v>
      </c>
      <c r="D1383">
        <v>1</v>
      </c>
      <c r="E1383">
        <v>8488</v>
      </c>
      <c r="F1383">
        <v>9</v>
      </c>
      <c r="G1383">
        <v>10</v>
      </c>
      <c r="H1383">
        <v>0</v>
      </c>
      <c r="I1383">
        <v>0</v>
      </c>
      <c r="J1383">
        <v>0</v>
      </c>
      <c r="K1383">
        <v>0</v>
      </c>
      <c r="L1383">
        <v>0</v>
      </c>
      <c r="M1383" s="8">
        <f t="shared" si="225"/>
        <v>2</v>
      </c>
      <c r="N1383">
        <f t="shared" si="226"/>
        <v>23</v>
      </c>
      <c r="O1383" t="str">
        <f t="shared" si="227"/>
        <v>Lf</v>
      </c>
      <c r="P1383" t="str">
        <f t="shared" si="228"/>
        <v>Rt,Lf</v>
      </c>
      <c r="Q1383" t="str">
        <f t="shared" si="229"/>
        <v/>
      </c>
      <c r="R1383" t="str">
        <f t="shared" si="230"/>
        <v/>
      </c>
      <c r="S1383" t="str">
        <f t="shared" si="231"/>
        <v/>
      </c>
      <c r="T1383" t="str">
        <f t="shared" si="232"/>
        <v/>
      </c>
      <c r="U1383">
        <f t="shared" si="224"/>
        <v>1</v>
      </c>
    </row>
    <row r="1384" spans="1:21" x14ac:dyDescent="0.2">
      <c r="A1384" t="s">
        <v>33</v>
      </c>
      <c r="B1384" t="s">
        <v>34</v>
      </c>
      <c r="C1384">
        <v>4</v>
      </c>
      <c r="D1384">
        <v>1</v>
      </c>
      <c r="E1384">
        <v>8563</v>
      </c>
      <c r="F1384">
        <v>10</v>
      </c>
      <c r="G1384">
        <v>2</v>
      </c>
      <c r="H1384">
        <v>0</v>
      </c>
      <c r="I1384">
        <v>0</v>
      </c>
      <c r="J1384">
        <v>0</v>
      </c>
      <c r="K1384">
        <v>0</v>
      </c>
      <c r="L1384">
        <v>0</v>
      </c>
      <c r="M1384" s="8">
        <f t="shared" si="225"/>
        <v>2</v>
      </c>
      <c r="N1384">
        <f t="shared" si="226"/>
        <v>23</v>
      </c>
      <c r="O1384" t="str">
        <f t="shared" si="227"/>
        <v>Lf</v>
      </c>
      <c r="P1384" t="str">
        <f t="shared" si="228"/>
        <v>Rt,Lf</v>
      </c>
      <c r="Q1384" t="str">
        <f t="shared" si="229"/>
        <v/>
      </c>
      <c r="R1384" t="str">
        <f t="shared" si="230"/>
        <v/>
      </c>
      <c r="S1384" t="str">
        <f t="shared" si="231"/>
        <v/>
      </c>
      <c r="T1384" t="str">
        <f t="shared" si="232"/>
        <v/>
      </c>
      <c r="U1384">
        <f t="shared" si="224"/>
        <v>1</v>
      </c>
    </row>
    <row r="1385" spans="1:21" x14ac:dyDescent="0.2">
      <c r="A1385" t="s">
        <v>33</v>
      </c>
      <c r="B1385" t="s">
        <v>34</v>
      </c>
      <c r="C1385">
        <v>4</v>
      </c>
      <c r="D1385">
        <v>1</v>
      </c>
      <c r="E1385">
        <v>8564</v>
      </c>
      <c r="F1385">
        <v>2</v>
      </c>
      <c r="G1385">
        <v>6</v>
      </c>
      <c r="H1385">
        <v>0</v>
      </c>
      <c r="I1385">
        <v>0</v>
      </c>
      <c r="J1385">
        <v>0</v>
      </c>
      <c r="K1385">
        <v>0</v>
      </c>
      <c r="L1385">
        <v>0</v>
      </c>
      <c r="M1385" s="8">
        <f t="shared" si="225"/>
        <v>2</v>
      </c>
      <c r="N1385">
        <f t="shared" si="226"/>
        <v>24</v>
      </c>
      <c r="O1385" t="str">
        <f t="shared" si="227"/>
        <v>Rt</v>
      </c>
      <c r="P1385" t="str">
        <f t="shared" si="228"/>
        <v>Lf,Rt</v>
      </c>
      <c r="Q1385" t="str">
        <f t="shared" si="229"/>
        <v/>
      </c>
      <c r="R1385" t="str">
        <f t="shared" si="230"/>
        <v/>
      </c>
      <c r="S1385" t="str">
        <f t="shared" si="231"/>
        <v/>
      </c>
      <c r="T1385" t="str">
        <f t="shared" si="232"/>
        <v/>
      </c>
      <c r="U1385">
        <f t="shared" si="224"/>
        <v>1</v>
      </c>
    </row>
    <row r="1386" spans="1:21" x14ac:dyDescent="0.2">
      <c r="A1386" t="s">
        <v>33</v>
      </c>
      <c r="B1386" t="s">
        <v>34</v>
      </c>
      <c r="C1386">
        <v>4</v>
      </c>
      <c r="D1386">
        <v>1</v>
      </c>
      <c r="E1386">
        <v>8699</v>
      </c>
      <c r="F1386">
        <v>6</v>
      </c>
      <c r="G1386">
        <v>8</v>
      </c>
      <c r="H1386">
        <v>2</v>
      </c>
      <c r="I1386">
        <v>0</v>
      </c>
      <c r="J1386">
        <v>1</v>
      </c>
      <c r="K1386">
        <v>0</v>
      </c>
      <c r="L1386">
        <v>0</v>
      </c>
      <c r="M1386" s="8">
        <f t="shared" si="225"/>
        <v>2</v>
      </c>
      <c r="N1386">
        <f t="shared" si="226"/>
        <v>24</v>
      </c>
      <c r="O1386" t="str">
        <f t="shared" si="227"/>
        <v>Rt</v>
      </c>
      <c r="P1386" t="str">
        <f t="shared" si="228"/>
        <v>Lf,Rt</v>
      </c>
      <c r="Q1386" t="str">
        <f t="shared" si="229"/>
        <v>C</v>
      </c>
      <c r="R1386">
        <f t="shared" si="230"/>
        <v>2.6999999999999886</v>
      </c>
      <c r="S1386">
        <f t="shared" si="231"/>
        <v>2.6999999999999886</v>
      </c>
      <c r="T1386">
        <f t="shared" si="232"/>
        <v>2.6999999999999886</v>
      </c>
      <c r="U1386">
        <f t="shared" si="224"/>
        <v>1</v>
      </c>
    </row>
    <row r="1387" spans="1:21" x14ac:dyDescent="0.2">
      <c r="A1387" t="s">
        <v>33</v>
      </c>
      <c r="B1387" t="s">
        <v>34</v>
      </c>
      <c r="C1387">
        <v>4</v>
      </c>
      <c r="D1387">
        <v>1</v>
      </c>
      <c r="E1387">
        <v>8709</v>
      </c>
      <c r="F1387">
        <v>8</v>
      </c>
      <c r="G1387">
        <v>7</v>
      </c>
      <c r="H1387">
        <v>0</v>
      </c>
      <c r="I1387">
        <v>0</v>
      </c>
      <c r="J1387">
        <v>0</v>
      </c>
      <c r="K1387">
        <v>0</v>
      </c>
      <c r="L1387">
        <v>0</v>
      </c>
      <c r="M1387" s="8">
        <f t="shared" si="225"/>
        <v>2</v>
      </c>
      <c r="N1387">
        <f t="shared" si="226"/>
        <v>24</v>
      </c>
      <c r="O1387" t="str">
        <f t="shared" si="227"/>
        <v>Rt</v>
      </c>
      <c r="P1387" t="str">
        <f t="shared" si="228"/>
        <v>Lf,Rt</v>
      </c>
      <c r="Q1387" t="str">
        <f t="shared" si="229"/>
        <v/>
      </c>
      <c r="R1387">
        <f t="shared" si="230"/>
        <v>0.20000000000001705</v>
      </c>
      <c r="S1387" t="str">
        <f t="shared" si="231"/>
        <v/>
      </c>
      <c r="T1387" t="str">
        <f t="shared" si="232"/>
        <v/>
      </c>
      <c r="U1387">
        <f t="shared" si="224"/>
        <v>1</v>
      </c>
    </row>
    <row r="1388" spans="1:21" x14ac:dyDescent="0.2">
      <c r="A1388" t="s">
        <v>33</v>
      </c>
      <c r="B1388" t="s">
        <v>34</v>
      </c>
      <c r="C1388">
        <v>4</v>
      </c>
      <c r="D1388">
        <v>1</v>
      </c>
      <c r="E1388">
        <v>8711</v>
      </c>
      <c r="F1388">
        <v>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 s="8">
        <f t="shared" si="225"/>
        <v>2</v>
      </c>
      <c r="N1388">
        <f t="shared" si="226"/>
        <v>24</v>
      </c>
      <c r="O1388" t="str">
        <f t="shared" si="227"/>
        <v>Rt</v>
      </c>
      <c r="P1388" t="str">
        <f t="shared" si="228"/>
        <v>Lf,Rt</v>
      </c>
      <c r="Q1388" t="str">
        <f t="shared" si="229"/>
        <v/>
      </c>
      <c r="R1388">
        <f t="shared" si="230"/>
        <v>3.9999999999992042E-2</v>
      </c>
      <c r="S1388" t="str">
        <f t="shared" si="231"/>
        <v/>
      </c>
      <c r="T1388" t="str">
        <f t="shared" si="232"/>
        <v/>
      </c>
      <c r="U1388">
        <f t="shared" si="224"/>
        <v>1</v>
      </c>
    </row>
    <row r="1389" spans="1:21" x14ac:dyDescent="0.2">
      <c r="A1389" t="s">
        <v>33</v>
      </c>
      <c r="B1389" t="s">
        <v>34</v>
      </c>
      <c r="C1389">
        <v>4</v>
      </c>
      <c r="D1389">
        <v>1</v>
      </c>
      <c r="E1389">
        <v>8741</v>
      </c>
      <c r="F1389">
        <v>7</v>
      </c>
      <c r="G1389">
        <v>8</v>
      </c>
      <c r="H1389">
        <v>2</v>
      </c>
      <c r="I1389">
        <v>0</v>
      </c>
      <c r="J1389">
        <v>1</v>
      </c>
      <c r="K1389">
        <v>0</v>
      </c>
      <c r="L1389">
        <v>0</v>
      </c>
      <c r="M1389" s="8">
        <f t="shared" si="225"/>
        <v>2</v>
      </c>
      <c r="N1389">
        <f t="shared" si="226"/>
        <v>24</v>
      </c>
      <c r="O1389" t="str">
        <f t="shared" si="227"/>
        <v>Rt</v>
      </c>
      <c r="P1389" t="str">
        <f t="shared" si="228"/>
        <v>Lf,Rt</v>
      </c>
      <c r="Q1389" t="str">
        <f t="shared" si="229"/>
        <v>C</v>
      </c>
      <c r="R1389">
        <f t="shared" si="230"/>
        <v>0.59999999999999432</v>
      </c>
      <c r="S1389" t="str">
        <f t="shared" si="231"/>
        <v/>
      </c>
      <c r="T1389" t="str">
        <f t="shared" si="232"/>
        <v/>
      </c>
      <c r="U1389">
        <f t="shared" si="224"/>
        <v>1</v>
      </c>
    </row>
    <row r="1390" spans="1:21" x14ac:dyDescent="0.2">
      <c r="A1390" t="s">
        <v>33</v>
      </c>
      <c r="B1390" t="s">
        <v>34</v>
      </c>
      <c r="C1390">
        <v>4</v>
      </c>
      <c r="D1390">
        <v>1</v>
      </c>
      <c r="E1390">
        <v>8751</v>
      </c>
      <c r="F1390">
        <v>8</v>
      </c>
      <c r="G1390">
        <v>7</v>
      </c>
      <c r="H1390">
        <v>0</v>
      </c>
      <c r="I1390">
        <v>0</v>
      </c>
      <c r="J1390">
        <v>0</v>
      </c>
      <c r="K1390">
        <v>0</v>
      </c>
      <c r="L1390">
        <v>0</v>
      </c>
      <c r="M1390" s="8">
        <f t="shared" si="225"/>
        <v>2</v>
      </c>
      <c r="N1390">
        <f t="shared" si="226"/>
        <v>24</v>
      </c>
      <c r="O1390" t="str">
        <f t="shared" si="227"/>
        <v>Rt</v>
      </c>
      <c r="P1390" t="str">
        <f t="shared" si="228"/>
        <v>Lf,Rt</v>
      </c>
      <c r="Q1390" t="str">
        <f t="shared" si="229"/>
        <v/>
      </c>
      <c r="R1390">
        <f t="shared" si="230"/>
        <v>0.20000000000001705</v>
      </c>
      <c r="S1390" t="str">
        <f t="shared" si="231"/>
        <v/>
      </c>
      <c r="T1390" t="str">
        <f t="shared" si="232"/>
        <v/>
      </c>
      <c r="U1390">
        <f t="shared" si="224"/>
        <v>1</v>
      </c>
    </row>
    <row r="1391" spans="1:21" x14ac:dyDescent="0.2">
      <c r="A1391" t="s">
        <v>33</v>
      </c>
      <c r="B1391" t="s">
        <v>34</v>
      </c>
      <c r="C1391">
        <v>4</v>
      </c>
      <c r="D1391">
        <v>1</v>
      </c>
      <c r="E1391">
        <v>8868</v>
      </c>
      <c r="F1391">
        <v>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 s="8">
        <f t="shared" si="225"/>
        <v>2</v>
      </c>
      <c r="N1391">
        <f t="shared" si="226"/>
        <v>24</v>
      </c>
      <c r="O1391" t="str">
        <f t="shared" si="227"/>
        <v>Rt</v>
      </c>
      <c r="P1391" t="str">
        <f t="shared" si="228"/>
        <v>Lf,Rt</v>
      </c>
      <c r="Q1391" t="str">
        <f t="shared" si="229"/>
        <v/>
      </c>
      <c r="R1391">
        <f t="shared" si="230"/>
        <v>2.3400000000000034</v>
      </c>
      <c r="S1391" t="str">
        <f t="shared" si="231"/>
        <v/>
      </c>
      <c r="T1391" t="str">
        <f t="shared" si="232"/>
        <v/>
      </c>
      <c r="U1391">
        <f t="shared" si="224"/>
        <v>1</v>
      </c>
    </row>
    <row r="1392" spans="1:21" x14ac:dyDescent="0.2">
      <c r="A1392" t="s">
        <v>33</v>
      </c>
      <c r="B1392" t="s">
        <v>34</v>
      </c>
      <c r="C1392">
        <v>4</v>
      </c>
      <c r="D1392">
        <v>1</v>
      </c>
      <c r="E1392">
        <v>8870</v>
      </c>
      <c r="F1392">
        <v>7</v>
      </c>
      <c r="G1392">
        <v>8</v>
      </c>
      <c r="H1392">
        <v>2</v>
      </c>
      <c r="I1392">
        <v>0</v>
      </c>
      <c r="J1392">
        <v>1</v>
      </c>
      <c r="K1392">
        <v>0</v>
      </c>
      <c r="L1392">
        <v>0</v>
      </c>
      <c r="M1392" s="8">
        <f t="shared" si="225"/>
        <v>2</v>
      </c>
      <c r="N1392">
        <f t="shared" si="226"/>
        <v>24</v>
      </c>
      <c r="O1392" t="str">
        <f t="shared" si="227"/>
        <v>Rt</v>
      </c>
      <c r="P1392" t="str">
        <f t="shared" si="228"/>
        <v>Lf,Rt</v>
      </c>
      <c r="Q1392" t="str">
        <f t="shared" si="229"/>
        <v>C</v>
      </c>
      <c r="R1392">
        <f t="shared" si="230"/>
        <v>3.9999999999992042E-2</v>
      </c>
      <c r="S1392" t="str">
        <f t="shared" si="231"/>
        <v/>
      </c>
      <c r="T1392" t="str">
        <f t="shared" si="232"/>
        <v/>
      </c>
      <c r="U1392">
        <f t="shared" si="224"/>
        <v>1</v>
      </c>
    </row>
    <row r="1393" spans="1:21" x14ac:dyDescent="0.2">
      <c r="A1393" t="s">
        <v>33</v>
      </c>
      <c r="B1393" t="s">
        <v>34</v>
      </c>
      <c r="C1393">
        <v>4</v>
      </c>
      <c r="D1393">
        <v>1</v>
      </c>
      <c r="E1393">
        <v>8876</v>
      </c>
      <c r="F1393">
        <v>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 s="8">
        <f t="shared" si="225"/>
        <v>2</v>
      </c>
      <c r="N1393">
        <f t="shared" si="226"/>
        <v>24</v>
      </c>
      <c r="O1393" t="str">
        <f t="shared" si="227"/>
        <v>Rt</v>
      </c>
      <c r="P1393" t="str">
        <f t="shared" si="228"/>
        <v>Lf,Rt</v>
      </c>
      <c r="Q1393" t="str">
        <f t="shared" si="229"/>
        <v/>
      </c>
      <c r="R1393">
        <f t="shared" si="230"/>
        <v>0.12000000000000455</v>
      </c>
      <c r="S1393" t="str">
        <f t="shared" si="231"/>
        <v/>
      </c>
      <c r="T1393" t="str">
        <f t="shared" si="232"/>
        <v/>
      </c>
      <c r="U1393">
        <f t="shared" si="224"/>
        <v>1</v>
      </c>
    </row>
    <row r="1394" spans="1:21" x14ac:dyDescent="0.2">
      <c r="A1394" t="s">
        <v>33</v>
      </c>
      <c r="B1394" t="s">
        <v>34</v>
      </c>
      <c r="C1394">
        <v>4</v>
      </c>
      <c r="D1394">
        <v>1</v>
      </c>
      <c r="E1394">
        <v>8880</v>
      </c>
      <c r="F1394">
        <v>8</v>
      </c>
      <c r="G1394">
        <v>7</v>
      </c>
      <c r="H1394">
        <v>0</v>
      </c>
      <c r="I1394">
        <v>0</v>
      </c>
      <c r="J1394">
        <v>0</v>
      </c>
      <c r="K1394">
        <v>0</v>
      </c>
      <c r="L1394">
        <v>0</v>
      </c>
      <c r="M1394" s="8">
        <f t="shared" si="225"/>
        <v>2</v>
      </c>
      <c r="N1394">
        <f t="shared" si="226"/>
        <v>24</v>
      </c>
      <c r="O1394" t="str">
        <f t="shared" si="227"/>
        <v>Rt</v>
      </c>
      <c r="P1394" t="str">
        <f t="shared" si="228"/>
        <v>Lf,Rt</v>
      </c>
      <c r="Q1394" t="str">
        <f t="shared" si="229"/>
        <v/>
      </c>
      <c r="R1394">
        <f t="shared" si="230"/>
        <v>7.9999999999984084E-2</v>
      </c>
      <c r="S1394" t="str">
        <f t="shared" si="231"/>
        <v/>
      </c>
      <c r="T1394" t="str">
        <f t="shared" si="232"/>
        <v/>
      </c>
      <c r="U1394">
        <f t="shared" si="224"/>
        <v>1</v>
      </c>
    </row>
    <row r="1395" spans="1:21" x14ac:dyDescent="0.2">
      <c r="A1395" t="s">
        <v>33</v>
      </c>
      <c r="B1395" t="s">
        <v>34</v>
      </c>
      <c r="C1395">
        <v>4</v>
      </c>
      <c r="D1395">
        <v>1</v>
      </c>
      <c r="E1395">
        <v>8992</v>
      </c>
      <c r="F1395">
        <v>7</v>
      </c>
      <c r="G1395">
        <v>8</v>
      </c>
      <c r="H1395">
        <v>2</v>
      </c>
      <c r="I1395">
        <v>0</v>
      </c>
      <c r="J1395">
        <v>1</v>
      </c>
      <c r="K1395">
        <v>0</v>
      </c>
      <c r="L1395">
        <v>0</v>
      </c>
      <c r="M1395" s="8">
        <f t="shared" si="225"/>
        <v>2</v>
      </c>
      <c r="N1395">
        <f t="shared" si="226"/>
        <v>24</v>
      </c>
      <c r="O1395" t="str">
        <f t="shared" si="227"/>
        <v>Rt</v>
      </c>
      <c r="P1395" t="str">
        <f t="shared" si="228"/>
        <v>Lf,Rt</v>
      </c>
      <c r="Q1395" t="str">
        <f t="shared" si="229"/>
        <v>C</v>
      </c>
      <c r="R1395">
        <f t="shared" si="230"/>
        <v>2.2400000000000091</v>
      </c>
      <c r="S1395" t="str">
        <f t="shared" si="231"/>
        <v/>
      </c>
      <c r="T1395" t="str">
        <f t="shared" si="232"/>
        <v/>
      </c>
      <c r="U1395">
        <f t="shared" si="224"/>
        <v>1</v>
      </c>
    </row>
    <row r="1396" spans="1:21" x14ac:dyDescent="0.2">
      <c r="A1396" t="s">
        <v>33</v>
      </c>
      <c r="B1396" t="s">
        <v>34</v>
      </c>
      <c r="C1396">
        <v>4</v>
      </c>
      <c r="D1396">
        <v>1</v>
      </c>
      <c r="E1396">
        <v>9002</v>
      </c>
      <c r="F1396">
        <v>8</v>
      </c>
      <c r="G1396">
        <v>7</v>
      </c>
      <c r="H1396">
        <v>0</v>
      </c>
      <c r="I1396">
        <v>0</v>
      </c>
      <c r="J1396">
        <v>0</v>
      </c>
      <c r="K1396">
        <v>0</v>
      </c>
      <c r="L1396">
        <v>0</v>
      </c>
      <c r="M1396" s="8">
        <f t="shared" si="225"/>
        <v>2</v>
      </c>
      <c r="N1396">
        <f t="shared" si="226"/>
        <v>24</v>
      </c>
      <c r="O1396" t="str">
        <f t="shared" si="227"/>
        <v>Rt</v>
      </c>
      <c r="P1396" t="str">
        <f t="shared" si="228"/>
        <v>Lf,Rt</v>
      </c>
      <c r="Q1396" t="str">
        <f t="shared" si="229"/>
        <v/>
      </c>
      <c r="R1396">
        <f t="shared" si="230"/>
        <v>0.19999999999998863</v>
      </c>
      <c r="S1396" t="str">
        <f t="shared" si="231"/>
        <v/>
      </c>
      <c r="T1396" t="str">
        <f t="shared" si="232"/>
        <v/>
      </c>
      <c r="U1396">
        <f t="shared" si="224"/>
        <v>1</v>
      </c>
    </row>
    <row r="1397" spans="1:21" x14ac:dyDescent="0.2">
      <c r="A1397" t="s">
        <v>33</v>
      </c>
      <c r="B1397" t="s">
        <v>34</v>
      </c>
      <c r="C1397">
        <v>4</v>
      </c>
      <c r="D1397">
        <v>1</v>
      </c>
      <c r="E1397">
        <v>9015</v>
      </c>
      <c r="F1397">
        <v>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 s="8">
        <f t="shared" si="225"/>
        <v>2</v>
      </c>
      <c r="N1397">
        <f t="shared" si="226"/>
        <v>24</v>
      </c>
      <c r="O1397" t="str">
        <f t="shared" si="227"/>
        <v>Rt</v>
      </c>
      <c r="P1397" t="str">
        <f t="shared" si="228"/>
        <v>Lf,Rt</v>
      </c>
      <c r="Q1397" t="str">
        <f t="shared" si="229"/>
        <v/>
      </c>
      <c r="R1397">
        <f t="shared" si="230"/>
        <v>0.26000000000001933</v>
      </c>
      <c r="S1397" t="str">
        <f t="shared" si="231"/>
        <v/>
      </c>
      <c r="T1397" t="str">
        <f t="shared" si="232"/>
        <v/>
      </c>
      <c r="U1397">
        <f t="shared" si="224"/>
        <v>1</v>
      </c>
    </row>
    <row r="1398" spans="1:21" x14ac:dyDescent="0.2">
      <c r="A1398" t="s">
        <v>33</v>
      </c>
      <c r="B1398" t="s">
        <v>34</v>
      </c>
      <c r="C1398">
        <v>4</v>
      </c>
      <c r="D1398">
        <v>1</v>
      </c>
      <c r="E1398">
        <v>9017</v>
      </c>
      <c r="F1398">
        <v>7</v>
      </c>
      <c r="G1398">
        <v>8</v>
      </c>
      <c r="H1398">
        <v>2</v>
      </c>
      <c r="I1398">
        <v>0</v>
      </c>
      <c r="J1398">
        <v>1</v>
      </c>
      <c r="K1398">
        <v>0</v>
      </c>
      <c r="L1398">
        <v>0</v>
      </c>
      <c r="M1398" s="8">
        <f t="shared" si="225"/>
        <v>2</v>
      </c>
      <c r="N1398">
        <f t="shared" si="226"/>
        <v>24</v>
      </c>
      <c r="O1398" t="str">
        <f t="shared" si="227"/>
        <v>Rt</v>
      </c>
      <c r="P1398" t="str">
        <f t="shared" si="228"/>
        <v>Lf,Rt</v>
      </c>
      <c r="Q1398" t="str">
        <f t="shared" si="229"/>
        <v>C</v>
      </c>
      <c r="R1398">
        <f t="shared" si="230"/>
        <v>3.9999999999992042E-2</v>
      </c>
      <c r="S1398" t="str">
        <f t="shared" si="231"/>
        <v/>
      </c>
      <c r="T1398" t="str">
        <f t="shared" si="232"/>
        <v/>
      </c>
      <c r="U1398">
        <f t="shared" si="224"/>
        <v>1</v>
      </c>
    </row>
    <row r="1399" spans="1:21" x14ac:dyDescent="0.2">
      <c r="A1399" t="s">
        <v>33</v>
      </c>
      <c r="B1399" t="s">
        <v>34</v>
      </c>
      <c r="C1399">
        <v>4</v>
      </c>
      <c r="D1399">
        <v>1</v>
      </c>
      <c r="E1399">
        <v>9023</v>
      </c>
      <c r="F1399">
        <v>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 s="8">
        <f t="shared" si="225"/>
        <v>2</v>
      </c>
      <c r="N1399">
        <f t="shared" si="226"/>
        <v>24</v>
      </c>
      <c r="O1399" t="str">
        <f t="shared" si="227"/>
        <v>Rt</v>
      </c>
      <c r="P1399" t="str">
        <f t="shared" si="228"/>
        <v>Lf,Rt</v>
      </c>
      <c r="Q1399" t="str">
        <f t="shared" si="229"/>
        <v/>
      </c>
      <c r="R1399">
        <f t="shared" si="230"/>
        <v>0.12000000000000455</v>
      </c>
      <c r="S1399" t="str">
        <f t="shared" si="231"/>
        <v/>
      </c>
      <c r="T1399" t="str">
        <f t="shared" si="232"/>
        <v/>
      </c>
      <c r="U1399">
        <f t="shared" si="224"/>
        <v>1</v>
      </c>
    </row>
    <row r="1400" spans="1:21" x14ac:dyDescent="0.2">
      <c r="A1400" t="s">
        <v>33</v>
      </c>
      <c r="B1400" t="s">
        <v>34</v>
      </c>
      <c r="C1400">
        <v>4</v>
      </c>
      <c r="D1400">
        <v>1</v>
      </c>
      <c r="E1400">
        <v>9027</v>
      </c>
      <c r="F1400">
        <v>8</v>
      </c>
      <c r="G1400">
        <v>9</v>
      </c>
      <c r="H1400">
        <v>0</v>
      </c>
      <c r="I1400">
        <v>0</v>
      </c>
      <c r="J1400">
        <v>0</v>
      </c>
      <c r="K1400">
        <v>0</v>
      </c>
      <c r="L1400">
        <v>0</v>
      </c>
      <c r="M1400" s="8">
        <f t="shared" si="225"/>
        <v>2</v>
      </c>
      <c r="N1400">
        <f t="shared" si="226"/>
        <v>24</v>
      </c>
      <c r="O1400" t="str">
        <f t="shared" si="227"/>
        <v>Rt</v>
      </c>
      <c r="P1400" t="str">
        <f t="shared" si="228"/>
        <v>Lf,Rt</v>
      </c>
      <c r="Q1400" t="str">
        <f t="shared" si="229"/>
        <v/>
      </c>
      <c r="R1400">
        <f t="shared" si="230"/>
        <v>7.9999999999984084E-2</v>
      </c>
      <c r="S1400" t="str">
        <f t="shared" si="231"/>
        <v/>
      </c>
      <c r="T1400" t="str">
        <f t="shared" si="232"/>
        <v/>
      </c>
      <c r="U1400">
        <f t="shared" si="224"/>
        <v>1</v>
      </c>
    </row>
    <row r="1401" spans="1:21" x14ac:dyDescent="0.2">
      <c r="A1401" t="s">
        <v>33</v>
      </c>
      <c r="B1401" t="s">
        <v>34</v>
      </c>
      <c r="C1401">
        <v>4</v>
      </c>
      <c r="D1401">
        <v>1</v>
      </c>
      <c r="E1401">
        <v>9037</v>
      </c>
      <c r="F1401">
        <v>9</v>
      </c>
      <c r="G1401">
        <v>10</v>
      </c>
      <c r="H1401">
        <v>0</v>
      </c>
      <c r="I1401">
        <v>0</v>
      </c>
      <c r="J1401">
        <v>0</v>
      </c>
      <c r="K1401">
        <v>0</v>
      </c>
      <c r="L1401">
        <v>0</v>
      </c>
      <c r="M1401" s="8">
        <f t="shared" si="225"/>
        <v>2</v>
      </c>
      <c r="N1401">
        <f t="shared" si="226"/>
        <v>24</v>
      </c>
      <c r="O1401" t="str">
        <f t="shared" si="227"/>
        <v>Rt</v>
      </c>
      <c r="P1401" t="str">
        <f t="shared" si="228"/>
        <v>Lf,Rt</v>
      </c>
      <c r="Q1401" t="str">
        <f t="shared" si="229"/>
        <v/>
      </c>
      <c r="R1401" t="str">
        <f t="shared" si="230"/>
        <v/>
      </c>
      <c r="S1401" t="str">
        <f t="shared" si="231"/>
        <v/>
      </c>
      <c r="T1401" t="str">
        <f t="shared" si="232"/>
        <v/>
      </c>
      <c r="U1401">
        <f t="shared" si="224"/>
        <v>1</v>
      </c>
    </row>
    <row r="1402" spans="1:21" x14ac:dyDescent="0.2">
      <c r="A1402" t="s">
        <v>33</v>
      </c>
      <c r="B1402" t="s">
        <v>34</v>
      </c>
      <c r="C1402">
        <v>4</v>
      </c>
      <c r="D1402">
        <v>1</v>
      </c>
      <c r="E1402">
        <v>9112</v>
      </c>
      <c r="F1402">
        <v>10</v>
      </c>
      <c r="G1402">
        <v>2</v>
      </c>
      <c r="H1402">
        <v>0</v>
      </c>
      <c r="I1402">
        <v>0</v>
      </c>
      <c r="J1402">
        <v>0</v>
      </c>
      <c r="K1402">
        <v>0</v>
      </c>
      <c r="L1402">
        <v>0</v>
      </c>
      <c r="M1402" s="8">
        <f t="shared" si="225"/>
        <v>2</v>
      </c>
      <c r="N1402">
        <f t="shared" si="226"/>
        <v>24</v>
      </c>
      <c r="O1402" t="str">
        <f t="shared" si="227"/>
        <v>Rt</v>
      </c>
      <c r="P1402" t="str">
        <f t="shared" si="228"/>
        <v>Lf,Rt</v>
      </c>
      <c r="Q1402" t="str">
        <f t="shared" si="229"/>
        <v/>
      </c>
      <c r="R1402" t="str">
        <f t="shared" si="230"/>
        <v/>
      </c>
      <c r="S1402" t="str">
        <f t="shared" si="231"/>
        <v/>
      </c>
      <c r="T1402" t="str">
        <f t="shared" si="232"/>
        <v/>
      </c>
      <c r="U1402">
        <f t="shared" si="224"/>
        <v>1</v>
      </c>
    </row>
    <row r="1403" spans="1:21" x14ac:dyDescent="0.2">
      <c r="A1403" t="s">
        <v>33</v>
      </c>
      <c r="B1403" t="s">
        <v>34</v>
      </c>
      <c r="C1403">
        <v>4</v>
      </c>
      <c r="D1403">
        <v>1</v>
      </c>
      <c r="E1403">
        <v>9113</v>
      </c>
      <c r="F1403">
        <v>2</v>
      </c>
      <c r="G1403">
        <v>3</v>
      </c>
      <c r="H1403">
        <v>0</v>
      </c>
      <c r="I1403">
        <v>0</v>
      </c>
      <c r="J1403">
        <v>0</v>
      </c>
      <c r="K1403">
        <v>0</v>
      </c>
      <c r="L1403">
        <v>0</v>
      </c>
      <c r="M1403" s="8">
        <f t="shared" si="225"/>
        <v>2</v>
      </c>
      <c r="N1403">
        <f t="shared" si="226"/>
        <v>25</v>
      </c>
      <c r="O1403" t="str">
        <f t="shared" si="227"/>
        <v>Lf</v>
      </c>
      <c r="P1403" t="str">
        <f t="shared" si="228"/>
        <v>Rt,Lf</v>
      </c>
      <c r="Q1403" t="str">
        <f t="shared" si="229"/>
        <v/>
      </c>
      <c r="R1403" t="str">
        <f t="shared" si="230"/>
        <v/>
      </c>
      <c r="S1403" t="str">
        <f t="shared" si="231"/>
        <v/>
      </c>
      <c r="T1403" t="str">
        <f t="shared" si="232"/>
        <v/>
      </c>
      <c r="U1403">
        <f t="shared" si="224"/>
        <v>1</v>
      </c>
    </row>
    <row r="1404" spans="1:21" x14ac:dyDescent="0.2">
      <c r="A1404" t="s">
        <v>33</v>
      </c>
      <c r="B1404" t="s">
        <v>34</v>
      </c>
      <c r="C1404">
        <v>4</v>
      </c>
      <c r="D1404">
        <v>1</v>
      </c>
      <c r="E1404">
        <v>9191</v>
      </c>
      <c r="F1404">
        <v>3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 s="8">
        <f t="shared" si="225"/>
        <v>2</v>
      </c>
      <c r="N1404">
        <f t="shared" si="226"/>
        <v>25</v>
      </c>
      <c r="O1404" t="str">
        <f t="shared" si="227"/>
        <v>Lf</v>
      </c>
      <c r="P1404" t="str">
        <f t="shared" si="228"/>
        <v>Rt,Lf</v>
      </c>
      <c r="Q1404" t="str">
        <f t="shared" si="229"/>
        <v>I</v>
      </c>
      <c r="R1404">
        <f t="shared" si="230"/>
        <v>1.5600000000000023</v>
      </c>
      <c r="S1404">
        <f t="shared" si="231"/>
        <v>1.5600000000000023</v>
      </c>
      <c r="T1404" t="str">
        <f t="shared" si="232"/>
        <v/>
      </c>
      <c r="U1404">
        <f t="shared" si="224"/>
        <v>1</v>
      </c>
    </row>
    <row r="1405" spans="1:21" x14ac:dyDescent="0.2">
      <c r="A1405" t="s">
        <v>33</v>
      </c>
      <c r="B1405" t="s">
        <v>34</v>
      </c>
      <c r="C1405">
        <v>4</v>
      </c>
      <c r="D1405">
        <v>1</v>
      </c>
      <c r="E1405">
        <v>9200</v>
      </c>
      <c r="F1405">
        <v>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 s="8">
        <f t="shared" si="225"/>
        <v>2</v>
      </c>
      <c r="N1405">
        <f t="shared" si="226"/>
        <v>25</v>
      </c>
      <c r="O1405" t="str">
        <f t="shared" si="227"/>
        <v>Lf</v>
      </c>
      <c r="P1405" t="str">
        <f t="shared" si="228"/>
        <v>Rt,Lf</v>
      </c>
      <c r="Q1405" t="str">
        <f t="shared" si="229"/>
        <v/>
      </c>
      <c r="R1405">
        <f t="shared" si="230"/>
        <v>0.18000000000000682</v>
      </c>
      <c r="S1405">
        <f t="shared" si="231"/>
        <v>1.7400000000000091</v>
      </c>
      <c r="T1405" t="str">
        <f t="shared" si="232"/>
        <v/>
      </c>
      <c r="U1405">
        <f t="shared" si="224"/>
        <v>1</v>
      </c>
    </row>
    <row r="1406" spans="1:21" x14ac:dyDescent="0.2">
      <c r="A1406" t="s">
        <v>33</v>
      </c>
      <c r="B1406" t="s">
        <v>34</v>
      </c>
      <c r="C1406">
        <v>4</v>
      </c>
      <c r="D1406">
        <v>1</v>
      </c>
      <c r="E1406">
        <v>9205</v>
      </c>
      <c r="F1406">
        <v>3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 s="8">
        <f t="shared" si="225"/>
        <v>2</v>
      </c>
      <c r="N1406">
        <f t="shared" si="226"/>
        <v>25</v>
      </c>
      <c r="O1406" t="str">
        <f t="shared" si="227"/>
        <v>Lf</v>
      </c>
      <c r="P1406" t="str">
        <f t="shared" si="228"/>
        <v>Rt,Lf</v>
      </c>
      <c r="Q1406" t="str">
        <f t="shared" si="229"/>
        <v>I</v>
      </c>
      <c r="R1406">
        <f t="shared" si="230"/>
        <v>9.9999999999994316E-2</v>
      </c>
      <c r="S1406">
        <f t="shared" si="231"/>
        <v>1.8400000000000034</v>
      </c>
      <c r="T1406" t="str">
        <f t="shared" si="232"/>
        <v/>
      </c>
      <c r="U1406">
        <f t="shared" si="224"/>
        <v>1</v>
      </c>
    </row>
    <row r="1407" spans="1:21" x14ac:dyDescent="0.2">
      <c r="A1407" t="s">
        <v>33</v>
      </c>
      <c r="B1407" t="s">
        <v>34</v>
      </c>
      <c r="C1407">
        <v>4</v>
      </c>
      <c r="D1407">
        <v>1</v>
      </c>
      <c r="E1407">
        <v>9251</v>
      </c>
      <c r="F1407">
        <v>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 s="8">
        <f t="shared" si="225"/>
        <v>2</v>
      </c>
      <c r="N1407">
        <f t="shared" si="226"/>
        <v>25</v>
      </c>
      <c r="O1407" t="str">
        <f t="shared" si="227"/>
        <v>Lf</v>
      </c>
      <c r="P1407" t="str">
        <f t="shared" si="228"/>
        <v>Rt,Lf</v>
      </c>
      <c r="Q1407" t="str">
        <f t="shared" si="229"/>
        <v/>
      </c>
      <c r="R1407">
        <f t="shared" si="230"/>
        <v>0.92000000000001592</v>
      </c>
      <c r="S1407">
        <f t="shared" si="231"/>
        <v>2.7600000000000193</v>
      </c>
      <c r="T1407" t="str">
        <f t="shared" si="232"/>
        <v/>
      </c>
      <c r="U1407">
        <f t="shared" si="224"/>
        <v>1</v>
      </c>
    </row>
    <row r="1408" spans="1:21" x14ac:dyDescent="0.2">
      <c r="A1408" t="s">
        <v>33</v>
      </c>
      <c r="B1408" t="s">
        <v>34</v>
      </c>
      <c r="C1408">
        <v>4</v>
      </c>
      <c r="D1408">
        <v>1</v>
      </c>
      <c r="E1408">
        <v>9269</v>
      </c>
      <c r="F1408">
        <v>3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 s="8">
        <f t="shared" si="225"/>
        <v>2</v>
      </c>
      <c r="N1408">
        <f t="shared" si="226"/>
        <v>25</v>
      </c>
      <c r="O1408" t="str">
        <f t="shared" si="227"/>
        <v>Lf</v>
      </c>
      <c r="P1408" t="str">
        <f t="shared" si="228"/>
        <v>Rt,Lf</v>
      </c>
      <c r="Q1408" t="str">
        <f t="shared" si="229"/>
        <v>I</v>
      </c>
      <c r="R1408">
        <f t="shared" si="230"/>
        <v>0.35999999999998522</v>
      </c>
      <c r="S1408">
        <f t="shared" si="231"/>
        <v>3.1200000000000045</v>
      </c>
      <c r="T1408" t="str">
        <f t="shared" si="232"/>
        <v/>
      </c>
      <c r="U1408">
        <f t="shared" si="224"/>
        <v>1</v>
      </c>
    </row>
    <row r="1409" spans="1:21" x14ac:dyDescent="0.2">
      <c r="A1409" t="s">
        <v>33</v>
      </c>
      <c r="B1409" t="s">
        <v>34</v>
      </c>
      <c r="C1409">
        <v>4</v>
      </c>
      <c r="D1409">
        <v>1</v>
      </c>
      <c r="E1409">
        <v>9306</v>
      </c>
      <c r="F1409">
        <v>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 s="8">
        <f t="shared" si="225"/>
        <v>2</v>
      </c>
      <c r="N1409">
        <f t="shared" si="226"/>
        <v>25</v>
      </c>
      <c r="O1409" t="str">
        <f t="shared" si="227"/>
        <v>Lf</v>
      </c>
      <c r="P1409" t="str">
        <f t="shared" si="228"/>
        <v>Rt,Lf</v>
      </c>
      <c r="Q1409" t="str">
        <f t="shared" si="229"/>
        <v/>
      </c>
      <c r="R1409">
        <f t="shared" si="230"/>
        <v>0.74000000000000909</v>
      </c>
      <c r="S1409">
        <f t="shared" si="231"/>
        <v>3.8600000000000136</v>
      </c>
      <c r="T1409" t="str">
        <f t="shared" si="232"/>
        <v/>
      </c>
      <c r="U1409">
        <f t="shared" si="224"/>
        <v>1</v>
      </c>
    </row>
    <row r="1410" spans="1:21" x14ac:dyDescent="0.2">
      <c r="A1410" t="s">
        <v>33</v>
      </c>
      <c r="B1410" t="s">
        <v>34</v>
      </c>
      <c r="C1410">
        <v>4</v>
      </c>
      <c r="D1410">
        <v>1</v>
      </c>
      <c r="E1410">
        <v>9309</v>
      </c>
      <c r="F1410">
        <v>3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 s="8">
        <f t="shared" si="225"/>
        <v>2</v>
      </c>
      <c r="N1410">
        <f t="shared" si="226"/>
        <v>25</v>
      </c>
      <c r="O1410" t="str">
        <f t="shared" si="227"/>
        <v>Lf</v>
      </c>
      <c r="P1410" t="str">
        <f t="shared" si="228"/>
        <v>Rt,Lf</v>
      </c>
      <c r="Q1410" t="str">
        <f t="shared" si="229"/>
        <v>I</v>
      </c>
      <c r="R1410">
        <f t="shared" si="230"/>
        <v>6.0000000000002274E-2</v>
      </c>
      <c r="S1410">
        <f t="shared" si="231"/>
        <v>3.9200000000000159</v>
      </c>
      <c r="T1410" t="str">
        <f t="shared" si="232"/>
        <v/>
      </c>
      <c r="U1410">
        <f t="shared" si="224"/>
        <v>1</v>
      </c>
    </row>
    <row r="1411" spans="1:21" x14ac:dyDescent="0.2">
      <c r="A1411" t="s">
        <v>33</v>
      </c>
      <c r="B1411" t="s">
        <v>34</v>
      </c>
      <c r="C1411">
        <v>4</v>
      </c>
      <c r="D1411">
        <v>1</v>
      </c>
      <c r="E1411">
        <v>9311</v>
      </c>
      <c r="F1411">
        <v>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 s="8">
        <f t="shared" si="225"/>
        <v>2</v>
      </c>
      <c r="N1411">
        <f t="shared" si="226"/>
        <v>25</v>
      </c>
      <c r="O1411" t="str">
        <f t="shared" si="227"/>
        <v>Lf</v>
      </c>
      <c r="P1411" t="str">
        <f t="shared" si="228"/>
        <v>Rt,Lf</v>
      </c>
      <c r="Q1411" t="str">
        <f t="shared" si="229"/>
        <v/>
      </c>
      <c r="R1411">
        <f t="shared" si="230"/>
        <v>3.9999999999992042E-2</v>
      </c>
      <c r="S1411">
        <f t="shared" si="231"/>
        <v>3.960000000000008</v>
      </c>
      <c r="T1411" t="str">
        <f t="shared" si="232"/>
        <v/>
      </c>
      <c r="U1411">
        <f t="shared" ref="U1411:U1474" si="233">IF($M1411&lt;&gt;$M1410,SUMIF($W$2:$W$200,$M1411,$Y$2:$Y$200),$U1410)</f>
        <v>1</v>
      </c>
    </row>
    <row r="1412" spans="1:21" x14ac:dyDescent="0.2">
      <c r="A1412" t="s">
        <v>33</v>
      </c>
      <c r="B1412" t="s">
        <v>34</v>
      </c>
      <c r="C1412">
        <v>4</v>
      </c>
      <c r="D1412">
        <v>1</v>
      </c>
      <c r="E1412">
        <v>9372</v>
      </c>
      <c r="F1412">
        <v>3</v>
      </c>
      <c r="G1412">
        <v>5</v>
      </c>
      <c r="H1412">
        <v>1</v>
      </c>
      <c r="I1412">
        <v>1</v>
      </c>
      <c r="J1412">
        <v>0</v>
      </c>
      <c r="K1412">
        <v>0</v>
      </c>
      <c r="L1412">
        <v>0</v>
      </c>
      <c r="M1412" s="8">
        <f t="shared" si="225"/>
        <v>2</v>
      </c>
      <c r="N1412">
        <f t="shared" si="226"/>
        <v>25</v>
      </c>
      <c r="O1412" t="str">
        <f t="shared" si="227"/>
        <v>Lf</v>
      </c>
      <c r="P1412" t="str">
        <f t="shared" si="228"/>
        <v>Rt,Lf</v>
      </c>
      <c r="Q1412" t="str">
        <f t="shared" si="229"/>
        <v>C</v>
      </c>
      <c r="R1412">
        <f t="shared" si="230"/>
        <v>1.2199999999999989</v>
      </c>
      <c r="S1412">
        <f t="shared" si="231"/>
        <v>5.1800000000000068</v>
      </c>
      <c r="T1412">
        <f t="shared" si="232"/>
        <v>5.1800000000000068</v>
      </c>
      <c r="U1412">
        <f t="shared" si="233"/>
        <v>1</v>
      </c>
    </row>
    <row r="1413" spans="1:21" x14ac:dyDescent="0.2">
      <c r="A1413" t="s">
        <v>33</v>
      </c>
      <c r="B1413" t="s">
        <v>34</v>
      </c>
      <c r="C1413">
        <v>4</v>
      </c>
      <c r="D1413">
        <v>1</v>
      </c>
      <c r="E1413">
        <v>9382</v>
      </c>
      <c r="F1413">
        <v>5</v>
      </c>
      <c r="G1413">
        <v>4</v>
      </c>
      <c r="H1413">
        <v>0</v>
      </c>
      <c r="I1413">
        <v>0</v>
      </c>
      <c r="J1413">
        <v>0</v>
      </c>
      <c r="K1413">
        <v>0</v>
      </c>
      <c r="L1413">
        <v>0</v>
      </c>
      <c r="M1413" s="8">
        <f t="shared" si="225"/>
        <v>2</v>
      </c>
      <c r="N1413">
        <f t="shared" si="226"/>
        <v>25</v>
      </c>
      <c r="O1413" t="str">
        <f t="shared" si="227"/>
        <v>Lf</v>
      </c>
      <c r="P1413" t="str">
        <f t="shared" si="228"/>
        <v>Rt,Lf</v>
      </c>
      <c r="Q1413" t="str">
        <f t="shared" si="229"/>
        <v/>
      </c>
      <c r="R1413">
        <f t="shared" si="230"/>
        <v>0.19999999999998863</v>
      </c>
      <c r="S1413" t="str">
        <f t="shared" si="231"/>
        <v/>
      </c>
      <c r="T1413" t="str">
        <f t="shared" si="232"/>
        <v/>
      </c>
      <c r="U1413">
        <f t="shared" si="233"/>
        <v>1</v>
      </c>
    </row>
    <row r="1414" spans="1:21" x14ac:dyDescent="0.2">
      <c r="A1414" t="s">
        <v>33</v>
      </c>
      <c r="B1414" t="s">
        <v>34</v>
      </c>
      <c r="C1414">
        <v>4</v>
      </c>
      <c r="D1414">
        <v>1</v>
      </c>
      <c r="E1414">
        <v>9404</v>
      </c>
      <c r="F1414">
        <v>4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 s="8">
        <f t="shared" si="225"/>
        <v>2</v>
      </c>
      <c r="N1414">
        <f t="shared" si="226"/>
        <v>25</v>
      </c>
      <c r="O1414" t="str">
        <f t="shared" si="227"/>
        <v>Lf</v>
      </c>
      <c r="P1414" t="str">
        <f t="shared" si="228"/>
        <v>Rt,Lf</v>
      </c>
      <c r="Q1414" t="str">
        <f t="shared" si="229"/>
        <v/>
      </c>
      <c r="R1414">
        <f t="shared" si="230"/>
        <v>0.44000000000002615</v>
      </c>
      <c r="S1414" t="str">
        <f t="shared" si="231"/>
        <v/>
      </c>
      <c r="T1414" t="str">
        <f t="shared" si="232"/>
        <v/>
      </c>
      <c r="U1414">
        <f t="shared" si="233"/>
        <v>1</v>
      </c>
    </row>
    <row r="1415" spans="1:21" x14ac:dyDescent="0.2">
      <c r="A1415" t="s">
        <v>33</v>
      </c>
      <c r="B1415" t="s">
        <v>34</v>
      </c>
      <c r="C1415">
        <v>4</v>
      </c>
      <c r="D1415">
        <v>1</v>
      </c>
      <c r="E1415">
        <v>9409</v>
      </c>
      <c r="F1415">
        <v>4</v>
      </c>
      <c r="G1415">
        <v>5</v>
      </c>
      <c r="H1415">
        <v>1</v>
      </c>
      <c r="I1415">
        <v>1</v>
      </c>
      <c r="J1415">
        <v>0</v>
      </c>
      <c r="K1415">
        <v>0</v>
      </c>
      <c r="L1415">
        <v>0</v>
      </c>
      <c r="M1415" s="8">
        <f t="shared" si="225"/>
        <v>2</v>
      </c>
      <c r="N1415">
        <f t="shared" si="226"/>
        <v>25</v>
      </c>
      <c r="O1415" t="str">
        <f t="shared" si="227"/>
        <v>Lf</v>
      </c>
      <c r="P1415" t="str">
        <f t="shared" si="228"/>
        <v>Rt,Lf</v>
      </c>
      <c r="Q1415" t="str">
        <f t="shared" si="229"/>
        <v>C</v>
      </c>
      <c r="R1415">
        <f t="shared" si="230"/>
        <v>9.9999999999994316E-2</v>
      </c>
      <c r="S1415" t="str">
        <f t="shared" si="231"/>
        <v/>
      </c>
      <c r="T1415" t="str">
        <f t="shared" si="232"/>
        <v/>
      </c>
      <c r="U1415">
        <f t="shared" si="233"/>
        <v>1</v>
      </c>
    </row>
    <row r="1416" spans="1:21" x14ac:dyDescent="0.2">
      <c r="A1416" t="s">
        <v>33</v>
      </c>
      <c r="B1416" t="s">
        <v>34</v>
      </c>
      <c r="C1416">
        <v>4</v>
      </c>
      <c r="D1416">
        <v>1</v>
      </c>
      <c r="E1416">
        <v>9412</v>
      </c>
      <c r="F1416">
        <v>5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 s="8">
        <f t="shared" ref="M1416:M1479" si="234">IF(E1416=0,M1415+1,M1415)</f>
        <v>2</v>
      </c>
      <c r="N1416">
        <f t="shared" ref="N1416:N1479" si="235">IF(F1416=0,0,IF(F1416=2,N1415+1,N1415))</f>
        <v>25</v>
      </c>
      <c r="O1416" t="str">
        <f t="shared" ref="O1416:O1479" si="236">IF(N1416&gt;0,IF(F1416=2,O1417,IF(F1416=3,"Lf",IF(F1416=6,"Rt",O1415))),"")</f>
        <v>Lf</v>
      </c>
      <c r="P1416" t="str">
        <f t="shared" ref="P1416:P1479" si="237">IF(N1416&gt;1,IF(N1416&lt;&gt;N1415,CONCATENATE(O1415,",",O1416),P1415),"")</f>
        <v>Rt,Lf</v>
      </c>
      <c r="Q1416" t="str">
        <f t="shared" ref="Q1416:Q1479" si="238">IF(N1416&gt;0,IF(O1416="Lf",IF(OR(F1416=3,F1416=4),IF(I1416=1,"C",IF(J1416=1,"I","")),""),      IF(O1416="Rt",IF(OR(F1416=6,F1416=7),IF(J1416=1,"C",IF(I1416=1,"I","")),""))),"")</f>
        <v/>
      </c>
      <c r="R1416">
        <f t="shared" ref="R1416:R1479" si="239">IF(OR(F1416&lt;3,F1416&gt;8,E1416=0),"",E1416/50-E1415/50)</f>
        <v>6.0000000000002274E-2</v>
      </c>
      <c r="S1416" t="str">
        <f t="shared" ref="S1416:S1479" si="240">IF(AND(R1416&lt;&gt;"",R1415=""),R1416,IF(Q1415="C","",IF(S1415&lt;&gt;"",R1416+S1415,"")))</f>
        <v/>
      </c>
      <c r="T1416" t="str">
        <f t="shared" ref="T1416:T1479" si="241">IF(AND(S1417="",S1416&lt;&gt;""),S1416,"")</f>
        <v/>
      </c>
      <c r="U1416">
        <f t="shared" si="233"/>
        <v>1</v>
      </c>
    </row>
    <row r="1417" spans="1:21" x14ac:dyDescent="0.2">
      <c r="A1417" t="s">
        <v>33</v>
      </c>
      <c r="B1417" t="s">
        <v>34</v>
      </c>
      <c r="C1417">
        <v>4</v>
      </c>
      <c r="D1417">
        <v>1</v>
      </c>
      <c r="E1417">
        <v>9413</v>
      </c>
      <c r="F1417">
        <v>5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 s="8">
        <f t="shared" si="234"/>
        <v>2</v>
      </c>
      <c r="N1417">
        <f t="shared" si="235"/>
        <v>25</v>
      </c>
      <c r="O1417" t="str">
        <f t="shared" si="236"/>
        <v>Lf</v>
      </c>
      <c r="P1417" t="str">
        <f t="shared" si="237"/>
        <v>Rt,Lf</v>
      </c>
      <c r="Q1417" t="str">
        <f t="shared" si="238"/>
        <v/>
      </c>
      <c r="R1417">
        <f t="shared" si="239"/>
        <v>1.999999999998181E-2</v>
      </c>
      <c r="S1417" t="str">
        <f t="shared" si="240"/>
        <v/>
      </c>
      <c r="T1417" t="str">
        <f t="shared" si="241"/>
        <v/>
      </c>
      <c r="U1417">
        <f t="shared" si="233"/>
        <v>1</v>
      </c>
    </row>
    <row r="1418" spans="1:21" x14ac:dyDescent="0.2">
      <c r="A1418" t="s">
        <v>33</v>
      </c>
      <c r="B1418" t="s">
        <v>34</v>
      </c>
      <c r="C1418">
        <v>4</v>
      </c>
      <c r="D1418">
        <v>1</v>
      </c>
      <c r="E1418">
        <v>9419</v>
      </c>
      <c r="F1418">
        <v>5</v>
      </c>
      <c r="G1418">
        <v>4</v>
      </c>
      <c r="H1418">
        <v>0</v>
      </c>
      <c r="I1418">
        <v>0</v>
      </c>
      <c r="J1418">
        <v>0</v>
      </c>
      <c r="K1418">
        <v>0</v>
      </c>
      <c r="L1418">
        <v>0</v>
      </c>
      <c r="M1418" s="8">
        <f t="shared" si="234"/>
        <v>2</v>
      </c>
      <c r="N1418">
        <f t="shared" si="235"/>
        <v>25</v>
      </c>
      <c r="O1418" t="str">
        <f t="shared" si="236"/>
        <v>Lf</v>
      </c>
      <c r="P1418" t="str">
        <f t="shared" si="237"/>
        <v>Rt,Lf</v>
      </c>
      <c r="Q1418" t="str">
        <f t="shared" si="238"/>
        <v/>
      </c>
      <c r="R1418">
        <f t="shared" si="239"/>
        <v>0.12000000000000455</v>
      </c>
      <c r="S1418" t="str">
        <f t="shared" si="240"/>
        <v/>
      </c>
      <c r="T1418" t="str">
        <f t="shared" si="241"/>
        <v/>
      </c>
      <c r="U1418">
        <f t="shared" si="233"/>
        <v>1</v>
      </c>
    </row>
    <row r="1419" spans="1:21" x14ac:dyDescent="0.2">
      <c r="A1419" t="s">
        <v>33</v>
      </c>
      <c r="B1419" t="s">
        <v>34</v>
      </c>
      <c r="C1419">
        <v>4</v>
      </c>
      <c r="D1419">
        <v>1</v>
      </c>
      <c r="E1419">
        <v>9448</v>
      </c>
      <c r="F1419">
        <v>4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 s="8">
        <f t="shared" si="234"/>
        <v>2</v>
      </c>
      <c r="N1419">
        <f t="shared" si="235"/>
        <v>25</v>
      </c>
      <c r="O1419" t="str">
        <f t="shared" si="236"/>
        <v>Lf</v>
      </c>
      <c r="P1419" t="str">
        <f t="shared" si="237"/>
        <v>Rt,Lf</v>
      </c>
      <c r="Q1419" t="str">
        <f t="shared" si="238"/>
        <v/>
      </c>
      <c r="R1419">
        <f t="shared" si="239"/>
        <v>0.58000000000001251</v>
      </c>
      <c r="S1419" t="str">
        <f t="shared" si="240"/>
        <v/>
      </c>
      <c r="T1419" t="str">
        <f t="shared" si="241"/>
        <v/>
      </c>
      <c r="U1419">
        <f t="shared" si="233"/>
        <v>1</v>
      </c>
    </row>
    <row r="1420" spans="1:21" x14ac:dyDescent="0.2">
      <c r="A1420" t="s">
        <v>33</v>
      </c>
      <c r="B1420" t="s">
        <v>34</v>
      </c>
      <c r="C1420">
        <v>4</v>
      </c>
      <c r="D1420">
        <v>1</v>
      </c>
      <c r="E1420">
        <v>9476</v>
      </c>
      <c r="F1420">
        <v>4</v>
      </c>
      <c r="G1420">
        <v>5</v>
      </c>
      <c r="H1420">
        <v>1</v>
      </c>
      <c r="I1420">
        <v>1</v>
      </c>
      <c r="J1420">
        <v>0</v>
      </c>
      <c r="K1420">
        <v>0</v>
      </c>
      <c r="L1420">
        <v>0</v>
      </c>
      <c r="M1420" s="8">
        <f t="shared" si="234"/>
        <v>2</v>
      </c>
      <c r="N1420">
        <f t="shared" si="235"/>
        <v>25</v>
      </c>
      <c r="O1420" t="str">
        <f t="shared" si="236"/>
        <v>Lf</v>
      </c>
      <c r="P1420" t="str">
        <f t="shared" si="237"/>
        <v>Rt,Lf</v>
      </c>
      <c r="Q1420" t="str">
        <f t="shared" si="238"/>
        <v>C</v>
      </c>
      <c r="R1420">
        <f t="shared" si="239"/>
        <v>0.56000000000000227</v>
      </c>
      <c r="S1420" t="str">
        <f t="shared" si="240"/>
        <v/>
      </c>
      <c r="T1420" t="str">
        <f t="shared" si="241"/>
        <v/>
      </c>
      <c r="U1420">
        <f t="shared" si="233"/>
        <v>1</v>
      </c>
    </row>
    <row r="1421" spans="1:21" x14ac:dyDescent="0.2">
      <c r="A1421" t="s">
        <v>33</v>
      </c>
      <c r="B1421" t="s">
        <v>34</v>
      </c>
      <c r="C1421">
        <v>4</v>
      </c>
      <c r="D1421">
        <v>1</v>
      </c>
      <c r="E1421">
        <v>9486</v>
      </c>
      <c r="F1421">
        <v>5</v>
      </c>
      <c r="G1421">
        <v>4</v>
      </c>
      <c r="H1421">
        <v>0</v>
      </c>
      <c r="I1421">
        <v>0</v>
      </c>
      <c r="J1421">
        <v>0</v>
      </c>
      <c r="K1421">
        <v>0</v>
      </c>
      <c r="L1421">
        <v>0</v>
      </c>
      <c r="M1421" s="8">
        <f t="shared" si="234"/>
        <v>2</v>
      </c>
      <c r="N1421">
        <f t="shared" si="235"/>
        <v>25</v>
      </c>
      <c r="O1421" t="str">
        <f t="shared" si="236"/>
        <v>Lf</v>
      </c>
      <c r="P1421" t="str">
        <f t="shared" si="237"/>
        <v>Rt,Lf</v>
      </c>
      <c r="Q1421" t="str">
        <f t="shared" si="238"/>
        <v/>
      </c>
      <c r="R1421">
        <f t="shared" si="239"/>
        <v>0.19999999999998863</v>
      </c>
      <c r="S1421" t="str">
        <f t="shared" si="240"/>
        <v/>
      </c>
      <c r="T1421" t="str">
        <f t="shared" si="241"/>
        <v/>
      </c>
      <c r="U1421">
        <f t="shared" si="233"/>
        <v>1</v>
      </c>
    </row>
    <row r="1422" spans="1:21" x14ac:dyDescent="0.2">
      <c r="A1422" t="s">
        <v>33</v>
      </c>
      <c r="B1422" t="s">
        <v>34</v>
      </c>
      <c r="C1422">
        <v>4</v>
      </c>
      <c r="D1422">
        <v>1</v>
      </c>
      <c r="E1422">
        <v>9508</v>
      </c>
      <c r="F1422">
        <v>4</v>
      </c>
      <c r="G1422">
        <v>5</v>
      </c>
      <c r="H1422">
        <v>1</v>
      </c>
      <c r="I1422">
        <v>1</v>
      </c>
      <c r="J1422">
        <v>0</v>
      </c>
      <c r="K1422">
        <v>1</v>
      </c>
      <c r="L1422">
        <v>0</v>
      </c>
      <c r="M1422" s="8">
        <f t="shared" si="234"/>
        <v>2</v>
      </c>
      <c r="N1422">
        <f t="shared" si="235"/>
        <v>25</v>
      </c>
      <c r="O1422" t="str">
        <f t="shared" si="236"/>
        <v>Lf</v>
      </c>
      <c r="P1422" t="str">
        <f t="shared" si="237"/>
        <v>Rt,Lf</v>
      </c>
      <c r="Q1422" t="str">
        <f t="shared" si="238"/>
        <v>C</v>
      </c>
      <c r="R1422">
        <f t="shared" si="239"/>
        <v>0.43999999999999773</v>
      </c>
      <c r="S1422" t="str">
        <f t="shared" si="240"/>
        <v/>
      </c>
      <c r="T1422" t="str">
        <f t="shared" si="241"/>
        <v/>
      </c>
      <c r="U1422">
        <f t="shared" si="233"/>
        <v>1</v>
      </c>
    </row>
    <row r="1423" spans="1:21" x14ac:dyDescent="0.2">
      <c r="A1423" t="s">
        <v>33</v>
      </c>
      <c r="B1423" t="s">
        <v>34</v>
      </c>
      <c r="C1423">
        <v>4</v>
      </c>
      <c r="D1423">
        <v>1</v>
      </c>
      <c r="E1423">
        <v>9518</v>
      </c>
      <c r="F1423">
        <v>5</v>
      </c>
      <c r="G1423">
        <v>4</v>
      </c>
      <c r="H1423">
        <v>0</v>
      </c>
      <c r="I1423">
        <v>0</v>
      </c>
      <c r="J1423">
        <v>0</v>
      </c>
      <c r="K1423">
        <v>0</v>
      </c>
      <c r="L1423">
        <v>0</v>
      </c>
      <c r="M1423" s="8">
        <f t="shared" si="234"/>
        <v>2</v>
      </c>
      <c r="N1423">
        <f t="shared" si="235"/>
        <v>25</v>
      </c>
      <c r="O1423" t="str">
        <f t="shared" si="236"/>
        <v>Lf</v>
      </c>
      <c r="P1423" t="str">
        <f t="shared" si="237"/>
        <v>Rt,Lf</v>
      </c>
      <c r="Q1423" t="str">
        <f t="shared" si="238"/>
        <v/>
      </c>
      <c r="R1423">
        <f t="shared" si="239"/>
        <v>0.20000000000001705</v>
      </c>
      <c r="S1423" t="str">
        <f t="shared" si="240"/>
        <v/>
      </c>
      <c r="T1423" t="str">
        <f t="shared" si="241"/>
        <v/>
      </c>
      <c r="U1423">
        <f t="shared" si="233"/>
        <v>1</v>
      </c>
    </row>
    <row r="1424" spans="1:21" x14ac:dyDescent="0.2">
      <c r="A1424" t="s">
        <v>33</v>
      </c>
      <c r="B1424" t="s">
        <v>34</v>
      </c>
      <c r="C1424">
        <v>4</v>
      </c>
      <c r="D1424">
        <v>1</v>
      </c>
      <c r="E1424">
        <v>9537</v>
      </c>
      <c r="F1424">
        <v>4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 s="8">
        <f t="shared" si="234"/>
        <v>2</v>
      </c>
      <c r="N1424">
        <f t="shared" si="235"/>
        <v>25</v>
      </c>
      <c r="O1424" t="str">
        <f t="shared" si="236"/>
        <v>Lf</v>
      </c>
      <c r="P1424" t="str">
        <f t="shared" si="237"/>
        <v>Rt,Lf</v>
      </c>
      <c r="Q1424" t="str">
        <f t="shared" si="238"/>
        <v/>
      </c>
      <c r="R1424">
        <f t="shared" si="239"/>
        <v>0.37999999999999545</v>
      </c>
      <c r="S1424" t="str">
        <f t="shared" si="240"/>
        <v/>
      </c>
      <c r="T1424" t="str">
        <f t="shared" si="241"/>
        <v/>
      </c>
      <c r="U1424">
        <f t="shared" si="233"/>
        <v>1</v>
      </c>
    </row>
    <row r="1425" spans="1:21" x14ac:dyDescent="0.2">
      <c r="A1425" t="s">
        <v>33</v>
      </c>
      <c r="B1425" t="s">
        <v>34</v>
      </c>
      <c r="C1425">
        <v>4</v>
      </c>
      <c r="D1425">
        <v>1</v>
      </c>
      <c r="E1425">
        <v>9591</v>
      </c>
      <c r="F1425">
        <v>4</v>
      </c>
      <c r="G1425">
        <v>5</v>
      </c>
      <c r="H1425">
        <v>1</v>
      </c>
      <c r="I1425">
        <v>1</v>
      </c>
      <c r="J1425">
        <v>0</v>
      </c>
      <c r="K1425">
        <v>0</v>
      </c>
      <c r="L1425">
        <v>0</v>
      </c>
      <c r="M1425" s="8">
        <f t="shared" si="234"/>
        <v>2</v>
      </c>
      <c r="N1425">
        <f t="shared" si="235"/>
        <v>25</v>
      </c>
      <c r="O1425" t="str">
        <f t="shared" si="236"/>
        <v>Lf</v>
      </c>
      <c r="P1425" t="str">
        <f t="shared" si="237"/>
        <v>Rt,Lf</v>
      </c>
      <c r="Q1425" t="str">
        <f t="shared" si="238"/>
        <v>C</v>
      </c>
      <c r="R1425">
        <f t="shared" si="239"/>
        <v>1.0799999999999841</v>
      </c>
      <c r="S1425" t="str">
        <f t="shared" si="240"/>
        <v/>
      </c>
      <c r="T1425" t="str">
        <f t="shared" si="241"/>
        <v/>
      </c>
      <c r="U1425">
        <f t="shared" si="233"/>
        <v>1</v>
      </c>
    </row>
    <row r="1426" spans="1:21" x14ac:dyDescent="0.2">
      <c r="A1426" t="s">
        <v>33</v>
      </c>
      <c r="B1426" t="s">
        <v>34</v>
      </c>
      <c r="C1426">
        <v>4</v>
      </c>
      <c r="D1426">
        <v>1</v>
      </c>
      <c r="E1426">
        <v>9601</v>
      </c>
      <c r="F1426">
        <v>5</v>
      </c>
      <c r="G1426">
        <v>9</v>
      </c>
      <c r="H1426">
        <v>0</v>
      </c>
      <c r="I1426">
        <v>0</v>
      </c>
      <c r="J1426">
        <v>0</v>
      </c>
      <c r="K1426">
        <v>0</v>
      </c>
      <c r="L1426">
        <v>0</v>
      </c>
      <c r="M1426" s="8">
        <f t="shared" si="234"/>
        <v>2</v>
      </c>
      <c r="N1426">
        <f t="shared" si="235"/>
        <v>25</v>
      </c>
      <c r="O1426" t="str">
        <f t="shared" si="236"/>
        <v>Lf</v>
      </c>
      <c r="P1426" t="str">
        <f t="shared" si="237"/>
        <v>Rt,Lf</v>
      </c>
      <c r="Q1426" t="str">
        <f t="shared" si="238"/>
        <v/>
      </c>
      <c r="R1426">
        <f t="shared" si="239"/>
        <v>0.20000000000001705</v>
      </c>
      <c r="S1426" t="str">
        <f t="shared" si="240"/>
        <v/>
      </c>
      <c r="T1426" t="str">
        <f t="shared" si="241"/>
        <v/>
      </c>
      <c r="U1426">
        <f t="shared" si="233"/>
        <v>1</v>
      </c>
    </row>
    <row r="1427" spans="1:21" x14ac:dyDescent="0.2">
      <c r="A1427" t="s">
        <v>33</v>
      </c>
      <c r="B1427" t="s">
        <v>34</v>
      </c>
      <c r="C1427">
        <v>4</v>
      </c>
      <c r="D1427">
        <v>1</v>
      </c>
      <c r="E1427">
        <v>9609</v>
      </c>
      <c r="F1427">
        <v>9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 s="8">
        <f t="shared" si="234"/>
        <v>2</v>
      </c>
      <c r="N1427">
        <f t="shared" si="235"/>
        <v>25</v>
      </c>
      <c r="O1427" t="str">
        <f t="shared" si="236"/>
        <v>Lf</v>
      </c>
      <c r="P1427" t="str">
        <f t="shared" si="237"/>
        <v>Rt,Lf</v>
      </c>
      <c r="Q1427" t="str">
        <f t="shared" si="238"/>
        <v/>
      </c>
      <c r="R1427" t="str">
        <f t="shared" si="239"/>
        <v/>
      </c>
      <c r="S1427" t="str">
        <f t="shared" si="240"/>
        <v/>
      </c>
      <c r="T1427" t="str">
        <f t="shared" si="241"/>
        <v/>
      </c>
      <c r="U1427">
        <f t="shared" si="233"/>
        <v>1</v>
      </c>
    </row>
    <row r="1428" spans="1:21" x14ac:dyDescent="0.2">
      <c r="A1428" t="s">
        <v>33</v>
      </c>
      <c r="B1428" t="s">
        <v>34</v>
      </c>
      <c r="C1428">
        <v>4</v>
      </c>
      <c r="D1428">
        <v>1</v>
      </c>
      <c r="E1428">
        <v>9611</v>
      </c>
      <c r="F1428">
        <v>9</v>
      </c>
      <c r="G1428">
        <v>10</v>
      </c>
      <c r="H1428">
        <v>0</v>
      </c>
      <c r="I1428">
        <v>0</v>
      </c>
      <c r="J1428">
        <v>0</v>
      </c>
      <c r="K1428">
        <v>0</v>
      </c>
      <c r="L1428">
        <v>0</v>
      </c>
      <c r="M1428" s="8">
        <f t="shared" si="234"/>
        <v>2</v>
      </c>
      <c r="N1428">
        <f t="shared" si="235"/>
        <v>25</v>
      </c>
      <c r="O1428" t="str">
        <f t="shared" si="236"/>
        <v>Lf</v>
      </c>
      <c r="P1428" t="str">
        <f t="shared" si="237"/>
        <v>Rt,Lf</v>
      </c>
      <c r="Q1428" t="str">
        <f t="shared" si="238"/>
        <v/>
      </c>
      <c r="R1428" t="str">
        <f t="shared" si="239"/>
        <v/>
      </c>
      <c r="S1428" t="str">
        <f t="shared" si="240"/>
        <v/>
      </c>
      <c r="T1428" t="str">
        <f t="shared" si="241"/>
        <v/>
      </c>
      <c r="U1428">
        <f t="shared" si="233"/>
        <v>1</v>
      </c>
    </row>
    <row r="1429" spans="1:21" x14ac:dyDescent="0.2">
      <c r="A1429" t="s">
        <v>33</v>
      </c>
      <c r="B1429" t="s">
        <v>34</v>
      </c>
      <c r="C1429">
        <v>4</v>
      </c>
      <c r="D1429">
        <v>1</v>
      </c>
      <c r="E1429">
        <v>9686</v>
      </c>
      <c r="F1429">
        <v>10</v>
      </c>
      <c r="G1429">
        <v>2</v>
      </c>
      <c r="H1429">
        <v>0</v>
      </c>
      <c r="I1429">
        <v>0</v>
      </c>
      <c r="J1429">
        <v>0</v>
      </c>
      <c r="K1429">
        <v>0</v>
      </c>
      <c r="L1429">
        <v>0</v>
      </c>
      <c r="M1429" s="8">
        <f t="shared" si="234"/>
        <v>2</v>
      </c>
      <c r="N1429">
        <f t="shared" si="235"/>
        <v>25</v>
      </c>
      <c r="O1429" t="str">
        <f t="shared" si="236"/>
        <v>Lf</v>
      </c>
      <c r="P1429" t="str">
        <f t="shared" si="237"/>
        <v>Rt,Lf</v>
      </c>
      <c r="Q1429" t="str">
        <f t="shared" si="238"/>
        <v/>
      </c>
      <c r="R1429" t="str">
        <f t="shared" si="239"/>
        <v/>
      </c>
      <c r="S1429" t="str">
        <f t="shared" si="240"/>
        <v/>
      </c>
      <c r="T1429" t="str">
        <f t="shared" si="241"/>
        <v/>
      </c>
      <c r="U1429">
        <f t="shared" si="233"/>
        <v>1</v>
      </c>
    </row>
    <row r="1430" spans="1:21" x14ac:dyDescent="0.2">
      <c r="A1430" t="s">
        <v>33</v>
      </c>
      <c r="B1430" t="s">
        <v>34</v>
      </c>
      <c r="C1430">
        <v>4</v>
      </c>
      <c r="D1430">
        <v>1</v>
      </c>
      <c r="E1430">
        <v>9687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 s="8">
        <f t="shared" si="234"/>
        <v>2</v>
      </c>
      <c r="N1430">
        <f t="shared" si="235"/>
        <v>26</v>
      </c>
      <c r="O1430" t="str">
        <f t="shared" si="236"/>
        <v>Rt</v>
      </c>
      <c r="P1430" t="str">
        <f t="shared" si="237"/>
        <v>Lf,Rt</v>
      </c>
      <c r="Q1430" t="str">
        <f t="shared" si="238"/>
        <v/>
      </c>
      <c r="R1430" t="str">
        <f t="shared" si="239"/>
        <v/>
      </c>
      <c r="S1430" t="str">
        <f t="shared" si="240"/>
        <v/>
      </c>
      <c r="T1430" t="str">
        <f t="shared" si="241"/>
        <v/>
      </c>
      <c r="U1430">
        <f t="shared" si="233"/>
        <v>1</v>
      </c>
    </row>
    <row r="1431" spans="1:21" x14ac:dyDescent="0.2">
      <c r="A1431" t="s">
        <v>33</v>
      </c>
      <c r="B1431" t="s">
        <v>34</v>
      </c>
      <c r="C1431">
        <v>4</v>
      </c>
      <c r="D1431">
        <v>1</v>
      </c>
      <c r="E1431">
        <v>9750</v>
      </c>
      <c r="F1431">
        <v>6</v>
      </c>
      <c r="G1431">
        <v>8</v>
      </c>
      <c r="H1431">
        <v>2</v>
      </c>
      <c r="I1431">
        <v>0</v>
      </c>
      <c r="J1431">
        <v>1</v>
      </c>
      <c r="K1431">
        <v>0</v>
      </c>
      <c r="L1431">
        <v>0</v>
      </c>
      <c r="M1431" s="8">
        <f t="shared" si="234"/>
        <v>2</v>
      </c>
      <c r="N1431">
        <f t="shared" si="235"/>
        <v>26</v>
      </c>
      <c r="O1431" t="str">
        <f t="shared" si="236"/>
        <v>Rt</v>
      </c>
      <c r="P1431" t="str">
        <f t="shared" si="237"/>
        <v>Lf,Rt</v>
      </c>
      <c r="Q1431" t="str">
        <f t="shared" si="238"/>
        <v>C</v>
      </c>
      <c r="R1431">
        <f t="shared" si="239"/>
        <v>1.2599999999999909</v>
      </c>
      <c r="S1431">
        <f t="shared" si="240"/>
        <v>1.2599999999999909</v>
      </c>
      <c r="T1431">
        <f t="shared" si="241"/>
        <v>1.2599999999999909</v>
      </c>
      <c r="U1431">
        <f t="shared" si="233"/>
        <v>1</v>
      </c>
    </row>
    <row r="1432" spans="1:21" x14ac:dyDescent="0.2">
      <c r="A1432" t="s">
        <v>33</v>
      </c>
      <c r="B1432" t="s">
        <v>34</v>
      </c>
      <c r="C1432">
        <v>4</v>
      </c>
      <c r="D1432">
        <v>1</v>
      </c>
      <c r="E1432">
        <v>9760</v>
      </c>
      <c r="F1432">
        <v>8</v>
      </c>
      <c r="G1432">
        <v>7</v>
      </c>
      <c r="H1432">
        <v>0</v>
      </c>
      <c r="I1432">
        <v>0</v>
      </c>
      <c r="J1432">
        <v>0</v>
      </c>
      <c r="K1432">
        <v>0</v>
      </c>
      <c r="L1432">
        <v>0</v>
      </c>
      <c r="M1432" s="8">
        <f t="shared" si="234"/>
        <v>2</v>
      </c>
      <c r="N1432">
        <f t="shared" si="235"/>
        <v>26</v>
      </c>
      <c r="O1432" t="str">
        <f t="shared" si="236"/>
        <v>Rt</v>
      </c>
      <c r="P1432" t="str">
        <f t="shared" si="237"/>
        <v>Lf,Rt</v>
      </c>
      <c r="Q1432" t="str">
        <f t="shared" si="238"/>
        <v/>
      </c>
      <c r="R1432">
        <f t="shared" si="239"/>
        <v>0.19999999999998863</v>
      </c>
      <c r="S1432" t="str">
        <f t="shared" si="240"/>
        <v/>
      </c>
      <c r="T1432" t="str">
        <f t="shared" si="241"/>
        <v/>
      </c>
      <c r="U1432">
        <f t="shared" si="233"/>
        <v>1</v>
      </c>
    </row>
    <row r="1433" spans="1:21" x14ac:dyDescent="0.2">
      <c r="A1433" t="s">
        <v>33</v>
      </c>
      <c r="B1433" t="s">
        <v>34</v>
      </c>
      <c r="C1433">
        <v>4</v>
      </c>
      <c r="D1433">
        <v>1</v>
      </c>
      <c r="E1433">
        <v>9778</v>
      </c>
      <c r="F1433">
        <v>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 s="8">
        <f t="shared" si="234"/>
        <v>2</v>
      </c>
      <c r="N1433">
        <f t="shared" si="235"/>
        <v>26</v>
      </c>
      <c r="O1433" t="str">
        <f t="shared" si="236"/>
        <v>Rt</v>
      </c>
      <c r="P1433" t="str">
        <f t="shared" si="237"/>
        <v>Lf,Rt</v>
      </c>
      <c r="Q1433" t="str">
        <f t="shared" si="238"/>
        <v/>
      </c>
      <c r="R1433">
        <f t="shared" si="239"/>
        <v>0.36000000000001364</v>
      </c>
      <c r="S1433" t="str">
        <f t="shared" si="240"/>
        <v/>
      </c>
      <c r="T1433" t="str">
        <f t="shared" si="241"/>
        <v/>
      </c>
      <c r="U1433">
        <f t="shared" si="233"/>
        <v>1</v>
      </c>
    </row>
    <row r="1434" spans="1:21" x14ac:dyDescent="0.2">
      <c r="A1434" t="s">
        <v>33</v>
      </c>
      <c r="B1434" t="s">
        <v>34</v>
      </c>
      <c r="C1434">
        <v>4</v>
      </c>
      <c r="D1434">
        <v>1</v>
      </c>
      <c r="E1434">
        <v>9781</v>
      </c>
      <c r="F1434">
        <v>7</v>
      </c>
      <c r="G1434">
        <v>8</v>
      </c>
      <c r="H1434">
        <v>2</v>
      </c>
      <c r="I1434">
        <v>0</v>
      </c>
      <c r="J1434">
        <v>1</v>
      </c>
      <c r="K1434">
        <v>0</v>
      </c>
      <c r="L1434">
        <v>0</v>
      </c>
      <c r="M1434" s="8">
        <f t="shared" si="234"/>
        <v>2</v>
      </c>
      <c r="N1434">
        <f t="shared" si="235"/>
        <v>26</v>
      </c>
      <c r="O1434" t="str">
        <f t="shared" si="236"/>
        <v>Rt</v>
      </c>
      <c r="P1434" t="str">
        <f t="shared" si="237"/>
        <v>Lf,Rt</v>
      </c>
      <c r="Q1434" t="str">
        <f t="shared" si="238"/>
        <v>C</v>
      </c>
      <c r="R1434">
        <f t="shared" si="239"/>
        <v>6.0000000000002274E-2</v>
      </c>
      <c r="S1434" t="str">
        <f t="shared" si="240"/>
        <v/>
      </c>
      <c r="T1434" t="str">
        <f t="shared" si="241"/>
        <v/>
      </c>
      <c r="U1434">
        <f t="shared" si="233"/>
        <v>1</v>
      </c>
    </row>
    <row r="1435" spans="1:21" x14ac:dyDescent="0.2">
      <c r="A1435" t="s">
        <v>33</v>
      </c>
      <c r="B1435" t="s">
        <v>34</v>
      </c>
      <c r="C1435">
        <v>4</v>
      </c>
      <c r="D1435">
        <v>1</v>
      </c>
      <c r="E1435">
        <v>9789</v>
      </c>
      <c r="F1435">
        <v>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 s="8">
        <f t="shared" si="234"/>
        <v>2</v>
      </c>
      <c r="N1435">
        <f t="shared" si="235"/>
        <v>26</v>
      </c>
      <c r="O1435" t="str">
        <f t="shared" si="236"/>
        <v>Rt</v>
      </c>
      <c r="P1435" t="str">
        <f t="shared" si="237"/>
        <v>Lf,Rt</v>
      </c>
      <c r="Q1435" t="str">
        <f t="shared" si="238"/>
        <v/>
      </c>
      <c r="R1435">
        <f t="shared" si="239"/>
        <v>0.15999999999999659</v>
      </c>
      <c r="S1435" t="str">
        <f t="shared" si="240"/>
        <v/>
      </c>
      <c r="T1435" t="str">
        <f t="shared" si="241"/>
        <v/>
      </c>
      <c r="U1435">
        <f t="shared" si="233"/>
        <v>1</v>
      </c>
    </row>
    <row r="1436" spans="1:21" x14ac:dyDescent="0.2">
      <c r="A1436" t="s">
        <v>33</v>
      </c>
      <c r="B1436" t="s">
        <v>34</v>
      </c>
      <c r="C1436">
        <v>4</v>
      </c>
      <c r="D1436">
        <v>1</v>
      </c>
      <c r="E1436">
        <v>9791</v>
      </c>
      <c r="F1436">
        <v>8</v>
      </c>
      <c r="G1436">
        <v>7</v>
      </c>
      <c r="H1436">
        <v>0</v>
      </c>
      <c r="I1436">
        <v>0</v>
      </c>
      <c r="J1436">
        <v>0</v>
      </c>
      <c r="K1436">
        <v>0</v>
      </c>
      <c r="L1436">
        <v>0</v>
      </c>
      <c r="M1436" s="8">
        <f t="shared" si="234"/>
        <v>2</v>
      </c>
      <c r="N1436">
        <f t="shared" si="235"/>
        <v>26</v>
      </c>
      <c r="O1436" t="str">
        <f t="shared" si="236"/>
        <v>Rt</v>
      </c>
      <c r="P1436" t="str">
        <f t="shared" si="237"/>
        <v>Lf,Rt</v>
      </c>
      <c r="Q1436" t="str">
        <f t="shared" si="238"/>
        <v/>
      </c>
      <c r="R1436">
        <f t="shared" si="239"/>
        <v>3.9999999999992042E-2</v>
      </c>
      <c r="S1436" t="str">
        <f t="shared" si="240"/>
        <v/>
      </c>
      <c r="T1436" t="str">
        <f t="shared" si="241"/>
        <v/>
      </c>
      <c r="U1436">
        <f t="shared" si="233"/>
        <v>1</v>
      </c>
    </row>
    <row r="1437" spans="1:21" x14ac:dyDescent="0.2">
      <c r="A1437" t="s">
        <v>33</v>
      </c>
      <c r="B1437" t="s">
        <v>34</v>
      </c>
      <c r="C1437">
        <v>4</v>
      </c>
      <c r="D1437">
        <v>1</v>
      </c>
      <c r="E1437">
        <v>9803</v>
      </c>
      <c r="F1437">
        <v>7</v>
      </c>
      <c r="G1437">
        <v>8</v>
      </c>
      <c r="H1437">
        <v>2</v>
      </c>
      <c r="I1437">
        <v>0</v>
      </c>
      <c r="J1437">
        <v>1</v>
      </c>
      <c r="K1437">
        <v>0</v>
      </c>
      <c r="L1437">
        <v>0</v>
      </c>
      <c r="M1437" s="8">
        <f t="shared" si="234"/>
        <v>2</v>
      </c>
      <c r="N1437">
        <f t="shared" si="235"/>
        <v>26</v>
      </c>
      <c r="O1437" t="str">
        <f t="shared" si="236"/>
        <v>Rt</v>
      </c>
      <c r="P1437" t="str">
        <f t="shared" si="237"/>
        <v>Lf,Rt</v>
      </c>
      <c r="Q1437" t="str">
        <f t="shared" si="238"/>
        <v>C</v>
      </c>
      <c r="R1437">
        <f t="shared" si="239"/>
        <v>0.24000000000000909</v>
      </c>
      <c r="S1437" t="str">
        <f t="shared" si="240"/>
        <v/>
      </c>
      <c r="T1437" t="str">
        <f t="shared" si="241"/>
        <v/>
      </c>
      <c r="U1437">
        <f t="shared" si="233"/>
        <v>1</v>
      </c>
    </row>
    <row r="1438" spans="1:21" x14ac:dyDescent="0.2">
      <c r="A1438" t="s">
        <v>33</v>
      </c>
      <c r="B1438" t="s">
        <v>34</v>
      </c>
      <c r="C1438">
        <v>4</v>
      </c>
      <c r="D1438">
        <v>1</v>
      </c>
      <c r="E1438">
        <v>9808</v>
      </c>
      <c r="F1438">
        <v>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 s="8">
        <f t="shared" si="234"/>
        <v>2</v>
      </c>
      <c r="N1438">
        <f t="shared" si="235"/>
        <v>26</v>
      </c>
      <c r="O1438" t="str">
        <f t="shared" si="236"/>
        <v>Rt</v>
      </c>
      <c r="P1438" t="str">
        <f t="shared" si="237"/>
        <v>Lf,Rt</v>
      </c>
      <c r="Q1438" t="str">
        <f t="shared" si="238"/>
        <v/>
      </c>
      <c r="R1438">
        <f t="shared" si="239"/>
        <v>9.9999999999994316E-2</v>
      </c>
      <c r="S1438" t="str">
        <f t="shared" si="240"/>
        <v/>
      </c>
      <c r="T1438" t="str">
        <f t="shared" si="241"/>
        <v/>
      </c>
      <c r="U1438">
        <f t="shared" si="233"/>
        <v>1</v>
      </c>
    </row>
    <row r="1439" spans="1:21" x14ac:dyDescent="0.2">
      <c r="A1439" t="s">
        <v>33</v>
      </c>
      <c r="B1439" t="s">
        <v>34</v>
      </c>
      <c r="C1439">
        <v>4</v>
      </c>
      <c r="D1439">
        <v>1</v>
      </c>
      <c r="E1439">
        <v>9813</v>
      </c>
      <c r="F1439">
        <v>8</v>
      </c>
      <c r="G1439">
        <v>7</v>
      </c>
      <c r="H1439">
        <v>0</v>
      </c>
      <c r="I1439">
        <v>0</v>
      </c>
      <c r="J1439">
        <v>0</v>
      </c>
      <c r="K1439">
        <v>0</v>
      </c>
      <c r="L1439">
        <v>0</v>
      </c>
      <c r="M1439" s="8">
        <f t="shared" si="234"/>
        <v>2</v>
      </c>
      <c r="N1439">
        <f t="shared" si="235"/>
        <v>26</v>
      </c>
      <c r="O1439" t="str">
        <f t="shared" si="236"/>
        <v>Rt</v>
      </c>
      <c r="P1439" t="str">
        <f t="shared" si="237"/>
        <v>Lf,Rt</v>
      </c>
      <c r="Q1439" t="str">
        <f t="shared" si="238"/>
        <v/>
      </c>
      <c r="R1439">
        <f t="shared" si="239"/>
        <v>9.9999999999994316E-2</v>
      </c>
      <c r="S1439" t="str">
        <f t="shared" si="240"/>
        <v/>
      </c>
      <c r="T1439" t="str">
        <f t="shared" si="241"/>
        <v/>
      </c>
      <c r="U1439">
        <f t="shared" si="233"/>
        <v>1</v>
      </c>
    </row>
    <row r="1440" spans="1:21" x14ac:dyDescent="0.2">
      <c r="A1440" t="s">
        <v>33</v>
      </c>
      <c r="B1440" t="s">
        <v>34</v>
      </c>
      <c r="C1440">
        <v>4</v>
      </c>
      <c r="D1440">
        <v>1</v>
      </c>
      <c r="E1440">
        <v>9842</v>
      </c>
      <c r="F1440">
        <v>7</v>
      </c>
      <c r="G1440">
        <v>8</v>
      </c>
      <c r="H1440">
        <v>2</v>
      </c>
      <c r="I1440">
        <v>0</v>
      </c>
      <c r="J1440">
        <v>1</v>
      </c>
      <c r="K1440">
        <v>0</v>
      </c>
      <c r="L1440">
        <v>0</v>
      </c>
      <c r="M1440" s="8">
        <f t="shared" si="234"/>
        <v>2</v>
      </c>
      <c r="N1440">
        <f t="shared" si="235"/>
        <v>26</v>
      </c>
      <c r="O1440" t="str">
        <f t="shared" si="236"/>
        <v>Rt</v>
      </c>
      <c r="P1440" t="str">
        <f t="shared" si="237"/>
        <v>Lf,Rt</v>
      </c>
      <c r="Q1440" t="str">
        <f t="shared" si="238"/>
        <v>C</v>
      </c>
      <c r="R1440">
        <f t="shared" si="239"/>
        <v>0.58000000000001251</v>
      </c>
      <c r="S1440" t="str">
        <f t="shared" si="240"/>
        <v/>
      </c>
      <c r="T1440" t="str">
        <f t="shared" si="241"/>
        <v/>
      </c>
      <c r="U1440">
        <f t="shared" si="233"/>
        <v>1</v>
      </c>
    </row>
    <row r="1441" spans="1:21" x14ac:dyDescent="0.2">
      <c r="A1441" t="s">
        <v>33</v>
      </c>
      <c r="B1441" t="s">
        <v>34</v>
      </c>
      <c r="C1441">
        <v>4</v>
      </c>
      <c r="D1441">
        <v>1</v>
      </c>
      <c r="E1441">
        <v>9846</v>
      </c>
      <c r="F1441">
        <v>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 s="8">
        <f t="shared" si="234"/>
        <v>2</v>
      </c>
      <c r="N1441">
        <f t="shared" si="235"/>
        <v>26</v>
      </c>
      <c r="O1441" t="str">
        <f t="shared" si="236"/>
        <v>Rt</v>
      </c>
      <c r="P1441" t="str">
        <f t="shared" si="237"/>
        <v>Lf,Rt</v>
      </c>
      <c r="Q1441" t="str">
        <f t="shared" si="238"/>
        <v/>
      </c>
      <c r="R1441">
        <f t="shared" si="239"/>
        <v>7.9999999999984084E-2</v>
      </c>
      <c r="S1441" t="str">
        <f t="shared" si="240"/>
        <v/>
      </c>
      <c r="T1441" t="str">
        <f t="shared" si="241"/>
        <v/>
      </c>
      <c r="U1441">
        <f t="shared" si="233"/>
        <v>1</v>
      </c>
    </row>
    <row r="1442" spans="1:21" x14ac:dyDescent="0.2">
      <c r="A1442" t="s">
        <v>33</v>
      </c>
      <c r="B1442" t="s">
        <v>34</v>
      </c>
      <c r="C1442">
        <v>4</v>
      </c>
      <c r="D1442">
        <v>1</v>
      </c>
      <c r="E1442">
        <v>9852</v>
      </c>
      <c r="F1442">
        <v>8</v>
      </c>
      <c r="G1442">
        <v>7</v>
      </c>
      <c r="H1442">
        <v>0</v>
      </c>
      <c r="I1442">
        <v>0</v>
      </c>
      <c r="J1442">
        <v>0</v>
      </c>
      <c r="K1442">
        <v>0</v>
      </c>
      <c r="L1442">
        <v>0</v>
      </c>
      <c r="M1442" s="8">
        <f t="shared" si="234"/>
        <v>2</v>
      </c>
      <c r="N1442">
        <f t="shared" si="235"/>
        <v>26</v>
      </c>
      <c r="O1442" t="str">
        <f t="shared" si="236"/>
        <v>Rt</v>
      </c>
      <c r="P1442" t="str">
        <f t="shared" si="237"/>
        <v>Lf,Rt</v>
      </c>
      <c r="Q1442" t="str">
        <f t="shared" si="238"/>
        <v/>
      </c>
      <c r="R1442">
        <f t="shared" si="239"/>
        <v>0.12000000000000455</v>
      </c>
      <c r="S1442" t="str">
        <f t="shared" si="240"/>
        <v/>
      </c>
      <c r="T1442" t="str">
        <f t="shared" si="241"/>
        <v/>
      </c>
      <c r="U1442">
        <f t="shared" si="233"/>
        <v>1</v>
      </c>
    </row>
    <row r="1443" spans="1:21" x14ac:dyDescent="0.2">
      <c r="A1443" t="s">
        <v>33</v>
      </c>
      <c r="B1443" t="s">
        <v>34</v>
      </c>
      <c r="C1443">
        <v>4</v>
      </c>
      <c r="D1443">
        <v>1</v>
      </c>
      <c r="E1443">
        <v>9859</v>
      </c>
      <c r="F1443">
        <v>7</v>
      </c>
      <c r="G1443">
        <v>8</v>
      </c>
      <c r="H1443">
        <v>2</v>
      </c>
      <c r="I1443">
        <v>0</v>
      </c>
      <c r="J1443">
        <v>1</v>
      </c>
      <c r="K1443">
        <v>0</v>
      </c>
      <c r="L1443">
        <v>0</v>
      </c>
      <c r="M1443" s="8">
        <f t="shared" si="234"/>
        <v>2</v>
      </c>
      <c r="N1443">
        <f t="shared" si="235"/>
        <v>26</v>
      </c>
      <c r="O1443" t="str">
        <f t="shared" si="236"/>
        <v>Rt</v>
      </c>
      <c r="P1443" t="str">
        <f t="shared" si="237"/>
        <v>Lf,Rt</v>
      </c>
      <c r="Q1443" t="str">
        <f t="shared" si="238"/>
        <v>C</v>
      </c>
      <c r="R1443">
        <f t="shared" si="239"/>
        <v>0.14000000000001478</v>
      </c>
      <c r="S1443" t="str">
        <f t="shared" si="240"/>
        <v/>
      </c>
      <c r="T1443" t="str">
        <f t="shared" si="241"/>
        <v/>
      </c>
      <c r="U1443">
        <f t="shared" si="233"/>
        <v>1</v>
      </c>
    </row>
    <row r="1444" spans="1:21" x14ac:dyDescent="0.2">
      <c r="A1444" t="s">
        <v>33</v>
      </c>
      <c r="B1444" t="s">
        <v>34</v>
      </c>
      <c r="C1444">
        <v>4</v>
      </c>
      <c r="D1444">
        <v>1</v>
      </c>
      <c r="E1444">
        <v>9869</v>
      </c>
      <c r="F1444">
        <v>8</v>
      </c>
      <c r="G1444">
        <v>9</v>
      </c>
      <c r="H1444">
        <v>0</v>
      </c>
      <c r="I1444">
        <v>0</v>
      </c>
      <c r="J1444">
        <v>0</v>
      </c>
      <c r="K1444">
        <v>0</v>
      </c>
      <c r="L1444">
        <v>0</v>
      </c>
      <c r="M1444" s="8">
        <f t="shared" si="234"/>
        <v>2</v>
      </c>
      <c r="N1444">
        <f t="shared" si="235"/>
        <v>26</v>
      </c>
      <c r="O1444" t="str">
        <f t="shared" si="236"/>
        <v>Rt</v>
      </c>
      <c r="P1444" t="str">
        <f t="shared" si="237"/>
        <v>Lf,Rt</v>
      </c>
      <c r="Q1444" t="str">
        <f t="shared" si="238"/>
        <v/>
      </c>
      <c r="R1444">
        <f t="shared" si="239"/>
        <v>0.19999999999998863</v>
      </c>
      <c r="S1444" t="str">
        <f t="shared" si="240"/>
        <v/>
      </c>
      <c r="T1444" t="str">
        <f t="shared" si="241"/>
        <v/>
      </c>
      <c r="U1444">
        <f t="shared" si="233"/>
        <v>1</v>
      </c>
    </row>
    <row r="1445" spans="1:21" x14ac:dyDescent="0.2">
      <c r="A1445" t="s">
        <v>33</v>
      </c>
      <c r="B1445" t="s">
        <v>34</v>
      </c>
      <c r="C1445">
        <v>4</v>
      </c>
      <c r="D1445">
        <v>1</v>
      </c>
      <c r="E1445">
        <v>9877</v>
      </c>
      <c r="F1445">
        <v>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 s="8">
        <f t="shared" si="234"/>
        <v>2</v>
      </c>
      <c r="N1445">
        <f t="shared" si="235"/>
        <v>26</v>
      </c>
      <c r="O1445" t="str">
        <f t="shared" si="236"/>
        <v>Rt</v>
      </c>
      <c r="P1445" t="str">
        <f t="shared" si="237"/>
        <v>Lf,Rt</v>
      </c>
      <c r="Q1445" t="str">
        <f t="shared" si="238"/>
        <v/>
      </c>
      <c r="R1445" t="str">
        <f t="shared" si="239"/>
        <v/>
      </c>
      <c r="S1445" t="str">
        <f t="shared" si="240"/>
        <v/>
      </c>
      <c r="T1445" t="str">
        <f t="shared" si="241"/>
        <v/>
      </c>
      <c r="U1445">
        <f t="shared" si="233"/>
        <v>1</v>
      </c>
    </row>
    <row r="1446" spans="1:21" x14ac:dyDescent="0.2">
      <c r="A1446" t="s">
        <v>33</v>
      </c>
      <c r="B1446" t="s">
        <v>34</v>
      </c>
      <c r="C1446">
        <v>4</v>
      </c>
      <c r="D1446">
        <v>1</v>
      </c>
      <c r="E1446">
        <v>9879</v>
      </c>
      <c r="F1446">
        <v>9</v>
      </c>
      <c r="G1446">
        <v>10</v>
      </c>
      <c r="H1446">
        <v>0</v>
      </c>
      <c r="I1446">
        <v>0</v>
      </c>
      <c r="J1446">
        <v>0</v>
      </c>
      <c r="K1446">
        <v>0</v>
      </c>
      <c r="L1446">
        <v>0</v>
      </c>
      <c r="M1446" s="8">
        <f t="shared" si="234"/>
        <v>2</v>
      </c>
      <c r="N1446">
        <f t="shared" si="235"/>
        <v>26</v>
      </c>
      <c r="O1446" t="str">
        <f t="shared" si="236"/>
        <v>Rt</v>
      </c>
      <c r="P1446" t="str">
        <f t="shared" si="237"/>
        <v>Lf,Rt</v>
      </c>
      <c r="Q1446" t="str">
        <f t="shared" si="238"/>
        <v/>
      </c>
      <c r="R1446" t="str">
        <f t="shared" si="239"/>
        <v/>
      </c>
      <c r="S1446" t="str">
        <f t="shared" si="240"/>
        <v/>
      </c>
      <c r="T1446" t="str">
        <f t="shared" si="241"/>
        <v/>
      </c>
      <c r="U1446">
        <f t="shared" si="233"/>
        <v>1</v>
      </c>
    </row>
    <row r="1447" spans="1:21" x14ac:dyDescent="0.2">
      <c r="A1447" t="s">
        <v>33</v>
      </c>
      <c r="B1447" t="s">
        <v>34</v>
      </c>
      <c r="C1447">
        <v>4</v>
      </c>
      <c r="D1447">
        <v>1</v>
      </c>
      <c r="E1447">
        <v>9954</v>
      </c>
      <c r="F1447">
        <v>10</v>
      </c>
      <c r="G1447">
        <v>2</v>
      </c>
      <c r="H1447">
        <v>0</v>
      </c>
      <c r="I1447">
        <v>0</v>
      </c>
      <c r="J1447">
        <v>0</v>
      </c>
      <c r="K1447">
        <v>0</v>
      </c>
      <c r="L1447">
        <v>0</v>
      </c>
      <c r="M1447" s="8">
        <f t="shared" si="234"/>
        <v>2</v>
      </c>
      <c r="N1447">
        <f t="shared" si="235"/>
        <v>26</v>
      </c>
      <c r="O1447" t="str">
        <f t="shared" si="236"/>
        <v>Rt</v>
      </c>
      <c r="P1447" t="str">
        <f t="shared" si="237"/>
        <v>Lf,Rt</v>
      </c>
      <c r="Q1447" t="str">
        <f t="shared" si="238"/>
        <v/>
      </c>
      <c r="R1447" t="str">
        <f t="shared" si="239"/>
        <v/>
      </c>
      <c r="S1447" t="str">
        <f t="shared" si="240"/>
        <v/>
      </c>
      <c r="T1447" t="str">
        <f t="shared" si="241"/>
        <v/>
      </c>
      <c r="U1447">
        <f t="shared" si="233"/>
        <v>1</v>
      </c>
    </row>
    <row r="1448" spans="1:21" x14ac:dyDescent="0.2">
      <c r="A1448" t="s">
        <v>33</v>
      </c>
      <c r="B1448" t="s">
        <v>34</v>
      </c>
      <c r="C1448">
        <v>4</v>
      </c>
      <c r="D1448">
        <v>1</v>
      </c>
      <c r="E1448">
        <v>9955</v>
      </c>
      <c r="F1448">
        <v>2</v>
      </c>
      <c r="G1448">
        <v>6</v>
      </c>
      <c r="H1448">
        <v>0</v>
      </c>
      <c r="I1448">
        <v>0</v>
      </c>
      <c r="J1448">
        <v>0</v>
      </c>
      <c r="K1448">
        <v>0</v>
      </c>
      <c r="L1448">
        <v>0</v>
      </c>
      <c r="M1448" s="8">
        <f t="shared" si="234"/>
        <v>2</v>
      </c>
      <c r="N1448">
        <f t="shared" si="235"/>
        <v>27</v>
      </c>
      <c r="O1448" t="str">
        <f t="shared" si="236"/>
        <v>Rt</v>
      </c>
      <c r="P1448" t="str">
        <f t="shared" si="237"/>
        <v>Rt,Rt</v>
      </c>
      <c r="Q1448" t="str">
        <f t="shared" si="238"/>
        <v/>
      </c>
      <c r="R1448" t="str">
        <f t="shared" si="239"/>
        <v/>
      </c>
      <c r="S1448" t="str">
        <f t="shared" si="240"/>
        <v/>
      </c>
      <c r="T1448" t="str">
        <f t="shared" si="241"/>
        <v/>
      </c>
      <c r="U1448">
        <f t="shared" si="233"/>
        <v>1</v>
      </c>
    </row>
    <row r="1449" spans="1:21" x14ac:dyDescent="0.2">
      <c r="A1449" t="s">
        <v>33</v>
      </c>
      <c r="B1449" t="s">
        <v>34</v>
      </c>
      <c r="C1449">
        <v>4</v>
      </c>
      <c r="D1449">
        <v>1</v>
      </c>
      <c r="E1449">
        <v>9990</v>
      </c>
      <c r="F1449">
        <v>6</v>
      </c>
      <c r="G1449">
        <v>8</v>
      </c>
      <c r="H1449">
        <v>2</v>
      </c>
      <c r="I1449">
        <v>0</v>
      </c>
      <c r="J1449">
        <v>1</v>
      </c>
      <c r="K1449">
        <v>0</v>
      </c>
      <c r="L1449">
        <v>0</v>
      </c>
      <c r="M1449" s="8">
        <f t="shared" si="234"/>
        <v>2</v>
      </c>
      <c r="N1449">
        <f t="shared" si="235"/>
        <v>27</v>
      </c>
      <c r="O1449" t="str">
        <f t="shared" si="236"/>
        <v>Rt</v>
      </c>
      <c r="P1449" t="str">
        <f t="shared" si="237"/>
        <v>Rt,Rt</v>
      </c>
      <c r="Q1449" t="str">
        <f t="shared" si="238"/>
        <v>C</v>
      </c>
      <c r="R1449">
        <f t="shared" si="239"/>
        <v>0.70000000000001705</v>
      </c>
      <c r="S1449">
        <f t="shared" si="240"/>
        <v>0.70000000000001705</v>
      </c>
      <c r="T1449">
        <f t="shared" si="241"/>
        <v>0.70000000000001705</v>
      </c>
      <c r="U1449">
        <f t="shared" si="233"/>
        <v>1</v>
      </c>
    </row>
    <row r="1450" spans="1:21" x14ac:dyDescent="0.2">
      <c r="A1450" t="s">
        <v>33</v>
      </c>
      <c r="B1450" t="s">
        <v>34</v>
      </c>
      <c r="C1450">
        <v>4</v>
      </c>
      <c r="D1450">
        <v>1</v>
      </c>
      <c r="E1450">
        <v>9994</v>
      </c>
      <c r="F1450">
        <v>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 s="8">
        <f t="shared" si="234"/>
        <v>2</v>
      </c>
      <c r="N1450">
        <f t="shared" si="235"/>
        <v>27</v>
      </c>
      <c r="O1450" t="str">
        <f t="shared" si="236"/>
        <v>Rt</v>
      </c>
      <c r="P1450" t="str">
        <f t="shared" si="237"/>
        <v>Rt,Rt</v>
      </c>
      <c r="Q1450" t="str">
        <f t="shared" si="238"/>
        <v/>
      </c>
      <c r="R1450">
        <f t="shared" si="239"/>
        <v>7.9999999999984084E-2</v>
      </c>
      <c r="S1450" t="str">
        <f t="shared" si="240"/>
        <v/>
      </c>
      <c r="T1450" t="str">
        <f t="shared" si="241"/>
        <v/>
      </c>
      <c r="U1450">
        <f t="shared" si="233"/>
        <v>1</v>
      </c>
    </row>
    <row r="1451" spans="1:21" x14ac:dyDescent="0.2">
      <c r="A1451" t="s">
        <v>33</v>
      </c>
      <c r="B1451" t="s">
        <v>34</v>
      </c>
      <c r="C1451">
        <v>4</v>
      </c>
      <c r="D1451">
        <v>1</v>
      </c>
      <c r="E1451">
        <v>10000</v>
      </c>
      <c r="F1451">
        <v>8</v>
      </c>
      <c r="G1451">
        <v>7</v>
      </c>
      <c r="H1451">
        <v>0</v>
      </c>
      <c r="I1451">
        <v>0</v>
      </c>
      <c r="J1451">
        <v>0</v>
      </c>
      <c r="K1451">
        <v>0</v>
      </c>
      <c r="L1451">
        <v>0</v>
      </c>
      <c r="M1451" s="8">
        <f t="shared" si="234"/>
        <v>2</v>
      </c>
      <c r="N1451">
        <f t="shared" si="235"/>
        <v>27</v>
      </c>
      <c r="O1451" t="str">
        <f t="shared" si="236"/>
        <v>Rt</v>
      </c>
      <c r="P1451" t="str">
        <f t="shared" si="237"/>
        <v>Rt,Rt</v>
      </c>
      <c r="Q1451" t="str">
        <f t="shared" si="238"/>
        <v/>
      </c>
      <c r="R1451">
        <f t="shared" si="239"/>
        <v>0.12000000000000455</v>
      </c>
      <c r="S1451" t="str">
        <f t="shared" si="240"/>
        <v/>
      </c>
      <c r="T1451" t="str">
        <f t="shared" si="241"/>
        <v/>
      </c>
      <c r="U1451">
        <f t="shared" si="233"/>
        <v>1</v>
      </c>
    </row>
    <row r="1452" spans="1:21" x14ac:dyDescent="0.2">
      <c r="A1452" t="s">
        <v>33</v>
      </c>
      <c r="B1452" t="s">
        <v>34</v>
      </c>
      <c r="C1452">
        <v>4</v>
      </c>
      <c r="D1452">
        <v>1</v>
      </c>
      <c r="E1452">
        <v>10007</v>
      </c>
      <c r="F1452">
        <v>7</v>
      </c>
      <c r="G1452">
        <v>8</v>
      </c>
      <c r="H1452">
        <v>2</v>
      </c>
      <c r="I1452">
        <v>0</v>
      </c>
      <c r="J1452">
        <v>1</v>
      </c>
      <c r="K1452">
        <v>0</v>
      </c>
      <c r="L1452">
        <v>0</v>
      </c>
      <c r="M1452" s="8">
        <f t="shared" si="234"/>
        <v>2</v>
      </c>
      <c r="N1452">
        <f t="shared" si="235"/>
        <v>27</v>
      </c>
      <c r="O1452" t="str">
        <f t="shared" si="236"/>
        <v>Rt</v>
      </c>
      <c r="P1452" t="str">
        <f t="shared" si="237"/>
        <v>Rt,Rt</v>
      </c>
      <c r="Q1452" t="str">
        <f t="shared" si="238"/>
        <v>C</v>
      </c>
      <c r="R1452">
        <f t="shared" si="239"/>
        <v>0.13999999999998636</v>
      </c>
      <c r="S1452" t="str">
        <f t="shared" si="240"/>
        <v/>
      </c>
      <c r="T1452" t="str">
        <f t="shared" si="241"/>
        <v/>
      </c>
      <c r="U1452">
        <f t="shared" si="233"/>
        <v>1</v>
      </c>
    </row>
    <row r="1453" spans="1:21" x14ac:dyDescent="0.2">
      <c r="A1453" t="s">
        <v>33</v>
      </c>
      <c r="B1453" t="s">
        <v>34</v>
      </c>
      <c r="C1453">
        <v>4</v>
      </c>
      <c r="D1453">
        <v>1</v>
      </c>
      <c r="E1453">
        <v>10015</v>
      </c>
      <c r="F1453">
        <v>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 s="8">
        <f t="shared" si="234"/>
        <v>2</v>
      </c>
      <c r="N1453">
        <f t="shared" si="235"/>
        <v>27</v>
      </c>
      <c r="O1453" t="str">
        <f t="shared" si="236"/>
        <v>Rt</v>
      </c>
      <c r="P1453" t="str">
        <f t="shared" si="237"/>
        <v>Rt,Rt</v>
      </c>
      <c r="Q1453" t="str">
        <f t="shared" si="238"/>
        <v/>
      </c>
      <c r="R1453">
        <f t="shared" si="239"/>
        <v>0.16000000000002501</v>
      </c>
      <c r="S1453" t="str">
        <f t="shared" si="240"/>
        <v/>
      </c>
      <c r="T1453" t="str">
        <f t="shared" si="241"/>
        <v/>
      </c>
      <c r="U1453">
        <f t="shared" si="233"/>
        <v>1</v>
      </c>
    </row>
    <row r="1454" spans="1:21" x14ac:dyDescent="0.2">
      <c r="A1454" t="s">
        <v>33</v>
      </c>
      <c r="B1454" t="s">
        <v>34</v>
      </c>
      <c r="C1454">
        <v>4</v>
      </c>
      <c r="D1454">
        <v>1</v>
      </c>
      <c r="E1454">
        <v>10017</v>
      </c>
      <c r="F1454">
        <v>8</v>
      </c>
      <c r="G1454">
        <v>7</v>
      </c>
      <c r="H1454">
        <v>0</v>
      </c>
      <c r="I1454">
        <v>0</v>
      </c>
      <c r="J1454">
        <v>0</v>
      </c>
      <c r="K1454">
        <v>0</v>
      </c>
      <c r="L1454">
        <v>0</v>
      </c>
      <c r="M1454" s="8">
        <f t="shared" si="234"/>
        <v>2</v>
      </c>
      <c r="N1454">
        <f t="shared" si="235"/>
        <v>27</v>
      </c>
      <c r="O1454" t="str">
        <f t="shared" si="236"/>
        <v>Rt</v>
      </c>
      <c r="P1454" t="str">
        <f t="shared" si="237"/>
        <v>Rt,Rt</v>
      </c>
      <c r="Q1454" t="str">
        <f t="shared" si="238"/>
        <v/>
      </c>
      <c r="R1454">
        <f t="shared" si="239"/>
        <v>3.9999999999992042E-2</v>
      </c>
      <c r="S1454" t="str">
        <f t="shared" si="240"/>
        <v/>
      </c>
      <c r="T1454" t="str">
        <f t="shared" si="241"/>
        <v/>
      </c>
      <c r="U1454">
        <f t="shared" si="233"/>
        <v>1</v>
      </c>
    </row>
    <row r="1455" spans="1:21" x14ac:dyDescent="0.2">
      <c r="A1455" t="s">
        <v>33</v>
      </c>
      <c r="B1455" t="s">
        <v>34</v>
      </c>
      <c r="C1455">
        <v>4</v>
      </c>
      <c r="D1455">
        <v>1</v>
      </c>
      <c r="E1455">
        <v>10019</v>
      </c>
      <c r="F1455">
        <v>7</v>
      </c>
      <c r="G1455">
        <v>8</v>
      </c>
      <c r="H1455">
        <v>2</v>
      </c>
      <c r="I1455">
        <v>0</v>
      </c>
      <c r="J1455">
        <v>1</v>
      </c>
      <c r="K1455">
        <v>0</v>
      </c>
      <c r="L1455">
        <v>0</v>
      </c>
      <c r="M1455" s="8">
        <f t="shared" si="234"/>
        <v>2</v>
      </c>
      <c r="N1455">
        <f t="shared" si="235"/>
        <v>27</v>
      </c>
      <c r="O1455" t="str">
        <f t="shared" si="236"/>
        <v>Rt</v>
      </c>
      <c r="P1455" t="str">
        <f t="shared" si="237"/>
        <v>Rt,Rt</v>
      </c>
      <c r="Q1455" t="str">
        <f t="shared" si="238"/>
        <v>C</v>
      </c>
      <c r="R1455">
        <f t="shared" si="239"/>
        <v>3.9999999999992042E-2</v>
      </c>
      <c r="S1455" t="str">
        <f t="shared" si="240"/>
        <v/>
      </c>
      <c r="T1455" t="str">
        <f t="shared" si="241"/>
        <v/>
      </c>
      <c r="U1455">
        <f t="shared" si="233"/>
        <v>1</v>
      </c>
    </row>
    <row r="1456" spans="1:21" x14ac:dyDescent="0.2">
      <c r="A1456" t="s">
        <v>33</v>
      </c>
      <c r="B1456" t="s">
        <v>34</v>
      </c>
      <c r="C1456">
        <v>4</v>
      </c>
      <c r="D1456">
        <v>1</v>
      </c>
      <c r="E1456">
        <v>10020</v>
      </c>
      <c r="F1456">
        <v>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 s="8">
        <f t="shared" si="234"/>
        <v>2</v>
      </c>
      <c r="N1456">
        <f t="shared" si="235"/>
        <v>27</v>
      </c>
      <c r="O1456" t="str">
        <f t="shared" si="236"/>
        <v>Rt</v>
      </c>
      <c r="P1456" t="str">
        <f t="shared" si="237"/>
        <v>Rt,Rt</v>
      </c>
      <c r="Q1456" t="str">
        <f t="shared" si="238"/>
        <v/>
      </c>
      <c r="R1456">
        <f t="shared" si="239"/>
        <v>2.0000000000010232E-2</v>
      </c>
      <c r="S1456" t="str">
        <f t="shared" si="240"/>
        <v/>
      </c>
      <c r="T1456" t="str">
        <f t="shared" si="241"/>
        <v/>
      </c>
      <c r="U1456">
        <f t="shared" si="233"/>
        <v>1</v>
      </c>
    </row>
    <row r="1457" spans="1:21" x14ac:dyDescent="0.2">
      <c r="A1457" t="s">
        <v>33</v>
      </c>
      <c r="B1457" t="s">
        <v>34</v>
      </c>
      <c r="C1457">
        <v>4</v>
      </c>
      <c r="D1457">
        <v>1</v>
      </c>
      <c r="E1457">
        <v>10029</v>
      </c>
      <c r="F1457">
        <v>8</v>
      </c>
      <c r="G1457">
        <v>7</v>
      </c>
      <c r="H1457">
        <v>0</v>
      </c>
      <c r="I1457">
        <v>0</v>
      </c>
      <c r="J1457">
        <v>0</v>
      </c>
      <c r="K1457">
        <v>0</v>
      </c>
      <c r="L1457">
        <v>0</v>
      </c>
      <c r="M1457" s="8">
        <f t="shared" si="234"/>
        <v>2</v>
      </c>
      <c r="N1457">
        <f t="shared" si="235"/>
        <v>27</v>
      </c>
      <c r="O1457" t="str">
        <f t="shared" si="236"/>
        <v>Rt</v>
      </c>
      <c r="P1457" t="str">
        <f t="shared" si="237"/>
        <v>Rt,Rt</v>
      </c>
      <c r="Q1457" t="str">
        <f t="shared" si="238"/>
        <v/>
      </c>
      <c r="R1457">
        <f t="shared" si="239"/>
        <v>0.18000000000000682</v>
      </c>
      <c r="S1457" t="str">
        <f t="shared" si="240"/>
        <v/>
      </c>
      <c r="T1457" t="str">
        <f t="shared" si="241"/>
        <v/>
      </c>
      <c r="U1457">
        <f t="shared" si="233"/>
        <v>1</v>
      </c>
    </row>
    <row r="1458" spans="1:21" x14ac:dyDescent="0.2">
      <c r="A1458" t="s">
        <v>33</v>
      </c>
      <c r="B1458" t="s">
        <v>34</v>
      </c>
      <c r="C1458">
        <v>4</v>
      </c>
      <c r="D1458">
        <v>1</v>
      </c>
      <c r="E1458">
        <v>10120</v>
      </c>
      <c r="F1458">
        <v>7</v>
      </c>
      <c r="G1458">
        <v>8</v>
      </c>
      <c r="H1458">
        <v>2</v>
      </c>
      <c r="I1458">
        <v>0</v>
      </c>
      <c r="J1458">
        <v>1</v>
      </c>
      <c r="K1458">
        <v>0</v>
      </c>
      <c r="L1458">
        <v>0</v>
      </c>
      <c r="M1458" s="8">
        <f t="shared" si="234"/>
        <v>2</v>
      </c>
      <c r="N1458">
        <f t="shared" si="235"/>
        <v>27</v>
      </c>
      <c r="O1458" t="str">
        <f t="shared" si="236"/>
        <v>Rt</v>
      </c>
      <c r="P1458" t="str">
        <f t="shared" si="237"/>
        <v>Rt,Rt</v>
      </c>
      <c r="Q1458" t="str">
        <f t="shared" si="238"/>
        <v>C</v>
      </c>
      <c r="R1458">
        <f t="shared" si="239"/>
        <v>1.8199999999999932</v>
      </c>
      <c r="S1458" t="str">
        <f t="shared" si="240"/>
        <v/>
      </c>
      <c r="T1458" t="str">
        <f t="shared" si="241"/>
        <v/>
      </c>
      <c r="U1458">
        <f t="shared" si="233"/>
        <v>1</v>
      </c>
    </row>
    <row r="1459" spans="1:21" x14ac:dyDescent="0.2">
      <c r="A1459" t="s">
        <v>33</v>
      </c>
      <c r="B1459" t="s">
        <v>34</v>
      </c>
      <c r="C1459">
        <v>4</v>
      </c>
      <c r="D1459">
        <v>1</v>
      </c>
      <c r="E1459">
        <v>10129</v>
      </c>
      <c r="F1459">
        <v>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 s="8">
        <f t="shared" si="234"/>
        <v>2</v>
      </c>
      <c r="N1459">
        <f t="shared" si="235"/>
        <v>27</v>
      </c>
      <c r="O1459" t="str">
        <f t="shared" si="236"/>
        <v>Rt</v>
      </c>
      <c r="P1459" t="str">
        <f t="shared" si="237"/>
        <v>Rt,Rt</v>
      </c>
      <c r="Q1459" t="str">
        <f t="shared" si="238"/>
        <v/>
      </c>
      <c r="R1459">
        <f t="shared" si="239"/>
        <v>0.18000000000000682</v>
      </c>
      <c r="S1459" t="str">
        <f t="shared" si="240"/>
        <v/>
      </c>
      <c r="T1459" t="str">
        <f t="shared" si="241"/>
        <v/>
      </c>
      <c r="U1459">
        <f t="shared" si="233"/>
        <v>1</v>
      </c>
    </row>
    <row r="1460" spans="1:21" x14ac:dyDescent="0.2">
      <c r="A1460" t="s">
        <v>33</v>
      </c>
      <c r="B1460" t="s">
        <v>34</v>
      </c>
      <c r="C1460">
        <v>4</v>
      </c>
      <c r="D1460">
        <v>1</v>
      </c>
      <c r="E1460">
        <v>10130</v>
      </c>
      <c r="F1460">
        <v>8</v>
      </c>
      <c r="G1460">
        <v>7</v>
      </c>
      <c r="H1460">
        <v>0</v>
      </c>
      <c r="I1460">
        <v>0</v>
      </c>
      <c r="J1460">
        <v>0</v>
      </c>
      <c r="K1460">
        <v>0</v>
      </c>
      <c r="L1460">
        <v>0</v>
      </c>
      <c r="M1460" s="8">
        <f t="shared" si="234"/>
        <v>2</v>
      </c>
      <c r="N1460">
        <f t="shared" si="235"/>
        <v>27</v>
      </c>
      <c r="O1460" t="str">
        <f t="shared" si="236"/>
        <v>Rt</v>
      </c>
      <c r="P1460" t="str">
        <f t="shared" si="237"/>
        <v>Rt,Rt</v>
      </c>
      <c r="Q1460" t="str">
        <f t="shared" si="238"/>
        <v/>
      </c>
      <c r="R1460">
        <f t="shared" si="239"/>
        <v>1.999999999998181E-2</v>
      </c>
      <c r="S1460" t="str">
        <f t="shared" si="240"/>
        <v/>
      </c>
      <c r="T1460" t="str">
        <f t="shared" si="241"/>
        <v/>
      </c>
      <c r="U1460">
        <f t="shared" si="233"/>
        <v>1</v>
      </c>
    </row>
    <row r="1461" spans="1:21" x14ac:dyDescent="0.2">
      <c r="A1461" t="s">
        <v>33</v>
      </c>
      <c r="B1461" t="s">
        <v>34</v>
      </c>
      <c r="C1461">
        <v>4</v>
      </c>
      <c r="D1461">
        <v>1</v>
      </c>
      <c r="E1461">
        <v>10402</v>
      </c>
      <c r="F1461">
        <v>7</v>
      </c>
      <c r="G1461">
        <v>8</v>
      </c>
      <c r="H1461">
        <v>2</v>
      </c>
      <c r="I1461">
        <v>0</v>
      </c>
      <c r="J1461">
        <v>1</v>
      </c>
      <c r="K1461">
        <v>0</v>
      </c>
      <c r="L1461">
        <v>0</v>
      </c>
      <c r="M1461" s="8">
        <f t="shared" si="234"/>
        <v>2</v>
      </c>
      <c r="N1461">
        <f t="shared" si="235"/>
        <v>27</v>
      </c>
      <c r="O1461" t="str">
        <f t="shared" si="236"/>
        <v>Rt</v>
      </c>
      <c r="P1461" t="str">
        <f t="shared" si="237"/>
        <v>Rt,Rt</v>
      </c>
      <c r="Q1461" t="str">
        <f t="shared" si="238"/>
        <v>C</v>
      </c>
      <c r="R1461">
        <f t="shared" si="239"/>
        <v>5.4399999999999977</v>
      </c>
      <c r="S1461" t="str">
        <f t="shared" si="240"/>
        <v/>
      </c>
      <c r="T1461" t="str">
        <f t="shared" si="241"/>
        <v/>
      </c>
      <c r="U1461">
        <f t="shared" si="233"/>
        <v>1</v>
      </c>
    </row>
    <row r="1462" spans="1:21" x14ac:dyDescent="0.2">
      <c r="A1462" t="s">
        <v>33</v>
      </c>
      <c r="B1462" t="s">
        <v>34</v>
      </c>
      <c r="C1462">
        <v>4</v>
      </c>
      <c r="D1462">
        <v>1</v>
      </c>
      <c r="E1462">
        <v>10403</v>
      </c>
      <c r="F1462">
        <v>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 s="8">
        <f t="shared" si="234"/>
        <v>2</v>
      </c>
      <c r="N1462">
        <f t="shared" si="235"/>
        <v>27</v>
      </c>
      <c r="O1462" t="str">
        <f t="shared" si="236"/>
        <v>Rt</v>
      </c>
      <c r="P1462" t="str">
        <f t="shared" si="237"/>
        <v>Rt,Rt</v>
      </c>
      <c r="Q1462" t="str">
        <f t="shared" si="238"/>
        <v/>
      </c>
      <c r="R1462">
        <f t="shared" si="239"/>
        <v>2.0000000000010232E-2</v>
      </c>
      <c r="S1462" t="str">
        <f t="shared" si="240"/>
        <v/>
      </c>
      <c r="T1462" t="str">
        <f t="shared" si="241"/>
        <v/>
      </c>
      <c r="U1462">
        <f t="shared" si="233"/>
        <v>1</v>
      </c>
    </row>
    <row r="1463" spans="1:21" x14ac:dyDescent="0.2">
      <c r="A1463" t="s">
        <v>33</v>
      </c>
      <c r="B1463" t="s">
        <v>34</v>
      </c>
      <c r="C1463">
        <v>4</v>
      </c>
      <c r="D1463">
        <v>1</v>
      </c>
      <c r="E1463">
        <v>10412</v>
      </c>
      <c r="F1463">
        <v>8</v>
      </c>
      <c r="G1463">
        <v>9</v>
      </c>
      <c r="H1463">
        <v>0</v>
      </c>
      <c r="I1463">
        <v>0</v>
      </c>
      <c r="J1463">
        <v>0</v>
      </c>
      <c r="K1463">
        <v>0</v>
      </c>
      <c r="L1463">
        <v>0</v>
      </c>
      <c r="M1463" s="8">
        <f t="shared" si="234"/>
        <v>2</v>
      </c>
      <c r="N1463">
        <f t="shared" si="235"/>
        <v>27</v>
      </c>
      <c r="O1463" t="str">
        <f t="shared" si="236"/>
        <v>Rt</v>
      </c>
      <c r="P1463" t="str">
        <f t="shared" si="237"/>
        <v>Rt,Rt</v>
      </c>
      <c r="Q1463" t="str">
        <f t="shared" si="238"/>
        <v/>
      </c>
      <c r="R1463">
        <f t="shared" si="239"/>
        <v>0.18000000000000682</v>
      </c>
      <c r="S1463" t="str">
        <f t="shared" si="240"/>
        <v/>
      </c>
      <c r="T1463" t="str">
        <f t="shared" si="241"/>
        <v/>
      </c>
      <c r="U1463">
        <f t="shared" si="233"/>
        <v>1</v>
      </c>
    </row>
    <row r="1464" spans="1:21" x14ac:dyDescent="0.2">
      <c r="A1464" t="s">
        <v>33</v>
      </c>
      <c r="B1464" t="s">
        <v>34</v>
      </c>
      <c r="C1464">
        <v>4</v>
      </c>
      <c r="D1464">
        <v>1</v>
      </c>
      <c r="E1464">
        <v>10422</v>
      </c>
      <c r="F1464">
        <v>9</v>
      </c>
      <c r="G1464">
        <v>10</v>
      </c>
      <c r="H1464">
        <v>0</v>
      </c>
      <c r="I1464">
        <v>0</v>
      </c>
      <c r="J1464">
        <v>0</v>
      </c>
      <c r="K1464">
        <v>0</v>
      </c>
      <c r="L1464">
        <v>0</v>
      </c>
      <c r="M1464" s="8">
        <f t="shared" si="234"/>
        <v>2</v>
      </c>
      <c r="N1464">
        <f t="shared" si="235"/>
        <v>27</v>
      </c>
      <c r="O1464" t="str">
        <f t="shared" si="236"/>
        <v>Rt</v>
      </c>
      <c r="P1464" t="str">
        <f t="shared" si="237"/>
        <v>Rt,Rt</v>
      </c>
      <c r="Q1464" t="str">
        <f t="shared" si="238"/>
        <v/>
      </c>
      <c r="R1464" t="str">
        <f t="shared" si="239"/>
        <v/>
      </c>
      <c r="S1464" t="str">
        <f t="shared" si="240"/>
        <v/>
      </c>
      <c r="T1464" t="str">
        <f t="shared" si="241"/>
        <v/>
      </c>
      <c r="U1464">
        <f t="shared" si="233"/>
        <v>1</v>
      </c>
    </row>
    <row r="1465" spans="1:21" x14ac:dyDescent="0.2">
      <c r="A1465" t="s">
        <v>33</v>
      </c>
      <c r="B1465" t="s">
        <v>34</v>
      </c>
      <c r="C1465">
        <v>4</v>
      </c>
      <c r="D1465">
        <v>1</v>
      </c>
      <c r="E1465">
        <v>10497</v>
      </c>
      <c r="F1465">
        <v>10</v>
      </c>
      <c r="G1465">
        <v>2</v>
      </c>
      <c r="H1465">
        <v>0</v>
      </c>
      <c r="I1465">
        <v>0</v>
      </c>
      <c r="J1465">
        <v>0</v>
      </c>
      <c r="K1465">
        <v>0</v>
      </c>
      <c r="L1465">
        <v>0</v>
      </c>
      <c r="M1465" s="8">
        <f t="shared" si="234"/>
        <v>2</v>
      </c>
      <c r="N1465">
        <f t="shared" si="235"/>
        <v>27</v>
      </c>
      <c r="O1465" t="str">
        <f t="shared" si="236"/>
        <v>Rt</v>
      </c>
      <c r="P1465" t="str">
        <f t="shared" si="237"/>
        <v>Rt,Rt</v>
      </c>
      <c r="Q1465" t="str">
        <f t="shared" si="238"/>
        <v/>
      </c>
      <c r="R1465" t="str">
        <f t="shared" si="239"/>
        <v/>
      </c>
      <c r="S1465" t="str">
        <f t="shared" si="240"/>
        <v/>
      </c>
      <c r="T1465" t="str">
        <f t="shared" si="241"/>
        <v/>
      </c>
      <c r="U1465">
        <f t="shared" si="233"/>
        <v>1</v>
      </c>
    </row>
    <row r="1466" spans="1:21" x14ac:dyDescent="0.2">
      <c r="A1466" t="s">
        <v>33</v>
      </c>
      <c r="B1466" t="s">
        <v>34</v>
      </c>
      <c r="C1466">
        <v>4</v>
      </c>
      <c r="D1466">
        <v>1</v>
      </c>
      <c r="E1466">
        <v>10498</v>
      </c>
      <c r="F1466">
        <v>2</v>
      </c>
      <c r="G1466">
        <v>3</v>
      </c>
      <c r="H1466">
        <v>0</v>
      </c>
      <c r="I1466">
        <v>0</v>
      </c>
      <c r="J1466">
        <v>0</v>
      </c>
      <c r="K1466">
        <v>0</v>
      </c>
      <c r="L1466">
        <v>0</v>
      </c>
      <c r="M1466" s="8">
        <f t="shared" si="234"/>
        <v>2</v>
      </c>
      <c r="N1466">
        <f t="shared" si="235"/>
        <v>28</v>
      </c>
      <c r="O1466" t="str">
        <f t="shared" si="236"/>
        <v>Lf</v>
      </c>
      <c r="P1466" t="str">
        <f t="shared" si="237"/>
        <v>Rt,Lf</v>
      </c>
      <c r="Q1466" t="str">
        <f t="shared" si="238"/>
        <v/>
      </c>
      <c r="R1466" t="str">
        <f t="shared" si="239"/>
        <v/>
      </c>
      <c r="S1466" t="str">
        <f t="shared" si="240"/>
        <v/>
      </c>
      <c r="T1466" t="str">
        <f t="shared" si="241"/>
        <v/>
      </c>
      <c r="U1466">
        <f t="shared" si="233"/>
        <v>1</v>
      </c>
    </row>
    <row r="1467" spans="1:21" x14ac:dyDescent="0.2">
      <c r="A1467" t="s">
        <v>33</v>
      </c>
      <c r="B1467" t="s">
        <v>34</v>
      </c>
      <c r="C1467">
        <v>4</v>
      </c>
      <c r="D1467">
        <v>1</v>
      </c>
      <c r="E1467">
        <v>10528</v>
      </c>
      <c r="F1467">
        <v>3</v>
      </c>
      <c r="G1467">
        <v>5</v>
      </c>
      <c r="H1467">
        <v>1</v>
      </c>
      <c r="I1467">
        <v>1</v>
      </c>
      <c r="J1467">
        <v>0</v>
      </c>
      <c r="K1467">
        <v>0</v>
      </c>
      <c r="L1467">
        <v>0</v>
      </c>
      <c r="M1467" s="8">
        <f t="shared" si="234"/>
        <v>2</v>
      </c>
      <c r="N1467">
        <f t="shared" si="235"/>
        <v>28</v>
      </c>
      <c r="O1467" t="str">
        <f t="shared" si="236"/>
        <v>Lf</v>
      </c>
      <c r="P1467" t="str">
        <f t="shared" si="237"/>
        <v>Rt,Lf</v>
      </c>
      <c r="Q1467" t="str">
        <f t="shared" si="238"/>
        <v>C</v>
      </c>
      <c r="R1467">
        <f t="shared" si="239"/>
        <v>0.59999999999999432</v>
      </c>
      <c r="S1467">
        <f t="shared" si="240"/>
        <v>0.59999999999999432</v>
      </c>
      <c r="T1467">
        <f t="shared" si="241"/>
        <v>0.59999999999999432</v>
      </c>
      <c r="U1467">
        <f t="shared" si="233"/>
        <v>1</v>
      </c>
    </row>
    <row r="1468" spans="1:21" x14ac:dyDescent="0.2">
      <c r="A1468" t="s">
        <v>33</v>
      </c>
      <c r="B1468" t="s">
        <v>34</v>
      </c>
      <c r="C1468">
        <v>4</v>
      </c>
      <c r="D1468">
        <v>1</v>
      </c>
      <c r="E1468">
        <v>10536</v>
      </c>
      <c r="F1468">
        <v>5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 s="8">
        <f t="shared" si="234"/>
        <v>2</v>
      </c>
      <c r="N1468">
        <f t="shared" si="235"/>
        <v>28</v>
      </c>
      <c r="O1468" t="str">
        <f t="shared" si="236"/>
        <v>Lf</v>
      </c>
      <c r="P1468" t="str">
        <f t="shared" si="237"/>
        <v>Rt,Lf</v>
      </c>
      <c r="Q1468" t="str">
        <f t="shared" si="238"/>
        <v/>
      </c>
      <c r="R1468">
        <f t="shared" si="239"/>
        <v>0.15999999999999659</v>
      </c>
      <c r="S1468" t="str">
        <f t="shared" si="240"/>
        <v/>
      </c>
      <c r="T1468" t="str">
        <f t="shared" si="241"/>
        <v/>
      </c>
      <c r="U1468">
        <f t="shared" si="233"/>
        <v>1</v>
      </c>
    </row>
    <row r="1469" spans="1:21" x14ac:dyDescent="0.2">
      <c r="A1469" t="s">
        <v>33</v>
      </c>
      <c r="B1469" t="s">
        <v>34</v>
      </c>
      <c r="C1469">
        <v>4</v>
      </c>
      <c r="D1469">
        <v>1</v>
      </c>
      <c r="E1469">
        <v>10538</v>
      </c>
      <c r="F1469">
        <v>5</v>
      </c>
      <c r="G1469">
        <v>4</v>
      </c>
      <c r="H1469">
        <v>0</v>
      </c>
      <c r="I1469">
        <v>0</v>
      </c>
      <c r="J1469">
        <v>0</v>
      </c>
      <c r="K1469">
        <v>0</v>
      </c>
      <c r="L1469">
        <v>0</v>
      </c>
      <c r="M1469" s="8">
        <f t="shared" si="234"/>
        <v>2</v>
      </c>
      <c r="N1469">
        <f t="shared" si="235"/>
        <v>28</v>
      </c>
      <c r="O1469" t="str">
        <f t="shared" si="236"/>
        <v>Lf</v>
      </c>
      <c r="P1469" t="str">
        <f t="shared" si="237"/>
        <v>Rt,Lf</v>
      </c>
      <c r="Q1469" t="str">
        <f t="shared" si="238"/>
        <v/>
      </c>
      <c r="R1469">
        <f t="shared" si="239"/>
        <v>3.9999999999992042E-2</v>
      </c>
      <c r="S1469" t="str">
        <f t="shared" si="240"/>
        <v/>
      </c>
      <c r="T1469" t="str">
        <f t="shared" si="241"/>
        <v/>
      </c>
      <c r="U1469">
        <f t="shared" si="233"/>
        <v>1</v>
      </c>
    </row>
    <row r="1470" spans="1:21" x14ac:dyDescent="0.2">
      <c r="A1470" t="s">
        <v>33</v>
      </c>
      <c r="B1470" t="s">
        <v>34</v>
      </c>
      <c r="C1470">
        <v>4</v>
      </c>
      <c r="D1470">
        <v>1</v>
      </c>
      <c r="E1470">
        <v>10546</v>
      </c>
      <c r="F1470">
        <v>4</v>
      </c>
      <c r="G1470">
        <v>5</v>
      </c>
      <c r="H1470">
        <v>1</v>
      </c>
      <c r="I1470">
        <v>1</v>
      </c>
      <c r="J1470">
        <v>0</v>
      </c>
      <c r="K1470">
        <v>0</v>
      </c>
      <c r="L1470">
        <v>0</v>
      </c>
      <c r="M1470" s="8">
        <f t="shared" si="234"/>
        <v>2</v>
      </c>
      <c r="N1470">
        <f t="shared" si="235"/>
        <v>28</v>
      </c>
      <c r="O1470" t="str">
        <f t="shared" si="236"/>
        <v>Lf</v>
      </c>
      <c r="P1470" t="str">
        <f t="shared" si="237"/>
        <v>Rt,Lf</v>
      </c>
      <c r="Q1470" t="str">
        <f t="shared" si="238"/>
        <v>C</v>
      </c>
      <c r="R1470">
        <f t="shared" si="239"/>
        <v>0.15999999999999659</v>
      </c>
      <c r="S1470" t="str">
        <f t="shared" si="240"/>
        <v/>
      </c>
      <c r="T1470" t="str">
        <f t="shared" si="241"/>
        <v/>
      </c>
      <c r="U1470">
        <f t="shared" si="233"/>
        <v>1</v>
      </c>
    </row>
    <row r="1471" spans="1:21" x14ac:dyDescent="0.2">
      <c r="A1471" t="s">
        <v>33</v>
      </c>
      <c r="B1471" t="s">
        <v>34</v>
      </c>
      <c r="C1471">
        <v>4</v>
      </c>
      <c r="D1471">
        <v>1</v>
      </c>
      <c r="E1471">
        <v>10556</v>
      </c>
      <c r="F1471">
        <v>5</v>
      </c>
      <c r="G1471">
        <v>4</v>
      </c>
      <c r="H1471">
        <v>0</v>
      </c>
      <c r="I1471">
        <v>0</v>
      </c>
      <c r="J1471">
        <v>0</v>
      </c>
      <c r="K1471">
        <v>0</v>
      </c>
      <c r="L1471">
        <v>0</v>
      </c>
      <c r="M1471" s="8">
        <f t="shared" si="234"/>
        <v>2</v>
      </c>
      <c r="N1471">
        <f t="shared" si="235"/>
        <v>28</v>
      </c>
      <c r="O1471" t="str">
        <f t="shared" si="236"/>
        <v>Lf</v>
      </c>
      <c r="P1471" t="str">
        <f t="shared" si="237"/>
        <v>Rt,Lf</v>
      </c>
      <c r="Q1471" t="str">
        <f t="shared" si="238"/>
        <v/>
      </c>
      <c r="R1471">
        <f t="shared" si="239"/>
        <v>0.20000000000001705</v>
      </c>
      <c r="S1471" t="str">
        <f t="shared" si="240"/>
        <v/>
      </c>
      <c r="T1471" t="str">
        <f t="shared" si="241"/>
        <v/>
      </c>
      <c r="U1471">
        <f t="shared" si="233"/>
        <v>1</v>
      </c>
    </row>
    <row r="1472" spans="1:21" x14ac:dyDescent="0.2">
      <c r="A1472" t="s">
        <v>33</v>
      </c>
      <c r="B1472" t="s">
        <v>34</v>
      </c>
      <c r="C1472">
        <v>4</v>
      </c>
      <c r="D1472">
        <v>1</v>
      </c>
      <c r="E1472">
        <v>10590</v>
      </c>
      <c r="F1472">
        <v>4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 s="8">
        <f t="shared" si="234"/>
        <v>2</v>
      </c>
      <c r="N1472">
        <f t="shared" si="235"/>
        <v>28</v>
      </c>
      <c r="O1472" t="str">
        <f t="shared" si="236"/>
        <v>Lf</v>
      </c>
      <c r="P1472" t="str">
        <f t="shared" si="237"/>
        <v>Rt,Lf</v>
      </c>
      <c r="Q1472" t="str">
        <f t="shared" si="238"/>
        <v/>
      </c>
      <c r="R1472">
        <f t="shared" si="239"/>
        <v>0.68000000000000682</v>
      </c>
      <c r="S1472" t="str">
        <f t="shared" si="240"/>
        <v/>
      </c>
      <c r="T1472" t="str">
        <f t="shared" si="241"/>
        <v/>
      </c>
      <c r="U1472">
        <f t="shared" si="233"/>
        <v>1</v>
      </c>
    </row>
    <row r="1473" spans="1:21" x14ac:dyDescent="0.2">
      <c r="A1473" t="s">
        <v>33</v>
      </c>
      <c r="B1473" t="s">
        <v>34</v>
      </c>
      <c r="C1473">
        <v>4</v>
      </c>
      <c r="D1473">
        <v>1</v>
      </c>
      <c r="E1473">
        <v>10591</v>
      </c>
      <c r="F1473">
        <v>4</v>
      </c>
      <c r="G1473">
        <v>5</v>
      </c>
      <c r="H1473">
        <v>1</v>
      </c>
      <c r="I1473">
        <v>1</v>
      </c>
      <c r="J1473">
        <v>0</v>
      </c>
      <c r="K1473">
        <v>0</v>
      </c>
      <c r="L1473">
        <v>0</v>
      </c>
      <c r="M1473" s="8">
        <f t="shared" si="234"/>
        <v>2</v>
      </c>
      <c r="N1473">
        <f t="shared" si="235"/>
        <v>28</v>
      </c>
      <c r="O1473" t="str">
        <f t="shared" si="236"/>
        <v>Lf</v>
      </c>
      <c r="P1473" t="str">
        <f t="shared" si="237"/>
        <v>Rt,Lf</v>
      </c>
      <c r="Q1473" t="str">
        <f t="shared" si="238"/>
        <v>C</v>
      </c>
      <c r="R1473">
        <f t="shared" si="239"/>
        <v>1.999999999998181E-2</v>
      </c>
      <c r="S1473" t="str">
        <f t="shared" si="240"/>
        <v/>
      </c>
      <c r="T1473" t="str">
        <f t="shared" si="241"/>
        <v/>
      </c>
      <c r="U1473">
        <f t="shared" si="233"/>
        <v>1</v>
      </c>
    </row>
    <row r="1474" spans="1:21" x14ac:dyDescent="0.2">
      <c r="A1474" t="s">
        <v>33</v>
      </c>
      <c r="B1474" t="s">
        <v>34</v>
      </c>
      <c r="C1474">
        <v>4</v>
      </c>
      <c r="D1474">
        <v>1</v>
      </c>
      <c r="E1474">
        <v>10601</v>
      </c>
      <c r="F1474">
        <v>5</v>
      </c>
      <c r="G1474">
        <v>4</v>
      </c>
      <c r="H1474">
        <v>0</v>
      </c>
      <c r="I1474">
        <v>0</v>
      </c>
      <c r="J1474">
        <v>0</v>
      </c>
      <c r="K1474">
        <v>0</v>
      </c>
      <c r="L1474">
        <v>0</v>
      </c>
      <c r="M1474" s="8">
        <f t="shared" si="234"/>
        <v>2</v>
      </c>
      <c r="N1474">
        <f t="shared" si="235"/>
        <v>28</v>
      </c>
      <c r="O1474" t="str">
        <f t="shared" si="236"/>
        <v>Lf</v>
      </c>
      <c r="P1474" t="str">
        <f t="shared" si="237"/>
        <v>Rt,Lf</v>
      </c>
      <c r="Q1474" t="str">
        <f t="shared" si="238"/>
        <v/>
      </c>
      <c r="R1474">
        <f t="shared" si="239"/>
        <v>0.20000000000001705</v>
      </c>
      <c r="S1474" t="str">
        <f t="shared" si="240"/>
        <v/>
      </c>
      <c r="T1474" t="str">
        <f t="shared" si="241"/>
        <v/>
      </c>
      <c r="U1474">
        <f t="shared" si="233"/>
        <v>1</v>
      </c>
    </row>
    <row r="1475" spans="1:21" x14ac:dyDescent="0.2">
      <c r="A1475" t="s">
        <v>33</v>
      </c>
      <c r="B1475" t="s">
        <v>34</v>
      </c>
      <c r="C1475">
        <v>4</v>
      </c>
      <c r="D1475">
        <v>1</v>
      </c>
      <c r="E1475">
        <v>10604</v>
      </c>
      <c r="F1475">
        <v>4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 s="8">
        <f t="shared" si="234"/>
        <v>2</v>
      </c>
      <c r="N1475">
        <f t="shared" si="235"/>
        <v>28</v>
      </c>
      <c r="O1475" t="str">
        <f t="shared" si="236"/>
        <v>Lf</v>
      </c>
      <c r="P1475" t="str">
        <f t="shared" si="237"/>
        <v>Rt,Lf</v>
      </c>
      <c r="Q1475" t="str">
        <f t="shared" si="238"/>
        <v/>
      </c>
      <c r="R1475">
        <f t="shared" si="239"/>
        <v>6.0000000000002274E-2</v>
      </c>
      <c r="S1475" t="str">
        <f t="shared" si="240"/>
        <v/>
      </c>
      <c r="T1475" t="str">
        <f t="shared" si="241"/>
        <v/>
      </c>
      <c r="U1475">
        <f t="shared" ref="U1475:U1538" si="242">IF($M1475&lt;&gt;$M1474,SUMIF($W$2:$W$200,$M1475,$Y$2:$Y$200),$U1474)</f>
        <v>1</v>
      </c>
    </row>
    <row r="1476" spans="1:21" x14ac:dyDescent="0.2">
      <c r="A1476" t="s">
        <v>33</v>
      </c>
      <c r="B1476" t="s">
        <v>34</v>
      </c>
      <c r="C1476">
        <v>4</v>
      </c>
      <c r="D1476">
        <v>1</v>
      </c>
      <c r="E1476">
        <v>10614</v>
      </c>
      <c r="F1476">
        <v>4</v>
      </c>
      <c r="G1476">
        <v>5</v>
      </c>
      <c r="H1476">
        <v>1</v>
      </c>
      <c r="I1476">
        <v>1</v>
      </c>
      <c r="J1476">
        <v>0</v>
      </c>
      <c r="K1476">
        <v>0</v>
      </c>
      <c r="L1476">
        <v>0</v>
      </c>
      <c r="M1476" s="8">
        <f t="shared" si="234"/>
        <v>2</v>
      </c>
      <c r="N1476">
        <f t="shared" si="235"/>
        <v>28</v>
      </c>
      <c r="O1476" t="str">
        <f t="shared" si="236"/>
        <v>Lf</v>
      </c>
      <c r="P1476" t="str">
        <f t="shared" si="237"/>
        <v>Rt,Lf</v>
      </c>
      <c r="Q1476" t="str">
        <f t="shared" si="238"/>
        <v>C</v>
      </c>
      <c r="R1476">
        <f t="shared" si="239"/>
        <v>0.19999999999998863</v>
      </c>
      <c r="S1476" t="str">
        <f t="shared" si="240"/>
        <v/>
      </c>
      <c r="T1476" t="str">
        <f t="shared" si="241"/>
        <v/>
      </c>
      <c r="U1476">
        <f t="shared" si="242"/>
        <v>1</v>
      </c>
    </row>
    <row r="1477" spans="1:21" x14ac:dyDescent="0.2">
      <c r="A1477" t="s">
        <v>33</v>
      </c>
      <c r="B1477" t="s">
        <v>34</v>
      </c>
      <c r="C1477">
        <v>4</v>
      </c>
      <c r="D1477">
        <v>1</v>
      </c>
      <c r="E1477">
        <v>10618</v>
      </c>
      <c r="F1477">
        <v>5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 s="8">
        <f t="shared" si="234"/>
        <v>2</v>
      </c>
      <c r="N1477">
        <f t="shared" si="235"/>
        <v>28</v>
      </c>
      <c r="O1477" t="str">
        <f t="shared" si="236"/>
        <v>Lf</v>
      </c>
      <c r="P1477" t="str">
        <f t="shared" si="237"/>
        <v>Rt,Lf</v>
      </c>
      <c r="Q1477" t="str">
        <f t="shared" si="238"/>
        <v/>
      </c>
      <c r="R1477">
        <f t="shared" si="239"/>
        <v>8.0000000000012506E-2</v>
      </c>
      <c r="S1477" t="str">
        <f t="shared" si="240"/>
        <v/>
      </c>
      <c r="T1477" t="str">
        <f t="shared" si="241"/>
        <v/>
      </c>
      <c r="U1477">
        <f t="shared" si="242"/>
        <v>1</v>
      </c>
    </row>
    <row r="1478" spans="1:21" x14ac:dyDescent="0.2">
      <c r="A1478" t="s">
        <v>33</v>
      </c>
      <c r="B1478" t="s">
        <v>34</v>
      </c>
      <c r="C1478">
        <v>4</v>
      </c>
      <c r="D1478">
        <v>1</v>
      </c>
      <c r="E1478">
        <v>10620</v>
      </c>
      <c r="F1478">
        <v>5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 s="8">
        <f t="shared" si="234"/>
        <v>2</v>
      </c>
      <c r="N1478">
        <f t="shared" si="235"/>
        <v>28</v>
      </c>
      <c r="O1478" t="str">
        <f t="shared" si="236"/>
        <v>Lf</v>
      </c>
      <c r="P1478" t="str">
        <f t="shared" si="237"/>
        <v>Rt,Lf</v>
      </c>
      <c r="Q1478" t="str">
        <f t="shared" si="238"/>
        <v/>
      </c>
      <c r="R1478">
        <f t="shared" si="239"/>
        <v>3.9999999999992042E-2</v>
      </c>
      <c r="S1478" t="str">
        <f t="shared" si="240"/>
        <v/>
      </c>
      <c r="T1478" t="str">
        <f t="shared" si="241"/>
        <v/>
      </c>
      <c r="U1478">
        <f t="shared" si="242"/>
        <v>1</v>
      </c>
    </row>
    <row r="1479" spans="1:21" x14ac:dyDescent="0.2">
      <c r="A1479" t="s">
        <v>33</v>
      </c>
      <c r="B1479" t="s">
        <v>34</v>
      </c>
      <c r="C1479">
        <v>4</v>
      </c>
      <c r="D1479">
        <v>1</v>
      </c>
      <c r="E1479">
        <v>10624</v>
      </c>
      <c r="F1479">
        <v>5</v>
      </c>
      <c r="G1479">
        <v>4</v>
      </c>
      <c r="H1479">
        <v>0</v>
      </c>
      <c r="I1479">
        <v>0</v>
      </c>
      <c r="J1479">
        <v>0</v>
      </c>
      <c r="K1479">
        <v>0</v>
      </c>
      <c r="L1479">
        <v>0</v>
      </c>
      <c r="M1479" s="8">
        <f t="shared" si="234"/>
        <v>2</v>
      </c>
      <c r="N1479">
        <f t="shared" si="235"/>
        <v>28</v>
      </c>
      <c r="O1479" t="str">
        <f t="shared" si="236"/>
        <v>Lf</v>
      </c>
      <c r="P1479" t="str">
        <f t="shared" si="237"/>
        <v>Rt,Lf</v>
      </c>
      <c r="Q1479" t="str">
        <f t="shared" si="238"/>
        <v/>
      </c>
      <c r="R1479">
        <f t="shared" si="239"/>
        <v>7.9999999999984084E-2</v>
      </c>
      <c r="S1479" t="str">
        <f t="shared" si="240"/>
        <v/>
      </c>
      <c r="T1479" t="str">
        <f t="shared" si="241"/>
        <v/>
      </c>
      <c r="U1479">
        <f t="shared" si="242"/>
        <v>1</v>
      </c>
    </row>
    <row r="1480" spans="1:21" x14ac:dyDescent="0.2">
      <c r="A1480" t="s">
        <v>33</v>
      </c>
      <c r="B1480" t="s">
        <v>34</v>
      </c>
      <c r="C1480">
        <v>4</v>
      </c>
      <c r="D1480">
        <v>1</v>
      </c>
      <c r="E1480">
        <v>10648</v>
      </c>
      <c r="F1480">
        <v>4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 s="8">
        <f t="shared" ref="M1480:M1543" si="243">IF(E1480=0,M1479+1,M1479)</f>
        <v>2</v>
      </c>
      <c r="N1480">
        <f t="shared" ref="N1480:N1543" si="244">IF(F1480=0,0,IF(F1480=2,N1479+1,N1479))</f>
        <v>28</v>
      </c>
      <c r="O1480" t="str">
        <f t="shared" ref="O1480:O1543" si="245">IF(N1480&gt;0,IF(F1480=2,O1481,IF(F1480=3,"Lf",IF(F1480=6,"Rt",O1479))),"")</f>
        <v>Lf</v>
      </c>
      <c r="P1480" t="str">
        <f t="shared" ref="P1480:P1543" si="246">IF(N1480&gt;1,IF(N1480&lt;&gt;N1479,CONCATENATE(O1479,",",O1480),P1479),"")</f>
        <v>Rt,Lf</v>
      </c>
      <c r="Q1480" t="str">
        <f t="shared" ref="Q1480:Q1543" si="247">IF(N1480&gt;0,IF(O1480="Lf",IF(OR(F1480=3,F1480=4),IF(I1480=1,"C",IF(J1480=1,"I","")),""),      IF(O1480="Rt",IF(OR(F1480=6,F1480=7),IF(J1480=1,"C",IF(I1480=1,"I","")),""))),"")</f>
        <v/>
      </c>
      <c r="R1480">
        <f t="shared" ref="R1480:R1543" si="248">IF(OR(F1480&lt;3,F1480&gt;8,E1480=0),"",E1480/50-E1479/50)</f>
        <v>0.48000000000001819</v>
      </c>
      <c r="S1480" t="str">
        <f t="shared" ref="S1480:S1543" si="249">IF(AND(R1480&lt;&gt;"",R1479=""),R1480,IF(Q1479="C","",IF(S1479&lt;&gt;"",R1480+S1479,"")))</f>
        <v/>
      </c>
      <c r="T1480" t="str">
        <f t="shared" ref="T1480:T1543" si="250">IF(AND(S1481="",S1480&lt;&gt;""),S1480,"")</f>
        <v/>
      </c>
      <c r="U1480">
        <f t="shared" si="242"/>
        <v>1</v>
      </c>
    </row>
    <row r="1481" spans="1:21" x14ac:dyDescent="0.2">
      <c r="A1481" t="s">
        <v>33</v>
      </c>
      <c r="B1481" t="s">
        <v>34</v>
      </c>
      <c r="C1481">
        <v>4</v>
      </c>
      <c r="D1481">
        <v>1</v>
      </c>
      <c r="E1481">
        <v>10695</v>
      </c>
      <c r="F1481">
        <v>4</v>
      </c>
      <c r="G1481">
        <v>5</v>
      </c>
      <c r="H1481">
        <v>1</v>
      </c>
      <c r="I1481">
        <v>1</v>
      </c>
      <c r="J1481">
        <v>0</v>
      </c>
      <c r="K1481">
        <v>0</v>
      </c>
      <c r="L1481">
        <v>0</v>
      </c>
      <c r="M1481" s="8">
        <f t="shared" si="243"/>
        <v>2</v>
      </c>
      <c r="N1481">
        <f t="shared" si="244"/>
        <v>28</v>
      </c>
      <c r="O1481" t="str">
        <f t="shared" si="245"/>
        <v>Lf</v>
      </c>
      <c r="P1481" t="str">
        <f t="shared" si="246"/>
        <v>Rt,Lf</v>
      </c>
      <c r="Q1481" t="str">
        <f t="shared" si="247"/>
        <v>C</v>
      </c>
      <c r="R1481">
        <f t="shared" si="248"/>
        <v>0.93999999999999773</v>
      </c>
      <c r="S1481" t="str">
        <f t="shared" si="249"/>
        <v/>
      </c>
      <c r="T1481" t="str">
        <f t="shared" si="250"/>
        <v/>
      </c>
      <c r="U1481">
        <f t="shared" si="242"/>
        <v>1</v>
      </c>
    </row>
    <row r="1482" spans="1:21" x14ac:dyDescent="0.2">
      <c r="A1482" t="s">
        <v>33</v>
      </c>
      <c r="B1482" t="s">
        <v>34</v>
      </c>
      <c r="C1482">
        <v>4</v>
      </c>
      <c r="D1482">
        <v>1</v>
      </c>
      <c r="E1482">
        <v>10705</v>
      </c>
      <c r="F1482">
        <v>5</v>
      </c>
      <c r="G1482">
        <v>9</v>
      </c>
      <c r="H1482">
        <v>0</v>
      </c>
      <c r="I1482">
        <v>0</v>
      </c>
      <c r="J1482">
        <v>0</v>
      </c>
      <c r="K1482">
        <v>0</v>
      </c>
      <c r="L1482">
        <v>0</v>
      </c>
      <c r="M1482" s="8">
        <f t="shared" si="243"/>
        <v>2</v>
      </c>
      <c r="N1482">
        <f t="shared" si="244"/>
        <v>28</v>
      </c>
      <c r="O1482" t="str">
        <f t="shared" si="245"/>
        <v>Lf</v>
      </c>
      <c r="P1482" t="str">
        <f t="shared" si="246"/>
        <v>Rt,Lf</v>
      </c>
      <c r="Q1482" t="str">
        <f t="shared" si="247"/>
        <v/>
      </c>
      <c r="R1482">
        <f t="shared" si="248"/>
        <v>0.19999999999998863</v>
      </c>
      <c r="S1482" t="str">
        <f t="shared" si="249"/>
        <v/>
      </c>
      <c r="T1482" t="str">
        <f t="shared" si="250"/>
        <v/>
      </c>
      <c r="U1482">
        <f t="shared" si="242"/>
        <v>1</v>
      </c>
    </row>
    <row r="1483" spans="1:21" x14ac:dyDescent="0.2">
      <c r="A1483" t="s">
        <v>33</v>
      </c>
      <c r="B1483" t="s">
        <v>34</v>
      </c>
      <c r="C1483">
        <v>4</v>
      </c>
      <c r="D1483">
        <v>1</v>
      </c>
      <c r="E1483">
        <v>10714</v>
      </c>
      <c r="F1483">
        <v>9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 s="8">
        <f t="shared" si="243"/>
        <v>2</v>
      </c>
      <c r="N1483">
        <f t="shared" si="244"/>
        <v>28</v>
      </c>
      <c r="O1483" t="str">
        <f t="shared" si="245"/>
        <v>Lf</v>
      </c>
      <c r="P1483" t="str">
        <f t="shared" si="246"/>
        <v>Rt,Lf</v>
      </c>
      <c r="Q1483" t="str">
        <f t="shared" si="247"/>
        <v/>
      </c>
      <c r="R1483" t="str">
        <f t="shared" si="248"/>
        <v/>
      </c>
      <c r="S1483" t="str">
        <f t="shared" si="249"/>
        <v/>
      </c>
      <c r="T1483" t="str">
        <f t="shared" si="250"/>
        <v/>
      </c>
      <c r="U1483">
        <f t="shared" si="242"/>
        <v>1</v>
      </c>
    </row>
    <row r="1484" spans="1:21" x14ac:dyDescent="0.2">
      <c r="A1484" t="s">
        <v>33</v>
      </c>
      <c r="B1484" t="s">
        <v>34</v>
      </c>
      <c r="C1484">
        <v>4</v>
      </c>
      <c r="D1484">
        <v>1</v>
      </c>
      <c r="E1484">
        <v>10715</v>
      </c>
      <c r="F1484">
        <v>9</v>
      </c>
      <c r="G1484">
        <v>10</v>
      </c>
      <c r="H1484">
        <v>0</v>
      </c>
      <c r="I1484">
        <v>0</v>
      </c>
      <c r="J1484">
        <v>0</v>
      </c>
      <c r="K1484">
        <v>0</v>
      </c>
      <c r="L1484">
        <v>0</v>
      </c>
      <c r="M1484" s="8">
        <f t="shared" si="243"/>
        <v>2</v>
      </c>
      <c r="N1484">
        <f t="shared" si="244"/>
        <v>28</v>
      </c>
      <c r="O1484" t="str">
        <f t="shared" si="245"/>
        <v>Lf</v>
      </c>
      <c r="P1484" t="str">
        <f t="shared" si="246"/>
        <v>Rt,Lf</v>
      </c>
      <c r="Q1484" t="str">
        <f t="shared" si="247"/>
        <v/>
      </c>
      <c r="R1484" t="str">
        <f t="shared" si="248"/>
        <v/>
      </c>
      <c r="S1484" t="str">
        <f t="shared" si="249"/>
        <v/>
      </c>
      <c r="T1484" t="str">
        <f t="shared" si="250"/>
        <v/>
      </c>
      <c r="U1484">
        <f t="shared" si="242"/>
        <v>1</v>
      </c>
    </row>
    <row r="1485" spans="1:21" x14ac:dyDescent="0.2">
      <c r="A1485" t="s">
        <v>33</v>
      </c>
      <c r="B1485" t="s">
        <v>34</v>
      </c>
      <c r="C1485">
        <v>4</v>
      </c>
      <c r="D1485">
        <v>1</v>
      </c>
      <c r="E1485">
        <v>10790</v>
      </c>
      <c r="F1485">
        <v>10</v>
      </c>
      <c r="G1485">
        <v>2</v>
      </c>
      <c r="H1485">
        <v>0</v>
      </c>
      <c r="I1485">
        <v>0</v>
      </c>
      <c r="J1485">
        <v>0</v>
      </c>
      <c r="K1485">
        <v>0</v>
      </c>
      <c r="L1485">
        <v>0</v>
      </c>
      <c r="M1485" s="8">
        <f t="shared" si="243"/>
        <v>2</v>
      </c>
      <c r="N1485">
        <f t="shared" si="244"/>
        <v>28</v>
      </c>
      <c r="O1485" t="str">
        <f t="shared" si="245"/>
        <v>Lf</v>
      </c>
      <c r="P1485" t="str">
        <f t="shared" si="246"/>
        <v>Rt,Lf</v>
      </c>
      <c r="Q1485" t="str">
        <f t="shared" si="247"/>
        <v/>
      </c>
      <c r="R1485" t="str">
        <f t="shared" si="248"/>
        <v/>
      </c>
      <c r="S1485" t="str">
        <f t="shared" si="249"/>
        <v/>
      </c>
      <c r="T1485" t="str">
        <f t="shared" si="250"/>
        <v/>
      </c>
      <c r="U1485">
        <f t="shared" si="242"/>
        <v>1</v>
      </c>
    </row>
    <row r="1486" spans="1:21" x14ac:dyDescent="0.2">
      <c r="A1486" t="s">
        <v>33</v>
      </c>
      <c r="B1486" t="s">
        <v>34</v>
      </c>
      <c r="C1486">
        <v>4</v>
      </c>
      <c r="D1486">
        <v>1</v>
      </c>
      <c r="E1486">
        <v>10791</v>
      </c>
      <c r="F1486">
        <v>2</v>
      </c>
      <c r="G1486">
        <v>3</v>
      </c>
      <c r="H1486">
        <v>0</v>
      </c>
      <c r="I1486">
        <v>0</v>
      </c>
      <c r="J1486">
        <v>0</v>
      </c>
      <c r="K1486">
        <v>0</v>
      </c>
      <c r="L1486">
        <v>0</v>
      </c>
      <c r="M1486" s="8">
        <f t="shared" si="243"/>
        <v>2</v>
      </c>
      <c r="N1486">
        <f t="shared" si="244"/>
        <v>29</v>
      </c>
      <c r="O1486" t="str">
        <f t="shared" si="245"/>
        <v>Lf</v>
      </c>
      <c r="P1486" t="str">
        <f t="shared" si="246"/>
        <v>Lf,Lf</v>
      </c>
      <c r="Q1486" t="str">
        <f t="shared" si="247"/>
        <v/>
      </c>
      <c r="R1486" t="str">
        <f t="shared" si="248"/>
        <v/>
      </c>
      <c r="S1486" t="str">
        <f t="shared" si="249"/>
        <v/>
      </c>
      <c r="T1486" t="str">
        <f t="shared" si="250"/>
        <v/>
      </c>
      <c r="U1486">
        <f t="shared" si="242"/>
        <v>1</v>
      </c>
    </row>
    <row r="1487" spans="1:21" x14ac:dyDescent="0.2">
      <c r="A1487" t="s">
        <v>33</v>
      </c>
      <c r="B1487" t="s">
        <v>34</v>
      </c>
      <c r="C1487">
        <v>4</v>
      </c>
      <c r="D1487">
        <v>1</v>
      </c>
      <c r="E1487">
        <v>10822</v>
      </c>
      <c r="F1487">
        <v>3</v>
      </c>
      <c r="G1487">
        <v>5</v>
      </c>
      <c r="H1487">
        <v>1</v>
      </c>
      <c r="I1487">
        <v>1</v>
      </c>
      <c r="J1487">
        <v>0</v>
      </c>
      <c r="K1487">
        <v>0</v>
      </c>
      <c r="L1487">
        <v>0</v>
      </c>
      <c r="M1487" s="8">
        <f t="shared" si="243"/>
        <v>2</v>
      </c>
      <c r="N1487">
        <f t="shared" si="244"/>
        <v>29</v>
      </c>
      <c r="O1487" t="str">
        <f t="shared" si="245"/>
        <v>Lf</v>
      </c>
      <c r="P1487" t="str">
        <f t="shared" si="246"/>
        <v>Lf,Lf</v>
      </c>
      <c r="Q1487" t="str">
        <f t="shared" si="247"/>
        <v>C</v>
      </c>
      <c r="R1487">
        <f t="shared" si="248"/>
        <v>0.62000000000000455</v>
      </c>
      <c r="S1487">
        <f t="shared" si="249"/>
        <v>0.62000000000000455</v>
      </c>
      <c r="T1487">
        <f t="shared" si="250"/>
        <v>0.62000000000000455</v>
      </c>
      <c r="U1487">
        <f t="shared" si="242"/>
        <v>1</v>
      </c>
    </row>
    <row r="1488" spans="1:21" x14ac:dyDescent="0.2">
      <c r="A1488" t="s">
        <v>33</v>
      </c>
      <c r="B1488" t="s">
        <v>34</v>
      </c>
      <c r="C1488">
        <v>4</v>
      </c>
      <c r="D1488">
        <v>1</v>
      </c>
      <c r="E1488">
        <v>10832</v>
      </c>
      <c r="F1488">
        <v>5</v>
      </c>
      <c r="G1488">
        <v>4</v>
      </c>
      <c r="H1488">
        <v>0</v>
      </c>
      <c r="I1488">
        <v>0</v>
      </c>
      <c r="J1488">
        <v>0</v>
      </c>
      <c r="K1488">
        <v>0</v>
      </c>
      <c r="L1488">
        <v>0</v>
      </c>
      <c r="M1488" s="8">
        <f t="shared" si="243"/>
        <v>2</v>
      </c>
      <c r="N1488">
        <f t="shared" si="244"/>
        <v>29</v>
      </c>
      <c r="O1488" t="str">
        <f t="shared" si="245"/>
        <v>Lf</v>
      </c>
      <c r="P1488" t="str">
        <f t="shared" si="246"/>
        <v>Lf,Lf</v>
      </c>
      <c r="Q1488" t="str">
        <f t="shared" si="247"/>
        <v/>
      </c>
      <c r="R1488">
        <f t="shared" si="248"/>
        <v>0.19999999999998863</v>
      </c>
      <c r="S1488" t="str">
        <f t="shared" si="249"/>
        <v/>
      </c>
      <c r="T1488" t="str">
        <f t="shared" si="250"/>
        <v/>
      </c>
      <c r="U1488">
        <f t="shared" si="242"/>
        <v>1</v>
      </c>
    </row>
    <row r="1489" spans="1:21" x14ac:dyDescent="0.2">
      <c r="A1489" t="s">
        <v>33</v>
      </c>
      <c r="B1489" t="s">
        <v>34</v>
      </c>
      <c r="C1489">
        <v>4</v>
      </c>
      <c r="D1489">
        <v>1</v>
      </c>
      <c r="E1489">
        <v>10853</v>
      </c>
      <c r="F1489">
        <v>4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 s="8">
        <f t="shared" si="243"/>
        <v>2</v>
      </c>
      <c r="N1489">
        <f t="shared" si="244"/>
        <v>29</v>
      </c>
      <c r="O1489" t="str">
        <f t="shared" si="245"/>
        <v>Lf</v>
      </c>
      <c r="P1489" t="str">
        <f t="shared" si="246"/>
        <v>Lf,Lf</v>
      </c>
      <c r="Q1489" t="str">
        <f t="shared" si="247"/>
        <v/>
      </c>
      <c r="R1489">
        <f t="shared" si="248"/>
        <v>0.42000000000001592</v>
      </c>
      <c r="S1489" t="str">
        <f t="shared" si="249"/>
        <v/>
      </c>
      <c r="T1489" t="str">
        <f t="shared" si="250"/>
        <v/>
      </c>
      <c r="U1489">
        <f t="shared" si="242"/>
        <v>1</v>
      </c>
    </row>
    <row r="1490" spans="1:21" x14ac:dyDescent="0.2">
      <c r="A1490" t="s">
        <v>33</v>
      </c>
      <c r="B1490" t="s">
        <v>34</v>
      </c>
      <c r="C1490">
        <v>4</v>
      </c>
      <c r="D1490">
        <v>1</v>
      </c>
      <c r="E1490">
        <v>10887</v>
      </c>
      <c r="F1490">
        <v>4</v>
      </c>
      <c r="G1490">
        <v>5</v>
      </c>
      <c r="H1490">
        <v>1</v>
      </c>
      <c r="I1490">
        <v>1</v>
      </c>
      <c r="J1490">
        <v>0</v>
      </c>
      <c r="K1490">
        <v>0</v>
      </c>
      <c r="L1490">
        <v>0</v>
      </c>
      <c r="M1490" s="8">
        <f t="shared" si="243"/>
        <v>2</v>
      </c>
      <c r="N1490">
        <f t="shared" si="244"/>
        <v>29</v>
      </c>
      <c r="O1490" t="str">
        <f t="shared" si="245"/>
        <v>Lf</v>
      </c>
      <c r="P1490" t="str">
        <f t="shared" si="246"/>
        <v>Lf,Lf</v>
      </c>
      <c r="Q1490" t="str">
        <f t="shared" si="247"/>
        <v>C</v>
      </c>
      <c r="R1490">
        <f t="shared" si="248"/>
        <v>0.68000000000000682</v>
      </c>
      <c r="S1490" t="str">
        <f t="shared" si="249"/>
        <v/>
      </c>
      <c r="T1490" t="str">
        <f t="shared" si="250"/>
        <v/>
      </c>
      <c r="U1490">
        <f t="shared" si="242"/>
        <v>1</v>
      </c>
    </row>
    <row r="1491" spans="1:21" x14ac:dyDescent="0.2">
      <c r="A1491" t="s">
        <v>33</v>
      </c>
      <c r="B1491" t="s">
        <v>34</v>
      </c>
      <c r="C1491">
        <v>4</v>
      </c>
      <c r="D1491">
        <v>1</v>
      </c>
      <c r="E1491">
        <v>10897</v>
      </c>
      <c r="F1491">
        <v>5</v>
      </c>
      <c r="G1491">
        <v>4</v>
      </c>
      <c r="H1491">
        <v>0</v>
      </c>
      <c r="I1491">
        <v>0</v>
      </c>
      <c r="J1491">
        <v>0</v>
      </c>
      <c r="K1491">
        <v>1</v>
      </c>
      <c r="L1491">
        <v>0</v>
      </c>
      <c r="M1491" s="8">
        <f t="shared" si="243"/>
        <v>2</v>
      </c>
      <c r="N1491">
        <f t="shared" si="244"/>
        <v>29</v>
      </c>
      <c r="O1491" t="str">
        <f t="shared" si="245"/>
        <v>Lf</v>
      </c>
      <c r="P1491" t="str">
        <f t="shared" si="246"/>
        <v>Lf,Lf</v>
      </c>
      <c r="Q1491" t="str">
        <f t="shared" si="247"/>
        <v/>
      </c>
      <c r="R1491">
        <f t="shared" si="248"/>
        <v>0.19999999999998863</v>
      </c>
      <c r="S1491" t="str">
        <f t="shared" si="249"/>
        <v/>
      </c>
      <c r="T1491" t="str">
        <f t="shared" si="250"/>
        <v/>
      </c>
      <c r="U1491">
        <f t="shared" si="242"/>
        <v>1</v>
      </c>
    </row>
    <row r="1492" spans="1:21" x14ac:dyDescent="0.2">
      <c r="A1492" t="s">
        <v>33</v>
      </c>
      <c r="B1492" t="s">
        <v>34</v>
      </c>
      <c r="C1492">
        <v>4</v>
      </c>
      <c r="D1492">
        <v>1</v>
      </c>
      <c r="E1492">
        <v>10909</v>
      </c>
      <c r="F1492">
        <v>4</v>
      </c>
      <c r="G1492">
        <v>5</v>
      </c>
      <c r="H1492">
        <v>1</v>
      </c>
      <c r="I1492">
        <v>1</v>
      </c>
      <c r="J1492">
        <v>0</v>
      </c>
      <c r="K1492">
        <v>0</v>
      </c>
      <c r="L1492">
        <v>0</v>
      </c>
      <c r="M1492" s="8">
        <f t="shared" si="243"/>
        <v>2</v>
      </c>
      <c r="N1492">
        <f t="shared" si="244"/>
        <v>29</v>
      </c>
      <c r="O1492" t="str">
        <f t="shared" si="245"/>
        <v>Lf</v>
      </c>
      <c r="P1492" t="str">
        <f t="shared" si="246"/>
        <v>Lf,Lf</v>
      </c>
      <c r="Q1492" t="str">
        <f t="shared" si="247"/>
        <v>C</v>
      </c>
      <c r="R1492">
        <f t="shared" si="248"/>
        <v>0.24000000000000909</v>
      </c>
      <c r="S1492" t="str">
        <f t="shared" si="249"/>
        <v/>
      </c>
      <c r="T1492" t="str">
        <f t="shared" si="250"/>
        <v/>
      </c>
      <c r="U1492">
        <f t="shared" si="242"/>
        <v>1</v>
      </c>
    </row>
    <row r="1493" spans="1:21" x14ac:dyDescent="0.2">
      <c r="A1493" t="s">
        <v>33</v>
      </c>
      <c r="B1493" t="s">
        <v>34</v>
      </c>
      <c r="C1493">
        <v>4</v>
      </c>
      <c r="D1493">
        <v>1</v>
      </c>
      <c r="E1493">
        <v>10919</v>
      </c>
      <c r="F1493">
        <v>5</v>
      </c>
      <c r="G1493">
        <v>4</v>
      </c>
      <c r="H1493">
        <v>0</v>
      </c>
      <c r="I1493">
        <v>0</v>
      </c>
      <c r="J1493">
        <v>0</v>
      </c>
      <c r="K1493">
        <v>0</v>
      </c>
      <c r="L1493">
        <v>0</v>
      </c>
      <c r="M1493" s="8">
        <f t="shared" si="243"/>
        <v>2</v>
      </c>
      <c r="N1493">
        <f t="shared" si="244"/>
        <v>29</v>
      </c>
      <c r="O1493" t="str">
        <f t="shared" si="245"/>
        <v>Lf</v>
      </c>
      <c r="P1493" t="str">
        <f t="shared" si="246"/>
        <v>Lf,Lf</v>
      </c>
      <c r="Q1493" t="str">
        <f t="shared" si="247"/>
        <v/>
      </c>
      <c r="R1493">
        <f t="shared" si="248"/>
        <v>0.19999999999998863</v>
      </c>
      <c r="S1493" t="str">
        <f t="shared" si="249"/>
        <v/>
      </c>
      <c r="T1493" t="str">
        <f t="shared" si="250"/>
        <v/>
      </c>
      <c r="U1493">
        <f t="shared" si="242"/>
        <v>1</v>
      </c>
    </row>
    <row r="1494" spans="1:21" x14ac:dyDescent="0.2">
      <c r="A1494" t="s">
        <v>33</v>
      </c>
      <c r="B1494" t="s">
        <v>34</v>
      </c>
      <c r="C1494">
        <v>4</v>
      </c>
      <c r="D1494">
        <v>1</v>
      </c>
      <c r="E1494">
        <v>10920</v>
      </c>
      <c r="F1494">
        <v>4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 s="8">
        <f t="shared" si="243"/>
        <v>2</v>
      </c>
      <c r="N1494">
        <f t="shared" si="244"/>
        <v>29</v>
      </c>
      <c r="O1494" t="str">
        <f t="shared" si="245"/>
        <v>Lf</v>
      </c>
      <c r="P1494" t="str">
        <f t="shared" si="246"/>
        <v>Lf,Lf</v>
      </c>
      <c r="Q1494" t="str">
        <f t="shared" si="247"/>
        <v/>
      </c>
      <c r="R1494">
        <f t="shared" si="248"/>
        <v>2.0000000000010232E-2</v>
      </c>
      <c r="S1494" t="str">
        <f t="shared" si="249"/>
        <v/>
      </c>
      <c r="T1494" t="str">
        <f t="shared" si="250"/>
        <v/>
      </c>
      <c r="U1494">
        <f t="shared" si="242"/>
        <v>1</v>
      </c>
    </row>
    <row r="1495" spans="1:21" x14ac:dyDescent="0.2">
      <c r="A1495" t="s">
        <v>33</v>
      </c>
      <c r="B1495" t="s">
        <v>34</v>
      </c>
      <c r="C1495">
        <v>4</v>
      </c>
      <c r="D1495">
        <v>1</v>
      </c>
      <c r="E1495">
        <v>10922</v>
      </c>
      <c r="F1495">
        <v>4</v>
      </c>
      <c r="G1495">
        <v>5</v>
      </c>
      <c r="H1495">
        <v>1</v>
      </c>
      <c r="I1495">
        <v>1</v>
      </c>
      <c r="J1495">
        <v>0</v>
      </c>
      <c r="K1495">
        <v>0</v>
      </c>
      <c r="L1495">
        <v>0</v>
      </c>
      <c r="M1495" s="8">
        <f t="shared" si="243"/>
        <v>2</v>
      </c>
      <c r="N1495">
        <f t="shared" si="244"/>
        <v>29</v>
      </c>
      <c r="O1495" t="str">
        <f t="shared" si="245"/>
        <v>Lf</v>
      </c>
      <c r="P1495" t="str">
        <f t="shared" si="246"/>
        <v>Lf,Lf</v>
      </c>
      <c r="Q1495" t="str">
        <f t="shared" si="247"/>
        <v>C</v>
      </c>
      <c r="R1495">
        <f t="shared" si="248"/>
        <v>3.9999999999992042E-2</v>
      </c>
      <c r="S1495" t="str">
        <f t="shared" si="249"/>
        <v/>
      </c>
      <c r="T1495" t="str">
        <f t="shared" si="250"/>
        <v/>
      </c>
      <c r="U1495">
        <f t="shared" si="242"/>
        <v>1</v>
      </c>
    </row>
    <row r="1496" spans="1:21" x14ac:dyDescent="0.2">
      <c r="A1496" t="s">
        <v>33</v>
      </c>
      <c r="B1496" t="s">
        <v>34</v>
      </c>
      <c r="C1496">
        <v>4</v>
      </c>
      <c r="D1496">
        <v>1</v>
      </c>
      <c r="E1496">
        <v>10932</v>
      </c>
      <c r="F1496">
        <v>5</v>
      </c>
      <c r="G1496">
        <v>4</v>
      </c>
      <c r="H1496">
        <v>0</v>
      </c>
      <c r="I1496">
        <v>0</v>
      </c>
      <c r="J1496">
        <v>0</v>
      </c>
      <c r="K1496">
        <v>0</v>
      </c>
      <c r="L1496">
        <v>0</v>
      </c>
      <c r="M1496" s="8">
        <f t="shared" si="243"/>
        <v>2</v>
      </c>
      <c r="N1496">
        <f t="shared" si="244"/>
        <v>29</v>
      </c>
      <c r="O1496" t="str">
        <f t="shared" si="245"/>
        <v>Lf</v>
      </c>
      <c r="P1496" t="str">
        <f t="shared" si="246"/>
        <v>Lf,Lf</v>
      </c>
      <c r="Q1496" t="str">
        <f t="shared" si="247"/>
        <v/>
      </c>
      <c r="R1496">
        <f t="shared" si="248"/>
        <v>0.19999999999998863</v>
      </c>
      <c r="S1496" t="str">
        <f t="shared" si="249"/>
        <v/>
      </c>
      <c r="T1496" t="str">
        <f t="shared" si="250"/>
        <v/>
      </c>
      <c r="U1496">
        <f t="shared" si="242"/>
        <v>1</v>
      </c>
    </row>
    <row r="1497" spans="1:21" x14ac:dyDescent="0.2">
      <c r="A1497" t="s">
        <v>33</v>
      </c>
      <c r="B1497" t="s">
        <v>34</v>
      </c>
      <c r="C1497">
        <v>4</v>
      </c>
      <c r="D1497">
        <v>1</v>
      </c>
      <c r="E1497">
        <v>10938</v>
      </c>
      <c r="F1497">
        <v>4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 s="8">
        <f t="shared" si="243"/>
        <v>2</v>
      </c>
      <c r="N1497">
        <f t="shared" si="244"/>
        <v>29</v>
      </c>
      <c r="O1497" t="str">
        <f t="shared" si="245"/>
        <v>Lf</v>
      </c>
      <c r="P1497" t="str">
        <f t="shared" si="246"/>
        <v>Lf,Lf</v>
      </c>
      <c r="Q1497" t="str">
        <f t="shared" si="247"/>
        <v/>
      </c>
      <c r="R1497">
        <f t="shared" si="248"/>
        <v>0.12000000000000455</v>
      </c>
      <c r="S1497" t="str">
        <f t="shared" si="249"/>
        <v/>
      </c>
      <c r="T1497" t="str">
        <f t="shared" si="250"/>
        <v/>
      </c>
      <c r="U1497">
        <f t="shared" si="242"/>
        <v>1</v>
      </c>
    </row>
    <row r="1498" spans="1:21" x14ac:dyDescent="0.2">
      <c r="A1498" t="s">
        <v>33</v>
      </c>
      <c r="B1498" t="s">
        <v>34</v>
      </c>
      <c r="C1498">
        <v>4</v>
      </c>
      <c r="D1498">
        <v>1</v>
      </c>
      <c r="E1498">
        <v>11020</v>
      </c>
      <c r="F1498">
        <v>4</v>
      </c>
      <c r="G1498">
        <v>5</v>
      </c>
      <c r="H1498">
        <v>1</v>
      </c>
      <c r="I1498">
        <v>1</v>
      </c>
      <c r="J1498">
        <v>0</v>
      </c>
      <c r="K1498">
        <v>0</v>
      </c>
      <c r="L1498">
        <v>0</v>
      </c>
      <c r="M1498" s="8">
        <f t="shared" si="243"/>
        <v>2</v>
      </c>
      <c r="N1498">
        <f t="shared" si="244"/>
        <v>29</v>
      </c>
      <c r="O1498" t="str">
        <f t="shared" si="245"/>
        <v>Lf</v>
      </c>
      <c r="P1498" t="str">
        <f t="shared" si="246"/>
        <v>Lf,Lf</v>
      </c>
      <c r="Q1498" t="str">
        <f t="shared" si="247"/>
        <v>C</v>
      </c>
      <c r="R1498">
        <f t="shared" si="248"/>
        <v>1.6400000000000148</v>
      </c>
      <c r="S1498" t="str">
        <f t="shared" si="249"/>
        <v/>
      </c>
      <c r="T1498" t="str">
        <f t="shared" si="250"/>
        <v/>
      </c>
      <c r="U1498">
        <f t="shared" si="242"/>
        <v>1</v>
      </c>
    </row>
    <row r="1499" spans="1:21" x14ac:dyDescent="0.2">
      <c r="A1499" t="s">
        <v>33</v>
      </c>
      <c r="B1499" t="s">
        <v>34</v>
      </c>
      <c r="C1499">
        <v>4</v>
      </c>
      <c r="D1499">
        <v>1</v>
      </c>
      <c r="E1499">
        <v>11030</v>
      </c>
      <c r="F1499">
        <v>5</v>
      </c>
      <c r="G1499">
        <v>9</v>
      </c>
      <c r="H1499">
        <v>0</v>
      </c>
      <c r="I1499">
        <v>0</v>
      </c>
      <c r="J1499">
        <v>0</v>
      </c>
      <c r="K1499">
        <v>0</v>
      </c>
      <c r="L1499">
        <v>0</v>
      </c>
      <c r="M1499" s="8">
        <f t="shared" si="243"/>
        <v>2</v>
      </c>
      <c r="N1499">
        <f t="shared" si="244"/>
        <v>29</v>
      </c>
      <c r="O1499" t="str">
        <f t="shared" si="245"/>
        <v>Lf</v>
      </c>
      <c r="P1499" t="str">
        <f t="shared" si="246"/>
        <v>Lf,Lf</v>
      </c>
      <c r="Q1499" t="str">
        <f t="shared" si="247"/>
        <v/>
      </c>
      <c r="R1499">
        <f t="shared" si="248"/>
        <v>0.19999999999998863</v>
      </c>
      <c r="S1499" t="str">
        <f t="shared" si="249"/>
        <v/>
      </c>
      <c r="T1499" t="str">
        <f t="shared" si="250"/>
        <v/>
      </c>
      <c r="U1499">
        <f t="shared" si="242"/>
        <v>1</v>
      </c>
    </row>
    <row r="1500" spans="1:21" x14ac:dyDescent="0.2">
      <c r="A1500" t="s">
        <v>33</v>
      </c>
      <c r="B1500" t="s">
        <v>34</v>
      </c>
      <c r="C1500">
        <v>4</v>
      </c>
      <c r="D1500">
        <v>1</v>
      </c>
      <c r="E1500">
        <v>11033</v>
      </c>
      <c r="F1500">
        <v>9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 s="8">
        <f t="shared" si="243"/>
        <v>2</v>
      </c>
      <c r="N1500">
        <f t="shared" si="244"/>
        <v>29</v>
      </c>
      <c r="O1500" t="str">
        <f t="shared" si="245"/>
        <v>Lf</v>
      </c>
      <c r="P1500" t="str">
        <f t="shared" si="246"/>
        <v>Lf,Lf</v>
      </c>
      <c r="Q1500" t="str">
        <f t="shared" si="247"/>
        <v/>
      </c>
      <c r="R1500" t="str">
        <f t="shared" si="248"/>
        <v/>
      </c>
      <c r="S1500" t="str">
        <f t="shared" si="249"/>
        <v/>
      </c>
      <c r="T1500" t="str">
        <f t="shared" si="250"/>
        <v/>
      </c>
      <c r="U1500">
        <f t="shared" si="242"/>
        <v>1</v>
      </c>
    </row>
    <row r="1501" spans="1:21" x14ac:dyDescent="0.2">
      <c r="A1501" t="s">
        <v>33</v>
      </c>
      <c r="B1501" t="s">
        <v>34</v>
      </c>
      <c r="C1501">
        <v>4</v>
      </c>
      <c r="D1501">
        <v>1</v>
      </c>
      <c r="E1501">
        <v>11035</v>
      </c>
      <c r="F1501">
        <v>9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 s="8">
        <f t="shared" si="243"/>
        <v>2</v>
      </c>
      <c r="N1501">
        <f t="shared" si="244"/>
        <v>29</v>
      </c>
      <c r="O1501" t="str">
        <f t="shared" si="245"/>
        <v>Lf</v>
      </c>
      <c r="P1501" t="str">
        <f t="shared" si="246"/>
        <v>Lf,Lf</v>
      </c>
      <c r="Q1501" t="str">
        <f t="shared" si="247"/>
        <v/>
      </c>
      <c r="R1501" t="str">
        <f t="shared" si="248"/>
        <v/>
      </c>
      <c r="S1501" t="str">
        <f t="shared" si="249"/>
        <v/>
      </c>
      <c r="T1501" t="str">
        <f t="shared" si="250"/>
        <v/>
      </c>
      <c r="U1501">
        <f t="shared" si="242"/>
        <v>1</v>
      </c>
    </row>
    <row r="1502" spans="1:21" x14ac:dyDescent="0.2">
      <c r="A1502" t="s">
        <v>33</v>
      </c>
      <c r="B1502" t="s">
        <v>34</v>
      </c>
      <c r="C1502">
        <v>4</v>
      </c>
      <c r="D1502">
        <v>1</v>
      </c>
      <c r="E1502">
        <v>11040</v>
      </c>
      <c r="F1502">
        <v>9</v>
      </c>
      <c r="G1502">
        <v>10</v>
      </c>
      <c r="H1502">
        <v>0</v>
      </c>
      <c r="I1502">
        <v>0</v>
      </c>
      <c r="J1502">
        <v>0</v>
      </c>
      <c r="K1502">
        <v>1</v>
      </c>
      <c r="L1502">
        <v>0</v>
      </c>
      <c r="M1502" s="8">
        <f t="shared" si="243"/>
        <v>2</v>
      </c>
      <c r="N1502">
        <f t="shared" si="244"/>
        <v>29</v>
      </c>
      <c r="O1502" t="str">
        <f t="shared" si="245"/>
        <v>Lf</v>
      </c>
      <c r="P1502" t="str">
        <f t="shared" si="246"/>
        <v>Lf,Lf</v>
      </c>
      <c r="Q1502" t="str">
        <f t="shared" si="247"/>
        <v/>
      </c>
      <c r="R1502" t="str">
        <f t="shared" si="248"/>
        <v/>
      </c>
      <c r="S1502" t="str">
        <f t="shared" si="249"/>
        <v/>
      </c>
      <c r="T1502" t="str">
        <f t="shared" si="250"/>
        <v/>
      </c>
      <c r="U1502">
        <f t="shared" si="242"/>
        <v>1</v>
      </c>
    </row>
    <row r="1503" spans="1:21" x14ac:dyDescent="0.2">
      <c r="A1503" t="s">
        <v>33</v>
      </c>
      <c r="B1503" t="s">
        <v>34</v>
      </c>
      <c r="C1503">
        <v>4</v>
      </c>
      <c r="D1503">
        <v>1</v>
      </c>
      <c r="E1503">
        <v>11115</v>
      </c>
      <c r="F1503">
        <v>10</v>
      </c>
      <c r="G1503">
        <v>2</v>
      </c>
      <c r="H1503">
        <v>0</v>
      </c>
      <c r="I1503">
        <v>0</v>
      </c>
      <c r="J1503">
        <v>0</v>
      </c>
      <c r="K1503">
        <v>0</v>
      </c>
      <c r="L1503">
        <v>0</v>
      </c>
      <c r="M1503" s="8">
        <f t="shared" si="243"/>
        <v>2</v>
      </c>
      <c r="N1503">
        <f t="shared" si="244"/>
        <v>29</v>
      </c>
      <c r="O1503" t="str">
        <f t="shared" si="245"/>
        <v>Lf</v>
      </c>
      <c r="P1503" t="str">
        <f t="shared" si="246"/>
        <v>Lf,Lf</v>
      </c>
      <c r="Q1503" t="str">
        <f t="shared" si="247"/>
        <v/>
      </c>
      <c r="R1503" t="str">
        <f t="shared" si="248"/>
        <v/>
      </c>
      <c r="S1503" t="str">
        <f t="shared" si="249"/>
        <v/>
      </c>
      <c r="T1503" t="str">
        <f t="shared" si="250"/>
        <v/>
      </c>
      <c r="U1503">
        <f t="shared" si="242"/>
        <v>1</v>
      </c>
    </row>
    <row r="1504" spans="1:21" x14ac:dyDescent="0.2">
      <c r="A1504" t="s">
        <v>33</v>
      </c>
      <c r="B1504" t="s">
        <v>34</v>
      </c>
      <c r="C1504">
        <v>4</v>
      </c>
      <c r="D1504">
        <v>1</v>
      </c>
      <c r="E1504">
        <v>11116</v>
      </c>
      <c r="F1504">
        <v>2</v>
      </c>
      <c r="G1504">
        <v>3</v>
      </c>
      <c r="H1504">
        <v>0</v>
      </c>
      <c r="I1504">
        <v>0</v>
      </c>
      <c r="J1504">
        <v>0</v>
      </c>
      <c r="K1504">
        <v>0</v>
      </c>
      <c r="L1504">
        <v>0</v>
      </c>
      <c r="M1504" s="8">
        <f t="shared" si="243"/>
        <v>2</v>
      </c>
      <c r="N1504">
        <f t="shared" si="244"/>
        <v>30</v>
      </c>
      <c r="O1504" t="str">
        <f t="shared" si="245"/>
        <v>Lf</v>
      </c>
      <c r="P1504" t="str">
        <f t="shared" si="246"/>
        <v>Lf,Lf</v>
      </c>
      <c r="Q1504" t="str">
        <f t="shared" si="247"/>
        <v/>
      </c>
      <c r="R1504" t="str">
        <f t="shared" si="248"/>
        <v/>
      </c>
      <c r="S1504" t="str">
        <f t="shared" si="249"/>
        <v/>
      </c>
      <c r="T1504" t="str">
        <f t="shared" si="250"/>
        <v/>
      </c>
      <c r="U1504">
        <f t="shared" si="242"/>
        <v>1</v>
      </c>
    </row>
    <row r="1505" spans="1:21" x14ac:dyDescent="0.2">
      <c r="A1505" t="s">
        <v>33</v>
      </c>
      <c r="B1505" t="s">
        <v>34</v>
      </c>
      <c r="C1505">
        <v>4</v>
      </c>
      <c r="D1505">
        <v>1</v>
      </c>
      <c r="E1505">
        <v>11238</v>
      </c>
      <c r="F1505">
        <v>3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 s="8">
        <f t="shared" si="243"/>
        <v>2</v>
      </c>
      <c r="N1505">
        <f t="shared" si="244"/>
        <v>30</v>
      </c>
      <c r="O1505" t="str">
        <f t="shared" si="245"/>
        <v>Lf</v>
      </c>
      <c r="P1505" t="str">
        <f t="shared" si="246"/>
        <v>Lf,Lf</v>
      </c>
      <c r="Q1505" t="str">
        <f t="shared" si="247"/>
        <v>I</v>
      </c>
      <c r="R1505">
        <f t="shared" si="248"/>
        <v>2.4399999999999977</v>
      </c>
      <c r="S1505">
        <f t="shared" si="249"/>
        <v>2.4399999999999977</v>
      </c>
      <c r="T1505" t="str">
        <f t="shared" si="250"/>
        <v/>
      </c>
      <c r="U1505">
        <f t="shared" si="242"/>
        <v>1</v>
      </c>
    </row>
    <row r="1506" spans="1:21" x14ac:dyDescent="0.2">
      <c r="A1506" t="s">
        <v>33</v>
      </c>
      <c r="B1506" t="s">
        <v>34</v>
      </c>
      <c r="C1506">
        <v>4</v>
      </c>
      <c r="D1506">
        <v>1</v>
      </c>
      <c r="E1506">
        <v>11256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 s="8">
        <f t="shared" si="243"/>
        <v>2</v>
      </c>
      <c r="N1506">
        <f t="shared" si="244"/>
        <v>30</v>
      </c>
      <c r="O1506" t="str">
        <f t="shared" si="245"/>
        <v>Lf</v>
      </c>
      <c r="P1506" t="str">
        <f t="shared" si="246"/>
        <v>Lf,Lf</v>
      </c>
      <c r="Q1506" t="str">
        <f t="shared" si="247"/>
        <v/>
      </c>
      <c r="R1506">
        <f t="shared" si="248"/>
        <v>0.36000000000001364</v>
      </c>
      <c r="S1506">
        <f t="shared" si="249"/>
        <v>2.8000000000000114</v>
      </c>
      <c r="T1506" t="str">
        <f t="shared" si="250"/>
        <v/>
      </c>
      <c r="U1506">
        <f t="shared" si="242"/>
        <v>1</v>
      </c>
    </row>
    <row r="1507" spans="1:21" x14ac:dyDescent="0.2">
      <c r="A1507" t="s">
        <v>33</v>
      </c>
      <c r="B1507" t="s">
        <v>34</v>
      </c>
      <c r="C1507">
        <v>4</v>
      </c>
      <c r="D1507">
        <v>1</v>
      </c>
      <c r="E1507">
        <v>11285</v>
      </c>
      <c r="F1507">
        <v>3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 s="8">
        <f t="shared" si="243"/>
        <v>2</v>
      </c>
      <c r="N1507">
        <f t="shared" si="244"/>
        <v>30</v>
      </c>
      <c r="O1507" t="str">
        <f t="shared" si="245"/>
        <v>Lf</v>
      </c>
      <c r="P1507" t="str">
        <f t="shared" si="246"/>
        <v>Lf,Lf</v>
      </c>
      <c r="Q1507" t="str">
        <f t="shared" si="247"/>
        <v>I</v>
      </c>
      <c r="R1507">
        <f t="shared" si="248"/>
        <v>0.57999999999998408</v>
      </c>
      <c r="S1507">
        <f t="shared" si="249"/>
        <v>3.3799999999999955</v>
      </c>
      <c r="T1507" t="str">
        <f t="shared" si="250"/>
        <v/>
      </c>
      <c r="U1507">
        <f t="shared" si="242"/>
        <v>1</v>
      </c>
    </row>
    <row r="1508" spans="1:21" x14ac:dyDescent="0.2">
      <c r="A1508" t="s">
        <v>33</v>
      </c>
      <c r="B1508" t="s">
        <v>34</v>
      </c>
      <c r="C1508">
        <v>4</v>
      </c>
      <c r="D1508">
        <v>1</v>
      </c>
      <c r="E1508">
        <v>11294</v>
      </c>
      <c r="F1508">
        <v>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 s="8">
        <f t="shared" si="243"/>
        <v>2</v>
      </c>
      <c r="N1508">
        <f t="shared" si="244"/>
        <v>30</v>
      </c>
      <c r="O1508" t="str">
        <f t="shared" si="245"/>
        <v>Lf</v>
      </c>
      <c r="P1508" t="str">
        <f t="shared" si="246"/>
        <v>Lf,Lf</v>
      </c>
      <c r="Q1508" t="str">
        <f t="shared" si="247"/>
        <v/>
      </c>
      <c r="R1508">
        <f t="shared" si="248"/>
        <v>0.18000000000000682</v>
      </c>
      <c r="S1508">
        <f t="shared" si="249"/>
        <v>3.5600000000000023</v>
      </c>
      <c r="T1508" t="str">
        <f t="shared" si="250"/>
        <v/>
      </c>
      <c r="U1508">
        <f t="shared" si="242"/>
        <v>1</v>
      </c>
    </row>
    <row r="1509" spans="1:21" x14ac:dyDescent="0.2">
      <c r="A1509" t="s">
        <v>33</v>
      </c>
      <c r="B1509" t="s">
        <v>34</v>
      </c>
      <c r="C1509">
        <v>4</v>
      </c>
      <c r="D1509">
        <v>1</v>
      </c>
      <c r="E1509">
        <v>11390</v>
      </c>
      <c r="F1509">
        <v>3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 s="8">
        <f t="shared" si="243"/>
        <v>2</v>
      </c>
      <c r="N1509">
        <f t="shared" si="244"/>
        <v>30</v>
      </c>
      <c r="O1509" t="str">
        <f t="shared" si="245"/>
        <v>Lf</v>
      </c>
      <c r="P1509" t="str">
        <f t="shared" si="246"/>
        <v>Lf,Lf</v>
      </c>
      <c r="Q1509" t="str">
        <f t="shared" si="247"/>
        <v>I</v>
      </c>
      <c r="R1509">
        <f t="shared" si="248"/>
        <v>1.9200000000000159</v>
      </c>
      <c r="S1509">
        <f t="shared" si="249"/>
        <v>5.4800000000000182</v>
      </c>
      <c r="T1509" t="str">
        <f t="shared" si="250"/>
        <v/>
      </c>
      <c r="U1509">
        <f t="shared" si="242"/>
        <v>1</v>
      </c>
    </row>
    <row r="1510" spans="1:21" x14ac:dyDescent="0.2">
      <c r="A1510" t="s">
        <v>33</v>
      </c>
      <c r="B1510" t="s">
        <v>34</v>
      </c>
      <c r="C1510">
        <v>4</v>
      </c>
      <c r="D1510">
        <v>1</v>
      </c>
      <c r="E1510">
        <v>11408</v>
      </c>
      <c r="F1510">
        <v>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 s="8">
        <f t="shared" si="243"/>
        <v>2</v>
      </c>
      <c r="N1510">
        <f t="shared" si="244"/>
        <v>30</v>
      </c>
      <c r="O1510" t="str">
        <f t="shared" si="245"/>
        <v>Lf</v>
      </c>
      <c r="P1510" t="str">
        <f t="shared" si="246"/>
        <v>Lf,Lf</v>
      </c>
      <c r="Q1510" t="str">
        <f t="shared" si="247"/>
        <v/>
      </c>
      <c r="R1510">
        <f t="shared" si="248"/>
        <v>0.35999999999998522</v>
      </c>
      <c r="S1510">
        <f t="shared" si="249"/>
        <v>5.8400000000000034</v>
      </c>
      <c r="T1510" t="str">
        <f t="shared" si="250"/>
        <v/>
      </c>
      <c r="U1510">
        <f t="shared" si="242"/>
        <v>1</v>
      </c>
    </row>
    <row r="1511" spans="1:21" x14ac:dyDescent="0.2">
      <c r="A1511" t="s">
        <v>33</v>
      </c>
      <c r="B1511" t="s">
        <v>34</v>
      </c>
      <c r="C1511">
        <v>4</v>
      </c>
      <c r="D1511">
        <v>1</v>
      </c>
      <c r="E1511">
        <v>11459</v>
      </c>
      <c r="F1511">
        <v>3</v>
      </c>
      <c r="G1511">
        <v>5</v>
      </c>
      <c r="H1511">
        <v>1</v>
      </c>
      <c r="I1511">
        <v>1</v>
      </c>
      <c r="J1511">
        <v>0</v>
      </c>
      <c r="K1511">
        <v>0</v>
      </c>
      <c r="L1511">
        <v>0</v>
      </c>
      <c r="M1511" s="8">
        <f t="shared" si="243"/>
        <v>2</v>
      </c>
      <c r="N1511">
        <f t="shared" si="244"/>
        <v>30</v>
      </c>
      <c r="O1511" t="str">
        <f t="shared" si="245"/>
        <v>Lf</v>
      </c>
      <c r="P1511" t="str">
        <f t="shared" si="246"/>
        <v>Lf,Lf</v>
      </c>
      <c r="Q1511" t="str">
        <f t="shared" si="247"/>
        <v>C</v>
      </c>
      <c r="R1511">
        <f t="shared" si="248"/>
        <v>1.0200000000000102</v>
      </c>
      <c r="S1511">
        <f t="shared" si="249"/>
        <v>6.8600000000000136</v>
      </c>
      <c r="T1511">
        <f t="shared" si="250"/>
        <v>6.8600000000000136</v>
      </c>
      <c r="U1511">
        <f t="shared" si="242"/>
        <v>1</v>
      </c>
    </row>
    <row r="1512" spans="1:21" x14ac:dyDescent="0.2">
      <c r="A1512" t="s">
        <v>33</v>
      </c>
      <c r="B1512" t="s">
        <v>34</v>
      </c>
      <c r="C1512">
        <v>4</v>
      </c>
      <c r="D1512">
        <v>1</v>
      </c>
      <c r="E1512">
        <v>11469</v>
      </c>
      <c r="F1512">
        <v>5</v>
      </c>
      <c r="G1512">
        <v>4</v>
      </c>
      <c r="H1512">
        <v>0</v>
      </c>
      <c r="I1512">
        <v>0</v>
      </c>
      <c r="J1512">
        <v>0</v>
      </c>
      <c r="K1512">
        <v>0</v>
      </c>
      <c r="L1512">
        <v>0</v>
      </c>
      <c r="M1512" s="8">
        <f t="shared" si="243"/>
        <v>2</v>
      </c>
      <c r="N1512">
        <f t="shared" si="244"/>
        <v>30</v>
      </c>
      <c r="O1512" t="str">
        <f t="shared" si="245"/>
        <v>Lf</v>
      </c>
      <c r="P1512" t="str">
        <f t="shared" si="246"/>
        <v>Lf,Lf</v>
      </c>
      <c r="Q1512" t="str">
        <f t="shared" si="247"/>
        <v/>
      </c>
      <c r="R1512">
        <f t="shared" si="248"/>
        <v>0.19999999999998863</v>
      </c>
      <c r="S1512" t="str">
        <f t="shared" si="249"/>
        <v/>
      </c>
      <c r="T1512" t="str">
        <f t="shared" si="250"/>
        <v/>
      </c>
      <c r="U1512">
        <f t="shared" si="242"/>
        <v>1</v>
      </c>
    </row>
    <row r="1513" spans="1:21" x14ac:dyDescent="0.2">
      <c r="A1513" t="s">
        <v>33</v>
      </c>
      <c r="B1513" t="s">
        <v>34</v>
      </c>
      <c r="C1513">
        <v>4</v>
      </c>
      <c r="D1513">
        <v>1</v>
      </c>
      <c r="E1513">
        <v>11481</v>
      </c>
      <c r="F1513">
        <v>4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 s="8">
        <f t="shared" si="243"/>
        <v>2</v>
      </c>
      <c r="N1513">
        <f t="shared" si="244"/>
        <v>30</v>
      </c>
      <c r="O1513" t="str">
        <f t="shared" si="245"/>
        <v>Lf</v>
      </c>
      <c r="P1513" t="str">
        <f t="shared" si="246"/>
        <v>Lf,Lf</v>
      </c>
      <c r="Q1513" t="str">
        <f t="shared" si="247"/>
        <v/>
      </c>
      <c r="R1513">
        <f t="shared" si="248"/>
        <v>0.24000000000000909</v>
      </c>
      <c r="S1513" t="str">
        <f t="shared" si="249"/>
        <v/>
      </c>
      <c r="T1513" t="str">
        <f t="shared" si="250"/>
        <v/>
      </c>
      <c r="U1513">
        <f t="shared" si="242"/>
        <v>1</v>
      </c>
    </row>
    <row r="1514" spans="1:21" x14ac:dyDescent="0.2">
      <c r="A1514" t="s">
        <v>33</v>
      </c>
      <c r="B1514" t="s">
        <v>34</v>
      </c>
      <c r="C1514">
        <v>4</v>
      </c>
      <c r="D1514">
        <v>1</v>
      </c>
      <c r="E1514">
        <v>11484</v>
      </c>
      <c r="F1514">
        <v>4</v>
      </c>
      <c r="G1514">
        <v>5</v>
      </c>
      <c r="H1514">
        <v>1</v>
      </c>
      <c r="I1514">
        <v>1</v>
      </c>
      <c r="J1514">
        <v>0</v>
      </c>
      <c r="K1514">
        <v>0</v>
      </c>
      <c r="L1514">
        <v>0</v>
      </c>
      <c r="M1514" s="8">
        <f t="shared" si="243"/>
        <v>2</v>
      </c>
      <c r="N1514">
        <f t="shared" si="244"/>
        <v>30</v>
      </c>
      <c r="O1514" t="str">
        <f t="shared" si="245"/>
        <v>Lf</v>
      </c>
      <c r="P1514" t="str">
        <f t="shared" si="246"/>
        <v>Lf,Lf</v>
      </c>
      <c r="Q1514" t="str">
        <f t="shared" si="247"/>
        <v>C</v>
      </c>
      <c r="R1514">
        <f t="shared" si="248"/>
        <v>6.0000000000002274E-2</v>
      </c>
      <c r="S1514" t="str">
        <f t="shared" si="249"/>
        <v/>
      </c>
      <c r="T1514" t="str">
        <f t="shared" si="250"/>
        <v/>
      </c>
      <c r="U1514">
        <f t="shared" si="242"/>
        <v>1</v>
      </c>
    </row>
    <row r="1515" spans="1:21" x14ac:dyDescent="0.2">
      <c r="A1515" t="s">
        <v>33</v>
      </c>
      <c r="B1515" t="s">
        <v>34</v>
      </c>
      <c r="C1515">
        <v>4</v>
      </c>
      <c r="D1515">
        <v>1</v>
      </c>
      <c r="E1515">
        <v>11486</v>
      </c>
      <c r="F1515">
        <v>5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 s="8">
        <f t="shared" si="243"/>
        <v>2</v>
      </c>
      <c r="N1515">
        <f t="shared" si="244"/>
        <v>30</v>
      </c>
      <c r="O1515" t="str">
        <f t="shared" si="245"/>
        <v>Lf</v>
      </c>
      <c r="P1515" t="str">
        <f t="shared" si="246"/>
        <v>Lf,Lf</v>
      </c>
      <c r="Q1515" t="str">
        <f t="shared" si="247"/>
        <v/>
      </c>
      <c r="R1515">
        <f t="shared" si="248"/>
        <v>3.9999999999992042E-2</v>
      </c>
      <c r="S1515" t="str">
        <f t="shared" si="249"/>
        <v/>
      </c>
      <c r="T1515" t="str">
        <f t="shared" si="250"/>
        <v/>
      </c>
      <c r="U1515">
        <f t="shared" si="242"/>
        <v>1</v>
      </c>
    </row>
    <row r="1516" spans="1:21" x14ac:dyDescent="0.2">
      <c r="A1516" t="s">
        <v>33</v>
      </c>
      <c r="B1516" t="s">
        <v>34</v>
      </c>
      <c r="C1516">
        <v>4</v>
      </c>
      <c r="D1516">
        <v>1</v>
      </c>
      <c r="E1516">
        <v>11487</v>
      </c>
      <c r="F1516">
        <v>5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 s="8">
        <f t="shared" si="243"/>
        <v>2</v>
      </c>
      <c r="N1516">
        <f t="shared" si="244"/>
        <v>30</v>
      </c>
      <c r="O1516" t="str">
        <f t="shared" si="245"/>
        <v>Lf</v>
      </c>
      <c r="P1516" t="str">
        <f t="shared" si="246"/>
        <v>Lf,Lf</v>
      </c>
      <c r="Q1516" t="str">
        <f t="shared" si="247"/>
        <v/>
      </c>
      <c r="R1516">
        <f t="shared" si="248"/>
        <v>2.0000000000010232E-2</v>
      </c>
      <c r="S1516" t="str">
        <f t="shared" si="249"/>
        <v/>
      </c>
      <c r="T1516" t="str">
        <f t="shared" si="250"/>
        <v/>
      </c>
      <c r="U1516">
        <f t="shared" si="242"/>
        <v>1</v>
      </c>
    </row>
    <row r="1517" spans="1:21" x14ac:dyDescent="0.2">
      <c r="A1517" t="s">
        <v>33</v>
      </c>
      <c r="B1517" t="s">
        <v>34</v>
      </c>
      <c r="C1517">
        <v>4</v>
      </c>
      <c r="D1517">
        <v>1</v>
      </c>
      <c r="E1517">
        <v>11494</v>
      </c>
      <c r="F1517">
        <v>5</v>
      </c>
      <c r="G1517">
        <v>4</v>
      </c>
      <c r="H1517">
        <v>0</v>
      </c>
      <c r="I1517">
        <v>0</v>
      </c>
      <c r="J1517">
        <v>0</v>
      </c>
      <c r="K1517">
        <v>1</v>
      </c>
      <c r="L1517">
        <v>0</v>
      </c>
      <c r="M1517" s="8">
        <f t="shared" si="243"/>
        <v>2</v>
      </c>
      <c r="N1517">
        <f t="shared" si="244"/>
        <v>30</v>
      </c>
      <c r="O1517" t="str">
        <f t="shared" si="245"/>
        <v>Lf</v>
      </c>
      <c r="P1517" t="str">
        <f t="shared" si="246"/>
        <v>Lf,Lf</v>
      </c>
      <c r="Q1517" t="str">
        <f t="shared" si="247"/>
        <v/>
      </c>
      <c r="R1517">
        <f t="shared" si="248"/>
        <v>0.13999999999998636</v>
      </c>
      <c r="S1517" t="str">
        <f t="shared" si="249"/>
        <v/>
      </c>
      <c r="T1517" t="str">
        <f t="shared" si="250"/>
        <v/>
      </c>
      <c r="U1517">
        <f t="shared" si="242"/>
        <v>1</v>
      </c>
    </row>
    <row r="1518" spans="1:21" x14ac:dyDescent="0.2">
      <c r="A1518" t="s">
        <v>33</v>
      </c>
      <c r="B1518" t="s">
        <v>34</v>
      </c>
      <c r="C1518">
        <v>4</v>
      </c>
      <c r="D1518">
        <v>1</v>
      </c>
      <c r="E1518">
        <v>11497</v>
      </c>
      <c r="F1518">
        <v>4</v>
      </c>
      <c r="G1518">
        <v>5</v>
      </c>
      <c r="H1518">
        <v>1</v>
      </c>
      <c r="I1518">
        <v>1</v>
      </c>
      <c r="J1518">
        <v>0</v>
      </c>
      <c r="K1518">
        <v>0</v>
      </c>
      <c r="L1518">
        <v>0</v>
      </c>
      <c r="M1518" s="8">
        <f t="shared" si="243"/>
        <v>2</v>
      </c>
      <c r="N1518">
        <f t="shared" si="244"/>
        <v>30</v>
      </c>
      <c r="O1518" t="str">
        <f t="shared" si="245"/>
        <v>Lf</v>
      </c>
      <c r="P1518" t="str">
        <f t="shared" si="246"/>
        <v>Lf,Lf</v>
      </c>
      <c r="Q1518" t="str">
        <f t="shared" si="247"/>
        <v>C</v>
      </c>
      <c r="R1518">
        <f t="shared" si="248"/>
        <v>6.0000000000002274E-2</v>
      </c>
      <c r="S1518" t="str">
        <f t="shared" si="249"/>
        <v/>
      </c>
      <c r="T1518" t="str">
        <f t="shared" si="250"/>
        <v/>
      </c>
      <c r="U1518">
        <f t="shared" si="242"/>
        <v>1</v>
      </c>
    </row>
    <row r="1519" spans="1:21" x14ac:dyDescent="0.2">
      <c r="A1519" t="s">
        <v>33</v>
      </c>
      <c r="B1519" t="s">
        <v>34</v>
      </c>
      <c r="C1519">
        <v>4</v>
      </c>
      <c r="D1519">
        <v>1</v>
      </c>
      <c r="E1519">
        <v>11507</v>
      </c>
      <c r="F1519">
        <v>5</v>
      </c>
      <c r="G1519">
        <v>4</v>
      </c>
      <c r="H1519">
        <v>0</v>
      </c>
      <c r="I1519">
        <v>0</v>
      </c>
      <c r="J1519">
        <v>0</v>
      </c>
      <c r="K1519">
        <v>0</v>
      </c>
      <c r="L1519">
        <v>0</v>
      </c>
      <c r="M1519" s="8">
        <f t="shared" si="243"/>
        <v>2</v>
      </c>
      <c r="N1519">
        <f t="shared" si="244"/>
        <v>30</v>
      </c>
      <c r="O1519" t="str">
        <f t="shared" si="245"/>
        <v>Lf</v>
      </c>
      <c r="P1519" t="str">
        <f t="shared" si="246"/>
        <v>Lf,Lf</v>
      </c>
      <c r="Q1519" t="str">
        <f t="shared" si="247"/>
        <v/>
      </c>
      <c r="R1519">
        <f t="shared" si="248"/>
        <v>0.19999999999998863</v>
      </c>
      <c r="S1519" t="str">
        <f t="shared" si="249"/>
        <v/>
      </c>
      <c r="T1519" t="str">
        <f t="shared" si="250"/>
        <v/>
      </c>
      <c r="U1519">
        <f t="shared" si="242"/>
        <v>1</v>
      </c>
    </row>
    <row r="1520" spans="1:21" x14ac:dyDescent="0.2">
      <c r="A1520" t="s">
        <v>33</v>
      </c>
      <c r="B1520" t="s">
        <v>34</v>
      </c>
      <c r="C1520">
        <v>4</v>
      </c>
      <c r="D1520">
        <v>1</v>
      </c>
      <c r="E1520">
        <v>11573</v>
      </c>
      <c r="F1520">
        <v>4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 s="8">
        <f t="shared" si="243"/>
        <v>2</v>
      </c>
      <c r="N1520">
        <f t="shared" si="244"/>
        <v>30</v>
      </c>
      <c r="O1520" t="str">
        <f t="shared" si="245"/>
        <v>Lf</v>
      </c>
      <c r="P1520" t="str">
        <f t="shared" si="246"/>
        <v>Lf,Lf</v>
      </c>
      <c r="Q1520" t="str">
        <f t="shared" si="247"/>
        <v/>
      </c>
      <c r="R1520">
        <f t="shared" si="248"/>
        <v>1.3200000000000216</v>
      </c>
      <c r="S1520" t="str">
        <f t="shared" si="249"/>
        <v/>
      </c>
      <c r="T1520" t="str">
        <f t="shared" si="250"/>
        <v/>
      </c>
      <c r="U1520">
        <f t="shared" si="242"/>
        <v>1</v>
      </c>
    </row>
    <row r="1521" spans="1:21" x14ac:dyDescent="0.2">
      <c r="A1521" t="s">
        <v>33</v>
      </c>
      <c r="B1521" t="s">
        <v>34</v>
      </c>
      <c r="C1521">
        <v>4</v>
      </c>
      <c r="D1521">
        <v>1</v>
      </c>
      <c r="E1521">
        <v>11586</v>
      </c>
      <c r="F1521">
        <v>4</v>
      </c>
      <c r="G1521">
        <v>5</v>
      </c>
      <c r="H1521">
        <v>1</v>
      </c>
      <c r="I1521">
        <v>1</v>
      </c>
      <c r="J1521">
        <v>0</v>
      </c>
      <c r="K1521">
        <v>0</v>
      </c>
      <c r="L1521">
        <v>0</v>
      </c>
      <c r="M1521" s="8">
        <f t="shared" si="243"/>
        <v>2</v>
      </c>
      <c r="N1521">
        <f t="shared" si="244"/>
        <v>30</v>
      </c>
      <c r="O1521" t="str">
        <f t="shared" si="245"/>
        <v>Lf</v>
      </c>
      <c r="P1521" t="str">
        <f t="shared" si="246"/>
        <v>Lf,Lf</v>
      </c>
      <c r="Q1521" t="str">
        <f t="shared" si="247"/>
        <v>C</v>
      </c>
      <c r="R1521">
        <f t="shared" si="248"/>
        <v>0.25999999999999091</v>
      </c>
      <c r="S1521" t="str">
        <f t="shared" si="249"/>
        <v/>
      </c>
      <c r="T1521" t="str">
        <f t="shared" si="250"/>
        <v/>
      </c>
      <c r="U1521">
        <f t="shared" si="242"/>
        <v>1</v>
      </c>
    </row>
    <row r="1522" spans="1:21" x14ac:dyDescent="0.2">
      <c r="A1522" t="s">
        <v>33</v>
      </c>
      <c r="B1522" t="s">
        <v>34</v>
      </c>
      <c r="C1522">
        <v>4</v>
      </c>
      <c r="D1522">
        <v>1</v>
      </c>
      <c r="E1522">
        <v>11596</v>
      </c>
      <c r="F1522">
        <v>5</v>
      </c>
      <c r="G1522">
        <v>4</v>
      </c>
      <c r="H1522">
        <v>0</v>
      </c>
      <c r="I1522">
        <v>0</v>
      </c>
      <c r="J1522">
        <v>0</v>
      </c>
      <c r="K1522">
        <v>0</v>
      </c>
      <c r="L1522">
        <v>0</v>
      </c>
      <c r="M1522" s="8">
        <f t="shared" si="243"/>
        <v>2</v>
      </c>
      <c r="N1522">
        <f t="shared" si="244"/>
        <v>30</v>
      </c>
      <c r="O1522" t="str">
        <f t="shared" si="245"/>
        <v>Lf</v>
      </c>
      <c r="P1522" t="str">
        <f t="shared" si="246"/>
        <v>Lf,Lf</v>
      </c>
      <c r="Q1522" t="str">
        <f t="shared" si="247"/>
        <v/>
      </c>
      <c r="R1522">
        <f t="shared" si="248"/>
        <v>0.19999999999998863</v>
      </c>
      <c r="S1522" t="str">
        <f t="shared" si="249"/>
        <v/>
      </c>
      <c r="T1522" t="str">
        <f t="shared" si="250"/>
        <v/>
      </c>
      <c r="U1522">
        <f t="shared" si="242"/>
        <v>1</v>
      </c>
    </row>
    <row r="1523" spans="1:21" x14ac:dyDescent="0.2">
      <c r="A1523" t="s">
        <v>33</v>
      </c>
      <c r="B1523" t="s">
        <v>34</v>
      </c>
      <c r="C1523">
        <v>4</v>
      </c>
      <c r="D1523">
        <v>1</v>
      </c>
      <c r="E1523">
        <v>11615</v>
      </c>
      <c r="F1523">
        <v>4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 s="8">
        <f t="shared" si="243"/>
        <v>2</v>
      </c>
      <c r="N1523">
        <f t="shared" si="244"/>
        <v>30</v>
      </c>
      <c r="O1523" t="str">
        <f t="shared" si="245"/>
        <v>Lf</v>
      </c>
      <c r="P1523" t="str">
        <f t="shared" si="246"/>
        <v>Lf,Lf</v>
      </c>
      <c r="Q1523" t="str">
        <f t="shared" si="247"/>
        <v/>
      </c>
      <c r="R1523">
        <f t="shared" si="248"/>
        <v>0.38000000000002387</v>
      </c>
      <c r="S1523" t="str">
        <f t="shared" si="249"/>
        <v/>
      </c>
      <c r="T1523" t="str">
        <f t="shared" si="250"/>
        <v/>
      </c>
      <c r="U1523">
        <f t="shared" si="242"/>
        <v>1</v>
      </c>
    </row>
    <row r="1524" spans="1:21" x14ac:dyDescent="0.2">
      <c r="A1524" t="s">
        <v>33</v>
      </c>
      <c r="B1524" t="s">
        <v>34</v>
      </c>
      <c r="C1524">
        <v>4</v>
      </c>
      <c r="D1524">
        <v>1</v>
      </c>
      <c r="E1524">
        <v>11617</v>
      </c>
      <c r="F1524">
        <v>4</v>
      </c>
      <c r="G1524">
        <v>5</v>
      </c>
      <c r="H1524">
        <v>1</v>
      </c>
      <c r="I1524">
        <v>1</v>
      </c>
      <c r="J1524">
        <v>0</v>
      </c>
      <c r="K1524">
        <v>0</v>
      </c>
      <c r="L1524">
        <v>0</v>
      </c>
      <c r="M1524" s="8">
        <f t="shared" si="243"/>
        <v>2</v>
      </c>
      <c r="N1524">
        <f t="shared" si="244"/>
        <v>30</v>
      </c>
      <c r="O1524" t="str">
        <f t="shared" si="245"/>
        <v>Lf</v>
      </c>
      <c r="P1524" t="str">
        <f t="shared" si="246"/>
        <v>Lf,Lf</v>
      </c>
      <c r="Q1524" t="str">
        <f t="shared" si="247"/>
        <v>C</v>
      </c>
      <c r="R1524">
        <f t="shared" si="248"/>
        <v>3.9999999999992042E-2</v>
      </c>
      <c r="S1524" t="str">
        <f t="shared" si="249"/>
        <v/>
      </c>
      <c r="T1524" t="str">
        <f t="shared" si="250"/>
        <v/>
      </c>
      <c r="U1524">
        <f t="shared" si="242"/>
        <v>1</v>
      </c>
    </row>
    <row r="1525" spans="1:21" x14ac:dyDescent="0.2">
      <c r="A1525" t="s">
        <v>33</v>
      </c>
      <c r="B1525" t="s">
        <v>34</v>
      </c>
      <c r="C1525">
        <v>4</v>
      </c>
      <c r="D1525">
        <v>1</v>
      </c>
      <c r="E1525">
        <v>11627</v>
      </c>
      <c r="F1525">
        <v>5</v>
      </c>
      <c r="G1525">
        <v>9</v>
      </c>
      <c r="H1525">
        <v>0</v>
      </c>
      <c r="I1525">
        <v>0</v>
      </c>
      <c r="J1525">
        <v>0</v>
      </c>
      <c r="K1525">
        <v>0</v>
      </c>
      <c r="L1525">
        <v>0</v>
      </c>
      <c r="M1525" s="8">
        <f t="shared" si="243"/>
        <v>2</v>
      </c>
      <c r="N1525">
        <f t="shared" si="244"/>
        <v>30</v>
      </c>
      <c r="O1525" t="str">
        <f t="shared" si="245"/>
        <v>Lf</v>
      </c>
      <c r="P1525" t="str">
        <f t="shared" si="246"/>
        <v>Lf,Lf</v>
      </c>
      <c r="Q1525" t="str">
        <f t="shared" si="247"/>
        <v/>
      </c>
      <c r="R1525">
        <f t="shared" si="248"/>
        <v>0.19999999999998863</v>
      </c>
      <c r="S1525" t="str">
        <f t="shared" si="249"/>
        <v/>
      </c>
      <c r="T1525" t="str">
        <f t="shared" si="250"/>
        <v/>
      </c>
      <c r="U1525">
        <f t="shared" si="242"/>
        <v>1</v>
      </c>
    </row>
    <row r="1526" spans="1:21" x14ac:dyDescent="0.2">
      <c r="A1526" t="s">
        <v>33</v>
      </c>
      <c r="B1526" t="s">
        <v>34</v>
      </c>
      <c r="C1526">
        <v>4</v>
      </c>
      <c r="D1526">
        <v>1</v>
      </c>
      <c r="E1526">
        <v>11637</v>
      </c>
      <c r="F1526">
        <v>9</v>
      </c>
      <c r="G1526">
        <v>10</v>
      </c>
      <c r="H1526">
        <v>0</v>
      </c>
      <c r="I1526">
        <v>0</v>
      </c>
      <c r="J1526">
        <v>0</v>
      </c>
      <c r="K1526">
        <v>0</v>
      </c>
      <c r="L1526">
        <v>0</v>
      </c>
      <c r="M1526" s="8">
        <f t="shared" si="243"/>
        <v>2</v>
      </c>
      <c r="N1526">
        <f t="shared" si="244"/>
        <v>30</v>
      </c>
      <c r="O1526" t="str">
        <f t="shared" si="245"/>
        <v>Lf</v>
      </c>
      <c r="P1526" t="str">
        <f t="shared" si="246"/>
        <v>Lf,Lf</v>
      </c>
      <c r="Q1526" t="str">
        <f t="shared" si="247"/>
        <v/>
      </c>
      <c r="R1526" t="str">
        <f t="shared" si="248"/>
        <v/>
      </c>
      <c r="S1526" t="str">
        <f t="shared" si="249"/>
        <v/>
      </c>
      <c r="T1526" t="str">
        <f t="shared" si="250"/>
        <v/>
      </c>
      <c r="U1526">
        <f t="shared" si="242"/>
        <v>1</v>
      </c>
    </row>
    <row r="1527" spans="1:21" x14ac:dyDescent="0.2">
      <c r="A1527" t="s">
        <v>33</v>
      </c>
      <c r="B1527" t="s">
        <v>34</v>
      </c>
      <c r="C1527">
        <v>4</v>
      </c>
      <c r="D1527">
        <v>1</v>
      </c>
      <c r="E1527">
        <v>11647</v>
      </c>
      <c r="F1527">
        <v>10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 s="8">
        <f t="shared" si="243"/>
        <v>2</v>
      </c>
      <c r="N1527">
        <f t="shared" si="244"/>
        <v>30</v>
      </c>
      <c r="O1527" t="str">
        <f t="shared" si="245"/>
        <v>Lf</v>
      </c>
      <c r="P1527" t="str">
        <f t="shared" si="246"/>
        <v>Lf,Lf</v>
      </c>
      <c r="Q1527" t="str">
        <f t="shared" si="247"/>
        <v/>
      </c>
      <c r="R1527" t="str">
        <f t="shared" si="248"/>
        <v/>
      </c>
      <c r="S1527" t="str">
        <f t="shared" si="249"/>
        <v/>
      </c>
      <c r="T1527" t="str">
        <f t="shared" si="250"/>
        <v/>
      </c>
      <c r="U1527">
        <f t="shared" si="242"/>
        <v>1</v>
      </c>
    </row>
    <row r="1528" spans="1:21" x14ac:dyDescent="0.2">
      <c r="A1528" t="s">
        <v>33</v>
      </c>
      <c r="B1528" t="s">
        <v>34</v>
      </c>
      <c r="C1528">
        <v>4</v>
      </c>
      <c r="D1528">
        <v>1</v>
      </c>
      <c r="E1528">
        <v>11712</v>
      </c>
      <c r="F1528">
        <v>10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  <c r="M1528" s="8">
        <f t="shared" si="243"/>
        <v>2</v>
      </c>
      <c r="N1528">
        <f t="shared" si="244"/>
        <v>30</v>
      </c>
      <c r="O1528" t="str">
        <f t="shared" si="245"/>
        <v>Lf</v>
      </c>
      <c r="P1528" t="str">
        <f t="shared" si="246"/>
        <v>Lf,Lf</v>
      </c>
      <c r="Q1528" t="str">
        <f t="shared" si="247"/>
        <v/>
      </c>
      <c r="R1528" t="str">
        <f t="shared" si="248"/>
        <v/>
      </c>
      <c r="S1528" t="str">
        <f t="shared" si="249"/>
        <v/>
      </c>
      <c r="T1528" t="str">
        <f t="shared" si="250"/>
        <v/>
      </c>
      <c r="U1528">
        <f t="shared" si="242"/>
        <v>1</v>
      </c>
    </row>
    <row r="1529" spans="1:21" x14ac:dyDescent="0.2">
      <c r="A1529" t="s">
        <v>33</v>
      </c>
      <c r="B1529" t="s">
        <v>34</v>
      </c>
      <c r="C1529">
        <v>4</v>
      </c>
      <c r="D1529">
        <v>1</v>
      </c>
      <c r="E1529">
        <v>11713</v>
      </c>
      <c r="F1529">
        <v>2</v>
      </c>
      <c r="G1529">
        <v>6</v>
      </c>
      <c r="H1529">
        <v>0</v>
      </c>
      <c r="I1529">
        <v>0</v>
      </c>
      <c r="J1529">
        <v>0</v>
      </c>
      <c r="K1529">
        <v>0</v>
      </c>
      <c r="L1529">
        <v>0</v>
      </c>
      <c r="M1529" s="8">
        <f t="shared" si="243"/>
        <v>2</v>
      </c>
      <c r="N1529">
        <f t="shared" si="244"/>
        <v>31</v>
      </c>
      <c r="O1529" t="str">
        <f t="shared" si="245"/>
        <v>Rt</v>
      </c>
      <c r="P1529" t="str">
        <f t="shared" si="246"/>
        <v>Lf,Rt</v>
      </c>
      <c r="Q1529" t="str">
        <f t="shared" si="247"/>
        <v/>
      </c>
      <c r="R1529" t="str">
        <f t="shared" si="248"/>
        <v/>
      </c>
      <c r="S1529" t="str">
        <f t="shared" si="249"/>
        <v/>
      </c>
      <c r="T1529" t="str">
        <f t="shared" si="250"/>
        <v/>
      </c>
      <c r="U1529">
        <f t="shared" si="242"/>
        <v>1</v>
      </c>
    </row>
    <row r="1530" spans="1:21" x14ac:dyDescent="0.2">
      <c r="A1530" t="s">
        <v>33</v>
      </c>
      <c r="B1530" t="s">
        <v>34</v>
      </c>
      <c r="C1530">
        <v>4</v>
      </c>
      <c r="D1530">
        <v>1</v>
      </c>
      <c r="E1530">
        <v>11854</v>
      </c>
      <c r="F1530">
        <v>6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 s="8">
        <f t="shared" si="243"/>
        <v>2</v>
      </c>
      <c r="N1530">
        <f t="shared" si="244"/>
        <v>31</v>
      </c>
      <c r="O1530" t="str">
        <f t="shared" si="245"/>
        <v>Rt</v>
      </c>
      <c r="P1530" t="str">
        <f t="shared" si="246"/>
        <v>Lf,Rt</v>
      </c>
      <c r="Q1530" t="str">
        <f t="shared" si="247"/>
        <v>I</v>
      </c>
      <c r="R1530">
        <f t="shared" si="248"/>
        <v>2.8200000000000216</v>
      </c>
      <c r="S1530">
        <f t="shared" si="249"/>
        <v>2.8200000000000216</v>
      </c>
      <c r="T1530" t="str">
        <f t="shared" si="250"/>
        <v/>
      </c>
      <c r="U1530">
        <f t="shared" si="242"/>
        <v>1</v>
      </c>
    </row>
    <row r="1531" spans="1:21" x14ac:dyDescent="0.2">
      <c r="A1531" t="s">
        <v>33</v>
      </c>
      <c r="B1531" t="s">
        <v>34</v>
      </c>
      <c r="C1531">
        <v>4</v>
      </c>
      <c r="D1531">
        <v>1</v>
      </c>
      <c r="E1531">
        <v>11858</v>
      </c>
      <c r="F1531">
        <v>6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 s="8">
        <f t="shared" si="243"/>
        <v>2</v>
      </c>
      <c r="N1531">
        <f t="shared" si="244"/>
        <v>31</v>
      </c>
      <c r="O1531" t="str">
        <f t="shared" si="245"/>
        <v>Rt</v>
      </c>
      <c r="P1531" t="str">
        <f t="shared" si="246"/>
        <v>Lf,Rt</v>
      </c>
      <c r="Q1531" t="str">
        <f t="shared" si="247"/>
        <v/>
      </c>
      <c r="R1531">
        <f t="shared" si="248"/>
        <v>7.9999999999984084E-2</v>
      </c>
      <c r="S1531">
        <f t="shared" si="249"/>
        <v>2.9000000000000057</v>
      </c>
      <c r="T1531" t="str">
        <f t="shared" si="250"/>
        <v/>
      </c>
      <c r="U1531">
        <f t="shared" si="242"/>
        <v>1</v>
      </c>
    </row>
    <row r="1532" spans="1:21" x14ac:dyDescent="0.2">
      <c r="A1532" t="s">
        <v>33</v>
      </c>
      <c r="B1532" t="s">
        <v>34</v>
      </c>
      <c r="C1532">
        <v>4</v>
      </c>
      <c r="D1532">
        <v>1</v>
      </c>
      <c r="E1532">
        <v>11897</v>
      </c>
      <c r="F1532">
        <v>6</v>
      </c>
      <c r="G1532">
        <v>8</v>
      </c>
      <c r="H1532">
        <v>2</v>
      </c>
      <c r="I1532">
        <v>0</v>
      </c>
      <c r="J1532">
        <v>1</v>
      </c>
      <c r="K1532">
        <v>0</v>
      </c>
      <c r="L1532">
        <v>0</v>
      </c>
      <c r="M1532" s="8">
        <f t="shared" si="243"/>
        <v>2</v>
      </c>
      <c r="N1532">
        <f t="shared" si="244"/>
        <v>31</v>
      </c>
      <c r="O1532" t="str">
        <f t="shared" si="245"/>
        <v>Rt</v>
      </c>
      <c r="P1532" t="str">
        <f t="shared" si="246"/>
        <v>Lf,Rt</v>
      </c>
      <c r="Q1532" t="str">
        <f t="shared" si="247"/>
        <v>C</v>
      </c>
      <c r="R1532">
        <f t="shared" si="248"/>
        <v>0.78000000000000114</v>
      </c>
      <c r="S1532">
        <f t="shared" si="249"/>
        <v>3.6800000000000068</v>
      </c>
      <c r="T1532">
        <f t="shared" si="250"/>
        <v>3.6800000000000068</v>
      </c>
      <c r="U1532">
        <f t="shared" si="242"/>
        <v>1</v>
      </c>
    </row>
    <row r="1533" spans="1:21" x14ac:dyDescent="0.2">
      <c r="A1533" t="s">
        <v>33</v>
      </c>
      <c r="B1533" t="s">
        <v>34</v>
      </c>
      <c r="C1533">
        <v>4</v>
      </c>
      <c r="D1533">
        <v>1</v>
      </c>
      <c r="E1533">
        <v>11907</v>
      </c>
      <c r="F1533">
        <v>8</v>
      </c>
      <c r="G1533">
        <v>7</v>
      </c>
      <c r="H1533">
        <v>0</v>
      </c>
      <c r="I1533">
        <v>0</v>
      </c>
      <c r="J1533">
        <v>0</v>
      </c>
      <c r="K1533">
        <v>0</v>
      </c>
      <c r="L1533">
        <v>0</v>
      </c>
      <c r="M1533" s="8">
        <f t="shared" si="243"/>
        <v>2</v>
      </c>
      <c r="N1533">
        <f t="shared" si="244"/>
        <v>31</v>
      </c>
      <c r="O1533" t="str">
        <f t="shared" si="245"/>
        <v>Rt</v>
      </c>
      <c r="P1533" t="str">
        <f t="shared" si="246"/>
        <v>Lf,Rt</v>
      </c>
      <c r="Q1533" t="str">
        <f t="shared" si="247"/>
        <v/>
      </c>
      <c r="R1533">
        <f t="shared" si="248"/>
        <v>0.19999999999998863</v>
      </c>
      <c r="S1533" t="str">
        <f t="shared" si="249"/>
        <v/>
      </c>
      <c r="T1533" t="str">
        <f t="shared" si="250"/>
        <v/>
      </c>
      <c r="U1533">
        <f t="shared" si="242"/>
        <v>1</v>
      </c>
    </row>
    <row r="1534" spans="1:21" x14ac:dyDescent="0.2">
      <c r="A1534" t="s">
        <v>33</v>
      </c>
      <c r="B1534" t="s">
        <v>34</v>
      </c>
      <c r="C1534">
        <v>4</v>
      </c>
      <c r="D1534">
        <v>1</v>
      </c>
      <c r="E1534">
        <v>11909</v>
      </c>
      <c r="F1534">
        <v>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 s="8">
        <f t="shared" si="243"/>
        <v>2</v>
      </c>
      <c r="N1534">
        <f t="shared" si="244"/>
        <v>31</v>
      </c>
      <c r="O1534" t="str">
        <f t="shared" si="245"/>
        <v>Rt</v>
      </c>
      <c r="P1534" t="str">
        <f t="shared" si="246"/>
        <v>Lf,Rt</v>
      </c>
      <c r="Q1534" t="str">
        <f t="shared" si="247"/>
        <v/>
      </c>
      <c r="R1534">
        <f t="shared" si="248"/>
        <v>4.0000000000020464E-2</v>
      </c>
      <c r="S1534" t="str">
        <f t="shared" si="249"/>
        <v/>
      </c>
      <c r="T1534" t="str">
        <f t="shared" si="250"/>
        <v/>
      </c>
      <c r="U1534">
        <f t="shared" si="242"/>
        <v>1</v>
      </c>
    </row>
    <row r="1535" spans="1:21" x14ac:dyDescent="0.2">
      <c r="A1535" t="s">
        <v>33</v>
      </c>
      <c r="B1535" t="s">
        <v>34</v>
      </c>
      <c r="C1535">
        <v>4</v>
      </c>
      <c r="D1535">
        <v>1</v>
      </c>
      <c r="E1535">
        <v>11945</v>
      </c>
      <c r="F1535">
        <v>7</v>
      </c>
      <c r="G1535">
        <v>8</v>
      </c>
      <c r="H1535">
        <v>2</v>
      </c>
      <c r="I1535">
        <v>0</v>
      </c>
      <c r="J1535">
        <v>1</v>
      </c>
      <c r="K1535">
        <v>0</v>
      </c>
      <c r="L1535">
        <v>0</v>
      </c>
      <c r="M1535" s="8">
        <f t="shared" si="243"/>
        <v>2</v>
      </c>
      <c r="N1535">
        <f t="shared" si="244"/>
        <v>31</v>
      </c>
      <c r="O1535" t="str">
        <f t="shared" si="245"/>
        <v>Rt</v>
      </c>
      <c r="P1535" t="str">
        <f t="shared" si="246"/>
        <v>Lf,Rt</v>
      </c>
      <c r="Q1535" t="str">
        <f t="shared" si="247"/>
        <v>C</v>
      </c>
      <c r="R1535">
        <f t="shared" si="248"/>
        <v>0.71999999999999886</v>
      </c>
      <c r="S1535" t="str">
        <f t="shared" si="249"/>
        <v/>
      </c>
      <c r="T1535" t="str">
        <f t="shared" si="250"/>
        <v/>
      </c>
      <c r="U1535">
        <f t="shared" si="242"/>
        <v>1</v>
      </c>
    </row>
    <row r="1536" spans="1:21" x14ac:dyDescent="0.2">
      <c r="A1536" t="s">
        <v>33</v>
      </c>
      <c r="B1536" t="s">
        <v>34</v>
      </c>
      <c r="C1536">
        <v>4</v>
      </c>
      <c r="D1536">
        <v>1</v>
      </c>
      <c r="E1536">
        <v>11949</v>
      </c>
      <c r="F1536">
        <v>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 s="8">
        <f t="shared" si="243"/>
        <v>2</v>
      </c>
      <c r="N1536">
        <f t="shared" si="244"/>
        <v>31</v>
      </c>
      <c r="O1536" t="str">
        <f t="shared" si="245"/>
        <v>Rt</v>
      </c>
      <c r="P1536" t="str">
        <f t="shared" si="246"/>
        <v>Lf,Rt</v>
      </c>
      <c r="Q1536" t="str">
        <f t="shared" si="247"/>
        <v/>
      </c>
      <c r="R1536">
        <f t="shared" si="248"/>
        <v>7.9999999999984084E-2</v>
      </c>
      <c r="S1536" t="str">
        <f t="shared" si="249"/>
        <v/>
      </c>
      <c r="T1536" t="str">
        <f t="shared" si="250"/>
        <v/>
      </c>
      <c r="U1536">
        <f t="shared" si="242"/>
        <v>1</v>
      </c>
    </row>
    <row r="1537" spans="1:21" x14ac:dyDescent="0.2">
      <c r="A1537" t="s">
        <v>33</v>
      </c>
      <c r="B1537" t="s">
        <v>34</v>
      </c>
      <c r="C1537">
        <v>4</v>
      </c>
      <c r="D1537">
        <v>1</v>
      </c>
      <c r="E1537">
        <v>11955</v>
      </c>
      <c r="F1537">
        <v>8</v>
      </c>
      <c r="G1537">
        <v>7</v>
      </c>
      <c r="H1537">
        <v>0</v>
      </c>
      <c r="I1537">
        <v>0</v>
      </c>
      <c r="J1537">
        <v>0</v>
      </c>
      <c r="K1537">
        <v>0</v>
      </c>
      <c r="L1537">
        <v>0</v>
      </c>
      <c r="M1537" s="8">
        <f t="shared" si="243"/>
        <v>2</v>
      </c>
      <c r="N1537">
        <f t="shared" si="244"/>
        <v>31</v>
      </c>
      <c r="O1537" t="str">
        <f t="shared" si="245"/>
        <v>Rt</v>
      </c>
      <c r="P1537" t="str">
        <f t="shared" si="246"/>
        <v>Lf,Rt</v>
      </c>
      <c r="Q1537" t="str">
        <f t="shared" si="247"/>
        <v/>
      </c>
      <c r="R1537">
        <f t="shared" si="248"/>
        <v>0.12000000000000455</v>
      </c>
      <c r="S1537" t="str">
        <f t="shared" si="249"/>
        <v/>
      </c>
      <c r="T1537" t="str">
        <f t="shared" si="250"/>
        <v/>
      </c>
      <c r="U1537">
        <f t="shared" si="242"/>
        <v>1</v>
      </c>
    </row>
    <row r="1538" spans="1:21" x14ac:dyDescent="0.2">
      <c r="A1538" t="s">
        <v>33</v>
      </c>
      <c r="B1538" t="s">
        <v>34</v>
      </c>
      <c r="C1538">
        <v>4</v>
      </c>
      <c r="D1538">
        <v>1</v>
      </c>
      <c r="E1538">
        <v>11968</v>
      </c>
      <c r="F1538">
        <v>7</v>
      </c>
      <c r="G1538">
        <v>8</v>
      </c>
      <c r="H1538">
        <v>2</v>
      </c>
      <c r="I1538">
        <v>0</v>
      </c>
      <c r="J1538">
        <v>1</v>
      </c>
      <c r="K1538">
        <v>0</v>
      </c>
      <c r="L1538">
        <v>0</v>
      </c>
      <c r="M1538" s="8">
        <f t="shared" si="243"/>
        <v>2</v>
      </c>
      <c r="N1538">
        <f t="shared" si="244"/>
        <v>31</v>
      </c>
      <c r="O1538" t="str">
        <f t="shared" si="245"/>
        <v>Rt</v>
      </c>
      <c r="P1538" t="str">
        <f t="shared" si="246"/>
        <v>Lf,Rt</v>
      </c>
      <c r="Q1538" t="str">
        <f t="shared" si="247"/>
        <v>C</v>
      </c>
      <c r="R1538">
        <f t="shared" si="248"/>
        <v>0.26000000000001933</v>
      </c>
      <c r="S1538" t="str">
        <f t="shared" si="249"/>
        <v/>
      </c>
      <c r="T1538" t="str">
        <f t="shared" si="250"/>
        <v/>
      </c>
      <c r="U1538">
        <f t="shared" si="242"/>
        <v>1</v>
      </c>
    </row>
    <row r="1539" spans="1:21" x14ac:dyDescent="0.2">
      <c r="A1539" t="s">
        <v>33</v>
      </c>
      <c r="B1539" t="s">
        <v>34</v>
      </c>
      <c r="C1539">
        <v>4</v>
      </c>
      <c r="D1539">
        <v>1</v>
      </c>
      <c r="E1539">
        <v>11978</v>
      </c>
      <c r="F1539">
        <v>8</v>
      </c>
      <c r="G1539">
        <v>7</v>
      </c>
      <c r="H1539">
        <v>0</v>
      </c>
      <c r="I1539">
        <v>0</v>
      </c>
      <c r="J1539">
        <v>0</v>
      </c>
      <c r="K1539">
        <v>0</v>
      </c>
      <c r="L1539">
        <v>0</v>
      </c>
      <c r="M1539" s="8">
        <f t="shared" si="243"/>
        <v>2</v>
      </c>
      <c r="N1539">
        <f t="shared" si="244"/>
        <v>31</v>
      </c>
      <c r="O1539" t="str">
        <f t="shared" si="245"/>
        <v>Rt</v>
      </c>
      <c r="P1539" t="str">
        <f t="shared" si="246"/>
        <v>Lf,Rt</v>
      </c>
      <c r="Q1539" t="str">
        <f t="shared" si="247"/>
        <v/>
      </c>
      <c r="R1539">
        <f t="shared" si="248"/>
        <v>0.19999999999998863</v>
      </c>
      <c r="S1539" t="str">
        <f t="shared" si="249"/>
        <v/>
      </c>
      <c r="T1539" t="str">
        <f t="shared" si="250"/>
        <v/>
      </c>
      <c r="U1539">
        <f t="shared" ref="U1539:U1602" si="251">IF($M1539&lt;&gt;$M1538,SUMIF($W$2:$W$200,$M1539,$Y$2:$Y$200),$U1538)</f>
        <v>1</v>
      </c>
    </row>
    <row r="1540" spans="1:21" x14ac:dyDescent="0.2">
      <c r="A1540" t="s">
        <v>33</v>
      </c>
      <c r="B1540" t="s">
        <v>34</v>
      </c>
      <c r="C1540">
        <v>4</v>
      </c>
      <c r="D1540">
        <v>1</v>
      </c>
      <c r="E1540">
        <v>12006</v>
      </c>
      <c r="F1540">
        <v>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 s="8">
        <f t="shared" si="243"/>
        <v>2</v>
      </c>
      <c r="N1540">
        <f t="shared" si="244"/>
        <v>31</v>
      </c>
      <c r="O1540" t="str">
        <f t="shared" si="245"/>
        <v>Rt</v>
      </c>
      <c r="P1540" t="str">
        <f t="shared" si="246"/>
        <v>Lf,Rt</v>
      </c>
      <c r="Q1540" t="str">
        <f t="shared" si="247"/>
        <v/>
      </c>
      <c r="R1540">
        <f t="shared" si="248"/>
        <v>0.56000000000000227</v>
      </c>
      <c r="S1540" t="str">
        <f t="shared" si="249"/>
        <v/>
      </c>
      <c r="T1540" t="str">
        <f t="shared" si="250"/>
        <v/>
      </c>
      <c r="U1540">
        <f t="shared" si="251"/>
        <v>1</v>
      </c>
    </row>
    <row r="1541" spans="1:21" x14ac:dyDescent="0.2">
      <c r="A1541" t="s">
        <v>33</v>
      </c>
      <c r="B1541" t="s">
        <v>34</v>
      </c>
      <c r="C1541">
        <v>4</v>
      </c>
      <c r="D1541">
        <v>1</v>
      </c>
      <c r="E1541">
        <v>12019</v>
      </c>
      <c r="F1541">
        <v>7</v>
      </c>
      <c r="G1541">
        <v>8</v>
      </c>
      <c r="H1541">
        <v>2</v>
      </c>
      <c r="I1541">
        <v>0</v>
      </c>
      <c r="J1541">
        <v>1</v>
      </c>
      <c r="K1541">
        <v>0</v>
      </c>
      <c r="L1541">
        <v>0</v>
      </c>
      <c r="M1541" s="8">
        <f t="shared" si="243"/>
        <v>2</v>
      </c>
      <c r="N1541">
        <f t="shared" si="244"/>
        <v>31</v>
      </c>
      <c r="O1541" t="str">
        <f t="shared" si="245"/>
        <v>Rt</v>
      </c>
      <c r="P1541" t="str">
        <f t="shared" si="246"/>
        <v>Lf,Rt</v>
      </c>
      <c r="Q1541" t="str">
        <f t="shared" si="247"/>
        <v>C</v>
      </c>
      <c r="R1541">
        <f t="shared" si="248"/>
        <v>0.25999999999999091</v>
      </c>
      <c r="S1541" t="str">
        <f t="shared" si="249"/>
        <v/>
      </c>
      <c r="T1541" t="str">
        <f t="shared" si="250"/>
        <v/>
      </c>
      <c r="U1541">
        <f t="shared" si="251"/>
        <v>1</v>
      </c>
    </row>
    <row r="1542" spans="1:21" x14ac:dyDescent="0.2">
      <c r="A1542" t="s">
        <v>33</v>
      </c>
      <c r="B1542" t="s">
        <v>34</v>
      </c>
      <c r="C1542">
        <v>4</v>
      </c>
      <c r="D1542">
        <v>1</v>
      </c>
      <c r="E1542">
        <v>12025</v>
      </c>
      <c r="F1542">
        <v>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 s="8">
        <f t="shared" si="243"/>
        <v>2</v>
      </c>
      <c r="N1542">
        <f t="shared" si="244"/>
        <v>31</v>
      </c>
      <c r="O1542" t="str">
        <f t="shared" si="245"/>
        <v>Rt</v>
      </c>
      <c r="P1542" t="str">
        <f t="shared" si="246"/>
        <v>Lf,Rt</v>
      </c>
      <c r="Q1542" t="str">
        <f t="shared" si="247"/>
        <v/>
      </c>
      <c r="R1542">
        <f t="shared" si="248"/>
        <v>0.12000000000000455</v>
      </c>
      <c r="S1542" t="str">
        <f t="shared" si="249"/>
        <v/>
      </c>
      <c r="T1542" t="str">
        <f t="shared" si="250"/>
        <v/>
      </c>
      <c r="U1542">
        <f t="shared" si="251"/>
        <v>1</v>
      </c>
    </row>
    <row r="1543" spans="1:21" x14ac:dyDescent="0.2">
      <c r="A1543" t="s">
        <v>33</v>
      </c>
      <c r="B1543" t="s">
        <v>34</v>
      </c>
      <c r="C1543">
        <v>4</v>
      </c>
      <c r="D1543">
        <v>1</v>
      </c>
      <c r="E1543">
        <v>12027</v>
      </c>
      <c r="F1543">
        <v>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 s="8">
        <f t="shared" si="243"/>
        <v>2</v>
      </c>
      <c r="N1543">
        <f t="shared" si="244"/>
        <v>31</v>
      </c>
      <c r="O1543" t="str">
        <f t="shared" si="245"/>
        <v>Rt</v>
      </c>
      <c r="P1543" t="str">
        <f t="shared" si="246"/>
        <v>Lf,Rt</v>
      </c>
      <c r="Q1543" t="str">
        <f t="shared" si="247"/>
        <v/>
      </c>
      <c r="R1543">
        <f t="shared" si="248"/>
        <v>3.9999999999992042E-2</v>
      </c>
      <c r="S1543" t="str">
        <f t="shared" si="249"/>
        <v/>
      </c>
      <c r="T1543" t="str">
        <f t="shared" si="250"/>
        <v/>
      </c>
      <c r="U1543">
        <f t="shared" si="251"/>
        <v>1</v>
      </c>
    </row>
    <row r="1544" spans="1:21" x14ac:dyDescent="0.2">
      <c r="A1544" t="s">
        <v>33</v>
      </c>
      <c r="B1544" t="s">
        <v>34</v>
      </c>
      <c r="C1544">
        <v>4</v>
      </c>
      <c r="D1544">
        <v>1</v>
      </c>
      <c r="E1544">
        <v>12029</v>
      </c>
      <c r="F1544">
        <v>8</v>
      </c>
      <c r="G1544">
        <v>7</v>
      </c>
      <c r="H1544">
        <v>0</v>
      </c>
      <c r="I1544">
        <v>0</v>
      </c>
      <c r="J1544">
        <v>0</v>
      </c>
      <c r="K1544">
        <v>0</v>
      </c>
      <c r="L1544">
        <v>0</v>
      </c>
      <c r="M1544" s="8">
        <f t="shared" ref="M1544:M1607" si="252">IF(E1544=0,M1543+1,M1543)</f>
        <v>2</v>
      </c>
      <c r="N1544">
        <f t="shared" ref="N1544:N1607" si="253">IF(F1544=0,0,IF(F1544=2,N1543+1,N1543))</f>
        <v>31</v>
      </c>
      <c r="O1544" t="str">
        <f t="shared" ref="O1544:O1607" si="254">IF(N1544&gt;0,IF(F1544=2,O1545,IF(F1544=3,"Lf",IF(F1544=6,"Rt",O1543))),"")</f>
        <v>Rt</v>
      </c>
      <c r="P1544" t="str">
        <f t="shared" ref="P1544:P1607" si="255">IF(N1544&gt;1,IF(N1544&lt;&gt;N1543,CONCATENATE(O1543,",",O1544),P1543),"")</f>
        <v>Lf,Rt</v>
      </c>
      <c r="Q1544" t="str">
        <f t="shared" ref="Q1544:Q1607" si="256">IF(N1544&gt;0,IF(O1544="Lf",IF(OR(F1544=3,F1544=4),IF(I1544=1,"C",IF(J1544=1,"I","")),""),      IF(O1544="Rt",IF(OR(F1544=6,F1544=7),IF(J1544=1,"C",IF(I1544=1,"I","")),""))),"")</f>
        <v/>
      </c>
      <c r="R1544">
        <f t="shared" ref="R1544:R1607" si="257">IF(OR(F1544&lt;3,F1544&gt;8,E1544=0),"",E1544/50-E1543/50)</f>
        <v>4.0000000000020464E-2</v>
      </c>
      <c r="S1544" t="str">
        <f t="shared" ref="S1544:S1607" si="258">IF(AND(R1544&lt;&gt;"",R1543=""),R1544,IF(Q1543="C","",IF(S1543&lt;&gt;"",R1544+S1543,"")))</f>
        <v/>
      </c>
      <c r="T1544" t="str">
        <f t="shared" ref="T1544:T1607" si="259">IF(AND(S1545="",S1544&lt;&gt;""),S1544,"")</f>
        <v/>
      </c>
      <c r="U1544">
        <f t="shared" si="251"/>
        <v>1</v>
      </c>
    </row>
    <row r="1545" spans="1:21" x14ac:dyDescent="0.2">
      <c r="A1545" t="s">
        <v>33</v>
      </c>
      <c r="B1545" t="s">
        <v>34</v>
      </c>
      <c r="C1545">
        <v>4</v>
      </c>
      <c r="D1545">
        <v>1</v>
      </c>
      <c r="E1545">
        <v>12032</v>
      </c>
      <c r="F1545">
        <v>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 s="8">
        <f t="shared" si="252"/>
        <v>2</v>
      </c>
      <c r="N1545">
        <f t="shared" si="253"/>
        <v>31</v>
      </c>
      <c r="O1545" t="str">
        <f t="shared" si="254"/>
        <v>Rt</v>
      </c>
      <c r="P1545" t="str">
        <f t="shared" si="255"/>
        <v>Lf,Rt</v>
      </c>
      <c r="Q1545" t="str">
        <f t="shared" si="256"/>
        <v/>
      </c>
      <c r="R1545">
        <f t="shared" si="257"/>
        <v>5.9999999999973852E-2</v>
      </c>
      <c r="S1545" t="str">
        <f t="shared" si="258"/>
        <v/>
      </c>
      <c r="T1545" t="str">
        <f t="shared" si="259"/>
        <v/>
      </c>
      <c r="U1545">
        <f t="shared" si="251"/>
        <v>1</v>
      </c>
    </row>
    <row r="1546" spans="1:21" x14ac:dyDescent="0.2">
      <c r="A1546" t="s">
        <v>33</v>
      </c>
      <c r="B1546" t="s">
        <v>34</v>
      </c>
      <c r="C1546">
        <v>4</v>
      </c>
      <c r="D1546">
        <v>1</v>
      </c>
      <c r="E1546">
        <v>12058</v>
      </c>
      <c r="F1546">
        <v>7</v>
      </c>
      <c r="G1546">
        <v>8</v>
      </c>
      <c r="H1546">
        <v>2</v>
      </c>
      <c r="I1546">
        <v>0</v>
      </c>
      <c r="J1546">
        <v>1</v>
      </c>
      <c r="K1546">
        <v>0</v>
      </c>
      <c r="L1546">
        <v>0</v>
      </c>
      <c r="M1546" s="8">
        <f t="shared" si="252"/>
        <v>2</v>
      </c>
      <c r="N1546">
        <f t="shared" si="253"/>
        <v>31</v>
      </c>
      <c r="O1546" t="str">
        <f t="shared" si="254"/>
        <v>Rt</v>
      </c>
      <c r="P1546" t="str">
        <f t="shared" si="255"/>
        <v>Lf,Rt</v>
      </c>
      <c r="Q1546" t="str">
        <f t="shared" si="256"/>
        <v>C</v>
      </c>
      <c r="R1546">
        <f t="shared" si="257"/>
        <v>0.52000000000001023</v>
      </c>
      <c r="S1546" t="str">
        <f t="shared" si="258"/>
        <v/>
      </c>
      <c r="T1546" t="str">
        <f t="shared" si="259"/>
        <v/>
      </c>
      <c r="U1546">
        <f t="shared" si="251"/>
        <v>1</v>
      </c>
    </row>
    <row r="1547" spans="1:21" x14ac:dyDescent="0.2">
      <c r="A1547" t="s">
        <v>33</v>
      </c>
      <c r="B1547" t="s">
        <v>34</v>
      </c>
      <c r="C1547">
        <v>4</v>
      </c>
      <c r="D1547">
        <v>1</v>
      </c>
      <c r="E1547">
        <v>12068</v>
      </c>
      <c r="F1547">
        <v>8</v>
      </c>
      <c r="G1547">
        <v>9</v>
      </c>
      <c r="H1547">
        <v>0</v>
      </c>
      <c r="I1547">
        <v>0</v>
      </c>
      <c r="J1547">
        <v>0</v>
      </c>
      <c r="K1547">
        <v>0</v>
      </c>
      <c r="L1547">
        <v>0</v>
      </c>
      <c r="M1547" s="8">
        <f t="shared" si="252"/>
        <v>2</v>
      </c>
      <c r="N1547">
        <f t="shared" si="253"/>
        <v>31</v>
      </c>
      <c r="O1547" t="str">
        <f t="shared" si="254"/>
        <v>Rt</v>
      </c>
      <c r="P1547" t="str">
        <f t="shared" si="255"/>
        <v>Lf,Rt</v>
      </c>
      <c r="Q1547" t="str">
        <f t="shared" si="256"/>
        <v/>
      </c>
      <c r="R1547">
        <f t="shared" si="257"/>
        <v>0.20000000000001705</v>
      </c>
      <c r="S1547" t="str">
        <f t="shared" si="258"/>
        <v/>
      </c>
      <c r="T1547" t="str">
        <f t="shared" si="259"/>
        <v/>
      </c>
      <c r="U1547">
        <f t="shared" si="251"/>
        <v>1</v>
      </c>
    </row>
    <row r="1548" spans="1:21" x14ac:dyDescent="0.2">
      <c r="A1548" t="s">
        <v>33</v>
      </c>
      <c r="B1548" t="s">
        <v>34</v>
      </c>
      <c r="C1548">
        <v>4</v>
      </c>
      <c r="D1548">
        <v>1</v>
      </c>
      <c r="E1548">
        <v>12078</v>
      </c>
      <c r="F1548">
        <v>9</v>
      </c>
      <c r="G1548">
        <v>10</v>
      </c>
      <c r="H1548">
        <v>0</v>
      </c>
      <c r="I1548">
        <v>0</v>
      </c>
      <c r="J1548">
        <v>0</v>
      </c>
      <c r="K1548">
        <v>0</v>
      </c>
      <c r="L1548">
        <v>1</v>
      </c>
      <c r="M1548" s="8">
        <f t="shared" si="252"/>
        <v>2</v>
      </c>
      <c r="N1548">
        <f t="shared" si="253"/>
        <v>31</v>
      </c>
      <c r="O1548" t="str">
        <f t="shared" si="254"/>
        <v>Rt</v>
      </c>
      <c r="P1548" t="str">
        <f t="shared" si="255"/>
        <v>Lf,Rt</v>
      </c>
      <c r="Q1548" t="str">
        <f t="shared" si="256"/>
        <v/>
      </c>
      <c r="R1548" t="str">
        <f t="shared" si="257"/>
        <v/>
      </c>
      <c r="S1548" t="str">
        <f t="shared" si="258"/>
        <v/>
      </c>
      <c r="T1548" t="str">
        <f t="shared" si="259"/>
        <v/>
      </c>
      <c r="U1548">
        <f t="shared" si="251"/>
        <v>1</v>
      </c>
    </row>
    <row r="1549" spans="1:21" x14ac:dyDescent="0.2">
      <c r="A1549" t="s">
        <v>33</v>
      </c>
      <c r="B1549" t="s">
        <v>34</v>
      </c>
      <c r="C1549">
        <v>4</v>
      </c>
      <c r="D1549">
        <v>1</v>
      </c>
      <c r="E1549">
        <v>12153</v>
      </c>
      <c r="F1549">
        <v>10</v>
      </c>
      <c r="G1549">
        <v>2</v>
      </c>
      <c r="H1549">
        <v>0</v>
      </c>
      <c r="I1549">
        <v>0</v>
      </c>
      <c r="J1549">
        <v>0</v>
      </c>
      <c r="K1549">
        <v>0</v>
      </c>
      <c r="L1549">
        <v>0</v>
      </c>
      <c r="M1549" s="8">
        <f t="shared" si="252"/>
        <v>2</v>
      </c>
      <c r="N1549">
        <f t="shared" si="253"/>
        <v>31</v>
      </c>
      <c r="O1549" t="str">
        <f t="shared" si="254"/>
        <v>Rt</v>
      </c>
      <c r="P1549" t="str">
        <f t="shared" si="255"/>
        <v>Lf,Rt</v>
      </c>
      <c r="Q1549" t="str">
        <f t="shared" si="256"/>
        <v/>
      </c>
      <c r="R1549" t="str">
        <f t="shared" si="257"/>
        <v/>
      </c>
      <c r="S1549" t="str">
        <f t="shared" si="258"/>
        <v/>
      </c>
      <c r="T1549" t="str">
        <f t="shared" si="259"/>
        <v/>
      </c>
      <c r="U1549">
        <f t="shared" si="251"/>
        <v>1</v>
      </c>
    </row>
    <row r="1550" spans="1:21" x14ac:dyDescent="0.2">
      <c r="A1550" t="s">
        <v>33</v>
      </c>
      <c r="B1550" t="s">
        <v>34</v>
      </c>
      <c r="C1550">
        <v>4</v>
      </c>
      <c r="D1550">
        <v>1</v>
      </c>
      <c r="E1550">
        <v>12154</v>
      </c>
      <c r="F1550">
        <v>2</v>
      </c>
      <c r="G1550">
        <v>6</v>
      </c>
      <c r="H1550">
        <v>0</v>
      </c>
      <c r="I1550">
        <v>0</v>
      </c>
      <c r="J1550">
        <v>0</v>
      </c>
      <c r="K1550">
        <v>0</v>
      </c>
      <c r="L1550">
        <v>0</v>
      </c>
      <c r="M1550" s="8">
        <f t="shared" si="252"/>
        <v>2</v>
      </c>
      <c r="N1550">
        <f t="shared" si="253"/>
        <v>32</v>
      </c>
      <c r="O1550" t="str">
        <f t="shared" si="254"/>
        <v>Rt</v>
      </c>
      <c r="P1550" t="str">
        <f t="shared" si="255"/>
        <v>Rt,Rt</v>
      </c>
      <c r="Q1550" t="str">
        <f t="shared" si="256"/>
        <v/>
      </c>
      <c r="R1550" t="str">
        <f t="shared" si="257"/>
        <v/>
      </c>
      <c r="S1550" t="str">
        <f t="shared" si="258"/>
        <v/>
      </c>
      <c r="T1550" t="str">
        <f t="shared" si="259"/>
        <v/>
      </c>
      <c r="U1550">
        <f t="shared" si="251"/>
        <v>1</v>
      </c>
    </row>
    <row r="1551" spans="1:21" x14ac:dyDescent="0.2">
      <c r="A1551" t="s">
        <v>33</v>
      </c>
      <c r="B1551" t="s">
        <v>34</v>
      </c>
      <c r="C1551">
        <v>4</v>
      </c>
      <c r="D1551">
        <v>1</v>
      </c>
      <c r="E1551">
        <v>12214</v>
      </c>
      <c r="F1551">
        <v>6</v>
      </c>
      <c r="G1551">
        <v>8</v>
      </c>
      <c r="H1551">
        <v>2</v>
      </c>
      <c r="I1551">
        <v>0</v>
      </c>
      <c r="J1551">
        <v>1</v>
      </c>
      <c r="K1551">
        <v>0</v>
      </c>
      <c r="L1551">
        <v>0</v>
      </c>
      <c r="M1551" s="8">
        <f t="shared" si="252"/>
        <v>2</v>
      </c>
      <c r="N1551">
        <f t="shared" si="253"/>
        <v>32</v>
      </c>
      <c r="O1551" t="str">
        <f t="shared" si="254"/>
        <v>Rt</v>
      </c>
      <c r="P1551" t="str">
        <f t="shared" si="255"/>
        <v>Rt,Rt</v>
      </c>
      <c r="Q1551" t="str">
        <f t="shared" si="256"/>
        <v>C</v>
      </c>
      <c r="R1551">
        <f t="shared" si="257"/>
        <v>1.1999999999999886</v>
      </c>
      <c r="S1551">
        <f t="shared" si="258"/>
        <v>1.1999999999999886</v>
      </c>
      <c r="T1551">
        <f t="shared" si="259"/>
        <v>1.1999999999999886</v>
      </c>
      <c r="U1551">
        <f t="shared" si="251"/>
        <v>1</v>
      </c>
    </row>
    <row r="1552" spans="1:21" x14ac:dyDescent="0.2">
      <c r="A1552" t="s">
        <v>33</v>
      </c>
      <c r="B1552" t="s">
        <v>34</v>
      </c>
      <c r="C1552">
        <v>4</v>
      </c>
      <c r="D1552">
        <v>1</v>
      </c>
      <c r="E1552">
        <v>12217</v>
      </c>
      <c r="F1552">
        <v>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 s="8">
        <f t="shared" si="252"/>
        <v>2</v>
      </c>
      <c r="N1552">
        <f t="shared" si="253"/>
        <v>32</v>
      </c>
      <c r="O1552" t="str">
        <f t="shared" si="254"/>
        <v>Rt</v>
      </c>
      <c r="P1552" t="str">
        <f t="shared" si="255"/>
        <v>Rt,Rt</v>
      </c>
      <c r="Q1552" t="str">
        <f t="shared" si="256"/>
        <v/>
      </c>
      <c r="R1552">
        <f t="shared" si="257"/>
        <v>6.0000000000002274E-2</v>
      </c>
      <c r="S1552" t="str">
        <f t="shared" si="258"/>
        <v/>
      </c>
      <c r="T1552" t="str">
        <f t="shared" si="259"/>
        <v/>
      </c>
      <c r="U1552">
        <f t="shared" si="251"/>
        <v>1</v>
      </c>
    </row>
    <row r="1553" spans="1:21" x14ac:dyDescent="0.2">
      <c r="A1553" t="s">
        <v>33</v>
      </c>
      <c r="B1553" t="s">
        <v>34</v>
      </c>
      <c r="C1553">
        <v>4</v>
      </c>
      <c r="D1553">
        <v>1</v>
      </c>
      <c r="E1553">
        <v>12219</v>
      </c>
      <c r="F1553">
        <v>8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 s="8">
        <f t="shared" si="252"/>
        <v>2</v>
      </c>
      <c r="N1553">
        <f t="shared" si="253"/>
        <v>32</v>
      </c>
      <c r="O1553" t="str">
        <f t="shared" si="254"/>
        <v>Rt</v>
      </c>
      <c r="P1553" t="str">
        <f t="shared" si="255"/>
        <v>Rt,Rt</v>
      </c>
      <c r="Q1553" t="str">
        <f t="shared" si="256"/>
        <v/>
      </c>
      <c r="R1553">
        <f t="shared" si="257"/>
        <v>3.9999999999992042E-2</v>
      </c>
      <c r="S1553" t="str">
        <f t="shared" si="258"/>
        <v/>
      </c>
      <c r="T1553" t="str">
        <f t="shared" si="259"/>
        <v/>
      </c>
      <c r="U1553">
        <f t="shared" si="251"/>
        <v>1</v>
      </c>
    </row>
    <row r="1554" spans="1:21" x14ac:dyDescent="0.2">
      <c r="A1554" t="s">
        <v>33</v>
      </c>
      <c r="B1554" t="s">
        <v>34</v>
      </c>
      <c r="C1554">
        <v>4</v>
      </c>
      <c r="D1554">
        <v>1</v>
      </c>
      <c r="E1554">
        <v>12224</v>
      </c>
      <c r="F1554">
        <v>8</v>
      </c>
      <c r="G1554">
        <v>7</v>
      </c>
      <c r="H1554">
        <v>0</v>
      </c>
      <c r="I1554">
        <v>0</v>
      </c>
      <c r="J1554">
        <v>0</v>
      </c>
      <c r="K1554">
        <v>0</v>
      </c>
      <c r="L1554">
        <v>0</v>
      </c>
      <c r="M1554" s="8">
        <f t="shared" si="252"/>
        <v>2</v>
      </c>
      <c r="N1554">
        <f t="shared" si="253"/>
        <v>32</v>
      </c>
      <c r="O1554" t="str">
        <f t="shared" si="254"/>
        <v>Rt</v>
      </c>
      <c r="P1554" t="str">
        <f t="shared" si="255"/>
        <v>Rt,Rt</v>
      </c>
      <c r="Q1554" t="str">
        <f t="shared" si="256"/>
        <v/>
      </c>
      <c r="R1554">
        <f t="shared" si="257"/>
        <v>9.9999999999994316E-2</v>
      </c>
      <c r="S1554" t="str">
        <f t="shared" si="258"/>
        <v/>
      </c>
      <c r="T1554" t="str">
        <f t="shared" si="259"/>
        <v/>
      </c>
      <c r="U1554">
        <f t="shared" si="251"/>
        <v>1</v>
      </c>
    </row>
    <row r="1555" spans="1:21" x14ac:dyDescent="0.2">
      <c r="A1555" t="s">
        <v>33</v>
      </c>
      <c r="B1555" t="s">
        <v>34</v>
      </c>
      <c r="C1555">
        <v>4</v>
      </c>
      <c r="D1555">
        <v>1</v>
      </c>
      <c r="E1555">
        <v>12226</v>
      </c>
      <c r="F1555">
        <v>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 s="8">
        <f t="shared" si="252"/>
        <v>2</v>
      </c>
      <c r="N1555">
        <f t="shared" si="253"/>
        <v>32</v>
      </c>
      <c r="O1555" t="str">
        <f t="shared" si="254"/>
        <v>Rt</v>
      </c>
      <c r="P1555" t="str">
        <f t="shared" si="255"/>
        <v>Rt,Rt</v>
      </c>
      <c r="Q1555" t="str">
        <f t="shared" si="256"/>
        <v/>
      </c>
      <c r="R1555">
        <f t="shared" si="257"/>
        <v>4.0000000000020464E-2</v>
      </c>
      <c r="S1555" t="str">
        <f t="shared" si="258"/>
        <v/>
      </c>
      <c r="T1555" t="str">
        <f t="shared" si="259"/>
        <v/>
      </c>
      <c r="U1555">
        <f t="shared" si="251"/>
        <v>1</v>
      </c>
    </row>
    <row r="1556" spans="1:21" x14ac:dyDescent="0.2">
      <c r="A1556" t="s">
        <v>33</v>
      </c>
      <c r="B1556" t="s">
        <v>34</v>
      </c>
      <c r="C1556">
        <v>4</v>
      </c>
      <c r="D1556">
        <v>1</v>
      </c>
      <c r="E1556">
        <v>12235</v>
      </c>
      <c r="F1556">
        <v>7</v>
      </c>
      <c r="G1556">
        <v>8</v>
      </c>
      <c r="H1556">
        <v>2</v>
      </c>
      <c r="I1556">
        <v>0</v>
      </c>
      <c r="J1556">
        <v>1</v>
      </c>
      <c r="K1556">
        <v>0</v>
      </c>
      <c r="L1556">
        <v>0</v>
      </c>
      <c r="M1556" s="8">
        <f t="shared" si="252"/>
        <v>2</v>
      </c>
      <c r="N1556">
        <f t="shared" si="253"/>
        <v>32</v>
      </c>
      <c r="O1556" t="str">
        <f t="shared" si="254"/>
        <v>Rt</v>
      </c>
      <c r="P1556" t="str">
        <f t="shared" si="255"/>
        <v>Rt,Rt</v>
      </c>
      <c r="Q1556" t="str">
        <f t="shared" si="256"/>
        <v>C</v>
      </c>
      <c r="R1556">
        <f t="shared" si="257"/>
        <v>0.1799999999999784</v>
      </c>
      <c r="S1556" t="str">
        <f t="shared" si="258"/>
        <v/>
      </c>
      <c r="T1556" t="str">
        <f t="shared" si="259"/>
        <v/>
      </c>
      <c r="U1556">
        <f t="shared" si="251"/>
        <v>1</v>
      </c>
    </row>
    <row r="1557" spans="1:21" x14ac:dyDescent="0.2">
      <c r="A1557" t="s">
        <v>33</v>
      </c>
      <c r="B1557" t="s">
        <v>34</v>
      </c>
      <c r="C1557">
        <v>4</v>
      </c>
      <c r="D1557">
        <v>1</v>
      </c>
      <c r="E1557">
        <v>12236</v>
      </c>
      <c r="F1557">
        <v>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 s="8">
        <f t="shared" si="252"/>
        <v>2</v>
      </c>
      <c r="N1557">
        <f t="shared" si="253"/>
        <v>32</v>
      </c>
      <c r="O1557" t="str">
        <f t="shared" si="254"/>
        <v>Rt</v>
      </c>
      <c r="P1557" t="str">
        <f t="shared" si="255"/>
        <v>Rt,Rt</v>
      </c>
      <c r="Q1557" t="str">
        <f t="shared" si="256"/>
        <v/>
      </c>
      <c r="R1557">
        <f t="shared" si="257"/>
        <v>2.0000000000010232E-2</v>
      </c>
      <c r="S1557" t="str">
        <f t="shared" si="258"/>
        <v/>
      </c>
      <c r="T1557" t="str">
        <f t="shared" si="259"/>
        <v/>
      </c>
      <c r="U1557">
        <f t="shared" si="251"/>
        <v>1</v>
      </c>
    </row>
    <row r="1558" spans="1:21" x14ac:dyDescent="0.2">
      <c r="A1558" t="s">
        <v>33</v>
      </c>
      <c r="B1558" t="s">
        <v>34</v>
      </c>
      <c r="C1558">
        <v>4</v>
      </c>
      <c r="D1558">
        <v>1</v>
      </c>
      <c r="E1558">
        <v>12243</v>
      </c>
      <c r="F1558">
        <v>8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 s="8">
        <f t="shared" si="252"/>
        <v>2</v>
      </c>
      <c r="N1558">
        <f t="shared" si="253"/>
        <v>32</v>
      </c>
      <c r="O1558" t="str">
        <f t="shared" si="254"/>
        <v>Rt</v>
      </c>
      <c r="P1558" t="str">
        <f t="shared" si="255"/>
        <v>Rt,Rt</v>
      </c>
      <c r="Q1558" t="str">
        <f t="shared" si="256"/>
        <v/>
      </c>
      <c r="R1558">
        <f t="shared" si="257"/>
        <v>0.14000000000001478</v>
      </c>
      <c r="S1558" t="str">
        <f t="shared" si="258"/>
        <v/>
      </c>
      <c r="T1558" t="str">
        <f t="shared" si="259"/>
        <v/>
      </c>
      <c r="U1558">
        <f t="shared" si="251"/>
        <v>1</v>
      </c>
    </row>
    <row r="1559" spans="1:21" x14ac:dyDescent="0.2">
      <c r="A1559" t="s">
        <v>33</v>
      </c>
      <c r="B1559" t="s">
        <v>34</v>
      </c>
      <c r="C1559">
        <v>4</v>
      </c>
      <c r="D1559">
        <v>1</v>
      </c>
      <c r="E1559">
        <v>12245</v>
      </c>
      <c r="F1559">
        <v>8</v>
      </c>
      <c r="G1559">
        <v>7</v>
      </c>
      <c r="H1559">
        <v>0</v>
      </c>
      <c r="I1559">
        <v>0</v>
      </c>
      <c r="J1559">
        <v>0</v>
      </c>
      <c r="K1559">
        <v>0</v>
      </c>
      <c r="L1559">
        <v>0</v>
      </c>
      <c r="M1559" s="8">
        <f t="shared" si="252"/>
        <v>2</v>
      </c>
      <c r="N1559">
        <f t="shared" si="253"/>
        <v>32</v>
      </c>
      <c r="O1559" t="str">
        <f t="shared" si="254"/>
        <v>Rt</v>
      </c>
      <c r="P1559" t="str">
        <f t="shared" si="255"/>
        <v>Rt,Rt</v>
      </c>
      <c r="Q1559" t="str">
        <f t="shared" si="256"/>
        <v/>
      </c>
      <c r="R1559">
        <f t="shared" si="257"/>
        <v>3.9999999999992042E-2</v>
      </c>
      <c r="S1559" t="str">
        <f t="shared" si="258"/>
        <v/>
      </c>
      <c r="T1559" t="str">
        <f t="shared" si="259"/>
        <v/>
      </c>
      <c r="U1559">
        <f t="shared" si="251"/>
        <v>1</v>
      </c>
    </row>
    <row r="1560" spans="1:21" x14ac:dyDescent="0.2">
      <c r="A1560" t="s">
        <v>33</v>
      </c>
      <c r="B1560" t="s">
        <v>34</v>
      </c>
      <c r="C1560">
        <v>4</v>
      </c>
      <c r="D1560">
        <v>1</v>
      </c>
      <c r="E1560">
        <v>12248</v>
      </c>
      <c r="F1560">
        <v>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 s="8">
        <f t="shared" si="252"/>
        <v>2</v>
      </c>
      <c r="N1560">
        <f t="shared" si="253"/>
        <v>32</v>
      </c>
      <c r="O1560" t="str">
        <f t="shared" si="254"/>
        <v>Rt</v>
      </c>
      <c r="P1560" t="str">
        <f t="shared" si="255"/>
        <v>Rt,Rt</v>
      </c>
      <c r="Q1560" t="str">
        <f t="shared" si="256"/>
        <v/>
      </c>
      <c r="R1560">
        <f t="shared" si="257"/>
        <v>6.0000000000002274E-2</v>
      </c>
      <c r="S1560" t="str">
        <f t="shared" si="258"/>
        <v/>
      </c>
      <c r="T1560" t="str">
        <f t="shared" si="259"/>
        <v/>
      </c>
      <c r="U1560">
        <f t="shared" si="251"/>
        <v>1</v>
      </c>
    </row>
    <row r="1561" spans="1:21" x14ac:dyDescent="0.2">
      <c r="A1561" t="s">
        <v>33</v>
      </c>
      <c r="B1561" t="s">
        <v>34</v>
      </c>
      <c r="C1561">
        <v>4</v>
      </c>
      <c r="D1561">
        <v>1</v>
      </c>
      <c r="E1561">
        <v>12249</v>
      </c>
      <c r="F1561">
        <v>7</v>
      </c>
      <c r="G1561">
        <v>8</v>
      </c>
      <c r="H1561">
        <v>2</v>
      </c>
      <c r="I1561">
        <v>0</v>
      </c>
      <c r="J1561">
        <v>1</v>
      </c>
      <c r="K1561">
        <v>0</v>
      </c>
      <c r="L1561">
        <v>0</v>
      </c>
      <c r="M1561" s="8">
        <f t="shared" si="252"/>
        <v>2</v>
      </c>
      <c r="N1561">
        <f t="shared" si="253"/>
        <v>32</v>
      </c>
      <c r="O1561" t="str">
        <f t="shared" si="254"/>
        <v>Rt</v>
      </c>
      <c r="P1561" t="str">
        <f t="shared" si="255"/>
        <v>Rt,Rt</v>
      </c>
      <c r="Q1561" t="str">
        <f t="shared" si="256"/>
        <v>C</v>
      </c>
      <c r="R1561">
        <f t="shared" si="257"/>
        <v>1.999999999998181E-2</v>
      </c>
      <c r="S1561" t="str">
        <f t="shared" si="258"/>
        <v/>
      </c>
      <c r="T1561" t="str">
        <f t="shared" si="259"/>
        <v/>
      </c>
      <c r="U1561">
        <f t="shared" si="251"/>
        <v>1</v>
      </c>
    </row>
    <row r="1562" spans="1:21" x14ac:dyDescent="0.2">
      <c r="A1562" t="s">
        <v>33</v>
      </c>
      <c r="B1562" t="s">
        <v>34</v>
      </c>
      <c r="C1562">
        <v>4</v>
      </c>
      <c r="D1562">
        <v>1</v>
      </c>
      <c r="E1562">
        <v>12259</v>
      </c>
      <c r="F1562">
        <v>8</v>
      </c>
      <c r="G1562">
        <v>7</v>
      </c>
      <c r="H1562">
        <v>0</v>
      </c>
      <c r="I1562">
        <v>0</v>
      </c>
      <c r="J1562">
        <v>0</v>
      </c>
      <c r="K1562">
        <v>0</v>
      </c>
      <c r="L1562">
        <v>0</v>
      </c>
      <c r="M1562" s="8">
        <f t="shared" si="252"/>
        <v>2</v>
      </c>
      <c r="N1562">
        <f t="shared" si="253"/>
        <v>32</v>
      </c>
      <c r="O1562" t="str">
        <f t="shared" si="254"/>
        <v>Rt</v>
      </c>
      <c r="P1562" t="str">
        <f t="shared" si="255"/>
        <v>Rt,Rt</v>
      </c>
      <c r="Q1562" t="str">
        <f t="shared" si="256"/>
        <v/>
      </c>
      <c r="R1562">
        <f t="shared" si="257"/>
        <v>0.20000000000001705</v>
      </c>
      <c r="S1562" t="str">
        <f t="shared" si="258"/>
        <v/>
      </c>
      <c r="T1562" t="str">
        <f t="shared" si="259"/>
        <v/>
      </c>
      <c r="U1562">
        <f t="shared" si="251"/>
        <v>1</v>
      </c>
    </row>
    <row r="1563" spans="1:21" x14ac:dyDescent="0.2">
      <c r="A1563" t="s">
        <v>33</v>
      </c>
      <c r="B1563" t="s">
        <v>34</v>
      </c>
      <c r="C1563">
        <v>4</v>
      </c>
      <c r="D1563">
        <v>1</v>
      </c>
      <c r="E1563">
        <v>12261</v>
      </c>
      <c r="F1563">
        <v>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 s="8">
        <f t="shared" si="252"/>
        <v>2</v>
      </c>
      <c r="N1563">
        <f t="shared" si="253"/>
        <v>32</v>
      </c>
      <c r="O1563" t="str">
        <f t="shared" si="254"/>
        <v>Rt</v>
      </c>
      <c r="P1563" t="str">
        <f t="shared" si="255"/>
        <v>Rt,Rt</v>
      </c>
      <c r="Q1563" t="str">
        <f t="shared" si="256"/>
        <v/>
      </c>
      <c r="R1563">
        <f t="shared" si="257"/>
        <v>3.9999999999992042E-2</v>
      </c>
      <c r="S1563" t="str">
        <f t="shared" si="258"/>
        <v/>
      </c>
      <c r="T1563" t="str">
        <f t="shared" si="259"/>
        <v/>
      </c>
      <c r="U1563">
        <f t="shared" si="251"/>
        <v>1</v>
      </c>
    </row>
    <row r="1564" spans="1:21" x14ac:dyDescent="0.2">
      <c r="A1564" t="s">
        <v>33</v>
      </c>
      <c r="B1564" t="s">
        <v>34</v>
      </c>
      <c r="C1564">
        <v>4</v>
      </c>
      <c r="D1564">
        <v>1</v>
      </c>
      <c r="E1564">
        <v>12265</v>
      </c>
      <c r="F1564">
        <v>7</v>
      </c>
      <c r="G1564">
        <v>8</v>
      </c>
      <c r="H1564">
        <v>2</v>
      </c>
      <c r="I1564">
        <v>0</v>
      </c>
      <c r="J1564">
        <v>1</v>
      </c>
      <c r="K1564">
        <v>0</v>
      </c>
      <c r="L1564">
        <v>0</v>
      </c>
      <c r="M1564" s="8">
        <f t="shared" si="252"/>
        <v>2</v>
      </c>
      <c r="N1564">
        <f t="shared" si="253"/>
        <v>32</v>
      </c>
      <c r="O1564" t="str">
        <f t="shared" si="254"/>
        <v>Rt</v>
      </c>
      <c r="P1564" t="str">
        <f t="shared" si="255"/>
        <v>Rt,Rt</v>
      </c>
      <c r="Q1564" t="str">
        <f t="shared" si="256"/>
        <v>C</v>
      </c>
      <c r="R1564">
        <f t="shared" si="257"/>
        <v>8.0000000000012506E-2</v>
      </c>
      <c r="S1564" t="str">
        <f t="shared" si="258"/>
        <v/>
      </c>
      <c r="T1564" t="str">
        <f t="shared" si="259"/>
        <v/>
      </c>
      <c r="U1564">
        <f t="shared" si="251"/>
        <v>1</v>
      </c>
    </row>
    <row r="1565" spans="1:21" x14ac:dyDescent="0.2">
      <c r="A1565" t="s">
        <v>33</v>
      </c>
      <c r="B1565" t="s">
        <v>34</v>
      </c>
      <c r="C1565">
        <v>4</v>
      </c>
      <c r="D1565">
        <v>1</v>
      </c>
      <c r="E1565">
        <v>12268</v>
      </c>
      <c r="F1565">
        <v>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 s="8">
        <f t="shared" si="252"/>
        <v>2</v>
      </c>
      <c r="N1565">
        <f t="shared" si="253"/>
        <v>32</v>
      </c>
      <c r="O1565" t="str">
        <f t="shared" si="254"/>
        <v>Rt</v>
      </c>
      <c r="P1565" t="str">
        <f t="shared" si="255"/>
        <v>Rt,Rt</v>
      </c>
      <c r="Q1565" t="str">
        <f t="shared" si="256"/>
        <v/>
      </c>
      <c r="R1565">
        <f t="shared" si="257"/>
        <v>6.0000000000002274E-2</v>
      </c>
      <c r="S1565" t="str">
        <f t="shared" si="258"/>
        <v/>
      </c>
      <c r="T1565" t="str">
        <f t="shared" si="259"/>
        <v/>
      </c>
      <c r="U1565">
        <f t="shared" si="251"/>
        <v>1</v>
      </c>
    </row>
    <row r="1566" spans="1:21" x14ac:dyDescent="0.2">
      <c r="A1566" t="s">
        <v>33</v>
      </c>
      <c r="B1566" t="s">
        <v>34</v>
      </c>
      <c r="C1566">
        <v>4</v>
      </c>
      <c r="D1566">
        <v>1</v>
      </c>
      <c r="E1566">
        <v>12275</v>
      </c>
      <c r="F1566">
        <v>8</v>
      </c>
      <c r="G1566">
        <v>7</v>
      </c>
      <c r="H1566">
        <v>0</v>
      </c>
      <c r="I1566">
        <v>0</v>
      </c>
      <c r="J1566">
        <v>0</v>
      </c>
      <c r="K1566">
        <v>0</v>
      </c>
      <c r="L1566">
        <v>0</v>
      </c>
      <c r="M1566" s="8">
        <f t="shared" si="252"/>
        <v>2</v>
      </c>
      <c r="N1566">
        <f t="shared" si="253"/>
        <v>32</v>
      </c>
      <c r="O1566" t="str">
        <f t="shared" si="254"/>
        <v>Rt</v>
      </c>
      <c r="P1566" t="str">
        <f t="shared" si="255"/>
        <v>Rt,Rt</v>
      </c>
      <c r="Q1566" t="str">
        <f t="shared" si="256"/>
        <v/>
      </c>
      <c r="R1566">
        <f t="shared" si="257"/>
        <v>0.13999999999998636</v>
      </c>
      <c r="S1566" t="str">
        <f t="shared" si="258"/>
        <v/>
      </c>
      <c r="T1566" t="str">
        <f t="shared" si="259"/>
        <v/>
      </c>
      <c r="U1566">
        <f t="shared" si="251"/>
        <v>1</v>
      </c>
    </row>
    <row r="1567" spans="1:21" x14ac:dyDescent="0.2">
      <c r="A1567" t="s">
        <v>33</v>
      </c>
      <c r="B1567" t="s">
        <v>34</v>
      </c>
      <c r="C1567">
        <v>4</v>
      </c>
      <c r="D1567">
        <v>1</v>
      </c>
      <c r="E1567">
        <v>12292</v>
      </c>
      <c r="F1567">
        <v>7</v>
      </c>
      <c r="G1567">
        <v>8</v>
      </c>
      <c r="H1567">
        <v>2</v>
      </c>
      <c r="I1567">
        <v>0</v>
      </c>
      <c r="J1567">
        <v>1</v>
      </c>
      <c r="K1567">
        <v>0</v>
      </c>
      <c r="L1567">
        <v>0</v>
      </c>
      <c r="M1567" s="8">
        <f t="shared" si="252"/>
        <v>2</v>
      </c>
      <c r="N1567">
        <f t="shared" si="253"/>
        <v>32</v>
      </c>
      <c r="O1567" t="str">
        <f t="shared" si="254"/>
        <v>Rt</v>
      </c>
      <c r="P1567" t="str">
        <f t="shared" si="255"/>
        <v>Rt,Rt</v>
      </c>
      <c r="Q1567" t="str">
        <f t="shared" si="256"/>
        <v>C</v>
      </c>
      <c r="R1567">
        <f t="shared" si="257"/>
        <v>0.34000000000000341</v>
      </c>
      <c r="S1567" t="str">
        <f t="shared" si="258"/>
        <v/>
      </c>
      <c r="T1567" t="str">
        <f t="shared" si="259"/>
        <v/>
      </c>
      <c r="U1567">
        <f t="shared" si="251"/>
        <v>1</v>
      </c>
    </row>
    <row r="1568" spans="1:21" x14ac:dyDescent="0.2">
      <c r="A1568" t="s">
        <v>33</v>
      </c>
      <c r="B1568" t="s">
        <v>34</v>
      </c>
      <c r="C1568">
        <v>4</v>
      </c>
      <c r="D1568">
        <v>1</v>
      </c>
      <c r="E1568">
        <v>12302</v>
      </c>
      <c r="F1568">
        <v>8</v>
      </c>
      <c r="G1568">
        <v>9</v>
      </c>
      <c r="H1568">
        <v>0</v>
      </c>
      <c r="I1568">
        <v>0</v>
      </c>
      <c r="J1568">
        <v>0</v>
      </c>
      <c r="K1568">
        <v>0</v>
      </c>
      <c r="L1568">
        <v>0</v>
      </c>
      <c r="M1568" s="8">
        <f t="shared" si="252"/>
        <v>2</v>
      </c>
      <c r="N1568">
        <f t="shared" si="253"/>
        <v>32</v>
      </c>
      <c r="O1568" t="str">
        <f t="shared" si="254"/>
        <v>Rt</v>
      </c>
      <c r="P1568" t="str">
        <f t="shared" si="255"/>
        <v>Rt,Rt</v>
      </c>
      <c r="Q1568" t="str">
        <f t="shared" si="256"/>
        <v/>
      </c>
      <c r="R1568">
        <f t="shared" si="257"/>
        <v>0.19999999999998863</v>
      </c>
      <c r="S1568" t="str">
        <f t="shared" si="258"/>
        <v/>
      </c>
      <c r="T1568" t="str">
        <f t="shared" si="259"/>
        <v/>
      </c>
      <c r="U1568">
        <f t="shared" si="251"/>
        <v>1</v>
      </c>
    </row>
    <row r="1569" spans="1:21" x14ac:dyDescent="0.2">
      <c r="A1569" t="s">
        <v>33</v>
      </c>
      <c r="B1569" t="s">
        <v>34</v>
      </c>
      <c r="C1569">
        <v>4</v>
      </c>
      <c r="D1569">
        <v>1</v>
      </c>
      <c r="E1569">
        <v>12306</v>
      </c>
      <c r="F1569">
        <v>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 s="8">
        <f t="shared" si="252"/>
        <v>2</v>
      </c>
      <c r="N1569">
        <f t="shared" si="253"/>
        <v>32</v>
      </c>
      <c r="O1569" t="str">
        <f t="shared" si="254"/>
        <v>Rt</v>
      </c>
      <c r="P1569" t="str">
        <f t="shared" si="255"/>
        <v>Rt,Rt</v>
      </c>
      <c r="Q1569" t="str">
        <f t="shared" si="256"/>
        <v/>
      </c>
      <c r="R1569" t="str">
        <f t="shared" si="257"/>
        <v/>
      </c>
      <c r="S1569" t="str">
        <f t="shared" si="258"/>
        <v/>
      </c>
      <c r="T1569" t="str">
        <f t="shared" si="259"/>
        <v/>
      </c>
      <c r="U1569">
        <f t="shared" si="251"/>
        <v>1</v>
      </c>
    </row>
    <row r="1570" spans="1:21" x14ac:dyDescent="0.2">
      <c r="A1570" t="s">
        <v>33</v>
      </c>
      <c r="B1570" t="s">
        <v>34</v>
      </c>
      <c r="C1570">
        <v>4</v>
      </c>
      <c r="D1570">
        <v>1</v>
      </c>
      <c r="E1570">
        <v>12308</v>
      </c>
      <c r="F1570">
        <v>9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 s="8">
        <f t="shared" si="252"/>
        <v>2</v>
      </c>
      <c r="N1570">
        <f t="shared" si="253"/>
        <v>32</v>
      </c>
      <c r="O1570" t="str">
        <f t="shared" si="254"/>
        <v>Rt</v>
      </c>
      <c r="P1570" t="str">
        <f t="shared" si="255"/>
        <v>Rt,Rt</v>
      </c>
      <c r="Q1570" t="str">
        <f t="shared" si="256"/>
        <v/>
      </c>
      <c r="R1570" t="str">
        <f t="shared" si="257"/>
        <v/>
      </c>
      <c r="S1570" t="str">
        <f t="shared" si="258"/>
        <v/>
      </c>
      <c r="T1570" t="str">
        <f t="shared" si="259"/>
        <v/>
      </c>
      <c r="U1570">
        <f t="shared" si="251"/>
        <v>1</v>
      </c>
    </row>
    <row r="1571" spans="1:21" x14ac:dyDescent="0.2">
      <c r="A1571" t="s">
        <v>33</v>
      </c>
      <c r="B1571" t="s">
        <v>34</v>
      </c>
      <c r="C1571">
        <v>4</v>
      </c>
      <c r="D1571">
        <v>1</v>
      </c>
      <c r="E1571">
        <v>12312</v>
      </c>
      <c r="F1571">
        <v>9</v>
      </c>
      <c r="G1571">
        <v>10</v>
      </c>
      <c r="H1571">
        <v>0</v>
      </c>
      <c r="I1571">
        <v>0</v>
      </c>
      <c r="J1571">
        <v>0</v>
      </c>
      <c r="K1571">
        <v>0</v>
      </c>
      <c r="L1571">
        <v>0</v>
      </c>
      <c r="M1571" s="8">
        <f t="shared" si="252"/>
        <v>2</v>
      </c>
      <c r="N1571">
        <f t="shared" si="253"/>
        <v>32</v>
      </c>
      <c r="O1571" t="str">
        <f t="shared" si="254"/>
        <v>Rt</v>
      </c>
      <c r="P1571" t="str">
        <f t="shared" si="255"/>
        <v>Rt,Rt</v>
      </c>
      <c r="Q1571" t="str">
        <f t="shared" si="256"/>
        <v/>
      </c>
      <c r="R1571" t="str">
        <f t="shared" si="257"/>
        <v/>
      </c>
      <c r="S1571" t="str">
        <f t="shared" si="258"/>
        <v/>
      </c>
      <c r="T1571" t="str">
        <f t="shared" si="259"/>
        <v/>
      </c>
      <c r="U1571">
        <f t="shared" si="251"/>
        <v>1</v>
      </c>
    </row>
    <row r="1572" spans="1:21" x14ac:dyDescent="0.2">
      <c r="A1572" t="s">
        <v>33</v>
      </c>
      <c r="B1572" t="s">
        <v>34</v>
      </c>
      <c r="C1572">
        <v>4</v>
      </c>
      <c r="D1572">
        <v>1</v>
      </c>
      <c r="E1572">
        <v>12317</v>
      </c>
      <c r="F1572">
        <v>10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 s="8">
        <f t="shared" si="252"/>
        <v>2</v>
      </c>
      <c r="N1572">
        <f t="shared" si="253"/>
        <v>32</v>
      </c>
      <c r="O1572" t="str">
        <f t="shared" si="254"/>
        <v>Rt</v>
      </c>
      <c r="P1572" t="str">
        <f t="shared" si="255"/>
        <v>Rt,Rt</v>
      </c>
      <c r="Q1572" t="str">
        <f t="shared" si="256"/>
        <v/>
      </c>
      <c r="R1572" t="str">
        <f t="shared" si="257"/>
        <v/>
      </c>
      <c r="S1572" t="str">
        <f t="shared" si="258"/>
        <v/>
      </c>
      <c r="T1572" t="str">
        <f t="shared" si="259"/>
        <v/>
      </c>
      <c r="U1572">
        <f t="shared" si="251"/>
        <v>1</v>
      </c>
    </row>
    <row r="1573" spans="1:21" x14ac:dyDescent="0.2">
      <c r="A1573" t="s">
        <v>33</v>
      </c>
      <c r="B1573" t="s">
        <v>34</v>
      </c>
      <c r="C1573">
        <v>4</v>
      </c>
      <c r="D1573">
        <v>1</v>
      </c>
      <c r="E1573">
        <v>12387</v>
      </c>
      <c r="F1573">
        <v>10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 s="8">
        <f t="shared" si="252"/>
        <v>2</v>
      </c>
      <c r="N1573">
        <f t="shared" si="253"/>
        <v>32</v>
      </c>
      <c r="O1573" t="str">
        <f t="shared" si="254"/>
        <v>Rt</v>
      </c>
      <c r="P1573" t="str">
        <f t="shared" si="255"/>
        <v>Rt,Rt</v>
      </c>
      <c r="Q1573" t="str">
        <f t="shared" si="256"/>
        <v/>
      </c>
      <c r="R1573" t="str">
        <f t="shared" si="257"/>
        <v/>
      </c>
      <c r="S1573" t="str">
        <f t="shared" si="258"/>
        <v/>
      </c>
      <c r="T1573" t="str">
        <f t="shared" si="259"/>
        <v/>
      </c>
      <c r="U1573">
        <f t="shared" si="251"/>
        <v>1</v>
      </c>
    </row>
    <row r="1574" spans="1:21" x14ac:dyDescent="0.2">
      <c r="A1574" t="s">
        <v>33</v>
      </c>
      <c r="B1574" t="s">
        <v>34</v>
      </c>
      <c r="C1574">
        <v>4</v>
      </c>
      <c r="D1574">
        <v>1</v>
      </c>
      <c r="E1574">
        <v>12388</v>
      </c>
      <c r="F1574">
        <v>2</v>
      </c>
      <c r="G1574">
        <v>6</v>
      </c>
      <c r="H1574">
        <v>0</v>
      </c>
      <c r="I1574">
        <v>0</v>
      </c>
      <c r="J1574">
        <v>0</v>
      </c>
      <c r="K1574">
        <v>0</v>
      </c>
      <c r="L1574">
        <v>0</v>
      </c>
      <c r="M1574" s="8">
        <f t="shared" si="252"/>
        <v>2</v>
      </c>
      <c r="N1574">
        <f t="shared" si="253"/>
        <v>33</v>
      </c>
      <c r="O1574" t="str">
        <f t="shared" si="254"/>
        <v>Rt</v>
      </c>
      <c r="P1574" t="str">
        <f t="shared" si="255"/>
        <v>Rt,Rt</v>
      </c>
      <c r="Q1574" t="str">
        <f t="shared" si="256"/>
        <v/>
      </c>
      <c r="R1574" t="str">
        <f t="shared" si="257"/>
        <v/>
      </c>
      <c r="S1574" t="str">
        <f t="shared" si="258"/>
        <v/>
      </c>
      <c r="T1574" t="str">
        <f t="shared" si="259"/>
        <v/>
      </c>
      <c r="U1574">
        <f t="shared" si="251"/>
        <v>1</v>
      </c>
    </row>
    <row r="1575" spans="1:21" x14ac:dyDescent="0.2">
      <c r="A1575" t="s">
        <v>33</v>
      </c>
      <c r="B1575" t="s">
        <v>34</v>
      </c>
      <c r="C1575">
        <v>4</v>
      </c>
      <c r="D1575">
        <v>1</v>
      </c>
      <c r="E1575">
        <v>12418</v>
      </c>
      <c r="F1575">
        <v>6</v>
      </c>
      <c r="G1575">
        <v>8</v>
      </c>
      <c r="H1575">
        <v>2</v>
      </c>
      <c r="I1575">
        <v>0</v>
      </c>
      <c r="J1575">
        <v>1</v>
      </c>
      <c r="K1575">
        <v>0</v>
      </c>
      <c r="L1575">
        <v>0</v>
      </c>
      <c r="M1575" s="8">
        <f t="shared" si="252"/>
        <v>2</v>
      </c>
      <c r="N1575">
        <f t="shared" si="253"/>
        <v>33</v>
      </c>
      <c r="O1575" t="str">
        <f t="shared" si="254"/>
        <v>Rt</v>
      </c>
      <c r="P1575" t="str">
        <f t="shared" si="255"/>
        <v>Rt,Rt</v>
      </c>
      <c r="Q1575" t="str">
        <f t="shared" si="256"/>
        <v>C</v>
      </c>
      <c r="R1575">
        <f t="shared" si="257"/>
        <v>0.60000000000002274</v>
      </c>
      <c r="S1575">
        <f t="shared" si="258"/>
        <v>0.60000000000002274</v>
      </c>
      <c r="T1575">
        <f t="shared" si="259"/>
        <v>0.60000000000002274</v>
      </c>
      <c r="U1575">
        <f t="shared" si="251"/>
        <v>1</v>
      </c>
    </row>
    <row r="1576" spans="1:21" x14ac:dyDescent="0.2">
      <c r="A1576" t="s">
        <v>33</v>
      </c>
      <c r="B1576" t="s">
        <v>34</v>
      </c>
      <c r="C1576">
        <v>4</v>
      </c>
      <c r="D1576">
        <v>1</v>
      </c>
      <c r="E1576">
        <v>12428</v>
      </c>
      <c r="F1576">
        <v>8</v>
      </c>
      <c r="G1576">
        <v>7</v>
      </c>
      <c r="H1576">
        <v>0</v>
      </c>
      <c r="I1576">
        <v>0</v>
      </c>
      <c r="J1576">
        <v>0</v>
      </c>
      <c r="K1576">
        <v>0</v>
      </c>
      <c r="L1576">
        <v>0</v>
      </c>
      <c r="M1576" s="8">
        <f t="shared" si="252"/>
        <v>2</v>
      </c>
      <c r="N1576">
        <f t="shared" si="253"/>
        <v>33</v>
      </c>
      <c r="O1576" t="str">
        <f t="shared" si="254"/>
        <v>Rt</v>
      </c>
      <c r="P1576" t="str">
        <f t="shared" si="255"/>
        <v>Rt,Rt</v>
      </c>
      <c r="Q1576" t="str">
        <f t="shared" si="256"/>
        <v/>
      </c>
      <c r="R1576">
        <f t="shared" si="257"/>
        <v>0.19999999999998863</v>
      </c>
      <c r="S1576" t="str">
        <f t="shared" si="258"/>
        <v/>
      </c>
      <c r="T1576" t="str">
        <f t="shared" si="259"/>
        <v/>
      </c>
      <c r="U1576">
        <f t="shared" si="251"/>
        <v>1</v>
      </c>
    </row>
    <row r="1577" spans="1:21" x14ac:dyDescent="0.2">
      <c r="A1577" t="s">
        <v>33</v>
      </c>
      <c r="B1577" t="s">
        <v>34</v>
      </c>
      <c r="C1577">
        <v>4</v>
      </c>
      <c r="D1577">
        <v>1</v>
      </c>
      <c r="E1577">
        <v>12440</v>
      </c>
      <c r="F1577">
        <v>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 s="8">
        <f t="shared" si="252"/>
        <v>2</v>
      </c>
      <c r="N1577">
        <f t="shared" si="253"/>
        <v>33</v>
      </c>
      <c r="O1577" t="str">
        <f t="shared" si="254"/>
        <v>Rt</v>
      </c>
      <c r="P1577" t="str">
        <f t="shared" si="255"/>
        <v>Rt,Rt</v>
      </c>
      <c r="Q1577" t="str">
        <f t="shared" si="256"/>
        <v/>
      </c>
      <c r="R1577">
        <f t="shared" si="257"/>
        <v>0.24000000000000909</v>
      </c>
      <c r="S1577" t="str">
        <f t="shared" si="258"/>
        <v/>
      </c>
      <c r="T1577" t="str">
        <f t="shared" si="259"/>
        <v/>
      </c>
      <c r="U1577">
        <f t="shared" si="251"/>
        <v>1</v>
      </c>
    </row>
    <row r="1578" spans="1:21" x14ac:dyDescent="0.2">
      <c r="A1578" t="s">
        <v>33</v>
      </c>
      <c r="B1578" t="s">
        <v>34</v>
      </c>
      <c r="C1578">
        <v>4</v>
      </c>
      <c r="D1578">
        <v>1</v>
      </c>
      <c r="E1578">
        <v>12441</v>
      </c>
      <c r="F1578">
        <v>7</v>
      </c>
      <c r="G1578">
        <v>8</v>
      </c>
      <c r="H1578">
        <v>2</v>
      </c>
      <c r="I1578">
        <v>0</v>
      </c>
      <c r="J1578">
        <v>1</v>
      </c>
      <c r="K1578">
        <v>0</v>
      </c>
      <c r="L1578">
        <v>0</v>
      </c>
      <c r="M1578" s="8">
        <f t="shared" si="252"/>
        <v>2</v>
      </c>
      <c r="N1578">
        <f t="shared" si="253"/>
        <v>33</v>
      </c>
      <c r="O1578" t="str">
        <f t="shared" si="254"/>
        <v>Rt</v>
      </c>
      <c r="P1578" t="str">
        <f t="shared" si="255"/>
        <v>Rt,Rt</v>
      </c>
      <c r="Q1578" t="str">
        <f t="shared" si="256"/>
        <v>C</v>
      </c>
      <c r="R1578">
        <f t="shared" si="257"/>
        <v>1.999999999998181E-2</v>
      </c>
      <c r="S1578" t="str">
        <f t="shared" si="258"/>
        <v/>
      </c>
      <c r="T1578" t="str">
        <f t="shared" si="259"/>
        <v/>
      </c>
      <c r="U1578">
        <f t="shared" si="251"/>
        <v>1</v>
      </c>
    </row>
    <row r="1579" spans="1:21" x14ac:dyDescent="0.2">
      <c r="A1579" t="s">
        <v>33</v>
      </c>
      <c r="B1579" t="s">
        <v>34</v>
      </c>
      <c r="C1579">
        <v>4</v>
      </c>
      <c r="D1579">
        <v>1</v>
      </c>
      <c r="E1579">
        <v>12451</v>
      </c>
      <c r="F1579">
        <v>8</v>
      </c>
      <c r="G1579">
        <v>7</v>
      </c>
      <c r="H1579">
        <v>0</v>
      </c>
      <c r="I1579">
        <v>0</v>
      </c>
      <c r="J1579">
        <v>0</v>
      </c>
      <c r="K1579">
        <v>0</v>
      </c>
      <c r="L1579">
        <v>0</v>
      </c>
      <c r="M1579" s="8">
        <f t="shared" si="252"/>
        <v>2</v>
      </c>
      <c r="N1579">
        <f t="shared" si="253"/>
        <v>33</v>
      </c>
      <c r="O1579" t="str">
        <f t="shared" si="254"/>
        <v>Rt</v>
      </c>
      <c r="P1579" t="str">
        <f t="shared" si="255"/>
        <v>Rt,Rt</v>
      </c>
      <c r="Q1579" t="str">
        <f t="shared" si="256"/>
        <v/>
      </c>
      <c r="R1579">
        <f t="shared" si="257"/>
        <v>0.20000000000001705</v>
      </c>
      <c r="S1579" t="str">
        <f t="shared" si="258"/>
        <v/>
      </c>
      <c r="T1579" t="str">
        <f t="shared" si="259"/>
        <v/>
      </c>
      <c r="U1579">
        <f t="shared" si="251"/>
        <v>1</v>
      </c>
    </row>
    <row r="1580" spans="1:21" x14ac:dyDescent="0.2">
      <c r="A1580" t="s">
        <v>33</v>
      </c>
      <c r="B1580" t="s">
        <v>34</v>
      </c>
      <c r="C1580">
        <v>4</v>
      </c>
      <c r="D1580">
        <v>1</v>
      </c>
      <c r="E1580">
        <v>12465</v>
      </c>
      <c r="F1580">
        <v>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 s="8">
        <f t="shared" si="252"/>
        <v>2</v>
      </c>
      <c r="N1580">
        <f t="shared" si="253"/>
        <v>33</v>
      </c>
      <c r="O1580" t="str">
        <f t="shared" si="254"/>
        <v>Rt</v>
      </c>
      <c r="P1580" t="str">
        <f t="shared" si="255"/>
        <v>Rt,Rt</v>
      </c>
      <c r="Q1580" t="str">
        <f t="shared" si="256"/>
        <v/>
      </c>
      <c r="R1580">
        <f t="shared" si="257"/>
        <v>0.28000000000000114</v>
      </c>
      <c r="S1580" t="str">
        <f t="shared" si="258"/>
        <v/>
      </c>
      <c r="T1580" t="str">
        <f t="shared" si="259"/>
        <v/>
      </c>
      <c r="U1580">
        <f t="shared" si="251"/>
        <v>1</v>
      </c>
    </row>
    <row r="1581" spans="1:21" x14ac:dyDescent="0.2">
      <c r="A1581" t="s">
        <v>33</v>
      </c>
      <c r="B1581" t="s">
        <v>34</v>
      </c>
      <c r="C1581">
        <v>4</v>
      </c>
      <c r="D1581">
        <v>1</v>
      </c>
      <c r="E1581">
        <v>12467</v>
      </c>
      <c r="F1581">
        <v>7</v>
      </c>
      <c r="G1581">
        <v>8</v>
      </c>
      <c r="H1581">
        <v>2</v>
      </c>
      <c r="I1581">
        <v>0</v>
      </c>
      <c r="J1581">
        <v>1</v>
      </c>
      <c r="K1581">
        <v>0</v>
      </c>
      <c r="L1581">
        <v>0</v>
      </c>
      <c r="M1581" s="8">
        <f t="shared" si="252"/>
        <v>2</v>
      </c>
      <c r="N1581">
        <f t="shared" si="253"/>
        <v>33</v>
      </c>
      <c r="O1581" t="str">
        <f t="shared" si="254"/>
        <v>Rt</v>
      </c>
      <c r="P1581" t="str">
        <f t="shared" si="255"/>
        <v>Rt,Rt</v>
      </c>
      <c r="Q1581" t="str">
        <f t="shared" si="256"/>
        <v>C</v>
      </c>
      <c r="R1581">
        <f t="shared" si="257"/>
        <v>3.9999999999992042E-2</v>
      </c>
      <c r="S1581" t="str">
        <f t="shared" si="258"/>
        <v/>
      </c>
      <c r="T1581" t="str">
        <f t="shared" si="259"/>
        <v/>
      </c>
      <c r="U1581">
        <f t="shared" si="251"/>
        <v>1</v>
      </c>
    </row>
    <row r="1582" spans="1:21" x14ac:dyDescent="0.2">
      <c r="A1582" t="s">
        <v>33</v>
      </c>
      <c r="B1582" t="s">
        <v>34</v>
      </c>
      <c r="C1582">
        <v>4</v>
      </c>
      <c r="D1582">
        <v>1</v>
      </c>
      <c r="E1582">
        <v>12470</v>
      </c>
      <c r="F1582">
        <v>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 s="8">
        <f t="shared" si="252"/>
        <v>2</v>
      </c>
      <c r="N1582">
        <f t="shared" si="253"/>
        <v>33</v>
      </c>
      <c r="O1582" t="str">
        <f t="shared" si="254"/>
        <v>Rt</v>
      </c>
      <c r="P1582" t="str">
        <f t="shared" si="255"/>
        <v>Rt,Rt</v>
      </c>
      <c r="Q1582" t="str">
        <f t="shared" si="256"/>
        <v/>
      </c>
      <c r="R1582">
        <f t="shared" si="257"/>
        <v>6.0000000000002274E-2</v>
      </c>
      <c r="S1582" t="str">
        <f t="shared" si="258"/>
        <v/>
      </c>
      <c r="T1582" t="str">
        <f t="shared" si="259"/>
        <v/>
      </c>
      <c r="U1582">
        <f t="shared" si="251"/>
        <v>1</v>
      </c>
    </row>
    <row r="1583" spans="1:21" x14ac:dyDescent="0.2">
      <c r="A1583" t="s">
        <v>33</v>
      </c>
      <c r="B1583" t="s">
        <v>34</v>
      </c>
      <c r="C1583">
        <v>4</v>
      </c>
      <c r="D1583">
        <v>1</v>
      </c>
      <c r="E1583">
        <v>12477</v>
      </c>
      <c r="F1583">
        <v>8</v>
      </c>
      <c r="G1583">
        <v>7</v>
      </c>
      <c r="H1583">
        <v>0</v>
      </c>
      <c r="I1583">
        <v>0</v>
      </c>
      <c r="J1583">
        <v>1</v>
      </c>
      <c r="K1583">
        <v>0</v>
      </c>
      <c r="L1583">
        <v>0</v>
      </c>
      <c r="M1583" s="8">
        <f t="shared" si="252"/>
        <v>2</v>
      </c>
      <c r="N1583">
        <f t="shared" si="253"/>
        <v>33</v>
      </c>
      <c r="O1583" t="str">
        <f t="shared" si="254"/>
        <v>Rt</v>
      </c>
      <c r="P1583" t="str">
        <f t="shared" si="255"/>
        <v>Rt,Rt</v>
      </c>
      <c r="Q1583" t="str">
        <f t="shared" si="256"/>
        <v/>
      </c>
      <c r="R1583">
        <f t="shared" si="257"/>
        <v>0.13999999999998636</v>
      </c>
      <c r="S1583" t="str">
        <f t="shared" si="258"/>
        <v/>
      </c>
      <c r="T1583" t="str">
        <f t="shared" si="259"/>
        <v/>
      </c>
      <c r="U1583">
        <f t="shared" si="251"/>
        <v>1</v>
      </c>
    </row>
    <row r="1584" spans="1:21" x14ac:dyDescent="0.2">
      <c r="A1584" t="s">
        <v>33</v>
      </c>
      <c r="B1584" t="s">
        <v>34</v>
      </c>
      <c r="C1584">
        <v>4</v>
      </c>
      <c r="D1584">
        <v>1</v>
      </c>
      <c r="E1584">
        <v>12500</v>
      </c>
      <c r="F1584">
        <v>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 s="8">
        <f t="shared" si="252"/>
        <v>2</v>
      </c>
      <c r="N1584">
        <f t="shared" si="253"/>
        <v>33</v>
      </c>
      <c r="O1584" t="str">
        <f t="shared" si="254"/>
        <v>Rt</v>
      </c>
      <c r="P1584" t="str">
        <f t="shared" si="255"/>
        <v>Rt,Rt</v>
      </c>
      <c r="Q1584" t="str">
        <f t="shared" si="256"/>
        <v/>
      </c>
      <c r="R1584">
        <f t="shared" si="257"/>
        <v>0.46000000000000796</v>
      </c>
      <c r="S1584" t="str">
        <f t="shared" si="258"/>
        <v/>
      </c>
      <c r="T1584" t="str">
        <f t="shared" si="259"/>
        <v/>
      </c>
      <c r="U1584">
        <f t="shared" si="251"/>
        <v>1</v>
      </c>
    </row>
    <row r="1585" spans="1:21" x14ac:dyDescent="0.2">
      <c r="A1585" t="s">
        <v>33</v>
      </c>
      <c r="B1585" t="s">
        <v>34</v>
      </c>
      <c r="C1585">
        <v>4</v>
      </c>
      <c r="D1585">
        <v>1</v>
      </c>
      <c r="E1585">
        <v>12501</v>
      </c>
      <c r="F1585">
        <v>7</v>
      </c>
      <c r="G1585">
        <v>8</v>
      </c>
      <c r="H1585">
        <v>2</v>
      </c>
      <c r="I1585">
        <v>0</v>
      </c>
      <c r="J1585">
        <v>1</v>
      </c>
      <c r="K1585">
        <v>0</v>
      </c>
      <c r="L1585">
        <v>0</v>
      </c>
      <c r="M1585" s="8">
        <f t="shared" si="252"/>
        <v>2</v>
      </c>
      <c r="N1585">
        <f t="shared" si="253"/>
        <v>33</v>
      </c>
      <c r="O1585" t="str">
        <f t="shared" si="254"/>
        <v>Rt</v>
      </c>
      <c r="P1585" t="str">
        <f t="shared" si="255"/>
        <v>Rt,Rt</v>
      </c>
      <c r="Q1585" t="str">
        <f t="shared" si="256"/>
        <v>C</v>
      </c>
      <c r="R1585">
        <f t="shared" si="257"/>
        <v>2.0000000000010232E-2</v>
      </c>
      <c r="S1585" t="str">
        <f t="shared" si="258"/>
        <v/>
      </c>
      <c r="T1585" t="str">
        <f t="shared" si="259"/>
        <v/>
      </c>
      <c r="U1585">
        <f t="shared" si="251"/>
        <v>1</v>
      </c>
    </row>
    <row r="1586" spans="1:21" x14ac:dyDescent="0.2">
      <c r="A1586" t="s">
        <v>33</v>
      </c>
      <c r="B1586" t="s">
        <v>34</v>
      </c>
      <c r="C1586">
        <v>4</v>
      </c>
      <c r="D1586">
        <v>1</v>
      </c>
      <c r="E1586">
        <v>12503</v>
      </c>
      <c r="F1586">
        <v>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 s="8">
        <f t="shared" si="252"/>
        <v>2</v>
      </c>
      <c r="N1586">
        <f t="shared" si="253"/>
        <v>33</v>
      </c>
      <c r="O1586" t="str">
        <f t="shared" si="254"/>
        <v>Rt</v>
      </c>
      <c r="P1586" t="str">
        <f t="shared" si="255"/>
        <v>Rt,Rt</v>
      </c>
      <c r="Q1586" t="str">
        <f t="shared" si="256"/>
        <v/>
      </c>
      <c r="R1586">
        <f t="shared" si="257"/>
        <v>3.9999999999992042E-2</v>
      </c>
      <c r="S1586" t="str">
        <f t="shared" si="258"/>
        <v/>
      </c>
      <c r="T1586" t="str">
        <f t="shared" si="259"/>
        <v/>
      </c>
      <c r="U1586">
        <f t="shared" si="251"/>
        <v>1</v>
      </c>
    </row>
    <row r="1587" spans="1:21" x14ac:dyDescent="0.2">
      <c r="A1587" t="s">
        <v>33</v>
      </c>
      <c r="B1587" t="s">
        <v>34</v>
      </c>
      <c r="C1587">
        <v>4</v>
      </c>
      <c r="D1587">
        <v>1</v>
      </c>
      <c r="E1587">
        <v>12504</v>
      </c>
      <c r="F1587">
        <v>8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 s="8">
        <f t="shared" si="252"/>
        <v>2</v>
      </c>
      <c r="N1587">
        <f t="shared" si="253"/>
        <v>33</v>
      </c>
      <c r="O1587" t="str">
        <f t="shared" si="254"/>
        <v>Rt</v>
      </c>
      <c r="P1587" t="str">
        <f t="shared" si="255"/>
        <v>Rt,Rt</v>
      </c>
      <c r="Q1587" t="str">
        <f t="shared" si="256"/>
        <v/>
      </c>
      <c r="R1587">
        <f t="shared" si="257"/>
        <v>2.0000000000010232E-2</v>
      </c>
      <c r="S1587" t="str">
        <f t="shared" si="258"/>
        <v/>
      </c>
      <c r="T1587" t="str">
        <f t="shared" si="259"/>
        <v/>
      </c>
      <c r="U1587">
        <f t="shared" si="251"/>
        <v>1</v>
      </c>
    </row>
    <row r="1588" spans="1:21" x14ac:dyDescent="0.2">
      <c r="A1588" t="s">
        <v>33</v>
      </c>
      <c r="B1588" t="s">
        <v>34</v>
      </c>
      <c r="C1588">
        <v>4</v>
      </c>
      <c r="D1588">
        <v>1</v>
      </c>
      <c r="E1588">
        <v>12511</v>
      </c>
      <c r="F1588">
        <v>8</v>
      </c>
      <c r="G1588">
        <v>7</v>
      </c>
      <c r="H1588">
        <v>0</v>
      </c>
      <c r="I1588">
        <v>0</v>
      </c>
      <c r="J1588">
        <v>0</v>
      </c>
      <c r="K1588">
        <v>0</v>
      </c>
      <c r="L1588">
        <v>0</v>
      </c>
      <c r="M1588" s="8">
        <f t="shared" si="252"/>
        <v>2</v>
      </c>
      <c r="N1588">
        <f t="shared" si="253"/>
        <v>33</v>
      </c>
      <c r="O1588" t="str">
        <f t="shared" si="254"/>
        <v>Rt</v>
      </c>
      <c r="P1588" t="str">
        <f t="shared" si="255"/>
        <v>Rt,Rt</v>
      </c>
      <c r="Q1588" t="str">
        <f t="shared" si="256"/>
        <v/>
      </c>
      <c r="R1588">
        <f t="shared" si="257"/>
        <v>0.13999999999998636</v>
      </c>
      <c r="S1588" t="str">
        <f t="shared" si="258"/>
        <v/>
      </c>
      <c r="T1588" t="str">
        <f t="shared" si="259"/>
        <v/>
      </c>
      <c r="U1588">
        <f t="shared" si="251"/>
        <v>1</v>
      </c>
    </row>
    <row r="1589" spans="1:21" x14ac:dyDescent="0.2">
      <c r="A1589" t="s">
        <v>33</v>
      </c>
      <c r="B1589" t="s">
        <v>34</v>
      </c>
      <c r="C1589">
        <v>4</v>
      </c>
      <c r="D1589">
        <v>1</v>
      </c>
      <c r="E1589">
        <v>12518</v>
      </c>
      <c r="F1589">
        <v>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 s="8">
        <f t="shared" si="252"/>
        <v>2</v>
      </c>
      <c r="N1589">
        <f t="shared" si="253"/>
        <v>33</v>
      </c>
      <c r="O1589" t="str">
        <f t="shared" si="254"/>
        <v>Rt</v>
      </c>
      <c r="P1589" t="str">
        <f t="shared" si="255"/>
        <v>Rt,Rt</v>
      </c>
      <c r="Q1589" t="str">
        <f t="shared" si="256"/>
        <v/>
      </c>
      <c r="R1589">
        <f t="shared" si="257"/>
        <v>0.14000000000001478</v>
      </c>
      <c r="S1589" t="str">
        <f t="shared" si="258"/>
        <v/>
      </c>
      <c r="T1589" t="str">
        <f t="shared" si="259"/>
        <v/>
      </c>
      <c r="U1589">
        <f t="shared" si="251"/>
        <v>1</v>
      </c>
    </row>
    <row r="1590" spans="1:21" x14ac:dyDescent="0.2">
      <c r="A1590" t="s">
        <v>33</v>
      </c>
      <c r="B1590" t="s">
        <v>34</v>
      </c>
      <c r="C1590">
        <v>4</v>
      </c>
      <c r="D1590">
        <v>1</v>
      </c>
      <c r="E1590">
        <v>12528</v>
      </c>
      <c r="F1590">
        <v>7</v>
      </c>
      <c r="G1590">
        <v>8</v>
      </c>
      <c r="H1590">
        <v>2</v>
      </c>
      <c r="I1590">
        <v>0</v>
      </c>
      <c r="J1590">
        <v>1</v>
      </c>
      <c r="K1590">
        <v>0</v>
      </c>
      <c r="L1590">
        <v>0</v>
      </c>
      <c r="M1590" s="8">
        <f t="shared" si="252"/>
        <v>2</v>
      </c>
      <c r="N1590">
        <f t="shared" si="253"/>
        <v>33</v>
      </c>
      <c r="O1590" t="str">
        <f t="shared" si="254"/>
        <v>Rt</v>
      </c>
      <c r="P1590" t="str">
        <f t="shared" si="255"/>
        <v>Rt,Rt</v>
      </c>
      <c r="Q1590" t="str">
        <f t="shared" si="256"/>
        <v>C</v>
      </c>
      <c r="R1590">
        <f t="shared" si="257"/>
        <v>0.19999999999998863</v>
      </c>
      <c r="S1590" t="str">
        <f t="shared" si="258"/>
        <v/>
      </c>
      <c r="T1590" t="str">
        <f t="shared" si="259"/>
        <v/>
      </c>
      <c r="U1590">
        <f t="shared" si="251"/>
        <v>1</v>
      </c>
    </row>
    <row r="1591" spans="1:21" x14ac:dyDescent="0.2">
      <c r="A1591" t="s">
        <v>33</v>
      </c>
      <c r="B1591" t="s">
        <v>34</v>
      </c>
      <c r="C1591">
        <v>4</v>
      </c>
      <c r="D1591">
        <v>1</v>
      </c>
      <c r="E1591">
        <v>12536</v>
      </c>
      <c r="F1591">
        <v>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 s="8">
        <f t="shared" si="252"/>
        <v>2</v>
      </c>
      <c r="N1591">
        <f t="shared" si="253"/>
        <v>33</v>
      </c>
      <c r="O1591" t="str">
        <f t="shared" si="254"/>
        <v>Rt</v>
      </c>
      <c r="P1591" t="str">
        <f t="shared" si="255"/>
        <v>Rt,Rt</v>
      </c>
      <c r="Q1591" t="str">
        <f t="shared" si="256"/>
        <v/>
      </c>
      <c r="R1591">
        <f t="shared" si="257"/>
        <v>0.15999999999999659</v>
      </c>
      <c r="S1591" t="str">
        <f t="shared" si="258"/>
        <v/>
      </c>
      <c r="T1591" t="str">
        <f t="shared" si="259"/>
        <v/>
      </c>
      <c r="U1591">
        <f t="shared" si="251"/>
        <v>1</v>
      </c>
    </row>
    <row r="1592" spans="1:21" x14ac:dyDescent="0.2">
      <c r="A1592" t="s">
        <v>33</v>
      </c>
      <c r="B1592" t="s">
        <v>34</v>
      </c>
      <c r="C1592">
        <v>4</v>
      </c>
      <c r="D1592">
        <v>1</v>
      </c>
      <c r="E1592">
        <v>12538</v>
      </c>
      <c r="F1592">
        <v>8</v>
      </c>
      <c r="G1592">
        <v>9</v>
      </c>
      <c r="H1592">
        <v>0</v>
      </c>
      <c r="I1592">
        <v>0</v>
      </c>
      <c r="J1592">
        <v>0</v>
      </c>
      <c r="K1592">
        <v>0</v>
      </c>
      <c r="L1592">
        <v>0</v>
      </c>
      <c r="M1592" s="8">
        <f t="shared" si="252"/>
        <v>2</v>
      </c>
      <c r="N1592">
        <f t="shared" si="253"/>
        <v>33</v>
      </c>
      <c r="O1592" t="str">
        <f t="shared" si="254"/>
        <v>Rt</v>
      </c>
      <c r="P1592" t="str">
        <f t="shared" si="255"/>
        <v>Rt,Rt</v>
      </c>
      <c r="Q1592" t="str">
        <f t="shared" si="256"/>
        <v/>
      </c>
      <c r="R1592">
        <f t="shared" si="257"/>
        <v>3.9999999999992042E-2</v>
      </c>
      <c r="S1592" t="str">
        <f t="shared" si="258"/>
        <v/>
      </c>
      <c r="T1592" t="str">
        <f t="shared" si="259"/>
        <v/>
      </c>
      <c r="U1592">
        <f t="shared" si="251"/>
        <v>1</v>
      </c>
    </row>
    <row r="1593" spans="1:21" x14ac:dyDescent="0.2">
      <c r="A1593" t="s">
        <v>33</v>
      </c>
      <c r="B1593" t="s">
        <v>34</v>
      </c>
      <c r="C1593">
        <v>4</v>
      </c>
      <c r="D1593">
        <v>1</v>
      </c>
      <c r="E1593">
        <v>12548</v>
      </c>
      <c r="F1593">
        <v>9</v>
      </c>
      <c r="G1593">
        <v>10</v>
      </c>
      <c r="H1593">
        <v>0</v>
      </c>
      <c r="I1593">
        <v>0</v>
      </c>
      <c r="J1593">
        <v>0</v>
      </c>
      <c r="K1593">
        <v>0</v>
      </c>
      <c r="L1593">
        <v>0</v>
      </c>
      <c r="M1593" s="8">
        <f t="shared" si="252"/>
        <v>2</v>
      </c>
      <c r="N1593">
        <f t="shared" si="253"/>
        <v>33</v>
      </c>
      <c r="O1593" t="str">
        <f t="shared" si="254"/>
        <v>Rt</v>
      </c>
      <c r="P1593" t="str">
        <f t="shared" si="255"/>
        <v>Rt,Rt</v>
      </c>
      <c r="Q1593" t="str">
        <f t="shared" si="256"/>
        <v/>
      </c>
      <c r="R1593" t="str">
        <f t="shared" si="257"/>
        <v/>
      </c>
      <c r="S1593" t="str">
        <f t="shared" si="258"/>
        <v/>
      </c>
      <c r="T1593" t="str">
        <f t="shared" si="259"/>
        <v/>
      </c>
      <c r="U1593">
        <f t="shared" si="251"/>
        <v>1</v>
      </c>
    </row>
    <row r="1594" spans="1:21" x14ac:dyDescent="0.2">
      <c r="A1594" t="s">
        <v>33</v>
      </c>
      <c r="B1594" t="s">
        <v>34</v>
      </c>
      <c r="C1594">
        <v>4</v>
      </c>
      <c r="D1594">
        <v>1</v>
      </c>
      <c r="E1594">
        <v>12552</v>
      </c>
      <c r="F1594">
        <v>10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 s="8">
        <f t="shared" si="252"/>
        <v>2</v>
      </c>
      <c r="N1594">
        <f t="shared" si="253"/>
        <v>33</v>
      </c>
      <c r="O1594" t="str">
        <f t="shared" si="254"/>
        <v>Rt</v>
      </c>
      <c r="P1594" t="str">
        <f t="shared" si="255"/>
        <v>Rt,Rt</v>
      </c>
      <c r="Q1594" t="str">
        <f t="shared" si="256"/>
        <v/>
      </c>
      <c r="R1594" t="str">
        <f t="shared" si="257"/>
        <v/>
      </c>
      <c r="S1594" t="str">
        <f t="shared" si="258"/>
        <v/>
      </c>
      <c r="T1594" t="str">
        <f t="shared" si="259"/>
        <v/>
      </c>
      <c r="U1594">
        <f t="shared" si="251"/>
        <v>1</v>
      </c>
    </row>
    <row r="1595" spans="1:21" x14ac:dyDescent="0.2">
      <c r="A1595" t="s">
        <v>33</v>
      </c>
      <c r="B1595" t="s">
        <v>34</v>
      </c>
      <c r="C1595">
        <v>4</v>
      </c>
      <c r="D1595">
        <v>1</v>
      </c>
      <c r="E1595">
        <v>12556</v>
      </c>
      <c r="F1595">
        <v>10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 s="8">
        <f t="shared" si="252"/>
        <v>2</v>
      </c>
      <c r="N1595">
        <f t="shared" si="253"/>
        <v>33</v>
      </c>
      <c r="O1595" t="str">
        <f t="shared" si="254"/>
        <v>Rt</v>
      </c>
      <c r="P1595" t="str">
        <f t="shared" si="255"/>
        <v>Rt,Rt</v>
      </c>
      <c r="Q1595" t="str">
        <f t="shared" si="256"/>
        <v/>
      </c>
      <c r="R1595" t="str">
        <f t="shared" si="257"/>
        <v/>
      </c>
      <c r="S1595" t="str">
        <f t="shared" si="258"/>
        <v/>
      </c>
      <c r="T1595" t="str">
        <f t="shared" si="259"/>
        <v/>
      </c>
      <c r="U1595">
        <f t="shared" si="251"/>
        <v>1</v>
      </c>
    </row>
    <row r="1596" spans="1:21" x14ac:dyDescent="0.2">
      <c r="A1596" t="s">
        <v>33</v>
      </c>
      <c r="B1596" t="s">
        <v>34</v>
      </c>
      <c r="C1596">
        <v>4</v>
      </c>
      <c r="D1596">
        <v>1</v>
      </c>
      <c r="E1596">
        <v>12623</v>
      </c>
      <c r="F1596">
        <v>10</v>
      </c>
      <c r="G1596">
        <v>2</v>
      </c>
      <c r="H1596">
        <v>0</v>
      </c>
      <c r="I1596">
        <v>0</v>
      </c>
      <c r="J1596">
        <v>0</v>
      </c>
      <c r="K1596">
        <v>0</v>
      </c>
      <c r="L1596">
        <v>0</v>
      </c>
      <c r="M1596" s="8">
        <f t="shared" si="252"/>
        <v>2</v>
      </c>
      <c r="N1596">
        <f t="shared" si="253"/>
        <v>33</v>
      </c>
      <c r="O1596" t="str">
        <f t="shared" si="254"/>
        <v>Rt</v>
      </c>
      <c r="P1596" t="str">
        <f t="shared" si="255"/>
        <v>Rt,Rt</v>
      </c>
      <c r="Q1596" t="str">
        <f t="shared" si="256"/>
        <v/>
      </c>
      <c r="R1596" t="str">
        <f t="shared" si="257"/>
        <v/>
      </c>
      <c r="S1596" t="str">
        <f t="shared" si="258"/>
        <v/>
      </c>
      <c r="T1596" t="str">
        <f t="shared" si="259"/>
        <v/>
      </c>
      <c r="U1596">
        <f t="shared" si="251"/>
        <v>1</v>
      </c>
    </row>
    <row r="1597" spans="1:21" x14ac:dyDescent="0.2">
      <c r="A1597" t="s">
        <v>33</v>
      </c>
      <c r="B1597" t="s">
        <v>34</v>
      </c>
      <c r="C1597">
        <v>4</v>
      </c>
      <c r="D1597">
        <v>1</v>
      </c>
      <c r="E1597">
        <v>12624</v>
      </c>
      <c r="F1597">
        <v>2</v>
      </c>
      <c r="G1597">
        <v>3</v>
      </c>
      <c r="H1597">
        <v>0</v>
      </c>
      <c r="I1597">
        <v>0</v>
      </c>
      <c r="J1597">
        <v>0</v>
      </c>
      <c r="K1597">
        <v>0</v>
      </c>
      <c r="L1597">
        <v>0</v>
      </c>
      <c r="M1597" s="8">
        <f t="shared" si="252"/>
        <v>2</v>
      </c>
      <c r="N1597">
        <f t="shared" si="253"/>
        <v>34</v>
      </c>
      <c r="O1597" t="str">
        <f t="shared" si="254"/>
        <v>Lf</v>
      </c>
      <c r="P1597" t="str">
        <f t="shared" si="255"/>
        <v>Rt,Lf</v>
      </c>
      <c r="Q1597" t="str">
        <f t="shared" si="256"/>
        <v/>
      </c>
      <c r="R1597" t="str">
        <f t="shared" si="257"/>
        <v/>
      </c>
      <c r="S1597" t="str">
        <f t="shared" si="258"/>
        <v/>
      </c>
      <c r="T1597" t="str">
        <f t="shared" si="259"/>
        <v/>
      </c>
      <c r="U1597">
        <f t="shared" si="251"/>
        <v>1</v>
      </c>
    </row>
    <row r="1598" spans="1:21" x14ac:dyDescent="0.2">
      <c r="A1598" t="s">
        <v>33</v>
      </c>
      <c r="B1598" t="s">
        <v>34</v>
      </c>
      <c r="C1598">
        <v>4</v>
      </c>
      <c r="D1598">
        <v>1</v>
      </c>
      <c r="E1598">
        <v>12664</v>
      </c>
      <c r="F1598">
        <v>3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 s="8">
        <f t="shared" si="252"/>
        <v>2</v>
      </c>
      <c r="N1598">
        <f t="shared" si="253"/>
        <v>34</v>
      </c>
      <c r="O1598" t="str">
        <f t="shared" si="254"/>
        <v>Lf</v>
      </c>
      <c r="P1598" t="str">
        <f t="shared" si="255"/>
        <v>Rt,Lf</v>
      </c>
      <c r="Q1598" t="str">
        <f t="shared" si="256"/>
        <v>I</v>
      </c>
      <c r="R1598">
        <f t="shared" si="257"/>
        <v>0.80000000000001137</v>
      </c>
      <c r="S1598">
        <f t="shared" si="258"/>
        <v>0.80000000000001137</v>
      </c>
      <c r="T1598" t="str">
        <f t="shared" si="259"/>
        <v/>
      </c>
      <c r="U1598">
        <f t="shared" si="251"/>
        <v>1</v>
      </c>
    </row>
    <row r="1599" spans="1:21" x14ac:dyDescent="0.2">
      <c r="A1599" t="s">
        <v>33</v>
      </c>
      <c r="B1599" t="s">
        <v>34</v>
      </c>
      <c r="C1599">
        <v>4</v>
      </c>
      <c r="D1599">
        <v>1</v>
      </c>
      <c r="E1599">
        <v>12677</v>
      </c>
      <c r="F1599">
        <v>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 s="8">
        <f t="shared" si="252"/>
        <v>2</v>
      </c>
      <c r="N1599">
        <f t="shared" si="253"/>
        <v>34</v>
      </c>
      <c r="O1599" t="str">
        <f t="shared" si="254"/>
        <v>Lf</v>
      </c>
      <c r="P1599" t="str">
        <f t="shared" si="255"/>
        <v>Rt,Lf</v>
      </c>
      <c r="Q1599" t="str">
        <f t="shared" si="256"/>
        <v/>
      </c>
      <c r="R1599">
        <f t="shared" si="257"/>
        <v>0.25999999999999091</v>
      </c>
      <c r="S1599">
        <f t="shared" si="258"/>
        <v>1.0600000000000023</v>
      </c>
      <c r="T1599" t="str">
        <f t="shared" si="259"/>
        <v/>
      </c>
      <c r="U1599">
        <f t="shared" si="251"/>
        <v>1</v>
      </c>
    </row>
    <row r="1600" spans="1:21" x14ac:dyDescent="0.2">
      <c r="A1600" t="s">
        <v>33</v>
      </c>
      <c r="B1600" t="s">
        <v>34</v>
      </c>
      <c r="C1600">
        <v>4</v>
      </c>
      <c r="D1600">
        <v>1</v>
      </c>
      <c r="E1600">
        <v>12772</v>
      </c>
      <c r="F1600">
        <v>3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 s="8">
        <f t="shared" si="252"/>
        <v>2</v>
      </c>
      <c r="N1600">
        <f t="shared" si="253"/>
        <v>34</v>
      </c>
      <c r="O1600" t="str">
        <f t="shared" si="254"/>
        <v>Lf</v>
      </c>
      <c r="P1600" t="str">
        <f t="shared" si="255"/>
        <v>Rt,Lf</v>
      </c>
      <c r="Q1600" t="str">
        <f t="shared" si="256"/>
        <v>I</v>
      </c>
      <c r="R1600">
        <f t="shared" si="257"/>
        <v>1.9000000000000057</v>
      </c>
      <c r="S1600">
        <f t="shared" si="258"/>
        <v>2.960000000000008</v>
      </c>
      <c r="T1600" t="str">
        <f t="shared" si="259"/>
        <v/>
      </c>
      <c r="U1600">
        <f t="shared" si="251"/>
        <v>1</v>
      </c>
    </row>
    <row r="1601" spans="1:21" x14ac:dyDescent="0.2">
      <c r="A1601" t="s">
        <v>33</v>
      </c>
      <c r="B1601" t="s">
        <v>34</v>
      </c>
      <c r="C1601">
        <v>4</v>
      </c>
      <c r="D1601">
        <v>1</v>
      </c>
      <c r="E1601">
        <v>12802</v>
      </c>
      <c r="F1601">
        <v>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 s="8">
        <f t="shared" si="252"/>
        <v>2</v>
      </c>
      <c r="N1601">
        <f t="shared" si="253"/>
        <v>34</v>
      </c>
      <c r="O1601" t="str">
        <f t="shared" si="254"/>
        <v>Lf</v>
      </c>
      <c r="P1601" t="str">
        <f t="shared" si="255"/>
        <v>Rt,Lf</v>
      </c>
      <c r="Q1601" t="str">
        <f t="shared" si="256"/>
        <v/>
      </c>
      <c r="R1601">
        <f t="shared" si="257"/>
        <v>0.60000000000002274</v>
      </c>
      <c r="S1601">
        <f t="shared" si="258"/>
        <v>3.5600000000000307</v>
      </c>
      <c r="T1601" t="str">
        <f t="shared" si="259"/>
        <v/>
      </c>
      <c r="U1601">
        <f t="shared" si="251"/>
        <v>1</v>
      </c>
    </row>
    <row r="1602" spans="1:21" x14ac:dyDescent="0.2">
      <c r="A1602" t="s">
        <v>33</v>
      </c>
      <c r="B1602" t="s">
        <v>34</v>
      </c>
      <c r="C1602">
        <v>4</v>
      </c>
      <c r="D1602">
        <v>1</v>
      </c>
      <c r="E1602">
        <v>12846</v>
      </c>
      <c r="F1602">
        <v>3</v>
      </c>
      <c r="G1602">
        <v>5</v>
      </c>
      <c r="H1602">
        <v>1</v>
      </c>
      <c r="I1602">
        <v>1</v>
      </c>
      <c r="J1602">
        <v>0</v>
      </c>
      <c r="K1602">
        <v>0</v>
      </c>
      <c r="L1602">
        <v>0</v>
      </c>
      <c r="M1602" s="8">
        <f t="shared" si="252"/>
        <v>2</v>
      </c>
      <c r="N1602">
        <f t="shared" si="253"/>
        <v>34</v>
      </c>
      <c r="O1602" t="str">
        <f t="shared" si="254"/>
        <v>Lf</v>
      </c>
      <c r="P1602" t="str">
        <f t="shared" si="255"/>
        <v>Rt,Lf</v>
      </c>
      <c r="Q1602" t="str">
        <f t="shared" si="256"/>
        <v>C</v>
      </c>
      <c r="R1602">
        <f t="shared" si="257"/>
        <v>0.87999999999999545</v>
      </c>
      <c r="S1602">
        <f t="shared" si="258"/>
        <v>4.4400000000000261</v>
      </c>
      <c r="T1602">
        <f t="shared" si="259"/>
        <v>4.4400000000000261</v>
      </c>
      <c r="U1602">
        <f t="shared" si="251"/>
        <v>1</v>
      </c>
    </row>
    <row r="1603" spans="1:21" x14ac:dyDescent="0.2">
      <c r="A1603" t="s">
        <v>33</v>
      </c>
      <c r="B1603" t="s">
        <v>34</v>
      </c>
      <c r="C1603">
        <v>4</v>
      </c>
      <c r="D1603">
        <v>1</v>
      </c>
      <c r="E1603">
        <v>12848</v>
      </c>
      <c r="F1603">
        <v>5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 s="8">
        <f t="shared" si="252"/>
        <v>2</v>
      </c>
      <c r="N1603">
        <f t="shared" si="253"/>
        <v>34</v>
      </c>
      <c r="O1603" t="str">
        <f t="shared" si="254"/>
        <v>Lf</v>
      </c>
      <c r="P1603" t="str">
        <f t="shared" si="255"/>
        <v>Rt,Lf</v>
      </c>
      <c r="Q1603" t="str">
        <f t="shared" si="256"/>
        <v/>
      </c>
      <c r="R1603">
        <f t="shared" si="257"/>
        <v>3.999999999996362E-2</v>
      </c>
      <c r="S1603" t="str">
        <f t="shared" si="258"/>
        <v/>
      </c>
      <c r="T1603" t="str">
        <f t="shared" si="259"/>
        <v/>
      </c>
      <c r="U1603">
        <f t="shared" ref="U1603:U1666" si="260">IF($M1603&lt;&gt;$M1602,SUMIF($W$2:$W$200,$M1603,$Y$2:$Y$200),$U1602)</f>
        <v>1</v>
      </c>
    </row>
    <row r="1604" spans="1:21" x14ac:dyDescent="0.2">
      <c r="A1604" t="s">
        <v>33</v>
      </c>
      <c r="B1604" t="s">
        <v>34</v>
      </c>
      <c r="C1604">
        <v>4</v>
      </c>
      <c r="D1604">
        <v>1</v>
      </c>
      <c r="E1604">
        <v>12856</v>
      </c>
      <c r="F1604">
        <v>5</v>
      </c>
      <c r="G1604">
        <v>4</v>
      </c>
      <c r="H1604">
        <v>0</v>
      </c>
      <c r="I1604">
        <v>0</v>
      </c>
      <c r="J1604">
        <v>0</v>
      </c>
      <c r="K1604">
        <v>0</v>
      </c>
      <c r="L1604">
        <v>0</v>
      </c>
      <c r="M1604" s="8">
        <f t="shared" si="252"/>
        <v>2</v>
      </c>
      <c r="N1604">
        <f t="shared" si="253"/>
        <v>34</v>
      </c>
      <c r="O1604" t="str">
        <f t="shared" si="254"/>
        <v>Lf</v>
      </c>
      <c r="P1604" t="str">
        <f t="shared" si="255"/>
        <v>Rt,Lf</v>
      </c>
      <c r="Q1604" t="str">
        <f t="shared" si="256"/>
        <v/>
      </c>
      <c r="R1604">
        <f t="shared" si="257"/>
        <v>0.16000000000002501</v>
      </c>
      <c r="S1604" t="str">
        <f t="shared" si="258"/>
        <v/>
      </c>
      <c r="T1604" t="str">
        <f t="shared" si="259"/>
        <v/>
      </c>
      <c r="U1604">
        <f t="shared" si="260"/>
        <v>1</v>
      </c>
    </row>
    <row r="1605" spans="1:21" x14ac:dyDescent="0.2">
      <c r="A1605" t="s">
        <v>33</v>
      </c>
      <c r="B1605" t="s">
        <v>34</v>
      </c>
      <c r="C1605">
        <v>4</v>
      </c>
      <c r="D1605">
        <v>1</v>
      </c>
      <c r="E1605">
        <v>12858</v>
      </c>
      <c r="F1605">
        <v>4</v>
      </c>
      <c r="G1605">
        <v>5</v>
      </c>
      <c r="H1605">
        <v>1</v>
      </c>
      <c r="I1605">
        <v>1</v>
      </c>
      <c r="J1605">
        <v>0</v>
      </c>
      <c r="K1605">
        <v>0</v>
      </c>
      <c r="L1605">
        <v>0</v>
      </c>
      <c r="M1605" s="8">
        <f t="shared" si="252"/>
        <v>2</v>
      </c>
      <c r="N1605">
        <f t="shared" si="253"/>
        <v>34</v>
      </c>
      <c r="O1605" t="str">
        <f t="shared" si="254"/>
        <v>Lf</v>
      </c>
      <c r="P1605" t="str">
        <f t="shared" si="255"/>
        <v>Rt,Lf</v>
      </c>
      <c r="Q1605" t="str">
        <f t="shared" si="256"/>
        <v>C</v>
      </c>
      <c r="R1605">
        <f t="shared" si="257"/>
        <v>4.0000000000020464E-2</v>
      </c>
      <c r="S1605" t="str">
        <f t="shared" si="258"/>
        <v/>
      </c>
      <c r="T1605" t="str">
        <f t="shared" si="259"/>
        <v/>
      </c>
      <c r="U1605">
        <f t="shared" si="260"/>
        <v>1</v>
      </c>
    </row>
    <row r="1606" spans="1:21" x14ac:dyDescent="0.2">
      <c r="A1606" t="s">
        <v>33</v>
      </c>
      <c r="B1606" t="s">
        <v>34</v>
      </c>
      <c r="C1606">
        <v>4</v>
      </c>
      <c r="D1606">
        <v>1</v>
      </c>
      <c r="E1606">
        <v>12868</v>
      </c>
      <c r="F1606">
        <v>5</v>
      </c>
      <c r="G1606">
        <v>4</v>
      </c>
      <c r="H1606">
        <v>0</v>
      </c>
      <c r="I1606">
        <v>0</v>
      </c>
      <c r="J1606">
        <v>0</v>
      </c>
      <c r="K1606">
        <v>0</v>
      </c>
      <c r="L1606">
        <v>0</v>
      </c>
      <c r="M1606" s="8">
        <f t="shared" si="252"/>
        <v>2</v>
      </c>
      <c r="N1606">
        <f t="shared" si="253"/>
        <v>34</v>
      </c>
      <c r="O1606" t="str">
        <f t="shared" si="254"/>
        <v>Lf</v>
      </c>
      <c r="P1606" t="str">
        <f t="shared" si="255"/>
        <v>Rt,Lf</v>
      </c>
      <c r="Q1606" t="str">
        <f t="shared" si="256"/>
        <v/>
      </c>
      <c r="R1606">
        <f t="shared" si="257"/>
        <v>0.19999999999998863</v>
      </c>
      <c r="S1606" t="str">
        <f t="shared" si="258"/>
        <v/>
      </c>
      <c r="T1606" t="str">
        <f t="shared" si="259"/>
        <v/>
      </c>
      <c r="U1606">
        <f t="shared" si="260"/>
        <v>1</v>
      </c>
    </row>
    <row r="1607" spans="1:21" x14ac:dyDescent="0.2">
      <c r="A1607" t="s">
        <v>33</v>
      </c>
      <c r="B1607" t="s">
        <v>34</v>
      </c>
      <c r="C1607">
        <v>4</v>
      </c>
      <c r="D1607">
        <v>1</v>
      </c>
      <c r="E1607">
        <v>12869</v>
      </c>
      <c r="F1607">
        <v>4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 s="8">
        <f t="shared" si="252"/>
        <v>2</v>
      </c>
      <c r="N1607">
        <f t="shared" si="253"/>
        <v>34</v>
      </c>
      <c r="O1607" t="str">
        <f t="shared" si="254"/>
        <v>Lf</v>
      </c>
      <c r="P1607" t="str">
        <f t="shared" si="255"/>
        <v>Rt,Lf</v>
      </c>
      <c r="Q1607" t="str">
        <f t="shared" si="256"/>
        <v/>
      </c>
      <c r="R1607">
        <f t="shared" si="257"/>
        <v>1.999999999998181E-2</v>
      </c>
      <c r="S1607" t="str">
        <f t="shared" si="258"/>
        <v/>
      </c>
      <c r="T1607" t="str">
        <f t="shared" si="259"/>
        <v/>
      </c>
      <c r="U1607">
        <f t="shared" si="260"/>
        <v>1</v>
      </c>
    </row>
    <row r="1608" spans="1:21" x14ac:dyDescent="0.2">
      <c r="A1608" t="s">
        <v>33</v>
      </c>
      <c r="B1608" t="s">
        <v>34</v>
      </c>
      <c r="C1608">
        <v>4</v>
      </c>
      <c r="D1608">
        <v>1</v>
      </c>
      <c r="E1608">
        <v>12877</v>
      </c>
      <c r="F1608">
        <v>4</v>
      </c>
      <c r="G1608">
        <v>5</v>
      </c>
      <c r="H1608">
        <v>1</v>
      </c>
      <c r="I1608">
        <v>1</v>
      </c>
      <c r="J1608">
        <v>0</v>
      </c>
      <c r="K1608">
        <v>0</v>
      </c>
      <c r="L1608">
        <v>0</v>
      </c>
      <c r="M1608" s="8">
        <f t="shared" ref="M1608:M1671" si="261">IF(E1608=0,M1607+1,M1607)</f>
        <v>2</v>
      </c>
      <c r="N1608">
        <f t="shared" ref="N1608:N1671" si="262">IF(F1608=0,0,IF(F1608=2,N1607+1,N1607))</f>
        <v>34</v>
      </c>
      <c r="O1608" t="str">
        <f t="shared" ref="O1608:O1671" si="263">IF(N1608&gt;0,IF(F1608=2,O1609,IF(F1608=3,"Lf",IF(F1608=6,"Rt",O1607))),"")</f>
        <v>Lf</v>
      </c>
      <c r="P1608" t="str">
        <f t="shared" ref="P1608:P1671" si="264">IF(N1608&gt;1,IF(N1608&lt;&gt;N1607,CONCATENATE(O1607,",",O1608),P1607),"")</f>
        <v>Rt,Lf</v>
      </c>
      <c r="Q1608" t="str">
        <f t="shared" ref="Q1608:Q1671" si="265">IF(N1608&gt;0,IF(O1608="Lf",IF(OR(F1608=3,F1608=4),IF(I1608=1,"C",IF(J1608=1,"I","")),""),      IF(O1608="Rt",IF(OR(F1608=6,F1608=7),IF(J1608=1,"C",IF(I1608=1,"I","")),""))),"")</f>
        <v>C</v>
      </c>
      <c r="R1608">
        <f t="shared" ref="R1608:R1671" si="266">IF(OR(F1608&lt;3,F1608&gt;8,E1608=0),"",E1608/50-E1607/50)</f>
        <v>0.16000000000002501</v>
      </c>
      <c r="S1608" t="str">
        <f t="shared" ref="S1608:S1671" si="267">IF(AND(R1608&lt;&gt;"",R1607=""),R1608,IF(Q1607="C","",IF(S1607&lt;&gt;"",R1608+S1607,"")))</f>
        <v/>
      </c>
      <c r="T1608" t="str">
        <f t="shared" ref="T1608:T1671" si="268">IF(AND(S1609="",S1608&lt;&gt;""),S1608,"")</f>
        <v/>
      </c>
      <c r="U1608">
        <f t="shared" si="260"/>
        <v>1</v>
      </c>
    </row>
    <row r="1609" spans="1:21" x14ac:dyDescent="0.2">
      <c r="A1609" t="s">
        <v>33</v>
      </c>
      <c r="B1609" t="s">
        <v>34</v>
      </c>
      <c r="C1609">
        <v>4</v>
      </c>
      <c r="D1609">
        <v>1</v>
      </c>
      <c r="E1609">
        <v>12883</v>
      </c>
      <c r="F1609">
        <v>5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 s="8">
        <f t="shared" si="261"/>
        <v>2</v>
      </c>
      <c r="N1609">
        <f t="shared" si="262"/>
        <v>34</v>
      </c>
      <c r="O1609" t="str">
        <f t="shared" si="263"/>
        <v>Lf</v>
      </c>
      <c r="P1609" t="str">
        <f t="shared" si="264"/>
        <v>Rt,Lf</v>
      </c>
      <c r="Q1609" t="str">
        <f t="shared" si="265"/>
        <v/>
      </c>
      <c r="R1609">
        <f t="shared" si="266"/>
        <v>0.12000000000000455</v>
      </c>
      <c r="S1609" t="str">
        <f t="shared" si="267"/>
        <v/>
      </c>
      <c r="T1609" t="str">
        <f t="shared" si="268"/>
        <v/>
      </c>
      <c r="U1609">
        <f t="shared" si="260"/>
        <v>1</v>
      </c>
    </row>
    <row r="1610" spans="1:21" x14ac:dyDescent="0.2">
      <c r="A1610" t="s">
        <v>33</v>
      </c>
      <c r="B1610" t="s">
        <v>34</v>
      </c>
      <c r="C1610">
        <v>4</v>
      </c>
      <c r="D1610">
        <v>1</v>
      </c>
      <c r="E1610">
        <v>12887</v>
      </c>
      <c r="F1610">
        <v>5</v>
      </c>
      <c r="G1610">
        <v>4</v>
      </c>
      <c r="H1610">
        <v>0</v>
      </c>
      <c r="I1610">
        <v>0</v>
      </c>
      <c r="J1610">
        <v>0</v>
      </c>
      <c r="K1610">
        <v>0</v>
      </c>
      <c r="L1610">
        <v>0</v>
      </c>
      <c r="M1610" s="8">
        <f t="shared" si="261"/>
        <v>2</v>
      </c>
      <c r="N1610">
        <f t="shared" si="262"/>
        <v>34</v>
      </c>
      <c r="O1610" t="str">
        <f t="shared" si="263"/>
        <v>Lf</v>
      </c>
      <c r="P1610" t="str">
        <f t="shared" si="264"/>
        <v>Rt,Lf</v>
      </c>
      <c r="Q1610" t="str">
        <f t="shared" si="265"/>
        <v/>
      </c>
      <c r="R1610">
        <f t="shared" si="266"/>
        <v>7.9999999999984084E-2</v>
      </c>
      <c r="S1610" t="str">
        <f t="shared" si="267"/>
        <v/>
      </c>
      <c r="T1610" t="str">
        <f t="shared" si="268"/>
        <v/>
      </c>
      <c r="U1610">
        <f t="shared" si="260"/>
        <v>1</v>
      </c>
    </row>
    <row r="1611" spans="1:21" x14ac:dyDescent="0.2">
      <c r="A1611" t="s">
        <v>33</v>
      </c>
      <c r="B1611" t="s">
        <v>34</v>
      </c>
      <c r="C1611">
        <v>4</v>
      </c>
      <c r="D1611">
        <v>1</v>
      </c>
      <c r="E1611">
        <v>12889</v>
      </c>
      <c r="F1611">
        <v>4</v>
      </c>
      <c r="G1611">
        <v>5</v>
      </c>
      <c r="H1611">
        <v>1</v>
      </c>
      <c r="I1611">
        <v>1</v>
      </c>
      <c r="J1611">
        <v>0</v>
      </c>
      <c r="K1611">
        <v>0</v>
      </c>
      <c r="L1611">
        <v>0</v>
      </c>
      <c r="M1611" s="8">
        <f t="shared" si="261"/>
        <v>2</v>
      </c>
      <c r="N1611">
        <f t="shared" si="262"/>
        <v>34</v>
      </c>
      <c r="O1611" t="str">
        <f t="shared" si="263"/>
        <v>Lf</v>
      </c>
      <c r="P1611" t="str">
        <f t="shared" si="264"/>
        <v>Rt,Lf</v>
      </c>
      <c r="Q1611" t="str">
        <f t="shared" si="265"/>
        <v>C</v>
      </c>
      <c r="R1611">
        <f t="shared" si="266"/>
        <v>3.999999999996362E-2</v>
      </c>
      <c r="S1611" t="str">
        <f t="shared" si="267"/>
        <v/>
      </c>
      <c r="T1611" t="str">
        <f t="shared" si="268"/>
        <v/>
      </c>
      <c r="U1611">
        <f t="shared" si="260"/>
        <v>1</v>
      </c>
    </row>
    <row r="1612" spans="1:21" x14ac:dyDescent="0.2">
      <c r="A1612" t="s">
        <v>33</v>
      </c>
      <c r="B1612" t="s">
        <v>34</v>
      </c>
      <c r="C1612">
        <v>4</v>
      </c>
      <c r="D1612">
        <v>1</v>
      </c>
      <c r="E1612">
        <v>12899</v>
      </c>
      <c r="F1612">
        <v>5</v>
      </c>
      <c r="G1612">
        <v>4</v>
      </c>
      <c r="H1612">
        <v>0</v>
      </c>
      <c r="I1612">
        <v>0</v>
      </c>
      <c r="J1612">
        <v>0</v>
      </c>
      <c r="K1612">
        <v>0</v>
      </c>
      <c r="L1612">
        <v>0</v>
      </c>
      <c r="M1612" s="8">
        <f t="shared" si="261"/>
        <v>2</v>
      </c>
      <c r="N1612">
        <f t="shared" si="262"/>
        <v>34</v>
      </c>
      <c r="O1612" t="str">
        <f t="shared" si="263"/>
        <v>Lf</v>
      </c>
      <c r="P1612" t="str">
        <f t="shared" si="264"/>
        <v>Rt,Lf</v>
      </c>
      <c r="Q1612" t="str">
        <f t="shared" si="265"/>
        <v/>
      </c>
      <c r="R1612">
        <f t="shared" si="266"/>
        <v>0.20000000000004547</v>
      </c>
      <c r="S1612" t="str">
        <f t="shared" si="267"/>
        <v/>
      </c>
      <c r="T1612" t="str">
        <f t="shared" si="268"/>
        <v/>
      </c>
      <c r="U1612">
        <f t="shared" si="260"/>
        <v>1</v>
      </c>
    </row>
    <row r="1613" spans="1:21" x14ac:dyDescent="0.2">
      <c r="A1613" t="s">
        <v>33</v>
      </c>
      <c r="B1613" t="s">
        <v>34</v>
      </c>
      <c r="C1613">
        <v>4</v>
      </c>
      <c r="D1613">
        <v>1</v>
      </c>
      <c r="E1613">
        <v>12949</v>
      </c>
      <c r="F1613">
        <v>4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 s="8">
        <f t="shared" si="261"/>
        <v>2</v>
      </c>
      <c r="N1613">
        <f t="shared" si="262"/>
        <v>34</v>
      </c>
      <c r="O1613" t="str">
        <f t="shared" si="263"/>
        <v>Lf</v>
      </c>
      <c r="P1613" t="str">
        <f t="shared" si="264"/>
        <v>Rt,Lf</v>
      </c>
      <c r="Q1613" t="str">
        <f t="shared" si="265"/>
        <v/>
      </c>
      <c r="R1613">
        <f t="shared" si="266"/>
        <v>1</v>
      </c>
      <c r="S1613" t="str">
        <f t="shared" si="267"/>
        <v/>
      </c>
      <c r="T1613" t="str">
        <f t="shared" si="268"/>
        <v/>
      </c>
      <c r="U1613">
        <f t="shared" si="260"/>
        <v>1</v>
      </c>
    </row>
    <row r="1614" spans="1:21" x14ac:dyDescent="0.2">
      <c r="A1614" t="s">
        <v>33</v>
      </c>
      <c r="B1614" t="s">
        <v>34</v>
      </c>
      <c r="C1614">
        <v>4</v>
      </c>
      <c r="D1614">
        <v>1</v>
      </c>
      <c r="E1614">
        <v>12962</v>
      </c>
      <c r="F1614">
        <v>4</v>
      </c>
      <c r="G1614">
        <v>5</v>
      </c>
      <c r="H1614">
        <v>1</v>
      </c>
      <c r="I1614">
        <v>1</v>
      </c>
      <c r="J1614">
        <v>0</v>
      </c>
      <c r="K1614">
        <v>0</v>
      </c>
      <c r="L1614">
        <v>0</v>
      </c>
      <c r="M1614" s="8">
        <f t="shared" si="261"/>
        <v>2</v>
      </c>
      <c r="N1614">
        <f t="shared" si="262"/>
        <v>34</v>
      </c>
      <c r="O1614" t="str">
        <f t="shared" si="263"/>
        <v>Lf</v>
      </c>
      <c r="P1614" t="str">
        <f t="shared" si="264"/>
        <v>Rt,Lf</v>
      </c>
      <c r="Q1614" t="str">
        <f t="shared" si="265"/>
        <v>C</v>
      </c>
      <c r="R1614">
        <f t="shared" si="266"/>
        <v>0.25999999999999091</v>
      </c>
      <c r="S1614" t="str">
        <f t="shared" si="267"/>
        <v/>
      </c>
      <c r="T1614" t="str">
        <f t="shared" si="268"/>
        <v/>
      </c>
      <c r="U1614">
        <f t="shared" si="260"/>
        <v>1</v>
      </c>
    </row>
    <row r="1615" spans="1:21" x14ac:dyDescent="0.2">
      <c r="A1615" t="s">
        <v>33</v>
      </c>
      <c r="B1615" t="s">
        <v>34</v>
      </c>
      <c r="C1615">
        <v>4</v>
      </c>
      <c r="D1615">
        <v>1</v>
      </c>
      <c r="E1615">
        <v>12971</v>
      </c>
      <c r="F1615">
        <v>5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 s="8">
        <f t="shared" si="261"/>
        <v>2</v>
      </c>
      <c r="N1615">
        <f t="shared" si="262"/>
        <v>34</v>
      </c>
      <c r="O1615" t="str">
        <f t="shared" si="263"/>
        <v>Lf</v>
      </c>
      <c r="P1615" t="str">
        <f t="shared" si="264"/>
        <v>Rt,Lf</v>
      </c>
      <c r="Q1615" t="str">
        <f t="shared" si="265"/>
        <v/>
      </c>
      <c r="R1615">
        <f t="shared" si="266"/>
        <v>0.18000000000000682</v>
      </c>
      <c r="S1615" t="str">
        <f t="shared" si="267"/>
        <v/>
      </c>
      <c r="T1615" t="str">
        <f t="shared" si="268"/>
        <v/>
      </c>
      <c r="U1615">
        <f t="shared" si="260"/>
        <v>1</v>
      </c>
    </row>
    <row r="1616" spans="1:21" x14ac:dyDescent="0.2">
      <c r="A1616" t="s">
        <v>33</v>
      </c>
      <c r="B1616" t="s">
        <v>34</v>
      </c>
      <c r="C1616">
        <v>4</v>
      </c>
      <c r="D1616">
        <v>1</v>
      </c>
      <c r="E1616">
        <v>12972</v>
      </c>
      <c r="F1616">
        <v>5</v>
      </c>
      <c r="G1616">
        <v>9</v>
      </c>
      <c r="H1616">
        <v>0</v>
      </c>
      <c r="I1616">
        <v>0</v>
      </c>
      <c r="J1616">
        <v>0</v>
      </c>
      <c r="K1616">
        <v>0</v>
      </c>
      <c r="L1616">
        <v>0</v>
      </c>
      <c r="M1616" s="8">
        <f t="shared" si="261"/>
        <v>2</v>
      </c>
      <c r="N1616">
        <f t="shared" si="262"/>
        <v>34</v>
      </c>
      <c r="O1616" t="str">
        <f t="shared" si="263"/>
        <v>Lf</v>
      </c>
      <c r="P1616" t="str">
        <f t="shared" si="264"/>
        <v>Rt,Lf</v>
      </c>
      <c r="Q1616" t="str">
        <f t="shared" si="265"/>
        <v/>
      </c>
      <c r="R1616">
        <f t="shared" si="266"/>
        <v>1.999999999998181E-2</v>
      </c>
      <c r="S1616" t="str">
        <f t="shared" si="267"/>
        <v/>
      </c>
      <c r="T1616" t="str">
        <f t="shared" si="268"/>
        <v/>
      </c>
      <c r="U1616">
        <f t="shared" si="260"/>
        <v>1</v>
      </c>
    </row>
    <row r="1617" spans="1:21" x14ac:dyDescent="0.2">
      <c r="A1617" t="s">
        <v>33</v>
      </c>
      <c r="B1617" t="s">
        <v>34</v>
      </c>
      <c r="C1617">
        <v>4</v>
      </c>
      <c r="D1617">
        <v>1</v>
      </c>
      <c r="E1617">
        <v>12982</v>
      </c>
      <c r="F1617">
        <v>9</v>
      </c>
      <c r="G1617">
        <v>10</v>
      </c>
      <c r="H1617">
        <v>0</v>
      </c>
      <c r="I1617">
        <v>0</v>
      </c>
      <c r="J1617">
        <v>0</v>
      </c>
      <c r="K1617">
        <v>0</v>
      </c>
      <c r="L1617">
        <v>0</v>
      </c>
      <c r="M1617" s="8">
        <f t="shared" si="261"/>
        <v>2</v>
      </c>
      <c r="N1617">
        <f t="shared" si="262"/>
        <v>34</v>
      </c>
      <c r="O1617" t="str">
        <f t="shared" si="263"/>
        <v>Lf</v>
      </c>
      <c r="P1617" t="str">
        <f t="shared" si="264"/>
        <v>Rt,Lf</v>
      </c>
      <c r="Q1617" t="str">
        <f t="shared" si="265"/>
        <v/>
      </c>
      <c r="R1617" t="str">
        <f t="shared" si="266"/>
        <v/>
      </c>
      <c r="S1617" t="str">
        <f t="shared" si="267"/>
        <v/>
      </c>
      <c r="T1617" t="str">
        <f t="shared" si="268"/>
        <v/>
      </c>
      <c r="U1617">
        <f t="shared" si="260"/>
        <v>1</v>
      </c>
    </row>
    <row r="1618" spans="1:21" x14ac:dyDescent="0.2">
      <c r="A1618" t="s">
        <v>33</v>
      </c>
      <c r="B1618" t="s">
        <v>34</v>
      </c>
      <c r="C1618">
        <v>4</v>
      </c>
      <c r="D1618">
        <v>1</v>
      </c>
      <c r="E1618">
        <v>13057</v>
      </c>
      <c r="F1618">
        <v>10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  <c r="M1618" s="8">
        <f t="shared" si="261"/>
        <v>2</v>
      </c>
      <c r="N1618">
        <f t="shared" si="262"/>
        <v>34</v>
      </c>
      <c r="O1618" t="str">
        <f t="shared" si="263"/>
        <v>Lf</v>
      </c>
      <c r="P1618" t="str">
        <f t="shared" si="264"/>
        <v>Rt,Lf</v>
      </c>
      <c r="Q1618" t="str">
        <f t="shared" si="265"/>
        <v/>
      </c>
      <c r="R1618" t="str">
        <f t="shared" si="266"/>
        <v/>
      </c>
      <c r="S1618" t="str">
        <f t="shared" si="267"/>
        <v/>
      </c>
      <c r="T1618" t="str">
        <f t="shared" si="268"/>
        <v/>
      </c>
      <c r="U1618">
        <f t="shared" si="260"/>
        <v>1</v>
      </c>
    </row>
    <row r="1619" spans="1:21" x14ac:dyDescent="0.2">
      <c r="A1619" t="s">
        <v>33</v>
      </c>
      <c r="B1619" t="s">
        <v>34</v>
      </c>
      <c r="C1619">
        <v>4</v>
      </c>
      <c r="D1619">
        <v>1</v>
      </c>
      <c r="E1619">
        <v>13058</v>
      </c>
      <c r="F1619">
        <v>2</v>
      </c>
      <c r="G1619">
        <v>3</v>
      </c>
      <c r="H1619">
        <v>0</v>
      </c>
      <c r="I1619">
        <v>0</v>
      </c>
      <c r="J1619">
        <v>0</v>
      </c>
      <c r="K1619">
        <v>0</v>
      </c>
      <c r="L1619">
        <v>0</v>
      </c>
      <c r="M1619" s="8">
        <f t="shared" si="261"/>
        <v>2</v>
      </c>
      <c r="N1619">
        <f t="shared" si="262"/>
        <v>35</v>
      </c>
      <c r="O1619" t="str">
        <f t="shared" si="263"/>
        <v>Lf</v>
      </c>
      <c r="P1619" t="str">
        <f t="shared" si="264"/>
        <v>Lf,Lf</v>
      </c>
      <c r="Q1619" t="str">
        <f t="shared" si="265"/>
        <v/>
      </c>
      <c r="R1619" t="str">
        <f t="shared" si="266"/>
        <v/>
      </c>
      <c r="S1619" t="str">
        <f t="shared" si="267"/>
        <v/>
      </c>
      <c r="T1619" t="str">
        <f t="shared" si="268"/>
        <v/>
      </c>
      <c r="U1619">
        <f t="shared" si="260"/>
        <v>1</v>
      </c>
    </row>
    <row r="1620" spans="1:21" x14ac:dyDescent="0.2">
      <c r="A1620" t="s">
        <v>33</v>
      </c>
      <c r="B1620" t="s">
        <v>34</v>
      </c>
      <c r="C1620">
        <v>4</v>
      </c>
      <c r="D1620">
        <v>1</v>
      </c>
      <c r="E1620">
        <v>13278</v>
      </c>
      <c r="F1620">
        <v>3</v>
      </c>
      <c r="G1620">
        <v>5</v>
      </c>
      <c r="H1620">
        <v>1</v>
      </c>
      <c r="I1620">
        <v>1</v>
      </c>
      <c r="J1620">
        <v>0</v>
      </c>
      <c r="K1620">
        <v>0</v>
      </c>
      <c r="L1620">
        <v>0</v>
      </c>
      <c r="M1620" s="8">
        <f t="shared" si="261"/>
        <v>2</v>
      </c>
      <c r="N1620">
        <f t="shared" si="262"/>
        <v>35</v>
      </c>
      <c r="O1620" t="str">
        <f t="shared" si="263"/>
        <v>Lf</v>
      </c>
      <c r="P1620" t="str">
        <f t="shared" si="264"/>
        <v>Lf,Lf</v>
      </c>
      <c r="Q1620" t="str">
        <f t="shared" si="265"/>
        <v>C</v>
      </c>
      <c r="R1620">
        <f t="shared" si="266"/>
        <v>4.3999999999999773</v>
      </c>
      <c r="S1620">
        <f t="shared" si="267"/>
        <v>4.3999999999999773</v>
      </c>
      <c r="T1620">
        <f t="shared" si="268"/>
        <v>4.3999999999999773</v>
      </c>
      <c r="U1620">
        <f t="shared" si="260"/>
        <v>1</v>
      </c>
    </row>
    <row r="1621" spans="1:21" x14ac:dyDescent="0.2">
      <c r="A1621" t="s">
        <v>33</v>
      </c>
      <c r="B1621" t="s">
        <v>34</v>
      </c>
      <c r="C1621">
        <v>4</v>
      </c>
      <c r="D1621">
        <v>1</v>
      </c>
      <c r="E1621">
        <v>13288</v>
      </c>
      <c r="F1621">
        <v>5</v>
      </c>
      <c r="G1621">
        <v>4</v>
      </c>
      <c r="H1621">
        <v>0</v>
      </c>
      <c r="I1621">
        <v>0</v>
      </c>
      <c r="J1621">
        <v>0</v>
      </c>
      <c r="K1621">
        <v>0</v>
      </c>
      <c r="L1621">
        <v>0</v>
      </c>
      <c r="M1621" s="8">
        <f t="shared" si="261"/>
        <v>2</v>
      </c>
      <c r="N1621">
        <f t="shared" si="262"/>
        <v>35</v>
      </c>
      <c r="O1621" t="str">
        <f t="shared" si="263"/>
        <v>Lf</v>
      </c>
      <c r="P1621" t="str">
        <f t="shared" si="264"/>
        <v>Lf,Lf</v>
      </c>
      <c r="Q1621" t="str">
        <f t="shared" si="265"/>
        <v/>
      </c>
      <c r="R1621">
        <f t="shared" si="266"/>
        <v>0.19999999999998863</v>
      </c>
      <c r="S1621" t="str">
        <f t="shared" si="267"/>
        <v/>
      </c>
      <c r="T1621" t="str">
        <f t="shared" si="268"/>
        <v/>
      </c>
      <c r="U1621">
        <f t="shared" si="260"/>
        <v>1</v>
      </c>
    </row>
    <row r="1622" spans="1:21" x14ac:dyDescent="0.2">
      <c r="A1622" t="s">
        <v>33</v>
      </c>
      <c r="B1622" t="s">
        <v>34</v>
      </c>
      <c r="C1622">
        <v>4</v>
      </c>
      <c r="D1622">
        <v>1</v>
      </c>
      <c r="E1622">
        <v>13299</v>
      </c>
      <c r="F1622">
        <v>4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 s="8">
        <f t="shared" si="261"/>
        <v>2</v>
      </c>
      <c r="N1622">
        <f t="shared" si="262"/>
        <v>35</v>
      </c>
      <c r="O1622" t="str">
        <f t="shared" si="263"/>
        <v>Lf</v>
      </c>
      <c r="P1622" t="str">
        <f t="shared" si="264"/>
        <v>Lf,Lf</v>
      </c>
      <c r="Q1622" t="str">
        <f t="shared" si="265"/>
        <v/>
      </c>
      <c r="R1622">
        <f t="shared" si="266"/>
        <v>0.22000000000002728</v>
      </c>
      <c r="S1622" t="str">
        <f t="shared" si="267"/>
        <v/>
      </c>
      <c r="T1622" t="str">
        <f t="shared" si="268"/>
        <v/>
      </c>
      <c r="U1622">
        <f t="shared" si="260"/>
        <v>1</v>
      </c>
    </row>
    <row r="1623" spans="1:21" x14ac:dyDescent="0.2">
      <c r="A1623" t="s">
        <v>33</v>
      </c>
      <c r="B1623" t="s">
        <v>34</v>
      </c>
      <c r="C1623">
        <v>4</v>
      </c>
      <c r="D1623">
        <v>1</v>
      </c>
      <c r="E1623">
        <v>13354</v>
      </c>
      <c r="F1623">
        <v>4</v>
      </c>
      <c r="G1623">
        <v>5</v>
      </c>
      <c r="H1623">
        <v>1</v>
      </c>
      <c r="I1623">
        <v>1</v>
      </c>
      <c r="J1623">
        <v>0</v>
      </c>
      <c r="K1623">
        <v>0</v>
      </c>
      <c r="L1623">
        <v>0</v>
      </c>
      <c r="M1623" s="8">
        <f t="shared" si="261"/>
        <v>2</v>
      </c>
      <c r="N1623">
        <f t="shared" si="262"/>
        <v>35</v>
      </c>
      <c r="O1623" t="str">
        <f t="shared" si="263"/>
        <v>Lf</v>
      </c>
      <c r="P1623" t="str">
        <f t="shared" si="264"/>
        <v>Lf,Lf</v>
      </c>
      <c r="Q1623" t="str">
        <f t="shared" si="265"/>
        <v>C</v>
      </c>
      <c r="R1623">
        <f t="shared" si="266"/>
        <v>1.0999999999999659</v>
      </c>
      <c r="S1623" t="str">
        <f t="shared" si="267"/>
        <v/>
      </c>
      <c r="T1623" t="str">
        <f t="shared" si="268"/>
        <v/>
      </c>
      <c r="U1623">
        <f t="shared" si="260"/>
        <v>1</v>
      </c>
    </row>
    <row r="1624" spans="1:21" x14ac:dyDescent="0.2">
      <c r="A1624" t="s">
        <v>33</v>
      </c>
      <c r="B1624" t="s">
        <v>34</v>
      </c>
      <c r="C1624">
        <v>4</v>
      </c>
      <c r="D1624">
        <v>1</v>
      </c>
      <c r="E1624">
        <v>13364</v>
      </c>
      <c r="F1624">
        <v>5</v>
      </c>
      <c r="G1624">
        <v>4</v>
      </c>
      <c r="H1624">
        <v>0</v>
      </c>
      <c r="I1624">
        <v>0</v>
      </c>
      <c r="J1624">
        <v>0</v>
      </c>
      <c r="K1624">
        <v>0</v>
      </c>
      <c r="L1624">
        <v>0</v>
      </c>
      <c r="M1624" s="8">
        <f t="shared" si="261"/>
        <v>2</v>
      </c>
      <c r="N1624">
        <f t="shared" si="262"/>
        <v>35</v>
      </c>
      <c r="O1624" t="str">
        <f t="shared" si="263"/>
        <v>Lf</v>
      </c>
      <c r="P1624" t="str">
        <f t="shared" si="264"/>
        <v>Lf,Lf</v>
      </c>
      <c r="Q1624" t="str">
        <f t="shared" si="265"/>
        <v/>
      </c>
      <c r="R1624">
        <f t="shared" si="266"/>
        <v>0.19999999999998863</v>
      </c>
      <c r="S1624" t="str">
        <f t="shared" si="267"/>
        <v/>
      </c>
      <c r="T1624" t="str">
        <f t="shared" si="268"/>
        <v/>
      </c>
      <c r="U1624">
        <f t="shared" si="260"/>
        <v>1</v>
      </c>
    </row>
    <row r="1625" spans="1:21" x14ac:dyDescent="0.2">
      <c r="A1625" t="s">
        <v>33</v>
      </c>
      <c r="B1625" t="s">
        <v>34</v>
      </c>
      <c r="C1625">
        <v>4</v>
      </c>
      <c r="D1625">
        <v>1</v>
      </c>
      <c r="E1625">
        <v>13412</v>
      </c>
      <c r="F1625">
        <v>4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 s="8">
        <f t="shared" si="261"/>
        <v>2</v>
      </c>
      <c r="N1625">
        <f t="shared" si="262"/>
        <v>35</v>
      </c>
      <c r="O1625" t="str">
        <f t="shared" si="263"/>
        <v>Lf</v>
      </c>
      <c r="P1625" t="str">
        <f t="shared" si="264"/>
        <v>Lf,Lf</v>
      </c>
      <c r="Q1625" t="str">
        <f t="shared" si="265"/>
        <v/>
      </c>
      <c r="R1625">
        <f t="shared" si="266"/>
        <v>0.96000000000003638</v>
      </c>
      <c r="S1625" t="str">
        <f t="shared" si="267"/>
        <v/>
      </c>
      <c r="T1625" t="str">
        <f t="shared" si="268"/>
        <v/>
      </c>
      <c r="U1625">
        <f t="shared" si="260"/>
        <v>1</v>
      </c>
    </row>
    <row r="1626" spans="1:21" x14ac:dyDescent="0.2">
      <c r="A1626" t="s">
        <v>33</v>
      </c>
      <c r="B1626" t="s">
        <v>34</v>
      </c>
      <c r="C1626">
        <v>4</v>
      </c>
      <c r="D1626">
        <v>1</v>
      </c>
      <c r="E1626">
        <v>13421</v>
      </c>
      <c r="F1626">
        <v>4</v>
      </c>
      <c r="G1626">
        <v>5</v>
      </c>
      <c r="H1626">
        <v>1</v>
      </c>
      <c r="I1626">
        <v>1</v>
      </c>
      <c r="J1626">
        <v>0</v>
      </c>
      <c r="K1626">
        <v>0</v>
      </c>
      <c r="L1626">
        <v>0</v>
      </c>
      <c r="M1626" s="8">
        <f t="shared" si="261"/>
        <v>2</v>
      </c>
      <c r="N1626">
        <f t="shared" si="262"/>
        <v>35</v>
      </c>
      <c r="O1626" t="str">
        <f t="shared" si="263"/>
        <v>Lf</v>
      </c>
      <c r="P1626" t="str">
        <f t="shared" si="264"/>
        <v>Lf,Lf</v>
      </c>
      <c r="Q1626" t="str">
        <f t="shared" si="265"/>
        <v>C</v>
      </c>
      <c r="R1626">
        <f t="shared" si="266"/>
        <v>0.18000000000000682</v>
      </c>
      <c r="S1626" t="str">
        <f t="shared" si="267"/>
        <v/>
      </c>
      <c r="T1626" t="str">
        <f t="shared" si="268"/>
        <v/>
      </c>
      <c r="U1626">
        <f t="shared" si="260"/>
        <v>1</v>
      </c>
    </row>
    <row r="1627" spans="1:21" x14ac:dyDescent="0.2">
      <c r="A1627" t="s">
        <v>33</v>
      </c>
      <c r="B1627" t="s">
        <v>34</v>
      </c>
      <c r="C1627">
        <v>4</v>
      </c>
      <c r="D1627">
        <v>1</v>
      </c>
      <c r="E1627">
        <v>13431</v>
      </c>
      <c r="F1627">
        <v>5</v>
      </c>
      <c r="G1627">
        <v>4</v>
      </c>
      <c r="H1627">
        <v>0</v>
      </c>
      <c r="I1627">
        <v>0</v>
      </c>
      <c r="J1627">
        <v>0</v>
      </c>
      <c r="K1627">
        <v>0</v>
      </c>
      <c r="L1627">
        <v>0</v>
      </c>
      <c r="M1627" s="8">
        <f t="shared" si="261"/>
        <v>2</v>
      </c>
      <c r="N1627">
        <f t="shared" si="262"/>
        <v>35</v>
      </c>
      <c r="O1627" t="str">
        <f t="shared" si="263"/>
        <v>Lf</v>
      </c>
      <c r="P1627" t="str">
        <f t="shared" si="264"/>
        <v>Lf,Lf</v>
      </c>
      <c r="Q1627" t="str">
        <f t="shared" si="265"/>
        <v/>
      </c>
      <c r="R1627">
        <f t="shared" si="266"/>
        <v>0.19999999999998863</v>
      </c>
      <c r="S1627" t="str">
        <f t="shared" si="267"/>
        <v/>
      </c>
      <c r="T1627" t="str">
        <f t="shared" si="268"/>
        <v/>
      </c>
      <c r="U1627">
        <f t="shared" si="260"/>
        <v>1</v>
      </c>
    </row>
    <row r="1628" spans="1:21" x14ac:dyDescent="0.2">
      <c r="A1628" t="s">
        <v>33</v>
      </c>
      <c r="B1628" t="s">
        <v>34</v>
      </c>
      <c r="C1628">
        <v>4</v>
      </c>
      <c r="D1628">
        <v>1</v>
      </c>
      <c r="E1628">
        <v>13496</v>
      </c>
      <c r="F1628">
        <v>4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 s="8">
        <f t="shared" si="261"/>
        <v>2</v>
      </c>
      <c r="N1628">
        <f t="shared" si="262"/>
        <v>35</v>
      </c>
      <c r="O1628" t="str">
        <f t="shared" si="263"/>
        <v>Lf</v>
      </c>
      <c r="P1628" t="str">
        <f t="shared" si="264"/>
        <v>Lf,Lf</v>
      </c>
      <c r="Q1628" t="str">
        <f t="shared" si="265"/>
        <v/>
      </c>
      <c r="R1628">
        <f t="shared" si="266"/>
        <v>1.3000000000000114</v>
      </c>
      <c r="S1628" t="str">
        <f t="shared" si="267"/>
        <v/>
      </c>
      <c r="T1628" t="str">
        <f t="shared" si="268"/>
        <v/>
      </c>
      <c r="U1628">
        <f t="shared" si="260"/>
        <v>1</v>
      </c>
    </row>
    <row r="1629" spans="1:21" x14ac:dyDescent="0.2">
      <c r="A1629" t="s">
        <v>33</v>
      </c>
      <c r="B1629" t="s">
        <v>34</v>
      </c>
      <c r="C1629">
        <v>4</v>
      </c>
      <c r="D1629">
        <v>1</v>
      </c>
      <c r="E1629">
        <v>13526</v>
      </c>
      <c r="F1629">
        <v>4</v>
      </c>
      <c r="G1629">
        <v>5</v>
      </c>
      <c r="H1629">
        <v>1</v>
      </c>
      <c r="I1629">
        <v>1</v>
      </c>
      <c r="J1629">
        <v>0</v>
      </c>
      <c r="K1629">
        <v>0</v>
      </c>
      <c r="L1629">
        <v>0</v>
      </c>
      <c r="M1629" s="8">
        <f t="shared" si="261"/>
        <v>2</v>
      </c>
      <c r="N1629">
        <f t="shared" si="262"/>
        <v>35</v>
      </c>
      <c r="O1629" t="str">
        <f t="shared" si="263"/>
        <v>Lf</v>
      </c>
      <c r="P1629" t="str">
        <f t="shared" si="264"/>
        <v>Lf,Lf</v>
      </c>
      <c r="Q1629" t="str">
        <f t="shared" si="265"/>
        <v>C</v>
      </c>
      <c r="R1629">
        <f t="shared" si="266"/>
        <v>0.59999999999996589</v>
      </c>
      <c r="S1629" t="str">
        <f t="shared" si="267"/>
        <v/>
      </c>
      <c r="T1629" t="str">
        <f t="shared" si="268"/>
        <v/>
      </c>
      <c r="U1629">
        <f t="shared" si="260"/>
        <v>1</v>
      </c>
    </row>
    <row r="1630" spans="1:21" x14ac:dyDescent="0.2">
      <c r="A1630" t="s">
        <v>33</v>
      </c>
      <c r="B1630" t="s">
        <v>34</v>
      </c>
      <c r="C1630">
        <v>4</v>
      </c>
      <c r="D1630">
        <v>1</v>
      </c>
      <c r="E1630">
        <v>13530</v>
      </c>
      <c r="F1630">
        <v>5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 s="8">
        <f t="shared" si="261"/>
        <v>2</v>
      </c>
      <c r="N1630">
        <f t="shared" si="262"/>
        <v>35</v>
      </c>
      <c r="O1630" t="str">
        <f t="shared" si="263"/>
        <v>Lf</v>
      </c>
      <c r="P1630" t="str">
        <f t="shared" si="264"/>
        <v>Lf,Lf</v>
      </c>
      <c r="Q1630" t="str">
        <f t="shared" si="265"/>
        <v/>
      </c>
      <c r="R1630">
        <f t="shared" si="266"/>
        <v>8.0000000000040927E-2</v>
      </c>
      <c r="S1630" t="str">
        <f t="shared" si="267"/>
        <v/>
      </c>
      <c r="T1630" t="str">
        <f t="shared" si="268"/>
        <v/>
      </c>
      <c r="U1630">
        <f t="shared" si="260"/>
        <v>1</v>
      </c>
    </row>
    <row r="1631" spans="1:21" x14ac:dyDescent="0.2">
      <c r="A1631" t="s">
        <v>33</v>
      </c>
      <c r="B1631" t="s">
        <v>34</v>
      </c>
      <c r="C1631">
        <v>4</v>
      </c>
      <c r="D1631">
        <v>1</v>
      </c>
      <c r="E1631">
        <v>13532</v>
      </c>
      <c r="F1631">
        <v>5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 s="8">
        <f t="shared" si="261"/>
        <v>2</v>
      </c>
      <c r="N1631">
        <f t="shared" si="262"/>
        <v>35</v>
      </c>
      <c r="O1631" t="str">
        <f t="shared" si="263"/>
        <v>Lf</v>
      </c>
      <c r="P1631" t="str">
        <f t="shared" si="264"/>
        <v>Lf,Lf</v>
      </c>
      <c r="Q1631" t="str">
        <f t="shared" si="265"/>
        <v/>
      </c>
      <c r="R1631">
        <f t="shared" si="266"/>
        <v>3.999999999996362E-2</v>
      </c>
      <c r="S1631" t="str">
        <f t="shared" si="267"/>
        <v/>
      </c>
      <c r="T1631" t="str">
        <f t="shared" si="268"/>
        <v/>
      </c>
      <c r="U1631">
        <f t="shared" si="260"/>
        <v>1</v>
      </c>
    </row>
    <row r="1632" spans="1:21" x14ac:dyDescent="0.2">
      <c r="A1632" t="s">
        <v>33</v>
      </c>
      <c r="B1632" t="s">
        <v>34</v>
      </c>
      <c r="C1632">
        <v>4</v>
      </c>
      <c r="D1632">
        <v>1</v>
      </c>
      <c r="E1632">
        <v>13536</v>
      </c>
      <c r="F1632">
        <v>5</v>
      </c>
      <c r="G1632">
        <v>4</v>
      </c>
      <c r="H1632">
        <v>0</v>
      </c>
      <c r="I1632">
        <v>0</v>
      </c>
      <c r="J1632">
        <v>0</v>
      </c>
      <c r="K1632">
        <v>0</v>
      </c>
      <c r="L1632">
        <v>0</v>
      </c>
      <c r="M1632" s="8">
        <f t="shared" si="261"/>
        <v>2</v>
      </c>
      <c r="N1632">
        <f t="shared" si="262"/>
        <v>35</v>
      </c>
      <c r="O1632" t="str">
        <f t="shared" si="263"/>
        <v>Lf</v>
      </c>
      <c r="P1632" t="str">
        <f t="shared" si="264"/>
        <v>Lf,Lf</v>
      </c>
      <c r="Q1632" t="str">
        <f t="shared" si="265"/>
        <v/>
      </c>
      <c r="R1632">
        <f t="shared" si="266"/>
        <v>8.0000000000040927E-2</v>
      </c>
      <c r="S1632" t="str">
        <f t="shared" si="267"/>
        <v/>
      </c>
      <c r="T1632" t="str">
        <f t="shared" si="268"/>
        <v/>
      </c>
      <c r="U1632">
        <f t="shared" si="260"/>
        <v>1</v>
      </c>
    </row>
    <row r="1633" spans="1:21" x14ac:dyDescent="0.2">
      <c r="A1633" t="s">
        <v>33</v>
      </c>
      <c r="B1633" t="s">
        <v>34</v>
      </c>
      <c r="C1633">
        <v>4</v>
      </c>
      <c r="D1633">
        <v>1</v>
      </c>
      <c r="E1633">
        <v>13542</v>
      </c>
      <c r="F1633">
        <v>4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 s="8">
        <f t="shared" si="261"/>
        <v>2</v>
      </c>
      <c r="N1633">
        <f t="shared" si="262"/>
        <v>35</v>
      </c>
      <c r="O1633" t="str">
        <f t="shared" si="263"/>
        <v>Lf</v>
      </c>
      <c r="P1633" t="str">
        <f t="shared" si="264"/>
        <v>Lf,Lf</v>
      </c>
      <c r="Q1633" t="str">
        <f t="shared" si="265"/>
        <v/>
      </c>
      <c r="R1633">
        <f t="shared" si="266"/>
        <v>0.1199999999999477</v>
      </c>
      <c r="S1633" t="str">
        <f t="shared" si="267"/>
        <v/>
      </c>
      <c r="T1633" t="str">
        <f t="shared" si="268"/>
        <v/>
      </c>
      <c r="U1633">
        <f t="shared" si="260"/>
        <v>1</v>
      </c>
    </row>
    <row r="1634" spans="1:21" x14ac:dyDescent="0.2">
      <c r="A1634" t="s">
        <v>33</v>
      </c>
      <c r="B1634" t="s">
        <v>34</v>
      </c>
      <c r="C1634">
        <v>4</v>
      </c>
      <c r="D1634">
        <v>1</v>
      </c>
      <c r="E1634">
        <v>13598</v>
      </c>
      <c r="F1634">
        <v>4</v>
      </c>
      <c r="G1634">
        <v>5</v>
      </c>
      <c r="H1634">
        <v>1</v>
      </c>
      <c r="I1634">
        <v>1</v>
      </c>
      <c r="J1634">
        <v>0</v>
      </c>
      <c r="K1634">
        <v>0</v>
      </c>
      <c r="L1634">
        <v>0</v>
      </c>
      <c r="M1634" s="8">
        <f t="shared" si="261"/>
        <v>2</v>
      </c>
      <c r="N1634">
        <f t="shared" si="262"/>
        <v>35</v>
      </c>
      <c r="O1634" t="str">
        <f t="shared" si="263"/>
        <v>Lf</v>
      </c>
      <c r="P1634" t="str">
        <f t="shared" si="264"/>
        <v>Lf,Lf</v>
      </c>
      <c r="Q1634" t="str">
        <f t="shared" si="265"/>
        <v>C</v>
      </c>
      <c r="R1634">
        <f t="shared" si="266"/>
        <v>1.1200000000000045</v>
      </c>
      <c r="S1634" t="str">
        <f t="shared" si="267"/>
        <v/>
      </c>
      <c r="T1634" t="str">
        <f t="shared" si="268"/>
        <v/>
      </c>
      <c r="U1634">
        <f t="shared" si="260"/>
        <v>1</v>
      </c>
    </row>
    <row r="1635" spans="1:21" x14ac:dyDescent="0.2">
      <c r="A1635" t="s">
        <v>33</v>
      </c>
      <c r="B1635" t="s">
        <v>34</v>
      </c>
      <c r="C1635">
        <v>4</v>
      </c>
      <c r="D1635">
        <v>1</v>
      </c>
      <c r="E1635">
        <v>13602</v>
      </c>
      <c r="F1635">
        <v>5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 s="8">
        <f t="shared" si="261"/>
        <v>2</v>
      </c>
      <c r="N1635">
        <f t="shared" si="262"/>
        <v>35</v>
      </c>
      <c r="O1635" t="str">
        <f t="shared" si="263"/>
        <v>Lf</v>
      </c>
      <c r="P1635" t="str">
        <f t="shared" si="264"/>
        <v>Lf,Lf</v>
      </c>
      <c r="Q1635" t="str">
        <f t="shared" si="265"/>
        <v/>
      </c>
      <c r="R1635">
        <f t="shared" si="266"/>
        <v>8.0000000000040927E-2</v>
      </c>
      <c r="S1635" t="str">
        <f t="shared" si="267"/>
        <v/>
      </c>
      <c r="T1635" t="str">
        <f t="shared" si="268"/>
        <v/>
      </c>
      <c r="U1635">
        <f t="shared" si="260"/>
        <v>1</v>
      </c>
    </row>
    <row r="1636" spans="1:21" x14ac:dyDescent="0.2">
      <c r="A1636" t="s">
        <v>33</v>
      </c>
      <c r="B1636" t="s">
        <v>34</v>
      </c>
      <c r="C1636">
        <v>4</v>
      </c>
      <c r="D1636">
        <v>1</v>
      </c>
      <c r="E1636">
        <v>13608</v>
      </c>
      <c r="F1636">
        <v>5</v>
      </c>
      <c r="G1636">
        <v>9</v>
      </c>
      <c r="H1636">
        <v>0</v>
      </c>
      <c r="I1636">
        <v>0</v>
      </c>
      <c r="J1636">
        <v>0</v>
      </c>
      <c r="K1636">
        <v>0</v>
      </c>
      <c r="L1636">
        <v>0</v>
      </c>
      <c r="M1636" s="8">
        <f t="shared" si="261"/>
        <v>2</v>
      </c>
      <c r="N1636">
        <f t="shared" si="262"/>
        <v>35</v>
      </c>
      <c r="O1636" t="str">
        <f t="shared" si="263"/>
        <v>Lf</v>
      </c>
      <c r="P1636" t="str">
        <f t="shared" si="264"/>
        <v>Lf,Lf</v>
      </c>
      <c r="Q1636" t="str">
        <f t="shared" si="265"/>
        <v/>
      </c>
      <c r="R1636">
        <f t="shared" si="266"/>
        <v>0.12000000000000455</v>
      </c>
      <c r="S1636" t="str">
        <f t="shared" si="267"/>
        <v/>
      </c>
      <c r="T1636" t="str">
        <f t="shared" si="268"/>
        <v/>
      </c>
      <c r="U1636">
        <f t="shared" si="260"/>
        <v>1</v>
      </c>
    </row>
    <row r="1637" spans="1:21" x14ac:dyDescent="0.2">
      <c r="A1637" t="s">
        <v>33</v>
      </c>
      <c r="B1637" t="s">
        <v>34</v>
      </c>
      <c r="C1637">
        <v>4</v>
      </c>
      <c r="D1637">
        <v>1</v>
      </c>
      <c r="E1637">
        <v>13618</v>
      </c>
      <c r="F1637">
        <v>9</v>
      </c>
      <c r="G1637">
        <v>10</v>
      </c>
      <c r="H1637">
        <v>0</v>
      </c>
      <c r="I1637">
        <v>0</v>
      </c>
      <c r="J1637">
        <v>0</v>
      </c>
      <c r="K1637">
        <v>0</v>
      </c>
      <c r="L1637">
        <v>0</v>
      </c>
      <c r="M1637" s="8">
        <f t="shared" si="261"/>
        <v>2</v>
      </c>
      <c r="N1637">
        <f t="shared" si="262"/>
        <v>35</v>
      </c>
      <c r="O1637" t="str">
        <f t="shared" si="263"/>
        <v>Lf</v>
      </c>
      <c r="P1637" t="str">
        <f t="shared" si="264"/>
        <v>Lf,Lf</v>
      </c>
      <c r="Q1637" t="str">
        <f t="shared" si="265"/>
        <v/>
      </c>
      <c r="R1637" t="str">
        <f t="shared" si="266"/>
        <v/>
      </c>
      <c r="S1637" t="str">
        <f t="shared" si="267"/>
        <v/>
      </c>
      <c r="T1637" t="str">
        <f t="shared" si="268"/>
        <v/>
      </c>
      <c r="U1637">
        <f t="shared" si="260"/>
        <v>1</v>
      </c>
    </row>
    <row r="1638" spans="1:21" x14ac:dyDescent="0.2">
      <c r="A1638" t="s">
        <v>33</v>
      </c>
      <c r="B1638" t="s">
        <v>34</v>
      </c>
      <c r="C1638">
        <v>4</v>
      </c>
      <c r="D1638">
        <v>1</v>
      </c>
      <c r="E1638">
        <v>13693</v>
      </c>
      <c r="F1638">
        <v>10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0</v>
      </c>
      <c r="M1638" s="8">
        <f t="shared" si="261"/>
        <v>2</v>
      </c>
      <c r="N1638">
        <f t="shared" si="262"/>
        <v>35</v>
      </c>
      <c r="O1638" t="str">
        <f t="shared" si="263"/>
        <v>Lf</v>
      </c>
      <c r="P1638" t="str">
        <f t="shared" si="264"/>
        <v>Lf,Lf</v>
      </c>
      <c r="Q1638" t="str">
        <f t="shared" si="265"/>
        <v/>
      </c>
      <c r="R1638" t="str">
        <f t="shared" si="266"/>
        <v/>
      </c>
      <c r="S1638" t="str">
        <f t="shared" si="267"/>
        <v/>
      </c>
      <c r="T1638" t="str">
        <f t="shared" si="268"/>
        <v/>
      </c>
      <c r="U1638">
        <f t="shared" si="260"/>
        <v>1</v>
      </c>
    </row>
    <row r="1639" spans="1:21" x14ac:dyDescent="0.2">
      <c r="A1639" t="s">
        <v>33</v>
      </c>
      <c r="B1639" t="s">
        <v>34</v>
      </c>
      <c r="C1639">
        <v>4</v>
      </c>
      <c r="D1639">
        <v>1</v>
      </c>
      <c r="E1639">
        <v>13694</v>
      </c>
      <c r="F1639">
        <v>2</v>
      </c>
      <c r="G1639">
        <v>3</v>
      </c>
      <c r="H1639">
        <v>0</v>
      </c>
      <c r="I1639">
        <v>0</v>
      </c>
      <c r="J1639">
        <v>0</v>
      </c>
      <c r="K1639">
        <v>0</v>
      </c>
      <c r="L1639">
        <v>0</v>
      </c>
      <c r="M1639" s="8">
        <f t="shared" si="261"/>
        <v>2</v>
      </c>
      <c r="N1639">
        <f t="shared" si="262"/>
        <v>36</v>
      </c>
      <c r="O1639" t="str">
        <f t="shared" si="263"/>
        <v>Lf</v>
      </c>
      <c r="P1639" t="str">
        <f t="shared" si="264"/>
        <v>Lf,Lf</v>
      </c>
      <c r="Q1639" t="str">
        <f t="shared" si="265"/>
        <v/>
      </c>
      <c r="R1639" t="str">
        <f t="shared" si="266"/>
        <v/>
      </c>
      <c r="S1639" t="str">
        <f t="shared" si="267"/>
        <v/>
      </c>
      <c r="T1639" t="str">
        <f t="shared" si="268"/>
        <v/>
      </c>
      <c r="U1639">
        <f t="shared" si="260"/>
        <v>1</v>
      </c>
    </row>
    <row r="1640" spans="1:21" x14ac:dyDescent="0.2">
      <c r="A1640" t="s">
        <v>33</v>
      </c>
      <c r="B1640" t="s">
        <v>34</v>
      </c>
      <c r="C1640">
        <v>4</v>
      </c>
      <c r="D1640">
        <v>1</v>
      </c>
      <c r="E1640">
        <v>13735</v>
      </c>
      <c r="F1640">
        <v>3</v>
      </c>
      <c r="G1640">
        <v>5</v>
      </c>
      <c r="H1640">
        <v>1</v>
      </c>
      <c r="I1640">
        <v>1</v>
      </c>
      <c r="J1640">
        <v>0</v>
      </c>
      <c r="K1640">
        <v>0</v>
      </c>
      <c r="L1640">
        <v>0</v>
      </c>
      <c r="M1640" s="8">
        <f t="shared" si="261"/>
        <v>2</v>
      </c>
      <c r="N1640">
        <f t="shared" si="262"/>
        <v>36</v>
      </c>
      <c r="O1640" t="str">
        <f t="shared" si="263"/>
        <v>Lf</v>
      </c>
      <c r="P1640" t="str">
        <f t="shared" si="264"/>
        <v>Lf,Lf</v>
      </c>
      <c r="Q1640" t="str">
        <f t="shared" si="265"/>
        <v>C</v>
      </c>
      <c r="R1640">
        <f t="shared" si="266"/>
        <v>0.81999999999999318</v>
      </c>
      <c r="S1640">
        <f t="shared" si="267"/>
        <v>0.81999999999999318</v>
      </c>
      <c r="T1640">
        <f t="shared" si="268"/>
        <v>0.81999999999999318</v>
      </c>
      <c r="U1640">
        <f t="shared" si="260"/>
        <v>1</v>
      </c>
    </row>
    <row r="1641" spans="1:21" x14ac:dyDescent="0.2">
      <c r="A1641" t="s">
        <v>33</v>
      </c>
      <c r="B1641" t="s">
        <v>34</v>
      </c>
      <c r="C1641">
        <v>4</v>
      </c>
      <c r="D1641">
        <v>1</v>
      </c>
      <c r="E1641">
        <v>13745</v>
      </c>
      <c r="F1641">
        <v>5</v>
      </c>
      <c r="G1641">
        <v>4</v>
      </c>
      <c r="H1641">
        <v>0</v>
      </c>
      <c r="I1641">
        <v>0</v>
      </c>
      <c r="J1641">
        <v>0</v>
      </c>
      <c r="K1641">
        <v>0</v>
      </c>
      <c r="L1641">
        <v>0</v>
      </c>
      <c r="M1641" s="8">
        <f t="shared" si="261"/>
        <v>2</v>
      </c>
      <c r="N1641">
        <f t="shared" si="262"/>
        <v>36</v>
      </c>
      <c r="O1641" t="str">
        <f t="shared" si="263"/>
        <v>Lf</v>
      </c>
      <c r="P1641" t="str">
        <f t="shared" si="264"/>
        <v>Lf,Lf</v>
      </c>
      <c r="Q1641" t="str">
        <f t="shared" si="265"/>
        <v/>
      </c>
      <c r="R1641">
        <f t="shared" si="266"/>
        <v>0.19999999999998863</v>
      </c>
      <c r="S1641" t="str">
        <f t="shared" si="267"/>
        <v/>
      </c>
      <c r="T1641" t="str">
        <f t="shared" si="268"/>
        <v/>
      </c>
      <c r="U1641">
        <f t="shared" si="260"/>
        <v>1</v>
      </c>
    </row>
    <row r="1642" spans="1:21" x14ac:dyDescent="0.2">
      <c r="A1642" t="s">
        <v>33</v>
      </c>
      <c r="B1642" t="s">
        <v>34</v>
      </c>
      <c r="C1642">
        <v>4</v>
      </c>
      <c r="D1642">
        <v>1</v>
      </c>
      <c r="E1642">
        <v>13747</v>
      </c>
      <c r="F1642">
        <v>4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 s="8">
        <f t="shared" si="261"/>
        <v>2</v>
      </c>
      <c r="N1642">
        <f t="shared" si="262"/>
        <v>36</v>
      </c>
      <c r="O1642" t="str">
        <f t="shared" si="263"/>
        <v>Lf</v>
      </c>
      <c r="P1642" t="str">
        <f t="shared" si="264"/>
        <v>Lf,Lf</v>
      </c>
      <c r="Q1642" t="str">
        <f t="shared" si="265"/>
        <v/>
      </c>
      <c r="R1642">
        <f t="shared" si="266"/>
        <v>4.0000000000020464E-2</v>
      </c>
      <c r="S1642" t="str">
        <f t="shared" si="267"/>
        <v/>
      </c>
      <c r="T1642" t="str">
        <f t="shared" si="268"/>
        <v/>
      </c>
      <c r="U1642">
        <f t="shared" si="260"/>
        <v>1</v>
      </c>
    </row>
    <row r="1643" spans="1:21" x14ac:dyDescent="0.2">
      <c r="A1643" t="s">
        <v>33</v>
      </c>
      <c r="B1643" t="s">
        <v>34</v>
      </c>
      <c r="C1643">
        <v>4</v>
      </c>
      <c r="D1643">
        <v>1</v>
      </c>
      <c r="E1643">
        <v>13752</v>
      </c>
      <c r="F1643">
        <v>4</v>
      </c>
      <c r="G1643">
        <v>5</v>
      </c>
      <c r="H1643">
        <v>1</v>
      </c>
      <c r="I1643">
        <v>1</v>
      </c>
      <c r="J1643">
        <v>0</v>
      </c>
      <c r="K1643">
        <v>0</v>
      </c>
      <c r="L1643">
        <v>0</v>
      </c>
      <c r="M1643" s="8">
        <f t="shared" si="261"/>
        <v>2</v>
      </c>
      <c r="N1643">
        <f t="shared" si="262"/>
        <v>36</v>
      </c>
      <c r="O1643" t="str">
        <f t="shared" si="263"/>
        <v>Lf</v>
      </c>
      <c r="P1643" t="str">
        <f t="shared" si="264"/>
        <v>Lf,Lf</v>
      </c>
      <c r="Q1643" t="str">
        <f t="shared" si="265"/>
        <v>C</v>
      </c>
      <c r="R1643">
        <f t="shared" si="266"/>
        <v>0.10000000000002274</v>
      </c>
      <c r="S1643" t="str">
        <f t="shared" si="267"/>
        <v/>
      </c>
      <c r="T1643" t="str">
        <f t="shared" si="268"/>
        <v/>
      </c>
      <c r="U1643">
        <f t="shared" si="260"/>
        <v>1</v>
      </c>
    </row>
    <row r="1644" spans="1:21" x14ac:dyDescent="0.2">
      <c r="A1644" t="s">
        <v>33</v>
      </c>
      <c r="B1644" t="s">
        <v>34</v>
      </c>
      <c r="C1644">
        <v>4</v>
      </c>
      <c r="D1644">
        <v>1</v>
      </c>
      <c r="E1644">
        <v>13756</v>
      </c>
      <c r="F1644">
        <v>5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 s="8">
        <f t="shared" si="261"/>
        <v>2</v>
      </c>
      <c r="N1644">
        <f t="shared" si="262"/>
        <v>36</v>
      </c>
      <c r="O1644" t="str">
        <f t="shared" si="263"/>
        <v>Lf</v>
      </c>
      <c r="P1644" t="str">
        <f t="shared" si="264"/>
        <v>Lf,Lf</v>
      </c>
      <c r="Q1644" t="str">
        <f t="shared" si="265"/>
        <v/>
      </c>
      <c r="R1644">
        <f t="shared" si="266"/>
        <v>7.9999999999984084E-2</v>
      </c>
      <c r="S1644" t="str">
        <f t="shared" si="267"/>
        <v/>
      </c>
      <c r="T1644" t="str">
        <f t="shared" si="268"/>
        <v/>
      </c>
      <c r="U1644">
        <f t="shared" si="260"/>
        <v>1</v>
      </c>
    </row>
    <row r="1645" spans="1:21" x14ac:dyDescent="0.2">
      <c r="A1645" t="s">
        <v>33</v>
      </c>
      <c r="B1645" t="s">
        <v>34</v>
      </c>
      <c r="C1645">
        <v>4</v>
      </c>
      <c r="D1645">
        <v>1</v>
      </c>
      <c r="E1645">
        <v>13762</v>
      </c>
      <c r="F1645">
        <v>5</v>
      </c>
      <c r="G1645">
        <v>4</v>
      </c>
      <c r="H1645">
        <v>0</v>
      </c>
      <c r="I1645">
        <v>0</v>
      </c>
      <c r="J1645">
        <v>0</v>
      </c>
      <c r="K1645">
        <v>0</v>
      </c>
      <c r="L1645">
        <v>0</v>
      </c>
      <c r="M1645" s="8">
        <f t="shared" si="261"/>
        <v>2</v>
      </c>
      <c r="N1645">
        <f t="shared" si="262"/>
        <v>36</v>
      </c>
      <c r="O1645" t="str">
        <f t="shared" si="263"/>
        <v>Lf</v>
      </c>
      <c r="P1645" t="str">
        <f t="shared" si="264"/>
        <v>Lf,Lf</v>
      </c>
      <c r="Q1645" t="str">
        <f t="shared" si="265"/>
        <v/>
      </c>
      <c r="R1645">
        <f t="shared" si="266"/>
        <v>0.12000000000000455</v>
      </c>
      <c r="S1645" t="str">
        <f t="shared" si="267"/>
        <v/>
      </c>
      <c r="T1645" t="str">
        <f t="shared" si="268"/>
        <v/>
      </c>
      <c r="U1645">
        <f t="shared" si="260"/>
        <v>1</v>
      </c>
    </row>
    <row r="1646" spans="1:21" x14ac:dyDescent="0.2">
      <c r="A1646" t="s">
        <v>33</v>
      </c>
      <c r="B1646" t="s">
        <v>34</v>
      </c>
      <c r="C1646">
        <v>4</v>
      </c>
      <c r="D1646">
        <v>1</v>
      </c>
      <c r="E1646">
        <v>13769</v>
      </c>
      <c r="F1646">
        <v>4</v>
      </c>
      <c r="G1646">
        <v>5</v>
      </c>
      <c r="H1646">
        <v>1</v>
      </c>
      <c r="I1646">
        <v>1</v>
      </c>
      <c r="J1646">
        <v>0</v>
      </c>
      <c r="K1646">
        <v>0</v>
      </c>
      <c r="L1646">
        <v>0</v>
      </c>
      <c r="M1646" s="8">
        <f t="shared" si="261"/>
        <v>2</v>
      </c>
      <c r="N1646">
        <f t="shared" si="262"/>
        <v>36</v>
      </c>
      <c r="O1646" t="str">
        <f t="shared" si="263"/>
        <v>Lf</v>
      </c>
      <c r="P1646" t="str">
        <f t="shared" si="264"/>
        <v>Lf,Lf</v>
      </c>
      <c r="Q1646" t="str">
        <f t="shared" si="265"/>
        <v>C</v>
      </c>
      <c r="R1646">
        <f t="shared" si="266"/>
        <v>0.13999999999998636</v>
      </c>
      <c r="S1646" t="str">
        <f t="shared" si="267"/>
        <v/>
      </c>
      <c r="T1646" t="str">
        <f t="shared" si="268"/>
        <v/>
      </c>
      <c r="U1646">
        <f t="shared" si="260"/>
        <v>1</v>
      </c>
    </row>
    <row r="1647" spans="1:21" x14ac:dyDescent="0.2">
      <c r="A1647" t="s">
        <v>33</v>
      </c>
      <c r="B1647" t="s">
        <v>34</v>
      </c>
      <c r="C1647">
        <v>4</v>
      </c>
      <c r="D1647">
        <v>1</v>
      </c>
      <c r="E1647">
        <v>13779</v>
      </c>
      <c r="F1647">
        <v>5</v>
      </c>
      <c r="G1647">
        <v>4</v>
      </c>
      <c r="H1647">
        <v>0</v>
      </c>
      <c r="I1647">
        <v>0</v>
      </c>
      <c r="J1647">
        <v>0</v>
      </c>
      <c r="K1647">
        <v>0</v>
      </c>
      <c r="L1647">
        <v>0</v>
      </c>
      <c r="M1647" s="8">
        <f t="shared" si="261"/>
        <v>2</v>
      </c>
      <c r="N1647">
        <f t="shared" si="262"/>
        <v>36</v>
      </c>
      <c r="O1647" t="str">
        <f t="shared" si="263"/>
        <v>Lf</v>
      </c>
      <c r="P1647" t="str">
        <f t="shared" si="264"/>
        <v>Lf,Lf</v>
      </c>
      <c r="Q1647" t="str">
        <f t="shared" si="265"/>
        <v/>
      </c>
      <c r="R1647">
        <f t="shared" si="266"/>
        <v>0.19999999999998863</v>
      </c>
      <c r="S1647" t="str">
        <f t="shared" si="267"/>
        <v/>
      </c>
      <c r="T1647" t="str">
        <f t="shared" si="268"/>
        <v/>
      </c>
      <c r="U1647">
        <f t="shared" si="260"/>
        <v>1</v>
      </c>
    </row>
    <row r="1648" spans="1:21" x14ac:dyDescent="0.2">
      <c r="A1648" t="s">
        <v>33</v>
      </c>
      <c r="B1648" t="s">
        <v>34</v>
      </c>
      <c r="C1648">
        <v>4</v>
      </c>
      <c r="D1648">
        <v>1</v>
      </c>
      <c r="E1648">
        <v>13792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 s="8">
        <f t="shared" si="261"/>
        <v>2</v>
      </c>
      <c r="N1648">
        <f t="shared" si="262"/>
        <v>36</v>
      </c>
      <c r="O1648" t="str">
        <f t="shared" si="263"/>
        <v>Lf</v>
      </c>
      <c r="P1648" t="str">
        <f t="shared" si="264"/>
        <v>Lf,Lf</v>
      </c>
      <c r="Q1648" t="str">
        <f t="shared" si="265"/>
        <v/>
      </c>
      <c r="R1648">
        <f t="shared" si="266"/>
        <v>0.25999999999999091</v>
      </c>
      <c r="S1648" t="str">
        <f t="shared" si="267"/>
        <v/>
      </c>
      <c r="T1648" t="str">
        <f t="shared" si="268"/>
        <v/>
      </c>
      <c r="U1648">
        <f t="shared" si="260"/>
        <v>1</v>
      </c>
    </row>
    <row r="1649" spans="1:21" x14ac:dyDescent="0.2">
      <c r="A1649" t="s">
        <v>33</v>
      </c>
      <c r="B1649" t="s">
        <v>34</v>
      </c>
      <c r="C1649">
        <v>4</v>
      </c>
      <c r="D1649">
        <v>1</v>
      </c>
      <c r="E1649">
        <v>13798</v>
      </c>
      <c r="F1649">
        <v>4</v>
      </c>
      <c r="G1649">
        <v>5</v>
      </c>
      <c r="H1649">
        <v>1</v>
      </c>
      <c r="I1649">
        <v>1</v>
      </c>
      <c r="J1649">
        <v>0</v>
      </c>
      <c r="K1649">
        <v>0</v>
      </c>
      <c r="L1649">
        <v>0</v>
      </c>
      <c r="M1649" s="8">
        <f t="shared" si="261"/>
        <v>2</v>
      </c>
      <c r="N1649">
        <f t="shared" si="262"/>
        <v>36</v>
      </c>
      <c r="O1649" t="str">
        <f t="shared" si="263"/>
        <v>Lf</v>
      </c>
      <c r="P1649" t="str">
        <f t="shared" si="264"/>
        <v>Lf,Lf</v>
      </c>
      <c r="Q1649" t="str">
        <f t="shared" si="265"/>
        <v>C</v>
      </c>
      <c r="R1649">
        <f t="shared" si="266"/>
        <v>0.12000000000000455</v>
      </c>
      <c r="S1649" t="str">
        <f t="shared" si="267"/>
        <v/>
      </c>
      <c r="T1649" t="str">
        <f t="shared" si="268"/>
        <v/>
      </c>
      <c r="U1649">
        <f t="shared" si="260"/>
        <v>1</v>
      </c>
    </row>
    <row r="1650" spans="1:21" x14ac:dyDescent="0.2">
      <c r="A1650" t="s">
        <v>33</v>
      </c>
      <c r="B1650" t="s">
        <v>34</v>
      </c>
      <c r="C1650">
        <v>4</v>
      </c>
      <c r="D1650">
        <v>1</v>
      </c>
      <c r="E1650">
        <v>13808</v>
      </c>
      <c r="F1650">
        <v>5</v>
      </c>
      <c r="G1650">
        <v>4</v>
      </c>
      <c r="H1650">
        <v>0</v>
      </c>
      <c r="I1650">
        <v>0</v>
      </c>
      <c r="J1650">
        <v>0</v>
      </c>
      <c r="K1650">
        <v>0</v>
      </c>
      <c r="L1650">
        <v>0</v>
      </c>
      <c r="M1650" s="8">
        <f t="shared" si="261"/>
        <v>2</v>
      </c>
      <c r="N1650">
        <f t="shared" si="262"/>
        <v>36</v>
      </c>
      <c r="O1650" t="str">
        <f t="shared" si="263"/>
        <v>Lf</v>
      </c>
      <c r="P1650" t="str">
        <f t="shared" si="264"/>
        <v>Lf,Lf</v>
      </c>
      <c r="Q1650" t="str">
        <f t="shared" si="265"/>
        <v/>
      </c>
      <c r="R1650">
        <f t="shared" si="266"/>
        <v>0.20000000000004547</v>
      </c>
      <c r="S1650" t="str">
        <f t="shared" si="267"/>
        <v/>
      </c>
      <c r="T1650" t="str">
        <f t="shared" si="268"/>
        <v/>
      </c>
      <c r="U1650">
        <f t="shared" si="260"/>
        <v>1</v>
      </c>
    </row>
    <row r="1651" spans="1:21" x14ac:dyDescent="0.2">
      <c r="A1651" t="s">
        <v>33</v>
      </c>
      <c r="B1651" t="s">
        <v>34</v>
      </c>
      <c r="C1651">
        <v>4</v>
      </c>
      <c r="D1651">
        <v>1</v>
      </c>
      <c r="E1651">
        <v>13835</v>
      </c>
      <c r="F1651">
        <v>4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 s="8">
        <f t="shared" si="261"/>
        <v>2</v>
      </c>
      <c r="N1651">
        <f t="shared" si="262"/>
        <v>36</v>
      </c>
      <c r="O1651" t="str">
        <f t="shared" si="263"/>
        <v>Lf</v>
      </c>
      <c r="P1651" t="str">
        <f t="shared" si="264"/>
        <v>Lf,Lf</v>
      </c>
      <c r="Q1651" t="str">
        <f t="shared" si="265"/>
        <v/>
      </c>
      <c r="R1651">
        <f t="shared" si="266"/>
        <v>0.53999999999996362</v>
      </c>
      <c r="S1651" t="str">
        <f t="shared" si="267"/>
        <v/>
      </c>
      <c r="T1651" t="str">
        <f t="shared" si="268"/>
        <v/>
      </c>
      <c r="U1651">
        <f t="shared" si="260"/>
        <v>1</v>
      </c>
    </row>
    <row r="1652" spans="1:21" x14ac:dyDescent="0.2">
      <c r="A1652" t="s">
        <v>33</v>
      </c>
      <c r="B1652" t="s">
        <v>34</v>
      </c>
      <c r="C1652">
        <v>4</v>
      </c>
      <c r="D1652">
        <v>1</v>
      </c>
      <c r="E1652">
        <v>13837</v>
      </c>
      <c r="F1652">
        <v>4</v>
      </c>
      <c r="G1652">
        <v>5</v>
      </c>
      <c r="H1652">
        <v>1</v>
      </c>
      <c r="I1652">
        <v>1</v>
      </c>
      <c r="J1652">
        <v>0</v>
      </c>
      <c r="K1652">
        <v>0</v>
      </c>
      <c r="L1652">
        <v>0</v>
      </c>
      <c r="M1652" s="8">
        <f t="shared" si="261"/>
        <v>2</v>
      </c>
      <c r="N1652">
        <f t="shared" si="262"/>
        <v>36</v>
      </c>
      <c r="O1652" t="str">
        <f t="shared" si="263"/>
        <v>Lf</v>
      </c>
      <c r="P1652" t="str">
        <f t="shared" si="264"/>
        <v>Lf,Lf</v>
      </c>
      <c r="Q1652" t="str">
        <f t="shared" si="265"/>
        <v>C</v>
      </c>
      <c r="R1652">
        <f t="shared" si="266"/>
        <v>4.0000000000020464E-2</v>
      </c>
      <c r="S1652" t="str">
        <f t="shared" si="267"/>
        <v/>
      </c>
      <c r="T1652" t="str">
        <f t="shared" si="268"/>
        <v/>
      </c>
      <c r="U1652">
        <f t="shared" si="260"/>
        <v>1</v>
      </c>
    </row>
    <row r="1653" spans="1:21" x14ac:dyDescent="0.2">
      <c r="A1653" t="s">
        <v>33</v>
      </c>
      <c r="B1653" t="s">
        <v>34</v>
      </c>
      <c r="C1653">
        <v>4</v>
      </c>
      <c r="D1653">
        <v>1</v>
      </c>
      <c r="E1653">
        <v>13840</v>
      </c>
      <c r="F1653">
        <v>5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 s="8">
        <f t="shared" si="261"/>
        <v>2</v>
      </c>
      <c r="N1653">
        <f t="shared" si="262"/>
        <v>36</v>
      </c>
      <c r="O1653" t="str">
        <f t="shared" si="263"/>
        <v>Lf</v>
      </c>
      <c r="P1653" t="str">
        <f t="shared" si="264"/>
        <v>Lf,Lf</v>
      </c>
      <c r="Q1653" t="str">
        <f t="shared" si="265"/>
        <v/>
      </c>
      <c r="R1653">
        <f t="shared" si="266"/>
        <v>6.0000000000002274E-2</v>
      </c>
      <c r="S1653" t="str">
        <f t="shared" si="267"/>
        <v/>
      </c>
      <c r="T1653" t="str">
        <f t="shared" si="268"/>
        <v/>
      </c>
      <c r="U1653">
        <f t="shared" si="260"/>
        <v>1</v>
      </c>
    </row>
    <row r="1654" spans="1:21" x14ac:dyDescent="0.2">
      <c r="A1654" t="s">
        <v>33</v>
      </c>
      <c r="B1654" t="s">
        <v>34</v>
      </c>
      <c r="C1654">
        <v>4</v>
      </c>
      <c r="D1654">
        <v>1</v>
      </c>
      <c r="E1654">
        <v>13847</v>
      </c>
      <c r="F1654">
        <v>5</v>
      </c>
      <c r="G1654">
        <v>9</v>
      </c>
      <c r="H1654">
        <v>0</v>
      </c>
      <c r="I1654">
        <v>0</v>
      </c>
      <c r="J1654">
        <v>0</v>
      </c>
      <c r="K1654">
        <v>0</v>
      </c>
      <c r="L1654">
        <v>0</v>
      </c>
      <c r="M1654" s="8">
        <f t="shared" si="261"/>
        <v>2</v>
      </c>
      <c r="N1654">
        <f t="shared" si="262"/>
        <v>36</v>
      </c>
      <c r="O1654" t="str">
        <f t="shared" si="263"/>
        <v>Lf</v>
      </c>
      <c r="P1654" t="str">
        <f t="shared" si="264"/>
        <v>Lf,Lf</v>
      </c>
      <c r="Q1654" t="str">
        <f t="shared" si="265"/>
        <v/>
      </c>
      <c r="R1654">
        <f t="shared" si="266"/>
        <v>0.13999999999998636</v>
      </c>
      <c r="S1654" t="str">
        <f t="shared" si="267"/>
        <v/>
      </c>
      <c r="T1654" t="str">
        <f t="shared" si="268"/>
        <v/>
      </c>
      <c r="U1654">
        <f t="shared" si="260"/>
        <v>1</v>
      </c>
    </row>
    <row r="1655" spans="1:21" x14ac:dyDescent="0.2">
      <c r="A1655" t="s">
        <v>33</v>
      </c>
      <c r="B1655" t="s">
        <v>34</v>
      </c>
      <c r="C1655">
        <v>4</v>
      </c>
      <c r="D1655">
        <v>1</v>
      </c>
      <c r="E1655">
        <v>13857</v>
      </c>
      <c r="F1655">
        <v>9</v>
      </c>
      <c r="G1655">
        <v>10</v>
      </c>
      <c r="H1655">
        <v>0</v>
      </c>
      <c r="I1655">
        <v>0</v>
      </c>
      <c r="J1655">
        <v>0</v>
      </c>
      <c r="K1655">
        <v>0</v>
      </c>
      <c r="L1655">
        <v>0</v>
      </c>
      <c r="M1655" s="8">
        <f t="shared" si="261"/>
        <v>2</v>
      </c>
      <c r="N1655">
        <f t="shared" si="262"/>
        <v>36</v>
      </c>
      <c r="O1655" t="str">
        <f t="shared" si="263"/>
        <v>Lf</v>
      </c>
      <c r="P1655" t="str">
        <f t="shared" si="264"/>
        <v>Lf,Lf</v>
      </c>
      <c r="Q1655" t="str">
        <f t="shared" si="265"/>
        <v/>
      </c>
      <c r="R1655" t="str">
        <f t="shared" si="266"/>
        <v/>
      </c>
      <c r="S1655" t="str">
        <f t="shared" si="267"/>
        <v/>
      </c>
      <c r="T1655" t="str">
        <f t="shared" si="268"/>
        <v/>
      </c>
      <c r="U1655">
        <f t="shared" si="260"/>
        <v>1</v>
      </c>
    </row>
    <row r="1656" spans="1:21" x14ac:dyDescent="0.2">
      <c r="A1656" t="s">
        <v>33</v>
      </c>
      <c r="B1656" t="s">
        <v>34</v>
      </c>
      <c r="C1656">
        <v>4</v>
      </c>
      <c r="D1656">
        <v>1</v>
      </c>
      <c r="E1656">
        <v>13932</v>
      </c>
      <c r="F1656">
        <v>10</v>
      </c>
      <c r="G1656">
        <v>2</v>
      </c>
      <c r="H1656">
        <v>0</v>
      </c>
      <c r="I1656">
        <v>0</v>
      </c>
      <c r="J1656">
        <v>0</v>
      </c>
      <c r="K1656">
        <v>0</v>
      </c>
      <c r="L1656">
        <v>0</v>
      </c>
      <c r="M1656" s="8">
        <f t="shared" si="261"/>
        <v>2</v>
      </c>
      <c r="N1656">
        <f t="shared" si="262"/>
        <v>36</v>
      </c>
      <c r="O1656" t="str">
        <f t="shared" si="263"/>
        <v>Lf</v>
      </c>
      <c r="P1656" t="str">
        <f t="shared" si="264"/>
        <v>Lf,Lf</v>
      </c>
      <c r="Q1656" t="str">
        <f t="shared" si="265"/>
        <v/>
      </c>
      <c r="R1656" t="str">
        <f t="shared" si="266"/>
        <v/>
      </c>
      <c r="S1656" t="str">
        <f t="shared" si="267"/>
        <v/>
      </c>
      <c r="T1656" t="str">
        <f t="shared" si="268"/>
        <v/>
      </c>
      <c r="U1656">
        <f t="shared" si="260"/>
        <v>1</v>
      </c>
    </row>
    <row r="1657" spans="1:21" x14ac:dyDescent="0.2">
      <c r="A1657" t="s">
        <v>33</v>
      </c>
      <c r="B1657" t="s">
        <v>34</v>
      </c>
      <c r="C1657">
        <v>4</v>
      </c>
      <c r="D1657">
        <v>1</v>
      </c>
      <c r="E1657">
        <v>13933</v>
      </c>
      <c r="F1657">
        <v>2</v>
      </c>
      <c r="G1657">
        <v>6</v>
      </c>
      <c r="H1657">
        <v>0</v>
      </c>
      <c r="I1657">
        <v>0</v>
      </c>
      <c r="J1657">
        <v>0</v>
      </c>
      <c r="K1657">
        <v>0</v>
      </c>
      <c r="L1657">
        <v>0</v>
      </c>
      <c r="M1657" s="8">
        <f t="shared" si="261"/>
        <v>2</v>
      </c>
      <c r="N1657">
        <f t="shared" si="262"/>
        <v>37</v>
      </c>
      <c r="O1657" t="str">
        <f t="shared" si="263"/>
        <v>Rt</v>
      </c>
      <c r="P1657" t="str">
        <f t="shared" si="264"/>
        <v>Lf,Rt</v>
      </c>
      <c r="Q1657" t="str">
        <f t="shared" si="265"/>
        <v/>
      </c>
      <c r="R1657" t="str">
        <f t="shared" si="266"/>
        <v/>
      </c>
      <c r="S1657" t="str">
        <f t="shared" si="267"/>
        <v/>
      </c>
      <c r="T1657" t="str">
        <f t="shared" si="268"/>
        <v/>
      </c>
      <c r="U1657">
        <f t="shared" si="260"/>
        <v>1</v>
      </c>
    </row>
    <row r="1658" spans="1:21" x14ac:dyDescent="0.2">
      <c r="A1658" t="s">
        <v>33</v>
      </c>
      <c r="B1658" t="s">
        <v>34</v>
      </c>
      <c r="C1658">
        <v>4</v>
      </c>
      <c r="D1658">
        <v>1</v>
      </c>
      <c r="E1658">
        <v>14156</v>
      </c>
      <c r="F1658">
        <v>6</v>
      </c>
      <c r="G1658">
        <v>8</v>
      </c>
      <c r="H1658">
        <v>2</v>
      </c>
      <c r="I1658">
        <v>0</v>
      </c>
      <c r="J1658">
        <v>1</v>
      </c>
      <c r="K1658">
        <v>0</v>
      </c>
      <c r="L1658">
        <v>0</v>
      </c>
      <c r="M1658" s="8">
        <f t="shared" si="261"/>
        <v>2</v>
      </c>
      <c r="N1658">
        <f t="shared" si="262"/>
        <v>37</v>
      </c>
      <c r="O1658" t="str">
        <f t="shared" si="263"/>
        <v>Rt</v>
      </c>
      <c r="P1658" t="str">
        <f t="shared" si="264"/>
        <v>Lf,Rt</v>
      </c>
      <c r="Q1658" t="str">
        <f t="shared" si="265"/>
        <v>C</v>
      </c>
      <c r="R1658">
        <f t="shared" si="266"/>
        <v>4.4599999999999795</v>
      </c>
      <c r="S1658">
        <f t="shared" si="267"/>
        <v>4.4599999999999795</v>
      </c>
      <c r="T1658">
        <f t="shared" si="268"/>
        <v>4.4599999999999795</v>
      </c>
      <c r="U1658">
        <f t="shared" si="260"/>
        <v>1</v>
      </c>
    </row>
    <row r="1659" spans="1:21" x14ac:dyDescent="0.2">
      <c r="A1659" t="s">
        <v>33</v>
      </c>
      <c r="B1659" t="s">
        <v>34</v>
      </c>
      <c r="C1659">
        <v>4</v>
      </c>
      <c r="D1659">
        <v>1</v>
      </c>
      <c r="E1659">
        <v>14159</v>
      </c>
      <c r="F1659">
        <v>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 s="8">
        <f t="shared" si="261"/>
        <v>2</v>
      </c>
      <c r="N1659">
        <f t="shared" si="262"/>
        <v>37</v>
      </c>
      <c r="O1659" t="str">
        <f t="shared" si="263"/>
        <v>Rt</v>
      </c>
      <c r="P1659" t="str">
        <f t="shared" si="264"/>
        <v>Lf,Rt</v>
      </c>
      <c r="Q1659" t="str">
        <f t="shared" si="265"/>
        <v/>
      </c>
      <c r="R1659">
        <f t="shared" si="266"/>
        <v>6.0000000000002274E-2</v>
      </c>
      <c r="S1659" t="str">
        <f t="shared" si="267"/>
        <v/>
      </c>
      <c r="T1659" t="str">
        <f t="shared" si="268"/>
        <v/>
      </c>
      <c r="U1659">
        <f t="shared" si="260"/>
        <v>1</v>
      </c>
    </row>
    <row r="1660" spans="1:21" x14ac:dyDescent="0.2">
      <c r="A1660" t="s">
        <v>33</v>
      </c>
      <c r="B1660" t="s">
        <v>34</v>
      </c>
      <c r="C1660">
        <v>4</v>
      </c>
      <c r="D1660">
        <v>1</v>
      </c>
      <c r="E1660">
        <v>14166</v>
      </c>
      <c r="F1660">
        <v>8</v>
      </c>
      <c r="G1660">
        <v>7</v>
      </c>
      <c r="H1660">
        <v>0</v>
      </c>
      <c r="I1660">
        <v>0</v>
      </c>
      <c r="J1660">
        <v>0</v>
      </c>
      <c r="K1660">
        <v>0</v>
      </c>
      <c r="L1660">
        <v>0</v>
      </c>
      <c r="M1660" s="8">
        <f t="shared" si="261"/>
        <v>2</v>
      </c>
      <c r="N1660">
        <f t="shared" si="262"/>
        <v>37</v>
      </c>
      <c r="O1660" t="str">
        <f t="shared" si="263"/>
        <v>Rt</v>
      </c>
      <c r="P1660" t="str">
        <f t="shared" si="264"/>
        <v>Lf,Rt</v>
      </c>
      <c r="Q1660" t="str">
        <f t="shared" si="265"/>
        <v/>
      </c>
      <c r="R1660">
        <f t="shared" si="266"/>
        <v>0.13999999999998636</v>
      </c>
      <c r="S1660" t="str">
        <f t="shared" si="267"/>
        <v/>
      </c>
      <c r="T1660" t="str">
        <f t="shared" si="268"/>
        <v/>
      </c>
      <c r="U1660">
        <f t="shared" si="260"/>
        <v>1</v>
      </c>
    </row>
    <row r="1661" spans="1:21" x14ac:dyDescent="0.2">
      <c r="A1661" t="s">
        <v>33</v>
      </c>
      <c r="B1661" t="s">
        <v>34</v>
      </c>
      <c r="C1661">
        <v>4</v>
      </c>
      <c r="D1661">
        <v>1</v>
      </c>
      <c r="E1661">
        <v>14182</v>
      </c>
      <c r="F1661">
        <v>7</v>
      </c>
      <c r="G1661">
        <v>8</v>
      </c>
      <c r="H1661">
        <v>2</v>
      </c>
      <c r="I1661">
        <v>0</v>
      </c>
      <c r="J1661">
        <v>1</v>
      </c>
      <c r="K1661">
        <v>0</v>
      </c>
      <c r="L1661">
        <v>0</v>
      </c>
      <c r="M1661" s="8">
        <f t="shared" si="261"/>
        <v>2</v>
      </c>
      <c r="N1661">
        <f t="shared" si="262"/>
        <v>37</v>
      </c>
      <c r="O1661" t="str">
        <f t="shared" si="263"/>
        <v>Rt</v>
      </c>
      <c r="P1661" t="str">
        <f t="shared" si="264"/>
        <v>Lf,Rt</v>
      </c>
      <c r="Q1661" t="str">
        <f t="shared" si="265"/>
        <v>C</v>
      </c>
      <c r="R1661">
        <f t="shared" si="266"/>
        <v>0.31999999999999318</v>
      </c>
      <c r="S1661" t="str">
        <f t="shared" si="267"/>
        <v/>
      </c>
      <c r="T1661" t="str">
        <f t="shared" si="268"/>
        <v/>
      </c>
      <c r="U1661">
        <f t="shared" si="260"/>
        <v>1</v>
      </c>
    </row>
    <row r="1662" spans="1:21" x14ac:dyDescent="0.2">
      <c r="A1662" t="s">
        <v>33</v>
      </c>
      <c r="B1662" t="s">
        <v>34</v>
      </c>
      <c r="C1662">
        <v>4</v>
      </c>
      <c r="D1662">
        <v>1</v>
      </c>
      <c r="E1662">
        <v>14192</v>
      </c>
      <c r="F1662">
        <v>8</v>
      </c>
      <c r="G1662">
        <v>7</v>
      </c>
      <c r="H1662">
        <v>0</v>
      </c>
      <c r="I1662">
        <v>0</v>
      </c>
      <c r="J1662">
        <v>0</v>
      </c>
      <c r="K1662">
        <v>0</v>
      </c>
      <c r="L1662">
        <v>0</v>
      </c>
      <c r="M1662" s="8">
        <f t="shared" si="261"/>
        <v>2</v>
      </c>
      <c r="N1662">
        <f t="shared" si="262"/>
        <v>37</v>
      </c>
      <c r="O1662" t="str">
        <f t="shared" si="263"/>
        <v>Rt</v>
      </c>
      <c r="P1662" t="str">
        <f t="shared" si="264"/>
        <v>Lf,Rt</v>
      </c>
      <c r="Q1662" t="str">
        <f t="shared" si="265"/>
        <v/>
      </c>
      <c r="R1662">
        <f t="shared" si="266"/>
        <v>0.19999999999998863</v>
      </c>
      <c r="S1662" t="str">
        <f t="shared" si="267"/>
        <v/>
      </c>
      <c r="T1662" t="str">
        <f t="shared" si="268"/>
        <v/>
      </c>
      <c r="U1662">
        <f t="shared" si="260"/>
        <v>1</v>
      </c>
    </row>
    <row r="1663" spans="1:21" x14ac:dyDescent="0.2">
      <c r="A1663" t="s">
        <v>33</v>
      </c>
      <c r="B1663" t="s">
        <v>34</v>
      </c>
      <c r="C1663">
        <v>4</v>
      </c>
      <c r="D1663">
        <v>1</v>
      </c>
      <c r="E1663">
        <v>14196</v>
      </c>
      <c r="F1663">
        <v>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 s="8">
        <f t="shared" si="261"/>
        <v>2</v>
      </c>
      <c r="N1663">
        <f t="shared" si="262"/>
        <v>37</v>
      </c>
      <c r="O1663" t="str">
        <f t="shared" si="263"/>
        <v>Rt</v>
      </c>
      <c r="P1663" t="str">
        <f t="shared" si="264"/>
        <v>Lf,Rt</v>
      </c>
      <c r="Q1663" t="str">
        <f t="shared" si="265"/>
        <v/>
      </c>
      <c r="R1663">
        <f t="shared" si="266"/>
        <v>8.0000000000040927E-2</v>
      </c>
      <c r="S1663" t="str">
        <f t="shared" si="267"/>
        <v/>
      </c>
      <c r="T1663" t="str">
        <f t="shared" si="268"/>
        <v/>
      </c>
      <c r="U1663">
        <f t="shared" si="260"/>
        <v>1</v>
      </c>
    </row>
    <row r="1664" spans="1:21" x14ac:dyDescent="0.2">
      <c r="A1664" t="s">
        <v>33</v>
      </c>
      <c r="B1664" t="s">
        <v>34</v>
      </c>
      <c r="C1664">
        <v>4</v>
      </c>
      <c r="D1664">
        <v>1</v>
      </c>
      <c r="E1664">
        <v>14266</v>
      </c>
      <c r="F1664">
        <v>7</v>
      </c>
      <c r="G1664">
        <v>8</v>
      </c>
      <c r="H1664">
        <v>2</v>
      </c>
      <c r="I1664">
        <v>0</v>
      </c>
      <c r="J1664">
        <v>1</v>
      </c>
      <c r="K1664">
        <v>0</v>
      </c>
      <c r="L1664">
        <v>0</v>
      </c>
      <c r="M1664" s="8">
        <f t="shared" si="261"/>
        <v>2</v>
      </c>
      <c r="N1664">
        <f t="shared" si="262"/>
        <v>37</v>
      </c>
      <c r="O1664" t="str">
        <f t="shared" si="263"/>
        <v>Rt</v>
      </c>
      <c r="P1664" t="str">
        <f t="shared" si="264"/>
        <v>Lf,Rt</v>
      </c>
      <c r="Q1664" t="str">
        <f t="shared" si="265"/>
        <v>C</v>
      </c>
      <c r="R1664">
        <f t="shared" si="266"/>
        <v>1.3999999999999773</v>
      </c>
      <c r="S1664" t="str">
        <f t="shared" si="267"/>
        <v/>
      </c>
      <c r="T1664" t="str">
        <f t="shared" si="268"/>
        <v/>
      </c>
      <c r="U1664">
        <f t="shared" si="260"/>
        <v>1</v>
      </c>
    </row>
    <row r="1665" spans="1:21" x14ac:dyDescent="0.2">
      <c r="A1665" t="s">
        <v>33</v>
      </c>
      <c r="B1665" t="s">
        <v>34</v>
      </c>
      <c r="C1665">
        <v>4</v>
      </c>
      <c r="D1665">
        <v>1</v>
      </c>
      <c r="E1665">
        <v>14273</v>
      </c>
      <c r="F1665">
        <v>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 s="8">
        <f t="shared" si="261"/>
        <v>2</v>
      </c>
      <c r="N1665">
        <f t="shared" si="262"/>
        <v>37</v>
      </c>
      <c r="O1665" t="str">
        <f t="shared" si="263"/>
        <v>Rt</v>
      </c>
      <c r="P1665" t="str">
        <f t="shared" si="264"/>
        <v>Lf,Rt</v>
      </c>
      <c r="Q1665" t="str">
        <f t="shared" si="265"/>
        <v/>
      </c>
      <c r="R1665">
        <f t="shared" si="266"/>
        <v>0.13999999999998636</v>
      </c>
      <c r="S1665" t="str">
        <f t="shared" si="267"/>
        <v/>
      </c>
      <c r="T1665" t="str">
        <f t="shared" si="268"/>
        <v/>
      </c>
      <c r="U1665">
        <f t="shared" si="260"/>
        <v>1</v>
      </c>
    </row>
    <row r="1666" spans="1:21" x14ac:dyDescent="0.2">
      <c r="A1666" t="s">
        <v>33</v>
      </c>
      <c r="B1666" t="s">
        <v>34</v>
      </c>
      <c r="C1666">
        <v>4</v>
      </c>
      <c r="D1666">
        <v>1</v>
      </c>
      <c r="E1666">
        <v>14274</v>
      </c>
      <c r="F1666">
        <v>8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 s="8">
        <f t="shared" si="261"/>
        <v>2</v>
      </c>
      <c r="N1666">
        <f t="shared" si="262"/>
        <v>37</v>
      </c>
      <c r="O1666" t="str">
        <f t="shared" si="263"/>
        <v>Rt</v>
      </c>
      <c r="P1666" t="str">
        <f t="shared" si="264"/>
        <v>Lf,Rt</v>
      </c>
      <c r="Q1666" t="str">
        <f t="shared" si="265"/>
        <v/>
      </c>
      <c r="R1666">
        <f t="shared" si="266"/>
        <v>2.0000000000038654E-2</v>
      </c>
      <c r="S1666" t="str">
        <f t="shared" si="267"/>
        <v/>
      </c>
      <c r="T1666" t="str">
        <f t="shared" si="268"/>
        <v/>
      </c>
      <c r="U1666">
        <f t="shared" si="260"/>
        <v>1</v>
      </c>
    </row>
    <row r="1667" spans="1:21" x14ac:dyDescent="0.2">
      <c r="A1667" t="s">
        <v>33</v>
      </c>
      <c r="B1667" t="s">
        <v>34</v>
      </c>
      <c r="C1667">
        <v>4</v>
      </c>
      <c r="D1667">
        <v>1</v>
      </c>
      <c r="E1667">
        <v>14276</v>
      </c>
      <c r="F1667">
        <v>8</v>
      </c>
      <c r="G1667">
        <v>7</v>
      </c>
      <c r="H1667">
        <v>0</v>
      </c>
      <c r="I1667">
        <v>0</v>
      </c>
      <c r="J1667">
        <v>0</v>
      </c>
      <c r="K1667">
        <v>0</v>
      </c>
      <c r="L1667">
        <v>0</v>
      </c>
      <c r="M1667" s="8">
        <f t="shared" si="261"/>
        <v>2</v>
      </c>
      <c r="N1667">
        <f t="shared" si="262"/>
        <v>37</v>
      </c>
      <c r="O1667" t="str">
        <f t="shared" si="263"/>
        <v>Rt</v>
      </c>
      <c r="P1667" t="str">
        <f t="shared" si="264"/>
        <v>Lf,Rt</v>
      </c>
      <c r="Q1667" t="str">
        <f t="shared" si="265"/>
        <v/>
      </c>
      <c r="R1667">
        <f t="shared" si="266"/>
        <v>3.999999999996362E-2</v>
      </c>
      <c r="S1667" t="str">
        <f t="shared" si="267"/>
        <v/>
      </c>
      <c r="T1667" t="str">
        <f t="shared" si="268"/>
        <v/>
      </c>
      <c r="U1667">
        <f t="shared" ref="U1667:U1730" si="269">IF($M1667&lt;&gt;$M1666,SUMIF($W$2:$W$200,$M1667,$Y$2:$Y$200),$U1666)</f>
        <v>1</v>
      </c>
    </row>
    <row r="1668" spans="1:21" x14ac:dyDescent="0.2">
      <c r="A1668" t="s">
        <v>33</v>
      </c>
      <c r="B1668" t="s">
        <v>34</v>
      </c>
      <c r="C1668">
        <v>4</v>
      </c>
      <c r="D1668">
        <v>1</v>
      </c>
      <c r="E1668">
        <v>14290</v>
      </c>
      <c r="F1668">
        <v>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 s="8">
        <f t="shared" si="261"/>
        <v>2</v>
      </c>
      <c r="N1668">
        <f t="shared" si="262"/>
        <v>37</v>
      </c>
      <c r="O1668" t="str">
        <f t="shared" si="263"/>
        <v>Rt</v>
      </c>
      <c r="P1668" t="str">
        <f t="shared" si="264"/>
        <v>Lf,Rt</v>
      </c>
      <c r="Q1668" t="str">
        <f t="shared" si="265"/>
        <v/>
      </c>
      <c r="R1668">
        <f t="shared" si="266"/>
        <v>0.28000000000002956</v>
      </c>
      <c r="S1668" t="str">
        <f t="shared" si="267"/>
        <v/>
      </c>
      <c r="T1668" t="str">
        <f t="shared" si="268"/>
        <v/>
      </c>
      <c r="U1668">
        <f t="shared" si="269"/>
        <v>1</v>
      </c>
    </row>
    <row r="1669" spans="1:21" x14ac:dyDescent="0.2">
      <c r="A1669" t="s">
        <v>33</v>
      </c>
      <c r="B1669" t="s">
        <v>34</v>
      </c>
      <c r="C1669">
        <v>4</v>
      </c>
      <c r="D1669">
        <v>1</v>
      </c>
      <c r="E1669">
        <v>14299</v>
      </c>
      <c r="F1669">
        <v>7</v>
      </c>
      <c r="G1669">
        <v>8</v>
      </c>
      <c r="H1669">
        <v>2</v>
      </c>
      <c r="I1669">
        <v>0</v>
      </c>
      <c r="J1669">
        <v>1</v>
      </c>
      <c r="K1669">
        <v>0</v>
      </c>
      <c r="L1669">
        <v>0</v>
      </c>
      <c r="M1669" s="8">
        <f t="shared" si="261"/>
        <v>2</v>
      </c>
      <c r="N1669">
        <f t="shared" si="262"/>
        <v>37</v>
      </c>
      <c r="O1669" t="str">
        <f t="shared" si="263"/>
        <v>Rt</v>
      </c>
      <c r="P1669" t="str">
        <f t="shared" si="264"/>
        <v>Lf,Rt</v>
      </c>
      <c r="Q1669" t="str">
        <f t="shared" si="265"/>
        <v>C</v>
      </c>
      <c r="R1669">
        <f t="shared" si="266"/>
        <v>0.18000000000000682</v>
      </c>
      <c r="S1669" t="str">
        <f t="shared" si="267"/>
        <v/>
      </c>
      <c r="T1669" t="str">
        <f t="shared" si="268"/>
        <v/>
      </c>
      <c r="U1669">
        <f t="shared" si="269"/>
        <v>1</v>
      </c>
    </row>
    <row r="1670" spans="1:21" x14ac:dyDescent="0.2">
      <c r="A1670" t="s">
        <v>33</v>
      </c>
      <c r="B1670" t="s">
        <v>34</v>
      </c>
      <c r="C1670">
        <v>4</v>
      </c>
      <c r="D1670">
        <v>1</v>
      </c>
      <c r="E1670">
        <v>14309</v>
      </c>
      <c r="F1670">
        <v>8</v>
      </c>
      <c r="G1670">
        <v>7</v>
      </c>
      <c r="H1670">
        <v>0</v>
      </c>
      <c r="I1670">
        <v>0</v>
      </c>
      <c r="J1670">
        <v>0</v>
      </c>
      <c r="K1670">
        <v>0</v>
      </c>
      <c r="L1670">
        <v>0</v>
      </c>
      <c r="M1670" s="8">
        <f t="shared" si="261"/>
        <v>2</v>
      </c>
      <c r="N1670">
        <f t="shared" si="262"/>
        <v>37</v>
      </c>
      <c r="O1670" t="str">
        <f t="shared" si="263"/>
        <v>Rt</v>
      </c>
      <c r="P1670" t="str">
        <f t="shared" si="264"/>
        <v>Lf,Rt</v>
      </c>
      <c r="Q1670" t="str">
        <f t="shared" si="265"/>
        <v/>
      </c>
      <c r="R1670">
        <f t="shared" si="266"/>
        <v>0.19999999999998863</v>
      </c>
      <c r="S1670" t="str">
        <f t="shared" si="267"/>
        <v/>
      </c>
      <c r="T1670" t="str">
        <f t="shared" si="268"/>
        <v/>
      </c>
      <c r="U1670">
        <f t="shared" si="269"/>
        <v>1</v>
      </c>
    </row>
    <row r="1671" spans="1:21" x14ac:dyDescent="0.2">
      <c r="A1671" t="s">
        <v>33</v>
      </c>
      <c r="B1671" t="s">
        <v>34</v>
      </c>
      <c r="C1671">
        <v>4</v>
      </c>
      <c r="D1671">
        <v>1</v>
      </c>
      <c r="E1671">
        <v>14324</v>
      </c>
      <c r="F1671">
        <v>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 s="8">
        <f t="shared" si="261"/>
        <v>2</v>
      </c>
      <c r="N1671">
        <f t="shared" si="262"/>
        <v>37</v>
      </c>
      <c r="O1671" t="str">
        <f t="shared" si="263"/>
        <v>Rt</v>
      </c>
      <c r="P1671" t="str">
        <f t="shared" si="264"/>
        <v>Lf,Rt</v>
      </c>
      <c r="Q1671" t="str">
        <f t="shared" si="265"/>
        <v/>
      </c>
      <c r="R1671">
        <f t="shared" si="266"/>
        <v>0.30000000000001137</v>
      </c>
      <c r="S1671" t="str">
        <f t="shared" si="267"/>
        <v/>
      </c>
      <c r="T1671" t="str">
        <f t="shared" si="268"/>
        <v/>
      </c>
      <c r="U1671">
        <f t="shared" si="269"/>
        <v>1</v>
      </c>
    </row>
    <row r="1672" spans="1:21" x14ac:dyDescent="0.2">
      <c r="A1672" t="s">
        <v>33</v>
      </c>
      <c r="B1672" t="s">
        <v>34</v>
      </c>
      <c r="C1672">
        <v>4</v>
      </c>
      <c r="D1672">
        <v>1</v>
      </c>
      <c r="E1672">
        <v>14377</v>
      </c>
      <c r="F1672">
        <v>7</v>
      </c>
      <c r="G1672">
        <v>8</v>
      </c>
      <c r="H1672">
        <v>2</v>
      </c>
      <c r="I1672">
        <v>0</v>
      </c>
      <c r="J1672">
        <v>1</v>
      </c>
      <c r="K1672">
        <v>0</v>
      </c>
      <c r="L1672">
        <v>0</v>
      </c>
      <c r="M1672" s="8">
        <f t="shared" ref="M1672:M1735" si="270">IF(E1672=0,M1671+1,M1671)</f>
        <v>2</v>
      </c>
      <c r="N1672">
        <f t="shared" ref="N1672:N1735" si="271">IF(F1672=0,0,IF(F1672=2,N1671+1,N1671))</f>
        <v>37</v>
      </c>
      <c r="O1672" t="str">
        <f t="shared" ref="O1672:O1735" si="272">IF(N1672&gt;0,IF(F1672=2,O1673,IF(F1672=3,"Lf",IF(F1672=6,"Rt",O1671))),"")</f>
        <v>Rt</v>
      </c>
      <c r="P1672" t="str">
        <f t="shared" ref="P1672:P1735" si="273">IF(N1672&gt;1,IF(N1672&lt;&gt;N1671,CONCATENATE(O1671,",",O1672),P1671),"")</f>
        <v>Lf,Rt</v>
      </c>
      <c r="Q1672" t="str">
        <f t="shared" ref="Q1672:Q1735" si="274">IF(N1672&gt;0,IF(O1672="Lf",IF(OR(F1672=3,F1672=4),IF(I1672=1,"C",IF(J1672=1,"I","")),""),      IF(O1672="Rt",IF(OR(F1672=6,F1672=7),IF(J1672=1,"C",IF(I1672=1,"I","")),""))),"")</f>
        <v>C</v>
      </c>
      <c r="R1672">
        <f t="shared" ref="R1672:R1735" si="275">IF(OR(F1672&lt;3,F1672&gt;8,E1672=0),"",E1672/50-E1671/50)</f>
        <v>1.0600000000000023</v>
      </c>
      <c r="S1672" t="str">
        <f t="shared" ref="S1672:S1735" si="276">IF(AND(R1672&lt;&gt;"",R1671=""),R1672,IF(Q1671="C","",IF(S1671&lt;&gt;"",R1672+S1671,"")))</f>
        <v/>
      </c>
      <c r="T1672" t="str">
        <f t="shared" ref="T1672:T1735" si="277">IF(AND(S1673="",S1672&lt;&gt;""),S1672,"")</f>
        <v/>
      </c>
      <c r="U1672">
        <f t="shared" si="269"/>
        <v>1</v>
      </c>
    </row>
    <row r="1673" spans="1:21" x14ac:dyDescent="0.2">
      <c r="A1673" t="s">
        <v>33</v>
      </c>
      <c r="B1673" t="s">
        <v>34</v>
      </c>
      <c r="C1673">
        <v>4</v>
      </c>
      <c r="D1673">
        <v>1</v>
      </c>
      <c r="E1673">
        <v>14381</v>
      </c>
      <c r="F1673">
        <v>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 s="8">
        <f t="shared" si="270"/>
        <v>2</v>
      </c>
      <c r="N1673">
        <f t="shared" si="271"/>
        <v>37</v>
      </c>
      <c r="O1673" t="str">
        <f t="shared" si="272"/>
        <v>Rt</v>
      </c>
      <c r="P1673" t="str">
        <f t="shared" si="273"/>
        <v>Lf,Rt</v>
      </c>
      <c r="Q1673" t="str">
        <f t="shared" si="274"/>
        <v/>
      </c>
      <c r="R1673">
        <f t="shared" si="275"/>
        <v>7.9999999999984084E-2</v>
      </c>
      <c r="S1673" t="str">
        <f t="shared" si="276"/>
        <v/>
      </c>
      <c r="T1673" t="str">
        <f t="shared" si="277"/>
        <v/>
      </c>
      <c r="U1673">
        <f t="shared" si="269"/>
        <v>1</v>
      </c>
    </row>
    <row r="1674" spans="1:21" x14ac:dyDescent="0.2">
      <c r="A1674" t="s">
        <v>33</v>
      </c>
      <c r="B1674" t="s">
        <v>34</v>
      </c>
      <c r="C1674">
        <v>4</v>
      </c>
      <c r="D1674">
        <v>1</v>
      </c>
      <c r="E1674">
        <v>14387</v>
      </c>
      <c r="F1674">
        <v>8</v>
      </c>
      <c r="G1674">
        <v>9</v>
      </c>
      <c r="H1674">
        <v>0</v>
      </c>
      <c r="I1674">
        <v>0</v>
      </c>
      <c r="J1674">
        <v>0</v>
      </c>
      <c r="K1674">
        <v>0</v>
      </c>
      <c r="L1674">
        <v>0</v>
      </c>
      <c r="M1674" s="8">
        <f t="shared" si="270"/>
        <v>2</v>
      </c>
      <c r="N1674">
        <f t="shared" si="271"/>
        <v>37</v>
      </c>
      <c r="O1674" t="str">
        <f t="shared" si="272"/>
        <v>Rt</v>
      </c>
      <c r="P1674" t="str">
        <f t="shared" si="273"/>
        <v>Lf,Rt</v>
      </c>
      <c r="Q1674" t="str">
        <f t="shared" si="274"/>
        <v/>
      </c>
      <c r="R1674">
        <f t="shared" si="275"/>
        <v>0.12000000000000455</v>
      </c>
      <c r="S1674" t="str">
        <f t="shared" si="276"/>
        <v/>
      </c>
      <c r="T1674" t="str">
        <f t="shared" si="277"/>
        <v/>
      </c>
      <c r="U1674">
        <f t="shared" si="269"/>
        <v>1</v>
      </c>
    </row>
    <row r="1675" spans="1:21" x14ac:dyDescent="0.2">
      <c r="A1675" t="s">
        <v>33</v>
      </c>
      <c r="B1675" t="s">
        <v>34</v>
      </c>
      <c r="C1675">
        <v>4</v>
      </c>
      <c r="D1675">
        <v>1</v>
      </c>
      <c r="E1675">
        <v>14397</v>
      </c>
      <c r="F1675">
        <v>9</v>
      </c>
      <c r="G1675">
        <v>10</v>
      </c>
      <c r="H1675">
        <v>0</v>
      </c>
      <c r="I1675">
        <v>0</v>
      </c>
      <c r="J1675">
        <v>0</v>
      </c>
      <c r="K1675">
        <v>0</v>
      </c>
      <c r="L1675">
        <v>0</v>
      </c>
      <c r="M1675" s="8">
        <f t="shared" si="270"/>
        <v>2</v>
      </c>
      <c r="N1675">
        <f t="shared" si="271"/>
        <v>37</v>
      </c>
      <c r="O1675" t="str">
        <f t="shared" si="272"/>
        <v>Rt</v>
      </c>
      <c r="P1675" t="str">
        <f t="shared" si="273"/>
        <v>Lf,Rt</v>
      </c>
      <c r="Q1675" t="str">
        <f t="shared" si="274"/>
        <v/>
      </c>
      <c r="R1675" t="str">
        <f t="shared" si="275"/>
        <v/>
      </c>
      <c r="S1675" t="str">
        <f t="shared" si="276"/>
        <v/>
      </c>
      <c r="T1675" t="str">
        <f t="shared" si="277"/>
        <v/>
      </c>
      <c r="U1675">
        <f t="shared" si="269"/>
        <v>1</v>
      </c>
    </row>
    <row r="1676" spans="1:21" x14ac:dyDescent="0.2">
      <c r="A1676" t="s">
        <v>33</v>
      </c>
      <c r="B1676" t="s">
        <v>34</v>
      </c>
      <c r="C1676">
        <v>4</v>
      </c>
      <c r="D1676">
        <v>1</v>
      </c>
      <c r="E1676">
        <v>14472</v>
      </c>
      <c r="F1676">
        <v>10</v>
      </c>
      <c r="G1676">
        <v>2</v>
      </c>
      <c r="H1676">
        <v>0</v>
      </c>
      <c r="I1676">
        <v>0</v>
      </c>
      <c r="J1676">
        <v>0</v>
      </c>
      <c r="K1676">
        <v>0</v>
      </c>
      <c r="L1676">
        <v>0</v>
      </c>
      <c r="M1676" s="8">
        <f t="shared" si="270"/>
        <v>2</v>
      </c>
      <c r="N1676">
        <f t="shared" si="271"/>
        <v>37</v>
      </c>
      <c r="O1676" t="str">
        <f t="shared" si="272"/>
        <v>Rt</v>
      </c>
      <c r="P1676" t="str">
        <f t="shared" si="273"/>
        <v>Lf,Rt</v>
      </c>
      <c r="Q1676" t="str">
        <f t="shared" si="274"/>
        <v/>
      </c>
      <c r="R1676" t="str">
        <f t="shared" si="275"/>
        <v/>
      </c>
      <c r="S1676" t="str">
        <f t="shared" si="276"/>
        <v/>
      </c>
      <c r="T1676" t="str">
        <f t="shared" si="277"/>
        <v/>
      </c>
      <c r="U1676">
        <f t="shared" si="269"/>
        <v>1</v>
      </c>
    </row>
    <row r="1677" spans="1:21" x14ac:dyDescent="0.2">
      <c r="A1677" t="s">
        <v>33</v>
      </c>
      <c r="B1677" t="s">
        <v>34</v>
      </c>
      <c r="C1677">
        <v>4</v>
      </c>
      <c r="D1677">
        <v>1</v>
      </c>
      <c r="E1677">
        <v>14473</v>
      </c>
      <c r="F1677">
        <v>2</v>
      </c>
      <c r="G1677">
        <v>3</v>
      </c>
      <c r="H1677">
        <v>0</v>
      </c>
      <c r="I1677">
        <v>0</v>
      </c>
      <c r="J1677">
        <v>0</v>
      </c>
      <c r="K1677">
        <v>0</v>
      </c>
      <c r="L1677">
        <v>0</v>
      </c>
      <c r="M1677" s="8">
        <f t="shared" si="270"/>
        <v>2</v>
      </c>
      <c r="N1677">
        <f t="shared" si="271"/>
        <v>38</v>
      </c>
      <c r="O1677" t="str">
        <f t="shared" si="272"/>
        <v>Lf</v>
      </c>
      <c r="P1677" t="str">
        <f t="shared" si="273"/>
        <v>Rt,Lf</v>
      </c>
      <c r="Q1677" t="str">
        <f t="shared" si="274"/>
        <v/>
      </c>
      <c r="R1677" t="str">
        <f t="shared" si="275"/>
        <v/>
      </c>
      <c r="S1677" t="str">
        <f t="shared" si="276"/>
        <v/>
      </c>
      <c r="T1677" t="str">
        <f t="shared" si="277"/>
        <v/>
      </c>
      <c r="U1677">
        <f t="shared" si="269"/>
        <v>1</v>
      </c>
    </row>
    <row r="1678" spans="1:21" x14ac:dyDescent="0.2">
      <c r="A1678" t="s">
        <v>33</v>
      </c>
      <c r="B1678" t="s">
        <v>34</v>
      </c>
      <c r="C1678">
        <v>4</v>
      </c>
      <c r="D1678">
        <v>1</v>
      </c>
      <c r="E1678">
        <v>14498</v>
      </c>
      <c r="F1678">
        <v>3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 s="8">
        <f t="shared" si="270"/>
        <v>2</v>
      </c>
      <c r="N1678">
        <f t="shared" si="271"/>
        <v>38</v>
      </c>
      <c r="O1678" t="str">
        <f t="shared" si="272"/>
        <v>Lf</v>
      </c>
      <c r="P1678" t="str">
        <f t="shared" si="273"/>
        <v>Rt,Lf</v>
      </c>
      <c r="Q1678" t="str">
        <f t="shared" si="274"/>
        <v>I</v>
      </c>
      <c r="R1678">
        <f t="shared" si="275"/>
        <v>0.5</v>
      </c>
      <c r="S1678">
        <f t="shared" si="276"/>
        <v>0.5</v>
      </c>
      <c r="T1678" t="str">
        <f t="shared" si="277"/>
        <v/>
      </c>
      <c r="U1678">
        <f t="shared" si="269"/>
        <v>1</v>
      </c>
    </row>
    <row r="1679" spans="1:21" x14ac:dyDescent="0.2">
      <c r="A1679" t="s">
        <v>33</v>
      </c>
      <c r="B1679" t="s">
        <v>34</v>
      </c>
      <c r="C1679">
        <v>4</v>
      </c>
      <c r="D1679">
        <v>1</v>
      </c>
      <c r="E1679">
        <v>14502</v>
      </c>
      <c r="F1679">
        <v>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 s="8">
        <f t="shared" si="270"/>
        <v>2</v>
      </c>
      <c r="N1679">
        <f t="shared" si="271"/>
        <v>38</v>
      </c>
      <c r="O1679" t="str">
        <f t="shared" si="272"/>
        <v>Lf</v>
      </c>
      <c r="P1679" t="str">
        <f t="shared" si="273"/>
        <v>Rt,Lf</v>
      </c>
      <c r="Q1679" t="str">
        <f t="shared" si="274"/>
        <v/>
      </c>
      <c r="R1679">
        <f t="shared" si="275"/>
        <v>8.0000000000040927E-2</v>
      </c>
      <c r="S1679">
        <f t="shared" si="276"/>
        <v>0.58000000000004093</v>
      </c>
      <c r="T1679" t="str">
        <f t="shared" si="277"/>
        <v/>
      </c>
      <c r="U1679">
        <f t="shared" si="269"/>
        <v>1</v>
      </c>
    </row>
    <row r="1680" spans="1:21" x14ac:dyDescent="0.2">
      <c r="A1680" t="s">
        <v>33</v>
      </c>
      <c r="B1680" t="s">
        <v>34</v>
      </c>
      <c r="C1680">
        <v>4</v>
      </c>
      <c r="D1680">
        <v>1</v>
      </c>
      <c r="E1680">
        <v>14568</v>
      </c>
      <c r="F1680">
        <v>3</v>
      </c>
      <c r="G1680">
        <v>5</v>
      </c>
      <c r="H1680">
        <v>1</v>
      </c>
      <c r="I1680">
        <v>1</v>
      </c>
      <c r="J1680">
        <v>0</v>
      </c>
      <c r="K1680">
        <v>0</v>
      </c>
      <c r="L1680">
        <v>0</v>
      </c>
      <c r="M1680" s="8">
        <f t="shared" si="270"/>
        <v>2</v>
      </c>
      <c r="N1680">
        <f t="shared" si="271"/>
        <v>38</v>
      </c>
      <c r="O1680" t="str">
        <f t="shared" si="272"/>
        <v>Lf</v>
      </c>
      <c r="P1680" t="str">
        <f t="shared" si="273"/>
        <v>Rt,Lf</v>
      </c>
      <c r="Q1680" t="str">
        <f t="shared" si="274"/>
        <v>C</v>
      </c>
      <c r="R1680">
        <f t="shared" si="275"/>
        <v>1.3199999999999932</v>
      </c>
      <c r="S1680">
        <f t="shared" si="276"/>
        <v>1.9000000000000341</v>
      </c>
      <c r="T1680">
        <f t="shared" si="277"/>
        <v>1.9000000000000341</v>
      </c>
      <c r="U1680">
        <f t="shared" si="269"/>
        <v>1</v>
      </c>
    </row>
    <row r="1681" spans="1:21" x14ac:dyDescent="0.2">
      <c r="A1681" t="s">
        <v>33</v>
      </c>
      <c r="B1681" t="s">
        <v>34</v>
      </c>
      <c r="C1681">
        <v>4</v>
      </c>
      <c r="D1681">
        <v>1</v>
      </c>
      <c r="E1681">
        <v>14578</v>
      </c>
      <c r="F1681">
        <v>5</v>
      </c>
      <c r="G1681">
        <v>4</v>
      </c>
      <c r="H1681">
        <v>0</v>
      </c>
      <c r="I1681">
        <v>0</v>
      </c>
      <c r="J1681">
        <v>0</v>
      </c>
      <c r="K1681">
        <v>0</v>
      </c>
      <c r="L1681">
        <v>0</v>
      </c>
      <c r="M1681" s="8">
        <f t="shared" si="270"/>
        <v>2</v>
      </c>
      <c r="N1681">
        <f t="shared" si="271"/>
        <v>38</v>
      </c>
      <c r="O1681" t="str">
        <f t="shared" si="272"/>
        <v>Lf</v>
      </c>
      <c r="P1681" t="str">
        <f t="shared" si="273"/>
        <v>Rt,Lf</v>
      </c>
      <c r="Q1681" t="str">
        <f t="shared" si="274"/>
        <v/>
      </c>
      <c r="R1681">
        <f t="shared" si="275"/>
        <v>0.19999999999998863</v>
      </c>
      <c r="S1681" t="str">
        <f t="shared" si="276"/>
        <v/>
      </c>
      <c r="T1681" t="str">
        <f t="shared" si="277"/>
        <v/>
      </c>
      <c r="U1681">
        <f t="shared" si="269"/>
        <v>1</v>
      </c>
    </row>
    <row r="1682" spans="1:21" x14ac:dyDescent="0.2">
      <c r="A1682" t="s">
        <v>33</v>
      </c>
      <c r="B1682" t="s">
        <v>34</v>
      </c>
      <c r="C1682">
        <v>4</v>
      </c>
      <c r="D1682">
        <v>1</v>
      </c>
      <c r="E1682">
        <v>14586</v>
      </c>
      <c r="F1682">
        <v>4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 s="8">
        <f t="shared" si="270"/>
        <v>2</v>
      </c>
      <c r="N1682">
        <f t="shared" si="271"/>
        <v>38</v>
      </c>
      <c r="O1682" t="str">
        <f t="shared" si="272"/>
        <v>Lf</v>
      </c>
      <c r="P1682" t="str">
        <f t="shared" si="273"/>
        <v>Rt,Lf</v>
      </c>
      <c r="Q1682" t="str">
        <f t="shared" si="274"/>
        <v/>
      </c>
      <c r="R1682">
        <f t="shared" si="275"/>
        <v>0.16000000000002501</v>
      </c>
      <c r="S1682" t="str">
        <f t="shared" si="276"/>
        <v/>
      </c>
      <c r="T1682" t="str">
        <f t="shared" si="277"/>
        <v/>
      </c>
      <c r="U1682">
        <f t="shared" si="269"/>
        <v>1</v>
      </c>
    </row>
    <row r="1683" spans="1:21" x14ac:dyDescent="0.2">
      <c r="A1683" t="s">
        <v>33</v>
      </c>
      <c r="B1683" t="s">
        <v>34</v>
      </c>
      <c r="C1683">
        <v>4</v>
      </c>
      <c r="D1683">
        <v>1</v>
      </c>
      <c r="E1683">
        <v>14615</v>
      </c>
      <c r="F1683">
        <v>4</v>
      </c>
      <c r="G1683">
        <v>5</v>
      </c>
      <c r="H1683">
        <v>1</v>
      </c>
      <c r="I1683">
        <v>1</v>
      </c>
      <c r="J1683">
        <v>0</v>
      </c>
      <c r="K1683">
        <v>0</v>
      </c>
      <c r="L1683">
        <v>0</v>
      </c>
      <c r="M1683" s="8">
        <f t="shared" si="270"/>
        <v>2</v>
      </c>
      <c r="N1683">
        <f t="shared" si="271"/>
        <v>38</v>
      </c>
      <c r="O1683" t="str">
        <f t="shared" si="272"/>
        <v>Lf</v>
      </c>
      <c r="P1683" t="str">
        <f t="shared" si="273"/>
        <v>Rt,Lf</v>
      </c>
      <c r="Q1683" t="str">
        <f t="shared" si="274"/>
        <v>C</v>
      </c>
      <c r="R1683">
        <f t="shared" si="275"/>
        <v>0.57999999999998408</v>
      </c>
      <c r="S1683" t="str">
        <f t="shared" si="276"/>
        <v/>
      </c>
      <c r="T1683" t="str">
        <f t="shared" si="277"/>
        <v/>
      </c>
      <c r="U1683">
        <f t="shared" si="269"/>
        <v>1</v>
      </c>
    </row>
    <row r="1684" spans="1:21" x14ac:dyDescent="0.2">
      <c r="A1684" t="s">
        <v>33</v>
      </c>
      <c r="B1684" t="s">
        <v>34</v>
      </c>
      <c r="C1684">
        <v>4</v>
      </c>
      <c r="D1684">
        <v>1</v>
      </c>
      <c r="E1684">
        <v>14625</v>
      </c>
      <c r="F1684">
        <v>5</v>
      </c>
      <c r="G1684">
        <v>4</v>
      </c>
      <c r="H1684">
        <v>0</v>
      </c>
      <c r="I1684">
        <v>0</v>
      </c>
      <c r="J1684">
        <v>0</v>
      </c>
      <c r="K1684">
        <v>0</v>
      </c>
      <c r="L1684">
        <v>0</v>
      </c>
      <c r="M1684" s="8">
        <f t="shared" si="270"/>
        <v>2</v>
      </c>
      <c r="N1684">
        <f t="shared" si="271"/>
        <v>38</v>
      </c>
      <c r="O1684" t="str">
        <f t="shared" si="272"/>
        <v>Lf</v>
      </c>
      <c r="P1684" t="str">
        <f t="shared" si="273"/>
        <v>Rt,Lf</v>
      </c>
      <c r="Q1684" t="str">
        <f t="shared" si="274"/>
        <v/>
      </c>
      <c r="R1684">
        <f t="shared" si="275"/>
        <v>0.19999999999998863</v>
      </c>
      <c r="S1684" t="str">
        <f t="shared" si="276"/>
        <v/>
      </c>
      <c r="T1684" t="str">
        <f t="shared" si="277"/>
        <v/>
      </c>
      <c r="U1684">
        <f t="shared" si="269"/>
        <v>1</v>
      </c>
    </row>
    <row r="1685" spans="1:21" x14ac:dyDescent="0.2">
      <c r="A1685" t="s">
        <v>33</v>
      </c>
      <c r="B1685" t="s">
        <v>34</v>
      </c>
      <c r="C1685">
        <v>4</v>
      </c>
      <c r="D1685">
        <v>1</v>
      </c>
      <c r="E1685">
        <v>14715</v>
      </c>
      <c r="F1685">
        <v>4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 s="8">
        <f t="shared" si="270"/>
        <v>2</v>
      </c>
      <c r="N1685">
        <f t="shared" si="271"/>
        <v>38</v>
      </c>
      <c r="O1685" t="str">
        <f t="shared" si="272"/>
        <v>Lf</v>
      </c>
      <c r="P1685" t="str">
        <f t="shared" si="273"/>
        <v>Rt,Lf</v>
      </c>
      <c r="Q1685" t="str">
        <f t="shared" si="274"/>
        <v/>
      </c>
      <c r="R1685">
        <f t="shared" si="275"/>
        <v>1.8000000000000114</v>
      </c>
      <c r="S1685" t="str">
        <f t="shared" si="276"/>
        <v/>
      </c>
      <c r="T1685" t="str">
        <f t="shared" si="277"/>
        <v/>
      </c>
      <c r="U1685">
        <f t="shared" si="269"/>
        <v>1</v>
      </c>
    </row>
    <row r="1686" spans="1:21" x14ac:dyDescent="0.2">
      <c r="A1686" t="s">
        <v>33</v>
      </c>
      <c r="B1686" t="s">
        <v>34</v>
      </c>
      <c r="C1686">
        <v>4</v>
      </c>
      <c r="D1686">
        <v>1</v>
      </c>
      <c r="E1686">
        <v>14719</v>
      </c>
      <c r="F1686">
        <v>4</v>
      </c>
      <c r="G1686">
        <v>5</v>
      </c>
      <c r="H1686">
        <v>1</v>
      </c>
      <c r="I1686">
        <v>1</v>
      </c>
      <c r="J1686">
        <v>0</v>
      </c>
      <c r="K1686">
        <v>0</v>
      </c>
      <c r="L1686">
        <v>0</v>
      </c>
      <c r="M1686" s="8">
        <f t="shared" si="270"/>
        <v>2</v>
      </c>
      <c r="N1686">
        <f t="shared" si="271"/>
        <v>38</v>
      </c>
      <c r="O1686" t="str">
        <f t="shared" si="272"/>
        <v>Lf</v>
      </c>
      <c r="P1686" t="str">
        <f t="shared" si="273"/>
        <v>Rt,Lf</v>
      </c>
      <c r="Q1686" t="str">
        <f t="shared" si="274"/>
        <v>C</v>
      </c>
      <c r="R1686">
        <f t="shared" si="275"/>
        <v>7.9999999999984084E-2</v>
      </c>
      <c r="S1686" t="str">
        <f t="shared" si="276"/>
        <v/>
      </c>
      <c r="T1686" t="str">
        <f t="shared" si="277"/>
        <v/>
      </c>
      <c r="U1686">
        <f t="shared" si="269"/>
        <v>1</v>
      </c>
    </row>
    <row r="1687" spans="1:21" x14ac:dyDescent="0.2">
      <c r="A1687" t="s">
        <v>33</v>
      </c>
      <c r="B1687" t="s">
        <v>34</v>
      </c>
      <c r="C1687">
        <v>4</v>
      </c>
      <c r="D1687">
        <v>1</v>
      </c>
      <c r="E1687">
        <v>14723</v>
      </c>
      <c r="F1687">
        <v>5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 s="8">
        <f t="shared" si="270"/>
        <v>2</v>
      </c>
      <c r="N1687">
        <f t="shared" si="271"/>
        <v>38</v>
      </c>
      <c r="O1687" t="str">
        <f t="shared" si="272"/>
        <v>Lf</v>
      </c>
      <c r="P1687" t="str">
        <f t="shared" si="273"/>
        <v>Rt,Lf</v>
      </c>
      <c r="Q1687" t="str">
        <f t="shared" si="274"/>
        <v/>
      </c>
      <c r="R1687">
        <f t="shared" si="275"/>
        <v>7.9999999999984084E-2</v>
      </c>
      <c r="S1687" t="str">
        <f t="shared" si="276"/>
        <v/>
      </c>
      <c r="T1687" t="str">
        <f t="shared" si="277"/>
        <v/>
      </c>
      <c r="U1687">
        <f t="shared" si="269"/>
        <v>1</v>
      </c>
    </row>
    <row r="1688" spans="1:21" x14ac:dyDescent="0.2">
      <c r="A1688" t="s">
        <v>33</v>
      </c>
      <c r="B1688" t="s">
        <v>34</v>
      </c>
      <c r="C1688">
        <v>4</v>
      </c>
      <c r="D1688">
        <v>1</v>
      </c>
      <c r="E1688">
        <v>14729</v>
      </c>
      <c r="F1688">
        <v>5</v>
      </c>
      <c r="G1688">
        <v>4</v>
      </c>
      <c r="H1688">
        <v>0</v>
      </c>
      <c r="I1688">
        <v>0</v>
      </c>
      <c r="J1688">
        <v>0</v>
      </c>
      <c r="K1688">
        <v>0</v>
      </c>
      <c r="L1688">
        <v>0</v>
      </c>
      <c r="M1688" s="8">
        <f t="shared" si="270"/>
        <v>2</v>
      </c>
      <c r="N1688">
        <f t="shared" si="271"/>
        <v>38</v>
      </c>
      <c r="O1688" t="str">
        <f t="shared" si="272"/>
        <v>Lf</v>
      </c>
      <c r="P1688" t="str">
        <f t="shared" si="273"/>
        <v>Rt,Lf</v>
      </c>
      <c r="Q1688" t="str">
        <f t="shared" si="274"/>
        <v/>
      </c>
      <c r="R1688">
        <f t="shared" si="275"/>
        <v>0.12000000000000455</v>
      </c>
      <c r="S1688" t="str">
        <f t="shared" si="276"/>
        <v/>
      </c>
      <c r="T1688" t="str">
        <f t="shared" si="277"/>
        <v/>
      </c>
      <c r="U1688">
        <f t="shared" si="269"/>
        <v>1</v>
      </c>
    </row>
    <row r="1689" spans="1:21" x14ac:dyDescent="0.2">
      <c r="A1689" t="s">
        <v>33</v>
      </c>
      <c r="B1689" t="s">
        <v>34</v>
      </c>
      <c r="C1689">
        <v>4</v>
      </c>
      <c r="D1689">
        <v>1</v>
      </c>
      <c r="E1689">
        <v>14732</v>
      </c>
      <c r="F1689">
        <v>4</v>
      </c>
      <c r="G1689">
        <v>5</v>
      </c>
      <c r="H1689">
        <v>1</v>
      </c>
      <c r="I1689">
        <v>1</v>
      </c>
      <c r="J1689">
        <v>0</v>
      </c>
      <c r="K1689">
        <v>0</v>
      </c>
      <c r="L1689">
        <v>0</v>
      </c>
      <c r="M1689" s="8">
        <f t="shared" si="270"/>
        <v>2</v>
      </c>
      <c r="N1689">
        <f t="shared" si="271"/>
        <v>38</v>
      </c>
      <c r="O1689" t="str">
        <f t="shared" si="272"/>
        <v>Lf</v>
      </c>
      <c r="P1689" t="str">
        <f t="shared" si="273"/>
        <v>Rt,Lf</v>
      </c>
      <c r="Q1689" t="str">
        <f t="shared" si="274"/>
        <v>C</v>
      </c>
      <c r="R1689">
        <f t="shared" si="275"/>
        <v>6.0000000000002274E-2</v>
      </c>
      <c r="S1689" t="str">
        <f t="shared" si="276"/>
        <v/>
      </c>
      <c r="T1689" t="str">
        <f t="shared" si="277"/>
        <v/>
      </c>
      <c r="U1689">
        <f t="shared" si="269"/>
        <v>1</v>
      </c>
    </row>
    <row r="1690" spans="1:21" x14ac:dyDescent="0.2">
      <c r="A1690" t="s">
        <v>33</v>
      </c>
      <c r="B1690" t="s">
        <v>34</v>
      </c>
      <c r="C1690">
        <v>4</v>
      </c>
      <c r="D1690">
        <v>1</v>
      </c>
      <c r="E1690">
        <v>14734</v>
      </c>
      <c r="F1690">
        <v>5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 s="8">
        <f t="shared" si="270"/>
        <v>2</v>
      </c>
      <c r="N1690">
        <f t="shared" si="271"/>
        <v>38</v>
      </c>
      <c r="O1690" t="str">
        <f t="shared" si="272"/>
        <v>Lf</v>
      </c>
      <c r="P1690" t="str">
        <f t="shared" si="273"/>
        <v>Rt,Lf</v>
      </c>
      <c r="Q1690" t="str">
        <f t="shared" si="274"/>
        <v/>
      </c>
      <c r="R1690">
        <f t="shared" si="275"/>
        <v>4.0000000000020464E-2</v>
      </c>
      <c r="S1690" t="str">
        <f t="shared" si="276"/>
        <v/>
      </c>
      <c r="T1690" t="str">
        <f t="shared" si="277"/>
        <v/>
      </c>
      <c r="U1690">
        <f t="shared" si="269"/>
        <v>1</v>
      </c>
    </row>
    <row r="1691" spans="1:21" x14ac:dyDescent="0.2">
      <c r="A1691" t="s">
        <v>33</v>
      </c>
      <c r="B1691" t="s">
        <v>34</v>
      </c>
      <c r="C1691">
        <v>4</v>
      </c>
      <c r="D1691">
        <v>1</v>
      </c>
      <c r="E1691">
        <v>14739</v>
      </c>
      <c r="F1691">
        <v>5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 s="8">
        <f t="shared" si="270"/>
        <v>2</v>
      </c>
      <c r="N1691">
        <f t="shared" si="271"/>
        <v>38</v>
      </c>
      <c r="O1691" t="str">
        <f t="shared" si="272"/>
        <v>Lf</v>
      </c>
      <c r="P1691" t="str">
        <f t="shared" si="273"/>
        <v>Rt,Lf</v>
      </c>
      <c r="Q1691" t="str">
        <f t="shared" si="274"/>
        <v/>
      </c>
      <c r="R1691">
        <f t="shared" si="275"/>
        <v>9.9999999999965894E-2</v>
      </c>
      <c r="S1691" t="str">
        <f t="shared" si="276"/>
        <v/>
      </c>
      <c r="T1691" t="str">
        <f t="shared" si="277"/>
        <v/>
      </c>
      <c r="U1691">
        <f t="shared" si="269"/>
        <v>1</v>
      </c>
    </row>
    <row r="1692" spans="1:21" x14ac:dyDescent="0.2">
      <c r="A1692" t="s">
        <v>33</v>
      </c>
      <c r="B1692" t="s">
        <v>34</v>
      </c>
      <c r="C1692">
        <v>4</v>
      </c>
      <c r="D1692">
        <v>1</v>
      </c>
      <c r="E1692">
        <v>14742</v>
      </c>
      <c r="F1692">
        <v>5</v>
      </c>
      <c r="G1692">
        <v>4</v>
      </c>
      <c r="H1692">
        <v>0</v>
      </c>
      <c r="I1692">
        <v>0</v>
      </c>
      <c r="J1692">
        <v>0</v>
      </c>
      <c r="K1692">
        <v>0</v>
      </c>
      <c r="L1692">
        <v>0</v>
      </c>
      <c r="M1692" s="8">
        <f t="shared" si="270"/>
        <v>2</v>
      </c>
      <c r="N1692">
        <f t="shared" si="271"/>
        <v>38</v>
      </c>
      <c r="O1692" t="str">
        <f t="shared" si="272"/>
        <v>Lf</v>
      </c>
      <c r="P1692" t="str">
        <f t="shared" si="273"/>
        <v>Rt,Lf</v>
      </c>
      <c r="Q1692" t="str">
        <f t="shared" si="274"/>
        <v/>
      </c>
      <c r="R1692">
        <f t="shared" si="275"/>
        <v>6.0000000000002274E-2</v>
      </c>
      <c r="S1692" t="str">
        <f t="shared" si="276"/>
        <v/>
      </c>
      <c r="T1692" t="str">
        <f t="shared" si="277"/>
        <v/>
      </c>
      <c r="U1692">
        <f t="shared" si="269"/>
        <v>1</v>
      </c>
    </row>
    <row r="1693" spans="1:21" x14ac:dyDescent="0.2">
      <c r="A1693" t="s">
        <v>33</v>
      </c>
      <c r="B1693" t="s">
        <v>34</v>
      </c>
      <c r="C1693">
        <v>4</v>
      </c>
      <c r="D1693">
        <v>1</v>
      </c>
      <c r="E1693">
        <v>14826</v>
      </c>
      <c r="F1693">
        <v>4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 s="8">
        <f t="shared" si="270"/>
        <v>2</v>
      </c>
      <c r="N1693">
        <f t="shared" si="271"/>
        <v>38</v>
      </c>
      <c r="O1693" t="str">
        <f t="shared" si="272"/>
        <v>Lf</v>
      </c>
      <c r="P1693" t="str">
        <f t="shared" si="273"/>
        <v>Rt,Lf</v>
      </c>
      <c r="Q1693" t="str">
        <f t="shared" si="274"/>
        <v/>
      </c>
      <c r="R1693">
        <f t="shared" si="275"/>
        <v>1.6800000000000068</v>
      </c>
      <c r="S1693" t="str">
        <f t="shared" si="276"/>
        <v/>
      </c>
      <c r="T1693" t="str">
        <f t="shared" si="277"/>
        <v/>
      </c>
      <c r="U1693">
        <f t="shared" si="269"/>
        <v>1</v>
      </c>
    </row>
    <row r="1694" spans="1:21" x14ac:dyDescent="0.2">
      <c r="A1694" t="s">
        <v>33</v>
      </c>
      <c r="B1694" t="s">
        <v>34</v>
      </c>
      <c r="C1694">
        <v>4</v>
      </c>
      <c r="D1694">
        <v>1</v>
      </c>
      <c r="E1694">
        <v>14840</v>
      </c>
      <c r="F1694">
        <v>4</v>
      </c>
      <c r="G1694">
        <v>5</v>
      </c>
      <c r="H1694">
        <v>1</v>
      </c>
      <c r="I1694">
        <v>1</v>
      </c>
      <c r="J1694">
        <v>0</v>
      </c>
      <c r="K1694">
        <v>0</v>
      </c>
      <c r="L1694">
        <v>0</v>
      </c>
      <c r="M1694" s="8">
        <f t="shared" si="270"/>
        <v>2</v>
      </c>
      <c r="N1694">
        <f t="shared" si="271"/>
        <v>38</v>
      </c>
      <c r="O1694" t="str">
        <f t="shared" si="272"/>
        <v>Lf</v>
      </c>
      <c r="P1694" t="str">
        <f t="shared" si="273"/>
        <v>Rt,Lf</v>
      </c>
      <c r="Q1694" t="str">
        <f t="shared" si="274"/>
        <v>C</v>
      </c>
      <c r="R1694">
        <f t="shared" si="275"/>
        <v>0.28000000000002956</v>
      </c>
      <c r="S1694" t="str">
        <f t="shared" si="276"/>
        <v/>
      </c>
      <c r="T1694" t="str">
        <f t="shared" si="277"/>
        <v/>
      </c>
      <c r="U1694">
        <f t="shared" si="269"/>
        <v>1</v>
      </c>
    </row>
    <row r="1695" spans="1:21" x14ac:dyDescent="0.2">
      <c r="A1695" t="s">
        <v>33</v>
      </c>
      <c r="B1695" t="s">
        <v>34</v>
      </c>
      <c r="C1695">
        <v>4</v>
      </c>
      <c r="D1695">
        <v>1</v>
      </c>
      <c r="E1695">
        <v>14842</v>
      </c>
      <c r="F1695">
        <v>5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 s="8">
        <f t="shared" si="270"/>
        <v>2</v>
      </c>
      <c r="N1695">
        <f t="shared" si="271"/>
        <v>38</v>
      </c>
      <c r="O1695" t="str">
        <f t="shared" si="272"/>
        <v>Lf</v>
      </c>
      <c r="P1695" t="str">
        <f t="shared" si="273"/>
        <v>Rt,Lf</v>
      </c>
      <c r="Q1695" t="str">
        <f t="shared" si="274"/>
        <v/>
      </c>
      <c r="R1695">
        <f t="shared" si="275"/>
        <v>3.999999999996362E-2</v>
      </c>
      <c r="S1695" t="str">
        <f t="shared" si="276"/>
        <v/>
      </c>
      <c r="T1695" t="str">
        <f t="shared" si="277"/>
        <v/>
      </c>
      <c r="U1695">
        <f t="shared" si="269"/>
        <v>1</v>
      </c>
    </row>
    <row r="1696" spans="1:21" x14ac:dyDescent="0.2">
      <c r="A1696" t="s">
        <v>33</v>
      </c>
      <c r="B1696" t="s">
        <v>34</v>
      </c>
      <c r="C1696">
        <v>4</v>
      </c>
      <c r="D1696">
        <v>1</v>
      </c>
      <c r="E1696">
        <v>14850</v>
      </c>
      <c r="F1696">
        <v>5</v>
      </c>
      <c r="G1696">
        <v>9</v>
      </c>
      <c r="H1696">
        <v>0</v>
      </c>
      <c r="I1696">
        <v>0</v>
      </c>
      <c r="J1696">
        <v>0</v>
      </c>
      <c r="K1696">
        <v>1</v>
      </c>
      <c r="L1696">
        <v>0</v>
      </c>
      <c r="M1696" s="8">
        <f t="shared" si="270"/>
        <v>2</v>
      </c>
      <c r="N1696">
        <f t="shared" si="271"/>
        <v>38</v>
      </c>
      <c r="O1696" t="str">
        <f t="shared" si="272"/>
        <v>Lf</v>
      </c>
      <c r="P1696" t="str">
        <f t="shared" si="273"/>
        <v>Rt,Lf</v>
      </c>
      <c r="Q1696" t="str">
        <f t="shared" si="274"/>
        <v/>
      </c>
      <c r="R1696">
        <f t="shared" si="275"/>
        <v>0.16000000000002501</v>
      </c>
      <c r="S1696" t="str">
        <f t="shared" si="276"/>
        <v/>
      </c>
      <c r="T1696" t="str">
        <f t="shared" si="277"/>
        <v/>
      </c>
      <c r="U1696">
        <f t="shared" si="269"/>
        <v>1</v>
      </c>
    </row>
    <row r="1697" spans="1:21" x14ac:dyDescent="0.2">
      <c r="A1697" t="s">
        <v>33</v>
      </c>
      <c r="B1697" t="s">
        <v>34</v>
      </c>
      <c r="C1697">
        <v>4</v>
      </c>
      <c r="D1697">
        <v>1</v>
      </c>
      <c r="E1697">
        <v>14853</v>
      </c>
      <c r="F1697">
        <v>9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 s="8">
        <f t="shared" si="270"/>
        <v>2</v>
      </c>
      <c r="N1697">
        <f t="shared" si="271"/>
        <v>38</v>
      </c>
      <c r="O1697" t="str">
        <f t="shared" si="272"/>
        <v>Lf</v>
      </c>
      <c r="P1697" t="str">
        <f t="shared" si="273"/>
        <v>Rt,Lf</v>
      </c>
      <c r="Q1697" t="str">
        <f t="shared" si="274"/>
        <v/>
      </c>
      <c r="R1697" t="str">
        <f t="shared" si="275"/>
        <v/>
      </c>
      <c r="S1697" t="str">
        <f t="shared" si="276"/>
        <v/>
      </c>
      <c r="T1697" t="str">
        <f t="shared" si="277"/>
        <v/>
      </c>
      <c r="U1697">
        <f t="shared" si="269"/>
        <v>1</v>
      </c>
    </row>
    <row r="1698" spans="1:21" x14ac:dyDescent="0.2">
      <c r="A1698" t="s">
        <v>33</v>
      </c>
      <c r="B1698" t="s">
        <v>34</v>
      </c>
      <c r="C1698">
        <v>4</v>
      </c>
      <c r="D1698">
        <v>1</v>
      </c>
      <c r="E1698">
        <v>14860</v>
      </c>
      <c r="F1698">
        <v>9</v>
      </c>
      <c r="G1698">
        <v>10</v>
      </c>
      <c r="H1698">
        <v>0</v>
      </c>
      <c r="I1698">
        <v>0</v>
      </c>
      <c r="J1698">
        <v>0</v>
      </c>
      <c r="K1698">
        <v>0</v>
      </c>
      <c r="L1698">
        <v>0</v>
      </c>
      <c r="M1698" s="8">
        <f t="shared" si="270"/>
        <v>2</v>
      </c>
      <c r="N1698">
        <f t="shared" si="271"/>
        <v>38</v>
      </c>
      <c r="O1698" t="str">
        <f t="shared" si="272"/>
        <v>Lf</v>
      </c>
      <c r="P1698" t="str">
        <f t="shared" si="273"/>
        <v>Rt,Lf</v>
      </c>
      <c r="Q1698" t="str">
        <f t="shared" si="274"/>
        <v/>
      </c>
      <c r="R1698" t="str">
        <f t="shared" si="275"/>
        <v/>
      </c>
      <c r="S1698" t="str">
        <f t="shared" si="276"/>
        <v/>
      </c>
      <c r="T1698" t="str">
        <f t="shared" si="277"/>
        <v/>
      </c>
      <c r="U1698">
        <f t="shared" si="269"/>
        <v>1</v>
      </c>
    </row>
    <row r="1699" spans="1:21" x14ac:dyDescent="0.2">
      <c r="A1699" t="s">
        <v>33</v>
      </c>
      <c r="B1699" t="s">
        <v>34</v>
      </c>
      <c r="C1699">
        <v>4</v>
      </c>
      <c r="D1699">
        <v>1</v>
      </c>
      <c r="E1699">
        <v>14864</v>
      </c>
      <c r="F1699">
        <v>10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 s="8">
        <f t="shared" si="270"/>
        <v>2</v>
      </c>
      <c r="N1699">
        <f t="shared" si="271"/>
        <v>38</v>
      </c>
      <c r="O1699" t="str">
        <f t="shared" si="272"/>
        <v>Lf</v>
      </c>
      <c r="P1699" t="str">
        <f t="shared" si="273"/>
        <v>Rt,Lf</v>
      </c>
      <c r="Q1699" t="str">
        <f t="shared" si="274"/>
        <v/>
      </c>
      <c r="R1699" t="str">
        <f t="shared" si="275"/>
        <v/>
      </c>
      <c r="S1699" t="str">
        <f t="shared" si="276"/>
        <v/>
      </c>
      <c r="T1699" t="str">
        <f t="shared" si="277"/>
        <v/>
      </c>
      <c r="U1699">
        <f t="shared" si="269"/>
        <v>1</v>
      </c>
    </row>
    <row r="1700" spans="1:21" x14ac:dyDescent="0.2">
      <c r="A1700" t="s">
        <v>33</v>
      </c>
      <c r="B1700" t="s">
        <v>34</v>
      </c>
      <c r="C1700">
        <v>4</v>
      </c>
      <c r="D1700">
        <v>1</v>
      </c>
      <c r="E1700">
        <v>14935</v>
      </c>
      <c r="F1700">
        <v>10</v>
      </c>
      <c r="G1700">
        <v>2</v>
      </c>
      <c r="H1700">
        <v>0</v>
      </c>
      <c r="I1700">
        <v>0</v>
      </c>
      <c r="J1700">
        <v>0</v>
      </c>
      <c r="K1700">
        <v>0</v>
      </c>
      <c r="L1700">
        <v>0</v>
      </c>
      <c r="M1700" s="8">
        <f t="shared" si="270"/>
        <v>2</v>
      </c>
      <c r="N1700">
        <f t="shared" si="271"/>
        <v>38</v>
      </c>
      <c r="O1700" t="str">
        <f t="shared" si="272"/>
        <v>Lf</v>
      </c>
      <c r="P1700" t="str">
        <f t="shared" si="273"/>
        <v>Rt,Lf</v>
      </c>
      <c r="Q1700" t="str">
        <f t="shared" si="274"/>
        <v/>
      </c>
      <c r="R1700" t="str">
        <f t="shared" si="275"/>
        <v/>
      </c>
      <c r="S1700" t="str">
        <f t="shared" si="276"/>
        <v/>
      </c>
      <c r="T1700" t="str">
        <f t="shared" si="277"/>
        <v/>
      </c>
      <c r="U1700">
        <f t="shared" si="269"/>
        <v>1</v>
      </c>
    </row>
    <row r="1701" spans="1:21" x14ac:dyDescent="0.2">
      <c r="A1701" t="s">
        <v>33</v>
      </c>
      <c r="B1701" t="s">
        <v>34</v>
      </c>
      <c r="C1701">
        <v>4</v>
      </c>
      <c r="D1701">
        <v>1</v>
      </c>
      <c r="E1701">
        <v>14936</v>
      </c>
      <c r="F1701">
        <v>2</v>
      </c>
      <c r="G1701">
        <v>6</v>
      </c>
      <c r="H1701">
        <v>0</v>
      </c>
      <c r="I1701">
        <v>0</v>
      </c>
      <c r="J1701">
        <v>0</v>
      </c>
      <c r="K1701">
        <v>0</v>
      </c>
      <c r="L1701">
        <v>0</v>
      </c>
      <c r="M1701" s="8">
        <f t="shared" si="270"/>
        <v>2</v>
      </c>
      <c r="N1701">
        <f t="shared" si="271"/>
        <v>39</v>
      </c>
      <c r="O1701" t="str">
        <f t="shared" si="272"/>
        <v>Rt</v>
      </c>
      <c r="P1701" t="str">
        <f t="shared" si="273"/>
        <v>Lf,Rt</v>
      </c>
      <c r="Q1701" t="str">
        <f t="shared" si="274"/>
        <v/>
      </c>
      <c r="R1701" t="str">
        <f t="shared" si="275"/>
        <v/>
      </c>
      <c r="S1701" t="str">
        <f t="shared" si="276"/>
        <v/>
      </c>
      <c r="T1701" t="str">
        <f t="shared" si="277"/>
        <v/>
      </c>
      <c r="U1701">
        <f t="shared" si="269"/>
        <v>1</v>
      </c>
    </row>
    <row r="1702" spans="1:21" x14ac:dyDescent="0.2">
      <c r="A1702" t="s">
        <v>33</v>
      </c>
      <c r="B1702" t="s">
        <v>34</v>
      </c>
      <c r="C1702">
        <v>4</v>
      </c>
      <c r="D1702">
        <v>1</v>
      </c>
      <c r="E1702">
        <v>15048</v>
      </c>
      <c r="F1702">
        <v>6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 s="8">
        <f t="shared" si="270"/>
        <v>2</v>
      </c>
      <c r="N1702">
        <f t="shared" si="271"/>
        <v>39</v>
      </c>
      <c r="O1702" t="str">
        <f t="shared" si="272"/>
        <v>Rt</v>
      </c>
      <c r="P1702" t="str">
        <f t="shared" si="273"/>
        <v>Lf,Rt</v>
      </c>
      <c r="Q1702" t="str">
        <f t="shared" si="274"/>
        <v>I</v>
      </c>
      <c r="R1702">
        <f t="shared" si="275"/>
        <v>2.2399999999999523</v>
      </c>
      <c r="S1702">
        <f t="shared" si="276"/>
        <v>2.2399999999999523</v>
      </c>
      <c r="T1702" t="str">
        <f t="shared" si="277"/>
        <v/>
      </c>
      <c r="U1702">
        <f t="shared" si="269"/>
        <v>1</v>
      </c>
    </row>
    <row r="1703" spans="1:21" x14ac:dyDescent="0.2">
      <c r="A1703" t="s">
        <v>33</v>
      </c>
      <c r="B1703" t="s">
        <v>34</v>
      </c>
      <c r="C1703">
        <v>4</v>
      </c>
      <c r="D1703">
        <v>1</v>
      </c>
      <c r="E1703">
        <v>15069</v>
      </c>
      <c r="F1703">
        <v>6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 s="8">
        <f t="shared" si="270"/>
        <v>2</v>
      </c>
      <c r="N1703">
        <f t="shared" si="271"/>
        <v>39</v>
      </c>
      <c r="O1703" t="str">
        <f t="shared" si="272"/>
        <v>Rt</v>
      </c>
      <c r="P1703" t="str">
        <f t="shared" si="273"/>
        <v>Lf,Rt</v>
      </c>
      <c r="Q1703" t="str">
        <f t="shared" si="274"/>
        <v/>
      </c>
      <c r="R1703">
        <f t="shared" si="275"/>
        <v>0.42000000000001592</v>
      </c>
      <c r="S1703">
        <f t="shared" si="276"/>
        <v>2.6599999999999682</v>
      </c>
      <c r="T1703" t="str">
        <f t="shared" si="277"/>
        <v/>
      </c>
      <c r="U1703">
        <f t="shared" si="269"/>
        <v>1</v>
      </c>
    </row>
    <row r="1704" spans="1:21" x14ac:dyDescent="0.2">
      <c r="A1704" t="s">
        <v>33</v>
      </c>
      <c r="B1704" t="s">
        <v>34</v>
      </c>
      <c r="C1704">
        <v>4</v>
      </c>
      <c r="D1704">
        <v>1</v>
      </c>
      <c r="E1704">
        <v>15217</v>
      </c>
      <c r="F1704">
        <v>6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 s="8">
        <f t="shared" si="270"/>
        <v>2</v>
      </c>
      <c r="N1704">
        <f t="shared" si="271"/>
        <v>39</v>
      </c>
      <c r="O1704" t="str">
        <f t="shared" si="272"/>
        <v>Rt</v>
      </c>
      <c r="P1704" t="str">
        <f t="shared" si="273"/>
        <v>Lf,Rt</v>
      </c>
      <c r="Q1704" t="str">
        <f t="shared" si="274"/>
        <v>I</v>
      </c>
      <c r="R1704">
        <f t="shared" si="275"/>
        <v>2.9599999999999795</v>
      </c>
      <c r="S1704">
        <f t="shared" si="276"/>
        <v>5.6199999999999477</v>
      </c>
      <c r="T1704" t="str">
        <f t="shared" si="277"/>
        <v/>
      </c>
      <c r="U1704">
        <f t="shared" si="269"/>
        <v>1</v>
      </c>
    </row>
    <row r="1705" spans="1:21" x14ac:dyDescent="0.2">
      <c r="A1705" t="s">
        <v>33</v>
      </c>
      <c r="B1705" t="s">
        <v>34</v>
      </c>
      <c r="C1705">
        <v>4</v>
      </c>
      <c r="D1705">
        <v>1</v>
      </c>
      <c r="E1705">
        <v>15233</v>
      </c>
      <c r="F1705">
        <v>6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 s="8">
        <f t="shared" si="270"/>
        <v>2</v>
      </c>
      <c r="N1705">
        <f t="shared" si="271"/>
        <v>39</v>
      </c>
      <c r="O1705" t="str">
        <f t="shared" si="272"/>
        <v>Rt</v>
      </c>
      <c r="P1705" t="str">
        <f t="shared" si="273"/>
        <v>Lf,Rt</v>
      </c>
      <c r="Q1705" t="str">
        <f t="shared" si="274"/>
        <v/>
      </c>
      <c r="R1705">
        <f t="shared" si="275"/>
        <v>0.32000000000005002</v>
      </c>
      <c r="S1705">
        <f t="shared" si="276"/>
        <v>5.9399999999999977</v>
      </c>
      <c r="T1705" t="str">
        <f t="shared" si="277"/>
        <v/>
      </c>
      <c r="U1705">
        <f t="shared" si="269"/>
        <v>1</v>
      </c>
    </row>
    <row r="1706" spans="1:21" x14ac:dyDescent="0.2">
      <c r="A1706" t="s">
        <v>33</v>
      </c>
      <c r="B1706" t="s">
        <v>34</v>
      </c>
      <c r="C1706">
        <v>4</v>
      </c>
      <c r="D1706">
        <v>1</v>
      </c>
      <c r="E1706">
        <v>15302</v>
      </c>
      <c r="F1706">
        <v>6</v>
      </c>
      <c r="G1706">
        <v>8</v>
      </c>
      <c r="H1706">
        <v>2</v>
      </c>
      <c r="I1706">
        <v>0</v>
      </c>
      <c r="J1706">
        <v>1</v>
      </c>
      <c r="K1706">
        <v>0</v>
      </c>
      <c r="L1706">
        <v>0</v>
      </c>
      <c r="M1706" s="8">
        <f t="shared" si="270"/>
        <v>2</v>
      </c>
      <c r="N1706">
        <f t="shared" si="271"/>
        <v>39</v>
      </c>
      <c r="O1706" t="str">
        <f t="shared" si="272"/>
        <v>Rt</v>
      </c>
      <c r="P1706" t="str">
        <f t="shared" si="273"/>
        <v>Lf,Rt</v>
      </c>
      <c r="Q1706" t="str">
        <f t="shared" si="274"/>
        <v>C</v>
      </c>
      <c r="R1706">
        <f t="shared" si="275"/>
        <v>1.3799999999999955</v>
      </c>
      <c r="S1706">
        <f t="shared" si="276"/>
        <v>7.3199999999999932</v>
      </c>
      <c r="T1706">
        <f t="shared" si="277"/>
        <v>7.3199999999999932</v>
      </c>
      <c r="U1706">
        <f t="shared" si="269"/>
        <v>1</v>
      </c>
    </row>
    <row r="1707" spans="1:21" x14ac:dyDescent="0.2">
      <c r="A1707" t="s">
        <v>33</v>
      </c>
      <c r="B1707" t="s">
        <v>34</v>
      </c>
      <c r="C1707">
        <v>4</v>
      </c>
      <c r="D1707">
        <v>1</v>
      </c>
      <c r="E1707">
        <v>15311</v>
      </c>
      <c r="F1707">
        <v>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 s="8">
        <f t="shared" si="270"/>
        <v>2</v>
      </c>
      <c r="N1707">
        <f t="shared" si="271"/>
        <v>39</v>
      </c>
      <c r="O1707" t="str">
        <f t="shared" si="272"/>
        <v>Rt</v>
      </c>
      <c r="P1707" t="str">
        <f t="shared" si="273"/>
        <v>Lf,Rt</v>
      </c>
      <c r="Q1707" t="str">
        <f t="shared" si="274"/>
        <v/>
      </c>
      <c r="R1707">
        <f t="shared" si="275"/>
        <v>0.18000000000000682</v>
      </c>
      <c r="S1707" t="str">
        <f t="shared" si="276"/>
        <v/>
      </c>
      <c r="T1707" t="str">
        <f t="shared" si="277"/>
        <v/>
      </c>
      <c r="U1707">
        <f t="shared" si="269"/>
        <v>1</v>
      </c>
    </row>
    <row r="1708" spans="1:21" x14ac:dyDescent="0.2">
      <c r="A1708" t="s">
        <v>33</v>
      </c>
      <c r="B1708" t="s">
        <v>34</v>
      </c>
      <c r="C1708">
        <v>4</v>
      </c>
      <c r="D1708">
        <v>1</v>
      </c>
      <c r="E1708">
        <v>15312</v>
      </c>
      <c r="F1708">
        <v>8</v>
      </c>
      <c r="G1708">
        <v>7</v>
      </c>
      <c r="H1708">
        <v>0</v>
      </c>
      <c r="I1708">
        <v>0</v>
      </c>
      <c r="J1708">
        <v>0</v>
      </c>
      <c r="K1708">
        <v>0</v>
      </c>
      <c r="L1708">
        <v>0</v>
      </c>
      <c r="M1708" s="8">
        <f t="shared" si="270"/>
        <v>2</v>
      </c>
      <c r="N1708">
        <f t="shared" si="271"/>
        <v>39</v>
      </c>
      <c r="O1708" t="str">
        <f t="shared" si="272"/>
        <v>Rt</v>
      </c>
      <c r="P1708" t="str">
        <f t="shared" si="273"/>
        <v>Lf,Rt</v>
      </c>
      <c r="Q1708" t="str">
        <f t="shared" si="274"/>
        <v/>
      </c>
      <c r="R1708">
        <f t="shared" si="275"/>
        <v>1.999999999998181E-2</v>
      </c>
      <c r="S1708" t="str">
        <f t="shared" si="276"/>
        <v/>
      </c>
      <c r="T1708" t="str">
        <f t="shared" si="277"/>
        <v/>
      </c>
      <c r="U1708">
        <f t="shared" si="269"/>
        <v>1</v>
      </c>
    </row>
    <row r="1709" spans="1:21" x14ac:dyDescent="0.2">
      <c r="A1709" t="s">
        <v>33</v>
      </c>
      <c r="B1709" t="s">
        <v>34</v>
      </c>
      <c r="C1709">
        <v>4</v>
      </c>
      <c r="D1709">
        <v>1</v>
      </c>
      <c r="E1709">
        <v>15362</v>
      </c>
      <c r="F1709">
        <v>7</v>
      </c>
      <c r="G1709">
        <v>8</v>
      </c>
      <c r="H1709">
        <v>2</v>
      </c>
      <c r="I1709">
        <v>0</v>
      </c>
      <c r="J1709">
        <v>1</v>
      </c>
      <c r="K1709">
        <v>0</v>
      </c>
      <c r="L1709">
        <v>0</v>
      </c>
      <c r="M1709" s="8">
        <f t="shared" si="270"/>
        <v>2</v>
      </c>
      <c r="N1709">
        <f t="shared" si="271"/>
        <v>39</v>
      </c>
      <c r="O1709" t="str">
        <f t="shared" si="272"/>
        <v>Rt</v>
      </c>
      <c r="P1709" t="str">
        <f t="shared" si="273"/>
        <v>Lf,Rt</v>
      </c>
      <c r="Q1709" t="str">
        <f t="shared" si="274"/>
        <v>C</v>
      </c>
      <c r="R1709">
        <f t="shared" si="275"/>
        <v>1</v>
      </c>
      <c r="S1709" t="str">
        <f t="shared" si="276"/>
        <v/>
      </c>
      <c r="T1709" t="str">
        <f t="shared" si="277"/>
        <v/>
      </c>
      <c r="U1709">
        <f t="shared" si="269"/>
        <v>1</v>
      </c>
    </row>
    <row r="1710" spans="1:21" x14ac:dyDescent="0.2">
      <c r="A1710" t="s">
        <v>33</v>
      </c>
      <c r="B1710" t="s">
        <v>34</v>
      </c>
      <c r="C1710">
        <v>4</v>
      </c>
      <c r="D1710">
        <v>1</v>
      </c>
      <c r="E1710">
        <v>15372</v>
      </c>
      <c r="F1710">
        <v>8</v>
      </c>
      <c r="G1710">
        <v>7</v>
      </c>
      <c r="H1710">
        <v>0</v>
      </c>
      <c r="I1710">
        <v>0</v>
      </c>
      <c r="J1710">
        <v>0</v>
      </c>
      <c r="K1710">
        <v>0</v>
      </c>
      <c r="L1710">
        <v>0</v>
      </c>
      <c r="M1710" s="8">
        <f t="shared" si="270"/>
        <v>2</v>
      </c>
      <c r="N1710">
        <f t="shared" si="271"/>
        <v>39</v>
      </c>
      <c r="O1710" t="str">
        <f t="shared" si="272"/>
        <v>Rt</v>
      </c>
      <c r="P1710" t="str">
        <f t="shared" si="273"/>
        <v>Lf,Rt</v>
      </c>
      <c r="Q1710" t="str">
        <f t="shared" si="274"/>
        <v/>
      </c>
      <c r="R1710">
        <f t="shared" si="275"/>
        <v>0.19999999999998863</v>
      </c>
      <c r="S1710" t="str">
        <f t="shared" si="276"/>
        <v/>
      </c>
      <c r="T1710" t="str">
        <f t="shared" si="277"/>
        <v/>
      </c>
      <c r="U1710">
        <f t="shared" si="269"/>
        <v>1</v>
      </c>
    </row>
    <row r="1711" spans="1:21" x14ac:dyDescent="0.2">
      <c r="A1711" t="s">
        <v>33</v>
      </c>
      <c r="B1711" t="s">
        <v>34</v>
      </c>
      <c r="C1711">
        <v>4</v>
      </c>
      <c r="D1711">
        <v>1</v>
      </c>
      <c r="E1711">
        <v>15381</v>
      </c>
      <c r="F1711">
        <v>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 s="8">
        <f t="shared" si="270"/>
        <v>2</v>
      </c>
      <c r="N1711">
        <f t="shared" si="271"/>
        <v>39</v>
      </c>
      <c r="O1711" t="str">
        <f t="shared" si="272"/>
        <v>Rt</v>
      </c>
      <c r="P1711" t="str">
        <f t="shared" si="273"/>
        <v>Lf,Rt</v>
      </c>
      <c r="Q1711" t="str">
        <f t="shared" si="274"/>
        <v/>
      </c>
      <c r="R1711">
        <f t="shared" si="275"/>
        <v>0.18000000000000682</v>
      </c>
      <c r="S1711" t="str">
        <f t="shared" si="276"/>
        <v/>
      </c>
      <c r="T1711" t="str">
        <f t="shared" si="277"/>
        <v/>
      </c>
      <c r="U1711">
        <f t="shared" si="269"/>
        <v>1</v>
      </c>
    </row>
    <row r="1712" spans="1:21" x14ac:dyDescent="0.2">
      <c r="A1712" t="s">
        <v>33</v>
      </c>
      <c r="B1712" t="s">
        <v>34</v>
      </c>
      <c r="C1712">
        <v>4</v>
      </c>
      <c r="D1712">
        <v>1</v>
      </c>
      <c r="E1712">
        <v>15398</v>
      </c>
      <c r="F1712">
        <v>7</v>
      </c>
      <c r="G1712">
        <v>8</v>
      </c>
      <c r="H1712">
        <v>2</v>
      </c>
      <c r="I1712">
        <v>0</v>
      </c>
      <c r="J1712">
        <v>1</v>
      </c>
      <c r="K1712">
        <v>0</v>
      </c>
      <c r="L1712">
        <v>0</v>
      </c>
      <c r="M1712" s="8">
        <f t="shared" si="270"/>
        <v>2</v>
      </c>
      <c r="N1712">
        <f t="shared" si="271"/>
        <v>39</v>
      </c>
      <c r="O1712" t="str">
        <f t="shared" si="272"/>
        <v>Rt</v>
      </c>
      <c r="P1712" t="str">
        <f t="shared" si="273"/>
        <v>Lf,Rt</v>
      </c>
      <c r="Q1712" t="str">
        <f t="shared" si="274"/>
        <v>C</v>
      </c>
      <c r="R1712">
        <f t="shared" si="275"/>
        <v>0.33999999999997499</v>
      </c>
      <c r="S1712" t="str">
        <f t="shared" si="276"/>
        <v/>
      </c>
      <c r="T1712" t="str">
        <f t="shared" si="277"/>
        <v/>
      </c>
      <c r="U1712">
        <f t="shared" si="269"/>
        <v>1</v>
      </c>
    </row>
    <row r="1713" spans="1:21" x14ac:dyDescent="0.2">
      <c r="A1713" t="s">
        <v>33</v>
      </c>
      <c r="B1713" t="s">
        <v>34</v>
      </c>
      <c r="C1713">
        <v>4</v>
      </c>
      <c r="D1713">
        <v>1</v>
      </c>
      <c r="E1713">
        <v>15408</v>
      </c>
      <c r="F1713">
        <v>8</v>
      </c>
      <c r="G1713">
        <v>7</v>
      </c>
      <c r="H1713">
        <v>0</v>
      </c>
      <c r="I1713">
        <v>0</v>
      </c>
      <c r="J1713">
        <v>0</v>
      </c>
      <c r="K1713">
        <v>0</v>
      </c>
      <c r="L1713">
        <v>0</v>
      </c>
      <c r="M1713" s="8">
        <f t="shared" si="270"/>
        <v>2</v>
      </c>
      <c r="N1713">
        <f t="shared" si="271"/>
        <v>39</v>
      </c>
      <c r="O1713" t="str">
        <f t="shared" si="272"/>
        <v>Rt</v>
      </c>
      <c r="P1713" t="str">
        <f t="shared" si="273"/>
        <v>Lf,Rt</v>
      </c>
      <c r="Q1713" t="str">
        <f t="shared" si="274"/>
        <v/>
      </c>
      <c r="R1713">
        <f t="shared" si="275"/>
        <v>0.20000000000004547</v>
      </c>
      <c r="S1713" t="str">
        <f t="shared" si="276"/>
        <v/>
      </c>
      <c r="T1713" t="str">
        <f t="shared" si="277"/>
        <v/>
      </c>
      <c r="U1713">
        <f t="shared" si="269"/>
        <v>1</v>
      </c>
    </row>
    <row r="1714" spans="1:21" x14ac:dyDescent="0.2">
      <c r="A1714" t="s">
        <v>33</v>
      </c>
      <c r="B1714" t="s">
        <v>34</v>
      </c>
      <c r="C1714">
        <v>4</v>
      </c>
      <c r="D1714">
        <v>1</v>
      </c>
      <c r="E1714">
        <v>15423</v>
      </c>
      <c r="F1714">
        <v>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 s="8">
        <f t="shared" si="270"/>
        <v>2</v>
      </c>
      <c r="N1714">
        <f t="shared" si="271"/>
        <v>39</v>
      </c>
      <c r="O1714" t="str">
        <f t="shared" si="272"/>
        <v>Rt</v>
      </c>
      <c r="P1714" t="str">
        <f t="shared" si="273"/>
        <v>Lf,Rt</v>
      </c>
      <c r="Q1714" t="str">
        <f t="shared" si="274"/>
        <v/>
      </c>
      <c r="R1714">
        <f t="shared" si="275"/>
        <v>0.29999999999995453</v>
      </c>
      <c r="S1714" t="str">
        <f t="shared" si="276"/>
        <v/>
      </c>
      <c r="T1714" t="str">
        <f t="shared" si="277"/>
        <v/>
      </c>
      <c r="U1714">
        <f t="shared" si="269"/>
        <v>1</v>
      </c>
    </row>
    <row r="1715" spans="1:21" x14ac:dyDescent="0.2">
      <c r="A1715" t="s">
        <v>33</v>
      </c>
      <c r="B1715" t="s">
        <v>34</v>
      </c>
      <c r="C1715">
        <v>4</v>
      </c>
      <c r="D1715">
        <v>1</v>
      </c>
      <c r="E1715">
        <v>15424</v>
      </c>
      <c r="F1715">
        <v>7</v>
      </c>
      <c r="G1715">
        <v>8</v>
      </c>
      <c r="H1715">
        <v>2</v>
      </c>
      <c r="I1715">
        <v>0</v>
      </c>
      <c r="J1715">
        <v>1</v>
      </c>
      <c r="K1715">
        <v>0</v>
      </c>
      <c r="L1715">
        <v>0</v>
      </c>
      <c r="M1715" s="8">
        <f t="shared" si="270"/>
        <v>2</v>
      </c>
      <c r="N1715">
        <f t="shared" si="271"/>
        <v>39</v>
      </c>
      <c r="O1715" t="str">
        <f t="shared" si="272"/>
        <v>Rt</v>
      </c>
      <c r="P1715" t="str">
        <f t="shared" si="273"/>
        <v>Lf,Rt</v>
      </c>
      <c r="Q1715" t="str">
        <f t="shared" si="274"/>
        <v>C</v>
      </c>
      <c r="R1715">
        <f t="shared" si="275"/>
        <v>2.0000000000038654E-2</v>
      </c>
      <c r="S1715" t="str">
        <f t="shared" si="276"/>
        <v/>
      </c>
      <c r="T1715" t="str">
        <f t="shared" si="277"/>
        <v/>
      </c>
      <c r="U1715">
        <f t="shared" si="269"/>
        <v>1</v>
      </c>
    </row>
    <row r="1716" spans="1:21" x14ac:dyDescent="0.2">
      <c r="A1716" t="s">
        <v>33</v>
      </c>
      <c r="B1716" t="s">
        <v>34</v>
      </c>
      <c r="C1716">
        <v>4</v>
      </c>
      <c r="D1716">
        <v>1</v>
      </c>
      <c r="E1716">
        <v>15427</v>
      </c>
      <c r="F1716">
        <v>8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 s="8">
        <f t="shared" si="270"/>
        <v>2</v>
      </c>
      <c r="N1716">
        <f t="shared" si="271"/>
        <v>39</v>
      </c>
      <c r="O1716" t="str">
        <f t="shared" si="272"/>
        <v>Rt</v>
      </c>
      <c r="P1716" t="str">
        <f t="shared" si="273"/>
        <v>Lf,Rt</v>
      </c>
      <c r="Q1716" t="str">
        <f t="shared" si="274"/>
        <v/>
      </c>
      <c r="R1716">
        <f t="shared" si="275"/>
        <v>6.0000000000002274E-2</v>
      </c>
      <c r="S1716" t="str">
        <f t="shared" si="276"/>
        <v/>
      </c>
      <c r="T1716" t="str">
        <f t="shared" si="277"/>
        <v/>
      </c>
      <c r="U1716">
        <f t="shared" si="269"/>
        <v>1</v>
      </c>
    </row>
    <row r="1717" spans="1:21" x14ac:dyDescent="0.2">
      <c r="A1717" t="s">
        <v>33</v>
      </c>
      <c r="B1717" t="s">
        <v>34</v>
      </c>
      <c r="C1717">
        <v>4</v>
      </c>
      <c r="D1717">
        <v>1</v>
      </c>
      <c r="E1717">
        <v>15434</v>
      </c>
      <c r="F1717">
        <v>8</v>
      </c>
      <c r="G1717">
        <v>7</v>
      </c>
      <c r="H1717">
        <v>0</v>
      </c>
      <c r="I1717">
        <v>0</v>
      </c>
      <c r="J1717">
        <v>0</v>
      </c>
      <c r="K1717">
        <v>0</v>
      </c>
      <c r="L1717">
        <v>0</v>
      </c>
      <c r="M1717" s="8">
        <f t="shared" si="270"/>
        <v>2</v>
      </c>
      <c r="N1717">
        <f t="shared" si="271"/>
        <v>39</v>
      </c>
      <c r="O1717" t="str">
        <f t="shared" si="272"/>
        <v>Rt</v>
      </c>
      <c r="P1717" t="str">
        <f t="shared" si="273"/>
        <v>Lf,Rt</v>
      </c>
      <c r="Q1717" t="str">
        <f t="shared" si="274"/>
        <v/>
      </c>
      <c r="R1717">
        <f t="shared" si="275"/>
        <v>0.13999999999998636</v>
      </c>
      <c r="S1717" t="str">
        <f t="shared" si="276"/>
        <v/>
      </c>
      <c r="T1717" t="str">
        <f t="shared" si="277"/>
        <v/>
      </c>
      <c r="U1717">
        <f t="shared" si="269"/>
        <v>1</v>
      </c>
    </row>
    <row r="1718" spans="1:21" x14ac:dyDescent="0.2">
      <c r="A1718" t="s">
        <v>33</v>
      </c>
      <c r="B1718" t="s">
        <v>34</v>
      </c>
      <c r="C1718">
        <v>4</v>
      </c>
      <c r="D1718">
        <v>1</v>
      </c>
      <c r="E1718">
        <v>15448</v>
      </c>
      <c r="F1718">
        <v>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 s="8">
        <f t="shared" si="270"/>
        <v>2</v>
      </c>
      <c r="N1718">
        <f t="shared" si="271"/>
        <v>39</v>
      </c>
      <c r="O1718" t="str">
        <f t="shared" si="272"/>
        <v>Rt</v>
      </c>
      <c r="P1718" t="str">
        <f t="shared" si="273"/>
        <v>Lf,Rt</v>
      </c>
      <c r="Q1718" t="str">
        <f t="shared" si="274"/>
        <v/>
      </c>
      <c r="R1718">
        <f t="shared" si="275"/>
        <v>0.27999999999997272</v>
      </c>
      <c r="S1718" t="str">
        <f t="shared" si="276"/>
        <v/>
      </c>
      <c r="T1718" t="str">
        <f t="shared" si="277"/>
        <v/>
      </c>
      <c r="U1718">
        <f t="shared" si="269"/>
        <v>1</v>
      </c>
    </row>
    <row r="1719" spans="1:21" x14ac:dyDescent="0.2">
      <c r="A1719" t="s">
        <v>33</v>
      </c>
      <c r="B1719" t="s">
        <v>34</v>
      </c>
      <c r="C1719">
        <v>4</v>
      </c>
      <c r="D1719">
        <v>1</v>
      </c>
      <c r="E1719">
        <v>15619</v>
      </c>
      <c r="F1719">
        <v>7</v>
      </c>
      <c r="G1719">
        <v>8</v>
      </c>
      <c r="H1719">
        <v>2</v>
      </c>
      <c r="I1719">
        <v>0</v>
      </c>
      <c r="J1719">
        <v>1</v>
      </c>
      <c r="K1719">
        <v>0</v>
      </c>
      <c r="L1719">
        <v>0</v>
      </c>
      <c r="M1719" s="8">
        <f t="shared" si="270"/>
        <v>2</v>
      </c>
      <c r="N1719">
        <f t="shared" si="271"/>
        <v>39</v>
      </c>
      <c r="O1719" t="str">
        <f t="shared" si="272"/>
        <v>Rt</v>
      </c>
      <c r="P1719" t="str">
        <f t="shared" si="273"/>
        <v>Lf,Rt</v>
      </c>
      <c r="Q1719" t="str">
        <f t="shared" si="274"/>
        <v>C</v>
      </c>
      <c r="R1719">
        <f t="shared" si="275"/>
        <v>3.4200000000000159</v>
      </c>
      <c r="S1719" t="str">
        <f t="shared" si="276"/>
        <v/>
      </c>
      <c r="T1719" t="str">
        <f t="shared" si="277"/>
        <v/>
      </c>
      <c r="U1719">
        <f t="shared" si="269"/>
        <v>1</v>
      </c>
    </row>
    <row r="1720" spans="1:21" x14ac:dyDescent="0.2">
      <c r="A1720" t="s">
        <v>33</v>
      </c>
      <c r="B1720" t="s">
        <v>34</v>
      </c>
      <c r="C1720">
        <v>4</v>
      </c>
      <c r="D1720">
        <v>1</v>
      </c>
      <c r="E1720">
        <v>15629</v>
      </c>
      <c r="F1720">
        <v>8</v>
      </c>
      <c r="G1720">
        <v>9</v>
      </c>
      <c r="H1720">
        <v>0</v>
      </c>
      <c r="I1720">
        <v>0</v>
      </c>
      <c r="J1720">
        <v>0</v>
      </c>
      <c r="K1720">
        <v>0</v>
      </c>
      <c r="L1720">
        <v>0</v>
      </c>
      <c r="M1720" s="8">
        <f t="shared" si="270"/>
        <v>2</v>
      </c>
      <c r="N1720">
        <f t="shared" si="271"/>
        <v>39</v>
      </c>
      <c r="O1720" t="str">
        <f t="shared" si="272"/>
        <v>Rt</v>
      </c>
      <c r="P1720" t="str">
        <f t="shared" si="273"/>
        <v>Lf,Rt</v>
      </c>
      <c r="Q1720" t="str">
        <f t="shared" si="274"/>
        <v/>
      </c>
      <c r="R1720">
        <f t="shared" si="275"/>
        <v>0.19999999999998863</v>
      </c>
      <c r="S1720" t="str">
        <f t="shared" si="276"/>
        <v/>
      </c>
      <c r="T1720" t="str">
        <f t="shared" si="277"/>
        <v/>
      </c>
      <c r="U1720">
        <f t="shared" si="269"/>
        <v>1</v>
      </c>
    </row>
    <row r="1721" spans="1:21" x14ac:dyDescent="0.2">
      <c r="A1721" t="s">
        <v>33</v>
      </c>
      <c r="B1721" t="s">
        <v>34</v>
      </c>
      <c r="C1721">
        <v>4</v>
      </c>
      <c r="D1721">
        <v>1</v>
      </c>
      <c r="E1721">
        <v>15634</v>
      </c>
      <c r="F1721">
        <v>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 s="8">
        <f t="shared" si="270"/>
        <v>2</v>
      </c>
      <c r="N1721">
        <f t="shared" si="271"/>
        <v>39</v>
      </c>
      <c r="O1721" t="str">
        <f t="shared" si="272"/>
        <v>Rt</v>
      </c>
      <c r="P1721" t="str">
        <f t="shared" si="273"/>
        <v>Lf,Rt</v>
      </c>
      <c r="Q1721" t="str">
        <f t="shared" si="274"/>
        <v/>
      </c>
      <c r="R1721" t="str">
        <f t="shared" si="275"/>
        <v/>
      </c>
      <c r="S1721" t="str">
        <f t="shared" si="276"/>
        <v/>
      </c>
      <c r="T1721" t="str">
        <f t="shared" si="277"/>
        <v/>
      </c>
      <c r="U1721">
        <f t="shared" si="269"/>
        <v>1</v>
      </c>
    </row>
    <row r="1722" spans="1:21" x14ac:dyDescent="0.2">
      <c r="A1722" t="s">
        <v>33</v>
      </c>
      <c r="B1722" t="s">
        <v>34</v>
      </c>
      <c r="C1722">
        <v>4</v>
      </c>
      <c r="D1722">
        <v>1</v>
      </c>
      <c r="E1722">
        <v>15639</v>
      </c>
      <c r="F1722">
        <v>9</v>
      </c>
      <c r="G1722">
        <v>10</v>
      </c>
      <c r="H1722">
        <v>0</v>
      </c>
      <c r="I1722">
        <v>0</v>
      </c>
      <c r="J1722">
        <v>0</v>
      </c>
      <c r="K1722">
        <v>0</v>
      </c>
      <c r="L1722">
        <v>0</v>
      </c>
      <c r="M1722" s="8">
        <f t="shared" si="270"/>
        <v>2</v>
      </c>
      <c r="N1722">
        <f t="shared" si="271"/>
        <v>39</v>
      </c>
      <c r="O1722" t="str">
        <f t="shared" si="272"/>
        <v>Rt</v>
      </c>
      <c r="P1722" t="str">
        <f t="shared" si="273"/>
        <v>Lf,Rt</v>
      </c>
      <c r="Q1722" t="str">
        <f t="shared" si="274"/>
        <v/>
      </c>
      <c r="R1722" t="str">
        <f t="shared" si="275"/>
        <v/>
      </c>
      <c r="S1722" t="str">
        <f t="shared" si="276"/>
        <v/>
      </c>
      <c r="T1722" t="str">
        <f t="shared" si="277"/>
        <v/>
      </c>
      <c r="U1722">
        <f t="shared" si="269"/>
        <v>1</v>
      </c>
    </row>
    <row r="1723" spans="1:21" x14ac:dyDescent="0.2">
      <c r="A1723" t="s">
        <v>33</v>
      </c>
      <c r="B1723" t="s">
        <v>34</v>
      </c>
      <c r="C1723">
        <v>4</v>
      </c>
      <c r="D1723">
        <v>1</v>
      </c>
      <c r="E1723">
        <v>15714</v>
      </c>
      <c r="F1723">
        <v>10</v>
      </c>
      <c r="G1723">
        <v>2</v>
      </c>
      <c r="H1723">
        <v>0</v>
      </c>
      <c r="I1723">
        <v>0</v>
      </c>
      <c r="J1723">
        <v>0</v>
      </c>
      <c r="K1723">
        <v>0</v>
      </c>
      <c r="L1723">
        <v>0</v>
      </c>
      <c r="M1723" s="8">
        <f t="shared" si="270"/>
        <v>2</v>
      </c>
      <c r="N1723">
        <f t="shared" si="271"/>
        <v>39</v>
      </c>
      <c r="O1723" t="str">
        <f t="shared" si="272"/>
        <v>Rt</v>
      </c>
      <c r="P1723" t="str">
        <f t="shared" si="273"/>
        <v>Lf,Rt</v>
      </c>
      <c r="Q1723" t="str">
        <f t="shared" si="274"/>
        <v/>
      </c>
      <c r="R1723" t="str">
        <f t="shared" si="275"/>
        <v/>
      </c>
      <c r="S1723" t="str">
        <f t="shared" si="276"/>
        <v/>
      </c>
      <c r="T1723" t="str">
        <f t="shared" si="277"/>
        <v/>
      </c>
      <c r="U1723">
        <f t="shared" si="269"/>
        <v>1</v>
      </c>
    </row>
    <row r="1724" spans="1:21" x14ac:dyDescent="0.2">
      <c r="A1724" t="s">
        <v>33</v>
      </c>
      <c r="B1724" t="s">
        <v>34</v>
      </c>
      <c r="C1724">
        <v>4</v>
      </c>
      <c r="D1724">
        <v>1</v>
      </c>
      <c r="E1724">
        <v>15715</v>
      </c>
      <c r="F1724">
        <v>2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0</v>
      </c>
      <c r="M1724" s="8">
        <f t="shared" si="270"/>
        <v>2</v>
      </c>
      <c r="N1724">
        <f t="shared" si="271"/>
        <v>40</v>
      </c>
      <c r="O1724" t="str">
        <f t="shared" si="272"/>
        <v>Lf</v>
      </c>
      <c r="P1724" t="str">
        <f t="shared" si="273"/>
        <v>Rt,Lf</v>
      </c>
      <c r="Q1724" t="str">
        <f t="shared" si="274"/>
        <v/>
      </c>
      <c r="R1724" t="str">
        <f t="shared" si="275"/>
        <v/>
      </c>
      <c r="S1724" t="str">
        <f t="shared" si="276"/>
        <v/>
      </c>
      <c r="T1724" t="str">
        <f t="shared" si="277"/>
        <v/>
      </c>
      <c r="U1724">
        <f t="shared" si="269"/>
        <v>1</v>
      </c>
    </row>
    <row r="1725" spans="1:21" x14ac:dyDescent="0.2">
      <c r="A1725" t="s">
        <v>33</v>
      </c>
      <c r="B1725" t="s">
        <v>34</v>
      </c>
      <c r="C1725">
        <v>4</v>
      </c>
      <c r="D1725">
        <v>1</v>
      </c>
      <c r="E1725">
        <v>15815</v>
      </c>
      <c r="F1725">
        <v>3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 s="8">
        <f t="shared" si="270"/>
        <v>2</v>
      </c>
      <c r="N1725">
        <f t="shared" si="271"/>
        <v>40</v>
      </c>
      <c r="O1725" t="str">
        <f t="shared" si="272"/>
        <v>Lf</v>
      </c>
      <c r="P1725" t="str">
        <f t="shared" si="273"/>
        <v>Rt,Lf</v>
      </c>
      <c r="Q1725" t="str">
        <f t="shared" si="274"/>
        <v>I</v>
      </c>
      <c r="R1725">
        <f t="shared" si="275"/>
        <v>2</v>
      </c>
      <c r="S1725">
        <f t="shared" si="276"/>
        <v>2</v>
      </c>
      <c r="T1725" t="str">
        <f t="shared" si="277"/>
        <v/>
      </c>
      <c r="U1725">
        <f t="shared" si="269"/>
        <v>1</v>
      </c>
    </row>
    <row r="1726" spans="1:21" x14ac:dyDescent="0.2">
      <c r="A1726" t="s">
        <v>33</v>
      </c>
      <c r="B1726" t="s">
        <v>34</v>
      </c>
      <c r="C1726">
        <v>4</v>
      </c>
      <c r="D1726">
        <v>1</v>
      </c>
      <c r="E1726">
        <v>15831</v>
      </c>
      <c r="F1726">
        <v>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 s="8">
        <f t="shared" si="270"/>
        <v>2</v>
      </c>
      <c r="N1726">
        <f t="shared" si="271"/>
        <v>40</v>
      </c>
      <c r="O1726" t="str">
        <f t="shared" si="272"/>
        <v>Lf</v>
      </c>
      <c r="P1726" t="str">
        <f t="shared" si="273"/>
        <v>Rt,Lf</v>
      </c>
      <c r="Q1726" t="str">
        <f t="shared" si="274"/>
        <v/>
      </c>
      <c r="R1726">
        <f t="shared" si="275"/>
        <v>0.31999999999999318</v>
      </c>
      <c r="S1726">
        <f t="shared" si="276"/>
        <v>2.3199999999999932</v>
      </c>
      <c r="T1726" t="str">
        <f t="shared" si="277"/>
        <v/>
      </c>
      <c r="U1726">
        <f t="shared" si="269"/>
        <v>1</v>
      </c>
    </row>
    <row r="1727" spans="1:21" x14ac:dyDescent="0.2">
      <c r="A1727" t="s">
        <v>33</v>
      </c>
      <c r="B1727" t="s">
        <v>34</v>
      </c>
      <c r="C1727">
        <v>4</v>
      </c>
      <c r="D1727">
        <v>1</v>
      </c>
      <c r="E1727">
        <v>15850</v>
      </c>
      <c r="F1727">
        <v>3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 s="8">
        <f t="shared" si="270"/>
        <v>2</v>
      </c>
      <c r="N1727">
        <f t="shared" si="271"/>
        <v>40</v>
      </c>
      <c r="O1727" t="str">
        <f t="shared" si="272"/>
        <v>Lf</v>
      </c>
      <c r="P1727" t="str">
        <f t="shared" si="273"/>
        <v>Rt,Lf</v>
      </c>
      <c r="Q1727" t="str">
        <f t="shared" si="274"/>
        <v>I</v>
      </c>
      <c r="R1727">
        <f t="shared" si="275"/>
        <v>0.37999999999999545</v>
      </c>
      <c r="S1727">
        <f t="shared" si="276"/>
        <v>2.6999999999999886</v>
      </c>
      <c r="T1727" t="str">
        <f t="shared" si="277"/>
        <v/>
      </c>
      <c r="U1727">
        <f t="shared" si="269"/>
        <v>1</v>
      </c>
    </row>
    <row r="1728" spans="1:21" x14ac:dyDescent="0.2">
      <c r="A1728" t="s">
        <v>33</v>
      </c>
      <c r="B1728" t="s">
        <v>34</v>
      </c>
      <c r="C1728">
        <v>4</v>
      </c>
      <c r="D1728">
        <v>1</v>
      </c>
      <c r="E1728">
        <v>15854</v>
      </c>
      <c r="F1728">
        <v>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 s="8">
        <f t="shared" si="270"/>
        <v>2</v>
      </c>
      <c r="N1728">
        <f t="shared" si="271"/>
        <v>40</v>
      </c>
      <c r="O1728" t="str">
        <f t="shared" si="272"/>
        <v>Lf</v>
      </c>
      <c r="P1728" t="str">
        <f t="shared" si="273"/>
        <v>Rt,Lf</v>
      </c>
      <c r="Q1728" t="str">
        <f t="shared" si="274"/>
        <v/>
      </c>
      <c r="R1728">
        <f t="shared" si="275"/>
        <v>7.9999999999984084E-2</v>
      </c>
      <c r="S1728">
        <f t="shared" si="276"/>
        <v>2.7799999999999727</v>
      </c>
      <c r="T1728" t="str">
        <f t="shared" si="277"/>
        <v/>
      </c>
      <c r="U1728">
        <f t="shared" si="269"/>
        <v>1</v>
      </c>
    </row>
    <row r="1729" spans="1:21" x14ac:dyDescent="0.2">
      <c r="A1729" t="s">
        <v>33</v>
      </c>
      <c r="B1729" t="s">
        <v>34</v>
      </c>
      <c r="C1729">
        <v>4</v>
      </c>
      <c r="D1729">
        <v>1</v>
      </c>
      <c r="E1729">
        <v>15863</v>
      </c>
      <c r="F1729">
        <v>3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 s="8">
        <f t="shared" si="270"/>
        <v>2</v>
      </c>
      <c r="N1729">
        <f t="shared" si="271"/>
        <v>40</v>
      </c>
      <c r="O1729" t="str">
        <f t="shared" si="272"/>
        <v>Lf</v>
      </c>
      <c r="P1729" t="str">
        <f t="shared" si="273"/>
        <v>Rt,Lf</v>
      </c>
      <c r="Q1729" t="str">
        <f t="shared" si="274"/>
        <v>I</v>
      </c>
      <c r="R1729">
        <f t="shared" si="275"/>
        <v>0.18000000000000682</v>
      </c>
      <c r="S1729">
        <f t="shared" si="276"/>
        <v>2.9599999999999795</v>
      </c>
      <c r="T1729" t="str">
        <f t="shared" si="277"/>
        <v/>
      </c>
      <c r="U1729">
        <f t="shared" si="269"/>
        <v>1</v>
      </c>
    </row>
    <row r="1730" spans="1:21" x14ac:dyDescent="0.2">
      <c r="A1730" t="s">
        <v>33</v>
      </c>
      <c r="B1730" t="s">
        <v>34</v>
      </c>
      <c r="C1730">
        <v>4</v>
      </c>
      <c r="D1730">
        <v>1</v>
      </c>
      <c r="E1730">
        <v>15866</v>
      </c>
      <c r="F1730">
        <v>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 s="8">
        <f t="shared" si="270"/>
        <v>2</v>
      </c>
      <c r="N1730">
        <f t="shared" si="271"/>
        <v>40</v>
      </c>
      <c r="O1730" t="str">
        <f t="shared" si="272"/>
        <v>Lf</v>
      </c>
      <c r="P1730" t="str">
        <f t="shared" si="273"/>
        <v>Rt,Lf</v>
      </c>
      <c r="Q1730" t="str">
        <f t="shared" si="274"/>
        <v/>
      </c>
      <c r="R1730">
        <f t="shared" si="275"/>
        <v>6.0000000000002274E-2</v>
      </c>
      <c r="S1730">
        <f t="shared" si="276"/>
        <v>3.0199999999999818</v>
      </c>
      <c r="T1730" t="str">
        <f t="shared" si="277"/>
        <v/>
      </c>
      <c r="U1730">
        <f t="shared" si="269"/>
        <v>1</v>
      </c>
    </row>
    <row r="1731" spans="1:21" x14ac:dyDescent="0.2">
      <c r="A1731" t="s">
        <v>33</v>
      </c>
      <c r="B1731" t="s">
        <v>34</v>
      </c>
      <c r="C1731">
        <v>4</v>
      </c>
      <c r="D1731">
        <v>1</v>
      </c>
      <c r="E1731">
        <v>15967</v>
      </c>
      <c r="F1731">
        <v>3</v>
      </c>
      <c r="G1731">
        <v>5</v>
      </c>
      <c r="H1731">
        <v>1</v>
      </c>
      <c r="I1731">
        <v>1</v>
      </c>
      <c r="J1731">
        <v>0</v>
      </c>
      <c r="K1731">
        <v>0</v>
      </c>
      <c r="L1731">
        <v>0</v>
      </c>
      <c r="M1731" s="8">
        <f t="shared" si="270"/>
        <v>2</v>
      </c>
      <c r="N1731">
        <f t="shared" si="271"/>
        <v>40</v>
      </c>
      <c r="O1731" t="str">
        <f t="shared" si="272"/>
        <v>Lf</v>
      </c>
      <c r="P1731" t="str">
        <f t="shared" si="273"/>
        <v>Rt,Lf</v>
      </c>
      <c r="Q1731" t="str">
        <f t="shared" si="274"/>
        <v>C</v>
      </c>
      <c r="R1731">
        <f t="shared" si="275"/>
        <v>2.0199999999999818</v>
      </c>
      <c r="S1731">
        <f t="shared" si="276"/>
        <v>5.0399999999999636</v>
      </c>
      <c r="T1731">
        <f t="shared" si="277"/>
        <v>5.0399999999999636</v>
      </c>
      <c r="U1731">
        <f t="shared" ref="U1731:U1794" si="278">IF($M1731&lt;&gt;$M1730,SUMIF($W$2:$W$200,$M1731,$Y$2:$Y$200),$U1730)</f>
        <v>1</v>
      </c>
    </row>
    <row r="1732" spans="1:21" x14ac:dyDescent="0.2">
      <c r="A1732" t="s">
        <v>33</v>
      </c>
      <c r="B1732" t="s">
        <v>34</v>
      </c>
      <c r="C1732">
        <v>4</v>
      </c>
      <c r="D1732">
        <v>1</v>
      </c>
      <c r="E1732">
        <v>15974</v>
      </c>
      <c r="F1732">
        <v>5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 s="8">
        <f t="shared" si="270"/>
        <v>2</v>
      </c>
      <c r="N1732">
        <f t="shared" si="271"/>
        <v>40</v>
      </c>
      <c r="O1732" t="str">
        <f t="shared" si="272"/>
        <v>Lf</v>
      </c>
      <c r="P1732" t="str">
        <f t="shared" si="273"/>
        <v>Rt,Lf</v>
      </c>
      <c r="Q1732" t="str">
        <f t="shared" si="274"/>
        <v/>
      </c>
      <c r="R1732">
        <f t="shared" si="275"/>
        <v>0.1400000000000432</v>
      </c>
      <c r="S1732" t="str">
        <f t="shared" si="276"/>
        <v/>
      </c>
      <c r="T1732" t="str">
        <f t="shared" si="277"/>
        <v/>
      </c>
      <c r="U1732">
        <f t="shared" si="278"/>
        <v>1</v>
      </c>
    </row>
    <row r="1733" spans="1:21" x14ac:dyDescent="0.2">
      <c r="A1733" t="s">
        <v>33</v>
      </c>
      <c r="B1733" t="s">
        <v>34</v>
      </c>
      <c r="C1733">
        <v>4</v>
      </c>
      <c r="D1733">
        <v>1</v>
      </c>
      <c r="E1733">
        <v>15975</v>
      </c>
      <c r="F1733">
        <v>5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 s="8">
        <f t="shared" si="270"/>
        <v>2</v>
      </c>
      <c r="N1733">
        <f t="shared" si="271"/>
        <v>40</v>
      </c>
      <c r="O1733" t="str">
        <f t="shared" si="272"/>
        <v>Lf</v>
      </c>
      <c r="P1733" t="str">
        <f t="shared" si="273"/>
        <v>Rt,Lf</v>
      </c>
      <c r="Q1733" t="str">
        <f t="shared" si="274"/>
        <v/>
      </c>
      <c r="R1733">
        <f t="shared" si="275"/>
        <v>1.999999999998181E-2</v>
      </c>
      <c r="S1733" t="str">
        <f t="shared" si="276"/>
        <v/>
      </c>
      <c r="T1733" t="str">
        <f t="shared" si="277"/>
        <v/>
      </c>
      <c r="U1733">
        <f t="shared" si="278"/>
        <v>1</v>
      </c>
    </row>
    <row r="1734" spans="1:21" x14ac:dyDescent="0.2">
      <c r="A1734" t="s">
        <v>33</v>
      </c>
      <c r="B1734" t="s">
        <v>34</v>
      </c>
      <c r="C1734">
        <v>4</v>
      </c>
      <c r="D1734">
        <v>1</v>
      </c>
      <c r="E1734">
        <v>15977</v>
      </c>
      <c r="F1734">
        <v>5</v>
      </c>
      <c r="G1734">
        <v>4</v>
      </c>
      <c r="H1734">
        <v>0</v>
      </c>
      <c r="I1734">
        <v>0</v>
      </c>
      <c r="J1734">
        <v>0</v>
      </c>
      <c r="K1734">
        <v>0</v>
      </c>
      <c r="L1734">
        <v>0</v>
      </c>
      <c r="M1734" s="8">
        <f t="shared" si="270"/>
        <v>2</v>
      </c>
      <c r="N1734">
        <f t="shared" si="271"/>
        <v>40</v>
      </c>
      <c r="O1734" t="str">
        <f t="shared" si="272"/>
        <v>Lf</v>
      </c>
      <c r="P1734" t="str">
        <f t="shared" si="273"/>
        <v>Rt,Lf</v>
      </c>
      <c r="Q1734" t="str">
        <f t="shared" si="274"/>
        <v/>
      </c>
      <c r="R1734">
        <f t="shared" si="275"/>
        <v>4.0000000000020464E-2</v>
      </c>
      <c r="S1734" t="str">
        <f t="shared" si="276"/>
        <v/>
      </c>
      <c r="T1734" t="str">
        <f t="shared" si="277"/>
        <v/>
      </c>
      <c r="U1734">
        <f t="shared" si="278"/>
        <v>1</v>
      </c>
    </row>
    <row r="1735" spans="1:21" x14ac:dyDescent="0.2">
      <c r="A1735" t="s">
        <v>33</v>
      </c>
      <c r="B1735" t="s">
        <v>34</v>
      </c>
      <c r="C1735">
        <v>4</v>
      </c>
      <c r="D1735">
        <v>1</v>
      </c>
      <c r="E1735">
        <v>15995</v>
      </c>
      <c r="F1735">
        <v>4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 s="8">
        <f t="shared" si="270"/>
        <v>2</v>
      </c>
      <c r="N1735">
        <f t="shared" si="271"/>
        <v>40</v>
      </c>
      <c r="O1735" t="str">
        <f t="shared" si="272"/>
        <v>Lf</v>
      </c>
      <c r="P1735" t="str">
        <f t="shared" si="273"/>
        <v>Rt,Lf</v>
      </c>
      <c r="Q1735" t="str">
        <f t="shared" si="274"/>
        <v/>
      </c>
      <c r="R1735">
        <f t="shared" si="275"/>
        <v>0.3599999999999568</v>
      </c>
      <c r="S1735" t="str">
        <f t="shared" si="276"/>
        <v/>
      </c>
      <c r="T1735" t="str">
        <f t="shared" si="277"/>
        <v/>
      </c>
      <c r="U1735">
        <f t="shared" si="278"/>
        <v>1</v>
      </c>
    </row>
    <row r="1736" spans="1:21" x14ac:dyDescent="0.2">
      <c r="A1736" t="s">
        <v>33</v>
      </c>
      <c r="B1736" t="s">
        <v>34</v>
      </c>
      <c r="C1736">
        <v>4</v>
      </c>
      <c r="D1736">
        <v>1</v>
      </c>
      <c r="E1736">
        <v>16000</v>
      </c>
      <c r="F1736">
        <v>4</v>
      </c>
      <c r="G1736">
        <v>5</v>
      </c>
      <c r="H1736">
        <v>1</v>
      </c>
      <c r="I1736">
        <v>1</v>
      </c>
      <c r="J1736">
        <v>0</v>
      </c>
      <c r="K1736">
        <v>0</v>
      </c>
      <c r="L1736">
        <v>0</v>
      </c>
      <c r="M1736" s="8">
        <f t="shared" ref="M1736:M1799" si="279">IF(E1736=0,M1735+1,M1735)</f>
        <v>2</v>
      </c>
      <c r="N1736">
        <f t="shared" ref="N1736:N1799" si="280">IF(F1736=0,0,IF(F1736=2,N1735+1,N1735))</f>
        <v>40</v>
      </c>
      <c r="O1736" t="str">
        <f t="shared" ref="O1736:O1799" si="281">IF(N1736&gt;0,IF(F1736=2,O1737,IF(F1736=3,"Lf",IF(F1736=6,"Rt",O1735))),"")</f>
        <v>Lf</v>
      </c>
      <c r="P1736" t="str">
        <f t="shared" ref="P1736:P1799" si="282">IF(N1736&gt;1,IF(N1736&lt;&gt;N1735,CONCATENATE(O1735,",",O1736),P1735),"")</f>
        <v>Rt,Lf</v>
      </c>
      <c r="Q1736" t="str">
        <f t="shared" ref="Q1736:Q1799" si="283">IF(N1736&gt;0,IF(O1736="Lf",IF(OR(F1736=3,F1736=4),IF(I1736=1,"C",IF(J1736=1,"I","")),""),      IF(O1736="Rt",IF(OR(F1736=6,F1736=7),IF(J1736=1,"C",IF(I1736=1,"I","")),""))),"")</f>
        <v>C</v>
      </c>
      <c r="R1736">
        <f t="shared" ref="R1736:R1799" si="284">IF(OR(F1736&lt;3,F1736&gt;8,E1736=0),"",E1736/50-E1735/50)</f>
        <v>0.10000000000002274</v>
      </c>
      <c r="S1736" t="str">
        <f t="shared" ref="S1736:S1799" si="285">IF(AND(R1736&lt;&gt;"",R1735=""),R1736,IF(Q1735="C","",IF(S1735&lt;&gt;"",R1736+S1735,"")))</f>
        <v/>
      </c>
      <c r="T1736" t="str">
        <f t="shared" ref="T1736:T1799" si="286">IF(AND(S1737="",S1736&lt;&gt;""),S1736,"")</f>
        <v/>
      </c>
      <c r="U1736">
        <f t="shared" si="278"/>
        <v>1</v>
      </c>
    </row>
    <row r="1737" spans="1:21" x14ac:dyDescent="0.2">
      <c r="A1737" t="s">
        <v>33</v>
      </c>
      <c r="B1737" t="s">
        <v>34</v>
      </c>
      <c r="C1737">
        <v>4</v>
      </c>
      <c r="D1737">
        <v>1</v>
      </c>
      <c r="E1737">
        <v>16010</v>
      </c>
      <c r="F1737">
        <v>5</v>
      </c>
      <c r="G1737">
        <v>4</v>
      </c>
      <c r="H1737">
        <v>0</v>
      </c>
      <c r="I1737">
        <v>0</v>
      </c>
      <c r="J1737">
        <v>0</v>
      </c>
      <c r="K1737">
        <v>0</v>
      </c>
      <c r="L1737">
        <v>0</v>
      </c>
      <c r="M1737" s="8">
        <f t="shared" si="279"/>
        <v>2</v>
      </c>
      <c r="N1737">
        <f t="shared" si="280"/>
        <v>40</v>
      </c>
      <c r="O1737" t="str">
        <f t="shared" si="281"/>
        <v>Lf</v>
      </c>
      <c r="P1737" t="str">
        <f t="shared" si="282"/>
        <v>Rt,Lf</v>
      </c>
      <c r="Q1737" t="str">
        <f t="shared" si="283"/>
        <v/>
      </c>
      <c r="R1737">
        <f t="shared" si="284"/>
        <v>0.19999999999998863</v>
      </c>
      <c r="S1737" t="str">
        <f t="shared" si="285"/>
        <v/>
      </c>
      <c r="T1737" t="str">
        <f t="shared" si="286"/>
        <v/>
      </c>
      <c r="U1737">
        <f t="shared" si="278"/>
        <v>1</v>
      </c>
    </row>
    <row r="1738" spans="1:21" x14ac:dyDescent="0.2">
      <c r="A1738" t="s">
        <v>33</v>
      </c>
      <c r="B1738" t="s">
        <v>34</v>
      </c>
      <c r="C1738">
        <v>4</v>
      </c>
      <c r="D1738">
        <v>1</v>
      </c>
      <c r="E1738">
        <v>16050</v>
      </c>
      <c r="F1738">
        <v>4</v>
      </c>
      <c r="G1738">
        <v>5</v>
      </c>
      <c r="H1738">
        <v>1</v>
      </c>
      <c r="I1738">
        <v>1</v>
      </c>
      <c r="J1738">
        <v>0</v>
      </c>
      <c r="K1738">
        <v>1</v>
      </c>
      <c r="L1738">
        <v>0</v>
      </c>
      <c r="M1738" s="8">
        <f t="shared" si="279"/>
        <v>2</v>
      </c>
      <c r="N1738">
        <f t="shared" si="280"/>
        <v>40</v>
      </c>
      <c r="O1738" t="str">
        <f t="shared" si="281"/>
        <v>Lf</v>
      </c>
      <c r="P1738" t="str">
        <f t="shared" si="282"/>
        <v>Rt,Lf</v>
      </c>
      <c r="Q1738" t="str">
        <f t="shared" si="283"/>
        <v>C</v>
      </c>
      <c r="R1738">
        <f t="shared" si="284"/>
        <v>0.80000000000001137</v>
      </c>
      <c r="S1738" t="str">
        <f t="shared" si="285"/>
        <v/>
      </c>
      <c r="T1738" t="str">
        <f t="shared" si="286"/>
        <v/>
      </c>
      <c r="U1738">
        <f t="shared" si="278"/>
        <v>1</v>
      </c>
    </row>
    <row r="1739" spans="1:21" x14ac:dyDescent="0.2">
      <c r="A1739" t="s">
        <v>33</v>
      </c>
      <c r="B1739" t="s">
        <v>34</v>
      </c>
      <c r="C1739">
        <v>4</v>
      </c>
      <c r="D1739">
        <v>1</v>
      </c>
      <c r="E1739">
        <v>16052</v>
      </c>
      <c r="F1739">
        <v>5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 s="8">
        <f t="shared" si="279"/>
        <v>2</v>
      </c>
      <c r="N1739">
        <f t="shared" si="280"/>
        <v>40</v>
      </c>
      <c r="O1739" t="str">
        <f t="shared" si="281"/>
        <v>Lf</v>
      </c>
      <c r="P1739" t="str">
        <f t="shared" si="282"/>
        <v>Rt,Lf</v>
      </c>
      <c r="Q1739" t="str">
        <f t="shared" si="283"/>
        <v/>
      </c>
      <c r="R1739">
        <f t="shared" si="284"/>
        <v>4.0000000000020464E-2</v>
      </c>
      <c r="S1739" t="str">
        <f t="shared" si="285"/>
        <v/>
      </c>
      <c r="T1739" t="str">
        <f t="shared" si="286"/>
        <v/>
      </c>
      <c r="U1739">
        <f t="shared" si="278"/>
        <v>1</v>
      </c>
    </row>
    <row r="1740" spans="1:21" x14ac:dyDescent="0.2">
      <c r="A1740" t="s">
        <v>33</v>
      </c>
      <c r="B1740" t="s">
        <v>34</v>
      </c>
      <c r="C1740">
        <v>4</v>
      </c>
      <c r="D1740">
        <v>1</v>
      </c>
      <c r="E1740">
        <v>16058</v>
      </c>
      <c r="F1740">
        <v>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 s="8">
        <f t="shared" si="279"/>
        <v>2</v>
      </c>
      <c r="N1740">
        <f t="shared" si="280"/>
        <v>40</v>
      </c>
      <c r="O1740" t="str">
        <f t="shared" si="281"/>
        <v>Lf</v>
      </c>
      <c r="P1740" t="str">
        <f t="shared" si="282"/>
        <v>Rt,Lf</v>
      </c>
      <c r="Q1740" t="str">
        <f t="shared" si="283"/>
        <v/>
      </c>
      <c r="R1740">
        <f t="shared" si="284"/>
        <v>0.12000000000000455</v>
      </c>
      <c r="S1740" t="str">
        <f t="shared" si="285"/>
        <v/>
      </c>
      <c r="T1740" t="str">
        <f t="shared" si="286"/>
        <v/>
      </c>
      <c r="U1740">
        <f t="shared" si="278"/>
        <v>1</v>
      </c>
    </row>
    <row r="1741" spans="1:21" x14ac:dyDescent="0.2">
      <c r="A1741" t="s">
        <v>33</v>
      </c>
      <c r="B1741" t="s">
        <v>34</v>
      </c>
      <c r="C1741">
        <v>4</v>
      </c>
      <c r="D1741">
        <v>1</v>
      </c>
      <c r="E1741">
        <v>16060</v>
      </c>
      <c r="F1741">
        <v>5</v>
      </c>
      <c r="G1741">
        <v>4</v>
      </c>
      <c r="H1741">
        <v>0</v>
      </c>
      <c r="I1741">
        <v>0</v>
      </c>
      <c r="J1741">
        <v>0</v>
      </c>
      <c r="K1741">
        <v>0</v>
      </c>
      <c r="L1741">
        <v>0</v>
      </c>
      <c r="M1741" s="8">
        <f t="shared" si="279"/>
        <v>2</v>
      </c>
      <c r="N1741">
        <f t="shared" si="280"/>
        <v>40</v>
      </c>
      <c r="O1741" t="str">
        <f t="shared" si="281"/>
        <v>Lf</v>
      </c>
      <c r="P1741" t="str">
        <f t="shared" si="282"/>
        <v>Rt,Lf</v>
      </c>
      <c r="Q1741" t="str">
        <f t="shared" si="283"/>
        <v/>
      </c>
      <c r="R1741">
        <f t="shared" si="284"/>
        <v>3.999999999996362E-2</v>
      </c>
      <c r="S1741" t="str">
        <f t="shared" si="285"/>
        <v/>
      </c>
      <c r="T1741" t="str">
        <f t="shared" si="286"/>
        <v/>
      </c>
      <c r="U1741">
        <f t="shared" si="278"/>
        <v>1</v>
      </c>
    </row>
    <row r="1742" spans="1:21" x14ac:dyDescent="0.2">
      <c r="A1742" t="s">
        <v>33</v>
      </c>
      <c r="B1742" t="s">
        <v>34</v>
      </c>
      <c r="C1742">
        <v>4</v>
      </c>
      <c r="D1742">
        <v>1</v>
      </c>
      <c r="E1742">
        <v>16067</v>
      </c>
      <c r="F1742">
        <v>4</v>
      </c>
      <c r="G1742">
        <v>5</v>
      </c>
      <c r="H1742">
        <v>1</v>
      </c>
      <c r="I1742">
        <v>1</v>
      </c>
      <c r="J1742">
        <v>0</v>
      </c>
      <c r="K1742">
        <v>1</v>
      </c>
      <c r="L1742">
        <v>0</v>
      </c>
      <c r="M1742" s="8">
        <f t="shared" si="279"/>
        <v>2</v>
      </c>
      <c r="N1742">
        <f t="shared" si="280"/>
        <v>40</v>
      </c>
      <c r="O1742" t="str">
        <f t="shared" si="281"/>
        <v>Lf</v>
      </c>
      <c r="P1742" t="str">
        <f t="shared" si="282"/>
        <v>Rt,Lf</v>
      </c>
      <c r="Q1742" t="str">
        <f t="shared" si="283"/>
        <v>C</v>
      </c>
      <c r="R1742">
        <f t="shared" si="284"/>
        <v>0.13999999999998636</v>
      </c>
      <c r="S1742" t="str">
        <f t="shared" si="285"/>
        <v/>
      </c>
      <c r="T1742" t="str">
        <f t="shared" si="286"/>
        <v/>
      </c>
      <c r="U1742">
        <f t="shared" si="278"/>
        <v>1</v>
      </c>
    </row>
    <row r="1743" spans="1:21" x14ac:dyDescent="0.2">
      <c r="A1743" t="s">
        <v>33</v>
      </c>
      <c r="B1743" t="s">
        <v>34</v>
      </c>
      <c r="C1743">
        <v>4</v>
      </c>
      <c r="D1743">
        <v>1</v>
      </c>
      <c r="E1743">
        <v>16072</v>
      </c>
      <c r="F1743">
        <v>5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 s="8">
        <f t="shared" si="279"/>
        <v>2</v>
      </c>
      <c r="N1743">
        <f t="shared" si="280"/>
        <v>40</v>
      </c>
      <c r="O1743" t="str">
        <f t="shared" si="281"/>
        <v>Lf</v>
      </c>
      <c r="P1743" t="str">
        <f t="shared" si="282"/>
        <v>Rt,Lf</v>
      </c>
      <c r="Q1743" t="str">
        <f t="shared" si="283"/>
        <v/>
      </c>
      <c r="R1743">
        <f t="shared" si="284"/>
        <v>0.10000000000002274</v>
      </c>
      <c r="S1743" t="str">
        <f t="shared" si="285"/>
        <v/>
      </c>
      <c r="T1743" t="str">
        <f t="shared" si="286"/>
        <v/>
      </c>
      <c r="U1743">
        <f t="shared" si="278"/>
        <v>1</v>
      </c>
    </row>
    <row r="1744" spans="1:21" x14ac:dyDescent="0.2">
      <c r="A1744" t="s">
        <v>33</v>
      </c>
      <c r="B1744" t="s">
        <v>34</v>
      </c>
      <c r="C1744">
        <v>4</v>
      </c>
      <c r="D1744">
        <v>1</v>
      </c>
      <c r="E1744">
        <v>16077</v>
      </c>
      <c r="F1744">
        <v>5</v>
      </c>
      <c r="G1744">
        <v>4</v>
      </c>
      <c r="H1744">
        <v>0</v>
      </c>
      <c r="I1744">
        <v>0</v>
      </c>
      <c r="J1744">
        <v>0</v>
      </c>
      <c r="K1744">
        <v>0</v>
      </c>
      <c r="L1744">
        <v>0</v>
      </c>
      <c r="M1744" s="8">
        <f t="shared" si="279"/>
        <v>2</v>
      </c>
      <c r="N1744">
        <f t="shared" si="280"/>
        <v>40</v>
      </c>
      <c r="O1744" t="str">
        <f t="shared" si="281"/>
        <v>Lf</v>
      </c>
      <c r="P1744" t="str">
        <f t="shared" si="282"/>
        <v>Rt,Lf</v>
      </c>
      <c r="Q1744" t="str">
        <f t="shared" si="283"/>
        <v/>
      </c>
      <c r="R1744">
        <f t="shared" si="284"/>
        <v>0.10000000000002274</v>
      </c>
      <c r="S1744" t="str">
        <f t="shared" si="285"/>
        <v/>
      </c>
      <c r="T1744" t="str">
        <f t="shared" si="286"/>
        <v/>
      </c>
      <c r="U1744">
        <f t="shared" si="278"/>
        <v>1</v>
      </c>
    </row>
    <row r="1745" spans="1:21" x14ac:dyDescent="0.2">
      <c r="A1745" t="s">
        <v>33</v>
      </c>
      <c r="B1745" t="s">
        <v>34</v>
      </c>
      <c r="C1745">
        <v>4</v>
      </c>
      <c r="D1745">
        <v>1</v>
      </c>
      <c r="E1745">
        <v>16113</v>
      </c>
      <c r="F1745">
        <v>4</v>
      </c>
      <c r="G1745">
        <v>5</v>
      </c>
      <c r="H1745">
        <v>1</v>
      </c>
      <c r="I1745">
        <v>1</v>
      </c>
      <c r="J1745">
        <v>0</v>
      </c>
      <c r="K1745">
        <v>0</v>
      </c>
      <c r="L1745">
        <v>0</v>
      </c>
      <c r="M1745" s="8">
        <f t="shared" si="279"/>
        <v>2</v>
      </c>
      <c r="N1745">
        <f t="shared" si="280"/>
        <v>40</v>
      </c>
      <c r="O1745" t="str">
        <f t="shared" si="281"/>
        <v>Lf</v>
      </c>
      <c r="P1745" t="str">
        <f t="shared" si="282"/>
        <v>Rt,Lf</v>
      </c>
      <c r="Q1745" t="str">
        <f t="shared" si="283"/>
        <v>C</v>
      </c>
      <c r="R1745">
        <f t="shared" si="284"/>
        <v>0.71999999999997044</v>
      </c>
      <c r="S1745" t="str">
        <f t="shared" si="285"/>
        <v/>
      </c>
      <c r="T1745" t="str">
        <f t="shared" si="286"/>
        <v/>
      </c>
      <c r="U1745">
        <f t="shared" si="278"/>
        <v>1</v>
      </c>
    </row>
    <row r="1746" spans="1:21" x14ac:dyDescent="0.2">
      <c r="A1746" t="s">
        <v>33</v>
      </c>
      <c r="B1746" t="s">
        <v>34</v>
      </c>
      <c r="C1746">
        <v>4</v>
      </c>
      <c r="D1746">
        <v>1</v>
      </c>
      <c r="E1746">
        <v>16121</v>
      </c>
      <c r="F1746">
        <v>5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 s="8">
        <f t="shared" si="279"/>
        <v>2</v>
      </c>
      <c r="N1746">
        <f t="shared" si="280"/>
        <v>40</v>
      </c>
      <c r="O1746" t="str">
        <f t="shared" si="281"/>
        <v>Lf</v>
      </c>
      <c r="P1746" t="str">
        <f t="shared" si="282"/>
        <v>Rt,Lf</v>
      </c>
      <c r="Q1746" t="str">
        <f t="shared" si="283"/>
        <v/>
      </c>
      <c r="R1746">
        <f t="shared" si="284"/>
        <v>0.16000000000002501</v>
      </c>
      <c r="S1746" t="str">
        <f t="shared" si="285"/>
        <v/>
      </c>
      <c r="T1746" t="str">
        <f t="shared" si="286"/>
        <v/>
      </c>
      <c r="U1746">
        <f t="shared" si="278"/>
        <v>1</v>
      </c>
    </row>
    <row r="1747" spans="1:21" x14ac:dyDescent="0.2">
      <c r="A1747" t="s">
        <v>33</v>
      </c>
      <c r="B1747" t="s">
        <v>34</v>
      </c>
      <c r="C1747">
        <v>4</v>
      </c>
      <c r="D1747">
        <v>1</v>
      </c>
      <c r="E1747">
        <v>16123</v>
      </c>
      <c r="F1747">
        <v>5</v>
      </c>
      <c r="G1747">
        <v>9</v>
      </c>
      <c r="H1747">
        <v>0</v>
      </c>
      <c r="I1747">
        <v>0</v>
      </c>
      <c r="J1747">
        <v>0</v>
      </c>
      <c r="K1747">
        <v>0</v>
      </c>
      <c r="L1747">
        <v>0</v>
      </c>
      <c r="M1747" s="8">
        <f t="shared" si="279"/>
        <v>2</v>
      </c>
      <c r="N1747">
        <f t="shared" si="280"/>
        <v>40</v>
      </c>
      <c r="O1747" t="str">
        <f t="shared" si="281"/>
        <v>Lf</v>
      </c>
      <c r="P1747" t="str">
        <f t="shared" si="282"/>
        <v>Rt,Lf</v>
      </c>
      <c r="Q1747" t="str">
        <f t="shared" si="283"/>
        <v/>
      </c>
      <c r="R1747">
        <f t="shared" si="284"/>
        <v>3.999999999996362E-2</v>
      </c>
      <c r="S1747" t="str">
        <f t="shared" si="285"/>
        <v/>
      </c>
      <c r="T1747" t="str">
        <f t="shared" si="286"/>
        <v/>
      </c>
      <c r="U1747">
        <f t="shared" si="278"/>
        <v>1</v>
      </c>
    </row>
    <row r="1748" spans="1:21" x14ac:dyDescent="0.2">
      <c r="A1748" t="s">
        <v>33</v>
      </c>
      <c r="B1748" t="s">
        <v>34</v>
      </c>
      <c r="C1748">
        <v>4</v>
      </c>
      <c r="D1748">
        <v>1</v>
      </c>
      <c r="E1748">
        <v>16133</v>
      </c>
      <c r="F1748">
        <v>9</v>
      </c>
      <c r="G1748">
        <v>10</v>
      </c>
      <c r="H1748">
        <v>0</v>
      </c>
      <c r="I1748">
        <v>0</v>
      </c>
      <c r="J1748">
        <v>0</v>
      </c>
      <c r="K1748">
        <v>0</v>
      </c>
      <c r="L1748">
        <v>0</v>
      </c>
      <c r="M1748" s="8">
        <f t="shared" si="279"/>
        <v>2</v>
      </c>
      <c r="N1748">
        <f t="shared" si="280"/>
        <v>40</v>
      </c>
      <c r="O1748" t="str">
        <f t="shared" si="281"/>
        <v>Lf</v>
      </c>
      <c r="P1748" t="str">
        <f t="shared" si="282"/>
        <v>Rt,Lf</v>
      </c>
      <c r="Q1748" t="str">
        <f t="shared" si="283"/>
        <v/>
      </c>
      <c r="R1748" t="str">
        <f t="shared" si="284"/>
        <v/>
      </c>
      <c r="S1748" t="str">
        <f t="shared" si="285"/>
        <v/>
      </c>
      <c r="T1748" t="str">
        <f t="shared" si="286"/>
        <v/>
      </c>
      <c r="U1748">
        <f t="shared" si="278"/>
        <v>1</v>
      </c>
    </row>
    <row r="1749" spans="1:21" x14ac:dyDescent="0.2">
      <c r="A1749" t="s">
        <v>33</v>
      </c>
      <c r="B1749" t="s">
        <v>34</v>
      </c>
      <c r="C1749">
        <v>4</v>
      </c>
      <c r="D1749">
        <v>1</v>
      </c>
      <c r="E1749">
        <v>16208</v>
      </c>
      <c r="F1749">
        <v>10</v>
      </c>
      <c r="G1749">
        <v>2</v>
      </c>
      <c r="H1749">
        <v>0</v>
      </c>
      <c r="I1749">
        <v>0</v>
      </c>
      <c r="J1749">
        <v>0</v>
      </c>
      <c r="K1749">
        <v>0</v>
      </c>
      <c r="L1749">
        <v>0</v>
      </c>
      <c r="M1749" s="8">
        <f t="shared" si="279"/>
        <v>2</v>
      </c>
      <c r="N1749">
        <f t="shared" si="280"/>
        <v>40</v>
      </c>
      <c r="O1749" t="str">
        <f t="shared" si="281"/>
        <v>Lf</v>
      </c>
      <c r="P1749" t="str">
        <f t="shared" si="282"/>
        <v>Rt,Lf</v>
      </c>
      <c r="Q1749" t="str">
        <f t="shared" si="283"/>
        <v/>
      </c>
      <c r="R1749" t="str">
        <f t="shared" si="284"/>
        <v/>
      </c>
      <c r="S1749" t="str">
        <f t="shared" si="285"/>
        <v/>
      </c>
      <c r="T1749" t="str">
        <f t="shared" si="286"/>
        <v/>
      </c>
      <c r="U1749">
        <f t="shared" si="278"/>
        <v>1</v>
      </c>
    </row>
    <row r="1750" spans="1:21" x14ac:dyDescent="0.2">
      <c r="A1750" t="s">
        <v>33</v>
      </c>
      <c r="B1750" t="s">
        <v>34</v>
      </c>
      <c r="C1750">
        <v>4</v>
      </c>
      <c r="D1750">
        <v>1</v>
      </c>
      <c r="E1750">
        <v>16209</v>
      </c>
      <c r="F1750">
        <v>2</v>
      </c>
      <c r="G1750">
        <v>3</v>
      </c>
      <c r="H1750">
        <v>0</v>
      </c>
      <c r="I1750">
        <v>0</v>
      </c>
      <c r="J1750">
        <v>0</v>
      </c>
      <c r="K1750">
        <v>0</v>
      </c>
      <c r="L1750">
        <v>0</v>
      </c>
      <c r="M1750" s="8">
        <f t="shared" si="279"/>
        <v>2</v>
      </c>
      <c r="N1750">
        <f t="shared" si="280"/>
        <v>41</v>
      </c>
      <c r="O1750" t="str">
        <f t="shared" si="281"/>
        <v>Lf</v>
      </c>
      <c r="P1750" t="str">
        <f t="shared" si="282"/>
        <v>Lf,Lf</v>
      </c>
      <c r="Q1750" t="str">
        <f t="shared" si="283"/>
        <v/>
      </c>
      <c r="R1750" t="str">
        <f t="shared" si="284"/>
        <v/>
      </c>
      <c r="S1750" t="str">
        <f t="shared" si="285"/>
        <v/>
      </c>
      <c r="T1750" t="str">
        <f t="shared" si="286"/>
        <v/>
      </c>
      <c r="U1750">
        <f t="shared" si="278"/>
        <v>1</v>
      </c>
    </row>
    <row r="1751" spans="1:21" x14ac:dyDescent="0.2">
      <c r="A1751" t="s">
        <v>33</v>
      </c>
      <c r="B1751" t="s">
        <v>34</v>
      </c>
      <c r="C1751">
        <v>4</v>
      </c>
      <c r="D1751">
        <v>1</v>
      </c>
      <c r="E1751">
        <v>16302</v>
      </c>
      <c r="F1751">
        <v>3</v>
      </c>
      <c r="G1751">
        <v>5</v>
      </c>
      <c r="H1751">
        <v>1</v>
      </c>
      <c r="I1751">
        <v>1</v>
      </c>
      <c r="J1751">
        <v>0</v>
      </c>
      <c r="K1751">
        <v>0</v>
      </c>
      <c r="L1751">
        <v>0</v>
      </c>
      <c r="M1751" s="8">
        <f t="shared" si="279"/>
        <v>2</v>
      </c>
      <c r="N1751">
        <f t="shared" si="280"/>
        <v>41</v>
      </c>
      <c r="O1751" t="str">
        <f t="shared" si="281"/>
        <v>Lf</v>
      </c>
      <c r="P1751" t="str">
        <f t="shared" si="282"/>
        <v>Lf,Lf</v>
      </c>
      <c r="Q1751" t="str">
        <f t="shared" si="283"/>
        <v>C</v>
      </c>
      <c r="R1751">
        <f t="shared" si="284"/>
        <v>1.8600000000000136</v>
      </c>
      <c r="S1751">
        <f t="shared" si="285"/>
        <v>1.8600000000000136</v>
      </c>
      <c r="T1751">
        <f t="shared" si="286"/>
        <v>1.8600000000000136</v>
      </c>
      <c r="U1751">
        <f t="shared" si="278"/>
        <v>1</v>
      </c>
    </row>
    <row r="1752" spans="1:21" x14ac:dyDescent="0.2">
      <c r="A1752" t="s">
        <v>33</v>
      </c>
      <c r="B1752" t="s">
        <v>34</v>
      </c>
      <c r="C1752">
        <v>4</v>
      </c>
      <c r="D1752">
        <v>1</v>
      </c>
      <c r="E1752">
        <v>16312</v>
      </c>
      <c r="F1752">
        <v>5</v>
      </c>
      <c r="G1752">
        <v>4</v>
      </c>
      <c r="H1752">
        <v>0</v>
      </c>
      <c r="I1752">
        <v>0</v>
      </c>
      <c r="J1752">
        <v>0</v>
      </c>
      <c r="K1752">
        <v>0</v>
      </c>
      <c r="L1752">
        <v>0</v>
      </c>
      <c r="M1752" s="8">
        <f t="shared" si="279"/>
        <v>2</v>
      </c>
      <c r="N1752">
        <f t="shared" si="280"/>
        <v>41</v>
      </c>
      <c r="O1752" t="str">
        <f t="shared" si="281"/>
        <v>Lf</v>
      </c>
      <c r="P1752" t="str">
        <f t="shared" si="282"/>
        <v>Lf,Lf</v>
      </c>
      <c r="Q1752" t="str">
        <f t="shared" si="283"/>
        <v/>
      </c>
      <c r="R1752">
        <f t="shared" si="284"/>
        <v>0.19999999999998863</v>
      </c>
      <c r="S1752" t="str">
        <f t="shared" si="285"/>
        <v/>
      </c>
      <c r="T1752" t="str">
        <f t="shared" si="286"/>
        <v/>
      </c>
      <c r="U1752">
        <f t="shared" si="278"/>
        <v>1</v>
      </c>
    </row>
    <row r="1753" spans="1:21" x14ac:dyDescent="0.2">
      <c r="A1753" t="s">
        <v>33</v>
      </c>
      <c r="B1753" t="s">
        <v>34</v>
      </c>
      <c r="C1753">
        <v>4</v>
      </c>
      <c r="D1753">
        <v>1</v>
      </c>
      <c r="E1753">
        <v>16354</v>
      </c>
      <c r="F1753">
        <v>4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 s="8">
        <f t="shared" si="279"/>
        <v>2</v>
      </c>
      <c r="N1753">
        <f t="shared" si="280"/>
        <v>41</v>
      </c>
      <c r="O1753" t="str">
        <f t="shared" si="281"/>
        <v>Lf</v>
      </c>
      <c r="P1753" t="str">
        <f t="shared" si="282"/>
        <v>Lf,Lf</v>
      </c>
      <c r="Q1753" t="str">
        <f t="shared" si="283"/>
        <v/>
      </c>
      <c r="R1753">
        <f t="shared" si="284"/>
        <v>0.83999999999997499</v>
      </c>
      <c r="S1753" t="str">
        <f t="shared" si="285"/>
        <v/>
      </c>
      <c r="T1753" t="str">
        <f t="shared" si="286"/>
        <v/>
      </c>
      <c r="U1753">
        <f t="shared" si="278"/>
        <v>1</v>
      </c>
    </row>
    <row r="1754" spans="1:21" x14ac:dyDescent="0.2">
      <c r="A1754" t="s">
        <v>33</v>
      </c>
      <c r="B1754" t="s">
        <v>34</v>
      </c>
      <c r="C1754">
        <v>4</v>
      </c>
      <c r="D1754">
        <v>1</v>
      </c>
      <c r="E1754">
        <v>16358</v>
      </c>
      <c r="F1754">
        <v>4</v>
      </c>
      <c r="G1754">
        <v>5</v>
      </c>
      <c r="H1754">
        <v>1</v>
      </c>
      <c r="I1754">
        <v>1</v>
      </c>
      <c r="J1754">
        <v>0</v>
      </c>
      <c r="K1754">
        <v>0</v>
      </c>
      <c r="L1754">
        <v>0</v>
      </c>
      <c r="M1754" s="8">
        <f t="shared" si="279"/>
        <v>2</v>
      </c>
      <c r="N1754">
        <f t="shared" si="280"/>
        <v>41</v>
      </c>
      <c r="O1754" t="str">
        <f t="shared" si="281"/>
        <v>Lf</v>
      </c>
      <c r="P1754" t="str">
        <f t="shared" si="282"/>
        <v>Lf,Lf</v>
      </c>
      <c r="Q1754" t="str">
        <f t="shared" si="283"/>
        <v>C</v>
      </c>
      <c r="R1754">
        <f t="shared" si="284"/>
        <v>8.0000000000040927E-2</v>
      </c>
      <c r="S1754" t="str">
        <f t="shared" si="285"/>
        <v/>
      </c>
      <c r="T1754" t="str">
        <f t="shared" si="286"/>
        <v/>
      </c>
      <c r="U1754">
        <f t="shared" si="278"/>
        <v>1</v>
      </c>
    </row>
    <row r="1755" spans="1:21" x14ac:dyDescent="0.2">
      <c r="A1755" t="s">
        <v>33</v>
      </c>
      <c r="B1755" t="s">
        <v>34</v>
      </c>
      <c r="C1755">
        <v>4</v>
      </c>
      <c r="D1755">
        <v>1</v>
      </c>
      <c r="E1755">
        <v>16368</v>
      </c>
      <c r="F1755">
        <v>5</v>
      </c>
      <c r="G1755">
        <v>4</v>
      </c>
      <c r="H1755">
        <v>0</v>
      </c>
      <c r="I1755">
        <v>0</v>
      </c>
      <c r="J1755">
        <v>0</v>
      </c>
      <c r="K1755">
        <v>0</v>
      </c>
      <c r="L1755">
        <v>0</v>
      </c>
      <c r="M1755" s="8">
        <f t="shared" si="279"/>
        <v>2</v>
      </c>
      <c r="N1755">
        <f t="shared" si="280"/>
        <v>41</v>
      </c>
      <c r="O1755" t="str">
        <f t="shared" si="281"/>
        <v>Lf</v>
      </c>
      <c r="P1755" t="str">
        <f t="shared" si="282"/>
        <v>Lf,Lf</v>
      </c>
      <c r="Q1755" t="str">
        <f t="shared" si="283"/>
        <v/>
      </c>
      <c r="R1755">
        <f t="shared" si="284"/>
        <v>0.19999999999998863</v>
      </c>
      <c r="S1755" t="str">
        <f t="shared" si="285"/>
        <v/>
      </c>
      <c r="T1755" t="str">
        <f t="shared" si="286"/>
        <v/>
      </c>
      <c r="U1755">
        <f t="shared" si="278"/>
        <v>1</v>
      </c>
    </row>
    <row r="1756" spans="1:21" x14ac:dyDescent="0.2">
      <c r="A1756" t="s">
        <v>33</v>
      </c>
      <c r="B1756" t="s">
        <v>34</v>
      </c>
      <c r="C1756">
        <v>4</v>
      </c>
      <c r="D1756">
        <v>1</v>
      </c>
      <c r="E1756">
        <v>16425</v>
      </c>
      <c r="F1756">
        <v>4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 s="8">
        <f t="shared" si="279"/>
        <v>2</v>
      </c>
      <c r="N1756">
        <f t="shared" si="280"/>
        <v>41</v>
      </c>
      <c r="O1756" t="str">
        <f t="shared" si="281"/>
        <v>Lf</v>
      </c>
      <c r="P1756" t="str">
        <f t="shared" si="282"/>
        <v>Lf,Lf</v>
      </c>
      <c r="Q1756" t="str">
        <f t="shared" si="283"/>
        <v/>
      </c>
      <c r="R1756">
        <f t="shared" si="284"/>
        <v>1.1399999999999864</v>
      </c>
      <c r="S1756" t="str">
        <f t="shared" si="285"/>
        <v/>
      </c>
      <c r="T1756" t="str">
        <f t="shared" si="286"/>
        <v/>
      </c>
      <c r="U1756">
        <f t="shared" si="278"/>
        <v>1</v>
      </c>
    </row>
    <row r="1757" spans="1:21" x14ac:dyDescent="0.2">
      <c r="A1757" t="s">
        <v>33</v>
      </c>
      <c r="B1757" t="s">
        <v>34</v>
      </c>
      <c r="C1757">
        <v>4</v>
      </c>
      <c r="D1757">
        <v>1</v>
      </c>
      <c r="E1757">
        <v>16460</v>
      </c>
      <c r="F1757">
        <v>4</v>
      </c>
      <c r="G1757">
        <v>5</v>
      </c>
      <c r="H1757">
        <v>1</v>
      </c>
      <c r="I1757">
        <v>1</v>
      </c>
      <c r="J1757">
        <v>0</v>
      </c>
      <c r="K1757">
        <v>0</v>
      </c>
      <c r="L1757">
        <v>0</v>
      </c>
      <c r="M1757" s="8">
        <f t="shared" si="279"/>
        <v>2</v>
      </c>
      <c r="N1757">
        <f t="shared" si="280"/>
        <v>41</v>
      </c>
      <c r="O1757" t="str">
        <f t="shared" si="281"/>
        <v>Lf</v>
      </c>
      <c r="P1757" t="str">
        <f t="shared" si="282"/>
        <v>Lf,Lf</v>
      </c>
      <c r="Q1757" t="str">
        <f t="shared" si="283"/>
        <v>C</v>
      </c>
      <c r="R1757">
        <f t="shared" si="284"/>
        <v>0.69999999999998863</v>
      </c>
      <c r="S1757" t="str">
        <f t="shared" si="285"/>
        <v/>
      </c>
      <c r="T1757" t="str">
        <f t="shared" si="286"/>
        <v/>
      </c>
      <c r="U1757">
        <f t="shared" si="278"/>
        <v>1</v>
      </c>
    </row>
    <row r="1758" spans="1:21" x14ac:dyDescent="0.2">
      <c r="A1758" t="s">
        <v>33</v>
      </c>
      <c r="B1758" t="s">
        <v>34</v>
      </c>
      <c r="C1758">
        <v>4</v>
      </c>
      <c r="D1758">
        <v>1</v>
      </c>
      <c r="E1758">
        <v>16463</v>
      </c>
      <c r="F1758">
        <v>5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 s="8">
        <f t="shared" si="279"/>
        <v>2</v>
      </c>
      <c r="N1758">
        <f t="shared" si="280"/>
        <v>41</v>
      </c>
      <c r="O1758" t="str">
        <f t="shared" si="281"/>
        <v>Lf</v>
      </c>
      <c r="P1758" t="str">
        <f t="shared" si="282"/>
        <v>Lf,Lf</v>
      </c>
      <c r="Q1758" t="str">
        <f t="shared" si="283"/>
        <v/>
      </c>
      <c r="R1758">
        <f t="shared" si="284"/>
        <v>6.0000000000002274E-2</v>
      </c>
      <c r="S1758" t="str">
        <f t="shared" si="285"/>
        <v/>
      </c>
      <c r="T1758" t="str">
        <f t="shared" si="286"/>
        <v/>
      </c>
      <c r="U1758">
        <f t="shared" si="278"/>
        <v>1</v>
      </c>
    </row>
    <row r="1759" spans="1:21" x14ac:dyDescent="0.2">
      <c r="A1759" t="s">
        <v>33</v>
      </c>
      <c r="B1759" t="s">
        <v>34</v>
      </c>
      <c r="C1759">
        <v>4</v>
      </c>
      <c r="D1759">
        <v>1</v>
      </c>
      <c r="E1759">
        <v>16464</v>
      </c>
      <c r="F1759">
        <v>5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 s="8">
        <f t="shared" si="279"/>
        <v>2</v>
      </c>
      <c r="N1759">
        <f t="shared" si="280"/>
        <v>41</v>
      </c>
      <c r="O1759" t="str">
        <f t="shared" si="281"/>
        <v>Lf</v>
      </c>
      <c r="P1759" t="str">
        <f t="shared" si="282"/>
        <v>Lf,Lf</v>
      </c>
      <c r="Q1759" t="str">
        <f t="shared" si="283"/>
        <v/>
      </c>
      <c r="R1759">
        <f t="shared" si="284"/>
        <v>1.999999999998181E-2</v>
      </c>
      <c r="S1759" t="str">
        <f t="shared" si="285"/>
        <v/>
      </c>
      <c r="T1759" t="str">
        <f t="shared" si="286"/>
        <v/>
      </c>
      <c r="U1759">
        <f t="shared" si="278"/>
        <v>1</v>
      </c>
    </row>
    <row r="1760" spans="1:21" x14ac:dyDescent="0.2">
      <c r="A1760" t="s">
        <v>33</v>
      </c>
      <c r="B1760" t="s">
        <v>34</v>
      </c>
      <c r="C1760">
        <v>4</v>
      </c>
      <c r="D1760">
        <v>1</v>
      </c>
      <c r="E1760">
        <v>16470</v>
      </c>
      <c r="F1760">
        <v>5</v>
      </c>
      <c r="G1760">
        <v>4</v>
      </c>
      <c r="H1760">
        <v>0</v>
      </c>
      <c r="I1760">
        <v>0</v>
      </c>
      <c r="J1760">
        <v>0</v>
      </c>
      <c r="K1760">
        <v>0</v>
      </c>
      <c r="L1760">
        <v>0</v>
      </c>
      <c r="M1760" s="8">
        <f t="shared" si="279"/>
        <v>2</v>
      </c>
      <c r="N1760">
        <f t="shared" si="280"/>
        <v>41</v>
      </c>
      <c r="O1760" t="str">
        <f t="shared" si="281"/>
        <v>Lf</v>
      </c>
      <c r="P1760" t="str">
        <f t="shared" si="282"/>
        <v>Lf,Lf</v>
      </c>
      <c r="Q1760" t="str">
        <f t="shared" si="283"/>
        <v/>
      </c>
      <c r="R1760">
        <f t="shared" si="284"/>
        <v>0.12000000000000455</v>
      </c>
      <c r="S1760" t="str">
        <f t="shared" si="285"/>
        <v/>
      </c>
      <c r="T1760" t="str">
        <f t="shared" si="286"/>
        <v/>
      </c>
      <c r="U1760">
        <f t="shared" si="278"/>
        <v>1</v>
      </c>
    </row>
    <row r="1761" spans="1:21" x14ac:dyDescent="0.2">
      <c r="A1761" t="s">
        <v>33</v>
      </c>
      <c r="B1761" t="s">
        <v>34</v>
      </c>
      <c r="C1761">
        <v>4</v>
      </c>
      <c r="D1761">
        <v>1</v>
      </c>
      <c r="E1761">
        <v>16474</v>
      </c>
      <c r="F1761">
        <v>4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 s="8">
        <f t="shared" si="279"/>
        <v>2</v>
      </c>
      <c r="N1761">
        <f t="shared" si="280"/>
        <v>41</v>
      </c>
      <c r="O1761" t="str">
        <f t="shared" si="281"/>
        <v>Lf</v>
      </c>
      <c r="P1761" t="str">
        <f t="shared" si="282"/>
        <v>Lf,Lf</v>
      </c>
      <c r="Q1761" t="str">
        <f t="shared" si="283"/>
        <v/>
      </c>
      <c r="R1761">
        <f t="shared" si="284"/>
        <v>8.0000000000040927E-2</v>
      </c>
      <c r="S1761" t="str">
        <f t="shared" si="285"/>
        <v/>
      </c>
      <c r="T1761" t="str">
        <f t="shared" si="286"/>
        <v/>
      </c>
      <c r="U1761">
        <f t="shared" si="278"/>
        <v>1</v>
      </c>
    </row>
    <row r="1762" spans="1:21" x14ac:dyDescent="0.2">
      <c r="A1762" t="s">
        <v>33</v>
      </c>
      <c r="B1762" t="s">
        <v>34</v>
      </c>
      <c r="C1762">
        <v>4</v>
      </c>
      <c r="D1762">
        <v>1</v>
      </c>
      <c r="E1762">
        <v>16479</v>
      </c>
      <c r="F1762">
        <v>4</v>
      </c>
      <c r="G1762">
        <v>5</v>
      </c>
      <c r="H1762">
        <v>1</v>
      </c>
      <c r="I1762">
        <v>1</v>
      </c>
      <c r="J1762">
        <v>0</v>
      </c>
      <c r="K1762">
        <v>0</v>
      </c>
      <c r="L1762">
        <v>0</v>
      </c>
      <c r="M1762" s="8">
        <f t="shared" si="279"/>
        <v>2</v>
      </c>
      <c r="N1762">
        <f t="shared" si="280"/>
        <v>41</v>
      </c>
      <c r="O1762" t="str">
        <f t="shared" si="281"/>
        <v>Lf</v>
      </c>
      <c r="P1762" t="str">
        <f t="shared" si="282"/>
        <v>Lf,Lf</v>
      </c>
      <c r="Q1762" t="str">
        <f t="shared" si="283"/>
        <v>C</v>
      </c>
      <c r="R1762">
        <f t="shared" si="284"/>
        <v>9.9999999999965894E-2</v>
      </c>
      <c r="S1762" t="str">
        <f t="shared" si="285"/>
        <v/>
      </c>
      <c r="T1762" t="str">
        <f t="shared" si="286"/>
        <v/>
      </c>
      <c r="U1762">
        <f t="shared" si="278"/>
        <v>1</v>
      </c>
    </row>
    <row r="1763" spans="1:21" x14ac:dyDescent="0.2">
      <c r="A1763" t="s">
        <v>33</v>
      </c>
      <c r="B1763" t="s">
        <v>34</v>
      </c>
      <c r="C1763">
        <v>4</v>
      </c>
      <c r="D1763">
        <v>1</v>
      </c>
      <c r="E1763">
        <v>16489</v>
      </c>
      <c r="F1763">
        <v>5</v>
      </c>
      <c r="G1763">
        <v>4</v>
      </c>
      <c r="H1763">
        <v>0</v>
      </c>
      <c r="I1763">
        <v>0</v>
      </c>
      <c r="J1763">
        <v>0</v>
      </c>
      <c r="K1763">
        <v>0</v>
      </c>
      <c r="L1763">
        <v>0</v>
      </c>
      <c r="M1763" s="8">
        <f t="shared" si="279"/>
        <v>2</v>
      </c>
      <c r="N1763">
        <f t="shared" si="280"/>
        <v>41</v>
      </c>
      <c r="O1763" t="str">
        <f t="shared" si="281"/>
        <v>Lf</v>
      </c>
      <c r="P1763" t="str">
        <f t="shared" si="282"/>
        <v>Lf,Lf</v>
      </c>
      <c r="Q1763" t="str">
        <f t="shared" si="283"/>
        <v/>
      </c>
      <c r="R1763">
        <f t="shared" si="284"/>
        <v>0.19999999999998863</v>
      </c>
      <c r="S1763" t="str">
        <f t="shared" si="285"/>
        <v/>
      </c>
      <c r="T1763" t="str">
        <f t="shared" si="286"/>
        <v/>
      </c>
      <c r="U1763">
        <f t="shared" si="278"/>
        <v>1</v>
      </c>
    </row>
    <row r="1764" spans="1:21" x14ac:dyDescent="0.2">
      <c r="A1764" t="s">
        <v>33</v>
      </c>
      <c r="B1764" t="s">
        <v>34</v>
      </c>
      <c r="C1764">
        <v>4</v>
      </c>
      <c r="D1764">
        <v>1</v>
      </c>
      <c r="E1764">
        <v>16526</v>
      </c>
      <c r="F1764">
        <v>4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 s="8">
        <f t="shared" si="279"/>
        <v>2</v>
      </c>
      <c r="N1764">
        <f t="shared" si="280"/>
        <v>41</v>
      </c>
      <c r="O1764" t="str">
        <f t="shared" si="281"/>
        <v>Lf</v>
      </c>
      <c r="P1764" t="str">
        <f t="shared" si="282"/>
        <v>Lf,Lf</v>
      </c>
      <c r="Q1764" t="str">
        <f t="shared" si="283"/>
        <v/>
      </c>
      <c r="R1764">
        <f t="shared" si="284"/>
        <v>0.74000000000000909</v>
      </c>
      <c r="S1764" t="str">
        <f t="shared" si="285"/>
        <v/>
      </c>
      <c r="T1764" t="str">
        <f t="shared" si="286"/>
        <v/>
      </c>
      <c r="U1764">
        <f t="shared" si="278"/>
        <v>1</v>
      </c>
    </row>
    <row r="1765" spans="1:21" x14ac:dyDescent="0.2">
      <c r="A1765" t="s">
        <v>33</v>
      </c>
      <c r="B1765" t="s">
        <v>34</v>
      </c>
      <c r="C1765">
        <v>4</v>
      </c>
      <c r="D1765">
        <v>1</v>
      </c>
      <c r="E1765">
        <v>16563</v>
      </c>
      <c r="F1765">
        <v>4</v>
      </c>
      <c r="G1765">
        <v>5</v>
      </c>
      <c r="H1765">
        <v>1</v>
      </c>
      <c r="I1765">
        <v>1</v>
      </c>
      <c r="J1765">
        <v>0</v>
      </c>
      <c r="K1765">
        <v>0</v>
      </c>
      <c r="L1765">
        <v>0</v>
      </c>
      <c r="M1765" s="8">
        <f t="shared" si="279"/>
        <v>2</v>
      </c>
      <c r="N1765">
        <f t="shared" si="280"/>
        <v>41</v>
      </c>
      <c r="O1765" t="str">
        <f t="shared" si="281"/>
        <v>Lf</v>
      </c>
      <c r="P1765" t="str">
        <f t="shared" si="282"/>
        <v>Lf,Lf</v>
      </c>
      <c r="Q1765" t="str">
        <f t="shared" si="283"/>
        <v>C</v>
      </c>
      <c r="R1765">
        <f t="shared" si="284"/>
        <v>0.74000000000000909</v>
      </c>
      <c r="S1765" t="str">
        <f t="shared" si="285"/>
        <v/>
      </c>
      <c r="T1765" t="str">
        <f t="shared" si="286"/>
        <v/>
      </c>
      <c r="U1765">
        <f t="shared" si="278"/>
        <v>1</v>
      </c>
    </row>
    <row r="1766" spans="1:21" x14ac:dyDescent="0.2">
      <c r="A1766" t="s">
        <v>33</v>
      </c>
      <c r="B1766" t="s">
        <v>34</v>
      </c>
      <c r="C1766">
        <v>4</v>
      </c>
      <c r="D1766">
        <v>1</v>
      </c>
      <c r="E1766">
        <v>16573</v>
      </c>
      <c r="F1766">
        <v>5</v>
      </c>
      <c r="G1766">
        <v>9</v>
      </c>
      <c r="H1766">
        <v>0</v>
      </c>
      <c r="I1766">
        <v>0</v>
      </c>
      <c r="J1766">
        <v>0</v>
      </c>
      <c r="K1766">
        <v>0</v>
      </c>
      <c r="L1766">
        <v>0</v>
      </c>
      <c r="M1766" s="8">
        <f t="shared" si="279"/>
        <v>2</v>
      </c>
      <c r="N1766">
        <f t="shared" si="280"/>
        <v>41</v>
      </c>
      <c r="O1766" t="str">
        <f t="shared" si="281"/>
        <v>Lf</v>
      </c>
      <c r="P1766" t="str">
        <f t="shared" si="282"/>
        <v>Lf,Lf</v>
      </c>
      <c r="Q1766" t="str">
        <f t="shared" si="283"/>
        <v/>
      </c>
      <c r="R1766">
        <f t="shared" si="284"/>
        <v>0.19999999999998863</v>
      </c>
      <c r="S1766" t="str">
        <f t="shared" si="285"/>
        <v/>
      </c>
      <c r="T1766" t="str">
        <f t="shared" si="286"/>
        <v/>
      </c>
      <c r="U1766">
        <f t="shared" si="278"/>
        <v>1</v>
      </c>
    </row>
    <row r="1767" spans="1:21" x14ac:dyDescent="0.2">
      <c r="A1767" t="s">
        <v>33</v>
      </c>
      <c r="B1767" t="s">
        <v>34</v>
      </c>
      <c r="C1767">
        <v>4</v>
      </c>
      <c r="D1767">
        <v>1</v>
      </c>
      <c r="E1767">
        <v>16582</v>
      </c>
      <c r="F1767">
        <v>9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 s="8">
        <f t="shared" si="279"/>
        <v>2</v>
      </c>
      <c r="N1767">
        <f t="shared" si="280"/>
        <v>41</v>
      </c>
      <c r="O1767" t="str">
        <f t="shared" si="281"/>
        <v>Lf</v>
      </c>
      <c r="P1767" t="str">
        <f t="shared" si="282"/>
        <v>Lf,Lf</v>
      </c>
      <c r="Q1767" t="str">
        <f t="shared" si="283"/>
        <v/>
      </c>
      <c r="R1767" t="str">
        <f t="shared" si="284"/>
        <v/>
      </c>
      <c r="S1767" t="str">
        <f t="shared" si="285"/>
        <v/>
      </c>
      <c r="T1767" t="str">
        <f t="shared" si="286"/>
        <v/>
      </c>
      <c r="U1767">
        <f t="shared" si="278"/>
        <v>1</v>
      </c>
    </row>
    <row r="1768" spans="1:21" x14ac:dyDescent="0.2">
      <c r="A1768" t="s">
        <v>33</v>
      </c>
      <c r="B1768" t="s">
        <v>34</v>
      </c>
      <c r="C1768">
        <v>4</v>
      </c>
      <c r="D1768">
        <v>1</v>
      </c>
      <c r="E1768">
        <v>16583</v>
      </c>
      <c r="F1768">
        <v>9</v>
      </c>
      <c r="G1768">
        <v>-1</v>
      </c>
      <c r="H1768">
        <v>0</v>
      </c>
      <c r="I1768">
        <v>0</v>
      </c>
      <c r="J1768">
        <v>0</v>
      </c>
      <c r="K1768">
        <v>0</v>
      </c>
      <c r="L1768">
        <v>0</v>
      </c>
      <c r="M1768" s="8">
        <f t="shared" si="279"/>
        <v>2</v>
      </c>
      <c r="N1768">
        <f t="shared" si="280"/>
        <v>41</v>
      </c>
      <c r="O1768" t="str">
        <f t="shared" si="281"/>
        <v>Lf</v>
      </c>
      <c r="P1768" t="str">
        <f t="shared" si="282"/>
        <v>Lf,Lf</v>
      </c>
      <c r="Q1768" t="str">
        <f t="shared" si="283"/>
        <v/>
      </c>
      <c r="R1768" t="str">
        <f t="shared" si="284"/>
        <v/>
      </c>
      <c r="S1768" t="str">
        <f t="shared" si="285"/>
        <v/>
      </c>
      <c r="T1768" t="str">
        <f t="shared" si="286"/>
        <v/>
      </c>
      <c r="U1768">
        <f t="shared" si="278"/>
        <v>1</v>
      </c>
    </row>
    <row r="1769" spans="1:21" x14ac:dyDescent="0.2">
      <c r="A1769" t="s">
        <v>33</v>
      </c>
      <c r="B1769" t="s">
        <v>30</v>
      </c>
      <c r="C1769">
        <v>4</v>
      </c>
      <c r="D1769">
        <v>1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 s="8">
        <f t="shared" si="279"/>
        <v>3</v>
      </c>
      <c r="N1769">
        <f t="shared" si="280"/>
        <v>0</v>
      </c>
      <c r="O1769" t="str">
        <f t="shared" si="281"/>
        <v/>
      </c>
      <c r="P1769" t="str">
        <f t="shared" si="282"/>
        <v/>
      </c>
      <c r="Q1769" t="str">
        <f t="shared" si="283"/>
        <v/>
      </c>
      <c r="R1769" t="str">
        <f t="shared" si="284"/>
        <v/>
      </c>
      <c r="S1769" t="str">
        <f t="shared" si="285"/>
        <v/>
      </c>
      <c r="T1769" t="str">
        <f t="shared" si="286"/>
        <v/>
      </c>
      <c r="U1769">
        <f t="shared" si="278"/>
        <v>1</v>
      </c>
    </row>
    <row r="1770" spans="1:21" x14ac:dyDescent="0.2">
      <c r="A1770" t="s">
        <v>33</v>
      </c>
      <c r="B1770" t="s">
        <v>30</v>
      </c>
      <c r="C1770">
        <v>4</v>
      </c>
      <c r="D1770">
        <v>1</v>
      </c>
      <c r="E1770">
        <v>50</v>
      </c>
      <c r="F1770">
        <v>1</v>
      </c>
      <c r="G1770">
        <v>2</v>
      </c>
      <c r="H1770">
        <v>0</v>
      </c>
      <c r="I1770">
        <v>1</v>
      </c>
      <c r="J1770">
        <v>0</v>
      </c>
      <c r="K1770">
        <v>0</v>
      </c>
      <c r="L1770">
        <v>0</v>
      </c>
      <c r="M1770" s="8">
        <f t="shared" si="279"/>
        <v>3</v>
      </c>
      <c r="N1770">
        <f t="shared" si="280"/>
        <v>0</v>
      </c>
      <c r="O1770" t="str">
        <f t="shared" si="281"/>
        <v/>
      </c>
      <c r="P1770" t="str">
        <f t="shared" si="282"/>
        <v/>
      </c>
      <c r="Q1770" t="str">
        <f t="shared" si="283"/>
        <v/>
      </c>
      <c r="R1770" t="str">
        <f t="shared" si="284"/>
        <v/>
      </c>
      <c r="S1770" t="str">
        <f t="shared" si="285"/>
        <v/>
      </c>
      <c r="T1770" t="str">
        <f t="shared" si="286"/>
        <v/>
      </c>
      <c r="U1770">
        <f t="shared" si="278"/>
        <v>1</v>
      </c>
    </row>
    <row r="1771" spans="1:21" x14ac:dyDescent="0.2">
      <c r="A1771" t="s">
        <v>33</v>
      </c>
      <c r="B1771" t="s">
        <v>30</v>
      </c>
      <c r="C1771">
        <v>4</v>
      </c>
      <c r="D1771">
        <v>1</v>
      </c>
      <c r="E1771">
        <v>51</v>
      </c>
      <c r="F1771">
        <v>2</v>
      </c>
      <c r="G1771">
        <v>3</v>
      </c>
      <c r="H1771">
        <v>0</v>
      </c>
      <c r="I1771">
        <v>0</v>
      </c>
      <c r="J1771">
        <v>0</v>
      </c>
      <c r="K1771">
        <v>0</v>
      </c>
      <c r="L1771">
        <v>0</v>
      </c>
      <c r="M1771" s="8">
        <f t="shared" si="279"/>
        <v>3</v>
      </c>
      <c r="N1771">
        <f t="shared" si="280"/>
        <v>1</v>
      </c>
      <c r="O1771" t="str">
        <f t="shared" si="281"/>
        <v>Lf</v>
      </c>
      <c r="P1771" t="str">
        <f t="shared" si="282"/>
        <v/>
      </c>
      <c r="Q1771" t="str">
        <f t="shared" si="283"/>
        <v/>
      </c>
      <c r="R1771" t="str">
        <f t="shared" si="284"/>
        <v/>
      </c>
      <c r="S1771" t="str">
        <f t="shared" si="285"/>
        <v/>
      </c>
      <c r="T1771" t="str">
        <f t="shared" si="286"/>
        <v/>
      </c>
      <c r="U1771">
        <f t="shared" si="278"/>
        <v>1</v>
      </c>
    </row>
    <row r="1772" spans="1:21" x14ac:dyDescent="0.2">
      <c r="A1772" t="s">
        <v>33</v>
      </c>
      <c r="B1772" t="s">
        <v>30</v>
      </c>
      <c r="C1772">
        <v>4</v>
      </c>
      <c r="D1772">
        <v>1</v>
      </c>
      <c r="E1772">
        <v>138</v>
      </c>
      <c r="F1772">
        <v>3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 s="8">
        <f t="shared" si="279"/>
        <v>3</v>
      </c>
      <c r="N1772">
        <f t="shared" si="280"/>
        <v>1</v>
      </c>
      <c r="O1772" t="str">
        <f t="shared" si="281"/>
        <v>Lf</v>
      </c>
      <c r="P1772" t="str">
        <f t="shared" si="282"/>
        <v/>
      </c>
      <c r="Q1772" t="str">
        <f t="shared" si="283"/>
        <v/>
      </c>
      <c r="R1772">
        <f t="shared" si="284"/>
        <v>1.7399999999999998</v>
      </c>
      <c r="S1772">
        <f t="shared" si="285"/>
        <v>1.7399999999999998</v>
      </c>
      <c r="T1772" t="str">
        <f t="shared" si="286"/>
        <v/>
      </c>
      <c r="U1772">
        <f t="shared" si="278"/>
        <v>1</v>
      </c>
    </row>
    <row r="1773" spans="1:21" x14ac:dyDescent="0.2">
      <c r="A1773" t="s">
        <v>33</v>
      </c>
      <c r="B1773" t="s">
        <v>30</v>
      </c>
      <c r="C1773">
        <v>4</v>
      </c>
      <c r="D1773">
        <v>1</v>
      </c>
      <c r="E1773">
        <v>143</v>
      </c>
      <c r="F1773">
        <v>3</v>
      </c>
      <c r="G1773">
        <v>5</v>
      </c>
      <c r="H1773">
        <v>1</v>
      </c>
      <c r="I1773">
        <v>1</v>
      </c>
      <c r="J1773">
        <v>0</v>
      </c>
      <c r="K1773">
        <v>0</v>
      </c>
      <c r="L1773">
        <v>0</v>
      </c>
      <c r="M1773" s="8">
        <f t="shared" si="279"/>
        <v>3</v>
      </c>
      <c r="N1773">
        <f t="shared" si="280"/>
        <v>1</v>
      </c>
      <c r="O1773" t="str">
        <f t="shared" si="281"/>
        <v>Lf</v>
      </c>
      <c r="P1773" t="str">
        <f t="shared" si="282"/>
        <v/>
      </c>
      <c r="Q1773" t="str">
        <f t="shared" si="283"/>
        <v>C</v>
      </c>
      <c r="R1773">
        <f t="shared" si="284"/>
        <v>0.10000000000000009</v>
      </c>
      <c r="S1773">
        <f t="shared" si="285"/>
        <v>1.8399999999999999</v>
      </c>
      <c r="T1773">
        <f t="shared" si="286"/>
        <v>1.8399999999999999</v>
      </c>
      <c r="U1773">
        <f t="shared" si="278"/>
        <v>1</v>
      </c>
    </row>
    <row r="1774" spans="1:21" x14ac:dyDescent="0.2">
      <c r="A1774" t="s">
        <v>33</v>
      </c>
      <c r="B1774" t="s">
        <v>30</v>
      </c>
      <c r="C1774">
        <v>4</v>
      </c>
      <c r="D1774">
        <v>1</v>
      </c>
      <c r="E1774">
        <v>147</v>
      </c>
      <c r="F1774">
        <v>5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 s="8">
        <f t="shared" si="279"/>
        <v>3</v>
      </c>
      <c r="N1774">
        <f t="shared" si="280"/>
        <v>1</v>
      </c>
      <c r="O1774" t="str">
        <f t="shared" si="281"/>
        <v>Lf</v>
      </c>
      <c r="P1774" t="str">
        <f t="shared" si="282"/>
        <v/>
      </c>
      <c r="Q1774" t="str">
        <f t="shared" si="283"/>
        <v/>
      </c>
      <c r="R1774">
        <f t="shared" si="284"/>
        <v>8.0000000000000071E-2</v>
      </c>
      <c r="S1774" t="str">
        <f t="shared" si="285"/>
        <v/>
      </c>
      <c r="T1774" t="str">
        <f t="shared" si="286"/>
        <v/>
      </c>
      <c r="U1774">
        <f t="shared" si="278"/>
        <v>1</v>
      </c>
    </row>
    <row r="1775" spans="1:21" x14ac:dyDescent="0.2">
      <c r="A1775" t="s">
        <v>33</v>
      </c>
      <c r="B1775" t="s">
        <v>30</v>
      </c>
      <c r="C1775">
        <v>4</v>
      </c>
      <c r="D1775">
        <v>1</v>
      </c>
      <c r="E1775">
        <v>153</v>
      </c>
      <c r="F1775">
        <v>5</v>
      </c>
      <c r="G1775">
        <v>4</v>
      </c>
      <c r="H1775">
        <v>0</v>
      </c>
      <c r="I1775">
        <v>0</v>
      </c>
      <c r="J1775">
        <v>0</v>
      </c>
      <c r="K1775">
        <v>0</v>
      </c>
      <c r="L1775">
        <v>0</v>
      </c>
      <c r="M1775" s="8">
        <f t="shared" si="279"/>
        <v>3</v>
      </c>
      <c r="N1775">
        <f t="shared" si="280"/>
        <v>1</v>
      </c>
      <c r="O1775" t="str">
        <f t="shared" si="281"/>
        <v>Lf</v>
      </c>
      <c r="P1775" t="str">
        <f t="shared" si="282"/>
        <v/>
      </c>
      <c r="Q1775" t="str">
        <f t="shared" si="283"/>
        <v/>
      </c>
      <c r="R1775">
        <f t="shared" si="284"/>
        <v>0.12000000000000011</v>
      </c>
      <c r="S1775" t="str">
        <f t="shared" si="285"/>
        <v/>
      </c>
      <c r="T1775" t="str">
        <f t="shared" si="286"/>
        <v/>
      </c>
      <c r="U1775">
        <f t="shared" si="278"/>
        <v>1</v>
      </c>
    </row>
    <row r="1776" spans="1:21" x14ac:dyDescent="0.2">
      <c r="A1776" t="s">
        <v>33</v>
      </c>
      <c r="B1776" t="s">
        <v>30</v>
      </c>
      <c r="C1776">
        <v>4</v>
      </c>
      <c r="D1776">
        <v>1</v>
      </c>
      <c r="E1776">
        <v>169</v>
      </c>
      <c r="F1776">
        <v>4</v>
      </c>
      <c r="G1776">
        <v>5</v>
      </c>
      <c r="H1776">
        <v>1</v>
      </c>
      <c r="I1776">
        <v>1</v>
      </c>
      <c r="J1776">
        <v>0</v>
      </c>
      <c r="K1776">
        <v>0</v>
      </c>
      <c r="L1776">
        <v>0</v>
      </c>
      <c r="M1776" s="8">
        <f t="shared" si="279"/>
        <v>3</v>
      </c>
      <c r="N1776">
        <f t="shared" si="280"/>
        <v>1</v>
      </c>
      <c r="O1776" t="str">
        <f t="shared" si="281"/>
        <v>Lf</v>
      </c>
      <c r="P1776" t="str">
        <f t="shared" si="282"/>
        <v/>
      </c>
      <c r="Q1776" t="str">
        <f t="shared" si="283"/>
        <v>C</v>
      </c>
      <c r="R1776">
        <f t="shared" si="284"/>
        <v>0.31999999999999984</v>
      </c>
      <c r="S1776" t="str">
        <f t="shared" si="285"/>
        <v/>
      </c>
      <c r="T1776" t="str">
        <f t="shared" si="286"/>
        <v/>
      </c>
      <c r="U1776">
        <f t="shared" si="278"/>
        <v>1</v>
      </c>
    </row>
    <row r="1777" spans="1:21" x14ac:dyDescent="0.2">
      <c r="A1777" t="s">
        <v>33</v>
      </c>
      <c r="B1777" t="s">
        <v>30</v>
      </c>
      <c r="C1777">
        <v>4</v>
      </c>
      <c r="D1777">
        <v>1</v>
      </c>
      <c r="E1777">
        <v>179</v>
      </c>
      <c r="F1777">
        <v>5</v>
      </c>
      <c r="G1777">
        <v>4</v>
      </c>
      <c r="H1777">
        <v>0</v>
      </c>
      <c r="I1777">
        <v>0</v>
      </c>
      <c r="J1777">
        <v>0</v>
      </c>
      <c r="K1777">
        <v>0</v>
      </c>
      <c r="L1777">
        <v>0</v>
      </c>
      <c r="M1777" s="8">
        <f t="shared" si="279"/>
        <v>3</v>
      </c>
      <c r="N1777">
        <f t="shared" si="280"/>
        <v>1</v>
      </c>
      <c r="O1777" t="str">
        <f t="shared" si="281"/>
        <v>Lf</v>
      </c>
      <c r="P1777" t="str">
        <f t="shared" si="282"/>
        <v/>
      </c>
      <c r="Q1777" t="str">
        <f t="shared" si="283"/>
        <v/>
      </c>
      <c r="R1777">
        <f t="shared" si="284"/>
        <v>0.20000000000000018</v>
      </c>
      <c r="S1777" t="str">
        <f t="shared" si="285"/>
        <v/>
      </c>
      <c r="T1777" t="str">
        <f t="shared" si="286"/>
        <v/>
      </c>
      <c r="U1777">
        <f t="shared" si="278"/>
        <v>1</v>
      </c>
    </row>
    <row r="1778" spans="1:21" x14ac:dyDescent="0.2">
      <c r="A1778" t="s">
        <v>33</v>
      </c>
      <c r="B1778" t="s">
        <v>30</v>
      </c>
      <c r="C1778">
        <v>4</v>
      </c>
      <c r="D1778">
        <v>1</v>
      </c>
      <c r="E1778">
        <v>196</v>
      </c>
      <c r="F1778">
        <v>4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 s="8">
        <f t="shared" si="279"/>
        <v>3</v>
      </c>
      <c r="N1778">
        <f t="shared" si="280"/>
        <v>1</v>
      </c>
      <c r="O1778" t="str">
        <f t="shared" si="281"/>
        <v>Lf</v>
      </c>
      <c r="P1778" t="str">
        <f t="shared" si="282"/>
        <v/>
      </c>
      <c r="Q1778" t="str">
        <f t="shared" si="283"/>
        <v/>
      </c>
      <c r="R1778">
        <f t="shared" si="284"/>
        <v>0.33999999999999986</v>
      </c>
      <c r="S1778" t="str">
        <f t="shared" si="285"/>
        <v/>
      </c>
      <c r="T1778" t="str">
        <f t="shared" si="286"/>
        <v/>
      </c>
      <c r="U1778">
        <f t="shared" si="278"/>
        <v>1</v>
      </c>
    </row>
    <row r="1779" spans="1:21" x14ac:dyDescent="0.2">
      <c r="A1779" t="s">
        <v>33</v>
      </c>
      <c r="B1779" t="s">
        <v>30</v>
      </c>
      <c r="C1779">
        <v>4</v>
      </c>
      <c r="D1779">
        <v>1</v>
      </c>
      <c r="E1779">
        <v>220</v>
      </c>
      <c r="F1779">
        <v>4</v>
      </c>
      <c r="G1779">
        <v>5</v>
      </c>
      <c r="H1779">
        <v>1</v>
      </c>
      <c r="I1779">
        <v>1</v>
      </c>
      <c r="J1779">
        <v>0</v>
      </c>
      <c r="K1779">
        <v>0</v>
      </c>
      <c r="L1779">
        <v>0</v>
      </c>
      <c r="M1779" s="8">
        <f t="shared" si="279"/>
        <v>3</v>
      </c>
      <c r="N1779">
        <f t="shared" si="280"/>
        <v>1</v>
      </c>
      <c r="O1779" t="str">
        <f t="shared" si="281"/>
        <v>Lf</v>
      </c>
      <c r="P1779" t="str">
        <f t="shared" si="282"/>
        <v/>
      </c>
      <c r="Q1779" t="str">
        <f t="shared" si="283"/>
        <v>C</v>
      </c>
      <c r="R1779">
        <f t="shared" si="284"/>
        <v>0.48000000000000043</v>
      </c>
      <c r="S1779" t="str">
        <f t="shared" si="285"/>
        <v/>
      </c>
      <c r="T1779" t="str">
        <f t="shared" si="286"/>
        <v/>
      </c>
      <c r="U1779">
        <f t="shared" si="278"/>
        <v>1</v>
      </c>
    </row>
    <row r="1780" spans="1:21" x14ac:dyDescent="0.2">
      <c r="A1780" t="s">
        <v>33</v>
      </c>
      <c r="B1780" t="s">
        <v>30</v>
      </c>
      <c r="C1780">
        <v>4</v>
      </c>
      <c r="D1780">
        <v>1</v>
      </c>
      <c r="E1780">
        <v>230</v>
      </c>
      <c r="F1780">
        <v>5</v>
      </c>
      <c r="G1780">
        <v>4</v>
      </c>
      <c r="H1780">
        <v>0</v>
      </c>
      <c r="I1780">
        <v>0</v>
      </c>
      <c r="J1780">
        <v>0</v>
      </c>
      <c r="K1780">
        <v>0</v>
      </c>
      <c r="L1780">
        <v>0</v>
      </c>
      <c r="M1780" s="8">
        <f t="shared" si="279"/>
        <v>3</v>
      </c>
      <c r="N1780">
        <f t="shared" si="280"/>
        <v>1</v>
      </c>
      <c r="O1780" t="str">
        <f t="shared" si="281"/>
        <v>Lf</v>
      </c>
      <c r="P1780" t="str">
        <f t="shared" si="282"/>
        <v/>
      </c>
      <c r="Q1780" t="str">
        <f t="shared" si="283"/>
        <v/>
      </c>
      <c r="R1780">
        <f t="shared" si="284"/>
        <v>0.19999999999999929</v>
      </c>
      <c r="S1780" t="str">
        <f t="shared" si="285"/>
        <v/>
      </c>
      <c r="T1780" t="str">
        <f t="shared" si="286"/>
        <v/>
      </c>
      <c r="U1780">
        <f t="shared" si="278"/>
        <v>1</v>
      </c>
    </row>
    <row r="1781" spans="1:21" x14ac:dyDescent="0.2">
      <c r="A1781" t="s">
        <v>33</v>
      </c>
      <c r="B1781" t="s">
        <v>30</v>
      </c>
      <c r="C1781">
        <v>4</v>
      </c>
      <c r="D1781">
        <v>1</v>
      </c>
      <c r="E1781">
        <v>232</v>
      </c>
      <c r="F1781">
        <v>4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 s="8">
        <f t="shared" si="279"/>
        <v>3</v>
      </c>
      <c r="N1781">
        <f t="shared" si="280"/>
        <v>1</v>
      </c>
      <c r="O1781" t="str">
        <f t="shared" si="281"/>
        <v>Lf</v>
      </c>
      <c r="P1781" t="str">
        <f t="shared" si="282"/>
        <v/>
      </c>
      <c r="Q1781" t="str">
        <f t="shared" si="283"/>
        <v/>
      </c>
      <c r="R1781">
        <f t="shared" si="284"/>
        <v>4.0000000000000036E-2</v>
      </c>
      <c r="S1781" t="str">
        <f t="shared" si="285"/>
        <v/>
      </c>
      <c r="T1781" t="str">
        <f t="shared" si="286"/>
        <v/>
      </c>
      <c r="U1781">
        <f t="shared" si="278"/>
        <v>1</v>
      </c>
    </row>
    <row r="1782" spans="1:21" x14ac:dyDescent="0.2">
      <c r="A1782" t="s">
        <v>33</v>
      </c>
      <c r="B1782" t="s">
        <v>30</v>
      </c>
      <c r="C1782">
        <v>4</v>
      </c>
      <c r="D1782">
        <v>1</v>
      </c>
      <c r="E1782">
        <v>248</v>
      </c>
      <c r="F1782">
        <v>4</v>
      </c>
      <c r="G1782">
        <v>5</v>
      </c>
      <c r="H1782">
        <v>1</v>
      </c>
      <c r="I1782">
        <v>1</v>
      </c>
      <c r="J1782">
        <v>0</v>
      </c>
      <c r="K1782">
        <v>0</v>
      </c>
      <c r="L1782">
        <v>0</v>
      </c>
      <c r="M1782" s="8">
        <f t="shared" si="279"/>
        <v>3</v>
      </c>
      <c r="N1782">
        <f t="shared" si="280"/>
        <v>1</v>
      </c>
      <c r="O1782" t="str">
        <f t="shared" si="281"/>
        <v>Lf</v>
      </c>
      <c r="P1782" t="str">
        <f t="shared" si="282"/>
        <v/>
      </c>
      <c r="Q1782" t="str">
        <f t="shared" si="283"/>
        <v>C</v>
      </c>
      <c r="R1782">
        <f t="shared" si="284"/>
        <v>0.32000000000000028</v>
      </c>
      <c r="S1782" t="str">
        <f t="shared" si="285"/>
        <v/>
      </c>
      <c r="T1782" t="str">
        <f t="shared" si="286"/>
        <v/>
      </c>
      <c r="U1782">
        <f t="shared" si="278"/>
        <v>1</v>
      </c>
    </row>
    <row r="1783" spans="1:21" x14ac:dyDescent="0.2">
      <c r="A1783" t="s">
        <v>33</v>
      </c>
      <c r="B1783" t="s">
        <v>30</v>
      </c>
      <c r="C1783">
        <v>4</v>
      </c>
      <c r="D1783">
        <v>1</v>
      </c>
      <c r="E1783">
        <v>254</v>
      </c>
      <c r="F1783">
        <v>5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 s="8">
        <f t="shared" si="279"/>
        <v>3</v>
      </c>
      <c r="N1783">
        <f t="shared" si="280"/>
        <v>1</v>
      </c>
      <c r="O1783" t="str">
        <f t="shared" si="281"/>
        <v>Lf</v>
      </c>
      <c r="P1783" t="str">
        <f t="shared" si="282"/>
        <v/>
      </c>
      <c r="Q1783" t="str">
        <f t="shared" si="283"/>
        <v/>
      </c>
      <c r="R1783">
        <f t="shared" si="284"/>
        <v>0.12000000000000011</v>
      </c>
      <c r="S1783" t="str">
        <f t="shared" si="285"/>
        <v/>
      </c>
      <c r="T1783" t="str">
        <f t="shared" si="286"/>
        <v/>
      </c>
      <c r="U1783">
        <f t="shared" si="278"/>
        <v>1</v>
      </c>
    </row>
    <row r="1784" spans="1:21" x14ac:dyDescent="0.2">
      <c r="A1784" t="s">
        <v>33</v>
      </c>
      <c r="B1784" t="s">
        <v>30</v>
      </c>
      <c r="C1784">
        <v>4</v>
      </c>
      <c r="D1784">
        <v>1</v>
      </c>
      <c r="E1784">
        <v>258</v>
      </c>
      <c r="F1784">
        <v>5</v>
      </c>
      <c r="G1784">
        <v>4</v>
      </c>
      <c r="H1784">
        <v>0</v>
      </c>
      <c r="I1784">
        <v>0</v>
      </c>
      <c r="J1784">
        <v>0</v>
      </c>
      <c r="K1784">
        <v>0</v>
      </c>
      <c r="L1784">
        <v>0</v>
      </c>
      <c r="M1784" s="8">
        <f t="shared" si="279"/>
        <v>3</v>
      </c>
      <c r="N1784">
        <f t="shared" si="280"/>
        <v>1</v>
      </c>
      <c r="O1784" t="str">
        <f t="shared" si="281"/>
        <v>Lf</v>
      </c>
      <c r="P1784" t="str">
        <f t="shared" si="282"/>
        <v/>
      </c>
      <c r="Q1784" t="str">
        <f t="shared" si="283"/>
        <v/>
      </c>
      <c r="R1784">
        <f t="shared" si="284"/>
        <v>8.0000000000000071E-2</v>
      </c>
      <c r="S1784" t="str">
        <f t="shared" si="285"/>
        <v/>
      </c>
      <c r="T1784" t="str">
        <f t="shared" si="286"/>
        <v/>
      </c>
      <c r="U1784">
        <f t="shared" si="278"/>
        <v>1</v>
      </c>
    </row>
    <row r="1785" spans="1:21" x14ac:dyDescent="0.2">
      <c r="A1785" t="s">
        <v>33</v>
      </c>
      <c r="B1785" t="s">
        <v>30</v>
      </c>
      <c r="C1785">
        <v>4</v>
      </c>
      <c r="D1785">
        <v>1</v>
      </c>
      <c r="E1785">
        <v>264</v>
      </c>
      <c r="F1785">
        <v>4</v>
      </c>
      <c r="G1785">
        <v>5</v>
      </c>
      <c r="H1785">
        <v>1</v>
      </c>
      <c r="I1785">
        <v>1</v>
      </c>
      <c r="J1785">
        <v>0</v>
      </c>
      <c r="K1785">
        <v>0</v>
      </c>
      <c r="L1785">
        <v>0</v>
      </c>
      <c r="M1785" s="8">
        <f t="shared" si="279"/>
        <v>3</v>
      </c>
      <c r="N1785">
        <f t="shared" si="280"/>
        <v>1</v>
      </c>
      <c r="O1785" t="str">
        <f t="shared" si="281"/>
        <v>Lf</v>
      </c>
      <c r="P1785" t="str">
        <f t="shared" si="282"/>
        <v/>
      </c>
      <c r="Q1785" t="str">
        <f t="shared" si="283"/>
        <v>C</v>
      </c>
      <c r="R1785">
        <f t="shared" si="284"/>
        <v>0.12000000000000011</v>
      </c>
      <c r="S1785" t="str">
        <f t="shared" si="285"/>
        <v/>
      </c>
      <c r="T1785" t="str">
        <f t="shared" si="286"/>
        <v/>
      </c>
      <c r="U1785">
        <f t="shared" si="278"/>
        <v>1</v>
      </c>
    </row>
    <row r="1786" spans="1:21" x14ac:dyDescent="0.2">
      <c r="A1786" t="s">
        <v>33</v>
      </c>
      <c r="B1786" t="s">
        <v>30</v>
      </c>
      <c r="C1786">
        <v>4</v>
      </c>
      <c r="D1786">
        <v>1</v>
      </c>
      <c r="E1786">
        <v>268</v>
      </c>
      <c r="F1786">
        <v>5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 s="8">
        <f t="shared" si="279"/>
        <v>3</v>
      </c>
      <c r="N1786">
        <f t="shared" si="280"/>
        <v>1</v>
      </c>
      <c r="O1786" t="str">
        <f t="shared" si="281"/>
        <v>Lf</v>
      </c>
      <c r="P1786" t="str">
        <f t="shared" si="282"/>
        <v/>
      </c>
      <c r="Q1786" t="str">
        <f t="shared" si="283"/>
        <v/>
      </c>
      <c r="R1786">
        <f t="shared" si="284"/>
        <v>8.0000000000000071E-2</v>
      </c>
      <c r="S1786" t="str">
        <f t="shared" si="285"/>
        <v/>
      </c>
      <c r="T1786" t="str">
        <f t="shared" si="286"/>
        <v/>
      </c>
      <c r="U1786">
        <f t="shared" si="278"/>
        <v>1</v>
      </c>
    </row>
    <row r="1787" spans="1:21" x14ac:dyDescent="0.2">
      <c r="A1787" t="s">
        <v>33</v>
      </c>
      <c r="B1787" t="s">
        <v>30</v>
      </c>
      <c r="C1787">
        <v>4</v>
      </c>
      <c r="D1787">
        <v>1</v>
      </c>
      <c r="E1787">
        <v>274</v>
      </c>
      <c r="F1787">
        <v>5</v>
      </c>
      <c r="G1787">
        <v>9</v>
      </c>
      <c r="H1787">
        <v>0</v>
      </c>
      <c r="I1787">
        <v>0</v>
      </c>
      <c r="J1787">
        <v>0</v>
      </c>
      <c r="K1787">
        <v>0</v>
      </c>
      <c r="L1787">
        <v>0</v>
      </c>
      <c r="M1787" s="8">
        <f t="shared" si="279"/>
        <v>3</v>
      </c>
      <c r="N1787">
        <f t="shared" si="280"/>
        <v>1</v>
      </c>
      <c r="O1787" t="str">
        <f t="shared" si="281"/>
        <v>Lf</v>
      </c>
      <c r="P1787" t="str">
        <f t="shared" si="282"/>
        <v/>
      </c>
      <c r="Q1787" t="str">
        <f t="shared" si="283"/>
        <v/>
      </c>
      <c r="R1787">
        <f t="shared" si="284"/>
        <v>0.12000000000000011</v>
      </c>
      <c r="S1787" t="str">
        <f t="shared" si="285"/>
        <v/>
      </c>
      <c r="T1787" t="str">
        <f t="shared" si="286"/>
        <v/>
      </c>
      <c r="U1787">
        <f t="shared" si="278"/>
        <v>1</v>
      </c>
    </row>
    <row r="1788" spans="1:21" x14ac:dyDescent="0.2">
      <c r="A1788" t="s">
        <v>33</v>
      </c>
      <c r="B1788" t="s">
        <v>30</v>
      </c>
      <c r="C1788">
        <v>4</v>
      </c>
      <c r="D1788">
        <v>1</v>
      </c>
      <c r="E1788">
        <v>279</v>
      </c>
      <c r="F1788">
        <v>9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 s="8">
        <f t="shared" si="279"/>
        <v>3</v>
      </c>
      <c r="N1788">
        <f t="shared" si="280"/>
        <v>1</v>
      </c>
      <c r="O1788" t="str">
        <f t="shared" si="281"/>
        <v>Lf</v>
      </c>
      <c r="P1788" t="str">
        <f t="shared" si="282"/>
        <v/>
      </c>
      <c r="Q1788" t="str">
        <f t="shared" si="283"/>
        <v/>
      </c>
      <c r="R1788" t="str">
        <f t="shared" si="284"/>
        <v/>
      </c>
      <c r="S1788" t="str">
        <f t="shared" si="285"/>
        <v/>
      </c>
      <c r="T1788" t="str">
        <f t="shared" si="286"/>
        <v/>
      </c>
      <c r="U1788">
        <f t="shared" si="278"/>
        <v>1</v>
      </c>
    </row>
    <row r="1789" spans="1:21" x14ac:dyDescent="0.2">
      <c r="A1789" t="s">
        <v>33</v>
      </c>
      <c r="B1789" t="s">
        <v>30</v>
      </c>
      <c r="C1789">
        <v>4</v>
      </c>
      <c r="D1789">
        <v>1</v>
      </c>
      <c r="E1789">
        <v>283</v>
      </c>
      <c r="F1789">
        <v>9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 s="8">
        <f t="shared" si="279"/>
        <v>3</v>
      </c>
      <c r="N1789">
        <f t="shared" si="280"/>
        <v>1</v>
      </c>
      <c r="O1789" t="str">
        <f t="shared" si="281"/>
        <v>Lf</v>
      </c>
      <c r="P1789" t="str">
        <f t="shared" si="282"/>
        <v/>
      </c>
      <c r="Q1789" t="str">
        <f t="shared" si="283"/>
        <v/>
      </c>
      <c r="R1789" t="str">
        <f t="shared" si="284"/>
        <v/>
      </c>
      <c r="S1789" t="str">
        <f t="shared" si="285"/>
        <v/>
      </c>
      <c r="T1789" t="str">
        <f t="shared" si="286"/>
        <v/>
      </c>
      <c r="U1789">
        <f t="shared" si="278"/>
        <v>1</v>
      </c>
    </row>
    <row r="1790" spans="1:21" x14ac:dyDescent="0.2">
      <c r="A1790" t="s">
        <v>33</v>
      </c>
      <c r="B1790" t="s">
        <v>30</v>
      </c>
      <c r="C1790">
        <v>4</v>
      </c>
      <c r="D1790">
        <v>1</v>
      </c>
      <c r="E1790">
        <v>284</v>
      </c>
      <c r="F1790">
        <v>9</v>
      </c>
      <c r="G1790">
        <v>10</v>
      </c>
      <c r="H1790">
        <v>0</v>
      </c>
      <c r="I1790">
        <v>0</v>
      </c>
      <c r="J1790">
        <v>0</v>
      </c>
      <c r="K1790">
        <v>0</v>
      </c>
      <c r="L1790">
        <v>0</v>
      </c>
      <c r="M1790" s="8">
        <f t="shared" si="279"/>
        <v>3</v>
      </c>
      <c r="N1790">
        <f t="shared" si="280"/>
        <v>1</v>
      </c>
      <c r="O1790" t="str">
        <f t="shared" si="281"/>
        <v>Lf</v>
      </c>
      <c r="P1790" t="str">
        <f t="shared" si="282"/>
        <v/>
      </c>
      <c r="Q1790" t="str">
        <f t="shared" si="283"/>
        <v/>
      </c>
      <c r="R1790" t="str">
        <f t="shared" si="284"/>
        <v/>
      </c>
      <c r="S1790" t="str">
        <f t="shared" si="285"/>
        <v/>
      </c>
      <c r="T1790" t="str">
        <f t="shared" si="286"/>
        <v/>
      </c>
      <c r="U1790">
        <f t="shared" si="278"/>
        <v>1</v>
      </c>
    </row>
    <row r="1791" spans="1:21" x14ac:dyDescent="0.2">
      <c r="A1791" t="s">
        <v>33</v>
      </c>
      <c r="B1791" t="s">
        <v>30</v>
      </c>
      <c r="C1791">
        <v>4</v>
      </c>
      <c r="D1791">
        <v>1</v>
      </c>
      <c r="E1791">
        <v>359</v>
      </c>
      <c r="F1791">
        <v>10</v>
      </c>
      <c r="G1791">
        <v>2</v>
      </c>
      <c r="H1791">
        <v>0</v>
      </c>
      <c r="I1791">
        <v>0</v>
      </c>
      <c r="J1791">
        <v>0</v>
      </c>
      <c r="K1791">
        <v>0</v>
      </c>
      <c r="L1791">
        <v>0</v>
      </c>
      <c r="M1791" s="8">
        <f t="shared" si="279"/>
        <v>3</v>
      </c>
      <c r="N1791">
        <f t="shared" si="280"/>
        <v>1</v>
      </c>
      <c r="O1791" t="str">
        <f t="shared" si="281"/>
        <v>Lf</v>
      </c>
      <c r="P1791" t="str">
        <f t="shared" si="282"/>
        <v/>
      </c>
      <c r="Q1791" t="str">
        <f t="shared" si="283"/>
        <v/>
      </c>
      <c r="R1791" t="str">
        <f t="shared" si="284"/>
        <v/>
      </c>
      <c r="S1791" t="str">
        <f t="shared" si="285"/>
        <v/>
      </c>
      <c r="T1791" t="str">
        <f t="shared" si="286"/>
        <v/>
      </c>
      <c r="U1791">
        <f t="shared" si="278"/>
        <v>1</v>
      </c>
    </row>
    <row r="1792" spans="1:21" x14ac:dyDescent="0.2">
      <c r="A1792" t="s">
        <v>33</v>
      </c>
      <c r="B1792" t="s">
        <v>30</v>
      </c>
      <c r="C1792">
        <v>4</v>
      </c>
      <c r="D1792">
        <v>1</v>
      </c>
      <c r="E1792">
        <v>360</v>
      </c>
      <c r="F1792">
        <v>2</v>
      </c>
      <c r="G1792">
        <v>6</v>
      </c>
      <c r="H1792">
        <v>0</v>
      </c>
      <c r="I1792">
        <v>0</v>
      </c>
      <c r="J1792">
        <v>0</v>
      </c>
      <c r="K1792">
        <v>0</v>
      </c>
      <c r="L1792">
        <v>0</v>
      </c>
      <c r="M1792" s="8">
        <f t="shared" si="279"/>
        <v>3</v>
      </c>
      <c r="N1792">
        <f t="shared" si="280"/>
        <v>2</v>
      </c>
      <c r="O1792" t="str">
        <f t="shared" si="281"/>
        <v>Rt</v>
      </c>
      <c r="P1792" t="str">
        <f t="shared" si="282"/>
        <v>Lf,Rt</v>
      </c>
      <c r="Q1792" t="str">
        <f t="shared" si="283"/>
        <v/>
      </c>
      <c r="R1792" t="str">
        <f t="shared" si="284"/>
        <v/>
      </c>
      <c r="S1792" t="str">
        <f t="shared" si="285"/>
        <v/>
      </c>
      <c r="T1792" t="str">
        <f t="shared" si="286"/>
        <v/>
      </c>
      <c r="U1792">
        <f t="shared" si="278"/>
        <v>1</v>
      </c>
    </row>
    <row r="1793" spans="1:21" x14ac:dyDescent="0.2">
      <c r="A1793" t="s">
        <v>33</v>
      </c>
      <c r="B1793" t="s">
        <v>30</v>
      </c>
      <c r="C1793">
        <v>4</v>
      </c>
      <c r="D1793">
        <v>1</v>
      </c>
      <c r="E1793">
        <v>376</v>
      </c>
      <c r="F1793">
        <v>6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 s="8">
        <f t="shared" si="279"/>
        <v>3</v>
      </c>
      <c r="N1793">
        <f t="shared" si="280"/>
        <v>2</v>
      </c>
      <c r="O1793" t="str">
        <f t="shared" si="281"/>
        <v>Rt</v>
      </c>
      <c r="P1793" t="str">
        <f t="shared" si="282"/>
        <v>Lf,Rt</v>
      </c>
      <c r="Q1793" t="str">
        <f t="shared" si="283"/>
        <v>I</v>
      </c>
      <c r="R1793">
        <f t="shared" si="284"/>
        <v>0.3199999999999994</v>
      </c>
      <c r="S1793">
        <f t="shared" si="285"/>
        <v>0.3199999999999994</v>
      </c>
      <c r="T1793" t="str">
        <f t="shared" si="286"/>
        <v/>
      </c>
      <c r="U1793">
        <f t="shared" si="278"/>
        <v>1</v>
      </c>
    </row>
    <row r="1794" spans="1:21" x14ac:dyDescent="0.2">
      <c r="A1794" t="s">
        <v>33</v>
      </c>
      <c r="B1794" t="s">
        <v>30</v>
      </c>
      <c r="C1794">
        <v>4</v>
      </c>
      <c r="D1794">
        <v>1</v>
      </c>
      <c r="E1794">
        <v>380</v>
      </c>
      <c r="F1794">
        <v>6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 s="8">
        <f t="shared" si="279"/>
        <v>3</v>
      </c>
      <c r="N1794">
        <f t="shared" si="280"/>
        <v>2</v>
      </c>
      <c r="O1794" t="str">
        <f t="shared" si="281"/>
        <v>Rt</v>
      </c>
      <c r="P1794" t="str">
        <f t="shared" si="282"/>
        <v>Lf,Rt</v>
      </c>
      <c r="Q1794" t="str">
        <f t="shared" si="283"/>
        <v/>
      </c>
      <c r="R1794">
        <f t="shared" si="284"/>
        <v>8.0000000000000071E-2</v>
      </c>
      <c r="S1794">
        <f t="shared" si="285"/>
        <v>0.39999999999999947</v>
      </c>
      <c r="T1794" t="str">
        <f t="shared" si="286"/>
        <v/>
      </c>
      <c r="U1794">
        <f t="shared" si="278"/>
        <v>1</v>
      </c>
    </row>
    <row r="1795" spans="1:21" x14ac:dyDescent="0.2">
      <c r="A1795" t="s">
        <v>33</v>
      </c>
      <c r="B1795" t="s">
        <v>30</v>
      </c>
      <c r="C1795">
        <v>4</v>
      </c>
      <c r="D1795">
        <v>1</v>
      </c>
      <c r="E1795">
        <v>429</v>
      </c>
      <c r="F1795">
        <v>6</v>
      </c>
      <c r="G1795">
        <v>8</v>
      </c>
      <c r="H1795">
        <v>2</v>
      </c>
      <c r="I1795">
        <v>0</v>
      </c>
      <c r="J1795">
        <v>1</v>
      </c>
      <c r="K1795">
        <v>0</v>
      </c>
      <c r="L1795">
        <v>0</v>
      </c>
      <c r="M1795" s="8">
        <f t="shared" si="279"/>
        <v>3</v>
      </c>
      <c r="N1795">
        <f t="shared" si="280"/>
        <v>2</v>
      </c>
      <c r="O1795" t="str">
        <f t="shared" si="281"/>
        <v>Rt</v>
      </c>
      <c r="P1795" t="str">
        <f t="shared" si="282"/>
        <v>Lf,Rt</v>
      </c>
      <c r="Q1795" t="str">
        <f t="shared" si="283"/>
        <v>C</v>
      </c>
      <c r="R1795">
        <f t="shared" si="284"/>
        <v>0.98000000000000043</v>
      </c>
      <c r="S1795">
        <f t="shared" si="285"/>
        <v>1.38</v>
      </c>
      <c r="T1795">
        <f t="shared" si="286"/>
        <v>1.38</v>
      </c>
      <c r="U1795">
        <f t="shared" ref="U1795:U1858" si="287">IF($M1795&lt;&gt;$M1794,SUMIF($W$2:$W$200,$M1795,$Y$2:$Y$200),$U1794)</f>
        <v>1</v>
      </c>
    </row>
    <row r="1796" spans="1:21" x14ac:dyDescent="0.2">
      <c r="A1796" t="s">
        <v>33</v>
      </c>
      <c r="B1796" t="s">
        <v>30</v>
      </c>
      <c r="C1796">
        <v>4</v>
      </c>
      <c r="D1796">
        <v>1</v>
      </c>
      <c r="E1796">
        <v>439</v>
      </c>
      <c r="F1796">
        <v>8</v>
      </c>
      <c r="G1796">
        <v>7</v>
      </c>
      <c r="H1796">
        <v>0</v>
      </c>
      <c r="I1796">
        <v>0</v>
      </c>
      <c r="J1796">
        <v>0</v>
      </c>
      <c r="K1796">
        <v>0</v>
      </c>
      <c r="L1796">
        <v>0</v>
      </c>
      <c r="M1796" s="8">
        <f t="shared" si="279"/>
        <v>3</v>
      </c>
      <c r="N1796">
        <f t="shared" si="280"/>
        <v>2</v>
      </c>
      <c r="O1796" t="str">
        <f t="shared" si="281"/>
        <v>Rt</v>
      </c>
      <c r="P1796" t="str">
        <f t="shared" si="282"/>
        <v>Lf,Rt</v>
      </c>
      <c r="Q1796" t="str">
        <f t="shared" si="283"/>
        <v/>
      </c>
      <c r="R1796">
        <f t="shared" si="284"/>
        <v>0.19999999999999929</v>
      </c>
      <c r="S1796" t="str">
        <f t="shared" si="285"/>
        <v/>
      </c>
      <c r="T1796" t="str">
        <f t="shared" si="286"/>
        <v/>
      </c>
      <c r="U1796">
        <f t="shared" si="287"/>
        <v>1</v>
      </c>
    </row>
    <row r="1797" spans="1:21" x14ac:dyDescent="0.2">
      <c r="A1797" t="s">
        <v>33</v>
      </c>
      <c r="B1797" t="s">
        <v>30</v>
      </c>
      <c r="C1797">
        <v>4</v>
      </c>
      <c r="D1797">
        <v>1</v>
      </c>
      <c r="E1797">
        <v>456</v>
      </c>
      <c r="F1797">
        <v>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 s="8">
        <f t="shared" si="279"/>
        <v>3</v>
      </c>
      <c r="N1797">
        <f t="shared" si="280"/>
        <v>2</v>
      </c>
      <c r="O1797" t="str">
        <f t="shared" si="281"/>
        <v>Rt</v>
      </c>
      <c r="P1797" t="str">
        <f t="shared" si="282"/>
        <v>Lf,Rt</v>
      </c>
      <c r="Q1797" t="str">
        <f t="shared" si="283"/>
        <v/>
      </c>
      <c r="R1797">
        <f t="shared" si="284"/>
        <v>0.33999999999999986</v>
      </c>
      <c r="S1797" t="str">
        <f t="shared" si="285"/>
        <v/>
      </c>
      <c r="T1797" t="str">
        <f t="shared" si="286"/>
        <v/>
      </c>
      <c r="U1797">
        <f t="shared" si="287"/>
        <v>1</v>
      </c>
    </row>
    <row r="1798" spans="1:21" x14ac:dyDescent="0.2">
      <c r="A1798" t="s">
        <v>33</v>
      </c>
      <c r="B1798" t="s">
        <v>30</v>
      </c>
      <c r="C1798">
        <v>4</v>
      </c>
      <c r="D1798">
        <v>1</v>
      </c>
      <c r="E1798">
        <v>457</v>
      </c>
      <c r="F1798">
        <v>7</v>
      </c>
      <c r="G1798">
        <v>8</v>
      </c>
      <c r="H1798">
        <v>2</v>
      </c>
      <c r="I1798">
        <v>0</v>
      </c>
      <c r="J1798">
        <v>1</v>
      </c>
      <c r="K1798">
        <v>0</v>
      </c>
      <c r="L1798">
        <v>0</v>
      </c>
      <c r="M1798" s="8">
        <f t="shared" si="279"/>
        <v>3</v>
      </c>
      <c r="N1798">
        <f t="shared" si="280"/>
        <v>2</v>
      </c>
      <c r="O1798" t="str">
        <f t="shared" si="281"/>
        <v>Rt</v>
      </c>
      <c r="P1798" t="str">
        <f t="shared" si="282"/>
        <v>Lf,Rt</v>
      </c>
      <c r="Q1798" t="str">
        <f t="shared" si="283"/>
        <v>C</v>
      </c>
      <c r="R1798">
        <f t="shared" si="284"/>
        <v>2.000000000000135E-2</v>
      </c>
      <c r="S1798" t="str">
        <f t="shared" si="285"/>
        <v/>
      </c>
      <c r="T1798" t="str">
        <f t="shared" si="286"/>
        <v/>
      </c>
      <c r="U1798">
        <f t="shared" si="287"/>
        <v>1</v>
      </c>
    </row>
    <row r="1799" spans="1:21" x14ac:dyDescent="0.2">
      <c r="A1799" t="s">
        <v>33</v>
      </c>
      <c r="B1799" t="s">
        <v>30</v>
      </c>
      <c r="C1799">
        <v>4</v>
      </c>
      <c r="D1799">
        <v>1</v>
      </c>
      <c r="E1799">
        <v>467</v>
      </c>
      <c r="F1799">
        <v>8</v>
      </c>
      <c r="G1799">
        <v>7</v>
      </c>
      <c r="H1799">
        <v>0</v>
      </c>
      <c r="I1799">
        <v>0</v>
      </c>
      <c r="J1799">
        <v>0</v>
      </c>
      <c r="K1799">
        <v>0</v>
      </c>
      <c r="L1799">
        <v>0</v>
      </c>
      <c r="M1799" s="8">
        <f t="shared" si="279"/>
        <v>3</v>
      </c>
      <c r="N1799">
        <f t="shared" si="280"/>
        <v>2</v>
      </c>
      <c r="O1799" t="str">
        <f t="shared" si="281"/>
        <v>Rt</v>
      </c>
      <c r="P1799" t="str">
        <f t="shared" si="282"/>
        <v>Lf,Rt</v>
      </c>
      <c r="Q1799" t="str">
        <f t="shared" si="283"/>
        <v/>
      </c>
      <c r="R1799">
        <f t="shared" si="284"/>
        <v>0.19999999999999929</v>
      </c>
      <c r="S1799" t="str">
        <f t="shared" si="285"/>
        <v/>
      </c>
      <c r="T1799" t="str">
        <f t="shared" si="286"/>
        <v/>
      </c>
      <c r="U1799">
        <f t="shared" si="287"/>
        <v>1</v>
      </c>
    </row>
    <row r="1800" spans="1:21" x14ac:dyDescent="0.2">
      <c r="A1800" t="s">
        <v>33</v>
      </c>
      <c r="B1800" t="s">
        <v>30</v>
      </c>
      <c r="C1800">
        <v>4</v>
      </c>
      <c r="D1800">
        <v>1</v>
      </c>
      <c r="E1800">
        <v>488</v>
      </c>
      <c r="F1800">
        <v>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 s="8">
        <f t="shared" ref="M1800:M1863" si="288">IF(E1800=0,M1799+1,M1799)</f>
        <v>3</v>
      </c>
      <c r="N1800">
        <f t="shared" ref="N1800:N1863" si="289">IF(F1800=0,0,IF(F1800=2,N1799+1,N1799))</f>
        <v>2</v>
      </c>
      <c r="O1800" t="str">
        <f t="shared" ref="O1800:O1863" si="290">IF(N1800&gt;0,IF(F1800=2,O1801,IF(F1800=3,"Lf",IF(F1800=6,"Rt",O1799))),"")</f>
        <v>Rt</v>
      </c>
      <c r="P1800" t="str">
        <f t="shared" ref="P1800:P1863" si="291">IF(N1800&gt;1,IF(N1800&lt;&gt;N1799,CONCATENATE(O1799,",",O1800),P1799),"")</f>
        <v>Lf,Rt</v>
      </c>
      <c r="Q1800" t="str">
        <f t="shared" ref="Q1800:Q1863" si="292">IF(N1800&gt;0,IF(O1800="Lf",IF(OR(F1800=3,F1800=4),IF(I1800=1,"C",IF(J1800=1,"I","")),""),      IF(O1800="Rt",IF(OR(F1800=6,F1800=7),IF(J1800=1,"C",IF(I1800=1,"I","")),""))),"")</f>
        <v/>
      </c>
      <c r="R1800">
        <f t="shared" ref="R1800:R1863" si="293">IF(OR(F1800&lt;3,F1800&gt;8,E1800=0),"",E1800/50-E1799/50)</f>
        <v>0.41999999999999993</v>
      </c>
      <c r="S1800" t="str">
        <f t="shared" ref="S1800:S1863" si="294">IF(AND(R1800&lt;&gt;"",R1799=""),R1800,IF(Q1799="C","",IF(S1799&lt;&gt;"",R1800+S1799,"")))</f>
        <v/>
      </c>
      <c r="T1800" t="str">
        <f t="shared" ref="T1800:T1863" si="295">IF(AND(S1801="",S1800&lt;&gt;""),S1800,"")</f>
        <v/>
      </c>
      <c r="U1800">
        <f t="shared" si="287"/>
        <v>1</v>
      </c>
    </row>
    <row r="1801" spans="1:21" x14ac:dyDescent="0.2">
      <c r="A1801" t="s">
        <v>33</v>
      </c>
      <c r="B1801" t="s">
        <v>30</v>
      </c>
      <c r="C1801">
        <v>4</v>
      </c>
      <c r="D1801">
        <v>1</v>
      </c>
      <c r="E1801">
        <v>491</v>
      </c>
      <c r="F1801">
        <v>7</v>
      </c>
      <c r="G1801">
        <v>8</v>
      </c>
      <c r="H1801">
        <v>2</v>
      </c>
      <c r="I1801">
        <v>0</v>
      </c>
      <c r="J1801">
        <v>1</v>
      </c>
      <c r="K1801">
        <v>0</v>
      </c>
      <c r="L1801">
        <v>0</v>
      </c>
      <c r="M1801" s="8">
        <f t="shared" si="288"/>
        <v>3</v>
      </c>
      <c r="N1801">
        <f t="shared" si="289"/>
        <v>2</v>
      </c>
      <c r="O1801" t="str">
        <f t="shared" si="290"/>
        <v>Rt</v>
      </c>
      <c r="P1801" t="str">
        <f t="shared" si="291"/>
        <v>Lf,Rt</v>
      </c>
      <c r="Q1801" t="str">
        <f t="shared" si="292"/>
        <v>C</v>
      </c>
      <c r="R1801">
        <f t="shared" si="293"/>
        <v>6.0000000000000497E-2</v>
      </c>
      <c r="S1801" t="str">
        <f t="shared" si="294"/>
        <v/>
      </c>
      <c r="T1801" t="str">
        <f t="shared" si="295"/>
        <v/>
      </c>
      <c r="U1801">
        <f t="shared" si="287"/>
        <v>1</v>
      </c>
    </row>
    <row r="1802" spans="1:21" x14ac:dyDescent="0.2">
      <c r="A1802" t="s">
        <v>33</v>
      </c>
      <c r="B1802" t="s">
        <v>30</v>
      </c>
      <c r="C1802">
        <v>4</v>
      </c>
      <c r="D1802">
        <v>1</v>
      </c>
      <c r="E1802">
        <v>501</v>
      </c>
      <c r="F1802">
        <v>8</v>
      </c>
      <c r="G1802">
        <v>7</v>
      </c>
      <c r="H1802">
        <v>0</v>
      </c>
      <c r="I1802">
        <v>0</v>
      </c>
      <c r="J1802">
        <v>0</v>
      </c>
      <c r="K1802">
        <v>0</v>
      </c>
      <c r="L1802">
        <v>0</v>
      </c>
      <c r="M1802" s="8">
        <f t="shared" si="288"/>
        <v>3</v>
      </c>
      <c r="N1802">
        <f t="shared" si="289"/>
        <v>2</v>
      </c>
      <c r="O1802" t="str">
        <f t="shared" si="290"/>
        <v>Rt</v>
      </c>
      <c r="P1802" t="str">
        <f t="shared" si="291"/>
        <v>Lf,Rt</v>
      </c>
      <c r="Q1802" t="str">
        <f t="shared" si="292"/>
        <v/>
      </c>
      <c r="R1802">
        <f t="shared" si="293"/>
        <v>0.19999999999999929</v>
      </c>
      <c r="S1802" t="str">
        <f t="shared" si="294"/>
        <v/>
      </c>
      <c r="T1802" t="str">
        <f t="shared" si="295"/>
        <v/>
      </c>
      <c r="U1802">
        <f t="shared" si="287"/>
        <v>1</v>
      </c>
    </row>
    <row r="1803" spans="1:21" x14ac:dyDescent="0.2">
      <c r="A1803" t="s">
        <v>33</v>
      </c>
      <c r="B1803" t="s">
        <v>30</v>
      </c>
      <c r="C1803">
        <v>4</v>
      </c>
      <c r="D1803">
        <v>1</v>
      </c>
      <c r="E1803">
        <v>529</v>
      </c>
      <c r="F1803">
        <v>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 s="8">
        <f t="shared" si="288"/>
        <v>3</v>
      </c>
      <c r="N1803">
        <f t="shared" si="289"/>
        <v>2</v>
      </c>
      <c r="O1803" t="str">
        <f t="shared" si="290"/>
        <v>Rt</v>
      </c>
      <c r="P1803" t="str">
        <f t="shared" si="291"/>
        <v>Lf,Rt</v>
      </c>
      <c r="Q1803" t="str">
        <f t="shared" si="292"/>
        <v/>
      </c>
      <c r="R1803">
        <f t="shared" si="293"/>
        <v>0.5600000000000005</v>
      </c>
      <c r="S1803" t="str">
        <f t="shared" si="294"/>
        <v/>
      </c>
      <c r="T1803" t="str">
        <f t="shared" si="295"/>
        <v/>
      </c>
      <c r="U1803">
        <f t="shared" si="287"/>
        <v>1</v>
      </c>
    </row>
    <row r="1804" spans="1:21" x14ac:dyDescent="0.2">
      <c r="A1804" t="s">
        <v>33</v>
      </c>
      <c r="B1804" t="s">
        <v>30</v>
      </c>
      <c r="C1804">
        <v>4</v>
      </c>
      <c r="D1804">
        <v>1</v>
      </c>
      <c r="E1804">
        <v>538</v>
      </c>
      <c r="F1804">
        <v>7</v>
      </c>
      <c r="G1804">
        <v>8</v>
      </c>
      <c r="H1804">
        <v>2</v>
      </c>
      <c r="I1804">
        <v>0</v>
      </c>
      <c r="J1804">
        <v>1</v>
      </c>
      <c r="K1804">
        <v>0</v>
      </c>
      <c r="L1804">
        <v>0</v>
      </c>
      <c r="M1804" s="8">
        <f t="shared" si="288"/>
        <v>3</v>
      </c>
      <c r="N1804">
        <f t="shared" si="289"/>
        <v>2</v>
      </c>
      <c r="O1804" t="str">
        <f t="shared" si="290"/>
        <v>Rt</v>
      </c>
      <c r="P1804" t="str">
        <f t="shared" si="291"/>
        <v>Lf,Rt</v>
      </c>
      <c r="Q1804" t="str">
        <f t="shared" si="292"/>
        <v>C</v>
      </c>
      <c r="R1804">
        <f t="shared" si="293"/>
        <v>0.17999999999999972</v>
      </c>
      <c r="S1804" t="str">
        <f t="shared" si="294"/>
        <v/>
      </c>
      <c r="T1804" t="str">
        <f t="shared" si="295"/>
        <v/>
      </c>
      <c r="U1804">
        <f t="shared" si="287"/>
        <v>1</v>
      </c>
    </row>
    <row r="1805" spans="1:21" x14ac:dyDescent="0.2">
      <c r="A1805" t="s">
        <v>33</v>
      </c>
      <c r="B1805" t="s">
        <v>30</v>
      </c>
      <c r="C1805">
        <v>4</v>
      </c>
      <c r="D1805">
        <v>1</v>
      </c>
      <c r="E1805">
        <v>548</v>
      </c>
      <c r="F1805">
        <v>8</v>
      </c>
      <c r="G1805">
        <v>7</v>
      </c>
      <c r="H1805">
        <v>0</v>
      </c>
      <c r="I1805">
        <v>0</v>
      </c>
      <c r="J1805">
        <v>0</v>
      </c>
      <c r="K1805">
        <v>0</v>
      </c>
      <c r="L1805">
        <v>0</v>
      </c>
      <c r="M1805" s="8">
        <f t="shared" si="288"/>
        <v>3</v>
      </c>
      <c r="N1805">
        <f t="shared" si="289"/>
        <v>2</v>
      </c>
      <c r="O1805" t="str">
        <f t="shared" si="290"/>
        <v>Rt</v>
      </c>
      <c r="P1805" t="str">
        <f t="shared" si="291"/>
        <v>Lf,Rt</v>
      </c>
      <c r="Q1805" t="str">
        <f t="shared" si="292"/>
        <v/>
      </c>
      <c r="R1805">
        <f t="shared" si="293"/>
        <v>0.20000000000000107</v>
      </c>
      <c r="S1805" t="str">
        <f t="shared" si="294"/>
        <v/>
      </c>
      <c r="T1805" t="str">
        <f t="shared" si="295"/>
        <v/>
      </c>
      <c r="U1805">
        <f t="shared" si="287"/>
        <v>1</v>
      </c>
    </row>
    <row r="1806" spans="1:21" x14ac:dyDescent="0.2">
      <c r="A1806" t="s">
        <v>33</v>
      </c>
      <c r="B1806" t="s">
        <v>30</v>
      </c>
      <c r="C1806">
        <v>4</v>
      </c>
      <c r="D1806">
        <v>1</v>
      </c>
      <c r="E1806">
        <v>551</v>
      </c>
      <c r="F1806">
        <v>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 s="8">
        <f t="shared" si="288"/>
        <v>3</v>
      </c>
      <c r="N1806">
        <f t="shared" si="289"/>
        <v>2</v>
      </c>
      <c r="O1806" t="str">
        <f t="shared" si="290"/>
        <v>Rt</v>
      </c>
      <c r="P1806" t="str">
        <f t="shared" si="291"/>
        <v>Lf,Rt</v>
      </c>
      <c r="Q1806" t="str">
        <f t="shared" si="292"/>
        <v/>
      </c>
      <c r="R1806">
        <f t="shared" si="293"/>
        <v>5.9999999999998721E-2</v>
      </c>
      <c r="S1806" t="str">
        <f t="shared" si="294"/>
        <v/>
      </c>
      <c r="T1806" t="str">
        <f t="shared" si="295"/>
        <v/>
      </c>
      <c r="U1806">
        <f t="shared" si="287"/>
        <v>1</v>
      </c>
    </row>
    <row r="1807" spans="1:21" x14ac:dyDescent="0.2">
      <c r="A1807" t="s">
        <v>33</v>
      </c>
      <c r="B1807" t="s">
        <v>30</v>
      </c>
      <c r="C1807">
        <v>4</v>
      </c>
      <c r="D1807">
        <v>1</v>
      </c>
      <c r="E1807">
        <v>560</v>
      </c>
      <c r="F1807">
        <v>7</v>
      </c>
      <c r="G1807">
        <v>8</v>
      </c>
      <c r="H1807">
        <v>2</v>
      </c>
      <c r="I1807">
        <v>0</v>
      </c>
      <c r="J1807">
        <v>1</v>
      </c>
      <c r="K1807">
        <v>0</v>
      </c>
      <c r="L1807">
        <v>0</v>
      </c>
      <c r="M1807" s="8">
        <f t="shared" si="288"/>
        <v>3</v>
      </c>
      <c r="N1807">
        <f t="shared" si="289"/>
        <v>2</v>
      </c>
      <c r="O1807" t="str">
        <f t="shared" si="290"/>
        <v>Rt</v>
      </c>
      <c r="P1807" t="str">
        <f t="shared" si="291"/>
        <v>Lf,Rt</v>
      </c>
      <c r="Q1807" t="str">
        <f t="shared" si="292"/>
        <v>C</v>
      </c>
      <c r="R1807">
        <f t="shared" si="293"/>
        <v>0.17999999999999972</v>
      </c>
      <c r="S1807" t="str">
        <f t="shared" si="294"/>
        <v/>
      </c>
      <c r="T1807" t="str">
        <f t="shared" si="295"/>
        <v/>
      </c>
      <c r="U1807">
        <f t="shared" si="287"/>
        <v>1</v>
      </c>
    </row>
    <row r="1808" spans="1:21" x14ac:dyDescent="0.2">
      <c r="A1808" t="s">
        <v>33</v>
      </c>
      <c r="B1808" t="s">
        <v>30</v>
      </c>
      <c r="C1808">
        <v>4</v>
      </c>
      <c r="D1808">
        <v>1</v>
      </c>
      <c r="E1808">
        <v>568</v>
      </c>
      <c r="F1808">
        <v>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 s="8">
        <f t="shared" si="288"/>
        <v>3</v>
      </c>
      <c r="N1808">
        <f t="shared" si="289"/>
        <v>2</v>
      </c>
      <c r="O1808" t="str">
        <f t="shared" si="290"/>
        <v>Rt</v>
      </c>
      <c r="P1808" t="str">
        <f t="shared" si="291"/>
        <v>Lf,Rt</v>
      </c>
      <c r="Q1808" t="str">
        <f t="shared" si="292"/>
        <v/>
      </c>
      <c r="R1808">
        <f t="shared" si="293"/>
        <v>0.16000000000000014</v>
      </c>
      <c r="S1808" t="str">
        <f t="shared" si="294"/>
        <v/>
      </c>
      <c r="T1808" t="str">
        <f t="shared" si="295"/>
        <v/>
      </c>
      <c r="U1808">
        <f t="shared" si="287"/>
        <v>1</v>
      </c>
    </row>
    <row r="1809" spans="1:21" x14ac:dyDescent="0.2">
      <c r="A1809" t="s">
        <v>33</v>
      </c>
      <c r="B1809" t="s">
        <v>30</v>
      </c>
      <c r="C1809">
        <v>4</v>
      </c>
      <c r="D1809">
        <v>1</v>
      </c>
      <c r="E1809">
        <v>570</v>
      </c>
      <c r="F1809">
        <v>8</v>
      </c>
      <c r="G1809">
        <v>9</v>
      </c>
      <c r="H1809">
        <v>0</v>
      </c>
      <c r="I1809">
        <v>0</v>
      </c>
      <c r="J1809">
        <v>0</v>
      </c>
      <c r="K1809">
        <v>0</v>
      </c>
      <c r="L1809">
        <v>0</v>
      </c>
      <c r="M1809" s="8">
        <f t="shared" si="288"/>
        <v>3</v>
      </c>
      <c r="N1809">
        <f t="shared" si="289"/>
        <v>2</v>
      </c>
      <c r="O1809" t="str">
        <f t="shared" si="290"/>
        <v>Rt</v>
      </c>
      <c r="P1809" t="str">
        <f t="shared" si="291"/>
        <v>Lf,Rt</v>
      </c>
      <c r="Q1809" t="str">
        <f t="shared" si="292"/>
        <v/>
      </c>
      <c r="R1809">
        <f t="shared" si="293"/>
        <v>4.0000000000000924E-2</v>
      </c>
      <c r="S1809" t="str">
        <f t="shared" si="294"/>
        <v/>
      </c>
      <c r="T1809" t="str">
        <f t="shared" si="295"/>
        <v/>
      </c>
      <c r="U1809">
        <f t="shared" si="287"/>
        <v>1</v>
      </c>
    </row>
    <row r="1810" spans="1:21" x14ac:dyDescent="0.2">
      <c r="A1810" t="s">
        <v>33</v>
      </c>
      <c r="B1810" t="s">
        <v>30</v>
      </c>
      <c r="C1810">
        <v>4</v>
      </c>
      <c r="D1810">
        <v>1</v>
      </c>
      <c r="E1810">
        <v>580</v>
      </c>
      <c r="F1810">
        <v>9</v>
      </c>
      <c r="G1810">
        <v>10</v>
      </c>
      <c r="H1810">
        <v>0</v>
      </c>
      <c r="I1810">
        <v>0</v>
      </c>
      <c r="J1810">
        <v>0</v>
      </c>
      <c r="K1810">
        <v>0</v>
      </c>
      <c r="L1810">
        <v>0</v>
      </c>
      <c r="M1810" s="8">
        <f t="shared" si="288"/>
        <v>3</v>
      </c>
      <c r="N1810">
        <f t="shared" si="289"/>
        <v>2</v>
      </c>
      <c r="O1810" t="str">
        <f t="shared" si="290"/>
        <v>Rt</v>
      </c>
      <c r="P1810" t="str">
        <f t="shared" si="291"/>
        <v>Lf,Rt</v>
      </c>
      <c r="Q1810" t="str">
        <f t="shared" si="292"/>
        <v/>
      </c>
      <c r="R1810" t="str">
        <f t="shared" si="293"/>
        <v/>
      </c>
      <c r="S1810" t="str">
        <f t="shared" si="294"/>
        <v/>
      </c>
      <c r="T1810" t="str">
        <f t="shared" si="295"/>
        <v/>
      </c>
      <c r="U1810">
        <f t="shared" si="287"/>
        <v>1</v>
      </c>
    </row>
    <row r="1811" spans="1:21" x14ac:dyDescent="0.2">
      <c r="A1811" t="s">
        <v>33</v>
      </c>
      <c r="B1811" t="s">
        <v>30</v>
      </c>
      <c r="C1811">
        <v>4</v>
      </c>
      <c r="D1811">
        <v>1</v>
      </c>
      <c r="E1811">
        <v>655</v>
      </c>
      <c r="F1811">
        <v>10</v>
      </c>
      <c r="G1811">
        <v>2</v>
      </c>
      <c r="H1811">
        <v>0</v>
      </c>
      <c r="I1811">
        <v>0</v>
      </c>
      <c r="J1811">
        <v>0</v>
      </c>
      <c r="K1811">
        <v>0</v>
      </c>
      <c r="L1811">
        <v>0</v>
      </c>
      <c r="M1811" s="8">
        <f t="shared" si="288"/>
        <v>3</v>
      </c>
      <c r="N1811">
        <f t="shared" si="289"/>
        <v>2</v>
      </c>
      <c r="O1811" t="str">
        <f t="shared" si="290"/>
        <v>Rt</v>
      </c>
      <c r="P1811" t="str">
        <f t="shared" si="291"/>
        <v>Lf,Rt</v>
      </c>
      <c r="Q1811" t="str">
        <f t="shared" si="292"/>
        <v/>
      </c>
      <c r="R1811" t="str">
        <f t="shared" si="293"/>
        <v/>
      </c>
      <c r="S1811" t="str">
        <f t="shared" si="294"/>
        <v/>
      </c>
      <c r="T1811" t="str">
        <f t="shared" si="295"/>
        <v/>
      </c>
      <c r="U1811">
        <f t="shared" si="287"/>
        <v>1</v>
      </c>
    </row>
    <row r="1812" spans="1:21" x14ac:dyDescent="0.2">
      <c r="A1812" t="s">
        <v>33</v>
      </c>
      <c r="B1812" t="s">
        <v>30</v>
      </c>
      <c r="C1812">
        <v>4</v>
      </c>
      <c r="D1812">
        <v>1</v>
      </c>
      <c r="E1812">
        <v>656</v>
      </c>
      <c r="F1812">
        <v>2</v>
      </c>
      <c r="G1812">
        <v>6</v>
      </c>
      <c r="H1812">
        <v>0</v>
      </c>
      <c r="I1812">
        <v>0</v>
      </c>
      <c r="J1812">
        <v>0</v>
      </c>
      <c r="K1812">
        <v>0</v>
      </c>
      <c r="L1812">
        <v>0</v>
      </c>
      <c r="M1812" s="8">
        <f t="shared" si="288"/>
        <v>3</v>
      </c>
      <c r="N1812">
        <f t="shared" si="289"/>
        <v>3</v>
      </c>
      <c r="O1812" t="str">
        <f t="shared" si="290"/>
        <v>Rt</v>
      </c>
      <c r="P1812" t="str">
        <f t="shared" si="291"/>
        <v>Rt,Rt</v>
      </c>
      <c r="Q1812" t="str">
        <f t="shared" si="292"/>
        <v/>
      </c>
      <c r="R1812" t="str">
        <f t="shared" si="293"/>
        <v/>
      </c>
      <c r="S1812" t="str">
        <f t="shared" si="294"/>
        <v/>
      </c>
      <c r="T1812" t="str">
        <f t="shared" si="295"/>
        <v/>
      </c>
      <c r="U1812">
        <f t="shared" si="287"/>
        <v>1</v>
      </c>
    </row>
    <row r="1813" spans="1:21" x14ac:dyDescent="0.2">
      <c r="A1813" t="s">
        <v>33</v>
      </c>
      <c r="B1813" t="s">
        <v>30</v>
      </c>
      <c r="C1813">
        <v>4</v>
      </c>
      <c r="D1813">
        <v>1</v>
      </c>
      <c r="E1813">
        <v>695</v>
      </c>
      <c r="F1813">
        <v>6</v>
      </c>
      <c r="G1813">
        <v>8</v>
      </c>
      <c r="H1813">
        <v>2</v>
      </c>
      <c r="I1813">
        <v>0</v>
      </c>
      <c r="J1813">
        <v>1</v>
      </c>
      <c r="K1813">
        <v>0</v>
      </c>
      <c r="L1813">
        <v>0</v>
      </c>
      <c r="M1813" s="8">
        <f t="shared" si="288"/>
        <v>3</v>
      </c>
      <c r="N1813">
        <f t="shared" si="289"/>
        <v>3</v>
      </c>
      <c r="O1813" t="str">
        <f t="shared" si="290"/>
        <v>Rt</v>
      </c>
      <c r="P1813" t="str">
        <f t="shared" si="291"/>
        <v>Rt,Rt</v>
      </c>
      <c r="Q1813" t="str">
        <f t="shared" si="292"/>
        <v>C</v>
      </c>
      <c r="R1813">
        <f t="shared" si="293"/>
        <v>0.78000000000000114</v>
      </c>
      <c r="S1813">
        <f t="shared" si="294"/>
        <v>0.78000000000000114</v>
      </c>
      <c r="T1813">
        <f t="shared" si="295"/>
        <v>0.78000000000000114</v>
      </c>
      <c r="U1813">
        <f t="shared" si="287"/>
        <v>1</v>
      </c>
    </row>
    <row r="1814" spans="1:21" x14ac:dyDescent="0.2">
      <c r="A1814" t="s">
        <v>33</v>
      </c>
      <c r="B1814" t="s">
        <v>30</v>
      </c>
      <c r="C1814">
        <v>4</v>
      </c>
      <c r="D1814">
        <v>1</v>
      </c>
      <c r="E1814">
        <v>705</v>
      </c>
      <c r="F1814">
        <v>8</v>
      </c>
      <c r="G1814">
        <v>7</v>
      </c>
      <c r="H1814">
        <v>0</v>
      </c>
      <c r="I1814">
        <v>0</v>
      </c>
      <c r="J1814">
        <v>0</v>
      </c>
      <c r="K1814">
        <v>0</v>
      </c>
      <c r="L1814">
        <v>0</v>
      </c>
      <c r="M1814" s="8">
        <f t="shared" si="288"/>
        <v>3</v>
      </c>
      <c r="N1814">
        <f t="shared" si="289"/>
        <v>3</v>
      </c>
      <c r="O1814" t="str">
        <f t="shared" si="290"/>
        <v>Rt</v>
      </c>
      <c r="P1814" t="str">
        <f t="shared" si="291"/>
        <v>Rt,Rt</v>
      </c>
      <c r="Q1814" t="str">
        <f t="shared" si="292"/>
        <v/>
      </c>
      <c r="R1814">
        <f t="shared" si="293"/>
        <v>0.19999999999999929</v>
      </c>
      <c r="S1814" t="str">
        <f t="shared" si="294"/>
        <v/>
      </c>
      <c r="T1814" t="str">
        <f t="shared" si="295"/>
        <v/>
      </c>
      <c r="U1814">
        <f t="shared" si="287"/>
        <v>1</v>
      </c>
    </row>
    <row r="1815" spans="1:21" x14ac:dyDescent="0.2">
      <c r="A1815" t="s">
        <v>33</v>
      </c>
      <c r="B1815" t="s">
        <v>30</v>
      </c>
      <c r="C1815">
        <v>4</v>
      </c>
      <c r="D1815">
        <v>1</v>
      </c>
      <c r="E1815">
        <v>813</v>
      </c>
      <c r="F1815">
        <v>7</v>
      </c>
      <c r="G1815">
        <v>8</v>
      </c>
      <c r="H1815">
        <v>2</v>
      </c>
      <c r="I1815">
        <v>0</v>
      </c>
      <c r="J1815">
        <v>1</v>
      </c>
      <c r="K1815">
        <v>0</v>
      </c>
      <c r="L1815">
        <v>1</v>
      </c>
      <c r="M1815" s="8">
        <f t="shared" si="288"/>
        <v>3</v>
      </c>
      <c r="N1815">
        <f t="shared" si="289"/>
        <v>3</v>
      </c>
      <c r="O1815" t="str">
        <f t="shared" si="290"/>
        <v>Rt</v>
      </c>
      <c r="P1815" t="str">
        <f t="shared" si="291"/>
        <v>Rt,Rt</v>
      </c>
      <c r="Q1815" t="str">
        <f t="shared" si="292"/>
        <v>C</v>
      </c>
      <c r="R1815">
        <f t="shared" si="293"/>
        <v>2.1600000000000019</v>
      </c>
      <c r="S1815" t="str">
        <f t="shared" si="294"/>
        <v/>
      </c>
      <c r="T1815" t="str">
        <f t="shared" si="295"/>
        <v/>
      </c>
      <c r="U1815">
        <f t="shared" si="287"/>
        <v>1</v>
      </c>
    </row>
    <row r="1816" spans="1:21" x14ac:dyDescent="0.2">
      <c r="A1816" t="s">
        <v>33</v>
      </c>
      <c r="B1816" t="s">
        <v>30</v>
      </c>
      <c r="C1816">
        <v>4</v>
      </c>
      <c r="D1816">
        <v>1</v>
      </c>
      <c r="E1816">
        <v>820</v>
      </c>
      <c r="F1816">
        <v>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 s="8">
        <f t="shared" si="288"/>
        <v>3</v>
      </c>
      <c r="N1816">
        <f t="shared" si="289"/>
        <v>3</v>
      </c>
      <c r="O1816" t="str">
        <f t="shared" si="290"/>
        <v>Rt</v>
      </c>
      <c r="P1816" t="str">
        <f t="shared" si="291"/>
        <v>Rt,Rt</v>
      </c>
      <c r="Q1816" t="str">
        <f t="shared" si="292"/>
        <v/>
      </c>
      <c r="R1816">
        <f t="shared" si="293"/>
        <v>0.13999999999999702</v>
      </c>
      <c r="S1816" t="str">
        <f t="shared" si="294"/>
        <v/>
      </c>
      <c r="T1816" t="str">
        <f t="shared" si="295"/>
        <v/>
      </c>
      <c r="U1816">
        <f t="shared" si="287"/>
        <v>1</v>
      </c>
    </row>
    <row r="1817" spans="1:21" x14ac:dyDescent="0.2">
      <c r="A1817" t="s">
        <v>33</v>
      </c>
      <c r="B1817" t="s">
        <v>30</v>
      </c>
      <c r="C1817">
        <v>4</v>
      </c>
      <c r="D1817">
        <v>1</v>
      </c>
      <c r="E1817">
        <v>823</v>
      </c>
      <c r="F1817">
        <v>8</v>
      </c>
      <c r="G1817">
        <v>7</v>
      </c>
      <c r="H1817">
        <v>0</v>
      </c>
      <c r="I1817">
        <v>0</v>
      </c>
      <c r="J1817">
        <v>0</v>
      </c>
      <c r="K1817">
        <v>0</v>
      </c>
      <c r="L1817">
        <v>0</v>
      </c>
      <c r="M1817" s="8">
        <f t="shared" si="288"/>
        <v>3</v>
      </c>
      <c r="N1817">
        <f t="shared" si="289"/>
        <v>3</v>
      </c>
      <c r="O1817" t="str">
        <f t="shared" si="290"/>
        <v>Rt</v>
      </c>
      <c r="P1817" t="str">
        <f t="shared" si="291"/>
        <v>Rt,Rt</v>
      </c>
      <c r="Q1817" t="str">
        <f t="shared" si="292"/>
        <v/>
      </c>
      <c r="R1817">
        <f t="shared" si="293"/>
        <v>6.0000000000002274E-2</v>
      </c>
      <c r="S1817" t="str">
        <f t="shared" si="294"/>
        <v/>
      </c>
      <c r="T1817" t="str">
        <f t="shared" si="295"/>
        <v/>
      </c>
      <c r="U1817">
        <f t="shared" si="287"/>
        <v>1</v>
      </c>
    </row>
    <row r="1818" spans="1:21" x14ac:dyDescent="0.2">
      <c r="A1818" t="s">
        <v>33</v>
      </c>
      <c r="B1818" t="s">
        <v>30</v>
      </c>
      <c r="C1818">
        <v>4</v>
      </c>
      <c r="D1818">
        <v>1</v>
      </c>
      <c r="E1818">
        <v>831</v>
      </c>
      <c r="F1818">
        <v>7</v>
      </c>
      <c r="G1818">
        <v>8</v>
      </c>
      <c r="H1818">
        <v>2</v>
      </c>
      <c r="I1818">
        <v>0</v>
      </c>
      <c r="J1818">
        <v>1</v>
      </c>
      <c r="K1818">
        <v>0</v>
      </c>
      <c r="L1818">
        <v>0</v>
      </c>
      <c r="M1818" s="8">
        <f t="shared" si="288"/>
        <v>3</v>
      </c>
      <c r="N1818">
        <f t="shared" si="289"/>
        <v>3</v>
      </c>
      <c r="O1818" t="str">
        <f t="shared" si="290"/>
        <v>Rt</v>
      </c>
      <c r="P1818" t="str">
        <f t="shared" si="291"/>
        <v>Rt,Rt</v>
      </c>
      <c r="Q1818" t="str">
        <f t="shared" si="292"/>
        <v>C</v>
      </c>
      <c r="R1818">
        <f t="shared" si="293"/>
        <v>0.16000000000000014</v>
      </c>
      <c r="S1818" t="str">
        <f t="shared" si="294"/>
        <v/>
      </c>
      <c r="T1818" t="str">
        <f t="shared" si="295"/>
        <v/>
      </c>
      <c r="U1818">
        <f t="shared" si="287"/>
        <v>1</v>
      </c>
    </row>
    <row r="1819" spans="1:21" x14ac:dyDescent="0.2">
      <c r="A1819" t="s">
        <v>33</v>
      </c>
      <c r="B1819" t="s">
        <v>30</v>
      </c>
      <c r="C1819">
        <v>4</v>
      </c>
      <c r="D1819">
        <v>1</v>
      </c>
      <c r="E1819">
        <v>834</v>
      </c>
      <c r="F1819">
        <v>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 s="8">
        <f t="shared" si="288"/>
        <v>3</v>
      </c>
      <c r="N1819">
        <f t="shared" si="289"/>
        <v>3</v>
      </c>
      <c r="O1819" t="str">
        <f t="shared" si="290"/>
        <v>Rt</v>
      </c>
      <c r="P1819" t="str">
        <f t="shared" si="291"/>
        <v>Rt,Rt</v>
      </c>
      <c r="Q1819" t="str">
        <f t="shared" si="292"/>
        <v/>
      </c>
      <c r="R1819">
        <f t="shared" si="293"/>
        <v>5.9999999999998721E-2</v>
      </c>
      <c r="S1819" t="str">
        <f t="shared" si="294"/>
        <v/>
      </c>
      <c r="T1819" t="str">
        <f t="shared" si="295"/>
        <v/>
      </c>
      <c r="U1819">
        <f t="shared" si="287"/>
        <v>1</v>
      </c>
    </row>
    <row r="1820" spans="1:21" x14ac:dyDescent="0.2">
      <c r="A1820" t="s">
        <v>33</v>
      </c>
      <c r="B1820" t="s">
        <v>30</v>
      </c>
      <c r="C1820">
        <v>4</v>
      </c>
      <c r="D1820">
        <v>1</v>
      </c>
      <c r="E1820">
        <v>840</v>
      </c>
      <c r="F1820">
        <v>8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 s="8">
        <f t="shared" si="288"/>
        <v>3</v>
      </c>
      <c r="N1820">
        <f t="shared" si="289"/>
        <v>3</v>
      </c>
      <c r="O1820" t="str">
        <f t="shared" si="290"/>
        <v>Rt</v>
      </c>
      <c r="P1820" t="str">
        <f t="shared" si="291"/>
        <v>Rt,Rt</v>
      </c>
      <c r="Q1820" t="str">
        <f t="shared" si="292"/>
        <v/>
      </c>
      <c r="R1820">
        <f t="shared" si="293"/>
        <v>0.12000000000000099</v>
      </c>
      <c r="S1820" t="str">
        <f t="shared" si="294"/>
        <v/>
      </c>
      <c r="T1820" t="str">
        <f t="shared" si="295"/>
        <v/>
      </c>
      <c r="U1820">
        <f t="shared" si="287"/>
        <v>1</v>
      </c>
    </row>
    <row r="1821" spans="1:21" x14ac:dyDescent="0.2">
      <c r="A1821" t="s">
        <v>33</v>
      </c>
      <c r="B1821" t="s">
        <v>30</v>
      </c>
      <c r="C1821">
        <v>4</v>
      </c>
      <c r="D1821">
        <v>1</v>
      </c>
      <c r="E1821">
        <v>841</v>
      </c>
      <c r="F1821">
        <v>8</v>
      </c>
      <c r="G1821">
        <v>7</v>
      </c>
      <c r="H1821">
        <v>0</v>
      </c>
      <c r="I1821">
        <v>0</v>
      </c>
      <c r="J1821">
        <v>0</v>
      </c>
      <c r="K1821">
        <v>0</v>
      </c>
      <c r="L1821">
        <v>0</v>
      </c>
      <c r="M1821" s="8">
        <f t="shared" si="288"/>
        <v>3</v>
      </c>
      <c r="N1821">
        <f t="shared" si="289"/>
        <v>3</v>
      </c>
      <c r="O1821" t="str">
        <f t="shared" si="290"/>
        <v>Rt</v>
      </c>
      <c r="P1821" t="str">
        <f t="shared" si="291"/>
        <v>Rt,Rt</v>
      </c>
      <c r="Q1821" t="str">
        <f t="shared" si="292"/>
        <v/>
      </c>
      <c r="R1821">
        <f t="shared" si="293"/>
        <v>1.9999999999999574E-2</v>
      </c>
      <c r="S1821" t="str">
        <f t="shared" si="294"/>
        <v/>
      </c>
      <c r="T1821" t="str">
        <f t="shared" si="295"/>
        <v/>
      </c>
      <c r="U1821">
        <f t="shared" si="287"/>
        <v>1</v>
      </c>
    </row>
    <row r="1822" spans="1:21" x14ac:dyDescent="0.2">
      <c r="A1822" t="s">
        <v>33</v>
      </c>
      <c r="B1822" t="s">
        <v>30</v>
      </c>
      <c r="C1822">
        <v>4</v>
      </c>
      <c r="D1822">
        <v>1</v>
      </c>
      <c r="E1822">
        <v>858</v>
      </c>
      <c r="F1822">
        <v>7</v>
      </c>
      <c r="G1822">
        <v>8</v>
      </c>
      <c r="H1822">
        <v>2</v>
      </c>
      <c r="I1822">
        <v>0</v>
      </c>
      <c r="J1822">
        <v>1</v>
      </c>
      <c r="K1822">
        <v>0</v>
      </c>
      <c r="L1822">
        <v>1</v>
      </c>
      <c r="M1822" s="8">
        <f t="shared" si="288"/>
        <v>3</v>
      </c>
      <c r="N1822">
        <f t="shared" si="289"/>
        <v>3</v>
      </c>
      <c r="O1822" t="str">
        <f t="shared" si="290"/>
        <v>Rt</v>
      </c>
      <c r="P1822" t="str">
        <f t="shared" si="291"/>
        <v>Rt,Rt</v>
      </c>
      <c r="Q1822" t="str">
        <f t="shared" si="292"/>
        <v>C</v>
      </c>
      <c r="R1822">
        <f t="shared" si="293"/>
        <v>0.33999999999999986</v>
      </c>
      <c r="S1822" t="str">
        <f t="shared" si="294"/>
        <v/>
      </c>
      <c r="T1822" t="str">
        <f t="shared" si="295"/>
        <v/>
      </c>
      <c r="U1822">
        <f t="shared" si="287"/>
        <v>1</v>
      </c>
    </row>
    <row r="1823" spans="1:21" x14ac:dyDescent="0.2">
      <c r="A1823" t="s">
        <v>33</v>
      </c>
      <c r="B1823" t="s">
        <v>30</v>
      </c>
      <c r="C1823">
        <v>4</v>
      </c>
      <c r="D1823">
        <v>1</v>
      </c>
      <c r="E1823">
        <v>860</v>
      </c>
      <c r="F1823">
        <v>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 s="8">
        <f t="shared" si="288"/>
        <v>3</v>
      </c>
      <c r="N1823">
        <f t="shared" si="289"/>
        <v>3</v>
      </c>
      <c r="O1823" t="str">
        <f t="shared" si="290"/>
        <v>Rt</v>
      </c>
      <c r="P1823" t="str">
        <f t="shared" si="291"/>
        <v>Rt,Rt</v>
      </c>
      <c r="Q1823" t="str">
        <f t="shared" si="292"/>
        <v/>
      </c>
      <c r="R1823">
        <f t="shared" si="293"/>
        <v>3.9999999999999147E-2</v>
      </c>
      <c r="S1823" t="str">
        <f t="shared" si="294"/>
        <v/>
      </c>
      <c r="T1823" t="str">
        <f t="shared" si="295"/>
        <v/>
      </c>
      <c r="U1823">
        <f t="shared" si="287"/>
        <v>1</v>
      </c>
    </row>
    <row r="1824" spans="1:21" x14ac:dyDescent="0.2">
      <c r="A1824" t="s">
        <v>33</v>
      </c>
      <c r="B1824" t="s">
        <v>30</v>
      </c>
      <c r="C1824">
        <v>4</v>
      </c>
      <c r="D1824">
        <v>1</v>
      </c>
      <c r="E1824">
        <v>868</v>
      </c>
      <c r="F1824">
        <v>8</v>
      </c>
      <c r="G1824">
        <v>7</v>
      </c>
      <c r="H1824">
        <v>0</v>
      </c>
      <c r="I1824">
        <v>0</v>
      </c>
      <c r="J1824">
        <v>0</v>
      </c>
      <c r="K1824">
        <v>0</v>
      </c>
      <c r="L1824">
        <v>0</v>
      </c>
      <c r="M1824" s="8">
        <f t="shared" si="288"/>
        <v>3</v>
      </c>
      <c r="N1824">
        <f t="shared" si="289"/>
        <v>3</v>
      </c>
      <c r="O1824" t="str">
        <f t="shared" si="290"/>
        <v>Rt</v>
      </c>
      <c r="P1824" t="str">
        <f t="shared" si="291"/>
        <v>Rt,Rt</v>
      </c>
      <c r="Q1824" t="str">
        <f t="shared" si="292"/>
        <v/>
      </c>
      <c r="R1824">
        <f t="shared" si="293"/>
        <v>0.16000000000000014</v>
      </c>
      <c r="S1824" t="str">
        <f t="shared" si="294"/>
        <v/>
      </c>
      <c r="T1824" t="str">
        <f t="shared" si="295"/>
        <v/>
      </c>
      <c r="U1824">
        <f t="shared" si="287"/>
        <v>1</v>
      </c>
    </row>
    <row r="1825" spans="1:21" x14ac:dyDescent="0.2">
      <c r="A1825" t="s">
        <v>33</v>
      </c>
      <c r="B1825" t="s">
        <v>30</v>
      </c>
      <c r="C1825">
        <v>4</v>
      </c>
      <c r="D1825">
        <v>1</v>
      </c>
      <c r="E1825">
        <v>945</v>
      </c>
      <c r="F1825">
        <v>7</v>
      </c>
      <c r="G1825">
        <v>8</v>
      </c>
      <c r="H1825">
        <v>2</v>
      </c>
      <c r="I1825">
        <v>0</v>
      </c>
      <c r="J1825">
        <v>1</v>
      </c>
      <c r="K1825">
        <v>0</v>
      </c>
      <c r="L1825">
        <v>0</v>
      </c>
      <c r="M1825" s="8">
        <f t="shared" si="288"/>
        <v>3</v>
      </c>
      <c r="N1825">
        <f t="shared" si="289"/>
        <v>3</v>
      </c>
      <c r="O1825" t="str">
        <f t="shared" si="290"/>
        <v>Rt</v>
      </c>
      <c r="P1825" t="str">
        <f t="shared" si="291"/>
        <v>Rt,Rt</v>
      </c>
      <c r="Q1825" t="str">
        <f t="shared" si="292"/>
        <v>C</v>
      </c>
      <c r="R1825">
        <f t="shared" si="293"/>
        <v>1.5399999999999991</v>
      </c>
      <c r="S1825" t="str">
        <f t="shared" si="294"/>
        <v/>
      </c>
      <c r="T1825" t="str">
        <f t="shared" si="295"/>
        <v/>
      </c>
      <c r="U1825">
        <f t="shared" si="287"/>
        <v>1</v>
      </c>
    </row>
    <row r="1826" spans="1:21" x14ac:dyDescent="0.2">
      <c r="A1826" t="s">
        <v>33</v>
      </c>
      <c r="B1826" t="s">
        <v>30</v>
      </c>
      <c r="C1826">
        <v>4</v>
      </c>
      <c r="D1826">
        <v>1</v>
      </c>
      <c r="E1826">
        <v>955</v>
      </c>
      <c r="F1826">
        <v>8</v>
      </c>
      <c r="G1826">
        <v>9</v>
      </c>
      <c r="H1826">
        <v>0</v>
      </c>
      <c r="I1826">
        <v>0</v>
      </c>
      <c r="J1826">
        <v>0</v>
      </c>
      <c r="K1826">
        <v>0</v>
      </c>
      <c r="L1826">
        <v>0</v>
      </c>
      <c r="M1826" s="8">
        <f t="shared" si="288"/>
        <v>3</v>
      </c>
      <c r="N1826">
        <f t="shared" si="289"/>
        <v>3</v>
      </c>
      <c r="O1826" t="str">
        <f t="shared" si="290"/>
        <v>Rt</v>
      </c>
      <c r="P1826" t="str">
        <f t="shared" si="291"/>
        <v>Rt,Rt</v>
      </c>
      <c r="Q1826" t="str">
        <f t="shared" si="292"/>
        <v/>
      </c>
      <c r="R1826">
        <f t="shared" si="293"/>
        <v>0.20000000000000284</v>
      </c>
      <c r="S1826" t="str">
        <f t="shared" si="294"/>
        <v/>
      </c>
      <c r="T1826" t="str">
        <f t="shared" si="295"/>
        <v/>
      </c>
      <c r="U1826">
        <f t="shared" si="287"/>
        <v>1</v>
      </c>
    </row>
    <row r="1827" spans="1:21" x14ac:dyDescent="0.2">
      <c r="A1827" t="s">
        <v>33</v>
      </c>
      <c r="B1827" t="s">
        <v>30</v>
      </c>
      <c r="C1827">
        <v>4</v>
      </c>
      <c r="D1827">
        <v>1</v>
      </c>
      <c r="E1827">
        <v>964</v>
      </c>
      <c r="F1827">
        <v>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 s="8">
        <f t="shared" si="288"/>
        <v>3</v>
      </c>
      <c r="N1827">
        <f t="shared" si="289"/>
        <v>3</v>
      </c>
      <c r="O1827" t="str">
        <f t="shared" si="290"/>
        <v>Rt</v>
      </c>
      <c r="P1827" t="str">
        <f t="shared" si="291"/>
        <v>Rt,Rt</v>
      </c>
      <c r="Q1827" t="str">
        <f t="shared" si="292"/>
        <v/>
      </c>
      <c r="R1827" t="str">
        <f t="shared" si="293"/>
        <v/>
      </c>
      <c r="S1827" t="str">
        <f t="shared" si="294"/>
        <v/>
      </c>
      <c r="T1827" t="str">
        <f t="shared" si="295"/>
        <v/>
      </c>
      <c r="U1827">
        <f t="shared" si="287"/>
        <v>1</v>
      </c>
    </row>
    <row r="1828" spans="1:21" x14ac:dyDescent="0.2">
      <c r="A1828" t="s">
        <v>33</v>
      </c>
      <c r="B1828" t="s">
        <v>30</v>
      </c>
      <c r="C1828">
        <v>4</v>
      </c>
      <c r="D1828">
        <v>1</v>
      </c>
      <c r="E1828">
        <v>965</v>
      </c>
      <c r="F1828">
        <v>9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0</v>
      </c>
      <c r="M1828" s="8">
        <f t="shared" si="288"/>
        <v>3</v>
      </c>
      <c r="N1828">
        <f t="shared" si="289"/>
        <v>3</v>
      </c>
      <c r="O1828" t="str">
        <f t="shared" si="290"/>
        <v>Rt</v>
      </c>
      <c r="P1828" t="str">
        <f t="shared" si="291"/>
        <v>Rt,Rt</v>
      </c>
      <c r="Q1828" t="str">
        <f t="shared" si="292"/>
        <v/>
      </c>
      <c r="R1828" t="str">
        <f t="shared" si="293"/>
        <v/>
      </c>
      <c r="S1828" t="str">
        <f t="shared" si="294"/>
        <v/>
      </c>
      <c r="T1828" t="str">
        <f t="shared" si="295"/>
        <v/>
      </c>
      <c r="U1828">
        <f t="shared" si="287"/>
        <v>1</v>
      </c>
    </row>
    <row r="1829" spans="1:21" x14ac:dyDescent="0.2">
      <c r="A1829" t="s">
        <v>33</v>
      </c>
      <c r="B1829" t="s">
        <v>30</v>
      </c>
      <c r="C1829">
        <v>4</v>
      </c>
      <c r="D1829">
        <v>1</v>
      </c>
      <c r="E1829">
        <v>1040</v>
      </c>
      <c r="F1829">
        <v>10</v>
      </c>
      <c r="G1829">
        <v>2</v>
      </c>
      <c r="H1829">
        <v>0</v>
      </c>
      <c r="I1829">
        <v>0</v>
      </c>
      <c r="J1829">
        <v>0</v>
      </c>
      <c r="K1829">
        <v>0</v>
      </c>
      <c r="L1829">
        <v>0</v>
      </c>
      <c r="M1829" s="8">
        <f t="shared" si="288"/>
        <v>3</v>
      </c>
      <c r="N1829">
        <f t="shared" si="289"/>
        <v>3</v>
      </c>
      <c r="O1829" t="str">
        <f t="shared" si="290"/>
        <v>Rt</v>
      </c>
      <c r="P1829" t="str">
        <f t="shared" si="291"/>
        <v>Rt,Rt</v>
      </c>
      <c r="Q1829" t="str">
        <f t="shared" si="292"/>
        <v/>
      </c>
      <c r="R1829" t="str">
        <f t="shared" si="293"/>
        <v/>
      </c>
      <c r="S1829" t="str">
        <f t="shared" si="294"/>
        <v/>
      </c>
      <c r="T1829" t="str">
        <f t="shared" si="295"/>
        <v/>
      </c>
      <c r="U1829">
        <f t="shared" si="287"/>
        <v>1</v>
      </c>
    </row>
    <row r="1830" spans="1:21" x14ac:dyDescent="0.2">
      <c r="A1830" t="s">
        <v>33</v>
      </c>
      <c r="B1830" t="s">
        <v>30</v>
      </c>
      <c r="C1830">
        <v>4</v>
      </c>
      <c r="D1830">
        <v>1</v>
      </c>
      <c r="E1830">
        <v>1041</v>
      </c>
      <c r="F1830">
        <v>2</v>
      </c>
      <c r="G1830">
        <v>6</v>
      </c>
      <c r="H1830">
        <v>0</v>
      </c>
      <c r="I1830">
        <v>0</v>
      </c>
      <c r="J1830">
        <v>0</v>
      </c>
      <c r="K1830">
        <v>0</v>
      </c>
      <c r="L1830">
        <v>0</v>
      </c>
      <c r="M1830" s="8">
        <f t="shared" si="288"/>
        <v>3</v>
      </c>
      <c r="N1830">
        <f t="shared" si="289"/>
        <v>4</v>
      </c>
      <c r="O1830" t="str">
        <f t="shared" si="290"/>
        <v>Rt</v>
      </c>
      <c r="P1830" t="str">
        <f t="shared" si="291"/>
        <v>Rt,Rt</v>
      </c>
      <c r="Q1830" t="str">
        <f t="shared" si="292"/>
        <v/>
      </c>
      <c r="R1830" t="str">
        <f t="shared" si="293"/>
        <v/>
      </c>
      <c r="S1830" t="str">
        <f t="shared" si="294"/>
        <v/>
      </c>
      <c r="T1830" t="str">
        <f t="shared" si="295"/>
        <v/>
      </c>
      <c r="U1830">
        <f t="shared" si="287"/>
        <v>1</v>
      </c>
    </row>
    <row r="1831" spans="1:21" x14ac:dyDescent="0.2">
      <c r="A1831" t="s">
        <v>33</v>
      </c>
      <c r="B1831" t="s">
        <v>30</v>
      </c>
      <c r="C1831">
        <v>4</v>
      </c>
      <c r="D1831">
        <v>1</v>
      </c>
      <c r="E1831">
        <v>1073</v>
      </c>
      <c r="F1831">
        <v>6</v>
      </c>
      <c r="G1831">
        <v>8</v>
      </c>
      <c r="H1831">
        <v>2</v>
      </c>
      <c r="I1831">
        <v>0</v>
      </c>
      <c r="J1831">
        <v>1</v>
      </c>
      <c r="K1831">
        <v>0</v>
      </c>
      <c r="L1831">
        <v>0</v>
      </c>
      <c r="M1831" s="8">
        <f t="shared" si="288"/>
        <v>3</v>
      </c>
      <c r="N1831">
        <f t="shared" si="289"/>
        <v>4</v>
      </c>
      <c r="O1831" t="str">
        <f t="shared" si="290"/>
        <v>Rt</v>
      </c>
      <c r="P1831" t="str">
        <f t="shared" si="291"/>
        <v>Rt,Rt</v>
      </c>
      <c r="Q1831" t="str">
        <f t="shared" si="292"/>
        <v>C</v>
      </c>
      <c r="R1831">
        <f t="shared" si="293"/>
        <v>0.64000000000000057</v>
      </c>
      <c r="S1831">
        <f t="shared" si="294"/>
        <v>0.64000000000000057</v>
      </c>
      <c r="T1831">
        <f t="shared" si="295"/>
        <v>0.64000000000000057</v>
      </c>
      <c r="U1831">
        <f t="shared" si="287"/>
        <v>1</v>
      </c>
    </row>
    <row r="1832" spans="1:21" x14ac:dyDescent="0.2">
      <c r="A1832" t="s">
        <v>33</v>
      </c>
      <c r="B1832" t="s">
        <v>30</v>
      </c>
      <c r="C1832">
        <v>4</v>
      </c>
      <c r="D1832">
        <v>1</v>
      </c>
      <c r="E1832">
        <v>1083</v>
      </c>
      <c r="F1832">
        <v>8</v>
      </c>
      <c r="G1832">
        <v>7</v>
      </c>
      <c r="H1832">
        <v>0</v>
      </c>
      <c r="I1832">
        <v>0</v>
      </c>
      <c r="J1832">
        <v>0</v>
      </c>
      <c r="K1832">
        <v>0</v>
      </c>
      <c r="L1832">
        <v>1</v>
      </c>
      <c r="M1832" s="8">
        <f t="shared" si="288"/>
        <v>3</v>
      </c>
      <c r="N1832">
        <f t="shared" si="289"/>
        <v>4</v>
      </c>
      <c r="O1832" t="str">
        <f t="shared" si="290"/>
        <v>Rt</v>
      </c>
      <c r="P1832" t="str">
        <f t="shared" si="291"/>
        <v>Rt,Rt</v>
      </c>
      <c r="Q1832" t="str">
        <f t="shared" si="292"/>
        <v/>
      </c>
      <c r="R1832">
        <f t="shared" si="293"/>
        <v>0.19999999999999929</v>
      </c>
      <c r="S1832" t="str">
        <f t="shared" si="294"/>
        <v/>
      </c>
      <c r="T1832" t="str">
        <f t="shared" si="295"/>
        <v/>
      </c>
      <c r="U1832">
        <f t="shared" si="287"/>
        <v>1</v>
      </c>
    </row>
    <row r="1833" spans="1:21" x14ac:dyDescent="0.2">
      <c r="A1833" t="s">
        <v>33</v>
      </c>
      <c r="B1833" t="s">
        <v>30</v>
      </c>
      <c r="C1833">
        <v>4</v>
      </c>
      <c r="D1833">
        <v>1</v>
      </c>
      <c r="E1833">
        <v>1086</v>
      </c>
      <c r="F1833">
        <v>7</v>
      </c>
      <c r="G1833">
        <v>8</v>
      </c>
      <c r="H1833">
        <v>2</v>
      </c>
      <c r="I1833">
        <v>0</v>
      </c>
      <c r="J1833">
        <v>1</v>
      </c>
      <c r="K1833">
        <v>0</v>
      </c>
      <c r="L1833">
        <v>0</v>
      </c>
      <c r="M1833" s="8">
        <f t="shared" si="288"/>
        <v>3</v>
      </c>
      <c r="N1833">
        <f t="shared" si="289"/>
        <v>4</v>
      </c>
      <c r="O1833" t="str">
        <f t="shared" si="290"/>
        <v>Rt</v>
      </c>
      <c r="P1833" t="str">
        <f t="shared" si="291"/>
        <v>Rt,Rt</v>
      </c>
      <c r="Q1833" t="str">
        <f t="shared" si="292"/>
        <v>C</v>
      </c>
      <c r="R1833">
        <f t="shared" si="293"/>
        <v>5.9999999999998721E-2</v>
      </c>
      <c r="S1833" t="str">
        <f t="shared" si="294"/>
        <v/>
      </c>
      <c r="T1833" t="str">
        <f t="shared" si="295"/>
        <v/>
      </c>
      <c r="U1833">
        <f t="shared" si="287"/>
        <v>1</v>
      </c>
    </row>
    <row r="1834" spans="1:21" x14ac:dyDescent="0.2">
      <c r="A1834" t="s">
        <v>33</v>
      </c>
      <c r="B1834" t="s">
        <v>30</v>
      </c>
      <c r="C1834">
        <v>4</v>
      </c>
      <c r="D1834">
        <v>1</v>
      </c>
      <c r="E1834">
        <v>1093</v>
      </c>
      <c r="F1834">
        <v>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 s="8">
        <f t="shared" si="288"/>
        <v>3</v>
      </c>
      <c r="N1834">
        <f t="shared" si="289"/>
        <v>4</v>
      </c>
      <c r="O1834" t="str">
        <f t="shared" si="290"/>
        <v>Rt</v>
      </c>
      <c r="P1834" t="str">
        <f t="shared" si="291"/>
        <v>Rt,Rt</v>
      </c>
      <c r="Q1834" t="str">
        <f t="shared" si="292"/>
        <v/>
      </c>
      <c r="R1834">
        <f t="shared" si="293"/>
        <v>0.14000000000000057</v>
      </c>
      <c r="S1834" t="str">
        <f t="shared" si="294"/>
        <v/>
      </c>
      <c r="T1834" t="str">
        <f t="shared" si="295"/>
        <v/>
      </c>
      <c r="U1834">
        <f t="shared" si="287"/>
        <v>1</v>
      </c>
    </row>
    <row r="1835" spans="1:21" x14ac:dyDescent="0.2">
      <c r="A1835" t="s">
        <v>33</v>
      </c>
      <c r="B1835" t="s">
        <v>30</v>
      </c>
      <c r="C1835">
        <v>4</v>
      </c>
      <c r="D1835">
        <v>1</v>
      </c>
      <c r="E1835">
        <v>1096</v>
      </c>
      <c r="F1835">
        <v>8</v>
      </c>
      <c r="G1835">
        <v>7</v>
      </c>
      <c r="H1835">
        <v>0</v>
      </c>
      <c r="I1835">
        <v>0</v>
      </c>
      <c r="J1835">
        <v>0</v>
      </c>
      <c r="K1835">
        <v>0</v>
      </c>
      <c r="L1835">
        <v>0</v>
      </c>
      <c r="M1835" s="8">
        <f t="shared" si="288"/>
        <v>3</v>
      </c>
      <c r="N1835">
        <f t="shared" si="289"/>
        <v>4</v>
      </c>
      <c r="O1835" t="str">
        <f t="shared" si="290"/>
        <v>Rt</v>
      </c>
      <c r="P1835" t="str">
        <f t="shared" si="291"/>
        <v>Rt,Rt</v>
      </c>
      <c r="Q1835" t="str">
        <f t="shared" si="292"/>
        <v/>
      </c>
      <c r="R1835">
        <f t="shared" si="293"/>
        <v>6.0000000000002274E-2</v>
      </c>
      <c r="S1835" t="str">
        <f t="shared" si="294"/>
        <v/>
      </c>
      <c r="T1835" t="str">
        <f t="shared" si="295"/>
        <v/>
      </c>
      <c r="U1835">
        <f t="shared" si="287"/>
        <v>1</v>
      </c>
    </row>
    <row r="1836" spans="1:21" x14ac:dyDescent="0.2">
      <c r="A1836" t="s">
        <v>33</v>
      </c>
      <c r="B1836" t="s">
        <v>30</v>
      </c>
      <c r="C1836">
        <v>4</v>
      </c>
      <c r="D1836">
        <v>1</v>
      </c>
      <c r="E1836">
        <v>1130</v>
      </c>
      <c r="F1836">
        <v>7</v>
      </c>
      <c r="G1836">
        <v>8</v>
      </c>
      <c r="H1836">
        <v>2</v>
      </c>
      <c r="I1836">
        <v>0</v>
      </c>
      <c r="J1836">
        <v>1</v>
      </c>
      <c r="K1836">
        <v>0</v>
      </c>
      <c r="L1836">
        <v>0</v>
      </c>
      <c r="M1836" s="8">
        <f t="shared" si="288"/>
        <v>3</v>
      </c>
      <c r="N1836">
        <f t="shared" si="289"/>
        <v>4</v>
      </c>
      <c r="O1836" t="str">
        <f t="shared" si="290"/>
        <v>Rt</v>
      </c>
      <c r="P1836" t="str">
        <f t="shared" si="291"/>
        <v>Rt,Rt</v>
      </c>
      <c r="Q1836" t="str">
        <f t="shared" si="292"/>
        <v>C</v>
      </c>
      <c r="R1836">
        <f t="shared" si="293"/>
        <v>0.67999999999999972</v>
      </c>
      <c r="S1836" t="str">
        <f t="shared" si="294"/>
        <v/>
      </c>
      <c r="T1836" t="str">
        <f t="shared" si="295"/>
        <v/>
      </c>
      <c r="U1836">
        <f t="shared" si="287"/>
        <v>1</v>
      </c>
    </row>
    <row r="1837" spans="1:21" x14ac:dyDescent="0.2">
      <c r="A1837" t="s">
        <v>33</v>
      </c>
      <c r="B1837" t="s">
        <v>30</v>
      </c>
      <c r="C1837">
        <v>4</v>
      </c>
      <c r="D1837">
        <v>1</v>
      </c>
      <c r="E1837">
        <v>1134</v>
      </c>
      <c r="F1837">
        <v>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 s="8">
        <f t="shared" si="288"/>
        <v>3</v>
      </c>
      <c r="N1837">
        <f t="shared" si="289"/>
        <v>4</v>
      </c>
      <c r="O1837" t="str">
        <f t="shared" si="290"/>
        <v>Rt</v>
      </c>
      <c r="P1837" t="str">
        <f t="shared" si="291"/>
        <v>Rt,Rt</v>
      </c>
      <c r="Q1837" t="str">
        <f t="shared" si="292"/>
        <v/>
      </c>
      <c r="R1837">
        <f t="shared" si="293"/>
        <v>7.9999999999998295E-2</v>
      </c>
      <c r="S1837" t="str">
        <f t="shared" si="294"/>
        <v/>
      </c>
      <c r="T1837" t="str">
        <f t="shared" si="295"/>
        <v/>
      </c>
      <c r="U1837">
        <f t="shared" si="287"/>
        <v>1</v>
      </c>
    </row>
    <row r="1838" spans="1:21" x14ac:dyDescent="0.2">
      <c r="A1838" t="s">
        <v>33</v>
      </c>
      <c r="B1838" t="s">
        <v>30</v>
      </c>
      <c r="C1838">
        <v>4</v>
      </c>
      <c r="D1838">
        <v>1</v>
      </c>
      <c r="E1838">
        <v>1135</v>
      </c>
      <c r="F1838">
        <v>8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 s="8">
        <f t="shared" si="288"/>
        <v>3</v>
      </c>
      <c r="N1838">
        <f t="shared" si="289"/>
        <v>4</v>
      </c>
      <c r="O1838" t="str">
        <f t="shared" si="290"/>
        <v>Rt</v>
      </c>
      <c r="P1838" t="str">
        <f t="shared" si="291"/>
        <v>Rt,Rt</v>
      </c>
      <c r="Q1838" t="str">
        <f t="shared" si="292"/>
        <v/>
      </c>
      <c r="R1838">
        <f t="shared" si="293"/>
        <v>1.9999999999999574E-2</v>
      </c>
      <c r="S1838" t="str">
        <f t="shared" si="294"/>
        <v/>
      </c>
      <c r="T1838" t="str">
        <f t="shared" si="295"/>
        <v/>
      </c>
      <c r="U1838">
        <f t="shared" si="287"/>
        <v>1</v>
      </c>
    </row>
    <row r="1839" spans="1:21" x14ac:dyDescent="0.2">
      <c r="A1839" t="s">
        <v>33</v>
      </c>
      <c r="B1839" t="s">
        <v>30</v>
      </c>
      <c r="C1839">
        <v>4</v>
      </c>
      <c r="D1839">
        <v>1</v>
      </c>
      <c r="E1839">
        <v>1136</v>
      </c>
      <c r="F1839">
        <v>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 s="8">
        <f t="shared" si="288"/>
        <v>3</v>
      </c>
      <c r="N1839">
        <f t="shared" si="289"/>
        <v>4</v>
      </c>
      <c r="O1839" t="str">
        <f t="shared" si="290"/>
        <v>Rt</v>
      </c>
      <c r="P1839" t="str">
        <f t="shared" si="291"/>
        <v>Rt,Rt</v>
      </c>
      <c r="Q1839" t="str">
        <f t="shared" si="292"/>
        <v/>
      </c>
      <c r="R1839">
        <f t="shared" si="293"/>
        <v>1.9999999999999574E-2</v>
      </c>
      <c r="S1839" t="str">
        <f t="shared" si="294"/>
        <v/>
      </c>
      <c r="T1839" t="str">
        <f t="shared" si="295"/>
        <v/>
      </c>
      <c r="U1839">
        <f t="shared" si="287"/>
        <v>1</v>
      </c>
    </row>
    <row r="1840" spans="1:21" x14ac:dyDescent="0.2">
      <c r="A1840" t="s">
        <v>33</v>
      </c>
      <c r="B1840" t="s">
        <v>30</v>
      </c>
      <c r="C1840">
        <v>4</v>
      </c>
      <c r="D1840">
        <v>1</v>
      </c>
      <c r="E1840">
        <v>1140</v>
      </c>
      <c r="F1840">
        <v>8</v>
      </c>
      <c r="G1840">
        <v>7</v>
      </c>
      <c r="H1840">
        <v>0</v>
      </c>
      <c r="I1840">
        <v>0</v>
      </c>
      <c r="J1840">
        <v>0</v>
      </c>
      <c r="K1840">
        <v>0</v>
      </c>
      <c r="L1840">
        <v>0</v>
      </c>
      <c r="M1840" s="8">
        <f t="shared" si="288"/>
        <v>3</v>
      </c>
      <c r="N1840">
        <f t="shared" si="289"/>
        <v>4</v>
      </c>
      <c r="O1840" t="str">
        <f t="shared" si="290"/>
        <v>Rt</v>
      </c>
      <c r="P1840" t="str">
        <f t="shared" si="291"/>
        <v>Rt,Rt</v>
      </c>
      <c r="Q1840" t="str">
        <f t="shared" si="292"/>
        <v/>
      </c>
      <c r="R1840">
        <f t="shared" si="293"/>
        <v>8.0000000000001847E-2</v>
      </c>
      <c r="S1840" t="str">
        <f t="shared" si="294"/>
        <v/>
      </c>
      <c r="T1840" t="str">
        <f t="shared" si="295"/>
        <v/>
      </c>
      <c r="U1840">
        <f t="shared" si="287"/>
        <v>1</v>
      </c>
    </row>
    <row r="1841" spans="1:21" x14ac:dyDescent="0.2">
      <c r="A1841" t="s">
        <v>33</v>
      </c>
      <c r="B1841" t="s">
        <v>30</v>
      </c>
      <c r="C1841">
        <v>4</v>
      </c>
      <c r="D1841">
        <v>1</v>
      </c>
      <c r="E1841">
        <v>1147</v>
      </c>
      <c r="F1841">
        <v>7</v>
      </c>
      <c r="G1841">
        <v>8</v>
      </c>
      <c r="H1841">
        <v>2</v>
      </c>
      <c r="I1841">
        <v>0</v>
      </c>
      <c r="J1841">
        <v>1</v>
      </c>
      <c r="K1841">
        <v>0</v>
      </c>
      <c r="L1841">
        <v>0</v>
      </c>
      <c r="M1841" s="8">
        <f t="shared" si="288"/>
        <v>3</v>
      </c>
      <c r="N1841">
        <f t="shared" si="289"/>
        <v>4</v>
      </c>
      <c r="O1841" t="str">
        <f t="shared" si="290"/>
        <v>Rt</v>
      </c>
      <c r="P1841" t="str">
        <f t="shared" si="291"/>
        <v>Rt,Rt</v>
      </c>
      <c r="Q1841" t="str">
        <f t="shared" si="292"/>
        <v>C</v>
      </c>
      <c r="R1841">
        <f t="shared" si="293"/>
        <v>0.14000000000000057</v>
      </c>
      <c r="S1841" t="str">
        <f t="shared" si="294"/>
        <v/>
      </c>
      <c r="T1841" t="str">
        <f t="shared" si="295"/>
        <v/>
      </c>
      <c r="U1841">
        <f t="shared" si="287"/>
        <v>1</v>
      </c>
    </row>
    <row r="1842" spans="1:21" x14ac:dyDescent="0.2">
      <c r="A1842" t="s">
        <v>33</v>
      </c>
      <c r="B1842" t="s">
        <v>30</v>
      </c>
      <c r="C1842">
        <v>4</v>
      </c>
      <c r="D1842">
        <v>1</v>
      </c>
      <c r="E1842">
        <v>1156</v>
      </c>
      <c r="F1842">
        <v>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 s="8">
        <f t="shared" si="288"/>
        <v>3</v>
      </c>
      <c r="N1842">
        <f t="shared" si="289"/>
        <v>4</v>
      </c>
      <c r="O1842" t="str">
        <f t="shared" si="290"/>
        <v>Rt</v>
      </c>
      <c r="P1842" t="str">
        <f t="shared" si="291"/>
        <v>Rt,Rt</v>
      </c>
      <c r="Q1842" t="str">
        <f t="shared" si="292"/>
        <v/>
      </c>
      <c r="R1842">
        <f t="shared" si="293"/>
        <v>0.17999999999999972</v>
      </c>
      <c r="S1842" t="str">
        <f t="shared" si="294"/>
        <v/>
      </c>
      <c r="T1842" t="str">
        <f t="shared" si="295"/>
        <v/>
      </c>
      <c r="U1842">
        <f t="shared" si="287"/>
        <v>1</v>
      </c>
    </row>
    <row r="1843" spans="1:21" x14ac:dyDescent="0.2">
      <c r="A1843" t="s">
        <v>33</v>
      </c>
      <c r="B1843" t="s">
        <v>30</v>
      </c>
      <c r="C1843">
        <v>4</v>
      </c>
      <c r="D1843">
        <v>1</v>
      </c>
      <c r="E1843">
        <v>1157</v>
      </c>
      <c r="F1843">
        <v>8</v>
      </c>
      <c r="G1843">
        <v>7</v>
      </c>
      <c r="H1843">
        <v>0</v>
      </c>
      <c r="I1843">
        <v>0</v>
      </c>
      <c r="J1843">
        <v>0</v>
      </c>
      <c r="K1843">
        <v>0</v>
      </c>
      <c r="L1843">
        <v>0</v>
      </c>
      <c r="M1843" s="8">
        <f t="shared" si="288"/>
        <v>3</v>
      </c>
      <c r="N1843">
        <f t="shared" si="289"/>
        <v>4</v>
      </c>
      <c r="O1843" t="str">
        <f t="shared" si="290"/>
        <v>Rt</v>
      </c>
      <c r="P1843" t="str">
        <f t="shared" si="291"/>
        <v>Rt,Rt</v>
      </c>
      <c r="Q1843" t="str">
        <f t="shared" si="292"/>
        <v/>
      </c>
      <c r="R1843">
        <f t="shared" si="293"/>
        <v>1.9999999999999574E-2</v>
      </c>
      <c r="S1843" t="str">
        <f t="shared" si="294"/>
        <v/>
      </c>
      <c r="T1843" t="str">
        <f t="shared" si="295"/>
        <v/>
      </c>
      <c r="U1843">
        <f t="shared" si="287"/>
        <v>1</v>
      </c>
    </row>
    <row r="1844" spans="1:21" x14ac:dyDescent="0.2">
      <c r="A1844" t="s">
        <v>33</v>
      </c>
      <c r="B1844" t="s">
        <v>30</v>
      </c>
      <c r="C1844">
        <v>4</v>
      </c>
      <c r="D1844">
        <v>1</v>
      </c>
      <c r="E1844">
        <v>1180</v>
      </c>
      <c r="F1844">
        <v>7</v>
      </c>
      <c r="G1844">
        <v>8</v>
      </c>
      <c r="H1844">
        <v>2</v>
      </c>
      <c r="I1844">
        <v>0</v>
      </c>
      <c r="J1844">
        <v>1</v>
      </c>
      <c r="K1844">
        <v>0</v>
      </c>
      <c r="L1844">
        <v>0</v>
      </c>
      <c r="M1844" s="8">
        <f t="shared" si="288"/>
        <v>3</v>
      </c>
      <c r="N1844">
        <f t="shared" si="289"/>
        <v>4</v>
      </c>
      <c r="O1844" t="str">
        <f t="shared" si="290"/>
        <v>Rt</v>
      </c>
      <c r="P1844" t="str">
        <f t="shared" si="291"/>
        <v>Rt,Rt</v>
      </c>
      <c r="Q1844" t="str">
        <f t="shared" si="292"/>
        <v>C</v>
      </c>
      <c r="R1844">
        <f t="shared" si="293"/>
        <v>0.46000000000000085</v>
      </c>
      <c r="S1844" t="str">
        <f t="shared" si="294"/>
        <v/>
      </c>
      <c r="T1844" t="str">
        <f t="shared" si="295"/>
        <v/>
      </c>
      <c r="U1844">
        <f t="shared" si="287"/>
        <v>1</v>
      </c>
    </row>
    <row r="1845" spans="1:21" x14ac:dyDescent="0.2">
      <c r="A1845" t="s">
        <v>33</v>
      </c>
      <c r="B1845" t="s">
        <v>30</v>
      </c>
      <c r="C1845">
        <v>4</v>
      </c>
      <c r="D1845">
        <v>1</v>
      </c>
      <c r="E1845">
        <v>1190</v>
      </c>
      <c r="F1845">
        <v>8</v>
      </c>
      <c r="G1845">
        <v>9</v>
      </c>
      <c r="H1845">
        <v>0</v>
      </c>
      <c r="I1845">
        <v>0</v>
      </c>
      <c r="J1845">
        <v>0</v>
      </c>
      <c r="K1845">
        <v>0</v>
      </c>
      <c r="L1845">
        <v>0</v>
      </c>
      <c r="M1845" s="8">
        <f t="shared" si="288"/>
        <v>3</v>
      </c>
      <c r="N1845">
        <f t="shared" si="289"/>
        <v>4</v>
      </c>
      <c r="O1845" t="str">
        <f t="shared" si="290"/>
        <v>Rt</v>
      </c>
      <c r="P1845" t="str">
        <f t="shared" si="291"/>
        <v>Rt,Rt</v>
      </c>
      <c r="Q1845" t="str">
        <f t="shared" si="292"/>
        <v/>
      </c>
      <c r="R1845">
        <f t="shared" si="293"/>
        <v>0.19999999999999929</v>
      </c>
      <c r="S1845" t="str">
        <f t="shared" si="294"/>
        <v/>
      </c>
      <c r="T1845" t="str">
        <f t="shared" si="295"/>
        <v/>
      </c>
      <c r="U1845">
        <f t="shared" si="287"/>
        <v>1</v>
      </c>
    </row>
    <row r="1846" spans="1:21" x14ac:dyDescent="0.2">
      <c r="A1846" t="s">
        <v>33</v>
      </c>
      <c r="B1846" t="s">
        <v>30</v>
      </c>
      <c r="C1846">
        <v>4</v>
      </c>
      <c r="D1846">
        <v>1</v>
      </c>
      <c r="E1846">
        <v>1197</v>
      </c>
      <c r="F1846">
        <v>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 s="8">
        <f t="shared" si="288"/>
        <v>3</v>
      </c>
      <c r="N1846">
        <f t="shared" si="289"/>
        <v>4</v>
      </c>
      <c r="O1846" t="str">
        <f t="shared" si="290"/>
        <v>Rt</v>
      </c>
      <c r="P1846" t="str">
        <f t="shared" si="291"/>
        <v>Rt,Rt</v>
      </c>
      <c r="Q1846" t="str">
        <f t="shared" si="292"/>
        <v/>
      </c>
      <c r="R1846" t="str">
        <f t="shared" si="293"/>
        <v/>
      </c>
      <c r="S1846" t="str">
        <f t="shared" si="294"/>
        <v/>
      </c>
      <c r="T1846" t="str">
        <f t="shared" si="295"/>
        <v/>
      </c>
      <c r="U1846">
        <f t="shared" si="287"/>
        <v>1</v>
      </c>
    </row>
    <row r="1847" spans="1:21" x14ac:dyDescent="0.2">
      <c r="A1847" t="s">
        <v>33</v>
      </c>
      <c r="B1847" t="s">
        <v>30</v>
      </c>
      <c r="C1847">
        <v>4</v>
      </c>
      <c r="D1847">
        <v>1</v>
      </c>
      <c r="E1847">
        <v>1198</v>
      </c>
      <c r="F1847">
        <v>9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 s="8">
        <f t="shared" si="288"/>
        <v>3</v>
      </c>
      <c r="N1847">
        <f t="shared" si="289"/>
        <v>4</v>
      </c>
      <c r="O1847" t="str">
        <f t="shared" si="290"/>
        <v>Rt</v>
      </c>
      <c r="P1847" t="str">
        <f t="shared" si="291"/>
        <v>Rt,Rt</v>
      </c>
      <c r="Q1847" t="str">
        <f t="shared" si="292"/>
        <v/>
      </c>
      <c r="R1847" t="str">
        <f t="shared" si="293"/>
        <v/>
      </c>
      <c r="S1847" t="str">
        <f t="shared" si="294"/>
        <v/>
      </c>
      <c r="T1847" t="str">
        <f t="shared" si="295"/>
        <v/>
      </c>
      <c r="U1847">
        <f t="shared" si="287"/>
        <v>1</v>
      </c>
    </row>
    <row r="1848" spans="1:21" x14ac:dyDescent="0.2">
      <c r="A1848" t="s">
        <v>33</v>
      </c>
      <c r="B1848" t="s">
        <v>30</v>
      </c>
      <c r="C1848">
        <v>4</v>
      </c>
      <c r="D1848">
        <v>1</v>
      </c>
      <c r="E1848">
        <v>1200</v>
      </c>
      <c r="F1848">
        <v>9</v>
      </c>
      <c r="G1848">
        <v>10</v>
      </c>
      <c r="H1848">
        <v>0</v>
      </c>
      <c r="I1848">
        <v>0</v>
      </c>
      <c r="J1848">
        <v>0</v>
      </c>
      <c r="K1848">
        <v>0</v>
      </c>
      <c r="L1848">
        <v>0</v>
      </c>
      <c r="M1848" s="8">
        <f t="shared" si="288"/>
        <v>3</v>
      </c>
      <c r="N1848">
        <f t="shared" si="289"/>
        <v>4</v>
      </c>
      <c r="O1848" t="str">
        <f t="shared" si="290"/>
        <v>Rt</v>
      </c>
      <c r="P1848" t="str">
        <f t="shared" si="291"/>
        <v>Rt,Rt</v>
      </c>
      <c r="Q1848" t="str">
        <f t="shared" si="292"/>
        <v/>
      </c>
      <c r="R1848" t="str">
        <f t="shared" si="293"/>
        <v/>
      </c>
      <c r="S1848" t="str">
        <f t="shared" si="294"/>
        <v/>
      </c>
      <c r="T1848" t="str">
        <f t="shared" si="295"/>
        <v/>
      </c>
      <c r="U1848">
        <f t="shared" si="287"/>
        <v>1</v>
      </c>
    </row>
    <row r="1849" spans="1:21" x14ac:dyDescent="0.2">
      <c r="A1849" t="s">
        <v>33</v>
      </c>
      <c r="B1849" t="s">
        <v>30</v>
      </c>
      <c r="C1849">
        <v>4</v>
      </c>
      <c r="D1849">
        <v>1</v>
      </c>
      <c r="E1849">
        <v>1202</v>
      </c>
      <c r="F1849">
        <v>10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 s="8">
        <f t="shared" si="288"/>
        <v>3</v>
      </c>
      <c r="N1849">
        <f t="shared" si="289"/>
        <v>4</v>
      </c>
      <c r="O1849" t="str">
        <f t="shared" si="290"/>
        <v>Rt</v>
      </c>
      <c r="P1849" t="str">
        <f t="shared" si="291"/>
        <v>Rt,Rt</v>
      </c>
      <c r="Q1849" t="str">
        <f t="shared" si="292"/>
        <v/>
      </c>
      <c r="R1849" t="str">
        <f t="shared" si="293"/>
        <v/>
      </c>
      <c r="S1849" t="str">
        <f t="shared" si="294"/>
        <v/>
      </c>
      <c r="T1849" t="str">
        <f t="shared" si="295"/>
        <v/>
      </c>
      <c r="U1849">
        <f t="shared" si="287"/>
        <v>1</v>
      </c>
    </row>
    <row r="1850" spans="1:21" x14ac:dyDescent="0.2">
      <c r="A1850" t="s">
        <v>33</v>
      </c>
      <c r="B1850" t="s">
        <v>30</v>
      </c>
      <c r="C1850">
        <v>4</v>
      </c>
      <c r="D1850">
        <v>1</v>
      </c>
      <c r="E1850">
        <v>1275</v>
      </c>
      <c r="F1850">
        <v>10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  <c r="M1850" s="8">
        <f t="shared" si="288"/>
        <v>3</v>
      </c>
      <c r="N1850">
        <f t="shared" si="289"/>
        <v>4</v>
      </c>
      <c r="O1850" t="str">
        <f t="shared" si="290"/>
        <v>Rt</v>
      </c>
      <c r="P1850" t="str">
        <f t="shared" si="291"/>
        <v>Rt,Rt</v>
      </c>
      <c r="Q1850" t="str">
        <f t="shared" si="292"/>
        <v/>
      </c>
      <c r="R1850" t="str">
        <f t="shared" si="293"/>
        <v/>
      </c>
      <c r="S1850" t="str">
        <f t="shared" si="294"/>
        <v/>
      </c>
      <c r="T1850" t="str">
        <f t="shared" si="295"/>
        <v/>
      </c>
      <c r="U1850">
        <f t="shared" si="287"/>
        <v>1</v>
      </c>
    </row>
    <row r="1851" spans="1:21" x14ac:dyDescent="0.2">
      <c r="A1851" t="s">
        <v>33</v>
      </c>
      <c r="B1851" t="s">
        <v>30</v>
      </c>
      <c r="C1851">
        <v>4</v>
      </c>
      <c r="D1851">
        <v>1</v>
      </c>
      <c r="E1851">
        <v>1276</v>
      </c>
      <c r="F1851">
        <v>2</v>
      </c>
      <c r="G1851">
        <v>3</v>
      </c>
      <c r="H1851">
        <v>0</v>
      </c>
      <c r="I1851">
        <v>0</v>
      </c>
      <c r="J1851">
        <v>0</v>
      </c>
      <c r="K1851">
        <v>0</v>
      </c>
      <c r="L1851">
        <v>0</v>
      </c>
      <c r="M1851" s="8">
        <f t="shared" si="288"/>
        <v>3</v>
      </c>
      <c r="N1851">
        <f t="shared" si="289"/>
        <v>5</v>
      </c>
      <c r="O1851" t="str">
        <f t="shared" si="290"/>
        <v>Lf</v>
      </c>
      <c r="P1851" t="str">
        <f t="shared" si="291"/>
        <v>Rt,Lf</v>
      </c>
      <c r="Q1851" t="str">
        <f t="shared" si="292"/>
        <v/>
      </c>
      <c r="R1851" t="str">
        <f t="shared" si="293"/>
        <v/>
      </c>
      <c r="S1851" t="str">
        <f t="shared" si="294"/>
        <v/>
      </c>
      <c r="T1851" t="str">
        <f t="shared" si="295"/>
        <v/>
      </c>
      <c r="U1851">
        <f t="shared" si="287"/>
        <v>1</v>
      </c>
    </row>
    <row r="1852" spans="1:21" x14ac:dyDescent="0.2">
      <c r="A1852" t="s">
        <v>33</v>
      </c>
      <c r="B1852" t="s">
        <v>30</v>
      </c>
      <c r="C1852">
        <v>4</v>
      </c>
      <c r="D1852">
        <v>1</v>
      </c>
      <c r="E1852">
        <v>1354</v>
      </c>
      <c r="F1852">
        <v>3</v>
      </c>
      <c r="G1852">
        <v>5</v>
      </c>
      <c r="H1852">
        <v>1</v>
      </c>
      <c r="I1852">
        <v>1</v>
      </c>
      <c r="J1852">
        <v>0</v>
      </c>
      <c r="K1852">
        <v>0</v>
      </c>
      <c r="L1852">
        <v>0</v>
      </c>
      <c r="M1852" s="8">
        <f t="shared" si="288"/>
        <v>3</v>
      </c>
      <c r="N1852">
        <f t="shared" si="289"/>
        <v>5</v>
      </c>
      <c r="O1852" t="str">
        <f t="shared" si="290"/>
        <v>Lf</v>
      </c>
      <c r="P1852" t="str">
        <f t="shared" si="291"/>
        <v>Rt,Lf</v>
      </c>
      <c r="Q1852" t="str">
        <f t="shared" si="292"/>
        <v>C</v>
      </c>
      <c r="R1852">
        <f t="shared" si="293"/>
        <v>1.5599999999999987</v>
      </c>
      <c r="S1852">
        <f t="shared" si="294"/>
        <v>1.5599999999999987</v>
      </c>
      <c r="T1852">
        <f t="shared" si="295"/>
        <v>1.5599999999999987</v>
      </c>
      <c r="U1852">
        <f t="shared" si="287"/>
        <v>1</v>
      </c>
    </row>
    <row r="1853" spans="1:21" x14ac:dyDescent="0.2">
      <c r="A1853" t="s">
        <v>33</v>
      </c>
      <c r="B1853" t="s">
        <v>30</v>
      </c>
      <c r="C1853">
        <v>4</v>
      </c>
      <c r="D1853">
        <v>1</v>
      </c>
      <c r="E1853">
        <v>1364</v>
      </c>
      <c r="F1853">
        <v>5</v>
      </c>
      <c r="G1853">
        <v>4</v>
      </c>
      <c r="H1853">
        <v>0</v>
      </c>
      <c r="I1853">
        <v>0</v>
      </c>
      <c r="J1853">
        <v>0</v>
      </c>
      <c r="K1853">
        <v>0</v>
      </c>
      <c r="L1853">
        <v>0</v>
      </c>
      <c r="M1853" s="8">
        <f t="shared" si="288"/>
        <v>3</v>
      </c>
      <c r="N1853">
        <f t="shared" si="289"/>
        <v>5</v>
      </c>
      <c r="O1853" t="str">
        <f t="shared" si="290"/>
        <v>Lf</v>
      </c>
      <c r="P1853" t="str">
        <f t="shared" si="291"/>
        <v>Rt,Lf</v>
      </c>
      <c r="Q1853" t="str">
        <f t="shared" si="292"/>
        <v/>
      </c>
      <c r="R1853">
        <f t="shared" si="293"/>
        <v>0.20000000000000284</v>
      </c>
      <c r="S1853" t="str">
        <f t="shared" si="294"/>
        <v/>
      </c>
      <c r="T1853" t="str">
        <f t="shared" si="295"/>
        <v/>
      </c>
      <c r="U1853">
        <f t="shared" si="287"/>
        <v>1</v>
      </c>
    </row>
    <row r="1854" spans="1:21" x14ac:dyDescent="0.2">
      <c r="A1854" t="s">
        <v>33</v>
      </c>
      <c r="B1854" t="s">
        <v>30</v>
      </c>
      <c r="C1854">
        <v>4</v>
      </c>
      <c r="D1854">
        <v>1</v>
      </c>
      <c r="E1854">
        <v>1429</v>
      </c>
      <c r="F1854">
        <v>4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 s="8">
        <f t="shared" si="288"/>
        <v>3</v>
      </c>
      <c r="N1854">
        <f t="shared" si="289"/>
        <v>5</v>
      </c>
      <c r="O1854" t="str">
        <f t="shared" si="290"/>
        <v>Lf</v>
      </c>
      <c r="P1854" t="str">
        <f t="shared" si="291"/>
        <v>Rt,Lf</v>
      </c>
      <c r="Q1854" t="str">
        <f t="shared" si="292"/>
        <v/>
      </c>
      <c r="R1854">
        <f t="shared" si="293"/>
        <v>1.2999999999999972</v>
      </c>
      <c r="S1854" t="str">
        <f t="shared" si="294"/>
        <v/>
      </c>
      <c r="T1854" t="str">
        <f t="shared" si="295"/>
        <v/>
      </c>
      <c r="U1854">
        <f t="shared" si="287"/>
        <v>1</v>
      </c>
    </row>
    <row r="1855" spans="1:21" x14ac:dyDescent="0.2">
      <c r="A1855" t="s">
        <v>33</v>
      </c>
      <c r="B1855" t="s">
        <v>30</v>
      </c>
      <c r="C1855">
        <v>4</v>
      </c>
      <c r="D1855">
        <v>1</v>
      </c>
      <c r="E1855">
        <v>1448</v>
      </c>
      <c r="F1855">
        <v>4</v>
      </c>
      <c r="G1855">
        <v>5</v>
      </c>
      <c r="H1855">
        <v>1</v>
      </c>
      <c r="I1855">
        <v>1</v>
      </c>
      <c r="J1855">
        <v>0</v>
      </c>
      <c r="K1855">
        <v>0</v>
      </c>
      <c r="L1855">
        <v>0</v>
      </c>
      <c r="M1855" s="8">
        <f t="shared" si="288"/>
        <v>3</v>
      </c>
      <c r="N1855">
        <f t="shared" si="289"/>
        <v>5</v>
      </c>
      <c r="O1855" t="str">
        <f t="shared" si="290"/>
        <v>Lf</v>
      </c>
      <c r="P1855" t="str">
        <f t="shared" si="291"/>
        <v>Rt,Lf</v>
      </c>
      <c r="Q1855" t="str">
        <f t="shared" si="292"/>
        <v>C</v>
      </c>
      <c r="R1855">
        <f t="shared" si="293"/>
        <v>0.38000000000000256</v>
      </c>
      <c r="S1855" t="str">
        <f t="shared" si="294"/>
        <v/>
      </c>
      <c r="T1855" t="str">
        <f t="shared" si="295"/>
        <v/>
      </c>
      <c r="U1855">
        <f t="shared" si="287"/>
        <v>1</v>
      </c>
    </row>
    <row r="1856" spans="1:21" x14ac:dyDescent="0.2">
      <c r="A1856" t="s">
        <v>33</v>
      </c>
      <c r="B1856" t="s">
        <v>30</v>
      </c>
      <c r="C1856">
        <v>4</v>
      </c>
      <c r="D1856">
        <v>1</v>
      </c>
      <c r="E1856">
        <v>1452</v>
      </c>
      <c r="F1856">
        <v>5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 s="8">
        <f t="shared" si="288"/>
        <v>3</v>
      </c>
      <c r="N1856">
        <f t="shared" si="289"/>
        <v>5</v>
      </c>
      <c r="O1856" t="str">
        <f t="shared" si="290"/>
        <v>Lf</v>
      </c>
      <c r="P1856" t="str">
        <f t="shared" si="291"/>
        <v>Rt,Lf</v>
      </c>
      <c r="Q1856" t="str">
        <f t="shared" si="292"/>
        <v/>
      </c>
      <c r="R1856">
        <f t="shared" si="293"/>
        <v>7.9999999999998295E-2</v>
      </c>
      <c r="S1856" t="str">
        <f t="shared" si="294"/>
        <v/>
      </c>
      <c r="T1856" t="str">
        <f t="shared" si="295"/>
        <v/>
      </c>
      <c r="U1856">
        <f t="shared" si="287"/>
        <v>1</v>
      </c>
    </row>
    <row r="1857" spans="1:21" x14ac:dyDescent="0.2">
      <c r="A1857" t="s">
        <v>33</v>
      </c>
      <c r="B1857" t="s">
        <v>30</v>
      </c>
      <c r="C1857">
        <v>4</v>
      </c>
      <c r="D1857">
        <v>1</v>
      </c>
      <c r="E1857">
        <v>1458</v>
      </c>
      <c r="F1857">
        <v>5</v>
      </c>
      <c r="G1857">
        <v>4</v>
      </c>
      <c r="H1857">
        <v>0</v>
      </c>
      <c r="I1857">
        <v>0</v>
      </c>
      <c r="J1857">
        <v>0</v>
      </c>
      <c r="K1857">
        <v>0</v>
      </c>
      <c r="L1857">
        <v>0</v>
      </c>
      <c r="M1857" s="8">
        <f t="shared" si="288"/>
        <v>3</v>
      </c>
      <c r="N1857">
        <f t="shared" si="289"/>
        <v>5</v>
      </c>
      <c r="O1857" t="str">
        <f t="shared" si="290"/>
        <v>Lf</v>
      </c>
      <c r="P1857" t="str">
        <f t="shared" si="291"/>
        <v>Rt,Lf</v>
      </c>
      <c r="Q1857" t="str">
        <f t="shared" si="292"/>
        <v/>
      </c>
      <c r="R1857">
        <f t="shared" si="293"/>
        <v>0.12000000000000099</v>
      </c>
      <c r="S1857" t="str">
        <f t="shared" si="294"/>
        <v/>
      </c>
      <c r="T1857" t="str">
        <f t="shared" si="295"/>
        <v/>
      </c>
      <c r="U1857">
        <f t="shared" si="287"/>
        <v>1</v>
      </c>
    </row>
    <row r="1858" spans="1:21" x14ac:dyDescent="0.2">
      <c r="A1858" t="s">
        <v>33</v>
      </c>
      <c r="B1858" t="s">
        <v>30</v>
      </c>
      <c r="C1858">
        <v>4</v>
      </c>
      <c r="D1858">
        <v>1</v>
      </c>
      <c r="E1858">
        <v>1463</v>
      </c>
      <c r="F1858">
        <v>4</v>
      </c>
      <c r="G1858">
        <v>5</v>
      </c>
      <c r="H1858">
        <v>1</v>
      </c>
      <c r="I1858">
        <v>1</v>
      </c>
      <c r="J1858">
        <v>0</v>
      </c>
      <c r="K1858">
        <v>0</v>
      </c>
      <c r="L1858">
        <v>0</v>
      </c>
      <c r="M1858" s="8">
        <f t="shared" si="288"/>
        <v>3</v>
      </c>
      <c r="N1858">
        <f t="shared" si="289"/>
        <v>5</v>
      </c>
      <c r="O1858" t="str">
        <f t="shared" si="290"/>
        <v>Lf</v>
      </c>
      <c r="P1858" t="str">
        <f t="shared" si="291"/>
        <v>Rt,Lf</v>
      </c>
      <c r="Q1858" t="str">
        <f t="shared" si="292"/>
        <v>C</v>
      </c>
      <c r="R1858">
        <f t="shared" si="293"/>
        <v>0.10000000000000142</v>
      </c>
      <c r="S1858" t="str">
        <f t="shared" si="294"/>
        <v/>
      </c>
      <c r="T1858" t="str">
        <f t="shared" si="295"/>
        <v/>
      </c>
      <c r="U1858">
        <f t="shared" si="287"/>
        <v>1</v>
      </c>
    </row>
    <row r="1859" spans="1:21" x14ac:dyDescent="0.2">
      <c r="A1859" t="s">
        <v>33</v>
      </c>
      <c r="B1859" t="s">
        <v>30</v>
      </c>
      <c r="C1859">
        <v>4</v>
      </c>
      <c r="D1859">
        <v>1</v>
      </c>
      <c r="E1859">
        <v>1473</v>
      </c>
      <c r="F1859">
        <v>5</v>
      </c>
      <c r="G1859">
        <v>4</v>
      </c>
      <c r="H1859">
        <v>0</v>
      </c>
      <c r="I1859">
        <v>0</v>
      </c>
      <c r="J1859">
        <v>0</v>
      </c>
      <c r="K1859">
        <v>0</v>
      </c>
      <c r="L1859">
        <v>0</v>
      </c>
      <c r="M1859" s="8">
        <f t="shared" si="288"/>
        <v>3</v>
      </c>
      <c r="N1859">
        <f t="shared" si="289"/>
        <v>5</v>
      </c>
      <c r="O1859" t="str">
        <f t="shared" si="290"/>
        <v>Lf</v>
      </c>
      <c r="P1859" t="str">
        <f t="shared" si="291"/>
        <v>Rt,Lf</v>
      </c>
      <c r="Q1859" t="str">
        <f t="shared" si="292"/>
        <v/>
      </c>
      <c r="R1859">
        <f t="shared" si="293"/>
        <v>0.19999999999999929</v>
      </c>
      <c r="S1859" t="str">
        <f t="shared" si="294"/>
        <v/>
      </c>
      <c r="T1859" t="str">
        <f t="shared" si="295"/>
        <v/>
      </c>
      <c r="U1859">
        <f t="shared" ref="U1859:U1922" si="296">IF($M1859&lt;&gt;$M1858,SUMIF($W$2:$W$200,$M1859,$Y$2:$Y$200),$U1858)</f>
        <v>1</v>
      </c>
    </row>
    <row r="1860" spans="1:21" x14ac:dyDescent="0.2">
      <c r="A1860" t="s">
        <v>33</v>
      </c>
      <c r="B1860" t="s">
        <v>30</v>
      </c>
      <c r="C1860">
        <v>4</v>
      </c>
      <c r="D1860">
        <v>1</v>
      </c>
      <c r="E1860">
        <v>1488</v>
      </c>
      <c r="F1860">
        <v>4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 s="8">
        <f t="shared" si="288"/>
        <v>3</v>
      </c>
      <c r="N1860">
        <f t="shared" si="289"/>
        <v>5</v>
      </c>
      <c r="O1860" t="str">
        <f t="shared" si="290"/>
        <v>Lf</v>
      </c>
      <c r="P1860" t="str">
        <f t="shared" si="291"/>
        <v>Rt,Lf</v>
      </c>
      <c r="Q1860" t="str">
        <f t="shared" si="292"/>
        <v/>
      </c>
      <c r="R1860">
        <f t="shared" si="293"/>
        <v>0.30000000000000071</v>
      </c>
      <c r="S1860" t="str">
        <f t="shared" si="294"/>
        <v/>
      </c>
      <c r="T1860" t="str">
        <f t="shared" si="295"/>
        <v/>
      </c>
      <c r="U1860">
        <f t="shared" si="296"/>
        <v>1</v>
      </c>
    </row>
    <row r="1861" spans="1:21" x14ac:dyDescent="0.2">
      <c r="A1861" t="s">
        <v>33</v>
      </c>
      <c r="B1861" t="s">
        <v>30</v>
      </c>
      <c r="C1861">
        <v>4</v>
      </c>
      <c r="D1861">
        <v>1</v>
      </c>
      <c r="E1861">
        <v>1498</v>
      </c>
      <c r="F1861">
        <v>4</v>
      </c>
      <c r="G1861">
        <v>5</v>
      </c>
      <c r="H1861">
        <v>1</v>
      </c>
      <c r="I1861">
        <v>1</v>
      </c>
      <c r="J1861">
        <v>0</v>
      </c>
      <c r="K1861">
        <v>0</v>
      </c>
      <c r="L1861">
        <v>0</v>
      </c>
      <c r="M1861" s="8">
        <f t="shared" si="288"/>
        <v>3</v>
      </c>
      <c r="N1861">
        <f t="shared" si="289"/>
        <v>5</v>
      </c>
      <c r="O1861" t="str">
        <f t="shared" si="290"/>
        <v>Lf</v>
      </c>
      <c r="P1861" t="str">
        <f t="shared" si="291"/>
        <v>Rt,Lf</v>
      </c>
      <c r="Q1861" t="str">
        <f t="shared" si="292"/>
        <v>C</v>
      </c>
      <c r="R1861">
        <f t="shared" si="293"/>
        <v>0.19999999999999929</v>
      </c>
      <c r="S1861" t="str">
        <f t="shared" si="294"/>
        <v/>
      </c>
      <c r="T1861" t="str">
        <f t="shared" si="295"/>
        <v/>
      </c>
      <c r="U1861">
        <f t="shared" si="296"/>
        <v>1</v>
      </c>
    </row>
    <row r="1862" spans="1:21" x14ac:dyDescent="0.2">
      <c r="A1862" t="s">
        <v>33</v>
      </c>
      <c r="B1862" t="s">
        <v>30</v>
      </c>
      <c r="C1862">
        <v>4</v>
      </c>
      <c r="D1862">
        <v>1</v>
      </c>
      <c r="E1862">
        <v>1507</v>
      </c>
      <c r="F1862">
        <v>5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 s="8">
        <f t="shared" si="288"/>
        <v>3</v>
      </c>
      <c r="N1862">
        <f t="shared" si="289"/>
        <v>5</v>
      </c>
      <c r="O1862" t="str">
        <f t="shared" si="290"/>
        <v>Lf</v>
      </c>
      <c r="P1862" t="str">
        <f t="shared" si="291"/>
        <v>Rt,Lf</v>
      </c>
      <c r="Q1862" t="str">
        <f t="shared" si="292"/>
        <v/>
      </c>
      <c r="R1862">
        <f t="shared" si="293"/>
        <v>0.17999999999999972</v>
      </c>
      <c r="S1862" t="str">
        <f t="shared" si="294"/>
        <v/>
      </c>
      <c r="T1862" t="str">
        <f t="shared" si="295"/>
        <v/>
      </c>
      <c r="U1862">
        <f t="shared" si="296"/>
        <v>1</v>
      </c>
    </row>
    <row r="1863" spans="1:21" x14ac:dyDescent="0.2">
      <c r="A1863" t="s">
        <v>33</v>
      </c>
      <c r="B1863" t="s">
        <v>30</v>
      </c>
      <c r="C1863">
        <v>4</v>
      </c>
      <c r="D1863">
        <v>1</v>
      </c>
      <c r="E1863">
        <v>1508</v>
      </c>
      <c r="F1863">
        <v>5</v>
      </c>
      <c r="G1863">
        <v>4</v>
      </c>
      <c r="H1863">
        <v>0</v>
      </c>
      <c r="I1863">
        <v>0</v>
      </c>
      <c r="J1863">
        <v>0</v>
      </c>
      <c r="K1863">
        <v>0</v>
      </c>
      <c r="L1863">
        <v>0</v>
      </c>
      <c r="M1863" s="8">
        <f t="shared" si="288"/>
        <v>3</v>
      </c>
      <c r="N1863">
        <f t="shared" si="289"/>
        <v>5</v>
      </c>
      <c r="O1863" t="str">
        <f t="shared" si="290"/>
        <v>Lf</v>
      </c>
      <c r="P1863" t="str">
        <f t="shared" si="291"/>
        <v>Rt,Lf</v>
      </c>
      <c r="Q1863" t="str">
        <f t="shared" si="292"/>
        <v/>
      </c>
      <c r="R1863">
        <f t="shared" si="293"/>
        <v>1.9999999999999574E-2</v>
      </c>
      <c r="S1863" t="str">
        <f t="shared" si="294"/>
        <v/>
      </c>
      <c r="T1863" t="str">
        <f t="shared" si="295"/>
        <v/>
      </c>
      <c r="U1863">
        <f t="shared" si="296"/>
        <v>1</v>
      </c>
    </row>
    <row r="1864" spans="1:21" x14ac:dyDescent="0.2">
      <c r="A1864" t="s">
        <v>33</v>
      </c>
      <c r="B1864" t="s">
        <v>30</v>
      </c>
      <c r="C1864">
        <v>4</v>
      </c>
      <c r="D1864">
        <v>1</v>
      </c>
      <c r="E1864">
        <v>1528</v>
      </c>
      <c r="F1864">
        <v>4</v>
      </c>
      <c r="G1864">
        <v>5</v>
      </c>
      <c r="H1864">
        <v>1</v>
      </c>
      <c r="I1864">
        <v>1</v>
      </c>
      <c r="J1864">
        <v>0</v>
      </c>
      <c r="K1864">
        <v>0</v>
      </c>
      <c r="L1864">
        <v>0</v>
      </c>
      <c r="M1864" s="8">
        <f t="shared" ref="M1864:M1927" si="297">IF(E1864=0,M1863+1,M1863)</f>
        <v>3</v>
      </c>
      <c r="N1864">
        <f t="shared" ref="N1864:N1927" si="298">IF(F1864=0,0,IF(F1864=2,N1863+1,N1863))</f>
        <v>5</v>
      </c>
      <c r="O1864" t="str">
        <f t="shared" ref="O1864:O1927" si="299">IF(N1864&gt;0,IF(F1864=2,O1865,IF(F1864=3,"Lf",IF(F1864=6,"Rt",O1863))),"")</f>
        <v>Lf</v>
      </c>
      <c r="P1864" t="str">
        <f t="shared" ref="P1864:P1927" si="300">IF(N1864&gt;1,IF(N1864&lt;&gt;N1863,CONCATENATE(O1863,",",O1864),P1863),"")</f>
        <v>Rt,Lf</v>
      </c>
      <c r="Q1864" t="str">
        <f t="shared" ref="Q1864:Q1927" si="301">IF(N1864&gt;0,IF(O1864="Lf",IF(OR(F1864=3,F1864=4),IF(I1864=1,"C",IF(J1864=1,"I","")),""),      IF(O1864="Rt",IF(OR(F1864=6,F1864=7),IF(J1864=1,"C",IF(I1864=1,"I","")),""))),"")</f>
        <v>C</v>
      </c>
      <c r="R1864">
        <f t="shared" ref="R1864:R1927" si="302">IF(OR(F1864&lt;3,F1864&gt;8,E1864=0),"",E1864/50-E1863/50)</f>
        <v>0.39999999999999858</v>
      </c>
      <c r="S1864" t="str">
        <f t="shared" ref="S1864:S1927" si="303">IF(AND(R1864&lt;&gt;"",R1863=""),R1864,IF(Q1863="C","",IF(S1863&lt;&gt;"",R1864+S1863,"")))</f>
        <v/>
      </c>
      <c r="T1864" t="str">
        <f t="shared" ref="T1864:T1927" si="304">IF(AND(S1865="",S1864&lt;&gt;""),S1864,"")</f>
        <v/>
      </c>
      <c r="U1864">
        <f t="shared" si="296"/>
        <v>1</v>
      </c>
    </row>
    <row r="1865" spans="1:21" x14ac:dyDescent="0.2">
      <c r="A1865" t="s">
        <v>33</v>
      </c>
      <c r="B1865" t="s">
        <v>30</v>
      </c>
      <c r="C1865">
        <v>4</v>
      </c>
      <c r="D1865">
        <v>1</v>
      </c>
      <c r="E1865">
        <v>1536</v>
      </c>
      <c r="F1865">
        <v>5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 s="8">
        <f t="shared" si="297"/>
        <v>3</v>
      </c>
      <c r="N1865">
        <f t="shared" si="298"/>
        <v>5</v>
      </c>
      <c r="O1865" t="str">
        <f t="shared" si="299"/>
        <v>Lf</v>
      </c>
      <c r="P1865" t="str">
        <f t="shared" si="300"/>
        <v>Rt,Lf</v>
      </c>
      <c r="Q1865" t="str">
        <f t="shared" si="301"/>
        <v/>
      </c>
      <c r="R1865">
        <f t="shared" si="302"/>
        <v>0.16000000000000014</v>
      </c>
      <c r="S1865" t="str">
        <f t="shared" si="303"/>
        <v/>
      </c>
      <c r="T1865" t="str">
        <f t="shared" si="304"/>
        <v/>
      </c>
      <c r="U1865">
        <f t="shared" si="296"/>
        <v>1</v>
      </c>
    </row>
    <row r="1866" spans="1:21" x14ac:dyDescent="0.2">
      <c r="A1866" t="s">
        <v>33</v>
      </c>
      <c r="B1866" t="s">
        <v>30</v>
      </c>
      <c r="C1866">
        <v>4</v>
      </c>
      <c r="D1866">
        <v>1</v>
      </c>
      <c r="E1866">
        <v>1538</v>
      </c>
      <c r="F1866">
        <v>5</v>
      </c>
      <c r="G1866">
        <v>9</v>
      </c>
      <c r="H1866">
        <v>0</v>
      </c>
      <c r="I1866">
        <v>0</v>
      </c>
      <c r="J1866">
        <v>0</v>
      </c>
      <c r="K1866">
        <v>0</v>
      </c>
      <c r="L1866">
        <v>0</v>
      </c>
      <c r="M1866" s="8">
        <f t="shared" si="297"/>
        <v>3</v>
      </c>
      <c r="N1866">
        <f t="shared" si="298"/>
        <v>5</v>
      </c>
      <c r="O1866" t="str">
        <f t="shared" si="299"/>
        <v>Lf</v>
      </c>
      <c r="P1866" t="str">
        <f t="shared" si="300"/>
        <v>Rt,Lf</v>
      </c>
      <c r="Q1866" t="str">
        <f t="shared" si="301"/>
        <v/>
      </c>
      <c r="R1866">
        <f t="shared" si="302"/>
        <v>4.00000000000027E-2</v>
      </c>
      <c r="S1866" t="str">
        <f t="shared" si="303"/>
        <v/>
      </c>
      <c r="T1866" t="str">
        <f t="shared" si="304"/>
        <v/>
      </c>
      <c r="U1866">
        <f t="shared" si="296"/>
        <v>1</v>
      </c>
    </row>
    <row r="1867" spans="1:21" x14ac:dyDescent="0.2">
      <c r="A1867" t="s">
        <v>33</v>
      </c>
      <c r="B1867" t="s">
        <v>30</v>
      </c>
      <c r="C1867">
        <v>4</v>
      </c>
      <c r="D1867">
        <v>1</v>
      </c>
      <c r="E1867">
        <v>1540</v>
      </c>
      <c r="F1867">
        <v>9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 s="8">
        <f t="shared" si="297"/>
        <v>3</v>
      </c>
      <c r="N1867">
        <f t="shared" si="298"/>
        <v>5</v>
      </c>
      <c r="O1867" t="str">
        <f t="shared" si="299"/>
        <v>Lf</v>
      </c>
      <c r="P1867" t="str">
        <f t="shared" si="300"/>
        <v>Rt,Lf</v>
      </c>
      <c r="Q1867" t="str">
        <f t="shared" si="301"/>
        <v/>
      </c>
      <c r="R1867" t="str">
        <f t="shared" si="302"/>
        <v/>
      </c>
      <c r="S1867" t="str">
        <f t="shared" si="303"/>
        <v/>
      </c>
      <c r="T1867" t="str">
        <f t="shared" si="304"/>
        <v/>
      </c>
      <c r="U1867">
        <f t="shared" si="296"/>
        <v>1</v>
      </c>
    </row>
    <row r="1868" spans="1:21" x14ac:dyDescent="0.2">
      <c r="A1868" t="s">
        <v>33</v>
      </c>
      <c r="B1868" t="s">
        <v>30</v>
      </c>
      <c r="C1868">
        <v>4</v>
      </c>
      <c r="D1868">
        <v>1</v>
      </c>
      <c r="E1868">
        <v>1542</v>
      </c>
      <c r="F1868">
        <v>9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 s="8">
        <f t="shared" si="297"/>
        <v>3</v>
      </c>
      <c r="N1868">
        <f t="shared" si="298"/>
        <v>5</v>
      </c>
      <c r="O1868" t="str">
        <f t="shared" si="299"/>
        <v>Lf</v>
      </c>
      <c r="P1868" t="str">
        <f t="shared" si="300"/>
        <v>Rt,Lf</v>
      </c>
      <c r="Q1868" t="str">
        <f t="shared" si="301"/>
        <v/>
      </c>
      <c r="R1868" t="str">
        <f t="shared" si="302"/>
        <v/>
      </c>
      <c r="S1868" t="str">
        <f t="shared" si="303"/>
        <v/>
      </c>
      <c r="T1868" t="str">
        <f t="shared" si="304"/>
        <v/>
      </c>
      <c r="U1868">
        <f t="shared" si="296"/>
        <v>1</v>
      </c>
    </row>
    <row r="1869" spans="1:21" x14ac:dyDescent="0.2">
      <c r="A1869" t="s">
        <v>33</v>
      </c>
      <c r="B1869" t="s">
        <v>30</v>
      </c>
      <c r="C1869">
        <v>4</v>
      </c>
      <c r="D1869">
        <v>1</v>
      </c>
      <c r="E1869">
        <v>1545</v>
      </c>
      <c r="F1869">
        <v>9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 s="8">
        <f t="shared" si="297"/>
        <v>3</v>
      </c>
      <c r="N1869">
        <f t="shared" si="298"/>
        <v>5</v>
      </c>
      <c r="O1869" t="str">
        <f t="shared" si="299"/>
        <v>Lf</v>
      </c>
      <c r="P1869" t="str">
        <f t="shared" si="300"/>
        <v>Rt,Lf</v>
      </c>
      <c r="Q1869" t="str">
        <f t="shared" si="301"/>
        <v/>
      </c>
      <c r="R1869" t="str">
        <f t="shared" si="302"/>
        <v/>
      </c>
      <c r="S1869" t="str">
        <f t="shared" si="303"/>
        <v/>
      </c>
      <c r="T1869" t="str">
        <f t="shared" si="304"/>
        <v/>
      </c>
      <c r="U1869">
        <f t="shared" si="296"/>
        <v>1</v>
      </c>
    </row>
    <row r="1870" spans="1:21" x14ac:dyDescent="0.2">
      <c r="A1870" t="s">
        <v>33</v>
      </c>
      <c r="B1870" t="s">
        <v>30</v>
      </c>
      <c r="C1870">
        <v>4</v>
      </c>
      <c r="D1870">
        <v>1</v>
      </c>
      <c r="E1870">
        <v>1548</v>
      </c>
      <c r="F1870">
        <v>9</v>
      </c>
      <c r="G1870">
        <v>10</v>
      </c>
      <c r="H1870">
        <v>0</v>
      </c>
      <c r="I1870">
        <v>0</v>
      </c>
      <c r="J1870">
        <v>0</v>
      </c>
      <c r="K1870">
        <v>0</v>
      </c>
      <c r="L1870">
        <v>0</v>
      </c>
      <c r="M1870" s="8">
        <f t="shared" si="297"/>
        <v>3</v>
      </c>
      <c r="N1870">
        <f t="shared" si="298"/>
        <v>5</v>
      </c>
      <c r="O1870" t="str">
        <f t="shared" si="299"/>
        <v>Lf</v>
      </c>
      <c r="P1870" t="str">
        <f t="shared" si="300"/>
        <v>Rt,Lf</v>
      </c>
      <c r="Q1870" t="str">
        <f t="shared" si="301"/>
        <v/>
      </c>
      <c r="R1870" t="str">
        <f t="shared" si="302"/>
        <v/>
      </c>
      <c r="S1870" t="str">
        <f t="shared" si="303"/>
        <v/>
      </c>
      <c r="T1870" t="str">
        <f t="shared" si="304"/>
        <v/>
      </c>
      <c r="U1870">
        <f t="shared" si="296"/>
        <v>1</v>
      </c>
    </row>
    <row r="1871" spans="1:21" x14ac:dyDescent="0.2">
      <c r="A1871" t="s">
        <v>33</v>
      </c>
      <c r="B1871" t="s">
        <v>30</v>
      </c>
      <c r="C1871">
        <v>4</v>
      </c>
      <c r="D1871">
        <v>1</v>
      </c>
      <c r="E1871">
        <v>1554</v>
      </c>
      <c r="F1871">
        <v>10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 s="8">
        <f t="shared" si="297"/>
        <v>3</v>
      </c>
      <c r="N1871">
        <f t="shared" si="298"/>
        <v>5</v>
      </c>
      <c r="O1871" t="str">
        <f t="shared" si="299"/>
        <v>Lf</v>
      </c>
      <c r="P1871" t="str">
        <f t="shared" si="300"/>
        <v>Rt,Lf</v>
      </c>
      <c r="Q1871" t="str">
        <f t="shared" si="301"/>
        <v/>
      </c>
      <c r="R1871" t="str">
        <f t="shared" si="302"/>
        <v/>
      </c>
      <c r="S1871" t="str">
        <f t="shared" si="303"/>
        <v/>
      </c>
      <c r="T1871" t="str">
        <f t="shared" si="304"/>
        <v/>
      </c>
      <c r="U1871">
        <f t="shared" si="296"/>
        <v>1</v>
      </c>
    </row>
    <row r="1872" spans="1:21" x14ac:dyDescent="0.2">
      <c r="A1872" t="s">
        <v>33</v>
      </c>
      <c r="B1872" t="s">
        <v>30</v>
      </c>
      <c r="C1872">
        <v>4</v>
      </c>
      <c r="D1872">
        <v>1</v>
      </c>
      <c r="E1872">
        <v>1623</v>
      </c>
      <c r="F1872">
        <v>10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  <c r="M1872" s="8">
        <f t="shared" si="297"/>
        <v>3</v>
      </c>
      <c r="N1872">
        <f t="shared" si="298"/>
        <v>5</v>
      </c>
      <c r="O1872" t="str">
        <f t="shared" si="299"/>
        <v>Lf</v>
      </c>
      <c r="P1872" t="str">
        <f t="shared" si="300"/>
        <v>Rt,Lf</v>
      </c>
      <c r="Q1872" t="str">
        <f t="shared" si="301"/>
        <v/>
      </c>
      <c r="R1872" t="str">
        <f t="shared" si="302"/>
        <v/>
      </c>
      <c r="S1872" t="str">
        <f t="shared" si="303"/>
        <v/>
      </c>
      <c r="T1872" t="str">
        <f t="shared" si="304"/>
        <v/>
      </c>
      <c r="U1872">
        <f t="shared" si="296"/>
        <v>1</v>
      </c>
    </row>
    <row r="1873" spans="1:21" x14ac:dyDescent="0.2">
      <c r="A1873" t="s">
        <v>33</v>
      </c>
      <c r="B1873" t="s">
        <v>30</v>
      </c>
      <c r="C1873">
        <v>4</v>
      </c>
      <c r="D1873">
        <v>1</v>
      </c>
      <c r="E1873">
        <v>1624</v>
      </c>
      <c r="F1873">
        <v>2</v>
      </c>
      <c r="G1873">
        <v>3</v>
      </c>
      <c r="H1873">
        <v>0</v>
      </c>
      <c r="I1873">
        <v>0</v>
      </c>
      <c r="J1873">
        <v>0</v>
      </c>
      <c r="K1873">
        <v>0</v>
      </c>
      <c r="L1873">
        <v>0</v>
      </c>
      <c r="M1873" s="8">
        <f t="shared" si="297"/>
        <v>3</v>
      </c>
      <c r="N1873">
        <f t="shared" si="298"/>
        <v>6</v>
      </c>
      <c r="O1873" t="str">
        <f t="shared" si="299"/>
        <v>Lf</v>
      </c>
      <c r="P1873" t="str">
        <f t="shared" si="300"/>
        <v>Lf,Lf</v>
      </c>
      <c r="Q1873" t="str">
        <f t="shared" si="301"/>
        <v/>
      </c>
      <c r="R1873" t="str">
        <f t="shared" si="302"/>
        <v/>
      </c>
      <c r="S1873" t="str">
        <f t="shared" si="303"/>
        <v/>
      </c>
      <c r="T1873" t="str">
        <f t="shared" si="304"/>
        <v/>
      </c>
      <c r="U1873">
        <f t="shared" si="296"/>
        <v>1</v>
      </c>
    </row>
    <row r="1874" spans="1:21" x14ac:dyDescent="0.2">
      <c r="A1874" t="s">
        <v>33</v>
      </c>
      <c r="B1874" t="s">
        <v>30</v>
      </c>
      <c r="C1874">
        <v>4</v>
      </c>
      <c r="D1874">
        <v>1</v>
      </c>
      <c r="E1874">
        <v>1708</v>
      </c>
      <c r="F1874">
        <v>3</v>
      </c>
      <c r="G1874">
        <v>5</v>
      </c>
      <c r="H1874">
        <v>1</v>
      </c>
      <c r="I1874">
        <v>1</v>
      </c>
      <c r="J1874">
        <v>0</v>
      </c>
      <c r="K1874">
        <v>0</v>
      </c>
      <c r="L1874">
        <v>0</v>
      </c>
      <c r="M1874" s="8">
        <f t="shared" si="297"/>
        <v>3</v>
      </c>
      <c r="N1874">
        <f t="shared" si="298"/>
        <v>6</v>
      </c>
      <c r="O1874" t="str">
        <f t="shared" si="299"/>
        <v>Lf</v>
      </c>
      <c r="P1874" t="str">
        <f t="shared" si="300"/>
        <v>Lf,Lf</v>
      </c>
      <c r="Q1874" t="str">
        <f t="shared" si="301"/>
        <v>C</v>
      </c>
      <c r="R1874">
        <f t="shared" si="302"/>
        <v>1.6799999999999997</v>
      </c>
      <c r="S1874">
        <f t="shared" si="303"/>
        <v>1.6799999999999997</v>
      </c>
      <c r="T1874">
        <f t="shared" si="304"/>
        <v>1.6799999999999997</v>
      </c>
      <c r="U1874">
        <f t="shared" si="296"/>
        <v>1</v>
      </c>
    </row>
    <row r="1875" spans="1:21" x14ac:dyDescent="0.2">
      <c r="A1875" t="s">
        <v>33</v>
      </c>
      <c r="B1875" t="s">
        <v>30</v>
      </c>
      <c r="C1875">
        <v>4</v>
      </c>
      <c r="D1875">
        <v>1</v>
      </c>
      <c r="E1875">
        <v>1718</v>
      </c>
      <c r="F1875">
        <v>5</v>
      </c>
      <c r="G1875">
        <v>4</v>
      </c>
      <c r="H1875">
        <v>0</v>
      </c>
      <c r="I1875">
        <v>0</v>
      </c>
      <c r="J1875">
        <v>0</v>
      </c>
      <c r="K1875">
        <v>0</v>
      </c>
      <c r="L1875">
        <v>0</v>
      </c>
      <c r="M1875" s="8">
        <f t="shared" si="297"/>
        <v>3</v>
      </c>
      <c r="N1875">
        <f t="shared" si="298"/>
        <v>6</v>
      </c>
      <c r="O1875" t="str">
        <f t="shared" si="299"/>
        <v>Lf</v>
      </c>
      <c r="P1875" t="str">
        <f t="shared" si="300"/>
        <v>Lf,Lf</v>
      </c>
      <c r="Q1875" t="str">
        <f t="shared" si="301"/>
        <v/>
      </c>
      <c r="R1875">
        <f t="shared" si="302"/>
        <v>0.20000000000000284</v>
      </c>
      <c r="S1875" t="str">
        <f t="shared" si="303"/>
        <v/>
      </c>
      <c r="T1875" t="str">
        <f t="shared" si="304"/>
        <v/>
      </c>
      <c r="U1875">
        <f t="shared" si="296"/>
        <v>1</v>
      </c>
    </row>
    <row r="1876" spans="1:21" x14ac:dyDescent="0.2">
      <c r="A1876" t="s">
        <v>33</v>
      </c>
      <c r="B1876" t="s">
        <v>30</v>
      </c>
      <c r="C1876">
        <v>4</v>
      </c>
      <c r="D1876">
        <v>1</v>
      </c>
      <c r="E1876">
        <v>1735</v>
      </c>
      <c r="F1876">
        <v>4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 s="8">
        <f t="shared" si="297"/>
        <v>3</v>
      </c>
      <c r="N1876">
        <f t="shared" si="298"/>
        <v>6</v>
      </c>
      <c r="O1876" t="str">
        <f t="shared" si="299"/>
        <v>Lf</v>
      </c>
      <c r="P1876" t="str">
        <f t="shared" si="300"/>
        <v>Lf,Lf</v>
      </c>
      <c r="Q1876" t="str">
        <f t="shared" si="301"/>
        <v/>
      </c>
      <c r="R1876">
        <f t="shared" si="302"/>
        <v>0.34000000000000341</v>
      </c>
      <c r="S1876" t="str">
        <f t="shared" si="303"/>
        <v/>
      </c>
      <c r="T1876" t="str">
        <f t="shared" si="304"/>
        <v/>
      </c>
      <c r="U1876">
        <f t="shared" si="296"/>
        <v>1</v>
      </c>
    </row>
    <row r="1877" spans="1:21" x14ac:dyDescent="0.2">
      <c r="A1877" t="s">
        <v>33</v>
      </c>
      <c r="B1877" t="s">
        <v>30</v>
      </c>
      <c r="C1877">
        <v>4</v>
      </c>
      <c r="D1877">
        <v>1</v>
      </c>
      <c r="E1877">
        <v>1752</v>
      </c>
      <c r="F1877">
        <v>4</v>
      </c>
      <c r="G1877">
        <v>5</v>
      </c>
      <c r="H1877">
        <v>1</v>
      </c>
      <c r="I1877">
        <v>1</v>
      </c>
      <c r="J1877">
        <v>0</v>
      </c>
      <c r="K1877">
        <v>0</v>
      </c>
      <c r="L1877">
        <v>0</v>
      </c>
      <c r="M1877" s="8">
        <f t="shared" si="297"/>
        <v>3</v>
      </c>
      <c r="N1877">
        <f t="shared" si="298"/>
        <v>6</v>
      </c>
      <c r="O1877" t="str">
        <f t="shared" si="299"/>
        <v>Lf</v>
      </c>
      <c r="P1877" t="str">
        <f t="shared" si="300"/>
        <v>Lf,Lf</v>
      </c>
      <c r="Q1877" t="str">
        <f t="shared" si="301"/>
        <v>C</v>
      </c>
      <c r="R1877">
        <f t="shared" si="302"/>
        <v>0.33999999999999631</v>
      </c>
      <c r="S1877" t="str">
        <f t="shared" si="303"/>
        <v/>
      </c>
      <c r="T1877" t="str">
        <f t="shared" si="304"/>
        <v/>
      </c>
      <c r="U1877">
        <f t="shared" si="296"/>
        <v>1</v>
      </c>
    </row>
    <row r="1878" spans="1:21" x14ac:dyDescent="0.2">
      <c r="A1878" t="s">
        <v>33</v>
      </c>
      <c r="B1878" t="s">
        <v>30</v>
      </c>
      <c r="C1878">
        <v>4</v>
      </c>
      <c r="D1878">
        <v>1</v>
      </c>
      <c r="E1878">
        <v>1762</v>
      </c>
      <c r="F1878">
        <v>5</v>
      </c>
      <c r="G1878">
        <v>4</v>
      </c>
      <c r="H1878">
        <v>0</v>
      </c>
      <c r="I1878">
        <v>0</v>
      </c>
      <c r="J1878">
        <v>0</v>
      </c>
      <c r="K1878">
        <v>0</v>
      </c>
      <c r="L1878">
        <v>0</v>
      </c>
      <c r="M1878" s="8">
        <f t="shared" si="297"/>
        <v>3</v>
      </c>
      <c r="N1878">
        <f t="shared" si="298"/>
        <v>6</v>
      </c>
      <c r="O1878" t="str">
        <f t="shared" si="299"/>
        <v>Lf</v>
      </c>
      <c r="P1878" t="str">
        <f t="shared" si="300"/>
        <v>Lf,Lf</v>
      </c>
      <c r="Q1878" t="str">
        <f t="shared" si="301"/>
        <v/>
      </c>
      <c r="R1878">
        <f t="shared" si="302"/>
        <v>0.20000000000000284</v>
      </c>
      <c r="S1878" t="str">
        <f t="shared" si="303"/>
        <v/>
      </c>
      <c r="T1878" t="str">
        <f t="shared" si="304"/>
        <v/>
      </c>
      <c r="U1878">
        <f t="shared" si="296"/>
        <v>1</v>
      </c>
    </row>
    <row r="1879" spans="1:21" x14ac:dyDescent="0.2">
      <c r="A1879" t="s">
        <v>33</v>
      </c>
      <c r="B1879" t="s">
        <v>30</v>
      </c>
      <c r="C1879">
        <v>4</v>
      </c>
      <c r="D1879">
        <v>1</v>
      </c>
      <c r="E1879">
        <v>1764</v>
      </c>
      <c r="F1879">
        <v>4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 s="8">
        <f t="shared" si="297"/>
        <v>3</v>
      </c>
      <c r="N1879">
        <f t="shared" si="298"/>
        <v>6</v>
      </c>
      <c r="O1879" t="str">
        <f t="shared" si="299"/>
        <v>Lf</v>
      </c>
      <c r="P1879" t="str">
        <f t="shared" si="300"/>
        <v>Lf,Lf</v>
      </c>
      <c r="Q1879" t="str">
        <f t="shared" si="301"/>
        <v/>
      </c>
      <c r="R1879">
        <f t="shared" si="302"/>
        <v>3.9999999999999147E-2</v>
      </c>
      <c r="S1879" t="str">
        <f t="shared" si="303"/>
        <v/>
      </c>
      <c r="T1879" t="str">
        <f t="shared" si="304"/>
        <v/>
      </c>
      <c r="U1879">
        <f t="shared" si="296"/>
        <v>1</v>
      </c>
    </row>
    <row r="1880" spans="1:21" x14ac:dyDescent="0.2">
      <c r="A1880" t="s">
        <v>33</v>
      </c>
      <c r="B1880" t="s">
        <v>30</v>
      </c>
      <c r="C1880">
        <v>4</v>
      </c>
      <c r="D1880">
        <v>1</v>
      </c>
      <c r="E1880">
        <v>1765</v>
      </c>
      <c r="F1880">
        <v>4</v>
      </c>
      <c r="G1880">
        <v>5</v>
      </c>
      <c r="H1880">
        <v>1</v>
      </c>
      <c r="I1880">
        <v>1</v>
      </c>
      <c r="J1880">
        <v>0</v>
      </c>
      <c r="K1880">
        <v>0</v>
      </c>
      <c r="L1880">
        <v>0</v>
      </c>
      <c r="M1880" s="8">
        <f t="shared" si="297"/>
        <v>3</v>
      </c>
      <c r="N1880">
        <f t="shared" si="298"/>
        <v>6</v>
      </c>
      <c r="O1880" t="str">
        <f t="shared" si="299"/>
        <v>Lf</v>
      </c>
      <c r="P1880" t="str">
        <f t="shared" si="300"/>
        <v>Lf,Lf</v>
      </c>
      <c r="Q1880" t="str">
        <f t="shared" si="301"/>
        <v>C</v>
      </c>
      <c r="R1880">
        <f t="shared" si="302"/>
        <v>1.9999999999996021E-2</v>
      </c>
      <c r="S1880" t="str">
        <f t="shared" si="303"/>
        <v/>
      </c>
      <c r="T1880" t="str">
        <f t="shared" si="304"/>
        <v/>
      </c>
      <c r="U1880">
        <f t="shared" si="296"/>
        <v>1</v>
      </c>
    </row>
    <row r="1881" spans="1:21" x14ac:dyDescent="0.2">
      <c r="A1881" t="s">
        <v>33</v>
      </c>
      <c r="B1881" t="s">
        <v>30</v>
      </c>
      <c r="C1881">
        <v>4</v>
      </c>
      <c r="D1881">
        <v>1</v>
      </c>
      <c r="E1881">
        <v>1775</v>
      </c>
      <c r="F1881">
        <v>5</v>
      </c>
      <c r="G1881">
        <v>4</v>
      </c>
      <c r="H1881">
        <v>0</v>
      </c>
      <c r="I1881">
        <v>0</v>
      </c>
      <c r="J1881">
        <v>0</v>
      </c>
      <c r="K1881">
        <v>0</v>
      </c>
      <c r="L1881">
        <v>0</v>
      </c>
      <c r="M1881" s="8">
        <f t="shared" si="297"/>
        <v>3</v>
      </c>
      <c r="N1881">
        <f t="shared" si="298"/>
        <v>6</v>
      </c>
      <c r="O1881" t="str">
        <f t="shared" si="299"/>
        <v>Lf</v>
      </c>
      <c r="P1881" t="str">
        <f t="shared" si="300"/>
        <v>Lf,Lf</v>
      </c>
      <c r="Q1881" t="str">
        <f t="shared" si="301"/>
        <v/>
      </c>
      <c r="R1881">
        <f t="shared" si="302"/>
        <v>0.20000000000000284</v>
      </c>
      <c r="S1881" t="str">
        <f t="shared" si="303"/>
        <v/>
      </c>
      <c r="T1881" t="str">
        <f t="shared" si="304"/>
        <v/>
      </c>
      <c r="U1881">
        <f t="shared" si="296"/>
        <v>1</v>
      </c>
    </row>
    <row r="1882" spans="1:21" x14ac:dyDescent="0.2">
      <c r="A1882" t="s">
        <v>33</v>
      </c>
      <c r="B1882" t="s">
        <v>30</v>
      </c>
      <c r="C1882">
        <v>4</v>
      </c>
      <c r="D1882">
        <v>1</v>
      </c>
      <c r="E1882">
        <v>1776</v>
      </c>
      <c r="F1882">
        <v>4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 s="8">
        <f t="shared" si="297"/>
        <v>3</v>
      </c>
      <c r="N1882">
        <f t="shared" si="298"/>
        <v>6</v>
      </c>
      <c r="O1882" t="str">
        <f t="shared" si="299"/>
        <v>Lf</v>
      </c>
      <c r="P1882" t="str">
        <f t="shared" si="300"/>
        <v>Lf,Lf</v>
      </c>
      <c r="Q1882" t="str">
        <f t="shared" si="301"/>
        <v/>
      </c>
      <c r="R1882">
        <f t="shared" si="302"/>
        <v>2.0000000000003126E-2</v>
      </c>
      <c r="S1882" t="str">
        <f t="shared" si="303"/>
        <v/>
      </c>
      <c r="T1882" t="str">
        <f t="shared" si="304"/>
        <v/>
      </c>
      <c r="U1882">
        <f t="shared" si="296"/>
        <v>1</v>
      </c>
    </row>
    <row r="1883" spans="1:21" x14ac:dyDescent="0.2">
      <c r="A1883" t="s">
        <v>33</v>
      </c>
      <c r="B1883" t="s">
        <v>30</v>
      </c>
      <c r="C1883">
        <v>4</v>
      </c>
      <c r="D1883">
        <v>1</v>
      </c>
      <c r="E1883">
        <v>1777</v>
      </c>
      <c r="F1883">
        <v>4</v>
      </c>
      <c r="G1883">
        <v>5</v>
      </c>
      <c r="H1883">
        <v>1</v>
      </c>
      <c r="I1883">
        <v>1</v>
      </c>
      <c r="J1883">
        <v>0</v>
      </c>
      <c r="K1883">
        <v>0</v>
      </c>
      <c r="L1883">
        <v>0</v>
      </c>
      <c r="M1883" s="8">
        <f t="shared" si="297"/>
        <v>3</v>
      </c>
      <c r="N1883">
        <f t="shared" si="298"/>
        <v>6</v>
      </c>
      <c r="O1883" t="str">
        <f t="shared" si="299"/>
        <v>Lf</v>
      </c>
      <c r="P1883" t="str">
        <f t="shared" si="300"/>
        <v>Lf,Lf</v>
      </c>
      <c r="Q1883" t="str">
        <f t="shared" si="301"/>
        <v>C</v>
      </c>
      <c r="R1883">
        <f t="shared" si="302"/>
        <v>1.9999999999996021E-2</v>
      </c>
      <c r="S1883" t="str">
        <f t="shared" si="303"/>
        <v/>
      </c>
      <c r="T1883" t="str">
        <f t="shared" si="304"/>
        <v/>
      </c>
      <c r="U1883">
        <f t="shared" si="296"/>
        <v>1</v>
      </c>
    </row>
    <row r="1884" spans="1:21" x14ac:dyDescent="0.2">
      <c r="A1884" t="s">
        <v>33</v>
      </c>
      <c r="B1884" t="s">
        <v>30</v>
      </c>
      <c r="C1884">
        <v>4</v>
      </c>
      <c r="D1884">
        <v>1</v>
      </c>
      <c r="E1884">
        <v>1785</v>
      </c>
      <c r="F1884">
        <v>5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 s="8">
        <f t="shared" si="297"/>
        <v>3</v>
      </c>
      <c r="N1884">
        <f t="shared" si="298"/>
        <v>6</v>
      </c>
      <c r="O1884" t="str">
        <f t="shared" si="299"/>
        <v>Lf</v>
      </c>
      <c r="P1884" t="str">
        <f t="shared" si="300"/>
        <v>Lf,Lf</v>
      </c>
      <c r="Q1884" t="str">
        <f t="shared" si="301"/>
        <v/>
      </c>
      <c r="R1884">
        <f t="shared" si="302"/>
        <v>0.16000000000000369</v>
      </c>
      <c r="S1884" t="str">
        <f t="shared" si="303"/>
        <v/>
      </c>
      <c r="T1884" t="str">
        <f t="shared" si="304"/>
        <v/>
      </c>
      <c r="U1884">
        <f t="shared" si="296"/>
        <v>1</v>
      </c>
    </row>
    <row r="1885" spans="1:21" x14ac:dyDescent="0.2">
      <c r="A1885" t="s">
        <v>33</v>
      </c>
      <c r="B1885" t="s">
        <v>30</v>
      </c>
      <c r="C1885">
        <v>4</v>
      </c>
      <c r="D1885">
        <v>1</v>
      </c>
      <c r="E1885">
        <v>1787</v>
      </c>
      <c r="F1885">
        <v>5</v>
      </c>
      <c r="G1885">
        <v>4</v>
      </c>
      <c r="H1885">
        <v>0</v>
      </c>
      <c r="I1885">
        <v>0</v>
      </c>
      <c r="J1885">
        <v>0</v>
      </c>
      <c r="K1885">
        <v>0</v>
      </c>
      <c r="L1885">
        <v>0</v>
      </c>
      <c r="M1885" s="8">
        <f t="shared" si="297"/>
        <v>3</v>
      </c>
      <c r="N1885">
        <f t="shared" si="298"/>
        <v>6</v>
      </c>
      <c r="O1885" t="str">
        <f t="shared" si="299"/>
        <v>Lf</v>
      </c>
      <c r="P1885" t="str">
        <f t="shared" si="300"/>
        <v>Lf,Lf</v>
      </c>
      <c r="Q1885" t="str">
        <f t="shared" si="301"/>
        <v/>
      </c>
      <c r="R1885">
        <f t="shared" si="302"/>
        <v>3.9999999999999147E-2</v>
      </c>
      <c r="S1885" t="str">
        <f t="shared" si="303"/>
        <v/>
      </c>
      <c r="T1885" t="str">
        <f t="shared" si="304"/>
        <v/>
      </c>
      <c r="U1885">
        <f t="shared" si="296"/>
        <v>1</v>
      </c>
    </row>
    <row r="1886" spans="1:21" x14ac:dyDescent="0.2">
      <c r="A1886" t="s">
        <v>33</v>
      </c>
      <c r="B1886" t="s">
        <v>30</v>
      </c>
      <c r="C1886">
        <v>4</v>
      </c>
      <c r="D1886">
        <v>1</v>
      </c>
      <c r="E1886">
        <v>1788</v>
      </c>
      <c r="F1886">
        <v>4</v>
      </c>
      <c r="G1886">
        <v>5</v>
      </c>
      <c r="H1886">
        <v>1</v>
      </c>
      <c r="I1886">
        <v>1</v>
      </c>
      <c r="J1886">
        <v>0</v>
      </c>
      <c r="K1886">
        <v>0</v>
      </c>
      <c r="L1886">
        <v>0</v>
      </c>
      <c r="M1886" s="8">
        <f t="shared" si="297"/>
        <v>3</v>
      </c>
      <c r="N1886">
        <f t="shared" si="298"/>
        <v>6</v>
      </c>
      <c r="O1886" t="str">
        <f t="shared" si="299"/>
        <v>Lf</v>
      </c>
      <c r="P1886" t="str">
        <f t="shared" si="300"/>
        <v>Lf,Lf</v>
      </c>
      <c r="Q1886" t="str">
        <f t="shared" si="301"/>
        <v>C</v>
      </c>
      <c r="R1886">
        <f t="shared" si="302"/>
        <v>1.9999999999996021E-2</v>
      </c>
      <c r="S1886" t="str">
        <f t="shared" si="303"/>
        <v/>
      </c>
      <c r="T1886" t="str">
        <f t="shared" si="304"/>
        <v/>
      </c>
      <c r="U1886">
        <f t="shared" si="296"/>
        <v>1</v>
      </c>
    </row>
    <row r="1887" spans="1:21" x14ac:dyDescent="0.2">
      <c r="A1887" t="s">
        <v>33</v>
      </c>
      <c r="B1887" t="s">
        <v>30</v>
      </c>
      <c r="C1887">
        <v>4</v>
      </c>
      <c r="D1887">
        <v>1</v>
      </c>
      <c r="E1887">
        <v>1798</v>
      </c>
      <c r="F1887">
        <v>5</v>
      </c>
      <c r="G1887">
        <v>9</v>
      </c>
      <c r="H1887">
        <v>0</v>
      </c>
      <c r="I1887">
        <v>0</v>
      </c>
      <c r="J1887">
        <v>0</v>
      </c>
      <c r="K1887">
        <v>0</v>
      </c>
      <c r="L1887">
        <v>0</v>
      </c>
      <c r="M1887" s="8">
        <f t="shared" si="297"/>
        <v>3</v>
      </c>
      <c r="N1887">
        <f t="shared" si="298"/>
        <v>6</v>
      </c>
      <c r="O1887" t="str">
        <f t="shared" si="299"/>
        <v>Lf</v>
      </c>
      <c r="P1887" t="str">
        <f t="shared" si="300"/>
        <v>Lf,Lf</v>
      </c>
      <c r="Q1887" t="str">
        <f t="shared" si="301"/>
        <v/>
      </c>
      <c r="R1887">
        <f t="shared" si="302"/>
        <v>0.20000000000000284</v>
      </c>
      <c r="S1887" t="str">
        <f t="shared" si="303"/>
        <v/>
      </c>
      <c r="T1887" t="str">
        <f t="shared" si="304"/>
        <v/>
      </c>
      <c r="U1887">
        <f t="shared" si="296"/>
        <v>1</v>
      </c>
    </row>
    <row r="1888" spans="1:21" x14ac:dyDescent="0.2">
      <c r="A1888" t="s">
        <v>33</v>
      </c>
      <c r="B1888" t="s">
        <v>30</v>
      </c>
      <c r="C1888">
        <v>4</v>
      </c>
      <c r="D1888">
        <v>1</v>
      </c>
      <c r="E1888">
        <v>1808</v>
      </c>
      <c r="F1888">
        <v>9</v>
      </c>
      <c r="G1888">
        <v>10</v>
      </c>
      <c r="H1888">
        <v>0</v>
      </c>
      <c r="I1888">
        <v>0</v>
      </c>
      <c r="J1888">
        <v>0</v>
      </c>
      <c r="K1888">
        <v>1</v>
      </c>
      <c r="L1888">
        <v>0</v>
      </c>
      <c r="M1888" s="8">
        <f t="shared" si="297"/>
        <v>3</v>
      </c>
      <c r="N1888">
        <f t="shared" si="298"/>
        <v>6</v>
      </c>
      <c r="O1888" t="str">
        <f t="shared" si="299"/>
        <v>Lf</v>
      </c>
      <c r="P1888" t="str">
        <f t="shared" si="300"/>
        <v>Lf,Lf</v>
      </c>
      <c r="Q1888" t="str">
        <f t="shared" si="301"/>
        <v/>
      </c>
      <c r="R1888" t="str">
        <f t="shared" si="302"/>
        <v/>
      </c>
      <c r="S1888" t="str">
        <f t="shared" si="303"/>
        <v/>
      </c>
      <c r="T1888" t="str">
        <f t="shared" si="304"/>
        <v/>
      </c>
      <c r="U1888">
        <f t="shared" si="296"/>
        <v>1</v>
      </c>
    </row>
    <row r="1889" spans="1:21" x14ac:dyDescent="0.2">
      <c r="A1889" t="s">
        <v>33</v>
      </c>
      <c r="B1889" t="s">
        <v>30</v>
      </c>
      <c r="C1889">
        <v>4</v>
      </c>
      <c r="D1889">
        <v>1</v>
      </c>
      <c r="E1889">
        <v>1883</v>
      </c>
      <c r="F1889">
        <v>10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0</v>
      </c>
      <c r="M1889" s="8">
        <f t="shared" si="297"/>
        <v>3</v>
      </c>
      <c r="N1889">
        <f t="shared" si="298"/>
        <v>6</v>
      </c>
      <c r="O1889" t="str">
        <f t="shared" si="299"/>
        <v>Lf</v>
      </c>
      <c r="P1889" t="str">
        <f t="shared" si="300"/>
        <v>Lf,Lf</v>
      </c>
      <c r="Q1889" t="str">
        <f t="shared" si="301"/>
        <v/>
      </c>
      <c r="R1889" t="str">
        <f t="shared" si="302"/>
        <v/>
      </c>
      <c r="S1889" t="str">
        <f t="shared" si="303"/>
        <v/>
      </c>
      <c r="T1889" t="str">
        <f t="shared" si="304"/>
        <v/>
      </c>
      <c r="U1889">
        <f t="shared" si="296"/>
        <v>1</v>
      </c>
    </row>
    <row r="1890" spans="1:21" x14ac:dyDescent="0.2">
      <c r="A1890" t="s">
        <v>33</v>
      </c>
      <c r="B1890" t="s">
        <v>30</v>
      </c>
      <c r="C1890">
        <v>4</v>
      </c>
      <c r="D1890">
        <v>1</v>
      </c>
      <c r="E1890">
        <v>1884</v>
      </c>
      <c r="F1890">
        <v>2</v>
      </c>
      <c r="G1890">
        <v>6</v>
      </c>
      <c r="H1890">
        <v>0</v>
      </c>
      <c r="I1890">
        <v>0</v>
      </c>
      <c r="J1890">
        <v>0</v>
      </c>
      <c r="K1890">
        <v>0</v>
      </c>
      <c r="L1890">
        <v>0</v>
      </c>
      <c r="M1890" s="8">
        <f t="shared" si="297"/>
        <v>3</v>
      </c>
      <c r="N1890">
        <f t="shared" si="298"/>
        <v>7</v>
      </c>
      <c r="O1890" t="str">
        <f t="shared" si="299"/>
        <v>Rt</v>
      </c>
      <c r="P1890" t="str">
        <f t="shared" si="300"/>
        <v>Lf,Rt</v>
      </c>
      <c r="Q1890" t="str">
        <f t="shared" si="301"/>
        <v/>
      </c>
      <c r="R1890" t="str">
        <f t="shared" si="302"/>
        <v/>
      </c>
      <c r="S1890" t="str">
        <f t="shared" si="303"/>
        <v/>
      </c>
      <c r="T1890" t="str">
        <f t="shared" si="304"/>
        <v/>
      </c>
      <c r="U1890">
        <f t="shared" si="296"/>
        <v>1</v>
      </c>
    </row>
    <row r="1891" spans="1:21" x14ac:dyDescent="0.2">
      <c r="A1891" t="s">
        <v>33</v>
      </c>
      <c r="B1891" t="s">
        <v>30</v>
      </c>
      <c r="C1891">
        <v>4</v>
      </c>
      <c r="D1891">
        <v>1</v>
      </c>
      <c r="E1891">
        <v>1962</v>
      </c>
      <c r="F1891">
        <v>6</v>
      </c>
      <c r="G1891">
        <v>8</v>
      </c>
      <c r="H1891">
        <v>2</v>
      </c>
      <c r="I1891">
        <v>0</v>
      </c>
      <c r="J1891">
        <v>1</v>
      </c>
      <c r="K1891">
        <v>0</v>
      </c>
      <c r="L1891">
        <v>0</v>
      </c>
      <c r="M1891" s="8">
        <f t="shared" si="297"/>
        <v>3</v>
      </c>
      <c r="N1891">
        <f t="shared" si="298"/>
        <v>7</v>
      </c>
      <c r="O1891" t="str">
        <f t="shared" si="299"/>
        <v>Rt</v>
      </c>
      <c r="P1891" t="str">
        <f t="shared" si="300"/>
        <v>Lf,Rt</v>
      </c>
      <c r="Q1891" t="str">
        <f t="shared" si="301"/>
        <v>C</v>
      </c>
      <c r="R1891">
        <f t="shared" si="302"/>
        <v>1.5600000000000023</v>
      </c>
      <c r="S1891">
        <f t="shared" si="303"/>
        <v>1.5600000000000023</v>
      </c>
      <c r="T1891">
        <f t="shared" si="304"/>
        <v>1.5600000000000023</v>
      </c>
      <c r="U1891">
        <f t="shared" si="296"/>
        <v>1</v>
      </c>
    </row>
    <row r="1892" spans="1:21" x14ac:dyDescent="0.2">
      <c r="A1892" t="s">
        <v>33</v>
      </c>
      <c r="B1892" t="s">
        <v>30</v>
      </c>
      <c r="C1892">
        <v>4</v>
      </c>
      <c r="D1892">
        <v>1</v>
      </c>
      <c r="E1892">
        <v>1972</v>
      </c>
      <c r="F1892">
        <v>8</v>
      </c>
      <c r="G1892">
        <v>7</v>
      </c>
      <c r="H1892">
        <v>0</v>
      </c>
      <c r="I1892">
        <v>0</v>
      </c>
      <c r="J1892">
        <v>0</v>
      </c>
      <c r="K1892">
        <v>0</v>
      </c>
      <c r="L1892">
        <v>0</v>
      </c>
      <c r="M1892" s="8">
        <f t="shared" si="297"/>
        <v>3</v>
      </c>
      <c r="N1892">
        <f t="shared" si="298"/>
        <v>7</v>
      </c>
      <c r="O1892" t="str">
        <f t="shared" si="299"/>
        <v>Rt</v>
      </c>
      <c r="P1892" t="str">
        <f t="shared" si="300"/>
        <v>Lf,Rt</v>
      </c>
      <c r="Q1892" t="str">
        <f t="shared" si="301"/>
        <v/>
      </c>
      <c r="R1892">
        <f t="shared" si="302"/>
        <v>0.19999999999999574</v>
      </c>
      <c r="S1892" t="str">
        <f t="shared" si="303"/>
        <v/>
      </c>
      <c r="T1892" t="str">
        <f t="shared" si="304"/>
        <v/>
      </c>
      <c r="U1892">
        <f t="shared" si="296"/>
        <v>1</v>
      </c>
    </row>
    <row r="1893" spans="1:21" x14ac:dyDescent="0.2">
      <c r="A1893" t="s">
        <v>33</v>
      </c>
      <c r="B1893" t="s">
        <v>30</v>
      </c>
      <c r="C1893">
        <v>4</v>
      </c>
      <c r="D1893">
        <v>1</v>
      </c>
      <c r="E1893">
        <v>1980</v>
      </c>
      <c r="F1893">
        <v>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 s="8">
        <f t="shared" si="297"/>
        <v>3</v>
      </c>
      <c r="N1893">
        <f t="shared" si="298"/>
        <v>7</v>
      </c>
      <c r="O1893" t="str">
        <f t="shared" si="299"/>
        <v>Rt</v>
      </c>
      <c r="P1893" t="str">
        <f t="shared" si="300"/>
        <v>Lf,Rt</v>
      </c>
      <c r="Q1893" t="str">
        <f t="shared" si="301"/>
        <v/>
      </c>
      <c r="R1893">
        <f t="shared" si="302"/>
        <v>0.16000000000000369</v>
      </c>
      <c r="S1893" t="str">
        <f t="shared" si="303"/>
        <v/>
      </c>
      <c r="T1893" t="str">
        <f t="shared" si="304"/>
        <v/>
      </c>
      <c r="U1893">
        <f t="shared" si="296"/>
        <v>1</v>
      </c>
    </row>
    <row r="1894" spans="1:21" x14ac:dyDescent="0.2">
      <c r="A1894" t="s">
        <v>33</v>
      </c>
      <c r="B1894" t="s">
        <v>30</v>
      </c>
      <c r="C1894">
        <v>4</v>
      </c>
      <c r="D1894">
        <v>1</v>
      </c>
      <c r="E1894">
        <v>2000</v>
      </c>
      <c r="F1894">
        <v>7</v>
      </c>
      <c r="G1894">
        <v>8</v>
      </c>
      <c r="H1894">
        <v>2</v>
      </c>
      <c r="I1894">
        <v>0</v>
      </c>
      <c r="J1894">
        <v>1</v>
      </c>
      <c r="K1894">
        <v>0</v>
      </c>
      <c r="L1894">
        <v>0</v>
      </c>
      <c r="M1894" s="8">
        <f t="shared" si="297"/>
        <v>3</v>
      </c>
      <c r="N1894">
        <f t="shared" si="298"/>
        <v>7</v>
      </c>
      <c r="O1894" t="str">
        <f t="shared" si="299"/>
        <v>Rt</v>
      </c>
      <c r="P1894" t="str">
        <f t="shared" si="300"/>
        <v>Lf,Rt</v>
      </c>
      <c r="Q1894" t="str">
        <f t="shared" si="301"/>
        <v>C</v>
      </c>
      <c r="R1894">
        <f t="shared" si="302"/>
        <v>0.39999999999999858</v>
      </c>
      <c r="S1894" t="str">
        <f t="shared" si="303"/>
        <v/>
      </c>
      <c r="T1894" t="str">
        <f t="shared" si="304"/>
        <v/>
      </c>
      <c r="U1894">
        <f t="shared" si="296"/>
        <v>1</v>
      </c>
    </row>
    <row r="1895" spans="1:21" x14ac:dyDescent="0.2">
      <c r="A1895" t="s">
        <v>33</v>
      </c>
      <c r="B1895" t="s">
        <v>30</v>
      </c>
      <c r="C1895">
        <v>4</v>
      </c>
      <c r="D1895">
        <v>1</v>
      </c>
      <c r="E1895">
        <v>2010</v>
      </c>
      <c r="F1895">
        <v>8</v>
      </c>
      <c r="G1895">
        <v>7</v>
      </c>
      <c r="H1895">
        <v>0</v>
      </c>
      <c r="I1895">
        <v>0</v>
      </c>
      <c r="J1895">
        <v>0</v>
      </c>
      <c r="K1895">
        <v>0</v>
      </c>
      <c r="L1895">
        <v>0</v>
      </c>
      <c r="M1895" s="8">
        <f t="shared" si="297"/>
        <v>3</v>
      </c>
      <c r="N1895">
        <f t="shared" si="298"/>
        <v>7</v>
      </c>
      <c r="O1895" t="str">
        <f t="shared" si="299"/>
        <v>Rt</v>
      </c>
      <c r="P1895" t="str">
        <f t="shared" si="300"/>
        <v>Lf,Rt</v>
      </c>
      <c r="Q1895" t="str">
        <f t="shared" si="301"/>
        <v/>
      </c>
      <c r="R1895">
        <f t="shared" si="302"/>
        <v>0.20000000000000284</v>
      </c>
      <c r="S1895" t="str">
        <f t="shared" si="303"/>
        <v/>
      </c>
      <c r="T1895" t="str">
        <f t="shared" si="304"/>
        <v/>
      </c>
      <c r="U1895">
        <f t="shared" si="296"/>
        <v>1</v>
      </c>
    </row>
    <row r="1896" spans="1:21" x14ac:dyDescent="0.2">
      <c r="A1896" t="s">
        <v>33</v>
      </c>
      <c r="B1896" t="s">
        <v>30</v>
      </c>
      <c r="C1896">
        <v>4</v>
      </c>
      <c r="D1896">
        <v>1</v>
      </c>
      <c r="E1896">
        <v>2042</v>
      </c>
      <c r="F1896">
        <v>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 s="8">
        <f t="shared" si="297"/>
        <v>3</v>
      </c>
      <c r="N1896">
        <f t="shared" si="298"/>
        <v>7</v>
      </c>
      <c r="O1896" t="str">
        <f t="shared" si="299"/>
        <v>Rt</v>
      </c>
      <c r="P1896" t="str">
        <f t="shared" si="300"/>
        <v>Lf,Rt</v>
      </c>
      <c r="Q1896" t="str">
        <f t="shared" si="301"/>
        <v/>
      </c>
      <c r="R1896">
        <f t="shared" si="302"/>
        <v>0.64000000000000057</v>
      </c>
      <c r="S1896" t="str">
        <f t="shared" si="303"/>
        <v/>
      </c>
      <c r="T1896" t="str">
        <f t="shared" si="304"/>
        <v/>
      </c>
      <c r="U1896">
        <f t="shared" si="296"/>
        <v>1</v>
      </c>
    </row>
    <row r="1897" spans="1:21" x14ac:dyDescent="0.2">
      <c r="A1897" t="s">
        <v>33</v>
      </c>
      <c r="B1897" t="s">
        <v>30</v>
      </c>
      <c r="C1897">
        <v>4</v>
      </c>
      <c r="D1897">
        <v>1</v>
      </c>
      <c r="E1897">
        <v>2047</v>
      </c>
      <c r="F1897">
        <v>7</v>
      </c>
      <c r="G1897">
        <v>8</v>
      </c>
      <c r="H1897">
        <v>2</v>
      </c>
      <c r="I1897">
        <v>0</v>
      </c>
      <c r="J1897">
        <v>1</v>
      </c>
      <c r="K1897">
        <v>0</v>
      </c>
      <c r="L1897">
        <v>0</v>
      </c>
      <c r="M1897" s="8">
        <f t="shared" si="297"/>
        <v>3</v>
      </c>
      <c r="N1897">
        <f t="shared" si="298"/>
        <v>7</v>
      </c>
      <c r="O1897" t="str">
        <f t="shared" si="299"/>
        <v>Rt</v>
      </c>
      <c r="P1897" t="str">
        <f t="shared" si="300"/>
        <v>Lf,Rt</v>
      </c>
      <c r="Q1897" t="str">
        <f t="shared" si="301"/>
        <v>C</v>
      </c>
      <c r="R1897">
        <f t="shared" si="302"/>
        <v>9.9999999999994316E-2</v>
      </c>
      <c r="S1897" t="str">
        <f t="shared" si="303"/>
        <v/>
      </c>
      <c r="T1897" t="str">
        <f t="shared" si="304"/>
        <v/>
      </c>
      <c r="U1897">
        <f t="shared" si="296"/>
        <v>1</v>
      </c>
    </row>
    <row r="1898" spans="1:21" x14ac:dyDescent="0.2">
      <c r="A1898" t="s">
        <v>33</v>
      </c>
      <c r="B1898" t="s">
        <v>30</v>
      </c>
      <c r="C1898">
        <v>4</v>
      </c>
      <c r="D1898">
        <v>1</v>
      </c>
      <c r="E1898">
        <v>2051</v>
      </c>
      <c r="F1898">
        <v>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 s="8">
        <f t="shared" si="297"/>
        <v>3</v>
      </c>
      <c r="N1898">
        <f t="shared" si="298"/>
        <v>7</v>
      </c>
      <c r="O1898" t="str">
        <f t="shared" si="299"/>
        <v>Rt</v>
      </c>
      <c r="P1898" t="str">
        <f t="shared" si="300"/>
        <v>Lf,Rt</v>
      </c>
      <c r="Q1898" t="str">
        <f t="shared" si="301"/>
        <v/>
      </c>
      <c r="R1898">
        <f t="shared" si="302"/>
        <v>8.00000000000054E-2</v>
      </c>
      <c r="S1898" t="str">
        <f t="shared" si="303"/>
        <v/>
      </c>
      <c r="T1898" t="str">
        <f t="shared" si="304"/>
        <v/>
      </c>
      <c r="U1898">
        <f t="shared" si="296"/>
        <v>1</v>
      </c>
    </row>
    <row r="1899" spans="1:21" x14ac:dyDescent="0.2">
      <c r="A1899" t="s">
        <v>33</v>
      </c>
      <c r="B1899" t="s">
        <v>30</v>
      </c>
      <c r="C1899">
        <v>4</v>
      </c>
      <c r="D1899">
        <v>1</v>
      </c>
      <c r="E1899">
        <v>2052</v>
      </c>
      <c r="F1899">
        <v>8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 s="8">
        <f t="shared" si="297"/>
        <v>3</v>
      </c>
      <c r="N1899">
        <f t="shared" si="298"/>
        <v>7</v>
      </c>
      <c r="O1899" t="str">
        <f t="shared" si="299"/>
        <v>Rt</v>
      </c>
      <c r="P1899" t="str">
        <f t="shared" si="300"/>
        <v>Lf,Rt</v>
      </c>
      <c r="Q1899" t="str">
        <f t="shared" si="301"/>
        <v/>
      </c>
      <c r="R1899">
        <f t="shared" si="302"/>
        <v>1.9999999999996021E-2</v>
      </c>
      <c r="S1899" t="str">
        <f t="shared" si="303"/>
        <v/>
      </c>
      <c r="T1899" t="str">
        <f t="shared" si="304"/>
        <v/>
      </c>
      <c r="U1899">
        <f t="shared" si="296"/>
        <v>1</v>
      </c>
    </row>
    <row r="1900" spans="1:21" x14ac:dyDescent="0.2">
      <c r="A1900" t="s">
        <v>33</v>
      </c>
      <c r="B1900" t="s">
        <v>30</v>
      </c>
      <c r="C1900">
        <v>4</v>
      </c>
      <c r="D1900">
        <v>1</v>
      </c>
      <c r="E1900">
        <v>2054</v>
      </c>
      <c r="F1900">
        <v>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 s="8">
        <f t="shared" si="297"/>
        <v>3</v>
      </c>
      <c r="N1900">
        <f t="shared" si="298"/>
        <v>7</v>
      </c>
      <c r="O1900" t="str">
        <f t="shared" si="299"/>
        <v>Rt</v>
      </c>
      <c r="P1900" t="str">
        <f t="shared" si="300"/>
        <v>Lf,Rt</v>
      </c>
      <c r="Q1900" t="str">
        <f t="shared" si="301"/>
        <v/>
      </c>
      <c r="R1900">
        <f t="shared" si="302"/>
        <v>3.9999999999999147E-2</v>
      </c>
      <c r="S1900" t="str">
        <f t="shared" si="303"/>
        <v/>
      </c>
      <c r="T1900" t="str">
        <f t="shared" si="304"/>
        <v/>
      </c>
      <c r="U1900">
        <f t="shared" si="296"/>
        <v>1</v>
      </c>
    </row>
    <row r="1901" spans="1:21" x14ac:dyDescent="0.2">
      <c r="A1901" t="s">
        <v>33</v>
      </c>
      <c r="B1901" t="s">
        <v>30</v>
      </c>
      <c r="C1901">
        <v>4</v>
      </c>
      <c r="D1901">
        <v>1</v>
      </c>
      <c r="E1901">
        <v>2056</v>
      </c>
      <c r="F1901">
        <v>8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 s="8">
        <f t="shared" si="297"/>
        <v>3</v>
      </c>
      <c r="N1901">
        <f t="shared" si="298"/>
        <v>7</v>
      </c>
      <c r="O1901" t="str">
        <f t="shared" si="299"/>
        <v>Rt</v>
      </c>
      <c r="P1901" t="str">
        <f t="shared" si="300"/>
        <v>Lf,Rt</v>
      </c>
      <c r="Q1901" t="str">
        <f t="shared" si="301"/>
        <v/>
      </c>
      <c r="R1901">
        <f t="shared" si="302"/>
        <v>3.9999999999999147E-2</v>
      </c>
      <c r="S1901" t="str">
        <f t="shared" si="303"/>
        <v/>
      </c>
      <c r="T1901" t="str">
        <f t="shared" si="304"/>
        <v/>
      </c>
      <c r="U1901">
        <f t="shared" si="296"/>
        <v>1</v>
      </c>
    </row>
    <row r="1902" spans="1:21" x14ac:dyDescent="0.2">
      <c r="A1902" t="s">
        <v>33</v>
      </c>
      <c r="B1902" t="s">
        <v>30</v>
      </c>
      <c r="C1902">
        <v>4</v>
      </c>
      <c r="D1902">
        <v>1</v>
      </c>
      <c r="E1902">
        <v>2057</v>
      </c>
      <c r="F1902">
        <v>8</v>
      </c>
      <c r="G1902">
        <v>7</v>
      </c>
      <c r="H1902">
        <v>0</v>
      </c>
      <c r="I1902">
        <v>0</v>
      </c>
      <c r="J1902">
        <v>0</v>
      </c>
      <c r="K1902">
        <v>0</v>
      </c>
      <c r="L1902">
        <v>0</v>
      </c>
      <c r="M1902" s="8">
        <f t="shared" si="297"/>
        <v>3</v>
      </c>
      <c r="N1902">
        <f t="shared" si="298"/>
        <v>7</v>
      </c>
      <c r="O1902" t="str">
        <f t="shared" si="299"/>
        <v>Rt</v>
      </c>
      <c r="P1902" t="str">
        <f t="shared" si="300"/>
        <v>Lf,Rt</v>
      </c>
      <c r="Q1902" t="str">
        <f t="shared" si="301"/>
        <v/>
      </c>
      <c r="R1902">
        <f t="shared" si="302"/>
        <v>2.0000000000003126E-2</v>
      </c>
      <c r="S1902" t="str">
        <f t="shared" si="303"/>
        <v/>
      </c>
      <c r="T1902" t="str">
        <f t="shared" si="304"/>
        <v/>
      </c>
      <c r="U1902">
        <f t="shared" si="296"/>
        <v>1</v>
      </c>
    </row>
    <row r="1903" spans="1:21" x14ac:dyDescent="0.2">
      <c r="A1903" t="s">
        <v>33</v>
      </c>
      <c r="B1903" t="s">
        <v>30</v>
      </c>
      <c r="C1903">
        <v>4</v>
      </c>
      <c r="D1903">
        <v>1</v>
      </c>
      <c r="E1903">
        <v>2074</v>
      </c>
      <c r="F1903">
        <v>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 s="8">
        <f t="shared" si="297"/>
        <v>3</v>
      </c>
      <c r="N1903">
        <f t="shared" si="298"/>
        <v>7</v>
      </c>
      <c r="O1903" t="str">
        <f t="shared" si="299"/>
        <v>Rt</v>
      </c>
      <c r="P1903" t="str">
        <f t="shared" si="300"/>
        <v>Lf,Rt</v>
      </c>
      <c r="Q1903" t="str">
        <f t="shared" si="301"/>
        <v/>
      </c>
      <c r="R1903">
        <f t="shared" si="302"/>
        <v>0.33999999999999631</v>
      </c>
      <c r="S1903" t="str">
        <f t="shared" si="303"/>
        <v/>
      </c>
      <c r="T1903" t="str">
        <f t="shared" si="304"/>
        <v/>
      </c>
      <c r="U1903">
        <f t="shared" si="296"/>
        <v>1</v>
      </c>
    </row>
    <row r="1904" spans="1:21" x14ac:dyDescent="0.2">
      <c r="A1904" t="s">
        <v>33</v>
      </c>
      <c r="B1904" t="s">
        <v>30</v>
      </c>
      <c r="C1904">
        <v>4</v>
      </c>
      <c r="D1904">
        <v>1</v>
      </c>
      <c r="E1904">
        <v>2076</v>
      </c>
      <c r="F1904">
        <v>7</v>
      </c>
      <c r="G1904">
        <v>8</v>
      </c>
      <c r="H1904">
        <v>2</v>
      </c>
      <c r="I1904">
        <v>0</v>
      </c>
      <c r="J1904">
        <v>1</v>
      </c>
      <c r="K1904">
        <v>0</v>
      </c>
      <c r="L1904">
        <v>0</v>
      </c>
      <c r="M1904" s="8">
        <f t="shared" si="297"/>
        <v>3</v>
      </c>
      <c r="N1904">
        <f t="shared" si="298"/>
        <v>7</v>
      </c>
      <c r="O1904" t="str">
        <f t="shared" si="299"/>
        <v>Rt</v>
      </c>
      <c r="P1904" t="str">
        <f t="shared" si="300"/>
        <v>Lf,Rt</v>
      </c>
      <c r="Q1904" t="str">
        <f t="shared" si="301"/>
        <v>C</v>
      </c>
      <c r="R1904">
        <f t="shared" si="302"/>
        <v>4.0000000000006253E-2</v>
      </c>
      <c r="S1904" t="str">
        <f t="shared" si="303"/>
        <v/>
      </c>
      <c r="T1904" t="str">
        <f t="shared" si="304"/>
        <v/>
      </c>
      <c r="U1904">
        <f t="shared" si="296"/>
        <v>1</v>
      </c>
    </row>
    <row r="1905" spans="1:21" x14ac:dyDescent="0.2">
      <c r="A1905" t="s">
        <v>33</v>
      </c>
      <c r="B1905" t="s">
        <v>30</v>
      </c>
      <c r="C1905">
        <v>4</v>
      </c>
      <c r="D1905">
        <v>1</v>
      </c>
      <c r="E1905">
        <v>2086</v>
      </c>
      <c r="F1905">
        <v>8</v>
      </c>
      <c r="G1905">
        <v>7</v>
      </c>
      <c r="H1905">
        <v>0</v>
      </c>
      <c r="I1905">
        <v>0</v>
      </c>
      <c r="J1905">
        <v>0</v>
      </c>
      <c r="K1905">
        <v>0</v>
      </c>
      <c r="L1905">
        <v>1</v>
      </c>
      <c r="M1905" s="8">
        <f t="shared" si="297"/>
        <v>3</v>
      </c>
      <c r="N1905">
        <f t="shared" si="298"/>
        <v>7</v>
      </c>
      <c r="O1905" t="str">
        <f t="shared" si="299"/>
        <v>Rt</v>
      </c>
      <c r="P1905" t="str">
        <f t="shared" si="300"/>
        <v>Lf,Rt</v>
      </c>
      <c r="Q1905" t="str">
        <f t="shared" si="301"/>
        <v/>
      </c>
      <c r="R1905">
        <f t="shared" si="302"/>
        <v>0.19999999999999574</v>
      </c>
      <c r="S1905" t="str">
        <f t="shared" si="303"/>
        <v/>
      </c>
      <c r="T1905" t="str">
        <f t="shared" si="304"/>
        <v/>
      </c>
      <c r="U1905">
        <f t="shared" si="296"/>
        <v>1</v>
      </c>
    </row>
    <row r="1906" spans="1:21" x14ac:dyDescent="0.2">
      <c r="A1906" t="s">
        <v>33</v>
      </c>
      <c r="B1906" t="s">
        <v>30</v>
      </c>
      <c r="C1906">
        <v>4</v>
      </c>
      <c r="D1906">
        <v>1</v>
      </c>
      <c r="E1906">
        <v>2096</v>
      </c>
      <c r="F1906">
        <v>7</v>
      </c>
      <c r="G1906">
        <v>8</v>
      </c>
      <c r="H1906">
        <v>2</v>
      </c>
      <c r="I1906">
        <v>0</v>
      </c>
      <c r="J1906">
        <v>1</v>
      </c>
      <c r="K1906">
        <v>0</v>
      </c>
      <c r="L1906">
        <v>0</v>
      </c>
      <c r="M1906" s="8">
        <f t="shared" si="297"/>
        <v>3</v>
      </c>
      <c r="N1906">
        <f t="shared" si="298"/>
        <v>7</v>
      </c>
      <c r="O1906" t="str">
        <f t="shared" si="299"/>
        <v>Rt</v>
      </c>
      <c r="P1906" t="str">
        <f t="shared" si="300"/>
        <v>Lf,Rt</v>
      </c>
      <c r="Q1906" t="str">
        <f t="shared" si="301"/>
        <v>C</v>
      </c>
      <c r="R1906">
        <f t="shared" si="302"/>
        <v>0.20000000000000284</v>
      </c>
      <c r="S1906" t="str">
        <f t="shared" si="303"/>
        <v/>
      </c>
      <c r="T1906" t="str">
        <f t="shared" si="304"/>
        <v/>
      </c>
      <c r="U1906">
        <f t="shared" si="296"/>
        <v>1</v>
      </c>
    </row>
    <row r="1907" spans="1:21" x14ac:dyDescent="0.2">
      <c r="A1907" t="s">
        <v>33</v>
      </c>
      <c r="B1907" t="s">
        <v>30</v>
      </c>
      <c r="C1907">
        <v>4</v>
      </c>
      <c r="D1907">
        <v>1</v>
      </c>
      <c r="E1907">
        <v>2100</v>
      </c>
      <c r="F1907">
        <v>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 s="8">
        <f t="shared" si="297"/>
        <v>3</v>
      </c>
      <c r="N1907">
        <f t="shared" si="298"/>
        <v>7</v>
      </c>
      <c r="O1907" t="str">
        <f t="shared" si="299"/>
        <v>Rt</v>
      </c>
      <c r="P1907" t="str">
        <f t="shared" si="300"/>
        <v>Lf,Rt</v>
      </c>
      <c r="Q1907" t="str">
        <f t="shared" si="301"/>
        <v/>
      </c>
      <c r="R1907">
        <f t="shared" si="302"/>
        <v>7.9999999999998295E-2</v>
      </c>
      <c r="S1907" t="str">
        <f t="shared" si="303"/>
        <v/>
      </c>
      <c r="T1907" t="str">
        <f t="shared" si="304"/>
        <v/>
      </c>
      <c r="U1907">
        <f t="shared" si="296"/>
        <v>1</v>
      </c>
    </row>
    <row r="1908" spans="1:21" x14ac:dyDescent="0.2">
      <c r="A1908" t="s">
        <v>33</v>
      </c>
      <c r="B1908" t="s">
        <v>30</v>
      </c>
      <c r="C1908">
        <v>4</v>
      </c>
      <c r="D1908">
        <v>1</v>
      </c>
      <c r="E1908">
        <v>2101</v>
      </c>
      <c r="F1908">
        <v>8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 s="8">
        <f t="shared" si="297"/>
        <v>3</v>
      </c>
      <c r="N1908">
        <f t="shared" si="298"/>
        <v>7</v>
      </c>
      <c r="O1908" t="str">
        <f t="shared" si="299"/>
        <v>Rt</v>
      </c>
      <c r="P1908" t="str">
        <f t="shared" si="300"/>
        <v>Lf,Rt</v>
      </c>
      <c r="Q1908" t="str">
        <f t="shared" si="301"/>
        <v/>
      </c>
      <c r="R1908">
        <f t="shared" si="302"/>
        <v>2.0000000000003126E-2</v>
      </c>
      <c r="S1908" t="str">
        <f t="shared" si="303"/>
        <v/>
      </c>
      <c r="T1908" t="str">
        <f t="shared" si="304"/>
        <v/>
      </c>
      <c r="U1908">
        <f t="shared" si="296"/>
        <v>1</v>
      </c>
    </row>
    <row r="1909" spans="1:21" x14ac:dyDescent="0.2">
      <c r="A1909" t="s">
        <v>33</v>
      </c>
      <c r="B1909" t="s">
        <v>30</v>
      </c>
      <c r="C1909">
        <v>4</v>
      </c>
      <c r="D1909">
        <v>1</v>
      </c>
      <c r="E1909">
        <v>2106</v>
      </c>
      <c r="F1909">
        <v>8</v>
      </c>
      <c r="G1909">
        <v>9</v>
      </c>
      <c r="H1909">
        <v>0</v>
      </c>
      <c r="I1909">
        <v>0</v>
      </c>
      <c r="J1909">
        <v>0</v>
      </c>
      <c r="K1909">
        <v>0</v>
      </c>
      <c r="L1909">
        <v>0</v>
      </c>
      <c r="M1909" s="8">
        <f t="shared" si="297"/>
        <v>3</v>
      </c>
      <c r="N1909">
        <f t="shared" si="298"/>
        <v>7</v>
      </c>
      <c r="O1909" t="str">
        <f t="shared" si="299"/>
        <v>Rt</v>
      </c>
      <c r="P1909" t="str">
        <f t="shared" si="300"/>
        <v>Lf,Rt</v>
      </c>
      <c r="Q1909" t="str">
        <f t="shared" si="301"/>
        <v/>
      </c>
      <c r="R1909">
        <f t="shared" si="302"/>
        <v>9.9999999999994316E-2</v>
      </c>
      <c r="S1909" t="str">
        <f t="shared" si="303"/>
        <v/>
      </c>
      <c r="T1909" t="str">
        <f t="shared" si="304"/>
        <v/>
      </c>
      <c r="U1909">
        <f t="shared" si="296"/>
        <v>1</v>
      </c>
    </row>
    <row r="1910" spans="1:21" x14ac:dyDescent="0.2">
      <c r="A1910" t="s">
        <v>33</v>
      </c>
      <c r="B1910" t="s">
        <v>30</v>
      </c>
      <c r="C1910">
        <v>4</v>
      </c>
      <c r="D1910">
        <v>1</v>
      </c>
      <c r="E1910">
        <v>2116</v>
      </c>
      <c r="F1910">
        <v>9</v>
      </c>
      <c r="G1910">
        <v>10</v>
      </c>
      <c r="H1910">
        <v>0</v>
      </c>
      <c r="I1910">
        <v>0</v>
      </c>
      <c r="J1910">
        <v>0</v>
      </c>
      <c r="K1910">
        <v>0</v>
      </c>
      <c r="L1910">
        <v>0</v>
      </c>
      <c r="M1910" s="8">
        <f t="shared" si="297"/>
        <v>3</v>
      </c>
      <c r="N1910">
        <f t="shared" si="298"/>
        <v>7</v>
      </c>
      <c r="O1910" t="str">
        <f t="shared" si="299"/>
        <v>Rt</v>
      </c>
      <c r="P1910" t="str">
        <f t="shared" si="300"/>
        <v>Lf,Rt</v>
      </c>
      <c r="Q1910" t="str">
        <f t="shared" si="301"/>
        <v/>
      </c>
      <c r="R1910" t="str">
        <f t="shared" si="302"/>
        <v/>
      </c>
      <c r="S1910" t="str">
        <f t="shared" si="303"/>
        <v/>
      </c>
      <c r="T1910" t="str">
        <f t="shared" si="304"/>
        <v/>
      </c>
      <c r="U1910">
        <f t="shared" si="296"/>
        <v>1</v>
      </c>
    </row>
    <row r="1911" spans="1:21" x14ac:dyDescent="0.2">
      <c r="A1911" t="s">
        <v>33</v>
      </c>
      <c r="B1911" t="s">
        <v>30</v>
      </c>
      <c r="C1911">
        <v>4</v>
      </c>
      <c r="D1911">
        <v>1</v>
      </c>
      <c r="E1911">
        <v>2117</v>
      </c>
      <c r="F1911">
        <v>10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 s="8">
        <f t="shared" si="297"/>
        <v>3</v>
      </c>
      <c r="N1911">
        <f t="shared" si="298"/>
        <v>7</v>
      </c>
      <c r="O1911" t="str">
        <f t="shared" si="299"/>
        <v>Rt</v>
      </c>
      <c r="P1911" t="str">
        <f t="shared" si="300"/>
        <v>Lf,Rt</v>
      </c>
      <c r="Q1911" t="str">
        <f t="shared" si="301"/>
        <v/>
      </c>
      <c r="R1911" t="str">
        <f t="shared" si="302"/>
        <v/>
      </c>
      <c r="S1911" t="str">
        <f t="shared" si="303"/>
        <v/>
      </c>
      <c r="T1911" t="str">
        <f t="shared" si="304"/>
        <v/>
      </c>
      <c r="U1911">
        <f t="shared" si="296"/>
        <v>1</v>
      </c>
    </row>
    <row r="1912" spans="1:21" x14ac:dyDescent="0.2">
      <c r="A1912" t="s">
        <v>33</v>
      </c>
      <c r="B1912" t="s">
        <v>30</v>
      </c>
      <c r="C1912">
        <v>4</v>
      </c>
      <c r="D1912">
        <v>1</v>
      </c>
      <c r="E1912">
        <v>2191</v>
      </c>
      <c r="F1912">
        <v>10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v>0</v>
      </c>
      <c r="M1912" s="8">
        <f t="shared" si="297"/>
        <v>3</v>
      </c>
      <c r="N1912">
        <f t="shared" si="298"/>
        <v>7</v>
      </c>
      <c r="O1912" t="str">
        <f t="shared" si="299"/>
        <v>Rt</v>
      </c>
      <c r="P1912" t="str">
        <f t="shared" si="300"/>
        <v>Lf,Rt</v>
      </c>
      <c r="Q1912" t="str">
        <f t="shared" si="301"/>
        <v/>
      </c>
      <c r="R1912" t="str">
        <f t="shared" si="302"/>
        <v/>
      </c>
      <c r="S1912" t="str">
        <f t="shared" si="303"/>
        <v/>
      </c>
      <c r="T1912" t="str">
        <f t="shared" si="304"/>
        <v/>
      </c>
      <c r="U1912">
        <f t="shared" si="296"/>
        <v>1</v>
      </c>
    </row>
    <row r="1913" spans="1:21" x14ac:dyDescent="0.2">
      <c r="A1913" t="s">
        <v>33</v>
      </c>
      <c r="B1913" t="s">
        <v>30</v>
      </c>
      <c r="C1913">
        <v>4</v>
      </c>
      <c r="D1913">
        <v>1</v>
      </c>
      <c r="E1913">
        <v>2192</v>
      </c>
      <c r="F1913">
        <v>2</v>
      </c>
      <c r="G1913">
        <v>6</v>
      </c>
      <c r="H1913">
        <v>0</v>
      </c>
      <c r="I1913">
        <v>0</v>
      </c>
      <c r="J1913">
        <v>0</v>
      </c>
      <c r="K1913">
        <v>0</v>
      </c>
      <c r="L1913">
        <v>0</v>
      </c>
      <c r="M1913" s="8">
        <f t="shared" si="297"/>
        <v>3</v>
      </c>
      <c r="N1913">
        <f t="shared" si="298"/>
        <v>8</v>
      </c>
      <c r="O1913" t="str">
        <f t="shared" si="299"/>
        <v>Rt</v>
      </c>
      <c r="P1913" t="str">
        <f t="shared" si="300"/>
        <v>Rt,Rt</v>
      </c>
      <c r="Q1913" t="str">
        <f t="shared" si="301"/>
        <v/>
      </c>
      <c r="R1913" t="str">
        <f t="shared" si="302"/>
        <v/>
      </c>
      <c r="S1913" t="str">
        <f t="shared" si="303"/>
        <v/>
      </c>
      <c r="T1913" t="str">
        <f t="shared" si="304"/>
        <v/>
      </c>
      <c r="U1913">
        <f t="shared" si="296"/>
        <v>1</v>
      </c>
    </row>
    <row r="1914" spans="1:21" x14ac:dyDescent="0.2">
      <c r="A1914" t="s">
        <v>33</v>
      </c>
      <c r="B1914" t="s">
        <v>30</v>
      </c>
      <c r="C1914">
        <v>4</v>
      </c>
      <c r="D1914">
        <v>1</v>
      </c>
      <c r="E1914">
        <v>2303</v>
      </c>
      <c r="F1914">
        <v>6</v>
      </c>
      <c r="G1914">
        <v>8</v>
      </c>
      <c r="H1914">
        <v>2</v>
      </c>
      <c r="I1914">
        <v>0</v>
      </c>
      <c r="J1914">
        <v>1</v>
      </c>
      <c r="K1914">
        <v>0</v>
      </c>
      <c r="L1914">
        <v>0</v>
      </c>
      <c r="M1914" s="8">
        <f t="shared" si="297"/>
        <v>3</v>
      </c>
      <c r="N1914">
        <f t="shared" si="298"/>
        <v>8</v>
      </c>
      <c r="O1914" t="str">
        <f t="shared" si="299"/>
        <v>Rt</v>
      </c>
      <c r="P1914" t="str">
        <f t="shared" si="300"/>
        <v>Rt,Rt</v>
      </c>
      <c r="Q1914" t="str">
        <f t="shared" si="301"/>
        <v>C</v>
      </c>
      <c r="R1914">
        <f t="shared" si="302"/>
        <v>2.2199999999999989</v>
      </c>
      <c r="S1914">
        <f t="shared" si="303"/>
        <v>2.2199999999999989</v>
      </c>
      <c r="T1914">
        <f t="shared" si="304"/>
        <v>2.2199999999999989</v>
      </c>
      <c r="U1914">
        <f t="shared" si="296"/>
        <v>1</v>
      </c>
    </row>
    <row r="1915" spans="1:21" x14ac:dyDescent="0.2">
      <c r="A1915" t="s">
        <v>33</v>
      </c>
      <c r="B1915" t="s">
        <v>30</v>
      </c>
      <c r="C1915">
        <v>4</v>
      </c>
      <c r="D1915">
        <v>1</v>
      </c>
      <c r="E1915">
        <v>2313</v>
      </c>
      <c r="F1915">
        <v>8</v>
      </c>
      <c r="G1915">
        <v>7</v>
      </c>
      <c r="H1915">
        <v>0</v>
      </c>
      <c r="I1915">
        <v>0</v>
      </c>
      <c r="J1915">
        <v>0</v>
      </c>
      <c r="K1915">
        <v>0</v>
      </c>
      <c r="L1915">
        <v>0</v>
      </c>
      <c r="M1915" s="8">
        <f t="shared" si="297"/>
        <v>3</v>
      </c>
      <c r="N1915">
        <f t="shared" si="298"/>
        <v>8</v>
      </c>
      <c r="O1915" t="str">
        <f t="shared" si="299"/>
        <v>Rt</v>
      </c>
      <c r="P1915" t="str">
        <f t="shared" si="300"/>
        <v>Rt,Rt</v>
      </c>
      <c r="Q1915" t="str">
        <f t="shared" si="301"/>
        <v/>
      </c>
      <c r="R1915">
        <f t="shared" si="302"/>
        <v>0.19999999999999574</v>
      </c>
      <c r="S1915" t="str">
        <f t="shared" si="303"/>
        <v/>
      </c>
      <c r="T1915" t="str">
        <f t="shared" si="304"/>
        <v/>
      </c>
      <c r="U1915">
        <f t="shared" si="296"/>
        <v>1</v>
      </c>
    </row>
    <row r="1916" spans="1:21" x14ac:dyDescent="0.2">
      <c r="A1916" t="s">
        <v>33</v>
      </c>
      <c r="B1916" t="s">
        <v>30</v>
      </c>
      <c r="C1916">
        <v>4</v>
      </c>
      <c r="D1916">
        <v>1</v>
      </c>
      <c r="E1916">
        <v>2339</v>
      </c>
      <c r="F1916">
        <v>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 s="8">
        <f t="shared" si="297"/>
        <v>3</v>
      </c>
      <c r="N1916">
        <f t="shared" si="298"/>
        <v>8</v>
      </c>
      <c r="O1916" t="str">
        <f t="shared" si="299"/>
        <v>Rt</v>
      </c>
      <c r="P1916" t="str">
        <f t="shared" si="300"/>
        <v>Rt,Rt</v>
      </c>
      <c r="Q1916" t="str">
        <f t="shared" si="301"/>
        <v/>
      </c>
      <c r="R1916">
        <f t="shared" si="302"/>
        <v>0.52000000000000313</v>
      </c>
      <c r="S1916" t="str">
        <f t="shared" si="303"/>
        <v/>
      </c>
      <c r="T1916" t="str">
        <f t="shared" si="304"/>
        <v/>
      </c>
      <c r="U1916">
        <f t="shared" si="296"/>
        <v>1</v>
      </c>
    </row>
    <row r="1917" spans="1:21" x14ac:dyDescent="0.2">
      <c r="A1917" t="s">
        <v>33</v>
      </c>
      <c r="B1917" t="s">
        <v>30</v>
      </c>
      <c r="C1917">
        <v>4</v>
      </c>
      <c r="D1917">
        <v>1</v>
      </c>
      <c r="E1917">
        <v>2342</v>
      </c>
      <c r="F1917">
        <v>7</v>
      </c>
      <c r="G1917">
        <v>8</v>
      </c>
      <c r="H1917">
        <v>2</v>
      </c>
      <c r="I1917">
        <v>0</v>
      </c>
      <c r="J1917">
        <v>1</v>
      </c>
      <c r="K1917">
        <v>0</v>
      </c>
      <c r="L1917">
        <v>0</v>
      </c>
      <c r="M1917" s="8">
        <f t="shared" si="297"/>
        <v>3</v>
      </c>
      <c r="N1917">
        <f t="shared" si="298"/>
        <v>8</v>
      </c>
      <c r="O1917" t="str">
        <f t="shared" si="299"/>
        <v>Rt</v>
      </c>
      <c r="P1917" t="str">
        <f t="shared" si="300"/>
        <v>Rt,Rt</v>
      </c>
      <c r="Q1917" t="str">
        <f t="shared" si="301"/>
        <v>C</v>
      </c>
      <c r="R1917">
        <f t="shared" si="302"/>
        <v>6.0000000000002274E-2</v>
      </c>
      <c r="S1917" t="str">
        <f t="shared" si="303"/>
        <v/>
      </c>
      <c r="T1917" t="str">
        <f t="shared" si="304"/>
        <v/>
      </c>
      <c r="U1917">
        <f t="shared" si="296"/>
        <v>1</v>
      </c>
    </row>
    <row r="1918" spans="1:21" x14ac:dyDescent="0.2">
      <c r="A1918" t="s">
        <v>33</v>
      </c>
      <c r="B1918" t="s">
        <v>30</v>
      </c>
      <c r="C1918">
        <v>4</v>
      </c>
      <c r="D1918">
        <v>1</v>
      </c>
      <c r="E1918">
        <v>2350</v>
      </c>
      <c r="F1918">
        <v>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 s="8">
        <f t="shared" si="297"/>
        <v>3</v>
      </c>
      <c r="N1918">
        <f t="shared" si="298"/>
        <v>8</v>
      </c>
      <c r="O1918" t="str">
        <f t="shared" si="299"/>
        <v>Rt</v>
      </c>
      <c r="P1918" t="str">
        <f t="shared" si="300"/>
        <v>Rt,Rt</v>
      </c>
      <c r="Q1918" t="str">
        <f t="shared" si="301"/>
        <v/>
      </c>
      <c r="R1918">
        <f t="shared" si="302"/>
        <v>0.15999999999999659</v>
      </c>
      <c r="S1918" t="str">
        <f t="shared" si="303"/>
        <v/>
      </c>
      <c r="T1918" t="str">
        <f t="shared" si="304"/>
        <v/>
      </c>
      <c r="U1918">
        <f t="shared" si="296"/>
        <v>1</v>
      </c>
    </row>
    <row r="1919" spans="1:21" x14ac:dyDescent="0.2">
      <c r="A1919" t="s">
        <v>33</v>
      </c>
      <c r="B1919" t="s">
        <v>30</v>
      </c>
      <c r="C1919">
        <v>4</v>
      </c>
      <c r="D1919">
        <v>1</v>
      </c>
      <c r="E1919">
        <v>2352</v>
      </c>
      <c r="F1919">
        <v>8</v>
      </c>
      <c r="G1919">
        <v>7</v>
      </c>
      <c r="H1919">
        <v>0</v>
      </c>
      <c r="I1919">
        <v>0</v>
      </c>
      <c r="J1919">
        <v>1</v>
      </c>
      <c r="K1919">
        <v>0</v>
      </c>
      <c r="L1919">
        <v>0</v>
      </c>
      <c r="M1919" s="8">
        <f t="shared" si="297"/>
        <v>3</v>
      </c>
      <c r="N1919">
        <f t="shared" si="298"/>
        <v>8</v>
      </c>
      <c r="O1919" t="str">
        <f t="shared" si="299"/>
        <v>Rt</v>
      </c>
      <c r="P1919" t="str">
        <f t="shared" si="300"/>
        <v>Rt,Rt</v>
      </c>
      <c r="Q1919" t="str">
        <f t="shared" si="301"/>
        <v/>
      </c>
      <c r="R1919">
        <f t="shared" si="302"/>
        <v>3.9999999999999147E-2</v>
      </c>
      <c r="S1919" t="str">
        <f t="shared" si="303"/>
        <v/>
      </c>
      <c r="T1919" t="str">
        <f t="shared" si="304"/>
        <v/>
      </c>
      <c r="U1919">
        <f t="shared" si="296"/>
        <v>1</v>
      </c>
    </row>
    <row r="1920" spans="1:21" x14ac:dyDescent="0.2">
      <c r="A1920" t="s">
        <v>33</v>
      </c>
      <c r="B1920" t="s">
        <v>30</v>
      </c>
      <c r="C1920">
        <v>4</v>
      </c>
      <c r="D1920">
        <v>1</v>
      </c>
      <c r="E1920">
        <v>2355</v>
      </c>
      <c r="F1920">
        <v>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 s="8">
        <f t="shared" si="297"/>
        <v>3</v>
      </c>
      <c r="N1920">
        <f t="shared" si="298"/>
        <v>8</v>
      </c>
      <c r="O1920" t="str">
        <f t="shared" si="299"/>
        <v>Rt</v>
      </c>
      <c r="P1920" t="str">
        <f t="shared" si="300"/>
        <v>Rt,Rt</v>
      </c>
      <c r="Q1920" t="str">
        <f t="shared" si="301"/>
        <v/>
      </c>
      <c r="R1920">
        <f t="shared" si="302"/>
        <v>6.0000000000002274E-2</v>
      </c>
      <c r="S1920" t="str">
        <f t="shared" si="303"/>
        <v/>
      </c>
      <c r="T1920" t="str">
        <f t="shared" si="304"/>
        <v/>
      </c>
      <c r="U1920">
        <f t="shared" si="296"/>
        <v>1</v>
      </c>
    </row>
    <row r="1921" spans="1:21" x14ac:dyDescent="0.2">
      <c r="A1921" t="s">
        <v>33</v>
      </c>
      <c r="B1921" t="s">
        <v>30</v>
      </c>
      <c r="C1921">
        <v>4</v>
      </c>
      <c r="D1921">
        <v>1</v>
      </c>
      <c r="E1921">
        <v>2357</v>
      </c>
      <c r="F1921">
        <v>7</v>
      </c>
      <c r="G1921">
        <v>8</v>
      </c>
      <c r="H1921">
        <v>2</v>
      </c>
      <c r="I1921">
        <v>0</v>
      </c>
      <c r="J1921">
        <v>1</v>
      </c>
      <c r="K1921">
        <v>0</v>
      </c>
      <c r="L1921">
        <v>0</v>
      </c>
      <c r="M1921" s="8">
        <f t="shared" si="297"/>
        <v>3</v>
      </c>
      <c r="N1921">
        <f t="shared" si="298"/>
        <v>8</v>
      </c>
      <c r="O1921" t="str">
        <f t="shared" si="299"/>
        <v>Rt</v>
      </c>
      <c r="P1921" t="str">
        <f t="shared" si="300"/>
        <v>Rt,Rt</v>
      </c>
      <c r="Q1921" t="str">
        <f t="shared" si="301"/>
        <v>C</v>
      </c>
      <c r="R1921">
        <f t="shared" si="302"/>
        <v>3.9999999999999147E-2</v>
      </c>
      <c r="S1921" t="str">
        <f t="shared" si="303"/>
        <v/>
      </c>
      <c r="T1921" t="str">
        <f t="shared" si="304"/>
        <v/>
      </c>
      <c r="U1921">
        <f t="shared" si="296"/>
        <v>1</v>
      </c>
    </row>
    <row r="1922" spans="1:21" x14ac:dyDescent="0.2">
      <c r="A1922" t="s">
        <v>33</v>
      </c>
      <c r="B1922" t="s">
        <v>30</v>
      </c>
      <c r="C1922">
        <v>4</v>
      </c>
      <c r="D1922">
        <v>1</v>
      </c>
      <c r="E1922">
        <v>2367</v>
      </c>
      <c r="F1922">
        <v>8</v>
      </c>
      <c r="G1922">
        <v>7</v>
      </c>
      <c r="H1922">
        <v>0</v>
      </c>
      <c r="I1922">
        <v>0</v>
      </c>
      <c r="J1922">
        <v>0</v>
      </c>
      <c r="K1922">
        <v>0</v>
      </c>
      <c r="L1922">
        <v>0</v>
      </c>
      <c r="M1922" s="8">
        <f t="shared" si="297"/>
        <v>3</v>
      </c>
      <c r="N1922">
        <f t="shared" si="298"/>
        <v>8</v>
      </c>
      <c r="O1922" t="str">
        <f t="shared" si="299"/>
        <v>Rt</v>
      </c>
      <c r="P1922" t="str">
        <f t="shared" si="300"/>
        <v>Rt,Rt</v>
      </c>
      <c r="Q1922" t="str">
        <f t="shared" si="301"/>
        <v/>
      </c>
      <c r="R1922">
        <f t="shared" si="302"/>
        <v>0.20000000000000284</v>
      </c>
      <c r="S1922" t="str">
        <f t="shared" si="303"/>
        <v/>
      </c>
      <c r="T1922" t="str">
        <f t="shared" si="304"/>
        <v/>
      </c>
      <c r="U1922">
        <f t="shared" si="296"/>
        <v>1</v>
      </c>
    </row>
    <row r="1923" spans="1:21" x14ac:dyDescent="0.2">
      <c r="A1923" t="s">
        <v>33</v>
      </c>
      <c r="B1923" t="s">
        <v>30</v>
      </c>
      <c r="C1923">
        <v>4</v>
      </c>
      <c r="D1923">
        <v>1</v>
      </c>
      <c r="E1923">
        <v>2385</v>
      </c>
      <c r="F1923">
        <v>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 s="8">
        <f t="shared" si="297"/>
        <v>3</v>
      </c>
      <c r="N1923">
        <f t="shared" si="298"/>
        <v>8</v>
      </c>
      <c r="O1923" t="str">
        <f t="shared" si="299"/>
        <v>Rt</v>
      </c>
      <c r="P1923" t="str">
        <f t="shared" si="300"/>
        <v>Rt,Rt</v>
      </c>
      <c r="Q1923" t="str">
        <f t="shared" si="301"/>
        <v/>
      </c>
      <c r="R1923">
        <f t="shared" si="302"/>
        <v>0.35999999999999943</v>
      </c>
      <c r="S1923" t="str">
        <f t="shared" si="303"/>
        <v/>
      </c>
      <c r="T1923" t="str">
        <f t="shared" si="304"/>
        <v/>
      </c>
      <c r="U1923">
        <f t="shared" ref="U1923:U1986" si="305">IF($M1923&lt;&gt;$M1922,SUMIF($W$2:$W$200,$M1923,$Y$2:$Y$200),$U1922)</f>
        <v>1</v>
      </c>
    </row>
    <row r="1924" spans="1:21" x14ac:dyDescent="0.2">
      <c r="A1924" t="s">
        <v>33</v>
      </c>
      <c r="B1924" t="s">
        <v>30</v>
      </c>
      <c r="C1924">
        <v>4</v>
      </c>
      <c r="D1924">
        <v>1</v>
      </c>
      <c r="E1924">
        <v>2390</v>
      </c>
      <c r="F1924">
        <v>7</v>
      </c>
      <c r="G1924">
        <v>8</v>
      </c>
      <c r="H1924">
        <v>2</v>
      </c>
      <c r="I1924">
        <v>0</v>
      </c>
      <c r="J1924">
        <v>1</v>
      </c>
      <c r="K1924">
        <v>0</v>
      </c>
      <c r="L1924">
        <v>0</v>
      </c>
      <c r="M1924" s="8">
        <f t="shared" si="297"/>
        <v>3</v>
      </c>
      <c r="N1924">
        <f t="shared" si="298"/>
        <v>8</v>
      </c>
      <c r="O1924" t="str">
        <f t="shared" si="299"/>
        <v>Rt</v>
      </c>
      <c r="P1924" t="str">
        <f t="shared" si="300"/>
        <v>Rt,Rt</v>
      </c>
      <c r="Q1924" t="str">
        <f t="shared" si="301"/>
        <v>C</v>
      </c>
      <c r="R1924">
        <f t="shared" si="302"/>
        <v>9.9999999999994316E-2</v>
      </c>
      <c r="S1924" t="str">
        <f t="shared" si="303"/>
        <v/>
      </c>
      <c r="T1924" t="str">
        <f t="shared" si="304"/>
        <v/>
      </c>
      <c r="U1924">
        <f t="shared" si="305"/>
        <v>1</v>
      </c>
    </row>
    <row r="1925" spans="1:21" x14ac:dyDescent="0.2">
      <c r="A1925" t="s">
        <v>33</v>
      </c>
      <c r="B1925" t="s">
        <v>30</v>
      </c>
      <c r="C1925">
        <v>4</v>
      </c>
      <c r="D1925">
        <v>1</v>
      </c>
      <c r="E1925">
        <v>2391</v>
      </c>
      <c r="F1925">
        <v>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 s="8">
        <f t="shared" si="297"/>
        <v>3</v>
      </c>
      <c r="N1925">
        <f t="shared" si="298"/>
        <v>8</v>
      </c>
      <c r="O1925" t="str">
        <f t="shared" si="299"/>
        <v>Rt</v>
      </c>
      <c r="P1925" t="str">
        <f t="shared" si="300"/>
        <v>Rt,Rt</v>
      </c>
      <c r="Q1925" t="str">
        <f t="shared" si="301"/>
        <v/>
      </c>
      <c r="R1925">
        <f t="shared" si="302"/>
        <v>2.0000000000003126E-2</v>
      </c>
      <c r="S1925" t="str">
        <f t="shared" si="303"/>
        <v/>
      </c>
      <c r="T1925" t="str">
        <f t="shared" si="304"/>
        <v/>
      </c>
      <c r="U1925">
        <f t="shared" si="305"/>
        <v>1</v>
      </c>
    </row>
    <row r="1926" spans="1:21" x14ac:dyDescent="0.2">
      <c r="A1926" t="s">
        <v>33</v>
      </c>
      <c r="B1926" t="s">
        <v>30</v>
      </c>
      <c r="C1926">
        <v>4</v>
      </c>
      <c r="D1926">
        <v>1</v>
      </c>
      <c r="E1926">
        <v>2395</v>
      </c>
      <c r="F1926">
        <v>8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 s="8">
        <f t="shared" si="297"/>
        <v>3</v>
      </c>
      <c r="N1926">
        <f t="shared" si="298"/>
        <v>8</v>
      </c>
      <c r="O1926" t="str">
        <f t="shared" si="299"/>
        <v>Rt</v>
      </c>
      <c r="P1926" t="str">
        <f t="shared" si="300"/>
        <v>Rt,Rt</v>
      </c>
      <c r="Q1926" t="str">
        <f t="shared" si="301"/>
        <v/>
      </c>
      <c r="R1926">
        <f t="shared" si="302"/>
        <v>7.9999999999998295E-2</v>
      </c>
      <c r="S1926" t="str">
        <f t="shared" si="303"/>
        <v/>
      </c>
      <c r="T1926" t="str">
        <f t="shared" si="304"/>
        <v/>
      </c>
      <c r="U1926">
        <f t="shared" si="305"/>
        <v>1</v>
      </c>
    </row>
    <row r="1927" spans="1:21" x14ac:dyDescent="0.2">
      <c r="A1927" t="s">
        <v>33</v>
      </c>
      <c r="B1927" t="s">
        <v>30</v>
      </c>
      <c r="C1927">
        <v>4</v>
      </c>
      <c r="D1927">
        <v>1</v>
      </c>
      <c r="E1927">
        <v>2400</v>
      </c>
      <c r="F1927">
        <v>8</v>
      </c>
      <c r="G1927">
        <v>7</v>
      </c>
      <c r="H1927">
        <v>0</v>
      </c>
      <c r="I1927">
        <v>0</v>
      </c>
      <c r="J1927">
        <v>0</v>
      </c>
      <c r="K1927">
        <v>0</v>
      </c>
      <c r="L1927">
        <v>0</v>
      </c>
      <c r="M1927" s="8">
        <f t="shared" si="297"/>
        <v>3</v>
      </c>
      <c r="N1927">
        <f t="shared" si="298"/>
        <v>8</v>
      </c>
      <c r="O1927" t="str">
        <f t="shared" si="299"/>
        <v>Rt</v>
      </c>
      <c r="P1927" t="str">
        <f t="shared" si="300"/>
        <v>Rt,Rt</v>
      </c>
      <c r="Q1927" t="str">
        <f t="shared" si="301"/>
        <v/>
      </c>
      <c r="R1927">
        <f t="shared" si="302"/>
        <v>0.10000000000000142</v>
      </c>
      <c r="S1927" t="str">
        <f t="shared" si="303"/>
        <v/>
      </c>
      <c r="T1927" t="str">
        <f t="shared" si="304"/>
        <v/>
      </c>
      <c r="U1927">
        <f t="shared" si="305"/>
        <v>1</v>
      </c>
    </row>
    <row r="1928" spans="1:21" x14ac:dyDescent="0.2">
      <c r="A1928" t="s">
        <v>33</v>
      </c>
      <c r="B1928" t="s">
        <v>30</v>
      </c>
      <c r="C1928">
        <v>4</v>
      </c>
      <c r="D1928">
        <v>1</v>
      </c>
      <c r="E1928">
        <v>2443</v>
      </c>
      <c r="F1928">
        <v>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 s="8">
        <f t="shared" ref="M1928:M1991" si="306">IF(E1928=0,M1927+1,M1927)</f>
        <v>3</v>
      </c>
      <c r="N1928">
        <f t="shared" ref="N1928:N1991" si="307">IF(F1928=0,0,IF(F1928=2,N1927+1,N1927))</f>
        <v>8</v>
      </c>
      <c r="O1928" t="str">
        <f t="shared" ref="O1928:O1991" si="308">IF(N1928&gt;0,IF(F1928=2,O1929,IF(F1928=3,"Lf",IF(F1928=6,"Rt",O1927))),"")</f>
        <v>Rt</v>
      </c>
      <c r="P1928" t="str">
        <f t="shared" ref="P1928:P1991" si="309">IF(N1928&gt;1,IF(N1928&lt;&gt;N1927,CONCATENATE(O1927,",",O1928),P1927),"")</f>
        <v>Rt,Rt</v>
      </c>
      <c r="Q1928" t="str">
        <f t="shared" ref="Q1928:Q1991" si="310">IF(N1928&gt;0,IF(O1928="Lf",IF(OR(F1928=3,F1928=4),IF(I1928=1,"C",IF(J1928=1,"I","")),""),      IF(O1928="Rt",IF(OR(F1928=6,F1928=7),IF(J1928=1,"C",IF(I1928=1,"I","")),""))),"")</f>
        <v/>
      </c>
      <c r="R1928">
        <f t="shared" ref="R1928:R1991" si="311">IF(OR(F1928&lt;3,F1928&gt;8,E1928=0),"",E1928/50-E1927/50)</f>
        <v>0.85999999999999943</v>
      </c>
      <c r="S1928" t="str">
        <f t="shared" ref="S1928:S1991" si="312">IF(AND(R1928&lt;&gt;"",R1927=""),R1928,IF(Q1927="C","",IF(S1927&lt;&gt;"",R1928+S1927,"")))</f>
        <v/>
      </c>
      <c r="T1928" t="str">
        <f t="shared" ref="T1928:T1991" si="313">IF(AND(S1929="",S1928&lt;&gt;""),S1928,"")</f>
        <v/>
      </c>
      <c r="U1928">
        <f t="shared" si="305"/>
        <v>1</v>
      </c>
    </row>
    <row r="1929" spans="1:21" x14ac:dyDescent="0.2">
      <c r="A1929" t="s">
        <v>33</v>
      </c>
      <c r="B1929" t="s">
        <v>30</v>
      </c>
      <c r="C1929">
        <v>4</v>
      </c>
      <c r="D1929">
        <v>1</v>
      </c>
      <c r="E1929">
        <v>2464</v>
      </c>
      <c r="F1929">
        <v>7</v>
      </c>
      <c r="G1929">
        <v>8</v>
      </c>
      <c r="H1929">
        <v>2</v>
      </c>
      <c r="I1929">
        <v>0</v>
      </c>
      <c r="J1929">
        <v>1</v>
      </c>
      <c r="K1929">
        <v>0</v>
      </c>
      <c r="L1929">
        <v>0</v>
      </c>
      <c r="M1929" s="8">
        <f t="shared" si="306"/>
        <v>3</v>
      </c>
      <c r="N1929">
        <f t="shared" si="307"/>
        <v>8</v>
      </c>
      <c r="O1929" t="str">
        <f t="shared" si="308"/>
        <v>Rt</v>
      </c>
      <c r="P1929" t="str">
        <f t="shared" si="309"/>
        <v>Rt,Rt</v>
      </c>
      <c r="Q1929" t="str">
        <f t="shared" si="310"/>
        <v>C</v>
      </c>
      <c r="R1929">
        <f t="shared" si="311"/>
        <v>0.42000000000000171</v>
      </c>
      <c r="S1929" t="str">
        <f t="shared" si="312"/>
        <v/>
      </c>
      <c r="T1929" t="str">
        <f t="shared" si="313"/>
        <v/>
      </c>
      <c r="U1929">
        <f t="shared" si="305"/>
        <v>1</v>
      </c>
    </row>
    <row r="1930" spans="1:21" x14ac:dyDescent="0.2">
      <c r="A1930" t="s">
        <v>33</v>
      </c>
      <c r="B1930" t="s">
        <v>30</v>
      </c>
      <c r="C1930">
        <v>4</v>
      </c>
      <c r="D1930">
        <v>1</v>
      </c>
      <c r="E1930">
        <v>2474</v>
      </c>
      <c r="F1930">
        <v>8</v>
      </c>
      <c r="G1930">
        <v>9</v>
      </c>
      <c r="H1930">
        <v>0</v>
      </c>
      <c r="I1930">
        <v>0</v>
      </c>
      <c r="J1930">
        <v>0</v>
      </c>
      <c r="K1930">
        <v>0</v>
      </c>
      <c r="L1930">
        <v>0</v>
      </c>
      <c r="M1930" s="8">
        <f t="shared" si="306"/>
        <v>3</v>
      </c>
      <c r="N1930">
        <f t="shared" si="307"/>
        <v>8</v>
      </c>
      <c r="O1930" t="str">
        <f t="shared" si="308"/>
        <v>Rt</v>
      </c>
      <c r="P1930" t="str">
        <f t="shared" si="309"/>
        <v>Rt,Rt</v>
      </c>
      <c r="Q1930" t="str">
        <f t="shared" si="310"/>
        <v/>
      </c>
      <c r="R1930">
        <f t="shared" si="311"/>
        <v>0.19999999999999574</v>
      </c>
      <c r="S1930" t="str">
        <f t="shared" si="312"/>
        <v/>
      </c>
      <c r="T1930" t="str">
        <f t="shared" si="313"/>
        <v/>
      </c>
      <c r="U1930">
        <f t="shared" si="305"/>
        <v>1</v>
      </c>
    </row>
    <row r="1931" spans="1:21" x14ac:dyDescent="0.2">
      <c r="A1931" t="s">
        <v>33</v>
      </c>
      <c r="B1931" t="s">
        <v>30</v>
      </c>
      <c r="C1931">
        <v>4</v>
      </c>
      <c r="D1931">
        <v>1</v>
      </c>
      <c r="E1931">
        <v>2478</v>
      </c>
      <c r="F1931">
        <v>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 s="8">
        <f t="shared" si="306"/>
        <v>3</v>
      </c>
      <c r="N1931">
        <f t="shared" si="307"/>
        <v>8</v>
      </c>
      <c r="O1931" t="str">
        <f t="shared" si="308"/>
        <v>Rt</v>
      </c>
      <c r="P1931" t="str">
        <f t="shared" si="309"/>
        <v>Rt,Rt</v>
      </c>
      <c r="Q1931" t="str">
        <f t="shared" si="310"/>
        <v/>
      </c>
      <c r="R1931" t="str">
        <f t="shared" si="311"/>
        <v/>
      </c>
      <c r="S1931" t="str">
        <f t="shared" si="312"/>
        <v/>
      </c>
      <c r="T1931" t="str">
        <f t="shared" si="313"/>
        <v/>
      </c>
      <c r="U1931">
        <f t="shared" si="305"/>
        <v>1</v>
      </c>
    </row>
    <row r="1932" spans="1:21" x14ac:dyDescent="0.2">
      <c r="A1932" t="s">
        <v>33</v>
      </c>
      <c r="B1932" t="s">
        <v>30</v>
      </c>
      <c r="C1932">
        <v>4</v>
      </c>
      <c r="D1932">
        <v>1</v>
      </c>
      <c r="E1932">
        <v>2484</v>
      </c>
      <c r="F1932">
        <v>9</v>
      </c>
      <c r="G1932">
        <v>10</v>
      </c>
      <c r="H1932">
        <v>0</v>
      </c>
      <c r="I1932">
        <v>0</v>
      </c>
      <c r="J1932">
        <v>0</v>
      </c>
      <c r="K1932">
        <v>0</v>
      </c>
      <c r="L1932">
        <v>0</v>
      </c>
      <c r="M1932" s="8">
        <f t="shared" si="306"/>
        <v>3</v>
      </c>
      <c r="N1932">
        <f t="shared" si="307"/>
        <v>8</v>
      </c>
      <c r="O1932" t="str">
        <f t="shared" si="308"/>
        <v>Rt</v>
      </c>
      <c r="P1932" t="str">
        <f t="shared" si="309"/>
        <v>Rt,Rt</v>
      </c>
      <c r="Q1932" t="str">
        <f t="shared" si="310"/>
        <v/>
      </c>
      <c r="R1932" t="str">
        <f t="shared" si="311"/>
        <v/>
      </c>
      <c r="S1932" t="str">
        <f t="shared" si="312"/>
        <v/>
      </c>
      <c r="T1932" t="str">
        <f t="shared" si="313"/>
        <v/>
      </c>
      <c r="U1932">
        <f t="shared" si="305"/>
        <v>1</v>
      </c>
    </row>
    <row r="1933" spans="1:21" x14ac:dyDescent="0.2">
      <c r="A1933" t="s">
        <v>33</v>
      </c>
      <c r="B1933" t="s">
        <v>30</v>
      </c>
      <c r="C1933">
        <v>4</v>
      </c>
      <c r="D1933">
        <v>1</v>
      </c>
      <c r="E1933">
        <v>2559</v>
      </c>
      <c r="F1933">
        <v>10</v>
      </c>
      <c r="G1933">
        <v>2</v>
      </c>
      <c r="H1933">
        <v>0</v>
      </c>
      <c r="I1933">
        <v>0</v>
      </c>
      <c r="J1933">
        <v>0</v>
      </c>
      <c r="K1933">
        <v>0</v>
      </c>
      <c r="L1933">
        <v>0</v>
      </c>
      <c r="M1933" s="8">
        <f t="shared" si="306"/>
        <v>3</v>
      </c>
      <c r="N1933">
        <f t="shared" si="307"/>
        <v>8</v>
      </c>
      <c r="O1933" t="str">
        <f t="shared" si="308"/>
        <v>Rt</v>
      </c>
      <c r="P1933" t="str">
        <f t="shared" si="309"/>
        <v>Rt,Rt</v>
      </c>
      <c r="Q1933" t="str">
        <f t="shared" si="310"/>
        <v/>
      </c>
      <c r="R1933" t="str">
        <f t="shared" si="311"/>
        <v/>
      </c>
      <c r="S1933" t="str">
        <f t="shared" si="312"/>
        <v/>
      </c>
      <c r="T1933" t="str">
        <f t="shared" si="313"/>
        <v/>
      </c>
      <c r="U1933">
        <f t="shared" si="305"/>
        <v>1</v>
      </c>
    </row>
    <row r="1934" spans="1:21" x14ac:dyDescent="0.2">
      <c r="A1934" t="s">
        <v>33</v>
      </c>
      <c r="B1934" t="s">
        <v>30</v>
      </c>
      <c r="C1934">
        <v>4</v>
      </c>
      <c r="D1934">
        <v>1</v>
      </c>
      <c r="E1934">
        <v>2560</v>
      </c>
      <c r="F1934">
        <v>2</v>
      </c>
      <c r="G1934">
        <v>6</v>
      </c>
      <c r="H1934">
        <v>0</v>
      </c>
      <c r="I1934">
        <v>0</v>
      </c>
      <c r="J1934">
        <v>0</v>
      </c>
      <c r="K1934">
        <v>0</v>
      </c>
      <c r="L1934">
        <v>0</v>
      </c>
      <c r="M1934" s="8">
        <f t="shared" si="306"/>
        <v>3</v>
      </c>
      <c r="N1934">
        <f t="shared" si="307"/>
        <v>9</v>
      </c>
      <c r="O1934" t="str">
        <f t="shared" si="308"/>
        <v>Rt</v>
      </c>
      <c r="P1934" t="str">
        <f t="shared" si="309"/>
        <v>Rt,Rt</v>
      </c>
      <c r="Q1934" t="str">
        <f t="shared" si="310"/>
        <v/>
      </c>
      <c r="R1934" t="str">
        <f t="shared" si="311"/>
        <v/>
      </c>
      <c r="S1934" t="str">
        <f t="shared" si="312"/>
        <v/>
      </c>
      <c r="T1934" t="str">
        <f t="shared" si="313"/>
        <v/>
      </c>
      <c r="U1934">
        <f t="shared" si="305"/>
        <v>1</v>
      </c>
    </row>
    <row r="1935" spans="1:21" x14ac:dyDescent="0.2">
      <c r="A1935" t="s">
        <v>33</v>
      </c>
      <c r="B1935" t="s">
        <v>30</v>
      </c>
      <c r="C1935">
        <v>4</v>
      </c>
      <c r="D1935">
        <v>1</v>
      </c>
      <c r="E1935">
        <v>2609</v>
      </c>
      <c r="F1935">
        <v>6</v>
      </c>
      <c r="G1935">
        <v>8</v>
      </c>
      <c r="H1935">
        <v>2</v>
      </c>
      <c r="I1935">
        <v>0</v>
      </c>
      <c r="J1935">
        <v>1</v>
      </c>
      <c r="K1935">
        <v>0</v>
      </c>
      <c r="L1935">
        <v>0</v>
      </c>
      <c r="M1935" s="8">
        <f t="shared" si="306"/>
        <v>3</v>
      </c>
      <c r="N1935">
        <f t="shared" si="307"/>
        <v>9</v>
      </c>
      <c r="O1935" t="str">
        <f t="shared" si="308"/>
        <v>Rt</v>
      </c>
      <c r="P1935" t="str">
        <f t="shared" si="309"/>
        <v>Rt,Rt</v>
      </c>
      <c r="Q1935" t="str">
        <f t="shared" si="310"/>
        <v>C</v>
      </c>
      <c r="R1935">
        <f t="shared" si="311"/>
        <v>0.97999999999999687</v>
      </c>
      <c r="S1935">
        <f t="shared" si="312"/>
        <v>0.97999999999999687</v>
      </c>
      <c r="T1935">
        <f t="shared" si="313"/>
        <v>0.97999999999999687</v>
      </c>
      <c r="U1935">
        <f t="shared" si="305"/>
        <v>1</v>
      </c>
    </row>
    <row r="1936" spans="1:21" x14ac:dyDescent="0.2">
      <c r="A1936" t="s">
        <v>33</v>
      </c>
      <c r="B1936" t="s">
        <v>30</v>
      </c>
      <c r="C1936">
        <v>4</v>
      </c>
      <c r="D1936">
        <v>1</v>
      </c>
      <c r="E1936">
        <v>2613</v>
      </c>
      <c r="F1936">
        <v>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 s="8">
        <f t="shared" si="306"/>
        <v>3</v>
      </c>
      <c r="N1936">
        <f t="shared" si="307"/>
        <v>9</v>
      </c>
      <c r="O1936" t="str">
        <f t="shared" si="308"/>
        <v>Rt</v>
      </c>
      <c r="P1936" t="str">
        <f t="shared" si="309"/>
        <v>Rt,Rt</v>
      </c>
      <c r="Q1936" t="str">
        <f t="shared" si="310"/>
        <v/>
      </c>
      <c r="R1936">
        <f t="shared" si="311"/>
        <v>7.9999999999998295E-2</v>
      </c>
      <c r="S1936" t="str">
        <f t="shared" si="312"/>
        <v/>
      </c>
      <c r="T1936" t="str">
        <f t="shared" si="313"/>
        <v/>
      </c>
      <c r="U1936">
        <f t="shared" si="305"/>
        <v>1</v>
      </c>
    </row>
    <row r="1937" spans="1:21" x14ac:dyDescent="0.2">
      <c r="A1937" t="s">
        <v>33</v>
      </c>
      <c r="B1937" t="s">
        <v>30</v>
      </c>
      <c r="C1937">
        <v>4</v>
      </c>
      <c r="D1937">
        <v>1</v>
      </c>
      <c r="E1937">
        <v>2615</v>
      </c>
      <c r="F1937">
        <v>8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 s="8">
        <f t="shared" si="306"/>
        <v>3</v>
      </c>
      <c r="N1937">
        <f t="shared" si="307"/>
        <v>9</v>
      </c>
      <c r="O1937" t="str">
        <f t="shared" si="308"/>
        <v>Rt</v>
      </c>
      <c r="P1937" t="str">
        <f t="shared" si="309"/>
        <v>Rt,Rt</v>
      </c>
      <c r="Q1937" t="str">
        <f t="shared" si="310"/>
        <v/>
      </c>
      <c r="R1937">
        <f t="shared" si="311"/>
        <v>3.9999999999999147E-2</v>
      </c>
      <c r="S1937" t="str">
        <f t="shared" si="312"/>
        <v/>
      </c>
      <c r="T1937" t="str">
        <f t="shared" si="313"/>
        <v/>
      </c>
      <c r="U1937">
        <f t="shared" si="305"/>
        <v>1</v>
      </c>
    </row>
    <row r="1938" spans="1:21" x14ac:dyDescent="0.2">
      <c r="A1938" t="s">
        <v>33</v>
      </c>
      <c r="B1938" t="s">
        <v>30</v>
      </c>
      <c r="C1938">
        <v>4</v>
      </c>
      <c r="D1938">
        <v>1</v>
      </c>
      <c r="E1938">
        <v>2619</v>
      </c>
      <c r="F1938">
        <v>8</v>
      </c>
      <c r="G1938">
        <v>7</v>
      </c>
      <c r="H1938">
        <v>0</v>
      </c>
      <c r="I1938">
        <v>0</v>
      </c>
      <c r="J1938">
        <v>0</v>
      </c>
      <c r="K1938">
        <v>0</v>
      </c>
      <c r="L1938">
        <v>0</v>
      </c>
      <c r="M1938" s="8">
        <f t="shared" si="306"/>
        <v>3</v>
      </c>
      <c r="N1938">
        <f t="shared" si="307"/>
        <v>9</v>
      </c>
      <c r="O1938" t="str">
        <f t="shared" si="308"/>
        <v>Rt</v>
      </c>
      <c r="P1938" t="str">
        <f t="shared" si="309"/>
        <v>Rt,Rt</v>
      </c>
      <c r="Q1938" t="str">
        <f t="shared" si="310"/>
        <v/>
      </c>
      <c r="R1938">
        <f t="shared" si="311"/>
        <v>8.00000000000054E-2</v>
      </c>
      <c r="S1938" t="str">
        <f t="shared" si="312"/>
        <v/>
      </c>
      <c r="T1938" t="str">
        <f t="shared" si="313"/>
        <v/>
      </c>
      <c r="U1938">
        <f t="shared" si="305"/>
        <v>1</v>
      </c>
    </row>
    <row r="1939" spans="1:21" x14ac:dyDescent="0.2">
      <c r="A1939" t="s">
        <v>33</v>
      </c>
      <c r="B1939" t="s">
        <v>30</v>
      </c>
      <c r="C1939">
        <v>4</v>
      </c>
      <c r="D1939">
        <v>1</v>
      </c>
      <c r="E1939">
        <v>2658</v>
      </c>
      <c r="F1939">
        <v>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 s="8">
        <f t="shared" si="306"/>
        <v>3</v>
      </c>
      <c r="N1939">
        <f t="shared" si="307"/>
        <v>9</v>
      </c>
      <c r="O1939" t="str">
        <f t="shared" si="308"/>
        <v>Rt</v>
      </c>
      <c r="P1939" t="str">
        <f t="shared" si="309"/>
        <v>Rt,Rt</v>
      </c>
      <c r="Q1939" t="str">
        <f t="shared" si="310"/>
        <v/>
      </c>
      <c r="R1939">
        <f t="shared" si="311"/>
        <v>0.77999999999999403</v>
      </c>
      <c r="S1939" t="str">
        <f t="shared" si="312"/>
        <v/>
      </c>
      <c r="T1939" t="str">
        <f t="shared" si="313"/>
        <v/>
      </c>
      <c r="U1939">
        <f t="shared" si="305"/>
        <v>1</v>
      </c>
    </row>
    <row r="1940" spans="1:21" x14ac:dyDescent="0.2">
      <c r="A1940" t="s">
        <v>33</v>
      </c>
      <c r="B1940" t="s">
        <v>30</v>
      </c>
      <c r="C1940">
        <v>4</v>
      </c>
      <c r="D1940">
        <v>1</v>
      </c>
      <c r="E1940">
        <v>2670</v>
      </c>
      <c r="F1940">
        <v>7</v>
      </c>
      <c r="G1940">
        <v>8</v>
      </c>
      <c r="H1940">
        <v>2</v>
      </c>
      <c r="I1940">
        <v>0</v>
      </c>
      <c r="J1940">
        <v>1</v>
      </c>
      <c r="K1940">
        <v>0</v>
      </c>
      <c r="L1940">
        <v>0</v>
      </c>
      <c r="M1940" s="8">
        <f t="shared" si="306"/>
        <v>3</v>
      </c>
      <c r="N1940">
        <f t="shared" si="307"/>
        <v>9</v>
      </c>
      <c r="O1940" t="str">
        <f t="shared" si="308"/>
        <v>Rt</v>
      </c>
      <c r="P1940" t="str">
        <f t="shared" si="309"/>
        <v>Rt,Rt</v>
      </c>
      <c r="Q1940" t="str">
        <f t="shared" si="310"/>
        <v>C</v>
      </c>
      <c r="R1940">
        <f t="shared" si="311"/>
        <v>0.24000000000000199</v>
      </c>
      <c r="S1940" t="str">
        <f t="shared" si="312"/>
        <v/>
      </c>
      <c r="T1940" t="str">
        <f t="shared" si="313"/>
        <v/>
      </c>
      <c r="U1940">
        <f t="shared" si="305"/>
        <v>1</v>
      </c>
    </row>
    <row r="1941" spans="1:21" x14ac:dyDescent="0.2">
      <c r="A1941" t="s">
        <v>33</v>
      </c>
      <c r="B1941" t="s">
        <v>30</v>
      </c>
      <c r="C1941">
        <v>4</v>
      </c>
      <c r="D1941">
        <v>1</v>
      </c>
      <c r="E1941">
        <v>2680</v>
      </c>
      <c r="F1941">
        <v>8</v>
      </c>
      <c r="G1941">
        <v>7</v>
      </c>
      <c r="H1941">
        <v>0</v>
      </c>
      <c r="I1941">
        <v>0</v>
      </c>
      <c r="J1941">
        <v>0</v>
      </c>
      <c r="K1941">
        <v>0</v>
      </c>
      <c r="L1941">
        <v>0</v>
      </c>
      <c r="M1941" s="8">
        <f t="shared" si="306"/>
        <v>3</v>
      </c>
      <c r="N1941">
        <f t="shared" si="307"/>
        <v>9</v>
      </c>
      <c r="O1941" t="str">
        <f t="shared" si="308"/>
        <v>Rt</v>
      </c>
      <c r="P1941" t="str">
        <f t="shared" si="309"/>
        <v>Rt,Rt</v>
      </c>
      <c r="Q1941" t="str">
        <f t="shared" si="310"/>
        <v/>
      </c>
      <c r="R1941">
        <f t="shared" si="311"/>
        <v>0.20000000000000284</v>
      </c>
      <c r="S1941" t="str">
        <f t="shared" si="312"/>
        <v/>
      </c>
      <c r="T1941" t="str">
        <f t="shared" si="313"/>
        <v/>
      </c>
      <c r="U1941">
        <f t="shared" si="305"/>
        <v>1</v>
      </c>
    </row>
    <row r="1942" spans="1:21" x14ac:dyDescent="0.2">
      <c r="A1942" t="s">
        <v>33</v>
      </c>
      <c r="B1942" t="s">
        <v>30</v>
      </c>
      <c r="C1942">
        <v>4</v>
      </c>
      <c r="D1942">
        <v>1</v>
      </c>
      <c r="E1942">
        <v>2681</v>
      </c>
      <c r="F1942">
        <v>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 s="8">
        <f t="shared" si="306"/>
        <v>3</v>
      </c>
      <c r="N1942">
        <f t="shared" si="307"/>
        <v>9</v>
      </c>
      <c r="O1942" t="str">
        <f t="shared" si="308"/>
        <v>Rt</v>
      </c>
      <c r="P1942" t="str">
        <f t="shared" si="309"/>
        <v>Rt,Rt</v>
      </c>
      <c r="Q1942" t="str">
        <f t="shared" si="310"/>
        <v/>
      </c>
      <c r="R1942">
        <f t="shared" si="311"/>
        <v>1.9999999999996021E-2</v>
      </c>
      <c r="S1942" t="str">
        <f t="shared" si="312"/>
        <v/>
      </c>
      <c r="T1942" t="str">
        <f t="shared" si="313"/>
        <v/>
      </c>
      <c r="U1942">
        <f t="shared" si="305"/>
        <v>1</v>
      </c>
    </row>
    <row r="1943" spans="1:21" x14ac:dyDescent="0.2">
      <c r="A1943" t="s">
        <v>33</v>
      </c>
      <c r="B1943" t="s">
        <v>30</v>
      </c>
      <c r="C1943">
        <v>4</v>
      </c>
      <c r="D1943">
        <v>1</v>
      </c>
      <c r="E1943">
        <v>2685</v>
      </c>
      <c r="F1943">
        <v>7</v>
      </c>
      <c r="G1943">
        <v>8</v>
      </c>
      <c r="H1943">
        <v>2</v>
      </c>
      <c r="I1943">
        <v>0</v>
      </c>
      <c r="J1943">
        <v>1</v>
      </c>
      <c r="K1943">
        <v>0</v>
      </c>
      <c r="L1943">
        <v>0</v>
      </c>
      <c r="M1943" s="8">
        <f t="shared" si="306"/>
        <v>3</v>
      </c>
      <c r="N1943">
        <f t="shared" si="307"/>
        <v>9</v>
      </c>
      <c r="O1943" t="str">
        <f t="shared" si="308"/>
        <v>Rt</v>
      </c>
      <c r="P1943" t="str">
        <f t="shared" si="309"/>
        <v>Rt,Rt</v>
      </c>
      <c r="Q1943" t="str">
        <f t="shared" si="310"/>
        <v>C</v>
      </c>
      <c r="R1943">
        <f t="shared" si="311"/>
        <v>8.00000000000054E-2</v>
      </c>
      <c r="S1943" t="str">
        <f t="shared" si="312"/>
        <v/>
      </c>
      <c r="T1943" t="str">
        <f t="shared" si="313"/>
        <v/>
      </c>
      <c r="U1943">
        <f t="shared" si="305"/>
        <v>1</v>
      </c>
    </row>
    <row r="1944" spans="1:21" x14ac:dyDescent="0.2">
      <c r="A1944" t="s">
        <v>33</v>
      </c>
      <c r="B1944" t="s">
        <v>30</v>
      </c>
      <c r="C1944">
        <v>4</v>
      </c>
      <c r="D1944">
        <v>1</v>
      </c>
      <c r="E1944">
        <v>2695</v>
      </c>
      <c r="F1944">
        <v>8</v>
      </c>
      <c r="G1944">
        <v>7</v>
      </c>
      <c r="H1944">
        <v>0</v>
      </c>
      <c r="I1944">
        <v>0</v>
      </c>
      <c r="J1944">
        <v>0</v>
      </c>
      <c r="K1944">
        <v>0</v>
      </c>
      <c r="L1944">
        <v>0</v>
      </c>
      <c r="M1944" s="8">
        <f t="shared" si="306"/>
        <v>3</v>
      </c>
      <c r="N1944">
        <f t="shared" si="307"/>
        <v>9</v>
      </c>
      <c r="O1944" t="str">
        <f t="shared" si="308"/>
        <v>Rt</v>
      </c>
      <c r="P1944" t="str">
        <f t="shared" si="309"/>
        <v>Rt,Rt</v>
      </c>
      <c r="Q1944" t="str">
        <f t="shared" si="310"/>
        <v/>
      </c>
      <c r="R1944">
        <f t="shared" si="311"/>
        <v>0.19999999999999574</v>
      </c>
      <c r="S1944" t="str">
        <f t="shared" si="312"/>
        <v/>
      </c>
      <c r="T1944" t="str">
        <f t="shared" si="313"/>
        <v/>
      </c>
      <c r="U1944">
        <f t="shared" si="305"/>
        <v>1</v>
      </c>
    </row>
    <row r="1945" spans="1:21" x14ac:dyDescent="0.2">
      <c r="A1945" t="s">
        <v>33</v>
      </c>
      <c r="B1945" t="s">
        <v>30</v>
      </c>
      <c r="C1945">
        <v>4</v>
      </c>
      <c r="D1945">
        <v>1</v>
      </c>
      <c r="E1945">
        <v>2738</v>
      </c>
      <c r="F1945">
        <v>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 s="8">
        <f t="shared" si="306"/>
        <v>3</v>
      </c>
      <c r="N1945">
        <f t="shared" si="307"/>
        <v>9</v>
      </c>
      <c r="O1945" t="str">
        <f t="shared" si="308"/>
        <v>Rt</v>
      </c>
      <c r="P1945" t="str">
        <f t="shared" si="309"/>
        <v>Rt,Rt</v>
      </c>
      <c r="Q1945" t="str">
        <f t="shared" si="310"/>
        <v/>
      </c>
      <c r="R1945">
        <f t="shared" si="311"/>
        <v>0.85999999999999943</v>
      </c>
      <c r="S1945" t="str">
        <f t="shared" si="312"/>
        <v/>
      </c>
      <c r="T1945" t="str">
        <f t="shared" si="313"/>
        <v/>
      </c>
      <c r="U1945">
        <f t="shared" si="305"/>
        <v>1</v>
      </c>
    </row>
    <row r="1946" spans="1:21" x14ac:dyDescent="0.2">
      <c r="A1946" t="s">
        <v>33</v>
      </c>
      <c r="B1946" t="s">
        <v>30</v>
      </c>
      <c r="C1946">
        <v>4</v>
      </c>
      <c r="D1946">
        <v>1</v>
      </c>
      <c r="E1946">
        <v>2741</v>
      </c>
      <c r="F1946">
        <v>7</v>
      </c>
      <c r="G1946">
        <v>8</v>
      </c>
      <c r="H1946">
        <v>2</v>
      </c>
      <c r="I1946">
        <v>0</v>
      </c>
      <c r="J1946">
        <v>1</v>
      </c>
      <c r="K1946">
        <v>0</v>
      </c>
      <c r="L1946">
        <v>0</v>
      </c>
      <c r="M1946" s="8">
        <f t="shared" si="306"/>
        <v>3</v>
      </c>
      <c r="N1946">
        <f t="shared" si="307"/>
        <v>9</v>
      </c>
      <c r="O1946" t="str">
        <f t="shared" si="308"/>
        <v>Rt</v>
      </c>
      <c r="P1946" t="str">
        <f t="shared" si="309"/>
        <v>Rt,Rt</v>
      </c>
      <c r="Q1946" t="str">
        <f t="shared" si="310"/>
        <v>C</v>
      </c>
      <c r="R1946">
        <f t="shared" si="311"/>
        <v>6.0000000000002274E-2</v>
      </c>
      <c r="S1946" t="str">
        <f t="shared" si="312"/>
        <v/>
      </c>
      <c r="T1946" t="str">
        <f t="shared" si="313"/>
        <v/>
      </c>
      <c r="U1946">
        <f t="shared" si="305"/>
        <v>1</v>
      </c>
    </row>
    <row r="1947" spans="1:21" x14ac:dyDescent="0.2">
      <c r="A1947" t="s">
        <v>33</v>
      </c>
      <c r="B1947" t="s">
        <v>30</v>
      </c>
      <c r="C1947">
        <v>4</v>
      </c>
      <c r="D1947">
        <v>1</v>
      </c>
      <c r="E1947">
        <v>2751</v>
      </c>
      <c r="F1947">
        <v>8</v>
      </c>
      <c r="G1947">
        <v>7</v>
      </c>
      <c r="H1947">
        <v>0</v>
      </c>
      <c r="I1947">
        <v>0</v>
      </c>
      <c r="J1947">
        <v>0</v>
      </c>
      <c r="K1947">
        <v>0</v>
      </c>
      <c r="L1947">
        <v>0</v>
      </c>
      <c r="M1947" s="8">
        <f t="shared" si="306"/>
        <v>3</v>
      </c>
      <c r="N1947">
        <f t="shared" si="307"/>
        <v>9</v>
      </c>
      <c r="O1947" t="str">
        <f t="shared" si="308"/>
        <v>Rt</v>
      </c>
      <c r="P1947" t="str">
        <f t="shared" si="309"/>
        <v>Rt,Rt</v>
      </c>
      <c r="Q1947" t="str">
        <f t="shared" si="310"/>
        <v/>
      </c>
      <c r="R1947">
        <f t="shared" si="311"/>
        <v>0.20000000000000284</v>
      </c>
      <c r="S1947" t="str">
        <f t="shared" si="312"/>
        <v/>
      </c>
      <c r="T1947" t="str">
        <f t="shared" si="313"/>
        <v/>
      </c>
      <c r="U1947">
        <f t="shared" si="305"/>
        <v>1</v>
      </c>
    </row>
    <row r="1948" spans="1:21" x14ac:dyDescent="0.2">
      <c r="A1948" t="s">
        <v>33</v>
      </c>
      <c r="B1948" t="s">
        <v>30</v>
      </c>
      <c r="C1948">
        <v>4</v>
      </c>
      <c r="D1948">
        <v>1</v>
      </c>
      <c r="E1948">
        <v>2758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 s="8">
        <f t="shared" si="306"/>
        <v>3</v>
      </c>
      <c r="N1948">
        <f t="shared" si="307"/>
        <v>9</v>
      </c>
      <c r="O1948" t="str">
        <f t="shared" si="308"/>
        <v>Rt</v>
      </c>
      <c r="P1948" t="str">
        <f t="shared" si="309"/>
        <v>Rt,Rt</v>
      </c>
      <c r="Q1948" t="str">
        <f t="shared" si="310"/>
        <v/>
      </c>
      <c r="R1948">
        <f t="shared" si="311"/>
        <v>0.13999999999999346</v>
      </c>
      <c r="S1948" t="str">
        <f t="shared" si="312"/>
        <v/>
      </c>
      <c r="T1948" t="str">
        <f t="shared" si="313"/>
        <v/>
      </c>
      <c r="U1948">
        <f t="shared" si="305"/>
        <v>1</v>
      </c>
    </row>
    <row r="1949" spans="1:21" x14ac:dyDescent="0.2">
      <c r="A1949" t="s">
        <v>33</v>
      </c>
      <c r="B1949" t="s">
        <v>30</v>
      </c>
      <c r="C1949">
        <v>4</v>
      </c>
      <c r="D1949">
        <v>1</v>
      </c>
      <c r="E1949">
        <v>2759</v>
      </c>
      <c r="F1949">
        <v>7</v>
      </c>
      <c r="G1949">
        <v>8</v>
      </c>
      <c r="H1949">
        <v>2</v>
      </c>
      <c r="I1949">
        <v>0</v>
      </c>
      <c r="J1949">
        <v>1</v>
      </c>
      <c r="K1949">
        <v>0</v>
      </c>
      <c r="L1949">
        <v>0</v>
      </c>
      <c r="M1949" s="8">
        <f t="shared" si="306"/>
        <v>3</v>
      </c>
      <c r="N1949">
        <f t="shared" si="307"/>
        <v>9</v>
      </c>
      <c r="O1949" t="str">
        <f t="shared" si="308"/>
        <v>Rt</v>
      </c>
      <c r="P1949" t="str">
        <f t="shared" si="309"/>
        <v>Rt,Rt</v>
      </c>
      <c r="Q1949" t="str">
        <f t="shared" si="310"/>
        <v>C</v>
      </c>
      <c r="R1949">
        <f t="shared" si="311"/>
        <v>2.0000000000003126E-2</v>
      </c>
      <c r="S1949" t="str">
        <f t="shared" si="312"/>
        <v/>
      </c>
      <c r="T1949" t="str">
        <f t="shared" si="313"/>
        <v/>
      </c>
      <c r="U1949">
        <f t="shared" si="305"/>
        <v>1</v>
      </c>
    </row>
    <row r="1950" spans="1:21" x14ac:dyDescent="0.2">
      <c r="A1950" t="s">
        <v>33</v>
      </c>
      <c r="B1950" t="s">
        <v>30</v>
      </c>
      <c r="C1950">
        <v>4</v>
      </c>
      <c r="D1950">
        <v>1</v>
      </c>
      <c r="E1950">
        <v>2765</v>
      </c>
      <c r="F1950">
        <v>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 s="8">
        <f t="shared" si="306"/>
        <v>3</v>
      </c>
      <c r="N1950">
        <f t="shared" si="307"/>
        <v>9</v>
      </c>
      <c r="O1950" t="str">
        <f t="shared" si="308"/>
        <v>Rt</v>
      </c>
      <c r="P1950" t="str">
        <f t="shared" si="309"/>
        <v>Rt,Rt</v>
      </c>
      <c r="Q1950" t="str">
        <f t="shared" si="310"/>
        <v/>
      </c>
      <c r="R1950">
        <f t="shared" si="311"/>
        <v>0.11999999999999744</v>
      </c>
      <c r="S1950" t="str">
        <f t="shared" si="312"/>
        <v/>
      </c>
      <c r="T1950" t="str">
        <f t="shared" si="313"/>
        <v/>
      </c>
      <c r="U1950">
        <f t="shared" si="305"/>
        <v>1</v>
      </c>
    </row>
    <row r="1951" spans="1:21" x14ac:dyDescent="0.2">
      <c r="A1951" t="s">
        <v>33</v>
      </c>
      <c r="B1951" t="s">
        <v>30</v>
      </c>
      <c r="C1951">
        <v>4</v>
      </c>
      <c r="D1951">
        <v>1</v>
      </c>
      <c r="E1951">
        <v>2769</v>
      </c>
      <c r="F1951">
        <v>8</v>
      </c>
      <c r="G1951">
        <v>9</v>
      </c>
      <c r="H1951">
        <v>0</v>
      </c>
      <c r="I1951">
        <v>0</v>
      </c>
      <c r="J1951">
        <v>0</v>
      </c>
      <c r="K1951">
        <v>0</v>
      </c>
      <c r="L1951">
        <v>0</v>
      </c>
      <c r="M1951" s="8">
        <f t="shared" si="306"/>
        <v>3</v>
      </c>
      <c r="N1951">
        <f t="shared" si="307"/>
        <v>9</v>
      </c>
      <c r="O1951" t="str">
        <f t="shared" si="308"/>
        <v>Rt</v>
      </c>
      <c r="P1951" t="str">
        <f t="shared" si="309"/>
        <v>Rt,Rt</v>
      </c>
      <c r="Q1951" t="str">
        <f t="shared" si="310"/>
        <v/>
      </c>
      <c r="R1951">
        <f t="shared" si="311"/>
        <v>8.00000000000054E-2</v>
      </c>
      <c r="S1951" t="str">
        <f t="shared" si="312"/>
        <v/>
      </c>
      <c r="T1951" t="str">
        <f t="shared" si="313"/>
        <v/>
      </c>
      <c r="U1951">
        <f t="shared" si="305"/>
        <v>1</v>
      </c>
    </row>
    <row r="1952" spans="1:21" x14ac:dyDescent="0.2">
      <c r="A1952" t="s">
        <v>33</v>
      </c>
      <c r="B1952" t="s">
        <v>30</v>
      </c>
      <c r="C1952">
        <v>4</v>
      </c>
      <c r="D1952">
        <v>1</v>
      </c>
      <c r="E1952">
        <v>2772</v>
      </c>
      <c r="F1952">
        <v>9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 s="8">
        <f t="shared" si="306"/>
        <v>3</v>
      </c>
      <c r="N1952">
        <f t="shared" si="307"/>
        <v>9</v>
      </c>
      <c r="O1952" t="str">
        <f t="shared" si="308"/>
        <v>Rt</v>
      </c>
      <c r="P1952" t="str">
        <f t="shared" si="309"/>
        <v>Rt,Rt</v>
      </c>
      <c r="Q1952" t="str">
        <f t="shared" si="310"/>
        <v/>
      </c>
      <c r="R1952" t="str">
        <f t="shared" si="311"/>
        <v/>
      </c>
      <c r="S1952" t="str">
        <f t="shared" si="312"/>
        <v/>
      </c>
      <c r="T1952" t="str">
        <f t="shared" si="313"/>
        <v/>
      </c>
      <c r="U1952">
        <f t="shared" si="305"/>
        <v>1</v>
      </c>
    </row>
    <row r="1953" spans="1:21" x14ac:dyDescent="0.2">
      <c r="A1953" t="s">
        <v>33</v>
      </c>
      <c r="B1953" t="s">
        <v>30</v>
      </c>
      <c r="C1953">
        <v>4</v>
      </c>
      <c r="D1953">
        <v>1</v>
      </c>
      <c r="E1953">
        <v>2779</v>
      </c>
      <c r="F1953">
        <v>9</v>
      </c>
      <c r="G1953">
        <v>10</v>
      </c>
      <c r="H1953">
        <v>0</v>
      </c>
      <c r="I1953">
        <v>0</v>
      </c>
      <c r="J1953">
        <v>0</v>
      </c>
      <c r="K1953">
        <v>0</v>
      </c>
      <c r="L1953">
        <v>0</v>
      </c>
      <c r="M1953" s="8">
        <f t="shared" si="306"/>
        <v>3</v>
      </c>
      <c r="N1953">
        <f t="shared" si="307"/>
        <v>9</v>
      </c>
      <c r="O1953" t="str">
        <f t="shared" si="308"/>
        <v>Rt</v>
      </c>
      <c r="P1953" t="str">
        <f t="shared" si="309"/>
        <v>Rt,Rt</v>
      </c>
      <c r="Q1953" t="str">
        <f t="shared" si="310"/>
        <v/>
      </c>
      <c r="R1953" t="str">
        <f t="shared" si="311"/>
        <v/>
      </c>
      <c r="S1953" t="str">
        <f t="shared" si="312"/>
        <v/>
      </c>
      <c r="T1953" t="str">
        <f t="shared" si="313"/>
        <v/>
      </c>
      <c r="U1953">
        <f t="shared" si="305"/>
        <v>1</v>
      </c>
    </row>
    <row r="1954" spans="1:21" x14ac:dyDescent="0.2">
      <c r="A1954" t="s">
        <v>33</v>
      </c>
      <c r="B1954" t="s">
        <v>30</v>
      </c>
      <c r="C1954">
        <v>4</v>
      </c>
      <c r="D1954">
        <v>1</v>
      </c>
      <c r="E1954">
        <v>2780</v>
      </c>
      <c r="F1954">
        <v>10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 s="8">
        <f t="shared" si="306"/>
        <v>3</v>
      </c>
      <c r="N1954">
        <f t="shared" si="307"/>
        <v>9</v>
      </c>
      <c r="O1954" t="str">
        <f t="shared" si="308"/>
        <v>Rt</v>
      </c>
      <c r="P1954" t="str">
        <f t="shared" si="309"/>
        <v>Rt,Rt</v>
      </c>
      <c r="Q1954" t="str">
        <f t="shared" si="310"/>
        <v/>
      </c>
      <c r="R1954" t="str">
        <f t="shared" si="311"/>
        <v/>
      </c>
      <c r="S1954" t="str">
        <f t="shared" si="312"/>
        <v/>
      </c>
      <c r="T1954" t="str">
        <f t="shared" si="313"/>
        <v/>
      </c>
      <c r="U1954">
        <f t="shared" si="305"/>
        <v>1</v>
      </c>
    </row>
    <row r="1955" spans="1:21" x14ac:dyDescent="0.2">
      <c r="A1955" t="s">
        <v>33</v>
      </c>
      <c r="B1955" t="s">
        <v>30</v>
      </c>
      <c r="C1955">
        <v>4</v>
      </c>
      <c r="D1955">
        <v>1</v>
      </c>
      <c r="E1955">
        <v>2854</v>
      </c>
      <c r="F1955">
        <v>10</v>
      </c>
      <c r="G1955">
        <v>2</v>
      </c>
      <c r="H1955">
        <v>0</v>
      </c>
      <c r="I1955">
        <v>0</v>
      </c>
      <c r="J1955">
        <v>0</v>
      </c>
      <c r="K1955">
        <v>0</v>
      </c>
      <c r="L1955">
        <v>0</v>
      </c>
      <c r="M1955" s="8">
        <f t="shared" si="306"/>
        <v>3</v>
      </c>
      <c r="N1955">
        <f t="shared" si="307"/>
        <v>9</v>
      </c>
      <c r="O1955" t="str">
        <f t="shared" si="308"/>
        <v>Rt</v>
      </c>
      <c r="P1955" t="str">
        <f t="shared" si="309"/>
        <v>Rt,Rt</v>
      </c>
      <c r="Q1955" t="str">
        <f t="shared" si="310"/>
        <v/>
      </c>
      <c r="R1955" t="str">
        <f t="shared" si="311"/>
        <v/>
      </c>
      <c r="S1955" t="str">
        <f t="shared" si="312"/>
        <v/>
      </c>
      <c r="T1955" t="str">
        <f t="shared" si="313"/>
        <v/>
      </c>
      <c r="U1955">
        <f t="shared" si="305"/>
        <v>1</v>
      </c>
    </row>
    <row r="1956" spans="1:21" x14ac:dyDescent="0.2">
      <c r="A1956" t="s">
        <v>33</v>
      </c>
      <c r="B1956" t="s">
        <v>30</v>
      </c>
      <c r="C1956">
        <v>4</v>
      </c>
      <c r="D1956">
        <v>1</v>
      </c>
      <c r="E1956">
        <v>2855</v>
      </c>
      <c r="F1956">
        <v>2</v>
      </c>
      <c r="G1956">
        <v>3</v>
      </c>
      <c r="H1956">
        <v>0</v>
      </c>
      <c r="I1956">
        <v>0</v>
      </c>
      <c r="J1956">
        <v>0</v>
      </c>
      <c r="K1956">
        <v>0</v>
      </c>
      <c r="L1956">
        <v>0</v>
      </c>
      <c r="M1956" s="8">
        <f t="shared" si="306"/>
        <v>3</v>
      </c>
      <c r="N1956">
        <f t="shared" si="307"/>
        <v>10</v>
      </c>
      <c r="O1956" t="str">
        <f t="shared" si="308"/>
        <v>Lf</v>
      </c>
      <c r="P1956" t="str">
        <f t="shared" si="309"/>
        <v>Rt,Lf</v>
      </c>
      <c r="Q1956" t="str">
        <f t="shared" si="310"/>
        <v/>
      </c>
      <c r="R1956" t="str">
        <f t="shared" si="311"/>
        <v/>
      </c>
      <c r="S1956" t="str">
        <f t="shared" si="312"/>
        <v/>
      </c>
      <c r="T1956" t="str">
        <f t="shared" si="313"/>
        <v/>
      </c>
      <c r="U1956">
        <f t="shared" si="305"/>
        <v>1</v>
      </c>
    </row>
    <row r="1957" spans="1:21" x14ac:dyDescent="0.2">
      <c r="A1957" t="s">
        <v>33</v>
      </c>
      <c r="B1957" t="s">
        <v>30</v>
      </c>
      <c r="C1957">
        <v>4</v>
      </c>
      <c r="D1957">
        <v>1</v>
      </c>
      <c r="E1957">
        <v>2920</v>
      </c>
      <c r="F1957">
        <v>3</v>
      </c>
      <c r="G1957">
        <v>5</v>
      </c>
      <c r="H1957">
        <v>1</v>
      </c>
      <c r="I1957">
        <v>1</v>
      </c>
      <c r="J1957">
        <v>0</v>
      </c>
      <c r="K1957">
        <v>0</v>
      </c>
      <c r="L1957">
        <v>0</v>
      </c>
      <c r="M1957" s="8">
        <f t="shared" si="306"/>
        <v>3</v>
      </c>
      <c r="N1957">
        <f t="shared" si="307"/>
        <v>10</v>
      </c>
      <c r="O1957" t="str">
        <f t="shared" si="308"/>
        <v>Lf</v>
      </c>
      <c r="P1957" t="str">
        <f t="shared" si="309"/>
        <v>Rt,Lf</v>
      </c>
      <c r="Q1957" t="str">
        <f t="shared" si="310"/>
        <v>C</v>
      </c>
      <c r="R1957">
        <f t="shared" si="311"/>
        <v>1.2999999999999972</v>
      </c>
      <c r="S1957">
        <f t="shared" si="312"/>
        <v>1.2999999999999972</v>
      </c>
      <c r="T1957">
        <f t="shared" si="313"/>
        <v>1.2999999999999972</v>
      </c>
      <c r="U1957">
        <f t="shared" si="305"/>
        <v>1</v>
      </c>
    </row>
    <row r="1958" spans="1:21" x14ac:dyDescent="0.2">
      <c r="A1958" t="s">
        <v>33</v>
      </c>
      <c r="B1958" t="s">
        <v>30</v>
      </c>
      <c r="C1958">
        <v>4</v>
      </c>
      <c r="D1958">
        <v>1</v>
      </c>
      <c r="E1958">
        <v>2924</v>
      </c>
      <c r="F1958">
        <v>5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 s="8">
        <f t="shared" si="306"/>
        <v>3</v>
      </c>
      <c r="N1958">
        <f t="shared" si="307"/>
        <v>10</v>
      </c>
      <c r="O1958" t="str">
        <f t="shared" si="308"/>
        <v>Lf</v>
      </c>
      <c r="P1958" t="str">
        <f t="shared" si="309"/>
        <v>Rt,Lf</v>
      </c>
      <c r="Q1958" t="str">
        <f t="shared" si="310"/>
        <v/>
      </c>
      <c r="R1958">
        <f t="shared" si="311"/>
        <v>7.9999999999998295E-2</v>
      </c>
      <c r="S1958" t="str">
        <f t="shared" si="312"/>
        <v/>
      </c>
      <c r="T1958" t="str">
        <f t="shared" si="313"/>
        <v/>
      </c>
      <c r="U1958">
        <f t="shared" si="305"/>
        <v>1</v>
      </c>
    </row>
    <row r="1959" spans="1:21" x14ac:dyDescent="0.2">
      <c r="A1959" t="s">
        <v>33</v>
      </c>
      <c r="B1959" t="s">
        <v>30</v>
      </c>
      <c r="C1959">
        <v>4</v>
      </c>
      <c r="D1959">
        <v>1</v>
      </c>
      <c r="E1959">
        <v>2926</v>
      </c>
      <c r="F1959">
        <v>5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 s="8">
        <f t="shared" si="306"/>
        <v>3</v>
      </c>
      <c r="N1959">
        <f t="shared" si="307"/>
        <v>10</v>
      </c>
      <c r="O1959" t="str">
        <f t="shared" si="308"/>
        <v>Lf</v>
      </c>
      <c r="P1959" t="str">
        <f t="shared" si="309"/>
        <v>Rt,Lf</v>
      </c>
      <c r="Q1959" t="str">
        <f t="shared" si="310"/>
        <v/>
      </c>
      <c r="R1959">
        <f t="shared" si="311"/>
        <v>4.0000000000006253E-2</v>
      </c>
      <c r="S1959" t="str">
        <f t="shared" si="312"/>
        <v/>
      </c>
      <c r="T1959" t="str">
        <f t="shared" si="313"/>
        <v/>
      </c>
      <c r="U1959">
        <f t="shared" si="305"/>
        <v>1</v>
      </c>
    </row>
    <row r="1960" spans="1:21" x14ac:dyDescent="0.2">
      <c r="A1960" t="s">
        <v>33</v>
      </c>
      <c r="B1960" t="s">
        <v>30</v>
      </c>
      <c r="C1960">
        <v>4</v>
      </c>
      <c r="D1960">
        <v>1</v>
      </c>
      <c r="E1960">
        <v>2930</v>
      </c>
      <c r="F1960">
        <v>5</v>
      </c>
      <c r="G1960">
        <v>4</v>
      </c>
      <c r="H1960">
        <v>0</v>
      </c>
      <c r="I1960">
        <v>0</v>
      </c>
      <c r="J1960">
        <v>0</v>
      </c>
      <c r="K1960">
        <v>0</v>
      </c>
      <c r="L1960">
        <v>0</v>
      </c>
      <c r="M1960" s="8">
        <f t="shared" si="306"/>
        <v>3</v>
      </c>
      <c r="N1960">
        <f t="shared" si="307"/>
        <v>10</v>
      </c>
      <c r="O1960" t="str">
        <f t="shared" si="308"/>
        <v>Lf</v>
      </c>
      <c r="P1960" t="str">
        <f t="shared" si="309"/>
        <v>Rt,Lf</v>
      </c>
      <c r="Q1960" t="str">
        <f t="shared" si="310"/>
        <v/>
      </c>
      <c r="R1960">
        <f t="shared" si="311"/>
        <v>7.9999999999998295E-2</v>
      </c>
      <c r="S1960" t="str">
        <f t="shared" si="312"/>
        <v/>
      </c>
      <c r="T1960" t="str">
        <f t="shared" si="313"/>
        <v/>
      </c>
      <c r="U1960">
        <f t="shared" si="305"/>
        <v>1</v>
      </c>
    </row>
    <row r="1961" spans="1:21" x14ac:dyDescent="0.2">
      <c r="A1961" t="s">
        <v>33</v>
      </c>
      <c r="B1961" t="s">
        <v>30</v>
      </c>
      <c r="C1961">
        <v>4</v>
      </c>
      <c r="D1961">
        <v>1</v>
      </c>
      <c r="E1961">
        <v>2965</v>
      </c>
      <c r="F1961">
        <v>4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 s="8">
        <f t="shared" si="306"/>
        <v>3</v>
      </c>
      <c r="N1961">
        <f t="shared" si="307"/>
        <v>10</v>
      </c>
      <c r="O1961" t="str">
        <f t="shared" si="308"/>
        <v>Lf</v>
      </c>
      <c r="P1961" t="str">
        <f t="shared" si="309"/>
        <v>Rt,Lf</v>
      </c>
      <c r="Q1961" t="str">
        <f t="shared" si="310"/>
        <v/>
      </c>
      <c r="R1961">
        <f t="shared" si="311"/>
        <v>0.69999999999999574</v>
      </c>
      <c r="S1961" t="str">
        <f t="shared" si="312"/>
        <v/>
      </c>
      <c r="T1961" t="str">
        <f t="shared" si="313"/>
        <v/>
      </c>
      <c r="U1961">
        <f t="shared" si="305"/>
        <v>1</v>
      </c>
    </row>
    <row r="1962" spans="1:21" x14ac:dyDescent="0.2">
      <c r="A1962" t="s">
        <v>33</v>
      </c>
      <c r="B1962" t="s">
        <v>30</v>
      </c>
      <c r="C1962">
        <v>4</v>
      </c>
      <c r="D1962">
        <v>1</v>
      </c>
      <c r="E1962">
        <v>2966</v>
      </c>
      <c r="F1962">
        <v>4</v>
      </c>
      <c r="G1962">
        <v>5</v>
      </c>
      <c r="H1962">
        <v>1</v>
      </c>
      <c r="I1962">
        <v>1</v>
      </c>
      <c r="J1962">
        <v>0</v>
      </c>
      <c r="K1962">
        <v>0</v>
      </c>
      <c r="L1962">
        <v>0</v>
      </c>
      <c r="M1962" s="8">
        <f t="shared" si="306"/>
        <v>3</v>
      </c>
      <c r="N1962">
        <f t="shared" si="307"/>
        <v>10</v>
      </c>
      <c r="O1962" t="str">
        <f t="shared" si="308"/>
        <v>Lf</v>
      </c>
      <c r="P1962" t="str">
        <f t="shared" si="309"/>
        <v>Rt,Lf</v>
      </c>
      <c r="Q1962" t="str">
        <f t="shared" si="310"/>
        <v>C</v>
      </c>
      <c r="R1962">
        <f t="shared" si="311"/>
        <v>2.0000000000003126E-2</v>
      </c>
      <c r="S1962" t="str">
        <f t="shared" si="312"/>
        <v/>
      </c>
      <c r="T1962" t="str">
        <f t="shared" si="313"/>
        <v/>
      </c>
      <c r="U1962">
        <f t="shared" si="305"/>
        <v>1</v>
      </c>
    </row>
    <row r="1963" spans="1:21" x14ac:dyDescent="0.2">
      <c r="A1963" t="s">
        <v>33</v>
      </c>
      <c r="B1963" t="s">
        <v>30</v>
      </c>
      <c r="C1963">
        <v>4</v>
      </c>
      <c r="D1963">
        <v>1</v>
      </c>
      <c r="E1963">
        <v>2976</v>
      </c>
      <c r="F1963">
        <v>5</v>
      </c>
      <c r="G1963">
        <v>4</v>
      </c>
      <c r="H1963">
        <v>0</v>
      </c>
      <c r="I1963">
        <v>0</v>
      </c>
      <c r="J1963">
        <v>0</v>
      </c>
      <c r="K1963">
        <v>0</v>
      </c>
      <c r="L1963">
        <v>0</v>
      </c>
      <c r="M1963" s="8">
        <f t="shared" si="306"/>
        <v>3</v>
      </c>
      <c r="N1963">
        <f t="shared" si="307"/>
        <v>10</v>
      </c>
      <c r="O1963" t="str">
        <f t="shared" si="308"/>
        <v>Lf</v>
      </c>
      <c r="P1963" t="str">
        <f t="shared" si="309"/>
        <v>Rt,Lf</v>
      </c>
      <c r="Q1963" t="str">
        <f t="shared" si="310"/>
        <v/>
      </c>
      <c r="R1963">
        <f t="shared" si="311"/>
        <v>0.20000000000000284</v>
      </c>
      <c r="S1963" t="str">
        <f t="shared" si="312"/>
        <v/>
      </c>
      <c r="T1963" t="str">
        <f t="shared" si="313"/>
        <v/>
      </c>
      <c r="U1963">
        <f t="shared" si="305"/>
        <v>1</v>
      </c>
    </row>
    <row r="1964" spans="1:21" x14ac:dyDescent="0.2">
      <c r="A1964" t="s">
        <v>33</v>
      </c>
      <c r="B1964" t="s">
        <v>30</v>
      </c>
      <c r="C1964">
        <v>4</v>
      </c>
      <c r="D1964">
        <v>1</v>
      </c>
      <c r="E1964">
        <v>2984</v>
      </c>
      <c r="F1964">
        <v>4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 s="8">
        <f t="shared" si="306"/>
        <v>3</v>
      </c>
      <c r="N1964">
        <f t="shared" si="307"/>
        <v>10</v>
      </c>
      <c r="O1964" t="str">
        <f t="shared" si="308"/>
        <v>Lf</v>
      </c>
      <c r="P1964" t="str">
        <f t="shared" si="309"/>
        <v>Rt,Lf</v>
      </c>
      <c r="Q1964" t="str">
        <f t="shared" si="310"/>
        <v/>
      </c>
      <c r="R1964">
        <f t="shared" si="311"/>
        <v>0.15999999999999659</v>
      </c>
      <c r="S1964" t="str">
        <f t="shared" si="312"/>
        <v/>
      </c>
      <c r="T1964" t="str">
        <f t="shared" si="313"/>
        <v/>
      </c>
      <c r="U1964">
        <f t="shared" si="305"/>
        <v>1</v>
      </c>
    </row>
    <row r="1965" spans="1:21" x14ac:dyDescent="0.2">
      <c r="A1965" t="s">
        <v>33</v>
      </c>
      <c r="B1965" t="s">
        <v>30</v>
      </c>
      <c r="C1965">
        <v>4</v>
      </c>
      <c r="D1965">
        <v>1</v>
      </c>
      <c r="E1965">
        <v>2986</v>
      </c>
      <c r="F1965">
        <v>4</v>
      </c>
      <c r="G1965">
        <v>5</v>
      </c>
      <c r="H1965">
        <v>1</v>
      </c>
      <c r="I1965">
        <v>1</v>
      </c>
      <c r="J1965">
        <v>0</v>
      </c>
      <c r="K1965">
        <v>0</v>
      </c>
      <c r="L1965">
        <v>0</v>
      </c>
      <c r="M1965" s="8">
        <f t="shared" si="306"/>
        <v>3</v>
      </c>
      <c r="N1965">
        <f t="shared" si="307"/>
        <v>10</v>
      </c>
      <c r="O1965" t="str">
        <f t="shared" si="308"/>
        <v>Lf</v>
      </c>
      <c r="P1965" t="str">
        <f t="shared" si="309"/>
        <v>Rt,Lf</v>
      </c>
      <c r="Q1965" t="str">
        <f t="shared" si="310"/>
        <v>C</v>
      </c>
      <c r="R1965">
        <f t="shared" si="311"/>
        <v>3.9999999999999147E-2</v>
      </c>
      <c r="S1965" t="str">
        <f t="shared" si="312"/>
        <v/>
      </c>
      <c r="T1965" t="str">
        <f t="shared" si="313"/>
        <v/>
      </c>
      <c r="U1965">
        <f t="shared" si="305"/>
        <v>1</v>
      </c>
    </row>
    <row r="1966" spans="1:21" x14ac:dyDescent="0.2">
      <c r="A1966" t="s">
        <v>33</v>
      </c>
      <c r="B1966" t="s">
        <v>30</v>
      </c>
      <c r="C1966">
        <v>4</v>
      </c>
      <c r="D1966">
        <v>1</v>
      </c>
      <c r="E1966">
        <v>2990</v>
      </c>
      <c r="F1966">
        <v>5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 s="8">
        <f t="shared" si="306"/>
        <v>3</v>
      </c>
      <c r="N1966">
        <f t="shared" si="307"/>
        <v>10</v>
      </c>
      <c r="O1966" t="str">
        <f t="shared" si="308"/>
        <v>Lf</v>
      </c>
      <c r="P1966" t="str">
        <f t="shared" si="309"/>
        <v>Rt,Lf</v>
      </c>
      <c r="Q1966" t="str">
        <f t="shared" si="310"/>
        <v/>
      </c>
      <c r="R1966">
        <f t="shared" si="311"/>
        <v>7.9999999999998295E-2</v>
      </c>
      <c r="S1966" t="str">
        <f t="shared" si="312"/>
        <v/>
      </c>
      <c r="T1966" t="str">
        <f t="shared" si="313"/>
        <v/>
      </c>
      <c r="U1966">
        <f t="shared" si="305"/>
        <v>1</v>
      </c>
    </row>
    <row r="1967" spans="1:21" x14ac:dyDescent="0.2">
      <c r="A1967" t="s">
        <v>33</v>
      </c>
      <c r="B1967" t="s">
        <v>30</v>
      </c>
      <c r="C1967">
        <v>4</v>
      </c>
      <c r="D1967">
        <v>1</v>
      </c>
      <c r="E1967">
        <v>2996</v>
      </c>
      <c r="F1967">
        <v>5</v>
      </c>
      <c r="G1967">
        <v>4</v>
      </c>
      <c r="H1967">
        <v>0</v>
      </c>
      <c r="I1967">
        <v>0</v>
      </c>
      <c r="J1967">
        <v>0</v>
      </c>
      <c r="K1967">
        <v>0</v>
      </c>
      <c r="L1967">
        <v>0</v>
      </c>
      <c r="M1967" s="8">
        <f t="shared" si="306"/>
        <v>3</v>
      </c>
      <c r="N1967">
        <f t="shared" si="307"/>
        <v>10</v>
      </c>
      <c r="O1967" t="str">
        <f t="shared" si="308"/>
        <v>Lf</v>
      </c>
      <c r="P1967" t="str">
        <f t="shared" si="309"/>
        <v>Rt,Lf</v>
      </c>
      <c r="Q1967" t="str">
        <f t="shared" si="310"/>
        <v/>
      </c>
      <c r="R1967">
        <f t="shared" si="311"/>
        <v>0.12000000000000455</v>
      </c>
      <c r="S1967" t="str">
        <f t="shared" si="312"/>
        <v/>
      </c>
      <c r="T1967" t="str">
        <f t="shared" si="313"/>
        <v/>
      </c>
      <c r="U1967">
        <f t="shared" si="305"/>
        <v>1</v>
      </c>
    </row>
    <row r="1968" spans="1:21" x14ac:dyDescent="0.2">
      <c r="A1968" t="s">
        <v>33</v>
      </c>
      <c r="B1968" t="s">
        <v>30</v>
      </c>
      <c r="C1968">
        <v>4</v>
      </c>
      <c r="D1968">
        <v>1</v>
      </c>
      <c r="E1968">
        <v>2999</v>
      </c>
      <c r="F1968">
        <v>4</v>
      </c>
      <c r="G1968">
        <v>5</v>
      </c>
      <c r="H1968">
        <v>1</v>
      </c>
      <c r="I1968">
        <v>1</v>
      </c>
      <c r="J1968">
        <v>0</v>
      </c>
      <c r="K1968">
        <v>0</v>
      </c>
      <c r="L1968">
        <v>0</v>
      </c>
      <c r="M1968" s="8">
        <f t="shared" si="306"/>
        <v>3</v>
      </c>
      <c r="N1968">
        <f t="shared" si="307"/>
        <v>10</v>
      </c>
      <c r="O1968" t="str">
        <f t="shared" si="308"/>
        <v>Lf</v>
      </c>
      <c r="P1968" t="str">
        <f t="shared" si="309"/>
        <v>Rt,Lf</v>
      </c>
      <c r="Q1968" t="str">
        <f t="shared" si="310"/>
        <v>C</v>
      </c>
      <c r="R1968">
        <f t="shared" si="311"/>
        <v>5.9999999999995168E-2</v>
      </c>
      <c r="S1968" t="str">
        <f t="shared" si="312"/>
        <v/>
      </c>
      <c r="T1968" t="str">
        <f t="shared" si="313"/>
        <v/>
      </c>
      <c r="U1968">
        <f t="shared" si="305"/>
        <v>1</v>
      </c>
    </row>
    <row r="1969" spans="1:21" x14ac:dyDescent="0.2">
      <c r="A1969" t="s">
        <v>33</v>
      </c>
      <c r="B1969" t="s">
        <v>30</v>
      </c>
      <c r="C1969">
        <v>4</v>
      </c>
      <c r="D1969">
        <v>1</v>
      </c>
      <c r="E1969">
        <v>3009</v>
      </c>
      <c r="F1969">
        <v>5</v>
      </c>
      <c r="G1969">
        <v>4</v>
      </c>
      <c r="H1969">
        <v>0</v>
      </c>
      <c r="I1969">
        <v>0</v>
      </c>
      <c r="J1969">
        <v>0</v>
      </c>
      <c r="K1969">
        <v>0</v>
      </c>
      <c r="L1969">
        <v>0</v>
      </c>
      <c r="M1969" s="8">
        <f t="shared" si="306"/>
        <v>3</v>
      </c>
      <c r="N1969">
        <f t="shared" si="307"/>
        <v>10</v>
      </c>
      <c r="O1969" t="str">
        <f t="shared" si="308"/>
        <v>Lf</v>
      </c>
      <c r="P1969" t="str">
        <f t="shared" si="309"/>
        <v>Rt,Lf</v>
      </c>
      <c r="Q1969" t="str">
        <f t="shared" si="310"/>
        <v/>
      </c>
      <c r="R1969">
        <f t="shared" si="311"/>
        <v>0.20000000000000284</v>
      </c>
      <c r="S1969" t="str">
        <f t="shared" si="312"/>
        <v/>
      </c>
      <c r="T1969" t="str">
        <f t="shared" si="313"/>
        <v/>
      </c>
      <c r="U1969">
        <f t="shared" si="305"/>
        <v>1</v>
      </c>
    </row>
    <row r="1970" spans="1:21" x14ac:dyDescent="0.2">
      <c r="A1970" t="s">
        <v>33</v>
      </c>
      <c r="B1970" t="s">
        <v>30</v>
      </c>
      <c r="C1970">
        <v>4</v>
      </c>
      <c r="D1970">
        <v>1</v>
      </c>
      <c r="E1970">
        <v>3010</v>
      </c>
      <c r="F1970">
        <v>4</v>
      </c>
      <c r="G1970">
        <v>5</v>
      </c>
      <c r="H1970">
        <v>1</v>
      </c>
      <c r="I1970">
        <v>1</v>
      </c>
      <c r="J1970">
        <v>0</v>
      </c>
      <c r="K1970">
        <v>1</v>
      </c>
      <c r="L1970">
        <v>0</v>
      </c>
      <c r="M1970" s="8">
        <f t="shared" si="306"/>
        <v>3</v>
      </c>
      <c r="N1970">
        <f t="shared" si="307"/>
        <v>10</v>
      </c>
      <c r="O1970" t="str">
        <f t="shared" si="308"/>
        <v>Lf</v>
      </c>
      <c r="P1970" t="str">
        <f t="shared" si="309"/>
        <v>Rt,Lf</v>
      </c>
      <c r="Q1970" t="str">
        <f t="shared" si="310"/>
        <v>C</v>
      </c>
      <c r="R1970">
        <f t="shared" si="311"/>
        <v>2.0000000000003126E-2</v>
      </c>
      <c r="S1970" t="str">
        <f t="shared" si="312"/>
        <v/>
      </c>
      <c r="T1970" t="str">
        <f t="shared" si="313"/>
        <v/>
      </c>
      <c r="U1970">
        <f t="shared" si="305"/>
        <v>1</v>
      </c>
    </row>
    <row r="1971" spans="1:21" x14ac:dyDescent="0.2">
      <c r="A1971" t="s">
        <v>33</v>
      </c>
      <c r="B1971" t="s">
        <v>30</v>
      </c>
      <c r="C1971">
        <v>4</v>
      </c>
      <c r="D1971">
        <v>1</v>
      </c>
      <c r="E1971">
        <v>3020</v>
      </c>
      <c r="F1971">
        <v>5</v>
      </c>
      <c r="G1971">
        <v>9</v>
      </c>
      <c r="H1971">
        <v>0</v>
      </c>
      <c r="I1971">
        <v>0</v>
      </c>
      <c r="J1971">
        <v>0</v>
      </c>
      <c r="K1971">
        <v>0</v>
      </c>
      <c r="L1971">
        <v>0</v>
      </c>
      <c r="M1971" s="8">
        <f t="shared" si="306"/>
        <v>3</v>
      </c>
      <c r="N1971">
        <f t="shared" si="307"/>
        <v>10</v>
      </c>
      <c r="O1971" t="str">
        <f t="shared" si="308"/>
        <v>Lf</v>
      </c>
      <c r="P1971" t="str">
        <f t="shared" si="309"/>
        <v>Rt,Lf</v>
      </c>
      <c r="Q1971" t="str">
        <f t="shared" si="310"/>
        <v/>
      </c>
      <c r="R1971">
        <f t="shared" si="311"/>
        <v>0.19999999999999574</v>
      </c>
      <c r="S1971" t="str">
        <f t="shared" si="312"/>
        <v/>
      </c>
      <c r="T1971" t="str">
        <f t="shared" si="313"/>
        <v/>
      </c>
      <c r="U1971">
        <f t="shared" si="305"/>
        <v>1</v>
      </c>
    </row>
    <row r="1972" spans="1:21" x14ac:dyDescent="0.2">
      <c r="A1972" t="s">
        <v>33</v>
      </c>
      <c r="B1972" t="s">
        <v>30</v>
      </c>
      <c r="C1972">
        <v>4</v>
      </c>
      <c r="D1972">
        <v>1</v>
      </c>
      <c r="E1972">
        <v>3028</v>
      </c>
      <c r="F1972">
        <v>9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 s="8">
        <f t="shared" si="306"/>
        <v>3</v>
      </c>
      <c r="N1972">
        <f t="shared" si="307"/>
        <v>10</v>
      </c>
      <c r="O1972" t="str">
        <f t="shared" si="308"/>
        <v>Lf</v>
      </c>
      <c r="P1972" t="str">
        <f t="shared" si="309"/>
        <v>Rt,Lf</v>
      </c>
      <c r="Q1972" t="str">
        <f t="shared" si="310"/>
        <v/>
      </c>
      <c r="R1972" t="str">
        <f t="shared" si="311"/>
        <v/>
      </c>
      <c r="S1972" t="str">
        <f t="shared" si="312"/>
        <v/>
      </c>
      <c r="T1972" t="str">
        <f t="shared" si="313"/>
        <v/>
      </c>
      <c r="U1972">
        <f t="shared" si="305"/>
        <v>1</v>
      </c>
    </row>
    <row r="1973" spans="1:21" x14ac:dyDescent="0.2">
      <c r="A1973" t="s">
        <v>33</v>
      </c>
      <c r="B1973" t="s">
        <v>30</v>
      </c>
      <c r="C1973">
        <v>4</v>
      </c>
      <c r="D1973">
        <v>1</v>
      </c>
      <c r="E1973">
        <v>3030</v>
      </c>
      <c r="F1973">
        <v>9</v>
      </c>
      <c r="G1973">
        <v>10</v>
      </c>
      <c r="H1973">
        <v>0</v>
      </c>
      <c r="I1973">
        <v>0</v>
      </c>
      <c r="J1973">
        <v>0</v>
      </c>
      <c r="K1973">
        <v>0</v>
      </c>
      <c r="L1973">
        <v>0</v>
      </c>
      <c r="M1973" s="8">
        <f t="shared" si="306"/>
        <v>3</v>
      </c>
      <c r="N1973">
        <f t="shared" si="307"/>
        <v>10</v>
      </c>
      <c r="O1973" t="str">
        <f t="shared" si="308"/>
        <v>Lf</v>
      </c>
      <c r="P1973" t="str">
        <f t="shared" si="309"/>
        <v>Rt,Lf</v>
      </c>
      <c r="Q1973" t="str">
        <f t="shared" si="310"/>
        <v/>
      </c>
      <c r="R1973" t="str">
        <f t="shared" si="311"/>
        <v/>
      </c>
      <c r="S1973" t="str">
        <f t="shared" si="312"/>
        <v/>
      </c>
      <c r="T1973" t="str">
        <f t="shared" si="313"/>
        <v/>
      </c>
      <c r="U1973">
        <f t="shared" si="305"/>
        <v>1</v>
      </c>
    </row>
    <row r="1974" spans="1:21" x14ac:dyDescent="0.2">
      <c r="A1974" t="s">
        <v>33</v>
      </c>
      <c r="B1974" t="s">
        <v>30</v>
      </c>
      <c r="C1974">
        <v>4</v>
      </c>
      <c r="D1974">
        <v>1</v>
      </c>
      <c r="E1974">
        <v>3105</v>
      </c>
      <c r="F1974">
        <v>10</v>
      </c>
      <c r="G1974">
        <v>2</v>
      </c>
      <c r="H1974">
        <v>0</v>
      </c>
      <c r="I1974">
        <v>0</v>
      </c>
      <c r="J1974">
        <v>0</v>
      </c>
      <c r="K1974">
        <v>0</v>
      </c>
      <c r="L1974">
        <v>0</v>
      </c>
      <c r="M1974" s="8">
        <f t="shared" si="306"/>
        <v>3</v>
      </c>
      <c r="N1974">
        <f t="shared" si="307"/>
        <v>10</v>
      </c>
      <c r="O1974" t="str">
        <f t="shared" si="308"/>
        <v>Lf</v>
      </c>
      <c r="P1974" t="str">
        <f t="shared" si="309"/>
        <v>Rt,Lf</v>
      </c>
      <c r="Q1974" t="str">
        <f t="shared" si="310"/>
        <v/>
      </c>
      <c r="R1974" t="str">
        <f t="shared" si="311"/>
        <v/>
      </c>
      <c r="S1974" t="str">
        <f t="shared" si="312"/>
        <v/>
      </c>
      <c r="T1974" t="str">
        <f t="shared" si="313"/>
        <v/>
      </c>
      <c r="U1974">
        <f t="shared" si="305"/>
        <v>1</v>
      </c>
    </row>
    <row r="1975" spans="1:21" x14ac:dyDescent="0.2">
      <c r="A1975" t="s">
        <v>33</v>
      </c>
      <c r="B1975" t="s">
        <v>30</v>
      </c>
      <c r="C1975">
        <v>4</v>
      </c>
      <c r="D1975">
        <v>1</v>
      </c>
      <c r="E1975">
        <v>3106</v>
      </c>
      <c r="F1975">
        <v>2</v>
      </c>
      <c r="G1975">
        <v>6</v>
      </c>
      <c r="H1975">
        <v>0</v>
      </c>
      <c r="I1975">
        <v>0</v>
      </c>
      <c r="J1975">
        <v>0</v>
      </c>
      <c r="K1975">
        <v>0</v>
      </c>
      <c r="L1975">
        <v>0</v>
      </c>
      <c r="M1975" s="8">
        <f t="shared" si="306"/>
        <v>3</v>
      </c>
      <c r="N1975">
        <f t="shared" si="307"/>
        <v>11</v>
      </c>
      <c r="O1975" t="str">
        <f t="shared" si="308"/>
        <v>Rt</v>
      </c>
      <c r="P1975" t="str">
        <f t="shared" si="309"/>
        <v>Lf,Rt</v>
      </c>
      <c r="Q1975" t="str">
        <f t="shared" si="310"/>
        <v/>
      </c>
      <c r="R1975" t="str">
        <f t="shared" si="311"/>
        <v/>
      </c>
      <c r="S1975" t="str">
        <f t="shared" si="312"/>
        <v/>
      </c>
      <c r="T1975" t="str">
        <f t="shared" si="313"/>
        <v/>
      </c>
      <c r="U1975">
        <f t="shared" si="305"/>
        <v>1</v>
      </c>
    </row>
    <row r="1976" spans="1:21" x14ac:dyDescent="0.2">
      <c r="A1976" t="s">
        <v>33</v>
      </c>
      <c r="B1976" t="s">
        <v>30</v>
      </c>
      <c r="C1976">
        <v>4</v>
      </c>
      <c r="D1976">
        <v>1</v>
      </c>
      <c r="E1976">
        <v>3163</v>
      </c>
      <c r="F1976">
        <v>6</v>
      </c>
      <c r="G1976">
        <v>8</v>
      </c>
      <c r="H1976">
        <v>2</v>
      </c>
      <c r="I1976">
        <v>0</v>
      </c>
      <c r="J1976">
        <v>1</v>
      </c>
      <c r="K1976">
        <v>0</v>
      </c>
      <c r="L1976">
        <v>0</v>
      </c>
      <c r="M1976" s="8">
        <f t="shared" si="306"/>
        <v>3</v>
      </c>
      <c r="N1976">
        <f t="shared" si="307"/>
        <v>11</v>
      </c>
      <c r="O1976" t="str">
        <f t="shared" si="308"/>
        <v>Rt</v>
      </c>
      <c r="P1976" t="str">
        <f t="shared" si="309"/>
        <v>Lf,Rt</v>
      </c>
      <c r="Q1976" t="str">
        <f t="shared" si="310"/>
        <v>C</v>
      </c>
      <c r="R1976">
        <f t="shared" si="311"/>
        <v>1.1400000000000006</v>
      </c>
      <c r="S1976">
        <f t="shared" si="312"/>
        <v>1.1400000000000006</v>
      </c>
      <c r="T1976">
        <f t="shared" si="313"/>
        <v>1.1400000000000006</v>
      </c>
      <c r="U1976">
        <f t="shared" si="305"/>
        <v>1</v>
      </c>
    </row>
    <row r="1977" spans="1:21" x14ac:dyDescent="0.2">
      <c r="A1977" t="s">
        <v>33</v>
      </c>
      <c r="B1977" t="s">
        <v>30</v>
      </c>
      <c r="C1977">
        <v>4</v>
      </c>
      <c r="D1977">
        <v>1</v>
      </c>
      <c r="E1977">
        <v>3173</v>
      </c>
      <c r="F1977">
        <v>8</v>
      </c>
      <c r="G1977">
        <v>7</v>
      </c>
      <c r="H1977">
        <v>0</v>
      </c>
      <c r="I1977">
        <v>0</v>
      </c>
      <c r="J1977">
        <v>0</v>
      </c>
      <c r="K1977">
        <v>0</v>
      </c>
      <c r="L1977">
        <v>0</v>
      </c>
      <c r="M1977" s="8">
        <f t="shared" si="306"/>
        <v>3</v>
      </c>
      <c r="N1977">
        <f t="shared" si="307"/>
        <v>11</v>
      </c>
      <c r="O1977" t="str">
        <f t="shared" si="308"/>
        <v>Rt</v>
      </c>
      <c r="P1977" t="str">
        <f t="shared" si="309"/>
        <v>Lf,Rt</v>
      </c>
      <c r="Q1977" t="str">
        <f t="shared" si="310"/>
        <v/>
      </c>
      <c r="R1977">
        <f t="shared" si="311"/>
        <v>0.20000000000000284</v>
      </c>
      <c r="S1977" t="str">
        <f t="shared" si="312"/>
        <v/>
      </c>
      <c r="T1977" t="str">
        <f t="shared" si="313"/>
        <v/>
      </c>
      <c r="U1977">
        <f t="shared" si="305"/>
        <v>1</v>
      </c>
    </row>
    <row r="1978" spans="1:21" x14ac:dyDescent="0.2">
      <c r="A1978" t="s">
        <v>33</v>
      </c>
      <c r="B1978" t="s">
        <v>30</v>
      </c>
      <c r="C1978">
        <v>4</v>
      </c>
      <c r="D1978">
        <v>1</v>
      </c>
      <c r="E1978">
        <v>3186</v>
      </c>
      <c r="F1978">
        <v>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 s="8">
        <f t="shared" si="306"/>
        <v>3</v>
      </c>
      <c r="N1978">
        <f t="shared" si="307"/>
        <v>11</v>
      </c>
      <c r="O1978" t="str">
        <f t="shared" si="308"/>
        <v>Rt</v>
      </c>
      <c r="P1978" t="str">
        <f t="shared" si="309"/>
        <v>Lf,Rt</v>
      </c>
      <c r="Q1978" t="str">
        <f t="shared" si="310"/>
        <v/>
      </c>
      <c r="R1978">
        <f t="shared" si="311"/>
        <v>0.25999999999999801</v>
      </c>
      <c r="S1978" t="str">
        <f t="shared" si="312"/>
        <v/>
      </c>
      <c r="T1978" t="str">
        <f t="shared" si="313"/>
        <v/>
      </c>
      <c r="U1978">
        <f t="shared" si="305"/>
        <v>1</v>
      </c>
    </row>
    <row r="1979" spans="1:21" x14ac:dyDescent="0.2">
      <c r="A1979" t="s">
        <v>33</v>
      </c>
      <c r="B1979" t="s">
        <v>30</v>
      </c>
      <c r="C1979">
        <v>4</v>
      </c>
      <c r="D1979">
        <v>1</v>
      </c>
      <c r="E1979">
        <v>3207</v>
      </c>
      <c r="F1979">
        <v>7</v>
      </c>
      <c r="G1979">
        <v>8</v>
      </c>
      <c r="H1979">
        <v>2</v>
      </c>
      <c r="I1979">
        <v>0</v>
      </c>
      <c r="J1979">
        <v>1</v>
      </c>
      <c r="K1979">
        <v>0</v>
      </c>
      <c r="L1979">
        <v>0</v>
      </c>
      <c r="M1979" s="8">
        <f t="shared" si="306"/>
        <v>3</v>
      </c>
      <c r="N1979">
        <f t="shared" si="307"/>
        <v>11</v>
      </c>
      <c r="O1979" t="str">
        <f t="shared" si="308"/>
        <v>Rt</v>
      </c>
      <c r="P1979" t="str">
        <f t="shared" si="309"/>
        <v>Lf,Rt</v>
      </c>
      <c r="Q1979" t="str">
        <f t="shared" si="310"/>
        <v>C</v>
      </c>
      <c r="R1979">
        <f t="shared" si="311"/>
        <v>0.42000000000000171</v>
      </c>
      <c r="S1979" t="str">
        <f t="shared" si="312"/>
        <v/>
      </c>
      <c r="T1979" t="str">
        <f t="shared" si="313"/>
        <v/>
      </c>
      <c r="U1979">
        <f t="shared" si="305"/>
        <v>1</v>
      </c>
    </row>
    <row r="1980" spans="1:21" x14ac:dyDescent="0.2">
      <c r="A1980" t="s">
        <v>33</v>
      </c>
      <c r="B1980" t="s">
        <v>30</v>
      </c>
      <c r="C1980">
        <v>4</v>
      </c>
      <c r="D1980">
        <v>1</v>
      </c>
      <c r="E1980">
        <v>3217</v>
      </c>
      <c r="F1980">
        <v>8</v>
      </c>
      <c r="G1980">
        <v>7</v>
      </c>
      <c r="H1980">
        <v>0</v>
      </c>
      <c r="I1980">
        <v>0</v>
      </c>
      <c r="J1980">
        <v>0</v>
      </c>
      <c r="K1980">
        <v>0</v>
      </c>
      <c r="L1980">
        <v>0</v>
      </c>
      <c r="M1980" s="8">
        <f t="shared" si="306"/>
        <v>3</v>
      </c>
      <c r="N1980">
        <f t="shared" si="307"/>
        <v>11</v>
      </c>
      <c r="O1980" t="str">
        <f t="shared" si="308"/>
        <v>Rt</v>
      </c>
      <c r="P1980" t="str">
        <f t="shared" si="309"/>
        <v>Lf,Rt</v>
      </c>
      <c r="Q1980" t="str">
        <f t="shared" si="310"/>
        <v/>
      </c>
      <c r="R1980">
        <f t="shared" si="311"/>
        <v>0.20000000000000284</v>
      </c>
      <c r="S1980" t="str">
        <f t="shared" si="312"/>
        <v/>
      </c>
      <c r="T1980" t="str">
        <f t="shared" si="313"/>
        <v/>
      </c>
      <c r="U1980">
        <f t="shared" si="305"/>
        <v>1</v>
      </c>
    </row>
    <row r="1981" spans="1:21" x14ac:dyDescent="0.2">
      <c r="A1981" t="s">
        <v>33</v>
      </c>
      <c r="B1981" t="s">
        <v>30</v>
      </c>
      <c r="C1981">
        <v>4</v>
      </c>
      <c r="D1981">
        <v>1</v>
      </c>
      <c r="E1981">
        <v>3225</v>
      </c>
      <c r="F1981">
        <v>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 s="8">
        <f t="shared" si="306"/>
        <v>3</v>
      </c>
      <c r="N1981">
        <f t="shared" si="307"/>
        <v>11</v>
      </c>
      <c r="O1981" t="str">
        <f t="shared" si="308"/>
        <v>Rt</v>
      </c>
      <c r="P1981" t="str">
        <f t="shared" si="309"/>
        <v>Lf,Rt</v>
      </c>
      <c r="Q1981" t="str">
        <f t="shared" si="310"/>
        <v/>
      </c>
      <c r="R1981">
        <f t="shared" si="311"/>
        <v>0.15999999999999659</v>
      </c>
      <c r="S1981" t="str">
        <f t="shared" si="312"/>
        <v/>
      </c>
      <c r="T1981" t="str">
        <f t="shared" si="313"/>
        <v/>
      </c>
      <c r="U1981">
        <f t="shared" si="305"/>
        <v>1</v>
      </c>
    </row>
    <row r="1982" spans="1:21" x14ac:dyDescent="0.2">
      <c r="A1982" t="s">
        <v>33</v>
      </c>
      <c r="B1982" t="s">
        <v>30</v>
      </c>
      <c r="C1982">
        <v>4</v>
      </c>
      <c r="D1982">
        <v>1</v>
      </c>
      <c r="E1982">
        <v>3281</v>
      </c>
      <c r="F1982">
        <v>7</v>
      </c>
      <c r="G1982">
        <v>8</v>
      </c>
      <c r="H1982">
        <v>2</v>
      </c>
      <c r="I1982">
        <v>0</v>
      </c>
      <c r="J1982">
        <v>1</v>
      </c>
      <c r="K1982">
        <v>0</v>
      </c>
      <c r="L1982">
        <v>0</v>
      </c>
      <c r="M1982" s="8">
        <f t="shared" si="306"/>
        <v>3</v>
      </c>
      <c r="N1982">
        <f t="shared" si="307"/>
        <v>11</v>
      </c>
      <c r="O1982" t="str">
        <f t="shared" si="308"/>
        <v>Rt</v>
      </c>
      <c r="P1982" t="str">
        <f t="shared" si="309"/>
        <v>Lf,Rt</v>
      </c>
      <c r="Q1982" t="str">
        <f t="shared" si="310"/>
        <v>C</v>
      </c>
      <c r="R1982">
        <f t="shared" si="311"/>
        <v>1.1200000000000045</v>
      </c>
      <c r="S1982" t="str">
        <f t="shared" si="312"/>
        <v/>
      </c>
      <c r="T1982" t="str">
        <f t="shared" si="313"/>
        <v/>
      </c>
      <c r="U1982">
        <f t="shared" si="305"/>
        <v>1</v>
      </c>
    </row>
    <row r="1983" spans="1:21" x14ac:dyDescent="0.2">
      <c r="A1983" t="s">
        <v>33</v>
      </c>
      <c r="B1983" t="s">
        <v>30</v>
      </c>
      <c r="C1983">
        <v>4</v>
      </c>
      <c r="D1983">
        <v>1</v>
      </c>
      <c r="E1983">
        <v>3284</v>
      </c>
      <c r="F1983">
        <v>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 s="8">
        <f t="shared" si="306"/>
        <v>3</v>
      </c>
      <c r="N1983">
        <f t="shared" si="307"/>
        <v>11</v>
      </c>
      <c r="O1983" t="str">
        <f t="shared" si="308"/>
        <v>Rt</v>
      </c>
      <c r="P1983" t="str">
        <f t="shared" si="309"/>
        <v>Lf,Rt</v>
      </c>
      <c r="Q1983" t="str">
        <f t="shared" si="310"/>
        <v/>
      </c>
      <c r="R1983">
        <f t="shared" si="311"/>
        <v>6.0000000000002274E-2</v>
      </c>
      <c r="S1983" t="str">
        <f t="shared" si="312"/>
        <v/>
      </c>
      <c r="T1983" t="str">
        <f t="shared" si="313"/>
        <v/>
      </c>
      <c r="U1983">
        <f t="shared" si="305"/>
        <v>1</v>
      </c>
    </row>
    <row r="1984" spans="1:21" x14ac:dyDescent="0.2">
      <c r="A1984" t="s">
        <v>33</v>
      </c>
      <c r="B1984" t="s">
        <v>30</v>
      </c>
      <c r="C1984">
        <v>4</v>
      </c>
      <c r="D1984">
        <v>1</v>
      </c>
      <c r="E1984">
        <v>3286</v>
      </c>
      <c r="F1984">
        <v>8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 s="8">
        <f t="shared" si="306"/>
        <v>3</v>
      </c>
      <c r="N1984">
        <f t="shared" si="307"/>
        <v>11</v>
      </c>
      <c r="O1984" t="str">
        <f t="shared" si="308"/>
        <v>Rt</v>
      </c>
      <c r="P1984" t="str">
        <f t="shared" si="309"/>
        <v>Lf,Rt</v>
      </c>
      <c r="Q1984" t="str">
        <f t="shared" si="310"/>
        <v/>
      </c>
      <c r="R1984">
        <f t="shared" si="311"/>
        <v>3.9999999999992042E-2</v>
      </c>
      <c r="S1984" t="str">
        <f t="shared" si="312"/>
        <v/>
      </c>
      <c r="T1984" t="str">
        <f t="shared" si="313"/>
        <v/>
      </c>
      <c r="U1984">
        <f t="shared" si="305"/>
        <v>1</v>
      </c>
    </row>
    <row r="1985" spans="1:21" x14ac:dyDescent="0.2">
      <c r="A1985" t="s">
        <v>33</v>
      </c>
      <c r="B1985" t="s">
        <v>30</v>
      </c>
      <c r="C1985">
        <v>4</v>
      </c>
      <c r="D1985">
        <v>1</v>
      </c>
      <c r="E1985">
        <v>3291</v>
      </c>
      <c r="F1985">
        <v>8</v>
      </c>
      <c r="G1985">
        <v>7</v>
      </c>
      <c r="H1985">
        <v>0</v>
      </c>
      <c r="I1985">
        <v>0</v>
      </c>
      <c r="J1985">
        <v>0</v>
      </c>
      <c r="K1985">
        <v>0</v>
      </c>
      <c r="L1985">
        <v>0</v>
      </c>
      <c r="M1985" s="8">
        <f t="shared" si="306"/>
        <v>3</v>
      </c>
      <c r="N1985">
        <f t="shared" si="307"/>
        <v>11</v>
      </c>
      <c r="O1985" t="str">
        <f t="shared" si="308"/>
        <v>Rt</v>
      </c>
      <c r="P1985" t="str">
        <f t="shared" si="309"/>
        <v>Lf,Rt</v>
      </c>
      <c r="Q1985" t="str">
        <f t="shared" si="310"/>
        <v/>
      </c>
      <c r="R1985">
        <f t="shared" si="311"/>
        <v>9.9999999999994316E-2</v>
      </c>
      <c r="S1985" t="str">
        <f t="shared" si="312"/>
        <v/>
      </c>
      <c r="T1985" t="str">
        <f t="shared" si="313"/>
        <v/>
      </c>
      <c r="U1985">
        <f t="shared" si="305"/>
        <v>1</v>
      </c>
    </row>
    <row r="1986" spans="1:21" x14ac:dyDescent="0.2">
      <c r="A1986" t="s">
        <v>33</v>
      </c>
      <c r="B1986" t="s">
        <v>30</v>
      </c>
      <c r="C1986">
        <v>4</v>
      </c>
      <c r="D1986">
        <v>1</v>
      </c>
      <c r="E1986">
        <v>3296</v>
      </c>
      <c r="F1986">
        <v>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 s="8">
        <f t="shared" si="306"/>
        <v>3</v>
      </c>
      <c r="N1986">
        <f t="shared" si="307"/>
        <v>11</v>
      </c>
      <c r="O1986" t="str">
        <f t="shared" si="308"/>
        <v>Rt</v>
      </c>
      <c r="P1986" t="str">
        <f t="shared" si="309"/>
        <v>Lf,Rt</v>
      </c>
      <c r="Q1986" t="str">
        <f t="shared" si="310"/>
        <v/>
      </c>
      <c r="R1986">
        <f t="shared" si="311"/>
        <v>0.10000000000000853</v>
      </c>
      <c r="S1986" t="str">
        <f t="shared" si="312"/>
        <v/>
      </c>
      <c r="T1986" t="str">
        <f t="shared" si="313"/>
        <v/>
      </c>
      <c r="U1986">
        <f t="shared" si="305"/>
        <v>1</v>
      </c>
    </row>
    <row r="1987" spans="1:21" x14ac:dyDescent="0.2">
      <c r="A1987" t="s">
        <v>33</v>
      </c>
      <c r="B1987" t="s">
        <v>30</v>
      </c>
      <c r="C1987">
        <v>4</v>
      </c>
      <c r="D1987">
        <v>1</v>
      </c>
      <c r="E1987">
        <v>3345</v>
      </c>
      <c r="F1987">
        <v>7</v>
      </c>
      <c r="G1987">
        <v>8</v>
      </c>
      <c r="H1987">
        <v>2</v>
      </c>
      <c r="I1987">
        <v>0</v>
      </c>
      <c r="J1987">
        <v>1</v>
      </c>
      <c r="K1987">
        <v>0</v>
      </c>
      <c r="L1987">
        <v>0</v>
      </c>
      <c r="M1987" s="8">
        <f t="shared" si="306"/>
        <v>3</v>
      </c>
      <c r="N1987">
        <f t="shared" si="307"/>
        <v>11</v>
      </c>
      <c r="O1987" t="str">
        <f t="shared" si="308"/>
        <v>Rt</v>
      </c>
      <c r="P1987" t="str">
        <f t="shared" si="309"/>
        <v>Lf,Rt</v>
      </c>
      <c r="Q1987" t="str">
        <f t="shared" si="310"/>
        <v>C</v>
      </c>
      <c r="R1987">
        <f t="shared" si="311"/>
        <v>0.98000000000000398</v>
      </c>
      <c r="S1987" t="str">
        <f t="shared" si="312"/>
        <v/>
      </c>
      <c r="T1987" t="str">
        <f t="shared" si="313"/>
        <v/>
      </c>
      <c r="U1987">
        <f t="shared" ref="U1987:U2050" si="314">IF($M1987&lt;&gt;$M1986,SUMIF($W$2:$W$200,$M1987,$Y$2:$Y$200),$U1986)</f>
        <v>1</v>
      </c>
    </row>
    <row r="1988" spans="1:21" x14ac:dyDescent="0.2">
      <c r="A1988" t="s">
        <v>33</v>
      </c>
      <c r="B1988" t="s">
        <v>30</v>
      </c>
      <c r="C1988">
        <v>4</v>
      </c>
      <c r="D1988">
        <v>1</v>
      </c>
      <c r="E1988">
        <v>3353</v>
      </c>
      <c r="F1988">
        <v>8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1</v>
      </c>
      <c r="M1988" s="8">
        <f t="shared" si="306"/>
        <v>3</v>
      </c>
      <c r="N1988">
        <f t="shared" si="307"/>
        <v>11</v>
      </c>
      <c r="O1988" t="str">
        <f t="shared" si="308"/>
        <v>Rt</v>
      </c>
      <c r="P1988" t="str">
        <f t="shared" si="309"/>
        <v>Lf,Rt</v>
      </c>
      <c r="Q1988" t="str">
        <f t="shared" si="310"/>
        <v/>
      </c>
      <c r="R1988">
        <f t="shared" si="311"/>
        <v>0.15999999999999659</v>
      </c>
      <c r="S1988" t="str">
        <f t="shared" si="312"/>
        <v/>
      </c>
      <c r="T1988" t="str">
        <f t="shared" si="313"/>
        <v/>
      </c>
      <c r="U1988">
        <f t="shared" si="314"/>
        <v>1</v>
      </c>
    </row>
    <row r="1989" spans="1:21" x14ac:dyDescent="0.2">
      <c r="A1989" t="s">
        <v>33</v>
      </c>
      <c r="B1989" t="s">
        <v>30</v>
      </c>
      <c r="C1989">
        <v>4</v>
      </c>
      <c r="D1989">
        <v>1</v>
      </c>
      <c r="E1989">
        <v>3355</v>
      </c>
      <c r="F1989">
        <v>8</v>
      </c>
      <c r="G1989">
        <v>7</v>
      </c>
      <c r="H1989">
        <v>0</v>
      </c>
      <c r="I1989">
        <v>0</v>
      </c>
      <c r="J1989">
        <v>0</v>
      </c>
      <c r="K1989">
        <v>0</v>
      </c>
      <c r="L1989">
        <v>0</v>
      </c>
      <c r="M1989" s="8">
        <f t="shared" si="306"/>
        <v>3</v>
      </c>
      <c r="N1989">
        <f t="shared" si="307"/>
        <v>11</v>
      </c>
      <c r="O1989" t="str">
        <f t="shared" si="308"/>
        <v>Rt</v>
      </c>
      <c r="P1989" t="str">
        <f t="shared" si="309"/>
        <v>Lf,Rt</v>
      </c>
      <c r="Q1989" t="str">
        <f t="shared" si="310"/>
        <v/>
      </c>
      <c r="R1989">
        <f t="shared" si="311"/>
        <v>3.9999999999992042E-2</v>
      </c>
      <c r="S1989" t="str">
        <f t="shared" si="312"/>
        <v/>
      </c>
      <c r="T1989" t="str">
        <f t="shared" si="313"/>
        <v/>
      </c>
      <c r="U1989">
        <f t="shared" si="314"/>
        <v>1</v>
      </c>
    </row>
    <row r="1990" spans="1:21" x14ac:dyDescent="0.2">
      <c r="A1990" t="s">
        <v>33</v>
      </c>
      <c r="B1990" t="s">
        <v>30</v>
      </c>
      <c r="C1990">
        <v>4</v>
      </c>
      <c r="D1990">
        <v>1</v>
      </c>
      <c r="E1990">
        <v>3367</v>
      </c>
      <c r="F1990">
        <v>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 s="8">
        <f t="shared" si="306"/>
        <v>3</v>
      </c>
      <c r="N1990">
        <f t="shared" si="307"/>
        <v>11</v>
      </c>
      <c r="O1990" t="str">
        <f t="shared" si="308"/>
        <v>Rt</v>
      </c>
      <c r="P1990" t="str">
        <f t="shared" si="309"/>
        <v>Lf,Rt</v>
      </c>
      <c r="Q1990" t="str">
        <f t="shared" si="310"/>
        <v/>
      </c>
      <c r="R1990">
        <f t="shared" si="311"/>
        <v>0.24000000000000909</v>
      </c>
      <c r="S1990" t="str">
        <f t="shared" si="312"/>
        <v/>
      </c>
      <c r="T1990" t="str">
        <f t="shared" si="313"/>
        <v/>
      </c>
      <c r="U1990">
        <f t="shared" si="314"/>
        <v>1</v>
      </c>
    </row>
    <row r="1991" spans="1:21" x14ac:dyDescent="0.2">
      <c r="A1991" t="s">
        <v>33</v>
      </c>
      <c r="B1991" t="s">
        <v>30</v>
      </c>
      <c r="C1991">
        <v>4</v>
      </c>
      <c r="D1991">
        <v>1</v>
      </c>
      <c r="E1991">
        <v>3370</v>
      </c>
      <c r="F1991">
        <v>7</v>
      </c>
      <c r="G1991">
        <v>8</v>
      </c>
      <c r="H1991">
        <v>2</v>
      </c>
      <c r="I1991">
        <v>0</v>
      </c>
      <c r="J1991">
        <v>1</v>
      </c>
      <c r="K1991">
        <v>0</v>
      </c>
      <c r="L1991">
        <v>0</v>
      </c>
      <c r="M1991" s="8">
        <f t="shared" si="306"/>
        <v>3</v>
      </c>
      <c r="N1991">
        <f t="shared" si="307"/>
        <v>11</v>
      </c>
      <c r="O1991" t="str">
        <f t="shared" si="308"/>
        <v>Rt</v>
      </c>
      <c r="P1991" t="str">
        <f t="shared" si="309"/>
        <v>Lf,Rt</v>
      </c>
      <c r="Q1991" t="str">
        <f t="shared" si="310"/>
        <v>C</v>
      </c>
      <c r="R1991">
        <f t="shared" si="311"/>
        <v>6.0000000000002274E-2</v>
      </c>
      <c r="S1991" t="str">
        <f t="shared" si="312"/>
        <v/>
      </c>
      <c r="T1991" t="str">
        <f t="shared" si="313"/>
        <v/>
      </c>
      <c r="U1991">
        <f t="shared" si="314"/>
        <v>1</v>
      </c>
    </row>
    <row r="1992" spans="1:21" x14ac:dyDescent="0.2">
      <c r="A1992" t="s">
        <v>33</v>
      </c>
      <c r="B1992" t="s">
        <v>30</v>
      </c>
      <c r="C1992">
        <v>4</v>
      </c>
      <c r="D1992">
        <v>1</v>
      </c>
      <c r="E1992">
        <v>3380</v>
      </c>
      <c r="F1992">
        <v>8</v>
      </c>
      <c r="G1992">
        <v>9</v>
      </c>
      <c r="H1992">
        <v>0</v>
      </c>
      <c r="I1992">
        <v>0</v>
      </c>
      <c r="J1992">
        <v>0</v>
      </c>
      <c r="K1992">
        <v>0</v>
      </c>
      <c r="L1992">
        <v>0</v>
      </c>
      <c r="M1992" s="8">
        <f t="shared" ref="M1992:M2055" si="315">IF(E1992=0,M1991+1,M1991)</f>
        <v>3</v>
      </c>
      <c r="N1992">
        <f t="shared" ref="N1992:N2055" si="316">IF(F1992=0,0,IF(F1992=2,N1991+1,N1991))</f>
        <v>11</v>
      </c>
      <c r="O1992" t="str">
        <f t="shared" ref="O1992:O2055" si="317">IF(N1992&gt;0,IF(F1992=2,O1993,IF(F1992=3,"Lf",IF(F1992=6,"Rt",O1991))),"")</f>
        <v>Rt</v>
      </c>
      <c r="P1992" t="str">
        <f t="shared" ref="P1992:P2055" si="318">IF(N1992&gt;1,IF(N1992&lt;&gt;N1991,CONCATENATE(O1991,",",O1992),P1991),"")</f>
        <v>Lf,Rt</v>
      </c>
      <c r="Q1992" t="str">
        <f t="shared" ref="Q1992:Q2055" si="319">IF(N1992&gt;0,IF(O1992="Lf",IF(OR(F1992=3,F1992=4),IF(I1992=1,"C",IF(J1992=1,"I","")),""),      IF(O1992="Rt",IF(OR(F1992=6,F1992=7),IF(J1992=1,"C",IF(I1992=1,"I","")),""))),"")</f>
        <v/>
      </c>
      <c r="R1992">
        <f t="shared" ref="R1992:R2055" si="320">IF(OR(F1992&lt;3,F1992&gt;8,E1992=0),"",E1992/50-E1991/50)</f>
        <v>0.19999999999998863</v>
      </c>
      <c r="S1992" t="str">
        <f t="shared" ref="S1992:S2055" si="321">IF(AND(R1992&lt;&gt;"",R1991=""),R1992,IF(Q1991="C","",IF(S1991&lt;&gt;"",R1992+S1991,"")))</f>
        <v/>
      </c>
      <c r="T1992" t="str">
        <f t="shared" ref="T1992:T2055" si="322">IF(AND(S1993="",S1992&lt;&gt;""),S1992,"")</f>
        <v/>
      </c>
      <c r="U1992">
        <f t="shared" si="314"/>
        <v>1</v>
      </c>
    </row>
    <row r="1993" spans="1:21" x14ac:dyDescent="0.2">
      <c r="A1993" t="s">
        <v>33</v>
      </c>
      <c r="B1993" t="s">
        <v>30</v>
      </c>
      <c r="C1993">
        <v>4</v>
      </c>
      <c r="D1993">
        <v>1</v>
      </c>
      <c r="E1993">
        <v>3390</v>
      </c>
      <c r="F1993">
        <v>9</v>
      </c>
      <c r="G1993">
        <v>10</v>
      </c>
      <c r="H1993">
        <v>0</v>
      </c>
      <c r="I1993">
        <v>0</v>
      </c>
      <c r="J1993">
        <v>0</v>
      </c>
      <c r="K1993">
        <v>0</v>
      </c>
      <c r="L1993">
        <v>0</v>
      </c>
      <c r="M1993" s="8">
        <f t="shared" si="315"/>
        <v>3</v>
      </c>
      <c r="N1993">
        <f t="shared" si="316"/>
        <v>11</v>
      </c>
      <c r="O1993" t="str">
        <f t="shared" si="317"/>
        <v>Rt</v>
      </c>
      <c r="P1993" t="str">
        <f t="shared" si="318"/>
        <v>Lf,Rt</v>
      </c>
      <c r="Q1993" t="str">
        <f t="shared" si="319"/>
        <v/>
      </c>
      <c r="R1993" t="str">
        <f t="shared" si="320"/>
        <v/>
      </c>
      <c r="S1993" t="str">
        <f t="shared" si="321"/>
        <v/>
      </c>
      <c r="T1993" t="str">
        <f t="shared" si="322"/>
        <v/>
      </c>
      <c r="U1993">
        <f t="shared" si="314"/>
        <v>1</v>
      </c>
    </row>
    <row r="1994" spans="1:21" x14ac:dyDescent="0.2">
      <c r="A1994" t="s">
        <v>33</v>
      </c>
      <c r="B1994" t="s">
        <v>30</v>
      </c>
      <c r="C1994">
        <v>4</v>
      </c>
      <c r="D1994">
        <v>1</v>
      </c>
      <c r="E1994">
        <v>3395</v>
      </c>
      <c r="F1994">
        <v>10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 s="8">
        <f t="shared" si="315"/>
        <v>3</v>
      </c>
      <c r="N1994">
        <f t="shared" si="316"/>
        <v>11</v>
      </c>
      <c r="O1994" t="str">
        <f t="shared" si="317"/>
        <v>Rt</v>
      </c>
      <c r="P1994" t="str">
        <f t="shared" si="318"/>
        <v>Lf,Rt</v>
      </c>
      <c r="Q1994" t="str">
        <f t="shared" si="319"/>
        <v/>
      </c>
      <c r="R1994" t="str">
        <f t="shared" si="320"/>
        <v/>
      </c>
      <c r="S1994" t="str">
        <f t="shared" si="321"/>
        <v/>
      </c>
      <c r="T1994" t="str">
        <f t="shared" si="322"/>
        <v/>
      </c>
      <c r="U1994">
        <f t="shared" si="314"/>
        <v>1</v>
      </c>
    </row>
    <row r="1995" spans="1:21" x14ac:dyDescent="0.2">
      <c r="A1995" t="s">
        <v>33</v>
      </c>
      <c r="B1995" t="s">
        <v>30</v>
      </c>
      <c r="C1995">
        <v>4</v>
      </c>
      <c r="D1995">
        <v>1</v>
      </c>
      <c r="E1995">
        <v>3465</v>
      </c>
      <c r="F1995">
        <v>10</v>
      </c>
      <c r="G1995">
        <v>2</v>
      </c>
      <c r="H1995">
        <v>0</v>
      </c>
      <c r="I1995">
        <v>0</v>
      </c>
      <c r="J1995">
        <v>0</v>
      </c>
      <c r="K1995">
        <v>0</v>
      </c>
      <c r="L1995">
        <v>0</v>
      </c>
      <c r="M1995" s="8">
        <f t="shared" si="315"/>
        <v>3</v>
      </c>
      <c r="N1995">
        <f t="shared" si="316"/>
        <v>11</v>
      </c>
      <c r="O1995" t="str">
        <f t="shared" si="317"/>
        <v>Rt</v>
      </c>
      <c r="P1995" t="str">
        <f t="shared" si="318"/>
        <v>Lf,Rt</v>
      </c>
      <c r="Q1995" t="str">
        <f t="shared" si="319"/>
        <v/>
      </c>
      <c r="R1995" t="str">
        <f t="shared" si="320"/>
        <v/>
      </c>
      <c r="S1995" t="str">
        <f t="shared" si="321"/>
        <v/>
      </c>
      <c r="T1995" t="str">
        <f t="shared" si="322"/>
        <v/>
      </c>
      <c r="U1995">
        <f t="shared" si="314"/>
        <v>1</v>
      </c>
    </row>
    <row r="1996" spans="1:21" x14ac:dyDescent="0.2">
      <c r="A1996" t="s">
        <v>33</v>
      </c>
      <c r="B1996" t="s">
        <v>30</v>
      </c>
      <c r="C1996">
        <v>4</v>
      </c>
      <c r="D1996">
        <v>1</v>
      </c>
      <c r="E1996">
        <v>3466</v>
      </c>
      <c r="F1996">
        <v>2</v>
      </c>
      <c r="G1996">
        <v>3</v>
      </c>
      <c r="H1996">
        <v>0</v>
      </c>
      <c r="I1996">
        <v>0</v>
      </c>
      <c r="J1996">
        <v>0</v>
      </c>
      <c r="K1996">
        <v>0</v>
      </c>
      <c r="L1996">
        <v>0</v>
      </c>
      <c r="M1996" s="8">
        <f t="shared" si="315"/>
        <v>3</v>
      </c>
      <c r="N1996">
        <f t="shared" si="316"/>
        <v>12</v>
      </c>
      <c r="O1996" t="str">
        <f t="shared" si="317"/>
        <v>Lf</v>
      </c>
      <c r="P1996" t="str">
        <f t="shared" si="318"/>
        <v>Rt,Lf</v>
      </c>
      <c r="Q1996" t="str">
        <f t="shared" si="319"/>
        <v/>
      </c>
      <c r="R1996" t="str">
        <f t="shared" si="320"/>
        <v/>
      </c>
      <c r="S1996" t="str">
        <f t="shared" si="321"/>
        <v/>
      </c>
      <c r="T1996" t="str">
        <f t="shared" si="322"/>
        <v/>
      </c>
      <c r="U1996">
        <f t="shared" si="314"/>
        <v>1</v>
      </c>
    </row>
    <row r="1997" spans="1:21" x14ac:dyDescent="0.2">
      <c r="A1997" t="s">
        <v>33</v>
      </c>
      <c r="B1997" t="s">
        <v>30</v>
      </c>
      <c r="C1997">
        <v>4</v>
      </c>
      <c r="D1997">
        <v>1</v>
      </c>
      <c r="E1997">
        <v>3508</v>
      </c>
      <c r="F1997">
        <v>3</v>
      </c>
      <c r="G1997">
        <v>5</v>
      </c>
      <c r="H1997">
        <v>1</v>
      </c>
      <c r="I1997">
        <v>1</v>
      </c>
      <c r="J1997">
        <v>0</v>
      </c>
      <c r="K1997">
        <v>0</v>
      </c>
      <c r="L1997">
        <v>0</v>
      </c>
      <c r="M1997" s="8">
        <f t="shared" si="315"/>
        <v>3</v>
      </c>
      <c r="N1997">
        <f t="shared" si="316"/>
        <v>12</v>
      </c>
      <c r="O1997" t="str">
        <f t="shared" si="317"/>
        <v>Lf</v>
      </c>
      <c r="P1997" t="str">
        <f t="shared" si="318"/>
        <v>Rt,Lf</v>
      </c>
      <c r="Q1997" t="str">
        <f t="shared" si="319"/>
        <v>C</v>
      </c>
      <c r="R1997">
        <f t="shared" si="320"/>
        <v>0.84000000000000341</v>
      </c>
      <c r="S1997">
        <f t="shared" si="321"/>
        <v>0.84000000000000341</v>
      </c>
      <c r="T1997">
        <f t="shared" si="322"/>
        <v>0.84000000000000341</v>
      </c>
      <c r="U1997">
        <f t="shared" si="314"/>
        <v>1</v>
      </c>
    </row>
    <row r="1998" spans="1:21" x14ac:dyDescent="0.2">
      <c r="A1998" t="s">
        <v>33</v>
      </c>
      <c r="B1998" t="s">
        <v>30</v>
      </c>
      <c r="C1998">
        <v>4</v>
      </c>
      <c r="D1998">
        <v>1</v>
      </c>
      <c r="E1998">
        <v>3518</v>
      </c>
      <c r="F1998">
        <v>5</v>
      </c>
      <c r="G1998">
        <v>4</v>
      </c>
      <c r="H1998">
        <v>0</v>
      </c>
      <c r="I1998">
        <v>0</v>
      </c>
      <c r="J1998">
        <v>0</v>
      </c>
      <c r="K1998">
        <v>0</v>
      </c>
      <c r="L1998">
        <v>0</v>
      </c>
      <c r="M1998" s="8">
        <f t="shared" si="315"/>
        <v>3</v>
      </c>
      <c r="N1998">
        <f t="shared" si="316"/>
        <v>12</v>
      </c>
      <c r="O1998" t="str">
        <f t="shared" si="317"/>
        <v>Lf</v>
      </c>
      <c r="P1998" t="str">
        <f t="shared" si="318"/>
        <v>Rt,Lf</v>
      </c>
      <c r="Q1998" t="str">
        <f t="shared" si="319"/>
        <v/>
      </c>
      <c r="R1998">
        <f t="shared" si="320"/>
        <v>0.20000000000000284</v>
      </c>
      <c r="S1998" t="str">
        <f t="shared" si="321"/>
        <v/>
      </c>
      <c r="T1998" t="str">
        <f t="shared" si="322"/>
        <v/>
      </c>
      <c r="U1998">
        <f t="shared" si="314"/>
        <v>1</v>
      </c>
    </row>
    <row r="1999" spans="1:21" x14ac:dyDescent="0.2">
      <c r="A1999" t="s">
        <v>33</v>
      </c>
      <c r="B1999" t="s">
        <v>30</v>
      </c>
      <c r="C1999">
        <v>4</v>
      </c>
      <c r="D1999">
        <v>1</v>
      </c>
      <c r="E1999">
        <v>3528</v>
      </c>
      <c r="F1999">
        <v>4</v>
      </c>
      <c r="G1999">
        <v>5</v>
      </c>
      <c r="H1999">
        <v>1</v>
      </c>
      <c r="I1999">
        <v>1</v>
      </c>
      <c r="J1999">
        <v>0</v>
      </c>
      <c r="K1999">
        <v>1</v>
      </c>
      <c r="L1999">
        <v>0</v>
      </c>
      <c r="M1999" s="8">
        <f t="shared" si="315"/>
        <v>3</v>
      </c>
      <c r="N1999">
        <f t="shared" si="316"/>
        <v>12</v>
      </c>
      <c r="O1999" t="str">
        <f t="shared" si="317"/>
        <v>Lf</v>
      </c>
      <c r="P1999" t="str">
        <f t="shared" si="318"/>
        <v>Rt,Lf</v>
      </c>
      <c r="Q1999" t="str">
        <f t="shared" si="319"/>
        <v>C</v>
      </c>
      <c r="R1999">
        <f t="shared" si="320"/>
        <v>0.20000000000000284</v>
      </c>
      <c r="S1999" t="str">
        <f t="shared" si="321"/>
        <v/>
      </c>
      <c r="T1999" t="str">
        <f t="shared" si="322"/>
        <v/>
      </c>
      <c r="U1999">
        <f t="shared" si="314"/>
        <v>1</v>
      </c>
    </row>
    <row r="2000" spans="1:21" x14ac:dyDescent="0.2">
      <c r="A2000" t="s">
        <v>33</v>
      </c>
      <c r="B2000" t="s">
        <v>30</v>
      </c>
      <c r="C2000">
        <v>4</v>
      </c>
      <c r="D2000">
        <v>1</v>
      </c>
      <c r="E2000">
        <v>3538</v>
      </c>
      <c r="F2000">
        <v>5</v>
      </c>
      <c r="G2000">
        <v>4</v>
      </c>
      <c r="H2000">
        <v>0</v>
      </c>
      <c r="I2000">
        <v>0</v>
      </c>
      <c r="J2000">
        <v>0</v>
      </c>
      <c r="K2000">
        <v>0</v>
      </c>
      <c r="L2000">
        <v>0</v>
      </c>
      <c r="M2000" s="8">
        <f t="shared" si="315"/>
        <v>3</v>
      </c>
      <c r="N2000">
        <f t="shared" si="316"/>
        <v>12</v>
      </c>
      <c r="O2000" t="str">
        <f t="shared" si="317"/>
        <v>Lf</v>
      </c>
      <c r="P2000" t="str">
        <f t="shared" si="318"/>
        <v>Rt,Lf</v>
      </c>
      <c r="Q2000" t="str">
        <f t="shared" si="319"/>
        <v/>
      </c>
      <c r="R2000">
        <f t="shared" si="320"/>
        <v>0.20000000000000284</v>
      </c>
      <c r="S2000" t="str">
        <f t="shared" si="321"/>
        <v/>
      </c>
      <c r="T2000" t="str">
        <f t="shared" si="322"/>
        <v/>
      </c>
      <c r="U2000">
        <f t="shared" si="314"/>
        <v>1</v>
      </c>
    </row>
    <row r="2001" spans="1:21" x14ac:dyDescent="0.2">
      <c r="A2001" t="s">
        <v>33</v>
      </c>
      <c r="B2001" t="s">
        <v>30</v>
      </c>
      <c r="C2001">
        <v>4</v>
      </c>
      <c r="D2001">
        <v>1</v>
      </c>
      <c r="E2001">
        <v>3549</v>
      </c>
      <c r="F2001">
        <v>4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 s="8">
        <f t="shared" si="315"/>
        <v>3</v>
      </c>
      <c r="N2001">
        <f t="shared" si="316"/>
        <v>12</v>
      </c>
      <c r="O2001" t="str">
        <f t="shared" si="317"/>
        <v>Lf</v>
      </c>
      <c r="P2001" t="str">
        <f t="shared" si="318"/>
        <v>Rt,Lf</v>
      </c>
      <c r="Q2001" t="str">
        <f t="shared" si="319"/>
        <v/>
      </c>
      <c r="R2001">
        <f t="shared" si="320"/>
        <v>0.21999999999999886</v>
      </c>
      <c r="S2001" t="str">
        <f t="shared" si="321"/>
        <v/>
      </c>
      <c r="T2001" t="str">
        <f t="shared" si="322"/>
        <v/>
      </c>
      <c r="U2001">
        <f t="shared" si="314"/>
        <v>1</v>
      </c>
    </row>
    <row r="2002" spans="1:21" x14ac:dyDescent="0.2">
      <c r="A2002" t="s">
        <v>33</v>
      </c>
      <c r="B2002" t="s">
        <v>30</v>
      </c>
      <c r="C2002">
        <v>4</v>
      </c>
      <c r="D2002">
        <v>1</v>
      </c>
      <c r="E2002">
        <v>3552</v>
      </c>
      <c r="F2002">
        <v>4</v>
      </c>
      <c r="G2002">
        <v>5</v>
      </c>
      <c r="H2002">
        <v>1</v>
      </c>
      <c r="I2002">
        <v>1</v>
      </c>
      <c r="J2002">
        <v>0</v>
      </c>
      <c r="K2002">
        <v>0</v>
      </c>
      <c r="L2002">
        <v>0</v>
      </c>
      <c r="M2002" s="8">
        <f t="shared" si="315"/>
        <v>3</v>
      </c>
      <c r="N2002">
        <f t="shared" si="316"/>
        <v>12</v>
      </c>
      <c r="O2002" t="str">
        <f t="shared" si="317"/>
        <v>Lf</v>
      </c>
      <c r="P2002" t="str">
        <f t="shared" si="318"/>
        <v>Rt,Lf</v>
      </c>
      <c r="Q2002" t="str">
        <f t="shared" si="319"/>
        <v>C</v>
      </c>
      <c r="R2002">
        <f t="shared" si="320"/>
        <v>6.0000000000002274E-2</v>
      </c>
      <c r="S2002" t="str">
        <f t="shared" si="321"/>
        <v/>
      </c>
      <c r="T2002" t="str">
        <f t="shared" si="322"/>
        <v/>
      </c>
      <c r="U2002">
        <f t="shared" si="314"/>
        <v>1</v>
      </c>
    </row>
    <row r="2003" spans="1:21" x14ac:dyDescent="0.2">
      <c r="A2003" t="s">
        <v>33</v>
      </c>
      <c r="B2003" t="s">
        <v>30</v>
      </c>
      <c r="C2003">
        <v>4</v>
      </c>
      <c r="D2003">
        <v>1</v>
      </c>
      <c r="E2003">
        <v>3560</v>
      </c>
      <c r="F2003">
        <v>5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 s="8">
        <f t="shared" si="315"/>
        <v>3</v>
      </c>
      <c r="N2003">
        <f t="shared" si="316"/>
        <v>12</v>
      </c>
      <c r="O2003" t="str">
        <f t="shared" si="317"/>
        <v>Lf</v>
      </c>
      <c r="P2003" t="str">
        <f t="shared" si="318"/>
        <v>Rt,Lf</v>
      </c>
      <c r="Q2003" t="str">
        <f t="shared" si="319"/>
        <v/>
      </c>
      <c r="R2003">
        <f t="shared" si="320"/>
        <v>0.15999999999999659</v>
      </c>
      <c r="S2003" t="str">
        <f t="shared" si="321"/>
        <v/>
      </c>
      <c r="T2003" t="str">
        <f t="shared" si="322"/>
        <v/>
      </c>
      <c r="U2003">
        <f t="shared" si="314"/>
        <v>1</v>
      </c>
    </row>
    <row r="2004" spans="1:21" x14ac:dyDescent="0.2">
      <c r="A2004" t="s">
        <v>33</v>
      </c>
      <c r="B2004" t="s">
        <v>30</v>
      </c>
      <c r="C2004">
        <v>4</v>
      </c>
      <c r="D2004">
        <v>1</v>
      </c>
      <c r="E2004">
        <v>3561</v>
      </c>
      <c r="F2004">
        <v>5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 s="8">
        <f t="shared" si="315"/>
        <v>3</v>
      </c>
      <c r="N2004">
        <f t="shared" si="316"/>
        <v>12</v>
      </c>
      <c r="O2004" t="str">
        <f t="shared" si="317"/>
        <v>Lf</v>
      </c>
      <c r="P2004" t="str">
        <f t="shared" si="318"/>
        <v>Rt,Lf</v>
      </c>
      <c r="Q2004" t="str">
        <f t="shared" si="319"/>
        <v/>
      </c>
      <c r="R2004">
        <f t="shared" si="320"/>
        <v>1.9999999999996021E-2</v>
      </c>
      <c r="S2004" t="str">
        <f t="shared" si="321"/>
        <v/>
      </c>
      <c r="T2004" t="str">
        <f t="shared" si="322"/>
        <v/>
      </c>
      <c r="U2004">
        <f t="shared" si="314"/>
        <v>1</v>
      </c>
    </row>
    <row r="2005" spans="1:21" x14ac:dyDescent="0.2">
      <c r="A2005" t="s">
        <v>33</v>
      </c>
      <c r="B2005" t="s">
        <v>30</v>
      </c>
      <c r="C2005">
        <v>4</v>
      </c>
      <c r="D2005">
        <v>1</v>
      </c>
      <c r="E2005">
        <v>3562</v>
      </c>
      <c r="F2005">
        <v>5</v>
      </c>
      <c r="G2005">
        <v>4</v>
      </c>
      <c r="H2005">
        <v>0</v>
      </c>
      <c r="I2005">
        <v>0</v>
      </c>
      <c r="J2005">
        <v>0</v>
      </c>
      <c r="K2005">
        <v>0</v>
      </c>
      <c r="L2005">
        <v>0</v>
      </c>
      <c r="M2005" s="8">
        <f t="shared" si="315"/>
        <v>3</v>
      </c>
      <c r="N2005">
        <f t="shared" si="316"/>
        <v>12</v>
      </c>
      <c r="O2005" t="str">
        <f t="shared" si="317"/>
        <v>Lf</v>
      </c>
      <c r="P2005" t="str">
        <f t="shared" si="318"/>
        <v>Rt,Lf</v>
      </c>
      <c r="Q2005" t="str">
        <f t="shared" si="319"/>
        <v/>
      </c>
      <c r="R2005">
        <f t="shared" si="320"/>
        <v>1.9999999999996021E-2</v>
      </c>
      <c r="S2005" t="str">
        <f t="shared" si="321"/>
        <v/>
      </c>
      <c r="T2005" t="str">
        <f t="shared" si="322"/>
        <v/>
      </c>
      <c r="U2005">
        <f t="shared" si="314"/>
        <v>1</v>
      </c>
    </row>
    <row r="2006" spans="1:21" x14ac:dyDescent="0.2">
      <c r="A2006" t="s">
        <v>33</v>
      </c>
      <c r="B2006" t="s">
        <v>30</v>
      </c>
      <c r="C2006">
        <v>4</v>
      </c>
      <c r="D2006">
        <v>1</v>
      </c>
      <c r="E2006">
        <v>3565</v>
      </c>
      <c r="F2006">
        <v>4</v>
      </c>
      <c r="G2006">
        <v>5</v>
      </c>
      <c r="H2006">
        <v>1</v>
      </c>
      <c r="I2006">
        <v>1</v>
      </c>
      <c r="J2006">
        <v>0</v>
      </c>
      <c r="K2006">
        <v>1</v>
      </c>
      <c r="L2006">
        <v>0</v>
      </c>
      <c r="M2006" s="8">
        <f t="shared" si="315"/>
        <v>3</v>
      </c>
      <c r="N2006">
        <f t="shared" si="316"/>
        <v>12</v>
      </c>
      <c r="O2006" t="str">
        <f t="shared" si="317"/>
        <v>Lf</v>
      </c>
      <c r="P2006" t="str">
        <f t="shared" si="318"/>
        <v>Rt,Lf</v>
      </c>
      <c r="Q2006" t="str">
        <f t="shared" si="319"/>
        <v>C</v>
      </c>
      <c r="R2006">
        <f t="shared" si="320"/>
        <v>6.0000000000002274E-2</v>
      </c>
      <c r="S2006" t="str">
        <f t="shared" si="321"/>
        <v/>
      </c>
      <c r="T2006" t="str">
        <f t="shared" si="322"/>
        <v/>
      </c>
      <c r="U2006">
        <f t="shared" si="314"/>
        <v>1</v>
      </c>
    </row>
    <row r="2007" spans="1:21" x14ac:dyDescent="0.2">
      <c r="A2007" t="s">
        <v>33</v>
      </c>
      <c r="B2007" t="s">
        <v>30</v>
      </c>
      <c r="C2007">
        <v>4</v>
      </c>
      <c r="D2007">
        <v>1</v>
      </c>
      <c r="E2007">
        <v>3575</v>
      </c>
      <c r="F2007">
        <v>5</v>
      </c>
      <c r="G2007">
        <v>4</v>
      </c>
      <c r="H2007">
        <v>0</v>
      </c>
      <c r="I2007">
        <v>0</v>
      </c>
      <c r="J2007">
        <v>0</v>
      </c>
      <c r="K2007">
        <v>0</v>
      </c>
      <c r="L2007">
        <v>0</v>
      </c>
      <c r="M2007" s="8">
        <f t="shared" si="315"/>
        <v>3</v>
      </c>
      <c r="N2007">
        <f t="shared" si="316"/>
        <v>12</v>
      </c>
      <c r="O2007" t="str">
        <f t="shared" si="317"/>
        <v>Lf</v>
      </c>
      <c r="P2007" t="str">
        <f t="shared" si="318"/>
        <v>Rt,Lf</v>
      </c>
      <c r="Q2007" t="str">
        <f t="shared" si="319"/>
        <v/>
      </c>
      <c r="R2007">
        <f t="shared" si="320"/>
        <v>0.20000000000000284</v>
      </c>
      <c r="S2007" t="str">
        <f t="shared" si="321"/>
        <v/>
      </c>
      <c r="T2007" t="str">
        <f t="shared" si="322"/>
        <v/>
      </c>
      <c r="U2007">
        <f t="shared" si="314"/>
        <v>1</v>
      </c>
    </row>
    <row r="2008" spans="1:21" x14ac:dyDescent="0.2">
      <c r="A2008" t="s">
        <v>33</v>
      </c>
      <c r="B2008" t="s">
        <v>30</v>
      </c>
      <c r="C2008">
        <v>4</v>
      </c>
      <c r="D2008">
        <v>1</v>
      </c>
      <c r="E2008">
        <v>3593</v>
      </c>
      <c r="F2008">
        <v>4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 s="8">
        <f t="shared" si="315"/>
        <v>3</v>
      </c>
      <c r="N2008">
        <f t="shared" si="316"/>
        <v>12</v>
      </c>
      <c r="O2008" t="str">
        <f t="shared" si="317"/>
        <v>Lf</v>
      </c>
      <c r="P2008" t="str">
        <f t="shared" si="318"/>
        <v>Rt,Lf</v>
      </c>
      <c r="Q2008" t="str">
        <f t="shared" si="319"/>
        <v/>
      </c>
      <c r="R2008">
        <f t="shared" si="320"/>
        <v>0.35999999999999943</v>
      </c>
      <c r="S2008" t="str">
        <f t="shared" si="321"/>
        <v/>
      </c>
      <c r="T2008" t="str">
        <f t="shared" si="322"/>
        <v/>
      </c>
      <c r="U2008">
        <f t="shared" si="314"/>
        <v>1</v>
      </c>
    </row>
    <row r="2009" spans="1:21" x14ac:dyDescent="0.2">
      <c r="A2009" t="s">
        <v>33</v>
      </c>
      <c r="B2009" t="s">
        <v>30</v>
      </c>
      <c r="C2009">
        <v>4</v>
      </c>
      <c r="D2009">
        <v>1</v>
      </c>
      <c r="E2009">
        <v>3596</v>
      </c>
      <c r="F2009">
        <v>4</v>
      </c>
      <c r="G2009">
        <v>5</v>
      </c>
      <c r="H2009">
        <v>1</v>
      </c>
      <c r="I2009">
        <v>1</v>
      </c>
      <c r="J2009">
        <v>0</v>
      </c>
      <c r="K2009">
        <v>0</v>
      </c>
      <c r="L2009">
        <v>0</v>
      </c>
      <c r="M2009" s="8">
        <f t="shared" si="315"/>
        <v>3</v>
      </c>
      <c r="N2009">
        <f t="shared" si="316"/>
        <v>12</v>
      </c>
      <c r="O2009" t="str">
        <f t="shared" si="317"/>
        <v>Lf</v>
      </c>
      <c r="P2009" t="str">
        <f t="shared" si="318"/>
        <v>Rt,Lf</v>
      </c>
      <c r="Q2009" t="str">
        <f t="shared" si="319"/>
        <v>C</v>
      </c>
      <c r="R2009">
        <f t="shared" si="320"/>
        <v>6.0000000000002274E-2</v>
      </c>
      <c r="S2009" t="str">
        <f t="shared" si="321"/>
        <v/>
      </c>
      <c r="T2009" t="str">
        <f t="shared" si="322"/>
        <v/>
      </c>
      <c r="U2009">
        <f t="shared" si="314"/>
        <v>1</v>
      </c>
    </row>
    <row r="2010" spans="1:21" x14ac:dyDescent="0.2">
      <c r="A2010" t="s">
        <v>33</v>
      </c>
      <c r="B2010" t="s">
        <v>30</v>
      </c>
      <c r="C2010">
        <v>4</v>
      </c>
      <c r="D2010">
        <v>1</v>
      </c>
      <c r="E2010">
        <v>3603</v>
      </c>
      <c r="F2010">
        <v>5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 s="8">
        <f t="shared" si="315"/>
        <v>3</v>
      </c>
      <c r="N2010">
        <f t="shared" si="316"/>
        <v>12</v>
      </c>
      <c r="O2010" t="str">
        <f t="shared" si="317"/>
        <v>Lf</v>
      </c>
      <c r="P2010" t="str">
        <f t="shared" si="318"/>
        <v>Rt,Lf</v>
      </c>
      <c r="Q2010" t="str">
        <f t="shared" si="319"/>
        <v/>
      </c>
      <c r="R2010">
        <f t="shared" si="320"/>
        <v>0.14000000000000057</v>
      </c>
      <c r="S2010" t="str">
        <f t="shared" si="321"/>
        <v/>
      </c>
      <c r="T2010" t="str">
        <f t="shared" si="322"/>
        <v/>
      </c>
      <c r="U2010">
        <f t="shared" si="314"/>
        <v>1</v>
      </c>
    </row>
    <row r="2011" spans="1:21" x14ac:dyDescent="0.2">
      <c r="A2011" t="s">
        <v>33</v>
      </c>
      <c r="B2011" t="s">
        <v>30</v>
      </c>
      <c r="C2011">
        <v>4</v>
      </c>
      <c r="D2011">
        <v>1</v>
      </c>
      <c r="E2011">
        <v>3606</v>
      </c>
      <c r="F2011">
        <v>5</v>
      </c>
      <c r="G2011">
        <v>9</v>
      </c>
      <c r="H2011">
        <v>0</v>
      </c>
      <c r="I2011">
        <v>0</v>
      </c>
      <c r="J2011">
        <v>0</v>
      </c>
      <c r="K2011">
        <v>0</v>
      </c>
      <c r="L2011">
        <v>0</v>
      </c>
      <c r="M2011" s="8">
        <f t="shared" si="315"/>
        <v>3</v>
      </c>
      <c r="N2011">
        <f t="shared" si="316"/>
        <v>12</v>
      </c>
      <c r="O2011" t="str">
        <f t="shared" si="317"/>
        <v>Lf</v>
      </c>
      <c r="P2011" t="str">
        <f t="shared" si="318"/>
        <v>Rt,Lf</v>
      </c>
      <c r="Q2011" t="str">
        <f t="shared" si="319"/>
        <v/>
      </c>
      <c r="R2011">
        <f t="shared" si="320"/>
        <v>6.0000000000002274E-2</v>
      </c>
      <c r="S2011" t="str">
        <f t="shared" si="321"/>
        <v/>
      </c>
      <c r="T2011" t="str">
        <f t="shared" si="322"/>
        <v/>
      </c>
      <c r="U2011">
        <f t="shared" si="314"/>
        <v>1</v>
      </c>
    </row>
    <row r="2012" spans="1:21" x14ac:dyDescent="0.2">
      <c r="A2012" t="s">
        <v>33</v>
      </c>
      <c r="B2012" t="s">
        <v>30</v>
      </c>
      <c r="C2012">
        <v>4</v>
      </c>
      <c r="D2012">
        <v>1</v>
      </c>
      <c r="E2012">
        <v>3608</v>
      </c>
      <c r="F2012">
        <v>9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 s="8">
        <f t="shared" si="315"/>
        <v>3</v>
      </c>
      <c r="N2012">
        <f t="shared" si="316"/>
        <v>12</v>
      </c>
      <c r="O2012" t="str">
        <f t="shared" si="317"/>
        <v>Lf</v>
      </c>
      <c r="P2012" t="str">
        <f t="shared" si="318"/>
        <v>Rt,Lf</v>
      </c>
      <c r="Q2012" t="str">
        <f t="shared" si="319"/>
        <v/>
      </c>
      <c r="R2012" t="str">
        <f t="shared" si="320"/>
        <v/>
      </c>
      <c r="S2012" t="str">
        <f t="shared" si="321"/>
        <v/>
      </c>
      <c r="T2012" t="str">
        <f t="shared" si="322"/>
        <v/>
      </c>
      <c r="U2012">
        <f t="shared" si="314"/>
        <v>1</v>
      </c>
    </row>
    <row r="2013" spans="1:21" x14ac:dyDescent="0.2">
      <c r="A2013" t="s">
        <v>33</v>
      </c>
      <c r="B2013" t="s">
        <v>30</v>
      </c>
      <c r="C2013">
        <v>4</v>
      </c>
      <c r="D2013">
        <v>1</v>
      </c>
      <c r="E2013">
        <v>3614</v>
      </c>
      <c r="F2013">
        <v>9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 s="8">
        <f t="shared" si="315"/>
        <v>3</v>
      </c>
      <c r="N2013">
        <f t="shared" si="316"/>
        <v>12</v>
      </c>
      <c r="O2013" t="str">
        <f t="shared" si="317"/>
        <v>Lf</v>
      </c>
      <c r="P2013" t="str">
        <f t="shared" si="318"/>
        <v>Rt,Lf</v>
      </c>
      <c r="Q2013" t="str">
        <f t="shared" si="319"/>
        <v/>
      </c>
      <c r="R2013" t="str">
        <f t="shared" si="320"/>
        <v/>
      </c>
      <c r="S2013" t="str">
        <f t="shared" si="321"/>
        <v/>
      </c>
      <c r="T2013" t="str">
        <f t="shared" si="322"/>
        <v/>
      </c>
      <c r="U2013">
        <f t="shared" si="314"/>
        <v>1</v>
      </c>
    </row>
    <row r="2014" spans="1:21" x14ac:dyDescent="0.2">
      <c r="A2014" t="s">
        <v>33</v>
      </c>
      <c r="B2014" t="s">
        <v>30</v>
      </c>
      <c r="C2014">
        <v>4</v>
      </c>
      <c r="D2014">
        <v>1</v>
      </c>
      <c r="E2014">
        <v>3616</v>
      </c>
      <c r="F2014">
        <v>9</v>
      </c>
      <c r="G2014">
        <v>10</v>
      </c>
      <c r="H2014">
        <v>0</v>
      </c>
      <c r="I2014">
        <v>1</v>
      </c>
      <c r="J2014">
        <v>0</v>
      </c>
      <c r="K2014">
        <v>0</v>
      </c>
      <c r="L2014">
        <v>0</v>
      </c>
      <c r="M2014" s="8">
        <f t="shared" si="315"/>
        <v>3</v>
      </c>
      <c r="N2014">
        <f t="shared" si="316"/>
        <v>12</v>
      </c>
      <c r="O2014" t="str">
        <f t="shared" si="317"/>
        <v>Lf</v>
      </c>
      <c r="P2014" t="str">
        <f t="shared" si="318"/>
        <v>Rt,Lf</v>
      </c>
      <c r="Q2014" t="str">
        <f t="shared" si="319"/>
        <v/>
      </c>
      <c r="R2014" t="str">
        <f t="shared" si="320"/>
        <v/>
      </c>
      <c r="S2014" t="str">
        <f t="shared" si="321"/>
        <v/>
      </c>
      <c r="T2014" t="str">
        <f t="shared" si="322"/>
        <v/>
      </c>
      <c r="U2014">
        <f t="shared" si="314"/>
        <v>1</v>
      </c>
    </row>
    <row r="2015" spans="1:21" x14ac:dyDescent="0.2">
      <c r="A2015" t="s">
        <v>33</v>
      </c>
      <c r="B2015" t="s">
        <v>30</v>
      </c>
      <c r="C2015">
        <v>4</v>
      </c>
      <c r="D2015">
        <v>1</v>
      </c>
      <c r="E2015">
        <v>3619</v>
      </c>
      <c r="F2015">
        <v>10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 s="8">
        <f t="shared" si="315"/>
        <v>3</v>
      </c>
      <c r="N2015">
        <f t="shared" si="316"/>
        <v>12</v>
      </c>
      <c r="O2015" t="str">
        <f t="shared" si="317"/>
        <v>Lf</v>
      </c>
      <c r="P2015" t="str">
        <f t="shared" si="318"/>
        <v>Rt,Lf</v>
      </c>
      <c r="Q2015" t="str">
        <f t="shared" si="319"/>
        <v/>
      </c>
      <c r="R2015" t="str">
        <f t="shared" si="320"/>
        <v/>
      </c>
      <c r="S2015" t="str">
        <f t="shared" si="321"/>
        <v/>
      </c>
      <c r="T2015" t="str">
        <f t="shared" si="322"/>
        <v/>
      </c>
      <c r="U2015">
        <f t="shared" si="314"/>
        <v>1</v>
      </c>
    </row>
    <row r="2016" spans="1:21" x14ac:dyDescent="0.2">
      <c r="A2016" t="s">
        <v>33</v>
      </c>
      <c r="B2016" t="s">
        <v>30</v>
      </c>
      <c r="C2016">
        <v>4</v>
      </c>
      <c r="D2016">
        <v>1</v>
      </c>
      <c r="E2016">
        <v>3691</v>
      </c>
      <c r="F2016">
        <v>10</v>
      </c>
      <c r="G2016">
        <v>2</v>
      </c>
      <c r="H2016">
        <v>0</v>
      </c>
      <c r="I2016">
        <v>0</v>
      </c>
      <c r="J2016">
        <v>0</v>
      </c>
      <c r="K2016">
        <v>0</v>
      </c>
      <c r="L2016">
        <v>0</v>
      </c>
      <c r="M2016" s="8">
        <f t="shared" si="315"/>
        <v>3</v>
      </c>
      <c r="N2016">
        <f t="shared" si="316"/>
        <v>12</v>
      </c>
      <c r="O2016" t="str">
        <f t="shared" si="317"/>
        <v>Lf</v>
      </c>
      <c r="P2016" t="str">
        <f t="shared" si="318"/>
        <v>Rt,Lf</v>
      </c>
      <c r="Q2016" t="str">
        <f t="shared" si="319"/>
        <v/>
      </c>
      <c r="R2016" t="str">
        <f t="shared" si="320"/>
        <v/>
      </c>
      <c r="S2016" t="str">
        <f t="shared" si="321"/>
        <v/>
      </c>
      <c r="T2016" t="str">
        <f t="shared" si="322"/>
        <v/>
      </c>
      <c r="U2016">
        <f t="shared" si="314"/>
        <v>1</v>
      </c>
    </row>
    <row r="2017" spans="1:21" x14ac:dyDescent="0.2">
      <c r="A2017" t="s">
        <v>33</v>
      </c>
      <c r="B2017" t="s">
        <v>30</v>
      </c>
      <c r="C2017">
        <v>4</v>
      </c>
      <c r="D2017">
        <v>1</v>
      </c>
      <c r="E2017">
        <v>3692</v>
      </c>
      <c r="F2017">
        <v>2</v>
      </c>
      <c r="G2017">
        <v>3</v>
      </c>
      <c r="H2017">
        <v>0</v>
      </c>
      <c r="I2017">
        <v>0</v>
      </c>
      <c r="J2017">
        <v>0</v>
      </c>
      <c r="K2017">
        <v>0</v>
      </c>
      <c r="L2017">
        <v>0</v>
      </c>
      <c r="M2017" s="8">
        <f t="shared" si="315"/>
        <v>3</v>
      </c>
      <c r="N2017">
        <f t="shared" si="316"/>
        <v>13</v>
      </c>
      <c r="O2017" t="str">
        <f t="shared" si="317"/>
        <v>Lf</v>
      </c>
      <c r="P2017" t="str">
        <f t="shared" si="318"/>
        <v>Lf,Lf</v>
      </c>
      <c r="Q2017" t="str">
        <f t="shared" si="319"/>
        <v/>
      </c>
      <c r="R2017" t="str">
        <f t="shared" si="320"/>
        <v/>
      </c>
      <c r="S2017" t="str">
        <f t="shared" si="321"/>
        <v/>
      </c>
      <c r="T2017" t="str">
        <f t="shared" si="322"/>
        <v/>
      </c>
      <c r="U2017">
        <f t="shared" si="314"/>
        <v>1</v>
      </c>
    </row>
    <row r="2018" spans="1:21" x14ac:dyDescent="0.2">
      <c r="A2018" t="s">
        <v>33</v>
      </c>
      <c r="B2018" t="s">
        <v>30</v>
      </c>
      <c r="C2018">
        <v>4</v>
      </c>
      <c r="D2018">
        <v>1</v>
      </c>
      <c r="E2018">
        <v>3721</v>
      </c>
      <c r="F2018">
        <v>3</v>
      </c>
      <c r="G2018">
        <v>5</v>
      </c>
      <c r="H2018">
        <v>1</v>
      </c>
      <c r="I2018">
        <v>1</v>
      </c>
      <c r="J2018">
        <v>0</v>
      </c>
      <c r="K2018">
        <v>0</v>
      </c>
      <c r="L2018">
        <v>0</v>
      </c>
      <c r="M2018" s="8">
        <f t="shared" si="315"/>
        <v>3</v>
      </c>
      <c r="N2018">
        <f t="shared" si="316"/>
        <v>13</v>
      </c>
      <c r="O2018" t="str">
        <f t="shared" si="317"/>
        <v>Lf</v>
      </c>
      <c r="P2018" t="str">
        <f t="shared" si="318"/>
        <v>Lf,Lf</v>
      </c>
      <c r="Q2018" t="str">
        <f t="shared" si="319"/>
        <v>C</v>
      </c>
      <c r="R2018">
        <f t="shared" si="320"/>
        <v>0.57999999999999829</v>
      </c>
      <c r="S2018">
        <f t="shared" si="321"/>
        <v>0.57999999999999829</v>
      </c>
      <c r="T2018">
        <f t="shared" si="322"/>
        <v>0.57999999999999829</v>
      </c>
      <c r="U2018">
        <f t="shared" si="314"/>
        <v>1</v>
      </c>
    </row>
    <row r="2019" spans="1:21" x14ac:dyDescent="0.2">
      <c r="A2019" t="s">
        <v>33</v>
      </c>
      <c r="B2019" t="s">
        <v>30</v>
      </c>
      <c r="C2019">
        <v>4</v>
      </c>
      <c r="D2019">
        <v>1</v>
      </c>
      <c r="E2019">
        <v>3731</v>
      </c>
      <c r="F2019">
        <v>5</v>
      </c>
      <c r="G2019">
        <v>4</v>
      </c>
      <c r="H2019">
        <v>0</v>
      </c>
      <c r="I2019">
        <v>0</v>
      </c>
      <c r="J2019">
        <v>0</v>
      </c>
      <c r="K2019">
        <v>0</v>
      </c>
      <c r="L2019">
        <v>0</v>
      </c>
      <c r="M2019" s="8">
        <f t="shared" si="315"/>
        <v>3</v>
      </c>
      <c r="N2019">
        <f t="shared" si="316"/>
        <v>13</v>
      </c>
      <c r="O2019" t="str">
        <f t="shared" si="317"/>
        <v>Lf</v>
      </c>
      <c r="P2019" t="str">
        <f t="shared" si="318"/>
        <v>Lf,Lf</v>
      </c>
      <c r="Q2019" t="str">
        <f t="shared" si="319"/>
        <v/>
      </c>
      <c r="R2019">
        <f t="shared" si="320"/>
        <v>0.20000000000000284</v>
      </c>
      <c r="S2019" t="str">
        <f t="shared" si="321"/>
        <v/>
      </c>
      <c r="T2019" t="str">
        <f t="shared" si="322"/>
        <v/>
      </c>
      <c r="U2019">
        <f t="shared" si="314"/>
        <v>1</v>
      </c>
    </row>
    <row r="2020" spans="1:21" x14ac:dyDescent="0.2">
      <c r="A2020" t="s">
        <v>33</v>
      </c>
      <c r="B2020" t="s">
        <v>30</v>
      </c>
      <c r="C2020">
        <v>4</v>
      </c>
      <c r="D2020">
        <v>1</v>
      </c>
      <c r="E2020">
        <v>3734</v>
      </c>
      <c r="F2020">
        <v>4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 s="8">
        <f t="shared" si="315"/>
        <v>3</v>
      </c>
      <c r="N2020">
        <f t="shared" si="316"/>
        <v>13</v>
      </c>
      <c r="O2020" t="str">
        <f t="shared" si="317"/>
        <v>Lf</v>
      </c>
      <c r="P2020" t="str">
        <f t="shared" si="318"/>
        <v>Lf,Lf</v>
      </c>
      <c r="Q2020" t="str">
        <f t="shared" si="319"/>
        <v/>
      </c>
      <c r="R2020">
        <f t="shared" si="320"/>
        <v>6.0000000000002274E-2</v>
      </c>
      <c r="S2020" t="str">
        <f t="shared" si="321"/>
        <v/>
      </c>
      <c r="T2020" t="str">
        <f t="shared" si="322"/>
        <v/>
      </c>
      <c r="U2020">
        <f t="shared" si="314"/>
        <v>1</v>
      </c>
    </row>
    <row r="2021" spans="1:21" x14ac:dyDescent="0.2">
      <c r="A2021" t="s">
        <v>33</v>
      </c>
      <c r="B2021" t="s">
        <v>30</v>
      </c>
      <c r="C2021">
        <v>4</v>
      </c>
      <c r="D2021">
        <v>1</v>
      </c>
      <c r="E2021">
        <v>3749</v>
      </c>
      <c r="F2021">
        <v>4</v>
      </c>
      <c r="G2021">
        <v>5</v>
      </c>
      <c r="H2021">
        <v>1</v>
      </c>
      <c r="I2021">
        <v>1</v>
      </c>
      <c r="J2021">
        <v>0</v>
      </c>
      <c r="K2021">
        <v>0</v>
      </c>
      <c r="L2021">
        <v>0</v>
      </c>
      <c r="M2021" s="8">
        <f t="shared" si="315"/>
        <v>3</v>
      </c>
      <c r="N2021">
        <f t="shared" si="316"/>
        <v>13</v>
      </c>
      <c r="O2021" t="str">
        <f t="shared" si="317"/>
        <v>Lf</v>
      </c>
      <c r="P2021" t="str">
        <f t="shared" si="318"/>
        <v>Lf,Lf</v>
      </c>
      <c r="Q2021" t="str">
        <f t="shared" si="319"/>
        <v>C</v>
      </c>
      <c r="R2021">
        <f t="shared" si="320"/>
        <v>0.29999999999999716</v>
      </c>
      <c r="S2021" t="str">
        <f t="shared" si="321"/>
        <v/>
      </c>
      <c r="T2021" t="str">
        <f t="shared" si="322"/>
        <v/>
      </c>
      <c r="U2021">
        <f t="shared" si="314"/>
        <v>1</v>
      </c>
    </row>
    <row r="2022" spans="1:21" x14ac:dyDescent="0.2">
      <c r="A2022" t="s">
        <v>33</v>
      </c>
      <c r="B2022" t="s">
        <v>30</v>
      </c>
      <c r="C2022">
        <v>4</v>
      </c>
      <c r="D2022">
        <v>1</v>
      </c>
      <c r="E2022">
        <v>3751</v>
      </c>
      <c r="F2022">
        <v>5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 s="8">
        <f t="shared" si="315"/>
        <v>3</v>
      </c>
      <c r="N2022">
        <f t="shared" si="316"/>
        <v>13</v>
      </c>
      <c r="O2022" t="str">
        <f t="shared" si="317"/>
        <v>Lf</v>
      </c>
      <c r="P2022" t="str">
        <f t="shared" si="318"/>
        <v>Lf,Lf</v>
      </c>
      <c r="Q2022" t="str">
        <f t="shared" si="319"/>
        <v/>
      </c>
      <c r="R2022">
        <f t="shared" si="320"/>
        <v>3.9999999999992042E-2</v>
      </c>
      <c r="S2022" t="str">
        <f t="shared" si="321"/>
        <v/>
      </c>
      <c r="T2022" t="str">
        <f t="shared" si="322"/>
        <v/>
      </c>
      <c r="U2022">
        <f t="shared" si="314"/>
        <v>1</v>
      </c>
    </row>
    <row r="2023" spans="1:21" x14ac:dyDescent="0.2">
      <c r="A2023" t="s">
        <v>33</v>
      </c>
      <c r="B2023" t="s">
        <v>30</v>
      </c>
      <c r="C2023">
        <v>4</v>
      </c>
      <c r="D2023">
        <v>1</v>
      </c>
      <c r="E2023">
        <v>3759</v>
      </c>
      <c r="F2023">
        <v>5</v>
      </c>
      <c r="G2023">
        <v>4</v>
      </c>
      <c r="H2023">
        <v>0</v>
      </c>
      <c r="I2023">
        <v>0</v>
      </c>
      <c r="J2023">
        <v>0</v>
      </c>
      <c r="K2023">
        <v>0</v>
      </c>
      <c r="L2023">
        <v>0</v>
      </c>
      <c r="M2023" s="8">
        <f t="shared" si="315"/>
        <v>3</v>
      </c>
      <c r="N2023">
        <f t="shared" si="316"/>
        <v>13</v>
      </c>
      <c r="O2023" t="str">
        <f t="shared" si="317"/>
        <v>Lf</v>
      </c>
      <c r="P2023" t="str">
        <f t="shared" si="318"/>
        <v>Lf,Lf</v>
      </c>
      <c r="Q2023" t="str">
        <f t="shared" si="319"/>
        <v/>
      </c>
      <c r="R2023">
        <f t="shared" si="320"/>
        <v>0.1600000000000108</v>
      </c>
      <c r="S2023" t="str">
        <f t="shared" si="321"/>
        <v/>
      </c>
      <c r="T2023" t="str">
        <f t="shared" si="322"/>
        <v/>
      </c>
      <c r="U2023">
        <f t="shared" si="314"/>
        <v>1</v>
      </c>
    </row>
    <row r="2024" spans="1:21" x14ac:dyDescent="0.2">
      <c r="A2024" t="s">
        <v>33</v>
      </c>
      <c r="B2024" t="s">
        <v>30</v>
      </c>
      <c r="C2024">
        <v>4</v>
      </c>
      <c r="D2024">
        <v>1</v>
      </c>
      <c r="E2024">
        <v>3766</v>
      </c>
      <c r="F2024">
        <v>4</v>
      </c>
      <c r="G2024">
        <v>5</v>
      </c>
      <c r="H2024">
        <v>1</v>
      </c>
      <c r="I2024">
        <v>1</v>
      </c>
      <c r="J2024">
        <v>0</v>
      </c>
      <c r="K2024">
        <v>0</v>
      </c>
      <c r="L2024">
        <v>0</v>
      </c>
      <c r="M2024" s="8">
        <f t="shared" si="315"/>
        <v>3</v>
      </c>
      <c r="N2024">
        <f t="shared" si="316"/>
        <v>13</v>
      </c>
      <c r="O2024" t="str">
        <f t="shared" si="317"/>
        <v>Lf</v>
      </c>
      <c r="P2024" t="str">
        <f t="shared" si="318"/>
        <v>Lf,Lf</v>
      </c>
      <c r="Q2024" t="str">
        <f t="shared" si="319"/>
        <v>C</v>
      </c>
      <c r="R2024">
        <f t="shared" si="320"/>
        <v>0.13999999999998636</v>
      </c>
      <c r="S2024" t="str">
        <f t="shared" si="321"/>
        <v/>
      </c>
      <c r="T2024" t="str">
        <f t="shared" si="322"/>
        <v/>
      </c>
      <c r="U2024">
        <f t="shared" si="314"/>
        <v>1</v>
      </c>
    </row>
    <row r="2025" spans="1:21" x14ac:dyDescent="0.2">
      <c r="A2025" t="s">
        <v>33</v>
      </c>
      <c r="B2025" t="s">
        <v>30</v>
      </c>
      <c r="C2025">
        <v>4</v>
      </c>
      <c r="D2025">
        <v>1</v>
      </c>
      <c r="E2025">
        <v>3776</v>
      </c>
      <c r="F2025">
        <v>5</v>
      </c>
      <c r="G2025">
        <v>4</v>
      </c>
      <c r="H2025">
        <v>0</v>
      </c>
      <c r="I2025">
        <v>0</v>
      </c>
      <c r="J2025">
        <v>0</v>
      </c>
      <c r="K2025">
        <v>1</v>
      </c>
      <c r="L2025">
        <v>0</v>
      </c>
      <c r="M2025" s="8">
        <f t="shared" si="315"/>
        <v>3</v>
      </c>
      <c r="N2025">
        <f t="shared" si="316"/>
        <v>13</v>
      </c>
      <c r="O2025" t="str">
        <f t="shared" si="317"/>
        <v>Lf</v>
      </c>
      <c r="P2025" t="str">
        <f t="shared" si="318"/>
        <v>Lf,Lf</v>
      </c>
      <c r="Q2025" t="str">
        <f t="shared" si="319"/>
        <v/>
      </c>
      <c r="R2025">
        <f t="shared" si="320"/>
        <v>0.20000000000000284</v>
      </c>
      <c r="S2025" t="str">
        <f t="shared" si="321"/>
        <v/>
      </c>
      <c r="T2025" t="str">
        <f t="shared" si="322"/>
        <v/>
      </c>
      <c r="U2025">
        <f t="shared" si="314"/>
        <v>1</v>
      </c>
    </row>
    <row r="2026" spans="1:21" x14ac:dyDescent="0.2">
      <c r="A2026" t="s">
        <v>33</v>
      </c>
      <c r="B2026" t="s">
        <v>30</v>
      </c>
      <c r="C2026">
        <v>4</v>
      </c>
      <c r="D2026">
        <v>1</v>
      </c>
      <c r="E2026">
        <v>3792</v>
      </c>
      <c r="F2026">
        <v>4</v>
      </c>
      <c r="G2026">
        <v>5</v>
      </c>
      <c r="H2026">
        <v>1</v>
      </c>
      <c r="I2026">
        <v>1</v>
      </c>
      <c r="J2026">
        <v>0</v>
      </c>
      <c r="K2026">
        <v>0</v>
      </c>
      <c r="L2026">
        <v>0</v>
      </c>
      <c r="M2026" s="8">
        <f t="shared" si="315"/>
        <v>3</v>
      </c>
      <c r="N2026">
        <f t="shared" si="316"/>
        <v>13</v>
      </c>
      <c r="O2026" t="str">
        <f t="shared" si="317"/>
        <v>Lf</v>
      </c>
      <c r="P2026" t="str">
        <f t="shared" si="318"/>
        <v>Lf,Lf</v>
      </c>
      <c r="Q2026" t="str">
        <f t="shared" si="319"/>
        <v>C</v>
      </c>
      <c r="R2026">
        <f t="shared" si="320"/>
        <v>0.32000000000000739</v>
      </c>
      <c r="S2026" t="str">
        <f t="shared" si="321"/>
        <v/>
      </c>
      <c r="T2026" t="str">
        <f t="shared" si="322"/>
        <v/>
      </c>
      <c r="U2026">
        <f t="shared" si="314"/>
        <v>1</v>
      </c>
    </row>
    <row r="2027" spans="1:21" x14ac:dyDescent="0.2">
      <c r="A2027" t="s">
        <v>33</v>
      </c>
      <c r="B2027" t="s">
        <v>30</v>
      </c>
      <c r="C2027">
        <v>4</v>
      </c>
      <c r="D2027">
        <v>1</v>
      </c>
      <c r="E2027">
        <v>3802</v>
      </c>
      <c r="F2027">
        <v>5</v>
      </c>
      <c r="G2027">
        <v>4</v>
      </c>
      <c r="H2027">
        <v>0</v>
      </c>
      <c r="I2027">
        <v>0</v>
      </c>
      <c r="J2027">
        <v>0</v>
      </c>
      <c r="K2027">
        <v>0</v>
      </c>
      <c r="L2027">
        <v>0</v>
      </c>
      <c r="M2027" s="8">
        <f t="shared" si="315"/>
        <v>3</v>
      </c>
      <c r="N2027">
        <f t="shared" si="316"/>
        <v>13</v>
      </c>
      <c r="O2027" t="str">
        <f t="shared" si="317"/>
        <v>Lf</v>
      </c>
      <c r="P2027" t="str">
        <f t="shared" si="318"/>
        <v>Lf,Lf</v>
      </c>
      <c r="Q2027" t="str">
        <f t="shared" si="319"/>
        <v/>
      </c>
      <c r="R2027">
        <f t="shared" si="320"/>
        <v>0.20000000000000284</v>
      </c>
      <c r="S2027" t="str">
        <f t="shared" si="321"/>
        <v/>
      </c>
      <c r="T2027" t="str">
        <f t="shared" si="322"/>
        <v/>
      </c>
      <c r="U2027">
        <f t="shared" si="314"/>
        <v>1</v>
      </c>
    </row>
    <row r="2028" spans="1:21" x14ac:dyDescent="0.2">
      <c r="A2028" t="s">
        <v>33</v>
      </c>
      <c r="B2028" t="s">
        <v>30</v>
      </c>
      <c r="C2028">
        <v>4</v>
      </c>
      <c r="D2028">
        <v>1</v>
      </c>
      <c r="E2028">
        <v>3838</v>
      </c>
      <c r="F2028">
        <v>4</v>
      </c>
      <c r="G2028">
        <v>5</v>
      </c>
      <c r="H2028">
        <v>1</v>
      </c>
      <c r="I2028">
        <v>1</v>
      </c>
      <c r="J2028">
        <v>0</v>
      </c>
      <c r="K2028">
        <v>1</v>
      </c>
      <c r="L2028">
        <v>0</v>
      </c>
      <c r="M2028" s="8">
        <f t="shared" si="315"/>
        <v>3</v>
      </c>
      <c r="N2028">
        <f t="shared" si="316"/>
        <v>13</v>
      </c>
      <c r="O2028" t="str">
        <f t="shared" si="317"/>
        <v>Lf</v>
      </c>
      <c r="P2028" t="str">
        <f t="shared" si="318"/>
        <v>Lf,Lf</v>
      </c>
      <c r="Q2028" t="str">
        <f t="shared" si="319"/>
        <v>C</v>
      </c>
      <c r="R2028">
        <f t="shared" si="320"/>
        <v>0.71999999999999886</v>
      </c>
      <c r="S2028" t="str">
        <f t="shared" si="321"/>
        <v/>
      </c>
      <c r="T2028" t="str">
        <f t="shared" si="322"/>
        <v/>
      </c>
      <c r="U2028">
        <f t="shared" si="314"/>
        <v>1</v>
      </c>
    </row>
    <row r="2029" spans="1:21" x14ac:dyDescent="0.2">
      <c r="A2029" t="s">
        <v>33</v>
      </c>
      <c r="B2029" t="s">
        <v>30</v>
      </c>
      <c r="C2029">
        <v>4</v>
      </c>
      <c r="D2029">
        <v>1</v>
      </c>
      <c r="E2029">
        <v>3848</v>
      </c>
      <c r="F2029">
        <v>5</v>
      </c>
      <c r="G2029">
        <v>9</v>
      </c>
      <c r="H2029">
        <v>0</v>
      </c>
      <c r="I2029">
        <v>0</v>
      </c>
      <c r="J2029">
        <v>0</v>
      </c>
      <c r="K2029">
        <v>0</v>
      </c>
      <c r="L2029">
        <v>0</v>
     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29" t="str">
        <f t="shared" si="318"/>
        <v>Lf,Lf</v>
      </c>
      <c r="Q2029" t="str">
        <f t="shared" si="319"/>
        <v/>
      </c>
      <c r="R2029">
        <f t="shared" si="320"/>
        <v>0.19999999999998863</v>
      </c>
      <c r="S2029" t="str">
        <f t="shared" si="321"/>
        <v/>
      </c>
      <c r="T2029" t="str">
        <f t="shared" si="322"/>
        <v/>
      </c>
      <c r="U2029">
        <f t="shared" si="314"/>
        <v>1</v>
      </c>
    </row>
    <row r="2030" spans="1:21" x14ac:dyDescent="0.2">
      <c r="A2030" t="s">
        <v>33</v>
      </c>
      <c r="B2030" t="s">
        <v>30</v>
      </c>
      <c r="C2030">
        <v>4</v>
      </c>
      <c r="D2030">
        <v>1</v>
      </c>
      <c r="E2030">
        <v>3855</v>
      </c>
      <c r="F2030">
        <v>9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 s="8">
        <f t="shared" si="315"/>
        <v>3</v>
      </c>
      <c r="N2030">
        <f t="shared" si="316"/>
        <v>13</v>
      </c>
      <c r="O2030" t="str">
        <f t="shared" si="317"/>
        <v>Lf</v>
      </c>
      <c r="P2030" t="str">
        <f t="shared" si="318"/>
        <v>Lf,Lf</v>
      </c>
      <c r="Q2030" t="str">
        <f t="shared" si="319"/>
        <v/>
      </c>
      <c r="R2030" t="str">
        <f t="shared" si="320"/>
        <v/>
      </c>
      <c r="S2030" t="str">
        <f t="shared" si="321"/>
        <v/>
      </c>
      <c r="T2030" t="str">
        <f t="shared" si="322"/>
        <v/>
      </c>
      <c r="U2030">
        <f t="shared" si="314"/>
        <v>1</v>
      </c>
    </row>
    <row r="2031" spans="1:21" x14ac:dyDescent="0.2">
      <c r="A2031" t="s">
        <v>33</v>
      </c>
      <c r="B2031" t="s">
        <v>30</v>
      </c>
      <c r="C2031">
        <v>4</v>
      </c>
      <c r="D2031">
        <v>1</v>
      </c>
      <c r="E2031">
        <v>3858</v>
      </c>
      <c r="F2031">
        <v>9</v>
      </c>
      <c r="G2031">
        <v>10</v>
      </c>
      <c r="H2031">
        <v>0</v>
      </c>
      <c r="I2031">
        <v>0</v>
      </c>
      <c r="J2031">
        <v>0</v>
      </c>
      <c r="K2031">
        <v>0</v>
      </c>
      <c r="L2031">
        <v>0</v>
      </c>
      <c r="M2031" s="8">
        <f t="shared" si="315"/>
        <v>3</v>
      </c>
      <c r="N2031">
        <f t="shared" si="316"/>
        <v>13</v>
      </c>
      <c r="O2031" t="str">
        <f t="shared" si="317"/>
        <v>Lf</v>
      </c>
      <c r="P2031" t="str">
        <f t="shared" si="318"/>
        <v>Lf,Lf</v>
      </c>
      <c r="Q2031" t="str">
        <f t="shared" si="319"/>
        <v/>
      </c>
      <c r="R2031" t="str">
        <f t="shared" si="320"/>
        <v/>
      </c>
      <c r="S2031" t="str">
        <f t="shared" si="321"/>
        <v/>
      </c>
      <c r="T2031" t="str">
        <f t="shared" si="322"/>
        <v/>
      </c>
      <c r="U2031">
        <f t="shared" si="314"/>
        <v>1</v>
      </c>
    </row>
    <row r="2032" spans="1:21" x14ac:dyDescent="0.2">
      <c r="A2032" t="s">
        <v>33</v>
      </c>
      <c r="B2032" t="s">
        <v>30</v>
      </c>
      <c r="C2032">
        <v>4</v>
      </c>
      <c r="D2032">
        <v>1</v>
      </c>
      <c r="E2032">
        <v>3933</v>
      </c>
      <c r="F2032">
        <v>10</v>
      </c>
      <c r="G2032">
        <v>2</v>
      </c>
      <c r="H2032">
        <v>0</v>
      </c>
      <c r="I2032">
        <v>0</v>
      </c>
      <c r="J2032">
        <v>0</v>
      </c>
      <c r="K2032">
        <v>0</v>
      </c>
      <c r="L2032">
        <v>0</v>
      </c>
      <c r="M2032" s="8">
        <f t="shared" si="315"/>
        <v>3</v>
      </c>
      <c r="N2032">
        <f t="shared" si="316"/>
        <v>13</v>
      </c>
      <c r="O2032" t="str">
        <f t="shared" si="317"/>
        <v>Lf</v>
      </c>
      <c r="P2032" t="str">
        <f t="shared" si="318"/>
        <v>Lf,Lf</v>
      </c>
      <c r="Q2032" t="str">
        <f t="shared" si="319"/>
        <v/>
      </c>
      <c r="R2032" t="str">
        <f t="shared" si="320"/>
        <v/>
      </c>
      <c r="S2032" t="str">
        <f t="shared" si="321"/>
        <v/>
      </c>
      <c r="T2032" t="str">
        <f t="shared" si="322"/>
        <v/>
      </c>
      <c r="U2032">
        <f t="shared" si="314"/>
        <v>1</v>
      </c>
    </row>
    <row r="2033" spans="1:21" x14ac:dyDescent="0.2">
      <c r="A2033" t="s">
        <v>33</v>
      </c>
      <c r="B2033" t="s">
        <v>30</v>
      </c>
      <c r="C2033">
        <v>4</v>
      </c>
      <c r="D2033">
        <v>1</v>
      </c>
      <c r="E2033">
        <v>3934</v>
      </c>
      <c r="F2033">
        <v>2</v>
      </c>
      <c r="G2033">
        <v>3</v>
      </c>
      <c r="H2033">
        <v>0</v>
      </c>
      <c r="I2033">
        <v>0</v>
      </c>
      <c r="J2033">
        <v>0</v>
      </c>
      <c r="K2033">
        <v>0</v>
      </c>
      <c r="L2033">
        <v>0</v>
      </c>
      <c r="M2033" s="8">
        <f t="shared" si="315"/>
        <v>3</v>
      </c>
      <c r="N2033">
        <f t="shared" si="316"/>
        <v>14</v>
      </c>
      <c r="O2033" t="str">
        <f t="shared" si="317"/>
        <v>Lf</v>
      </c>
      <c r="P2033" t="str">
        <f t="shared" si="318"/>
        <v>Lf,Lf</v>
      </c>
      <c r="Q2033" t="str">
        <f t="shared" si="319"/>
        <v/>
      </c>
      <c r="R2033" t="str">
        <f t="shared" si="320"/>
        <v/>
      </c>
      <c r="S2033" t="str">
        <f t="shared" si="321"/>
        <v/>
      </c>
      <c r="T2033" t="str">
        <f t="shared" si="322"/>
        <v/>
      </c>
      <c r="U2033">
        <f t="shared" si="314"/>
        <v>1</v>
      </c>
    </row>
    <row r="2034" spans="1:21" x14ac:dyDescent="0.2">
      <c r="A2034" t="s">
        <v>33</v>
      </c>
      <c r="B2034" t="s">
        <v>30</v>
      </c>
      <c r="C2034">
        <v>4</v>
      </c>
      <c r="D2034">
        <v>1</v>
      </c>
      <c r="E2034">
        <v>4003</v>
      </c>
      <c r="F2034">
        <v>3</v>
      </c>
      <c r="G2034">
        <v>5</v>
      </c>
      <c r="H2034">
        <v>1</v>
      </c>
      <c r="I2034">
        <v>1</v>
      </c>
      <c r="J2034">
        <v>0</v>
      </c>
      <c r="K2034">
        <v>0</v>
      </c>
      <c r="L2034">
        <v>0</v>
      </c>
      <c r="M2034" s="8">
        <f t="shared" si="315"/>
        <v>3</v>
      </c>
      <c r="N2034">
        <f t="shared" si="316"/>
        <v>14</v>
      </c>
      <c r="O2034" t="str">
        <f t="shared" si="317"/>
        <v>Lf</v>
      </c>
      <c r="P2034" t="str">
        <f t="shared" si="318"/>
        <v>Lf,Lf</v>
      </c>
      <c r="Q2034" t="str">
        <f t="shared" si="319"/>
        <v>C</v>
      </c>
      <c r="R2034">
        <f t="shared" si="320"/>
        <v>1.3799999999999955</v>
      </c>
      <c r="S2034">
        <f t="shared" si="321"/>
        <v>1.3799999999999955</v>
      </c>
      <c r="T2034">
        <f t="shared" si="322"/>
        <v>1.3799999999999955</v>
      </c>
      <c r="U2034">
        <f t="shared" si="314"/>
        <v>1</v>
      </c>
    </row>
    <row r="2035" spans="1:21" x14ac:dyDescent="0.2">
      <c r="A2035" t="s">
        <v>33</v>
      </c>
      <c r="B2035" t="s">
        <v>30</v>
      </c>
      <c r="C2035">
        <v>4</v>
      </c>
      <c r="D2035">
        <v>1</v>
      </c>
      <c r="E2035">
        <v>4010</v>
      </c>
      <c r="F2035">
        <v>5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 s="8">
        <f t="shared" si="315"/>
        <v>3</v>
      </c>
      <c r="N2035">
        <f t="shared" si="316"/>
        <v>14</v>
      </c>
      <c r="O2035" t="str">
        <f t="shared" si="317"/>
        <v>Lf</v>
      </c>
      <c r="P2035" t="str">
        <f t="shared" si="318"/>
        <v>Lf,Lf</v>
      </c>
      <c r="Q2035" t="str">
        <f t="shared" si="319"/>
        <v/>
      </c>
      <c r="R2035">
        <f t="shared" si="320"/>
        <v>0.14000000000000057</v>
      </c>
      <c r="S2035" t="str">
        <f t="shared" si="321"/>
        <v/>
      </c>
      <c r="T2035" t="str">
        <f t="shared" si="322"/>
        <v/>
      </c>
      <c r="U2035">
        <f t="shared" si="314"/>
        <v>1</v>
      </c>
    </row>
    <row r="2036" spans="1:21" x14ac:dyDescent="0.2">
      <c r="A2036" t="s">
        <v>33</v>
      </c>
      <c r="B2036" t="s">
        <v>30</v>
      </c>
      <c r="C2036">
        <v>4</v>
      </c>
      <c r="D2036">
        <v>1</v>
      </c>
      <c r="E2036">
        <v>4011</v>
      </c>
      <c r="F2036">
        <v>5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 s="8">
        <f t="shared" si="315"/>
        <v>3</v>
      </c>
      <c r="N2036">
        <f t="shared" si="316"/>
        <v>14</v>
      </c>
      <c r="O2036" t="str">
        <f t="shared" si="317"/>
        <v>Lf</v>
      </c>
      <c r="P2036" t="str">
        <f t="shared" si="318"/>
        <v>Lf,Lf</v>
      </c>
      <c r="Q2036" t="str">
        <f t="shared" si="319"/>
        <v/>
      </c>
      <c r="R2036">
        <f t="shared" si="320"/>
        <v>1.9999999999996021E-2</v>
      </c>
      <c r="S2036" t="str">
        <f t="shared" si="321"/>
        <v/>
      </c>
      <c r="T2036" t="str">
        <f t="shared" si="322"/>
        <v/>
      </c>
      <c r="U2036">
        <f t="shared" si="314"/>
        <v>1</v>
      </c>
    </row>
    <row r="2037" spans="1:21" x14ac:dyDescent="0.2">
      <c r="A2037" t="s">
        <v>33</v>
      </c>
      <c r="B2037" t="s">
        <v>30</v>
      </c>
      <c r="C2037">
        <v>4</v>
      </c>
      <c r="D2037">
        <v>1</v>
      </c>
      <c r="E2037">
        <v>4013</v>
      </c>
      <c r="F2037">
        <v>5</v>
      </c>
      <c r="G2037">
        <v>4</v>
      </c>
      <c r="H2037">
        <v>0</v>
      </c>
      <c r="I2037">
        <v>0</v>
      </c>
      <c r="J2037">
        <v>0</v>
      </c>
      <c r="K2037">
        <v>0</v>
      </c>
      <c r="L2037">
        <v>0</v>
      </c>
      <c r="M2037" s="8">
        <f t="shared" si="315"/>
        <v>3</v>
      </c>
      <c r="N2037">
        <f t="shared" si="316"/>
        <v>14</v>
      </c>
      <c r="O2037" t="str">
        <f t="shared" si="317"/>
        <v>Lf</v>
      </c>
      <c r="P2037" t="str">
        <f t="shared" si="318"/>
        <v>Lf,Lf</v>
      </c>
      <c r="Q2037" t="str">
        <f t="shared" si="319"/>
        <v/>
      </c>
      <c r="R2037">
        <f t="shared" si="320"/>
        <v>4.0000000000006253E-2</v>
      </c>
      <c r="S2037" t="str">
        <f t="shared" si="321"/>
        <v/>
      </c>
      <c r="T2037" t="str">
        <f t="shared" si="322"/>
        <v/>
      </c>
      <c r="U2037">
        <f t="shared" si="314"/>
        <v>1</v>
      </c>
    </row>
    <row r="2038" spans="1:21" x14ac:dyDescent="0.2">
      <c r="A2038" t="s">
        <v>33</v>
      </c>
      <c r="B2038" t="s">
        <v>30</v>
      </c>
      <c r="C2038">
        <v>4</v>
      </c>
      <c r="D2038">
        <v>1</v>
      </c>
      <c r="E2038">
        <v>4041</v>
      </c>
      <c r="F2038">
        <v>4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 s="8">
        <f t="shared" si="315"/>
        <v>3</v>
      </c>
      <c r="N2038">
        <f t="shared" si="316"/>
        <v>14</v>
      </c>
      <c r="O2038" t="str">
        <f t="shared" si="317"/>
        <v>Lf</v>
      </c>
      <c r="P2038" t="str">
        <f t="shared" si="318"/>
        <v>Lf,Lf</v>
      </c>
      <c r="Q2038" t="str">
        <f t="shared" si="319"/>
        <v/>
      </c>
      <c r="R2038">
        <f t="shared" si="320"/>
        <v>0.55999999999998806</v>
      </c>
      <c r="S2038" t="str">
        <f t="shared" si="321"/>
        <v/>
      </c>
      <c r="T2038" t="str">
        <f t="shared" si="322"/>
        <v/>
      </c>
      <c r="U2038">
        <f t="shared" si="314"/>
        <v>1</v>
      </c>
    </row>
    <row r="2039" spans="1:21" x14ac:dyDescent="0.2">
      <c r="A2039" t="s">
        <v>33</v>
      </c>
      <c r="B2039" t="s">
        <v>30</v>
      </c>
      <c r="C2039">
        <v>4</v>
      </c>
      <c r="D2039">
        <v>1</v>
      </c>
      <c r="E2039">
        <v>4046</v>
      </c>
      <c r="F2039">
        <v>4</v>
      </c>
      <c r="G2039">
        <v>5</v>
      </c>
      <c r="H2039">
        <v>1</v>
      </c>
      <c r="I2039">
        <v>1</v>
      </c>
      <c r="J2039">
        <v>0</v>
      </c>
      <c r="K2039">
        <v>0</v>
      </c>
      <c r="L2039">
        <v>0</v>
      </c>
      <c r="M2039" s="8">
        <f t="shared" si="315"/>
        <v>3</v>
      </c>
      <c r="N2039">
        <f t="shared" si="316"/>
        <v>14</v>
      </c>
      <c r="O2039" t="str">
        <f t="shared" si="317"/>
        <v>Lf</v>
      </c>
      <c r="P2039" t="str">
        <f t="shared" si="318"/>
        <v>Lf,Lf</v>
      </c>
      <c r="Q2039" t="str">
        <f t="shared" si="319"/>
        <v>C</v>
      </c>
      <c r="R2039">
        <f t="shared" si="320"/>
        <v>0.10000000000000853</v>
      </c>
      <c r="S2039" t="str">
        <f t="shared" si="321"/>
        <v/>
      </c>
      <c r="T2039" t="str">
        <f t="shared" si="322"/>
        <v/>
      </c>
      <c r="U2039">
        <f t="shared" si="314"/>
        <v>1</v>
      </c>
    </row>
    <row r="2040" spans="1:21" x14ac:dyDescent="0.2">
      <c r="A2040" t="s">
        <v>33</v>
      </c>
      <c r="B2040" t="s">
        <v>30</v>
      </c>
      <c r="C2040">
        <v>4</v>
      </c>
      <c r="D2040">
        <v>1</v>
      </c>
      <c r="E2040">
        <v>4056</v>
      </c>
      <c r="F2040">
        <v>5</v>
      </c>
      <c r="G2040">
        <v>4</v>
      </c>
      <c r="H2040">
        <v>0</v>
      </c>
      <c r="I2040">
        <v>0</v>
      </c>
      <c r="J2040">
        <v>0</v>
      </c>
      <c r="K2040">
        <v>1</v>
      </c>
      <c r="L2040">
        <v>0</v>
      </c>
      <c r="M2040" s="8">
        <f t="shared" si="315"/>
        <v>3</v>
      </c>
      <c r="N2040">
        <f t="shared" si="316"/>
        <v>14</v>
      </c>
      <c r="O2040" t="str">
        <f t="shared" si="317"/>
        <v>Lf</v>
      </c>
      <c r="P2040" t="str">
        <f t="shared" si="318"/>
        <v>Lf,Lf</v>
      </c>
      <c r="Q2040" t="str">
        <f t="shared" si="319"/>
        <v/>
      </c>
      <c r="R2040">
        <f t="shared" si="320"/>
        <v>0.20000000000000284</v>
      </c>
      <c r="S2040" t="str">
        <f t="shared" si="321"/>
        <v/>
      </c>
      <c r="T2040" t="str">
        <f t="shared" si="322"/>
        <v/>
      </c>
      <c r="U2040">
        <f t="shared" si="314"/>
        <v>1</v>
      </c>
    </row>
    <row r="2041" spans="1:21" x14ac:dyDescent="0.2">
      <c r="A2041" t="s">
        <v>33</v>
      </c>
      <c r="B2041" t="s">
        <v>30</v>
      </c>
      <c r="C2041">
        <v>4</v>
      </c>
      <c r="D2041">
        <v>1</v>
      </c>
      <c r="E2041">
        <v>4059</v>
      </c>
      <c r="F2041">
        <v>4</v>
      </c>
      <c r="G2041">
        <v>5</v>
      </c>
      <c r="H2041">
        <v>1</v>
      </c>
      <c r="I2041">
        <v>1</v>
      </c>
      <c r="J2041">
        <v>0</v>
      </c>
      <c r="K2041">
        <v>0</v>
      </c>
      <c r="L2041">
        <v>0</v>
      </c>
      <c r="M2041" s="8">
        <f t="shared" si="315"/>
        <v>3</v>
      </c>
      <c r="N2041">
        <f t="shared" si="316"/>
        <v>14</v>
      </c>
      <c r="O2041" t="str">
        <f t="shared" si="317"/>
        <v>Lf</v>
      </c>
      <c r="P2041" t="str">
        <f t="shared" si="318"/>
        <v>Lf,Lf</v>
      </c>
      <c r="Q2041" t="str">
        <f t="shared" si="319"/>
        <v>C</v>
      </c>
      <c r="R2041">
        <f t="shared" si="320"/>
        <v>6.0000000000002274E-2</v>
      </c>
      <c r="S2041" t="str">
        <f t="shared" si="321"/>
        <v/>
      </c>
      <c r="T2041" t="str">
        <f t="shared" si="322"/>
        <v/>
      </c>
      <c r="U2041">
        <f t="shared" si="314"/>
        <v>1</v>
      </c>
    </row>
    <row r="2042" spans="1:21" x14ac:dyDescent="0.2">
      <c r="A2042" t="s">
        <v>33</v>
      </c>
      <c r="B2042" t="s">
        <v>30</v>
      </c>
      <c r="C2042">
        <v>4</v>
      </c>
      <c r="D2042">
        <v>1</v>
      </c>
      <c r="E2042">
        <v>4069</v>
      </c>
      <c r="F2042">
        <v>5</v>
      </c>
      <c r="G2042">
        <v>4</v>
      </c>
      <c r="H2042">
        <v>0</v>
      </c>
      <c r="I2042">
        <v>0</v>
      </c>
      <c r="J2042">
        <v>0</v>
      </c>
      <c r="K2042">
        <v>0</v>
      </c>
      <c r="L2042">
        <v>0</v>
      </c>
      <c r="M2042" s="8">
        <f t="shared" si="315"/>
        <v>3</v>
      </c>
      <c r="N2042">
        <f t="shared" si="316"/>
        <v>14</v>
      </c>
      <c r="O2042" t="str">
        <f t="shared" si="317"/>
        <v>Lf</v>
      </c>
      <c r="P2042" t="str">
        <f t="shared" si="318"/>
        <v>Lf,Lf</v>
      </c>
      <c r="Q2042" t="str">
        <f t="shared" si="319"/>
        <v/>
      </c>
      <c r="R2042">
        <f t="shared" si="320"/>
        <v>0.19999999999998863</v>
      </c>
      <c r="S2042" t="str">
        <f t="shared" si="321"/>
        <v/>
      </c>
      <c r="T2042" t="str">
        <f t="shared" si="322"/>
        <v/>
      </c>
      <c r="U2042">
        <f t="shared" si="314"/>
        <v>1</v>
      </c>
    </row>
    <row r="2043" spans="1:21" x14ac:dyDescent="0.2">
      <c r="A2043" t="s">
        <v>33</v>
      </c>
      <c r="B2043" t="s">
        <v>30</v>
      </c>
      <c r="C2043">
        <v>4</v>
      </c>
      <c r="D2043">
        <v>1</v>
      </c>
      <c r="E2043">
        <v>4075</v>
      </c>
      <c r="F2043">
        <v>4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 s="8">
        <f t="shared" si="315"/>
        <v>3</v>
      </c>
      <c r="N2043">
        <f t="shared" si="316"/>
        <v>14</v>
      </c>
      <c r="O2043" t="str">
        <f t="shared" si="317"/>
        <v>Lf</v>
      </c>
      <c r="P2043" t="str">
        <f t="shared" si="318"/>
        <v>Lf,Lf</v>
      </c>
      <c r="Q2043" t="str">
        <f t="shared" si="319"/>
        <v/>
      </c>
      <c r="R2043">
        <f t="shared" si="320"/>
        <v>0.12000000000000455</v>
      </c>
      <c r="S2043" t="str">
        <f t="shared" si="321"/>
        <v/>
      </c>
      <c r="T2043" t="str">
        <f t="shared" si="322"/>
        <v/>
      </c>
      <c r="U2043">
        <f t="shared" si="314"/>
        <v>1</v>
      </c>
    </row>
    <row r="2044" spans="1:21" x14ac:dyDescent="0.2">
      <c r="A2044" t="s">
        <v>33</v>
      </c>
      <c r="B2044" t="s">
        <v>30</v>
      </c>
      <c r="C2044">
        <v>4</v>
      </c>
      <c r="D2044">
        <v>1</v>
      </c>
      <c r="E2044">
        <v>4092</v>
      </c>
      <c r="F2044">
        <v>4</v>
      </c>
      <c r="G2044">
        <v>5</v>
      </c>
      <c r="H2044">
        <v>1</v>
      </c>
      <c r="I2044">
        <v>1</v>
      </c>
      <c r="J2044">
        <v>0</v>
      </c>
      <c r="K2044">
        <v>0</v>
      </c>
      <c r="L2044">
        <v>0</v>
      </c>
      <c r="M2044" s="8">
        <f t="shared" si="315"/>
        <v>3</v>
      </c>
      <c r="N2044">
        <f t="shared" si="316"/>
        <v>14</v>
      </c>
      <c r="O2044" t="str">
        <f t="shared" si="317"/>
        <v>Lf</v>
      </c>
      <c r="P2044" t="str">
        <f t="shared" si="318"/>
        <v>Lf,Lf</v>
      </c>
      <c r="Q2044" t="str">
        <f t="shared" si="319"/>
        <v>C</v>
      </c>
      <c r="R2044">
        <f t="shared" si="320"/>
        <v>0.34000000000000341</v>
      </c>
      <c r="S2044" t="str">
        <f t="shared" si="321"/>
        <v/>
      </c>
      <c r="T2044" t="str">
        <f t="shared" si="322"/>
        <v/>
      </c>
      <c r="U2044">
        <f t="shared" si="314"/>
        <v>1</v>
      </c>
    </row>
    <row r="2045" spans="1:21" x14ac:dyDescent="0.2">
      <c r="A2045" t="s">
        <v>33</v>
      </c>
      <c r="B2045" t="s">
        <v>30</v>
      </c>
      <c r="C2045">
        <v>4</v>
      </c>
      <c r="D2045">
        <v>1</v>
      </c>
      <c r="E2045">
        <v>4094</v>
      </c>
      <c r="F2045">
        <v>5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 s="8">
        <f t="shared" si="315"/>
        <v>3</v>
      </c>
      <c r="N2045">
        <f t="shared" si="316"/>
        <v>14</v>
      </c>
      <c r="O2045" t="str">
        <f t="shared" si="317"/>
        <v>Lf</v>
      </c>
      <c r="P2045" t="str">
        <f t="shared" si="318"/>
        <v>Lf,Lf</v>
      </c>
      <c r="Q2045" t="str">
        <f t="shared" si="319"/>
        <v/>
      </c>
      <c r="R2045">
        <f t="shared" si="320"/>
        <v>3.9999999999992042E-2</v>
      </c>
      <c r="S2045" t="str">
        <f t="shared" si="321"/>
        <v/>
      </c>
      <c r="T2045" t="str">
        <f t="shared" si="322"/>
        <v/>
      </c>
      <c r="U2045">
        <f t="shared" si="314"/>
        <v>1</v>
      </c>
    </row>
    <row r="2046" spans="1:21" x14ac:dyDescent="0.2">
      <c r="A2046" t="s">
        <v>33</v>
      </c>
      <c r="B2046" t="s">
        <v>30</v>
      </c>
      <c r="C2046">
        <v>4</v>
      </c>
      <c r="D2046">
        <v>1</v>
      </c>
      <c r="E2046">
        <v>4096</v>
      </c>
      <c r="F2046">
        <v>5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 s="8">
        <f t="shared" si="315"/>
        <v>3</v>
      </c>
      <c r="N2046">
        <f t="shared" si="316"/>
        <v>14</v>
      </c>
      <c r="O2046" t="str">
        <f t="shared" si="317"/>
        <v>Lf</v>
      </c>
      <c r="P2046" t="str">
        <f t="shared" si="318"/>
        <v>Lf,Lf</v>
      </c>
      <c r="Q2046" t="str">
        <f t="shared" si="319"/>
        <v/>
      </c>
      <c r="R2046">
        <f t="shared" si="320"/>
        <v>4.0000000000006253E-2</v>
      </c>
      <c r="S2046" t="str">
        <f t="shared" si="321"/>
        <v/>
      </c>
      <c r="T2046" t="str">
        <f t="shared" si="322"/>
        <v/>
      </c>
      <c r="U2046">
        <f t="shared" si="314"/>
        <v>1</v>
      </c>
    </row>
    <row r="2047" spans="1:21" x14ac:dyDescent="0.2">
      <c r="A2047" t="s">
        <v>33</v>
      </c>
      <c r="B2047" t="s">
        <v>30</v>
      </c>
      <c r="C2047">
        <v>4</v>
      </c>
      <c r="D2047">
        <v>1</v>
      </c>
      <c r="E2047">
        <v>4102</v>
      </c>
      <c r="F2047">
        <v>5</v>
      </c>
      <c r="G2047">
        <v>4</v>
      </c>
      <c r="H2047">
        <v>0</v>
      </c>
      <c r="I2047">
        <v>0</v>
      </c>
      <c r="J2047">
        <v>0</v>
      </c>
      <c r="K2047">
        <v>0</v>
      </c>
      <c r="L2047">
        <v>0</v>
      </c>
      <c r="M2047" s="8">
        <f t="shared" si="315"/>
        <v>3</v>
      </c>
      <c r="N2047">
        <f t="shared" si="316"/>
        <v>14</v>
      </c>
      <c r="O2047" t="str">
        <f t="shared" si="317"/>
        <v>Lf</v>
      </c>
      <c r="P2047" t="str">
        <f t="shared" si="318"/>
        <v>Lf,Lf</v>
      </c>
      <c r="Q2047" t="str">
        <f t="shared" si="319"/>
        <v/>
      </c>
      <c r="R2047">
        <f t="shared" si="320"/>
        <v>0.12000000000000455</v>
      </c>
      <c r="S2047" t="str">
        <f t="shared" si="321"/>
        <v/>
      </c>
      <c r="T2047" t="str">
        <f t="shared" si="322"/>
        <v/>
      </c>
      <c r="U2047">
        <f t="shared" si="314"/>
        <v>1</v>
      </c>
    </row>
    <row r="2048" spans="1:21" x14ac:dyDescent="0.2">
      <c r="A2048" t="s">
        <v>33</v>
      </c>
      <c r="B2048" t="s">
        <v>30</v>
      </c>
      <c r="C2048">
        <v>4</v>
      </c>
      <c r="D2048">
        <v>1</v>
      </c>
      <c r="E2048">
        <v>4129</v>
      </c>
      <c r="F2048">
        <v>4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 s="8">
        <f t="shared" si="315"/>
        <v>3</v>
      </c>
      <c r="N2048">
        <f t="shared" si="316"/>
        <v>14</v>
      </c>
      <c r="O2048" t="str">
        <f t="shared" si="317"/>
        <v>Lf</v>
      </c>
      <c r="P2048" t="str">
        <f t="shared" si="318"/>
        <v>Lf,Lf</v>
      </c>
      <c r="Q2048" t="str">
        <f t="shared" si="319"/>
        <v/>
      </c>
      <c r="R2048">
        <f t="shared" si="320"/>
        <v>0.53999999999999204</v>
      </c>
      <c r="S2048" t="str">
        <f t="shared" si="321"/>
        <v/>
      </c>
      <c r="T2048" t="str">
        <f t="shared" si="322"/>
        <v/>
      </c>
      <c r="U2048">
        <f t="shared" si="314"/>
        <v>1</v>
      </c>
    </row>
    <row r="2049" spans="1:21" x14ac:dyDescent="0.2">
      <c r="A2049" t="s">
        <v>33</v>
      </c>
      <c r="B2049" t="s">
        <v>30</v>
      </c>
      <c r="C2049">
        <v>4</v>
      </c>
      <c r="D2049">
        <v>1</v>
      </c>
      <c r="E2049">
        <v>4131</v>
      </c>
      <c r="F2049">
        <v>4</v>
      </c>
      <c r="G2049">
        <v>5</v>
      </c>
      <c r="H2049">
        <v>1</v>
      </c>
      <c r="I2049">
        <v>1</v>
      </c>
      <c r="J2049">
        <v>0</v>
      </c>
      <c r="K2049">
        <v>0</v>
      </c>
      <c r="L2049">
        <v>0</v>
      </c>
      <c r="M2049" s="8">
        <f t="shared" si="315"/>
        <v>3</v>
      </c>
      <c r="N2049">
        <f t="shared" si="316"/>
        <v>14</v>
      </c>
      <c r="O2049" t="str">
        <f t="shared" si="317"/>
        <v>Lf</v>
      </c>
      <c r="P2049" t="str">
        <f t="shared" si="318"/>
        <v>Lf,Lf</v>
      </c>
      <c r="Q2049" t="str">
        <f t="shared" si="319"/>
        <v>C</v>
      </c>
      <c r="R2049">
        <f t="shared" si="320"/>
        <v>4.0000000000006253E-2</v>
      </c>
      <c r="S2049" t="str">
        <f t="shared" si="321"/>
        <v/>
      </c>
      <c r="T2049" t="str">
        <f t="shared" si="322"/>
        <v/>
      </c>
      <c r="U2049">
        <f t="shared" si="314"/>
        <v>1</v>
      </c>
    </row>
    <row r="2050" spans="1:21" x14ac:dyDescent="0.2">
      <c r="A2050" t="s">
        <v>33</v>
      </c>
      <c r="B2050" t="s">
        <v>30</v>
      </c>
      <c r="C2050">
        <v>4</v>
      </c>
      <c r="D2050">
        <v>1</v>
      </c>
      <c r="E2050">
        <v>4134</v>
      </c>
      <c r="F2050">
        <v>5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 s="8">
        <f t="shared" si="315"/>
        <v>3</v>
      </c>
      <c r="N2050">
        <f t="shared" si="316"/>
        <v>14</v>
      </c>
      <c r="O2050" t="str">
        <f t="shared" si="317"/>
        <v>Lf</v>
      </c>
      <c r="P2050" t="str">
        <f t="shared" si="318"/>
        <v>Lf,Lf</v>
      </c>
      <c r="Q2050" t="str">
        <f t="shared" si="319"/>
        <v/>
      </c>
      <c r="R2050">
        <f t="shared" si="320"/>
        <v>6.0000000000002274E-2</v>
      </c>
      <c r="S2050" t="str">
        <f t="shared" si="321"/>
        <v/>
      </c>
      <c r="T2050" t="str">
        <f t="shared" si="322"/>
        <v/>
      </c>
      <c r="U2050">
        <f t="shared" si="314"/>
        <v>1</v>
      </c>
    </row>
    <row r="2051" spans="1:21" x14ac:dyDescent="0.2">
      <c r="A2051" t="s">
        <v>33</v>
      </c>
      <c r="B2051" t="s">
        <v>30</v>
      </c>
      <c r="C2051">
        <v>4</v>
      </c>
      <c r="D2051">
        <v>1</v>
      </c>
      <c r="E2051">
        <v>4141</v>
      </c>
      <c r="F2051">
        <v>5</v>
      </c>
      <c r="G2051">
        <v>9</v>
      </c>
      <c r="H2051">
        <v>0</v>
      </c>
      <c r="I2051">
        <v>0</v>
      </c>
      <c r="J2051">
        <v>0</v>
      </c>
      <c r="K2051">
        <v>0</v>
      </c>
      <c r="L2051">
        <v>0</v>
      </c>
      <c r="M2051" s="8">
        <f t="shared" si="315"/>
        <v>3</v>
      </c>
      <c r="N2051">
        <f t="shared" si="316"/>
        <v>14</v>
      </c>
      <c r="O2051" t="str">
        <f t="shared" si="317"/>
        <v>Lf</v>
      </c>
      <c r="P2051" t="str">
        <f t="shared" si="318"/>
        <v>Lf,Lf</v>
      </c>
      <c r="Q2051" t="str">
        <f t="shared" si="319"/>
        <v/>
      </c>
      <c r="R2051">
        <f t="shared" si="320"/>
        <v>0.13999999999998636</v>
      </c>
      <c r="S2051" t="str">
        <f t="shared" si="321"/>
        <v/>
      </c>
      <c r="T2051" t="str">
        <f t="shared" si="322"/>
        <v/>
      </c>
      <c r="U2051">
        <f t="shared" ref="U2051:U2114" si="323">IF($M2051&lt;&gt;$M2050,SUMIF($W$2:$W$200,$M2051,$Y$2:$Y$200),$U2050)</f>
        <v>1</v>
      </c>
    </row>
    <row r="2052" spans="1:21" x14ac:dyDescent="0.2">
      <c r="A2052" t="s">
        <v>33</v>
      </c>
      <c r="B2052" t="s">
        <v>30</v>
      </c>
      <c r="C2052">
        <v>4</v>
      </c>
      <c r="D2052">
        <v>1</v>
      </c>
      <c r="E2052">
        <v>4151</v>
      </c>
      <c r="F2052">
        <v>9</v>
      </c>
      <c r="G2052">
        <v>10</v>
      </c>
      <c r="H2052">
        <v>0</v>
      </c>
      <c r="I2052">
        <v>0</v>
      </c>
      <c r="J2052">
        <v>0</v>
      </c>
      <c r="K2052">
        <v>0</v>
      </c>
      <c r="L2052">
        <v>0</v>
      </c>
      <c r="M2052" s="8">
        <f t="shared" si="315"/>
        <v>3</v>
      </c>
      <c r="N2052">
        <f t="shared" si="316"/>
        <v>14</v>
      </c>
      <c r="O2052" t="str">
        <f t="shared" si="317"/>
        <v>Lf</v>
      </c>
      <c r="P2052" t="str">
        <f t="shared" si="318"/>
        <v>Lf,Lf</v>
      </c>
      <c r="Q2052" t="str">
        <f t="shared" si="319"/>
        <v/>
      </c>
      <c r="R2052" t="str">
        <f t="shared" si="320"/>
        <v/>
      </c>
      <c r="S2052" t="str">
        <f t="shared" si="321"/>
        <v/>
      </c>
      <c r="T2052" t="str">
        <f t="shared" si="322"/>
        <v/>
      </c>
      <c r="U2052">
        <f t="shared" si="323"/>
        <v>1</v>
      </c>
    </row>
    <row r="2053" spans="1:21" x14ac:dyDescent="0.2">
      <c r="A2053" t="s">
        <v>33</v>
      </c>
      <c r="B2053" t="s">
        <v>30</v>
      </c>
      <c r="C2053">
        <v>4</v>
      </c>
      <c r="D2053">
        <v>1</v>
      </c>
      <c r="E2053">
        <v>4160</v>
      </c>
      <c r="F2053">
        <v>10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 s="8">
        <f t="shared" si="315"/>
        <v>3</v>
      </c>
      <c r="N2053">
        <f t="shared" si="316"/>
        <v>14</v>
      </c>
      <c r="O2053" t="str">
        <f t="shared" si="317"/>
        <v>Lf</v>
      </c>
      <c r="P2053" t="str">
        <f t="shared" si="318"/>
        <v>Lf,Lf</v>
      </c>
      <c r="Q2053" t="str">
        <f t="shared" si="319"/>
        <v/>
      </c>
      <c r="R2053" t="str">
        <f t="shared" si="320"/>
        <v/>
      </c>
      <c r="S2053" t="str">
        <f t="shared" si="321"/>
        <v/>
      </c>
      <c r="T2053" t="str">
        <f t="shared" si="322"/>
        <v/>
      </c>
      <c r="U2053">
        <f t="shared" si="323"/>
        <v>1</v>
      </c>
    </row>
    <row r="2054" spans="1:21" x14ac:dyDescent="0.2">
      <c r="A2054" t="s">
        <v>33</v>
      </c>
      <c r="B2054" t="s">
        <v>30</v>
      </c>
      <c r="C2054">
        <v>4</v>
      </c>
      <c r="D2054">
        <v>1</v>
      </c>
      <c r="E2054">
        <v>4168</v>
      </c>
      <c r="F2054">
        <v>10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 s="8">
        <f t="shared" si="315"/>
        <v>3</v>
      </c>
      <c r="N2054">
        <f t="shared" si="316"/>
        <v>14</v>
      </c>
      <c r="O2054" t="str">
        <f t="shared" si="317"/>
        <v>Lf</v>
      </c>
      <c r="P2054" t="str">
        <f t="shared" si="318"/>
        <v>Lf,Lf</v>
      </c>
      <c r="Q2054" t="str">
        <f t="shared" si="319"/>
        <v/>
      </c>
      <c r="R2054" t="str">
        <f t="shared" si="320"/>
        <v/>
      </c>
      <c r="S2054" t="str">
        <f t="shared" si="321"/>
        <v/>
      </c>
      <c r="T2054" t="str">
        <f t="shared" si="322"/>
        <v/>
      </c>
      <c r="U2054">
        <f t="shared" si="323"/>
        <v>1</v>
      </c>
    </row>
    <row r="2055" spans="1:21" x14ac:dyDescent="0.2">
      <c r="A2055" t="s">
        <v>33</v>
      </c>
      <c r="B2055" t="s">
        <v>30</v>
      </c>
      <c r="C2055">
        <v>4</v>
      </c>
      <c r="D2055">
        <v>1</v>
      </c>
      <c r="E2055">
        <v>4226</v>
      </c>
      <c r="F2055">
        <v>10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 s="8">
        <f t="shared" si="315"/>
        <v>3</v>
      </c>
      <c r="N2055">
        <f t="shared" si="316"/>
        <v>14</v>
      </c>
      <c r="O2055" t="str">
        <f t="shared" si="317"/>
        <v>Lf</v>
      </c>
      <c r="P2055" t="str">
        <f t="shared" si="318"/>
        <v>Lf,Lf</v>
      </c>
      <c r="Q2055" t="str">
        <f t="shared" si="319"/>
        <v/>
      </c>
      <c r="R2055" t="str">
        <f t="shared" si="320"/>
        <v/>
      </c>
      <c r="S2055" t="str">
        <f t="shared" si="321"/>
        <v/>
      </c>
      <c r="T2055" t="str">
        <f t="shared" si="322"/>
        <v/>
      </c>
      <c r="U2055">
        <f t="shared" si="323"/>
        <v>1</v>
      </c>
    </row>
    <row r="2056" spans="1:21" x14ac:dyDescent="0.2">
      <c r="A2056" t="s">
        <v>33</v>
      </c>
      <c r="B2056" t="s">
        <v>30</v>
      </c>
      <c r="C2056">
        <v>4</v>
      </c>
      <c r="D2056">
        <v>1</v>
      </c>
      <c r="E2056">
        <v>4227</v>
      </c>
      <c r="F2056">
        <v>2</v>
      </c>
      <c r="G2056">
        <v>6</v>
      </c>
      <c r="H2056">
        <v>0</v>
      </c>
      <c r="I2056">
        <v>0</v>
      </c>
      <c r="J2056">
        <v>0</v>
      </c>
      <c r="K2056">
        <v>0</v>
      </c>
      <c r="L2056">
        <v>0</v>
      </c>
      <c r="M2056" s="8">
        <f t="shared" ref="M2056:M2119" si="324">IF(E2056=0,M2055+1,M2055)</f>
        <v>3</v>
      </c>
      <c r="N2056">
        <f t="shared" ref="N2056:N2119" si="325">IF(F2056=0,0,IF(F2056=2,N2055+1,N2055))</f>
        <v>15</v>
      </c>
      <c r="O2056" t="str">
        <f t="shared" ref="O2056:O2119" si="326">IF(N2056&gt;0,IF(F2056=2,O2057,IF(F2056=3,"Lf",IF(F2056=6,"Rt",O2055))),"")</f>
        <v>Rt</v>
      </c>
      <c r="P2056" t="str">
        <f t="shared" ref="P2056:P2119" si="327">IF(N2056&gt;1,IF(N2056&lt;&gt;N2055,CONCATENATE(O2055,",",O2056),P2055),"")</f>
        <v>Lf,Rt</v>
      </c>
      <c r="Q2056" t="str">
        <f t="shared" ref="Q2056:Q2119" si="328">IF(N2056&gt;0,IF(O2056="Lf",IF(OR(F2056=3,F2056=4),IF(I2056=1,"C",IF(J2056=1,"I","")),""),      IF(O2056="Rt",IF(OR(F2056=6,F2056=7),IF(J2056=1,"C",IF(I2056=1,"I","")),""))),"")</f>
        <v/>
      </c>
      <c r="R2056" t="str">
        <f t="shared" ref="R2056:R2119" si="329">IF(OR(F2056&lt;3,F2056&gt;8,E2056=0),"",E2056/50-E2055/50)</f>
        <v/>
      </c>
      <c r="S2056" t="str">
        <f t="shared" ref="S2056:S2119" si="330">IF(AND(R2056&lt;&gt;"",R2055=""),R2056,IF(Q2055="C","",IF(S2055&lt;&gt;"",R2056+S2055,"")))</f>
        <v/>
      </c>
      <c r="T2056" t="str">
        <f t="shared" ref="T2056:T2119" si="331">IF(AND(S2057="",S2056&lt;&gt;""),S2056,"")</f>
        <v/>
      </c>
      <c r="U2056">
        <f t="shared" si="323"/>
        <v>1</v>
      </c>
    </row>
    <row r="2057" spans="1:21" x14ac:dyDescent="0.2">
      <c r="A2057" t="s">
        <v>33</v>
      </c>
      <c r="B2057" t="s">
        <v>30</v>
      </c>
      <c r="C2057">
        <v>4</v>
      </c>
      <c r="D2057">
        <v>1</v>
      </c>
      <c r="E2057">
        <v>4325</v>
      </c>
      <c r="F2057">
        <v>6</v>
      </c>
      <c r="G2057">
        <v>8</v>
      </c>
      <c r="H2057">
        <v>2</v>
      </c>
      <c r="I2057">
        <v>0</v>
      </c>
      <c r="J2057">
        <v>1</v>
      </c>
      <c r="K2057">
        <v>0</v>
      </c>
      <c r="L2057">
        <v>0</v>
      </c>
      <c r="M2057" s="8">
        <f t="shared" si="324"/>
        <v>3</v>
      </c>
      <c r="N2057">
        <f t="shared" si="325"/>
        <v>15</v>
      </c>
      <c r="O2057" t="str">
        <f t="shared" si="326"/>
        <v>Rt</v>
      </c>
      <c r="P2057" t="str">
        <f t="shared" si="327"/>
        <v>Lf,Rt</v>
      </c>
      <c r="Q2057" t="str">
        <f t="shared" si="328"/>
        <v>C</v>
      </c>
      <c r="R2057">
        <f t="shared" si="329"/>
        <v>1.9599999999999937</v>
      </c>
      <c r="S2057">
        <f t="shared" si="330"/>
        <v>1.9599999999999937</v>
      </c>
      <c r="T2057">
        <f t="shared" si="331"/>
        <v>1.9599999999999937</v>
      </c>
      <c r="U2057">
        <f t="shared" si="323"/>
        <v>1</v>
      </c>
    </row>
    <row r="2058" spans="1:21" x14ac:dyDescent="0.2">
      <c r="A2058" t="s">
        <v>33</v>
      </c>
      <c r="B2058" t="s">
        <v>30</v>
      </c>
      <c r="C2058">
        <v>4</v>
      </c>
      <c r="D2058">
        <v>1</v>
      </c>
      <c r="E2058">
        <v>4335</v>
      </c>
      <c r="F2058">
        <v>8</v>
      </c>
      <c r="G2058">
        <v>7</v>
      </c>
      <c r="H2058">
        <v>0</v>
      </c>
      <c r="I2058">
        <v>0</v>
      </c>
      <c r="J2058">
        <v>0</v>
      </c>
      <c r="K2058">
        <v>0</v>
      </c>
      <c r="L2058">
        <v>0</v>
      </c>
      <c r="M2058" s="8">
        <f t="shared" si="324"/>
        <v>3</v>
      </c>
      <c r="N2058">
        <f t="shared" si="325"/>
        <v>15</v>
      </c>
      <c r="O2058" t="str">
        <f t="shared" si="326"/>
        <v>Rt</v>
      </c>
      <c r="P2058" t="str">
        <f t="shared" si="327"/>
        <v>Lf,Rt</v>
      </c>
      <c r="Q2058" t="str">
        <f t="shared" si="328"/>
        <v/>
      </c>
      <c r="R2058">
        <f t="shared" si="329"/>
        <v>0.20000000000000284</v>
      </c>
      <c r="S2058" t="str">
        <f t="shared" si="330"/>
        <v/>
      </c>
      <c r="T2058" t="str">
        <f t="shared" si="331"/>
        <v/>
      </c>
      <c r="U2058">
        <f t="shared" si="323"/>
        <v>1</v>
      </c>
    </row>
    <row r="2059" spans="1:21" x14ac:dyDescent="0.2">
      <c r="A2059" t="s">
        <v>33</v>
      </c>
      <c r="B2059" t="s">
        <v>30</v>
      </c>
      <c r="C2059">
        <v>4</v>
      </c>
      <c r="D2059">
        <v>1</v>
      </c>
      <c r="E2059">
        <v>4338</v>
      </c>
      <c r="F2059">
        <v>7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 s="8">
        <f t="shared" si="324"/>
        <v>3</v>
      </c>
      <c r="N2059">
        <f t="shared" si="325"/>
        <v>15</v>
      </c>
      <c r="O2059" t="str">
        <f t="shared" si="326"/>
        <v>Rt</v>
      </c>
      <c r="P2059" t="str">
        <f t="shared" si="327"/>
        <v>Lf,Rt</v>
      </c>
      <c r="Q2059" t="str">
        <f t="shared" si="328"/>
        <v/>
      </c>
      <c r="R2059">
        <f t="shared" si="329"/>
        <v>6.0000000000002274E-2</v>
      </c>
      <c r="S2059" t="str">
        <f t="shared" si="330"/>
        <v/>
      </c>
      <c r="T2059" t="str">
        <f t="shared" si="331"/>
        <v/>
      </c>
      <c r="U2059">
        <f t="shared" si="323"/>
        <v>1</v>
      </c>
    </row>
    <row r="2060" spans="1:21" x14ac:dyDescent="0.2">
      <c r="A2060" t="s">
        <v>33</v>
      </c>
      <c r="B2060" t="s">
        <v>30</v>
      </c>
      <c r="C2060">
        <v>4</v>
      </c>
      <c r="D2060">
        <v>1</v>
      </c>
      <c r="E2060">
        <v>4348</v>
      </c>
      <c r="F2060">
        <v>7</v>
      </c>
      <c r="G2060">
        <v>8</v>
      </c>
      <c r="H2060">
        <v>2</v>
      </c>
      <c r="I2060">
        <v>0</v>
      </c>
      <c r="J2060">
        <v>1</v>
      </c>
      <c r="K2060">
        <v>0</v>
      </c>
      <c r="L2060">
        <v>0</v>
      </c>
      <c r="M2060" s="8">
        <f t="shared" si="324"/>
        <v>3</v>
      </c>
      <c r="N2060">
        <f t="shared" si="325"/>
        <v>15</v>
      </c>
      <c r="O2060" t="str">
        <f t="shared" si="326"/>
        <v>Rt</v>
      </c>
      <c r="P2060" t="str">
        <f t="shared" si="327"/>
        <v>Lf,Rt</v>
      </c>
      <c r="Q2060" t="str">
        <f t="shared" si="328"/>
        <v>C</v>
      </c>
      <c r="R2060">
        <f t="shared" si="329"/>
        <v>0.19999999999998863</v>
      </c>
      <c r="S2060" t="str">
        <f t="shared" si="330"/>
        <v/>
      </c>
      <c r="T2060" t="str">
        <f t="shared" si="331"/>
        <v/>
      </c>
      <c r="U2060">
        <f t="shared" si="323"/>
        <v>1</v>
      </c>
    </row>
    <row r="2061" spans="1:21" x14ac:dyDescent="0.2">
      <c r="A2061" t="s">
        <v>33</v>
      </c>
      <c r="B2061" t="s">
        <v>30</v>
      </c>
      <c r="C2061">
        <v>4</v>
      </c>
      <c r="D2061">
        <v>1</v>
      </c>
      <c r="E2061">
        <v>4358</v>
      </c>
      <c r="F2061">
        <v>8</v>
      </c>
      <c r="G2061">
        <v>7</v>
      </c>
      <c r="H2061">
        <v>0</v>
      </c>
      <c r="I2061">
        <v>0</v>
      </c>
      <c r="J2061">
        <v>0</v>
      </c>
      <c r="K2061">
        <v>0</v>
      </c>
      <c r="L2061">
        <v>0</v>
      </c>
      <c r="M2061" s="8">
        <f t="shared" si="324"/>
        <v>3</v>
      </c>
      <c r="N2061">
        <f t="shared" si="325"/>
        <v>15</v>
      </c>
      <c r="O2061" t="str">
        <f t="shared" si="326"/>
        <v>Rt</v>
      </c>
      <c r="P2061" t="str">
        <f t="shared" si="327"/>
        <v>Lf,Rt</v>
      </c>
      <c r="Q2061" t="str">
        <f t="shared" si="328"/>
        <v/>
      </c>
      <c r="R2061">
        <f t="shared" si="329"/>
        <v>0.20000000000000284</v>
      </c>
      <c r="S2061" t="str">
        <f t="shared" si="330"/>
        <v/>
      </c>
      <c r="T2061" t="str">
        <f t="shared" si="331"/>
        <v/>
      </c>
      <c r="U2061">
        <f t="shared" si="323"/>
        <v>1</v>
      </c>
    </row>
    <row r="2062" spans="1:21" x14ac:dyDescent="0.2">
      <c r="A2062" t="s">
        <v>33</v>
      </c>
      <c r="B2062" t="s">
        <v>30</v>
      </c>
      <c r="C2062">
        <v>4</v>
      </c>
      <c r="D2062">
        <v>1</v>
      </c>
      <c r="E2062">
        <v>4367</v>
      </c>
      <c r="F2062">
        <v>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 s="8">
        <f t="shared" si="324"/>
        <v>3</v>
      </c>
      <c r="N2062">
        <f t="shared" si="325"/>
        <v>15</v>
      </c>
      <c r="O2062" t="str">
        <f t="shared" si="326"/>
        <v>Rt</v>
      </c>
      <c r="P2062" t="str">
        <f t="shared" si="327"/>
        <v>Lf,Rt</v>
      </c>
      <c r="Q2062" t="str">
        <f t="shared" si="328"/>
        <v/>
      </c>
      <c r="R2062">
        <f t="shared" si="329"/>
        <v>0.18000000000000682</v>
      </c>
      <c r="S2062" t="str">
        <f t="shared" si="330"/>
        <v/>
      </c>
      <c r="T2062" t="str">
        <f t="shared" si="331"/>
        <v/>
      </c>
      <c r="U2062">
        <f t="shared" si="323"/>
        <v>1</v>
      </c>
    </row>
    <row r="2063" spans="1:21" x14ac:dyDescent="0.2">
      <c r="A2063" t="s">
        <v>33</v>
      </c>
      <c r="B2063" t="s">
        <v>30</v>
      </c>
      <c r="C2063">
        <v>4</v>
      </c>
      <c r="D2063">
        <v>1</v>
      </c>
      <c r="E2063">
        <v>4372</v>
      </c>
      <c r="F2063">
        <v>7</v>
      </c>
      <c r="G2063">
        <v>8</v>
      </c>
      <c r="H2063">
        <v>2</v>
      </c>
      <c r="I2063">
        <v>0</v>
      </c>
      <c r="J2063">
        <v>1</v>
      </c>
      <c r="K2063">
        <v>0</v>
      </c>
      <c r="L2063">
        <v>0</v>
      </c>
      <c r="M2063" s="8">
        <f t="shared" si="324"/>
        <v>3</v>
      </c>
      <c r="N2063">
        <f t="shared" si="325"/>
        <v>15</v>
      </c>
      <c r="O2063" t="str">
        <f t="shared" si="326"/>
        <v>Rt</v>
      </c>
      <c r="P2063" t="str">
        <f t="shared" si="327"/>
        <v>Lf,Rt</v>
      </c>
      <c r="Q2063" t="str">
        <f t="shared" si="328"/>
        <v>C</v>
      </c>
      <c r="R2063">
        <f t="shared" si="329"/>
        <v>9.9999999999994316E-2</v>
      </c>
      <c r="S2063" t="str">
        <f t="shared" si="330"/>
        <v/>
      </c>
      <c r="T2063" t="str">
        <f t="shared" si="331"/>
        <v/>
      </c>
      <c r="U2063">
        <f t="shared" si="323"/>
        <v>1</v>
      </c>
    </row>
    <row r="2064" spans="1:21" x14ac:dyDescent="0.2">
      <c r="A2064" t="s">
        <v>33</v>
      </c>
      <c r="B2064" t="s">
        <v>30</v>
      </c>
      <c r="C2064">
        <v>4</v>
      </c>
      <c r="D2064">
        <v>1</v>
      </c>
      <c r="E2064">
        <v>4375</v>
      </c>
      <c r="F2064">
        <v>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 s="8">
        <f t="shared" si="324"/>
        <v>3</v>
      </c>
      <c r="N2064">
        <f t="shared" si="325"/>
        <v>15</v>
      </c>
      <c r="O2064" t="str">
        <f t="shared" si="326"/>
        <v>Rt</v>
      </c>
      <c r="P2064" t="str">
        <f t="shared" si="327"/>
        <v>Lf,Rt</v>
      </c>
      <c r="Q2064" t="str">
        <f t="shared" si="328"/>
        <v/>
      </c>
      <c r="R2064">
        <f t="shared" si="329"/>
        <v>6.0000000000002274E-2</v>
      </c>
      <c r="S2064" t="str">
        <f t="shared" si="330"/>
        <v/>
      </c>
      <c r="T2064" t="str">
        <f t="shared" si="331"/>
        <v/>
      </c>
      <c r="U2064">
        <f t="shared" si="323"/>
        <v>1</v>
      </c>
    </row>
    <row r="2065" spans="1:21" x14ac:dyDescent="0.2">
      <c r="A2065" t="s">
        <v>33</v>
      </c>
      <c r="B2065" t="s">
        <v>30</v>
      </c>
      <c r="C2065">
        <v>4</v>
      </c>
      <c r="D2065">
        <v>1</v>
      </c>
      <c r="E2065">
        <v>4378</v>
      </c>
      <c r="F2065">
        <v>8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 s="8">
        <f t="shared" si="324"/>
        <v>3</v>
      </c>
      <c r="N2065">
        <f t="shared" si="325"/>
        <v>15</v>
      </c>
      <c r="O2065" t="str">
        <f t="shared" si="326"/>
        <v>Rt</v>
      </c>
      <c r="P2065" t="str">
        <f t="shared" si="327"/>
        <v>Lf,Rt</v>
      </c>
      <c r="Q2065" t="str">
        <f t="shared" si="328"/>
        <v/>
      </c>
      <c r="R2065">
        <f t="shared" si="329"/>
        <v>6.0000000000002274E-2</v>
      </c>
      <c r="S2065" t="str">
        <f t="shared" si="330"/>
        <v/>
      </c>
      <c r="T2065" t="str">
        <f t="shared" si="331"/>
        <v/>
      </c>
      <c r="U2065">
        <f t="shared" si="323"/>
        <v>1</v>
      </c>
    </row>
    <row r="2066" spans="1:21" x14ac:dyDescent="0.2">
      <c r="A2066" t="s">
        <v>33</v>
      </c>
      <c r="B2066" t="s">
        <v>30</v>
      </c>
      <c r="C2066">
        <v>4</v>
      </c>
      <c r="D2066">
        <v>1</v>
      </c>
      <c r="E2066">
        <v>4382</v>
      </c>
      <c r="F2066">
        <v>8</v>
      </c>
      <c r="G2066">
        <v>7</v>
      </c>
      <c r="H2066">
        <v>0</v>
      </c>
      <c r="I2066">
        <v>0</v>
      </c>
      <c r="J2066">
        <v>0</v>
      </c>
      <c r="K2066">
        <v>0</v>
      </c>
      <c r="L2066">
        <v>0</v>
      </c>
      <c r="M2066" s="8">
        <f t="shared" si="324"/>
        <v>3</v>
      </c>
      <c r="N2066">
        <f t="shared" si="325"/>
        <v>15</v>
      </c>
      <c r="O2066" t="str">
        <f t="shared" si="326"/>
        <v>Rt</v>
      </c>
      <c r="P2066" t="str">
        <f t="shared" si="327"/>
        <v>Lf,Rt</v>
      </c>
      <c r="Q2066" t="str">
        <f t="shared" si="328"/>
        <v/>
      </c>
      <c r="R2066">
        <f t="shared" si="329"/>
        <v>7.9999999999998295E-2</v>
      </c>
      <c r="S2066" t="str">
        <f t="shared" si="330"/>
        <v/>
      </c>
      <c r="T2066" t="str">
        <f t="shared" si="331"/>
        <v/>
      </c>
      <c r="U2066">
        <f t="shared" si="323"/>
        <v>1</v>
      </c>
    </row>
    <row r="2067" spans="1:21" x14ac:dyDescent="0.2">
      <c r="A2067" t="s">
        <v>33</v>
      </c>
      <c r="B2067" t="s">
        <v>30</v>
      </c>
      <c r="C2067">
        <v>4</v>
      </c>
      <c r="D2067">
        <v>1</v>
      </c>
      <c r="E2067">
        <v>4399</v>
      </c>
      <c r="F2067">
        <v>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 s="8">
        <f t="shared" si="324"/>
        <v>3</v>
      </c>
      <c r="N2067">
        <f t="shared" si="325"/>
        <v>15</v>
      </c>
      <c r="O2067" t="str">
        <f t="shared" si="326"/>
        <v>Rt</v>
      </c>
      <c r="P2067" t="str">
        <f t="shared" si="327"/>
        <v>Lf,Rt</v>
      </c>
      <c r="Q2067" t="str">
        <f t="shared" si="328"/>
        <v/>
      </c>
      <c r="R2067">
        <f t="shared" si="329"/>
        <v>0.34000000000000341</v>
      </c>
      <c r="S2067" t="str">
        <f t="shared" si="330"/>
        <v/>
      </c>
      <c r="T2067" t="str">
        <f t="shared" si="331"/>
        <v/>
      </c>
      <c r="U2067">
        <f t="shared" si="323"/>
        <v>1</v>
      </c>
    </row>
    <row r="2068" spans="1:21" x14ac:dyDescent="0.2">
      <c r="A2068" t="s">
        <v>33</v>
      </c>
      <c r="B2068" t="s">
        <v>30</v>
      </c>
      <c r="C2068">
        <v>4</v>
      </c>
      <c r="D2068">
        <v>1</v>
      </c>
      <c r="E2068">
        <v>4404</v>
      </c>
      <c r="F2068">
        <v>7</v>
      </c>
      <c r="G2068">
        <v>8</v>
      </c>
      <c r="H2068">
        <v>2</v>
      </c>
      <c r="I2068">
        <v>0</v>
      </c>
      <c r="J2068">
        <v>1</v>
      </c>
      <c r="K2068">
        <v>0</v>
      </c>
      <c r="L2068">
        <v>0</v>
      </c>
      <c r="M2068" s="8">
        <f t="shared" si="324"/>
        <v>3</v>
      </c>
      <c r="N2068">
        <f t="shared" si="325"/>
        <v>15</v>
      </c>
      <c r="O2068" t="str">
        <f t="shared" si="326"/>
        <v>Rt</v>
      </c>
      <c r="P2068" t="str">
        <f t="shared" si="327"/>
        <v>Lf,Rt</v>
      </c>
      <c r="Q2068" t="str">
        <f t="shared" si="328"/>
        <v>C</v>
      </c>
      <c r="R2068">
        <f t="shared" si="329"/>
        <v>9.9999999999994316E-2</v>
      </c>
      <c r="S2068" t="str">
        <f t="shared" si="330"/>
        <v/>
      </c>
      <c r="T2068" t="str">
        <f t="shared" si="331"/>
        <v/>
      </c>
      <c r="U2068">
        <f t="shared" si="323"/>
        <v>1</v>
      </c>
    </row>
    <row r="2069" spans="1:21" x14ac:dyDescent="0.2">
      <c r="A2069" t="s">
        <v>33</v>
      </c>
      <c r="B2069" t="s">
        <v>30</v>
      </c>
      <c r="C2069">
        <v>4</v>
      </c>
      <c r="D2069">
        <v>1</v>
      </c>
      <c r="E2069">
        <v>4408</v>
      </c>
      <c r="F2069">
        <v>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 s="8">
        <f t="shared" si="324"/>
        <v>3</v>
      </c>
      <c r="N2069">
        <f t="shared" si="325"/>
        <v>15</v>
      </c>
      <c r="O2069" t="str">
        <f t="shared" si="326"/>
        <v>Rt</v>
      </c>
      <c r="P2069" t="str">
        <f t="shared" si="327"/>
        <v>Lf,Rt</v>
      </c>
      <c r="Q2069" t="str">
        <f t="shared" si="328"/>
        <v/>
      </c>
      <c r="R2069">
        <f t="shared" si="329"/>
        <v>7.9999999999998295E-2</v>
      </c>
      <c r="S2069" t="str">
        <f t="shared" si="330"/>
        <v/>
      </c>
      <c r="T2069" t="str">
        <f t="shared" si="331"/>
        <v/>
      </c>
      <c r="U2069">
        <f t="shared" si="323"/>
        <v>1</v>
      </c>
    </row>
    <row r="2070" spans="1:21" x14ac:dyDescent="0.2">
      <c r="A2070" t="s">
        <v>33</v>
      </c>
      <c r="B2070" t="s">
        <v>30</v>
      </c>
      <c r="C2070">
        <v>4</v>
      </c>
      <c r="D2070">
        <v>1</v>
      </c>
      <c r="E2070">
        <v>4410</v>
      </c>
      <c r="F2070">
        <v>8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 s="8">
        <f t="shared" si="324"/>
        <v>3</v>
      </c>
      <c r="N2070">
        <f t="shared" si="325"/>
        <v>15</v>
      </c>
      <c r="O2070" t="str">
        <f t="shared" si="326"/>
        <v>Rt</v>
      </c>
      <c r="P2070" t="str">
        <f t="shared" si="327"/>
        <v>Lf,Rt</v>
      </c>
      <c r="Q2070" t="str">
        <f t="shared" si="328"/>
        <v/>
      </c>
      <c r="R2070">
        <f t="shared" si="329"/>
        <v>4.0000000000006253E-2</v>
      </c>
      <c r="S2070" t="str">
        <f t="shared" si="330"/>
        <v/>
      </c>
      <c r="T2070" t="str">
        <f t="shared" si="331"/>
        <v/>
      </c>
      <c r="U2070">
        <f t="shared" si="323"/>
        <v>1</v>
      </c>
    </row>
    <row r="2071" spans="1:21" x14ac:dyDescent="0.2">
      <c r="A2071" t="s">
        <v>33</v>
      </c>
      <c r="B2071" t="s">
        <v>30</v>
      </c>
      <c r="C2071">
        <v>4</v>
      </c>
      <c r="D2071">
        <v>1</v>
      </c>
      <c r="E2071">
        <v>4414</v>
      </c>
      <c r="F2071">
        <v>8</v>
      </c>
      <c r="G2071">
        <v>7</v>
      </c>
      <c r="H2071">
        <v>0</v>
      </c>
      <c r="I2071">
        <v>0</v>
      </c>
      <c r="J2071">
        <v>0</v>
      </c>
      <c r="K2071">
        <v>0</v>
      </c>
      <c r="L2071">
        <v>0</v>
      </c>
      <c r="M2071" s="8">
        <f t="shared" si="324"/>
        <v>3</v>
      </c>
      <c r="N2071">
        <f t="shared" si="325"/>
        <v>15</v>
      </c>
      <c r="O2071" t="str">
        <f t="shared" si="326"/>
        <v>Rt</v>
      </c>
      <c r="P2071" t="str">
        <f t="shared" si="327"/>
        <v>Lf,Rt</v>
      </c>
      <c r="Q2071" t="str">
        <f t="shared" si="328"/>
        <v/>
      </c>
      <c r="R2071">
        <f t="shared" si="329"/>
        <v>7.9999999999998295E-2</v>
      </c>
      <c r="S2071" t="str">
        <f t="shared" si="330"/>
        <v/>
      </c>
      <c r="T2071" t="str">
        <f t="shared" si="331"/>
        <v/>
      </c>
      <c r="U2071">
        <f t="shared" si="323"/>
        <v>1</v>
      </c>
    </row>
    <row r="2072" spans="1:21" x14ac:dyDescent="0.2">
      <c r="A2072" t="s">
        <v>33</v>
      </c>
      <c r="B2072" t="s">
        <v>30</v>
      </c>
      <c r="C2072">
        <v>4</v>
      </c>
      <c r="D2072">
        <v>1</v>
      </c>
      <c r="E2072">
        <v>4416</v>
      </c>
      <c r="F2072">
        <v>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 s="8">
        <f t="shared" si="324"/>
        <v>3</v>
      </c>
      <c r="N2072">
        <f t="shared" si="325"/>
        <v>15</v>
      </c>
      <c r="O2072" t="str">
        <f t="shared" si="326"/>
        <v>Rt</v>
      </c>
      <c r="P2072" t="str">
        <f t="shared" si="327"/>
        <v>Lf,Rt</v>
      </c>
      <c r="Q2072" t="str">
        <f t="shared" si="328"/>
        <v/>
      </c>
      <c r="R2072">
        <f t="shared" si="329"/>
        <v>3.9999999999992042E-2</v>
      </c>
      <c r="S2072" t="str">
        <f t="shared" si="330"/>
        <v/>
      </c>
      <c r="T2072" t="str">
        <f t="shared" si="331"/>
        <v/>
      </c>
      <c r="U2072">
        <f t="shared" si="323"/>
        <v>1</v>
      </c>
    </row>
    <row r="2073" spans="1:21" x14ac:dyDescent="0.2">
      <c r="A2073" t="s">
        <v>33</v>
      </c>
      <c r="B2073" t="s">
        <v>30</v>
      </c>
      <c r="C2073">
        <v>4</v>
      </c>
      <c r="D2073">
        <v>1</v>
      </c>
      <c r="E2073">
        <v>4418</v>
      </c>
      <c r="F2073">
        <v>7</v>
      </c>
      <c r="G2073">
        <v>8</v>
      </c>
      <c r="H2073">
        <v>2</v>
      </c>
      <c r="I2073">
        <v>0</v>
      </c>
      <c r="J2073">
        <v>1</v>
      </c>
      <c r="K2073">
        <v>0</v>
      </c>
      <c r="L2073">
        <v>0</v>
      </c>
      <c r="M2073" s="8">
        <f t="shared" si="324"/>
        <v>3</v>
      </c>
      <c r="N2073">
        <f t="shared" si="325"/>
        <v>15</v>
      </c>
      <c r="O2073" t="str">
        <f t="shared" si="326"/>
        <v>Rt</v>
      </c>
      <c r="P2073" t="str">
        <f t="shared" si="327"/>
        <v>Lf,Rt</v>
      </c>
      <c r="Q2073" t="str">
        <f t="shared" si="328"/>
        <v>C</v>
      </c>
      <c r="R2073">
        <f t="shared" si="329"/>
        <v>4.0000000000006253E-2</v>
      </c>
      <c r="S2073" t="str">
        <f t="shared" si="330"/>
        <v/>
      </c>
      <c r="T2073" t="str">
        <f t="shared" si="331"/>
        <v/>
      </c>
      <c r="U2073">
        <f t="shared" si="323"/>
        <v>1</v>
      </c>
    </row>
    <row r="2074" spans="1:21" x14ac:dyDescent="0.2">
      <c r="A2074" t="s">
        <v>33</v>
      </c>
      <c r="B2074" t="s">
        <v>30</v>
      </c>
      <c r="C2074">
        <v>4</v>
      </c>
      <c r="D2074">
        <v>1</v>
      </c>
      <c r="E2074">
        <v>4427</v>
      </c>
      <c r="F2074">
        <v>8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 s="8">
        <f t="shared" si="324"/>
        <v>3</v>
      </c>
      <c r="N2074">
        <f t="shared" si="325"/>
        <v>15</v>
      </c>
      <c r="O2074" t="str">
        <f t="shared" si="326"/>
        <v>Rt</v>
      </c>
      <c r="P2074" t="str">
        <f t="shared" si="327"/>
        <v>Lf,Rt</v>
      </c>
      <c r="Q2074" t="str">
        <f t="shared" si="328"/>
        <v/>
      </c>
      <c r="R2074">
        <f t="shared" si="329"/>
        <v>0.18000000000000682</v>
      </c>
      <c r="S2074" t="str">
        <f t="shared" si="330"/>
        <v/>
      </c>
      <c r="T2074" t="str">
        <f t="shared" si="331"/>
        <v/>
      </c>
      <c r="U2074">
        <f t="shared" si="323"/>
        <v>1</v>
      </c>
    </row>
    <row r="2075" spans="1:21" x14ac:dyDescent="0.2">
      <c r="A2075" t="s">
        <v>33</v>
      </c>
      <c r="B2075" t="s">
        <v>30</v>
      </c>
      <c r="C2075">
        <v>4</v>
      </c>
      <c r="D2075">
        <v>1</v>
      </c>
      <c r="E2075">
        <v>4428</v>
      </c>
      <c r="F2075">
        <v>8</v>
      </c>
      <c r="G2075">
        <v>9</v>
      </c>
      <c r="H2075">
        <v>0</v>
      </c>
      <c r="I2075">
        <v>0</v>
      </c>
      <c r="J2075">
        <v>0</v>
      </c>
      <c r="K2075">
        <v>0</v>
      </c>
      <c r="L2075">
        <v>0</v>
      </c>
      <c r="M2075" s="8">
        <f t="shared" si="324"/>
        <v>3</v>
      </c>
      <c r="N2075">
        <f t="shared" si="325"/>
        <v>15</v>
      </c>
      <c r="O2075" t="str">
        <f t="shared" si="326"/>
        <v>Rt</v>
      </c>
      <c r="P2075" t="str">
        <f t="shared" si="327"/>
        <v>Lf,Rt</v>
      </c>
      <c r="Q2075" t="str">
        <f t="shared" si="328"/>
        <v/>
      </c>
      <c r="R2075">
        <f t="shared" si="329"/>
        <v>1.9999999999996021E-2</v>
      </c>
      <c r="S2075" t="str">
        <f t="shared" si="330"/>
        <v/>
      </c>
      <c r="T2075" t="str">
        <f t="shared" si="331"/>
        <v/>
      </c>
      <c r="U2075">
        <f t="shared" si="323"/>
        <v>1</v>
      </c>
    </row>
    <row r="2076" spans="1:21" x14ac:dyDescent="0.2">
      <c r="A2076" t="s">
        <v>33</v>
      </c>
      <c r="B2076" t="s">
        <v>30</v>
      </c>
      <c r="C2076">
        <v>4</v>
      </c>
      <c r="D2076">
        <v>1</v>
      </c>
      <c r="E2076">
        <v>4429</v>
      </c>
      <c r="F2076">
        <v>9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 s="8">
        <f t="shared" si="324"/>
        <v>3</v>
      </c>
      <c r="N2076">
        <f t="shared" si="325"/>
        <v>15</v>
      </c>
      <c r="O2076" t="str">
        <f t="shared" si="326"/>
        <v>Rt</v>
      </c>
      <c r="P2076" t="str">
        <f t="shared" si="327"/>
        <v>Lf,Rt</v>
      </c>
      <c r="Q2076" t="str">
        <f t="shared" si="328"/>
        <v/>
      </c>
      <c r="R2076" t="str">
        <f t="shared" si="329"/>
        <v/>
      </c>
      <c r="S2076" t="str">
        <f t="shared" si="330"/>
        <v/>
      </c>
      <c r="T2076" t="str">
        <f t="shared" si="331"/>
        <v/>
      </c>
      <c r="U2076">
        <f t="shared" si="323"/>
        <v>1</v>
      </c>
    </row>
    <row r="2077" spans="1:21" x14ac:dyDescent="0.2">
      <c r="A2077" t="s">
        <v>33</v>
      </c>
      <c r="B2077" t="s">
        <v>30</v>
      </c>
      <c r="C2077">
        <v>4</v>
      </c>
      <c r="D2077">
        <v>1</v>
      </c>
      <c r="E2077">
        <v>4438</v>
      </c>
      <c r="F2077">
        <v>9</v>
      </c>
      <c r="G2077">
        <v>10</v>
      </c>
      <c r="H2077">
        <v>0</v>
      </c>
      <c r="I2077">
        <v>0</v>
      </c>
      <c r="J2077">
        <v>0</v>
      </c>
      <c r="K2077">
        <v>0</v>
      </c>
      <c r="L2077">
        <v>1</v>
      </c>
      <c r="M2077" s="8">
        <f t="shared" si="324"/>
        <v>3</v>
      </c>
      <c r="N2077">
        <f t="shared" si="325"/>
        <v>15</v>
      </c>
      <c r="O2077" t="str">
        <f t="shared" si="326"/>
        <v>Rt</v>
      </c>
      <c r="P2077" t="str">
        <f t="shared" si="327"/>
        <v>Lf,Rt</v>
      </c>
      <c r="Q2077" t="str">
        <f t="shared" si="328"/>
        <v/>
      </c>
      <c r="R2077" t="str">
        <f t="shared" si="329"/>
        <v/>
      </c>
      <c r="S2077" t="str">
        <f t="shared" si="330"/>
        <v/>
      </c>
      <c r="T2077" t="str">
        <f t="shared" si="331"/>
        <v/>
      </c>
      <c r="U2077">
        <f t="shared" si="323"/>
        <v>1</v>
      </c>
    </row>
    <row r="2078" spans="1:21" x14ac:dyDescent="0.2">
      <c r="A2078" t="s">
        <v>33</v>
      </c>
      <c r="B2078" t="s">
        <v>30</v>
      </c>
      <c r="C2078">
        <v>4</v>
      </c>
      <c r="D2078">
        <v>1</v>
      </c>
      <c r="E2078">
        <v>4513</v>
      </c>
      <c r="F2078">
        <v>10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  <c r="M2078" s="8">
        <f t="shared" si="324"/>
        <v>3</v>
      </c>
      <c r="N2078">
        <f t="shared" si="325"/>
        <v>15</v>
      </c>
      <c r="O2078" t="str">
        <f t="shared" si="326"/>
        <v>Rt</v>
      </c>
      <c r="P2078" t="str">
        <f t="shared" si="327"/>
        <v>Lf,Rt</v>
      </c>
      <c r="Q2078" t="str">
        <f t="shared" si="328"/>
        <v/>
      </c>
      <c r="R2078" t="str">
        <f t="shared" si="329"/>
        <v/>
      </c>
      <c r="S2078" t="str">
        <f t="shared" si="330"/>
        <v/>
      </c>
      <c r="T2078" t="str">
        <f t="shared" si="331"/>
        <v/>
      </c>
      <c r="U2078">
        <f t="shared" si="323"/>
        <v>1</v>
      </c>
    </row>
    <row r="2079" spans="1:21" x14ac:dyDescent="0.2">
      <c r="A2079" t="s">
        <v>33</v>
      </c>
      <c r="B2079" t="s">
        <v>30</v>
      </c>
      <c r="C2079">
        <v>4</v>
      </c>
      <c r="D2079">
        <v>1</v>
      </c>
      <c r="E2079">
        <v>4514</v>
      </c>
      <c r="F2079">
        <v>2</v>
      </c>
      <c r="G2079">
        <v>6</v>
      </c>
      <c r="H2079">
        <v>0</v>
      </c>
      <c r="I2079">
        <v>0</v>
      </c>
      <c r="J2079">
        <v>0</v>
      </c>
      <c r="K2079">
        <v>0</v>
      </c>
      <c r="L2079">
        <v>0</v>
      </c>
      <c r="M2079" s="8">
        <f t="shared" si="324"/>
        <v>3</v>
      </c>
      <c r="N2079">
        <f t="shared" si="325"/>
        <v>16</v>
      </c>
      <c r="O2079" t="str">
        <f t="shared" si="326"/>
        <v>Rt</v>
      </c>
      <c r="P2079" t="str">
        <f t="shared" si="327"/>
        <v>Rt,Rt</v>
      </c>
      <c r="Q2079" t="str">
        <f t="shared" si="328"/>
        <v/>
      </c>
      <c r="R2079" t="str">
        <f t="shared" si="329"/>
        <v/>
      </c>
      <c r="S2079" t="str">
        <f t="shared" si="330"/>
        <v/>
      </c>
      <c r="T2079" t="str">
        <f t="shared" si="331"/>
        <v/>
      </c>
      <c r="U2079">
        <f t="shared" si="323"/>
        <v>1</v>
      </c>
    </row>
    <row r="2080" spans="1:21" x14ac:dyDescent="0.2">
      <c r="A2080" t="s">
        <v>33</v>
      </c>
      <c r="B2080" t="s">
        <v>30</v>
      </c>
      <c r="C2080">
        <v>4</v>
      </c>
      <c r="D2080">
        <v>1</v>
      </c>
      <c r="E2080">
        <v>4524</v>
      </c>
      <c r="F2080">
        <v>6</v>
      </c>
      <c r="G2080">
        <v>8</v>
      </c>
      <c r="H2080">
        <v>2</v>
      </c>
      <c r="I2080">
        <v>0</v>
      </c>
      <c r="J2080">
        <v>1</v>
      </c>
      <c r="K2080">
        <v>0</v>
      </c>
      <c r="L2080">
        <v>0</v>
      </c>
      <c r="M2080" s="8">
        <f t="shared" si="324"/>
        <v>3</v>
      </c>
      <c r="N2080">
        <f t="shared" si="325"/>
        <v>16</v>
      </c>
      <c r="O2080" t="str">
        <f t="shared" si="326"/>
        <v>Rt</v>
      </c>
      <c r="P2080" t="str">
        <f t="shared" si="327"/>
        <v>Rt,Rt</v>
      </c>
      <c r="Q2080" t="str">
        <f t="shared" si="328"/>
        <v>C</v>
      </c>
      <c r="R2080">
        <f t="shared" si="329"/>
        <v>0.20000000000000284</v>
      </c>
      <c r="S2080">
        <f t="shared" si="330"/>
        <v>0.20000000000000284</v>
      </c>
      <c r="T2080">
        <f t="shared" si="331"/>
        <v>0.20000000000000284</v>
      </c>
      <c r="U2080">
        <f t="shared" si="323"/>
        <v>1</v>
      </c>
    </row>
    <row r="2081" spans="1:21" x14ac:dyDescent="0.2">
      <c r="A2081" t="s">
        <v>33</v>
      </c>
      <c r="B2081" t="s">
        <v>30</v>
      </c>
      <c r="C2081">
        <v>4</v>
      </c>
      <c r="D2081">
        <v>1</v>
      </c>
      <c r="E2081">
        <v>4525</v>
      </c>
      <c r="F2081">
        <v>8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 s="8">
        <f t="shared" si="324"/>
        <v>3</v>
      </c>
      <c r="N2081">
        <f t="shared" si="325"/>
        <v>16</v>
      </c>
      <c r="O2081" t="str">
        <f t="shared" si="326"/>
        <v>Rt</v>
      </c>
      <c r="P2081" t="str">
        <f t="shared" si="327"/>
        <v>Rt,Rt</v>
      </c>
      <c r="Q2081" t="str">
        <f t="shared" si="328"/>
        <v/>
      </c>
      <c r="R2081">
        <f t="shared" si="329"/>
        <v>1.9999999999996021E-2</v>
      </c>
      <c r="S2081" t="str">
        <f t="shared" si="330"/>
        <v/>
      </c>
      <c r="T2081" t="str">
        <f t="shared" si="331"/>
        <v/>
      </c>
      <c r="U2081">
        <f t="shared" si="323"/>
        <v>1</v>
      </c>
    </row>
    <row r="2082" spans="1:21" x14ac:dyDescent="0.2">
      <c r="A2082" t="s">
        <v>33</v>
      </c>
      <c r="B2082" t="s">
        <v>30</v>
      </c>
      <c r="C2082">
        <v>4</v>
      </c>
      <c r="D2082">
        <v>1</v>
      </c>
      <c r="E2082">
        <v>4534</v>
      </c>
      <c r="F2082">
        <v>8</v>
      </c>
      <c r="G2082">
        <v>7</v>
      </c>
      <c r="H2082">
        <v>0</v>
      </c>
      <c r="I2082">
        <v>0</v>
      </c>
      <c r="J2082">
        <v>0</v>
      </c>
      <c r="K2082">
        <v>0</v>
      </c>
      <c r="L2082">
        <v>0</v>
      </c>
      <c r="M2082" s="8">
        <f t="shared" si="324"/>
        <v>3</v>
      </c>
      <c r="N2082">
        <f t="shared" si="325"/>
        <v>16</v>
      </c>
      <c r="O2082" t="str">
        <f t="shared" si="326"/>
        <v>Rt</v>
      </c>
      <c r="P2082" t="str">
        <f t="shared" si="327"/>
        <v>Rt,Rt</v>
      </c>
      <c r="Q2082" t="str">
        <f t="shared" si="328"/>
        <v/>
      </c>
      <c r="R2082">
        <f t="shared" si="329"/>
        <v>0.18000000000000682</v>
      </c>
      <c r="S2082" t="str">
        <f t="shared" si="330"/>
        <v/>
      </c>
      <c r="T2082" t="str">
        <f t="shared" si="331"/>
        <v/>
      </c>
      <c r="U2082">
        <f t="shared" si="323"/>
        <v>1</v>
      </c>
    </row>
    <row r="2083" spans="1:21" x14ac:dyDescent="0.2">
      <c r="A2083" t="s">
        <v>33</v>
      </c>
      <c r="B2083" t="s">
        <v>30</v>
      </c>
      <c r="C2083">
        <v>4</v>
      </c>
      <c r="D2083">
        <v>1</v>
      </c>
      <c r="E2083">
        <v>4538</v>
      </c>
      <c r="F2083">
        <v>7</v>
      </c>
      <c r="G2083">
        <v>8</v>
      </c>
      <c r="H2083">
        <v>2</v>
      </c>
      <c r="I2083">
        <v>0</v>
      </c>
      <c r="J2083">
        <v>1</v>
      </c>
      <c r="K2083">
        <v>0</v>
      </c>
      <c r="L2083">
        <v>0</v>
      </c>
      <c r="M2083" s="8">
        <f t="shared" si="324"/>
        <v>3</v>
      </c>
      <c r="N2083">
        <f t="shared" si="325"/>
        <v>16</v>
      </c>
      <c r="O2083" t="str">
        <f t="shared" si="326"/>
        <v>Rt</v>
      </c>
      <c r="P2083" t="str">
        <f t="shared" si="327"/>
        <v>Rt,Rt</v>
      </c>
      <c r="Q2083" t="str">
        <f t="shared" si="328"/>
        <v>C</v>
      </c>
      <c r="R2083">
        <f t="shared" si="329"/>
        <v>7.9999999999998295E-2</v>
      </c>
      <c r="S2083" t="str">
        <f t="shared" si="330"/>
        <v/>
      </c>
      <c r="T2083" t="str">
        <f t="shared" si="331"/>
        <v/>
      </c>
      <c r="U2083">
        <f t="shared" si="323"/>
        <v>1</v>
      </c>
    </row>
    <row r="2084" spans="1:21" x14ac:dyDescent="0.2">
      <c r="A2084" t="s">
        <v>33</v>
      </c>
      <c r="B2084" t="s">
        <v>30</v>
      </c>
      <c r="C2084">
        <v>4</v>
      </c>
      <c r="D2084">
        <v>1</v>
      </c>
      <c r="E2084">
        <v>4548</v>
      </c>
      <c r="F2084">
        <v>8</v>
      </c>
      <c r="G2084">
        <v>7</v>
      </c>
      <c r="H2084">
        <v>0</v>
      </c>
      <c r="I2084">
        <v>0</v>
      </c>
      <c r="J2084">
        <v>0</v>
      </c>
      <c r="K2084">
        <v>0</v>
      </c>
      <c r="L2084">
        <v>0</v>
      </c>
      <c r="M2084" s="8">
        <f t="shared" si="324"/>
        <v>3</v>
      </c>
      <c r="N2084">
        <f t="shared" si="325"/>
        <v>16</v>
      </c>
      <c r="O2084" t="str">
        <f t="shared" si="326"/>
        <v>Rt</v>
      </c>
      <c r="P2084" t="str">
        <f t="shared" si="327"/>
        <v>Rt,Rt</v>
      </c>
      <c r="Q2084" t="str">
        <f t="shared" si="328"/>
        <v/>
      </c>
      <c r="R2084">
        <f t="shared" si="329"/>
        <v>0.19999999999998863</v>
      </c>
      <c r="S2084" t="str">
        <f t="shared" si="330"/>
        <v/>
      </c>
      <c r="T2084" t="str">
        <f t="shared" si="331"/>
        <v/>
      </c>
      <c r="U2084">
        <f t="shared" si="323"/>
        <v>1</v>
      </c>
    </row>
    <row r="2085" spans="1:21" x14ac:dyDescent="0.2">
      <c r="A2085" t="s">
        <v>33</v>
      </c>
      <c r="B2085" t="s">
        <v>30</v>
      </c>
      <c r="C2085">
        <v>4</v>
      </c>
      <c r="D2085">
        <v>1</v>
      </c>
      <c r="E2085">
        <v>4558</v>
      </c>
      <c r="F2085">
        <v>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 s="8">
        <f t="shared" si="324"/>
        <v>3</v>
      </c>
      <c r="N2085">
        <f t="shared" si="325"/>
        <v>16</v>
      </c>
      <c r="O2085" t="str">
        <f t="shared" si="326"/>
        <v>Rt</v>
      </c>
      <c r="P2085" t="str">
        <f t="shared" si="327"/>
        <v>Rt,Rt</v>
      </c>
      <c r="Q2085" t="str">
        <f t="shared" si="328"/>
        <v/>
      </c>
      <c r="R2085">
        <f t="shared" si="329"/>
        <v>0.20000000000000284</v>
      </c>
      <c r="S2085" t="str">
        <f t="shared" si="330"/>
        <v/>
      </c>
      <c r="T2085" t="str">
        <f t="shared" si="331"/>
        <v/>
      </c>
      <c r="U2085">
        <f t="shared" si="323"/>
        <v>1</v>
      </c>
    </row>
    <row r="2086" spans="1:21" x14ac:dyDescent="0.2">
      <c r="A2086" t="s">
        <v>33</v>
      </c>
      <c r="B2086" t="s">
        <v>30</v>
      </c>
      <c r="C2086">
        <v>4</v>
      </c>
      <c r="D2086">
        <v>1</v>
      </c>
      <c r="E2086">
        <v>4581</v>
      </c>
      <c r="F2086">
        <v>7</v>
      </c>
      <c r="G2086">
        <v>8</v>
      </c>
      <c r="H2086">
        <v>2</v>
      </c>
      <c r="I2086">
        <v>0</v>
      </c>
      <c r="J2086">
        <v>1</v>
      </c>
      <c r="K2086">
        <v>0</v>
      </c>
      <c r="L2086">
        <v>0</v>
      </c>
      <c r="M2086" s="8">
        <f t="shared" si="324"/>
        <v>3</v>
      </c>
      <c r="N2086">
        <f t="shared" si="325"/>
        <v>16</v>
      </c>
      <c r="O2086" t="str">
        <f t="shared" si="326"/>
        <v>Rt</v>
      </c>
      <c r="P2086" t="str">
        <f t="shared" si="327"/>
        <v>Rt,Rt</v>
      </c>
      <c r="Q2086" t="str">
        <f t="shared" si="328"/>
        <v>C</v>
      </c>
      <c r="R2086">
        <f t="shared" si="329"/>
        <v>0.46000000000000796</v>
      </c>
      <c r="S2086" t="str">
        <f t="shared" si="330"/>
        <v/>
      </c>
      <c r="T2086" t="str">
        <f t="shared" si="331"/>
        <v/>
      </c>
      <c r="U2086">
        <f t="shared" si="323"/>
        <v>1</v>
      </c>
    </row>
    <row r="2087" spans="1:21" x14ac:dyDescent="0.2">
      <c r="A2087" t="s">
        <v>33</v>
      </c>
      <c r="B2087" t="s">
        <v>30</v>
      </c>
      <c r="C2087">
        <v>4</v>
      </c>
      <c r="D2087">
        <v>1</v>
      </c>
      <c r="E2087">
        <v>4584</v>
      </c>
      <c r="F2087">
        <v>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 s="8">
        <f t="shared" si="324"/>
        <v>3</v>
      </c>
      <c r="N2087">
        <f t="shared" si="325"/>
        <v>16</v>
      </c>
      <c r="O2087" t="str">
        <f t="shared" si="326"/>
        <v>Rt</v>
      </c>
      <c r="P2087" t="str">
        <f t="shared" si="327"/>
        <v>Rt,Rt</v>
      </c>
      <c r="Q2087" t="str">
        <f t="shared" si="328"/>
        <v/>
      </c>
      <c r="R2087">
        <f t="shared" si="329"/>
        <v>6.0000000000002274E-2</v>
      </c>
      <c r="S2087" t="str">
        <f t="shared" si="330"/>
        <v/>
      </c>
      <c r="T2087" t="str">
        <f t="shared" si="331"/>
        <v/>
      </c>
      <c r="U2087">
        <f t="shared" si="323"/>
        <v>1</v>
      </c>
    </row>
    <row r="2088" spans="1:21" x14ac:dyDescent="0.2">
      <c r="A2088" t="s">
        <v>33</v>
      </c>
      <c r="B2088" t="s">
        <v>30</v>
      </c>
      <c r="C2088">
        <v>4</v>
      </c>
      <c r="D2088">
        <v>1</v>
      </c>
      <c r="E2088">
        <v>4586</v>
      </c>
      <c r="F2088">
        <v>8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 s="8">
        <f t="shared" si="324"/>
        <v>3</v>
      </c>
      <c r="N2088">
        <f t="shared" si="325"/>
        <v>16</v>
      </c>
      <c r="O2088" t="str">
        <f t="shared" si="326"/>
        <v>Rt</v>
      </c>
      <c r="P2088" t="str">
        <f t="shared" si="327"/>
        <v>Rt,Rt</v>
      </c>
      <c r="Q2088" t="str">
        <f t="shared" si="328"/>
        <v/>
      </c>
      <c r="R2088">
        <f t="shared" si="329"/>
        <v>3.9999999999992042E-2</v>
      </c>
      <c r="S2088" t="str">
        <f t="shared" si="330"/>
        <v/>
      </c>
      <c r="T2088" t="str">
        <f t="shared" si="331"/>
        <v/>
      </c>
      <c r="U2088">
        <f t="shared" si="323"/>
        <v>1</v>
      </c>
    </row>
    <row r="2089" spans="1:21" x14ac:dyDescent="0.2">
      <c r="A2089" t="s">
        <v>33</v>
      </c>
      <c r="B2089" t="s">
        <v>30</v>
      </c>
      <c r="C2089">
        <v>4</v>
      </c>
      <c r="D2089">
        <v>1</v>
      </c>
      <c r="E2089">
        <v>4589</v>
      </c>
      <c r="F2089">
        <v>8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 s="8">
        <f t="shared" si="324"/>
        <v>3</v>
      </c>
      <c r="N2089">
        <f t="shared" si="325"/>
        <v>16</v>
      </c>
      <c r="O2089" t="str">
        <f t="shared" si="326"/>
        <v>Rt</v>
      </c>
      <c r="P2089" t="str">
        <f t="shared" si="327"/>
        <v>Rt,Rt</v>
      </c>
      <c r="Q2089" t="str">
        <f t="shared" si="328"/>
        <v/>
      </c>
      <c r="R2089">
        <f t="shared" si="329"/>
        <v>6.0000000000002274E-2</v>
      </c>
      <c r="S2089" t="str">
        <f t="shared" si="330"/>
        <v/>
      </c>
      <c r="T2089" t="str">
        <f t="shared" si="331"/>
        <v/>
      </c>
      <c r="U2089">
        <f t="shared" si="323"/>
        <v>1</v>
      </c>
    </row>
    <row r="2090" spans="1:21" x14ac:dyDescent="0.2">
      <c r="A2090" t="s">
        <v>33</v>
      </c>
      <c r="B2090" t="s">
        <v>30</v>
      </c>
      <c r="C2090">
        <v>4</v>
      </c>
      <c r="D2090">
        <v>1</v>
      </c>
      <c r="E2090">
        <v>4591</v>
      </c>
      <c r="F2090">
        <v>8</v>
      </c>
      <c r="G2090">
        <v>7</v>
      </c>
      <c r="H2090">
        <v>0</v>
      </c>
      <c r="I2090">
        <v>0</v>
      </c>
      <c r="J2090">
        <v>0</v>
      </c>
      <c r="K2090">
        <v>0</v>
      </c>
      <c r="L2090">
        <v>0</v>
      </c>
      <c r="M2090" s="8">
        <f t="shared" si="324"/>
        <v>3</v>
      </c>
      <c r="N2090">
        <f t="shared" si="325"/>
        <v>16</v>
      </c>
      <c r="O2090" t="str">
        <f t="shared" si="326"/>
        <v>Rt</v>
      </c>
      <c r="P2090" t="str">
        <f t="shared" si="327"/>
        <v>Rt,Rt</v>
      </c>
      <c r="Q2090" t="str">
        <f t="shared" si="328"/>
        <v/>
      </c>
      <c r="R2090">
        <f t="shared" si="329"/>
        <v>3.9999999999992042E-2</v>
      </c>
      <c r="S2090" t="str">
        <f t="shared" si="330"/>
        <v/>
      </c>
      <c r="T2090" t="str">
        <f t="shared" si="331"/>
        <v/>
      </c>
      <c r="U2090">
        <f t="shared" si="323"/>
        <v>1</v>
      </c>
    </row>
    <row r="2091" spans="1:21" x14ac:dyDescent="0.2">
      <c r="A2091" t="s">
        <v>33</v>
      </c>
      <c r="B2091" t="s">
        <v>30</v>
      </c>
      <c r="C2091">
        <v>4</v>
      </c>
      <c r="D2091">
        <v>1</v>
      </c>
      <c r="E2091">
        <v>4593</v>
      </c>
      <c r="F2091">
        <v>7</v>
      </c>
      <c r="G2091">
        <v>8</v>
      </c>
      <c r="H2091">
        <v>2</v>
      </c>
      <c r="I2091">
        <v>0</v>
      </c>
      <c r="J2091">
        <v>1</v>
      </c>
      <c r="K2091">
        <v>0</v>
      </c>
      <c r="L2091">
        <v>0</v>
      </c>
      <c r="M2091" s="8">
        <f t="shared" si="324"/>
        <v>3</v>
      </c>
      <c r="N2091">
        <f t="shared" si="325"/>
        <v>16</v>
      </c>
      <c r="O2091" t="str">
        <f t="shared" si="326"/>
        <v>Rt</v>
      </c>
      <c r="P2091" t="str">
        <f t="shared" si="327"/>
        <v>Rt,Rt</v>
      </c>
      <c r="Q2091" t="str">
        <f t="shared" si="328"/>
        <v>C</v>
      </c>
      <c r="R2091">
        <f t="shared" si="329"/>
        <v>4.0000000000006253E-2</v>
      </c>
      <c r="S2091" t="str">
        <f t="shared" si="330"/>
        <v/>
      </c>
      <c r="T2091" t="str">
        <f t="shared" si="331"/>
        <v/>
      </c>
      <c r="U2091">
        <f t="shared" si="323"/>
        <v>1</v>
      </c>
    </row>
    <row r="2092" spans="1:21" x14ac:dyDescent="0.2">
      <c r="A2092" t="s">
        <v>33</v>
      </c>
      <c r="B2092" t="s">
        <v>30</v>
      </c>
      <c r="C2092">
        <v>4</v>
      </c>
      <c r="D2092">
        <v>1</v>
      </c>
      <c r="E2092">
        <v>4602</v>
      </c>
      <c r="F2092">
        <v>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 s="8">
        <f t="shared" si="324"/>
        <v>3</v>
      </c>
      <c r="N2092">
        <f t="shared" si="325"/>
        <v>16</v>
      </c>
      <c r="O2092" t="str">
        <f t="shared" si="326"/>
        <v>Rt</v>
      </c>
      <c r="P2092" t="str">
        <f t="shared" si="327"/>
        <v>Rt,Rt</v>
      </c>
      <c r="Q2092" t="str">
        <f t="shared" si="328"/>
        <v/>
      </c>
      <c r="R2092">
        <f t="shared" si="329"/>
        <v>0.18000000000000682</v>
      </c>
      <c r="S2092" t="str">
        <f t="shared" si="330"/>
        <v/>
      </c>
      <c r="T2092" t="str">
        <f t="shared" si="331"/>
        <v/>
      </c>
      <c r="U2092">
        <f t="shared" si="323"/>
        <v>1</v>
      </c>
    </row>
    <row r="2093" spans="1:21" x14ac:dyDescent="0.2">
      <c r="A2093" t="s">
        <v>33</v>
      </c>
      <c r="B2093" t="s">
        <v>30</v>
      </c>
      <c r="C2093">
        <v>4</v>
      </c>
      <c r="D2093">
        <v>1</v>
      </c>
      <c r="E2093">
        <v>4603</v>
      </c>
      <c r="F2093">
        <v>8</v>
      </c>
      <c r="G2093">
        <v>7</v>
      </c>
      <c r="H2093">
        <v>0</v>
      </c>
      <c r="I2093">
        <v>0</v>
      </c>
      <c r="J2093">
        <v>0</v>
      </c>
      <c r="K2093">
        <v>0</v>
      </c>
      <c r="L2093">
        <v>0</v>
      </c>
      <c r="M2093" s="8">
        <f t="shared" si="324"/>
        <v>3</v>
      </c>
      <c r="N2093">
        <f t="shared" si="325"/>
        <v>16</v>
      </c>
      <c r="O2093" t="str">
        <f t="shared" si="326"/>
        <v>Rt</v>
      </c>
      <c r="P2093" t="str">
        <f t="shared" si="327"/>
        <v>Rt,Rt</v>
      </c>
      <c r="Q2093" t="str">
        <f t="shared" si="328"/>
        <v/>
      </c>
      <c r="R2093">
        <f t="shared" si="329"/>
        <v>1.9999999999996021E-2</v>
      </c>
      <c r="S2093" t="str">
        <f t="shared" si="330"/>
        <v/>
      </c>
      <c r="T2093" t="str">
        <f t="shared" si="331"/>
        <v/>
      </c>
      <c r="U2093">
        <f t="shared" si="323"/>
        <v>1</v>
      </c>
    </row>
    <row r="2094" spans="1:21" x14ac:dyDescent="0.2">
      <c r="A2094" t="s">
        <v>33</v>
      </c>
      <c r="B2094" t="s">
        <v>30</v>
      </c>
      <c r="C2094">
        <v>4</v>
      </c>
      <c r="D2094">
        <v>1</v>
      </c>
      <c r="E2094">
        <v>4605</v>
      </c>
      <c r="F2094">
        <v>7</v>
      </c>
      <c r="G2094">
        <v>8</v>
      </c>
      <c r="H2094">
        <v>2</v>
      </c>
      <c r="I2094">
        <v>0</v>
      </c>
      <c r="J2094">
        <v>1</v>
      </c>
      <c r="K2094">
        <v>0</v>
      </c>
      <c r="L2094">
        <v>0</v>
      </c>
      <c r="M2094" s="8">
        <f t="shared" si="324"/>
        <v>3</v>
      </c>
      <c r="N2094">
        <f t="shared" si="325"/>
        <v>16</v>
      </c>
      <c r="O2094" t="str">
        <f t="shared" si="326"/>
        <v>Rt</v>
      </c>
      <c r="P2094" t="str">
        <f t="shared" si="327"/>
        <v>Rt,Rt</v>
      </c>
      <c r="Q2094" t="str">
        <f t="shared" si="328"/>
        <v>C</v>
      </c>
      <c r="R2094">
        <f t="shared" si="329"/>
        <v>3.9999999999992042E-2</v>
      </c>
      <c r="S2094" t="str">
        <f t="shared" si="330"/>
        <v/>
      </c>
      <c r="T2094" t="str">
        <f t="shared" si="331"/>
        <v/>
      </c>
      <c r="U2094">
        <f t="shared" si="323"/>
        <v>1</v>
      </c>
    </row>
    <row r="2095" spans="1:21" x14ac:dyDescent="0.2">
      <c r="A2095" t="s">
        <v>33</v>
      </c>
      <c r="B2095" t="s">
        <v>30</v>
      </c>
      <c r="C2095">
        <v>4</v>
      </c>
      <c r="D2095">
        <v>1</v>
      </c>
      <c r="E2095">
        <v>4614</v>
      </c>
      <c r="F2095">
        <v>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 s="8">
        <f t="shared" si="324"/>
        <v>3</v>
      </c>
      <c r="N2095">
        <f t="shared" si="325"/>
        <v>16</v>
      </c>
      <c r="O2095" t="str">
        <f t="shared" si="326"/>
        <v>Rt</v>
      </c>
      <c r="P2095" t="str">
        <f t="shared" si="327"/>
        <v>Rt,Rt</v>
      </c>
      <c r="Q2095" t="str">
        <f t="shared" si="328"/>
        <v/>
      </c>
      <c r="R2095">
        <f t="shared" si="329"/>
        <v>0.18000000000000682</v>
      </c>
      <c r="S2095" t="str">
        <f t="shared" si="330"/>
        <v/>
      </c>
      <c r="T2095" t="str">
        <f t="shared" si="331"/>
        <v/>
      </c>
      <c r="U2095">
        <f t="shared" si="323"/>
        <v>1</v>
      </c>
    </row>
    <row r="2096" spans="1:21" x14ac:dyDescent="0.2">
      <c r="A2096" t="s">
        <v>33</v>
      </c>
      <c r="B2096" t="s">
        <v>30</v>
      </c>
      <c r="C2096">
        <v>4</v>
      </c>
      <c r="D2096">
        <v>1</v>
      </c>
      <c r="E2096">
        <v>4615</v>
      </c>
      <c r="F2096">
        <v>8</v>
      </c>
      <c r="G2096">
        <v>9</v>
      </c>
      <c r="H2096">
        <v>0</v>
      </c>
      <c r="I2096">
        <v>0</v>
      </c>
      <c r="J2096">
        <v>0</v>
      </c>
      <c r="K2096">
        <v>0</v>
      </c>
      <c r="L2096">
        <v>0</v>
      </c>
      <c r="M2096" s="8">
        <f t="shared" si="324"/>
        <v>3</v>
      </c>
      <c r="N2096">
        <f t="shared" si="325"/>
        <v>16</v>
      </c>
      <c r="O2096" t="str">
        <f t="shared" si="326"/>
        <v>Rt</v>
      </c>
      <c r="P2096" t="str">
        <f t="shared" si="327"/>
        <v>Rt,Rt</v>
      </c>
      <c r="Q2096" t="str">
        <f t="shared" si="328"/>
        <v/>
      </c>
      <c r="R2096">
        <f t="shared" si="329"/>
        <v>1.9999999999996021E-2</v>
      </c>
      <c r="S2096" t="str">
        <f t="shared" si="330"/>
        <v/>
      </c>
      <c r="T2096" t="str">
        <f t="shared" si="331"/>
        <v/>
      </c>
      <c r="U2096">
        <f t="shared" si="323"/>
        <v>1</v>
      </c>
    </row>
    <row r="2097" spans="1:21" x14ac:dyDescent="0.2">
      <c r="A2097" t="s">
        <v>33</v>
      </c>
      <c r="B2097" t="s">
        <v>30</v>
      </c>
      <c r="C2097">
        <v>4</v>
      </c>
      <c r="D2097">
        <v>1</v>
      </c>
      <c r="E2097">
        <v>4621</v>
      </c>
      <c r="F2097">
        <v>9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 s="8">
        <f t="shared" si="324"/>
        <v>3</v>
      </c>
      <c r="N2097">
        <f t="shared" si="325"/>
        <v>16</v>
      </c>
      <c r="O2097" t="str">
        <f t="shared" si="326"/>
        <v>Rt</v>
      </c>
      <c r="P2097" t="str">
        <f t="shared" si="327"/>
        <v>Rt,Rt</v>
      </c>
      <c r="Q2097" t="str">
        <f t="shared" si="328"/>
        <v/>
      </c>
      <c r="R2097" t="str">
        <f t="shared" si="329"/>
        <v/>
      </c>
      <c r="S2097" t="str">
        <f t="shared" si="330"/>
        <v/>
      </c>
      <c r="T2097" t="str">
        <f t="shared" si="331"/>
        <v/>
      </c>
      <c r="U2097">
        <f t="shared" si="323"/>
        <v>1</v>
      </c>
    </row>
    <row r="2098" spans="1:21" x14ac:dyDescent="0.2">
      <c r="A2098" t="s">
        <v>33</v>
      </c>
      <c r="B2098" t="s">
        <v>30</v>
      </c>
      <c r="C2098">
        <v>4</v>
      </c>
      <c r="D2098">
        <v>1</v>
      </c>
      <c r="E2098">
        <v>4625</v>
      </c>
      <c r="F2098">
        <v>9</v>
      </c>
      <c r="G2098">
        <v>10</v>
      </c>
      <c r="H2098">
        <v>0</v>
      </c>
      <c r="I2098">
        <v>0</v>
      </c>
      <c r="J2098">
        <v>0</v>
      </c>
      <c r="K2098">
        <v>0</v>
      </c>
      <c r="L2098">
        <v>1</v>
      </c>
      <c r="M2098" s="8">
        <f t="shared" si="324"/>
        <v>3</v>
      </c>
      <c r="N2098">
        <f t="shared" si="325"/>
        <v>16</v>
      </c>
      <c r="O2098" t="str">
        <f t="shared" si="326"/>
        <v>Rt</v>
      </c>
      <c r="P2098" t="str">
        <f t="shared" si="327"/>
        <v>Rt,Rt</v>
      </c>
      <c r="Q2098" t="str">
        <f t="shared" si="328"/>
        <v/>
      </c>
      <c r="R2098" t="str">
        <f t="shared" si="329"/>
        <v/>
      </c>
      <c r="S2098" t="str">
        <f t="shared" si="330"/>
        <v/>
      </c>
      <c r="T2098" t="str">
        <f t="shared" si="331"/>
        <v/>
      </c>
      <c r="U2098">
        <f t="shared" si="323"/>
        <v>1</v>
      </c>
    </row>
    <row r="2099" spans="1:21" x14ac:dyDescent="0.2">
      <c r="A2099" t="s">
        <v>33</v>
      </c>
      <c r="B2099" t="s">
        <v>30</v>
      </c>
      <c r="C2099">
        <v>4</v>
      </c>
      <c r="D2099">
        <v>1</v>
      </c>
      <c r="E2099">
        <v>4700</v>
      </c>
      <c r="F2099">
        <v>10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  <c r="M2099" s="8">
        <f t="shared" si="324"/>
        <v>3</v>
      </c>
      <c r="N2099">
        <f t="shared" si="325"/>
        <v>16</v>
      </c>
      <c r="O2099" t="str">
        <f t="shared" si="326"/>
        <v>Rt</v>
      </c>
      <c r="P2099" t="str">
        <f t="shared" si="327"/>
        <v>Rt,Rt</v>
      </c>
      <c r="Q2099" t="str">
        <f t="shared" si="328"/>
        <v/>
      </c>
      <c r="R2099" t="str">
        <f t="shared" si="329"/>
        <v/>
      </c>
      <c r="S2099" t="str">
        <f t="shared" si="330"/>
        <v/>
      </c>
      <c r="T2099" t="str">
        <f t="shared" si="331"/>
        <v/>
      </c>
      <c r="U2099">
        <f t="shared" si="323"/>
        <v>1</v>
      </c>
    </row>
    <row r="2100" spans="1:21" x14ac:dyDescent="0.2">
      <c r="A2100" t="s">
        <v>33</v>
      </c>
      <c r="B2100" t="s">
        <v>30</v>
      </c>
      <c r="C2100">
        <v>4</v>
      </c>
      <c r="D2100">
        <v>1</v>
      </c>
      <c r="E2100">
        <v>4701</v>
      </c>
      <c r="F2100">
        <v>2</v>
      </c>
      <c r="G2100">
        <v>6</v>
      </c>
      <c r="H2100">
        <v>0</v>
      </c>
      <c r="I2100">
        <v>0</v>
      </c>
      <c r="J2100">
        <v>0</v>
      </c>
      <c r="K2100">
        <v>0</v>
      </c>
      <c r="L2100">
        <v>0</v>
      </c>
      <c r="M2100" s="8">
        <f t="shared" si="324"/>
        <v>3</v>
      </c>
      <c r="N2100">
        <f t="shared" si="325"/>
        <v>17</v>
      </c>
      <c r="O2100" t="str">
        <f t="shared" si="326"/>
        <v>Rt</v>
      </c>
      <c r="P2100" t="str">
        <f t="shared" si="327"/>
        <v>Rt,Rt</v>
      </c>
      <c r="Q2100" t="str">
        <f t="shared" si="328"/>
        <v/>
      </c>
      <c r="R2100" t="str">
        <f t="shared" si="329"/>
        <v/>
      </c>
      <c r="S2100" t="str">
        <f t="shared" si="330"/>
        <v/>
      </c>
      <c r="T2100" t="str">
        <f t="shared" si="331"/>
        <v/>
      </c>
      <c r="U2100">
        <f t="shared" si="323"/>
        <v>1</v>
      </c>
    </row>
    <row r="2101" spans="1:21" x14ac:dyDescent="0.2">
      <c r="A2101" t="s">
        <v>33</v>
      </c>
      <c r="B2101" t="s">
        <v>30</v>
      </c>
      <c r="C2101">
        <v>4</v>
      </c>
      <c r="D2101">
        <v>1</v>
      </c>
      <c r="E2101">
        <v>4805</v>
      </c>
      <c r="F2101">
        <v>6</v>
      </c>
      <c r="G2101">
        <v>8</v>
      </c>
      <c r="H2101">
        <v>2</v>
      </c>
      <c r="I2101">
        <v>0</v>
      </c>
      <c r="J2101">
        <v>1</v>
      </c>
      <c r="K2101">
        <v>0</v>
      </c>
      <c r="L2101">
        <v>0</v>
      </c>
      <c r="M2101" s="8">
        <f t="shared" si="324"/>
        <v>3</v>
      </c>
      <c r="N2101">
        <f t="shared" si="325"/>
        <v>17</v>
      </c>
      <c r="O2101" t="str">
        <f t="shared" si="326"/>
        <v>Rt</v>
      </c>
      <c r="P2101" t="str">
        <f t="shared" si="327"/>
        <v>Rt,Rt</v>
      </c>
      <c r="Q2101" t="str">
        <f t="shared" si="328"/>
        <v>C</v>
      </c>
      <c r="R2101">
        <f t="shared" si="329"/>
        <v>2.0799999999999983</v>
      </c>
      <c r="S2101">
        <f t="shared" si="330"/>
        <v>2.0799999999999983</v>
      </c>
      <c r="T2101">
        <f t="shared" si="331"/>
        <v>2.0799999999999983</v>
      </c>
      <c r="U2101">
        <f t="shared" si="323"/>
        <v>1</v>
      </c>
    </row>
    <row r="2102" spans="1:21" x14ac:dyDescent="0.2">
      <c r="A2102" t="s">
        <v>33</v>
      </c>
      <c r="B2102" t="s">
        <v>30</v>
      </c>
      <c r="C2102">
        <v>4</v>
      </c>
      <c r="D2102">
        <v>1</v>
      </c>
      <c r="E2102">
        <v>4813</v>
      </c>
      <c r="F2102">
        <v>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 s="8">
        <f t="shared" si="324"/>
        <v>3</v>
      </c>
      <c r="N2102">
        <f t="shared" si="325"/>
        <v>17</v>
      </c>
      <c r="O2102" t="str">
        <f t="shared" si="326"/>
        <v>Rt</v>
      </c>
      <c r="P2102" t="str">
        <f t="shared" si="327"/>
        <v>Rt,Rt</v>
      </c>
      <c r="Q2102" t="str">
        <f t="shared" si="328"/>
        <v/>
      </c>
      <c r="R2102">
        <f t="shared" si="329"/>
        <v>0.1600000000000108</v>
      </c>
      <c r="S2102" t="str">
        <f t="shared" si="330"/>
        <v/>
      </c>
      <c r="T2102" t="str">
        <f t="shared" si="331"/>
        <v/>
      </c>
      <c r="U2102">
        <f t="shared" si="323"/>
        <v>1</v>
      </c>
    </row>
    <row r="2103" spans="1:21" x14ac:dyDescent="0.2">
      <c r="A2103" t="s">
        <v>33</v>
      </c>
      <c r="B2103" t="s">
        <v>30</v>
      </c>
      <c r="C2103">
        <v>4</v>
      </c>
      <c r="D2103">
        <v>1</v>
      </c>
      <c r="E2103">
        <v>4815</v>
      </c>
      <c r="F2103">
        <v>8</v>
      </c>
      <c r="G2103">
        <v>7</v>
      </c>
      <c r="H2103">
        <v>0</v>
      </c>
      <c r="I2103">
        <v>0</v>
      </c>
      <c r="J2103">
        <v>0</v>
      </c>
      <c r="K2103">
        <v>0</v>
      </c>
      <c r="L2103">
        <v>0</v>
      </c>
      <c r="M2103" s="8">
        <f t="shared" si="324"/>
        <v>3</v>
      </c>
      <c r="N2103">
        <f t="shared" si="325"/>
        <v>17</v>
      </c>
      <c r="O2103" t="str">
        <f t="shared" si="326"/>
        <v>Rt</v>
      </c>
      <c r="P2103" t="str">
        <f t="shared" si="327"/>
        <v>Rt,Rt</v>
      </c>
      <c r="Q2103" t="str">
        <f t="shared" si="328"/>
        <v/>
      </c>
      <c r="R2103">
        <f t="shared" si="329"/>
        <v>3.9999999999992042E-2</v>
      </c>
      <c r="S2103" t="str">
        <f t="shared" si="330"/>
        <v/>
      </c>
      <c r="T2103" t="str">
        <f t="shared" si="331"/>
        <v/>
      </c>
      <c r="U2103">
        <f t="shared" si="323"/>
        <v>1</v>
      </c>
    </row>
    <row r="2104" spans="1:21" x14ac:dyDescent="0.2">
      <c r="A2104" t="s">
        <v>33</v>
      </c>
      <c r="B2104" t="s">
        <v>30</v>
      </c>
      <c r="C2104">
        <v>4</v>
      </c>
      <c r="D2104">
        <v>1</v>
      </c>
      <c r="E2104">
        <v>4818</v>
      </c>
      <c r="F2104">
        <v>7</v>
      </c>
      <c r="G2104">
        <v>8</v>
      </c>
      <c r="H2104">
        <v>2</v>
      </c>
      <c r="I2104">
        <v>0</v>
      </c>
      <c r="J2104">
        <v>1</v>
      </c>
      <c r="K2104">
        <v>0</v>
      </c>
      <c r="L2104">
        <v>0</v>
      </c>
      <c r="M2104" s="8">
        <f t="shared" si="324"/>
        <v>3</v>
      </c>
      <c r="N2104">
        <f t="shared" si="325"/>
        <v>17</v>
      </c>
      <c r="O2104" t="str">
        <f t="shared" si="326"/>
        <v>Rt</v>
      </c>
      <c r="P2104" t="str">
        <f t="shared" si="327"/>
        <v>Rt,Rt</v>
      </c>
      <c r="Q2104" t="str">
        <f t="shared" si="328"/>
        <v>C</v>
      </c>
      <c r="R2104">
        <f t="shared" si="329"/>
        <v>6.0000000000002274E-2</v>
      </c>
      <c r="S2104" t="str">
        <f t="shared" si="330"/>
        <v/>
      </c>
      <c r="T2104" t="str">
        <f t="shared" si="331"/>
        <v/>
      </c>
      <c r="U2104">
        <f t="shared" si="323"/>
        <v>1</v>
      </c>
    </row>
    <row r="2105" spans="1:21" x14ac:dyDescent="0.2">
      <c r="A2105" t="s">
        <v>33</v>
      </c>
      <c r="B2105" t="s">
        <v>30</v>
      </c>
      <c r="C2105">
        <v>4</v>
      </c>
      <c r="D2105">
        <v>1</v>
      </c>
      <c r="E2105">
        <v>4828</v>
      </c>
      <c r="F2105">
        <v>8</v>
      </c>
      <c r="G2105">
        <v>7</v>
      </c>
      <c r="H2105">
        <v>0</v>
      </c>
      <c r="I2105">
        <v>0</v>
      </c>
      <c r="J2105">
        <v>0</v>
      </c>
      <c r="K2105">
        <v>0</v>
      </c>
      <c r="L2105">
        <v>0</v>
      </c>
      <c r="M2105" s="8">
        <f t="shared" si="324"/>
        <v>3</v>
      </c>
      <c r="N2105">
        <f t="shared" si="325"/>
        <v>17</v>
      </c>
      <c r="O2105" t="str">
        <f t="shared" si="326"/>
        <v>Rt</v>
      </c>
      <c r="P2105" t="str">
        <f t="shared" si="327"/>
        <v>Rt,Rt</v>
      </c>
      <c r="Q2105" t="str">
        <f t="shared" si="328"/>
        <v/>
      </c>
      <c r="R2105">
        <f t="shared" si="329"/>
        <v>0.20000000000000284</v>
      </c>
      <c r="S2105" t="str">
        <f t="shared" si="330"/>
        <v/>
      </c>
      <c r="T2105" t="str">
        <f t="shared" si="331"/>
        <v/>
      </c>
      <c r="U2105">
        <f t="shared" si="323"/>
        <v>1</v>
      </c>
    </row>
    <row r="2106" spans="1:21" x14ac:dyDescent="0.2">
      <c r="A2106" t="s">
        <v>33</v>
      </c>
      <c r="B2106" t="s">
        <v>30</v>
      </c>
      <c r="C2106">
        <v>4</v>
      </c>
      <c r="D2106">
        <v>1</v>
      </c>
      <c r="E2106">
        <v>4845</v>
      </c>
      <c r="F2106">
        <v>7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 s="8">
        <f t="shared" si="324"/>
        <v>3</v>
      </c>
      <c r="N2106">
        <f t="shared" si="325"/>
        <v>17</v>
      </c>
      <c r="O2106" t="str">
        <f t="shared" si="326"/>
        <v>Rt</v>
      </c>
      <c r="P2106" t="str">
        <f t="shared" si="327"/>
        <v>Rt,Rt</v>
      </c>
      <c r="Q2106" t="str">
        <f t="shared" si="328"/>
        <v/>
      </c>
      <c r="R2106">
        <f t="shared" si="329"/>
        <v>0.34000000000000341</v>
      </c>
      <c r="S2106" t="str">
        <f t="shared" si="330"/>
        <v/>
      </c>
      <c r="T2106" t="str">
        <f t="shared" si="331"/>
        <v/>
      </c>
      <c r="U2106">
        <f t="shared" si="323"/>
        <v>1</v>
      </c>
    </row>
    <row r="2107" spans="1:21" x14ac:dyDescent="0.2">
      <c r="A2107" t="s">
        <v>33</v>
      </c>
      <c r="B2107" t="s">
        <v>30</v>
      </c>
      <c r="C2107">
        <v>4</v>
      </c>
      <c r="D2107">
        <v>1</v>
      </c>
      <c r="E2107">
        <v>4846</v>
      </c>
      <c r="F2107">
        <v>7</v>
      </c>
      <c r="G2107">
        <v>8</v>
      </c>
      <c r="H2107">
        <v>2</v>
      </c>
      <c r="I2107">
        <v>0</v>
      </c>
      <c r="J2107">
        <v>1</v>
      </c>
      <c r="K2107">
        <v>0</v>
      </c>
      <c r="L2107">
        <v>0</v>
      </c>
      <c r="M2107" s="8">
        <f t="shared" si="324"/>
        <v>3</v>
      </c>
      <c r="N2107">
        <f t="shared" si="325"/>
        <v>17</v>
      </c>
      <c r="O2107" t="str">
        <f t="shared" si="326"/>
        <v>Rt</v>
      </c>
      <c r="P2107" t="str">
        <f t="shared" si="327"/>
        <v>Rt,Rt</v>
      </c>
      <c r="Q2107" t="str">
        <f t="shared" si="328"/>
        <v>C</v>
      </c>
      <c r="R2107">
        <f t="shared" si="329"/>
        <v>1.9999999999996021E-2</v>
      </c>
      <c r="S2107" t="str">
        <f t="shared" si="330"/>
        <v/>
      </c>
      <c r="T2107" t="str">
        <f t="shared" si="331"/>
        <v/>
      </c>
      <c r="U2107">
        <f t="shared" si="323"/>
        <v>1</v>
      </c>
    </row>
    <row r="2108" spans="1:21" x14ac:dyDescent="0.2">
      <c r="A2108" t="s">
        <v>33</v>
      </c>
      <c r="B2108" t="s">
        <v>30</v>
      </c>
      <c r="C2108">
        <v>4</v>
      </c>
      <c r="D2108">
        <v>1</v>
      </c>
      <c r="E2108">
        <v>4848</v>
      </c>
      <c r="F2108">
        <v>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 s="8">
        <f t="shared" si="324"/>
        <v>3</v>
      </c>
      <c r="N2108">
        <f t="shared" si="325"/>
        <v>17</v>
      </c>
      <c r="O2108" t="str">
        <f t="shared" si="326"/>
        <v>Rt</v>
      </c>
      <c r="P2108" t="str">
        <f t="shared" si="327"/>
        <v>Rt,Rt</v>
      </c>
      <c r="Q2108" t="str">
        <f t="shared" si="328"/>
        <v/>
      </c>
      <c r="R2108">
        <f t="shared" si="329"/>
        <v>3.9999999999992042E-2</v>
      </c>
      <c r="S2108" t="str">
        <f t="shared" si="330"/>
        <v/>
      </c>
      <c r="T2108" t="str">
        <f t="shared" si="331"/>
        <v/>
      </c>
      <c r="U2108">
        <f t="shared" si="323"/>
        <v>1</v>
      </c>
    </row>
    <row r="2109" spans="1:21" x14ac:dyDescent="0.2">
      <c r="A2109" t="s">
        <v>33</v>
      </c>
      <c r="B2109" t="s">
        <v>30</v>
      </c>
      <c r="C2109">
        <v>4</v>
      </c>
      <c r="D2109">
        <v>1</v>
      </c>
      <c r="E2109">
        <v>4856</v>
      </c>
      <c r="F2109">
        <v>8</v>
      </c>
      <c r="G2109">
        <v>7</v>
      </c>
      <c r="H2109">
        <v>0</v>
      </c>
      <c r="I2109">
        <v>0</v>
      </c>
      <c r="J2109">
        <v>0</v>
      </c>
      <c r="K2109">
        <v>0</v>
      </c>
      <c r="L2109">
        <v>0</v>
      </c>
      <c r="M2109" s="8">
        <f t="shared" si="324"/>
        <v>3</v>
      </c>
      <c r="N2109">
        <f t="shared" si="325"/>
        <v>17</v>
      </c>
      <c r="O2109" t="str">
        <f t="shared" si="326"/>
        <v>Rt</v>
      </c>
      <c r="P2109" t="str">
        <f t="shared" si="327"/>
        <v>Rt,Rt</v>
      </c>
      <c r="Q2109" t="str">
        <f t="shared" si="328"/>
        <v/>
      </c>
      <c r="R2109">
        <f t="shared" si="329"/>
        <v>0.1600000000000108</v>
      </c>
      <c r="S2109" t="str">
        <f t="shared" si="330"/>
        <v/>
      </c>
      <c r="T2109" t="str">
        <f t="shared" si="331"/>
        <v/>
      </c>
      <c r="U2109">
        <f t="shared" si="323"/>
        <v>1</v>
      </c>
    </row>
    <row r="2110" spans="1:21" x14ac:dyDescent="0.2">
      <c r="A2110" t="s">
        <v>33</v>
      </c>
      <c r="B2110" t="s">
        <v>30</v>
      </c>
      <c r="C2110">
        <v>4</v>
      </c>
      <c r="D2110">
        <v>1</v>
      </c>
      <c r="E2110">
        <v>4875</v>
      </c>
      <c r="F2110">
        <v>7</v>
      </c>
      <c r="G2110">
        <v>8</v>
      </c>
      <c r="H2110">
        <v>2</v>
      </c>
      <c r="I2110">
        <v>0</v>
      </c>
      <c r="J2110">
        <v>1</v>
      </c>
      <c r="K2110">
        <v>0</v>
      </c>
      <c r="L2110">
        <v>0</v>
      </c>
      <c r="M2110" s="8">
        <f t="shared" si="324"/>
        <v>3</v>
      </c>
      <c r="N2110">
        <f t="shared" si="325"/>
        <v>17</v>
      </c>
      <c r="O2110" t="str">
        <f t="shared" si="326"/>
        <v>Rt</v>
      </c>
      <c r="P2110" t="str">
        <f t="shared" si="327"/>
        <v>Rt,Rt</v>
      </c>
      <c r="Q2110" t="str">
        <f t="shared" si="328"/>
        <v>C</v>
      </c>
      <c r="R2110">
        <f t="shared" si="329"/>
        <v>0.37999999999999545</v>
      </c>
      <c r="S2110" t="str">
        <f t="shared" si="330"/>
        <v/>
      </c>
      <c r="T2110" t="str">
        <f t="shared" si="331"/>
        <v/>
      </c>
      <c r="U2110">
        <f t="shared" si="323"/>
        <v>1</v>
      </c>
    </row>
    <row r="2111" spans="1:21" x14ac:dyDescent="0.2">
      <c r="A2111" t="s">
        <v>33</v>
      </c>
      <c r="B2111" t="s">
        <v>30</v>
      </c>
      <c r="C2111">
        <v>4</v>
      </c>
      <c r="D2111">
        <v>1</v>
      </c>
      <c r="E2111">
        <v>4877</v>
      </c>
      <c r="F2111">
        <v>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 s="8">
        <f t="shared" si="324"/>
        <v>3</v>
      </c>
      <c r="N2111">
        <f t="shared" si="325"/>
        <v>17</v>
      </c>
      <c r="O2111" t="str">
        <f t="shared" si="326"/>
        <v>Rt</v>
      </c>
      <c r="P2111" t="str">
        <f t="shared" si="327"/>
        <v>Rt,Rt</v>
      </c>
      <c r="Q2111" t="str">
        <f t="shared" si="328"/>
        <v/>
      </c>
      <c r="R2111">
        <f t="shared" si="329"/>
        <v>4.0000000000006253E-2</v>
      </c>
      <c r="S2111" t="str">
        <f t="shared" si="330"/>
        <v/>
      </c>
      <c r="T2111" t="str">
        <f t="shared" si="331"/>
        <v/>
      </c>
      <c r="U2111">
        <f t="shared" si="323"/>
        <v>1</v>
      </c>
    </row>
    <row r="2112" spans="1:21" x14ac:dyDescent="0.2">
      <c r="A2112" t="s">
        <v>33</v>
      </c>
      <c r="B2112" t="s">
        <v>30</v>
      </c>
      <c r="C2112">
        <v>4</v>
      </c>
      <c r="D2112">
        <v>1</v>
      </c>
      <c r="E2112">
        <v>4885</v>
      </c>
      <c r="F2112">
        <v>8</v>
      </c>
      <c r="G2112">
        <v>7</v>
      </c>
      <c r="H2112">
        <v>0</v>
      </c>
      <c r="I2112">
        <v>0</v>
      </c>
      <c r="J2112">
        <v>0</v>
      </c>
      <c r="K2112">
        <v>0</v>
      </c>
      <c r="L2112">
        <v>0</v>
      </c>
      <c r="M2112" s="8">
        <f t="shared" si="324"/>
        <v>3</v>
      </c>
      <c r="N2112">
        <f t="shared" si="325"/>
        <v>17</v>
      </c>
      <c r="O2112" t="str">
        <f t="shared" si="326"/>
        <v>Rt</v>
      </c>
      <c r="P2112" t="str">
        <f t="shared" si="327"/>
        <v>Rt,Rt</v>
      </c>
      <c r="Q2112" t="str">
        <f t="shared" si="328"/>
        <v/>
      </c>
      <c r="R2112">
        <f t="shared" si="329"/>
        <v>0.15999999999999659</v>
      </c>
      <c r="S2112" t="str">
        <f t="shared" si="330"/>
        <v/>
      </c>
      <c r="T2112" t="str">
        <f t="shared" si="331"/>
        <v/>
      </c>
      <c r="U2112">
        <f t="shared" si="323"/>
        <v>1</v>
      </c>
    </row>
    <row r="2113" spans="1:21" x14ac:dyDescent="0.2">
      <c r="A2113" t="s">
        <v>33</v>
      </c>
      <c r="B2113" t="s">
        <v>30</v>
      </c>
      <c r="C2113">
        <v>4</v>
      </c>
      <c r="D2113">
        <v>1</v>
      </c>
      <c r="E2113">
        <v>4896</v>
      </c>
      <c r="F2113">
        <v>7</v>
      </c>
      <c r="G2113">
        <v>8</v>
      </c>
      <c r="H2113">
        <v>2</v>
      </c>
      <c r="I2113">
        <v>0</v>
      </c>
      <c r="J2113">
        <v>1</v>
      </c>
      <c r="K2113">
        <v>0</v>
      </c>
      <c r="L2113">
        <v>0</v>
      </c>
      <c r="M2113" s="8">
        <f t="shared" si="324"/>
        <v>3</v>
      </c>
      <c r="N2113">
        <f t="shared" si="325"/>
        <v>17</v>
      </c>
      <c r="O2113" t="str">
        <f t="shared" si="326"/>
        <v>Rt</v>
      </c>
      <c r="P2113" t="str">
        <f t="shared" si="327"/>
        <v>Rt,Rt</v>
      </c>
      <c r="Q2113" t="str">
        <f t="shared" si="328"/>
        <v>C</v>
      </c>
      <c r="R2113">
        <f t="shared" si="329"/>
        <v>0.21999999999999886</v>
      </c>
      <c r="S2113" t="str">
        <f t="shared" si="330"/>
        <v/>
      </c>
      <c r="T2113" t="str">
        <f t="shared" si="331"/>
        <v/>
      </c>
      <c r="U2113">
        <f t="shared" si="323"/>
        <v>1</v>
      </c>
    </row>
    <row r="2114" spans="1:21" x14ac:dyDescent="0.2">
      <c r="A2114" t="s">
        <v>33</v>
      </c>
      <c r="B2114" t="s">
        <v>30</v>
      </c>
      <c r="C2114">
        <v>4</v>
      </c>
      <c r="D2114">
        <v>1</v>
      </c>
      <c r="E2114">
        <v>4898</v>
      </c>
      <c r="F2114">
        <v>8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 s="8">
        <f t="shared" si="324"/>
        <v>3</v>
      </c>
      <c r="N2114">
        <f t="shared" si="325"/>
        <v>17</v>
      </c>
      <c r="O2114" t="str">
        <f t="shared" si="326"/>
        <v>Rt</v>
      </c>
      <c r="P2114" t="str">
        <f t="shared" si="327"/>
        <v>Rt,Rt</v>
      </c>
      <c r="Q2114" t="str">
        <f t="shared" si="328"/>
        <v/>
      </c>
      <c r="R2114">
        <f t="shared" si="329"/>
        <v>3.9999999999992042E-2</v>
      </c>
      <c r="S2114" t="str">
        <f t="shared" si="330"/>
        <v/>
      </c>
      <c r="T2114" t="str">
        <f t="shared" si="331"/>
        <v/>
      </c>
      <c r="U2114">
        <f t="shared" si="323"/>
        <v>1</v>
      </c>
    </row>
    <row r="2115" spans="1:21" x14ac:dyDescent="0.2">
      <c r="A2115" t="s">
        <v>33</v>
      </c>
      <c r="B2115" t="s">
        <v>30</v>
      </c>
      <c r="C2115">
        <v>4</v>
      </c>
      <c r="D2115">
        <v>1</v>
      </c>
      <c r="E2115">
        <v>4906</v>
      </c>
      <c r="F2115">
        <v>8</v>
      </c>
      <c r="G2115">
        <v>9</v>
      </c>
      <c r="H2115">
        <v>0</v>
      </c>
      <c r="I2115">
        <v>0</v>
      </c>
      <c r="J2115">
        <v>0</v>
      </c>
      <c r="K2115">
        <v>0</v>
      </c>
      <c r="L2115">
        <v>0</v>
      </c>
      <c r="M2115" s="8">
        <f t="shared" si="324"/>
        <v>3</v>
      </c>
      <c r="N2115">
        <f t="shared" si="325"/>
        <v>17</v>
      </c>
      <c r="O2115" t="str">
        <f t="shared" si="326"/>
        <v>Rt</v>
      </c>
      <c r="P2115" t="str">
        <f t="shared" si="327"/>
        <v>Rt,Rt</v>
      </c>
      <c r="Q2115" t="str">
        <f t="shared" si="328"/>
        <v/>
      </c>
      <c r="R2115">
        <f t="shared" si="329"/>
        <v>0.1600000000000108</v>
      </c>
      <c r="S2115" t="str">
        <f t="shared" si="330"/>
        <v/>
      </c>
      <c r="T2115" t="str">
        <f t="shared" si="331"/>
        <v/>
      </c>
      <c r="U2115">
        <f t="shared" ref="U2115:U2178" si="332">IF($M2115&lt;&gt;$M2114,SUMIF($W$2:$W$200,$M2115,$Y$2:$Y$200),$U2114)</f>
        <v>1</v>
      </c>
    </row>
    <row r="2116" spans="1:21" x14ac:dyDescent="0.2">
      <c r="A2116" t="s">
        <v>33</v>
      </c>
      <c r="B2116" t="s">
        <v>30</v>
      </c>
      <c r="C2116">
        <v>4</v>
      </c>
      <c r="D2116">
        <v>1</v>
      </c>
      <c r="E2116">
        <v>4916</v>
      </c>
      <c r="F2116">
        <v>9</v>
      </c>
      <c r="G2116">
        <v>10</v>
      </c>
      <c r="H2116">
        <v>0</v>
      </c>
      <c r="I2116">
        <v>0</v>
      </c>
      <c r="J2116">
        <v>0</v>
      </c>
      <c r="K2116">
        <v>0</v>
      </c>
      <c r="L2116">
        <v>0</v>
      </c>
      <c r="M2116" s="8">
        <f t="shared" si="324"/>
        <v>3</v>
      </c>
      <c r="N2116">
        <f t="shared" si="325"/>
        <v>17</v>
      </c>
      <c r="O2116" t="str">
        <f t="shared" si="326"/>
        <v>Rt</v>
      </c>
      <c r="P2116" t="str">
        <f t="shared" si="327"/>
        <v>Rt,Rt</v>
      </c>
      <c r="Q2116" t="str">
        <f t="shared" si="328"/>
        <v/>
      </c>
      <c r="R2116" t="str">
        <f t="shared" si="329"/>
        <v/>
      </c>
      <c r="S2116" t="str">
        <f t="shared" si="330"/>
        <v/>
      </c>
      <c r="T2116" t="str">
        <f t="shared" si="331"/>
        <v/>
      </c>
      <c r="U2116">
        <f t="shared" si="332"/>
        <v>1</v>
      </c>
    </row>
    <row r="2117" spans="1:21" x14ac:dyDescent="0.2">
      <c r="A2117" t="s">
        <v>33</v>
      </c>
      <c r="B2117" t="s">
        <v>30</v>
      </c>
      <c r="C2117">
        <v>4</v>
      </c>
      <c r="D2117">
        <v>1</v>
      </c>
      <c r="E2117">
        <v>4951</v>
      </c>
      <c r="F2117">
        <v>10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1</v>
      </c>
      <c r="M2117" s="8">
        <f t="shared" si="324"/>
        <v>3</v>
      </c>
      <c r="N2117">
        <f t="shared" si="325"/>
        <v>17</v>
      </c>
      <c r="O2117" t="str">
        <f t="shared" si="326"/>
        <v>Rt</v>
      </c>
      <c r="P2117" t="str">
        <f t="shared" si="327"/>
        <v>Rt,Rt</v>
      </c>
      <c r="Q2117" t="str">
        <f t="shared" si="328"/>
        <v/>
      </c>
      <c r="R2117" t="str">
        <f t="shared" si="329"/>
        <v/>
      </c>
      <c r="S2117" t="str">
        <f t="shared" si="330"/>
        <v/>
      </c>
      <c r="T2117" t="str">
        <f t="shared" si="331"/>
        <v/>
      </c>
      <c r="U2117">
        <f t="shared" si="332"/>
        <v>1</v>
      </c>
    </row>
    <row r="2118" spans="1:21" x14ac:dyDescent="0.2">
      <c r="A2118" t="s">
        <v>33</v>
      </c>
      <c r="B2118" t="s">
        <v>30</v>
      </c>
      <c r="C2118">
        <v>4</v>
      </c>
      <c r="D2118">
        <v>1</v>
      </c>
      <c r="E2118">
        <v>4957</v>
      </c>
      <c r="F2118">
        <v>10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 s="8">
        <f t="shared" si="324"/>
        <v>3</v>
      </c>
      <c r="N2118">
        <f t="shared" si="325"/>
        <v>17</v>
      </c>
      <c r="O2118" t="str">
        <f t="shared" si="326"/>
        <v>Rt</v>
      </c>
      <c r="P2118" t="str">
        <f t="shared" si="327"/>
        <v>Rt,Rt</v>
      </c>
      <c r="Q2118" t="str">
        <f t="shared" si="328"/>
        <v/>
      </c>
      <c r="R2118" t="str">
        <f t="shared" si="329"/>
        <v/>
      </c>
      <c r="S2118" t="str">
        <f t="shared" si="330"/>
        <v/>
      </c>
      <c r="T2118" t="str">
        <f t="shared" si="331"/>
        <v/>
      </c>
      <c r="U2118">
        <f t="shared" si="332"/>
        <v>1</v>
      </c>
    </row>
    <row r="2119" spans="1:21" x14ac:dyDescent="0.2">
      <c r="A2119" t="s">
        <v>33</v>
      </c>
      <c r="B2119" t="s">
        <v>30</v>
      </c>
      <c r="C2119">
        <v>4</v>
      </c>
      <c r="D2119">
        <v>1</v>
      </c>
      <c r="E2119">
        <v>4966</v>
      </c>
      <c r="F2119">
        <v>10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 s="8">
        <f t="shared" si="324"/>
        <v>3</v>
      </c>
      <c r="N2119">
        <f t="shared" si="325"/>
        <v>17</v>
      </c>
      <c r="O2119" t="str">
        <f t="shared" si="326"/>
        <v>Rt</v>
      </c>
      <c r="P2119" t="str">
        <f t="shared" si="327"/>
        <v>Rt,Rt</v>
      </c>
      <c r="Q2119" t="str">
        <f t="shared" si="328"/>
        <v/>
      </c>
      <c r="R2119" t="str">
        <f t="shared" si="329"/>
        <v/>
      </c>
      <c r="S2119" t="str">
        <f t="shared" si="330"/>
        <v/>
      </c>
      <c r="T2119" t="str">
        <f t="shared" si="331"/>
        <v/>
      </c>
      <c r="U2119">
        <f t="shared" si="332"/>
        <v>1</v>
      </c>
    </row>
    <row r="2120" spans="1:21" x14ac:dyDescent="0.2">
      <c r="A2120" t="s">
        <v>33</v>
      </c>
      <c r="B2120" t="s">
        <v>30</v>
      </c>
      <c r="C2120">
        <v>4</v>
      </c>
      <c r="D2120">
        <v>1</v>
      </c>
      <c r="E2120">
        <v>4969</v>
      </c>
      <c r="F2120">
        <v>10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 s="8">
        <f t="shared" ref="M2120:M2183" si="333">IF(E2120=0,M2119+1,M2119)</f>
        <v>3</v>
      </c>
      <c r="N2120">
        <f t="shared" ref="N2120:N2183" si="334">IF(F2120=0,0,IF(F2120=2,N2119+1,N2119))</f>
        <v>17</v>
      </c>
      <c r="O2120" t="str">
        <f t="shared" ref="O2120:O2183" si="335">IF(N2120&gt;0,IF(F2120=2,O2121,IF(F2120=3,"Lf",IF(F2120=6,"Rt",O2119))),"")</f>
        <v>Rt</v>
      </c>
      <c r="P2120" t="str">
        <f t="shared" ref="P2120:P2183" si="336">IF(N2120&gt;1,IF(N2120&lt;&gt;N2119,CONCATENATE(O2119,",",O2120),P2119),"")</f>
        <v>Rt,Rt</v>
      </c>
      <c r="Q2120" t="str">
        <f t="shared" ref="Q2120:Q2183" si="337">IF(N2120&gt;0,IF(O2120="Lf",IF(OR(F2120=3,F2120=4),IF(I2120=1,"C",IF(J2120=1,"I","")),""),      IF(O2120="Rt",IF(OR(F2120=6,F2120=7),IF(J2120=1,"C",IF(I2120=1,"I","")),""))),"")</f>
        <v/>
      </c>
      <c r="R2120" t="str">
        <f t="shared" ref="R2120:R2183" si="338">IF(OR(F2120&lt;3,F2120&gt;8,E2120=0),"",E2120/50-E2119/50)</f>
        <v/>
      </c>
      <c r="S2120" t="str">
        <f t="shared" ref="S2120:S2183" si="339">IF(AND(R2120&lt;&gt;"",R2119=""),R2120,IF(Q2119="C","",IF(S2119&lt;&gt;"",R2120+S2119,"")))</f>
        <v/>
      </c>
      <c r="T2120" t="str">
        <f t="shared" ref="T2120:T2183" si="340">IF(AND(S2121="",S2120&lt;&gt;""),S2120,"")</f>
        <v/>
      </c>
      <c r="U2120">
        <f t="shared" si="332"/>
        <v>1</v>
      </c>
    </row>
    <row r="2121" spans="1:21" x14ac:dyDescent="0.2">
      <c r="A2121" t="s">
        <v>33</v>
      </c>
      <c r="B2121" t="s">
        <v>30</v>
      </c>
      <c r="C2121">
        <v>4</v>
      </c>
      <c r="D2121">
        <v>1</v>
      </c>
      <c r="E2121">
        <v>4987</v>
      </c>
      <c r="F2121">
        <v>10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 s="8">
        <f t="shared" si="333"/>
        <v>3</v>
      </c>
      <c r="N2121">
        <f t="shared" si="334"/>
        <v>17</v>
      </c>
      <c r="O2121" t="str">
        <f t="shared" si="335"/>
        <v>Rt</v>
      </c>
      <c r="P2121" t="str">
        <f t="shared" si="336"/>
        <v>Rt,Rt</v>
      </c>
      <c r="Q2121" t="str">
        <f t="shared" si="337"/>
        <v/>
      </c>
      <c r="R2121" t="str">
        <f t="shared" si="338"/>
        <v/>
      </c>
      <c r="S2121" t="str">
        <f t="shared" si="339"/>
        <v/>
      </c>
      <c r="T2121" t="str">
        <f t="shared" si="340"/>
        <v/>
      </c>
      <c r="U2121">
        <f t="shared" si="332"/>
        <v>1</v>
      </c>
    </row>
    <row r="2122" spans="1:21" x14ac:dyDescent="0.2">
      <c r="A2122" t="s">
        <v>33</v>
      </c>
      <c r="B2122" t="s">
        <v>30</v>
      </c>
      <c r="C2122">
        <v>4</v>
      </c>
      <c r="D2122">
        <v>1</v>
      </c>
      <c r="E2122">
        <v>4991</v>
      </c>
      <c r="F2122">
        <v>10</v>
      </c>
      <c r="G2122">
        <v>2</v>
      </c>
      <c r="H2122">
        <v>0</v>
      </c>
      <c r="I2122">
        <v>0</v>
      </c>
      <c r="J2122">
        <v>1</v>
      </c>
      <c r="K2122">
        <v>0</v>
      </c>
      <c r="L2122">
        <v>0</v>
      </c>
      <c r="M2122" s="8">
        <f t="shared" si="333"/>
        <v>3</v>
      </c>
      <c r="N2122">
        <f t="shared" si="334"/>
        <v>17</v>
      </c>
      <c r="O2122" t="str">
        <f t="shared" si="335"/>
        <v>Rt</v>
      </c>
      <c r="P2122" t="str">
        <f t="shared" si="336"/>
        <v>Rt,Rt</v>
      </c>
      <c r="Q2122" t="str">
        <f t="shared" si="337"/>
        <v/>
      </c>
      <c r="R2122" t="str">
        <f t="shared" si="338"/>
        <v/>
      </c>
      <c r="S2122" t="str">
        <f t="shared" si="339"/>
        <v/>
      </c>
      <c r="T2122" t="str">
        <f t="shared" si="340"/>
        <v/>
      </c>
      <c r="U2122">
        <f t="shared" si="332"/>
        <v>1</v>
      </c>
    </row>
    <row r="2123" spans="1:21" x14ac:dyDescent="0.2">
      <c r="A2123" t="s">
        <v>33</v>
      </c>
      <c r="B2123" t="s">
        <v>30</v>
      </c>
      <c r="C2123">
        <v>4</v>
      </c>
      <c r="D2123">
        <v>1</v>
      </c>
      <c r="E2123">
        <v>4992</v>
      </c>
      <c r="F2123">
        <v>2</v>
      </c>
      <c r="G2123">
        <v>3</v>
      </c>
      <c r="H2123">
        <v>0</v>
      </c>
      <c r="I2123">
        <v>0</v>
      </c>
      <c r="J2123">
        <v>0</v>
      </c>
      <c r="K2123">
        <v>0</v>
      </c>
      <c r="L2123">
        <v>0</v>
      </c>
      <c r="M2123" s="8">
        <f t="shared" si="333"/>
        <v>3</v>
      </c>
      <c r="N2123">
        <f t="shared" si="334"/>
        <v>18</v>
      </c>
      <c r="O2123" t="str">
        <f t="shared" si="335"/>
        <v>Lf</v>
      </c>
      <c r="P2123" t="str">
        <f t="shared" si="336"/>
        <v>Rt,Lf</v>
      </c>
      <c r="Q2123" t="str">
        <f t="shared" si="337"/>
        <v/>
      </c>
      <c r="R2123" t="str">
        <f t="shared" si="338"/>
        <v/>
      </c>
      <c r="S2123" t="str">
        <f t="shared" si="339"/>
        <v/>
      </c>
      <c r="T2123" t="str">
        <f t="shared" si="340"/>
        <v/>
      </c>
      <c r="U2123">
        <f t="shared" si="332"/>
        <v>1</v>
      </c>
    </row>
    <row r="2124" spans="1:21" x14ac:dyDescent="0.2">
      <c r="A2124" t="s">
        <v>33</v>
      </c>
      <c r="B2124" t="s">
        <v>30</v>
      </c>
      <c r="C2124">
        <v>4</v>
      </c>
      <c r="D2124">
        <v>1</v>
      </c>
      <c r="E2124">
        <v>5003</v>
      </c>
      <c r="F2124">
        <v>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 s="8">
        <f t="shared" si="333"/>
        <v>3</v>
      </c>
      <c r="N2124">
        <f t="shared" si="334"/>
        <v>18</v>
      </c>
      <c r="O2124" t="str">
        <f t="shared" si="335"/>
        <v>Lf</v>
      </c>
      <c r="P2124" t="str">
        <f t="shared" si="336"/>
        <v>Rt,Lf</v>
      </c>
      <c r="Q2124" t="str">
        <f t="shared" si="337"/>
        <v/>
      </c>
      <c r="R2124">
        <f t="shared" si="338"/>
        <v>0.21999999999999886</v>
      </c>
      <c r="S2124">
        <f t="shared" si="339"/>
        <v>0.21999999999999886</v>
      </c>
      <c r="T2124" t="str">
        <f t="shared" si="340"/>
        <v/>
      </c>
      <c r="U2124">
        <f t="shared" si="332"/>
        <v>1</v>
      </c>
    </row>
    <row r="2125" spans="1:21" x14ac:dyDescent="0.2">
      <c r="A2125" t="s">
        <v>33</v>
      </c>
      <c r="B2125" t="s">
        <v>30</v>
      </c>
      <c r="C2125">
        <v>4</v>
      </c>
      <c r="D2125">
        <v>1</v>
      </c>
      <c r="E2125">
        <v>5014</v>
      </c>
      <c r="F2125">
        <v>3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 s="8">
        <f t="shared" si="333"/>
        <v>3</v>
      </c>
      <c r="N2125">
        <f t="shared" si="334"/>
        <v>18</v>
      </c>
      <c r="O2125" t="str">
        <f t="shared" si="335"/>
        <v>Lf</v>
      </c>
      <c r="P2125" t="str">
        <f t="shared" si="336"/>
        <v>Rt,Lf</v>
      </c>
      <c r="Q2125" t="str">
        <f t="shared" si="337"/>
        <v>I</v>
      </c>
      <c r="R2125">
        <f t="shared" si="338"/>
        <v>0.21999999999999886</v>
      </c>
      <c r="S2125">
        <f t="shared" si="339"/>
        <v>0.43999999999999773</v>
      </c>
      <c r="T2125" t="str">
        <f t="shared" si="340"/>
        <v/>
      </c>
      <c r="U2125">
        <f t="shared" si="332"/>
        <v>1</v>
      </c>
    </row>
    <row r="2126" spans="1:21" x14ac:dyDescent="0.2">
      <c r="A2126" t="s">
        <v>33</v>
      </c>
      <c r="B2126" t="s">
        <v>30</v>
      </c>
      <c r="C2126">
        <v>4</v>
      </c>
      <c r="D2126">
        <v>1</v>
      </c>
      <c r="E2126">
        <v>5043</v>
      </c>
      <c r="F2126">
        <v>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 s="8">
        <f t="shared" si="333"/>
        <v>3</v>
      </c>
      <c r="N2126">
        <f t="shared" si="334"/>
        <v>18</v>
      </c>
      <c r="O2126" t="str">
        <f t="shared" si="335"/>
        <v>Lf</v>
      </c>
      <c r="P2126" t="str">
        <f t="shared" si="336"/>
        <v>Rt,Lf</v>
      </c>
      <c r="Q2126" t="str">
        <f t="shared" si="337"/>
        <v/>
      </c>
      <c r="R2126">
        <f t="shared" si="338"/>
        <v>0.57999999999999829</v>
      </c>
      <c r="S2126">
        <f t="shared" si="339"/>
        <v>1.019999999999996</v>
      </c>
      <c r="T2126" t="str">
        <f t="shared" si="340"/>
        <v/>
      </c>
      <c r="U2126">
        <f t="shared" si="332"/>
        <v>1</v>
      </c>
    </row>
    <row r="2127" spans="1:21" x14ac:dyDescent="0.2">
      <c r="A2127" t="s">
        <v>33</v>
      </c>
      <c r="B2127" t="s">
        <v>30</v>
      </c>
      <c r="C2127">
        <v>4</v>
      </c>
      <c r="D2127">
        <v>1</v>
      </c>
      <c r="E2127">
        <v>5175</v>
      </c>
      <c r="F2127">
        <v>3</v>
      </c>
      <c r="G2127">
        <v>5</v>
      </c>
      <c r="H2127">
        <v>1</v>
      </c>
      <c r="I2127">
        <v>1</v>
      </c>
      <c r="J2127">
        <v>0</v>
      </c>
      <c r="K2127">
        <v>0</v>
      </c>
      <c r="L2127">
        <v>0</v>
      </c>
      <c r="M2127" s="8">
        <f t="shared" si="333"/>
        <v>3</v>
      </c>
      <c r="N2127">
        <f t="shared" si="334"/>
        <v>18</v>
      </c>
      <c r="O2127" t="str">
        <f t="shared" si="335"/>
        <v>Lf</v>
      </c>
      <c r="P2127" t="str">
        <f t="shared" si="336"/>
        <v>Rt,Lf</v>
      </c>
      <c r="Q2127" t="str">
        <f t="shared" si="337"/>
        <v>C</v>
      </c>
      <c r="R2127">
        <f t="shared" si="338"/>
        <v>2.6400000000000006</v>
      </c>
      <c r="S2127">
        <f t="shared" si="339"/>
        <v>3.6599999999999966</v>
      </c>
      <c r="T2127">
        <f t="shared" si="340"/>
        <v>3.6599999999999966</v>
      </c>
      <c r="U2127">
        <f t="shared" si="332"/>
        <v>1</v>
      </c>
    </row>
    <row r="2128" spans="1:21" x14ac:dyDescent="0.2">
      <c r="A2128" t="s">
        <v>33</v>
      </c>
      <c r="B2128" t="s">
        <v>30</v>
      </c>
      <c r="C2128">
        <v>4</v>
      </c>
      <c r="D2128">
        <v>1</v>
      </c>
      <c r="E2128">
        <v>5185</v>
      </c>
      <c r="F2128">
        <v>5</v>
      </c>
      <c r="G2128">
        <v>4</v>
      </c>
      <c r="H2128">
        <v>0</v>
      </c>
      <c r="I2128">
        <v>0</v>
      </c>
      <c r="J2128">
        <v>0</v>
      </c>
      <c r="K2128">
        <v>0</v>
      </c>
      <c r="L2128">
        <v>0</v>
      </c>
      <c r="M2128" s="8">
        <f t="shared" si="333"/>
        <v>3</v>
      </c>
      <c r="N2128">
        <f t="shared" si="334"/>
        <v>18</v>
      </c>
      <c r="O2128" t="str">
        <f t="shared" si="335"/>
        <v>Lf</v>
      </c>
      <c r="P2128" t="str">
        <f t="shared" si="336"/>
        <v>Rt,Lf</v>
      </c>
      <c r="Q2128" t="str">
        <f t="shared" si="337"/>
        <v/>
      </c>
      <c r="R2128">
        <f t="shared" si="338"/>
        <v>0.20000000000000284</v>
      </c>
      <c r="S2128" t="str">
        <f t="shared" si="339"/>
        <v/>
      </c>
      <c r="T2128" t="str">
        <f t="shared" si="340"/>
        <v/>
      </c>
      <c r="U2128">
        <f t="shared" si="332"/>
        <v>1</v>
      </c>
    </row>
    <row r="2129" spans="1:21" x14ac:dyDescent="0.2">
      <c r="A2129" t="s">
        <v>33</v>
      </c>
      <c r="B2129" t="s">
        <v>30</v>
      </c>
      <c r="C2129">
        <v>4</v>
      </c>
      <c r="D2129">
        <v>1</v>
      </c>
      <c r="E2129">
        <v>5229</v>
      </c>
      <c r="F2129">
        <v>4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 s="8">
        <f t="shared" si="333"/>
        <v>3</v>
      </c>
      <c r="N2129">
        <f t="shared" si="334"/>
        <v>18</v>
      </c>
      <c r="O2129" t="str">
        <f t="shared" si="335"/>
        <v>Lf</v>
      </c>
      <c r="P2129" t="str">
        <f t="shared" si="336"/>
        <v>Rt,Lf</v>
      </c>
      <c r="Q2129" t="str">
        <f t="shared" si="337"/>
        <v/>
      </c>
      <c r="R2129">
        <f t="shared" si="338"/>
        <v>0.87999999999999545</v>
      </c>
      <c r="S2129" t="str">
        <f t="shared" si="339"/>
        <v/>
      </c>
      <c r="T2129" t="str">
        <f t="shared" si="340"/>
        <v/>
      </c>
      <c r="U2129">
        <f t="shared" si="332"/>
        <v>1</v>
      </c>
    </row>
    <row r="2130" spans="1:21" x14ac:dyDescent="0.2">
      <c r="A2130" t="s">
        <v>33</v>
      </c>
      <c r="B2130" t="s">
        <v>30</v>
      </c>
      <c r="C2130">
        <v>4</v>
      </c>
      <c r="D2130">
        <v>1</v>
      </c>
      <c r="E2130">
        <v>5244</v>
      </c>
      <c r="F2130">
        <v>4</v>
      </c>
      <c r="G2130">
        <v>5</v>
      </c>
      <c r="H2130">
        <v>1</v>
      </c>
      <c r="I2130">
        <v>1</v>
      </c>
      <c r="J2130">
        <v>0</v>
      </c>
      <c r="K2130">
        <v>0</v>
      </c>
      <c r="L2130">
        <v>0</v>
      </c>
      <c r="M2130" s="8">
        <f t="shared" si="333"/>
        <v>3</v>
      </c>
      <c r="N2130">
        <f t="shared" si="334"/>
        <v>18</v>
      </c>
      <c r="O2130" t="str">
        <f t="shared" si="335"/>
        <v>Lf</v>
      </c>
      <c r="P2130" t="str">
        <f t="shared" si="336"/>
        <v>Rt,Lf</v>
      </c>
      <c r="Q2130" t="str">
        <f t="shared" si="337"/>
        <v>C</v>
      </c>
      <c r="R2130">
        <f t="shared" si="338"/>
        <v>0.29999999999999716</v>
      </c>
      <c r="S2130" t="str">
        <f t="shared" si="339"/>
        <v/>
      </c>
      <c r="T2130" t="str">
        <f t="shared" si="340"/>
        <v/>
      </c>
      <c r="U2130">
        <f t="shared" si="332"/>
        <v>1</v>
      </c>
    </row>
    <row r="2131" spans="1:21" x14ac:dyDescent="0.2">
      <c r="A2131" t="s">
        <v>33</v>
      </c>
      <c r="B2131" t="s">
        <v>30</v>
      </c>
      <c r="C2131">
        <v>4</v>
      </c>
      <c r="D2131">
        <v>1</v>
      </c>
      <c r="E2131">
        <v>5254</v>
      </c>
      <c r="F2131">
        <v>5</v>
      </c>
      <c r="G2131">
        <v>4</v>
      </c>
      <c r="H2131">
        <v>0</v>
      </c>
      <c r="I2131">
        <v>0</v>
      </c>
      <c r="J2131">
        <v>0</v>
      </c>
      <c r="K2131">
        <v>0</v>
      </c>
      <c r="L2131">
        <v>0</v>
      </c>
      <c r="M2131" s="8">
        <f t="shared" si="333"/>
        <v>3</v>
      </c>
      <c r="N2131">
        <f t="shared" si="334"/>
        <v>18</v>
      </c>
      <c r="O2131" t="str">
        <f t="shared" si="335"/>
        <v>Lf</v>
      </c>
      <c r="P2131" t="str">
        <f t="shared" si="336"/>
        <v>Rt,Lf</v>
      </c>
      <c r="Q2131" t="str">
        <f t="shared" si="337"/>
        <v/>
      </c>
      <c r="R2131">
        <f t="shared" si="338"/>
        <v>0.20000000000000284</v>
      </c>
      <c r="S2131" t="str">
        <f t="shared" si="339"/>
        <v/>
      </c>
      <c r="T2131" t="str">
        <f t="shared" si="340"/>
        <v/>
      </c>
      <c r="U2131">
        <f t="shared" si="332"/>
        <v>1</v>
      </c>
    </row>
    <row r="2132" spans="1:21" x14ac:dyDescent="0.2">
      <c r="A2132" t="s">
        <v>33</v>
      </c>
      <c r="B2132" t="s">
        <v>30</v>
      </c>
      <c r="C2132">
        <v>4</v>
      </c>
      <c r="D2132">
        <v>1</v>
      </c>
      <c r="E2132">
        <v>5260</v>
      </c>
      <c r="F2132">
        <v>4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 s="8">
        <f t="shared" si="333"/>
        <v>3</v>
      </c>
      <c r="N2132">
        <f t="shared" si="334"/>
        <v>18</v>
      </c>
      <c r="O2132" t="str">
        <f t="shared" si="335"/>
        <v>Lf</v>
      </c>
      <c r="P2132" t="str">
        <f t="shared" si="336"/>
        <v>Rt,Lf</v>
      </c>
      <c r="Q2132" t="str">
        <f t="shared" si="337"/>
        <v/>
      </c>
      <c r="R2132">
        <f t="shared" si="338"/>
        <v>0.12000000000000455</v>
      </c>
      <c r="S2132" t="str">
        <f t="shared" si="339"/>
        <v/>
      </c>
      <c r="T2132" t="str">
        <f t="shared" si="340"/>
        <v/>
      </c>
      <c r="U2132">
        <f t="shared" si="332"/>
        <v>1</v>
      </c>
    </row>
    <row r="2133" spans="1:21" x14ac:dyDescent="0.2">
      <c r="A2133" t="s">
        <v>33</v>
      </c>
      <c r="B2133" t="s">
        <v>30</v>
      </c>
      <c r="C2133">
        <v>4</v>
      </c>
      <c r="D2133">
        <v>1</v>
      </c>
      <c r="E2133">
        <v>5278</v>
      </c>
      <c r="F2133">
        <v>4</v>
      </c>
      <c r="G2133">
        <v>5</v>
      </c>
      <c r="H2133">
        <v>1</v>
      </c>
      <c r="I2133">
        <v>1</v>
      </c>
      <c r="J2133">
        <v>0</v>
      </c>
      <c r="K2133">
        <v>0</v>
      </c>
      <c r="L2133">
        <v>0</v>
      </c>
      <c r="M2133" s="8">
        <f t="shared" si="333"/>
        <v>3</v>
      </c>
      <c r="N2133">
        <f t="shared" si="334"/>
        <v>18</v>
      </c>
      <c r="O2133" t="str">
        <f t="shared" si="335"/>
        <v>Lf</v>
      </c>
      <c r="P2133" t="str">
        <f t="shared" si="336"/>
        <v>Rt,Lf</v>
      </c>
      <c r="Q2133" t="str">
        <f t="shared" si="337"/>
        <v>C</v>
      </c>
      <c r="R2133">
        <f t="shared" si="338"/>
        <v>0.35999999999999943</v>
      </c>
      <c r="S2133" t="str">
        <f t="shared" si="339"/>
        <v/>
      </c>
      <c r="T2133" t="str">
        <f t="shared" si="340"/>
        <v/>
      </c>
      <c r="U2133">
        <f t="shared" si="332"/>
        <v>1</v>
      </c>
    </row>
    <row r="2134" spans="1:21" x14ac:dyDescent="0.2">
      <c r="A2134" t="s">
        <v>33</v>
      </c>
      <c r="B2134" t="s">
        <v>30</v>
      </c>
      <c r="C2134">
        <v>4</v>
      </c>
      <c r="D2134">
        <v>1</v>
      </c>
      <c r="E2134">
        <v>5288</v>
      </c>
      <c r="F2134">
        <v>5</v>
      </c>
      <c r="G2134">
        <v>4</v>
      </c>
      <c r="H2134">
        <v>0</v>
      </c>
      <c r="I2134">
        <v>0</v>
      </c>
      <c r="J2134">
        <v>0</v>
      </c>
      <c r="K2134">
        <v>0</v>
      </c>
      <c r="L2134">
        <v>0</v>
      </c>
      <c r="M2134" s="8">
        <f t="shared" si="333"/>
        <v>3</v>
      </c>
      <c r="N2134">
        <f t="shared" si="334"/>
        <v>18</v>
      </c>
      <c r="O2134" t="str">
        <f t="shared" si="335"/>
        <v>Lf</v>
      </c>
      <c r="P2134" t="str">
        <f t="shared" si="336"/>
        <v>Rt,Lf</v>
      </c>
      <c r="Q2134" t="str">
        <f t="shared" si="337"/>
        <v/>
      </c>
      <c r="R2134">
        <f t="shared" si="338"/>
        <v>0.20000000000000284</v>
      </c>
      <c r="S2134" t="str">
        <f t="shared" si="339"/>
        <v/>
      </c>
      <c r="T2134" t="str">
        <f t="shared" si="340"/>
        <v/>
      </c>
      <c r="U2134">
        <f t="shared" si="332"/>
        <v>1</v>
      </c>
    </row>
    <row r="2135" spans="1:21" x14ac:dyDescent="0.2">
      <c r="A2135" t="s">
        <v>33</v>
      </c>
      <c r="B2135" t="s">
        <v>30</v>
      </c>
      <c r="C2135">
        <v>4</v>
      </c>
      <c r="D2135">
        <v>1</v>
      </c>
      <c r="E2135">
        <v>5307</v>
      </c>
      <c r="F2135">
        <v>4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 s="8">
        <f t="shared" si="333"/>
        <v>3</v>
      </c>
      <c r="N2135">
        <f t="shared" si="334"/>
        <v>18</v>
      </c>
      <c r="O2135" t="str">
        <f t="shared" si="335"/>
        <v>Lf</v>
      </c>
      <c r="P2135" t="str">
        <f t="shared" si="336"/>
        <v>Rt,Lf</v>
      </c>
      <c r="Q2135" t="str">
        <f t="shared" si="337"/>
        <v/>
      </c>
      <c r="R2135">
        <f t="shared" si="338"/>
        <v>0.37999999999999545</v>
      </c>
      <c r="S2135" t="str">
        <f t="shared" si="339"/>
        <v/>
      </c>
      <c r="T2135" t="str">
        <f t="shared" si="340"/>
        <v/>
      </c>
      <c r="U2135">
        <f t="shared" si="332"/>
        <v>1</v>
      </c>
    </row>
    <row r="2136" spans="1:21" x14ac:dyDescent="0.2">
      <c r="A2136" t="s">
        <v>33</v>
      </c>
      <c r="B2136" t="s">
        <v>30</v>
      </c>
      <c r="C2136">
        <v>4</v>
      </c>
      <c r="D2136">
        <v>1</v>
      </c>
      <c r="E2136">
        <v>5338</v>
      </c>
      <c r="F2136">
        <v>4</v>
      </c>
      <c r="G2136">
        <v>5</v>
      </c>
      <c r="H2136">
        <v>1</v>
      </c>
      <c r="I2136">
        <v>1</v>
      </c>
      <c r="J2136">
        <v>0</v>
      </c>
      <c r="K2136">
        <v>0</v>
      </c>
      <c r="L2136">
        <v>0</v>
      </c>
      <c r="M2136" s="8">
        <f t="shared" si="333"/>
        <v>3</v>
      </c>
      <c r="N2136">
        <f t="shared" si="334"/>
        <v>18</v>
      </c>
      <c r="O2136" t="str">
        <f t="shared" si="335"/>
        <v>Lf</v>
      </c>
      <c r="P2136" t="str">
        <f t="shared" si="336"/>
        <v>Rt,Lf</v>
      </c>
      <c r="Q2136" t="str">
        <f t="shared" si="337"/>
        <v>C</v>
      </c>
      <c r="R2136">
        <f t="shared" si="338"/>
        <v>0.62000000000000455</v>
      </c>
      <c r="S2136" t="str">
        <f t="shared" si="339"/>
        <v/>
      </c>
      <c r="T2136" t="str">
        <f t="shared" si="340"/>
        <v/>
      </c>
      <c r="U2136">
        <f t="shared" si="332"/>
        <v>1</v>
      </c>
    </row>
    <row r="2137" spans="1:21" x14ac:dyDescent="0.2">
      <c r="A2137" t="s">
        <v>33</v>
      </c>
      <c r="B2137" t="s">
        <v>30</v>
      </c>
      <c r="C2137">
        <v>4</v>
      </c>
      <c r="D2137">
        <v>1</v>
      </c>
      <c r="E2137">
        <v>5348</v>
      </c>
      <c r="F2137">
        <v>5</v>
      </c>
      <c r="G2137">
        <v>4</v>
      </c>
      <c r="H2137">
        <v>0</v>
      </c>
      <c r="I2137">
        <v>0</v>
      </c>
      <c r="J2137">
        <v>0</v>
      </c>
      <c r="K2137">
        <v>1</v>
      </c>
      <c r="L2137">
        <v>0</v>
      </c>
      <c r="M2137" s="8">
        <f t="shared" si="333"/>
        <v>3</v>
      </c>
      <c r="N2137">
        <f t="shared" si="334"/>
        <v>18</v>
      </c>
      <c r="O2137" t="str">
        <f t="shared" si="335"/>
        <v>Lf</v>
      </c>
      <c r="P2137" t="str">
        <f t="shared" si="336"/>
        <v>Rt,Lf</v>
      </c>
      <c r="Q2137" t="str">
        <f t="shared" si="337"/>
        <v/>
      </c>
      <c r="R2137">
        <f t="shared" si="338"/>
        <v>0.19999999999998863</v>
      </c>
      <c r="S2137" t="str">
        <f t="shared" si="339"/>
        <v/>
      </c>
      <c r="T2137" t="str">
        <f t="shared" si="340"/>
        <v/>
      </c>
      <c r="U2137">
        <f t="shared" si="332"/>
        <v>1</v>
      </c>
    </row>
    <row r="2138" spans="1:21" x14ac:dyDescent="0.2">
      <c r="A2138" t="s">
        <v>33</v>
      </c>
      <c r="B2138" t="s">
        <v>30</v>
      </c>
      <c r="C2138">
        <v>4</v>
      </c>
      <c r="D2138">
        <v>1</v>
      </c>
      <c r="E2138">
        <v>5361</v>
      </c>
      <c r="F2138">
        <v>4</v>
      </c>
      <c r="G2138">
        <v>5</v>
      </c>
      <c r="H2138">
        <v>1</v>
      </c>
      <c r="I2138">
        <v>1</v>
      </c>
      <c r="J2138">
        <v>0</v>
      </c>
      <c r="K2138">
        <v>0</v>
      </c>
      <c r="L2138">
        <v>0</v>
      </c>
      <c r="M2138" s="8">
        <f t="shared" si="333"/>
        <v>3</v>
      </c>
      <c r="N2138">
        <f t="shared" si="334"/>
        <v>18</v>
      </c>
      <c r="O2138" t="str">
        <f t="shared" si="335"/>
        <v>Lf</v>
      </c>
      <c r="P2138" t="str">
        <f t="shared" si="336"/>
        <v>Rt,Lf</v>
      </c>
      <c r="Q2138" t="str">
        <f t="shared" si="337"/>
        <v>C</v>
      </c>
      <c r="R2138">
        <f t="shared" si="338"/>
        <v>0.26000000000000512</v>
      </c>
      <c r="S2138" t="str">
        <f t="shared" si="339"/>
        <v/>
      </c>
      <c r="T2138" t="str">
        <f t="shared" si="340"/>
        <v/>
      </c>
      <c r="U2138">
        <f t="shared" si="332"/>
        <v>1</v>
      </c>
    </row>
    <row r="2139" spans="1:21" x14ac:dyDescent="0.2">
      <c r="A2139" t="s">
        <v>33</v>
      </c>
      <c r="B2139" t="s">
        <v>30</v>
      </c>
      <c r="C2139">
        <v>4</v>
      </c>
      <c r="D2139">
        <v>1</v>
      </c>
      <c r="E2139">
        <v>5366</v>
      </c>
      <c r="F2139">
        <v>5</v>
      </c>
      <c r="G2139">
        <v>0</v>
      </c>
      <c r="H2139">
        <v>0</v>
      </c>
      <c r="I2139">
        <v>1</v>
      </c>
      <c r="J2139">
        <v>0</v>
      </c>
      <c r="K2139">
        <v>1</v>
      </c>
      <c r="L2139">
        <v>0</v>
      </c>
      <c r="M2139" s="8">
        <f t="shared" si="333"/>
        <v>3</v>
      </c>
      <c r="N2139">
        <f t="shared" si="334"/>
        <v>18</v>
      </c>
      <c r="O2139" t="str">
        <f t="shared" si="335"/>
        <v>Lf</v>
      </c>
      <c r="P2139" t="str">
        <f t="shared" si="336"/>
        <v>Rt,Lf</v>
      </c>
      <c r="Q2139" t="str">
        <f t="shared" si="337"/>
        <v/>
      </c>
      <c r="R2139">
        <f t="shared" si="338"/>
        <v>9.9999999999994316E-2</v>
      </c>
      <c r="S2139" t="str">
        <f t="shared" si="339"/>
        <v/>
      </c>
      <c r="T2139" t="str">
        <f t="shared" si="340"/>
        <v/>
      </c>
      <c r="U2139">
        <f t="shared" si="332"/>
        <v>1</v>
      </c>
    </row>
    <row r="2140" spans="1:21" x14ac:dyDescent="0.2">
      <c r="A2140" t="s">
        <v>33</v>
      </c>
      <c r="B2140" t="s">
        <v>30</v>
      </c>
      <c r="C2140">
        <v>4</v>
      </c>
      <c r="D2140">
        <v>1</v>
      </c>
      <c r="E2140">
        <v>5368</v>
      </c>
      <c r="F2140">
        <v>5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0</v>
      </c>
      <c r="M2140" s="8">
        <f t="shared" si="333"/>
        <v>3</v>
      </c>
      <c r="N2140">
        <f t="shared" si="334"/>
        <v>18</v>
      </c>
      <c r="O2140" t="str">
        <f t="shared" si="335"/>
        <v>Lf</v>
      </c>
      <c r="P2140" t="str">
        <f t="shared" si="336"/>
        <v>Rt,Lf</v>
      </c>
      <c r="Q2140" t="str">
        <f t="shared" si="337"/>
        <v/>
      </c>
      <c r="R2140">
        <f t="shared" si="338"/>
        <v>4.0000000000006253E-2</v>
      </c>
      <c r="S2140" t="str">
        <f t="shared" si="339"/>
        <v/>
      </c>
      <c r="T2140" t="str">
        <f t="shared" si="340"/>
        <v/>
      </c>
      <c r="U2140">
        <f t="shared" si="332"/>
        <v>1</v>
      </c>
    </row>
    <row r="2141" spans="1:21" x14ac:dyDescent="0.2">
      <c r="A2141" t="s">
        <v>33</v>
      </c>
      <c r="B2141" t="s">
        <v>30</v>
      </c>
      <c r="C2141">
        <v>4</v>
      </c>
      <c r="D2141">
        <v>1</v>
      </c>
      <c r="E2141">
        <v>5371</v>
      </c>
      <c r="F2141">
        <v>5</v>
      </c>
      <c r="G2141">
        <v>9</v>
      </c>
      <c r="H2141">
        <v>0</v>
      </c>
      <c r="I2141">
        <v>0</v>
      </c>
      <c r="J2141">
        <v>0</v>
      </c>
      <c r="K2141">
        <v>0</v>
      </c>
      <c r="L2141">
        <v>0</v>
      </c>
      <c r="M2141" s="8">
        <f t="shared" si="333"/>
        <v>3</v>
      </c>
      <c r="N2141">
        <f t="shared" si="334"/>
        <v>18</v>
      </c>
      <c r="O2141" t="str">
        <f t="shared" si="335"/>
        <v>Lf</v>
      </c>
      <c r="P2141" t="str">
        <f t="shared" si="336"/>
        <v>Rt,Lf</v>
      </c>
      <c r="Q2141" t="str">
        <f t="shared" si="337"/>
        <v/>
      </c>
      <c r="R2141">
        <f t="shared" si="338"/>
        <v>6.0000000000002274E-2</v>
      </c>
      <c r="S2141" t="str">
        <f t="shared" si="339"/>
        <v/>
      </c>
      <c r="T2141" t="str">
        <f t="shared" si="340"/>
        <v/>
      </c>
      <c r="U2141">
        <f t="shared" si="332"/>
        <v>1</v>
      </c>
    </row>
    <row r="2142" spans="1:21" x14ac:dyDescent="0.2">
      <c r="A2142" t="s">
        <v>33</v>
      </c>
      <c r="B2142" t="s">
        <v>30</v>
      </c>
      <c r="C2142">
        <v>4</v>
      </c>
      <c r="D2142">
        <v>1</v>
      </c>
      <c r="E2142">
        <v>5381</v>
      </c>
      <c r="F2142">
        <v>9</v>
      </c>
      <c r="G2142">
        <v>10</v>
      </c>
      <c r="H2142">
        <v>0</v>
      </c>
      <c r="I2142">
        <v>1</v>
      </c>
      <c r="J2142">
        <v>0</v>
      </c>
      <c r="K2142">
        <v>1</v>
      </c>
      <c r="L2142">
        <v>0</v>
      </c>
      <c r="M2142" s="8">
        <f t="shared" si="333"/>
        <v>3</v>
      </c>
      <c r="N2142">
        <f t="shared" si="334"/>
        <v>18</v>
      </c>
      <c r="O2142" t="str">
        <f t="shared" si="335"/>
        <v>Lf</v>
      </c>
      <c r="P2142" t="str">
        <f t="shared" si="336"/>
        <v>Rt,Lf</v>
      </c>
      <c r="Q2142" t="str">
        <f t="shared" si="337"/>
        <v/>
      </c>
      <c r="R2142" t="str">
        <f t="shared" si="338"/>
        <v/>
      </c>
      <c r="S2142" t="str">
        <f t="shared" si="339"/>
        <v/>
      </c>
      <c r="T2142" t="str">
        <f t="shared" si="340"/>
        <v/>
      </c>
      <c r="U2142">
        <f t="shared" si="332"/>
        <v>1</v>
      </c>
    </row>
    <row r="2143" spans="1:21" x14ac:dyDescent="0.2">
      <c r="A2143" t="s">
        <v>33</v>
      </c>
      <c r="B2143" t="s">
        <v>30</v>
      </c>
      <c r="C2143">
        <v>4</v>
      </c>
      <c r="D2143">
        <v>1</v>
      </c>
      <c r="E2143">
        <v>5384</v>
      </c>
      <c r="F2143">
        <v>10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 s="8">
        <f t="shared" si="333"/>
        <v>3</v>
      </c>
      <c r="N2143">
        <f t="shared" si="334"/>
        <v>18</v>
      </c>
      <c r="O2143" t="str">
        <f t="shared" si="335"/>
        <v>Lf</v>
      </c>
      <c r="P2143" t="str">
        <f t="shared" si="336"/>
        <v>Rt,Lf</v>
      </c>
      <c r="Q2143" t="str">
        <f t="shared" si="337"/>
        <v/>
      </c>
      <c r="R2143" t="str">
        <f t="shared" si="338"/>
        <v/>
      </c>
      <c r="S2143" t="str">
        <f t="shared" si="339"/>
        <v/>
      </c>
      <c r="T2143" t="str">
        <f t="shared" si="340"/>
        <v/>
      </c>
      <c r="U2143">
        <f t="shared" si="332"/>
        <v>1</v>
      </c>
    </row>
    <row r="2144" spans="1:21" x14ac:dyDescent="0.2">
      <c r="A2144" t="s">
        <v>33</v>
      </c>
      <c r="B2144" t="s">
        <v>30</v>
      </c>
      <c r="C2144">
        <v>4</v>
      </c>
      <c r="D2144">
        <v>1</v>
      </c>
      <c r="E2144">
        <v>5456</v>
      </c>
      <c r="F2144">
        <v>10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  <c r="M2144" s="8">
        <f t="shared" si="333"/>
        <v>3</v>
      </c>
      <c r="N2144">
        <f t="shared" si="334"/>
        <v>18</v>
      </c>
      <c r="O2144" t="str">
        <f t="shared" si="335"/>
        <v>Lf</v>
      </c>
      <c r="P2144" t="str">
        <f t="shared" si="336"/>
        <v>Rt,Lf</v>
      </c>
      <c r="Q2144" t="str">
        <f t="shared" si="337"/>
        <v/>
      </c>
      <c r="R2144" t="str">
        <f t="shared" si="338"/>
        <v/>
      </c>
      <c r="S2144" t="str">
        <f t="shared" si="339"/>
        <v/>
      </c>
      <c r="T2144" t="str">
        <f t="shared" si="340"/>
        <v/>
      </c>
      <c r="U2144">
        <f t="shared" si="332"/>
        <v>1</v>
      </c>
    </row>
    <row r="2145" spans="1:21" x14ac:dyDescent="0.2">
      <c r="A2145" t="s">
        <v>33</v>
      </c>
      <c r="B2145" t="s">
        <v>30</v>
      </c>
      <c r="C2145">
        <v>4</v>
      </c>
      <c r="D2145">
        <v>1</v>
      </c>
      <c r="E2145">
        <v>5457</v>
      </c>
      <c r="F2145">
        <v>2</v>
      </c>
      <c r="G2145">
        <v>3</v>
      </c>
      <c r="H2145">
        <v>0</v>
      </c>
      <c r="I2145">
        <v>0</v>
      </c>
      <c r="J2145">
        <v>0</v>
      </c>
      <c r="K2145">
        <v>0</v>
      </c>
      <c r="L2145">
        <v>0</v>
      </c>
      <c r="M2145" s="8">
        <f t="shared" si="333"/>
        <v>3</v>
      </c>
      <c r="N2145">
        <f t="shared" si="334"/>
        <v>19</v>
      </c>
      <c r="O2145" t="str">
        <f t="shared" si="335"/>
        <v>Lf</v>
      </c>
      <c r="P2145" t="str">
        <f t="shared" si="336"/>
        <v>Lf,Lf</v>
      </c>
      <c r="Q2145" t="str">
        <f t="shared" si="337"/>
        <v/>
      </c>
      <c r="R2145" t="str">
        <f t="shared" si="338"/>
        <v/>
      </c>
      <c r="S2145" t="str">
        <f t="shared" si="339"/>
        <v/>
      </c>
      <c r="T2145" t="str">
        <f t="shared" si="340"/>
        <v/>
      </c>
      <c r="U2145">
        <f t="shared" si="332"/>
        <v>1</v>
      </c>
    </row>
    <row r="2146" spans="1:21" x14ac:dyDescent="0.2">
      <c r="A2146" t="s">
        <v>33</v>
      </c>
      <c r="B2146" t="s">
        <v>30</v>
      </c>
      <c r="C2146">
        <v>4</v>
      </c>
      <c r="D2146">
        <v>1</v>
      </c>
      <c r="E2146">
        <v>5591</v>
      </c>
      <c r="F2146">
        <v>3</v>
      </c>
      <c r="G2146">
        <v>5</v>
      </c>
      <c r="H2146">
        <v>1</v>
      </c>
      <c r="I2146">
        <v>1</v>
      </c>
      <c r="J2146">
        <v>0</v>
      </c>
      <c r="K2146">
        <v>0</v>
      </c>
      <c r="L2146">
        <v>0</v>
      </c>
      <c r="M2146" s="8">
        <f t="shared" si="333"/>
        <v>3</v>
      </c>
      <c r="N2146">
        <f t="shared" si="334"/>
        <v>19</v>
      </c>
      <c r="O2146" t="str">
        <f t="shared" si="335"/>
        <v>Lf</v>
      </c>
      <c r="P2146" t="str">
        <f t="shared" si="336"/>
        <v>Lf,Lf</v>
      </c>
      <c r="Q2146" t="str">
        <f t="shared" si="337"/>
        <v>C</v>
      </c>
      <c r="R2146">
        <f t="shared" si="338"/>
        <v>2.6799999999999926</v>
      </c>
      <c r="S2146">
        <f t="shared" si="339"/>
        <v>2.6799999999999926</v>
      </c>
      <c r="T2146">
        <f t="shared" si="340"/>
        <v>2.6799999999999926</v>
      </c>
      <c r="U2146">
        <f t="shared" si="332"/>
        <v>1</v>
      </c>
    </row>
    <row r="2147" spans="1:21" x14ac:dyDescent="0.2">
      <c r="A2147" t="s">
        <v>33</v>
      </c>
      <c r="B2147" t="s">
        <v>30</v>
      </c>
      <c r="C2147">
        <v>4</v>
      </c>
      <c r="D2147">
        <v>1</v>
      </c>
      <c r="E2147">
        <v>5601</v>
      </c>
      <c r="F2147">
        <v>5</v>
      </c>
      <c r="G2147">
        <v>4</v>
      </c>
      <c r="H2147">
        <v>0</v>
      </c>
      <c r="I2147">
        <v>0</v>
      </c>
      <c r="J2147">
        <v>0</v>
      </c>
      <c r="K2147">
        <v>0</v>
      </c>
      <c r="L2147">
        <v>0</v>
      </c>
      <c r="M2147" s="8">
        <f t="shared" si="333"/>
        <v>3</v>
      </c>
      <c r="N2147">
        <f t="shared" si="334"/>
        <v>19</v>
      </c>
      <c r="O2147" t="str">
        <f t="shared" si="335"/>
        <v>Lf</v>
      </c>
      <c r="P2147" t="str">
        <f t="shared" si="336"/>
        <v>Lf,Lf</v>
      </c>
      <c r="Q2147" t="str">
        <f t="shared" si="337"/>
        <v/>
      </c>
      <c r="R2147">
        <f t="shared" si="338"/>
        <v>0.20000000000000284</v>
      </c>
      <c r="S2147" t="str">
        <f t="shared" si="339"/>
        <v/>
      </c>
      <c r="T2147" t="str">
        <f t="shared" si="340"/>
        <v/>
      </c>
      <c r="U2147">
        <f t="shared" si="332"/>
        <v>1</v>
      </c>
    </row>
    <row r="2148" spans="1:21" x14ac:dyDescent="0.2">
      <c r="A2148" t="s">
        <v>33</v>
      </c>
      <c r="B2148" t="s">
        <v>30</v>
      </c>
      <c r="C2148">
        <v>4</v>
      </c>
      <c r="D2148">
        <v>1</v>
      </c>
      <c r="E2148">
        <v>5615</v>
      </c>
      <c r="F2148">
        <v>4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 s="8">
        <f t="shared" si="333"/>
        <v>3</v>
      </c>
      <c r="N2148">
        <f t="shared" si="334"/>
        <v>19</v>
      </c>
      <c r="O2148" t="str">
        <f t="shared" si="335"/>
        <v>Lf</v>
      </c>
      <c r="P2148" t="str">
        <f t="shared" si="336"/>
        <v>Lf,Lf</v>
      </c>
      <c r="Q2148" t="str">
        <f t="shared" si="337"/>
        <v/>
      </c>
      <c r="R2148">
        <f t="shared" si="338"/>
        <v>0.28000000000000114</v>
      </c>
      <c r="S2148" t="str">
        <f t="shared" si="339"/>
        <v/>
      </c>
      <c r="T2148" t="str">
        <f t="shared" si="340"/>
        <v/>
      </c>
      <c r="U2148">
        <f t="shared" si="332"/>
        <v>1</v>
      </c>
    </row>
    <row r="2149" spans="1:21" x14ac:dyDescent="0.2">
      <c r="A2149" t="s">
        <v>33</v>
      </c>
      <c r="B2149" t="s">
        <v>30</v>
      </c>
      <c r="C2149">
        <v>4</v>
      </c>
      <c r="D2149">
        <v>1</v>
      </c>
      <c r="E2149">
        <v>5619</v>
      </c>
      <c r="F2149">
        <v>4</v>
      </c>
      <c r="G2149">
        <v>5</v>
      </c>
      <c r="H2149">
        <v>1</v>
      </c>
      <c r="I2149">
        <v>1</v>
      </c>
      <c r="J2149">
        <v>0</v>
      </c>
      <c r="K2149">
        <v>0</v>
      </c>
      <c r="L2149">
        <v>0</v>
      </c>
      <c r="M2149" s="8">
        <f t="shared" si="333"/>
        <v>3</v>
      </c>
      <c r="N2149">
        <f t="shared" si="334"/>
        <v>19</v>
      </c>
      <c r="O2149" t="str">
        <f t="shared" si="335"/>
        <v>Lf</v>
      </c>
      <c r="P2149" t="str">
        <f t="shared" si="336"/>
        <v>Lf,Lf</v>
      </c>
      <c r="Q2149" t="str">
        <f t="shared" si="337"/>
        <v>C</v>
      </c>
      <c r="R2149">
        <f t="shared" si="338"/>
        <v>7.9999999999998295E-2</v>
      </c>
      <c r="S2149" t="str">
        <f t="shared" si="339"/>
        <v/>
      </c>
      <c r="T2149" t="str">
        <f t="shared" si="340"/>
        <v/>
      </c>
      <c r="U2149">
        <f t="shared" si="332"/>
        <v>1</v>
      </c>
    </row>
    <row r="2150" spans="1:21" x14ac:dyDescent="0.2">
      <c r="A2150" t="s">
        <v>33</v>
      </c>
      <c r="B2150" t="s">
        <v>30</v>
      </c>
      <c r="C2150">
        <v>4</v>
      </c>
      <c r="D2150">
        <v>1</v>
      </c>
      <c r="E2150">
        <v>5629</v>
      </c>
      <c r="F2150">
        <v>5</v>
      </c>
      <c r="G2150">
        <v>4</v>
      </c>
      <c r="H2150">
        <v>0</v>
      </c>
      <c r="I2150">
        <v>0</v>
      </c>
      <c r="J2150">
        <v>0</v>
      </c>
      <c r="K2150">
        <v>0</v>
      </c>
      <c r="L2150">
        <v>0</v>
      </c>
      <c r="M2150" s="8">
        <f t="shared" si="333"/>
        <v>3</v>
      </c>
      <c r="N2150">
        <f t="shared" si="334"/>
        <v>19</v>
      </c>
      <c r="O2150" t="str">
        <f t="shared" si="335"/>
        <v>Lf</v>
      </c>
      <c r="P2150" t="str">
        <f t="shared" si="336"/>
        <v>Lf,Lf</v>
      </c>
      <c r="Q2150" t="str">
        <f t="shared" si="337"/>
        <v/>
      </c>
      <c r="R2150">
        <f t="shared" si="338"/>
        <v>0.20000000000000284</v>
      </c>
      <c r="S2150" t="str">
        <f t="shared" si="339"/>
        <v/>
      </c>
      <c r="T2150" t="str">
        <f t="shared" si="340"/>
        <v/>
      </c>
      <c r="U2150">
        <f t="shared" si="332"/>
        <v>1</v>
      </c>
    </row>
    <row r="2151" spans="1:21" x14ac:dyDescent="0.2">
      <c r="A2151" t="s">
        <v>33</v>
      </c>
      <c r="B2151" t="s">
        <v>30</v>
      </c>
      <c r="C2151">
        <v>4</v>
      </c>
      <c r="D2151">
        <v>1</v>
      </c>
      <c r="E2151">
        <v>5630</v>
      </c>
      <c r="F2151">
        <v>4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 s="8">
        <f t="shared" si="333"/>
        <v>3</v>
      </c>
      <c r="N2151">
        <f t="shared" si="334"/>
        <v>19</v>
      </c>
      <c r="O2151" t="str">
        <f t="shared" si="335"/>
        <v>Lf</v>
      </c>
      <c r="P2151" t="str">
        <f t="shared" si="336"/>
        <v>Lf,Lf</v>
      </c>
      <c r="Q2151" t="str">
        <f t="shared" si="337"/>
        <v/>
      </c>
      <c r="R2151">
        <f t="shared" si="338"/>
        <v>1.9999999999996021E-2</v>
      </c>
      <c r="S2151" t="str">
        <f t="shared" si="339"/>
        <v/>
      </c>
      <c r="T2151" t="str">
        <f t="shared" si="340"/>
        <v/>
      </c>
      <c r="U2151">
        <f t="shared" si="332"/>
        <v>1</v>
      </c>
    </row>
    <row r="2152" spans="1:21" x14ac:dyDescent="0.2">
      <c r="A2152" t="s">
        <v>33</v>
      </c>
      <c r="B2152" t="s">
        <v>30</v>
      </c>
      <c r="C2152">
        <v>4</v>
      </c>
      <c r="D2152">
        <v>1</v>
      </c>
      <c r="E2152">
        <v>5633</v>
      </c>
      <c r="F2152">
        <v>4</v>
      </c>
      <c r="G2152">
        <v>5</v>
      </c>
      <c r="H2152">
        <v>1</v>
      </c>
      <c r="I2152">
        <v>1</v>
      </c>
      <c r="J2152">
        <v>0</v>
      </c>
      <c r="K2152">
        <v>0</v>
      </c>
      <c r="L2152">
        <v>0</v>
      </c>
      <c r="M2152" s="8">
        <f t="shared" si="333"/>
        <v>3</v>
      </c>
      <c r="N2152">
        <f t="shared" si="334"/>
        <v>19</v>
      </c>
      <c r="O2152" t="str">
        <f t="shared" si="335"/>
        <v>Lf</v>
      </c>
      <c r="P2152" t="str">
        <f t="shared" si="336"/>
        <v>Lf,Lf</v>
      </c>
      <c r="Q2152" t="str">
        <f t="shared" si="337"/>
        <v>C</v>
      </c>
      <c r="R2152">
        <f t="shared" si="338"/>
        <v>6.0000000000002274E-2</v>
      </c>
      <c r="S2152" t="str">
        <f t="shared" si="339"/>
        <v/>
      </c>
      <c r="T2152" t="str">
        <f t="shared" si="340"/>
        <v/>
      </c>
      <c r="U2152">
        <f t="shared" si="332"/>
        <v>1</v>
      </c>
    </row>
    <row r="2153" spans="1:21" x14ac:dyDescent="0.2">
      <c r="A2153" t="s">
        <v>33</v>
      </c>
      <c r="B2153" t="s">
        <v>30</v>
      </c>
      <c r="C2153">
        <v>4</v>
      </c>
      <c r="D2153">
        <v>1</v>
      </c>
      <c r="E2153">
        <v>5643</v>
      </c>
      <c r="F2153">
        <v>5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 s="8">
        <f t="shared" si="333"/>
        <v>3</v>
      </c>
      <c r="N2153">
        <f t="shared" si="334"/>
        <v>19</v>
      </c>
      <c r="O2153" t="str">
        <f t="shared" si="335"/>
        <v>Lf</v>
      </c>
      <c r="P2153" t="str">
        <f t="shared" si="336"/>
        <v>Lf,Lf</v>
      </c>
      <c r="Q2153" t="str">
        <f t="shared" si="337"/>
        <v/>
      </c>
      <c r="R2153">
        <f t="shared" si="338"/>
        <v>0.20000000000000284</v>
      </c>
      <c r="S2153" t="str">
        <f t="shared" si="339"/>
        <v/>
      </c>
      <c r="T2153" t="str">
        <f t="shared" si="340"/>
        <v/>
      </c>
      <c r="U2153">
        <f t="shared" si="332"/>
        <v>1</v>
      </c>
    </row>
    <row r="2154" spans="1:21" x14ac:dyDescent="0.2">
      <c r="A2154" t="s">
        <v>33</v>
      </c>
      <c r="B2154" t="s">
        <v>30</v>
      </c>
      <c r="C2154">
        <v>4</v>
      </c>
      <c r="D2154">
        <v>1</v>
      </c>
      <c r="E2154">
        <v>5650</v>
      </c>
      <c r="F2154">
        <v>4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 s="8">
        <f t="shared" si="333"/>
        <v>3</v>
      </c>
      <c r="N2154">
        <f t="shared" si="334"/>
        <v>19</v>
      </c>
      <c r="O2154" t="str">
        <f t="shared" si="335"/>
        <v>Lf</v>
      </c>
      <c r="P2154" t="str">
        <f t="shared" si="336"/>
        <v>Lf,Lf</v>
      </c>
      <c r="Q2154" t="str">
        <f t="shared" si="337"/>
        <v/>
      </c>
      <c r="R2154">
        <f t="shared" si="338"/>
        <v>0.14000000000000057</v>
      </c>
      <c r="S2154" t="str">
        <f t="shared" si="339"/>
        <v/>
      </c>
      <c r="T2154" t="str">
        <f t="shared" si="340"/>
        <v/>
      </c>
      <c r="U2154">
        <f t="shared" si="332"/>
        <v>1</v>
      </c>
    </row>
    <row r="2155" spans="1:21" x14ac:dyDescent="0.2">
      <c r="A2155" t="s">
        <v>33</v>
      </c>
      <c r="B2155" t="s">
        <v>30</v>
      </c>
      <c r="C2155">
        <v>4</v>
      </c>
      <c r="D2155">
        <v>1</v>
      </c>
      <c r="E2155">
        <v>5701</v>
      </c>
      <c r="F2155">
        <v>4</v>
      </c>
      <c r="G2155">
        <v>5</v>
      </c>
      <c r="H2155">
        <v>1</v>
      </c>
      <c r="I2155">
        <v>1</v>
      </c>
      <c r="J2155">
        <v>0</v>
      </c>
      <c r="K2155">
        <v>0</v>
      </c>
      <c r="L2155">
        <v>0</v>
      </c>
      <c r="M2155" s="8">
        <f t="shared" si="333"/>
        <v>3</v>
      </c>
      <c r="N2155">
        <f t="shared" si="334"/>
        <v>19</v>
      </c>
      <c r="O2155" t="str">
        <f t="shared" si="335"/>
        <v>Lf</v>
      </c>
      <c r="P2155" t="str">
        <f t="shared" si="336"/>
        <v>Lf,Lf</v>
      </c>
      <c r="Q2155" t="str">
        <f t="shared" si="337"/>
        <v>C</v>
      </c>
      <c r="R2155">
        <f t="shared" si="338"/>
        <v>1.019999999999996</v>
      </c>
      <c r="S2155" t="str">
        <f t="shared" si="339"/>
        <v/>
      </c>
      <c r="T2155" t="str">
        <f t="shared" si="340"/>
        <v/>
      </c>
      <c r="U2155">
        <f t="shared" si="332"/>
        <v>1</v>
      </c>
    </row>
    <row r="2156" spans="1:21" x14ac:dyDescent="0.2">
      <c r="A2156" t="s">
        <v>33</v>
      </c>
      <c r="B2156" t="s">
        <v>30</v>
      </c>
      <c r="C2156">
        <v>4</v>
      </c>
      <c r="D2156">
        <v>1</v>
      </c>
      <c r="E2156">
        <v>5711</v>
      </c>
      <c r="F2156">
        <v>5</v>
      </c>
      <c r="G2156">
        <v>4</v>
      </c>
      <c r="H2156">
        <v>0</v>
      </c>
      <c r="I2156">
        <v>0</v>
      </c>
      <c r="J2156">
        <v>0</v>
      </c>
      <c r="K2156">
        <v>0</v>
      </c>
      <c r="L2156">
        <v>0</v>
      </c>
      <c r="M2156" s="8">
        <f t="shared" si="333"/>
        <v>3</v>
      </c>
      <c r="N2156">
        <f t="shared" si="334"/>
        <v>19</v>
      </c>
      <c r="O2156" t="str">
        <f t="shared" si="335"/>
        <v>Lf</v>
      </c>
      <c r="P2156" t="str">
        <f t="shared" si="336"/>
        <v>Lf,Lf</v>
      </c>
      <c r="Q2156" t="str">
        <f t="shared" si="337"/>
        <v/>
      </c>
      <c r="R2156">
        <f t="shared" si="338"/>
        <v>0.20000000000000284</v>
      </c>
      <c r="S2156" t="str">
        <f t="shared" si="339"/>
        <v/>
      </c>
      <c r="T2156" t="str">
        <f t="shared" si="340"/>
        <v/>
      </c>
      <c r="U2156">
        <f t="shared" si="332"/>
        <v>1</v>
      </c>
    </row>
    <row r="2157" spans="1:21" x14ac:dyDescent="0.2">
      <c r="A2157" t="s">
        <v>33</v>
      </c>
      <c r="B2157" t="s">
        <v>30</v>
      </c>
      <c r="C2157">
        <v>4</v>
      </c>
      <c r="D2157">
        <v>1</v>
      </c>
      <c r="E2157">
        <v>5723</v>
      </c>
      <c r="F2157">
        <v>4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 s="8">
        <f t="shared" si="333"/>
        <v>3</v>
      </c>
      <c r="N2157">
        <f t="shared" si="334"/>
        <v>19</v>
      </c>
      <c r="O2157" t="str">
        <f t="shared" si="335"/>
        <v>Lf</v>
      </c>
      <c r="P2157" t="str">
        <f t="shared" si="336"/>
        <v>Lf,Lf</v>
      </c>
      <c r="Q2157" t="str">
        <f t="shared" si="337"/>
        <v/>
      </c>
      <c r="R2157">
        <f t="shared" si="338"/>
        <v>0.23999999999999488</v>
      </c>
      <c r="S2157" t="str">
        <f t="shared" si="339"/>
        <v/>
      </c>
      <c r="T2157" t="str">
        <f t="shared" si="340"/>
        <v/>
      </c>
      <c r="U2157">
        <f t="shared" si="332"/>
        <v>1</v>
      </c>
    </row>
    <row r="2158" spans="1:21" x14ac:dyDescent="0.2">
      <c r="A2158" t="s">
        <v>33</v>
      </c>
      <c r="B2158" t="s">
        <v>30</v>
      </c>
      <c r="C2158">
        <v>4</v>
      </c>
      <c r="D2158">
        <v>1</v>
      </c>
      <c r="E2158">
        <v>5724</v>
      </c>
      <c r="F2158">
        <v>4</v>
      </c>
      <c r="G2158">
        <v>5</v>
      </c>
      <c r="H2158">
        <v>1</v>
      </c>
      <c r="I2158">
        <v>1</v>
      </c>
      <c r="J2158">
        <v>0</v>
      </c>
      <c r="K2158">
        <v>0</v>
      </c>
      <c r="L2158">
        <v>0</v>
      </c>
      <c r="M2158" s="8">
        <f t="shared" si="333"/>
        <v>3</v>
      </c>
      <c r="N2158">
        <f t="shared" si="334"/>
        <v>19</v>
      </c>
      <c r="O2158" t="str">
        <f t="shared" si="335"/>
        <v>Lf</v>
      </c>
      <c r="P2158" t="str">
        <f t="shared" si="336"/>
        <v>Lf,Lf</v>
      </c>
      <c r="Q2158" t="str">
        <f t="shared" si="337"/>
        <v>C</v>
      </c>
      <c r="R2158">
        <f t="shared" si="338"/>
        <v>2.0000000000010232E-2</v>
      </c>
      <c r="S2158" t="str">
        <f t="shared" si="339"/>
        <v/>
      </c>
      <c r="T2158" t="str">
        <f t="shared" si="340"/>
        <v/>
      </c>
      <c r="U2158">
        <f t="shared" si="332"/>
        <v>1</v>
      </c>
    </row>
    <row r="2159" spans="1:21" x14ac:dyDescent="0.2">
      <c r="A2159" t="s">
        <v>33</v>
      </c>
      <c r="B2159" t="s">
        <v>30</v>
      </c>
      <c r="C2159">
        <v>4</v>
      </c>
      <c r="D2159">
        <v>1</v>
      </c>
      <c r="E2159">
        <v>5734</v>
      </c>
      <c r="F2159">
        <v>5</v>
      </c>
      <c r="G2159">
        <v>9</v>
      </c>
      <c r="H2159">
        <v>0</v>
      </c>
      <c r="I2159">
        <v>0</v>
      </c>
      <c r="J2159">
        <v>0</v>
      </c>
      <c r="K2159">
        <v>0</v>
      </c>
      <c r="L2159">
        <v>0</v>
      </c>
      <c r="M2159" s="8">
        <f t="shared" si="333"/>
        <v>3</v>
      </c>
      <c r="N2159">
        <f t="shared" si="334"/>
        <v>19</v>
      </c>
      <c r="O2159" t="str">
        <f t="shared" si="335"/>
        <v>Lf</v>
      </c>
      <c r="P2159" t="str">
        <f t="shared" si="336"/>
        <v>Lf,Lf</v>
      </c>
      <c r="Q2159" t="str">
        <f t="shared" si="337"/>
        <v/>
      </c>
      <c r="R2159">
        <f t="shared" si="338"/>
        <v>0.20000000000000284</v>
      </c>
      <c r="S2159" t="str">
        <f t="shared" si="339"/>
        <v/>
      </c>
      <c r="T2159" t="str">
        <f t="shared" si="340"/>
        <v/>
      </c>
      <c r="U2159">
        <f t="shared" si="332"/>
        <v>1</v>
      </c>
    </row>
    <row r="2160" spans="1:21" x14ac:dyDescent="0.2">
      <c r="A2160" t="s">
        <v>33</v>
      </c>
      <c r="B2160" t="s">
        <v>30</v>
      </c>
      <c r="C2160">
        <v>4</v>
      </c>
      <c r="D2160">
        <v>1</v>
      </c>
      <c r="E2160">
        <v>5744</v>
      </c>
      <c r="F2160">
        <v>9</v>
      </c>
      <c r="G2160">
        <v>10</v>
      </c>
      <c r="H2160">
        <v>0</v>
      </c>
      <c r="I2160">
        <v>0</v>
      </c>
      <c r="J2160">
        <v>0</v>
      </c>
      <c r="K2160">
        <v>0</v>
      </c>
      <c r="L2160">
        <v>0</v>
      </c>
      <c r="M2160" s="8">
        <f t="shared" si="333"/>
        <v>3</v>
      </c>
      <c r="N2160">
        <f t="shared" si="334"/>
        <v>19</v>
      </c>
      <c r="O2160" t="str">
        <f t="shared" si="335"/>
        <v>Lf</v>
      </c>
      <c r="P2160" t="str">
        <f t="shared" si="336"/>
        <v>Lf,Lf</v>
      </c>
      <c r="Q2160" t="str">
        <f t="shared" si="337"/>
        <v/>
      </c>
      <c r="R2160" t="str">
        <f t="shared" si="338"/>
        <v/>
      </c>
      <c r="S2160" t="str">
        <f t="shared" si="339"/>
        <v/>
      </c>
      <c r="T2160" t="str">
        <f t="shared" si="340"/>
        <v/>
      </c>
      <c r="U2160">
        <f t="shared" si="332"/>
        <v>1</v>
      </c>
    </row>
    <row r="2161" spans="1:21" x14ac:dyDescent="0.2">
      <c r="A2161" t="s">
        <v>33</v>
      </c>
      <c r="B2161" t="s">
        <v>30</v>
      </c>
      <c r="C2161">
        <v>4</v>
      </c>
      <c r="D2161">
        <v>1</v>
      </c>
      <c r="E2161">
        <v>5750</v>
      </c>
      <c r="F2161">
        <v>10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 s="8">
        <f t="shared" si="333"/>
        <v>3</v>
      </c>
      <c r="N2161">
        <f t="shared" si="334"/>
        <v>19</v>
      </c>
      <c r="O2161" t="str">
        <f t="shared" si="335"/>
        <v>Lf</v>
      </c>
      <c r="P2161" t="str">
        <f t="shared" si="336"/>
        <v>Lf,Lf</v>
      </c>
      <c r="Q2161" t="str">
        <f t="shared" si="337"/>
        <v/>
      </c>
      <c r="R2161" t="str">
        <f t="shared" si="338"/>
        <v/>
      </c>
      <c r="S2161" t="str">
        <f t="shared" si="339"/>
        <v/>
      </c>
      <c r="T2161" t="str">
        <f t="shared" si="340"/>
        <v/>
      </c>
      <c r="U2161">
        <f t="shared" si="332"/>
        <v>1</v>
      </c>
    </row>
    <row r="2162" spans="1:21" x14ac:dyDescent="0.2">
      <c r="A2162" t="s">
        <v>33</v>
      </c>
      <c r="B2162" t="s">
        <v>30</v>
      </c>
      <c r="C2162">
        <v>4</v>
      </c>
      <c r="D2162">
        <v>1</v>
      </c>
      <c r="E2162">
        <v>5819</v>
      </c>
      <c r="F2162">
        <v>10</v>
      </c>
      <c r="G2162">
        <v>2</v>
      </c>
      <c r="H2162">
        <v>0</v>
      </c>
      <c r="I2162">
        <v>0</v>
      </c>
      <c r="J2162">
        <v>0</v>
      </c>
      <c r="K2162">
        <v>0</v>
      </c>
      <c r="L2162">
        <v>0</v>
      </c>
      <c r="M2162" s="8">
        <f t="shared" si="333"/>
        <v>3</v>
      </c>
      <c r="N2162">
        <f t="shared" si="334"/>
        <v>19</v>
      </c>
      <c r="O2162" t="str">
        <f t="shared" si="335"/>
        <v>Lf</v>
      </c>
      <c r="P2162" t="str">
        <f t="shared" si="336"/>
        <v>Lf,Lf</v>
      </c>
      <c r="Q2162" t="str">
        <f t="shared" si="337"/>
        <v/>
      </c>
      <c r="R2162" t="str">
        <f t="shared" si="338"/>
        <v/>
      </c>
      <c r="S2162" t="str">
        <f t="shared" si="339"/>
        <v/>
      </c>
      <c r="T2162" t="str">
        <f t="shared" si="340"/>
        <v/>
      </c>
      <c r="U2162">
        <f t="shared" si="332"/>
        <v>1</v>
      </c>
    </row>
    <row r="2163" spans="1:21" x14ac:dyDescent="0.2">
      <c r="A2163" t="s">
        <v>33</v>
      </c>
      <c r="B2163" t="s">
        <v>30</v>
      </c>
      <c r="C2163">
        <v>4</v>
      </c>
      <c r="D2163">
        <v>1</v>
      </c>
      <c r="E2163">
        <v>5820</v>
      </c>
      <c r="F2163">
        <v>2</v>
      </c>
      <c r="G2163">
        <v>3</v>
      </c>
      <c r="H2163">
        <v>0</v>
      </c>
      <c r="I2163">
        <v>0</v>
      </c>
      <c r="J2163">
        <v>0</v>
      </c>
      <c r="K2163">
        <v>0</v>
      </c>
      <c r="L2163">
        <v>0</v>
      </c>
      <c r="M2163" s="8">
        <f t="shared" si="333"/>
        <v>3</v>
      </c>
      <c r="N2163">
        <f t="shared" si="334"/>
        <v>20</v>
      </c>
      <c r="O2163" t="str">
        <f t="shared" si="335"/>
        <v>Lf</v>
      </c>
      <c r="P2163" t="str">
        <f t="shared" si="336"/>
        <v>Lf,Lf</v>
      </c>
      <c r="Q2163" t="str">
        <f t="shared" si="337"/>
        <v/>
      </c>
      <c r="R2163" t="str">
        <f t="shared" si="338"/>
        <v/>
      </c>
      <c r="S2163" t="str">
        <f t="shared" si="339"/>
        <v/>
      </c>
      <c r="T2163" t="str">
        <f t="shared" si="340"/>
        <v/>
      </c>
      <c r="U2163">
        <f t="shared" si="332"/>
        <v>1</v>
      </c>
    </row>
    <row r="2164" spans="1:21" x14ac:dyDescent="0.2">
      <c r="A2164" t="s">
        <v>33</v>
      </c>
      <c r="B2164" t="s">
        <v>30</v>
      </c>
      <c r="C2164">
        <v>4</v>
      </c>
      <c r="D2164">
        <v>1</v>
      </c>
      <c r="E2164">
        <v>5891</v>
      </c>
      <c r="F2164">
        <v>3</v>
      </c>
      <c r="G2164">
        <v>5</v>
      </c>
      <c r="H2164">
        <v>1</v>
      </c>
      <c r="I2164">
        <v>1</v>
      </c>
      <c r="J2164">
        <v>0</v>
      </c>
      <c r="K2164">
        <v>0</v>
      </c>
      <c r="L2164">
        <v>0</v>
      </c>
      <c r="M2164" s="8">
        <f t="shared" si="333"/>
        <v>3</v>
      </c>
      <c r="N2164">
        <f t="shared" si="334"/>
        <v>20</v>
      </c>
      <c r="O2164" t="str">
        <f t="shared" si="335"/>
        <v>Lf</v>
      </c>
      <c r="P2164" t="str">
        <f t="shared" si="336"/>
        <v>Lf,Lf</v>
      </c>
      <c r="Q2164" t="str">
        <f t="shared" si="337"/>
        <v>C</v>
      </c>
      <c r="R2164">
        <f t="shared" si="338"/>
        <v>1.4199999999999875</v>
      </c>
      <c r="S2164">
        <f t="shared" si="339"/>
        <v>1.4199999999999875</v>
      </c>
      <c r="T2164">
        <f t="shared" si="340"/>
        <v>1.4199999999999875</v>
      </c>
      <c r="U2164">
        <f t="shared" si="332"/>
        <v>1</v>
      </c>
    </row>
    <row r="2165" spans="1:21" x14ac:dyDescent="0.2">
      <c r="A2165" t="s">
        <v>33</v>
      </c>
      <c r="B2165" t="s">
        <v>30</v>
      </c>
      <c r="C2165">
        <v>4</v>
      </c>
      <c r="D2165">
        <v>1</v>
      </c>
      <c r="E2165">
        <v>5900</v>
      </c>
      <c r="F2165">
        <v>5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 s="8">
        <f t="shared" si="333"/>
        <v>3</v>
      </c>
      <c r="N2165">
        <f t="shared" si="334"/>
        <v>20</v>
      </c>
      <c r="O2165" t="str">
        <f t="shared" si="335"/>
        <v>Lf</v>
      </c>
      <c r="P2165" t="str">
        <f t="shared" si="336"/>
        <v>Lf,Lf</v>
      </c>
      <c r="Q2165" t="str">
        <f t="shared" si="337"/>
        <v/>
      </c>
      <c r="R2165">
        <f t="shared" si="338"/>
        <v>0.18000000000000682</v>
      </c>
      <c r="S2165" t="str">
        <f t="shared" si="339"/>
        <v/>
      </c>
      <c r="T2165" t="str">
        <f t="shared" si="340"/>
        <v/>
      </c>
      <c r="U2165">
        <f t="shared" si="332"/>
        <v>1</v>
      </c>
    </row>
    <row r="2166" spans="1:21" x14ac:dyDescent="0.2">
      <c r="A2166" t="s">
        <v>33</v>
      </c>
      <c r="B2166" t="s">
        <v>30</v>
      </c>
      <c r="C2166">
        <v>4</v>
      </c>
      <c r="D2166">
        <v>1</v>
      </c>
      <c r="E2166">
        <v>5901</v>
      </c>
      <c r="F2166">
        <v>5</v>
      </c>
      <c r="G2166">
        <v>4</v>
      </c>
      <c r="H2166">
        <v>0</v>
      </c>
      <c r="I2166">
        <v>0</v>
      </c>
      <c r="J2166">
        <v>0</v>
      </c>
      <c r="K2166">
        <v>0</v>
      </c>
      <c r="L2166">
        <v>0</v>
      </c>
      <c r="M2166" s="8">
        <f t="shared" si="333"/>
        <v>3</v>
      </c>
      <c r="N2166">
        <f t="shared" si="334"/>
        <v>20</v>
      </c>
      <c r="O2166" t="str">
        <f t="shared" si="335"/>
        <v>Lf</v>
      </c>
      <c r="P2166" t="str">
        <f t="shared" si="336"/>
        <v>Lf,Lf</v>
      </c>
      <c r="Q2166" t="str">
        <f t="shared" si="337"/>
        <v/>
      </c>
      <c r="R2166">
        <f t="shared" si="338"/>
        <v>1.9999999999996021E-2</v>
      </c>
      <c r="S2166" t="str">
        <f t="shared" si="339"/>
        <v/>
      </c>
      <c r="T2166" t="str">
        <f t="shared" si="340"/>
        <v/>
      </c>
      <c r="U2166">
        <f t="shared" si="332"/>
        <v>1</v>
      </c>
    </row>
    <row r="2167" spans="1:21" x14ac:dyDescent="0.2">
      <c r="A2167" t="s">
        <v>33</v>
      </c>
      <c r="B2167" t="s">
        <v>30</v>
      </c>
      <c r="C2167">
        <v>4</v>
      </c>
      <c r="D2167">
        <v>1</v>
      </c>
      <c r="E2167">
        <v>5917</v>
      </c>
      <c r="F2167">
        <v>4</v>
      </c>
      <c r="G2167">
        <v>5</v>
      </c>
      <c r="H2167">
        <v>1</v>
      </c>
      <c r="I2167">
        <v>1</v>
      </c>
      <c r="J2167">
        <v>0</v>
      </c>
      <c r="K2167">
        <v>0</v>
      </c>
      <c r="L2167">
        <v>0</v>
      </c>
      <c r="M2167" s="8">
        <f t="shared" si="333"/>
        <v>3</v>
      </c>
      <c r="N2167">
        <f t="shared" si="334"/>
        <v>20</v>
      </c>
      <c r="O2167" t="str">
        <f t="shared" si="335"/>
        <v>Lf</v>
      </c>
      <c r="P2167" t="str">
        <f t="shared" si="336"/>
        <v>Lf,Lf</v>
      </c>
      <c r="Q2167" t="str">
        <f t="shared" si="337"/>
        <v>C</v>
      </c>
      <c r="R2167">
        <f t="shared" si="338"/>
        <v>0.32000000000000739</v>
      </c>
      <c r="S2167" t="str">
        <f t="shared" si="339"/>
        <v/>
      </c>
      <c r="T2167" t="str">
        <f t="shared" si="340"/>
        <v/>
      </c>
      <c r="U2167">
        <f t="shared" si="332"/>
        <v>1</v>
      </c>
    </row>
    <row r="2168" spans="1:21" x14ac:dyDescent="0.2">
      <c r="A2168" t="s">
        <v>33</v>
      </c>
      <c r="B2168" t="s">
        <v>30</v>
      </c>
      <c r="C2168">
        <v>4</v>
      </c>
      <c r="D2168">
        <v>1</v>
      </c>
      <c r="E2168">
        <v>5927</v>
      </c>
      <c r="F2168">
        <v>5</v>
      </c>
      <c r="G2168">
        <v>4</v>
      </c>
      <c r="H2168">
        <v>0</v>
      </c>
      <c r="I2168">
        <v>0</v>
      </c>
      <c r="J2168">
        <v>0</v>
      </c>
      <c r="K2168">
        <v>0</v>
      </c>
      <c r="L2168">
        <v>0</v>
      </c>
      <c r="M2168" s="8">
        <f t="shared" si="333"/>
        <v>3</v>
      </c>
      <c r="N2168">
        <f t="shared" si="334"/>
        <v>20</v>
      </c>
      <c r="O2168" t="str">
        <f t="shared" si="335"/>
        <v>Lf</v>
      </c>
      <c r="P2168" t="str">
        <f t="shared" si="336"/>
        <v>Lf,Lf</v>
      </c>
      <c r="Q2168" t="str">
        <f t="shared" si="337"/>
        <v/>
      </c>
      <c r="R2168">
        <f t="shared" si="338"/>
        <v>0.20000000000000284</v>
      </c>
      <c r="S2168" t="str">
        <f t="shared" si="339"/>
        <v/>
      </c>
      <c r="T2168" t="str">
        <f t="shared" si="340"/>
        <v/>
      </c>
      <c r="U2168">
        <f t="shared" si="332"/>
        <v>1</v>
      </c>
    </row>
    <row r="2169" spans="1:21" x14ac:dyDescent="0.2">
      <c r="A2169" t="s">
        <v>33</v>
      </c>
      <c r="B2169" t="s">
        <v>30</v>
      </c>
      <c r="C2169">
        <v>4</v>
      </c>
      <c r="D2169">
        <v>1</v>
      </c>
      <c r="E2169">
        <v>5934</v>
      </c>
      <c r="F2169">
        <v>4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 s="8">
        <f t="shared" si="333"/>
        <v>3</v>
      </c>
      <c r="N2169">
        <f t="shared" si="334"/>
        <v>20</v>
      </c>
      <c r="O2169" t="str">
        <f t="shared" si="335"/>
        <v>Lf</v>
      </c>
      <c r="P2169" t="str">
        <f t="shared" si="336"/>
        <v>Lf,Lf</v>
      </c>
      <c r="Q2169" t="str">
        <f t="shared" si="337"/>
        <v/>
      </c>
      <c r="R2169">
        <f t="shared" si="338"/>
        <v>0.14000000000000057</v>
      </c>
      <c r="S2169" t="str">
        <f t="shared" si="339"/>
        <v/>
      </c>
      <c r="T2169" t="str">
        <f t="shared" si="340"/>
        <v/>
      </c>
      <c r="U2169">
        <f t="shared" si="332"/>
        <v>1</v>
      </c>
    </row>
    <row r="2170" spans="1:21" x14ac:dyDescent="0.2">
      <c r="A2170" t="s">
        <v>33</v>
      </c>
      <c r="B2170" t="s">
        <v>30</v>
      </c>
      <c r="C2170">
        <v>4</v>
      </c>
      <c r="D2170">
        <v>1</v>
      </c>
      <c r="E2170">
        <v>5967</v>
      </c>
      <c r="F2170">
        <v>4</v>
      </c>
      <c r="G2170">
        <v>5</v>
      </c>
      <c r="H2170">
        <v>1</v>
      </c>
      <c r="I2170">
        <v>1</v>
      </c>
      <c r="J2170">
        <v>0</v>
      </c>
      <c r="K2170">
        <v>0</v>
      </c>
      <c r="L2170">
        <v>0</v>
      </c>
      <c r="M2170" s="8">
        <f t="shared" si="333"/>
        <v>3</v>
      </c>
      <c r="N2170">
        <f t="shared" si="334"/>
        <v>20</v>
      </c>
      <c r="O2170" t="str">
        <f t="shared" si="335"/>
        <v>Lf</v>
      </c>
      <c r="P2170" t="str">
        <f t="shared" si="336"/>
        <v>Lf,Lf</v>
      </c>
      <c r="Q2170" t="str">
        <f t="shared" si="337"/>
        <v>C</v>
      </c>
      <c r="R2170">
        <f t="shared" si="338"/>
        <v>0.65999999999999659</v>
      </c>
      <c r="S2170" t="str">
        <f t="shared" si="339"/>
        <v/>
      </c>
      <c r="T2170" t="str">
        <f t="shared" si="340"/>
        <v/>
      </c>
      <c r="U2170">
        <f t="shared" si="332"/>
        <v>1</v>
      </c>
    </row>
    <row r="2171" spans="1:21" x14ac:dyDescent="0.2">
      <c r="A2171" t="s">
        <v>33</v>
      </c>
      <c r="B2171" t="s">
        <v>30</v>
      </c>
      <c r="C2171">
        <v>4</v>
      </c>
      <c r="D2171">
        <v>1</v>
      </c>
      <c r="E2171">
        <v>5977</v>
      </c>
      <c r="F2171">
        <v>5</v>
      </c>
      <c r="G2171">
        <v>4</v>
      </c>
      <c r="H2171">
        <v>0</v>
      </c>
      <c r="I2171">
        <v>0</v>
      </c>
      <c r="J2171">
        <v>0</v>
      </c>
      <c r="K2171">
        <v>0</v>
      </c>
      <c r="L2171">
        <v>0</v>
      </c>
      <c r="M2171" s="8">
        <f t="shared" si="333"/>
        <v>3</v>
      </c>
      <c r="N2171">
        <f t="shared" si="334"/>
        <v>20</v>
      </c>
      <c r="O2171" t="str">
        <f t="shared" si="335"/>
        <v>Lf</v>
      </c>
      <c r="P2171" t="str">
        <f t="shared" si="336"/>
        <v>Lf,Lf</v>
      </c>
      <c r="Q2171" t="str">
        <f t="shared" si="337"/>
        <v/>
      </c>
      <c r="R2171">
        <f t="shared" si="338"/>
        <v>0.20000000000000284</v>
      </c>
      <c r="S2171" t="str">
        <f t="shared" si="339"/>
        <v/>
      </c>
      <c r="T2171" t="str">
        <f t="shared" si="340"/>
        <v/>
      </c>
      <c r="U2171">
        <f t="shared" si="332"/>
        <v>1</v>
      </c>
    </row>
    <row r="2172" spans="1:21" x14ac:dyDescent="0.2">
      <c r="A2172" t="s">
        <v>33</v>
      </c>
      <c r="B2172" t="s">
        <v>30</v>
      </c>
      <c r="C2172">
        <v>4</v>
      </c>
      <c r="D2172">
        <v>1</v>
      </c>
      <c r="E2172">
        <v>5984</v>
      </c>
      <c r="F2172">
        <v>4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 s="8">
        <f t="shared" si="333"/>
        <v>3</v>
      </c>
      <c r="N2172">
        <f t="shared" si="334"/>
        <v>20</v>
      </c>
      <c r="O2172" t="str">
        <f t="shared" si="335"/>
        <v>Lf</v>
      </c>
      <c r="P2172" t="str">
        <f t="shared" si="336"/>
        <v>Lf,Lf</v>
      </c>
      <c r="Q2172" t="str">
        <f t="shared" si="337"/>
        <v/>
      </c>
      <c r="R2172">
        <f t="shared" si="338"/>
        <v>0.14000000000000057</v>
      </c>
      <c r="S2172" t="str">
        <f t="shared" si="339"/>
        <v/>
      </c>
      <c r="T2172" t="str">
        <f t="shared" si="340"/>
        <v/>
      </c>
      <c r="U2172">
        <f t="shared" si="332"/>
        <v>1</v>
      </c>
    </row>
    <row r="2173" spans="1:21" x14ac:dyDescent="0.2">
      <c r="A2173" t="s">
        <v>33</v>
      </c>
      <c r="B2173" t="s">
        <v>30</v>
      </c>
      <c r="C2173">
        <v>4</v>
      </c>
      <c r="D2173">
        <v>1</v>
      </c>
      <c r="E2173">
        <v>5995</v>
      </c>
      <c r="F2173">
        <v>4</v>
      </c>
      <c r="G2173">
        <v>5</v>
      </c>
      <c r="H2173">
        <v>1</v>
      </c>
      <c r="I2173">
        <v>1</v>
      </c>
      <c r="J2173">
        <v>0</v>
      </c>
      <c r="K2173">
        <v>0</v>
      </c>
      <c r="L2173">
        <v>0</v>
      </c>
      <c r="M2173" s="8">
        <f t="shared" si="333"/>
        <v>3</v>
      </c>
      <c r="N2173">
        <f t="shared" si="334"/>
        <v>20</v>
      </c>
      <c r="O2173" t="str">
        <f t="shared" si="335"/>
        <v>Lf</v>
      </c>
      <c r="P2173" t="str">
        <f t="shared" si="336"/>
        <v>Lf,Lf</v>
      </c>
      <c r="Q2173" t="str">
        <f t="shared" si="337"/>
        <v>C</v>
      </c>
      <c r="R2173">
        <f t="shared" si="338"/>
        <v>0.21999999999999886</v>
      </c>
      <c r="S2173" t="str">
        <f t="shared" si="339"/>
        <v/>
      </c>
      <c r="T2173" t="str">
        <f t="shared" si="340"/>
        <v/>
      </c>
      <c r="U2173">
        <f t="shared" si="332"/>
        <v>1</v>
      </c>
    </row>
    <row r="2174" spans="1:21" x14ac:dyDescent="0.2">
      <c r="A2174" t="s">
        <v>33</v>
      </c>
      <c r="B2174" t="s">
        <v>30</v>
      </c>
      <c r="C2174">
        <v>4</v>
      </c>
      <c r="D2174">
        <v>1</v>
      </c>
      <c r="E2174">
        <v>5998</v>
      </c>
      <c r="F2174">
        <v>5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 s="8">
        <f t="shared" si="333"/>
        <v>3</v>
      </c>
      <c r="N2174">
        <f t="shared" si="334"/>
        <v>20</v>
      </c>
      <c r="O2174" t="str">
        <f t="shared" si="335"/>
        <v>Lf</v>
      </c>
      <c r="P2174" t="str">
        <f t="shared" si="336"/>
        <v>Lf,Lf</v>
      </c>
      <c r="Q2174" t="str">
        <f t="shared" si="337"/>
        <v/>
      </c>
      <c r="R2174">
        <f t="shared" si="338"/>
        <v>5.9999999999988063E-2</v>
      </c>
      <c r="S2174" t="str">
        <f t="shared" si="339"/>
        <v/>
      </c>
      <c r="T2174" t="str">
        <f t="shared" si="340"/>
        <v/>
      </c>
      <c r="U2174">
        <f t="shared" si="332"/>
        <v>1</v>
      </c>
    </row>
    <row r="2175" spans="1:21" x14ac:dyDescent="0.2">
      <c r="A2175" t="s">
        <v>33</v>
      </c>
      <c r="B2175" t="s">
        <v>30</v>
      </c>
      <c r="C2175">
        <v>4</v>
      </c>
      <c r="D2175">
        <v>1</v>
      </c>
      <c r="E2175">
        <v>6005</v>
      </c>
      <c r="F2175">
        <v>5</v>
      </c>
      <c r="G2175">
        <v>4</v>
      </c>
      <c r="H2175">
        <v>0</v>
      </c>
      <c r="I2175">
        <v>0</v>
      </c>
      <c r="J2175">
        <v>0</v>
      </c>
      <c r="K2175">
        <v>0</v>
      </c>
      <c r="L2175">
        <v>0</v>
      </c>
      <c r="M2175" s="8">
        <f t="shared" si="333"/>
        <v>3</v>
      </c>
      <c r="N2175">
        <f t="shared" si="334"/>
        <v>20</v>
      </c>
      <c r="O2175" t="str">
        <f t="shared" si="335"/>
        <v>Lf</v>
      </c>
      <c r="P2175" t="str">
        <f t="shared" si="336"/>
        <v>Lf,Lf</v>
      </c>
      <c r="Q2175" t="str">
        <f t="shared" si="337"/>
        <v/>
      </c>
      <c r="R2175">
        <f t="shared" si="338"/>
        <v>0.14000000000000057</v>
      </c>
      <c r="S2175" t="str">
        <f t="shared" si="339"/>
        <v/>
      </c>
      <c r="T2175" t="str">
        <f t="shared" si="340"/>
        <v/>
      </c>
      <c r="U2175">
        <f t="shared" si="332"/>
        <v>1</v>
      </c>
    </row>
    <row r="2176" spans="1:21" x14ac:dyDescent="0.2">
      <c r="A2176" t="s">
        <v>33</v>
      </c>
      <c r="B2176" t="s">
        <v>30</v>
      </c>
      <c r="C2176">
        <v>4</v>
      </c>
      <c r="D2176">
        <v>1</v>
      </c>
      <c r="E2176">
        <v>6022</v>
      </c>
      <c r="F2176">
        <v>4</v>
      </c>
      <c r="G2176">
        <v>5</v>
      </c>
      <c r="H2176">
        <v>1</v>
      </c>
      <c r="I2176">
        <v>1</v>
      </c>
      <c r="J2176">
        <v>0</v>
      </c>
      <c r="K2176">
        <v>0</v>
      </c>
      <c r="L2176">
        <v>0</v>
      </c>
      <c r="M2176" s="8">
        <f t="shared" si="333"/>
        <v>3</v>
      </c>
      <c r="N2176">
        <f t="shared" si="334"/>
        <v>20</v>
      </c>
      <c r="O2176" t="str">
        <f t="shared" si="335"/>
        <v>Lf</v>
      </c>
      <c r="P2176" t="str">
        <f t="shared" si="336"/>
        <v>Lf,Lf</v>
      </c>
      <c r="Q2176" t="str">
        <f t="shared" si="337"/>
        <v>C</v>
      </c>
      <c r="R2176">
        <f t="shared" si="338"/>
        <v>0.34000000000000341</v>
      </c>
      <c r="S2176" t="str">
        <f t="shared" si="339"/>
        <v/>
      </c>
      <c r="T2176" t="str">
        <f t="shared" si="340"/>
        <v/>
      </c>
      <c r="U2176">
        <f t="shared" si="332"/>
        <v>1</v>
      </c>
    </row>
    <row r="2177" spans="1:21" x14ac:dyDescent="0.2">
      <c r="A2177" t="s">
        <v>33</v>
      </c>
      <c r="B2177" t="s">
        <v>30</v>
      </c>
      <c r="C2177">
        <v>4</v>
      </c>
      <c r="D2177">
        <v>1</v>
      </c>
      <c r="E2177">
        <v>6032</v>
      </c>
      <c r="F2177">
        <v>5</v>
      </c>
      <c r="G2177">
        <v>9</v>
      </c>
      <c r="H2177">
        <v>0</v>
      </c>
      <c r="I2177">
        <v>0</v>
      </c>
      <c r="J2177">
        <v>0</v>
      </c>
      <c r="K2177">
        <v>1</v>
      </c>
      <c r="L2177">
        <v>0</v>
      </c>
      <c r="M2177" s="8">
        <f t="shared" si="333"/>
        <v>3</v>
      </c>
      <c r="N2177">
        <f t="shared" si="334"/>
        <v>20</v>
      </c>
      <c r="O2177" t="str">
        <f t="shared" si="335"/>
        <v>Lf</v>
      </c>
      <c r="P2177" t="str">
        <f t="shared" si="336"/>
        <v>Lf,Lf</v>
      </c>
      <c r="Q2177" t="str">
        <f t="shared" si="337"/>
        <v/>
      </c>
      <c r="R2177">
        <f t="shared" si="338"/>
        <v>0.20000000000000284</v>
      </c>
      <c r="S2177" t="str">
        <f t="shared" si="339"/>
        <v/>
      </c>
      <c r="T2177" t="str">
        <f t="shared" si="340"/>
        <v/>
      </c>
      <c r="U2177">
        <f t="shared" si="332"/>
        <v>1</v>
      </c>
    </row>
    <row r="2178" spans="1:21" x14ac:dyDescent="0.2">
      <c r="A2178" t="s">
        <v>33</v>
      </c>
      <c r="B2178" t="s">
        <v>30</v>
      </c>
      <c r="C2178">
        <v>4</v>
      </c>
      <c r="D2178">
        <v>1</v>
      </c>
      <c r="E2178">
        <v>6042</v>
      </c>
      <c r="F2178">
        <v>9</v>
      </c>
      <c r="G2178">
        <v>10</v>
      </c>
      <c r="H2178">
        <v>0</v>
      </c>
      <c r="I2178">
        <v>0</v>
      </c>
      <c r="J2178">
        <v>0</v>
      </c>
      <c r="K2178">
        <v>0</v>
      </c>
      <c r="L2178">
        <v>0</v>
      </c>
      <c r="M2178" s="8">
        <f t="shared" si="333"/>
        <v>3</v>
      </c>
      <c r="N2178">
        <f t="shared" si="334"/>
        <v>20</v>
      </c>
      <c r="O2178" t="str">
        <f t="shared" si="335"/>
        <v>Lf</v>
      </c>
      <c r="P2178" t="str">
        <f t="shared" si="336"/>
        <v>Lf,Lf</v>
      </c>
      <c r="Q2178" t="str">
        <f t="shared" si="337"/>
        <v/>
      </c>
      <c r="R2178" t="str">
        <f t="shared" si="338"/>
        <v/>
      </c>
      <c r="S2178" t="str">
        <f t="shared" si="339"/>
        <v/>
      </c>
      <c r="T2178" t="str">
        <f t="shared" si="340"/>
        <v/>
      </c>
      <c r="U2178">
        <f t="shared" si="332"/>
        <v>1</v>
      </c>
    </row>
    <row r="2179" spans="1:21" x14ac:dyDescent="0.2">
      <c r="A2179" t="s">
        <v>33</v>
      </c>
      <c r="B2179" t="s">
        <v>30</v>
      </c>
      <c r="C2179">
        <v>4</v>
      </c>
      <c r="D2179">
        <v>1</v>
      </c>
      <c r="E2179">
        <v>6117</v>
      </c>
      <c r="F2179">
        <v>10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  <c r="M2179" s="8">
        <f t="shared" si="333"/>
        <v>3</v>
      </c>
      <c r="N2179">
        <f t="shared" si="334"/>
        <v>20</v>
      </c>
      <c r="O2179" t="str">
        <f t="shared" si="335"/>
        <v>Lf</v>
      </c>
      <c r="P2179" t="str">
        <f t="shared" si="336"/>
        <v>Lf,Lf</v>
      </c>
      <c r="Q2179" t="str">
        <f t="shared" si="337"/>
        <v/>
      </c>
      <c r="R2179" t="str">
        <f t="shared" si="338"/>
        <v/>
      </c>
      <c r="S2179" t="str">
        <f t="shared" si="339"/>
        <v/>
      </c>
      <c r="T2179" t="str">
        <f t="shared" si="340"/>
        <v/>
      </c>
      <c r="U2179">
        <f t="shared" ref="U2179:U2242" si="341">IF($M2179&lt;&gt;$M2178,SUMIF($W$2:$W$200,$M2179,$Y$2:$Y$200),$U2178)</f>
        <v>1</v>
      </c>
    </row>
    <row r="2180" spans="1:21" x14ac:dyDescent="0.2">
      <c r="A2180" t="s">
        <v>33</v>
      </c>
      <c r="B2180" t="s">
        <v>30</v>
      </c>
      <c r="C2180">
        <v>4</v>
      </c>
      <c r="D2180">
        <v>1</v>
      </c>
      <c r="E2180">
        <v>6118</v>
      </c>
      <c r="F2180">
        <v>2</v>
      </c>
      <c r="G2180">
        <v>6</v>
      </c>
      <c r="H2180">
        <v>0</v>
      </c>
      <c r="I2180">
        <v>0</v>
      </c>
      <c r="J2180">
        <v>0</v>
      </c>
      <c r="K2180">
        <v>0</v>
      </c>
      <c r="L2180">
        <v>0</v>
      </c>
      <c r="M2180" s="8">
        <f t="shared" si="333"/>
        <v>3</v>
      </c>
      <c r="N2180">
        <f t="shared" si="334"/>
        <v>21</v>
      </c>
      <c r="O2180" t="str">
        <f t="shared" si="335"/>
        <v>Rt</v>
      </c>
      <c r="P2180" t="str">
        <f t="shared" si="336"/>
        <v>Lf,Rt</v>
      </c>
      <c r="Q2180" t="str">
        <f t="shared" si="337"/>
        <v/>
      </c>
      <c r="R2180" t="str">
        <f t="shared" si="338"/>
        <v/>
      </c>
      <c r="S2180" t="str">
        <f t="shared" si="339"/>
        <v/>
      </c>
      <c r="T2180" t="str">
        <f t="shared" si="340"/>
        <v/>
      </c>
      <c r="U2180">
        <f t="shared" si="341"/>
        <v>1</v>
      </c>
    </row>
    <row r="2181" spans="1:21" x14ac:dyDescent="0.2">
      <c r="A2181" t="s">
        <v>33</v>
      </c>
      <c r="B2181" t="s">
        <v>30</v>
      </c>
      <c r="C2181">
        <v>4</v>
      </c>
      <c r="D2181">
        <v>1</v>
      </c>
      <c r="E2181">
        <v>6184</v>
      </c>
      <c r="F2181">
        <v>6</v>
      </c>
      <c r="G2181">
        <v>8</v>
      </c>
      <c r="H2181">
        <v>2</v>
      </c>
      <c r="I2181">
        <v>0</v>
      </c>
      <c r="J2181">
        <v>1</v>
      </c>
      <c r="K2181">
        <v>0</v>
      </c>
      <c r="L2181">
        <v>0</v>
      </c>
      <c r="M2181" s="8">
        <f t="shared" si="333"/>
        <v>3</v>
      </c>
      <c r="N2181">
        <f t="shared" si="334"/>
        <v>21</v>
      </c>
      <c r="O2181" t="str">
        <f t="shared" si="335"/>
        <v>Rt</v>
      </c>
      <c r="P2181" t="str">
        <f t="shared" si="336"/>
        <v>Lf,Rt</v>
      </c>
      <c r="Q2181" t="str">
        <f t="shared" si="337"/>
        <v>C</v>
      </c>
      <c r="R2181">
        <f t="shared" si="338"/>
        <v>1.3200000000000074</v>
      </c>
      <c r="S2181">
        <f t="shared" si="339"/>
        <v>1.3200000000000074</v>
      </c>
      <c r="T2181">
        <f t="shared" si="340"/>
        <v>1.3200000000000074</v>
      </c>
      <c r="U2181">
        <f t="shared" si="341"/>
        <v>1</v>
      </c>
    </row>
    <row r="2182" spans="1:21" x14ac:dyDescent="0.2">
      <c r="A2182" t="s">
        <v>33</v>
      </c>
      <c r="B2182" t="s">
        <v>30</v>
      </c>
      <c r="C2182">
        <v>4</v>
      </c>
      <c r="D2182">
        <v>1</v>
      </c>
      <c r="E2182">
        <v>6191</v>
      </c>
      <c r="F2182">
        <v>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 s="8">
        <f t="shared" si="333"/>
        <v>3</v>
      </c>
      <c r="N2182">
        <f t="shared" si="334"/>
        <v>21</v>
      </c>
      <c r="O2182" t="str">
        <f t="shared" si="335"/>
        <v>Rt</v>
      </c>
      <c r="P2182" t="str">
        <f t="shared" si="336"/>
        <v>Lf,Rt</v>
      </c>
      <c r="Q2182" t="str">
        <f t="shared" si="337"/>
        <v/>
      </c>
      <c r="R2182">
        <f t="shared" si="338"/>
        <v>0.13999999999998636</v>
      </c>
      <c r="S2182" t="str">
        <f t="shared" si="339"/>
        <v/>
      </c>
      <c r="T2182" t="str">
        <f t="shared" si="340"/>
        <v/>
      </c>
      <c r="U2182">
        <f t="shared" si="341"/>
        <v>1</v>
      </c>
    </row>
    <row r="2183" spans="1:21" x14ac:dyDescent="0.2">
      <c r="A2183" t="s">
        <v>33</v>
      </c>
      <c r="B2183" t="s">
        <v>30</v>
      </c>
      <c r="C2183">
        <v>4</v>
      </c>
      <c r="D2183">
        <v>1</v>
      </c>
      <c r="E2183">
        <v>6194</v>
      </c>
      <c r="F2183">
        <v>8</v>
      </c>
      <c r="G2183">
        <v>7</v>
      </c>
      <c r="H2183">
        <v>0</v>
      </c>
      <c r="I2183">
        <v>0</v>
      </c>
      <c r="J2183">
        <v>0</v>
      </c>
      <c r="K2183">
        <v>0</v>
      </c>
      <c r="L2183">
        <v>0</v>
      </c>
      <c r="M2183" s="8">
        <f t="shared" si="333"/>
        <v>3</v>
      </c>
      <c r="N2183">
        <f t="shared" si="334"/>
        <v>21</v>
      </c>
      <c r="O2183" t="str">
        <f t="shared" si="335"/>
        <v>Rt</v>
      </c>
      <c r="P2183" t="str">
        <f t="shared" si="336"/>
        <v>Lf,Rt</v>
      </c>
      <c r="Q2183" t="str">
        <f t="shared" si="337"/>
        <v/>
      </c>
      <c r="R2183">
        <f t="shared" si="338"/>
        <v>6.0000000000002274E-2</v>
      </c>
      <c r="S2183" t="str">
        <f t="shared" si="339"/>
        <v/>
      </c>
      <c r="T2183" t="str">
        <f t="shared" si="340"/>
        <v/>
      </c>
      <c r="U2183">
        <f t="shared" si="341"/>
        <v>1</v>
      </c>
    </row>
    <row r="2184" spans="1:21" x14ac:dyDescent="0.2">
      <c r="A2184" t="s">
        <v>33</v>
      </c>
      <c r="B2184" t="s">
        <v>30</v>
      </c>
      <c r="C2184">
        <v>4</v>
      </c>
      <c r="D2184">
        <v>1</v>
      </c>
      <c r="E2184">
        <v>6199</v>
      </c>
      <c r="F2184">
        <v>7</v>
      </c>
      <c r="G2184">
        <v>8</v>
      </c>
      <c r="H2184">
        <v>2</v>
      </c>
      <c r="I2184">
        <v>0</v>
      </c>
      <c r="J2184">
        <v>1</v>
      </c>
      <c r="K2184">
        <v>0</v>
      </c>
      <c r="L2184">
        <v>0</v>
      </c>
      <c r="M2184" s="8">
        <f t="shared" ref="M2184:M2247" si="342">IF(E2184=0,M2183+1,M2183)</f>
        <v>3</v>
      </c>
      <c r="N2184">
        <f t="shared" ref="N2184:N2247" si="343">IF(F2184=0,0,IF(F2184=2,N2183+1,N2183))</f>
        <v>21</v>
      </c>
      <c r="O2184" t="str">
        <f t="shared" ref="O2184:O2247" si="344">IF(N2184&gt;0,IF(F2184=2,O2185,IF(F2184=3,"Lf",IF(F2184=6,"Rt",O2183))),"")</f>
        <v>Rt</v>
      </c>
      <c r="P2184" t="str">
        <f t="shared" ref="P2184:P2247" si="345">IF(N2184&gt;1,IF(N2184&lt;&gt;N2183,CONCATENATE(O2183,",",O2184),P2183),"")</f>
        <v>Lf,Rt</v>
      </c>
      <c r="Q2184" t="str">
        <f t="shared" ref="Q2184:Q2247" si="346">IF(N2184&gt;0,IF(O2184="Lf",IF(OR(F2184=3,F2184=4),IF(I2184=1,"C",IF(J2184=1,"I","")),""),      IF(O2184="Rt",IF(OR(F2184=6,F2184=7),IF(J2184=1,"C",IF(I2184=1,"I","")),""))),"")</f>
        <v>C</v>
      </c>
      <c r="R2184">
        <f t="shared" ref="R2184:R2247" si="347">IF(OR(F2184&lt;3,F2184&gt;8,E2184=0),"",E2184/50-E2183/50)</f>
        <v>0.10000000000000853</v>
      </c>
      <c r="S2184" t="str">
        <f t="shared" ref="S2184:S2247" si="348">IF(AND(R2184&lt;&gt;"",R2183=""),R2184,IF(Q2183="C","",IF(S2183&lt;&gt;"",R2184+S2183,"")))</f>
        <v/>
      </c>
      <c r="T2184" t="str">
        <f t="shared" ref="T2184:T2247" si="349">IF(AND(S2185="",S2184&lt;&gt;""),S2184,"")</f>
        <v/>
      </c>
      <c r="U2184">
        <f t="shared" si="341"/>
        <v>1</v>
      </c>
    </row>
    <row r="2185" spans="1:21" x14ac:dyDescent="0.2">
      <c r="A2185" t="s">
        <v>33</v>
      </c>
      <c r="B2185" t="s">
        <v>30</v>
      </c>
      <c r="C2185">
        <v>4</v>
      </c>
      <c r="D2185">
        <v>1</v>
      </c>
      <c r="E2185">
        <v>6204</v>
      </c>
      <c r="F2185">
        <v>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 s="8">
        <f t="shared" si="342"/>
        <v>3</v>
      </c>
      <c r="N2185">
        <f t="shared" si="343"/>
        <v>21</v>
      </c>
      <c r="O2185" t="str">
        <f t="shared" si="344"/>
        <v>Rt</v>
      </c>
      <c r="P2185" t="str">
        <f t="shared" si="345"/>
        <v>Lf,Rt</v>
      </c>
      <c r="Q2185" t="str">
        <f t="shared" si="346"/>
        <v/>
      </c>
      <c r="R2185">
        <f t="shared" si="347"/>
        <v>9.9999999999994316E-2</v>
      </c>
      <c r="S2185" t="str">
        <f t="shared" si="348"/>
        <v/>
      </c>
      <c r="T2185" t="str">
        <f t="shared" si="349"/>
        <v/>
      </c>
      <c r="U2185">
        <f t="shared" si="341"/>
        <v>1</v>
      </c>
    </row>
    <row r="2186" spans="1:21" x14ac:dyDescent="0.2">
      <c r="A2186" t="s">
        <v>33</v>
      </c>
      <c r="B2186" t="s">
        <v>30</v>
      </c>
      <c r="C2186">
        <v>4</v>
      </c>
      <c r="D2186">
        <v>1</v>
      </c>
      <c r="E2186">
        <v>6209</v>
      </c>
      <c r="F2186">
        <v>8</v>
      </c>
      <c r="G2186">
        <v>7</v>
      </c>
      <c r="H2186">
        <v>0</v>
      </c>
      <c r="I2186">
        <v>0</v>
      </c>
      <c r="J2186">
        <v>0</v>
      </c>
      <c r="K2186">
        <v>0</v>
      </c>
      <c r="L2186">
        <v>0</v>
      </c>
      <c r="M2186" s="8">
        <f t="shared" si="342"/>
        <v>3</v>
      </c>
      <c r="N2186">
        <f t="shared" si="343"/>
        <v>21</v>
      </c>
      <c r="O2186" t="str">
        <f t="shared" si="344"/>
        <v>Rt</v>
      </c>
      <c r="P2186" t="str">
        <f t="shared" si="345"/>
        <v>Lf,Rt</v>
      </c>
      <c r="Q2186" t="str">
        <f t="shared" si="346"/>
        <v/>
      </c>
      <c r="R2186">
        <f t="shared" si="347"/>
        <v>0.10000000000000853</v>
      </c>
      <c r="S2186" t="str">
        <f t="shared" si="348"/>
        <v/>
      </c>
      <c r="T2186" t="str">
        <f t="shared" si="349"/>
        <v/>
      </c>
      <c r="U2186">
        <f t="shared" si="341"/>
        <v>1</v>
      </c>
    </row>
    <row r="2187" spans="1:21" x14ac:dyDescent="0.2">
      <c r="A2187" t="s">
        <v>33</v>
      </c>
      <c r="B2187" t="s">
        <v>30</v>
      </c>
      <c r="C2187">
        <v>4</v>
      </c>
      <c r="D2187">
        <v>1</v>
      </c>
      <c r="E2187">
        <v>6296</v>
      </c>
      <c r="F2187">
        <v>7</v>
      </c>
      <c r="G2187">
        <v>8</v>
      </c>
      <c r="H2187">
        <v>2</v>
      </c>
      <c r="I2187">
        <v>0</v>
      </c>
      <c r="J2187">
        <v>1</v>
      </c>
      <c r="K2187">
        <v>0</v>
      </c>
      <c r="L2187">
        <v>0</v>
      </c>
      <c r="M2187" s="8">
        <f t="shared" si="342"/>
        <v>3</v>
      </c>
      <c r="N2187">
        <f t="shared" si="343"/>
        <v>21</v>
      </c>
      <c r="O2187" t="str">
        <f t="shared" si="344"/>
        <v>Rt</v>
      </c>
      <c r="P2187" t="str">
        <f t="shared" si="345"/>
        <v>Lf,Rt</v>
      </c>
      <c r="Q2187" t="str">
        <f t="shared" si="346"/>
        <v>C</v>
      </c>
      <c r="R2187">
        <f t="shared" si="347"/>
        <v>1.7399999999999949</v>
      </c>
      <c r="S2187" t="str">
        <f t="shared" si="348"/>
        <v/>
      </c>
      <c r="T2187" t="str">
        <f t="shared" si="349"/>
        <v/>
      </c>
      <c r="U2187">
        <f t="shared" si="341"/>
        <v>1</v>
      </c>
    </row>
    <row r="2188" spans="1:21" x14ac:dyDescent="0.2">
      <c r="A2188" t="s">
        <v>33</v>
      </c>
      <c r="B2188" t="s">
        <v>30</v>
      </c>
      <c r="C2188">
        <v>4</v>
      </c>
      <c r="D2188">
        <v>1</v>
      </c>
      <c r="E2188">
        <v>6306</v>
      </c>
      <c r="F2188">
        <v>8</v>
      </c>
      <c r="G2188">
        <v>7</v>
      </c>
      <c r="H2188">
        <v>0</v>
      </c>
      <c r="I2188">
        <v>0</v>
      </c>
      <c r="J2188">
        <v>0</v>
      </c>
      <c r="K2188">
        <v>0</v>
      </c>
      <c r="L2188">
        <v>0</v>
      </c>
      <c r="M2188" s="8">
        <f t="shared" si="342"/>
        <v>3</v>
      </c>
      <c r="N2188">
        <f t="shared" si="343"/>
        <v>21</v>
      </c>
      <c r="O2188" t="str">
        <f t="shared" si="344"/>
        <v>Rt</v>
      </c>
      <c r="P2188" t="str">
        <f t="shared" si="345"/>
        <v>Lf,Rt</v>
      </c>
      <c r="Q2188" t="str">
        <f t="shared" si="346"/>
        <v/>
      </c>
      <c r="R2188">
        <f t="shared" si="347"/>
        <v>0.20000000000000284</v>
      </c>
      <c r="S2188" t="str">
        <f t="shared" si="348"/>
        <v/>
      </c>
      <c r="T2188" t="str">
        <f t="shared" si="349"/>
        <v/>
      </c>
      <c r="U2188">
        <f t="shared" si="341"/>
        <v>1</v>
      </c>
    </row>
    <row r="2189" spans="1:21" x14ac:dyDescent="0.2">
      <c r="A2189" t="s">
        <v>33</v>
      </c>
      <c r="B2189" t="s">
        <v>30</v>
      </c>
      <c r="C2189">
        <v>4</v>
      </c>
      <c r="D2189">
        <v>1</v>
      </c>
      <c r="E2189">
        <v>6313</v>
      </c>
      <c r="F2189">
        <v>7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 s="8">
        <f t="shared" si="342"/>
        <v>3</v>
      </c>
      <c r="N2189">
        <f t="shared" si="343"/>
        <v>21</v>
      </c>
      <c r="O2189" t="str">
        <f t="shared" si="344"/>
        <v>Rt</v>
      </c>
      <c r="P2189" t="str">
        <f t="shared" si="345"/>
        <v>Lf,Rt</v>
      </c>
      <c r="Q2189" t="str">
        <f t="shared" si="346"/>
        <v/>
      </c>
      <c r="R2189">
        <f t="shared" si="347"/>
        <v>0.14000000000000057</v>
      </c>
      <c r="S2189" t="str">
        <f t="shared" si="348"/>
        <v/>
      </c>
      <c r="T2189" t="str">
        <f t="shared" si="349"/>
        <v/>
      </c>
      <c r="U2189">
        <f t="shared" si="341"/>
        <v>1</v>
      </c>
    </row>
    <row r="2190" spans="1:21" x14ac:dyDescent="0.2">
      <c r="A2190" t="s">
        <v>33</v>
      </c>
      <c r="B2190" t="s">
        <v>30</v>
      </c>
      <c r="C2190">
        <v>4</v>
      </c>
      <c r="D2190">
        <v>1</v>
      </c>
      <c r="E2190">
        <v>6316</v>
      </c>
      <c r="F2190">
        <v>7</v>
      </c>
      <c r="G2190">
        <v>8</v>
      </c>
      <c r="H2190">
        <v>2</v>
      </c>
      <c r="I2190">
        <v>0</v>
      </c>
      <c r="J2190">
        <v>1</v>
      </c>
      <c r="K2190">
        <v>0</v>
      </c>
      <c r="L2190">
        <v>0</v>
      </c>
      <c r="M2190" s="8">
        <f t="shared" si="342"/>
        <v>3</v>
      </c>
      <c r="N2190">
        <f t="shared" si="343"/>
        <v>21</v>
      </c>
      <c r="O2190" t="str">
        <f t="shared" si="344"/>
        <v>Rt</v>
      </c>
      <c r="P2190" t="str">
        <f t="shared" si="345"/>
        <v>Lf,Rt</v>
      </c>
      <c r="Q2190" t="str">
        <f t="shared" si="346"/>
        <v>C</v>
      </c>
      <c r="R2190">
        <f t="shared" si="347"/>
        <v>5.9999999999988063E-2</v>
      </c>
      <c r="S2190" t="str">
        <f t="shared" si="348"/>
        <v/>
      </c>
      <c r="T2190" t="str">
        <f t="shared" si="349"/>
        <v/>
      </c>
      <c r="U2190">
        <f t="shared" si="341"/>
        <v>1</v>
      </c>
    </row>
    <row r="2191" spans="1:21" x14ac:dyDescent="0.2">
      <c r="A2191" t="s">
        <v>33</v>
      </c>
      <c r="B2191" t="s">
        <v>30</v>
      </c>
      <c r="C2191">
        <v>4</v>
      </c>
      <c r="D2191">
        <v>1</v>
      </c>
      <c r="E2191">
        <v>6326</v>
      </c>
      <c r="F2191">
        <v>8</v>
      </c>
      <c r="G2191">
        <v>7</v>
      </c>
      <c r="H2191">
        <v>0</v>
      </c>
      <c r="I2191">
        <v>0</v>
      </c>
      <c r="J2191">
        <v>0</v>
      </c>
      <c r="K2191">
        <v>0</v>
      </c>
      <c r="L2191">
        <v>0</v>
      </c>
      <c r="M2191" s="8">
        <f t="shared" si="342"/>
        <v>3</v>
      </c>
      <c r="N2191">
        <f t="shared" si="343"/>
        <v>21</v>
      </c>
      <c r="O2191" t="str">
        <f t="shared" si="344"/>
        <v>Rt</v>
      </c>
      <c r="P2191" t="str">
        <f t="shared" si="345"/>
        <v>Lf,Rt</v>
      </c>
      <c r="Q2191" t="str">
        <f t="shared" si="346"/>
        <v/>
      </c>
      <c r="R2191">
        <f t="shared" si="347"/>
        <v>0.20000000000000284</v>
      </c>
      <c r="S2191" t="str">
        <f t="shared" si="348"/>
        <v/>
      </c>
      <c r="T2191" t="str">
        <f t="shared" si="349"/>
        <v/>
      </c>
      <c r="U2191">
        <f t="shared" si="341"/>
        <v>1</v>
      </c>
    </row>
    <row r="2192" spans="1:21" x14ac:dyDescent="0.2">
      <c r="A2192" t="s">
        <v>33</v>
      </c>
      <c r="B2192" t="s">
        <v>30</v>
      </c>
      <c r="C2192">
        <v>4</v>
      </c>
      <c r="D2192">
        <v>1</v>
      </c>
      <c r="E2192">
        <v>6331</v>
      </c>
      <c r="F2192">
        <v>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 s="8">
        <f t="shared" si="342"/>
        <v>3</v>
      </c>
      <c r="N2192">
        <f t="shared" si="343"/>
        <v>21</v>
      </c>
      <c r="O2192" t="str">
        <f t="shared" si="344"/>
        <v>Rt</v>
      </c>
      <c r="P2192" t="str">
        <f t="shared" si="345"/>
        <v>Lf,Rt</v>
      </c>
      <c r="Q2192" t="str">
        <f t="shared" si="346"/>
        <v/>
      </c>
      <c r="R2192">
        <f t="shared" si="347"/>
        <v>0.10000000000000853</v>
      </c>
      <c r="S2192" t="str">
        <f t="shared" si="348"/>
        <v/>
      </c>
      <c r="T2192" t="str">
        <f t="shared" si="349"/>
        <v/>
      </c>
      <c r="U2192">
        <f t="shared" si="341"/>
        <v>1</v>
      </c>
    </row>
    <row r="2193" spans="1:21" x14ac:dyDescent="0.2">
      <c r="A2193" t="s">
        <v>33</v>
      </c>
      <c r="B2193" t="s">
        <v>30</v>
      </c>
      <c r="C2193">
        <v>4</v>
      </c>
      <c r="D2193">
        <v>1</v>
      </c>
      <c r="E2193">
        <v>6423</v>
      </c>
      <c r="F2193">
        <v>7</v>
      </c>
      <c r="G2193">
        <v>8</v>
      </c>
      <c r="H2193">
        <v>2</v>
      </c>
      <c r="I2193">
        <v>0</v>
      </c>
      <c r="J2193">
        <v>1</v>
      </c>
      <c r="K2193">
        <v>0</v>
      </c>
      <c r="L2193">
        <v>0</v>
      </c>
      <c r="M2193" s="8">
        <f t="shared" si="342"/>
        <v>3</v>
      </c>
      <c r="N2193">
        <f t="shared" si="343"/>
        <v>21</v>
      </c>
      <c r="O2193" t="str">
        <f t="shared" si="344"/>
        <v>Rt</v>
      </c>
      <c r="P2193" t="str">
        <f t="shared" si="345"/>
        <v>Lf,Rt</v>
      </c>
      <c r="Q2193" t="str">
        <f t="shared" si="346"/>
        <v>C</v>
      </c>
      <c r="R2193">
        <f t="shared" si="347"/>
        <v>1.8400000000000034</v>
      </c>
      <c r="S2193" t="str">
        <f t="shared" si="348"/>
        <v/>
      </c>
      <c r="T2193" t="str">
        <f t="shared" si="349"/>
        <v/>
      </c>
      <c r="U2193">
        <f t="shared" si="341"/>
        <v>1</v>
      </c>
    </row>
    <row r="2194" spans="1:21" x14ac:dyDescent="0.2">
      <c r="A2194" t="s">
        <v>33</v>
      </c>
      <c r="B2194" t="s">
        <v>30</v>
      </c>
      <c r="C2194">
        <v>4</v>
      </c>
      <c r="D2194">
        <v>1</v>
      </c>
      <c r="E2194">
        <v>6433</v>
      </c>
      <c r="F2194">
        <v>8</v>
      </c>
      <c r="G2194">
        <v>9</v>
      </c>
      <c r="H2194">
        <v>0</v>
      </c>
      <c r="I2194">
        <v>0</v>
      </c>
      <c r="J2194">
        <v>0</v>
      </c>
      <c r="K2194">
        <v>0</v>
      </c>
      <c r="L2194">
        <v>0</v>
      </c>
      <c r="M2194" s="8">
        <f t="shared" si="342"/>
        <v>3</v>
      </c>
      <c r="N2194">
        <f t="shared" si="343"/>
        <v>21</v>
      </c>
      <c r="O2194" t="str">
        <f t="shared" si="344"/>
        <v>Rt</v>
      </c>
      <c r="P2194" t="str">
        <f t="shared" si="345"/>
        <v>Lf,Rt</v>
      </c>
      <c r="Q2194" t="str">
        <f t="shared" si="346"/>
        <v/>
      </c>
      <c r="R2194">
        <f t="shared" si="347"/>
        <v>0.19999999999998863</v>
      </c>
      <c r="S2194" t="str">
        <f t="shared" si="348"/>
        <v/>
      </c>
      <c r="T2194" t="str">
        <f t="shared" si="349"/>
        <v/>
      </c>
      <c r="U2194">
        <f t="shared" si="341"/>
        <v>1</v>
      </c>
    </row>
    <row r="2195" spans="1:21" x14ac:dyDescent="0.2">
      <c r="A2195" t="s">
        <v>33</v>
      </c>
      <c r="B2195" t="s">
        <v>30</v>
      </c>
      <c r="C2195">
        <v>4</v>
      </c>
      <c r="D2195">
        <v>1</v>
      </c>
      <c r="E2195">
        <v>6443</v>
      </c>
      <c r="F2195">
        <v>9</v>
      </c>
      <c r="G2195">
        <v>10</v>
      </c>
      <c r="H2195">
        <v>0</v>
      </c>
      <c r="I2195">
        <v>0</v>
      </c>
      <c r="J2195">
        <v>0</v>
      </c>
      <c r="K2195">
        <v>0</v>
      </c>
      <c r="L2195">
        <v>0</v>
      </c>
      <c r="M2195" s="8">
        <f t="shared" si="342"/>
        <v>3</v>
      </c>
      <c r="N2195">
        <f t="shared" si="343"/>
        <v>21</v>
      </c>
      <c r="O2195" t="str">
        <f t="shared" si="344"/>
        <v>Rt</v>
      </c>
      <c r="P2195" t="str">
        <f t="shared" si="345"/>
        <v>Lf,Rt</v>
      </c>
      <c r="Q2195" t="str">
        <f t="shared" si="346"/>
        <v/>
      </c>
      <c r="R2195" t="str">
        <f t="shared" si="347"/>
        <v/>
      </c>
      <c r="S2195" t="str">
        <f t="shared" si="348"/>
        <v/>
      </c>
      <c r="T2195" t="str">
        <f t="shared" si="349"/>
        <v/>
      </c>
      <c r="U2195">
        <f t="shared" si="341"/>
        <v>1</v>
      </c>
    </row>
    <row r="2196" spans="1:21" x14ac:dyDescent="0.2">
      <c r="A2196" t="s">
        <v>33</v>
      </c>
      <c r="B2196" t="s">
        <v>30</v>
      </c>
      <c r="C2196">
        <v>4</v>
      </c>
      <c r="D2196">
        <v>1</v>
      </c>
      <c r="E2196">
        <v>6449</v>
      </c>
      <c r="F2196">
        <v>10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 s="8">
        <f t="shared" si="342"/>
        <v>3</v>
      </c>
      <c r="N2196">
        <f t="shared" si="343"/>
        <v>21</v>
      </c>
      <c r="O2196" t="str">
        <f t="shared" si="344"/>
        <v>Rt</v>
      </c>
      <c r="P2196" t="str">
        <f t="shared" si="345"/>
        <v>Lf,Rt</v>
      </c>
      <c r="Q2196" t="str">
        <f t="shared" si="346"/>
        <v/>
      </c>
      <c r="R2196" t="str">
        <f t="shared" si="347"/>
        <v/>
      </c>
      <c r="S2196" t="str">
        <f t="shared" si="348"/>
        <v/>
      </c>
      <c r="T2196" t="str">
        <f t="shared" si="349"/>
        <v/>
      </c>
      <c r="U2196">
        <f t="shared" si="341"/>
        <v>1</v>
      </c>
    </row>
    <row r="2197" spans="1:21" x14ac:dyDescent="0.2">
      <c r="A2197" t="s">
        <v>33</v>
      </c>
      <c r="B2197" t="s">
        <v>30</v>
      </c>
      <c r="C2197">
        <v>4</v>
      </c>
      <c r="D2197">
        <v>1</v>
      </c>
      <c r="E2197">
        <v>6518</v>
      </c>
      <c r="F2197">
        <v>10</v>
      </c>
      <c r="G2197">
        <v>2</v>
      </c>
      <c r="H2197">
        <v>0</v>
      </c>
      <c r="I2197">
        <v>0</v>
      </c>
      <c r="J2197">
        <v>0</v>
      </c>
      <c r="K2197">
        <v>0</v>
      </c>
      <c r="L2197">
        <v>0</v>
      </c>
      <c r="M2197" s="8">
        <f t="shared" si="342"/>
        <v>3</v>
      </c>
      <c r="N2197">
        <f t="shared" si="343"/>
        <v>21</v>
      </c>
      <c r="O2197" t="str">
        <f t="shared" si="344"/>
        <v>Rt</v>
      </c>
      <c r="P2197" t="str">
        <f t="shared" si="345"/>
        <v>Lf,Rt</v>
      </c>
      <c r="Q2197" t="str">
        <f t="shared" si="346"/>
        <v/>
      </c>
      <c r="R2197" t="str">
        <f t="shared" si="347"/>
        <v/>
      </c>
      <c r="S2197" t="str">
        <f t="shared" si="348"/>
        <v/>
      </c>
      <c r="T2197" t="str">
        <f t="shared" si="349"/>
        <v/>
      </c>
      <c r="U2197">
        <f t="shared" si="341"/>
        <v>1</v>
      </c>
    </row>
    <row r="2198" spans="1:21" x14ac:dyDescent="0.2">
      <c r="A2198" t="s">
        <v>33</v>
      </c>
      <c r="B2198" t="s">
        <v>30</v>
      </c>
      <c r="C2198">
        <v>4</v>
      </c>
      <c r="D2198">
        <v>1</v>
      </c>
      <c r="E2198">
        <v>6519</v>
      </c>
      <c r="F2198">
        <v>2</v>
      </c>
      <c r="G2198">
        <v>6</v>
      </c>
      <c r="H2198">
        <v>0</v>
      </c>
      <c r="I2198">
        <v>0</v>
      </c>
      <c r="J2198">
        <v>0</v>
      </c>
      <c r="K2198">
        <v>0</v>
      </c>
      <c r="L2198">
        <v>0</v>
      </c>
      <c r="M2198" s="8">
        <f t="shared" si="342"/>
        <v>3</v>
      </c>
      <c r="N2198">
        <f t="shared" si="343"/>
        <v>22</v>
      </c>
      <c r="O2198" t="str">
        <f t="shared" si="344"/>
        <v>Rt</v>
      </c>
      <c r="P2198" t="str">
        <f t="shared" si="345"/>
        <v>Rt,Rt</v>
      </c>
      <c r="Q2198" t="str">
        <f t="shared" si="346"/>
        <v/>
      </c>
      <c r="R2198" t="str">
        <f t="shared" si="347"/>
        <v/>
      </c>
      <c r="S2198" t="str">
        <f t="shared" si="348"/>
        <v/>
      </c>
      <c r="T2198" t="str">
        <f t="shared" si="349"/>
        <v/>
      </c>
      <c r="U2198">
        <f t="shared" si="341"/>
        <v>1</v>
      </c>
    </row>
    <row r="2199" spans="1:21" x14ac:dyDescent="0.2">
      <c r="A2199" t="s">
        <v>33</v>
      </c>
      <c r="B2199" t="s">
        <v>30</v>
      </c>
      <c r="C2199">
        <v>4</v>
      </c>
      <c r="D2199">
        <v>1</v>
      </c>
      <c r="E2199">
        <v>6526</v>
      </c>
      <c r="F2199">
        <v>6</v>
      </c>
      <c r="G2199">
        <v>8</v>
      </c>
      <c r="H2199">
        <v>2</v>
      </c>
      <c r="I2199">
        <v>0</v>
      </c>
      <c r="J2199">
        <v>1</v>
      </c>
      <c r="K2199">
        <v>0</v>
      </c>
      <c r="L2199">
        <v>0</v>
      </c>
      <c r="M2199" s="8">
        <f t="shared" si="342"/>
        <v>3</v>
      </c>
      <c r="N2199">
        <f t="shared" si="343"/>
        <v>22</v>
      </c>
      <c r="O2199" t="str">
        <f t="shared" si="344"/>
        <v>Rt</v>
      </c>
      <c r="P2199" t="str">
        <f t="shared" si="345"/>
        <v>Rt,Rt</v>
      </c>
      <c r="Q2199" t="str">
        <f t="shared" si="346"/>
        <v>C</v>
      </c>
      <c r="R2199">
        <f t="shared" si="347"/>
        <v>0.14000000000001478</v>
      </c>
      <c r="S2199">
        <f t="shared" si="348"/>
        <v>0.14000000000001478</v>
      </c>
      <c r="T2199">
        <f t="shared" si="349"/>
        <v>0.14000000000001478</v>
      </c>
      <c r="U2199">
        <f t="shared" si="341"/>
        <v>1</v>
      </c>
    </row>
    <row r="2200" spans="1:21" x14ac:dyDescent="0.2">
      <c r="A2200" t="s">
        <v>33</v>
      </c>
      <c r="B2200" t="s">
        <v>30</v>
      </c>
      <c r="C2200">
        <v>4</v>
      </c>
      <c r="D2200">
        <v>1</v>
      </c>
      <c r="E2200">
        <v>6528</v>
      </c>
      <c r="F2200">
        <v>8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 s="8">
        <f t="shared" si="342"/>
        <v>3</v>
      </c>
      <c r="N2200">
        <f t="shared" si="343"/>
        <v>22</v>
      </c>
      <c r="O2200" t="str">
        <f t="shared" si="344"/>
        <v>Rt</v>
      </c>
      <c r="P2200" t="str">
        <f t="shared" si="345"/>
        <v>Rt,Rt</v>
      </c>
      <c r="Q2200" t="str">
        <f t="shared" si="346"/>
        <v/>
      </c>
      <c r="R2200">
        <f t="shared" si="347"/>
        <v>3.9999999999992042E-2</v>
      </c>
      <c r="S2200" t="str">
        <f t="shared" si="348"/>
        <v/>
      </c>
      <c r="T2200" t="str">
        <f t="shared" si="349"/>
        <v/>
      </c>
      <c r="U2200">
        <f t="shared" si="341"/>
        <v>1</v>
      </c>
    </row>
    <row r="2201" spans="1:21" x14ac:dyDescent="0.2">
      <c r="A2201" t="s">
        <v>33</v>
      </c>
      <c r="B2201" t="s">
        <v>30</v>
      </c>
      <c r="C2201">
        <v>4</v>
      </c>
      <c r="D2201">
        <v>1</v>
      </c>
      <c r="E2201">
        <v>6529</v>
      </c>
      <c r="F2201">
        <v>8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 s="8">
        <f t="shared" si="342"/>
        <v>3</v>
      </c>
      <c r="N2201">
        <f t="shared" si="343"/>
        <v>22</v>
      </c>
      <c r="O2201" t="str">
        <f t="shared" si="344"/>
        <v>Rt</v>
      </c>
      <c r="P2201" t="str">
        <f t="shared" si="345"/>
        <v>Rt,Rt</v>
      </c>
      <c r="Q2201" t="str">
        <f t="shared" si="346"/>
        <v/>
      </c>
      <c r="R2201">
        <f t="shared" si="347"/>
        <v>2.0000000000010232E-2</v>
      </c>
      <c r="S2201" t="str">
        <f t="shared" si="348"/>
        <v/>
      </c>
      <c r="T2201" t="str">
        <f t="shared" si="349"/>
        <v/>
      </c>
      <c r="U2201">
        <f t="shared" si="341"/>
        <v>1</v>
      </c>
    </row>
    <row r="2202" spans="1:21" x14ac:dyDescent="0.2">
      <c r="A2202" t="s">
        <v>33</v>
      </c>
      <c r="B2202" t="s">
        <v>30</v>
      </c>
      <c r="C2202">
        <v>4</v>
      </c>
      <c r="D2202">
        <v>1</v>
      </c>
      <c r="E2202">
        <v>6536</v>
      </c>
      <c r="F2202">
        <v>8</v>
      </c>
      <c r="G2202">
        <v>7</v>
      </c>
      <c r="H2202">
        <v>0</v>
      </c>
      <c r="I2202">
        <v>0</v>
      </c>
      <c r="J2202">
        <v>0</v>
      </c>
      <c r="K2202">
        <v>0</v>
      </c>
      <c r="L2202">
        <v>0</v>
      </c>
      <c r="M2202" s="8">
        <f t="shared" si="342"/>
        <v>3</v>
      </c>
      <c r="N2202">
        <f t="shared" si="343"/>
        <v>22</v>
      </c>
      <c r="O2202" t="str">
        <f t="shared" si="344"/>
        <v>Rt</v>
      </c>
      <c r="P2202" t="str">
        <f t="shared" si="345"/>
        <v>Rt,Rt</v>
      </c>
      <c r="Q2202" t="str">
        <f t="shared" si="346"/>
        <v/>
      </c>
      <c r="R2202">
        <f t="shared" si="347"/>
        <v>0.13999999999998636</v>
      </c>
      <c r="S2202" t="str">
        <f t="shared" si="348"/>
        <v/>
      </c>
      <c r="T2202" t="str">
        <f t="shared" si="349"/>
        <v/>
      </c>
      <c r="U2202">
        <f t="shared" si="341"/>
        <v>1</v>
      </c>
    </row>
    <row r="2203" spans="1:21" x14ac:dyDescent="0.2">
      <c r="A2203" t="s">
        <v>33</v>
      </c>
      <c r="B2203" t="s">
        <v>30</v>
      </c>
      <c r="C2203">
        <v>4</v>
      </c>
      <c r="D2203">
        <v>1</v>
      </c>
      <c r="E2203">
        <v>6565</v>
      </c>
      <c r="F2203">
        <v>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 s="8">
        <f t="shared" si="342"/>
        <v>3</v>
      </c>
      <c r="N2203">
        <f t="shared" si="343"/>
        <v>22</v>
      </c>
      <c r="O2203" t="str">
        <f t="shared" si="344"/>
        <v>Rt</v>
      </c>
      <c r="P2203" t="str">
        <f t="shared" si="345"/>
        <v>Rt,Rt</v>
      </c>
      <c r="Q2203" t="str">
        <f t="shared" si="346"/>
        <v/>
      </c>
      <c r="R2203">
        <f t="shared" si="347"/>
        <v>0.58000000000001251</v>
      </c>
      <c r="S2203" t="str">
        <f t="shared" si="348"/>
        <v/>
      </c>
      <c r="T2203" t="str">
        <f t="shared" si="349"/>
        <v/>
      </c>
      <c r="U2203">
        <f t="shared" si="341"/>
        <v>1</v>
      </c>
    </row>
    <row r="2204" spans="1:21" x14ac:dyDescent="0.2">
      <c r="A2204" t="s">
        <v>33</v>
      </c>
      <c r="B2204" t="s">
        <v>30</v>
      </c>
      <c r="C2204">
        <v>4</v>
      </c>
      <c r="D2204">
        <v>1</v>
      </c>
      <c r="E2204">
        <v>6595</v>
      </c>
      <c r="F2204">
        <v>7</v>
      </c>
      <c r="G2204">
        <v>8</v>
      </c>
      <c r="H2204">
        <v>2</v>
      </c>
      <c r="I2204">
        <v>0</v>
      </c>
      <c r="J2204">
        <v>1</v>
      </c>
      <c r="K2204">
        <v>0</v>
      </c>
      <c r="L2204">
        <v>0</v>
      </c>
      <c r="M2204" s="8">
        <f t="shared" si="342"/>
        <v>3</v>
      </c>
      <c r="N2204">
        <f t="shared" si="343"/>
        <v>22</v>
      </c>
      <c r="O2204" t="str">
        <f t="shared" si="344"/>
        <v>Rt</v>
      </c>
      <c r="P2204" t="str">
        <f t="shared" si="345"/>
        <v>Rt,Rt</v>
      </c>
      <c r="Q2204" t="str">
        <f t="shared" si="346"/>
        <v>C</v>
      </c>
      <c r="R2204">
        <f t="shared" si="347"/>
        <v>0.59999999999999432</v>
      </c>
      <c r="S2204" t="str">
        <f t="shared" si="348"/>
        <v/>
      </c>
      <c r="T2204" t="str">
        <f t="shared" si="349"/>
        <v/>
      </c>
      <c r="U2204">
        <f t="shared" si="341"/>
        <v>1</v>
      </c>
    </row>
    <row r="2205" spans="1:21" x14ac:dyDescent="0.2">
      <c r="A2205" t="s">
        <v>33</v>
      </c>
      <c r="B2205" t="s">
        <v>30</v>
      </c>
      <c r="C2205">
        <v>4</v>
      </c>
      <c r="D2205">
        <v>1</v>
      </c>
      <c r="E2205">
        <v>6603</v>
      </c>
      <c r="F2205">
        <v>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 s="8">
        <f t="shared" si="342"/>
        <v>3</v>
      </c>
      <c r="N2205">
        <f t="shared" si="343"/>
        <v>22</v>
      </c>
      <c r="O2205" t="str">
        <f t="shared" si="344"/>
        <v>Rt</v>
      </c>
      <c r="P2205" t="str">
        <f t="shared" si="345"/>
        <v>Rt,Rt</v>
      </c>
      <c r="Q2205" t="str">
        <f t="shared" si="346"/>
        <v/>
      </c>
      <c r="R2205">
        <f t="shared" si="347"/>
        <v>0.15999999999999659</v>
      </c>
      <c r="S2205" t="str">
        <f t="shared" si="348"/>
        <v/>
      </c>
      <c r="T2205" t="str">
        <f t="shared" si="349"/>
        <v/>
      </c>
      <c r="U2205">
        <f t="shared" si="341"/>
        <v>1</v>
      </c>
    </row>
    <row r="2206" spans="1:21" x14ac:dyDescent="0.2">
      <c r="A2206" t="s">
        <v>33</v>
      </c>
      <c r="B2206" t="s">
        <v>30</v>
      </c>
      <c r="C2206">
        <v>4</v>
      </c>
      <c r="D2206">
        <v>1</v>
      </c>
      <c r="E2206">
        <v>6605</v>
      </c>
      <c r="F2206">
        <v>8</v>
      </c>
      <c r="G2206">
        <v>7</v>
      </c>
      <c r="H2206">
        <v>0</v>
      </c>
      <c r="I2206">
        <v>0</v>
      </c>
      <c r="J2206">
        <v>0</v>
      </c>
      <c r="K2206">
        <v>0</v>
      </c>
      <c r="L2206">
        <v>0</v>
      </c>
      <c r="M2206" s="8">
        <f t="shared" si="342"/>
        <v>3</v>
      </c>
      <c r="N2206">
        <f t="shared" si="343"/>
        <v>22</v>
      </c>
      <c r="O2206" t="str">
        <f t="shared" si="344"/>
        <v>Rt</v>
      </c>
      <c r="P2206" t="str">
        <f t="shared" si="345"/>
        <v>Rt,Rt</v>
      </c>
      <c r="Q2206" t="str">
        <f t="shared" si="346"/>
        <v/>
      </c>
      <c r="R2206">
        <f t="shared" si="347"/>
        <v>3.9999999999992042E-2</v>
      </c>
      <c r="S2206" t="str">
        <f t="shared" si="348"/>
        <v/>
      </c>
      <c r="T2206" t="str">
        <f t="shared" si="349"/>
        <v/>
      </c>
      <c r="U2206">
        <f t="shared" si="341"/>
        <v>1</v>
      </c>
    </row>
    <row r="2207" spans="1:21" x14ac:dyDescent="0.2">
      <c r="A2207" t="s">
        <v>33</v>
      </c>
      <c r="B2207" t="s">
        <v>30</v>
      </c>
      <c r="C2207">
        <v>4</v>
      </c>
      <c r="D2207">
        <v>1</v>
      </c>
      <c r="E2207">
        <v>6606</v>
      </c>
      <c r="F2207">
        <v>7</v>
      </c>
      <c r="G2207">
        <v>8</v>
      </c>
      <c r="H2207">
        <v>2</v>
      </c>
      <c r="I2207">
        <v>0</v>
      </c>
      <c r="J2207">
        <v>1</v>
      </c>
      <c r="K2207">
        <v>0</v>
      </c>
      <c r="L2207">
        <v>0</v>
      </c>
      <c r="M2207" s="8">
        <f t="shared" si="342"/>
        <v>3</v>
      </c>
      <c r="N2207">
        <f t="shared" si="343"/>
        <v>22</v>
      </c>
      <c r="O2207" t="str">
        <f t="shared" si="344"/>
        <v>Rt</v>
      </c>
      <c r="P2207" t="str">
        <f t="shared" si="345"/>
        <v>Rt,Rt</v>
      </c>
      <c r="Q2207" t="str">
        <f t="shared" si="346"/>
        <v>C</v>
      </c>
      <c r="R2207">
        <f t="shared" si="347"/>
        <v>2.0000000000010232E-2</v>
      </c>
      <c r="S2207" t="str">
        <f t="shared" si="348"/>
        <v/>
      </c>
      <c r="T2207" t="str">
        <f t="shared" si="349"/>
        <v/>
      </c>
      <c r="U2207">
        <f t="shared" si="341"/>
        <v>1</v>
      </c>
    </row>
    <row r="2208" spans="1:21" x14ac:dyDescent="0.2">
      <c r="A2208" t="s">
        <v>33</v>
      </c>
      <c r="B2208" t="s">
        <v>30</v>
      </c>
      <c r="C2208">
        <v>4</v>
      </c>
      <c r="D2208">
        <v>1</v>
      </c>
      <c r="E2208">
        <v>6616</v>
      </c>
      <c r="F2208">
        <v>8</v>
      </c>
      <c r="G2208">
        <v>7</v>
      </c>
      <c r="H2208">
        <v>0</v>
      </c>
      <c r="I2208">
        <v>0</v>
      </c>
      <c r="J2208">
        <v>0</v>
      </c>
      <c r="K2208">
        <v>0</v>
      </c>
      <c r="L2208">
        <v>0</v>
      </c>
      <c r="M2208" s="8">
        <f t="shared" si="342"/>
        <v>3</v>
      </c>
      <c r="N2208">
        <f t="shared" si="343"/>
        <v>22</v>
      </c>
      <c r="O2208" t="str">
        <f t="shared" si="344"/>
        <v>Rt</v>
      </c>
      <c r="P2208" t="str">
        <f t="shared" si="345"/>
        <v>Rt,Rt</v>
      </c>
      <c r="Q2208" t="str">
        <f t="shared" si="346"/>
        <v/>
      </c>
      <c r="R2208">
        <f t="shared" si="347"/>
        <v>0.19999999999998863</v>
      </c>
      <c r="S2208" t="str">
        <f t="shared" si="348"/>
        <v/>
      </c>
      <c r="T2208" t="str">
        <f t="shared" si="349"/>
        <v/>
      </c>
      <c r="U2208">
        <f t="shared" si="341"/>
        <v>1</v>
      </c>
    </row>
    <row r="2209" spans="1:21" x14ac:dyDescent="0.2">
      <c r="A2209" t="s">
        <v>33</v>
      </c>
      <c r="B2209" t="s">
        <v>30</v>
      </c>
      <c r="C2209">
        <v>4</v>
      </c>
      <c r="D2209">
        <v>1</v>
      </c>
      <c r="E2209">
        <v>6621</v>
      </c>
      <c r="F2209">
        <v>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 s="8">
        <f t="shared" si="342"/>
        <v>3</v>
      </c>
      <c r="N2209">
        <f t="shared" si="343"/>
        <v>22</v>
      </c>
      <c r="O2209" t="str">
        <f t="shared" si="344"/>
        <v>Rt</v>
      </c>
      <c r="P2209" t="str">
        <f t="shared" si="345"/>
        <v>Rt,Rt</v>
      </c>
      <c r="Q2209" t="str">
        <f t="shared" si="346"/>
        <v/>
      </c>
      <c r="R2209">
        <f t="shared" si="347"/>
        <v>9.9999999999994316E-2</v>
      </c>
      <c r="S2209" t="str">
        <f t="shared" si="348"/>
        <v/>
      </c>
      <c r="T2209" t="str">
        <f t="shared" si="349"/>
        <v/>
      </c>
      <c r="U2209">
        <f t="shared" si="341"/>
        <v>1</v>
      </c>
    </row>
    <row r="2210" spans="1:21" x14ac:dyDescent="0.2">
      <c r="A2210" t="s">
        <v>33</v>
      </c>
      <c r="B2210" t="s">
        <v>30</v>
      </c>
      <c r="C2210">
        <v>4</v>
      </c>
      <c r="D2210">
        <v>1</v>
      </c>
      <c r="E2210">
        <v>6634</v>
      </c>
      <c r="F2210">
        <v>7</v>
      </c>
      <c r="G2210">
        <v>8</v>
      </c>
      <c r="H2210">
        <v>2</v>
      </c>
      <c r="I2210">
        <v>0</v>
      </c>
      <c r="J2210">
        <v>1</v>
      </c>
      <c r="K2210">
        <v>0</v>
      </c>
      <c r="L2210">
        <v>0</v>
      </c>
      <c r="M2210" s="8">
        <f t="shared" si="342"/>
        <v>3</v>
      </c>
      <c r="N2210">
        <f t="shared" si="343"/>
        <v>22</v>
      </c>
      <c r="O2210" t="str">
        <f t="shared" si="344"/>
        <v>Rt</v>
      </c>
      <c r="P2210" t="str">
        <f t="shared" si="345"/>
        <v>Rt,Rt</v>
      </c>
      <c r="Q2210" t="str">
        <f t="shared" si="346"/>
        <v>C</v>
      </c>
      <c r="R2210">
        <f t="shared" si="347"/>
        <v>0.26000000000001933</v>
      </c>
      <c r="S2210" t="str">
        <f t="shared" si="348"/>
        <v/>
      </c>
      <c r="T2210" t="str">
        <f t="shared" si="349"/>
        <v/>
      </c>
      <c r="U2210">
        <f t="shared" si="341"/>
        <v>1</v>
      </c>
    </row>
    <row r="2211" spans="1:21" x14ac:dyDescent="0.2">
      <c r="A2211" t="s">
        <v>33</v>
      </c>
      <c r="B2211" t="s">
        <v>30</v>
      </c>
      <c r="C2211">
        <v>4</v>
      </c>
      <c r="D2211">
        <v>1</v>
      </c>
      <c r="E2211">
        <v>6638</v>
      </c>
      <c r="F2211">
        <v>8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 s="8">
        <f t="shared" si="342"/>
        <v>3</v>
      </c>
      <c r="N2211">
        <f t="shared" si="343"/>
        <v>22</v>
      </c>
      <c r="O2211" t="str">
        <f t="shared" si="344"/>
        <v>Rt</v>
      </c>
      <c r="P2211" t="str">
        <f t="shared" si="345"/>
        <v>Rt,Rt</v>
      </c>
      <c r="Q2211" t="str">
        <f t="shared" si="346"/>
        <v/>
      </c>
      <c r="R2211">
        <f t="shared" si="347"/>
        <v>7.9999999999984084E-2</v>
      </c>
      <c r="S2211" t="str">
        <f t="shared" si="348"/>
        <v/>
      </c>
      <c r="T2211" t="str">
        <f t="shared" si="349"/>
        <v/>
      </c>
      <c r="U2211">
        <f t="shared" si="341"/>
        <v>1</v>
      </c>
    </row>
    <row r="2212" spans="1:21" x14ac:dyDescent="0.2">
      <c r="A2212" t="s">
        <v>33</v>
      </c>
      <c r="B2212" t="s">
        <v>30</v>
      </c>
      <c r="C2212">
        <v>4</v>
      </c>
      <c r="D2212">
        <v>1</v>
      </c>
      <c r="E2212">
        <v>6644</v>
      </c>
      <c r="F2212">
        <v>8</v>
      </c>
      <c r="G2212">
        <v>7</v>
      </c>
      <c r="H2212">
        <v>0</v>
      </c>
      <c r="I2212">
        <v>0</v>
      </c>
      <c r="J2212">
        <v>0</v>
      </c>
      <c r="K2212">
        <v>0</v>
      </c>
      <c r="L2212">
        <v>0</v>
      </c>
      <c r="M2212" s="8">
        <f t="shared" si="342"/>
        <v>3</v>
      </c>
      <c r="N2212">
        <f t="shared" si="343"/>
        <v>22</v>
      </c>
      <c r="O2212" t="str">
        <f t="shared" si="344"/>
        <v>Rt</v>
      </c>
      <c r="P2212" t="str">
        <f t="shared" si="345"/>
        <v>Rt,Rt</v>
      </c>
      <c r="Q2212" t="str">
        <f t="shared" si="346"/>
        <v/>
      </c>
      <c r="R2212">
        <f t="shared" si="347"/>
        <v>0.12000000000000455</v>
      </c>
      <c r="S2212" t="str">
        <f t="shared" si="348"/>
        <v/>
      </c>
      <c r="T2212" t="str">
        <f t="shared" si="349"/>
        <v/>
      </c>
      <c r="U2212">
        <f t="shared" si="341"/>
        <v>1</v>
      </c>
    </row>
    <row r="2213" spans="1:21" x14ac:dyDescent="0.2">
      <c r="A2213" t="s">
        <v>33</v>
      </c>
      <c r="B2213" t="s">
        <v>30</v>
      </c>
      <c r="C2213">
        <v>4</v>
      </c>
      <c r="D2213">
        <v>1</v>
      </c>
      <c r="E2213">
        <v>6665</v>
      </c>
      <c r="F2213">
        <v>7</v>
      </c>
      <c r="G2213">
        <v>8</v>
      </c>
      <c r="H2213">
        <v>2</v>
      </c>
      <c r="I2213">
        <v>0</v>
      </c>
      <c r="J2213">
        <v>1</v>
      </c>
      <c r="K2213">
        <v>0</v>
      </c>
      <c r="L2213">
        <v>0</v>
      </c>
      <c r="M2213" s="8">
        <f t="shared" si="342"/>
        <v>3</v>
      </c>
      <c r="N2213">
        <f t="shared" si="343"/>
        <v>22</v>
      </c>
      <c r="O2213" t="str">
        <f t="shared" si="344"/>
        <v>Rt</v>
      </c>
      <c r="P2213" t="str">
        <f t="shared" si="345"/>
        <v>Rt,Rt</v>
      </c>
      <c r="Q2213" t="str">
        <f t="shared" si="346"/>
        <v>C</v>
      </c>
      <c r="R2213">
        <f t="shared" si="347"/>
        <v>0.42000000000001592</v>
      </c>
      <c r="S2213" t="str">
        <f t="shared" si="348"/>
        <v/>
      </c>
      <c r="T2213" t="str">
        <f t="shared" si="349"/>
        <v/>
      </c>
      <c r="U2213">
        <f t="shared" si="341"/>
        <v>1</v>
      </c>
    </row>
    <row r="2214" spans="1:21" x14ac:dyDescent="0.2">
      <c r="A2214" t="s">
        <v>33</v>
      </c>
      <c r="B2214" t="s">
        <v>30</v>
      </c>
      <c r="C2214">
        <v>4</v>
      </c>
      <c r="D2214">
        <v>1</v>
      </c>
      <c r="E2214">
        <v>6667</v>
      </c>
      <c r="F2214">
        <v>8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 s="8">
        <f t="shared" si="342"/>
        <v>3</v>
      </c>
      <c r="N2214">
        <f t="shared" si="343"/>
        <v>22</v>
      </c>
      <c r="O2214" t="str">
        <f t="shared" si="344"/>
        <v>Rt</v>
      </c>
      <c r="P2214" t="str">
        <f t="shared" si="345"/>
        <v>Rt,Rt</v>
      </c>
      <c r="Q2214" t="str">
        <f t="shared" si="346"/>
        <v/>
      </c>
      <c r="R2214">
        <f t="shared" si="347"/>
        <v>3.9999999999992042E-2</v>
      </c>
      <c r="S2214" t="str">
        <f t="shared" si="348"/>
        <v/>
      </c>
      <c r="T2214" t="str">
        <f t="shared" si="349"/>
        <v/>
      </c>
      <c r="U2214">
        <f t="shared" si="341"/>
        <v>1</v>
      </c>
    </row>
    <row r="2215" spans="1:21" x14ac:dyDescent="0.2">
      <c r="A2215" t="s">
        <v>33</v>
      </c>
      <c r="B2215" t="s">
        <v>30</v>
      </c>
      <c r="C2215">
        <v>4</v>
      </c>
      <c r="D2215">
        <v>1</v>
      </c>
      <c r="E2215">
        <v>6673</v>
      </c>
      <c r="F2215">
        <v>8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 s="8">
        <f t="shared" si="342"/>
        <v>3</v>
      </c>
      <c r="N2215">
        <f t="shared" si="343"/>
        <v>22</v>
      </c>
      <c r="O2215" t="str">
        <f t="shared" si="344"/>
        <v>Rt</v>
      </c>
      <c r="P2215" t="str">
        <f t="shared" si="345"/>
        <v>Rt,Rt</v>
      </c>
      <c r="Q2215" t="str">
        <f t="shared" si="346"/>
        <v/>
      </c>
      <c r="R2215">
        <f t="shared" si="347"/>
        <v>0.12000000000000455</v>
      </c>
      <c r="S2215" t="str">
        <f t="shared" si="348"/>
        <v/>
      </c>
      <c r="T2215" t="str">
        <f t="shared" si="349"/>
        <v/>
      </c>
      <c r="U2215">
        <f t="shared" si="341"/>
        <v>1</v>
      </c>
    </row>
    <row r="2216" spans="1:21" x14ac:dyDescent="0.2">
      <c r="A2216" t="s">
        <v>33</v>
      </c>
      <c r="B2216" t="s">
        <v>30</v>
      </c>
      <c r="C2216">
        <v>4</v>
      </c>
      <c r="D2216">
        <v>1</v>
      </c>
      <c r="E2216">
        <v>6675</v>
      </c>
      <c r="F2216">
        <v>8</v>
      </c>
      <c r="G2216">
        <v>9</v>
      </c>
      <c r="H2216">
        <v>0</v>
      </c>
      <c r="I2216">
        <v>0</v>
      </c>
      <c r="J2216">
        <v>0</v>
      </c>
      <c r="K2216">
        <v>0</v>
      </c>
      <c r="L2216">
        <v>0</v>
      </c>
      <c r="M2216" s="8">
        <f t="shared" si="342"/>
        <v>3</v>
      </c>
      <c r="N2216">
        <f t="shared" si="343"/>
        <v>22</v>
      </c>
      <c r="O2216" t="str">
        <f t="shared" si="344"/>
        <v>Rt</v>
      </c>
      <c r="P2216" t="str">
        <f t="shared" si="345"/>
        <v>Rt,Rt</v>
      </c>
      <c r="Q2216" t="str">
        <f t="shared" si="346"/>
        <v/>
      </c>
      <c r="R2216">
        <f t="shared" si="347"/>
        <v>3.9999999999992042E-2</v>
      </c>
      <c r="S2216" t="str">
        <f t="shared" si="348"/>
        <v/>
      </c>
      <c r="T2216" t="str">
        <f t="shared" si="349"/>
        <v/>
      </c>
      <c r="U2216">
        <f t="shared" si="341"/>
        <v>1</v>
      </c>
    </row>
    <row r="2217" spans="1:21" x14ac:dyDescent="0.2">
      <c r="A2217" t="s">
        <v>33</v>
      </c>
      <c r="B2217" t="s">
        <v>30</v>
      </c>
      <c r="C2217">
        <v>4</v>
      </c>
      <c r="D2217">
        <v>1</v>
      </c>
      <c r="E2217">
        <v>6679</v>
      </c>
      <c r="F2217">
        <v>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 s="8">
        <f t="shared" si="342"/>
        <v>3</v>
      </c>
      <c r="N2217">
        <f t="shared" si="343"/>
        <v>22</v>
      </c>
      <c r="O2217" t="str">
        <f t="shared" si="344"/>
        <v>Rt</v>
      </c>
      <c r="P2217" t="str">
        <f t="shared" si="345"/>
        <v>Rt,Rt</v>
      </c>
      <c r="Q2217" t="str">
        <f t="shared" si="346"/>
        <v/>
      </c>
      <c r="R2217" t="str">
        <f t="shared" si="347"/>
        <v/>
      </c>
      <c r="S2217" t="str">
        <f t="shared" si="348"/>
        <v/>
      </c>
      <c r="T2217" t="str">
        <f t="shared" si="349"/>
        <v/>
      </c>
      <c r="U2217">
        <f t="shared" si="341"/>
        <v>1</v>
      </c>
    </row>
    <row r="2218" spans="1:21" x14ac:dyDescent="0.2">
      <c r="A2218" t="s">
        <v>33</v>
      </c>
      <c r="B2218" t="s">
        <v>30</v>
      </c>
      <c r="C2218">
        <v>4</v>
      </c>
      <c r="D2218">
        <v>1</v>
      </c>
      <c r="E2218">
        <v>6685</v>
      </c>
      <c r="F2218">
        <v>9</v>
      </c>
      <c r="G2218">
        <v>10</v>
      </c>
      <c r="H2218">
        <v>0</v>
      </c>
      <c r="I2218">
        <v>0</v>
      </c>
      <c r="J2218">
        <v>0</v>
      </c>
      <c r="K2218">
        <v>0</v>
      </c>
      <c r="L2218">
        <v>0</v>
      </c>
      <c r="M2218" s="8">
        <f t="shared" si="342"/>
        <v>3</v>
      </c>
      <c r="N2218">
        <f t="shared" si="343"/>
        <v>22</v>
      </c>
      <c r="O2218" t="str">
        <f t="shared" si="344"/>
        <v>Rt</v>
      </c>
      <c r="P2218" t="str">
        <f t="shared" si="345"/>
        <v>Rt,Rt</v>
      </c>
      <c r="Q2218" t="str">
        <f t="shared" si="346"/>
        <v/>
      </c>
      <c r="R2218" t="str">
        <f t="shared" si="347"/>
        <v/>
      </c>
      <c r="S2218" t="str">
        <f t="shared" si="348"/>
        <v/>
      </c>
      <c r="T2218" t="str">
        <f t="shared" si="349"/>
        <v/>
      </c>
      <c r="U2218">
        <f t="shared" si="341"/>
        <v>1</v>
      </c>
    </row>
    <row r="2219" spans="1:21" x14ac:dyDescent="0.2">
      <c r="A2219" t="s">
        <v>33</v>
      </c>
      <c r="B2219" t="s">
        <v>30</v>
      </c>
      <c r="C2219">
        <v>4</v>
      </c>
      <c r="D2219">
        <v>1</v>
      </c>
      <c r="E2219">
        <v>6694</v>
      </c>
      <c r="F2219">
        <v>10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 s="8">
        <f t="shared" si="342"/>
        <v>3</v>
      </c>
      <c r="N2219">
        <f t="shared" si="343"/>
        <v>22</v>
      </c>
      <c r="O2219" t="str">
        <f t="shared" si="344"/>
        <v>Rt</v>
      </c>
      <c r="P2219" t="str">
        <f t="shared" si="345"/>
        <v>Rt,Rt</v>
      </c>
      <c r="Q2219" t="str">
        <f t="shared" si="346"/>
        <v/>
      </c>
      <c r="R2219" t="str">
        <f t="shared" si="347"/>
        <v/>
      </c>
      <c r="S2219" t="str">
        <f t="shared" si="348"/>
        <v/>
      </c>
      <c r="T2219" t="str">
        <f t="shared" si="349"/>
        <v/>
      </c>
      <c r="U2219">
        <f t="shared" si="341"/>
        <v>1</v>
      </c>
    </row>
    <row r="2220" spans="1:21" x14ac:dyDescent="0.2">
      <c r="A2220" t="s">
        <v>33</v>
      </c>
      <c r="B2220" t="s">
        <v>30</v>
      </c>
      <c r="C2220">
        <v>4</v>
      </c>
      <c r="D2220">
        <v>1</v>
      </c>
      <c r="E2220">
        <v>6700</v>
      </c>
      <c r="F2220">
        <v>10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 s="8">
        <f t="shared" si="342"/>
        <v>3</v>
      </c>
      <c r="N2220">
        <f t="shared" si="343"/>
        <v>22</v>
      </c>
      <c r="O2220" t="str">
        <f t="shared" si="344"/>
        <v>Rt</v>
      </c>
      <c r="P2220" t="str">
        <f t="shared" si="345"/>
        <v>Rt,Rt</v>
      </c>
      <c r="Q2220" t="str">
        <f t="shared" si="346"/>
        <v/>
      </c>
      <c r="R2220" t="str">
        <f t="shared" si="347"/>
        <v/>
      </c>
      <c r="S2220" t="str">
        <f t="shared" si="348"/>
        <v/>
      </c>
      <c r="T2220" t="str">
        <f t="shared" si="349"/>
        <v/>
      </c>
      <c r="U2220">
        <f t="shared" si="341"/>
        <v>1</v>
      </c>
    </row>
    <row r="2221" spans="1:21" x14ac:dyDescent="0.2">
      <c r="A2221" t="s">
        <v>33</v>
      </c>
      <c r="B2221" t="s">
        <v>30</v>
      </c>
      <c r="C2221">
        <v>4</v>
      </c>
      <c r="D2221">
        <v>1</v>
      </c>
      <c r="E2221">
        <v>6760</v>
      </c>
      <c r="F2221">
        <v>10</v>
      </c>
      <c r="G2221">
        <v>2</v>
      </c>
      <c r="H2221">
        <v>0</v>
      </c>
      <c r="I2221">
        <v>0</v>
      </c>
      <c r="J2221">
        <v>0</v>
      </c>
      <c r="K2221">
        <v>0</v>
      </c>
      <c r="L2221">
        <v>0</v>
      </c>
      <c r="M2221" s="8">
        <f t="shared" si="342"/>
        <v>3</v>
      </c>
      <c r="N2221">
        <f t="shared" si="343"/>
        <v>22</v>
      </c>
      <c r="O2221" t="str">
        <f t="shared" si="344"/>
        <v>Rt</v>
      </c>
      <c r="P2221" t="str">
        <f t="shared" si="345"/>
        <v>Rt,Rt</v>
      </c>
      <c r="Q2221" t="str">
        <f t="shared" si="346"/>
        <v/>
      </c>
      <c r="R2221" t="str">
        <f t="shared" si="347"/>
        <v/>
      </c>
      <c r="S2221" t="str">
        <f t="shared" si="348"/>
        <v/>
      </c>
      <c r="T2221" t="str">
        <f t="shared" si="349"/>
        <v/>
      </c>
      <c r="U2221">
        <f t="shared" si="341"/>
        <v>1</v>
      </c>
    </row>
    <row r="2222" spans="1:21" x14ac:dyDescent="0.2">
      <c r="A2222" t="s">
        <v>33</v>
      </c>
      <c r="B2222" t="s">
        <v>30</v>
      </c>
      <c r="C2222">
        <v>4</v>
      </c>
      <c r="D2222">
        <v>1</v>
      </c>
      <c r="E2222">
        <v>6761</v>
      </c>
      <c r="F2222">
        <v>2</v>
      </c>
      <c r="G2222">
        <v>3</v>
      </c>
      <c r="H2222">
        <v>0</v>
      </c>
      <c r="I2222">
        <v>0</v>
      </c>
      <c r="J2222">
        <v>0</v>
      </c>
      <c r="K2222">
        <v>0</v>
      </c>
      <c r="L2222">
        <v>0</v>
      </c>
      <c r="M2222" s="8">
        <f t="shared" si="342"/>
        <v>3</v>
      </c>
      <c r="N2222">
        <f t="shared" si="343"/>
        <v>23</v>
      </c>
      <c r="O2222" t="str">
        <f t="shared" si="344"/>
        <v>Lf</v>
      </c>
      <c r="P2222" t="str">
        <f t="shared" si="345"/>
        <v>Rt,Lf</v>
      </c>
      <c r="Q2222" t="str">
        <f t="shared" si="346"/>
        <v/>
      </c>
      <c r="R2222" t="str">
        <f t="shared" si="347"/>
        <v/>
      </c>
      <c r="S2222" t="str">
        <f t="shared" si="348"/>
        <v/>
      </c>
      <c r="T2222" t="str">
        <f t="shared" si="349"/>
        <v/>
      </c>
      <c r="U2222">
        <f t="shared" si="341"/>
        <v>1</v>
      </c>
    </row>
    <row r="2223" spans="1:21" x14ac:dyDescent="0.2">
      <c r="A2223" t="s">
        <v>33</v>
      </c>
      <c r="B2223" t="s">
        <v>30</v>
      </c>
      <c r="C2223">
        <v>4</v>
      </c>
      <c r="D2223">
        <v>1</v>
      </c>
      <c r="E2223">
        <v>6824</v>
      </c>
      <c r="F2223">
        <v>3</v>
      </c>
      <c r="G2223">
        <v>5</v>
      </c>
      <c r="H2223">
        <v>1</v>
      </c>
      <c r="I2223">
        <v>1</v>
      </c>
      <c r="J2223">
        <v>0</v>
      </c>
      <c r="K2223">
        <v>0</v>
      </c>
      <c r="L2223">
        <v>0</v>
      </c>
      <c r="M2223" s="8">
        <f t="shared" si="342"/>
        <v>3</v>
      </c>
      <c r="N2223">
        <f t="shared" si="343"/>
        <v>23</v>
      </c>
      <c r="O2223" t="str">
        <f t="shared" si="344"/>
        <v>Lf</v>
      </c>
      <c r="P2223" t="str">
        <f t="shared" si="345"/>
        <v>Rt,Lf</v>
      </c>
      <c r="Q2223" t="str">
        <f t="shared" si="346"/>
        <v>C</v>
      </c>
      <c r="R2223">
        <f t="shared" si="347"/>
        <v>1.2599999999999909</v>
      </c>
      <c r="S2223">
        <f t="shared" si="348"/>
        <v>1.2599999999999909</v>
      </c>
      <c r="T2223">
        <f t="shared" si="349"/>
        <v>1.2599999999999909</v>
      </c>
      <c r="U2223">
        <f t="shared" si="341"/>
        <v>1</v>
      </c>
    </row>
    <row r="2224" spans="1:21" x14ac:dyDescent="0.2">
      <c r="A2224" t="s">
        <v>33</v>
      </c>
      <c r="B2224" t="s">
        <v>30</v>
      </c>
      <c r="C2224">
        <v>4</v>
      </c>
      <c r="D2224">
        <v>1</v>
      </c>
      <c r="E2224">
        <v>6834</v>
      </c>
      <c r="F2224">
        <v>5</v>
      </c>
      <c r="G2224">
        <v>4</v>
      </c>
      <c r="H2224">
        <v>0</v>
      </c>
      <c r="I2224">
        <v>0</v>
      </c>
      <c r="J2224">
        <v>0</v>
      </c>
      <c r="K2224">
        <v>0</v>
      </c>
      <c r="L2224">
        <v>0</v>
      </c>
      <c r="M2224" s="8">
        <f t="shared" si="342"/>
        <v>3</v>
      </c>
      <c r="N2224">
        <f t="shared" si="343"/>
        <v>23</v>
      </c>
      <c r="O2224" t="str">
        <f t="shared" si="344"/>
        <v>Lf</v>
      </c>
      <c r="P2224" t="str">
        <f t="shared" si="345"/>
        <v>Rt,Lf</v>
      </c>
      <c r="Q2224" t="str">
        <f t="shared" si="346"/>
        <v/>
      </c>
      <c r="R2224">
        <f t="shared" si="347"/>
        <v>0.20000000000001705</v>
      </c>
      <c r="S2224" t="str">
        <f t="shared" si="348"/>
        <v/>
      </c>
      <c r="T2224" t="str">
        <f t="shared" si="349"/>
        <v/>
      </c>
      <c r="U2224">
        <f t="shared" si="341"/>
        <v>1</v>
      </c>
    </row>
    <row r="2225" spans="1:21" x14ac:dyDescent="0.2">
      <c r="A2225" t="s">
        <v>33</v>
      </c>
      <c r="B2225" t="s">
        <v>30</v>
      </c>
      <c r="C2225">
        <v>4</v>
      </c>
      <c r="D2225">
        <v>1</v>
      </c>
      <c r="E2225">
        <v>6887</v>
      </c>
      <c r="F2225">
        <v>4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 s="8">
        <f t="shared" si="342"/>
        <v>3</v>
      </c>
      <c r="N2225">
        <f t="shared" si="343"/>
        <v>23</v>
      </c>
      <c r="O2225" t="str">
        <f t="shared" si="344"/>
        <v>Lf</v>
      </c>
      <c r="P2225" t="str">
        <f t="shared" si="345"/>
        <v>Rt,Lf</v>
      </c>
      <c r="Q2225" t="str">
        <f t="shared" si="346"/>
        <v/>
      </c>
      <c r="R2225">
        <f t="shared" si="347"/>
        <v>1.0600000000000023</v>
      </c>
      <c r="S2225" t="str">
        <f t="shared" si="348"/>
        <v/>
      </c>
      <c r="T2225" t="str">
        <f t="shared" si="349"/>
        <v/>
      </c>
      <c r="U2225">
        <f t="shared" si="341"/>
        <v>1</v>
      </c>
    </row>
    <row r="2226" spans="1:21" x14ac:dyDescent="0.2">
      <c r="A2226" t="s">
        <v>33</v>
      </c>
      <c r="B2226" t="s">
        <v>30</v>
      </c>
      <c r="C2226">
        <v>4</v>
      </c>
      <c r="D2226">
        <v>1</v>
      </c>
      <c r="E2226">
        <v>6889</v>
      </c>
      <c r="F2226">
        <v>4</v>
      </c>
      <c r="G2226">
        <v>5</v>
      </c>
      <c r="H2226">
        <v>1</v>
      </c>
      <c r="I2226">
        <v>1</v>
      </c>
      <c r="J2226">
        <v>0</v>
      </c>
      <c r="K2226">
        <v>0</v>
      </c>
      <c r="L2226">
        <v>0</v>
      </c>
      <c r="M2226" s="8">
        <f t="shared" si="342"/>
        <v>3</v>
      </c>
      <c r="N2226">
        <f t="shared" si="343"/>
        <v>23</v>
      </c>
      <c r="O2226" t="str">
        <f t="shared" si="344"/>
        <v>Lf</v>
      </c>
      <c r="P2226" t="str">
        <f t="shared" si="345"/>
        <v>Rt,Lf</v>
      </c>
      <c r="Q2226" t="str">
        <f t="shared" si="346"/>
        <v>C</v>
      </c>
      <c r="R2226">
        <f t="shared" si="347"/>
        <v>3.9999999999992042E-2</v>
      </c>
      <c r="S2226" t="str">
        <f t="shared" si="348"/>
        <v/>
      </c>
      <c r="T2226" t="str">
        <f t="shared" si="349"/>
        <v/>
      </c>
      <c r="U2226">
        <f t="shared" si="341"/>
        <v>1</v>
      </c>
    </row>
    <row r="2227" spans="1:21" x14ac:dyDescent="0.2">
      <c r="A2227" t="s">
        <v>33</v>
      </c>
      <c r="B2227" t="s">
        <v>30</v>
      </c>
      <c r="C2227">
        <v>4</v>
      </c>
      <c r="D2227">
        <v>1</v>
      </c>
      <c r="E2227">
        <v>6891</v>
      </c>
      <c r="F2227">
        <v>5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 s="8">
        <f t="shared" si="342"/>
        <v>3</v>
      </c>
      <c r="N2227">
        <f t="shared" si="343"/>
        <v>23</v>
      </c>
      <c r="O2227" t="str">
        <f t="shared" si="344"/>
        <v>Lf</v>
      </c>
      <c r="P2227" t="str">
        <f t="shared" si="345"/>
        <v>Rt,Lf</v>
      </c>
      <c r="Q2227" t="str">
        <f t="shared" si="346"/>
        <v/>
      </c>
      <c r="R2227">
        <f t="shared" si="347"/>
        <v>3.9999999999992042E-2</v>
      </c>
      <c r="S2227" t="str">
        <f t="shared" si="348"/>
        <v/>
      </c>
      <c r="T2227" t="str">
        <f t="shared" si="349"/>
        <v/>
      </c>
      <c r="U2227">
        <f t="shared" si="341"/>
        <v>1</v>
      </c>
    </row>
    <row r="2228" spans="1:21" x14ac:dyDescent="0.2">
      <c r="A2228" t="s">
        <v>33</v>
      </c>
      <c r="B2228" t="s">
        <v>30</v>
      </c>
      <c r="C2228">
        <v>4</v>
      </c>
      <c r="D2228">
        <v>1</v>
      </c>
      <c r="E2228">
        <v>6892</v>
      </c>
      <c r="F2228">
        <v>5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 s="8">
        <f t="shared" si="342"/>
        <v>3</v>
      </c>
      <c r="N2228">
        <f t="shared" si="343"/>
        <v>23</v>
      </c>
      <c r="O2228" t="str">
        <f t="shared" si="344"/>
        <v>Lf</v>
      </c>
      <c r="P2228" t="str">
        <f t="shared" si="345"/>
        <v>Rt,Lf</v>
      </c>
      <c r="Q2228" t="str">
        <f t="shared" si="346"/>
        <v/>
      </c>
      <c r="R2228">
        <f t="shared" si="347"/>
        <v>2.0000000000010232E-2</v>
      </c>
      <c r="S2228" t="str">
        <f t="shared" si="348"/>
        <v/>
      </c>
      <c r="T2228" t="str">
        <f t="shared" si="349"/>
        <v/>
      </c>
      <c r="U2228">
        <f t="shared" si="341"/>
        <v>1</v>
      </c>
    </row>
    <row r="2229" spans="1:21" x14ac:dyDescent="0.2">
      <c r="A2229" t="s">
        <v>33</v>
      </c>
      <c r="B2229" t="s">
        <v>30</v>
      </c>
      <c r="C2229">
        <v>4</v>
      </c>
      <c r="D2229">
        <v>1</v>
      </c>
      <c r="E2229">
        <v>6899</v>
      </c>
      <c r="F2229">
        <v>5</v>
      </c>
      <c r="G2229">
        <v>4</v>
      </c>
      <c r="H2229">
        <v>0</v>
      </c>
      <c r="I2229">
        <v>0</v>
      </c>
      <c r="J2229">
        <v>0</v>
      </c>
      <c r="K2229">
        <v>0</v>
      </c>
      <c r="L2229">
        <v>0</v>
      </c>
      <c r="M2229" s="8">
        <f t="shared" si="342"/>
        <v>3</v>
      </c>
      <c r="N2229">
        <f t="shared" si="343"/>
        <v>23</v>
      </c>
      <c r="O2229" t="str">
        <f t="shared" si="344"/>
        <v>Lf</v>
      </c>
      <c r="P2229" t="str">
        <f t="shared" si="345"/>
        <v>Rt,Lf</v>
      </c>
      <c r="Q2229" t="str">
        <f t="shared" si="346"/>
        <v/>
      </c>
      <c r="R2229">
        <f t="shared" si="347"/>
        <v>0.13999999999998636</v>
      </c>
      <c r="S2229" t="str">
        <f t="shared" si="348"/>
        <v/>
      </c>
      <c r="T2229" t="str">
        <f t="shared" si="349"/>
        <v/>
      </c>
      <c r="U2229">
        <f t="shared" si="341"/>
        <v>1</v>
      </c>
    </row>
    <row r="2230" spans="1:21" x14ac:dyDescent="0.2">
      <c r="A2230" t="s">
        <v>33</v>
      </c>
      <c r="B2230" t="s">
        <v>30</v>
      </c>
      <c r="C2230">
        <v>4</v>
      </c>
      <c r="D2230">
        <v>1</v>
      </c>
      <c r="E2230">
        <v>7001</v>
      </c>
      <c r="F2230">
        <v>4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 s="8">
        <f t="shared" si="342"/>
        <v>3</v>
      </c>
      <c r="N2230">
        <f t="shared" si="343"/>
        <v>23</v>
      </c>
      <c r="O2230" t="str">
        <f t="shared" si="344"/>
        <v>Lf</v>
      </c>
      <c r="P2230" t="str">
        <f t="shared" si="345"/>
        <v>Rt,Lf</v>
      </c>
      <c r="Q2230" t="str">
        <f t="shared" si="346"/>
        <v/>
      </c>
      <c r="R2230">
        <f t="shared" si="347"/>
        <v>2.0400000000000205</v>
      </c>
      <c r="S2230" t="str">
        <f t="shared" si="348"/>
        <v/>
      </c>
      <c r="T2230" t="str">
        <f t="shared" si="349"/>
        <v/>
      </c>
      <c r="U2230">
        <f t="shared" si="341"/>
        <v>1</v>
      </c>
    </row>
    <row r="2231" spans="1:21" x14ac:dyDescent="0.2">
      <c r="A2231" t="s">
        <v>33</v>
      </c>
      <c r="B2231" t="s">
        <v>30</v>
      </c>
      <c r="C2231">
        <v>4</v>
      </c>
      <c r="D2231">
        <v>1</v>
      </c>
      <c r="E2231">
        <v>7005</v>
      </c>
      <c r="F2231">
        <v>4</v>
      </c>
      <c r="G2231">
        <v>5</v>
      </c>
      <c r="H2231">
        <v>1</v>
      </c>
      <c r="I2231">
        <v>1</v>
      </c>
      <c r="J2231">
        <v>0</v>
      </c>
      <c r="K2231">
        <v>0</v>
      </c>
      <c r="L2231">
        <v>0</v>
      </c>
      <c r="M2231" s="8">
        <f t="shared" si="342"/>
        <v>3</v>
      </c>
      <c r="N2231">
        <f t="shared" si="343"/>
        <v>23</v>
      </c>
      <c r="O2231" t="str">
        <f t="shared" si="344"/>
        <v>Lf</v>
      </c>
      <c r="P2231" t="str">
        <f t="shared" si="345"/>
        <v>Rt,Lf</v>
      </c>
      <c r="Q2231" t="str">
        <f t="shared" si="346"/>
        <v>C</v>
      </c>
      <c r="R2231">
        <f t="shared" si="347"/>
        <v>7.9999999999984084E-2</v>
      </c>
      <c r="S2231" t="str">
        <f t="shared" si="348"/>
        <v/>
      </c>
      <c r="T2231" t="str">
        <f t="shared" si="349"/>
        <v/>
      </c>
      <c r="U2231">
        <f t="shared" si="341"/>
        <v>1</v>
      </c>
    </row>
    <row r="2232" spans="1:21" x14ac:dyDescent="0.2">
      <c r="A2232" t="s">
        <v>33</v>
      </c>
      <c r="B2232" t="s">
        <v>30</v>
      </c>
      <c r="C2232">
        <v>4</v>
      </c>
      <c r="D2232">
        <v>1</v>
      </c>
      <c r="E2232">
        <v>7010</v>
      </c>
      <c r="F2232">
        <v>5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 s="8">
        <f t="shared" si="342"/>
        <v>3</v>
      </c>
      <c r="N2232">
        <f t="shared" si="343"/>
        <v>23</v>
      </c>
      <c r="O2232" t="str">
        <f t="shared" si="344"/>
        <v>Lf</v>
      </c>
      <c r="P2232" t="str">
        <f t="shared" si="345"/>
        <v>Rt,Lf</v>
      </c>
      <c r="Q2232" t="str">
        <f t="shared" si="346"/>
        <v/>
      </c>
      <c r="R2232">
        <f t="shared" si="347"/>
        <v>9.9999999999994316E-2</v>
      </c>
      <c r="S2232" t="str">
        <f t="shared" si="348"/>
        <v/>
      </c>
      <c r="T2232" t="str">
        <f t="shared" si="349"/>
        <v/>
      </c>
      <c r="U2232">
        <f t="shared" si="341"/>
        <v>1</v>
      </c>
    </row>
    <row r="2233" spans="1:21" x14ac:dyDescent="0.2">
      <c r="A2233" t="s">
        <v>33</v>
      </c>
      <c r="B2233" t="s">
        <v>30</v>
      </c>
      <c r="C2233">
        <v>4</v>
      </c>
      <c r="D2233">
        <v>1</v>
      </c>
      <c r="E2233">
        <v>7015</v>
      </c>
      <c r="F2233">
        <v>5</v>
      </c>
      <c r="G2233">
        <v>4</v>
      </c>
      <c r="H2233">
        <v>0</v>
      </c>
      <c r="I2233">
        <v>1</v>
      </c>
      <c r="J2233">
        <v>0</v>
      </c>
      <c r="K2233">
        <v>0</v>
      </c>
      <c r="L2233">
        <v>0</v>
      </c>
      <c r="M2233" s="8">
        <f t="shared" si="342"/>
        <v>3</v>
      </c>
      <c r="N2233">
        <f t="shared" si="343"/>
        <v>23</v>
      </c>
      <c r="O2233" t="str">
        <f t="shared" si="344"/>
        <v>Lf</v>
      </c>
      <c r="P2233" t="str">
        <f t="shared" si="345"/>
        <v>Rt,Lf</v>
      </c>
      <c r="Q2233" t="str">
        <f t="shared" si="346"/>
        <v/>
      </c>
      <c r="R2233">
        <f t="shared" si="347"/>
        <v>0.10000000000002274</v>
      </c>
      <c r="S2233" t="str">
        <f t="shared" si="348"/>
        <v/>
      </c>
      <c r="T2233" t="str">
        <f t="shared" si="349"/>
        <v/>
      </c>
      <c r="U2233">
        <f t="shared" si="341"/>
        <v>1</v>
      </c>
    </row>
    <row r="2234" spans="1:21" x14ac:dyDescent="0.2">
      <c r="A2234" t="s">
        <v>33</v>
      </c>
      <c r="B2234" t="s">
        <v>30</v>
      </c>
      <c r="C2234">
        <v>4</v>
      </c>
      <c r="D2234">
        <v>1</v>
      </c>
      <c r="E2234">
        <v>7046</v>
      </c>
      <c r="F2234">
        <v>4</v>
      </c>
      <c r="G2234">
        <v>5</v>
      </c>
      <c r="H2234">
        <v>1</v>
      </c>
      <c r="I2234">
        <v>1</v>
      </c>
      <c r="J2234">
        <v>0</v>
      </c>
      <c r="K2234">
        <v>1</v>
      </c>
      <c r="L2234">
        <v>0</v>
      </c>
      <c r="M2234" s="8">
        <f t="shared" si="342"/>
        <v>3</v>
      </c>
      <c r="N2234">
        <f t="shared" si="343"/>
        <v>23</v>
      </c>
      <c r="O2234" t="str">
        <f t="shared" si="344"/>
        <v>Lf</v>
      </c>
      <c r="P2234" t="str">
        <f t="shared" si="345"/>
        <v>Rt,Lf</v>
      </c>
      <c r="Q2234" t="str">
        <f t="shared" si="346"/>
        <v>C</v>
      </c>
      <c r="R2234">
        <f t="shared" si="347"/>
        <v>0.61999999999997613</v>
      </c>
      <c r="S2234" t="str">
        <f t="shared" si="348"/>
        <v/>
      </c>
      <c r="T2234" t="str">
        <f t="shared" si="349"/>
        <v/>
      </c>
      <c r="U2234">
        <f t="shared" si="341"/>
        <v>1</v>
      </c>
    </row>
    <row r="2235" spans="1:21" x14ac:dyDescent="0.2">
      <c r="A2235" t="s">
        <v>33</v>
      </c>
      <c r="B2235" t="s">
        <v>30</v>
      </c>
      <c r="C2235">
        <v>4</v>
      </c>
      <c r="D2235">
        <v>1</v>
      </c>
      <c r="E2235">
        <v>7056</v>
      </c>
      <c r="F2235">
        <v>5</v>
      </c>
      <c r="G2235">
        <v>4</v>
      </c>
      <c r="H2235">
        <v>0</v>
      </c>
      <c r="I2235">
        <v>0</v>
      </c>
      <c r="J2235">
        <v>0</v>
      </c>
      <c r="K2235">
        <v>0</v>
      </c>
      <c r="L2235">
        <v>0</v>
      </c>
      <c r="M2235" s="8">
        <f t="shared" si="342"/>
        <v>3</v>
      </c>
      <c r="N2235">
        <f t="shared" si="343"/>
        <v>23</v>
      </c>
      <c r="O2235" t="str">
        <f t="shared" si="344"/>
        <v>Lf</v>
      </c>
      <c r="P2235" t="str">
        <f t="shared" si="345"/>
        <v>Rt,Lf</v>
      </c>
      <c r="Q2235" t="str">
        <f t="shared" si="346"/>
        <v/>
      </c>
      <c r="R2235">
        <f t="shared" si="347"/>
        <v>0.20000000000001705</v>
      </c>
      <c r="S2235" t="str">
        <f t="shared" si="348"/>
        <v/>
      </c>
      <c r="T2235" t="str">
        <f t="shared" si="349"/>
        <v/>
      </c>
      <c r="U2235">
        <f t="shared" si="341"/>
        <v>1</v>
      </c>
    </row>
    <row r="2236" spans="1:21" x14ac:dyDescent="0.2">
      <c r="A2236" t="s">
        <v>33</v>
      </c>
      <c r="B2236" t="s">
        <v>30</v>
      </c>
      <c r="C2236">
        <v>4</v>
      </c>
      <c r="D2236">
        <v>1</v>
      </c>
      <c r="E2236">
        <v>7088</v>
      </c>
      <c r="F2236">
        <v>4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 s="8">
        <f t="shared" si="342"/>
        <v>3</v>
      </c>
      <c r="N2236">
        <f t="shared" si="343"/>
        <v>23</v>
      </c>
      <c r="O2236" t="str">
        <f t="shared" si="344"/>
        <v>Lf</v>
      </c>
      <c r="P2236" t="str">
        <f t="shared" si="345"/>
        <v>Rt,Lf</v>
      </c>
      <c r="Q2236" t="str">
        <f t="shared" si="346"/>
        <v/>
      </c>
      <c r="R2236">
        <f t="shared" si="347"/>
        <v>0.63999999999998636</v>
      </c>
      <c r="S2236" t="str">
        <f t="shared" si="348"/>
        <v/>
      </c>
      <c r="T2236" t="str">
        <f t="shared" si="349"/>
        <v/>
      </c>
      <c r="U2236">
        <f t="shared" si="341"/>
        <v>1</v>
      </c>
    </row>
    <row r="2237" spans="1:21" x14ac:dyDescent="0.2">
      <c r="A2237" t="s">
        <v>33</v>
      </c>
      <c r="B2237" t="s">
        <v>30</v>
      </c>
      <c r="C2237">
        <v>4</v>
      </c>
      <c r="D2237">
        <v>1</v>
      </c>
      <c r="E2237">
        <v>7150</v>
      </c>
      <c r="F2237">
        <v>4</v>
      </c>
      <c r="G2237">
        <v>5</v>
      </c>
      <c r="H2237">
        <v>1</v>
      </c>
      <c r="I2237">
        <v>1</v>
      </c>
      <c r="J2237">
        <v>0</v>
      </c>
      <c r="K2237">
        <v>0</v>
      </c>
      <c r="L2237">
        <v>0</v>
      </c>
      <c r="M2237" s="8">
        <f t="shared" si="342"/>
        <v>3</v>
      </c>
      <c r="N2237">
        <f t="shared" si="343"/>
        <v>23</v>
      </c>
      <c r="O2237" t="str">
        <f t="shared" si="344"/>
        <v>Lf</v>
      </c>
      <c r="P2237" t="str">
        <f t="shared" si="345"/>
        <v>Rt,Lf</v>
      </c>
      <c r="Q2237" t="str">
        <f t="shared" si="346"/>
        <v>C</v>
      </c>
      <c r="R2237">
        <f t="shared" si="347"/>
        <v>1.2400000000000091</v>
      </c>
      <c r="S2237" t="str">
        <f t="shared" si="348"/>
        <v/>
      </c>
      <c r="T2237" t="str">
        <f t="shared" si="349"/>
        <v/>
      </c>
      <c r="U2237">
        <f t="shared" si="341"/>
        <v>1</v>
      </c>
    </row>
    <row r="2238" spans="1:21" x14ac:dyDescent="0.2">
      <c r="A2238" t="s">
        <v>33</v>
      </c>
      <c r="B2238" t="s">
        <v>30</v>
      </c>
      <c r="C2238">
        <v>4</v>
      </c>
      <c r="D2238">
        <v>1</v>
      </c>
      <c r="E2238">
        <v>7153</v>
      </c>
      <c r="F2238">
        <v>5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 s="8">
        <f t="shared" si="342"/>
        <v>3</v>
      </c>
      <c r="N2238">
        <f t="shared" si="343"/>
        <v>23</v>
      </c>
      <c r="O2238" t="str">
        <f t="shared" si="344"/>
        <v>Lf</v>
      </c>
      <c r="P2238" t="str">
        <f t="shared" si="345"/>
        <v>Rt,Lf</v>
      </c>
      <c r="Q2238" t="str">
        <f t="shared" si="346"/>
        <v/>
      </c>
      <c r="R2238">
        <f t="shared" si="347"/>
        <v>6.0000000000002274E-2</v>
      </c>
      <c r="S2238" t="str">
        <f t="shared" si="348"/>
        <v/>
      </c>
      <c r="T2238" t="str">
        <f t="shared" si="349"/>
        <v/>
      </c>
      <c r="U2238">
        <f t="shared" si="341"/>
        <v>1</v>
      </c>
    </row>
    <row r="2239" spans="1:21" x14ac:dyDescent="0.2">
      <c r="A2239" t="s">
        <v>33</v>
      </c>
      <c r="B2239" t="s">
        <v>30</v>
      </c>
      <c r="C2239">
        <v>4</v>
      </c>
      <c r="D2239">
        <v>1</v>
      </c>
      <c r="E2239">
        <v>7158</v>
      </c>
      <c r="F2239">
        <v>5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 s="8">
        <f t="shared" si="342"/>
        <v>3</v>
      </c>
      <c r="N2239">
        <f t="shared" si="343"/>
        <v>23</v>
      </c>
      <c r="O2239" t="str">
        <f t="shared" si="344"/>
        <v>Lf</v>
      </c>
      <c r="P2239" t="str">
        <f t="shared" si="345"/>
        <v>Rt,Lf</v>
      </c>
      <c r="Q2239" t="str">
        <f t="shared" si="346"/>
        <v/>
      </c>
      <c r="R2239">
        <f t="shared" si="347"/>
        <v>9.9999999999994316E-2</v>
      </c>
      <c r="S2239" t="str">
        <f t="shared" si="348"/>
        <v/>
      </c>
      <c r="T2239" t="str">
        <f t="shared" si="349"/>
        <v/>
      </c>
      <c r="U2239">
        <f t="shared" si="341"/>
        <v>1</v>
      </c>
    </row>
    <row r="2240" spans="1:21" x14ac:dyDescent="0.2">
      <c r="A2240" t="s">
        <v>33</v>
      </c>
      <c r="B2240" t="s">
        <v>30</v>
      </c>
      <c r="C2240">
        <v>4</v>
      </c>
      <c r="D2240">
        <v>1</v>
      </c>
      <c r="E2240">
        <v>7160</v>
      </c>
      <c r="F2240">
        <v>5</v>
      </c>
      <c r="G2240">
        <v>9</v>
      </c>
      <c r="H2240">
        <v>0</v>
      </c>
      <c r="I2240">
        <v>0</v>
      </c>
      <c r="J2240">
        <v>0</v>
      </c>
      <c r="K2240">
        <v>1</v>
      </c>
      <c r="L2240">
        <v>0</v>
      </c>
      <c r="M2240" s="8">
        <f t="shared" si="342"/>
        <v>3</v>
      </c>
      <c r="N2240">
        <f t="shared" si="343"/>
        <v>23</v>
      </c>
      <c r="O2240" t="str">
        <f t="shared" si="344"/>
        <v>Lf</v>
      </c>
      <c r="P2240" t="str">
        <f t="shared" si="345"/>
        <v>Rt,Lf</v>
      </c>
      <c r="Q2240" t="str">
        <f t="shared" si="346"/>
        <v/>
      </c>
      <c r="R2240">
        <f t="shared" si="347"/>
        <v>3.9999999999992042E-2</v>
      </c>
      <c r="S2240" t="str">
        <f t="shared" si="348"/>
        <v/>
      </c>
      <c r="T2240" t="str">
        <f t="shared" si="349"/>
        <v/>
      </c>
      <c r="U2240">
        <f t="shared" si="341"/>
        <v>1</v>
      </c>
    </row>
    <row r="2241" spans="1:21" x14ac:dyDescent="0.2">
      <c r="A2241" t="s">
        <v>33</v>
      </c>
      <c r="B2241" t="s">
        <v>30</v>
      </c>
      <c r="C2241">
        <v>4</v>
      </c>
      <c r="D2241">
        <v>1</v>
      </c>
      <c r="E2241">
        <v>7161</v>
      </c>
      <c r="F2241">
        <v>9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 s="8">
        <f t="shared" si="342"/>
        <v>3</v>
      </c>
      <c r="N2241">
        <f t="shared" si="343"/>
        <v>23</v>
      </c>
      <c r="O2241" t="str">
        <f t="shared" si="344"/>
        <v>Lf</v>
      </c>
      <c r="P2241" t="str">
        <f t="shared" si="345"/>
        <v>Rt,Lf</v>
      </c>
      <c r="Q2241" t="str">
        <f t="shared" si="346"/>
        <v/>
      </c>
      <c r="R2241" t="str">
        <f t="shared" si="347"/>
        <v/>
      </c>
      <c r="S2241" t="str">
        <f t="shared" si="348"/>
        <v/>
      </c>
      <c r="T2241" t="str">
        <f t="shared" si="349"/>
        <v/>
      </c>
      <c r="U2241">
        <f t="shared" si="341"/>
        <v>1</v>
      </c>
    </row>
    <row r="2242" spans="1:21" x14ac:dyDescent="0.2">
      <c r="A2242" t="s">
        <v>33</v>
      </c>
      <c r="B2242" t="s">
        <v>30</v>
      </c>
      <c r="C2242">
        <v>4</v>
      </c>
      <c r="D2242">
        <v>1</v>
      </c>
      <c r="E2242">
        <v>7167</v>
      </c>
      <c r="F2242">
        <v>9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 s="8">
        <f t="shared" si="342"/>
        <v>3</v>
      </c>
      <c r="N2242">
        <f t="shared" si="343"/>
        <v>23</v>
      </c>
      <c r="O2242" t="str">
        <f t="shared" si="344"/>
        <v>Lf</v>
      </c>
      <c r="P2242" t="str">
        <f t="shared" si="345"/>
        <v>Rt,Lf</v>
      </c>
      <c r="Q2242" t="str">
        <f t="shared" si="346"/>
        <v/>
      </c>
      <c r="R2242" t="str">
        <f t="shared" si="347"/>
        <v/>
      </c>
      <c r="S2242" t="str">
        <f t="shared" si="348"/>
        <v/>
      </c>
      <c r="T2242" t="str">
        <f t="shared" si="349"/>
        <v/>
      </c>
      <c r="U2242">
        <f t="shared" si="341"/>
        <v>1</v>
      </c>
    </row>
    <row r="2243" spans="1:21" x14ac:dyDescent="0.2">
      <c r="A2243" t="s">
        <v>33</v>
      </c>
      <c r="B2243" t="s">
        <v>30</v>
      </c>
      <c r="C2243">
        <v>4</v>
      </c>
      <c r="D2243">
        <v>1</v>
      </c>
      <c r="E2243">
        <v>7170</v>
      </c>
      <c r="F2243">
        <v>9</v>
      </c>
      <c r="G2243">
        <v>10</v>
      </c>
      <c r="H2243">
        <v>0</v>
      </c>
      <c r="I2243">
        <v>1</v>
      </c>
      <c r="J2243">
        <v>0</v>
      </c>
      <c r="K2243">
        <v>0</v>
      </c>
      <c r="L2243">
        <v>0</v>
      </c>
      <c r="M2243" s="8">
        <f t="shared" si="342"/>
        <v>3</v>
      </c>
      <c r="N2243">
        <f t="shared" si="343"/>
        <v>23</v>
      </c>
      <c r="O2243" t="str">
        <f t="shared" si="344"/>
        <v>Lf</v>
      </c>
      <c r="P2243" t="str">
        <f t="shared" si="345"/>
        <v>Rt,Lf</v>
      </c>
      <c r="Q2243" t="str">
        <f t="shared" si="346"/>
        <v/>
      </c>
      <c r="R2243" t="str">
        <f t="shared" si="347"/>
        <v/>
      </c>
      <c r="S2243" t="str">
        <f t="shared" si="348"/>
        <v/>
      </c>
      <c r="T2243" t="str">
        <f t="shared" si="349"/>
        <v/>
      </c>
      <c r="U2243">
        <f t="shared" ref="U2243:U2306" si="350">IF($M2243&lt;&gt;$M2242,SUMIF($W$2:$W$200,$M2243,$Y$2:$Y$200),$U2242)</f>
        <v>1</v>
      </c>
    </row>
    <row r="2244" spans="1:21" x14ac:dyDescent="0.2">
      <c r="A2244" t="s">
        <v>33</v>
      </c>
      <c r="B2244" t="s">
        <v>30</v>
      </c>
      <c r="C2244">
        <v>4</v>
      </c>
      <c r="D2244">
        <v>1</v>
      </c>
      <c r="E2244">
        <v>7176</v>
      </c>
      <c r="F2244">
        <v>10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 s="8">
        <f t="shared" si="342"/>
        <v>3</v>
      </c>
      <c r="N2244">
        <f t="shared" si="343"/>
        <v>23</v>
      </c>
      <c r="O2244" t="str">
        <f t="shared" si="344"/>
        <v>Lf</v>
      </c>
      <c r="P2244" t="str">
        <f t="shared" si="345"/>
        <v>Rt,Lf</v>
      </c>
      <c r="Q2244" t="str">
        <f t="shared" si="346"/>
        <v/>
      </c>
      <c r="R2244" t="str">
        <f t="shared" si="347"/>
        <v/>
      </c>
      <c r="S2244" t="str">
        <f t="shared" si="348"/>
        <v/>
      </c>
      <c r="T2244" t="str">
        <f t="shared" si="349"/>
        <v/>
      </c>
      <c r="U2244">
        <f t="shared" si="350"/>
        <v>1</v>
      </c>
    </row>
    <row r="2245" spans="1:21" x14ac:dyDescent="0.2">
      <c r="A2245" t="s">
        <v>33</v>
      </c>
      <c r="B2245" t="s">
        <v>30</v>
      </c>
      <c r="C2245">
        <v>4</v>
      </c>
      <c r="D2245">
        <v>1</v>
      </c>
      <c r="E2245">
        <v>7245</v>
      </c>
      <c r="F2245">
        <v>10</v>
      </c>
      <c r="G2245">
        <v>2</v>
      </c>
      <c r="H2245">
        <v>0</v>
      </c>
      <c r="I2245">
        <v>0</v>
      </c>
      <c r="J2245">
        <v>0</v>
      </c>
      <c r="K2245">
        <v>0</v>
      </c>
      <c r="L2245">
        <v>0</v>
      </c>
      <c r="M2245" s="8">
        <f t="shared" si="342"/>
        <v>3</v>
      </c>
      <c r="N2245">
        <f t="shared" si="343"/>
        <v>23</v>
      </c>
      <c r="O2245" t="str">
        <f t="shared" si="344"/>
        <v>Lf</v>
      </c>
      <c r="P2245" t="str">
        <f t="shared" si="345"/>
        <v>Rt,Lf</v>
      </c>
      <c r="Q2245" t="str">
        <f t="shared" si="346"/>
        <v/>
      </c>
      <c r="R2245" t="str">
        <f t="shared" si="347"/>
        <v/>
      </c>
      <c r="S2245" t="str">
        <f t="shared" si="348"/>
        <v/>
      </c>
      <c r="T2245" t="str">
        <f t="shared" si="349"/>
        <v/>
      </c>
      <c r="U2245">
        <f t="shared" si="350"/>
        <v>1</v>
      </c>
    </row>
    <row r="2246" spans="1:21" x14ac:dyDescent="0.2">
      <c r="A2246" t="s">
        <v>33</v>
      </c>
      <c r="B2246" t="s">
        <v>30</v>
      </c>
      <c r="C2246">
        <v>4</v>
      </c>
      <c r="D2246">
        <v>1</v>
      </c>
      <c r="E2246">
        <v>7246</v>
      </c>
      <c r="F2246">
        <v>2</v>
      </c>
      <c r="G2246">
        <v>6</v>
      </c>
      <c r="H2246">
        <v>0</v>
      </c>
      <c r="I2246">
        <v>0</v>
      </c>
      <c r="J2246">
        <v>0</v>
      </c>
      <c r="K2246">
        <v>0</v>
      </c>
      <c r="L2246">
        <v>0</v>
      </c>
      <c r="M2246" s="8">
        <f t="shared" si="342"/>
        <v>3</v>
      </c>
      <c r="N2246">
        <f t="shared" si="343"/>
        <v>24</v>
      </c>
      <c r="O2246" t="str">
        <f t="shared" si="344"/>
        <v>Rt</v>
      </c>
      <c r="P2246" t="str">
        <f t="shared" si="345"/>
        <v>Lf,Rt</v>
      </c>
      <c r="Q2246" t="str">
        <f t="shared" si="346"/>
        <v/>
      </c>
      <c r="R2246" t="str">
        <f t="shared" si="347"/>
        <v/>
      </c>
      <c r="S2246" t="str">
        <f t="shared" si="348"/>
        <v/>
      </c>
      <c r="T2246" t="str">
        <f t="shared" si="349"/>
        <v/>
      </c>
      <c r="U2246">
        <f t="shared" si="350"/>
        <v>1</v>
      </c>
    </row>
    <row r="2247" spans="1:21" x14ac:dyDescent="0.2">
      <c r="A2247" t="s">
        <v>33</v>
      </c>
      <c r="B2247" t="s">
        <v>30</v>
      </c>
      <c r="C2247">
        <v>4</v>
      </c>
      <c r="D2247">
        <v>1</v>
      </c>
      <c r="E2247">
        <v>7303</v>
      </c>
      <c r="F2247">
        <v>6</v>
      </c>
      <c r="G2247">
        <v>8</v>
      </c>
      <c r="H2247">
        <v>2</v>
      </c>
      <c r="I2247">
        <v>0</v>
      </c>
      <c r="J2247">
        <v>1</v>
      </c>
      <c r="K2247">
        <v>0</v>
      </c>
      <c r="L2247">
        <v>0</v>
      </c>
      <c r="M2247" s="8">
        <f t="shared" si="342"/>
        <v>3</v>
      </c>
      <c r="N2247">
        <f t="shared" si="343"/>
        <v>24</v>
      </c>
      <c r="O2247" t="str">
        <f t="shared" si="344"/>
        <v>Rt</v>
      </c>
      <c r="P2247" t="str">
        <f t="shared" si="345"/>
        <v>Lf,Rt</v>
      </c>
      <c r="Q2247" t="str">
        <f t="shared" si="346"/>
        <v>C</v>
      </c>
      <c r="R2247">
        <f t="shared" si="347"/>
        <v>1.1400000000000148</v>
      </c>
      <c r="S2247">
        <f t="shared" si="348"/>
        <v>1.1400000000000148</v>
      </c>
      <c r="T2247">
        <f t="shared" si="349"/>
        <v>1.1400000000000148</v>
      </c>
      <c r="U2247">
        <f t="shared" si="350"/>
        <v>1</v>
      </c>
    </row>
    <row r="2248" spans="1:21" x14ac:dyDescent="0.2">
      <c r="A2248" t="s">
        <v>33</v>
      </c>
      <c r="B2248" t="s">
        <v>30</v>
      </c>
      <c r="C2248">
        <v>4</v>
      </c>
      <c r="D2248">
        <v>1</v>
      </c>
      <c r="E2248">
        <v>7310</v>
      </c>
      <c r="F2248">
        <v>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 s="8">
        <f t="shared" ref="M2248:M2311" si="351">IF(E2248=0,M2247+1,M2247)</f>
        <v>3</v>
      </c>
      <c r="N2248">
        <f t="shared" ref="N2248:N2311" si="352">IF(F2248=0,0,IF(F2248=2,N2247+1,N2247))</f>
        <v>24</v>
      </c>
      <c r="O2248" t="str">
        <f t="shared" ref="O2248:O2311" si="353">IF(N2248&gt;0,IF(F2248=2,O2249,IF(F2248=3,"Lf",IF(F2248=6,"Rt",O2247))),"")</f>
        <v>Rt</v>
      </c>
      <c r="P2248" t="str">
        <f t="shared" ref="P2248:P2311" si="354">IF(N2248&gt;1,IF(N2248&lt;&gt;N2247,CONCATENATE(O2247,",",O2248),P2247),"")</f>
        <v>Lf,Rt</v>
      </c>
      <c r="Q2248" t="str">
        <f t="shared" ref="Q2248:Q2311" si="355">IF(N2248&gt;0,IF(O2248="Lf",IF(OR(F2248=3,F2248=4),IF(I2248=1,"C",IF(J2248=1,"I","")),""),      IF(O2248="Rt",IF(OR(F2248=6,F2248=7),IF(J2248=1,"C",IF(I2248=1,"I","")),""))),"")</f>
        <v/>
      </c>
      <c r="R2248">
        <f t="shared" ref="R2248:R2311" si="356">IF(OR(F2248&lt;3,F2248&gt;8,E2248=0),"",E2248/50-E2247/50)</f>
        <v>0.13999999999998636</v>
      </c>
      <c r="S2248" t="str">
        <f t="shared" ref="S2248:S2311" si="357">IF(AND(R2248&lt;&gt;"",R2247=""),R2248,IF(Q2247="C","",IF(S2247&lt;&gt;"",R2248+S2247,"")))</f>
        <v/>
      </c>
      <c r="T2248" t="str">
        <f t="shared" ref="T2248:T2311" si="358">IF(AND(S2249="",S2248&lt;&gt;""),S2248,"")</f>
        <v/>
      </c>
      <c r="U2248">
        <f t="shared" si="350"/>
        <v>1</v>
      </c>
    </row>
    <row r="2249" spans="1:21" x14ac:dyDescent="0.2">
      <c r="A2249" t="s">
        <v>33</v>
      </c>
      <c r="B2249" t="s">
        <v>30</v>
      </c>
      <c r="C2249">
        <v>4</v>
      </c>
      <c r="D2249">
        <v>1</v>
      </c>
      <c r="E2249">
        <v>7313</v>
      </c>
      <c r="F2249">
        <v>8</v>
      </c>
      <c r="G2249">
        <v>7</v>
      </c>
      <c r="H2249">
        <v>0</v>
      </c>
      <c r="I2249">
        <v>0</v>
      </c>
      <c r="J2249">
        <v>0</v>
      </c>
      <c r="K2249">
        <v>0</v>
      </c>
      <c r="L2249">
        <v>0</v>
      </c>
      <c r="M2249" s="8">
        <f t="shared" si="351"/>
        <v>3</v>
      </c>
      <c r="N2249">
        <f t="shared" si="352"/>
        <v>24</v>
      </c>
      <c r="O2249" t="str">
        <f t="shared" si="353"/>
        <v>Rt</v>
      </c>
      <c r="P2249" t="str">
        <f t="shared" si="354"/>
        <v>Lf,Rt</v>
      </c>
      <c r="Q2249" t="str">
        <f t="shared" si="355"/>
        <v/>
      </c>
      <c r="R2249">
        <f t="shared" si="356"/>
        <v>6.0000000000002274E-2</v>
      </c>
      <c r="S2249" t="str">
        <f t="shared" si="357"/>
        <v/>
      </c>
      <c r="T2249" t="str">
        <f t="shared" si="358"/>
        <v/>
      </c>
      <c r="U2249">
        <f t="shared" si="350"/>
        <v>1</v>
      </c>
    </row>
    <row r="2250" spans="1:21" x14ac:dyDescent="0.2">
      <c r="A2250" t="s">
        <v>33</v>
      </c>
      <c r="B2250" t="s">
        <v>30</v>
      </c>
      <c r="C2250">
        <v>4</v>
      </c>
      <c r="D2250">
        <v>1</v>
      </c>
      <c r="E2250">
        <v>7319</v>
      </c>
      <c r="F2250">
        <v>7</v>
      </c>
      <c r="G2250">
        <v>8</v>
      </c>
      <c r="H2250">
        <v>2</v>
      </c>
      <c r="I2250">
        <v>0</v>
      </c>
      <c r="J2250">
        <v>1</v>
      </c>
      <c r="K2250">
        <v>0</v>
      </c>
      <c r="L2250">
        <v>0</v>
      </c>
      <c r="M2250" s="8">
        <f t="shared" si="351"/>
        <v>3</v>
      </c>
      <c r="N2250">
        <f t="shared" si="352"/>
        <v>24</v>
      </c>
      <c r="O2250" t="str">
        <f t="shared" si="353"/>
        <v>Rt</v>
      </c>
      <c r="P2250" t="str">
        <f t="shared" si="354"/>
        <v>Lf,Rt</v>
      </c>
      <c r="Q2250" t="str">
        <f t="shared" si="355"/>
        <v>C</v>
      </c>
      <c r="R2250">
        <f t="shared" si="356"/>
        <v>0.12000000000000455</v>
      </c>
      <c r="S2250" t="str">
        <f t="shared" si="357"/>
        <v/>
      </c>
      <c r="T2250" t="str">
        <f t="shared" si="358"/>
        <v/>
      </c>
      <c r="U2250">
        <f t="shared" si="350"/>
        <v>1</v>
      </c>
    </row>
    <row r="2251" spans="1:21" x14ac:dyDescent="0.2">
      <c r="A2251" t="s">
        <v>33</v>
      </c>
      <c r="B2251" t="s">
        <v>30</v>
      </c>
      <c r="C2251">
        <v>4</v>
      </c>
      <c r="D2251">
        <v>1</v>
      </c>
      <c r="E2251">
        <v>7329</v>
      </c>
      <c r="F2251">
        <v>8</v>
      </c>
      <c r="G2251">
        <v>7</v>
      </c>
      <c r="H2251">
        <v>0</v>
      </c>
      <c r="I2251">
        <v>0</v>
      </c>
      <c r="J2251">
        <v>0</v>
      </c>
      <c r="K2251">
        <v>0</v>
      </c>
      <c r="L2251">
        <v>0</v>
      </c>
      <c r="M2251" s="8">
        <f t="shared" si="351"/>
        <v>3</v>
      </c>
      <c r="N2251">
        <f t="shared" si="352"/>
        <v>24</v>
      </c>
      <c r="O2251" t="str">
        <f t="shared" si="353"/>
        <v>Rt</v>
      </c>
      <c r="P2251" t="str">
        <f t="shared" si="354"/>
        <v>Lf,Rt</v>
      </c>
      <c r="Q2251" t="str">
        <f t="shared" si="355"/>
        <v/>
      </c>
      <c r="R2251">
        <f t="shared" si="356"/>
        <v>0.20000000000001705</v>
      </c>
      <c r="S2251" t="str">
        <f t="shared" si="357"/>
        <v/>
      </c>
      <c r="T2251" t="str">
        <f t="shared" si="358"/>
        <v/>
      </c>
      <c r="U2251">
        <f t="shared" si="350"/>
        <v>1</v>
      </c>
    </row>
    <row r="2252" spans="1:21" x14ac:dyDescent="0.2">
      <c r="A2252" t="s">
        <v>33</v>
      </c>
      <c r="B2252" t="s">
        <v>30</v>
      </c>
      <c r="C2252">
        <v>4</v>
      </c>
      <c r="D2252">
        <v>1</v>
      </c>
      <c r="E2252">
        <v>7331</v>
      </c>
      <c r="F2252">
        <v>7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 s="8">
        <f t="shared" si="351"/>
        <v>3</v>
      </c>
      <c r="N2252">
        <f t="shared" si="352"/>
        <v>24</v>
      </c>
      <c r="O2252" t="str">
        <f t="shared" si="353"/>
        <v>Rt</v>
      </c>
      <c r="P2252" t="str">
        <f t="shared" si="354"/>
        <v>Lf,Rt</v>
      </c>
      <c r="Q2252" t="str">
        <f t="shared" si="355"/>
        <v/>
      </c>
      <c r="R2252">
        <f t="shared" si="356"/>
        <v>3.9999999999992042E-2</v>
      </c>
      <c r="S2252" t="str">
        <f t="shared" si="357"/>
        <v/>
      </c>
      <c r="T2252" t="str">
        <f t="shared" si="358"/>
        <v/>
      </c>
      <c r="U2252">
        <f t="shared" si="350"/>
        <v>1</v>
      </c>
    </row>
    <row r="2253" spans="1:21" x14ac:dyDescent="0.2">
      <c r="A2253" t="s">
        <v>33</v>
      </c>
      <c r="B2253" t="s">
        <v>30</v>
      </c>
      <c r="C2253">
        <v>4</v>
      </c>
      <c r="D2253">
        <v>1</v>
      </c>
      <c r="E2253">
        <v>7347</v>
      </c>
      <c r="F2253">
        <v>7</v>
      </c>
      <c r="G2253">
        <v>8</v>
      </c>
      <c r="H2253">
        <v>2</v>
      </c>
      <c r="I2253">
        <v>0</v>
      </c>
      <c r="J2253">
        <v>1</v>
      </c>
      <c r="K2253">
        <v>0</v>
      </c>
      <c r="L2253">
        <v>0</v>
      </c>
      <c r="M2253" s="8">
        <f t="shared" si="351"/>
        <v>3</v>
      </c>
      <c r="N2253">
        <f t="shared" si="352"/>
        <v>24</v>
      </c>
      <c r="O2253" t="str">
        <f t="shared" si="353"/>
        <v>Rt</v>
      </c>
      <c r="P2253" t="str">
        <f t="shared" si="354"/>
        <v>Lf,Rt</v>
      </c>
      <c r="Q2253" t="str">
        <f t="shared" si="355"/>
        <v>C</v>
      </c>
      <c r="R2253">
        <f t="shared" si="356"/>
        <v>0.31999999999999318</v>
      </c>
      <c r="S2253" t="str">
        <f t="shared" si="357"/>
        <v/>
      </c>
      <c r="T2253" t="str">
        <f t="shared" si="358"/>
        <v/>
      </c>
      <c r="U2253">
        <f t="shared" si="350"/>
        <v>1</v>
      </c>
    </row>
    <row r="2254" spans="1:21" x14ac:dyDescent="0.2">
      <c r="A2254" t="s">
        <v>33</v>
      </c>
      <c r="B2254" t="s">
        <v>30</v>
      </c>
      <c r="C2254">
        <v>4</v>
      </c>
      <c r="D2254">
        <v>1</v>
      </c>
      <c r="E2254">
        <v>7349</v>
      </c>
      <c r="F2254">
        <v>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 s="8">
        <f t="shared" si="351"/>
        <v>3</v>
      </c>
      <c r="N2254">
        <f t="shared" si="352"/>
        <v>24</v>
      </c>
      <c r="O2254" t="str">
        <f t="shared" si="353"/>
        <v>Rt</v>
      </c>
      <c r="P2254" t="str">
        <f t="shared" si="354"/>
        <v>Lf,Rt</v>
      </c>
      <c r="Q2254" t="str">
        <f t="shared" si="355"/>
        <v/>
      </c>
      <c r="R2254">
        <f t="shared" si="356"/>
        <v>3.9999999999992042E-2</v>
      </c>
      <c r="S2254" t="str">
        <f t="shared" si="357"/>
        <v/>
      </c>
      <c r="T2254" t="str">
        <f t="shared" si="358"/>
        <v/>
      </c>
      <c r="U2254">
        <f t="shared" si="350"/>
        <v>1</v>
      </c>
    </row>
    <row r="2255" spans="1:21" x14ac:dyDescent="0.2">
      <c r="A2255" t="s">
        <v>33</v>
      </c>
      <c r="B2255" t="s">
        <v>30</v>
      </c>
      <c r="C2255">
        <v>4</v>
      </c>
      <c r="D2255">
        <v>1</v>
      </c>
      <c r="E2255">
        <v>7353</v>
      </c>
      <c r="F2255">
        <v>8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 s="8">
        <f t="shared" si="351"/>
        <v>3</v>
      </c>
      <c r="N2255">
        <f t="shared" si="352"/>
        <v>24</v>
      </c>
      <c r="O2255" t="str">
        <f t="shared" si="353"/>
        <v>Rt</v>
      </c>
      <c r="P2255" t="str">
        <f t="shared" si="354"/>
        <v>Lf,Rt</v>
      </c>
      <c r="Q2255" t="str">
        <f t="shared" si="355"/>
        <v/>
      </c>
      <c r="R2255">
        <f t="shared" si="356"/>
        <v>8.0000000000012506E-2</v>
      </c>
      <c r="S2255" t="str">
        <f t="shared" si="357"/>
        <v/>
      </c>
      <c r="T2255" t="str">
        <f t="shared" si="358"/>
        <v/>
      </c>
      <c r="U2255">
        <f t="shared" si="350"/>
        <v>1</v>
      </c>
    </row>
    <row r="2256" spans="1:21" x14ac:dyDescent="0.2">
      <c r="A2256" t="s">
        <v>33</v>
      </c>
      <c r="B2256" t="s">
        <v>30</v>
      </c>
      <c r="C2256">
        <v>4</v>
      </c>
      <c r="D2256">
        <v>1</v>
      </c>
      <c r="E2256">
        <v>7357</v>
      </c>
      <c r="F2256">
        <v>8</v>
      </c>
      <c r="G2256">
        <v>7</v>
      </c>
      <c r="H2256">
        <v>0</v>
      </c>
      <c r="I2256">
        <v>0</v>
      </c>
      <c r="J2256">
        <v>0</v>
      </c>
      <c r="K2256">
        <v>0</v>
      </c>
      <c r="L2256">
        <v>0</v>
      </c>
      <c r="M2256" s="8">
        <f t="shared" si="351"/>
        <v>3</v>
      </c>
      <c r="N2256">
        <f t="shared" si="352"/>
        <v>24</v>
      </c>
      <c r="O2256" t="str">
        <f t="shared" si="353"/>
        <v>Rt</v>
      </c>
      <c r="P2256" t="str">
        <f t="shared" si="354"/>
        <v>Lf,Rt</v>
      </c>
      <c r="Q2256" t="str">
        <f t="shared" si="355"/>
        <v/>
      </c>
      <c r="R2256">
        <f t="shared" si="356"/>
        <v>7.9999999999984084E-2</v>
      </c>
      <c r="S2256" t="str">
        <f t="shared" si="357"/>
        <v/>
      </c>
      <c r="T2256" t="str">
        <f t="shared" si="358"/>
        <v/>
      </c>
      <c r="U2256">
        <f t="shared" si="350"/>
        <v>1</v>
      </c>
    </row>
    <row r="2257" spans="1:21" x14ac:dyDescent="0.2">
      <c r="A2257" t="s">
        <v>33</v>
      </c>
      <c r="B2257" t="s">
        <v>30</v>
      </c>
      <c r="C2257">
        <v>4</v>
      </c>
      <c r="D2257">
        <v>1</v>
      </c>
      <c r="E2257">
        <v>7376</v>
      </c>
      <c r="F2257">
        <v>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 s="8">
        <f t="shared" si="351"/>
        <v>3</v>
      </c>
      <c r="N2257">
        <f t="shared" si="352"/>
        <v>24</v>
      </c>
      <c r="O2257" t="str">
        <f t="shared" si="353"/>
        <v>Rt</v>
      </c>
      <c r="P2257" t="str">
        <f t="shared" si="354"/>
        <v>Lf,Rt</v>
      </c>
      <c r="Q2257" t="str">
        <f t="shared" si="355"/>
        <v/>
      </c>
      <c r="R2257">
        <f t="shared" si="356"/>
        <v>0.38000000000002387</v>
      </c>
      <c r="S2257" t="str">
        <f t="shared" si="357"/>
        <v/>
      </c>
      <c r="T2257" t="str">
        <f t="shared" si="358"/>
        <v/>
      </c>
      <c r="U2257">
        <f t="shared" si="350"/>
        <v>1</v>
      </c>
    </row>
    <row r="2258" spans="1:21" x14ac:dyDescent="0.2">
      <c r="A2258" t="s">
        <v>33</v>
      </c>
      <c r="B2258" t="s">
        <v>30</v>
      </c>
      <c r="C2258">
        <v>4</v>
      </c>
      <c r="D2258">
        <v>1</v>
      </c>
      <c r="E2258">
        <v>7410</v>
      </c>
      <c r="F2258">
        <v>7</v>
      </c>
      <c r="G2258">
        <v>8</v>
      </c>
      <c r="H2258">
        <v>2</v>
      </c>
      <c r="I2258">
        <v>0</v>
      </c>
      <c r="J2258">
        <v>1</v>
      </c>
      <c r="K2258">
        <v>0</v>
      </c>
      <c r="L2258">
        <v>0</v>
      </c>
      <c r="M2258" s="8">
        <f t="shared" si="351"/>
        <v>3</v>
      </c>
      <c r="N2258">
        <f t="shared" si="352"/>
        <v>24</v>
      </c>
      <c r="O2258" t="str">
        <f t="shared" si="353"/>
        <v>Rt</v>
      </c>
      <c r="P2258" t="str">
        <f t="shared" si="354"/>
        <v>Lf,Rt</v>
      </c>
      <c r="Q2258" t="str">
        <f t="shared" si="355"/>
        <v>C</v>
      </c>
      <c r="R2258">
        <f t="shared" si="356"/>
        <v>0.6799999999999784</v>
      </c>
      <c r="S2258" t="str">
        <f t="shared" si="357"/>
        <v/>
      </c>
      <c r="T2258" t="str">
        <f t="shared" si="358"/>
        <v/>
      </c>
      <c r="U2258">
        <f t="shared" si="350"/>
        <v>1</v>
      </c>
    </row>
    <row r="2259" spans="1:21" x14ac:dyDescent="0.2">
      <c r="A2259" t="s">
        <v>33</v>
      </c>
      <c r="B2259" t="s">
        <v>30</v>
      </c>
      <c r="C2259">
        <v>4</v>
      </c>
      <c r="D2259">
        <v>1</v>
      </c>
      <c r="E2259">
        <v>7411</v>
      </c>
      <c r="F2259">
        <v>8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 s="8">
        <f t="shared" si="351"/>
        <v>3</v>
      </c>
      <c r="N2259">
        <f t="shared" si="352"/>
        <v>24</v>
      </c>
      <c r="O2259" t="str">
        <f t="shared" si="353"/>
        <v>Rt</v>
      </c>
      <c r="P2259" t="str">
        <f t="shared" si="354"/>
        <v>Lf,Rt</v>
      </c>
      <c r="Q2259" t="str">
        <f t="shared" si="355"/>
        <v/>
      </c>
      <c r="R2259">
        <f t="shared" si="356"/>
        <v>2.0000000000010232E-2</v>
      </c>
      <c r="S2259" t="str">
        <f t="shared" si="357"/>
        <v/>
      </c>
      <c r="T2259" t="str">
        <f t="shared" si="358"/>
        <v/>
      </c>
      <c r="U2259">
        <f t="shared" si="350"/>
        <v>1</v>
      </c>
    </row>
    <row r="2260" spans="1:21" x14ac:dyDescent="0.2">
      <c r="A2260" t="s">
        <v>33</v>
      </c>
      <c r="B2260" t="s">
        <v>30</v>
      </c>
      <c r="C2260">
        <v>4</v>
      </c>
      <c r="D2260">
        <v>1</v>
      </c>
      <c r="E2260">
        <v>7417</v>
      </c>
      <c r="F2260">
        <v>8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 s="8">
        <f t="shared" si="351"/>
        <v>3</v>
      </c>
      <c r="N2260">
        <f t="shared" si="352"/>
        <v>24</v>
      </c>
      <c r="O2260" t="str">
        <f t="shared" si="353"/>
        <v>Rt</v>
      </c>
      <c r="P2260" t="str">
        <f t="shared" si="354"/>
        <v>Lf,Rt</v>
      </c>
      <c r="Q2260" t="str">
        <f t="shared" si="355"/>
        <v/>
      </c>
      <c r="R2260">
        <f t="shared" si="356"/>
        <v>0.12000000000000455</v>
      </c>
      <c r="S2260" t="str">
        <f t="shared" si="357"/>
        <v/>
      </c>
      <c r="T2260" t="str">
        <f t="shared" si="358"/>
        <v/>
      </c>
      <c r="U2260">
        <f t="shared" si="350"/>
        <v>1</v>
      </c>
    </row>
    <row r="2261" spans="1:21" x14ac:dyDescent="0.2">
      <c r="A2261" t="s">
        <v>33</v>
      </c>
      <c r="B2261" t="s">
        <v>30</v>
      </c>
      <c r="C2261">
        <v>4</v>
      </c>
      <c r="D2261">
        <v>1</v>
      </c>
      <c r="E2261">
        <v>7420</v>
      </c>
      <c r="F2261">
        <v>8</v>
      </c>
      <c r="G2261">
        <v>7</v>
      </c>
      <c r="H2261">
        <v>0</v>
      </c>
      <c r="I2261">
        <v>0</v>
      </c>
      <c r="J2261">
        <v>0</v>
      </c>
      <c r="K2261">
        <v>0</v>
      </c>
      <c r="L2261">
        <v>0</v>
      </c>
      <c r="M2261" s="8">
        <f t="shared" si="351"/>
        <v>3</v>
      </c>
      <c r="N2261">
        <f t="shared" si="352"/>
        <v>24</v>
      </c>
      <c r="O2261" t="str">
        <f t="shared" si="353"/>
        <v>Rt</v>
      </c>
      <c r="P2261" t="str">
        <f t="shared" si="354"/>
        <v>Lf,Rt</v>
      </c>
      <c r="Q2261" t="str">
        <f t="shared" si="355"/>
        <v/>
      </c>
      <c r="R2261">
        <f t="shared" si="356"/>
        <v>6.0000000000002274E-2</v>
      </c>
      <c r="S2261" t="str">
        <f t="shared" si="357"/>
        <v/>
      </c>
      <c r="T2261" t="str">
        <f t="shared" si="358"/>
        <v/>
      </c>
      <c r="U2261">
        <f t="shared" si="350"/>
        <v>1</v>
      </c>
    </row>
    <row r="2262" spans="1:21" x14ac:dyDescent="0.2">
      <c r="A2262" t="s">
        <v>33</v>
      </c>
      <c r="B2262" t="s">
        <v>30</v>
      </c>
      <c r="C2262">
        <v>4</v>
      </c>
      <c r="D2262">
        <v>1</v>
      </c>
      <c r="E2262">
        <v>7421</v>
      </c>
      <c r="F2262">
        <v>7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 s="8">
        <f t="shared" si="351"/>
        <v>3</v>
      </c>
      <c r="N2262">
        <f t="shared" si="352"/>
        <v>24</v>
      </c>
      <c r="O2262" t="str">
        <f t="shared" si="353"/>
        <v>Rt</v>
      </c>
      <c r="P2262" t="str">
        <f t="shared" si="354"/>
        <v>Lf,Rt</v>
      </c>
      <c r="Q2262" t="str">
        <f t="shared" si="355"/>
        <v/>
      </c>
      <c r="R2262">
        <f t="shared" si="356"/>
        <v>1.999999999998181E-2</v>
      </c>
      <c r="S2262" t="str">
        <f t="shared" si="357"/>
        <v/>
      </c>
      <c r="T2262" t="str">
        <f t="shared" si="358"/>
        <v/>
      </c>
      <c r="U2262">
        <f t="shared" si="350"/>
        <v>1</v>
      </c>
    </row>
    <row r="2263" spans="1:21" x14ac:dyDescent="0.2">
      <c r="A2263" t="s">
        <v>33</v>
      </c>
      <c r="B2263" t="s">
        <v>30</v>
      </c>
      <c r="C2263">
        <v>4</v>
      </c>
      <c r="D2263">
        <v>1</v>
      </c>
      <c r="E2263">
        <v>7422</v>
      </c>
      <c r="F2263">
        <v>7</v>
      </c>
      <c r="G2263">
        <v>8</v>
      </c>
      <c r="H2263">
        <v>2</v>
      </c>
      <c r="I2263">
        <v>0</v>
      </c>
      <c r="J2263">
        <v>1</v>
      </c>
      <c r="K2263">
        <v>0</v>
      </c>
      <c r="L2263">
        <v>0</v>
      </c>
      <c r="M2263" s="8">
        <f t="shared" si="351"/>
        <v>3</v>
      </c>
      <c r="N2263">
        <f t="shared" si="352"/>
        <v>24</v>
      </c>
      <c r="O2263" t="str">
        <f t="shared" si="353"/>
        <v>Rt</v>
      </c>
      <c r="P2263" t="str">
        <f t="shared" si="354"/>
        <v>Lf,Rt</v>
      </c>
      <c r="Q2263" t="str">
        <f t="shared" si="355"/>
        <v>C</v>
      </c>
      <c r="R2263">
        <f t="shared" si="356"/>
        <v>2.0000000000010232E-2</v>
      </c>
      <c r="S2263" t="str">
        <f t="shared" si="357"/>
        <v/>
      </c>
      <c r="T2263" t="str">
        <f t="shared" si="358"/>
        <v/>
      </c>
      <c r="U2263">
        <f t="shared" si="350"/>
        <v>1</v>
      </c>
    </row>
    <row r="2264" spans="1:21" x14ac:dyDescent="0.2">
      <c r="A2264" t="s">
        <v>33</v>
      </c>
      <c r="B2264" t="s">
        <v>30</v>
      </c>
      <c r="C2264">
        <v>4</v>
      </c>
      <c r="D2264">
        <v>1</v>
      </c>
      <c r="E2264">
        <v>7430</v>
      </c>
      <c r="F2264">
        <v>8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 s="8">
        <f t="shared" si="351"/>
        <v>3</v>
      </c>
      <c r="N2264">
        <f t="shared" si="352"/>
        <v>24</v>
      </c>
      <c r="O2264" t="str">
        <f t="shared" si="353"/>
        <v>Rt</v>
      </c>
      <c r="P2264" t="str">
        <f t="shared" si="354"/>
        <v>Lf,Rt</v>
      </c>
      <c r="Q2264" t="str">
        <f t="shared" si="355"/>
        <v/>
      </c>
      <c r="R2264">
        <f t="shared" si="356"/>
        <v>0.15999999999999659</v>
      </c>
      <c r="S2264" t="str">
        <f t="shared" si="357"/>
        <v/>
      </c>
      <c r="T2264" t="str">
        <f t="shared" si="358"/>
        <v/>
      </c>
      <c r="U2264">
        <f t="shared" si="350"/>
        <v>1</v>
      </c>
    </row>
    <row r="2265" spans="1:21" x14ac:dyDescent="0.2">
      <c r="A2265" t="s">
        <v>33</v>
      </c>
      <c r="B2265" t="s">
        <v>30</v>
      </c>
      <c r="C2265">
        <v>4</v>
      </c>
      <c r="D2265">
        <v>1</v>
      </c>
      <c r="E2265">
        <v>7432</v>
      </c>
      <c r="F2265">
        <v>8</v>
      </c>
      <c r="G2265">
        <v>9</v>
      </c>
      <c r="H2265">
        <v>0</v>
      </c>
      <c r="I2265">
        <v>0</v>
      </c>
      <c r="J2265">
        <v>0</v>
      </c>
      <c r="K2265">
        <v>0</v>
      </c>
      <c r="L2265">
        <v>0</v>
      </c>
      <c r="M2265" s="8">
        <f t="shared" si="351"/>
        <v>3</v>
      </c>
      <c r="N2265">
        <f t="shared" si="352"/>
        <v>24</v>
      </c>
      <c r="O2265" t="str">
        <f t="shared" si="353"/>
        <v>Rt</v>
      </c>
      <c r="P2265" t="str">
        <f t="shared" si="354"/>
        <v>Lf,Rt</v>
      </c>
      <c r="Q2265" t="str">
        <f t="shared" si="355"/>
        <v/>
      </c>
      <c r="R2265">
        <f t="shared" si="356"/>
        <v>3.9999999999992042E-2</v>
      </c>
      <c r="S2265" t="str">
        <f t="shared" si="357"/>
        <v/>
      </c>
      <c r="T2265" t="str">
        <f t="shared" si="358"/>
        <v/>
      </c>
      <c r="U2265">
        <f t="shared" si="350"/>
        <v>1</v>
      </c>
    </row>
    <row r="2266" spans="1:21" x14ac:dyDescent="0.2">
      <c r="A2266" t="s">
        <v>33</v>
      </c>
      <c r="B2266" t="s">
        <v>30</v>
      </c>
      <c r="C2266">
        <v>4</v>
      </c>
      <c r="D2266">
        <v>1</v>
      </c>
      <c r="E2266">
        <v>7433</v>
      </c>
      <c r="F2266">
        <v>9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 s="8">
        <f t="shared" si="351"/>
        <v>3</v>
      </c>
      <c r="N2266">
        <f t="shared" si="352"/>
        <v>24</v>
      </c>
      <c r="O2266" t="str">
        <f t="shared" si="353"/>
        <v>Rt</v>
      </c>
      <c r="P2266" t="str">
        <f t="shared" si="354"/>
        <v>Lf,Rt</v>
      </c>
      <c r="Q2266" t="str">
        <f t="shared" si="355"/>
        <v/>
      </c>
      <c r="R2266" t="str">
        <f t="shared" si="356"/>
        <v/>
      </c>
      <c r="S2266" t="str">
        <f t="shared" si="357"/>
        <v/>
      </c>
      <c r="T2266" t="str">
        <f t="shared" si="358"/>
        <v/>
      </c>
      <c r="U2266">
        <f t="shared" si="350"/>
        <v>1</v>
      </c>
    </row>
    <row r="2267" spans="1:21" x14ac:dyDescent="0.2">
      <c r="A2267" t="s">
        <v>33</v>
      </c>
      <c r="B2267" t="s">
        <v>30</v>
      </c>
      <c r="C2267">
        <v>4</v>
      </c>
      <c r="D2267">
        <v>1</v>
      </c>
      <c r="E2267">
        <v>7437</v>
      </c>
      <c r="F2267">
        <v>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 s="8">
        <f t="shared" si="351"/>
        <v>3</v>
      </c>
      <c r="N2267">
        <f t="shared" si="352"/>
        <v>24</v>
      </c>
      <c r="O2267" t="str">
        <f t="shared" si="353"/>
        <v>Rt</v>
      </c>
      <c r="P2267" t="str">
        <f t="shared" si="354"/>
        <v>Lf,Rt</v>
      </c>
      <c r="Q2267" t="str">
        <f t="shared" si="355"/>
        <v/>
      </c>
      <c r="R2267" t="str">
        <f t="shared" si="356"/>
        <v/>
      </c>
      <c r="S2267" t="str">
        <f t="shared" si="357"/>
        <v/>
      </c>
      <c r="T2267" t="str">
        <f t="shared" si="358"/>
        <v/>
      </c>
      <c r="U2267">
        <f t="shared" si="350"/>
        <v>1</v>
      </c>
    </row>
    <row r="2268" spans="1:21" x14ac:dyDescent="0.2">
      <c r="A2268" t="s">
        <v>33</v>
      </c>
      <c r="B2268" t="s">
        <v>30</v>
      </c>
      <c r="C2268">
        <v>4</v>
      </c>
      <c r="D2268">
        <v>1</v>
      </c>
      <c r="E2268">
        <v>7442</v>
      </c>
      <c r="F2268">
        <v>9</v>
      </c>
      <c r="G2268">
        <v>10</v>
      </c>
      <c r="H2268">
        <v>0</v>
      </c>
      <c r="I2268">
        <v>0</v>
      </c>
      <c r="J2268">
        <v>0</v>
      </c>
      <c r="K2268">
        <v>0</v>
      </c>
      <c r="L2268">
        <v>0</v>
      </c>
      <c r="M2268" s="8">
        <f t="shared" si="351"/>
        <v>3</v>
      </c>
      <c r="N2268">
        <f t="shared" si="352"/>
        <v>24</v>
      </c>
      <c r="O2268" t="str">
        <f t="shared" si="353"/>
        <v>Rt</v>
      </c>
      <c r="P2268" t="str">
        <f t="shared" si="354"/>
        <v>Lf,Rt</v>
      </c>
      <c r="Q2268" t="str">
        <f t="shared" si="355"/>
        <v/>
      </c>
      <c r="R2268" t="str">
        <f t="shared" si="356"/>
        <v/>
      </c>
      <c r="S2268" t="str">
        <f t="shared" si="357"/>
        <v/>
      </c>
      <c r="T2268" t="str">
        <f t="shared" si="358"/>
        <v/>
      </c>
      <c r="U2268">
        <f t="shared" si="350"/>
        <v>1</v>
      </c>
    </row>
    <row r="2269" spans="1:21" x14ac:dyDescent="0.2">
      <c r="A2269" t="s">
        <v>33</v>
      </c>
      <c r="B2269" t="s">
        <v>30</v>
      </c>
      <c r="C2269">
        <v>4</v>
      </c>
      <c r="D2269">
        <v>1</v>
      </c>
      <c r="E2269">
        <v>7517</v>
      </c>
      <c r="F2269">
        <v>10</v>
      </c>
      <c r="G2269">
        <v>2</v>
      </c>
      <c r="H2269">
        <v>0</v>
      </c>
      <c r="I2269">
        <v>0</v>
      </c>
      <c r="J2269">
        <v>0</v>
      </c>
      <c r="K2269">
        <v>0</v>
      </c>
      <c r="L2269">
        <v>0</v>
      </c>
      <c r="M2269" s="8">
        <f t="shared" si="351"/>
        <v>3</v>
      </c>
      <c r="N2269">
        <f t="shared" si="352"/>
        <v>24</v>
      </c>
      <c r="O2269" t="str">
        <f t="shared" si="353"/>
        <v>Rt</v>
      </c>
      <c r="P2269" t="str">
        <f t="shared" si="354"/>
        <v>Lf,Rt</v>
      </c>
      <c r="Q2269" t="str">
        <f t="shared" si="355"/>
        <v/>
      </c>
      <c r="R2269" t="str">
        <f t="shared" si="356"/>
        <v/>
      </c>
      <c r="S2269" t="str">
        <f t="shared" si="357"/>
        <v/>
      </c>
      <c r="T2269" t="str">
        <f t="shared" si="358"/>
        <v/>
      </c>
      <c r="U2269">
        <f t="shared" si="350"/>
        <v>1</v>
      </c>
    </row>
    <row r="2270" spans="1:21" x14ac:dyDescent="0.2">
      <c r="A2270" t="s">
        <v>33</v>
      </c>
      <c r="B2270" t="s">
        <v>30</v>
      </c>
      <c r="C2270">
        <v>4</v>
      </c>
      <c r="D2270">
        <v>1</v>
      </c>
      <c r="E2270">
        <v>7518</v>
      </c>
      <c r="F2270">
        <v>2</v>
      </c>
      <c r="G2270">
        <v>3</v>
      </c>
      <c r="H2270">
        <v>0</v>
      </c>
      <c r="I2270">
        <v>0</v>
      </c>
      <c r="J2270">
        <v>0</v>
      </c>
      <c r="K2270">
        <v>0</v>
      </c>
      <c r="L2270">
        <v>0</v>
      </c>
      <c r="M2270" s="8">
        <f t="shared" si="351"/>
        <v>3</v>
      </c>
      <c r="N2270">
        <f t="shared" si="352"/>
        <v>25</v>
      </c>
      <c r="O2270" t="str">
        <f t="shared" si="353"/>
        <v>Lf</v>
      </c>
      <c r="P2270" t="str">
        <f t="shared" si="354"/>
        <v>Rt,Lf</v>
      </c>
      <c r="Q2270" t="str">
        <f t="shared" si="355"/>
        <v/>
      </c>
      <c r="R2270" t="str">
        <f t="shared" si="356"/>
        <v/>
      </c>
      <c r="S2270" t="str">
        <f t="shared" si="357"/>
        <v/>
      </c>
      <c r="T2270" t="str">
        <f t="shared" si="358"/>
        <v/>
      </c>
      <c r="U2270">
        <f t="shared" si="350"/>
        <v>1</v>
      </c>
    </row>
    <row r="2271" spans="1:21" x14ac:dyDescent="0.2">
      <c r="A2271" t="s">
        <v>33</v>
      </c>
      <c r="B2271" t="s">
        <v>30</v>
      </c>
      <c r="C2271">
        <v>4</v>
      </c>
      <c r="D2271">
        <v>1</v>
      </c>
      <c r="E2271">
        <v>7549</v>
      </c>
      <c r="F2271">
        <v>3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 s="8">
        <f t="shared" si="351"/>
        <v>3</v>
      </c>
      <c r="N2271">
        <f t="shared" si="352"/>
        <v>25</v>
      </c>
      <c r="O2271" t="str">
        <f t="shared" si="353"/>
        <v>Lf</v>
      </c>
      <c r="P2271" t="str">
        <f t="shared" si="354"/>
        <v>Rt,Lf</v>
      </c>
      <c r="Q2271" t="str">
        <f t="shared" si="355"/>
        <v>I</v>
      </c>
      <c r="R2271">
        <f t="shared" si="356"/>
        <v>0.61999999999997613</v>
      </c>
      <c r="S2271">
        <f t="shared" si="357"/>
        <v>0.61999999999997613</v>
      </c>
      <c r="T2271" t="str">
        <f t="shared" si="358"/>
        <v/>
      </c>
      <c r="U2271">
        <f t="shared" si="350"/>
        <v>1</v>
      </c>
    </row>
    <row r="2272" spans="1:21" x14ac:dyDescent="0.2">
      <c r="A2272" t="s">
        <v>33</v>
      </c>
      <c r="B2272" t="s">
        <v>30</v>
      </c>
      <c r="C2272">
        <v>4</v>
      </c>
      <c r="D2272">
        <v>1</v>
      </c>
      <c r="E2272">
        <v>7564</v>
      </c>
      <c r="F2272">
        <v>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 s="8">
        <f t="shared" si="351"/>
        <v>3</v>
      </c>
      <c r="N2272">
        <f t="shared" si="352"/>
        <v>25</v>
      </c>
      <c r="O2272" t="str">
        <f t="shared" si="353"/>
        <v>Lf</v>
      </c>
      <c r="P2272" t="str">
        <f t="shared" si="354"/>
        <v>Rt,Lf</v>
      </c>
      <c r="Q2272" t="str">
        <f t="shared" si="355"/>
        <v/>
      </c>
      <c r="R2272">
        <f t="shared" si="356"/>
        <v>0.30000000000001137</v>
      </c>
      <c r="S2272">
        <f t="shared" si="357"/>
        <v>0.91999999999998749</v>
      </c>
      <c r="T2272" t="str">
        <f t="shared" si="358"/>
        <v/>
      </c>
      <c r="U2272">
        <f t="shared" si="350"/>
        <v>1</v>
      </c>
    </row>
    <row r="2273" spans="1:21" x14ac:dyDescent="0.2">
      <c r="A2273" t="s">
        <v>33</v>
      </c>
      <c r="B2273" t="s">
        <v>30</v>
      </c>
      <c r="C2273">
        <v>4</v>
      </c>
      <c r="D2273">
        <v>1</v>
      </c>
      <c r="E2273">
        <v>7567</v>
      </c>
      <c r="F2273">
        <v>3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 s="8">
        <f t="shared" si="351"/>
        <v>3</v>
      </c>
      <c r="N2273">
        <f t="shared" si="352"/>
        <v>25</v>
      </c>
      <c r="O2273" t="str">
        <f t="shared" si="353"/>
        <v>Lf</v>
      </c>
      <c r="P2273" t="str">
        <f t="shared" si="354"/>
        <v>Rt,Lf</v>
      </c>
      <c r="Q2273" t="str">
        <f t="shared" si="355"/>
        <v>I</v>
      </c>
      <c r="R2273">
        <f t="shared" si="356"/>
        <v>6.0000000000002274E-2</v>
      </c>
      <c r="S2273">
        <f t="shared" si="357"/>
        <v>0.97999999999998977</v>
      </c>
      <c r="T2273" t="str">
        <f t="shared" si="358"/>
        <v/>
      </c>
      <c r="U2273">
        <f t="shared" si="350"/>
        <v>1</v>
      </c>
    </row>
    <row r="2274" spans="1:21" x14ac:dyDescent="0.2">
      <c r="A2274" t="s">
        <v>33</v>
      </c>
      <c r="B2274" t="s">
        <v>30</v>
      </c>
      <c r="C2274">
        <v>4</v>
      </c>
      <c r="D2274">
        <v>1</v>
      </c>
      <c r="E2274">
        <v>7619</v>
      </c>
      <c r="F2274">
        <v>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 s="8">
        <f t="shared" si="351"/>
        <v>3</v>
      </c>
      <c r="N2274">
        <f t="shared" si="352"/>
        <v>25</v>
      </c>
      <c r="O2274" t="str">
        <f t="shared" si="353"/>
        <v>Lf</v>
      </c>
      <c r="P2274" t="str">
        <f t="shared" si="354"/>
        <v>Rt,Lf</v>
      </c>
      <c r="Q2274" t="str">
        <f t="shared" si="355"/>
        <v/>
      </c>
      <c r="R2274">
        <f t="shared" si="356"/>
        <v>1.039999999999992</v>
      </c>
      <c r="S2274">
        <f t="shared" si="357"/>
        <v>2.0199999999999818</v>
      </c>
      <c r="T2274" t="str">
        <f t="shared" si="358"/>
        <v/>
      </c>
      <c r="U2274">
        <f t="shared" si="350"/>
        <v>1</v>
      </c>
    </row>
    <row r="2275" spans="1:21" x14ac:dyDescent="0.2">
      <c r="A2275" t="s">
        <v>33</v>
      </c>
      <c r="B2275" t="s">
        <v>30</v>
      </c>
      <c r="C2275">
        <v>4</v>
      </c>
      <c r="D2275">
        <v>1</v>
      </c>
      <c r="E2275">
        <v>7640</v>
      </c>
      <c r="F2275">
        <v>3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 s="8">
        <f t="shared" si="351"/>
        <v>3</v>
      </c>
      <c r="N2275">
        <f t="shared" si="352"/>
        <v>25</v>
      </c>
      <c r="O2275" t="str">
        <f t="shared" si="353"/>
        <v>Lf</v>
      </c>
      <c r="P2275" t="str">
        <f t="shared" si="354"/>
        <v>Rt,Lf</v>
      </c>
      <c r="Q2275" t="str">
        <f t="shared" si="355"/>
        <v>I</v>
      </c>
      <c r="R2275">
        <f t="shared" si="356"/>
        <v>0.42000000000001592</v>
      </c>
      <c r="S2275">
        <f t="shared" si="357"/>
        <v>2.4399999999999977</v>
      </c>
      <c r="T2275" t="str">
        <f t="shared" si="358"/>
        <v/>
      </c>
      <c r="U2275">
        <f t="shared" si="350"/>
        <v>1</v>
      </c>
    </row>
    <row r="2276" spans="1:21" x14ac:dyDescent="0.2">
      <c r="A2276" t="s">
        <v>33</v>
      </c>
      <c r="B2276" t="s">
        <v>30</v>
      </c>
      <c r="C2276">
        <v>4</v>
      </c>
      <c r="D2276">
        <v>1</v>
      </c>
      <c r="E2276">
        <v>7661</v>
      </c>
      <c r="F2276">
        <v>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 s="8">
        <f t="shared" si="351"/>
        <v>3</v>
      </c>
      <c r="N2276">
        <f t="shared" si="352"/>
        <v>25</v>
      </c>
      <c r="O2276" t="str">
        <f t="shared" si="353"/>
        <v>Lf</v>
      </c>
      <c r="P2276" t="str">
        <f t="shared" si="354"/>
        <v>Rt,Lf</v>
      </c>
      <c r="Q2276" t="str">
        <f t="shared" si="355"/>
        <v/>
      </c>
      <c r="R2276">
        <f t="shared" si="356"/>
        <v>0.41999999999998749</v>
      </c>
      <c r="S2276">
        <f t="shared" si="357"/>
        <v>2.8599999999999852</v>
      </c>
      <c r="T2276" t="str">
        <f t="shared" si="358"/>
        <v/>
      </c>
      <c r="U2276">
        <f t="shared" si="350"/>
        <v>1</v>
      </c>
    </row>
    <row r="2277" spans="1:21" x14ac:dyDescent="0.2">
      <c r="A2277" t="s">
        <v>33</v>
      </c>
      <c r="B2277" t="s">
        <v>30</v>
      </c>
      <c r="C2277">
        <v>4</v>
      </c>
      <c r="D2277">
        <v>1</v>
      </c>
      <c r="E2277">
        <v>7662</v>
      </c>
      <c r="F2277">
        <v>3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 s="8">
        <f t="shared" si="351"/>
        <v>3</v>
      </c>
      <c r="N2277">
        <f t="shared" si="352"/>
        <v>25</v>
      </c>
      <c r="O2277" t="str">
        <f t="shared" si="353"/>
        <v>Lf</v>
      </c>
      <c r="P2277" t="str">
        <f t="shared" si="354"/>
        <v>Rt,Lf</v>
      </c>
      <c r="Q2277" t="str">
        <f t="shared" si="355"/>
        <v>I</v>
      </c>
      <c r="R2277">
        <f t="shared" si="356"/>
        <v>2.0000000000010232E-2</v>
      </c>
      <c r="S2277">
        <f t="shared" si="357"/>
        <v>2.8799999999999955</v>
      </c>
      <c r="T2277" t="str">
        <f t="shared" si="358"/>
        <v/>
      </c>
      <c r="U2277">
        <f t="shared" si="350"/>
        <v>1</v>
      </c>
    </row>
    <row r="2278" spans="1:21" x14ac:dyDescent="0.2">
      <c r="A2278" t="s">
        <v>33</v>
      </c>
      <c r="B2278" t="s">
        <v>30</v>
      </c>
      <c r="C2278">
        <v>4</v>
      </c>
      <c r="D2278">
        <v>1</v>
      </c>
      <c r="E2278">
        <v>7670</v>
      </c>
      <c r="F2278">
        <v>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 s="8">
        <f t="shared" si="351"/>
        <v>3</v>
      </c>
      <c r="N2278">
        <f t="shared" si="352"/>
        <v>25</v>
      </c>
      <c r="O2278" t="str">
        <f t="shared" si="353"/>
        <v>Lf</v>
      </c>
      <c r="P2278" t="str">
        <f t="shared" si="354"/>
        <v>Rt,Lf</v>
      </c>
      <c r="Q2278" t="str">
        <f t="shared" si="355"/>
        <v/>
      </c>
      <c r="R2278">
        <f t="shared" si="356"/>
        <v>0.15999999999999659</v>
      </c>
      <c r="S2278">
        <f t="shared" si="357"/>
        <v>3.039999999999992</v>
      </c>
      <c r="T2278" t="str">
        <f t="shared" si="358"/>
        <v/>
      </c>
      <c r="U2278">
        <f t="shared" si="350"/>
        <v>1</v>
      </c>
    </row>
    <row r="2279" spans="1:21" x14ac:dyDescent="0.2">
      <c r="A2279" t="s">
        <v>33</v>
      </c>
      <c r="B2279" t="s">
        <v>30</v>
      </c>
      <c r="C2279">
        <v>4</v>
      </c>
      <c r="D2279">
        <v>1</v>
      </c>
      <c r="E2279">
        <v>7672</v>
      </c>
      <c r="F2279">
        <v>3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 s="8">
        <f t="shared" si="351"/>
        <v>3</v>
      </c>
      <c r="N2279">
        <f t="shared" si="352"/>
        <v>25</v>
      </c>
      <c r="O2279" t="str">
        <f t="shared" si="353"/>
        <v>Lf</v>
      </c>
      <c r="P2279" t="str">
        <f t="shared" si="354"/>
        <v>Rt,Lf</v>
      </c>
      <c r="Q2279" t="str">
        <f t="shared" si="355"/>
        <v>I</v>
      </c>
      <c r="R2279">
        <f t="shared" si="356"/>
        <v>3.9999999999992042E-2</v>
      </c>
      <c r="S2279">
        <f t="shared" si="357"/>
        <v>3.0799999999999841</v>
      </c>
      <c r="T2279" t="str">
        <f t="shared" si="358"/>
        <v/>
      </c>
      <c r="U2279">
        <f t="shared" si="350"/>
        <v>1</v>
      </c>
    </row>
    <row r="2280" spans="1:21" x14ac:dyDescent="0.2">
      <c r="A2280" t="s">
        <v>33</v>
      </c>
      <c r="B2280" t="s">
        <v>30</v>
      </c>
      <c r="C2280">
        <v>4</v>
      </c>
      <c r="D2280">
        <v>1</v>
      </c>
      <c r="E2280">
        <v>7696</v>
      </c>
      <c r="F2280">
        <v>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 s="8">
        <f t="shared" si="351"/>
        <v>3</v>
      </c>
      <c r="N2280">
        <f t="shared" si="352"/>
        <v>25</v>
      </c>
      <c r="O2280" t="str">
        <f t="shared" si="353"/>
        <v>Lf</v>
      </c>
      <c r="P2280" t="str">
        <f t="shared" si="354"/>
        <v>Rt,Lf</v>
      </c>
      <c r="Q2280" t="str">
        <f t="shared" si="355"/>
        <v/>
      </c>
      <c r="R2280">
        <f t="shared" si="356"/>
        <v>0.47999999999998977</v>
      </c>
      <c r="S2280">
        <f t="shared" si="357"/>
        <v>3.5599999999999739</v>
      </c>
      <c r="T2280" t="str">
        <f t="shared" si="358"/>
        <v/>
      </c>
      <c r="U2280">
        <f t="shared" si="350"/>
        <v>1</v>
      </c>
    </row>
    <row r="2281" spans="1:21" x14ac:dyDescent="0.2">
      <c r="A2281" t="s">
        <v>33</v>
      </c>
      <c r="B2281" t="s">
        <v>30</v>
      </c>
      <c r="C2281">
        <v>4</v>
      </c>
      <c r="D2281">
        <v>1</v>
      </c>
      <c r="E2281">
        <v>7738</v>
      </c>
      <c r="F2281">
        <v>3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 s="8">
        <f t="shared" si="351"/>
        <v>3</v>
      </c>
      <c r="N2281">
        <f t="shared" si="352"/>
        <v>25</v>
      </c>
      <c r="O2281" t="str">
        <f t="shared" si="353"/>
        <v>Lf</v>
      </c>
      <c r="P2281" t="str">
        <f t="shared" si="354"/>
        <v>Rt,Lf</v>
      </c>
      <c r="Q2281" t="str">
        <f t="shared" si="355"/>
        <v>I</v>
      </c>
      <c r="R2281">
        <f t="shared" si="356"/>
        <v>0.84000000000000341</v>
      </c>
      <c r="S2281">
        <f t="shared" si="357"/>
        <v>4.3999999999999773</v>
      </c>
      <c r="T2281" t="str">
        <f t="shared" si="358"/>
        <v/>
      </c>
      <c r="U2281">
        <f t="shared" si="350"/>
        <v>1</v>
      </c>
    </row>
    <row r="2282" spans="1:21" x14ac:dyDescent="0.2">
      <c r="A2282" t="s">
        <v>33</v>
      </c>
      <c r="B2282" t="s">
        <v>30</v>
      </c>
      <c r="C2282">
        <v>4</v>
      </c>
      <c r="D2282">
        <v>1</v>
      </c>
      <c r="E2282">
        <v>7745</v>
      </c>
      <c r="F2282">
        <v>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 s="8">
        <f t="shared" si="351"/>
        <v>3</v>
      </c>
      <c r="N2282">
        <f t="shared" si="352"/>
        <v>25</v>
      </c>
      <c r="O2282" t="str">
        <f t="shared" si="353"/>
        <v>Lf</v>
      </c>
      <c r="P2282" t="str">
        <f t="shared" si="354"/>
        <v>Rt,Lf</v>
      </c>
      <c r="Q2282" t="str">
        <f t="shared" si="355"/>
        <v/>
      </c>
      <c r="R2282">
        <f t="shared" si="356"/>
        <v>0.14000000000001478</v>
      </c>
      <c r="S2282">
        <f t="shared" si="357"/>
        <v>4.539999999999992</v>
      </c>
      <c r="T2282" t="str">
        <f t="shared" si="358"/>
        <v/>
      </c>
      <c r="U2282">
        <f t="shared" si="350"/>
        <v>1</v>
      </c>
    </row>
    <row r="2283" spans="1:21" x14ac:dyDescent="0.2">
      <c r="A2283" t="s">
        <v>33</v>
      </c>
      <c r="B2283" t="s">
        <v>30</v>
      </c>
      <c r="C2283">
        <v>4</v>
      </c>
      <c r="D2283">
        <v>1</v>
      </c>
      <c r="E2283">
        <v>7748</v>
      </c>
      <c r="F2283">
        <v>3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 s="8">
        <f t="shared" si="351"/>
        <v>3</v>
      </c>
      <c r="N2283">
        <f t="shared" si="352"/>
        <v>25</v>
      </c>
      <c r="O2283" t="str">
        <f t="shared" si="353"/>
        <v>Lf</v>
      </c>
      <c r="P2283" t="str">
        <f t="shared" si="354"/>
        <v>Rt,Lf</v>
      </c>
      <c r="Q2283" t="str">
        <f t="shared" si="355"/>
        <v>I</v>
      </c>
      <c r="R2283">
        <f t="shared" si="356"/>
        <v>6.0000000000002274E-2</v>
      </c>
      <c r="S2283">
        <f t="shared" si="357"/>
        <v>4.5999999999999943</v>
      </c>
      <c r="T2283" t="str">
        <f t="shared" si="358"/>
        <v/>
      </c>
      <c r="U2283">
        <f t="shared" si="350"/>
        <v>1</v>
      </c>
    </row>
    <row r="2284" spans="1:21" x14ac:dyDescent="0.2">
      <c r="A2284" t="s">
        <v>33</v>
      </c>
      <c r="B2284" t="s">
        <v>30</v>
      </c>
      <c r="C2284">
        <v>4</v>
      </c>
      <c r="D2284">
        <v>1</v>
      </c>
      <c r="E2284">
        <v>7754</v>
      </c>
      <c r="F2284">
        <v>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 s="8">
        <f t="shared" si="351"/>
        <v>3</v>
      </c>
      <c r="N2284">
        <f t="shared" si="352"/>
        <v>25</v>
      </c>
      <c r="O2284" t="str">
        <f t="shared" si="353"/>
        <v>Lf</v>
      </c>
      <c r="P2284" t="str">
        <f t="shared" si="354"/>
        <v>Rt,Lf</v>
      </c>
      <c r="Q2284" t="str">
        <f t="shared" si="355"/>
        <v/>
      </c>
      <c r="R2284">
        <f t="shared" si="356"/>
        <v>0.12000000000000455</v>
      </c>
      <c r="S2284">
        <f t="shared" si="357"/>
        <v>4.7199999999999989</v>
      </c>
      <c r="T2284" t="str">
        <f t="shared" si="358"/>
        <v/>
      </c>
      <c r="U2284">
        <f t="shared" si="350"/>
        <v>1</v>
      </c>
    </row>
    <row r="2285" spans="1:21" x14ac:dyDescent="0.2">
      <c r="A2285" t="s">
        <v>33</v>
      </c>
      <c r="B2285" t="s">
        <v>30</v>
      </c>
      <c r="C2285">
        <v>4</v>
      </c>
      <c r="D2285">
        <v>1</v>
      </c>
      <c r="E2285">
        <v>7757</v>
      </c>
      <c r="F2285">
        <v>3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 s="8">
        <f t="shared" si="351"/>
        <v>3</v>
      </c>
      <c r="N2285">
        <f t="shared" si="352"/>
        <v>25</v>
      </c>
      <c r="O2285" t="str">
        <f t="shared" si="353"/>
        <v>Lf</v>
      </c>
      <c r="P2285" t="str">
        <f t="shared" si="354"/>
        <v>Rt,Lf</v>
      </c>
      <c r="Q2285" t="str">
        <f t="shared" si="355"/>
        <v>I</v>
      </c>
      <c r="R2285">
        <f t="shared" si="356"/>
        <v>5.9999999999973852E-2</v>
      </c>
      <c r="S2285">
        <f t="shared" si="357"/>
        <v>4.7799999999999727</v>
      </c>
      <c r="T2285" t="str">
        <f t="shared" si="358"/>
        <v/>
      </c>
      <c r="U2285">
        <f t="shared" si="350"/>
        <v>1</v>
      </c>
    </row>
    <row r="2286" spans="1:21" x14ac:dyDescent="0.2">
      <c r="A2286" t="s">
        <v>33</v>
      </c>
      <c r="B2286" t="s">
        <v>30</v>
      </c>
      <c r="C2286">
        <v>4</v>
      </c>
      <c r="D2286">
        <v>1</v>
      </c>
      <c r="E2286">
        <v>7763</v>
      </c>
      <c r="F2286">
        <v>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 s="8">
        <f t="shared" si="351"/>
        <v>3</v>
      </c>
      <c r="N2286">
        <f t="shared" si="352"/>
        <v>25</v>
      </c>
      <c r="O2286" t="str">
        <f t="shared" si="353"/>
        <v>Lf</v>
      </c>
      <c r="P2286" t="str">
        <f t="shared" si="354"/>
        <v>Rt,Lf</v>
      </c>
      <c r="Q2286" t="str">
        <f t="shared" si="355"/>
        <v/>
      </c>
      <c r="R2286">
        <f t="shared" si="356"/>
        <v>0.12000000000000455</v>
      </c>
      <c r="S2286">
        <f t="shared" si="357"/>
        <v>4.8999999999999773</v>
      </c>
      <c r="T2286" t="str">
        <f t="shared" si="358"/>
        <v/>
      </c>
      <c r="U2286">
        <f t="shared" si="350"/>
        <v>1</v>
      </c>
    </row>
    <row r="2287" spans="1:21" x14ac:dyDescent="0.2">
      <c r="A2287" t="s">
        <v>33</v>
      </c>
      <c r="B2287" t="s">
        <v>30</v>
      </c>
      <c r="C2287">
        <v>4</v>
      </c>
      <c r="D2287">
        <v>1</v>
      </c>
      <c r="E2287">
        <v>7764</v>
      </c>
      <c r="F2287">
        <v>3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 s="8">
        <f t="shared" si="351"/>
        <v>3</v>
      </c>
      <c r="N2287">
        <f t="shared" si="352"/>
        <v>25</v>
      </c>
      <c r="O2287" t="str">
        <f t="shared" si="353"/>
        <v>Lf</v>
      </c>
      <c r="P2287" t="str">
        <f t="shared" si="354"/>
        <v>Rt,Lf</v>
      </c>
      <c r="Q2287" t="str">
        <f t="shared" si="355"/>
        <v>I</v>
      </c>
      <c r="R2287">
        <f t="shared" si="356"/>
        <v>2.0000000000010232E-2</v>
      </c>
      <c r="S2287">
        <f t="shared" si="357"/>
        <v>4.9199999999999875</v>
      </c>
      <c r="T2287" t="str">
        <f t="shared" si="358"/>
        <v/>
      </c>
      <c r="U2287">
        <f t="shared" si="350"/>
        <v>1</v>
      </c>
    </row>
    <row r="2288" spans="1:21" x14ac:dyDescent="0.2">
      <c r="A2288" t="s">
        <v>33</v>
      </c>
      <c r="B2288" t="s">
        <v>30</v>
      </c>
      <c r="C2288">
        <v>4</v>
      </c>
      <c r="D2288">
        <v>1</v>
      </c>
      <c r="E2288">
        <v>7819</v>
      </c>
      <c r="F2288">
        <v>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 s="8">
        <f t="shared" si="351"/>
        <v>3</v>
      </c>
      <c r="N2288">
        <f t="shared" si="352"/>
        <v>25</v>
      </c>
      <c r="O2288" t="str">
        <f t="shared" si="353"/>
        <v>Lf</v>
      </c>
      <c r="P2288" t="str">
        <f t="shared" si="354"/>
        <v>Rt,Lf</v>
      </c>
      <c r="Q2288" t="str">
        <f t="shared" si="355"/>
        <v/>
      </c>
      <c r="R2288">
        <f t="shared" si="356"/>
        <v>1.0999999999999943</v>
      </c>
      <c r="S2288">
        <f t="shared" si="357"/>
        <v>6.0199999999999818</v>
      </c>
      <c r="T2288" t="str">
        <f t="shared" si="358"/>
        <v/>
      </c>
      <c r="U2288">
        <f t="shared" si="350"/>
        <v>1</v>
      </c>
    </row>
    <row r="2289" spans="1:21" x14ac:dyDescent="0.2">
      <c r="A2289" t="s">
        <v>33</v>
      </c>
      <c r="B2289" t="s">
        <v>30</v>
      </c>
      <c r="C2289">
        <v>4</v>
      </c>
      <c r="D2289">
        <v>1</v>
      </c>
      <c r="E2289">
        <v>7860</v>
      </c>
      <c r="F2289">
        <v>3</v>
      </c>
      <c r="G2289">
        <v>5</v>
      </c>
      <c r="H2289">
        <v>1</v>
      </c>
      <c r="I2289">
        <v>1</v>
      </c>
      <c r="J2289">
        <v>0</v>
      </c>
      <c r="K2289">
        <v>0</v>
      </c>
      <c r="L2289">
        <v>0</v>
      </c>
      <c r="M2289" s="8">
        <f t="shared" si="351"/>
        <v>3</v>
      </c>
      <c r="N2289">
        <f t="shared" si="352"/>
        <v>25</v>
      </c>
      <c r="O2289" t="str">
        <f t="shared" si="353"/>
        <v>Lf</v>
      </c>
      <c r="P2289" t="str">
        <f t="shared" si="354"/>
        <v>Rt,Lf</v>
      </c>
      <c r="Q2289" t="str">
        <f t="shared" si="355"/>
        <v>C</v>
      </c>
      <c r="R2289">
        <f t="shared" si="356"/>
        <v>0.81999999999999318</v>
      </c>
      <c r="S2289">
        <f t="shared" si="357"/>
        <v>6.839999999999975</v>
      </c>
      <c r="T2289">
        <f t="shared" si="358"/>
        <v>6.839999999999975</v>
      </c>
      <c r="U2289">
        <f t="shared" si="350"/>
        <v>1</v>
      </c>
    </row>
    <row r="2290" spans="1:21" x14ac:dyDescent="0.2">
      <c r="A2290" t="s">
        <v>33</v>
      </c>
      <c r="B2290" t="s">
        <v>30</v>
      </c>
      <c r="C2290">
        <v>4</v>
      </c>
      <c r="D2290">
        <v>1</v>
      </c>
      <c r="E2290">
        <v>7867</v>
      </c>
      <c r="F2290">
        <v>5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 s="8">
        <f t="shared" si="351"/>
        <v>3</v>
      </c>
      <c r="N2290">
        <f t="shared" si="352"/>
        <v>25</v>
      </c>
      <c r="O2290" t="str">
        <f t="shared" si="353"/>
        <v>Lf</v>
      </c>
      <c r="P2290" t="str">
        <f t="shared" si="354"/>
        <v>Rt,Lf</v>
      </c>
      <c r="Q2290" t="str">
        <f t="shared" si="355"/>
        <v/>
      </c>
      <c r="R2290">
        <f t="shared" si="356"/>
        <v>0.14000000000001478</v>
      </c>
      <c r="S2290" t="str">
        <f t="shared" si="357"/>
        <v/>
      </c>
      <c r="T2290" t="str">
        <f t="shared" si="358"/>
        <v/>
      </c>
      <c r="U2290">
        <f t="shared" si="350"/>
        <v>1</v>
      </c>
    </row>
    <row r="2291" spans="1:21" x14ac:dyDescent="0.2">
      <c r="A2291" t="s">
        <v>33</v>
      </c>
      <c r="B2291" t="s">
        <v>30</v>
      </c>
      <c r="C2291">
        <v>4</v>
      </c>
      <c r="D2291">
        <v>1</v>
      </c>
      <c r="E2291">
        <v>7870</v>
      </c>
      <c r="F2291">
        <v>5</v>
      </c>
      <c r="G2291">
        <v>4</v>
      </c>
      <c r="H2291">
        <v>0</v>
      </c>
      <c r="I2291">
        <v>1</v>
      </c>
      <c r="J2291">
        <v>0</v>
      </c>
      <c r="K2291">
        <v>0</v>
      </c>
      <c r="L2291">
        <v>0</v>
      </c>
      <c r="M2291" s="8">
        <f t="shared" si="351"/>
        <v>3</v>
      </c>
      <c r="N2291">
        <f t="shared" si="352"/>
        <v>25</v>
      </c>
      <c r="O2291" t="str">
        <f t="shared" si="353"/>
        <v>Lf</v>
      </c>
      <c r="P2291" t="str">
        <f t="shared" si="354"/>
        <v>Rt,Lf</v>
      </c>
      <c r="Q2291" t="str">
        <f t="shared" si="355"/>
        <v/>
      </c>
      <c r="R2291">
        <f t="shared" si="356"/>
        <v>6.0000000000002274E-2</v>
      </c>
      <c r="S2291" t="str">
        <f t="shared" si="357"/>
        <v/>
      </c>
      <c r="T2291" t="str">
        <f t="shared" si="358"/>
        <v/>
      </c>
      <c r="U2291">
        <f t="shared" si="350"/>
        <v>1</v>
      </c>
    </row>
    <row r="2292" spans="1:21" x14ac:dyDescent="0.2">
      <c r="A2292" t="s">
        <v>33</v>
      </c>
      <c r="B2292" t="s">
        <v>30</v>
      </c>
      <c r="C2292">
        <v>4</v>
      </c>
      <c r="D2292">
        <v>1</v>
      </c>
      <c r="E2292">
        <v>7876</v>
      </c>
      <c r="F2292">
        <v>4</v>
      </c>
      <c r="G2292">
        <v>5</v>
      </c>
      <c r="H2292">
        <v>1</v>
      </c>
      <c r="I2292">
        <v>1</v>
      </c>
      <c r="J2292">
        <v>0</v>
      </c>
      <c r="K2292">
        <v>1</v>
      </c>
      <c r="L2292">
        <v>0</v>
      </c>
      <c r="M2292" s="8">
        <f t="shared" si="351"/>
        <v>3</v>
      </c>
      <c r="N2292">
        <f t="shared" si="352"/>
        <v>25</v>
      </c>
      <c r="O2292" t="str">
        <f t="shared" si="353"/>
        <v>Lf</v>
      </c>
      <c r="P2292" t="str">
        <f t="shared" si="354"/>
        <v>Rt,Lf</v>
      </c>
      <c r="Q2292" t="str">
        <f t="shared" si="355"/>
        <v>C</v>
      </c>
      <c r="R2292">
        <f t="shared" si="356"/>
        <v>0.12000000000000455</v>
      </c>
      <c r="S2292" t="str">
        <f t="shared" si="357"/>
        <v/>
      </c>
      <c r="T2292" t="str">
        <f t="shared" si="358"/>
        <v/>
      </c>
      <c r="U2292">
        <f t="shared" si="350"/>
        <v>1</v>
      </c>
    </row>
    <row r="2293" spans="1:21" x14ac:dyDescent="0.2">
      <c r="A2293" t="s">
        <v>33</v>
      </c>
      <c r="B2293" t="s">
        <v>30</v>
      </c>
      <c r="C2293">
        <v>4</v>
      </c>
      <c r="D2293">
        <v>1</v>
      </c>
      <c r="E2293">
        <v>7886</v>
      </c>
      <c r="F2293">
        <v>5</v>
      </c>
      <c r="G2293">
        <v>4</v>
      </c>
      <c r="H2293">
        <v>0</v>
      </c>
      <c r="I2293">
        <v>0</v>
      </c>
      <c r="J2293">
        <v>0</v>
      </c>
      <c r="K2293">
        <v>0</v>
      </c>
      <c r="L2293">
        <v>0</v>
      </c>
      <c r="M2293" s="8">
        <f t="shared" si="351"/>
        <v>3</v>
      </c>
      <c r="N2293">
        <f t="shared" si="352"/>
        <v>25</v>
      </c>
      <c r="O2293" t="str">
        <f t="shared" si="353"/>
        <v>Lf</v>
      </c>
      <c r="P2293" t="str">
        <f t="shared" si="354"/>
        <v>Rt,Lf</v>
      </c>
      <c r="Q2293" t="str">
        <f t="shared" si="355"/>
        <v/>
      </c>
      <c r="R2293">
        <f t="shared" si="356"/>
        <v>0.19999999999998863</v>
      </c>
      <c r="S2293" t="str">
        <f t="shared" si="357"/>
        <v/>
      </c>
      <c r="T2293" t="str">
        <f t="shared" si="358"/>
        <v/>
      </c>
      <c r="U2293">
        <f t="shared" si="350"/>
        <v>1</v>
      </c>
    </row>
    <row r="2294" spans="1:21" x14ac:dyDescent="0.2">
      <c r="A2294" t="s">
        <v>33</v>
      </c>
      <c r="B2294" t="s">
        <v>30</v>
      </c>
      <c r="C2294">
        <v>4</v>
      </c>
      <c r="D2294">
        <v>1</v>
      </c>
      <c r="E2294">
        <v>7913</v>
      </c>
      <c r="F2294">
        <v>4</v>
      </c>
      <c r="G2294">
        <v>5</v>
      </c>
      <c r="H2294">
        <v>1</v>
      </c>
      <c r="I2294">
        <v>1</v>
      </c>
      <c r="J2294">
        <v>0</v>
      </c>
      <c r="K2294">
        <v>1</v>
      </c>
      <c r="L2294">
        <v>0</v>
      </c>
      <c r="M2294" s="8">
        <f t="shared" si="351"/>
        <v>3</v>
      </c>
      <c r="N2294">
        <f t="shared" si="352"/>
        <v>25</v>
      </c>
      <c r="O2294" t="str">
        <f t="shared" si="353"/>
        <v>Lf</v>
      </c>
      <c r="P2294" t="str">
        <f t="shared" si="354"/>
        <v>Rt,Lf</v>
      </c>
      <c r="Q2294" t="str">
        <f t="shared" si="355"/>
        <v>C</v>
      </c>
      <c r="R2294">
        <f t="shared" si="356"/>
        <v>0.53999999999999204</v>
      </c>
      <c r="S2294" t="str">
        <f t="shared" si="357"/>
        <v/>
      </c>
      <c r="T2294" t="str">
        <f t="shared" si="358"/>
        <v/>
      </c>
      <c r="U2294">
        <f t="shared" si="350"/>
        <v>1</v>
      </c>
    </row>
    <row r="2295" spans="1:21" x14ac:dyDescent="0.2">
      <c r="A2295" t="s">
        <v>33</v>
      </c>
      <c r="B2295" t="s">
        <v>30</v>
      </c>
      <c r="C2295">
        <v>4</v>
      </c>
      <c r="D2295">
        <v>1</v>
      </c>
      <c r="E2295">
        <v>7923</v>
      </c>
      <c r="F2295">
        <v>5</v>
      </c>
      <c r="G2295">
        <v>4</v>
      </c>
      <c r="H2295">
        <v>0</v>
      </c>
      <c r="I2295">
        <v>0</v>
      </c>
      <c r="J2295">
        <v>0</v>
      </c>
      <c r="K2295">
        <v>0</v>
      </c>
      <c r="L2295">
        <v>0</v>
      </c>
      <c r="M2295" s="8">
        <f t="shared" si="351"/>
        <v>3</v>
      </c>
      <c r="N2295">
        <f t="shared" si="352"/>
        <v>25</v>
      </c>
      <c r="O2295" t="str">
        <f t="shared" si="353"/>
        <v>Lf</v>
      </c>
      <c r="P2295" t="str">
        <f t="shared" si="354"/>
        <v>Rt,Lf</v>
      </c>
      <c r="Q2295" t="str">
        <f t="shared" si="355"/>
        <v/>
      </c>
      <c r="R2295">
        <f t="shared" si="356"/>
        <v>0.20000000000001705</v>
      </c>
      <c r="S2295" t="str">
        <f t="shared" si="357"/>
        <v/>
      </c>
      <c r="T2295" t="str">
        <f t="shared" si="358"/>
        <v/>
      </c>
      <c r="U2295">
        <f t="shared" si="350"/>
        <v>1</v>
      </c>
    </row>
    <row r="2296" spans="1:21" x14ac:dyDescent="0.2">
      <c r="A2296" t="s">
        <v>33</v>
      </c>
      <c r="B2296" t="s">
        <v>30</v>
      </c>
      <c r="C2296">
        <v>4</v>
      </c>
      <c r="D2296">
        <v>1</v>
      </c>
      <c r="E2296">
        <v>7929</v>
      </c>
      <c r="F2296">
        <v>4</v>
      </c>
      <c r="G2296">
        <v>5</v>
      </c>
      <c r="H2296">
        <v>1</v>
      </c>
      <c r="I2296">
        <v>1</v>
      </c>
      <c r="J2296">
        <v>0</v>
      </c>
      <c r="K2296">
        <v>1</v>
      </c>
      <c r="L2296">
        <v>0</v>
      </c>
      <c r="M2296" s="8">
        <f t="shared" si="351"/>
        <v>3</v>
      </c>
      <c r="N2296">
        <f t="shared" si="352"/>
        <v>25</v>
      </c>
      <c r="O2296" t="str">
        <f t="shared" si="353"/>
        <v>Lf</v>
      </c>
      <c r="P2296" t="str">
        <f t="shared" si="354"/>
        <v>Rt,Lf</v>
      </c>
      <c r="Q2296" t="str">
        <f t="shared" si="355"/>
        <v>C</v>
      </c>
      <c r="R2296">
        <f t="shared" si="356"/>
        <v>0.12000000000000455</v>
      </c>
      <c r="S2296" t="str">
        <f t="shared" si="357"/>
        <v/>
      </c>
      <c r="T2296" t="str">
        <f t="shared" si="358"/>
        <v/>
      </c>
      <c r="U2296">
        <f t="shared" si="350"/>
        <v>1</v>
      </c>
    </row>
    <row r="2297" spans="1:21" x14ac:dyDescent="0.2">
      <c r="A2297" t="s">
        <v>33</v>
      </c>
      <c r="B2297" t="s">
        <v>30</v>
      </c>
      <c r="C2297">
        <v>4</v>
      </c>
      <c r="D2297">
        <v>1</v>
      </c>
      <c r="E2297">
        <v>7939</v>
      </c>
      <c r="F2297">
        <v>5</v>
      </c>
      <c r="G2297">
        <v>4</v>
      </c>
      <c r="H2297">
        <v>0</v>
      </c>
      <c r="I2297">
        <v>0</v>
      </c>
      <c r="J2297">
        <v>0</v>
      </c>
      <c r="K2297">
        <v>0</v>
      </c>
      <c r="L2297">
        <v>0</v>
      </c>
      <c r="M2297" s="8">
        <f t="shared" si="351"/>
        <v>3</v>
      </c>
      <c r="N2297">
        <f t="shared" si="352"/>
        <v>25</v>
      </c>
      <c r="O2297" t="str">
        <f t="shared" si="353"/>
        <v>Lf</v>
      </c>
      <c r="P2297" t="str">
        <f t="shared" si="354"/>
        <v>Rt,Lf</v>
      </c>
      <c r="Q2297" t="str">
        <f t="shared" si="355"/>
        <v/>
      </c>
      <c r="R2297">
        <f t="shared" si="356"/>
        <v>0.19999999999998863</v>
      </c>
      <c r="S2297" t="str">
        <f t="shared" si="357"/>
        <v/>
      </c>
      <c r="T2297" t="str">
        <f t="shared" si="358"/>
        <v/>
      </c>
      <c r="U2297">
        <f t="shared" si="350"/>
        <v>1</v>
      </c>
    </row>
    <row r="2298" spans="1:21" x14ac:dyDescent="0.2">
      <c r="A2298" t="s">
        <v>33</v>
      </c>
      <c r="B2298" t="s">
        <v>30</v>
      </c>
      <c r="C2298">
        <v>4</v>
      </c>
      <c r="D2298">
        <v>1</v>
      </c>
      <c r="E2298">
        <v>7945</v>
      </c>
      <c r="F2298">
        <v>4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 s="8">
        <f t="shared" si="351"/>
        <v>3</v>
      </c>
      <c r="N2298">
        <f t="shared" si="352"/>
        <v>25</v>
      </c>
      <c r="O2298" t="str">
        <f t="shared" si="353"/>
        <v>Lf</v>
      </c>
      <c r="P2298" t="str">
        <f t="shared" si="354"/>
        <v>Rt,Lf</v>
      </c>
      <c r="Q2298" t="str">
        <f t="shared" si="355"/>
        <v/>
      </c>
      <c r="R2298">
        <f t="shared" si="356"/>
        <v>0.12000000000000455</v>
      </c>
      <c r="S2298" t="str">
        <f t="shared" si="357"/>
        <v/>
      </c>
      <c r="T2298" t="str">
        <f t="shared" si="358"/>
        <v/>
      </c>
      <c r="U2298">
        <f t="shared" si="350"/>
        <v>1</v>
      </c>
    </row>
    <row r="2299" spans="1:21" x14ac:dyDescent="0.2">
      <c r="A2299" t="s">
        <v>33</v>
      </c>
      <c r="B2299" t="s">
        <v>30</v>
      </c>
      <c r="C2299">
        <v>4</v>
      </c>
      <c r="D2299">
        <v>1</v>
      </c>
      <c r="E2299">
        <v>7947</v>
      </c>
      <c r="F2299">
        <v>4</v>
      </c>
      <c r="G2299">
        <v>5</v>
      </c>
      <c r="H2299">
        <v>1</v>
      </c>
      <c r="I2299">
        <v>1</v>
      </c>
      <c r="J2299">
        <v>0</v>
      </c>
      <c r="K2299">
        <v>0</v>
      </c>
      <c r="L2299">
        <v>0</v>
      </c>
      <c r="M2299" s="8">
        <f t="shared" si="351"/>
        <v>3</v>
      </c>
      <c r="N2299">
        <f t="shared" si="352"/>
        <v>25</v>
      </c>
      <c r="O2299" t="str">
        <f t="shared" si="353"/>
        <v>Lf</v>
      </c>
      <c r="P2299" t="str">
        <f t="shared" si="354"/>
        <v>Rt,Lf</v>
      </c>
      <c r="Q2299" t="str">
        <f t="shared" si="355"/>
        <v>C</v>
      </c>
      <c r="R2299">
        <f t="shared" si="356"/>
        <v>3.9999999999992042E-2</v>
      </c>
      <c r="S2299" t="str">
        <f t="shared" si="357"/>
        <v/>
      </c>
      <c r="T2299" t="str">
        <f t="shared" si="358"/>
        <v/>
      </c>
      <c r="U2299">
        <f t="shared" si="350"/>
        <v>1</v>
      </c>
    </row>
    <row r="2300" spans="1:21" x14ac:dyDescent="0.2">
      <c r="A2300" t="s">
        <v>33</v>
      </c>
      <c r="B2300" t="s">
        <v>30</v>
      </c>
      <c r="C2300">
        <v>4</v>
      </c>
      <c r="D2300">
        <v>1</v>
      </c>
      <c r="E2300">
        <v>7957</v>
      </c>
      <c r="F2300">
        <v>5</v>
      </c>
      <c r="G2300">
        <v>9</v>
      </c>
      <c r="H2300">
        <v>0</v>
      </c>
      <c r="I2300">
        <v>0</v>
      </c>
      <c r="J2300">
        <v>0</v>
      </c>
      <c r="K2300">
        <v>0</v>
      </c>
      <c r="L2300">
        <v>0</v>
      </c>
      <c r="M2300" s="8">
        <f t="shared" si="351"/>
        <v>3</v>
      </c>
      <c r="N2300">
        <f t="shared" si="352"/>
        <v>25</v>
      </c>
      <c r="O2300" t="str">
        <f t="shared" si="353"/>
        <v>Lf</v>
      </c>
      <c r="P2300" t="str">
        <f t="shared" si="354"/>
        <v>Rt,Lf</v>
      </c>
      <c r="Q2300" t="str">
        <f t="shared" si="355"/>
        <v/>
      </c>
      <c r="R2300">
        <f t="shared" si="356"/>
        <v>0.19999999999998863</v>
      </c>
      <c r="S2300" t="str">
        <f t="shared" si="357"/>
        <v/>
      </c>
      <c r="T2300" t="str">
        <f t="shared" si="358"/>
        <v/>
      </c>
      <c r="U2300">
        <f t="shared" si="350"/>
        <v>1</v>
      </c>
    </row>
    <row r="2301" spans="1:21" x14ac:dyDescent="0.2">
      <c r="A2301" t="s">
        <v>33</v>
      </c>
      <c r="B2301" t="s">
        <v>30</v>
      </c>
      <c r="C2301">
        <v>4</v>
      </c>
      <c r="D2301">
        <v>1</v>
      </c>
      <c r="E2301">
        <v>7967</v>
      </c>
      <c r="F2301">
        <v>9</v>
      </c>
      <c r="G2301">
        <v>10</v>
      </c>
      <c r="H2301">
        <v>0</v>
      </c>
      <c r="I2301">
        <v>0</v>
      </c>
      <c r="J2301">
        <v>0</v>
      </c>
      <c r="K2301">
        <v>1</v>
      </c>
      <c r="L2301">
        <v>0</v>
      </c>
      <c r="M2301" s="8">
        <f t="shared" si="351"/>
        <v>3</v>
      </c>
      <c r="N2301">
        <f t="shared" si="352"/>
        <v>25</v>
      </c>
      <c r="O2301" t="str">
        <f t="shared" si="353"/>
        <v>Lf</v>
      </c>
      <c r="P2301" t="str">
        <f t="shared" si="354"/>
        <v>Rt,Lf</v>
      </c>
      <c r="Q2301" t="str">
        <f t="shared" si="355"/>
        <v/>
      </c>
      <c r="R2301" t="str">
        <f t="shared" si="356"/>
        <v/>
      </c>
      <c r="S2301" t="str">
        <f t="shared" si="357"/>
        <v/>
      </c>
      <c r="T2301" t="str">
        <f t="shared" si="358"/>
        <v/>
      </c>
      <c r="U2301">
        <f t="shared" si="350"/>
        <v>1</v>
      </c>
    </row>
    <row r="2302" spans="1:21" x14ac:dyDescent="0.2">
      <c r="A2302" t="s">
        <v>33</v>
      </c>
      <c r="B2302" t="s">
        <v>30</v>
      </c>
      <c r="C2302">
        <v>4</v>
      </c>
      <c r="D2302">
        <v>1</v>
      </c>
      <c r="E2302">
        <v>8042</v>
      </c>
      <c r="F2302">
        <v>10</v>
      </c>
      <c r="G2302">
        <v>2</v>
      </c>
      <c r="H2302">
        <v>0</v>
      </c>
      <c r="I2302">
        <v>0</v>
      </c>
      <c r="J2302">
        <v>0</v>
      </c>
      <c r="K2302">
        <v>0</v>
      </c>
      <c r="L2302">
        <v>0</v>
      </c>
      <c r="M2302" s="8">
        <f t="shared" si="351"/>
        <v>3</v>
      </c>
      <c r="N2302">
        <f t="shared" si="352"/>
        <v>25</v>
      </c>
      <c r="O2302" t="str">
        <f t="shared" si="353"/>
        <v>Lf</v>
      </c>
      <c r="P2302" t="str">
        <f t="shared" si="354"/>
        <v>Rt,Lf</v>
      </c>
      <c r="Q2302" t="str">
        <f t="shared" si="355"/>
        <v/>
      </c>
      <c r="R2302" t="str">
        <f t="shared" si="356"/>
        <v/>
      </c>
      <c r="S2302" t="str">
        <f t="shared" si="357"/>
        <v/>
      </c>
      <c r="T2302" t="str">
        <f t="shared" si="358"/>
        <v/>
      </c>
      <c r="U2302">
        <f t="shared" si="350"/>
        <v>1</v>
      </c>
    </row>
    <row r="2303" spans="1:21" x14ac:dyDescent="0.2">
      <c r="A2303" t="s">
        <v>33</v>
      </c>
      <c r="B2303" t="s">
        <v>30</v>
      </c>
      <c r="C2303">
        <v>4</v>
      </c>
      <c r="D2303">
        <v>1</v>
      </c>
      <c r="E2303">
        <v>8043</v>
      </c>
      <c r="F2303">
        <v>2</v>
      </c>
      <c r="G2303">
        <v>6</v>
      </c>
      <c r="H2303">
        <v>0</v>
      </c>
      <c r="I2303">
        <v>0</v>
      </c>
      <c r="J2303">
        <v>0</v>
      </c>
      <c r="K2303">
        <v>0</v>
      </c>
      <c r="L2303">
        <v>0</v>
      </c>
      <c r="M2303" s="8">
        <f t="shared" si="351"/>
        <v>3</v>
      </c>
      <c r="N2303">
        <f t="shared" si="352"/>
        <v>26</v>
      </c>
      <c r="O2303" t="str">
        <f t="shared" si="353"/>
        <v>Rt</v>
      </c>
      <c r="P2303" t="str">
        <f t="shared" si="354"/>
        <v>Lf,Rt</v>
      </c>
      <c r="Q2303" t="str">
        <f t="shared" si="355"/>
        <v/>
      </c>
      <c r="R2303" t="str">
        <f t="shared" si="356"/>
        <v/>
      </c>
      <c r="S2303" t="str">
        <f t="shared" si="357"/>
        <v/>
      </c>
      <c r="T2303" t="str">
        <f t="shared" si="358"/>
        <v/>
      </c>
      <c r="U2303">
        <f t="shared" si="350"/>
        <v>1</v>
      </c>
    </row>
    <row r="2304" spans="1:21" x14ac:dyDescent="0.2">
      <c r="A2304" t="s">
        <v>33</v>
      </c>
      <c r="B2304" t="s">
        <v>30</v>
      </c>
      <c r="C2304">
        <v>4</v>
      </c>
      <c r="D2304">
        <v>1</v>
      </c>
      <c r="E2304">
        <v>8206</v>
      </c>
      <c r="F2304">
        <v>6</v>
      </c>
      <c r="G2304">
        <v>8</v>
      </c>
      <c r="H2304">
        <v>2</v>
      </c>
      <c r="I2304">
        <v>0</v>
      </c>
      <c r="J2304">
        <v>1</v>
      </c>
      <c r="K2304">
        <v>0</v>
      </c>
      <c r="L2304">
        <v>0</v>
      </c>
      <c r="M2304" s="8">
        <f t="shared" si="351"/>
        <v>3</v>
      </c>
      <c r="N2304">
        <f t="shared" si="352"/>
        <v>26</v>
      </c>
      <c r="O2304" t="str">
        <f t="shared" si="353"/>
        <v>Rt</v>
      </c>
      <c r="P2304" t="str">
        <f t="shared" si="354"/>
        <v>Lf,Rt</v>
      </c>
      <c r="Q2304" t="str">
        <f t="shared" si="355"/>
        <v>C</v>
      </c>
      <c r="R2304">
        <f t="shared" si="356"/>
        <v>3.2599999999999909</v>
      </c>
      <c r="S2304">
        <f t="shared" si="357"/>
        <v>3.2599999999999909</v>
      </c>
      <c r="T2304">
        <f t="shared" si="358"/>
        <v>3.2599999999999909</v>
      </c>
      <c r="U2304">
        <f t="shared" si="350"/>
        <v>1</v>
      </c>
    </row>
    <row r="2305" spans="1:21" x14ac:dyDescent="0.2">
      <c r="A2305" t="s">
        <v>33</v>
      </c>
      <c r="B2305" t="s">
        <v>30</v>
      </c>
      <c r="C2305">
        <v>4</v>
      </c>
      <c r="D2305">
        <v>1</v>
      </c>
      <c r="E2305">
        <v>8208</v>
      </c>
      <c r="F2305">
        <v>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 s="8">
        <f t="shared" si="351"/>
        <v>3</v>
      </c>
      <c r="N2305">
        <f t="shared" si="352"/>
        <v>26</v>
      </c>
      <c r="O2305" t="str">
        <f t="shared" si="353"/>
        <v>Rt</v>
      </c>
      <c r="P2305" t="str">
        <f t="shared" si="354"/>
        <v>Lf,Rt</v>
      </c>
      <c r="Q2305" t="str">
        <f t="shared" si="355"/>
        <v/>
      </c>
      <c r="R2305">
        <f t="shared" si="356"/>
        <v>3.9999999999992042E-2</v>
      </c>
      <c r="S2305" t="str">
        <f t="shared" si="357"/>
        <v/>
      </c>
      <c r="T2305" t="str">
        <f t="shared" si="358"/>
        <v/>
      </c>
      <c r="U2305">
        <f t="shared" si="350"/>
        <v>1</v>
      </c>
    </row>
    <row r="2306" spans="1:21" x14ac:dyDescent="0.2">
      <c r="A2306" t="s">
        <v>33</v>
      </c>
      <c r="B2306" t="s">
        <v>30</v>
      </c>
      <c r="C2306">
        <v>4</v>
      </c>
      <c r="D2306">
        <v>1</v>
      </c>
      <c r="E2306">
        <v>8210</v>
      </c>
      <c r="F2306">
        <v>8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 s="8">
        <f t="shared" si="351"/>
        <v>3</v>
      </c>
      <c r="N2306">
        <f t="shared" si="352"/>
        <v>26</v>
      </c>
      <c r="O2306" t="str">
        <f t="shared" si="353"/>
        <v>Rt</v>
      </c>
      <c r="P2306" t="str">
        <f t="shared" si="354"/>
        <v>Lf,Rt</v>
      </c>
      <c r="Q2306" t="str">
        <f t="shared" si="355"/>
        <v/>
      </c>
      <c r="R2306">
        <f t="shared" si="356"/>
        <v>3.9999999999992042E-2</v>
      </c>
      <c r="S2306" t="str">
        <f t="shared" si="357"/>
        <v/>
      </c>
      <c r="T2306" t="str">
        <f t="shared" si="358"/>
        <v/>
      </c>
      <c r="U2306">
        <f t="shared" si="350"/>
        <v>1</v>
      </c>
    </row>
    <row r="2307" spans="1:21" x14ac:dyDescent="0.2">
      <c r="A2307" t="s">
        <v>33</v>
      </c>
      <c r="B2307" t="s">
        <v>30</v>
      </c>
      <c r="C2307">
        <v>4</v>
      </c>
      <c r="D2307">
        <v>1</v>
      </c>
      <c r="E2307">
        <v>8216</v>
      </c>
      <c r="F2307">
        <v>8</v>
      </c>
      <c r="G2307">
        <v>7</v>
      </c>
      <c r="H2307">
        <v>0</v>
      </c>
      <c r="I2307">
        <v>0</v>
      </c>
      <c r="J2307">
        <v>0</v>
      </c>
      <c r="K2307">
        <v>0</v>
      </c>
      <c r="L2307">
        <v>0</v>
      </c>
      <c r="M2307" s="8">
        <f t="shared" si="351"/>
        <v>3</v>
      </c>
      <c r="N2307">
        <f t="shared" si="352"/>
        <v>26</v>
      </c>
      <c r="O2307" t="str">
        <f t="shared" si="353"/>
        <v>Rt</v>
      </c>
      <c r="P2307" t="str">
        <f t="shared" si="354"/>
        <v>Lf,Rt</v>
      </c>
      <c r="Q2307" t="str">
        <f t="shared" si="355"/>
        <v/>
      </c>
      <c r="R2307">
        <f t="shared" si="356"/>
        <v>0.12000000000000455</v>
      </c>
      <c r="S2307" t="str">
        <f t="shared" si="357"/>
        <v/>
      </c>
      <c r="T2307" t="str">
        <f t="shared" si="358"/>
        <v/>
      </c>
      <c r="U2307">
        <f t="shared" ref="U2307:U2370" si="359">IF($M2307&lt;&gt;$M2306,SUMIF($W$2:$W$200,$M2307,$Y$2:$Y$200),$U2306)</f>
        <v>1</v>
      </c>
    </row>
    <row r="2308" spans="1:21" x14ac:dyDescent="0.2">
      <c r="A2308" t="s">
        <v>33</v>
      </c>
      <c r="B2308" t="s">
        <v>30</v>
      </c>
      <c r="C2308">
        <v>4</v>
      </c>
      <c r="D2308">
        <v>1</v>
      </c>
      <c r="E2308">
        <v>8219</v>
      </c>
      <c r="F2308">
        <v>7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 s="8">
        <f t="shared" si="351"/>
        <v>3</v>
      </c>
      <c r="N2308">
        <f t="shared" si="352"/>
        <v>26</v>
      </c>
      <c r="O2308" t="str">
        <f t="shared" si="353"/>
        <v>Rt</v>
      </c>
      <c r="P2308" t="str">
        <f t="shared" si="354"/>
        <v>Lf,Rt</v>
      </c>
      <c r="Q2308" t="str">
        <f t="shared" si="355"/>
        <v/>
      </c>
      <c r="R2308">
        <f t="shared" si="356"/>
        <v>6.0000000000002274E-2</v>
      </c>
      <c r="S2308" t="str">
        <f t="shared" si="357"/>
        <v/>
      </c>
      <c r="T2308" t="str">
        <f t="shared" si="358"/>
        <v/>
      </c>
      <c r="U2308">
        <f t="shared" si="359"/>
        <v>1</v>
      </c>
    </row>
    <row r="2309" spans="1:21" x14ac:dyDescent="0.2">
      <c r="A2309" t="s">
        <v>33</v>
      </c>
      <c r="B2309" t="s">
        <v>30</v>
      </c>
      <c r="C2309">
        <v>4</v>
      </c>
      <c r="D2309">
        <v>1</v>
      </c>
      <c r="E2309">
        <v>8243</v>
      </c>
      <c r="F2309">
        <v>7</v>
      </c>
      <c r="G2309">
        <v>8</v>
      </c>
      <c r="H2309">
        <v>2</v>
      </c>
      <c r="I2309">
        <v>0</v>
      </c>
      <c r="J2309">
        <v>1</v>
      </c>
      <c r="K2309">
        <v>0</v>
      </c>
      <c r="L2309">
        <v>0</v>
      </c>
      <c r="M2309" s="8">
        <f t="shared" si="351"/>
        <v>3</v>
      </c>
      <c r="N2309">
        <f t="shared" si="352"/>
        <v>26</v>
      </c>
      <c r="O2309" t="str">
        <f t="shared" si="353"/>
        <v>Rt</v>
      </c>
      <c r="P2309" t="str">
        <f t="shared" si="354"/>
        <v>Lf,Rt</v>
      </c>
      <c r="Q2309" t="str">
        <f t="shared" si="355"/>
        <v>C</v>
      </c>
      <c r="R2309">
        <f t="shared" si="356"/>
        <v>0.48000000000001819</v>
      </c>
      <c r="S2309" t="str">
        <f t="shared" si="357"/>
        <v/>
      </c>
      <c r="T2309" t="str">
        <f t="shared" si="358"/>
        <v/>
      </c>
      <c r="U2309">
        <f t="shared" si="359"/>
        <v>1</v>
      </c>
    </row>
    <row r="2310" spans="1:21" x14ac:dyDescent="0.2">
      <c r="A2310" t="s">
        <v>33</v>
      </c>
      <c r="B2310" t="s">
        <v>30</v>
      </c>
      <c r="C2310">
        <v>4</v>
      </c>
      <c r="D2310">
        <v>1</v>
      </c>
      <c r="E2310">
        <v>8248</v>
      </c>
      <c r="F2310">
        <v>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 s="8">
        <f t="shared" si="351"/>
        <v>3</v>
      </c>
      <c r="N2310">
        <f t="shared" si="352"/>
        <v>26</v>
      </c>
      <c r="O2310" t="str">
        <f t="shared" si="353"/>
        <v>Rt</v>
      </c>
      <c r="P2310" t="str">
        <f t="shared" si="354"/>
        <v>Lf,Rt</v>
      </c>
      <c r="Q2310" t="str">
        <f t="shared" si="355"/>
        <v/>
      </c>
      <c r="R2310">
        <f t="shared" si="356"/>
        <v>9.9999999999994316E-2</v>
      </c>
      <c r="S2310" t="str">
        <f t="shared" si="357"/>
        <v/>
      </c>
      <c r="T2310" t="str">
        <f t="shared" si="358"/>
        <v/>
      </c>
      <c r="U2310">
        <f t="shared" si="359"/>
        <v>1</v>
      </c>
    </row>
    <row r="2311" spans="1:21" x14ac:dyDescent="0.2">
      <c r="A2311" t="s">
        <v>33</v>
      </c>
      <c r="B2311" t="s">
        <v>30</v>
      </c>
      <c r="C2311">
        <v>4</v>
      </c>
      <c r="D2311">
        <v>1</v>
      </c>
      <c r="E2311">
        <v>8253</v>
      </c>
      <c r="F2311">
        <v>8</v>
      </c>
      <c r="G2311">
        <v>7</v>
      </c>
      <c r="H2311">
        <v>0</v>
      </c>
      <c r="I2311">
        <v>0</v>
      </c>
      <c r="J2311">
        <v>0</v>
      </c>
      <c r="K2311">
        <v>0</v>
      </c>
      <c r="L2311">
        <v>0</v>
      </c>
      <c r="M2311" s="8">
        <f t="shared" si="351"/>
        <v>3</v>
      </c>
      <c r="N2311">
        <f t="shared" si="352"/>
        <v>26</v>
      </c>
      <c r="O2311" t="str">
        <f t="shared" si="353"/>
        <v>Rt</v>
      </c>
      <c r="P2311" t="str">
        <f t="shared" si="354"/>
        <v>Lf,Rt</v>
      </c>
      <c r="Q2311" t="str">
        <f t="shared" si="355"/>
        <v/>
      </c>
      <c r="R2311">
        <f t="shared" si="356"/>
        <v>9.9999999999994316E-2</v>
      </c>
      <c r="S2311" t="str">
        <f t="shared" si="357"/>
        <v/>
      </c>
      <c r="T2311" t="str">
        <f t="shared" si="358"/>
        <v/>
      </c>
      <c r="U2311">
        <f t="shared" si="359"/>
        <v>1</v>
      </c>
    </row>
    <row r="2312" spans="1:21" x14ac:dyDescent="0.2">
      <c r="A2312" t="s">
        <v>33</v>
      </c>
      <c r="B2312" t="s">
        <v>30</v>
      </c>
      <c r="C2312">
        <v>4</v>
      </c>
      <c r="D2312">
        <v>1</v>
      </c>
      <c r="E2312">
        <v>8270</v>
      </c>
      <c r="F2312">
        <v>7</v>
      </c>
      <c r="G2312">
        <v>8</v>
      </c>
      <c r="H2312">
        <v>2</v>
      </c>
      <c r="I2312">
        <v>0</v>
      </c>
      <c r="J2312">
        <v>1</v>
      </c>
      <c r="K2312">
        <v>0</v>
      </c>
      <c r="L2312">
        <v>0</v>
      </c>
      <c r="M2312" s="8">
        <f t="shared" ref="M2312:M2375" si="360">IF(E2312=0,M2311+1,M2311)</f>
        <v>3</v>
      </c>
      <c r="N2312">
        <f t="shared" ref="N2312:N2375" si="361">IF(F2312=0,0,IF(F2312=2,N2311+1,N2311))</f>
        <v>26</v>
      </c>
      <c r="O2312" t="str">
        <f t="shared" ref="O2312:O2375" si="362">IF(N2312&gt;0,IF(F2312=2,O2313,IF(F2312=3,"Lf",IF(F2312=6,"Rt",O2311))),"")</f>
        <v>Rt</v>
      </c>
      <c r="P2312" t="str">
        <f t="shared" ref="P2312:P2375" si="363">IF(N2312&gt;1,IF(N2312&lt;&gt;N2311,CONCATENATE(O2311,",",O2312),P2311),"")</f>
        <v>Lf,Rt</v>
      </c>
      <c r="Q2312" t="str">
        <f t="shared" ref="Q2312:Q2375" si="364">IF(N2312&gt;0,IF(O2312="Lf",IF(OR(F2312=3,F2312=4),IF(I2312=1,"C",IF(J2312=1,"I","")),""),      IF(O2312="Rt",IF(OR(F2312=6,F2312=7),IF(J2312=1,"C",IF(I2312=1,"I","")),""))),"")</f>
        <v>C</v>
      </c>
      <c r="R2312">
        <f t="shared" ref="R2312:R2375" si="365">IF(OR(F2312&lt;3,F2312&gt;8,E2312=0),"",E2312/50-E2311/50)</f>
        <v>0.34000000000000341</v>
      </c>
      <c r="S2312" t="str">
        <f t="shared" ref="S2312:S2375" si="366">IF(AND(R2312&lt;&gt;"",R2311=""),R2312,IF(Q2311="C","",IF(S2311&lt;&gt;"",R2312+S2311,"")))</f>
        <v/>
      </c>
      <c r="T2312" t="str">
        <f t="shared" ref="T2312:T2375" si="367">IF(AND(S2313="",S2312&lt;&gt;""),S2312,"")</f>
        <v/>
      </c>
      <c r="U2312">
        <f t="shared" si="359"/>
        <v>1</v>
      </c>
    </row>
    <row r="2313" spans="1:21" x14ac:dyDescent="0.2">
      <c r="A2313" t="s">
        <v>33</v>
      </c>
      <c r="B2313" t="s">
        <v>30</v>
      </c>
      <c r="C2313">
        <v>4</v>
      </c>
      <c r="D2313">
        <v>1</v>
      </c>
      <c r="E2313">
        <v>8280</v>
      </c>
      <c r="F2313">
        <v>8</v>
      </c>
      <c r="G2313">
        <v>7</v>
      </c>
      <c r="H2313">
        <v>0</v>
      </c>
      <c r="I2313">
        <v>0</v>
      </c>
      <c r="J2313">
        <v>0</v>
      </c>
      <c r="K2313">
        <v>0</v>
      </c>
      <c r="L2313">
        <v>1</v>
      </c>
      <c r="M2313" s="8">
        <f t="shared" si="360"/>
        <v>3</v>
      </c>
      <c r="N2313">
        <f t="shared" si="361"/>
        <v>26</v>
      </c>
      <c r="O2313" t="str">
        <f t="shared" si="362"/>
        <v>Rt</v>
      </c>
      <c r="P2313" t="str">
        <f t="shared" si="363"/>
        <v>Lf,Rt</v>
      </c>
      <c r="Q2313" t="str">
        <f t="shared" si="364"/>
        <v/>
      </c>
      <c r="R2313">
        <f t="shared" si="365"/>
        <v>0.19999999999998863</v>
      </c>
      <c r="S2313" t="str">
        <f t="shared" si="366"/>
        <v/>
      </c>
      <c r="T2313" t="str">
        <f t="shared" si="367"/>
        <v/>
      </c>
      <c r="U2313">
        <f t="shared" si="359"/>
        <v>1</v>
      </c>
    </row>
    <row r="2314" spans="1:21" x14ac:dyDescent="0.2">
      <c r="A2314" t="s">
        <v>33</v>
      </c>
      <c r="B2314" t="s">
        <v>30</v>
      </c>
      <c r="C2314">
        <v>4</v>
      </c>
      <c r="D2314">
        <v>1</v>
      </c>
      <c r="E2314">
        <v>8282</v>
      </c>
      <c r="F2314">
        <v>7</v>
      </c>
      <c r="G2314">
        <v>8</v>
      </c>
      <c r="H2314">
        <v>2</v>
      </c>
      <c r="I2314">
        <v>0</v>
      </c>
      <c r="J2314">
        <v>1</v>
      </c>
      <c r="K2314">
        <v>0</v>
      </c>
      <c r="L2314">
        <v>0</v>
      </c>
      <c r="M2314" s="8">
        <f t="shared" si="360"/>
        <v>3</v>
      </c>
      <c r="N2314">
        <f t="shared" si="361"/>
        <v>26</v>
      </c>
      <c r="O2314" t="str">
        <f t="shared" si="362"/>
        <v>Rt</v>
      </c>
      <c r="P2314" t="str">
        <f t="shared" si="363"/>
        <v>Lf,Rt</v>
      </c>
      <c r="Q2314" t="str">
        <f t="shared" si="364"/>
        <v>C</v>
      </c>
      <c r="R2314">
        <f t="shared" si="365"/>
        <v>3.9999999999992042E-2</v>
      </c>
      <c r="S2314" t="str">
        <f t="shared" si="366"/>
        <v/>
      </c>
      <c r="T2314" t="str">
        <f t="shared" si="367"/>
        <v/>
      </c>
      <c r="U2314">
        <f t="shared" si="359"/>
        <v>1</v>
      </c>
    </row>
    <row r="2315" spans="1:21" x14ac:dyDescent="0.2">
      <c r="A2315" t="s">
        <v>33</v>
      </c>
      <c r="B2315" t="s">
        <v>30</v>
      </c>
      <c r="C2315">
        <v>4</v>
      </c>
      <c r="D2315">
        <v>1</v>
      </c>
      <c r="E2315">
        <v>8292</v>
      </c>
      <c r="F2315">
        <v>8</v>
      </c>
      <c r="G2315">
        <v>7</v>
      </c>
      <c r="H2315">
        <v>0</v>
      </c>
      <c r="I2315">
        <v>0</v>
      </c>
      <c r="J2315">
        <v>0</v>
      </c>
      <c r="K2315">
        <v>0</v>
      </c>
      <c r="L2315">
        <v>0</v>
      </c>
      <c r="M2315" s="8">
        <f t="shared" si="360"/>
        <v>3</v>
      </c>
      <c r="N2315">
        <f t="shared" si="361"/>
        <v>26</v>
      </c>
      <c r="O2315" t="str">
        <f t="shared" si="362"/>
        <v>Rt</v>
      </c>
      <c r="P2315" t="str">
        <f t="shared" si="363"/>
        <v>Lf,Rt</v>
      </c>
      <c r="Q2315" t="str">
        <f t="shared" si="364"/>
        <v/>
      </c>
      <c r="R2315">
        <f t="shared" si="365"/>
        <v>0.20000000000001705</v>
      </c>
      <c r="S2315" t="str">
        <f t="shared" si="366"/>
        <v/>
      </c>
      <c r="T2315" t="str">
        <f t="shared" si="367"/>
        <v/>
      </c>
      <c r="U2315">
        <f t="shared" si="359"/>
        <v>1</v>
      </c>
    </row>
    <row r="2316" spans="1:21" x14ac:dyDescent="0.2">
      <c r="A2316" t="s">
        <v>33</v>
      </c>
      <c r="B2316" t="s">
        <v>30</v>
      </c>
      <c r="C2316">
        <v>4</v>
      </c>
      <c r="D2316">
        <v>1</v>
      </c>
      <c r="E2316">
        <v>8293</v>
      </c>
      <c r="F2316">
        <v>7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 s="8">
        <f t="shared" si="360"/>
        <v>3</v>
      </c>
      <c r="N2316">
        <f t="shared" si="361"/>
        <v>26</v>
      </c>
      <c r="O2316" t="str">
        <f t="shared" si="362"/>
        <v>Rt</v>
      </c>
      <c r="P2316" t="str">
        <f t="shared" si="363"/>
        <v>Lf,Rt</v>
      </c>
      <c r="Q2316" t="str">
        <f t="shared" si="364"/>
        <v/>
      </c>
      <c r="R2316">
        <f t="shared" si="365"/>
        <v>2.0000000000010232E-2</v>
      </c>
      <c r="S2316" t="str">
        <f t="shared" si="366"/>
        <v/>
      </c>
      <c r="T2316" t="str">
        <f t="shared" si="367"/>
        <v/>
      </c>
      <c r="U2316">
        <f t="shared" si="359"/>
        <v>1</v>
      </c>
    </row>
    <row r="2317" spans="1:21" x14ac:dyDescent="0.2">
      <c r="A2317" t="s">
        <v>33</v>
      </c>
      <c r="B2317" t="s">
        <v>30</v>
      </c>
      <c r="C2317">
        <v>4</v>
      </c>
      <c r="D2317">
        <v>1</v>
      </c>
      <c r="E2317">
        <v>8296</v>
      </c>
      <c r="F2317">
        <v>7</v>
      </c>
      <c r="G2317">
        <v>8</v>
      </c>
      <c r="H2317">
        <v>2</v>
      </c>
      <c r="I2317">
        <v>0</v>
      </c>
      <c r="J2317">
        <v>1</v>
      </c>
      <c r="K2317">
        <v>0</v>
      </c>
      <c r="L2317">
        <v>0</v>
      </c>
      <c r="M2317" s="8">
        <f t="shared" si="360"/>
        <v>3</v>
      </c>
      <c r="N2317">
        <f t="shared" si="361"/>
        <v>26</v>
      </c>
      <c r="O2317" t="str">
        <f t="shared" si="362"/>
        <v>Rt</v>
      </c>
      <c r="P2317" t="str">
        <f t="shared" si="363"/>
        <v>Lf,Rt</v>
      </c>
      <c r="Q2317" t="str">
        <f t="shared" si="364"/>
        <v>C</v>
      </c>
      <c r="R2317">
        <f t="shared" si="365"/>
        <v>5.9999999999973852E-2</v>
      </c>
      <c r="S2317" t="str">
        <f t="shared" si="366"/>
        <v/>
      </c>
      <c r="T2317" t="str">
        <f t="shared" si="367"/>
        <v/>
      </c>
      <c r="U2317">
        <f t="shared" si="359"/>
        <v>1</v>
      </c>
    </row>
    <row r="2318" spans="1:21" x14ac:dyDescent="0.2">
      <c r="A2318" t="s">
        <v>33</v>
      </c>
      <c r="B2318" t="s">
        <v>30</v>
      </c>
      <c r="C2318">
        <v>4</v>
      </c>
      <c r="D2318">
        <v>1</v>
      </c>
      <c r="E2318">
        <v>8306</v>
      </c>
      <c r="F2318">
        <v>8</v>
      </c>
      <c r="G2318">
        <v>9</v>
      </c>
      <c r="H2318">
        <v>0</v>
      </c>
      <c r="I2318">
        <v>0</v>
      </c>
      <c r="J2318">
        <v>0</v>
      </c>
      <c r="K2318">
        <v>0</v>
      </c>
      <c r="L2318">
        <v>0</v>
      </c>
      <c r="M2318" s="8">
        <f t="shared" si="360"/>
        <v>3</v>
      </c>
      <c r="N2318">
        <f t="shared" si="361"/>
        <v>26</v>
      </c>
      <c r="O2318" t="str">
        <f t="shared" si="362"/>
        <v>Rt</v>
      </c>
      <c r="P2318" t="str">
        <f t="shared" si="363"/>
        <v>Lf,Rt</v>
      </c>
      <c r="Q2318" t="str">
        <f t="shared" si="364"/>
        <v/>
      </c>
      <c r="R2318">
        <f t="shared" si="365"/>
        <v>0.20000000000001705</v>
      </c>
      <c r="S2318" t="str">
        <f t="shared" si="366"/>
        <v/>
      </c>
      <c r="T2318" t="str">
        <f t="shared" si="367"/>
        <v/>
      </c>
      <c r="U2318">
        <f t="shared" si="359"/>
        <v>1</v>
      </c>
    </row>
    <row r="2319" spans="1:21" x14ac:dyDescent="0.2">
      <c r="A2319" t="s">
        <v>33</v>
      </c>
      <c r="B2319" t="s">
        <v>30</v>
      </c>
      <c r="C2319">
        <v>4</v>
      </c>
      <c r="D2319">
        <v>1</v>
      </c>
      <c r="E2319">
        <v>8308</v>
      </c>
      <c r="F2319">
        <v>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 s="8">
        <f t="shared" si="360"/>
        <v>3</v>
      </c>
      <c r="N2319">
        <f t="shared" si="361"/>
        <v>26</v>
      </c>
      <c r="O2319" t="str">
        <f t="shared" si="362"/>
        <v>Rt</v>
      </c>
      <c r="P2319" t="str">
        <f t="shared" si="363"/>
        <v>Lf,Rt</v>
      </c>
      <c r="Q2319" t="str">
        <f t="shared" si="364"/>
        <v/>
      </c>
      <c r="R2319" t="str">
        <f t="shared" si="365"/>
        <v/>
      </c>
      <c r="S2319" t="str">
        <f t="shared" si="366"/>
        <v/>
      </c>
      <c r="T2319" t="str">
        <f t="shared" si="367"/>
        <v/>
      </c>
      <c r="U2319">
        <f t="shared" si="359"/>
        <v>1</v>
      </c>
    </row>
    <row r="2320" spans="1:21" x14ac:dyDescent="0.2">
      <c r="A2320" t="s">
        <v>33</v>
      </c>
      <c r="B2320" t="s">
        <v>30</v>
      </c>
      <c r="C2320">
        <v>4</v>
      </c>
      <c r="D2320">
        <v>1</v>
      </c>
      <c r="E2320">
        <v>8316</v>
      </c>
      <c r="F2320">
        <v>9</v>
      </c>
      <c r="G2320">
        <v>10</v>
      </c>
      <c r="H2320">
        <v>0</v>
      </c>
      <c r="I2320">
        <v>0</v>
      </c>
      <c r="J2320">
        <v>0</v>
      </c>
      <c r="K2320">
        <v>0</v>
      </c>
      <c r="L2320">
        <v>0</v>
      </c>
      <c r="M2320" s="8">
        <f t="shared" si="360"/>
        <v>3</v>
      </c>
      <c r="N2320">
        <f t="shared" si="361"/>
        <v>26</v>
      </c>
      <c r="O2320" t="str">
        <f t="shared" si="362"/>
        <v>Rt</v>
      </c>
      <c r="P2320" t="str">
        <f t="shared" si="363"/>
        <v>Lf,Rt</v>
      </c>
      <c r="Q2320" t="str">
        <f t="shared" si="364"/>
        <v/>
      </c>
      <c r="R2320" t="str">
        <f t="shared" si="365"/>
        <v/>
      </c>
      <c r="S2320" t="str">
        <f t="shared" si="366"/>
        <v/>
      </c>
      <c r="T2320" t="str">
        <f t="shared" si="367"/>
        <v/>
      </c>
      <c r="U2320">
        <f t="shared" si="359"/>
        <v>1</v>
      </c>
    </row>
    <row r="2321" spans="1:21" x14ac:dyDescent="0.2">
      <c r="A2321" t="s">
        <v>33</v>
      </c>
      <c r="B2321" t="s">
        <v>30</v>
      </c>
      <c r="C2321">
        <v>4</v>
      </c>
      <c r="D2321">
        <v>1</v>
      </c>
      <c r="E2321">
        <v>8391</v>
      </c>
      <c r="F2321">
        <v>10</v>
      </c>
      <c r="G2321">
        <v>2</v>
      </c>
      <c r="H2321">
        <v>0</v>
      </c>
      <c r="I2321">
        <v>0</v>
      </c>
      <c r="J2321">
        <v>0</v>
      </c>
      <c r="K2321">
        <v>0</v>
      </c>
      <c r="L2321">
        <v>0</v>
      </c>
      <c r="M2321" s="8">
        <f t="shared" si="360"/>
        <v>3</v>
      </c>
      <c r="N2321">
        <f t="shared" si="361"/>
        <v>26</v>
      </c>
      <c r="O2321" t="str">
        <f t="shared" si="362"/>
        <v>Rt</v>
      </c>
      <c r="P2321" t="str">
        <f t="shared" si="363"/>
        <v>Lf,Rt</v>
      </c>
      <c r="Q2321" t="str">
        <f t="shared" si="364"/>
        <v/>
      </c>
      <c r="R2321" t="str">
        <f t="shared" si="365"/>
        <v/>
      </c>
      <c r="S2321" t="str">
        <f t="shared" si="366"/>
        <v/>
      </c>
      <c r="T2321" t="str">
        <f t="shared" si="367"/>
        <v/>
      </c>
      <c r="U2321">
        <f t="shared" si="359"/>
        <v>1</v>
      </c>
    </row>
    <row r="2322" spans="1:21" x14ac:dyDescent="0.2">
      <c r="A2322" t="s">
        <v>33</v>
      </c>
      <c r="B2322" t="s">
        <v>30</v>
      </c>
      <c r="C2322">
        <v>4</v>
      </c>
      <c r="D2322">
        <v>1</v>
      </c>
      <c r="E2322">
        <v>8392</v>
      </c>
      <c r="F2322">
        <v>2</v>
      </c>
      <c r="G2322">
        <v>6</v>
      </c>
      <c r="H2322">
        <v>0</v>
      </c>
      <c r="I2322">
        <v>0</v>
      </c>
      <c r="J2322">
        <v>0</v>
      </c>
      <c r="K2322">
        <v>0</v>
      </c>
      <c r="L2322">
        <v>0</v>
      </c>
      <c r="M2322" s="8">
        <f t="shared" si="360"/>
        <v>3</v>
      </c>
      <c r="N2322">
        <f t="shared" si="361"/>
        <v>27</v>
      </c>
      <c r="O2322" t="str">
        <f t="shared" si="362"/>
        <v>Rt</v>
      </c>
      <c r="P2322" t="str">
        <f t="shared" si="363"/>
        <v>Rt,Rt</v>
      </c>
      <c r="Q2322" t="str">
        <f t="shared" si="364"/>
        <v/>
      </c>
      <c r="R2322" t="str">
        <f t="shared" si="365"/>
        <v/>
      </c>
      <c r="S2322" t="str">
        <f t="shared" si="366"/>
        <v/>
      </c>
      <c r="T2322" t="str">
        <f t="shared" si="367"/>
        <v/>
      </c>
      <c r="U2322">
        <f t="shared" si="359"/>
        <v>1</v>
      </c>
    </row>
    <row r="2323" spans="1:21" x14ac:dyDescent="0.2">
      <c r="A2323" t="s">
        <v>33</v>
      </c>
      <c r="B2323" t="s">
        <v>30</v>
      </c>
      <c r="C2323">
        <v>4</v>
      </c>
      <c r="D2323">
        <v>1</v>
      </c>
      <c r="E2323">
        <v>8455</v>
      </c>
      <c r="F2323">
        <v>6</v>
      </c>
      <c r="G2323">
        <v>8</v>
      </c>
      <c r="H2323">
        <v>2</v>
      </c>
      <c r="I2323">
        <v>0</v>
      </c>
      <c r="J2323">
        <v>1</v>
      </c>
      <c r="K2323">
        <v>0</v>
      </c>
      <c r="L2323">
        <v>0</v>
      </c>
      <c r="M2323" s="8">
        <f t="shared" si="360"/>
        <v>3</v>
      </c>
      <c r="N2323">
        <f t="shared" si="361"/>
        <v>27</v>
      </c>
      <c r="O2323" t="str">
        <f t="shared" si="362"/>
        <v>Rt</v>
      </c>
      <c r="P2323" t="str">
        <f t="shared" si="363"/>
        <v>Rt,Rt</v>
      </c>
      <c r="Q2323" t="str">
        <f t="shared" si="364"/>
        <v>C</v>
      </c>
      <c r="R2323">
        <f t="shared" si="365"/>
        <v>1.2599999999999909</v>
      </c>
      <c r="S2323">
        <f t="shared" si="366"/>
        <v>1.2599999999999909</v>
      </c>
      <c r="T2323">
        <f t="shared" si="367"/>
        <v>1.2599999999999909</v>
      </c>
      <c r="U2323">
        <f t="shared" si="359"/>
        <v>1</v>
      </c>
    </row>
    <row r="2324" spans="1:21" x14ac:dyDescent="0.2">
      <c r="A2324" t="s">
        <v>33</v>
      </c>
      <c r="B2324" t="s">
        <v>30</v>
      </c>
      <c r="C2324">
        <v>4</v>
      </c>
      <c r="D2324">
        <v>1</v>
      </c>
      <c r="E2324">
        <v>8465</v>
      </c>
      <c r="F2324">
        <v>8</v>
      </c>
      <c r="G2324">
        <v>7</v>
      </c>
      <c r="H2324">
        <v>0</v>
      </c>
      <c r="I2324">
        <v>0</v>
      </c>
      <c r="J2324">
        <v>0</v>
      </c>
      <c r="K2324">
        <v>0</v>
      </c>
      <c r="L2324">
        <v>0</v>
      </c>
      <c r="M2324" s="8">
        <f t="shared" si="360"/>
        <v>3</v>
      </c>
      <c r="N2324">
        <f t="shared" si="361"/>
        <v>27</v>
      </c>
      <c r="O2324" t="str">
        <f t="shared" si="362"/>
        <v>Rt</v>
      </c>
      <c r="P2324" t="str">
        <f t="shared" si="363"/>
        <v>Rt,Rt</v>
      </c>
      <c r="Q2324" t="str">
        <f t="shared" si="364"/>
        <v/>
      </c>
      <c r="R2324">
        <f t="shared" si="365"/>
        <v>0.20000000000001705</v>
      </c>
      <c r="S2324" t="str">
        <f t="shared" si="366"/>
        <v/>
      </c>
      <c r="T2324" t="str">
        <f t="shared" si="367"/>
        <v/>
      </c>
      <c r="U2324">
        <f t="shared" si="359"/>
        <v>1</v>
      </c>
    </row>
    <row r="2325" spans="1:21" x14ac:dyDescent="0.2">
      <c r="A2325" t="s">
        <v>33</v>
      </c>
      <c r="B2325" t="s">
        <v>30</v>
      </c>
      <c r="C2325">
        <v>4</v>
      </c>
      <c r="D2325">
        <v>1</v>
      </c>
      <c r="E2325">
        <v>8470</v>
      </c>
      <c r="F2325">
        <v>7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 s="8">
        <f t="shared" si="360"/>
        <v>3</v>
      </c>
      <c r="N2325">
        <f t="shared" si="361"/>
        <v>27</v>
      </c>
      <c r="O2325" t="str">
        <f t="shared" si="362"/>
        <v>Rt</v>
      </c>
      <c r="P2325" t="str">
        <f t="shared" si="363"/>
        <v>Rt,Rt</v>
      </c>
      <c r="Q2325" t="str">
        <f t="shared" si="364"/>
        <v/>
      </c>
      <c r="R2325">
        <f t="shared" si="365"/>
        <v>9.9999999999994316E-2</v>
      </c>
      <c r="S2325" t="str">
        <f t="shared" si="366"/>
        <v/>
      </c>
      <c r="T2325" t="str">
        <f t="shared" si="367"/>
        <v/>
      </c>
      <c r="U2325">
        <f t="shared" si="359"/>
        <v>1</v>
      </c>
    </row>
    <row r="2326" spans="1:21" x14ac:dyDescent="0.2">
      <c r="A2326" t="s">
        <v>33</v>
      </c>
      <c r="B2326" t="s">
        <v>30</v>
      </c>
      <c r="C2326">
        <v>4</v>
      </c>
      <c r="D2326">
        <v>1</v>
      </c>
      <c r="E2326">
        <v>8474</v>
      </c>
      <c r="F2326">
        <v>7</v>
      </c>
      <c r="G2326">
        <v>8</v>
      </c>
      <c r="H2326">
        <v>2</v>
      </c>
      <c r="I2326">
        <v>0</v>
      </c>
      <c r="J2326">
        <v>1</v>
      </c>
      <c r="K2326">
        <v>0</v>
      </c>
      <c r="L2326">
        <v>0</v>
      </c>
      <c r="M2326" s="8">
        <f t="shared" si="360"/>
        <v>3</v>
      </c>
      <c r="N2326">
        <f t="shared" si="361"/>
        <v>27</v>
      </c>
      <c r="O2326" t="str">
        <f t="shared" si="362"/>
        <v>Rt</v>
      </c>
      <c r="P2326" t="str">
        <f t="shared" si="363"/>
        <v>Rt,Rt</v>
      </c>
      <c r="Q2326" t="str">
        <f t="shared" si="364"/>
        <v>C</v>
      </c>
      <c r="R2326">
        <f t="shared" si="365"/>
        <v>7.9999999999984084E-2</v>
      </c>
      <c r="S2326" t="str">
        <f t="shared" si="366"/>
        <v/>
      </c>
      <c r="T2326" t="str">
        <f t="shared" si="367"/>
        <v/>
      </c>
      <c r="U2326">
        <f t="shared" si="359"/>
        <v>1</v>
      </c>
    </row>
    <row r="2327" spans="1:21" x14ac:dyDescent="0.2">
      <c r="A2327" t="s">
        <v>33</v>
      </c>
      <c r="B2327" t="s">
        <v>30</v>
      </c>
      <c r="C2327">
        <v>4</v>
      </c>
      <c r="D2327">
        <v>1</v>
      </c>
      <c r="E2327">
        <v>8477</v>
      </c>
      <c r="F2327">
        <v>8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 s="8">
        <f t="shared" si="360"/>
        <v>3</v>
      </c>
      <c r="N2327">
        <f t="shared" si="361"/>
        <v>27</v>
      </c>
      <c r="O2327" t="str">
        <f t="shared" si="362"/>
        <v>Rt</v>
      </c>
      <c r="P2327" t="str">
        <f t="shared" si="363"/>
        <v>Rt,Rt</v>
      </c>
      <c r="Q2327" t="str">
        <f t="shared" si="364"/>
        <v/>
      </c>
      <c r="R2327">
        <f t="shared" si="365"/>
        <v>6.0000000000002274E-2</v>
      </c>
      <c r="S2327" t="str">
        <f t="shared" si="366"/>
        <v/>
      </c>
      <c r="T2327" t="str">
        <f t="shared" si="367"/>
        <v/>
      </c>
      <c r="U2327">
        <f t="shared" si="359"/>
        <v>1</v>
      </c>
    </row>
    <row r="2328" spans="1:21" x14ac:dyDescent="0.2">
      <c r="A2328" t="s">
        <v>33</v>
      </c>
      <c r="B2328" t="s">
        <v>30</v>
      </c>
      <c r="C2328">
        <v>4</v>
      </c>
      <c r="D2328">
        <v>1</v>
      </c>
      <c r="E2328">
        <v>8484</v>
      </c>
      <c r="F2328">
        <v>8</v>
      </c>
      <c r="G2328">
        <v>7</v>
      </c>
      <c r="H2328">
        <v>0</v>
      </c>
      <c r="I2328">
        <v>0</v>
      </c>
      <c r="J2328">
        <v>0</v>
      </c>
      <c r="K2328">
        <v>0</v>
      </c>
      <c r="L2328">
        <v>0</v>
      </c>
      <c r="M2328" s="8">
        <f t="shared" si="360"/>
        <v>3</v>
      </c>
      <c r="N2328">
        <f t="shared" si="361"/>
        <v>27</v>
      </c>
      <c r="O2328" t="str">
        <f t="shared" si="362"/>
        <v>Rt</v>
      </c>
      <c r="P2328" t="str">
        <f t="shared" si="363"/>
        <v>Rt,Rt</v>
      </c>
      <c r="Q2328" t="str">
        <f t="shared" si="364"/>
        <v/>
      </c>
      <c r="R2328">
        <f t="shared" si="365"/>
        <v>0.14000000000001478</v>
      </c>
      <c r="S2328" t="str">
        <f t="shared" si="366"/>
        <v/>
      </c>
      <c r="T2328" t="str">
        <f t="shared" si="367"/>
        <v/>
      </c>
      <c r="U2328">
        <f t="shared" si="359"/>
        <v>1</v>
      </c>
    </row>
    <row r="2329" spans="1:21" x14ac:dyDescent="0.2">
      <c r="A2329" t="s">
        <v>33</v>
      </c>
      <c r="B2329" t="s">
        <v>30</v>
      </c>
      <c r="C2329">
        <v>4</v>
      </c>
      <c r="D2329">
        <v>1</v>
      </c>
      <c r="E2329">
        <v>8498</v>
      </c>
      <c r="F2329">
        <v>7</v>
      </c>
      <c r="G2329">
        <v>8</v>
      </c>
      <c r="H2329">
        <v>2</v>
      </c>
      <c r="I2329">
        <v>0</v>
      </c>
      <c r="J2329">
        <v>1</v>
      </c>
      <c r="K2329">
        <v>0</v>
      </c>
      <c r="L2329">
        <v>0</v>
      </c>
      <c r="M2329" s="8">
        <f t="shared" si="360"/>
        <v>3</v>
      </c>
      <c r="N2329">
        <f t="shared" si="361"/>
        <v>27</v>
      </c>
      <c r="O2329" t="str">
        <f t="shared" si="362"/>
        <v>Rt</v>
      </c>
      <c r="P2329" t="str">
        <f t="shared" si="363"/>
        <v>Rt,Rt</v>
      </c>
      <c r="Q2329" t="str">
        <f t="shared" si="364"/>
        <v>C</v>
      </c>
      <c r="R2329">
        <f t="shared" si="365"/>
        <v>0.28000000000000114</v>
      </c>
      <c r="S2329" t="str">
        <f t="shared" si="366"/>
        <v/>
      </c>
      <c r="T2329" t="str">
        <f t="shared" si="367"/>
        <v/>
      </c>
      <c r="U2329">
        <f t="shared" si="359"/>
        <v>1</v>
      </c>
    </row>
    <row r="2330" spans="1:21" x14ac:dyDescent="0.2">
      <c r="A2330" t="s">
        <v>33</v>
      </c>
      <c r="B2330" t="s">
        <v>30</v>
      </c>
      <c r="C2330">
        <v>4</v>
      </c>
      <c r="D2330">
        <v>1</v>
      </c>
      <c r="E2330">
        <v>8501</v>
      </c>
      <c r="F2330">
        <v>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 s="8">
        <f t="shared" si="360"/>
        <v>3</v>
      </c>
      <c r="N2330">
        <f t="shared" si="361"/>
        <v>27</v>
      </c>
      <c r="O2330" t="str">
        <f t="shared" si="362"/>
        <v>Rt</v>
      </c>
      <c r="P2330" t="str">
        <f t="shared" si="363"/>
        <v>Rt,Rt</v>
      </c>
      <c r="Q2330" t="str">
        <f t="shared" si="364"/>
        <v/>
      </c>
      <c r="R2330">
        <f t="shared" si="365"/>
        <v>6.0000000000002274E-2</v>
      </c>
      <c r="S2330" t="str">
        <f t="shared" si="366"/>
        <v/>
      </c>
      <c r="T2330" t="str">
        <f t="shared" si="367"/>
        <v/>
      </c>
      <c r="U2330">
        <f t="shared" si="359"/>
        <v>1</v>
      </c>
    </row>
    <row r="2331" spans="1:21" x14ac:dyDescent="0.2">
      <c r="A2331" t="s">
        <v>33</v>
      </c>
      <c r="B2331" t="s">
        <v>30</v>
      </c>
      <c r="C2331">
        <v>4</v>
      </c>
      <c r="D2331">
        <v>1</v>
      </c>
      <c r="E2331">
        <v>8502</v>
      </c>
      <c r="F2331">
        <v>8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 s="8">
        <f t="shared" si="360"/>
        <v>3</v>
      </c>
      <c r="N2331">
        <f t="shared" si="361"/>
        <v>27</v>
      </c>
      <c r="O2331" t="str">
        <f t="shared" si="362"/>
        <v>Rt</v>
      </c>
      <c r="P2331" t="str">
        <f t="shared" si="363"/>
        <v>Rt,Rt</v>
      </c>
      <c r="Q2331" t="str">
        <f t="shared" si="364"/>
        <v/>
      </c>
      <c r="R2331">
        <f t="shared" si="365"/>
        <v>1.999999999998181E-2</v>
      </c>
      <c r="S2331" t="str">
        <f t="shared" si="366"/>
        <v/>
      </c>
      <c r="T2331" t="str">
        <f t="shared" si="367"/>
        <v/>
      </c>
      <c r="U2331">
        <f t="shared" si="359"/>
        <v>1</v>
      </c>
    </row>
    <row r="2332" spans="1:21" x14ac:dyDescent="0.2">
      <c r="A2332" t="s">
        <v>33</v>
      </c>
      <c r="B2332" t="s">
        <v>30</v>
      </c>
      <c r="C2332">
        <v>4</v>
      </c>
      <c r="D2332">
        <v>1</v>
      </c>
      <c r="E2332">
        <v>8507</v>
      </c>
      <c r="F2332">
        <v>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 s="8">
        <f t="shared" si="360"/>
        <v>3</v>
      </c>
      <c r="N2332">
        <f t="shared" si="361"/>
        <v>27</v>
      </c>
      <c r="O2332" t="str">
        <f t="shared" si="362"/>
        <v>Rt</v>
      </c>
      <c r="P2332" t="str">
        <f t="shared" si="363"/>
        <v>Rt,Rt</v>
      </c>
      <c r="Q2332" t="str">
        <f t="shared" si="364"/>
        <v/>
      </c>
      <c r="R2332">
        <f t="shared" si="365"/>
        <v>9.9999999999994316E-2</v>
      </c>
      <c r="S2332" t="str">
        <f t="shared" si="366"/>
        <v/>
      </c>
      <c r="T2332" t="str">
        <f t="shared" si="367"/>
        <v/>
      </c>
      <c r="U2332">
        <f t="shared" si="359"/>
        <v>1</v>
      </c>
    </row>
    <row r="2333" spans="1:21" x14ac:dyDescent="0.2">
      <c r="A2333" t="s">
        <v>33</v>
      </c>
      <c r="B2333" t="s">
        <v>30</v>
      </c>
      <c r="C2333">
        <v>4</v>
      </c>
      <c r="D2333">
        <v>1</v>
      </c>
      <c r="E2333">
        <v>8508</v>
      </c>
      <c r="F2333">
        <v>8</v>
      </c>
      <c r="G2333">
        <v>7</v>
      </c>
      <c r="H2333">
        <v>0</v>
      </c>
      <c r="I2333">
        <v>0</v>
      </c>
      <c r="J2333">
        <v>0</v>
      </c>
      <c r="K2333">
        <v>0</v>
      </c>
      <c r="L2333">
        <v>0</v>
      </c>
      <c r="M2333" s="8">
        <f t="shared" si="360"/>
        <v>3</v>
      </c>
      <c r="N2333">
        <f t="shared" si="361"/>
        <v>27</v>
      </c>
      <c r="O2333" t="str">
        <f t="shared" si="362"/>
        <v>Rt</v>
      </c>
      <c r="P2333" t="str">
        <f t="shared" si="363"/>
        <v>Rt,Rt</v>
      </c>
      <c r="Q2333" t="str">
        <f t="shared" si="364"/>
        <v/>
      </c>
      <c r="R2333">
        <f t="shared" si="365"/>
        <v>2.0000000000010232E-2</v>
      </c>
      <c r="S2333" t="str">
        <f t="shared" si="366"/>
        <v/>
      </c>
      <c r="T2333" t="str">
        <f t="shared" si="367"/>
        <v/>
      </c>
      <c r="U2333">
        <f t="shared" si="359"/>
        <v>1</v>
      </c>
    </row>
    <row r="2334" spans="1:21" x14ac:dyDescent="0.2">
      <c r="A2334" t="s">
        <v>33</v>
      </c>
      <c r="B2334" t="s">
        <v>30</v>
      </c>
      <c r="C2334">
        <v>4</v>
      </c>
      <c r="D2334">
        <v>1</v>
      </c>
      <c r="E2334">
        <v>8522</v>
      </c>
      <c r="F2334">
        <v>7</v>
      </c>
      <c r="G2334">
        <v>8</v>
      </c>
      <c r="H2334">
        <v>2</v>
      </c>
      <c r="I2334">
        <v>0</v>
      </c>
      <c r="J2334">
        <v>1</v>
      </c>
      <c r="K2334">
        <v>0</v>
      </c>
      <c r="L2334">
        <v>0</v>
      </c>
      <c r="M2334" s="8">
        <f t="shared" si="360"/>
        <v>3</v>
      </c>
      <c r="N2334">
        <f t="shared" si="361"/>
        <v>27</v>
      </c>
      <c r="O2334" t="str">
        <f t="shared" si="362"/>
        <v>Rt</v>
      </c>
      <c r="P2334" t="str">
        <f t="shared" si="363"/>
        <v>Rt,Rt</v>
      </c>
      <c r="Q2334" t="str">
        <f t="shared" si="364"/>
        <v>C</v>
      </c>
      <c r="R2334">
        <f t="shared" si="365"/>
        <v>0.28000000000000114</v>
      </c>
      <c r="S2334" t="str">
        <f t="shared" si="366"/>
        <v/>
      </c>
      <c r="T2334" t="str">
        <f t="shared" si="367"/>
        <v/>
      </c>
      <c r="U2334">
        <f t="shared" si="359"/>
        <v>1</v>
      </c>
    </row>
    <row r="2335" spans="1:21" x14ac:dyDescent="0.2">
      <c r="A2335" t="s">
        <v>33</v>
      </c>
      <c r="B2335" t="s">
        <v>30</v>
      </c>
      <c r="C2335">
        <v>4</v>
      </c>
      <c r="D2335">
        <v>1</v>
      </c>
      <c r="E2335">
        <v>8529</v>
      </c>
      <c r="F2335">
        <v>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 s="8">
        <f t="shared" si="360"/>
        <v>3</v>
      </c>
      <c r="N2335">
        <f t="shared" si="361"/>
        <v>27</v>
      </c>
      <c r="O2335" t="str">
        <f t="shared" si="362"/>
        <v>Rt</v>
      </c>
      <c r="P2335" t="str">
        <f t="shared" si="363"/>
        <v>Rt,Rt</v>
      </c>
      <c r="Q2335" t="str">
        <f t="shared" si="364"/>
        <v/>
      </c>
      <c r="R2335">
        <f t="shared" si="365"/>
        <v>0.14000000000001478</v>
      </c>
      <c r="S2335" t="str">
        <f t="shared" si="366"/>
        <v/>
      </c>
      <c r="T2335" t="str">
        <f t="shared" si="367"/>
        <v/>
      </c>
      <c r="U2335">
        <f t="shared" si="359"/>
        <v>1</v>
      </c>
    </row>
    <row r="2336" spans="1:21" x14ac:dyDescent="0.2">
      <c r="A2336" t="s">
        <v>33</v>
      </c>
      <c r="B2336" t="s">
        <v>30</v>
      </c>
      <c r="C2336">
        <v>4</v>
      </c>
      <c r="D2336">
        <v>1</v>
      </c>
      <c r="E2336">
        <v>8532</v>
      </c>
      <c r="F2336">
        <v>8</v>
      </c>
      <c r="G2336">
        <v>7</v>
      </c>
      <c r="H2336">
        <v>0</v>
      </c>
      <c r="I2336">
        <v>0</v>
      </c>
      <c r="J2336">
        <v>0</v>
      </c>
      <c r="K2336">
        <v>0</v>
      </c>
      <c r="L2336">
        <v>0</v>
      </c>
      <c r="M2336" s="8">
        <f t="shared" si="360"/>
        <v>3</v>
      </c>
      <c r="N2336">
        <f t="shared" si="361"/>
        <v>27</v>
      </c>
      <c r="O2336" t="str">
        <f t="shared" si="362"/>
        <v>Rt</v>
      </c>
      <c r="P2336" t="str">
        <f t="shared" si="363"/>
        <v>Rt,Rt</v>
      </c>
      <c r="Q2336" t="str">
        <f t="shared" si="364"/>
        <v/>
      </c>
      <c r="R2336">
        <f t="shared" si="365"/>
        <v>5.9999999999973852E-2</v>
      </c>
      <c r="S2336" t="str">
        <f t="shared" si="366"/>
        <v/>
      </c>
      <c r="T2336" t="str">
        <f t="shared" si="367"/>
        <v/>
      </c>
      <c r="U2336">
        <f t="shared" si="359"/>
        <v>1</v>
      </c>
    </row>
    <row r="2337" spans="1:21" x14ac:dyDescent="0.2">
      <c r="A2337" t="s">
        <v>33</v>
      </c>
      <c r="B2337" t="s">
        <v>30</v>
      </c>
      <c r="C2337">
        <v>4</v>
      </c>
      <c r="D2337">
        <v>1</v>
      </c>
      <c r="E2337">
        <v>8542</v>
      </c>
      <c r="F2337">
        <v>7</v>
      </c>
      <c r="G2337">
        <v>8</v>
      </c>
      <c r="H2337">
        <v>2</v>
      </c>
      <c r="I2337">
        <v>0</v>
      </c>
      <c r="J2337">
        <v>1</v>
      </c>
      <c r="K2337">
        <v>0</v>
      </c>
      <c r="L2337">
        <v>0</v>
      </c>
      <c r="M2337" s="8">
        <f t="shared" si="360"/>
        <v>3</v>
      </c>
      <c r="N2337">
        <f t="shared" si="361"/>
        <v>27</v>
      </c>
      <c r="O2337" t="str">
        <f t="shared" si="362"/>
        <v>Rt</v>
      </c>
      <c r="P2337" t="str">
        <f t="shared" si="363"/>
        <v>Rt,Rt</v>
      </c>
      <c r="Q2337" t="str">
        <f t="shared" si="364"/>
        <v>C</v>
      </c>
      <c r="R2337">
        <f t="shared" si="365"/>
        <v>0.20000000000001705</v>
      </c>
      <c r="S2337" t="str">
        <f t="shared" si="366"/>
        <v/>
      </c>
      <c r="T2337" t="str">
        <f t="shared" si="367"/>
        <v/>
      </c>
      <c r="U2337">
        <f t="shared" si="359"/>
        <v>1</v>
      </c>
    </row>
    <row r="2338" spans="1:21" x14ac:dyDescent="0.2">
      <c r="A2338" t="s">
        <v>33</v>
      </c>
      <c r="B2338" t="s">
        <v>30</v>
      </c>
      <c r="C2338">
        <v>4</v>
      </c>
      <c r="D2338">
        <v>1</v>
      </c>
      <c r="E2338">
        <v>8550</v>
      </c>
      <c r="F2338">
        <v>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 s="8">
        <f t="shared" si="360"/>
        <v>3</v>
      </c>
      <c r="N2338">
        <f t="shared" si="361"/>
        <v>27</v>
      </c>
      <c r="O2338" t="str">
        <f t="shared" si="362"/>
        <v>Rt</v>
      </c>
      <c r="P2338" t="str">
        <f t="shared" si="363"/>
        <v>Rt,Rt</v>
      </c>
      <c r="Q2338" t="str">
        <f t="shared" si="364"/>
        <v/>
      </c>
      <c r="R2338">
        <f t="shared" si="365"/>
        <v>0.15999999999999659</v>
      </c>
      <c r="S2338" t="str">
        <f t="shared" si="366"/>
        <v/>
      </c>
      <c r="T2338" t="str">
        <f t="shared" si="367"/>
        <v/>
      </c>
      <c r="U2338">
        <f t="shared" si="359"/>
        <v>1</v>
      </c>
    </row>
    <row r="2339" spans="1:21" x14ac:dyDescent="0.2">
      <c r="A2339" t="s">
        <v>33</v>
      </c>
      <c r="B2339" t="s">
        <v>30</v>
      </c>
      <c r="C2339">
        <v>4</v>
      </c>
      <c r="D2339">
        <v>1</v>
      </c>
      <c r="E2339">
        <v>8552</v>
      </c>
      <c r="F2339">
        <v>8</v>
      </c>
      <c r="G2339">
        <v>9</v>
      </c>
      <c r="H2339">
        <v>0</v>
      </c>
      <c r="I2339">
        <v>0</v>
      </c>
      <c r="J2339">
        <v>0</v>
      </c>
      <c r="K2339">
        <v>0</v>
      </c>
      <c r="L2339">
        <v>0</v>
      </c>
      <c r="M2339" s="8">
        <f t="shared" si="360"/>
        <v>3</v>
      </c>
      <c r="N2339">
        <f t="shared" si="361"/>
        <v>27</v>
      </c>
      <c r="O2339" t="str">
        <f t="shared" si="362"/>
        <v>Rt</v>
      </c>
      <c r="P2339" t="str">
        <f t="shared" si="363"/>
        <v>Rt,Rt</v>
      </c>
      <c r="Q2339" t="str">
        <f t="shared" si="364"/>
        <v/>
      </c>
      <c r="R2339">
        <f t="shared" si="365"/>
        <v>3.9999999999992042E-2</v>
      </c>
      <c r="S2339" t="str">
        <f t="shared" si="366"/>
        <v/>
      </c>
      <c r="T2339" t="str">
        <f t="shared" si="367"/>
        <v/>
      </c>
      <c r="U2339">
        <f t="shared" si="359"/>
        <v>1</v>
      </c>
    </row>
    <row r="2340" spans="1:21" x14ac:dyDescent="0.2">
      <c r="A2340" t="s">
        <v>33</v>
      </c>
      <c r="B2340" t="s">
        <v>30</v>
      </c>
      <c r="C2340">
        <v>4</v>
      </c>
      <c r="D2340">
        <v>1</v>
      </c>
      <c r="E2340">
        <v>8553</v>
      </c>
      <c r="F2340">
        <v>9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 s="8">
        <f t="shared" si="360"/>
        <v>3</v>
      </c>
      <c r="N2340">
        <f t="shared" si="361"/>
        <v>27</v>
      </c>
      <c r="O2340" t="str">
        <f t="shared" si="362"/>
        <v>Rt</v>
      </c>
      <c r="P2340" t="str">
        <f t="shared" si="363"/>
        <v>Rt,Rt</v>
      </c>
      <c r="Q2340" t="str">
        <f t="shared" si="364"/>
        <v/>
      </c>
      <c r="R2340" t="str">
        <f t="shared" si="365"/>
        <v/>
      </c>
      <c r="S2340" t="str">
        <f t="shared" si="366"/>
        <v/>
      </c>
      <c r="T2340" t="str">
        <f t="shared" si="367"/>
        <v/>
      </c>
      <c r="U2340">
        <f t="shared" si="359"/>
        <v>1</v>
      </c>
    </row>
    <row r="2341" spans="1:21" x14ac:dyDescent="0.2">
      <c r="A2341" t="s">
        <v>33</v>
      </c>
      <c r="B2341" t="s">
        <v>30</v>
      </c>
      <c r="C2341">
        <v>4</v>
      </c>
      <c r="D2341">
        <v>1</v>
      </c>
      <c r="E2341">
        <v>8562</v>
      </c>
      <c r="F2341">
        <v>9</v>
      </c>
      <c r="G2341">
        <v>10</v>
      </c>
      <c r="H2341">
        <v>0</v>
      </c>
      <c r="I2341">
        <v>0</v>
      </c>
      <c r="J2341">
        <v>0</v>
      </c>
      <c r="K2341">
        <v>0</v>
      </c>
      <c r="L2341">
        <v>0</v>
      </c>
      <c r="M2341" s="8">
        <f t="shared" si="360"/>
        <v>3</v>
      </c>
      <c r="N2341">
        <f t="shared" si="361"/>
        <v>27</v>
      </c>
      <c r="O2341" t="str">
        <f t="shared" si="362"/>
        <v>Rt</v>
      </c>
      <c r="P2341" t="str">
        <f t="shared" si="363"/>
        <v>Rt,Rt</v>
      </c>
      <c r="Q2341" t="str">
        <f t="shared" si="364"/>
        <v/>
      </c>
      <c r="R2341" t="str">
        <f t="shared" si="365"/>
        <v/>
      </c>
      <c r="S2341" t="str">
        <f t="shared" si="366"/>
        <v/>
      </c>
      <c r="T2341" t="str">
        <f t="shared" si="367"/>
        <v/>
      </c>
      <c r="U2341">
        <f t="shared" si="359"/>
        <v>1</v>
      </c>
    </row>
    <row r="2342" spans="1:21" x14ac:dyDescent="0.2">
      <c r="A2342" t="s">
        <v>33</v>
      </c>
      <c r="B2342" t="s">
        <v>30</v>
      </c>
      <c r="C2342">
        <v>4</v>
      </c>
      <c r="D2342">
        <v>1</v>
      </c>
      <c r="E2342">
        <v>8565</v>
      </c>
      <c r="F2342">
        <v>10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 s="8">
        <f t="shared" si="360"/>
        <v>3</v>
      </c>
      <c r="N2342">
        <f t="shared" si="361"/>
        <v>27</v>
      </c>
      <c r="O2342" t="str">
        <f t="shared" si="362"/>
        <v>Rt</v>
      </c>
      <c r="P2342" t="str">
        <f t="shared" si="363"/>
        <v>Rt,Rt</v>
      </c>
      <c r="Q2342" t="str">
        <f t="shared" si="364"/>
        <v/>
      </c>
      <c r="R2342" t="str">
        <f t="shared" si="365"/>
        <v/>
      </c>
      <c r="S2342" t="str">
        <f t="shared" si="366"/>
        <v/>
      </c>
      <c r="T2342" t="str">
        <f t="shared" si="367"/>
        <v/>
      </c>
      <c r="U2342">
        <f t="shared" si="359"/>
        <v>1</v>
      </c>
    </row>
    <row r="2343" spans="1:21" x14ac:dyDescent="0.2">
      <c r="A2343" t="s">
        <v>33</v>
      </c>
      <c r="B2343" t="s">
        <v>30</v>
      </c>
      <c r="C2343">
        <v>4</v>
      </c>
      <c r="D2343">
        <v>1</v>
      </c>
      <c r="E2343">
        <v>8637</v>
      </c>
      <c r="F2343">
        <v>10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  <c r="M2343" s="8">
        <f t="shared" si="360"/>
        <v>3</v>
      </c>
      <c r="N2343">
        <f t="shared" si="361"/>
        <v>27</v>
      </c>
      <c r="O2343" t="str">
        <f t="shared" si="362"/>
        <v>Rt</v>
      </c>
      <c r="P2343" t="str">
        <f t="shared" si="363"/>
        <v>Rt,Rt</v>
      </c>
      <c r="Q2343" t="str">
        <f t="shared" si="364"/>
        <v/>
      </c>
      <c r="R2343" t="str">
        <f t="shared" si="365"/>
        <v/>
      </c>
      <c r="S2343" t="str">
        <f t="shared" si="366"/>
        <v/>
      </c>
      <c r="T2343" t="str">
        <f t="shared" si="367"/>
        <v/>
      </c>
      <c r="U2343">
        <f t="shared" si="359"/>
        <v>1</v>
      </c>
    </row>
    <row r="2344" spans="1:21" x14ac:dyDescent="0.2">
      <c r="A2344" t="s">
        <v>33</v>
      </c>
      <c r="B2344" t="s">
        <v>30</v>
      </c>
      <c r="C2344">
        <v>4</v>
      </c>
      <c r="D2344">
        <v>1</v>
      </c>
      <c r="E2344">
        <v>8638</v>
      </c>
      <c r="F2344">
        <v>2</v>
      </c>
      <c r="G2344">
        <v>3</v>
      </c>
      <c r="H2344">
        <v>0</v>
      </c>
      <c r="I2344">
        <v>0</v>
      </c>
      <c r="J2344">
        <v>0</v>
      </c>
      <c r="K2344">
        <v>0</v>
      </c>
      <c r="L2344">
        <v>0</v>
      </c>
      <c r="M2344" s="8">
        <f t="shared" si="360"/>
        <v>3</v>
      </c>
      <c r="N2344">
        <f t="shared" si="361"/>
        <v>28</v>
      </c>
      <c r="O2344" t="str">
        <f t="shared" si="362"/>
        <v>Lf</v>
      </c>
      <c r="P2344" t="str">
        <f t="shared" si="363"/>
        <v>Rt,Lf</v>
      </c>
      <c r="Q2344" t="str">
        <f t="shared" si="364"/>
        <v/>
      </c>
      <c r="R2344" t="str">
        <f t="shared" si="365"/>
        <v/>
      </c>
      <c r="S2344" t="str">
        <f t="shared" si="366"/>
        <v/>
      </c>
      <c r="T2344" t="str">
        <f t="shared" si="367"/>
        <v/>
      </c>
      <c r="U2344">
        <f t="shared" si="359"/>
        <v>1</v>
      </c>
    </row>
    <row r="2345" spans="1:21" x14ac:dyDescent="0.2">
      <c r="A2345" t="s">
        <v>33</v>
      </c>
      <c r="B2345" t="s">
        <v>30</v>
      </c>
      <c r="C2345">
        <v>4</v>
      </c>
      <c r="D2345">
        <v>1</v>
      </c>
      <c r="E2345">
        <v>8686</v>
      </c>
      <c r="F2345">
        <v>3</v>
      </c>
      <c r="G2345">
        <v>5</v>
      </c>
      <c r="H2345">
        <v>1</v>
      </c>
      <c r="I2345">
        <v>1</v>
      </c>
      <c r="J2345">
        <v>0</v>
      </c>
      <c r="K2345">
        <v>0</v>
      </c>
      <c r="L2345">
        <v>0</v>
      </c>
      <c r="M2345" s="8">
        <f t="shared" si="360"/>
        <v>3</v>
      </c>
      <c r="N2345">
        <f t="shared" si="361"/>
        <v>28</v>
      </c>
      <c r="O2345" t="str">
        <f t="shared" si="362"/>
        <v>Lf</v>
      </c>
      <c r="P2345" t="str">
        <f t="shared" si="363"/>
        <v>Rt,Lf</v>
      </c>
      <c r="Q2345" t="str">
        <f t="shared" si="364"/>
        <v>C</v>
      </c>
      <c r="R2345">
        <f t="shared" si="365"/>
        <v>0.96000000000000796</v>
      </c>
      <c r="S2345">
        <f t="shared" si="366"/>
        <v>0.96000000000000796</v>
      </c>
      <c r="T2345">
        <f t="shared" si="367"/>
        <v>0.96000000000000796</v>
      </c>
      <c r="U2345">
        <f t="shared" si="359"/>
        <v>1</v>
      </c>
    </row>
    <row r="2346" spans="1:21" x14ac:dyDescent="0.2">
      <c r="A2346" t="s">
        <v>33</v>
      </c>
      <c r="B2346" t="s">
        <v>30</v>
      </c>
      <c r="C2346">
        <v>4</v>
      </c>
      <c r="D2346">
        <v>1</v>
      </c>
      <c r="E2346">
        <v>8696</v>
      </c>
      <c r="F2346">
        <v>5</v>
      </c>
      <c r="G2346">
        <v>4</v>
      </c>
      <c r="H2346">
        <v>0</v>
      </c>
      <c r="I2346">
        <v>0</v>
      </c>
      <c r="J2346">
        <v>0</v>
      </c>
      <c r="K2346">
        <v>0</v>
      </c>
      <c r="L2346">
        <v>0</v>
      </c>
      <c r="M2346" s="8">
        <f t="shared" si="360"/>
        <v>3</v>
      </c>
      <c r="N2346">
        <f t="shared" si="361"/>
        <v>28</v>
      </c>
      <c r="O2346" t="str">
        <f t="shared" si="362"/>
        <v>Lf</v>
      </c>
      <c r="P2346" t="str">
        <f t="shared" si="363"/>
        <v>Rt,Lf</v>
      </c>
      <c r="Q2346" t="str">
        <f t="shared" si="364"/>
        <v/>
      </c>
      <c r="R2346">
        <f t="shared" si="365"/>
        <v>0.19999999999998863</v>
      </c>
      <c r="S2346" t="str">
        <f t="shared" si="366"/>
        <v/>
      </c>
      <c r="T2346" t="str">
        <f t="shared" si="367"/>
        <v/>
      </c>
      <c r="U2346">
        <f t="shared" si="359"/>
        <v>1</v>
      </c>
    </row>
    <row r="2347" spans="1:21" x14ac:dyDescent="0.2">
      <c r="A2347" t="s">
        <v>33</v>
      </c>
      <c r="B2347" t="s">
        <v>30</v>
      </c>
      <c r="C2347">
        <v>4</v>
      </c>
      <c r="D2347">
        <v>1</v>
      </c>
      <c r="E2347">
        <v>8706</v>
      </c>
      <c r="F2347">
        <v>4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 s="8">
        <f t="shared" si="360"/>
        <v>3</v>
      </c>
      <c r="N2347">
        <f t="shared" si="361"/>
        <v>28</v>
      </c>
      <c r="O2347" t="str">
        <f t="shared" si="362"/>
        <v>Lf</v>
      </c>
      <c r="P2347" t="str">
        <f t="shared" si="363"/>
        <v>Rt,Lf</v>
      </c>
      <c r="Q2347" t="str">
        <f t="shared" si="364"/>
        <v/>
      </c>
      <c r="R2347">
        <f t="shared" si="365"/>
        <v>0.20000000000001705</v>
      </c>
      <c r="S2347" t="str">
        <f t="shared" si="366"/>
        <v/>
      </c>
      <c r="T2347" t="str">
        <f t="shared" si="367"/>
        <v/>
      </c>
      <c r="U2347">
        <f t="shared" si="359"/>
        <v>1</v>
      </c>
    </row>
    <row r="2348" spans="1:21" x14ac:dyDescent="0.2">
      <c r="A2348" t="s">
        <v>33</v>
      </c>
      <c r="B2348" t="s">
        <v>30</v>
      </c>
      <c r="C2348">
        <v>4</v>
      </c>
      <c r="D2348">
        <v>1</v>
      </c>
      <c r="E2348">
        <v>8777</v>
      </c>
      <c r="F2348">
        <v>4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 s="8">
        <f t="shared" si="360"/>
        <v>3</v>
      </c>
      <c r="N2348">
        <f t="shared" si="361"/>
        <v>28</v>
      </c>
      <c r="O2348" t="str">
        <f t="shared" si="362"/>
        <v>Lf</v>
      </c>
      <c r="P2348" t="str">
        <f t="shared" si="363"/>
        <v>Rt,Lf</v>
      </c>
      <c r="Q2348" t="str">
        <f t="shared" si="364"/>
        <v>I</v>
      </c>
      <c r="R2348">
        <f t="shared" si="365"/>
        <v>1.4199999999999875</v>
      </c>
      <c r="S2348" t="str">
        <f t="shared" si="366"/>
        <v/>
      </c>
      <c r="T2348" t="str">
        <f t="shared" si="367"/>
        <v/>
      </c>
      <c r="U2348">
        <f t="shared" si="359"/>
        <v>1</v>
      </c>
    </row>
    <row r="2349" spans="1:21" x14ac:dyDescent="0.2">
      <c r="A2349" t="s">
        <v>33</v>
      </c>
      <c r="B2349" t="s">
        <v>30</v>
      </c>
      <c r="C2349">
        <v>4</v>
      </c>
      <c r="D2349">
        <v>1</v>
      </c>
      <c r="E2349">
        <v>8808</v>
      </c>
      <c r="F2349">
        <v>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 s="8">
        <f t="shared" si="360"/>
        <v>3</v>
      </c>
      <c r="N2349">
        <f t="shared" si="361"/>
        <v>28</v>
      </c>
      <c r="O2349" t="str">
        <f t="shared" si="362"/>
        <v>Lf</v>
      </c>
      <c r="P2349" t="str">
        <f t="shared" si="363"/>
        <v>Rt,Lf</v>
      </c>
      <c r="Q2349" t="str">
        <f t="shared" si="364"/>
        <v/>
      </c>
      <c r="R2349">
        <f t="shared" si="365"/>
        <v>0.62000000000000455</v>
      </c>
      <c r="S2349" t="str">
        <f t="shared" si="366"/>
        <v/>
      </c>
      <c r="T2349" t="str">
        <f t="shared" si="367"/>
        <v/>
      </c>
      <c r="U2349">
        <f t="shared" si="359"/>
        <v>1</v>
      </c>
    </row>
    <row r="2350" spans="1:21" x14ac:dyDescent="0.2">
      <c r="A2350" t="s">
        <v>33</v>
      </c>
      <c r="B2350" t="s">
        <v>30</v>
      </c>
      <c r="C2350">
        <v>4</v>
      </c>
      <c r="D2350">
        <v>1</v>
      </c>
      <c r="E2350">
        <v>8842</v>
      </c>
      <c r="F2350">
        <v>4</v>
      </c>
      <c r="G2350">
        <v>5</v>
      </c>
      <c r="H2350">
        <v>1</v>
      </c>
      <c r="I2350">
        <v>1</v>
      </c>
      <c r="J2350">
        <v>0</v>
      </c>
      <c r="K2350">
        <v>0</v>
      </c>
      <c r="L2350">
        <v>0</v>
      </c>
      <c r="M2350" s="8">
        <f t="shared" si="360"/>
        <v>3</v>
      </c>
      <c r="N2350">
        <f t="shared" si="361"/>
        <v>28</v>
      </c>
      <c r="O2350" t="str">
        <f t="shared" si="362"/>
        <v>Lf</v>
      </c>
      <c r="P2350" t="str">
        <f t="shared" si="363"/>
        <v>Rt,Lf</v>
      </c>
      <c r="Q2350" t="str">
        <f t="shared" si="364"/>
        <v>C</v>
      </c>
      <c r="R2350">
        <f t="shared" si="365"/>
        <v>0.68000000000000682</v>
      </c>
      <c r="S2350" t="str">
        <f t="shared" si="366"/>
        <v/>
      </c>
      <c r="T2350" t="str">
        <f t="shared" si="367"/>
        <v/>
      </c>
      <c r="U2350">
        <f t="shared" si="359"/>
        <v>1</v>
      </c>
    </row>
    <row r="2351" spans="1:21" x14ac:dyDescent="0.2">
      <c r="A2351" t="s">
        <v>33</v>
      </c>
      <c r="B2351" t="s">
        <v>30</v>
      </c>
      <c r="C2351">
        <v>4</v>
      </c>
      <c r="D2351">
        <v>1</v>
      </c>
      <c r="E2351">
        <v>8852</v>
      </c>
      <c r="F2351">
        <v>5</v>
      </c>
      <c r="G2351">
        <v>4</v>
      </c>
      <c r="H2351">
        <v>0</v>
      </c>
      <c r="I2351">
        <v>0</v>
      </c>
      <c r="J2351">
        <v>0</v>
      </c>
      <c r="K2351">
        <v>0</v>
      </c>
      <c r="L2351">
        <v>0</v>
      </c>
      <c r="M2351" s="8">
        <f t="shared" si="360"/>
        <v>3</v>
      </c>
      <c r="N2351">
        <f t="shared" si="361"/>
        <v>28</v>
      </c>
      <c r="O2351" t="str">
        <f t="shared" si="362"/>
        <v>Lf</v>
      </c>
      <c r="P2351" t="str">
        <f t="shared" si="363"/>
        <v>Rt,Lf</v>
      </c>
      <c r="Q2351" t="str">
        <f t="shared" si="364"/>
        <v/>
      </c>
      <c r="R2351">
        <f t="shared" si="365"/>
        <v>0.19999999999998863</v>
      </c>
      <c r="S2351" t="str">
        <f t="shared" si="366"/>
        <v/>
      </c>
      <c r="T2351" t="str">
        <f t="shared" si="367"/>
        <v/>
      </c>
      <c r="U2351">
        <f t="shared" si="359"/>
        <v>1</v>
      </c>
    </row>
    <row r="2352" spans="1:21" x14ac:dyDescent="0.2">
      <c r="A2352" t="s">
        <v>33</v>
      </c>
      <c r="B2352" t="s">
        <v>30</v>
      </c>
      <c r="C2352">
        <v>4</v>
      </c>
      <c r="D2352">
        <v>1</v>
      </c>
      <c r="E2352">
        <v>8855</v>
      </c>
      <c r="F2352">
        <v>4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 s="8">
        <f t="shared" si="360"/>
        <v>3</v>
      </c>
      <c r="N2352">
        <f t="shared" si="361"/>
        <v>28</v>
      </c>
      <c r="O2352" t="str">
        <f t="shared" si="362"/>
        <v>Lf</v>
      </c>
      <c r="P2352" t="str">
        <f t="shared" si="363"/>
        <v>Rt,Lf</v>
      </c>
      <c r="Q2352" t="str">
        <f t="shared" si="364"/>
        <v/>
      </c>
      <c r="R2352">
        <f t="shared" si="365"/>
        <v>6.0000000000002274E-2</v>
      </c>
      <c r="S2352" t="str">
        <f t="shared" si="366"/>
        <v/>
      </c>
      <c r="T2352" t="str">
        <f t="shared" si="367"/>
        <v/>
      </c>
      <c r="U2352">
        <f t="shared" si="359"/>
        <v>1</v>
      </c>
    </row>
    <row r="2353" spans="1:21" x14ac:dyDescent="0.2">
      <c r="A2353" t="s">
        <v>33</v>
      </c>
      <c r="B2353" t="s">
        <v>30</v>
      </c>
      <c r="C2353">
        <v>4</v>
      </c>
      <c r="D2353">
        <v>1</v>
      </c>
      <c r="E2353">
        <v>8857</v>
      </c>
      <c r="F2353">
        <v>4</v>
      </c>
      <c r="G2353">
        <v>5</v>
      </c>
      <c r="H2353">
        <v>1</v>
      </c>
      <c r="I2353">
        <v>1</v>
      </c>
      <c r="J2353">
        <v>0</v>
      </c>
      <c r="K2353">
        <v>0</v>
      </c>
      <c r="L2353">
        <v>0</v>
      </c>
      <c r="M2353" s="8">
        <f t="shared" si="360"/>
        <v>3</v>
      </c>
      <c r="N2353">
        <f t="shared" si="361"/>
        <v>28</v>
      </c>
      <c r="O2353" t="str">
        <f t="shared" si="362"/>
        <v>Lf</v>
      </c>
      <c r="P2353" t="str">
        <f t="shared" si="363"/>
        <v>Rt,Lf</v>
      </c>
      <c r="Q2353" t="str">
        <f t="shared" si="364"/>
        <v>C</v>
      </c>
      <c r="R2353">
        <f t="shared" si="365"/>
        <v>3.9999999999992042E-2</v>
      </c>
      <c r="S2353" t="str">
        <f t="shared" si="366"/>
        <v/>
      </c>
      <c r="T2353" t="str">
        <f t="shared" si="367"/>
        <v/>
      </c>
      <c r="U2353">
        <f t="shared" si="359"/>
        <v>1</v>
      </c>
    </row>
    <row r="2354" spans="1:21" x14ac:dyDescent="0.2">
      <c r="A2354" t="s">
        <v>33</v>
      </c>
      <c r="B2354" t="s">
        <v>30</v>
      </c>
      <c r="C2354">
        <v>4</v>
      </c>
      <c r="D2354">
        <v>1</v>
      </c>
      <c r="E2354">
        <v>8867</v>
      </c>
      <c r="F2354">
        <v>5</v>
      </c>
      <c r="G2354">
        <v>4</v>
      </c>
      <c r="H2354">
        <v>0</v>
      </c>
      <c r="I2354">
        <v>0</v>
      </c>
      <c r="J2354">
        <v>0</v>
      </c>
      <c r="K2354">
        <v>0</v>
      </c>
      <c r="L2354">
        <v>0</v>
      </c>
      <c r="M2354" s="8">
        <f t="shared" si="360"/>
        <v>3</v>
      </c>
      <c r="N2354">
        <f t="shared" si="361"/>
        <v>28</v>
      </c>
      <c r="O2354" t="str">
        <f t="shared" si="362"/>
        <v>Lf</v>
      </c>
      <c r="P2354" t="str">
        <f t="shared" si="363"/>
        <v>Rt,Lf</v>
      </c>
      <c r="Q2354" t="str">
        <f t="shared" si="364"/>
        <v/>
      </c>
      <c r="R2354">
        <f t="shared" si="365"/>
        <v>0.20000000000001705</v>
      </c>
      <c r="S2354" t="str">
        <f t="shared" si="366"/>
        <v/>
      </c>
      <c r="T2354" t="str">
        <f t="shared" si="367"/>
        <v/>
      </c>
      <c r="U2354">
        <f t="shared" si="359"/>
        <v>1</v>
      </c>
    </row>
    <row r="2355" spans="1:21" x14ac:dyDescent="0.2">
      <c r="A2355" t="s">
        <v>33</v>
      </c>
      <c r="B2355" t="s">
        <v>30</v>
      </c>
      <c r="C2355">
        <v>4</v>
      </c>
      <c r="D2355">
        <v>1</v>
      </c>
      <c r="E2355">
        <v>8875</v>
      </c>
      <c r="F2355">
        <v>4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 s="8">
        <f t="shared" si="360"/>
        <v>3</v>
      </c>
      <c r="N2355">
        <f t="shared" si="361"/>
        <v>28</v>
      </c>
      <c r="O2355" t="str">
        <f t="shared" si="362"/>
        <v>Lf</v>
      </c>
      <c r="P2355" t="str">
        <f t="shared" si="363"/>
        <v>Rt,Lf</v>
      </c>
      <c r="Q2355" t="str">
        <f t="shared" si="364"/>
        <v/>
      </c>
      <c r="R2355">
        <f t="shared" si="365"/>
        <v>0.15999999999999659</v>
      </c>
      <c r="S2355" t="str">
        <f t="shared" si="366"/>
        <v/>
      </c>
      <c r="T2355" t="str">
        <f t="shared" si="367"/>
        <v/>
      </c>
      <c r="U2355">
        <f t="shared" si="359"/>
        <v>1</v>
      </c>
    </row>
    <row r="2356" spans="1:21" x14ac:dyDescent="0.2">
      <c r="A2356" t="s">
        <v>33</v>
      </c>
      <c r="B2356" t="s">
        <v>30</v>
      </c>
      <c r="C2356">
        <v>4</v>
      </c>
      <c r="D2356">
        <v>1</v>
      </c>
      <c r="E2356">
        <v>8877</v>
      </c>
      <c r="F2356">
        <v>4</v>
      </c>
      <c r="G2356">
        <v>5</v>
      </c>
      <c r="H2356">
        <v>1</v>
      </c>
      <c r="I2356">
        <v>1</v>
      </c>
      <c r="J2356">
        <v>0</v>
      </c>
      <c r="K2356">
        <v>0</v>
      </c>
      <c r="L2356">
        <v>0</v>
      </c>
      <c r="M2356" s="8">
        <f t="shared" si="360"/>
        <v>3</v>
      </c>
      <c r="N2356">
        <f t="shared" si="361"/>
        <v>28</v>
      </c>
      <c r="O2356" t="str">
        <f t="shared" si="362"/>
        <v>Lf</v>
      </c>
      <c r="P2356" t="str">
        <f t="shared" si="363"/>
        <v>Rt,Lf</v>
      </c>
      <c r="Q2356" t="str">
        <f t="shared" si="364"/>
        <v>C</v>
      </c>
      <c r="R2356">
        <f t="shared" si="365"/>
        <v>3.9999999999992042E-2</v>
      </c>
      <c r="S2356" t="str">
        <f t="shared" si="366"/>
        <v/>
      </c>
      <c r="T2356" t="str">
        <f t="shared" si="367"/>
        <v/>
      </c>
      <c r="U2356">
        <f t="shared" si="359"/>
        <v>1</v>
      </c>
    </row>
    <row r="2357" spans="1:21" x14ac:dyDescent="0.2">
      <c r="A2357" t="s">
        <v>33</v>
      </c>
      <c r="B2357" t="s">
        <v>30</v>
      </c>
      <c r="C2357">
        <v>4</v>
      </c>
      <c r="D2357">
        <v>1</v>
      </c>
      <c r="E2357">
        <v>8879</v>
      </c>
      <c r="F2357">
        <v>5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 s="8">
        <f t="shared" si="360"/>
        <v>3</v>
      </c>
      <c r="N2357">
        <f t="shared" si="361"/>
        <v>28</v>
      </c>
      <c r="O2357" t="str">
        <f t="shared" si="362"/>
        <v>Lf</v>
      </c>
      <c r="P2357" t="str">
        <f t="shared" si="363"/>
        <v>Rt,Lf</v>
      </c>
      <c r="Q2357" t="str">
        <f t="shared" si="364"/>
        <v/>
      </c>
      <c r="R2357">
        <f t="shared" si="365"/>
        <v>4.0000000000020464E-2</v>
      </c>
      <c r="S2357" t="str">
        <f t="shared" si="366"/>
        <v/>
      </c>
      <c r="T2357" t="str">
        <f t="shared" si="367"/>
        <v/>
      </c>
      <c r="U2357">
        <f t="shared" si="359"/>
        <v>1</v>
      </c>
    </row>
    <row r="2358" spans="1:21" x14ac:dyDescent="0.2">
      <c r="A2358" t="s">
        <v>33</v>
      </c>
      <c r="B2358" t="s">
        <v>30</v>
      </c>
      <c r="C2358">
        <v>4</v>
      </c>
      <c r="D2358">
        <v>1</v>
      </c>
      <c r="E2358">
        <v>8880</v>
      </c>
      <c r="F2358">
        <v>5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 s="8">
        <f t="shared" si="360"/>
        <v>3</v>
      </c>
      <c r="N2358">
        <f t="shared" si="361"/>
        <v>28</v>
      </c>
      <c r="O2358" t="str">
        <f t="shared" si="362"/>
        <v>Lf</v>
      </c>
      <c r="P2358" t="str">
        <f t="shared" si="363"/>
        <v>Rt,Lf</v>
      </c>
      <c r="Q2358" t="str">
        <f t="shared" si="364"/>
        <v/>
      </c>
      <c r="R2358">
        <f t="shared" si="365"/>
        <v>1.999999999998181E-2</v>
      </c>
      <c r="S2358" t="str">
        <f t="shared" si="366"/>
        <v/>
      </c>
      <c r="T2358" t="str">
        <f t="shared" si="367"/>
        <v/>
      </c>
      <c r="U2358">
        <f t="shared" si="359"/>
        <v>1</v>
      </c>
    </row>
    <row r="2359" spans="1:21" x14ac:dyDescent="0.2">
      <c r="A2359" t="s">
        <v>33</v>
      </c>
      <c r="B2359" t="s">
        <v>30</v>
      </c>
      <c r="C2359">
        <v>4</v>
      </c>
      <c r="D2359">
        <v>1</v>
      </c>
      <c r="E2359">
        <v>8887</v>
      </c>
      <c r="F2359">
        <v>5</v>
      </c>
      <c r="G2359">
        <v>4</v>
      </c>
      <c r="H2359">
        <v>0</v>
      </c>
      <c r="I2359">
        <v>0</v>
      </c>
      <c r="J2359">
        <v>0</v>
      </c>
      <c r="K2359">
        <v>0</v>
      </c>
      <c r="L2359">
        <v>0</v>
      </c>
      <c r="M2359" s="8">
        <f t="shared" si="360"/>
        <v>3</v>
      </c>
      <c r="N2359">
        <f t="shared" si="361"/>
        <v>28</v>
      </c>
      <c r="O2359" t="str">
        <f t="shared" si="362"/>
        <v>Lf</v>
      </c>
      <c r="P2359" t="str">
        <f t="shared" si="363"/>
        <v>Rt,Lf</v>
      </c>
      <c r="Q2359" t="str">
        <f t="shared" si="364"/>
        <v/>
      </c>
      <c r="R2359">
        <f t="shared" si="365"/>
        <v>0.14000000000001478</v>
      </c>
      <c r="S2359" t="str">
        <f t="shared" si="366"/>
        <v/>
      </c>
      <c r="T2359" t="str">
        <f t="shared" si="367"/>
        <v/>
      </c>
      <c r="U2359">
        <f t="shared" si="359"/>
        <v>1</v>
      </c>
    </row>
    <row r="2360" spans="1:21" x14ac:dyDescent="0.2">
      <c r="A2360" t="s">
        <v>33</v>
      </c>
      <c r="B2360" t="s">
        <v>30</v>
      </c>
      <c r="C2360">
        <v>4</v>
      </c>
      <c r="D2360">
        <v>1</v>
      </c>
      <c r="E2360">
        <v>8892</v>
      </c>
      <c r="F2360">
        <v>4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 s="8">
        <f t="shared" si="360"/>
        <v>3</v>
      </c>
      <c r="N2360">
        <f t="shared" si="361"/>
        <v>28</v>
      </c>
      <c r="O2360" t="str">
        <f t="shared" si="362"/>
        <v>Lf</v>
      </c>
      <c r="P2360" t="str">
        <f t="shared" si="363"/>
        <v>Rt,Lf</v>
      </c>
      <c r="Q2360" t="str">
        <f t="shared" si="364"/>
        <v/>
      </c>
      <c r="R2360">
        <f t="shared" si="365"/>
        <v>9.9999999999994316E-2</v>
      </c>
      <c r="S2360" t="str">
        <f t="shared" si="366"/>
        <v/>
      </c>
      <c r="T2360" t="str">
        <f t="shared" si="367"/>
        <v/>
      </c>
      <c r="U2360">
        <f t="shared" si="359"/>
        <v>1</v>
      </c>
    </row>
    <row r="2361" spans="1:21" x14ac:dyDescent="0.2">
      <c r="A2361" t="s">
        <v>33</v>
      </c>
      <c r="B2361" t="s">
        <v>30</v>
      </c>
      <c r="C2361">
        <v>4</v>
      </c>
      <c r="D2361">
        <v>1</v>
      </c>
      <c r="E2361">
        <v>8901</v>
      </c>
      <c r="F2361">
        <v>4</v>
      </c>
      <c r="G2361">
        <v>5</v>
      </c>
      <c r="H2361">
        <v>1</v>
      </c>
      <c r="I2361">
        <v>1</v>
      </c>
      <c r="J2361">
        <v>0</v>
      </c>
      <c r="K2361">
        <v>0</v>
      </c>
      <c r="L2361">
        <v>0</v>
      </c>
      <c r="M2361" s="8">
        <f t="shared" si="360"/>
        <v>3</v>
      </c>
      <c r="N2361">
        <f t="shared" si="361"/>
        <v>28</v>
      </c>
      <c r="O2361" t="str">
        <f t="shared" si="362"/>
        <v>Lf</v>
      </c>
      <c r="P2361" t="str">
        <f t="shared" si="363"/>
        <v>Rt,Lf</v>
      </c>
      <c r="Q2361" t="str">
        <f t="shared" si="364"/>
        <v>C</v>
      </c>
      <c r="R2361">
        <f t="shared" si="365"/>
        <v>0.18000000000000682</v>
      </c>
      <c r="S2361" t="str">
        <f t="shared" si="366"/>
        <v/>
      </c>
      <c r="T2361" t="str">
        <f t="shared" si="367"/>
        <v/>
      </c>
      <c r="U2361">
        <f t="shared" si="359"/>
        <v>1</v>
      </c>
    </row>
    <row r="2362" spans="1:21" x14ac:dyDescent="0.2">
      <c r="A2362" t="s">
        <v>33</v>
      </c>
      <c r="B2362" t="s">
        <v>30</v>
      </c>
      <c r="C2362">
        <v>4</v>
      </c>
      <c r="D2362">
        <v>1</v>
      </c>
      <c r="E2362">
        <v>8911</v>
      </c>
      <c r="F2362">
        <v>5</v>
      </c>
      <c r="G2362">
        <v>9</v>
      </c>
      <c r="H2362">
        <v>0</v>
      </c>
      <c r="I2362">
        <v>0</v>
      </c>
      <c r="J2362">
        <v>0</v>
      </c>
      <c r="K2362">
        <v>0</v>
      </c>
      <c r="L2362">
        <v>0</v>
      </c>
      <c r="M2362" s="8">
        <f t="shared" si="360"/>
        <v>3</v>
      </c>
      <c r="N2362">
        <f t="shared" si="361"/>
        <v>28</v>
      </c>
      <c r="O2362" t="str">
        <f t="shared" si="362"/>
        <v>Lf</v>
      </c>
      <c r="P2362" t="str">
        <f t="shared" si="363"/>
        <v>Rt,Lf</v>
      </c>
      <c r="Q2362" t="str">
        <f t="shared" si="364"/>
        <v/>
      </c>
      <c r="R2362">
        <f t="shared" si="365"/>
        <v>0.19999999999998863</v>
      </c>
      <c r="S2362" t="str">
        <f t="shared" si="366"/>
        <v/>
      </c>
      <c r="T2362" t="str">
        <f t="shared" si="367"/>
        <v/>
      </c>
      <c r="U2362">
        <f t="shared" si="359"/>
        <v>1</v>
      </c>
    </row>
    <row r="2363" spans="1:21" x14ac:dyDescent="0.2">
      <c r="A2363" t="s">
        <v>33</v>
      </c>
      <c r="B2363" t="s">
        <v>30</v>
      </c>
      <c r="C2363">
        <v>4</v>
      </c>
      <c r="D2363">
        <v>1</v>
      </c>
      <c r="E2363">
        <v>8921</v>
      </c>
      <c r="F2363">
        <v>9</v>
      </c>
      <c r="G2363">
        <v>10</v>
      </c>
      <c r="H2363">
        <v>0</v>
      </c>
      <c r="I2363">
        <v>0</v>
      </c>
      <c r="J2363">
        <v>0</v>
      </c>
      <c r="K2363">
        <v>0</v>
      </c>
      <c r="L2363">
        <v>0</v>
      </c>
      <c r="M2363" s="8">
        <f t="shared" si="360"/>
        <v>3</v>
      </c>
      <c r="N2363">
        <f t="shared" si="361"/>
        <v>28</v>
      </c>
      <c r="O2363" t="str">
        <f t="shared" si="362"/>
        <v>Lf</v>
      </c>
      <c r="P2363" t="str">
        <f t="shared" si="363"/>
        <v>Rt,Lf</v>
      </c>
      <c r="Q2363" t="str">
        <f t="shared" si="364"/>
        <v/>
      </c>
      <c r="R2363" t="str">
        <f t="shared" si="365"/>
        <v/>
      </c>
      <c r="S2363" t="str">
        <f t="shared" si="366"/>
        <v/>
      </c>
      <c r="T2363" t="str">
        <f t="shared" si="367"/>
        <v/>
      </c>
      <c r="U2363">
        <f t="shared" si="359"/>
        <v>1</v>
      </c>
    </row>
    <row r="2364" spans="1:21" x14ac:dyDescent="0.2">
      <c r="A2364" t="s">
        <v>33</v>
      </c>
      <c r="B2364" t="s">
        <v>30</v>
      </c>
      <c r="C2364">
        <v>4</v>
      </c>
      <c r="D2364">
        <v>1</v>
      </c>
      <c r="E2364">
        <v>8922</v>
      </c>
      <c r="F2364">
        <v>10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 s="8">
        <f t="shared" si="360"/>
        <v>3</v>
      </c>
      <c r="N2364">
        <f t="shared" si="361"/>
        <v>28</v>
      </c>
      <c r="O2364" t="str">
        <f t="shared" si="362"/>
        <v>Lf</v>
      </c>
      <c r="P2364" t="str">
        <f t="shared" si="363"/>
        <v>Rt,Lf</v>
      </c>
      <c r="Q2364" t="str">
        <f t="shared" si="364"/>
        <v/>
      </c>
      <c r="R2364" t="str">
        <f t="shared" si="365"/>
        <v/>
      </c>
      <c r="S2364" t="str">
        <f t="shared" si="366"/>
        <v/>
      </c>
      <c r="T2364" t="str">
        <f t="shared" si="367"/>
        <v/>
      </c>
      <c r="U2364">
        <f t="shared" si="359"/>
        <v>1</v>
      </c>
    </row>
    <row r="2365" spans="1:21" x14ac:dyDescent="0.2">
      <c r="A2365" t="s">
        <v>33</v>
      </c>
      <c r="B2365" t="s">
        <v>30</v>
      </c>
      <c r="C2365">
        <v>4</v>
      </c>
      <c r="D2365">
        <v>1</v>
      </c>
      <c r="E2365">
        <v>8996</v>
      </c>
      <c r="F2365">
        <v>10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 s="8">
        <f t="shared" si="360"/>
        <v>3</v>
      </c>
      <c r="N2365">
        <f t="shared" si="361"/>
        <v>28</v>
      </c>
      <c r="O2365" t="str">
        <f t="shared" si="362"/>
        <v>Lf</v>
      </c>
      <c r="P2365" t="str">
        <f t="shared" si="363"/>
        <v>Rt,Lf</v>
      </c>
      <c r="Q2365" t="str">
        <f t="shared" si="364"/>
        <v/>
      </c>
      <c r="R2365" t="str">
        <f t="shared" si="365"/>
        <v/>
      </c>
      <c r="S2365" t="str">
        <f t="shared" si="366"/>
        <v/>
      </c>
      <c r="T2365" t="str">
        <f t="shared" si="367"/>
        <v/>
      </c>
      <c r="U2365">
        <f t="shared" si="359"/>
        <v>1</v>
      </c>
    </row>
    <row r="2366" spans="1:21" x14ac:dyDescent="0.2">
      <c r="A2366" t="s">
        <v>33</v>
      </c>
      <c r="B2366" t="s">
        <v>30</v>
      </c>
      <c r="C2366">
        <v>4</v>
      </c>
      <c r="D2366">
        <v>1</v>
      </c>
      <c r="E2366">
        <v>8997</v>
      </c>
      <c r="F2366">
        <v>2</v>
      </c>
      <c r="G2366">
        <v>3</v>
      </c>
      <c r="H2366">
        <v>0</v>
      </c>
      <c r="I2366">
        <v>0</v>
      </c>
      <c r="J2366">
        <v>0</v>
      </c>
      <c r="K2366">
        <v>0</v>
      </c>
      <c r="L2366">
        <v>0</v>
      </c>
      <c r="M2366" s="8">
        <f t="shared" si="360"/>
        <v>3</v>
      </c>
      <c r="N2366">
        <f t="shared" si="361"/>
        <v>29</v>
      </c>
      <c r="O2366" t="str">
        <f t="shared" si="362"/>
        <v>Lf</v>
      </c>
      <c r="P2366" t="str">
        <f t="shared" si="363"/>
        <v>Lf,Lf</v>
      </c>
      <c r="Q2366" t="str">
        <f t="shared" si="364"/>
        <v/>
      </c>
      <c r="R2366" t="str">
        <f t="shared" si="365"/>
        <v/>
      </c>
      <c r="S2366" t="str">
        <f t="shared" si="366"/>
        <v/>
      </c>
      <c r="T2366" t="str">
        <f t="shared" si="367"/>
        <v/>
      </c>
      <c r="U2366">
        <f t="shared" si="359"/>
        <v>1</v>
      </c>
    </row>
    <row r="2367" spans="1:21" x14ac:dyDescent="0.2">
      <c r="A2367" t="s">
        <v>33</v>
      </c>
      <c r="B2367" t="s">
        <v>30</v>
      </c>
      <c r="C2367">
        <v>4</v>
      </c>
      <c r="D2367">
        <v>1</v>
      </c>
      <c r="E2367">
        <v>9030</v>
      </c>
      <c r="F2367">
        <v>3</v>
      </c>
      <c r="G2367">
        <v>5</v>
      </c>
      <c r="H2367">
        <v>1</v>
      </c>
      <c r="I2367">
        <v>1</v>
      </c>
      <c r="J2367">
        <v>0</v>
      </c>
      <c r="K2367">
        <v>0</v>
      </c>
      <c r="L2367">
        <v>0</v>
      </c>
      <c r="M2367" s="8">
        <f t="shared" si="360"/>
        <v>3</v>
      </c>
      <c r="N2367">
        <f t="shared" si="361"/>
        <v>29</v>
      </c>
      <c r="O2367" t="str">
        <f t="shared" si="362"/>
        <v>Lf</v>
      </c>
      <c r="P2367" t="str">
        <f t="shared" si="363"/>
        <v>Lf,Lf</v>
      </c>
      <c r="Q2367" t="str">
        <f t="shared" si="364"/>
        <v>C</v>
      </c>
      <c r="R2367">
        <f t="shared" si="365"/>
        <v>0.65999999999999659</v>
      </c>
      <c r="S2367">
        <f t="shared" si="366"/>
        <v>0.65999999999999659</v>
      </c>
      <c r="T2367">
        <f t="shared" si="367"/>
        <v>0.65999999999999659</v>
      </c>
      <c r="U2367">
        <f t="shared" si="359"/>
        <v>1</v>
      </c>
    </row>
    <row r="2368" spans="1:21" x14ac:dyDescent="0.2">
      <c r="A2368" t="s">
        <v>33</v>
      </c>
      <c r="B2368" t="s">
        <v>30</v>
      </c>
      <c r="C2368">
        <v>4</v>
      </c>
      <c r="D2368">
        <v>1</v>
      </c>
      <c r="E2368">
        <v>9040</v>
      </c>
      <c r="F2368">
        <v>5</v>
      </c>
      <c r="G2368">
        <v>4</v>
      </c>
      <c r="H2368">
        <v>0</v>
      </c>
      <c r="I2368">
        <v>0</v>
      </c>
      <c r="J2368">
        <v>0</v>
      </c>
      <c r="K2368">
        <v>0</v>
      </c>
      <c r="L2368">
        <v>0</v>
      </c>
      <c r="M2368" s="8">
        <f t="shared" si="360"/>
        <v>3</v>
      </c>
      <c r="N2368">
        <f t="shared" si="361"/>
        <v>29</v>
      </c>
      <c r="O2368" t="str">
        <f t="shared" si="362"/>
        <v>Lf</v>
      </c>
      <c r="P2368" t="str">
        <f t="shared" si="363"/>
        <v>Lf,Lf</v>
      </c>
      <c r="Q2368" t="str">
        <f t="shared" si="364"/>
        <v/>
      </c>
      <c r="R2368">
        <f t="shared" si="365"/>
        <v>0.20000000000001705</v>
      </c>
      <c r="S2368" t="str">
        <f t="shared" si="366"/>
        <v/>
      </c>
      <c r="T2368" t="str">
        <f t="shared" si="367"/>
        <v/>
      </c>
      <c r="U2368">
        <f t="shared" si="359"/>
        <v>1</v>
      </c>
    </row>
    <row r="2369" spans="1:21" x14ac:dyDescent="0.2">
      <c r="A2369" t="s">
        <v>33</v>
      </c>
      <c r="B2369" t="s">
        <v>30</v>
      </c>
      <c r="C2369">
        <v>4</v>
      </c>
      <c r="D2369">
        <v>1</v>
      </c>
      <c r="E2369">
        <v>9061</v>
      </c>
      <c r="F2369">
        <v>4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 s="8">
        <f t="shared" si="360"/>
        <v>3</v>
      </c>
      <c r="N2369">
        <f t="shared" si="361"/>
        <v>29</v>
      </c>
      <c r="O2369" t="str">
        <f t="shared" si="362"/>
        <v>Lf</v>
      </c>
      <c r="P2369" t="str">
        <f t="shared" si="363"/>
        <v>Lf,Lf</v>
      </c>
      <c r="Q2369" t="str">
        <f t="shared" si="364"/>
        <v/>
      </c>
      <c r="R2369">
        <f t="shared" si="365"/>
        <v>0.41999999999998749</v>
      </c>
      <c r="S2369" t="str">
        <f t="shared" si="366"/>
        <v/>
      </c>
      <c r="T2369" t="str">
        <f t="shared" si="367"/>
        <v/>
      </c>
      <c r="U2369">
        <f t="shared" si="359"/>
        <v>1</v>
      </c>
    </row>
    <row r="2370" spans="1:21" x14ac:dyDescent="0.2">
      <c r="A2370" t="s">
        <v>33</v>
      </c>
      <c r="B2370" t="s">
        <v>30</v>
      </c>
      <c r="C2370">
        <v>4</v>
      </c>
      <c r="D2370">
        <v>1</v>
      </c>
      <c r="E2370">
        <v>9062</v>
      </c>
      <c r="F2370">
        <v>4</v>
      </c>
      <c r="G2370">
        <v>5</v>
      </c>
      <c r="H2370">
        <v>1</v>
      </c>
      <c r="I2370">
        <v>1</v>
      </c>
      <c r="J2370">
        <v>0</v>
      </c>
      <c r="K2370">
        <v>0</v>
      </c>
      <c r="L2370">
        <v>0</v>
      </c>
      <c r="M2370" s="8">
        <f t="shared" si="360"/>
        <v>3</v>
      </c>
      <c r="N2370">
        <f t="shared" si="361"/>
        <v>29</v>
      </c>
      <c r="O2370" t="str">
        <f t="shared" si="362"/>
        <v>Lf</v>
      </c>
      <c r="P2370" t="str">
        <f t="shared" si="363"/>
        <v>Lf,Lf</v>
      </c>
      <c r="Q2370" t="str">
        <f t="shared" si="364"/>
        <v>C</v>
      </c>
      <c r="R2370">
        <f t="shared" si="365"/>
        <v>2.0000000000010232E-2</v>
      </c>
      <c r="S2370" t="str">
        <f t="shared" si="366"/>
        <v/>
      </c>
      <c r="T2370" t="str">
        <f t="shared" si="367"/>
        <v/>
      </c>
      <c r="U2370">
        <f t="shared" si="359"/>
        <v>1</v>
      </c>
    </row>
    <row r="2371" spans="1:21" x14ac:dyDescent="0.2">
      <c r="A2371" t="s">
        <v>33</v>
      </c>
      <c r="B2371" t="s">
        <v>30</v>
      </c>
      <c r="C2371">
        <v>4</v>
      </c>
      <c r="D2371">
        <v>1</v>
      </c>
      <c r="E2371">
        <v>9068</v>
      </c>
      <c r="F2371">
        <v>5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 s="8">
        <f t="shared" si="360"/>
        <v>3</v>
      </c>
      <c r="N2371">
        <f t="shared" si="361"/>
        <v>29</v>
      </c>
      <c r="O2371" t="str">
        <f t="shared" si="362"/>
        <v>Lf</v>
      </c>
      <c r="P2371" t="str">
        <f t="shared" si="363"/>
        <v>Lf,Lf</v>
      </c>
      <c r="Q2371" t="str">
        <f t="shared" si="364"/>
        <v/>
      </c>
      <c r="R2371">
        <f t="shared" si="365"/>
        <v>0.12000000000000455</v>
      </c>
      <c r="S2371" t="str">
        <f t="shared" si="366"/>
        <v/>
      </c>
      <c r="T2371" t="str">
        <f t="shared" si="367"/>
        <v/>
      </c>
      <c r="U2371">
        <f t="shared" ref="U2371:U2434" si="368">IF($M2371&lt;&gt;$M2370,SUMIF($W$2:$W$200,$M2371,$Y$2:$Y$200),$U2370)</f>
        <v>1</v>
      </c>
    </row>
    <row r="2372" spans="1:21" x14ac:dyDescent="0.2">
      <c r="A2372" t="s">
        <v>33</v>
      </c>
      <c r="B2372" t="s">
        <v>30</v>
      </c>
      <c r="C2372">
        <v>4</v>
      </c>
      <c r="D2372">
        <v>1</v>
      </c>
      <c r="E2372">
        <v>9071</v>
      </c>
      <c r="F2372">
        <v>5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 s="8">
        <f t="shared" si="360"/>
        <v>3</v>
      </c>
      <c r="N2372">
        <f t="shared" si="361"/>
        <v>29</v>
      </c>
      <c r="O2372" t="str">
        <f t="shared" si="362"/>
        <v>Lf</v>
      </c>
      <c r="P2372" t="str">
        <f t="shared" si="363"/>
        <v>Lf,Lf</v>
      </c>
      <c r="Q2372" t="str">
        <f t="shared" si="364"/>
        <v/>
      </c>
      <c r="R2372">
        <f t="shared" si="365"/>
        <v>5.9999999999973852E-2</v>
      </c>
      <c r="S2372" t="str">
        <f t="shared" si="366"/>
        <v/>
      </c>
      <c r="T2372" t="str">
        <f t="shared" si="367"/>
        <v/>
      </c>
      <c r="U2372">
        <f t="shared" si="368"/>
        <v>1</v>
      </c>
    </row>
    <row r="2373" spans="1:21" x14ac:dyDescent="0.2">
      <c r="A2373" t="s">
        <v>33</v>
      </c>
      <c r="B2373" t="s">
        <v>30</v>
      </c>
      <c r="C2373">
        <v>4</v>
      </c>
      <c r="D2373">
        <v>1</v>
      </c>
      <c r="E2373">
        <v>9072</v>
      </c>
      <c r="F2373">
        <v>5</v>
      </c>
      <c r="G2373">
        <v>4</v>
      </c>
      <c r="H2373">
        <v>0</v>
      </c>
      <c r="I2373">
        <v>0</v>
      </c>
      <c r="J2373">
        <v>0</v>
      </c>
      <c r="K2373">
        <v>0</v>
      </c>
      <c r="L2373">
        <v>0</v>
      </c>
      <c r="M2373" s="8">
        <f t="shared" si="360"/>
        <v>3</v>
      </c>
      <c r="N2373">
        <f t="shared" si="361"/>
        <v>29</v>
      </c>
      <c r="O2373" t="str">
        <f t="shared" si="362"/>
        <v>Lf</v>
      </c>
      <c r="P2373" t="str">
        <f t="shared" si="363"/>
        <v>Lf,Lf</v>
      </c>
      <c r="Q2373" t="str">
        <f t="shared" si="364"/>
        <v/>
      </c>
      <c r="R2373">
        <f t="shared" si="365"/>
        <v>2.0000000000010232E-2</v>
      </c>
      <c r="S2373" t="str">
        <f t="shared" si="366"/>
        <v/>
      </c>
      <c r="T2373" t="str">
        <f t="shared" si="367"/>
        <v/>
      </c>
      <c r="U2373">
        <f t="shared" si="368"/>
        <v>1</v>
      </c>
    </row>
    <row r="2374" spans="1:21" x14ac:dyDescent="0.2">
      <c r="A2374" t="s">
        <v>33</v>
      </c>
      <c r="B2374" t="s">
        <v>30</v>
      </c>
      <c r="C2374">
        <v>4</v>
      </c>
      <c r="D2374">
        <v>1</v>
      </c>
      <c r="E2374">
        <v>9073</v>
      </c>
      <c r="F2374">
        <v>4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 s="8">
        <f t="shared" si="360"/>
        <v>3</v>
      </c>
      <c r="N2374">
        <f t="shared" si="361"/>
        <v>29</v>
      </c>
      <c r="O2374" t="str">
        <f t="shared" si="362"/>
        <v>Lf</v>
      </c>
      <c r="P2374" t="str">
        <f t="shared" si="363"/>
        <v>Lf,Lf</v>
      </c>
      <c r="Q2374" t="str">
        <f t="shared" si="364"/>
        <v/>
      </c>
      <c r="R2374">
        <f t="shared" si="365"/>
        <v>2.0000000000010232E-2</v>
      </c>
      <c r="S2374" t="str">
        <f t="shared" si="366"/>
        <v/>
      </c>
      <c r="T2374" t="str">
        <f t="shared" si="367"/>
        <v/>
      </c>
      <c r="U2374">
        <f t="shared" si="368"/>
        <v>1</v>
      </c>
    </row>
    <row r="2375" spans="1:21" x14ac:dyDescent="0.2">
      <c r="A2375" t="s">
        <v>33</v>
      </c>
      <c r="B2375" t="s">
        <v>30</v>
      </c>
      <c r="C2375">
        <v>4</v>
      </c>
      <c r="D2375">
        <v>1</v>
      </c>
      <c r="E2375">
        <v>9074</v>
      </c>
      <c r="F2375">
        <v>4</v>
      </c>
      <c r="G2375">
        <v>5</v>
      </c>
      <c r="H2375">
        <v>1</v>
      </c>
      <c r="I2375">
        <v>1</v>
      </c>
      <c r="J2375">
        <v>0</v>
      </c>
      <c r="K2375">
        <v>0</v>
      </c>
      <c r="L2375">
        <v>0</v>
      </c>
      <c r="M2375" s="8">
        <f t="shared" si="360"/>
        <v>3</v>
      </c>
      <c r="N2375">
        <f t="shared" si="361"/>
        <v>29</v>
      </c>
      <c r="O2375" t="str">
        <f t="shared" si="362"/>
        <v>Lf</v>
      </c>
      <c r="P2375" t="str">
        <f t="shared" si="363"/>
        <v>Lf,Lf</v>
      </c>
      <c r="Q2375" t="str">
        <f t="shared" si="364"/>
        <v>C</v>
      </c>
      <c r="R2375">
        <f t="shared" si="365"/>
        <v>1.999999999998181E-2</v>
      </c>
      <c r="S2375" t="str">
        <f t="shared" si="366"/>
        <v/>
      </c>
      <c r="T2375" t="str">
        <f t="shared" si="367"/>
        <v/>
      </c>
      <c r="U2375">
        <f t="shared" si="368"/>
        <v>1</v>
      </c>
    </row>
    <row r="2376" spans="1:21" x14ac:dyDescent="0.2">
      <c r="A2376" t="s">
        <v>33</v>
      </c>
      <c r="B2376" t="s">
        <v>30</v>
      </c>
      <c r="C2376">
        <v>4</v>
      </c>
      <c r="D2376">
        <v>1</v>
      </c>
      <c r="E2376">
        <v>9080</v>
      </c>
      <c r="F2376">
        <v>5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 s="8">
        <f t="shared" ref="M2376:M2439" si="369">IF(E2376=0,M2375+1,M2375)</f>
        <v>3</v>
      </c>
      <c r="N2376">
        <f t="shared" ref="N2376:N2439" si="370">IF(F2376=0,0,IF(F2376=2,N2375+1,N2375))</f>
        <v>29</v>
      </c>
      <c r="O2376" t="str">
        <f t="shared" ref="O2376:O2439" si="371">IF(N2376&gt;0,IF(F2376=2,O2377,IF(F2376=3,"Lf",IF(F2376=6,"Rt",O2375))),"")</f>
        <v>Lf</v>
      </c>
      <c r="P2376" t="str">
        <f t="shared" ref="P2376:P2439" si="372">IF(N2376&gt;1,IF(N2376&lt;&gt;N2375,CONCATENATE(O2375,",",O2376),P2375),"")</f>
        <v>Lf,Lf</v>
      </c>
      <c r="Q2376" t="str">
        <f t="shared" ref="Q2376:Q2439" si="373">IF(N2376&gt;0,IF(O2376="Lf",IF(OR(F2376=3,F2376=4),IF(I2376=1,"C",IF(J2376=1,"I","")),""),      IF(O2376="Rt",IF(OR(F2376=6,F2376=7),IF(J2376=1,"C",IF(I2376=1,"I","")),""))),"")</f>
        <v/>
      </c>
      <c r="R2376">
        <f t="shared" ref="R2376:R2439" si="374">IF(OR(F2376&lt;3,F2376&gt;8,E2376=0),"",E2376/50-E2375/50)</f>
        <v>0.12000000000000455</v>
      </c>
      <c r="S2376" t="str">
        <f t="shared" ref="S2376:S2439" si="375">IF(AND(R2376&lt;&gt;"",R2375=""),R2376,IF(Q2375="C","",IF(S2375&lt;&gt;"",R2376+S2375,"")))</f>
        <v/>
      </c>
      <c r="T2376" t="str">
        <f t="shared" ref="T2376:T2439" si="376">IF(AND(S2377="",S2376&lt;&gt;""),S2376,"")</f>
        <v/>
      </c>
      <c r="U2376">
        <f t="shared" si="368"/>
        <v>1</v>
      </c>
    </row>
    <row r="2377" spans="1:21" x14ac:dyDescent="0.2">
      <c r="A2377" t="s">
        <v>33</v>
      </c>
      <c r="B2377" t="s">
        <v>30</v>
      </c>
      <c r="C2377">
        <v>4</v>
      </c>
      <c r="D2377">
        <v>1</v>
      </c>
      <c r="E2377">
        <v>9084</v>
      </c>
      <c r="F2377">
        <v>5</v>
      </c>
      <c r="G2377">
        <v>4</v>
      </c>
      <c r="H2377">
        <v>0</v>
      </c>
      <c r="I2377">
        <v>0</v>
      </c>
      <c r="J2377">
        <v>0</v>
      </c>
      <c r="K2377">
        <v>0</v>
      </c>
      <c r="L2377">
        <v>0</v>
      </c>
      <c r="M2377" s="8">
        <f t="shared" si="369"/>
        <v>3</v>
      </c>
      <c r="N2377">
        <f t="shared" si="370"/>
        <v>29</v>
      </c>
      <c r="O2377" t="str">
        <f t="shared" si="371"/>
        <v>Lf</v>
      </c>
      <c r="P2377" t="str">
        <f t="shared" si="372"/>
        <v>Lf,Lf</v>
      </c>
      <c r="Q2377" t="str">
        <f t="shared" si="373"/>
        <v/>
      </c>
      <c r="R2377">
        <f t="shared" si="374"/>
        <v>8.0000000000012506E-2</v>
      </c>
      <c r="S2377" t="str">
        <f t="shared" si="375"/>
        <v/>
      </c>
      <c r="T2377" t="str">
        <f t="shared" si="376"/>
        <v/>
      </c>
      <c r="U2377">
        <f t="shared" si="368"/>
        <v>1</v>
      </c>
    </row>
    <row r="2378" spans="1:21" x14ac:dyDescent="0.2">
      <c r="A2378" t="s">
        <v>33</v>
      </c>
      <c r="B2378" t="s">
        <v>30</v>
      </c>
      <c r="C2378">
        <v>4</v>
      </c>
      <c r="D2378">
        <v>1</v>
      </c>
      <c r="E2378">
        <v>9088</v>
      </c>
      <c r="F2378">
        <v>4</v>
      </c>
      <c r="G2378">
        <v>5</v>
      </c>
      <c r="H2378">
        <v>1</v>
      </c>
      <c r="I2378">
        <v>1</v>
      </c>
      <c r="J2378">
        <v>0</v>
      </c>
      <c r="K2378">
        <v>0</v>
      </c>
      <c r="L2378">
        <v>0</v>
      </c>
      <c r="M2378" s="8">
        <f t="shared" si="369"/>
        <v>3</v>
      </c>
      <c r="N2378">
        <f t="shared" si="370"/>
        <v>29</v>
      </c>
      <c r="O2378" t="str">
        <f t="shared" si="371"/>
        <v>Lf</v>
      </c>
      <c r="P2378" t="str">
        <f t="shared" si="372"/>
        <v>Lf,Lf</v>
      </c>
      <c r="Q2378" t="str">
        <f t="shared" si="373"/>
        <v>C</v>
      </c>
      <c r="R2378">
        <f t="shared" si="374"/>
        <v>7.9999999999984084E-2</v>
      </c>
      <c r="S2378" t="str">
        <f t="shared" si="375"/>
        <v/>
      </c>
      <c r="T2378" t="str">
        <f t="shared" si="376"/>
        <v/>
      </c>
      <c r="U2378">
        <f t="shared" si="368"/>
        <v>1</v>
      </c>
    </row>
    <row r="2379" spans="1:21" x14ac:dyDescent="0.2">
      <c r="A2379" t="s">
        <v>33</v>
      </c>
      <c r="B2379" t="s">
        <v>30</v>
      </c>
      <c r="C2379">
        <v>4</v>
      </c>
      <c r="D2379">
        <v>1</v>
      </c>
      <c r="E2379">
        <v>9098</v>
      </c>
      <c r="F2379">
        <v>5</v>
      </c>
      <c r="G2379">
        <v>4</v>
      </c>
      <c r="H2379">
        <v>0</v>
      </c>
      <c r="I2379">
        <v>0</v>
      </c>
      <c r="J2379">
        <v>0</v>
      </c>
      <c r="K2379">
        <v>0</v>
      </c>
      <c r="L2379">
        <v>0</v>
      </c>
      <c r="M2379" s="8">
        <f t="shared" si="369"/>
        <v>3</v>
      </c>
      <c r="N2379">
        <f t="shared" si="370"/>
        <v>29</v>
      </c>
      <c r="O2379" t="str">
        <f t="shared" si="371"/>
        <v>Lf</v>
      </c>
      <c r="P2379" t="str">
        <f t="shared" si="372"/>
        <v>Lf,Lf</v>
      </c>
      <c r="Q2379" t="str">
        <f t="shared" si="373"/>
        <v/>
      </c>
      <c r="R2379">
        <f t="shared" si="374"/>
        <v>0.20000000000001705</v>
      </c>
      <c r="S2379" t="str">
        <f t="shared" si="375"/>
        <v/>
      </c>
      <c r="T2379" t="str">
        <f t="shared" si="376"/>
        <v/>
      </c>
      <c r="U2379">
        <f t="shared" si="368"/>
        <v>1</v>
      </c>
    </row>
    <row r="2380" spans="1:21" x14ac:dyDescent="0.2">
      <c r="A2380" t="s">
        <v>33</v>
      </c>
      <c r="B2380" t="s">
        <v>30</v>
      </c>
      <c r="C2380">
        <v>4</v>
      </c>
      <c r="D2380">
        <v>1</v>
      </c>
      <c r="E2380">
        <v>9135</v>
      </c>
      <c r="F2380">
        <v>4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 s="8">
        <f t="shared" si="369"/>
        <v>3</v>
      </c>
      <c r="N2380">
        <f t="shared" si="370"/>
        <v>29</v>
      </c>
      <c r="O2380" t="str">
        <f t="shared" si="371"/>
        <v>Lf</v>
      </c>
      <c r="P2380" t="str">
        <f t="shared" si="372"/>
        <v>Lf,Lf</v>
      </c>
      <c r="Q2380" t="str">
        <f t="shared" si="373"/>
        <v/>
      </c>
      <c r="R2380">
        <f t="shared" si="374"/>
        <v>0.73999999999998067</v>
      </c>
      <c r="S2380" t="str">
        <f t="shared" si="375"/>
        <v/>
      </c>
      <c r="T2380" t="str">
        <f t="shared" si="376"/>
        <v/>
      </c>
      <c r="U2380">
        <f t="shared" si="368"/>
        <v>1</v>
      </c>
    </row>
    <row r="2381" spans="1:21" x14ac:dyDescent="0.2">
      <c r="A2381" t="s">
        <v>33</v>
      </c>
      <c r="B2381" t="s">
        <v>30</v>
      </c>
      <c r="C2381">
        <v>4</v>
      </c>
      <c r="D2381">
        <v>1</v>
      </c>
      <c r="E2381">
        <v>9136</v>
      </c>
      <c r="F2381">
        <v>4</v>
      </c>
      <c r="G2381">
        <v>5</v>
      </c>
      <c r="H2381">
        <v>1</v>
      </c>
      <c r="I2381">
        <v>1</v>
      </c>
      <c r="J2381">
        <v>0</v>
      </c>
      <c r="K2381">
        <v>0</v>
      </c>
      <c r="L2381">
        <v>0</v>
      </c>
      <c r="M2381" s="8">
        <f t="shared" si="369"/>
        <v>3</v>
      </c>
      <c r="N2381">
        <f t="shared" si="370"/>
        <v>29</v>
      </c>
      <c r="O2381" t="str">
        <f t="shared" si="371"/>
        <v>Lf</v>
      </c>
      <c r="P2381" t="str">
        <f t="shared" si="372"/>
        <v>Lf,Lf</v>
      </c>
      <c r="Q2381" t="str">
        <f t="shared" si="373"/>
        <v>C</v>
      </c>
      <c r="R2381">
        <f t="shared" si="374"/>
        <v>2.0000000000010232E-2</v>
      </c>
      <c r="S2381" t="str">
        <f t="shared" si="375"/>
        <v/>
      </c>
      <c r="T2381" t="str">
        <f t="shared" si="376"/>
        <v/>
      </c>
      <c r="U2381">
        <f t="shared" si="368"/>
        <v>1</v>
      </c>
    </row>
    <row r="2382" spans="1:21" x14ac:dyDescent="0.2">
      <c r="A2382" t="s">
        <v>33</v>
      </c>
      <c r="B2382" t="s">
        <v>30</v>
      </c>
      <c r="C2382">
        <v>4</v>
      </c>
      <c r="D2382">
        <v>1</v>
      </c>
      <c r="E2382">
        <v>9143</v>
      </c>
      <c r="F2382">
        <v>5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 s="8">
        <f t="shared" si="369"/>
        <v>3</v>
      </c>
      <c r="N2382">
        <f t="shared" si="370"/>
        <v>29</v>
      </c>
      <c r="O2382" t="str">
        <f t="shared" si="371"/>
        <v>Lf</v>
      </c>
      <c r="P2382" t="str">
        <f t="shared" si="372"/>
        <v>Lf,Lf</v>
      </c>
      <c r="Q2382" t="str">
        <f t="shared" si="373"/>
        <v/>
      </c>
      <c r="R2382">
        <f t="shared" si="374"/>
        <v>0.14000000000001478</v>
      </c>
      <c r="S2382" t="str">
        <f t="shared" si="375"/>
        <v/>
      </c>
      <c r="T2382" t="str">
        <f t="shared" si="376"/>
        <v/>
      </c>
      <c r="U2382">
        <f t="shared" si="368"/>
        <v>1</v>
      </c>
    </row>
    <row r="2383" spans="1:21" x14ac:dyDescent="0.2">
      <c r="A2383" t="s">
        <v>33</v>
      </c>
      <c r="B2383" t="s">
        <v>30</v>
      </c>
      <c r="C2383">
        <v>4</v>
      </c>
      <c r="D2383">
        <v>1</v>
      </c>
      <c r="E2383">
        <v>9144</v>
      </c>
      <c r="F2383">
        <v>5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 s="8">
        <f t="shared" si="369"/>
        <v>3</v>
      </c>
      <c r="N2383">
        <f t="shared" si="370"/>
        <v>29</v>
      </c>
      <c r="O2383" t="str">
        <f t="shared" si="371"/>
        <v>Lf</v>
      </c>
      <c r="P2383" t="str">
        <f t="shared" si="372"/>
        <v>Lf,Lf</v>
      </c>
      <c r="Q2383" t="str">
        <f t="shared" si="373"/>
        <v/>
      </c>
      <c r="R2383">
        <f t="shared" si="374"/>
        <v>1.999999999998181E-2</v>
      </c>
      <c r="S2383" t="str">
        <f t="shared" si="375"/>
        <v/>
      </c>
      <c r="T2383" t="str">
        <f t="shared" si="376"/>
        <v/>
      </c>
      <c r="U2383">
        <f t="shared" si="368"/>
        <v>1</v>
      </c>
    </row>
    <row r="2384" spans="1:21" x14ac:dyDescent="0.2">
      <c r="A2384" t="s">
        <v>33</v>
      </c>
      <c r="B2384" t="s">
        <v>30</v>
      </c>
      <c r="C2384">
        <v>4</v>
      </c>
      <c r="D2384">
        <v>1</v>
      </c>
      <c r="E2384">
        <v>9146</v>
      </c>
      <c r="F2384">
        <v>5</v>
      </c>
      <c r="G2384">
        <v>9</v>
      </c>
      <c r="H2384">
        <v>0</v>
      </c>
      <c r="I2384">
        <v>0</v>
      </c>
      <c r="J2384">
        <v>0</v>
      </c>
      <c r="K2384">
        <v>0</v>
      </c>
      <c r="L2384">
        <v>0</v>
      </c>
      <c r="M2384" s="8">
        <f t="shared" si="369"/>
        <v>3</v>
      </c>
      <c r="N2384">
        <f t="shared" si="370"/>
        <v>29</v>
      </c>
      <c r="O2384" t="str">
        <f t="shared" si="371"/>
        <v>Lf</v>
      </c>
      <c r="P2384" t="str">
        <f t="shared" si="372"/>
        <v>Lf,Lf</v>
      </c>
      <c r="Q2384" t="str">
        <f t="shared" si="373"/>
        <v/>
      </c>
      <c r="R2384">
        <f t="shared" si="374"/>
        <v>3.9999999999992042E-2</v>
      </c>
      <c r="S2384" t="str">
        <f t="shared" si="375"/>
        <v/>
      </c>
      <c r="T2384" t="str">
        <f t="shared" si="376"/>
        <v/>
      </c>
      <c r="U2384">
        <f t="shared" si="368"/>
        <v>1</v>
      </c>
    </row>
    <row r="2385" spans="1:21" x14ac:dyDescent="0.2">
      <c r="A2385" t="s">
        <v>33</v>
      </c>
      <c r="B2385" t="s">
        <v>30</v>
      </c>
      <c r="C2385">
        <v>4</v>
      </c>
      <c r="D2385">
        <v>1</v>
      </c>
      <c r="E2385">
        <v>9156</v>
      </c>
      <c r="F2385">
        <v>9</v>
      </c>
      <c r="G2385">
        <v>10</v>
      </c>
      <c r="H2385">
        <v>0</v>
      </c>
      <c r="I2385">
        <v>0</v>
      </c>
      <c r="J2385">
        <v>0</v>
      </c>
      <c r="K2385">
        <v>0</v>
      </c>
      <c r="L2385">
        <v>0</v>
      </c>
      <c r="M2385" s="8">
        <f t="shared" si="369"/>
        <v>3</v>
      </c>
      <c r="N2385">
        <f t="shared" si="370"/>
        <v>29</v>
      </c>
      <c r="O2385" t="str">
        <f t="shared" si="371"/>
        <v>Lf</v>
      </c>
      <c r="P2385" t="str">
        <f t="shared" si="372"/>
        <v>Lf,Lf</v>
      </c>
      <c r="Q2385" t="str">
        <f t="shared" si="373"/>
        <v/>
      </c>
      <c r="R2385" t="str">
        <f t="shared" si="374"/>
        <v/>
      </c>
      <c r="S2385" t="str">
        <f t="shared" si="375"/>
        <v/>
      </c>
      <c r="T2385" t="str">
        <f t="shared" si="376"/>
        <v/>
      </c>
      <c r="U2385">
        <f t="shared" si="368"/>
        <v>1</v>
      </c>
    </row>
    <row r="2386" spans="1:21" x14ac:dyDescent="0.2">
      <c r="A2386" t="s">
        <v>33</v>
      </c>
      <c r="B2386" t="s">
        <v>30</v>
      </c>
      <c r="C2386">
        <v>4</v>
      </c>
      <c r="D2386">
        <v>1</v>
      </c>
      <c r="E2386">
        <v>9157</v>
      </c>
      <c r="F2386">
        <v>10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 s="8">
        <f t="shared" si="369"/>
        <v>3</v>
      </c>
      <c r="N2386">
        <f t="shared" si="370"/>
        <v>29</v>
      </c>
      <c r="O2386" t="str">
        <f t="shared" si="371"/>
        <v>Lf</v>
      </c>
      <c r="P2386" t="str">
        <f t="shared" si="372"/>
        <v>Lf,Lf</v>
      </c>
      <c r="Q2386" t="str">
        <f t="shared" si="373"/>
        <v/>
      </c>
      <c r="R2386" t="str">
        <f t="shared" si="374"/>
        <v/>
      </c>
      <c r="S2386" t="str">
        <f t="shared" si="375"/>
        <v/>
      </c>
      <c r="T2386" t="str">
        <f t="shared" si="376"/>
        <v/>
      </c>
      <c r="U2386">
        <f t="shared" si="368"/>
        <v>1</v>
      </c>
    </row>
    <row r="2387" spans="1:21" x14ac:dyDescent="0.2">
      <c r="A2387" t="s">
        <v>33</v>
      </c>
      <c r="B2387" t="s">
        <v>30</v>
      </c>
      <c r="C2387">
        <v>4</v>
      </c>
      <c r="D2387">
        <v>1</v>
      </c>
      <c r="E2387">
        <v>9231</v>
      </c>
      <c r="F2387">
        <v>10</v>
      </c>
      <c r="G2387">
        <v>2</v>
      </c>
      <c r="H2387">
        <v>0</v>
      </c>
      <c r="I2387">
        <v>0</v>
      </c>
      <c r="J2387">
        <v>0</v>
      </c>
      <c r="K2387">
        <v>0</v>
      </c>
      <c r="L2387">
        <v>0</v>
      </c>
      <c r="M2387" s="8">
        <f t="shared" si="369"/>
        <v>3</v>
      </c>
      <c r="N2387">
        <f t="shared" si="370"/>
        <v>29</v>
      </c>
      <c r="O2387" t="str">
        <f t="shared" si="371"/>
        <v>Lf</v>
      </c>
      <c r="P2387" t="str">
        <f t="shared" si="372"/>
        <v>Lf,Lf</v>
      </c>
      <c r="Q2387" t="str">
        <f t="shared" si="373"/>
        <v/>
      </c>
      <c r="R2387" t="str">
        <f t="shared" si="374"/>
        <v/>
      </c>
      <c r="S2387" t="str">
        <f t="shared" si="375"/>
        <v/>
      </c>
      <c r="T2387" t="str">
        <f t="shared" si="376"/>
        <v/>
      </c>
      <c r="U2387">
        <f t="shared" si="368"/>
        <v>1</v>
      </c>
    </row>
    <row r="2388" spans="1:21" x14ac:dyDescent="0.2">
      <c r="A2388" t="s">
        <v>33</v>
      </c>
      <c r="B2388" t="s">
        <v>30</v>
      </c>
      <c r="C2388">
        <v>4</v>
      </c>
      <c r="D2388">
        <v>1</v>
      </c>
      <c r="E2388">
        <v>9232</v>
      </c>
      <c r="F2388">
        <v>2</v>
      </c>
      <c r="G2388">
        <v>3</v>
      </c>
      <c r="H2388">
        <v>0</v>
      </c>
      <c r="I2388">
        <v>0</v>
      </c>
      <c r="J2388">
        <v>0</v>
      </c>
      <c r="K2388">
        <v>0</v>
      </c>
      <c r="L2388">
        <v>0</v>
      </c>
      <c r="M2388" s="8">
        <f t="shared" si="369"/>
        <v>3</v>
      </c>
      <c r="N2388">
        <f t="shared" si="370"/>
        <v>30</v>
      </c>
      <c r="O2388" t="str">
        <f t="shared" si="371"/>
        <v>Lf</v>
      </c>
      <c r="P2388" t="str">
        <f t="shared" si="372"/>
        <v>Lf,Lf</v>
      </c>
      <c r="Q2388" t="str">
        <f t="shared" si="373"/>
        <v/>
      </c>
      <c r="R2388" t="str">
        <f t="shared" si="374"/>
        <v/>
      </c>
      <c r="S2388" t="str">
        <f t="shared" si="375"/>
        <v/>
      </c>
      <c r="T2388" t="str">
        <f t="shared" si="376"/>
        <v/>
      </c>
      <c r="U2388">
        <f t="shared" si="368"/>
        <v>1</v>
      </c>
    </row>
    <row r="2389" spans="1:21" x14ac:dyDescent="0.2">
      <c r="A2389" t="s">
        <v>33</v>
      </c>
      <c r="B2389" t="s">
        <v>30</v>
      </c>
      <c r="C2389">
        <v>4</v>
      </c>
      <c r="D2389">
        <v>1</v>
      </c>
      <c r="E2389">
        <v>9279</v>
      </c>
      <c r="F2389">
        <v>3</v>
      </c>
      <c r="G2389">
        <v>5</v>
      </c>
      <c r="H2389">
        <v>1</v>
      </c>
      <c r="I2389">
        <v>1</v>
      </c>
      <c r="J2389">
        <v>0</v>
      </c>
      <c r="K2389">
        <v>0</v>
      </c>
      <c r="L2389">
        <v>0</v>
      </c>
      <c r="M2389" s="8">
        <f t="shared" si="369"/>
        <v>3</v>
      </c>
      <c r="N2389">
        <f t="shared" si="370"/>
        <v>30</v>
      </c>
      <c r="O2389" t="str">
        <f t="shared" si="371"/>
        <v>Lf</v>
      </c>
      <c r="P2389" t="str">
        <f t="shared" si="372"/>
        <v>Lf,Lf</v>
      </c>
      <c r="Q2389" t="str">
        <f t="shared" si="373"/>
        <v>C</v>
      </c>
      <c r="R2389">
        <f t="shared" si="374"/>
        <v>0.94000000000002615</v>
      </c>
      <c r="S2389">
        <f t="shared" si="375"/>
        <v>0.94000000000002615</v>
      </c>
      <c r="T2389">
        <f t="shared" si="376"/>
        <v>0.94000000000002615</v>
      </c>
      <c r="U2389">
        <f t="shared" si="368"/>
        <v>1</v>
      </c>
    </row>
    <row r="2390" spans="1:21" x14ac:dyDescent="0.2">
      <c r="A2390" t="s">
        <v>33</v>
      </c>
      <c r="B2390" t="s">
        <v>30</v>
      </c>
      <c r="C2390">
        <v>4</v>
      </c>
      <c r="D2390">
        <v>1</v>
      </c>
      <c r="E2390">
        <v>9289</v>
      </c>
      <c r="F2390">
        <v>5</v>
      </c>
      <c r="G2390">
        <v>4</v>
      </c>
      <c r="H2390">
        <v>0</v>
      </c>
      <c r="I2390">
        <v>0</v>
      </c>
      <c r="J2390">
        <v>0</v>
      </c>
      <c r="K2390">
        <v>0</v>
      </c>
      <c r="L2390">
        <v>0</v>
      </c>
      <c r="M2390" s="8">
        <f t="shared" si="369"/>
        <v>3</v>
      </c>
      <c r="N2390">
        <f t="shared" si="370"/>
        <v>30</v>
      </c>
      <c r="O2390" t="str">
        <f t="shared" si="371"/>
        <v>Lf</v>
      </c>
      <c r="P2390" t="str">
        <f t="shared" si="372"/>
        <v>Lf,Lf</v>
      </c>
      <c r="Q2390" t="str">
        <f t="shared" si="373"/>
        <v/>
      </c>
      <c r="R2390">
        <f t="shared" si="374"/>
        <v>0.19999999999998863</v>
      </c>
      <c r="S2390" t="str">
        <f t="shared" si="375"/>
        <v/>
      </c>
      <c r="T2390" t="str">
        <f t="shared" si="376"/>
        <v/>
      </c>
      <c r="U2390">
        <f t="shared" si="368"/>
        <v>1</v>
      </c>
    </row>
    <row r="2391" spans="1:21" x14ac:dyDescent="0.2">
      <c r="A2391" t="s">
        <v>33</v>
      </c>
      <c r="B2391" t="s">
        <v>30</v>
      </c>
      <c r="C2391">
        <v>4</v>
      </c>
      <c r="D2391">
        <v>1</v>
      </c>
      <c r="E2391">
        <v>9310</v>
      </c>
      <c r="F2391">
        <v>4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 s="8">
        <f t="shared" si="369"/>
        <v>3</v>
      </c>
      <c r="N2391">
        <f t="shared" si="370"/>
        <v>30</v>
      </c>
      <c r="O2391" t="str">
        <f t="shared" si="371"/>
        <v>Lf</v>
      </c>
      <c r="P2391" t="str">
        <f t="shared" si="372"/>
        <v>Lf,Lf</v>
      </c>
      <c r="Q2391" t="str">
        <f t="shared" si="373"/>
        <v/>
      </c>
      <c r="R2391">
        <f t="shared" si="374"/>
        <v>0.41999999999998749</v>
      </c>
      <c r="S2391" t="str">
        <f t="shared" si="375"/>
        <v/>
      </c>
      <c r="T2391" t="str">
        <f t="shared" si="376"/>
        <v/>
      </c>
      <c r="U2391">
        <f t="shared" si="368"/>
        <v>1</v>
      </c>
    </row>
    <row r="2392" spans="1:21" x14ac:dyDescent="0.2">
      <c r="A2392" t="s">
        <v>33</v>
      </c>
      <c r="B2392" t="s">
        <v>30</v>
      </c>
      <c r="C2392">
        <v>4</v>
      </c>
      <c r="D2392">
        <v>1</v>
      </c>
      <c r="E2392">
        <v>9326</v>
      </c>
      <c r="F2392">
        <v>4</v>
      </c>
      <c r="G2392">
        <v>5</v>
      </c>
      <c r="H2392">
        <v>1</v>
      </c>
      <c r="I2392">
        <v>1</v>
      </c>
      <c r="J2392">
        <v>0</v>
      </c>
      <c r="K2392">
        <v>0</v>
      </c>
      <c r="L2392">
        <v>0</v>
      </c>
      <c r="M2392" s="8">
        <f t="shared" si="369"/>
        <v>3</v>
      </c>
      <c r="N2392">
        <f t="shared" si="370"/>
        <v>30</v>
      </c>
      <c r="O2392" t="str">
        <f t="shared" si="371"/>
        <v>Lf</v>
      </c>
      <c r="P2392" t="str">
        <f t="shared" si="372"/>
        <v>Lf,Lf</v>
      </c>
      <c r="Q2392" t="str">
        <f t="shared" si="373"/>
        <v>C</v>
      </c>
      <c r="R2392">
        <f t="shared" si="374"/>
        <v>0.3200000000000216</v>
      </c>
      <c r="S2392" t="str">
        <f t="shared" si="375"/>
        <v/>
      </c>
      <c r="T2392" t="str">
        <f t="shared" si="376"/>
        <v/>
      </c>
      <c r="U2392">
        <f t="shared" si="368"/>
        <v>1</v>
      </c>
    </row>
    <row r="2393" spans="1:21" x14ac:dyDescent="0.2">
      <c r="A2393" t="s">
        <v>33</v>
      </c>
      <c r="B2393" t="s">
        <v>30</v>
      </c>
      <c r="C2393">
        <v>4</v>
      </c>
      <c r="D2393">
        <v>1</v>
      </c>
      <c r="E2393">
        <v>9336</v>
      </c>
      <c r="F2393">
        <v>5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0</v>
      </c>
      <c r="M2393" s="8">
        <f t="shared" si="369"/>
        <v>3</v>
      </c>
      <c r="N2393">
        <f t="shared" si="370"/>
        <v>30</v>
      </c>
      <c r="O2393" t="str">
        <f t="shared" si="371"/>
        <v>Lf</v>
      </c>
      <c r="P2393" t="str">
        <f t="shared" si="372"/>
        <v>Lf,Lf</v>
      </c>
      <c r="Q2393" t="str">
        <f t="shared" si="373"/>
        <v/>
      </c>
      <c r="R2393">
        <f t="shared" si="374"/>
        <v>0.19999999999998863</v>
      </c>
      <c r="S2393" t="str">
        <f t="shared" si="375"/>
        <v/>
      </c>
      <c r="T2393" t="str">
        <f t="shared" si="376"/>
        <v/>
      </c>
      <c r="U2393">
        <f t="shared" si="368"/>
        <v>1</v>
      </c>
    </row>
    <row r="2394" spans="1:21" x14ac:dyDescent="0.2">
      <c r="A2394" t="s">
        <v>33</v>
      </c>
      <c r="B2394" t="s">
        <v>30</v>
      </c>
      <c r="C2394">
        <v>4</v>
      </c>
      <c r="D2394">
        <v>1</v>
      </c>
      <c r="E2394">
        <v>9353</v>
      </c>
      <c r="F2394">
        <v>4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 s="8">
        <f t="shared" si="369"/>
        <v>3</v>
      </c>
      <c r="N2394">
        <f t="shared" si="370"/>
        <v>30</v>
      </c>
      <c r="O2394" t="str">
        <f t="shared" si="371"/>
        <v>Lf</v>
      </c>
      <c r="P2394" t="str">
        <f t="shared" si="372"/>
        <v>Lf,Lf</v>
      </c>
      <c r="Q2394" t="str">
        <f t="shared" si="373"/>
        <v/>
      </c>
      <c r="R2394">
        <f t="shared" si="374"/>
        <v>0.34000000000000341</v>
      </c>
      <c r="S2394" t="str">
        <f t="shared" si="375"/>
        <v/>
      </c>
      <c r="T2394" t="str">
        <f t="shared" si="376"/>
        <v/>
      </c>
      <c r="U2394">
        <f t="shared" si="368"/>
        <v>1</v>
      </c>
    </row>
    <row r="2395" spans="1:21" x14ac:dyDescent="0.2">
      <c r="A2395" t="s">
        <v>33</v>
      </c>
      <c r="B2395" t="s">
        <v>30</v>
      </c>
      <c r="C2395">
        <v>4</v>
      </c>
      <c r="D2395">
        <v>1</v>
      </c>
      <c r="E2395">
        <v>9384</v>
      </c>
      <c r="F2395">
        <v>4</v>
      </c>
      <c r="G2395">
        <v>5</v>
      </c>
      <c r="H2395">
        <v>1</v>
      </c>
      <c r="I2395">
        <v>1</v>
      </c>
      <c r="J2395">
        <v>0</v>
      </c>
      <c r="K2395">
        <v>0</v>
      </c>
      <c r="L2395">
        <v>0</v>
      </c>
      <c r="M2395" s="8">
        <f t="shared" si="369"/>
        <v>3</v>
      </c>
      <c r="N2395">
        <f t="shared" si="370"/>
        <v>30</v>
      </c>
      <c r="O2395" t="str">
        <f t="shared" si="371"/>
        <v>Lf</v>
      </c>
      <c r="P2395" t="str">
        <f t="shared" si="372"/>
        <v>Lf,Lf</v>
      </c>
      <c r="Q2395" t="str">
        <f t="shared" si="373"/>
        <v>C</v>
      </c>
      <c r="R2395">
        <f t="shared" si="374"/>
        <v>0.62000000000000455</v>
      </c>
      <c r="S2395" t="str">
        <f t="shared" si="375"/>
        <v/>
      </c>
      <c r="T2395" t="str">
        <f t="shared" si="376"/>
        <v/>
      </c>
      <c r="U2395">
        <f t="shared" si="368"/>
        <v>1</v>
      </c>
    </row>
    <row r="2396" spans="1:21" x14ac:dyDescent="0.2">
      <c r="A2396" t="s">
        <v>33</v>
      </c>
      <c r="B2396" t="s">
        <v>30</v>
      </c>
      <c r="C2396">
        <v>4</v>
      </c>
      <c r="D2396">
        <v>1</v>
      </c>
      <c r="E2396">
        <v>9394</v>
      </c>
      <c r="F2396">
        <v>5</v>
      </c>
      <c r="G2396">
        <v>4</v>
      </c>
      <c r="H2396">
        <v>0</v>
      </c>
      <c r="I2396">
        <v>0</v>
      </c>
      <c r="J2396">
        <v>0</v>
      </c>
      <c r="K2396">
        <v>1</v>
      </c>
      <c r="L2396">
        <v>0</v>
      </c>
      <c r="M2396" s="8">
        <f t="shared" si="369"/>
        <v>3</v>
      </c>
      <c r="N2396">
        <f t="shared" si="370"/>
        <v>30</v>
      </c>
      <c r="O2396" t="str">
        <f t="shared" si="371"/>
        <v>Lf</v>
      </c>
      <c r="P2396" t="str">
        <f t="shared" si="372"/>
        <v>Lf,Lf</v>
      </c>
      <c r="Q2396" t="str">
        <f t="shared" si="373"/>
        <v/>
      </c>
      <c r="R2396">
        <f t="shared" si="374"/>
        <v>0.19999999999998863</v>
      </c>
      <c r="S2396" t="str">
        <f t="shared" si="375"/>
        <v/>
      </c>
      <c r="T2396" t="str">
        <f t="shared" si="376"/>
        <v/>
      </c>
      <c r="U2396">
        <f t="shared" si="368"/>
        <v>1</v>
      </c>
    </row>
    <row r="2397" spans="1:21" x14ac:dyDescent="0.2">
      <c r="A2397" t="s">
        <v>33</v>
      </c>
      <c r="B2397" t="s">
        <v>30</v>
      </c>
      <c r="C2397">
        <v>4</v>
      </c>
      <c r="D2397">
        <v>1</v>
      </c>
      <c r="E2397">
        <v>9403</v>
      </c>
      <c r="F2397">
        <v>4</v>
      </c>
      <c r="G2397">
        <v>5</v>
      </c>
      <c r="H2397">
        <v>1</v>
      </c>
      <c r="I2397">
        <v>1</v>
      </c>
      <c r="J2397">
        <v>0</v>
      </c>
      <c r="K2397">
        <v>0</v>
      </c>
      <c r="L2397">
        <v>0</v>
      </c>
      <c r="M2397" s="8">
        <f t="shared" si="369"/>
        <v>3</v>
      </c>
      <c r="N2397">
        <f t="shared" si="370"/>
        <v>30</v>
      </c>
      <c r="O2397" t="str">
        <f t="shared" si="371"/>
        <v>Lf</v>
      </c>
      <c r="P2397" t="str">
        <f t="shared" si="372"/>
        <v>Lf,Lf</v>
      </c>
      <c r="Q2397" t="str">
        <f t="shared" si="373"/>
        <v>C</v>
      </c>
      <c r="R2397">
        <f t="shared" si="374"/>
        <v>0.18000000000000682</v>
      </c>
      <c r="S2397" t="str">
        <f t="shared" si="375"/>
        <v/>
      </c>
      <c r="T2397" t="str">
        <f t="shared" si="376"/>
        <v/>
      </c>
      <c r="U2397">
        <f t="shared" si="368"/>
        <v>1</v>
      </c>
    </row>
    <row r="2398" spans="1:21" x14ac:dyDescent="0.2">
      <c r="A2398" t="s">
        <v>33</v>
      </c>
      <c r="B2398" t="s">
        <v>30</v>
      </c>
      <c r="C2398">
        <v>4</v>
      </c>
      <c r="D2398">
        <v>1</v>
      </c>
      <c r="E2398">
        <v>9408</v>
      </c>
      <c r="F2398">
        <v>5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 s="8">
        <f t="shared" si="369"/>
        <v>3</v>
      </c>
      <c r="N2398">
        <f t="shared" si="370"/>
        <v>30</v>
      </c>
      <c r="O2398" t="str">
        <f t="shared" si="371"/>
        <v>Lf</v>
      </c>
      <c r="P2398" t="str">
        <f t="shared" si="372"/>
        <v>Lf,Lf</v>
      </c>
      <c r="Q2398" t="str">
        <f t="shared" si="373"/>
        <v/>
      </c>
      <c r="R2398">
        <f t="shared" si="374"/>
        <v>9.9999999999994316E-2</v>
      </c>
      <c r="S2398" t="str">
        <f t="shared" si="375"/>
        <v/>
      </c>
      <c r="T2398" t="str">
        <f t="shared" si="376"/>
        <v/>
      </c>
      <c r="U2398">
        <f t="shared" si="368"/>
        <v>1</v>
      </c>
    </row>
    <row r="2399" spans="1:21" x14ac:dyDescent="0.2">
      <c r="A2399" t="s">
        <v>33</v>
      </c>
      <c r="B2399" t="s">
        <v>30</v>
      </c>
      <c r="C2399">
        <v>4</v>
      </c>
      <c r="D2399">
        <v>1</v>
      </c>
      <c r="E2399">
        <v>9409</v>
      </c>
      <c r="F2399">
        <v>5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 s="8">
        <f t="shared" si="369"/>
        <v>3</v>
      </c>
      <c r="N2399">
        <f t="shared" si="370"/>
        <v>30</v>
      </c>
      <c r="O2399" t="str">
        <f t="shared" si="371"/>
        <v>Lf</v>
      </c>
      <c r="P2399" t="str">
        <f t="shared" si="372"/>
        <v>Lf,Lf</v>
      </c>
      <c r="Q2399" t="str">
        <f t="shared" si="373"/>
        <v/>
      </c>
      <c r="R2399">
        <f t="shared" si="374"/>
        <v>2.0000000000010232E-2</v>
      </c>
      <c r="S2399" t="str">
        <f t="shared" si="375"/>
        <v/>
      </c>
      <c r="T2399" t="str">
        <f t="shared" si="376"/>
        <v/>
      </c>
      <c r="U2399">
        <f t="shared" si="368"/>
        <v>1</v>
      </c>
    </row>
    <row r="2400" spans="1:21" x14ac:dyDescent="0.2">
      <c r="A2400" t="s">
        <v>33</v>
      </c>
      <c r="B2400" t="s">
        <v>30</v>
      </c>
      <c r="C2400">
        <v>4</v>
      </c>
      <c r="D2400">
        <v>1</v>
      </c>
      <c r="E2400">
        <v>9413</v>
      </c>
      <c r="F2400">
        <v>5</v>
      </c>
      <c r="G2400">
        <v>4</v>
      </c>
      <c r="H2400">
        <v>0</v>
      </c>
      <c r="I2400">
        <v>0</v>
      </c>
      <c r="J2400">
        <v>0</v>
      </c>
      <c r="K2400">
        <v>1</v>
      </c>
      <c r="L2400">
        <v>0</v>
      </c>
      <c r="M2400" s="8">
        <f t="shared" si="369"/>
        <v>3</v>
      </c>
      <c r="N2400">
        <f t="shared" si="370"/>
        <v>30</v>
      </c>
      <c r="O2400" t="str">
        <f t="shared" si="371"/>
        <v>Lf</v>
      </c>
      <c r="P2400" t="str">
        <f t="shared" si="372"/>
        <v>Lf,Lf</v>
      </c>
      <c r="Q2400" t="str">
        <f t="shared" si="373"/>
        <v/>
      </c>
      <c r="R2400">
        <f t="shared" si="374"/>
        <v>7.9999999999984084E-2</v>
      </c>
      <c r="S2400" t="str">
        <f t="shared" si="375"/>
        <v/>
      </c>
      <c r="T2400" t="str">
        <f t="shared" si="376"/>
        <v/>
      </c>
      <c r="U2400">
        <f t="shared" si="368"/>
        <v>1</v>
      </c>
    </row>
    <row r="2401" spans="1:21" x14ac:dyDescent="0.2">
      <c r="A2401" t="s">
        <v>33</v>
      </c>
      <c r="B2401" t="s">
        <v>30</v>
      </c>
      <c r="C2401">
        <v>4</v>
      </c>
      <c r="D2401">
        <v>1</v>
      </c>
      <c r="E2401">
        <v>9419</v>
      </c>
      <c r="F2401">
        <v>4</v>
      </c>
      <c r="G2401">
        <v>5</v>
      </c>
      <c r="H2401">
        <v>1</v>
      </c>
      <c r="I2401">
        <v>1</v>
      </c>
      <c r="J2401">
        <v>0</v>
      </c>
      <c r="K2401">
        <v>0</v>
      </c>
      <c r="L2401">
        <v>0</v>
      </c>
      <c r="M2401" s="8">
        <f t="shared" si="369"/>
        <v>3</v>
      </c>
      <c r="N2401">
        <f t="shared" si="370"/>
        <v>30</v>
      </c>
      <c r="O2401" t="str">
        <f t="shared" si="371"/>
        <v>Lf</v>
      </c>
      <c r="P2401" t="str">
        <f t="shared" si="372"/>
        <v>Lf,Lf</v>
      </c>
      <c r="Q2401" t="str">
        <f t="shared" si="373"/>
        <v>C</v>
      </c>
      <c r="R2401">
        <f t="shared" si="374"/>
        <v>0.12000000000000455</v>
      </c>
      <c r="S2401" t="str">
        <f t="shared" si="375"/>
        <v/>
      </c>
      <c r="T2401" t="str">
        <f t="shared" si="376"/>
        <v/>
      </c>
      <c r="U2401">
        <f t="shared" si="368"/>
        <v>1</v>
      </c>
    </row>
    <row r="2402" spans="1:21" x14ac:dyDescent="0.2">
      <c r="A2402" t="s">
        <v>33</v>
      </c>
      <c r="B2402" t="s">
        <v>30</v>
      </c>
      <c r="C2402">
        <v>4</v>
      </c>
      <c r="D2402">
        <v>1</v>
      </c>
      <c r="E2402">
        <v>9428</v>
      </c>
      <c r="F2402">
        <v>5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 s="8">
        <f t="shared" si="369"/>
        <v>3</v>
      </c>
      <c r="N2402">
        <f t="shared" si="370"/>
        <v>30</v>
      </c>
      <c r="O2402" t="str">
        <f t="shared" si="371"/>
        <v>Lf</v>
      </c>
      <c r="P2402" t="str">
        <f t="shared" si="372"/>
        <v>Lf,Lf</v>
      </c>
      <c r="Q2402" t="str">
        <f t="shared" si="373"/>
        <v/>
      </c>
      <c r="R2402">
        <f t="shared" si="374"/>
        <v>0.18000000000000682</v>
      </c>
      <c r="S2402" t="str">
        <f t="shared" si="375"/>
        <v/>
      </c>
      <c r="T2402" t="str">
        <f t="shared" si="376"/>
        <v/>
      </c>
      <c r="U2402">
        <f t="shared" si="368"/>
        <v>1</v>
      </c>
    </row>
    <row r="2403" spans="1:21" x14ac:dyDescent="0.2">
      <c r="A2403" t="s">
        <v>33</v>
      </c>
      <c r="B2403" t="s">
        <v>30</v>
      </c>
      <c r="C2403">
        <v>4</v>
      </c>
      <c r="D2403">
        <v>1</v>
      </c>
      <c r="E2403">
        <v>9429</v>
      </c>
      <c r="F2403">
        <v>5</v>
      </c>
      <c r="G2403">
        <v>9</v>
      </c>
      <c r="H2403">
        <v>0</v>
      </c>
      <c r="I2403">
        <v>0</v>
      </c>
      <c r="J2403">
        <v>0</v>
      </c>
      <c r="K2403">
        <v>0</v>
      </c>
      <c r="L2403">
        <v>0</v>
      </c>
      <c r="M2403" s="8">
        <f t="shared" si="369"/>
        <v>3</v>
      </c>
      <c r="N2403">
        <f t="shared" si="370"/>
        <v>30</v>
      </c>
      <c r="O2403" t="str">
        <f t="shared" si="371"/>
        <v>Lf</v>
      </c>
      <c r="P2403" t="str">
        <f t="shared" si="372"/>
        <v>Lf,Lf</v>
      </c>
      <c r="Q2403" t="str">
        <f t="shared" si="373"/>
        <v/>
      </c>
      <c r="R2403">
        <f t="shared" si="374"/>
        <v>2.0000000000010232E-2</v>
      </c>
      <c r="S2403" t="str">
        <f t="shared" si="375"/>
        <v/>
      </c>
      <c r="T2403" t="str">
        <f t="shared" si="376"/>
        <v/>
      </c>
      <c r="U2403">
        <f t="shared" si="368"/>
        <v>1</v>
      </c>
    </row>
    <row r="2404" spans="1:21" x14ac:dyDescent="0.2">
      <c r="A2404" t="s">
        <v>33</v>
      </c>
      <c r="B2404" t="s">
        <v>30</v>
      </c>
      <c r="C2404">
        <v>4</v>
      </c>
      <c r="D2404">
        <v>1</v>
      </c>
      <c r="E2404">
        <v>9439</v>
      </c>
      <c r="F2404">
        <v>9</v>
      </c>
      <c r="G2404">
        <v>10</v>
      </c>
      <c r="H2404">
        <v>0</v>
      </c>
      <c r="I2404">
        <v>0</v>
      </c>
      <c r="J2404">
        <v>0</v>
      </c>
      <c r="K2404">
        <v>0</v>
      </c>
      <c r="L2404">
        <v>0</v>
      </c>
      <c r="M2404" s="8">
        <f t="shared" si="369"/>
        <v>3</v>
      </c>
      <c r="N2404">
        <f t="shared" si="370"/>
        <v>30</v>
      </c>
      <c r="O2404" t="str">
        <f t="shared" si="371"/>
        <v>Lf</v>
      </c>
      <c r="P2404" t="str">
        <f t="shared" si="372"/>
        <v>Lf,Lf</v>
      </c>
      <c r="Q2404" t="str">
        <f t="shared" si="373"/>
        <v/>
      </c>
      <c r="R2404" t="str">
        <f t="shared" si="374"/>
        <v/>
      </c>
      <c r="S2404" t="str">
        <f t="shared" si="375"/>
        <v/>
      </c>
      <c r="T2404" t="str">
        <f t="shared" si="376"/>
        <v/>
      </c>
      <c r="U2404">
        <f t="shared" si="368"/>
        <v>1</v>
      </c>
    </row>
    <row r="2405" spans="1:21" x14ac:dyDescent="0.2">
      <c r="A2405" t="s">
        <v>33</v>
      </c>
      <c r="B2405" t="s">
        <v>30</v>
      </c>
      <c r="C2405">
        <v>4</v>
      </c>
      <c r="D2405">
        <v>1</v>
      </c>
      <c r="E2405">
        <v>9514</v>
      </c>
      <c r="F2405">
        <v>10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0</v>
      </c>
      <c r="M2405" s="8">
        <f t="shared" si="369"/>
        <v>3</v>
      </c>
      <c r="N2405">
        <f t="shared" si="370"/>
        <v>30</v>
      </c>
      <c r="O2405" t="str">
        <f t="shared" si="371"/>
        <v>Lf</v>
      </c>
      <c r="P2405" t="str">
        <f t="shared" si="372"/>
        <v>Lf,Lf</v>
      </c>
      <c r="Q2405" t="str">
        <f t="shared" si="373"/>
        <v/>
      </c>
      <c r="R2405" t="str">
        <f t="shared" si="374"/>
        <v/>
      </c>
      <c r="S2405" t="str">
        <f t="shared" si="375"/>
        <v/>
      </c>
      <c r="T2405" t="str">
        <f t="shared" si="376"/>
        <v/>
      </c>
      <c r="U2405">
        <f t="shared" si="368"/>
        <v>1</v>
      </c>
    </row>
    <row r="2406" spans="1:21" x14ac:dyDescent="0.2">
      <c r="A2406" t="s">
        <v>33</v>
      </c>
      <c r="B2406" t="s">
        <v>30</v>
      </c>
      <c r="C2406">
        <v>4</v>
      </c>
      <c r="D2406">
        <v>1</v>
      </c>
      <c r="E2406">
        <v>9515</v>
      </c>
      <c r="F2406">
        <v>2</v>
      </c>
      <c r="G2406">
        <v>6</v>
      </c>
      <c r="H2406">
        <v>0</v>
      </c>
      <c r="I2406">
        <v>0</v>
      </c>
      <c r="J2406">
        <v>0</v>
      </c>
      <c r="K2406">
        <v>0</v>
      </c>
      <c r="L2406">
        <v>0</v>
      </c>
      <c r="M2406" s="8">
        <f t="shared" si="369"/>
        <v>3</v>
      </c>
      <c r="N2406">
        <f t="shared" si="370"/>
        <v>31</v>
      </c>
      <c r="O2406" t="str">
        <f t="shared" si="371"/>
        <v>Rt</v>
      </c>
      <c r="P2406" t="str">
        <f t="shared" si="372"/>
        <v>Lf,Rt</v>
      </c>
      <c r="Q2406" t="str">
        <f t="shared" si="373"/>
        <v/>
      </c>
      <c r="R2406" t="str">
        <f t="shared" si="374"/>
        <v/>
      </c>
      <c r="S2406" t="str">
        <f t="shared" si="375"/>
        <v/>
      </c>
      <c r="T2406" t="str">
        <f t="shared" si="376"/>
        <v/>
      </c>
      <c r="U2406">
        <f t="shared" si="368"/>
        <v>1</v>
      </c>
    </row>
    <row r="2407" spans="1:21" x14ac:dyDescent="0.2">
      <c r="A2407" t="s">
        <v>33</v>
      </c>
      <c r="B2407" t="s">
        <v>30</v>
      </c>
      <c r="C2407">
        <v>4</v>
      </c>
      <c r="D2407">
        <v>1</v>
      </c>
      <c r="E2407">
        <v>9620</v>
      </c>
      <c r="F2407">
        <v>6</v>
      </c>
      <c r="G2407">
        <v>8</v>
      </c>
      <c r="H2407">
        <v>2</v>
      </c>
      <c r="I2407">
        <v>0</v>
      </c>
      <c r="J2407">
        <v>1</v>
      </c>
      <c r="K2407">
        <v>0</v>
      </c>
      <c r="L2407">
        <v>0</v>
      </c>
      <c r="M2407" s="8">
        <f t="shared" si="369"/>
        <v>3</v>
      </c>
      <c r="N2407">
        <f t="shared" si="370"/>
        <v>31</v>
      </c>
      <c r="O2407" t="str">
        <f t="shared" si="371"/>
        <v>Rt</v>
      </c>
      <c r="P2407" t="str">
        <f t="shared" si="372"/>
        <v>Lf,Rt</v>
      </c>
      <c r="Q2407" t="str">
        <f t="shared" si="373"/>
        <v>C</v>
      </c>
      <c r="R2407">
        <f t="shared" si="374"/>
        <v>2.0999999999999943</v>
      </c>
      <c r="S2407">
        <f t="shared" si="375"/>
        <v>2.0999999999999943</v>
      </c>
      <c r="T2407">
        <f t="shared" si="376"/>
        <v>2.0999999999999943</v>
      </c>
      <c r="U2407">
        <f t="shared" si="368"/>
        <v>1</v>
      </c>
    </row>
    <row r="2408" spans="1:21" x14ac:dyDescent="0.2">
      <c r="A2408" t="s">
        <v>33</v>
      </c>
      <c r="B2408" t="s">
        <v>30</v>
      </c>
      <c r="C2408">
        <v>4</v>
      </c>
      <c r="D2408">
        <v>1</v>
      </c>
      <c r="E2408">
        <v>9630</v>
      </c>
      <c r="F2408">
        <v>8</v>
      </c>
      <c r="G2408">
        <v>7</v>
      </c>
      <c r="H2408">
        <v>0</v>
      </c>
      <c r="I2408">
        <v>0</v>
      </c>
      <c r="J2408">
        <v>0</v>
      </c>
      <c r="K2408">
        <v>0</v>
      </c>
      <c r="L2408">
        <v>0</v>
      </c>
      <c r="M2408" s="8">
        <f t="shared" si="369"/>
        <v>3</v>
      </c>
      <c r="N2408">
        <f t="shared" si="370"/>
        <v>31</v>
      </c>
      <c r="O2408" t="str">
        <f t="shared" si="371"/>
        <v>Rt</v>
      </c>
      <c r="P2408" t="str">
        <f t="shared" si="372"/>
        <v>Lf,Rt</v>
      </c>
      <c r="Q2408" t="str">
        <f t="shared" si="373"/>
        <v/>
      </c>
      <c r="R2408">
        <f t="shared" si="374"/>
        <v>0.19999999999998863</v>
      </c>
      <c r="S2408" t="str">
        <f t="shared" si="375"/>
        <v/>
      </c>
      <c r="T2408" t="str">
        <f t="shared" si="376"/>
        <v/>
      </c>
      <c r="U2408">
        <f t="shared" si="368"/>
        <v>1</v>
      </c>
    </row>
    <row r="2409" spans="1:21" x14ac:dyDescent="0.2">
      <c r="A2409" t="s">
        <v>33</v>
      </c>
      <c r="B2409" t="s">
        <v>30</v>
      </c>
      <c r="C2409">
        <v>4</v>
      </c>
      <c r="D2409">
        <v>1</v>
      </c>
      <c r="E2409">
        <v>9644</v>
      </c>
      <c r="F2409">
        <v>7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 s="8">
        <f t="shared" si="369"/>
        <v>3</v>
      </c>
      <c r="N2409">
        <f t="shared" si="370"/>
        <v>31</v>
      </c>
      <c r="O2409" t="str">
        <f t="shared" si="371"/>
        <v>Rt</v>
      </c>
      <c r="P2409" t="str">
        <f t="shared" si="372"/>
        <v>Lf,Rt</v>
      </c>
      <c r="Q2409" t="str">
        <f t="shared" si="373"/>
        <v/>
      </c>
      <c r="R2409">
        <f t="shared" si="374"/>
        <v>0.28000000000000114</v>
      </c>
      <c r="S2409" t="str">
        <f t="shared" si="375"/>
        <v/>
      </c>
      <c r="T2409" t="str">
        <f t="shared" si="376"/>
        <v/>
      </c>
      <c r="U2409">
        <f t="shared" si="368"/>
        <v>1</v>
      </c>
    </row>
    <row r="2410" spans="1:21" x14ac:dyDescent="0.2">
      <c r="A2410" t="s">
        <v>33</v>
      </c>
      <c r="B2410" t="s">
        <v>30</v>
      </c>
      <c r="C2410">
        <v>4</v>
      </c>
      <c r="D2410">
        <v>1</v>
      </c>
      <c r="E2410">
        <v>9646</v>
      </c>
      <c r="F2410">
        <v>7</v>
      </c>
      <c r="G2410">
        <v>8</v>
      </c>
      <c r="H2410">
        <v>2</v>
      </c>
      <c r="I2410">
        <v>0</v>
      </c>
      <c r="J2410">
        <v>1</v>
      </c>
      <c r="K2410">
        <v>0</v>
      </c>
      <c r="L2410">
        <v>0</v>
      </c>
      <c r="M2410" s="8">
        <f t="shared" si="369"/>
        <v>3</v>
      </c>
      <c r="N2410">
        <f t="shared" si="370"/>
        <v>31</v>
      </c>
      <c r="O2410" t="str">
        <f t="shared" si="371"/>
        <v>Rt</v>
      </c>
      <c r="P2410" t="str">
        <f t="shared" si="372"/>
        <v>Lf,Rt</v>
      </c>
      <c r="Q2410" t="str">
        <f t="shared" si="373"/>
        <v>C</v>
      </c>
      <c r="R2410">
        <f t="shared" si="374"/>
        <v>3.9999999999992042E-2</v>
      </c>
      <c r="S2410" t="str">
        <f t="shared" si="375"/>
        <v/>
      </c>
      <c r="T2410" t="str">
        <f t="shared" si="376"/>
        <v/>
      </c>
      <c r="U2410">
        <f t="shared" si="368"/>
        <v>1</v>
      </c>
    </row>
    <row r="2411" spans="1:21" x14ac:dyDescent="0.2">
      <c r="A2411" t="s">
        <v>33</v>
      </c>
      <c r="B2411" t="s">
        <v>30</v>
      </c>
      <c r="C2411">
        <v>4</v>
      </c>
      <c r="D2411">
        <v>1</v>
      </c>
      <c r="E2411">
        <v>9653</v>
      </c>
      <c r="F2411">
        <v>8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 s="8">
        <f t="shared" si="369"/>
        <v>3</v>
      </c>
      <c r="N2411">
        <f t="shared" si="370"/>
        <v>31</v>
      </c>
      <c r="O2411" t="str">
        <f t="shared" si="371"/>
        <v>Rt</v>
      </c>
      <c r="P2411" t="str">
        <f t="shared" si="372"/>
        <v>Lf,Rt</v>
      </c>
      <c r="Q2411" t="str">
        <f t="shared" si="373"/>
        <v/>
      </c>
      <c r="R2411">
        <f t="shared" si="374"/>
        <v>0.14000000000001478</v>
      </c>
      <c r="S2411" t="str">
        <f t="shared" si="375"/>
        <v/>
      </c>
      <c r="T2411" t="str">
        <f t="shared" si="376"/>
        <v/>
      </c>
      <c r="U2411">
        <f t="shared" si="368"/>
        <v>1</v>
      </c>
    </row>
    <row r="2412" spans="1:21" x14ac:dyDescent="0.2">
      <c r="A2412" t="s">
        <v>33</v>
      </c>
      <c r="B2412" t="s">
        <v>30</v>
      </c>
      <c r="C2412">
        <v>4</v>
      </c>
      <c r="D2412">
        <v>1</v>
      </c>
      <c r="E2412">
        <v>9654</v>
      </c>
      <c r="F2412">
        <v>8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 s="8">
        <f t="shared" si="369"/>
        <v>3</v>
      </c>
      <c r="N2412">
        <f t="shared" si="370"/>
        <v>31</v>
      </c>
      <c r="O2412" t="str">
        <f t="shared" si="371"/>
        <v>Rt</v>
      </c>
      <c r="P2412" t="str">
        <f t="shared" si="372"/>
        <v>Lf,Rt</v>
      </c>
      <c r="Q2412" t="str">
        <f t="shared" si="373"/>
        <v/>
      </c>
      <c r="R2412">
        <f t="shared" si="374"/>
        <v>2.0000000000010232E-2</v>
      </c>
      <c r="S2412" t="str">
        <f t="shared" si="375"/>
        <v/>
      </c>
      <c r="T2412" t="str">
        <f t="shared" si="376"/>
        <v/>
      </c>
      <c r="U2412">
        <f t="shared" si="368"/>
        <v>1</v>
      </c>
    </row>
    <row r="2413" spans="1:21" x14ac:dyDescent="0.2">
      <c r="A2413" t="s">
        <v>33</v>
      </c>
      <c r="B2413" t="s">
        <v>30</v>
      </c>
      <c r="C2413">
        <v>4</v>
      </c>
      <c r="D2413">
        <v>1</v>
      </c>
      <c r="E2413">
        <v>9656</v>
      </c>
      <c r="F2413">
        <v>8</v>
      </c>
      <c r="G2413">
        <v>7</v>
      </c>
      <c r="H2413">
        <v>0</v>
      </c>
      <c r="I2413">
        <v>0</v>
      </c>
      <c r="J2413">
        <v>0</v>
      </c>
      <c r="K2413">
        <v>0</v>
      </c>
      <c r="L2413">
        <v>0</v>
      </c>
      <c r="M2413" s="8">
        <f t="shared" si="369"/>
        <v>3</v>
      </c>
      <c r="N2413">
        <f t="shared" si="370"/>
        <v>31</v>
      </c>
      <c r="O2413" t="str">
        <f t="shared" si="371"/>
        <v>Rt</v>
      </c>
      <c r="P2413" t="str">
        <f t="shared" si="372"/>
        <v>Lf,Rt</v>
      </c>
      <c r="Q2413" t="str">
        <f t="shared" si="373"/>
        <v/>
      </c>
      <c r="R2413">
        <f t="shared" si="374"/>
        <v>3.9999999999992042E-2</v>
      </c>
      <c r="S2413" t="str">
        <f t="shared" si="375"/>
        <v/>
      </c>
      <c r="T2413" t="str">
        <f t="shared" si="376"/>
        <v/>
      </c>
      <c r="U2413">
        <f t="shared" si="368"/>
        <v>1</v>
      </c>
    </row>
    <row r="2414" spans="1:21" x14ac:dyDescent="0.2">
      <c r="A2414" t="s">
        <v>33</v>
      </c>
      <c r="B2414" t="s">
        <v>30</v>
      </c>
      <c r="C2414">
        <v>4</v>
      </c>
      <c r="D2414">
        <v>1</v>
      </c>
      <c r="E2414">
        <v>9664</v>
      </c>
      <c r="F2414">
        <v>7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 s="8">
        <f t="shared" si="369"/>
        <v>3</v>
      </c>
      <c r="N2414">
        <f t="shared" si="370"/>
        <v>31</v>
      </c>
      <c r="O2414" t="str">
        <f t="shared" si="371"/>
        <v>Rt</v>
      </c>
      <c r="P2414" t="str">
        <f t="shared" si="372"/>
        <v>Lf,Rt</v>
      </c>
      <c r="Q2414" t="str">
        <f t="shared" si="373"/>
        <v/>
      </c>
      <c r="R2414">
        <f t="shared" si="374"/>
        <v>0.15999999999999659</v>
      </c>
      <c r="S2414" t="str">
        <f t="shared" si="375"/>
        <v/>
      </c>
      <c r="T2414" t="str">
        <f t="shared" si="376"/>
        <v/>
      </c>
      <c r="U2414">
        <f t="shared" si="368"/>
        <v>1</v>
      </c>
    </row>
    <row r="2415" spans="1:21" x14ac:dyDescent="0.2">
      <c r="A2415" t="s">
        <v>33</v>
      </c>
      <c r="B2415" t="s">
        <v>30</v>
      </c>
      <c r="C2415">
        <v>4</v>
      </c>
      <c r="D2415">
        <v>1</v>
      </c>
      <c r="E2415">
        <v>9673</v>
      </c>
      <c r="F2415">
        <v>7</v>
      </c>
      <c r="G2415">
        <v>8</v>
      </c>
      <c r="H2415">
        <v>2</v>
      </c>
      <c r="I2415">
        <v>0</v>
      </c>
      <c r="J2415">
        <v>1</v>
      </c>
      <c r="K2415">
        <v>0</v>
      </c>
      <c r="L2415">
        <v>0</v>
      </c>
      <c r="M2415" s="8">
        <f t="shared" si="369"/>
        <v>3</v>
      </c>
      <c r="N2415">
        <f t="shared" si="370"/>
        <v>31</v>
      </c>
      <c r="O2415" t="str">
        <f t="shared" si="371"/>
        <v>Rt</v>
      </c>
      <c r="P2415" t="str">
        <f t="shared" si="372"/>
        <v>Lf,Rt</v>
      </c>
      <c r="Q2415" t="str">
        <f t="shared" si="373"/>
        <v>C</v>
      </c>
      <c r="R2415">
        <f t="shared" si="374"/>
        <v>0.18000000000000682</v>
      </c>
      <c r="S2415" t="str">
        <f t="shared" si="375"/>
        <v/>
      </c>
      <c r="T2415" t="str">
        <f t="shared" si="376"/>
        <v/>
      </c>
      <c r="U2415">
        <f t="shared" si="368"/>
        <v>1</v>
      </c>
    </row>
    <row r="2416" spans="1:21" x14ac:dyDescent="0.2">
      <c r="A2416" t="s">
        <v>33</v>
      </c>
      <c r="B2416" t="s">
        <v>30</v>
      </c>
      <c r="C2416">
        <v>4</v>
      </c>
      <c r="D2416">
        <v>1</v>
      </c>
      <c r="E2416">
        <v>9683</v>
      </c>
      <c r="F2416">
        <v>8</v>
      </c>
      <c r="G2416">
        <v>7</v>
      </c>
      <c r="H2416">
        <v>0</v>
      </c>
      <c r="I2416">
        <v>0</v>
      </c>
      <c r="J2416">
        <v>0</v>
      </c>
      <c r="K2416">
        <v>0</v>
      </c>
      <c r="L2416">
        <v>1</v>
      </c>
      <c r="M2416" s="8">
        <f t="shared" si="369"/>
        <v>3</v>
      </c>
      <c r="N2416">
        <f t="shared" si="370"/>
        <v>31</v>
      </c>
      <c r="O2416" t="str">
        <f t="shared" si="371"/>
        <v>Rt</v>
      </c>
      <c r="P2416" t="str">
        <f t="shared" si="372"/>
        <v>Lf,Rt</v>
      </c>
      <c r="Q2416" t="str">
        <f t="shared" si="373"/>
        <v/>
      </c>
      <c r="R2416">
        <f t="shared" si="374"/>
        <v>0.19999999999998863</v>
      </c>
      <c r="S2416" t="str">
        <f t="shared" si="375"/>
        <v/>
      </c>
      <c r="T2416" t="str">
        <f t="shared" si="376"/>
        <v/>
      </c>
      <c r="U2416">
        <f t="shared" si="368"/>
        <v>1</v>
      </c>
    </row>
    <row r="2417" spans="1:21" x14ac:dyDescent="0.2">
      <c r="A2417" t="s">
        <v>33</v>
      </c>
      <c r="B2417" t="s">
        <v>30</v>
      </c>
      <c r="C2417">
        <v>4</v>
      </c>
      <c r="D2417">
        <v>1</v>
      </c>
      <c r="E2417">
        <v>9687</v>
      </c>
      <c r="F2417">
        <v>7</v>
      </c>
      <c r="G2417">
        <v>8</v>
      </c>
      <c r="H2417">
        <v>2</v>
      </c>
      <c r="I2417">
        <v>0</v>
      </c>
      <c r="J2417">
        <v>1</v>
      </c>
      <c r="K2417">
        <v>0</v>
      </c>
      <c r="L2417">
        <v>0</v>
      </c>
      <c r="M2417" s="8">
        <f t="shared" si="369"/>
        <v>3</v>
      </c>
      <c r="N2417">
        <f t="shared" si="370"/>
        <v>31</v>
      </c>
      <c r="O2417" t="str">
        <f t="shared" si="371"/>
        <v>Rt</v>
      </c>
      <c r="P2417" t="str">
        <f t="shared" si="372"/>
        <v>Lf,Rt</v>
      </c>
      <c r="Q2417" t="str">
        <f t="shared" si="373"/>
        <v>C</v>
      </c>
      <c r="R2417">
        <f t="shared" si="374"/>
        <v>8.0000000000012506E-2</v>
      </c>
      <c r="S2417" t="str">
        <f t="shared" si="375"/>
        <v/>
      </c>
      <c r="T2417" t="str">
        <f t="shared" si="376"/>
        <v/>
      </c>
      <c r="U2417">
        <f t="shared" si="368"/>
        <v>1</v>
      </c>
    </row>
    <row r="2418" spans="1:21" x14ac:dyDescent="0.2">
      <c r="A2418" t="s">
        <v>33</v>
      </c>
      <c r="B2418" t="s">
        <v>30</v>
      </c>
      <c r="C2418">
        <v>4</v>
      </c>
      <c r="D2418">
        <v>1</v>
      </c>
      <c r="E2418">
        <v>9697</v>
      </c>
      <c r="F2418">
        <v>8</v>
      </c>
      <c r="G2418">
        <v>7</v>
      </c>
      <c r="H2418">
        <v>0</v>
      </c>
      <c r="I2418">
        <v>0</v>
      </c>
      <c r="J2418">
        <v>0</v>
      </c>
      <c r="K2418">
        <v>0</v>
      </c>
      <c r="L2418">
        <v>0</v>
      </c>
      <c r="M2418" s="8">
        <f t="shared" si="369"/>
        <v>3</v>
      </c>
      <c r="N2418">
        <f t="shared" si="370"/>
        <v>31</v>
      </c>
      <c r="O2418" t="str">
        <f t="shared" si="371"/>
        <v>Rt</v>
      </c>
      <c r="P2418" t="str">
        <f t="shared" si="372"/>
        <v>Lf,Rt</v>
      </c>
      <c r="Q2418" t="str">
        <f t="shared" si="373"/>
        <v/>
      </c>
      <c r="R2418">
        <f t="shared" si="374"/>
        <v>0.19999999999998863</v>
      </c>
      <c r="S2418" t="str">
        <f t="shared" si="375"/>
        <v/>
      </c>
      <c r="T2418" t="str">
        <f t="shared" si="376"/>
        <v/>
      </c>
      <c r="U2418">
        <f t="shared" si="368"/>
        <v>1</v>
      </c>
    </row>
    <row r="2419" spans="1:21" x14ac:dyDescent="0.2">
      <c r="A2419" t="s">
        <v>33</v>
      </c>
      <c r="B2419" t="s">
        <v>30</v>
      </c>
      <c r="C2419">
        <v>4</v>
      </c>
      <c r="D2419">
        <v>1</v>
      </c>
      <c r="E2419">
        <v>9708</v>
      </c>
      <c r="F2419">
        <v>7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 s="8">
        <f t="shared" si="369"/>
        <v>3</v>
      </c>
      <c r="N2419">
        <f t="shared" si="370"/>
        <v>31</v>
      </c>
      <c r="O2419" t="str">
        <f t="shared" si="371"/>
        <v>Rt</v>
      </c>
      <c r="P2419" t="str">
        <f t="shared" si="372"/>
        <v>Lf,Rt</v>
      </c>
      <c r="Q2419" t="str">
        <f t="shared" si="373"/>
        <v/>
      </c>
      <c r="R2419">
        <f t="shared" si="374"/>
        <v>0.21999999999999886</v>
      </c>
      <c r="S2419" t="str">
        <f t="shared" si="375"/>
        <v/>
      </c>
      <c r="T2419" t="str">
        <f t="shared" si="376"/>
        <v/>
      </c>
      <c r="U2419">
        <f t="shared" si="368"/>
        <v>1</v>
      </c>
    </row>
    <row r="2420" spans="1:21" x14ac:dyDescent="0.2">
      <c r="A2420" t="s">
        <v>33</v>
      </c>
      <c r="B2420" t="s">
        <v>30</v>
      </c>
      <c r="C2420">
        <v>4</v>
      </c>
      <c r="D2420">
        <v>1</v>
      </c>
      <c r="E2420">
        <v>9712</v>
      </c>
      <c r="F2420">
        <v>7</v>
      </c>
      <c r="G2420">
        <v>8</v>
      </c>
      <c r="H2420">
        <v>2</v>
      </c>
      <c r="I2420">
        <v>0</v>
      </c>
      <c r="J2420">
        <v>1</v>
      </c>
      <c r="K2420">
        <v>0</v>
      </c>
      <c r="L2420">
        <v>0</v>
      </c>
      <c r="M2420" s="8">
        <f t="shared" si="369"/>
        <v>3</v>
      </c>
      <c r="N2420">
        <f t="shared" si="370"/>
        <v>31</v>
      </c>
      <c r="O2420" t="str">
        <f t="shared" si="371"/>
        <v>Rt</v>
      </c>
      <c r="P2420" t="str">
        <f t="shared" si="372"/>
        <v>Lf,Rt</v>
      </c>
      <c r="Q2420" t="str">
        <f t="shared" si="373"/>
        <v>C</v>
      </c>
      <c r="R2420">
        <f t="shared" si="374"/>
        <v>8.0000000000012506E-2</v>
      </c>
      <c r="S2420" t="str">
        <f t="shared" si="375"/>
        <v/>
      </c>
      <c r="T2420" t="str">
        <f t="shared" si="376"/>
        <v/>
      </c>
      <c r="U2420">
        <f t="shared" si="368"/>
        <v>1</v>
      </c>
    </row>
    <row r="2421" spans="1:21" x14ac:dyDescent="0.2">
      <c r="A2421" t="s">
        <v>33</v>
      </c>
      <c r="B2421" t="s">
        <v>30</v>
      </c>
      <c r="C2421">
        <v>4</v>
      </c>
      <c r="D2421">
        <v>1</v>
      </c>
      <c r="E2421">
        <v>9713</v>
      </c>
      <c r="F2421">
        <v>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 s="8">
        <f t="shared" si="369"/>
        <v>3</v>
      </c>
      <c r="N2421">
        <f t="shared" si="370"/>
        <v>31</v>
      </c>
      <c r="O2421" t="str">
        <f t="shared" si="371"/>
        <v>Rt</v>
      </c>
      <c r="P2421" t="str">
        <f t="shared" si="372"/>
        <v>Lf,Rt</v>
      </c>
      <c r="Q2421" t="str">
        <f t="shared" si="373"/>
        <v/>
      </c>
      <c r="R2421">
        <f t="shared" si="374"/>
        <v>1.999999999998181E-2</v>
      </c>
      <c r="S2421" t="str">
        <f t="shared" si="375"/>
        <v/>
      </c>
      <c r="T2421" t="str">
        <f t="shared" si="376"/>
        <v/>
      </c>
      <c r="U2421">
        <f t="shared" si="368"/>
        <v>1</v>
      </c>
    </row>
    <row r="2422" spans="1:21" x14ac:dyDescent="0.2">
      <c r="A2422" t="s">
        <v>33</v>
      </c>
      <c r="B2422" t="s">
        <v>30</v>
      </c>
      <c r="C2422">
        <v>4</v>
      </c>
      <c r="D2422">
        <v>1</v>
      </c>
      <c r="E2422">
        <v>9720</v>
      </c>
      <c r="F2422">
        <v>8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 s="8">
        <f t="shared" si="369"/>
        <v>3</v>
      </c>
      <c r="N2422">
        <f t="shared" si="370"/>
        <v>31</v>
      </c>
      <c r="O2422" t="str">
        <f t="shared" si="371"/>
        <v>Rt</v>
      </c>
      <c r="P2422" t="str">
        <f t="shared" si="372"/>
        <v>Lf,Rt</v>
      </c>
      <c r="Q2422" t="str">
        <f t="shared" si="373"/>
        <v/>
      </c>
      <c r="R2422">
        <f t="shared" si="374"/>
        <v>0.14000000000001478</v>
      </c>
      <c r="S2422" t="str">
        <f t="shared" si="375"/>
        <v/>
      </c>
      <c r="T2422" t="str">
        <f t="shared" si="376"/>
        <v/>
      </c>
      <c r="U2422">
        <f t="shared" si="368"/>
        <v>1</v>
      </c>
    </row>
    <row r="2423" spans="1:21" x14ac:dyDescent="0.2">
      <c r="A2423" t="s">
        <v>33</v>
      </c>
      <c r="B2423" t="s">
        <v>30</v>
      </c>
      <c r="C2423">
        <v>4</v>
      </c>
      <c r="D2423">
        <v>1</v>
      </c>
      <c r="E2423">
        <v>9722</v>
      </c>
      <c r="F2423">
        <v>8</v>
      </c>
      <c r="G2423">
        <v>9</v>
      </c>
      <c r="H2423">
        <v>0</v>
      </c>
      <c r="I2423">
        <v>0</v>
      </c>
      <c r="J2423">
        <v>0</v>
      </c>
      <c r="K2423">
        <v>0</v>
      </c>
      <c r="L2423">
        <v>0</v>
      </c>
      <c r="M2423" s="8">
        <f t="shared" si="369"/>
        <v>3</v>
      </c>
      <c r="N2423">
        <f t="shared" si="370"/>
        <v>31</v>
      </c>
      <c r="O2423" t="str">
        <f t="shared" si="371"/>
        <v>Rt</v>
      </c>
      <c r="P2423" t="str">
        <f t="shared" si="372"/>
        <v>Lf,Rt</v>
      </c>
      <c r="Q2423" t="str">
        <f t="shared" si="373"/>
        <v/>
      </c>
      <c r="R2423">
        <f t="shared" si="374"/>
        <v>3.9999999999992042E-2</v>
      </c>
      <c r="S2423" t="str">
        <f t="shared" si="375"/>
        <v/>
      </c>
      <c r="T2423" t="str">
        <f t="shared" si="376"/>
        <v/>
      </c>
      <c r="U2423">
        <f t="shared" si="368"/>
        <v>1</v>
      </c>
    </row>
    <row r="2424" spans="1:21" x14ac:dyDescent="0.2">
      <c r="A2424" t="s">
        <v>33</v>
      </c>
      <c r="B2424" t="s">
        <v>30</v>
      </c>
      <c r="C2424">
        <v>4</v>
      </c>
      <c r="D2424">
        <v>1</v>
      </c>
      <c r="E2424">
        <v>9732</v>
      </c>
      <c r="F2424">
        <v>9</v>
      </c>
      <c r="G2424">
        <v>10</v>
      </c>
      <c r="H2424">
        <v>0</v>
      </c>
      <c r="I2424">
        <v>0</v>
      </c>
      <c r="J2424">
        <v>0</v>
      </c>
      <c r="K2424">
        <v>0</v>
      </c>
      <c r="L2424">
        <v>0</v>
      </c>
      <c r="M2424" s="8">
        <f t="shared" si="369"/>
        <v>3</v>
      </c>
      <c r="N2424">
        <f t="shared" si="370"/>
        <v>31</v>
      </c>
      <c r="O2424" t="str">
        <f t="shared" si="371"/>
        <v>Rt</v>
      </c>
      <c r="P2424" t="str">
        <f t="shared" si="372"/>
        <v>Lf,Rt</v>
      </c>
      <c r="Q2424" t="str">
        <f t="shared" si="373"/>
        <v/>
      </c>
      <c r="R2424" t="str">
        <f t="shared" si="374"/>
        <v/>
      </c>
      <c r="S2424" t="str">
        <f t="shared" si="375"/>
        <v/>
      </c>
      <c r="T2424" t="str">
        <f t="shared" si="376"/>
        <v/>
      </c>
      <c r="U2424">
        <f t="shared" si="368"/>
        <v>1</v>
      </c>
    </row>
    <row r="2425" spans="1:21" x14ac:dyDescent="0.2">
      <c r="A2425" t="s">
        <v>33</v>
      </c>
      <c r="B2425" t="s">
        <v>30</v>
      </c>
      <c r="C2425">
        <v>4</v>
      </c>
      <c r="D2425">
        <v>1</v>
      </c>
      <c r="E2425">
        <v>9734</v>
      </c>
      <c r="F2425">
        <v>10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 s="8">
        <f t="shared" si="369"/>
        <v>3</v>
      </c>
      <c r="N2425">
        <f t="shared" si="370"/>
        <v>31</v>
      </c>
      <c r="O2425" t="str">
        <f t="shared" si="371"/>
        <v>Rt</v>
      </c>
      <c r="P2425" t="str">
        <f t="shared" si="372"/>
        <v>Lf,Rt</v>
      </c>
      <c r="Q2425" t="str">
        <f t="shared" si="373"/>
        <v/>
      </c>
      <c r="R2425" t="str">
        <f t="shared" si="374"/>
        <v/>
      </c>
      <c r="S2425" t="str">
        <f t="shared" si="375"/>
        <v/>
      </c>
      <c r="T2425" t="str">
        <f t="shared" si="376"/>
        <v/>
      </c>
      <c r="U2425">
        <f t="shared" si="368"/>
        <v>1</v>
      </c>
    </row>
    <row r="2426" spans="1:21" x14ac:dyDescent="0.2">
      <c r="A2426" t="s">
        <v>33</v>
      </c>
      <c r="B2426" t="s">
        <v>30</v>
      </c>
      <c r="C2426">
        <v>4</v>
      </c>
      <c r="D2426">
        <v>1</v>
      </c>
      <c r="E2426">
        <v>9807</v>
      </c>
      <c r="F2426">
        <v>10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  <c r="M2426" s="8">
        <f t="shared" si="369"/>
        <v>3</v>
      </c>
      <c r="N2426">
        <f t="shared" si="370"/>
        <v>31</v>
      </c>
      <c r="O2426" t="str">
        <f t="shared" si="371"/>
        <v>Rt</v>
      </c>
      <c r="P2426" t="str">
        <f t="shared" si="372"/>
        <v>Lf,Rt</v>
      </c>
      <c r="Q2426" t="str">
        <f t="shared" si="373"/>
        <v/>
      </c>
      <c r="R2426" t="str">
        <f t="shared" si="374"/>
        <v/>
      </c>
      <c r="S2426" t="str">
        <f t="shared" si="375"/>
        <v/>
      </c>
      <c r="T2426" t="str">
        <f t="shared" si="376"/>
        <v/>
      </c>
      <c r="U2426">
        <f t="shared" si="368"/>
        <v>1</v>
      </c>
    </row>
    <row r="2427" spans="1:21" x14ac:dyDescent="0.2">
      <c r="A2427" t="s">
        <v>33</v>
      </c>
      <c r="B2427" t="s">
        <v>30</v>
      </c>
      <c r="C2427">
        <v>4</v>
      </c>
      <c r="D2427">
        <v>1</v>
      </c>
      <c r="E2427">
        <v>9808</v>
      </c>
      <c r="F2427">
        <v>2</v>
      </c>
      <c r="G2427">
        <v>6</v>
      </c>
      <c r="H2427">
        <v>0</v>
      </c>
      <c r="I2427">
        <v>0</v>
      </c>
      <c r="J2427">
        <v>0</v>
      </c>
      <c r="K2427">
        <v>0</v>
      </c>
      <c r="L2427">
        <v>0</v>
      </c>
      <c r="M2427" s="8">
        <f t="shared" si="369"/>
        <v>3</v>
      </c>
      <c r="N2427">
        <f t="shared" si="370"/>
        <v>32</v>
      </c>
      <c r="O2427" t="str">
        <f t="shared" si="371"/>
        <v>Rt</v>
      </c>
      <c r="P2427" t="str">
        <f t="shared" si="372"/>
        <v>Rt,Rt</v>
      </c>
      <c r="Q2427" t="str">
        <f t="shared" si="373"/>
        <v/>
      </c>
      <c r="R2427" t="str">
        <f t="shared" si="374"/>
        <v/>
      </c>
      <c r="S2427" t="str">
        <f t="shared" si="375"/>
        <v/>
      </c>
      <c r="T2427" t="str">
        <f t="shared" si="376"/>
        <v/>
      </c>
      <c r="U2427">
        <f t="shared" si="368"/>
        <v>1</v>
      </c>
    </row>
    <row r="2428" spans="1:21" x14ac:dyDescent="0.2">
      <c r="A2428" t="s">
        <v>33</v>
      </c>
      <c r="B2428" t="s">
        <v>30</v>
      </c>
      <c r="C2428">
        <v>4</v>
      </c>
      <c r="D2428">
        <v>1</v>
      </c>
      <c r="E2428">
        <v>9922</v>
      </c>
      <c r="F2428">
        <v>6</v>
      </c>
      <c r="G2428">
        <v>8</v>
      </c>
      <c r="H2428">
        <v>2</v>
      </c>
      <c r="I2428">
        <v>0</v>
      </c>
      <c r="J2428">
        <v>1</v>
      </c>
      <c r="K2428">
        <v>0</v>
      </c>
      <c r="L2428">
        <v>0</v>
      </c>
      <c r="M2428" s="8">
        <f t="shared" si="369"/>
        <v>3</v>
      </c>
      <c r="N2428">
        <f t="shared" si="370"/>
        <v>32</v>
      </c>
      <c r="O2428" t="str">
        <f t="shared" si="371"/>
        <v>Rt</v>
      </c>
      <c r="P2428" t="str">
        <f t="shared" si="372"/>
        <v>Rt,Rt</v>
      </c>
      <c r="Q2428" t="str">
        <f t="shared" si="373"/>
        <v>C</v>
      </c>
      <c r="R2428">
        <f t="shared" si="374"/>
        <v>2.2800000000000011</v>
      </c>
      <c r="S2428">
        <f t="shared" si="375"/>
        <v>2.2800000000000011</v>
      </c>
      <c r="T2428">
        <f t="shared" si="376"/>
        <v>2.2800000000000011</v>
      </c>
      <c r="U2428">
        <f t="shared" si="368"/>
        <v>1</v>
      </c>
    </row>
    <row r="2429" spans="1:21" x14ac:dyDescent="0.2">
      <c r="A2429" t="s">
        <v>33</v>
      </c>
      <c r="B2429" t="s">
        <v>30</v>
      </c>
      <c r="C2429">
        <v>4</v>
      </c>
      <c r="D2429">
        <v>1</v>
      </c>
      <c r="E2429">
        <v>9931</v>
      </c>
      <c r="F2429">
        <v>8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 s="8">
        <f t="shared" si="369"/>
        <v>3</v>
      </c>
      <c r="N2429">
        <f t="shared" si="370"/>
        <v>32</v>
      </c>
      <c r="O2429" t="str">
        <f t="shared" si="371"/>
        <v>Rt</v>
      </c>
      <c r="P2429" t="str">
        <f t="shared" si="372"/>
        <v>Rt,Rt</v>
      </c>
      <c r="Q2429" t="str">
        <f t="shared" si="373"/>
        <v/>
      </c>
      <c r="R2429">
        <f t="shared" si="374"/>
        <v>0.18000000000000682</v>
      </c>
      <c r="S2429" t="str">
        <f t="shared" si="375"/>
        <v/>
      </c>
      <c r="T2429" t="str">
        <f t="shared" si="376"/>
        <v/>
      </c>
      <c r="U2429">
        <f t="shared" si="368"/>
        <v>1</v>
      </c>
    </row>
    <row r="2430" spans="1:21" x14ac:dyDescent="0.2">
      <c r="A2430" t="s">
        <v>33</v>
      </c>
      <c r="B2430" t="s">
        <v>30</v>
      </c>
      <c r="C2430">
        <v>4</v>
      </c>
      <c r="D2430">
        <v>1</v>
      </c>
      <c r="E2430">
        <v>9932</v>
      </c>
      <c r="F2430">
        <v>8</v>
      </c>
      <c r="G2430">
        <v>7</v>
      </c>
      <c r="H2430">
        <v>0</v>
      </c>
      <c r="I2430">
        <v>0</v>
      </c>
      <c r="J2430">
        <v>0</v>
      </c>
      <c r="K2430">
        <v>0</v>
      </c>
      <c r="L2430">
        <v>0</v>
      </c>
      <c r="M2430" s="8">
        <f t="shared" si="369"/>
        <v>3</v>
      </c>
      <c r="N2430">
        <f t="shared" si="370"/>
        <v>32</v>
      </c>
      <c r="O2430" t="str">
        <f t="shared" si="371"/>
        <v>Rt</v>
      </c>
      <c r="P2430" t="str">
        <f t="shared" si="372"/>
        <v>Rt,Rt</v>
      </c>
      <c r="Q2430" t="str">
        <f t="shared" si="373"/>
        <v/>
      </c>
      <c r="R2430">
        <f t="shared" si="374"/>
        <v>1.999999999998181E-2</v>
      </c>
      <c r="S2430" t="str">
        <f t="shared" si="375"/>
        <v/>
      </c>
      <c r="T2430" t="str">
        <f t="shared" si="376"/>
        <v/>
      </c>
      <c r="U2430">
        <f t="shared" si="368"/>
        <v>1</v>
      </c>
    </row>
    <row r="2431" spans="1:21" x14ac:dyDescent="0.2">
      <c r="A2431" t="s">
        <v>33</v>
      </c>
      <c r="B2431" t="s">
        <v>30</v>
      </c>
      <c r="C2431">
        <v>4</v>
      </c>
      <c r="D2431">
        <v>1</v>
      </c>
      <c r="E2431">
        <v>9934</v>
      </c>
      <c r="F2431">
        <v>7</v>
      </c>
      <c r="G2431">
        <v>8</v>
      </c>
      <c r="H2431">
        <v>2</v>
      </c>
      <c r="I2431">
        <v>0</v>
      </c>
      <c r="J2431">
        <v>1</v>
      </c>
      <c r="K2431">
        <v>0</v>
      </c>
      <c r="L2431">
        <v>0</v>
      </c>
      <c r="M2431" s="8">
        <f t="shared" si="369"/>
        <v>3</v>
      </c>
      <c r="N2431">
        <f t="shared" si="370"/>
        <v>32</v>
      </c>
      <c r="O2431" t="str">
        <f t="shared" si="371"/>
        <v>Rt</v>
      </c>
      <c r="P2431" t="str">
        <f t="shared" si="372"/>
        <v>Rt,Rt</v>
      </c>
      <c r="Q2431" t="str">
        <f t="shared" si="373"/>
        <v>C</v>
      </c>
      <c r="R2431">
        <f t="shared" si="374"/>
        <v>4.0000000000020464E-2</v>
      </c>
      <c r="S2431" t="str">
        <f t="shared" si="375"/>
        <v/>
      </c>
      <c r="T2431" t="str">
        <f t="shared" si="376"/>
        <v/>
      </c>
      <c r="U2431">
        <f t="shared" si="368"/>
        <v>1</v>
      </c>
    </row>
    <row r="2432" spans="1:21" x14ac:dyDescent="0.2">
      <c r="A2432" t="s">
        <v>33</v>
      </c>
      <c r="B2432" t="s">
        <v>30</v>
      </c>
      <c r="C2432">
        <v>4</v>
      </c>
      <c r="D2432">
        <v>1</v>
      </c>
      <c r="E2432">
        <v>9937</v>
      </c>
      <c r="F2432">
        <v>8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 s="8">
        <f t="shared" si="369"/>
        <v>3</v>
      </c>
      <c r="N2432">
        <f t="shared" si="370"/>
        <v>32</v>
      </c>
      <c r="O2432" t="str">
        <f t="shared" si="371"/>
        <v>Rt</v>
      </c>
      <c r="P2432" t="str">
        <f t="shared" si="372"/>
        <v>Rt,Rt</v>
      </c>
      <c r="Q2432" t="str">
        <f t="shared" si="373"/>
        <v/>
      </c>
      <c r="R2432">
        <f t="shared" si="374"/>
        <v>6.0000000000002274E-2</v>
      </c>
      <c r="S2432" t="str">
        <f t="shared" si="375"/>
        <v/>
      </c>
      <c r="T2432" t="str">
        <f t="shared" si="376"/>
        <v/>
      </c>
      <c r="U2432">
        <f t="shared" si="368"/>
        <v>1</v>
      </c>
    </row>
    <row r="2433" spans="1:21" x14ac:dyDescent="0.2">
      <c r="A2433" t="s">
        <v>33</v>
      </c>
      <c r="B2433" t="s">
        <v>30</v>
      </c>
      <c r="C2433">
        <v>4</v>
      </c>
      <c r="D2433">
        <v>1</v>
      </c>
      <c r="E2433">
        <v>9944</v>
      </c>
      <c r="F2433">
        <v>8</v>
      </c>
      <c r="G2433">
        <v>7</v>
      </c>
      <c r="H2433">
        <v>0</v>
      </c>
      <c r="I2433">
        <v>0</v>
      </c>
      <c r="J2433">
        <v>0</v>
      </c>
      <c r="K2433">
        <v>0</v>
      </c>
      <c r="L2433">
        <v>0</v>
      </c>
      <c r="M2433" s="8">
        <f t="shared" si="369"/>
        <v>3</v>
      </c>
      <c r="N2433">
        <f t="shared" si="370"/>
        <v>32</v>
      </c>
      <c r="O2433" t="str">
        <f t="shared" si="371"/>
        <v>Rt</v>
      </c>
      <c r="P2433" t="str">
        <f t="shared" si="372"/>
        <v>Rt,Rt</v>
      </c>
      <c r="Q2433" t="str">
        <f t="shared" si="373"/>
        <v/>
      </c>
      <c r="R2433">
        <f t="shared" si="374"/>
        <v>0.13999999999998636</v>
      </c>
      <c r="S2433" t="str">
        <f t="shared" si="375"/>
        <v/>
      </c>
      <c r="T2433" t="str">
        <f t="shared" si="376"/>
        <v/>
      </c>
      <c r="U2433">
        <f t="shared" si="368"/>
        <v>1</v>
      </c>
    </row>
    <row r="2434" spans="1:21" x14ac:dyDescent="0.2">
      <c r="A2434" t="s">
        <v>33</v>
      </c>
      <c r="B2434" t="s">
        <v>30</v>
      </c>
      <c r="C2434">
        <v>4</v>
      </c>
      <c r="D2434">
        <v>1</v>
      </c>
      <c r="E2434">
        <v>9975</v>
      </c>
      <c r="F2434">
        <v>7</v>
      </c>
      <c r="G2434">
        <v>8</v>
      </c>
      <c r="H2434">
        <v>2</v>
      </c>
      <c r="I2434">
        <v>0</v>
      </c>
      <c r="J2434">
        <v>1</v>
      </c>
      <c r="K2434">
        <v>0</v>
      </c>
      <c r="L2434">
        <v>0</v>
      </c>
      <c r="M2434" s="8">
        <f t="shared" si="369"/>
        <v>3</v>
      </c>
      <c r="N2434">
        <f t="shared" si="370"/>
        <v>32</v>
      </c>
      <c r="O2434" t="str">
        <f t="shared" si="371"/>
        <v>Rt</v>
      </c>
      <c r="P2434" t="str">
        <f t="shared" si="372"/>
        <v>Rt,Rt</v>
      </c>
      <c r="Q2434" t="str">
        <f t="shared" si="373"/>
        <v>C</v>
      </c>
      <c r="R2434">
        <f t="shared" si="374"/>
        <v>0.62000000000000455</v>
      </c>
      <c r="S2434" t="str">
        <f t="shared" si="375"/>
        <v/>
      </c>
      <c r="T2434" t="str">
        <f t="shared" si="376"/>
        <v/>
      </c>
      <c r="U2434">
        <f t="shared" si="368"/>
        <v>1</v>
      </c>
    </row>
    <row r="2435" spans="1:21" x14ac:dyDescent="0.2">
      <c r="A2435" t="s">
        <v>33</v>
      </c>
      <c r="B2435" t="s">
        <v>30</v>
      </c>
      <c r="C2435">
        <v>4</v>
      </c>
      <c r="D2435">
        <v>1</v>
      </c>
      <c r="E2435">
        <v>9985</v>
      </c>
      <c r="F2435">
        <v>8</v>
      </c>
      <c r="G2435">
        <v>7</v>
      </c>
      <c r="H2435">
        <v>0</v>
      </c>
      <c r="I2435">
        <v>0</v>
      </c>
      <c r="J2435">
        <v>0</v>
      </c>
      <c r="K2435">
        <v>0</v>
      </c>
      <c r="L2435">
        <v>0</v>
      </c>
      <c r="M2435" s="8">
        <f t="shared" si="369"/>
        <v>3</v>
      </c>
      <c r="N2435">
        <f t="shared" si="370"/>
        <v>32</v>
      </c>
      <c r="O2435" t="str">
        <f t="shared" si="371"/>
        <v>Rt</v>
      </c>
      <c r="P2435" t="str">
        <f t="shared" si="372"/>
        <v>Rt,Rt</v>
      </c>
      <c r="Q2435" t="str">
        <f t="shared" si="373"/>
        <v/>
      </c>
      <c r="R2435">
        <f t="shared" si="374"/>
        <v>0.19999999999998863</v>
      </c>
      <c r="S2435" t="str">
        <f t="shared" si="375"/>
        <v/>
      </c>
      <c r="T2435" t="str">
        <f t="shared" si="376"/>
        <v/>
      </c>
      <c r="U2435">
        <f t="shared" ref="U2435:U2498" si="377">IF($M2435&lt;&gt;$M2434,SUMIF($W$2:$W$200,$M2435,$Y$2:$Y$200),$U2434)</f>
        <v>1</v>
      </c>
    </row>
    <row r="2436" spans="1:21" x14ac:dyDescent="0.2">
      <c r="A2436" t="s">
        <v>33</v>
      </c>
      <c r="B2436" t="s">
        <v>30</v>
      </c>
      <c r="C2436">
        <v>4</v>
      </c>
      <c r="D2436">
        <v>1</v>
      </c>
      <c r="E2436">
        <v>9987</v>
      </c>
      <c r="F2436">
        <v>7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 s="8">
        <f t="shared" si="369"/>
        <v>3</v>
      </c>
      <c r="N2436">
        <f t="shared" si="370"/>
        <v>32</v>
      </c>
      <c r="O2436" t="str">
        <f t="shared" si="371"/>
        <v>Rt</v>
      </c>
      <c r="P2436" t="str">
        <f t="shared" si="372"/>
        <v>Rt,Rt</v>
      </c>
      <c r="Q2436" t="str">
        <f t="shared" si="373"/>
        <v/>
      </c>
      <c r="R2436">
        <f t="shared" si="374"/>
        <v>4.0000000000020464E-2</v>
      </c>
      <c r="S2436" t="str">
        <f t="shared" si="375"/>
        <v/>
      </c>
      <c r="T2436" t="str">
        <f t="shared" si="376"/>
        <v/>
      </c>
      <c r="U2436">
        <f t="shared" si="377"/>
        <v>1</v>
      </c>
    </row>
    <row r="2437" spans="1:21" x14ac:dyDescent="0.2">
      <c r="A2437" t="s">
        <v>33</v>
      </c>
      <c r="B2437" t="s">
        <v>30</v>
      </c>
      <c r="C2437">
        <v>4</v>
      </c>
      <c r="D2437">
        <v>1</v>
      </c>
      <c r="E2437">
        <v>10004</v>
      </c>
      <c r="F2437">
        <v>7</v>
      </c>
      <c r="G2437">
        <v>8</v>
      </c>
      <c r="H2437">
        <v>2</v>
      </c>
      <c r="I2437">
        <v>0</v>
      </c>
      <c r="J2437">
        <v>1</v>
      </c>
      <c r="K2437">
        <v>0</v>
      </c>
      <c r="L2437">
        <v>0</v>
      </c>
      <c r="M2437" s="8">
        <f t="shared" si="369"/>
        <v>3</v>
      </c>
      <c r="N2437">
        <f t="shared" si="370"/>
        <v>32</v>
      </c>
      <c r="O2437" t="str">
        <f t="shared" si="371"/>
        <v>Rt</v>
      </c>
      <c r="P2437" t="str">
        <f t="shared" si="372"/>
        <v>Rt,Rt</v>
      </c>
      <c r="Q2437" t="str">
        <f t="shared" si="373"/>
        <v>C</v>
      </c>
      <c r="R2437">
        <f t="shared" si="374"/>
        <v>0.34000000000000341</v>
      </c>
      <c r="S2437" t="str">
        <f t="shared" si="375"/>
        <v/>
      </c>
      <c r="T2437" t="str">
        <f t="shared" si="376"/>
        <v/>
      </c>
      <c r="U2437">
        <f t="shared" si="377"/>
        <v>1</v>
      </c>
    </row>
    <row r="2438" spans="1:21" x14ac:dyDescent="0.2">
      <c r="A2438" t="s">
        <v>33</v>
      </c>
      <c r="B2438" t="s">
        <v>30</v>
      </c>
      <c r="C2438">
        <v>4</v>
      </c>
      <c r="D2438">
        <v>1</v>
      </c>
      <c r="E2438">
        <v>10014</v>
      </c>
      <c r="F2438">
        <v>8</v>
      </c>
      <c r="G2438">
        <v>7</v>
      </c>
      <c r="H2438">
        <v>0</v>
      </c>
      <c r="I2438">
        <v>0</v>
      </c>
      <c r="J2438">
        <v>0</v>
      </c>
      <c r="K2438">
        <v>0</v>
      </c>
      <c r="L2438">
        <v>0</v>
      </c>
      <c r="M2438" s="8">
        <f t="shared" si="369"/>
        <v>3</v>
      </c>
      <c r="N2438">
        <f t="shared" si="370"/>
        <v>32</v>
      </c>
      <c r="O2438" t="str">
        <f t="shared" si="371"/>
        <v>Rt</v>
      </c>
      <c r="P2438" t="str">
        <f t="shared" si="372"/>
        <v>Rt,Rt</v>
      </c>
      <c r="Q2438" t="str">
        <f t="shared" si="373"/>
        <v/>
      </c>
      <c r="R2438">
        <f t="shared" si="374"/>
        <v>0.19999999999998863</v>
      </c>
      <c r="S2438" t="str">
        <f t="shared" si="375"/>
        <v/>
      </c>
      <c r="T2438" t="str">
        <f t="shared" si="376"/>
        <v/>
      </c>
      <c r="U2438">
        <f t="shared" si="377"/>
        <v>1</v>
      </c>
    </row>
    <row r="2439" spans="1:21" x14ac:dyDescent="0.2">
      <c r="A2439" t="s">
        <v>33</v>
      </c>
      <c r="B2439" t="s">
        <v>30</v>
      </c>
      <c r="C2439">
        <v>4</v>
      </c>
      <c r="D2439">
        <v>1</v>
      </c>
      <c r="E2439">
        <v>10015</v>
      </c>
      <c r="F2439">
        <v>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 s="8">
        <f t="shared" si="369"/>
        <v>3</v>
      </c>
      <c r="N2439">
        <f t="shared" si="370"/>
        <v>32</v>
      </c>
      <c r="O2439" t="str">
        <f t="shared" si="371"/>
        <v>Rt</v>
      </c>
      <c r="P2439" t="str">
        <f t="shared" si="372"/>
        <v>Rt,Rt</v>
      </c>
      <c r="Q2439" t="str">
        <f t="shared" si="373"/>
        <v/>
      </c>
      <c r="R2439">
        <f t="shared" si="374"/>
        <v>2.0000000000010232E-2</v>
      </c>
      <c r="S2439" t="str">
        <f t="shared" si="375"/>
        <v/>
      </c>
      <c r="T2439" t="str">
        <f t="shared" si="376"/>
        <v/>
      </c>
      <c r="U2439">
        <f t="shared" si="377"/>
        <v>1</v>
      </c>
    </row>
    <row r="2440" spans="1:21" x14ac:dyDescent="0.2">
      <c r="A2440" t="s">
        <v>33</v>
      </c>
      <c r="B2440" t="s">
        <v>30</v>
      </c>
      <c r="C2440">
        <v>4</v>
      </c>
      <c r="D2440">
        <v>1</v>
      </c>
      <c r="E2440">
        <v>10031</v>
      </c>
      <c r="F2440">
        <v>7</v>
      </c>
      <c r="G2440">
        <v>8</v>
      </c>
      <c r="H2440">
        <v>2</v>
      </c>
      <c r="I2440">
        <v>0</v>
      </c>
      <c r="J2440">
        <v>1</v>
      </c>
      <c r="K2440">
        <v>0</v>
      </c>
      <c r="L2440">
        <v>0</v>
      </c>
      <c r="M2440" s="8">
        <f t="shared" ref="M2440:M2503" si="378">IF(E2440=0,M2439+1,M2439)</f>
        <v>3</v>
      </c>
      <c r="N2440">
        <f t="shared" ref="N2440:N2503" si="379">IF(F2440=0,0,IF(F2440=2,N2439+1,N2439))</f>
        <v>32</v>
      </c>
      <c r="O2440" t="str">
        <f t="shared" ref="O2440:O2503" si="380">IF(N2440&gt;0,IF(F2440=2,O2441,IF(F2440=3,"Lf",IF(F2440=6,"Rt",O2439))),"")</f>
        <v>Rt</v>
      </c>
      <c r="P2440" t="str">
        <f t="shared" ref="P2440:P2503" si="381">IF(N2440&gt;1,IF(N2440&lt;&gt;N2439,CONCATENATE(O2439,",",O2440),P2439),"")</f>
        <v>Rt,Rt</v>
      </c>
      <c r="Q2440" t="str">
        <f t="shared" ref="Q2440:Q2503" si="382">IF(N2440&gt;0,IF(O2440="Lf",IF(OR(F2440=3,F2440=4),IF(I2440=1,"C",IF(J2440=1,"I","")),""),      IF(O2440="Rt",IF(OR(F2440=6,F2440=7),IF(J2440=1,"C",IF(I2440=1,"I","")),""))),"")</f>
        <v>C</v>
      </c>
      <c r="R2440">
        <f t="shared" ref="R2440:R2503" si="383">IF(OR(F2440&lt;3,F2440&gt;8,E2440=0),"",E2440/50-E2439/50)</f>
        <v>0.31999999999999318</v>
      </c>
      <c r="S2440" t="str">
        <f t="shared" ref="S2440:S2503" si="384">IF(AND(R2440&lt;&gt;"",R2439=""),R2440,IF(Q2439="C","",IF(S2439&lt;&gt;"",R2440+S2439,"")))</f>
        <v/>
      </c>
      <c r="T2440" t="str">
        <f t="shared" ref="T2440:T2503" si="385">IF(AND(S2441="",S2440&lt;&gt;""),S2440,"")</f>
        <v/>
      </c>
      <c r="U2440">
        <f t="shared" si="377"/>
        <v>1</v>
      </c>
    </row>
    <row r="2441" spans="1:21" x14ac:dyDescent="0.2">
      <c r="A2441" t="s">
        <v>33</v>
      </c>
      <c r="B2441" t="s">
        <v>30</v>
      </c>
      <c r="C2441">
        <v>4</v>
      </c>
      <c r="D2441">
        <v>1</v>
      </c>
      <c r="E2441">
        <v>10034</v>
      </c>
      <c r="F2441">
        <v>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 s="8">
        <f t="shared" si="378"/>
        <v>3</v>
      </c>
      <c r="N2441">
        <f t="shared" si="379"/>
        <v>32</v>
      </c>
      <c r="O2441" t="str">
        <f t="shared" si="380"/>
        <v>Rt</v>
      </c>
      <c r="P2441" t="str">
        <f t="shared" si="381"/>
        <v>Rt,Rt</v>
      </c>
      <c r="Q2441" t="str">
        <f t="shared" si="382"/>
        <v/>
      </c>
      <c r="R2441">
        <f t="shared" si="383"/>
        <v>6.0000000000002274E-2</v>
      </c>
      <c r="S2441" t="str">
        <f t="shared" si="384"/>
        <v/>
      </c>
      <c r="T2441" t="str">
        <f t="shared" si="385"/>
        <v/>
      </c>
      <c r="U2441">
        <f t="shared" si="377"/>
        <v>1</v>
      </c>
    </row>
    <row r="2442" spans="1:21" x14ac:dyDescent="0.2">
      <c r="A2442" t="s">
        <v>33</v>
      </c>
      <c r="B2442" t="s">
        <v>30</v>
      </c>
      <c r="C2442">
        <v>4</v>
      </c>
      <c r="D2442">
        <v>1</v>
      </c>
      <c r="E2442">
        <v>10037</v>
      </c>
      <c r="F2442">
        <v>8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 s="8">
        <f t="shared" si="378"/>
        <v>3</v>
      </c>
      <c r="N2442">
        <f t="shared" si="379"/>
        <v>32</v>
      </c>
      <c r="O2442" t="str">
        <f t="shared" si="380"/>
        <v>Rt</v>
      </c>
      <c r="P2442" t="str">
        <f t="shared" si="381"/>
        <v>Rt,Rt</v>
      </c>
      <c r="Q2442" t="str">
        <f t="shared" si="382"/>
        <v/>
      </c>
      <c r="R2442">
        <f t="shared" si="383"/>
        <v>6.0000000000002274E-2</v>
      </c>
      <c r="S2442" t="str">
        <f t="shared" si="384"/>
        <v/>
      </c>
      <c r="T2442" t="str">
        <f t="shared" si="385"/>
        <v/>
      </c>
      <c r="U2442">
        <f t="shared" si="377"/>
        <v>1</v>
      </c>
    </row>
    <row r="2443" spans="1:21" x14ac:dyDescent="0.2">
      <c r="A2443" t="s">
        <v>33</v>
      </c>
      <c r="B2443" t="s">
        <v>30</v>
      </c>
      <c r="C2443">
        <v>4</v>
      </c>
      <c r="D2443">
        <v>1</v>
      </c>
      <c r="E2443">
        <v>10041</v>
      </c>
      <c r="F2443">
        <v>8</v>
      </c>
      <c r="G2443">
        <v>9</v>
      </c>
      <c r="H2443">
        <v>0</v>
      </c>
      <c r="I2443">
        <v>0</v>
      </c>
      <c r="J2443">
        <v>0</v>
      </c>
      <c r="K2443">
        <v>0</v>
      </c>
      <c r="L2443">
        <v>0</v>
      </c>
      <c r="M2443" s="8">
        <f t="shared" si="378"/>
        <v>3</v>
      </c>
      <c r="N2443">
        <f t="shared" si="379"/>
        <v>32</v>
      </c>
      <c r="O2443" t="str">
        <f t="shared" si="380"/>
        <v>Rt</v>
      </c>
      <c r="P2443" t="str">
        <f t="shared" si="381"/>
        <v>Rt,Rt</v>
      </c>
      <c r="Q2443" t="str">
        <f t="shared" si="382"/>
        <v/>
      </c>
      <c r="R2443">
        <f t="shared" si="383"/>
        <v>7.9999999999984084E-2</v>
      </c>
      <c r="S2443" t="str">
        <f t="shared" si="384"/>
        <v/>
      </c>
      <c r="T2443" t="str">
        <f t="shared" si="385"/>
        <v/>
      </c>
      <c r="U2443">
        <f t="shared" si="377"/>
        <v>1</v>
      </c>
    </row>
    <row r="2444" spans="1:21" x14ac:dyDescent="0.2">
      <c r="A2444" t="s">
        <v>33</v>
      </c>
      <c r="B2444" t="s">
        <v>30</v>
      </c>
      <c r="C2444">
        <v>4</v>
      </c>
      <c r="D2444">
        <v>1</v>
      </c>
      <c r="E2444">
        <v>10051</v>
      </c>
      <c r="F2444">
        <v>9</v>
      </c>
      <c r="G2444">
        <v>10</v>
      </c>
      <c r="H2444">
        <v>0</v>
      </c>
      <c r="I2444">
        <v>0</v>
      </c>
      <c r="J2444">
        <v>0</v>
      </c>
      <c r="K2444">
        <v>0</v>
      </c>
      <c r="L2444">
        <v>1</v>
      </c>
      <c r="M2444" s="8">
        <f t="shared" si="378"/>
        <v>3</v>
      </c>
      <c r="N2444">
        <f t="shared" si="379"/>
        <v>32</v>
      </c>
      <c r="O2444" t="str">
        <f t="shared" si="380"/>
        <v>Rt</v>
      </c>
      <c r="P2444" t="str">
        <f t="shared" si="381"/>
        <v>Rt,Rt</v>
      </c>
      <c r="Q2444" t="str">
        <f t="shared" si="382"/>
        <v/>
      </c>
      <c r="R2444" t="str">
        <f t="shared" si="383"/>
        <v/>
      </c>
      <c r="S2444" t="str">
        <f t="shared" si="384"/>
        <v/>
      </c>
      <c r="T2444" t="str">
        <f t="shared" si="385"/>
        <v/>
      </c>
      <c r="U2444">
        <f t="shared" si="377"/>
        <v>1</v>
      </c>
    </row>
    <row r="2445" spans="1:21" x14ac:dyDescent="0.2">
      <c r="A2445" t="s">
        <v>33</v>
      </c>
      <c r="B2445" t="s">
        <v>30</v>
      </c>
      <c r="C2445">
        <v>4</v>
      </c>
      <c r="D2445">
        <v>1</v>
      </c>
      <c r="E2445">
        <v>10053</v>
      </c>
      <c r="F2445">
        <v>10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 s="8">
        <f t="shared" si="378"/>
        <v>3</v>
      </c>
      <c r="N2445">
        <f t="shared" si="379"/>
        <v>32</v>
      </c>
      <c r="O2445" t="str">
        <f t="shared" si="380"/>
        <v>Rt</v>
      </c>
      <c r="P2445" t="str">
        <f t="shared" si="381"/>
        <v>Rt,Rt</v>
      </c>
      <c r="Q2445" t="str">
        <f t="shared" si="382"/>
        <v/>
      </c>
      <c r="R2445" t="str">
        <f t="shared" si="383"/>
        <v/>
      </c>
      <c r="S2445" t="str">
        <f t="shared" si="384"/>
        <v/>
      </c>
      <c r="T2445" t="str">
        <f t="shared" si="385"/>
        <v/>
      </c>
      <c r="U2445">
        <f t="shared" si="377"/>
        <v>1</v>
      </c>
    </row>
    <row r="2446" spans="1:21" x14ac:dyDescent="0.2">
      <c r="A2446" t="s">
        <v>33</v>
      </c>
      <c r="B2446" t="s">
        <v>30</v>
      </c>
      <c r="C2446">
        <v>4</v>
      </c>
      <c r="D2446">
        <v>1</v>
      </c>
      <c r="E2446">
        <v>10060</v>
      </c>
      <c r="F2446">
        <v>10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 s="8">
        <f t="shared" si="378"/>
        <v>3</v>
      </c>
      <c r="N2446">
        <f t="shared" si="379"/>
        <v>32</v>
      </c>
      <c r="O2446" t="str">
        <f t="shared" si="380"/>
        <v>Rt</v>
      </c>
      <c r="P2446" t="str">
        <f t="shared" si="381"/>
        <v>Rt,Rt</v>
      </c>
      <c r="Q2446" t="str">
        <f t="shared" si="382"/>
        <v/>
      </c>
      <c r="R2446" t="str">
        <f t="shared" si="383"/>
        <v/>
      </c>
      <c r="S2446" t="str">
        <f t="shared" si="384"/>
        <v/>
      </c>
      <c r="T2446" t="str">
        <f t="shared" si="385"/>
        <v/>
      </c>
      <c r="U2446">
        <f t="shared" si="377"/>
        <v>1</v>
      </c>
    </row>
    <row r="2447" spans="1:21" x14ac:dyDescent="0.2">
      <c r="A2447" t="s">
        <v>33</v>
      </c>
      <c r="B2447" t="s">
        <v>30</v>
      </c>
      <c r="C2447">
        <v>4</v>
      </c>
      <c r="D2447">
        <v>1</v>
      </c>
      <c r="E2447">
        <v>10126</v>
      </c>
      <c r="F2447">
        <v>10</v>
      </c>
      <c r="G2447">
        <v>2</v>
      </c>
      <c r="H2447">
        <v>0</v>
      </c>
      <c r="I2447">
        <v>0</v>
      </c>
      <c r="J2447">
        <v>0</v>
      </c>
      <c r="K2447">
        <v>0</v>
      </c>
      <c r="L2447">
        <v>0</v>
      </c>
      <c r="M2447" s="8">
        <f t="shared" si="378"/>
        <v>3</v>
      </c>
      <c r="N2447">
        <f t="shared" si="379"/>
        <v>32</v>
      </c>
      <c r="O2447" t="str">
        <f t="shared" si="380"/>
        <v>Rt</v>
      </c>
      <c r="P2447" t="str">
        <f t="shared" si="381"/>
        <v>Rt,Rt</v>
      </c>
      <c r="Q2447" t="str">
        <f t="shared" si="382"/>
        <v/>
      </c>
      <c r="R2447" t="str">
        <f t="shared" si="383"/>
        <v/>
      </c>
      <c r="S2447" t="str">
        <f t="shared" si="384"/>
        <v/>
      </c>
      <c r="T2447" t="str">
        <f t="shared" si="385"/>
        <v/>
      </c>
      <c r="U2447">
        <f t="shared" si="377"/>
        <v>1</v>
      </c>
    </row>
    <row r="2448" spans="1:21" x14ac:dyDescent="0.2">
      <c r="A2448" t="s">
        <v>33</v>
      </c>
      <c r="B2448" t="s">
        <v>30</v>
      </c>
      <c r="C2448">
        <v>4</v>
      </c>
      <c r="D2448">
        <v>1</v>
      </c>
      <c r="E2448">
        <v>10127</v>
      </c>
      <c r="F2448">
        <v>2</v>
      </c>
      <c r="G2448">
        <v>6</v>
      </c>
      <c r="H2448">
        <v>0</v>
      </c>
      <c r="I2448">
        <v>0</v>
      </c>
      <c r="J2448">
        <v>0</v>
      </c>
      <c r="K2448">
        <v>0</v>
      </c>
      <c r="L2448">
        <v>0</v>
      </c>
      <c r="M2448" s="8">
        <f t="shared" si="378"/>
        <v>3</v>
      </c>
      <c r="N2448">
        <f t="shared" si="379"/>
        <v>33</v>
      </c>
      <c r="O2448" t="str">
        <f t="shared" si="380"/>
        <v>Rt</v>
      </c>
      <c r="P2448" t="str">
        <f t="shared" si="381"/>
        <v>Rt,Rt</v>
      </c>
      <c r="Q2448" t="str">
        <f t="shared" si="382"/>
        <v/>
      </c>
      <c r="R2448" t="str">
        <f t="shared" si="383"/>
        <v/>
      </c>
      <c r="S2448" t="str">
        <f t="shared" si="384"/>
        <v/>
      </c>
      <c r="T2448" t="str">
        <f t="shared" si="385"/>
        <v/>
      </c>
      <c r="U2448">
        <f t="shared" si="377"/>
        <v>1</v>
      </c>
    </row>
    <row r="2449" spans="1:21" x14ac:dyDescent="0.2">
      <c r="A2449" t="s">
        <v>33</v>
      </c>
      <c r="B2449" t="s">
        <v>30</v>
      </c>
      <c r="C2449">
        <v>4</v>
      </c>
      <c r="D2449">
        <v>1</v>
      </c>
      <c r="E2449">
        <v>10206</v>
      </c>
      <c r="F2449">
        <v>6</v>
      </c>
      <c r="G2449">
        <v>8</v>
      </c>
      <c r="H2449">
        <v>2</v>
      </c>
      <c r="I2449">
        <v>0</v>
      </c>
      <c r="J2449">
        <v>1</v>
      </c>
      <c r="K2449">
        <v>0</v>
      </c>
      <c r="L2449">
        <v>0</v>
      </c>
      <c r="M2449" s="8">
        <f t="shared" si="378"/>
        <v>3</v>
      </c>
      <c r="N2449">
        <f t="shared" si="379"/>
        <v>33</v>
      </c>
      <c r="O2449" t="str">
        <f t="shared" si="380"/>
        <v>Rt</v>
      </c>
      <c r="P2449" t="str">
        <f t="shared" si="381"/>
        <v>Rt,Rt</v>
      </c>
      <c r="Q2449" t="str">
        <f t="shared" si="382"/>
        <v>C</v>
      </c>
      <c r="R2449">
        <f t="shared" si="383"/>
        <v>1.5800000000000125</v>
      </c>
      <c r="S2449">
        <f t="shared" si="384"/>
        <v>1.5800000000000125</v>
      </c>
      <c r="T2449">
        <f t="shared" si="385"/>
        <v>1.5800000000000125</v>
      </c>
      <c r="U2449">
        <f t="shared" si="377"/>
        <v>1</v>
      </c>
    </row>
    <row r="2450" spans="1:21" x14ac:dyDescent="0.2">
      <c r="A2450" t="s">
        <v>33</v>
      </c>
      <c r="B2450" t="s">
        <v>30</v>
      </c>
      <c r="C2450">
        <v>4</v>
      </c>
      <c r="D2450">
        <v>1</v>
      </c>
      <c r="E2450">
        <v>10216</v>
      </c>
      <c r="F2450">
        <v>8</v>
      </c>
      <c r="G2450">
        <v>7</v>
      </c>
      <c r="H2450">
        <v>0</v>
      </c>
      <c r="I2450">
        <v>0</v>
      </c>
      <c r="J2450">
        <v>0</v>
      </c>
      <c r="K2450">
        <v>0</v>
      </c>
      <c r="L2450">
        <v>0</v>
      </c>
      <c r="M2450" s="8">
        <f t="shared" si="378"/>
        <v>3</v>
      </c>
      <c r="N2450">
        <f t="shared" si="379"/>
        <v>33</v>
      </c>
      <c r="O2450" t="str">
        <f t="shared" si="380"/>
        <v>Rt</v>
      </c>
      <c r="P2450" t="str">
        <f t="shared" si="381"/>
        <v>Rt,Rt</v>
      </c>
      <c r="Q2450" t="str">
        <f t="shared" si="382"/>
        <v/>
      </c>
      <c r="R2450">
        <f t="shared" si="383"/>
        <v>0.19999999999998863</v>
      </c>
      <c r="S2450" t="str">
        <f t="shared" si="384"/>
        <v/>
      </c>
      <c r="T2450" t="str">
        <f t="shared" si="385"/>
        <v/>
      </c>
      <c r="U2450">
        <f t="shared" si="377"/>
        <v>1</v>
      </c>
    </row>
    <row r="2451" spans="1:21" x14ac:dyDescent="0.2">
      <c r="A2451" t="s">
        <v>33</v>
      </c>
      <c r="B2451" t="s">
        <v>30</v>
      </c>
      <c r="C2451">
        <v>4</v>
      </c>
      <c r="D2451">
        <v>1</v>
      </c>
      <c r="E2451">
        <v>10219</v>
      </c>
      <c r="F2451">
        <v>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 s="8">
        <f t="shared" si="378"/>
        <v>3</v>
      </c>
      <c r="N2451">
        <f t="shared" si="379"/>
        <v>33</v>
      </c>
      <c r="O2451" t="str">
        <f t="shared" si="380"/>
        <v>Rt</v>
      </c>
      <c r="P2451" t="str">
        <f t="shared" si="381"/>
        <v>Rt,Rt</v>
      </c>
      <c r="Q2451" t="str">
        <f t="shared" si="382"/>
        <v/>
      </c>
      <c r="R2451">
        <f t="shared" si="383"/>
        <v>6.0000000000002274E-2</v>
      </c>
      <c r="S2451" t="str">
        <f t="shared" si="384"/>
        <v/>
      </c>
      <c r="T2451" t="str">
        <f t="shared" si="385"/>
        <v/>
      </c>
      <c r="U2451">
        <f t="shared" si="377"/>
        <v>1</v>
      </c>
    </row>
    <row r="2452" spans="1:21" x14ac:dyDescent="0.2">
      <c r="A2452" t="s">
        <v>33</v>
      </c>
      <c r="B2452" t="s">
        <v>30</v>
      </c>
      <c r="C2452">
        <v>4</v>
      </c>
      <c r="D2452">
        <v>1</v>
      </c>
      <c r="E2452">
        <v>10239</v>
      </c>
      <c r="F2452">
        <v>7</v>
      </c>
      <c r="G2452">
        <v>8</v>
      </c>
      <c r="H2452">
        <v>2</v>
      </c>
      <c r="I2452">
        <v>0</v>
      </c>
      <c r="J2452">
        <v>1</v>
      </c>
      <c r="K2452">
        <v>0</v>
      </c>
      <c r="L2452">
        <v>0</v>
      </c>
      <c r="M2452" s="8">
        <f t="shared" si="378"/>
        <v>3</v>
      </c>
      <c r="N2452">
        <f t="shared" si="379"/>
        <v>33</v>
      </c>
      <c r="O2452" t="str">
        <f t="shared" si="380"/>
        <v>Rt</v>
      </c>
      <c r="P2452" t="str">
        <f t="shared" si="381"/>
        <v>Rt,Rt</v>
      </c>
      <c r="Q2452" t="str">
        <f t="shared" si="382"/>
        <v>C</v>
      </c>
      <c r="R2452">
        <f t="shared" si="383"/>
        <v>0.40000000000000568</v>
      </c>
      <c r="S2452" t="str">
        <f t="shared" si="384"/>
        <v/>
      </c>
      <c r="T2452" t="str">
        <f t="shared" si="385"/>
        <v/>
      </c>
      <c r="U2452">
        <f t="shared" si="377"/>
        <v>1</v>
      </c>
    </row>
    <row r="2453" spans="1:21" x14ac:dyDescent="0.2">
      <c r="A2453" t="s">
        <v>33</v>
      </c>
      <c r="B2453" t="s">
        <v>30</v>
      </c>
      <c r="C2453">
        <v>4</v>
      </c>
      <c r="D2453">
        <v>1</v>
      </c>
      <c r="E2453">
        <v>10249</v>
      </c>
      <c r="F2453">
        <v>8</v>
      </c>
      <c r="G2453">
        <v>7</v>
      </c>
      <c r="H2453">
        <v>0</v>
      </c>
      <c r="I2453">
        <v>0</v>
      </c>
      <c r="J2453">
        <v>0</v>
      </c>
      <c r="K2453">
        <v>0</v>
      </c>
      <c r="L2453">
        <v>0</v>
      </c>
      <c r="M2453" s="8">
        <f t="shared" si="378"/>
        <v>3</v>
      </c>
      <c r="N2453">
        <f t="shared" si="379"/>
        <v>33</v>
      </c>
      <c r="O2453" t="str">
        <f t="shared" si="380"/>
        <v>Rt</v>
      </c>
      <c r="P2453" t="str">
        <f t="shared" si="381"/>
        <v>Rt,Rt</v>
      </c>
      <c r="Q2453" t="str">
        <f t="shared" si="382"/>
        <v/>
      </c>
      <c r="R2453">
        <f t="shared" si="383"/>
        <v>0.19999999999998863</v>
      </c>
      <c r="S2453" t="str">
        <f t="shared" si="384"/>
        <v/>
      </c>
      <c r="T2453" t="str">
        <f t="shared" si="385"/>
        <v/>
      </c>
      <c r="U2453">
        <f t="shared" si="377"/>
        <v>1</v>
      </c>
    </row>
    <row r="2454" spans="1:21" x14ac:dyDescent="0.2">
      <c r="A2454" t="s">
        <v>33</v>
      </c>
      <c r="B2454" t="s">
        <v>30</v>
      </c>
      <c r="C2454">
        <v>4</v>
      </c>
      <c r="D2454">
        <v>1</v>
      </c>
      <c r="E2454">
        <v>10256</v>
      </c>
      <c r="F2454">
        <v>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 s="8">
        <f t="shared" si="378"/>
        <v>3</v>
      </c>
      <c r="N2454">
        <f t="shared" si="379"/>
        <v>33</v>
      </c>
      <c r="O2454" t="str">
        <f t="shared" si="380"/>
        <v>Rt</v>
      </c>
      <c r="P2454" t="str">
        <f t="shared" si="381"/>
        <v>Rt,Rt</v>
      </c>
      <c r="Q2454" t="str">
        <f t="shared" si="382"/>
        <v/>
      </c>
      <c r="R2454">
        <f t="shared" si="383"/>
        <v>0.14000000000001478</v>
      </c>
      <c r="S2454" t="str">
        <f t="shared" si="384"/>
        <v/>
      </c>
      <c r="T2454" t="str">
        <f t="shared" si="385"/>
        <v/>
      </c>
      <c r="U2454">
        <f t="shared" si="377"/>
        <v>1</v>
      </c>
    </row>
    <row r="2455" spans="1:21" x14ac:dyDescent="0.2">
      <c r="A2455" t="s">
        <v>33</v>
      </c>
      <c r="B2455" t="s">
        <v>30</v>
      </c>
      <c r="C2455">
        <v>4</v>
      </c>
      <c r="D2455">
        <v>1</v>
      </c>
      <c r="E2455">
        <v>10274</v>
      </c>
      <c r="F2455">
        <v>7</v>
      </c>
      <c r="G2455">
        <v>8</v>
      </c>
      <c r="H2455">
        <v>2</v>
      </c>
      <c r="I2455">
        <v>0</v>
      </c>
      <c r="J2455">
        <v>1</v>
      </c>
      <c r="K2455">
        <v>0</v>
      </c>
      <c r="L2455">
        <v>0</v>
      </c>
      <c r="M2455" s="8">
        <f t="shared" si="378"/>
        <v>3</v>
      </c>
      <c r="N2455">
        <f t="shared" si="379"/>
        <v>33</v>
      </c>
      <c r="O2455" t="str">
        <f t="shared" si="380"/>
        <v>Rt</v>
      </c>
      <c r="P2455" t="str">
        <f t="shared" si="381"/>
        <v>Rt,Rt</v>
      </c>
      <c r="Q2455" t="str">
        <f t="shared" si="382"/>
        <v>C</v>
      </c>
      <c r="R2455">
        <f t="shared" si="383"/>
        <v>0.35999999999998522</v>
      </c>
      <c r="S2455" t="str">
        <f t="shared" si="384"/>
        <v/>
      </c>
      <c r="T2455" t="str">
        <f t="shared" si="385"/>
        <v/>
      </c>
      <c r="U2455">
        <f t="shared" si="377"/>
        <v>1</v>
      </c>
    </row>
    <row r="2456" spans="1:21" x14ac:dyDescent="0.2">
      <c r="A2456" t="s">
        <v>33</v>
      </c>
      <c r="B2456" t="s">
        <v>30</v>
      </c>
      <c r="C2456">
        <v>4</v>
      </c>
      <c r="D2456">
        <v>1</v>
      </c>
      <c r="E2456">
        <v>10284</v>
      </c>
      <c r="F2456">
        <v>8</v>
      </c>
      <c r="G2456">
        <v>7</v>
      </c>
      <c r="H2456">
        <v>0</v>
      </c>
      <c r="I2456">
        <v>0</v>
      </c>
      <c r="J2456">
        <v>0</v>
      </c>
      <c r="K2456">
        <v>0</v>
      </c>
      <c r="L2456">
        <v>0</v>
      </c>
      <c r="M2456" s="8">
        <f t="shared" si="378"/>
        <v>3</v>
      </c>
      <c r="N2456">
        <f t="shared" si="379"/>
        <v>33</v>
      </c>
      <c r="O2456" t="str">
        <f t="shared" si="380"/>
        <v>Rt</v>
      </c>
      <c r="P2456" t="str">
        <f t="shared" si="381"/>
        <v>Rt,Rt</v>
      </c>
      <c r="Q2456" t="str">
        <f t="shared" si="382"/>
        <v/>
      </c>
      <c r="R2456">
        <f t="shared" si="383"/>
        <v>0.20000000000001705</v>
      </c>
      <c r="S2456" t="str">
        <f t="shared" si="384"/>
        <v/>
      </c>
      <c r="T2456" t="str">
        <f t="shared" si="385"/>
        <v/>
      </c>
      <c r="U2456">
        <f t="shared" si="377"/>
        <v>1</v>
      </c>
    </row>
    <row r="2457" spans="1:21" x14ac:dyDescent="0.2">
      <c r="A2457" t="s">
        <v>33</v>
      </c>
      <c r="B2457" t="s">
        <v>30</v>
      </c>
      <c r="C2457">
        <v>4</v>
      </c>
      <c r="D2457">
        <v>1</v>
      </c>
      <c r="E2457">
        <v>10285</v>
      </c>
      <c r="F2457">
        <v>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 s="8">
        <f t="shared" si="378"/>
        <v>3</v>
      </c>
      <c r="N2457">
        <f t="shared" si="379"/>
        <v>33</v>
      </c>
      <c r="O2457" t="str">
        <f t="shared" si="380"/>
        <v>Rt</v>
      </c>
      <c r="P2457" t="str">
        <f t="shared" si="381"/>
        <v>Rt,Rt</v>
      </c>
      <c r="Q2457" t="str">
        <f t="shared" si="382"/>
        <v/>
      </c>
      <c r="R2457">
        <f t="shared" si="383"/>
        <v>1.999999999998181E-2</v>
      </c>
      <c r="S2457" t="str">
        <f t="shared" si="384"/>
        <v/>
      </c>
      <c r="T2457" t="str">
        <f t="shared" si="385"/>
        <v/>
      </c>
      <c r="U2457">
        <f t="shared" si="377"/>
        <v>1</v>
      </c>
    </row>
    <row r="2458" spans="1:21" x14ac:dyDescent="0.2">
      <c r="A2458" t="s">
        <v>33</v>
      </c>
      <c r="B2458" t="s">
        <v>30</v>
      </c>
      <c r="C2458">
        <v>4</v>
      </c>
      <c r="D2458">
        <v>1</v>
      </c>
      <c r="E2458">
        <v>10289</v>
      </c>
      <c r="F2458">
        <v>7</v>
      </c>
      <c r="G2458">
        <v>8</v>
      </c>
      <c r="H2458">
        <v>2</v>
      </c>
      <c r="I2458">
        <v>0</v>
      </c>
      <c r="J2458">
        <v>1</v>
      </c>
      <c r="K2458">
        <v>0</v>
      </c>
      <c r="L2458">
        <v>0</v>
      </c>
      <c r="M2458" s="8">
        <f t="shared" si="378"/>
        <v>3</v>
      </c>
      <c r="N2458">
        <f t="shared" si="379"/>
        <v>33</v>
      </c>
      <c r="O2458" t="str">
        <f t="shared" si="380"/>
        <v>Rt</v>
      </c>
      <c r="P2458" t="str">
        <f t="shared" si="381"/>
        <v>Rt,Rt</v>
      </c>
      <c r="Q2458" t="str">
        <f t="shared" si="382"/>
        <v>C</v>
      </c>
      <c r="R2458">
        <f t="shared" si="383"/>
        <v>8.0000000000012506E-2</v>
      </c>
      <c r="S2458" t="str">
        <f t="shared" si="384"/>
        <v/>
      </c>
      <c r="T2458" t="str">
        <f t="shared" si="385"/>
        <v/>
      </c>
      <c r="U2458">
        <f t="shared" si="377"/>
        <v>1</v>
      </c>
    </row>
    <row r="2459" spans="1:21" x14ac:dyDescent="0.2">
      <c r="A2459" t="s">
        <v>33</v>
      </c>
      <c r="B2459" t="s">
        <v>30</v>
      </c>
      <c r="C2459">
        <v>4</v>
      </c>
      <c r="D2459">
        <v>1</v>
      </c>
      <c r="E2459">
        <v>10299</v>
      </c>
      <c r="F2459">
        <v>8</v>
      </c>
      <c r="G2459">
        <v>7</v>
      </c>
      <c r="H2459">
        <v>0</v>
      </c>
      <c r="I2459">
        <v>0</v>
      </c>
      <c r="J2459">
        <v>0</v>
      </c>
      <c r="K2459">
        <v>0</v>
      </c>
      <c r="L2459">
        <v>0</v>
      </c>
      <c r="M2459" s="8">
        <f t="shared" si="378"/>
        <v>3</v>
      </c>
      <c r="N2459">
        <f t="shared" si="379"/>
        <v>33</v>
      </c>
      <c r="O2459" t="str">
        <f t="shared" si="380"/>
        <v>Rt</v>
      </c>
      <c r="P2459" t="str">
        <f t="shared" si="381"/>
        <v>Rt,Rt</v>
      </c>
      <c r="Q2459" t="str">
        <f t="shared" si="382"/>
        <v/>
      </c>
      <c r="R2459">
        <f t="shared" si="383"/>
        <v>0.19999999999998863</v>
      </c>
      <c r="S2459" t="str">
        <f t="shared" si="384"/>
        <v/>
      </c>
      <c r="T2459" t="str">
        <f t="shared" si="385"/>
        <v/>
      </c>
      <c r="U2459">
        <f t="shared" si="377"/>
        <v>1</v>
      </c>
    </row>
    <row r="2460" spans="1:21" x14ac:dyDescent="0.2">
      <c r="A2460" t="s">
        <v>33</v>
      </c>
      <c r="B2460" t="s">
        <v>30</v>
      </c>
      <c r="C2460">
        <v>4</v>
      </c>
      <c r="D2460">
        <v>1</v>
      </c>
      <c r="E2460">
        <v>10306</v>
      </c>
      <c r="F2460">
        <v>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 s="8">
        <f t="shared" si="378"/>
        <v>3</v>
      </c>
      <c r="N2460">
        <f t="shared" si="379"/>
        <v>33</v>
      </c>
      <c r="O2460" t="str">
        <f t="shared" si="380"/>
        <v>Rt</v>
      </c>
      <c r="P2460" t="str">
        <f t="shared" si="381"/>
        <v>Rt,Rt</v>
      </c>
      <c r="Q2460" t="str">
        <f t="shared" si="382"/>
        <v/>
      </c>
      <c r="R2460">
        <f t="shared" si="383"/>
        <v>0.14000000000001478</v>
      </c>
      <c r="S2460" t="str">
        <f t="shared" si="384"/>
        <v/>
      </c>
      <c r="T2460" t="str">
        <f t="shared" si="385"/>
        <v/>
      </c>
      <c r="U2460">
        <f t="shared" si="377"/>
        <v>1</v>
      </c>
    </row>
    <row r="2461" spans="1:21" x14ac:dyDescent="0.2">
      <c r="A2461" t="s">
        <v>33</v>
      </c>
      <c r="B2461" t="s">
        <v>30</v>
      </c>
      <c r="C2461">
        <v>4</v>
      </c>
      <c r="D2461">
        <v>1</v>
      </c>
      <c r="E2461">
        <v>10317</v>
      </c>
      <c r="F2461">
        <v>7</v>
      </c>
      <c r="G2461">
        <v>8</v>
      </c>
      <c r="H2461">
        <v>2</v>
      </c>
      <c r="I2461">
        <v>0</v>
      </c>
      <c r="J2461">
        <v>1</v>
      </c>
      <c r="K2461">
        <v>0</v>
      </c>
      <c r="L2461">
        <v>0</v>
      </c>
      <c r="M2461" s="8">
        <f t="shared" si="378"/>
        <v>3</v>
      </c>
      <c r="N2461">
        <f t="shared" si="379"/>
        <v>33</v>
      </c>
      <c r="O2461" t="str">
        <f t="shared" si="380"/>
        <v>Rt</v>
      </c>
      <c r="P2461" t="str">
        <f t="shared" si="381"/>
        <v>Rt,Rt</v>
      </c>
      <c r="Q2461" t="str">
        <f t="shared" si="382"/>
        <v>C</v>
      </c>
      <c r="R2461">
        <f t="shared" si="383"/>
        <v>0.21999999999999886</v>
      </c>
      <c r="S2461" t="str">
        <f t="shared" si="384"/>
        <v/>
      </c>
      <c r="T2461" t="str">
        <f t="shared" si="385"/>
        <v/>
      </c>
      <c r="U2461">
        <f t="shared" si="377"/>
        <v>1</v>
      </c>
    </row>
    <row r="2462" spans="1:21" x14ac:dyDescent="0.2">
      <c r="A2462" t="s">
        <v>33</v>
      </c>
      <c r="B2462" t="s">
        <v>30</v>
      </c>
      <c r="C2462">
        <v>4</v>
      </c>
      <c r="D2462">
        <v>1</v>
      </c>
      <c r="E2462">
        <v>10324</v>
      </c>
      <c r="F2462">
        <v>8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1</v>
      </c>
      <c r="M2462" s="8">
        <f t="shared" si="378"/>
        <v>3</v>
      </c>
      <c r="N2462">
        <f t="shared" si="379"/>
        <v>33</v>
      </c>
      <c r="O2462" t="str">
        <f t="shared" si="380"/>
        <v>Rt</v>
      </c>
      <c r="P2462" t="str">
        <f t="shared" si="381"/>
        <v>Rt,Rt</v>
      </c>
      <c r="Q2462" t="str">
        <f t="shared" si="382"/>
        <v/>
      </c>
      <c r="R2462">
        <f t="shared" si="383"/>
        <v>0.13999999999998636</v>
      </c>
      <c r="S2462" t="str">
        <f t="shared" si="384"/>
        <v/>
      </c>
      <c r="T2462" t="str">
        <f t="shared" si="385"/>
        <v/>
      </c>
      <c r="U2462">
        <f t="shared" si="377"/>
        <v>1</v>
      </c>
    </row>
    <row r="2463" spans="1:21" x14ac:dyDescent="0.2">
      <c r="A2463" t="s">
        <v>33</v>
      </c>
      <c r="B2463" t="s">
        <v>30</v>
      </c>
      <c r="C2463">
        <v>4</v>
      </c>
      <c r="D2463">
        <v>1</v>
      </c>
      <c r="E2463">
        <v>10327</v>
      </c>
      <c r="F2463">
        <v>8</v>
      </c>
      <c r="G2463">
        <v>9</v>
      </c>
      <c r="H2463">
        <v>0</v>
      </c>
      <c r="I2463">
        <v>0</v>
      </c>
      <c r="J2463">
        <v>0</v>
      </c>
      <c r="K2463">
        <v>0</v>
      </c>
      <c r="L2463">
        <v>0</v>
      </c>
      <c r="M2463" s="8">
        <f t="shared" si="378"/>
        <v>3</v>
      </c>
      <c r="N2463">
        <f t="shared" si="379"/>
        <v>33</v>
      </c>
      <c r="O2463" t="str">
        <f t="shared" si="380"/>
        <v>Rt</v>
      </c>
      <c r="P2463" t="str">
        <f t="shared" si="381"/>
        <v>Rt,Rt</v>
      </c>
      <c r="Q2463" t="str">
        <f t="shared" si="382"/>
        <v/>
      </c>
      <c r="R2463">
        <f t="shared" si="383"/>
        <v>6.0000000000002274E-2</v>
      </c>
      <c r="S2463" t="str">
        <f t="shared" si="384"/>
        <v/>
      </c>
      <c r="T2463" t="str">
        <f t="shared" si="385"/>
        <v/>
      </c>
      <c r="U2463">
        <f t="shared" si="377"/>
        <v>1</v>
      </c>
    </row>
    <row r="2464" spans="1:21" x14ac:dyDescent="0.2">
      <c r="A2464" t="s">
        <v>33</v>
      </c>
      <c r="B2464" t="s">
        <v>30</v>
      </c>
      <c r="C2464">
        <v>4</v>
      </c>
      <c r="D2464">
        <v>1</v>
      </c>
      <c r="E2464">
        <v>10333</v>
      </c>
      <c r="F2464">
        <v>9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 s="8">
        <f t="shared" si="378"/>
        <v>3</v>
      </c>
      <c r="N2464">
        <f t="shared" si="379"/>
        <v>33</v>
      </c>
      <c r="O2464" t="str">
        <f t="shared" si="380"/>
        <v>Rt</v>
      </c>
      <c r="P2464" t="str">
        <f t="shared" si="381"/>
        <v>Rt,Rt</v>
      </c>
      <c r="Q2464" t="str">
        <f t="shared" si="382"/>
        <v/>
      </c>
      <c r="R2464" t="str">
        <f t="shared" si="383"/>
        <v/>
      </c>
      <c r="S2464" t="str">
        <f t="shared" si="384"/>
        <v/>
      </c>
      <c r="T2464" t="str">
        <f t="shared" si="385"/>
        <v/>
      </c>
      <c r="U2464">
        <f t="shared" si="377"/>
        <v>1</v>
      </c>
    </row>
    <row r="2465" spans="1:21" x14ac:dyDescent="0.2">
      <c r="A2465" t="s">
        <v>33</v>
      </c>
      <c r="B2465" t="s">
        <v>30</v>
      </c>
      <c r="C2465">
        <v>4</v>
      </c>
      <c r="D2465">
        <v>1</v>
      </c>
      <c r="E2465">
        <v>10337</v>
      </c>
      <c r="F2465">
        <v>9</v>
      </c>
      <c r="G2465">
        <v>10</v>
      </c>
      <c r="H2465">
        <v>0</v>
      </c>
      <c r="I2465">
        <v>0</v>
      </c>
      <c r="J2465">
        <v>0</v>
      </c>
      <c r="K2465">
        <v>0</v>
      </c>
      <c r="L2465">
        <v>0</v>
      </c>
      <c r="M2465" s="8">
        <f t="shared" si="378"/>
        <v>3</v>
      </c>
      <c r="N2465">
        <f t="shared" si="379"/>
        <v>33</v>
      </c>
      <c r="O2465" t="str">
        <f t="shared" si="380"/>
        <v>Rt</v>
      </c>
      <c r="P2465" t="str">
        <f t="shared" si="381"/>
        <v>Rt,Rt</v>
      </c>
      <c r="Q2465" t="str">
        <f t="shared" si="382"/>
        <v/>
      </c>
      <c r="R2465" t="str">
        <f t="shared" si="383"/>
        <v/>
      </c>
      <c r="S2465" t="str">
        <f t="shared" si="384"/>
        <v/>
      </c>
      <c r="T2465" t="str">
        <f t="shared" si="385"/>
        <v/>
      </c>
      <c r="U2465">
        <f t="shared" si="377"/>
        <v>1</v>
      </c>
    </row>
    <row r="2466" spans="1:21" x14ac:dyDescent="0.2">
      <c r="A2466" t="s">
        <v>33</v>
      </c>
      <c r="B2466" t="s">
        <v>30</v>
      </c>
      <c r="C2466">
        <v>4</v>
      </c>
      <c r="D2466">
        <v>1</v>
      </c>
      <c r="E2466">
        <v>10412</v>
      </c>
      <c r="F2466">
        <v>10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  <c r="M2466" s="8">
        <f t="shared" si="378"/>
        <v>3</v>
      </c>
      <c r="N2466">
        <f t="shared" si="379"/>
        <v>33</v>
      </c>
      <c r="O2466" t="str">
        <f t="shared" si="380"/>
        <v>Rt</v>
      </c>
      <c r="P2466" t="str">
        <f t="shared" si="381"/>
        <v>Rt,Rt</v>
      </c>
      <c r="Q2466" t="str">
        <f t="shared" si="382"/>
        <v/>
      </c>
      <c r="R2466" t="str">
        <f t="shared" si="383"/>
        <v/>
      </c>
      <c r="S2466" t="str">
        <f t="shared" si="384"/>
        <v/>
      </c>
      <c r="T2466" t="str">
        <f t="shared" si="385"/>
        <v/>
      </c>
      <c r="U2466">
        <f t="shared" si="377"/>
        <v>1</v>
      </c>
    </row>
    <row r="2467" spans="1:21" x14ac:dyDescent="0.2">
      <c r="A2467" t="s">
        <v>33</v>
      </c>
      <c r="B2467" t="s">
        <v>30</v>
      </c>
      <c r="C2467">
        <v>4</v>
      </c>
      <c r="D2467">
        <v>1</v>
      </c>
      <c r="E2467">
        <v>10413</v>
      </c>
      <c r="F2467">
        <v>2</v>
      </c>
      <c r="G2467">
        <v>3</v>
      </c>
      <c r="H2467">
        <v>0</v>
      </c>
      <c r="I2467">
        <v>0</v>
      </c>
      <c r="J2467">
        <v>0</v>
      </c>
      <c r="K2467">
        <v>0</v>
      </c>
      <c r="L2467">
        <v>0</v>
      </c>
      <c r="M2467" s="8">
        <f t="shared" si="378"/>
        <v>3</v>
      </c>
      <c r="N2467">
        <f t="shared" si="379"/>
        <v>34</v>
      </c>
      <c r="O2467" t="str">
        <f t="shared" si="380"/>
        <v>Lf</v>
      </c>
      <c r="P2467" t="str">
        <f t="shared" si="381"/>
        <v>Rt,Lf</v>
      </c>
      <c r="Q2467" t="str">
        <f t="shared" si="382"/>
        <v/>
      </c>
      <c r="R2467" t="str">
        <f t="shared" si="383"/>
        <v/>
      </c>
      <c r="S2467" t="str">
        <f t="shared" si="384"/>
        <v/>
      </c>
      <c r="T2467" t="str">
        <f t="shared" si="385"/>
        <v/>
      </c>
      <c r="U2467">
        <f t="shared" si="377"/>
        <v>1</v>
      </c>
    </row>
    <row r="2468" spans="1:21" x14ac:dyDescent="0.2">
      <c r="A2468" t="s">
        <v>33</v>
      </c>
      <c r="B2468" t="s">
        <v>30</v>
      </c>
      <c r="C2468">
        <v>4</v>
      </c>
      <c r="D2468">
        <v>1</v>
      </c>
      <c r="E2468">
        <v>10432</v>
      </c>
      <c r="F2468">
        <v>3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 s="8">
        <f t="shared" si="378"/>
        <v>3</v>
      </c>
      <c r="N2468">
        <f t="shared" si="379"/>
        <v>34</v>
      </c>
      <c r="O2468" t="str">
        <f t="shared" si="380"/>
        <v>Lf</v>
      </c>
      <c r="P2468" t="str">
        <f t="shared" si="381"/>
        <v>Rt,Lf</v>
      </c>
      <c r="Q2468" t="str">
        <f t="shared" si="382"/>
        <v>I</v>
      </c>
      <c r="R2468">
        <f t="shared" si="383"/>
        <v>0.37999999999999545</v>
      </c>
      <c r="S2468">
        <f t="shared" si="384"/>
        <v>0.37999999999999545</v>
      </c>
      <c r="T2468" t="str">
        <f t="shared" si="385"/>
        <v/>
      </c>
      <c r="U2468">
        <f t="shared" si="377"/>
        <v>1</v>
      </c>
    </row>
    <row r="2469" spans="1:21" x14ac:dyDescent="0.2">
      <c r="A2469" t="s">
        <v>33</v>
      </c>
      <c r="B2469" t="s">
        <v>30</v>
      </c>
      <c r="C2469">
        <v>4</v>
      </c>
      <c r="D2469">
        <v>1</v>
      </c>
      <c r="E2469">
        <v>10443</v>
      </c>
      <c r="F2469">
        <v>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 s="8">
        <f t="shared" si="378"/>
        <v>3</v>
      </c>
      <c r="N2469">
        <f t="shared" si="379"/>
        <v>34</v>
      </c>
      <c r="O2469" t="str">
        <f t="shared" si="380"/>
        <v>Lf</v>
      </c>
      <c r="P2469" t="str">
        <f t="shared" si="381"/>
        <v>Rt,Lf</v>
      </c>
      <c r="Q2469" t="str">
        <f t="shared" si="382"/>
        <v/>
      </c>
      <c r="R2469">
        <f t="shared" si="383"/>
        <v>0.22000000000002728</v>
      </c>
      <c r="S2469">
        <f t="shared" si="384"/>
        <v>0.60000000000002274</v>
      </c>
      <c r="T2469" t="str">
        <f t="shared" si="385"/>
        <v/>
      </c>
      <c r="U2469">
        <f t="shared" si="377"/>
        <v>1</v>
      </c>
    </row>
    <row r="2470" spans="1:21" x14ac:dyDescent="0.2">
      <c r="A2470" t="s">
        <v>33</v>
      </c>
      <c r="B2470" t="s">
        <v>30</v>
      </c>
      <c r="C2470">
        <v>4</v>
      </c>
      <c r="D2470">
        <v>1</v>
      </c>
      <c r="E2470">
        <v>10462</v>
      </c>
      <c r="F2470">
        <v>3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 s="8">
        <f t="shared" si="378"/>
        <v>3</v>
      </c>
      <c r="N2470">
        <f t="shared" si="379"/>
        <v>34</v>
      </c>
      <c r="O2470" t="str">
        <f t="shared" si="380"/>
        <v>Lf</v>
      </c>
      <c r="P2470" t="str">
        <f t="shared" si="381"/>
        <v>Rt,Lf</v>
      </c>
      <c r="Q2470" t="str">
        <f t="shared" si="382"/>
        <v>I</v>
      </c>
      <c r="R2470">
        <f t="shared" si="383"/>
        <v>0.37999999999999545</v>
      </c>
      <c r="S2470">
        <f t="shared" si="384"/>
        <v>0.98000000000001819</v>
      </c>
      <c r="T2470" t="str">
        <f t="shared" si="385"/>
        <v/>
      </c>
      <c r="U2470">
        <f t="shared" si="377"/>
        <v>1</v>
      </c>
    </row>
    <row r="2471" spans="1:21" x14ac:dyDescent="0.2">
      <c r="A2471" t="s">
        <v>33</v>
      </c>
      <c r="B2471" t="s">
        <v>30</v>
      </c>
      <c r="C2471">
        <v>4</v>
      </c>
      <c r="D2471">
        <v>1</v>
      </c>
      <c r="E2471">
        <v>10468</v>
      </c>
      <c r="F2471">
        <v>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 s="8">
        <f t="shared" si="378"/>
        <v>3</v>
      </c>
      <c r="N2471">
        <f t="shared" si="379"/>
        <v>34</v>
      </c>
      <c r="O2471" t="str">
        <f t="shared" si="380"/>
        <v>Lf</v>
      </c>
      <c r="P2471" t="str">
        <f t="shared" si="381"/>
        <v>Rt,Lf</v>
      </c>
      <c r="Q2471" t="str">
        <f t="shared" si="382"/>
        <v/>
      </c>
      <c r="R2471">
        <f t="shared" si="383"/>
        <v>0.12000000000000455</v>
      </c>
      <c r="S2471">
        <f t="shared" si="384"/>
        <v>1.1000000000000227</v>
      </c>
      <c r="T2471" t="str">
        <f t="shared" si="385"/>
        <v/>
      </c>
      <c r="U2471">
        <f t="shared" si="377"/>
        <v>1</v>
      </c>
    </row>
    <row r="2472" spans="1:21" x14ac:dyDescent="0.2">
      <c r="A2472" t="s">
        <v>33</v>
      </c>
      <c r="B2472" t="s">
        <v>30</v>
      </c>
      <c r="C2472">
        <v>4</v>
      </c>
      <c r="D2472">
        <v>1</v>
      </c>
      <c r="E2472">
        <v>10497</v>
      </c>
      <c r="F2472">
        <v>3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 s="8">
        <f t="shared" si="378"/>
        <v>3</v>
      </c>
      <c r="N2472">
        <f t="shared" si="379"/>
        <v>34</v>
      </c>
      <c r="O2472" t="str">
        <f t="shared" si="380"/>
        <v>Lf</v>
      </c>
      <c r="P2472" t="str">
        <f t="shared" si="381"/>
        <v>Rt,Lf</v>
      </c>
      <c r="Q2472" t="str">
        <f t="shared" si="382"/>
        <v>I</v>
      </c>
      <c r="R2472">
        <f t="shared" si="383"/>
        <v>0.57999999999998408</v>
      </c>
      <c r="S2472">
        <f t="shared" si="384"/>
        <v>1.6800000000000068</v>
      </c>
      <c r="T2472" t="str">
        <f t="shared" si="385"/>
        <v/>
      </c>
      <c r="U2472">
        <f t="shared" si="377"/>
        <v>1</v>
      </c>
    </row>
    <row r="2473" spans="1:21" x14ac:dyDescent="0.2">
      <c r="A2473" t="s">
        <v>33</v>
      </c>
      <c r="B2473" t="s">
        <v>30</v>
      </c>
      <c r="C2473">
        <v>4</v>
      </c>
      <c r="D2473">
        <v>1</v>
      </c>
      <c r="E2473">
        <v>10499</v>
      </c>
      <c r="F2473">
        <v>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 s="8">
        <f t="shared" si="378"/>
        <v>3</v>
      </c>
      <c r="N2473">
        <f t="shared" si="379"/>
        <v>34</v>
      </c>
      <c r="O2473" t="str">
        <f t="shared" si="380"/>
        <v>Lf</v>
      </c>
      <c r="P2473" t="str">
        <f t="shared" si="381"/>
        <v>Rt,Lf</v>
      </c>
      <c r="Q2473" t="str">
        <f t="shared" si="382"/>
        <v/>
      </c>
      <c r="R2473">
        <f t="shared" si="383"/>
        <v>3.9999999999992042E-2</v>
      </c>
      <c r="S2473">
        <f t="shared" si="384"/>
        <v>1.7199999999999989</v>
      </c>
      <c r="T2473" t="str">
        <f t="shared" si="385"/>
        <v/>
      </c>
      <c r="U2473">
        <f t="shared" si="377"/>
        <v>1</v>
      </c>
    </row>
    <row r="2474" spans="1:21" x14ac:dyDescent="0.2">
      <c r="A2474" t="s">
        <v>33</v>
      </c>
      <c r="B2474" t="s">
        <v>30</v>
      </c>
      <c r="C2474">
        <v>4</v>
      </c>
      <c r="D2474">
        <v>1</v>
      </c>
      <c r="E2474">
        <v>10517</v>
      </c>
      <c r="F2474">
        <v>3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 s="8">
        <f t="shared" si="378"/>
        <v>3</v>
      </c>
      <c r="N2474">
        <f t="shared" si="379"/>
        <v>34</v>
      </c>
      <c r="O2474" t="str">
        <f t="shared" si="380"/>
        <v>Lf</v>
      </c>
      <c r="P2474" t="str">
        <f t="shared" si="381"/>
        <v>Rt,Lf</v>
      </c>
      <c r="Q2474" t="str">
        <f t="shared" si="382"/>
        <v>I</v>
      </c>
      <c r="R2474">
        <f t="shared" si="383"/>
        <v>0.36000000000001364</v>
      </c>
      <c r="S2474">
        <f t="shared" si="384"/>
        <v>2.0800000000000125</v>
      </c>
      <c r="T2474" t="str">
        <f t="shared" si="385"/>
        <v/>
      </c>
      <c r="U2474">
        <f t="shared" si="377"/>
        <v>1</v>
      </c>
    </row>
    <row r="2475" spans="1:21" x14ac:dyDescent="0.2">
      <c r="A2475" t="s">
        <v>33</v>
      </c>
      <c r="B2475" t="s">
        <v>30</v>
      </c>
      <c r="C2475">
        <v>4</v>
      </c>
      <c r="D2475">
        <v>1</v>
      </c>
      <c r="E2475">
        <v>10533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 s="8">
        <f t="shared" si="378"/>
        <v>3</v>
      </c>
      <c r="N2475">
        <f t="shared" si="379"/>
        <v>34</v>
      </c>
      <c r="O2475" t="str">
        <f t="shared" si="380"/>
        <v>Lf</v>
      </c>
      <c r="P2475" t="str">
        <f t="shared" si="381"/>
        <v>Rt,Lf</v>
      </c>
      <c r="Q2475" t="str">
        <f t="shared" si="382"/>
        <v/>
      </c>
      <c r="R2475">
        <f t="shared" si="383"/>
        <v>0.31999999999999318</v>
      </c>
      <c r="S2475">
        <f t="shared" si="384"/>
        <v>2.4000000000000057</v>
      </c>
      <c r="T2475" t="str">
        <f t="shared" si="385"/>
        <v/>
      </c>
      <c r="U2475">
        <f t="shared" si="377"/>
        <v>1</v>
      </c>
    </row>
    <row r="2476" spans="1:21" x14ac:dyDescent="0.2">
      <c r="A2476" t="s">
        <v>33</v>
      </c>
      <c r="B2476" t="s">
        <v>30</v>
      </c>
      <c r="C2476">
        <v>4</v>
      </c>
      <c r="D2476">
        <v>1</v>
      </c>
      <c r="E2476">
        <v>10538</v>
      </c>
      <c r="F2476">
        <v>3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 s="8">
        <f t="shared" si="378"/>
        <v>3</v>
      </c>
      <c r="N2476">
        <f t="shared" si="379"/>
        <v>34</v>
      </c>
      <c r="O2476" t="str">
        <f t="shared" si="380"/>
        <v>Lf</v>
      </c>
      <c r="P2476" t="str">
        <f t="shared" si="381"/>
        <v>Rt,Lf</v>
      </c>
      <c r="Q2476" t="str">
        <f t="shared" si="382"/>
        <v>I</v>
      </c>
      <c r="R2476">
        <f t="shared" si="383"/>
        <v>9.9999999999994316E-2</v>
      </c>
      <c r="S2476">
        <f t="shared" si="384"/>
        <v>2.5</v>
      </c>
      <c r="T2476" t="str">
        <f t="shared" si="385"/>
        <v/>
      </c>
      <c r="U2476">
        <f t="shared" si="377"/>
        <v>1</v>
      </c>
    </row>
    <row r="2477" spans="1:21" x14ac:dyDescent="0.2">
      <c r="A2477" t="s">
        <v>33</v>
      </c>
      <c r="B2477" t="s">
        <v>30</v>
      </c>
      <c r="C2477">
        <v>4</v>
      </c>
      <c r="D2477">
        <v>1</v>
      </c>
      <c r="E2477">
        <v>10547</v>
      </c>
      <c r="F2477">
        <v>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 s="8">
        <f t="shared" si="378"/>
        <v>3</v>
      </c>
      <c r="N2477">
        <f t="shared" si="379"/>
        <v>34</v>
      </c>
      <c r="O2477" t="str">
        <f t="shared" si="380"/>
        <v>Lf</v>
      </c>
      <c r="P2477" t="str">
        <f t="shared" si="381"/>
        <v>Rt,Lf</v>
      </c>
      <c r="Q2477" t="str">
        <f t="shared" si="382"/>
        <v/>
      </c>
      <c r="R2477">
        <f t="shared" si="383"/>
        <v>0.18000000000000682</v>
      </c>
      <c r="S2477">
        <f t="shared" si="384"/>
        <v>2.6800000000000068</v>
      </c>
      <c r="T2477" t="str">
        <f t="shared" si="385"/>
        <v/>
      </c>
      <c r="U2477">
        <f t="shared" si="377"/>
        <v>1</v>
      </c>
    </row>
    <row r="2478" spans="1:21" x14ac:dyDescent="0.2">
      <c r="A2478" t="s">
        <v>33</v>
      </c>
      <c r="B2478" t="s">
        <v>30</v>
      </c>
      <c r="C2478">
        <v>4</v>
      </c>
      <c r="D2478">
        <v>1</v>
      </c>
      <c r="E2478">
        <v>10548</v>
      </c>
      <c r="F2478">
        <v>3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 s="8">
        <f t="shared" si="378"/>
        <v>3</v>
      </c>
      <c r="N2478">
        <f t="shared" si="379"/>
        <v>34</v>
      </c>
      <c r="O2478" t="str">
        <f t="shared" si="380"/>
        <v>Lf</v>
      </c>
      <c r="P2478" t="str">
        <f t="shared" si="381"/>
        <v>Rt,Lf</v>
      </c>
      <c r="Q2478" t="str">
        <f t="shared" si="382"/>
        <v>I</v>
      </c>
      <c r="R2478">
        <f t="shared" si="383"/>
        <v>2.0000000000010232E-2</v>
      </c>
      <c r="S2478">
        <f t="shared" si="384"/>
        <v>2.7000000000000171</v>
      </c>
      <c r="T2478" t="str">
        <f t="shared" si="385"/>
        <v/>
      </c>
      <c r="U2478">
        <f t="shared" si="377"/>
        <v>1</v>
      </c>
    </row>
    <row r="2479" spans="1:21" x14ac:dyDescent="0.2">
      <c r="A2479" t="s">
        <v>33</v>
      </c>
      <c r="B2479" t="s">
        <v>30</v>
      </c>
      <c r="C2479">
        <v>4</v>
      </c>
      <c r="D2479">
        <v>1</v>
      </c>
      <c r="E2479">
        <v>10556</v>
      </c>
      <c r="F2479">
        <v>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 s="8">
        <f t="shared" si="378"/>
        <v>3</v>
      </c>
      <c r="N2479">
        <f t="shared" si="379"/>
        <v>34</v>
      </c>
      <c r="O2479" t="str">
        <f t="shared" si="380"/>
        <v>Lf</v>
      </c>
      <c r="P2479" t="str">
        <f t="shared" si="381"/>
        <v>Rt,Lf</v>
      </c>
      <c r="Q2479" t="str">
        <f t="shared" si="382"/>
        <v/>
      </c>
      <c r="R2479">
        <f t="shared" si="383"/>
        <v>0.15999999999999659</v>
      </c>
      <c r="S2479">
        <f t="shared" si="384"/>
        <v>2.8600000000000136</v>
      </c>
      <c r="T2479" t="str">
        <f t="shared" si="385"/>
        <v/>
      </c>
      <c r="U2479">
        <f t="shared" si="377"/>
        <v>1</v>
      </c>
    </row>
    <row r="2480" spans="1:21" x14ac:dyDescent="0.2">
      <c r="A2480" t="s">
        <v>33</v>
      </c>
      <c r="B2480" t="s">
        <v>30</v>
      </c>
      <c r="C2480">
        <v>4</v>
      </c>
      <c r="D2480">
        <v>1</v>
      </c>
      <c r="E2480">
        <v>10564</v>
      </c>
      <c r="F2480">
        <v>3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 s="8">
        <f t="shared" si="378"/>
        <v>3</v>
      </c>
      <c r="N2480">
        <f t="shared" si="379"/>
        <v>34</v>
      </c>
      <c r="O2480" t="str">
        <f t="shared" si="380"/>
        <v>Lf</v>
      </c>
      <c r="P2480" t="str">
        <f t="shared" si="381"/>
        <v>Rt,Lf</v>
      </c>
      <c r="Q2480" t="str">
        <f t="shared" si="382"/>
        <v>I</v>
      </c>
      <c r="R2480">
        <f t="shared" si="383"/>
        <v>0.15999999999999659</v>
      </c>
      <c r="S2480">
        <f t="shared" si="384"/>
        <v>3.0200000000000102</v>
      </c>
      <c r="T2480" t="str">
        <f t="shared" si="385"/>
        <v/>
      </c>
      <c r="U2480">
        <f t="shared" si="377"/>
        <v>1</v>
      </c>
    </row>
    <row r="2481" spans="1:21" x14ac:dyDescent="0.2">
      <c r="A2481" t="s">
        <v>33</v>
      </c>
      <c r="B2481" t="s">
        <v>30</v>
      </c>
      <c r="C2481">
        <v>4</v>
      </c>
      <c r="D2481">
        <v>1</v>
      </c>
      <c r="E2481">
        <v>10578</v>
      </c>
      <c r="F2481">
        <v>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 s="8">
        <f t="shared" si="378"/>
        <v>3</v>
      </c>
      <c r="N2481">
        <f t="shared" si="379"/>
        <v>34</v>
      </c>
      <c r="O2481" t="str">
        <f t="shared" si="380"/>
        <v>Lf</v>
      </c>
      <c r="P2481" t="str">
        <f t="shared" si="381"/>
        <v>Rt,Lf</v>
      </c>
      <c r="Q2481" t="str">
        <f t="shared" si="382"/>
        <v/>
      </c>
      <c r="R2481">
        <f t="shared" si="383"/>
        <v>0.28000000000000114</v>
      </c>
      <c r="S2481">
        <f t="shared" si="384"/>
        <v>3.3000000000000114</v>
      </c>
      <c r="T2481" t="str">
        <f t="shared" si="385"/>
        <v/>
      </c>
      <c r="U2481">
        <f t="shared" si="377"/>
        <v>1</v>
      </c>
    </row>
    <row r="2482" spans="1:21" x14ac:dyDescent="0.2">
      <c r="A2482" t="s">
        <v>33</v>
      </c>
      <c r="B2482" t="s">
        <v>30</v>
      </c>
      <c r="C2482">
        <v>4</v>
      </c>
      <c r="D2482">
        <v>1</v>
      </c>
      <c r="E2482">
        <v>10759</v>
      </c>
      <c r="F2482">
        <v>3</v>
      </c>
      <c r="G2482">
        <v>5</v>
      </c>
      <c r="H2482">
        <v>1</v>
      </c>
      <c r="I2482">
        <v>1</v>
      </c>
      <c r="J2482">
        <v>0</v>
      </c>
      <c r="K2482">
        <v>0</v>
      </c>
      <c r="L2482">
        <v>0</v>
      </c>
      <c r="M2482" s="8">
        <f t="shared" si="378"/>
        <v>3</v>
      </c>
      <c r="N2482">
        <f t="shared" si="379"/>
        <v>34</v>
      </c>
      <c r="O2482" t="str">
        <f t="shared" si="380"/>
        <v>Lf</v>
      </c>
      <c r="P2482" t="str">
        <f t="shared" si="381"/>
        <v>Rt,Lf</v>
      </c>
      <c r="Q2482" t="str">
        <f t="shared" si="382"/>
        <v>C</v>
      </c>
      <c r="R2482">
        <f t="shared" si="383"/>
        <v>3.6200000000000045</v>
      </c>
      <c r="S2482">
        <f t="shared" si="384"/>
        <v>6.9200000000000159</v>
      </c>
      <c r="T2482">
        <f t="shared" si="385"/>
        <v>6.9200000000000159</v>
      </c>
      <c r="U2482">
        <f t="shared" si="377"/>
        <v>1</v>
      </c>
    </row>
    <row r="2483" spans="1:21" x14ac:dyDescent="0.2">
      <c r="A2483" t="s">
        <v>33</v>
      </c>
      <c r="B2483" t="s">
        <v>30</v>
      </c>
      <c r="C2483">
        <v>4</v>
      </c>
      <c r="D2483">
        <v>1</v>
      </c>
      <c r="E2483">
        <v>10769</v>
      </c>
      <c r="F2483">
        <v>5</v>
      </c>
      <c r="G2483">
        <v>4</v>
      </c>
      <c r="H2483">
        <v>0</v>
      </c>
      <c r="I2483">
        <v>0</v>
      </c>
      <c r="J2483">
        <v>0</v>
      </c>
      <c r="K2483">
        <v>0</v>
      </c>
      <c r="L2483">
        <v>0</v>
      </c>
      <c r="M2483" s="8">
        <f t="shared" si="378"/>
        <v>3</v>
      </c>
      <c r="N2483">
        <f t="shared" si="379"/>
        <v>34</v>
      </c>
      <c r="O2483" t="str">
        <f t="shared" si="380"/>
        <v>Lf</v>
      </c>
      <c r="P2483" t="str">
        <f t="shared" si="381"/>
        <v>Rt,Lf</v>
      </c>
      <c r="Q2483" t="str">
        <f t="shared" si="382"/>
        <v/>
      </c>
      <c r="R2483">
        <f t="shared" si="383"/>
        <v>0.19999999999998863</v>
      </c>
      <c r="S2483" t="str">
        <f t="shared" si="384"/>
        <v/>
      </c>
      <c r="T2483" t="str">
        <f t="shared" si="385"/>
        <v/>
      </c>
      <c r="U2483">
        <f t="shared" si="377"/>
        <v>1</v>
      </c>
    </row>
    <row r="2484" spans="1:21" x14ac:dyDescent="0.2">
      <c r="A2484" t="s">
        <v>33</v>
      </c>
      <c r="B2484" t="s">
        <v>30</v>
      </c>
      <c r="C2484">
        <v>4</v>
      </c>
      <c r="D2484">
        <v>1</v>
      </c>
      <c r="E2484">
        <v>10804</v>
      </c>
      <c r="F2484">
        <v>4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 s="8">
        <f t="shared" si="378"/>
        <v>3</v>
      </c>
      <c r="N2484">
        <f t="shared" si="379"/>
        <v>34</v>
      </c>
      <c r="O2484" t="str">
        <f t="shared" si="380"/>
        <v>Lf</v>
      </c>
      <c r="P2484" t="str">
        <f t="shared" si="381"/>
        <v>Rt,Lf</v>
      </c>
      <c r="Q2484" t="str">
        <f t="shared" si="382"/>
        <v/>
      </c>
      <c r="R2484">
        <f t="shared" si="383"/>
        <v>0.70000000000001705</v>
      </c>
      <c r="S2484" t="str">
        <f t="shared" si="384"/>
        <v/>
      </c>
      <c r="T2484" t="str">
        <f t="shared" si="385"/>
        <v/>
      </c>
      <c r="U2484">
        <f t="shared" si="377"/>
        <v>1</v>
      </c>
    </row>
    <row r="2485" spans="1:21" x14ac:dyDescent="0.2">
      <c r="A2485" t="s">
        <v>33</v>
      </c>
      <c r="B2485" t="s">
        <v>30</v>
      </c>
      <c r="C2485">
        <v>4</v>
      </c>
      <c r="D2485">
        <v>1</v>
      </c>
      <c r="E2485">
        <v>10805</v>
      </c>
      <c r="F2485">
        <v>4</v>
      </c>
      <c r="G2485">
        <v>5</v>
      </c>
      <c r="H2485">
        <v>1</v>
      </c>
      <c r="I2485">
        <v>1</v>
      </c>
      <c r="J2485">
        <v>0</v>
      </c>
      <c r="K2485">
        <v>0</v>
      </c>
      <c r="L2485">
        <v>0</v>
      </c>
      <c r="M2485" s="8">
        <f t="shared" si="378"/>
        <v>3</v>
      </c>
      <c r="N2485">
        <f t="shared" si="379"/>
        <v>34</v>
      </c>
      <c r="O2485" t="str">
        <f t="shared" si="380"/>
        <v>Lf</v>
      </c>
      <c r="P2485" t="str">
        <f t="shared" si="381"/>
        <v>Rt,Lf</v>
      </c>
      <c r="Q2485" t="str">
        <f t="shared" si="382"/>
        <v>C</v>
      </c>
      <c r="R2485">
        <f t="shared" si="383"/>
        <v>1.999999999998181E-2</v>
      </c>
      <c r="S2485" t="str">
        <f t="shared" si="384"/>
        <v/>
      </c>
      <c r="T2485" t="str">
        <f t="shared" si="385"/>
        <v/>
      </c>
      <c r="U2485">
        <f t="shared" si="377"/>
        <v>1</v>
      </c>
    </row>
    <row r="2486" spans="1:21" x14ac:dyDescent="0.2">
      <c r="A2486" t="s">
        <v>33</v>
      </c>
      <c r="B2486" t="s">
        <v>30</v>
      </c>
      <c r="C2486">
        <v>4</v>
      </c>
      <c r="D2486">
        <v>1</v>
      </c>
      <c r="E2486">
        <v>10808</v>
      </c>
      <c r="F2486">
        <v>5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 s="8">
        <f t="shared" si="378"/>
        <v>3</v>
      </c>
      <c r="N2486">
        <f t="shared" si="379"/>
        <v>34</v>
      </c>
      <c r="O2486" t="str">
        <f t="shared" si="380"/>
        <v>Lf</v>
      </c>
      <c r="P2486" t="str">
        <f t="shared" si="381"/>
        <v>Rt,Lf</v>
      </c>
      <c r="Q2486" t="str">
        <f t="shared" si="382"/>
        <v/>
      </c>
      <c r="R2486">
        <f t="shared" si="383"/>
        <v>6.0000000000002274E-2</v>
      </c>
      <c r="S2486" t="str">
        <f t="shared" si="384"/>
        <v/>
      </c>
      <c r="T2486" t="str">
        <f t="shared" si="385"/>
        <v/>
      </c>
      <c r="U2486">
        <f t="shared" si="377"/>
        <v>1</v>
      </c>
    </row>
    <row r="2487" spans="1:21" x14ac:dyDescent="0.2">
      <c r="A2487" t="s">
        <v>33</v>
      </c>
      <c r="B2487" t="s">
        <v>30</v>
      </c>
      <c r="C2487">
        <v>4</v>
      </c>
      <c r="D2487">
        <v>1</v>
      </c>
      <c r="E2487">
        <v>10815</v>
      </c>
      <c r="F2487">
        <v>5</v>
      </c>
      <c r="G2487">
        <v>4</v>
      </c>
      <c r="H2487">
        <v>0</v>
      </c>
      <c r="I2487">
        <v>0</v>
      </c>
      <c r="J2487">
        <v>0</v>
      </c>
      <c r="K2487">
        <v>0</v>
      </c>
      <c r="L2487">
        <v>0</v>
      </c>
      <c r="M2487" s="8">
        <f t="shared" si="378"/>
        <v>3</v>
      </c>
      <c r="N2487">
        <f t="shared" si="379"/>
        <v>34</v>
      </c>
      <c r="O2487" t="str">
        <f t="shared" si="380"/>
        <v>Lf</v>
      </c>
      <c r="P2487" t="str">
        <f t="shared" si="381"/>
        <v>Rt,Lf</v>
      </c>
      <c r="Q2487" t="str">
        <f t="shared" si="382"/>
        <v/>
      </c>
      <c r="R2487">
        <f t="shared" si="383"/>
        <v>0.14000000000001478</v>
      </c>
      <c r="S2487" t="str">
        <f t="shared" si="384"/>
        <v/>
      </c>
      <c r="T2487" t="str">
        <f t="shared" si="385"/>
        <v/>
      </c>
      <c r="U2487">
        <f t="shared" si="377"/>
        <v>1</v>
      </c>
    </row>
    <row r="2488" spans="1:21" x14ac:dyDescent="0.2">
      <c r="A2488" t="s">
        <v>33</v>
      </c>
      <c r="B2488" t="s">
        <v>30</v>
      </c>
      <c r="C2488">
        <v>4</v>
      </c>
      <c r="D2488">
        <v>1</v>
      </c>
      <c r="E2488">
        <v>10821</v>
      </c>
      <c r="F2488">
        <v>4</v>
      </c>
      <c r="G2488">
        <v>5</v>
      </c>
      <c r="H2488">
        <v>1</v>
      </c>
      <c r="I2488">
        <v>1</v>
      </c>
      <c r="J2488">
        <v>0</v>
      </c>
      <c r="K2488">
        <v>0</v>
      </c>
      <c r="L2488">
        <v>0</v>
      </c>
      <c r="M2488" s="8">
        <f t="shared" si="378"/>
        <v>3</v>
      </c>
      <c r="N2488">
        <f t="shared" si="379"/>
        <v>34</v>
      </c>
      <c r="O2488" t="str">
        <f t="shared" si="380"/>
        <v>Lf</v>
      </c>
      <c r="P2488" t="str">
        <f t="shared" si="381"/>
        <v>Rt,Lf</v>
      </c>
      <c r="Q2488" t="str">
        <f t="shared" si="382"/>
        <v>C</v>
      </c>
      <c r="R2488">
        <f t="shared" si="383"/>
        <v>0.11999999999997613</v>
      </c>
      <c r="S2488" t="str">
        <f t="shared" si="384"/>
        <v/>
      </c>
      <c r="T2488" t="str">
        <f t="shared" si="385"/>
        <v/>
      </c>
      <c r="U2488">
        <f t="shared" si="377"/>
        <v>1</v>
      </c>
    </row>
    <row r="2489" spans="1:21" x14ac:dyDescent="0.2">
      <c r="A2489" t="s">
        <v>33</v>
      </c>
      <c r="B2489" t="s">
        <v>30</v>
      </c>
      <c r="C2489">
        <v>4</v>
      </c>
      <c r="D2489">
        <v>1</v>
      </c>
      <c r="E2489">
        <v>10831</v>
      </c>
      <c r="F2489">
        <v>5</v>
      </c>
      <c r="G2489">
        <v>4</v>
      </c>
      <c r="H2489">
        <v>0</v>
      </c>
      <c r="I2489">
        <v>0</v>
      </c>
      <c r="J2489">
        <v>0</v>
      </c>
      <c r="K2489">
        <v>0</v>
      </c>
      <c r="L2489">
        <v>0</v>
      </c>
      <c r="M2489" s="8">
        <f t="shared" si="378"/>
        <v>3</v>
      </c>
      <c r="N2489">
        <f t="shared" si="379"/>
        <v>34</v>
      </c>
      <c r="O2489" t="str">
        <f t="shared" si="380"/>
        <v>Lf</v>
      </c>
      <c r="P2489" t="str">
        <f t="shared" si="381"/>
        <v>Rt,Lf</v>
      </c>
      <c r="Q2489" t="str">
        <f t="shared" si="382"/>
        <v/>
      </c>
      <c r="R2489">
        <f t="shared" si="383"/>
        <v>0.20000000000001705</v>
      </c>
      <c r="S2489" t="str">
        <f t="shared" si="384"/>
        <v/>
      </c>
      <c r="T2489" t="str">
        <f t="shared" si="385"/>
        <v/>
      </c>
      <c r="U2489">
        <f t="shared" si="377"/>
        <v>1</v>
      </c>
    </row>
    <row r="2490" spans="1:21" x14ac:dyDescent="0.2">
      <c r="A2490" t="s">
        <v>33</v>
      </c>
      <c r="B2490" t="s">
        <v>30</v>
      </c>
      <c r="C2490">
        <v>4</v>
      </c>
      <c r="D2490">
        <v>1</v>
      </c>
      <c r="E2490">
        <v>10836</v>
      </c>
      <c r="F2490">
        <v>4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 s="8">
        <f t="shared" si="378"/>
        <v>3</v>
      </c>
      <c r="N2490">
        <f t="shared" si="379"/>
        <v>34</v>
      </c>
      <c r="O2490" t="str">
        <f t="shared" si="380"/>
        <v>Lf</v>
      </c>
      <c r="P2490" t="str">
        <f t="shared" si="381"/>
        <v>Rt,Lf</v>
      </c>
      <c r="Q2490" t="str">
        <f t="shared" si="382"/>
        <v/>
      </c>
      <c r="R2490">
        <f t="shared" si="383"/>
        <v>9.9999999999994316E-2</v>
      </c>
      <c r="S2490" t="str">
        <f t="shared" si="384"/>
        <v/>
      </c>
      <c r="T2490" t="str">
        <f t="shared" si="385"/>
        <v/>
      </c>
      <c r="U2490">
        <f t="shared" si="377"/>
        <v>1</v>
      </c>
    </row>
    <row r="2491" spans="1:21" x14ac:dyDescent="0.2">
      <c r="A2491" t="s">
        <v>33</v>
      </c>
      <c r="B2491" t="s">
        <v>30</v>
      </c>
      <c r="C2491">
        <v>4</v>
      </c>
      <c r="D2491">
        <v>1</v>
      </c>
      <c r="E2491">
        <v>10841</v>
      </c>
      <c r="F2491">
        <v>4</v>
      </c>
      <c r="G2491">
        <v>5</v>
      </c>
      <c r="H2491">
        <v>1</v>
      </c>
      <c r="I2491">
        <v>1</v>
      </c>
      <c r="J2491">
        <v>0</v>
      </c>
      <c r="K2491">
        <v>0</v>
      </c>
      <c r="L2491">
        <v>0</v>
      </c>
      <c r="M2491" s="8">
        <f t="shared" si="378"/>
        <v>3</v>
      </c>
      <c r="N2491">
        <f t="shared" si="379"/>
        <v>34</v>
      </c>
      <c r="O2491" t="str">
        <f t="shared" si="380"/>
        <v>Lf</v>
      </c>
      <c r="P2491" t="str">
        <f t="shared" si="381"/>
        <v>Rt,Lf</v>
      </c>
      <c r="Q2491" t="str">
        <f t="shared" si="382"/>
        <v>C</v>
      </c>
      <c r="R2491">
        <f t="shared" si="383"/>
        <v>9.9999999999994316E-2</v>
      </c>
      <c r="S2491" t="str">
        <f t="shared" si="384"/>
        <v/>
      </c>
      <c r="T2491" t="str">
        <f t="shared" si="385"/>
        <v/>
      </c>
      <c r="U2491">
        <f t="shared" si="377"/>
        <v>1</v>
      </c>
    </row>
    <row r="2492" spans="1:21" x14ac:dyDescent="0.2">
      <c r="A2492" t="s">
        <v>33</v>
      </c>
      <c r="B2492" t="s">
        <v>30</v>
      </c>
      <c r="C2492">
        <v>4</v>
      </c>
      <c r="D2492">
        <v>1</v>
      </c>
      <c r="E2492">
        <v>10851</v>
      </c>
      <c r="F2492">
        <v>5</v>
      </c>
      <c r="G2492">
        <v>4</v>
      </c>
      <c r="H2492">
        <v>0</v>
      </c>
      <c r="I2492">
        <v>0</v>
      </c>
      <c r="J2492">
        <v>0</v>
      </c>
      <c r="K2492">
        <v>0</v>
      </c>
      <c r="L2492">
        <v>0</v>
      </c>
      <c r="M2492" s="8">
        <f t="shared" si="378"/>
        <v>3</v>
      </c>
      <c r="N2492">
        <f t="shared" si="379"/>
        <v>34</v>
      </c>
      <c r="O2492" t="str">
        <f t="shared" si="380"/>
        <v>Lf</v>
      </c>
      <c r="P2492" t="str">
        <f t="shared" si="381"/>
        <v>Rt,Lf</v>
      </c>
      <c r="Q2492" t="str">
        <f t="shared" si="382"/>
        <v/>
      </c>
      <c r="R2492">
        <f t="shared" si="383"/>
        <v>0.20000000000001705</v>
      </c>
      <c r="S2492" t="str">
        <f t="shared" si="384"/>
        <v/>
      </c>
      <c r="T2492" t="str">
        <f t="shared" si="385"/>
        <v/>
      </c>
      <c r="U2492">
        <f t="shared" si="377"/>
        <v>1</v>
      </c>
    </row>
    <row r="2493" spans="1:21" x14ac:dyDescent="0.2">
      <c r="A2493" t="s">
        <v>33</v>
      </c>
      <c r="B2493" t="s">
        <v>30</v>
      </c>
      <c r="C2493">
        <v>4</v>
      </c>
      <c r="D2493">
        <v>1</v>
      </c>
      <c r="E2493">
        <v>10859</v>
      </c>
      <c r="F2493">
        <v>4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 s="8">
        <f t="shared" si="378"/>
        <v>3</v>
      </c>
      <c r="N2493">
        <f t="shared" si="379"/>
        <v>34</v>
      </c>
      <c r="O2493" t="str">
        <f t="shared" si="380"/>
        <v>Lf</v>
      </c>
      <c r="P2493" t="str">
        <f t="shared" si="381"/>
        <v>Rt,Lf</v>
      </c>
      <c r="Q2493" t="str">
        <f t="shared" si="382"/>
        <v/>
      </c>
      <c r="R2493">
        <f t="shared" si="383"/>
        <v>0.15999999999999659</v>
      </c>
      <c r="S2493" t="str">
        <f t="shared" si="384"/>
        <v/>
      </c>
      <c r="T2493" t="str">
        <f t="shared" si="385"/>
        <v/>
      </c>
      <c r="U2493">
        <f t="shared" si="377"/>
        <v>1</v>
      </c>
    </row>
    <row r="2494" spans="1:21" x14ac:dyDescent="0.2">
      <c r="A2494" t="s">
        <v>33</v>
      </c>
      <c r="B2494" t="s">
        <v>30</v>
      </c>
      <c r="C2494">
        <v>4</v>
      </c>
      <c r="D2494">
        <v>1</v>
      </c>
      <c r="E2494">
        <v>10862</v>
      </c>
      <c r="F2494">
        <v>4</v>
      </c>
      <c r="G2494">
        <v>5</v>
      </c>
      <c r="H2494">
        <v>1</v>
      </c>
      <c r="I2494">
        <v>1</v>
      </c>
      <c r="J2494">
        <v>0</v>
      </c>
      <c r="K2494">
        <v>0</v>
      </c>
      <c r="L2494">
        <v>0</v>
      </c>
      <c r="M2494" s="8">
        <f t="shared" si="378"/>
        <v>3</v>
      </c>
      <c r="N2494">
        <f t="shared" si="379"/>
        <v>34</v>
      </c>
      <c r="O2494" t="str">
        <f t="shared" si="380"/>
        <v>Lf</v>
      </c>
      <c r="P2494" t="str">
        <f t="shared" si="381"/>
        <v>Rt,Lf</v>
      </c>
      <c r="Q2494" t="str">
        <f t="shared" si="382"/>
        <v>C</v>
      </c>
      <c r="R2494">
        <f t="shared" si="383"/>
        <v>6.0000000000002274E-2</v>
      </c>
      <c r="S2494" t="str">
        <f t="shared" si="384"/>
        <v/>
      </c>
      <c r="T2494" t="str">
        <f t="shared" si="385"/>
        <v/>
      </c>
      <c r="U2494">
        <f t="shared" si="377"/>
        <v>1</v>
      </c>
    </row>
    <row r="2495" spans="1:21" x14ac:dyDescent="0.2">
      <c r="A2495" t="s">
        <v>33</v>
      </c>
      <c r="B2495" t="s">
        <v>30</v>
      </c>
      <c r="C2495">
        <v>4</v>
      </c>
      <c r="D2495">
        <v>1</v>
      </c>
      <c r="E2495">
        <v>10872</v>
      </c>
      <c r="F2495">
        <v>5</v>
      </c>
      <c r="G2495">
        <v>9</v>
      </c>
      <c r="H2495">
        <v>0</v>
      </c>
      <c r="I2495">
        <v>0</v>
      </c>
      <c r="J2495">
        <v>0</v>
      </c>
      <c r="K2495">
        <v>0</v>
      </c>
      <c r="L2495">
        <v>0</v>
      </c>
      <c r="M2495" s="8">
        <f t="shared" si="378"/>
        <v>3</v>
      </c>
      <c r="N2495">
        <f t="shared" si="379"/>
        <v>34</v>
      </c>
      <c r="O2495" t="str">
        <f t="shared" si="380"/>
        <v>Lf</v>
      </c>
      <c r="P2495" t="str">
        <f t="shared" si="381"/>
        <v>Rt,Lf</v>
      </c>
      <c r="Q2495" t="str">
        <f t="shared" si="382"/>
        <v/>
      </c>
      <c r="R2495">
        <f t="shared" si="383"/>
        <v>0.19999999999998863</v>
      </c>
      <c r="S2495" t="str">
        <f t="shared" si="384"/>
        <v/>
      </c>
      <c r="T2495" t="str">
        <f t="shared" si="385"/>
        <v/>
      </c>
      <c r="U2495">
        <f t="shared" si="377"/>
        <v>1</v>
      </c>
    </row>
    <row r="2496" spans="1:21" x14ac:dyDescent="0.2">
      <c r="A2496" t="s">
        <v>33</v>
      </c>
      <c r="B2496" t="s">
        <v>30</v>
      </c>
      <c r="C2496">
        <v>4</v>
      </c>
      <c r="D2496">
        <v>1</v>
      </c>
      <c r="E2496">
        <v>10880</v>
      </c>
      <c r="F2496">
        <v>9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 s="8">
        <f t="shared" si="378"/>
        <v>3</v>
      </c>
      <c r="N2496">
        <f t="shared" si="379"/>
        <v>34</v>
      </c>
      <c r="O2496" t="str">
        <f t="shared" si="380"/>
        <v>Lf</v>
      </c>
      <c r="P2496" t="str">
        <f t="shared" si="381"/>
        <v>Rt,Lf</v>
      </c>
      <c r="Q2496" t="str">
        <f t="shared" si="382"/>
        <v/>
      </c>
      <c r="R2496" t="str">
        <f t="shared" si="383"/>
        <v/>
      </c>
      <c r="S2496" t="str">
        <f t="shared" si="384"/>
        <v/>
      </c>
      <c r="T2496" t="str">
        <f t="shared" si="385"/>
        <v/>
      </c>
      <c r="U2496">
        <f t="shared" si="377"/>
        <v>1</v>
      </c>
    </row>
    <row r="2497" spans="1:21" x14ac:dyDescent="0.2">
      <c r="A2497" t="s">
        <v>33</v>
      </c>
      <c r="B2497" t="s">
        <v>30</v>
      </c>
      <c r="C2497">
        <v>4</v>
      </c>
      <c r="D2497">
        <v>1</v>
      </c>
      <c r="E2497">
        <v>10882</v>
      </c>
      <c r="F2497">
        <v>9</v>
      </c>
      <c r="G2497">
        <v>10</v>
      </c>
      <c r="H2497">
        <v>0</v>
      </c>
      <c r="I2497">
        <v>0</v>
      </c>
      <c r="J2497">
        <v>0</v>
      </c>
      <c r="K2497">
        <v>0</v>
      </c>
      <c r="L2497">
        <v>0</v>
      </c>
      <c r="M2497" s="8">
        <f t="shared" si="378"/>
        <v>3</v>
      </c>
      <c r="N2497">
        <f t="shared" si="379"/>
        <v>34</v>
      </c>
      <c r="O2497" t="str">
        <f t="shared" si="380"/>
        <v>Lf</v>
      </c>
      <c r="P2497" t="str">
        <f t="shared" si="381"/>
        <v>Rt,Lf</v>
      </c>
      <c r="Q2497" t="str">
        <f t="shared" si="382"/>
        <v/>
      </c>
      <c r="R2497" t="str">
        <f t="shared" si="383"/>
        <v/>
      </c>
      <c r="S2497" t="str">
        <f t="shared" si="384"/>
        <v/>
      </c>
      <c r="T2497" t="str">
        <f t="shared" si="385"/>
        <v/>
      </c>
      <c r="U2497">
        <f t="shared" si="377"/>
        <v>1</v>
      </c>
    </row>
    <row r="2498" spans="1:21" x14ac:dyDescent="0.2">
      <c r="A2498" t="s">
        <v>33</v>
      </c>
      <c r="B2498" t="s">
        <v>30</v>
      </c>
      <c r="C2498">
        <v>4</v>
      </c>
      <c r="D2498">
        <v>1</v>
      </c>
      <c r="E2498">
        <v>10883</v>
      </c>
      <c r="F2498">
        <v>10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 s="8">
        <f t="shared" si="378"/>
        <v>3</v>
      </c>
      <c r="N2498">
        <f t="shared" si="379"/>
        <v>34</v>
      </c>
      <c r="O2498" t="str">
        <f t="shared" si="380"/>
        <v>Lf</v>
      </c>
      <c r="P2498" t="str">
        <f t="shared" si="381"/>
        <v>Rt,Lf</v>
      </c>
      <c r="Q2498" t="str">
        <f t="shared" si="382"/>
        <v/>
      </c>
      <c r="R2498" t="str">
        <f t="shared" si="383"/>
        <v/>
      </c>
      <c r="S2498" t="str">
        <f t="shared" si="384"/>
        <v/>
      </c>
      <c r="T2498" t="str">
        <f t="shared" si="385"/>
        <v/>
      </c>
      <c r="U2498">
        <f t="shared" si="377"/>
        <v>1</v>
      </c>
    </row>
    <row r="2499" spans="1:21" x14ac:dyDescent="0.2">
      <c r="A2499" t="s">
        <v>33</v>
      </c>
      <c r="B2499" t="s">
        <v>30</v>
      </c>
      <c r="C2499">
        <v>4</v>
      </c>
      <c r="D2499">
        <v>1</v>
      </c>
      <c r="E2499">
        <v>10885</v>
      </c>
      <c r="F2499">
        <v>10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 s="8">
        <f t="shared" si="378"/>
        <v>3</v>
      </c>
      <c r="N2499">
        <f t="shared" si="379"/>
        <v>34</v>
      </c>
      <c r="O2499" t="str">
        <f t="shared" si="380"/>
        <v>Lf</v>
      </c>
      <c r="P2499" t="str">
        <f t="shared" si="381"/>
        <v>Rt,Lf</v>
      </c>
      <c r="Q2499" t="str">
        <f t="shared" si="382"/>
        <v/>
      </c>
      <c r="R2499" t="str">
        <f t="shared" si="383"/>
        <v/>
      </c>
      <c r="S2499" t="str">
        <f t="shared" si="384"/>
        <v/>
      </c>
      <c r="T2499" t="str">
        <f t="shared" si="385"/>
        <v/>
      </c>
      <c r="U2499">
        <f t="shared" ref="U2499:U2562" si="386">IF($M2499&lt;&gt;$M2498,SUMIF($W$2:$W$200,$M2499,$Y$2:$Y$200),$U2498)</f>
        <v>1</v>
      </c>
    </row>
    <row r="2500" spans="1:21" x14ac:dyDescent="0.2">
      <c r="A2500" t="s">
        <v>33</v>
      </c>
      <c r="B2500" t="s">
        <v>30</v>
      </c>
      <c r="C2500">
        <v>4</v>
      </c>
      <c r="D2500">
        <v>1</v>
      </c>
      <c r="E2500">
        <v>10957</v>
      </c>
      <c r="F2500">
        <v>10</v>
      </c>
      <c r="G2500">
        <v>2</v>
      </c>
      <c r="H2500">
        <v>0</v>
      </c>
      <c r="I2500">
        <v>0</v>
      </c>
      <c r="J2500">
        <v>0</v>
      </c>
      <c r="K2500">
        <v>0</v>
      </c>
      <c r="L2500">
        <v>0</v>
      </c>
      <c r="M2500" s="8">
        <f t="shared" si="378"/>
        <v>3</v>
      </c>
      <c r="N2500">
        <f t="shared" si="379"/>
        <v>34</v>
      </c>
      <c r="O2500" t="str">
        <f t="shared" si="380"/>
        <v>Lf</v>
      </c>
      <c r="P2500" t="str">
        <f t="shared" si="381"/>
        <v>Rt,Lf</v>
      </c>
      <c r="Q2500" t="str">
        <f t="shared" si="382"/>
        <v/>
      </c>
      <c r="R2500" t="str">
        <f t="shared" si="383"/>
        <v/>
      </c>
      <c r="S2500" t="str">
        <f t="shared" si="384"/>
        <v/>
      </c>
      <c r="T2500" t="str">
        <f t="shared" si="385"/>
        <v/>
      </c>
      <c r="U2500">
        <f t="shared" si="386"/>
        <v>1</v>
      </c>
    </row>
    <row r="2501" spans="1:21" x14ac:dyDescent="0.2">
      <c r="A2501" t="s">
        <v>33</v>
      </c>
      <c r="B2501" t="s">
        <v>30</v>
      </c>
      <c r="C2501">
        <v>4</v>
      </c>
      <c r="D2501">
        <v>1</v>
      </c>
      <c r="E2501">
        <v>10958</v>
      </c>
      <c r="F2501">
        <v>2</v>
      </c>
      <c r="G2501">
        <v>3</v>
      </c>
      <c r="H2501">
        <v>0</v>
      </c>
      <c r="I2501">
        <v>0</v>
      </c>
      <c r="J2501">
        <v>0</v>
      </c>
      <c r="K2501">
        <v>0</v>
      </c>
      <c r="L2501">
        <v>0</v>
      </c>
      <c r="M2501" s="8">
        <f t="shared" si="378"/>
        <v>3</v>
      </c>
      <c r="N2501">
        <f t="shared" si="379"/>
        <v>35</v>
      </c>
      <c r="O2501" t="str">
        <f t="shared" si="380"/>
        <v>Lf</v>
      </c>
      <c r="P2501" t="str">
        <f t="shared" si="381"/>
        <v>Lf,Lf</v>
      </c>
      <c r="Q2501" t="str">
        <f t="shared" si="382"/>
        <v/>
      </c>
      <c r="R2501" t="str">
        <f t="shared" si="383"/>
        <v/>
      </c>
      <c r="S2501" t="str">
        <f t="shared" si="384"/>
        <v/>
      </c>
      <c r="T2501" t="str">
        <f t="shared" si="385"/>
        <v/>
      </c>
      <c r="U2501">
        <f t="shared" si="386"/>
        <v>1</v>
      </c>
    </row>
    <row r="2502" spans="1:21" x14ac:dyDescent="0.2">
      <c r="A2502" t="s">
        <v>33</v>
      </c>
      <c r="B2502" t="s">
        <v>30</v>
      </c>
      <c r="C2502">
        <v>4</v>
      </c>
      <c r="D2502">
        <v>1</v>
      </c>
      <c r="E2502">
        <v>11061</v>
      </c>
      <c r="F2502">
        <v>3</v>
      </c>
      <c r="G2502">
        <v>5</v>
      </c>
      <c r="H2502">
        <v>1</v>
      </c>
      <c r="I2502">
        <v>1</v>
      </c>
      <c r="J2502">
        <v>0</v>
      </c>
      <c r="K2502">
        <v>0</v>
      </c>
      <c r="L2502">
        <v>0</v>
      </c>
      <c r="M2502" s="8">
        <f t="shared" si="378"/>
        <v>3</v>
      </c>
      <c r="N2502">
        <f t="shared" si="379"/>
        <v>35</v>
      </c>
      <c r="O2502" t="str">
        <f t="shared" si="380"/>
        <v>Lf</v>
      </c>
      <c r="P2502" t="str">
        <f t="shared" si="381"/>
        <v>Lf,Lf</v>
      </c>
      <c r="Q2502" t="str">
        <f t="shared" si="382"/>
        <v>C</v>
      </c>
      <c r="R2502">
        <f t="shared" si="383"/>
        <v>2.0600000000000023</v>
      </c>
      <c r="S2502">
        <f t="shared" si="384"/>
        <v>2.0600000000000023</v>
      </c>
      <c r="T2502">
        <f t="shared" si="385"/>
        <v>2.0600000000000023</v>
      </c>
      <c r="U2502">
        <f t="shared" si="386"/>
        <v>1</v>
      </c>
    </row>
    <row r="2503" spans="1:21" x14ac:dyDescent="0.2">
      <c r="A2503" t="s">
        <v>33</v>
      </c>
      <c r="B2503" t="s">
        <v>30</v>
      </c>
      <c r="C2503">
        <v>4</v>
      </c>
      <c r="D2503">
        <v>1</v>
      </c>
      <c r="E2503">
        <v>11071</v>
      </c>
      <c r="F2503">
        <v>5</v>
      </c>
      <c r="G2503">
        <v>4</v>
      </c>
      <c r="H2503">
        <v>0</v>
      </c>
      <c r="I2503">
        <v>0</v>
      </c>
      <c r="J2503">
        <v>0</v>
      </c>
      <c r="K2503">
        <v>0</v>
      </c>
      <c r="L2503">
        <v>0</v>
      </c>
      <c r="M2503" s="8">
        <f t="shared" si="378"/>
        <v>3</v>
      </c>
      <c r="N2503">
        <f t="shared" si="379"/>
        <v>35</v>
      </c>
      <c r="O2503" t="str">
        <f t="shared" si="380"/>
        <v>Lf</v>
      </c>
      <c r="P2503" t="str">
        <f t="shared" si="381"/>
        <v>Lf,Lf</v>
      </c>
      <c r="Q2503" t="str">
        <f t="shared" si="382"/>
        <v/>
      </c>
      <c r="R2503">
        <f t="shared" si="383"/>
        <v>0.19999999999998863</v>
      </c>
      <c r="S2503" t="str">
        <f t="shared" si="384"/>
        <v/>
      </c>
      <c r="T2503" t="str">
        <f t="shared" si="385"/>
        <v/>
      </c>
      <c r="U2503">
        <f t="shared" si="386"/>
        <v>1</v>
      </c>
    </row>
    <row r="2504" spans="1:21" x14ac:dyDescent="0.2">
      <c r="A2504" t="s">
        <v>33</v>
      </c>
      <c r="B2504" t="s">
        <v>30</v>
      </c>
      <c r="C2504">
        <v>4</v>
      </c>
      <c r="D2504">
        <v>1</v>
      </c>
      <c r="E2504">
        <v>11086</v>
      </c>
      <c r="F2504">
        <v>4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 s="8">
        <f t="shared" ref="M2504:M2567" si="387">IF(E2504=0,M2503+1,M2503)</f>
        <v>3</v>
      </c>
      <c r="N2504">
        <f t="shared" ref="N2504:N2567" si="388">IF(F2504=0,0,IF(F2504=2,N2503+1,N2503))</f>
        <v>35</v>
      </c>
      <c r="O2504" t="str">
        <f t="shared" ref="O2504:O2567" si="389">IF(N2504&gt;0,IF(F2504=2,O2505,IF(F2504=3,"Lf",IF(F2504=6,"Rt",O2503))),"")</f>
        <v>Lf</v>
      </c>
      <c r="P2504" t="str">
        <f t="shared" ref="P2504:P2567" si="390">IF(N2504&gt;1,IF(N2504&lt;&gt;N2503,CONCATENATE(O2503,",",O2504),P2503),"")</f>
        <v>Lf,Lf</v>
      </c>
      <c r="Q2504" t="str">
        <f t="shared" ref="Q2504:Q2567" si="391">IF(N2504&gt;0,IF(O2504="Lf",IF(OR(F2504=3,F2504=4),IF(I2504=1,"C",IF(J2504=1,"I","")),""),      IF(O2504="Rt",IF(OR(F2504=6,F2504=7),IF(J2504=1,"C",IF(I2504=1,"I","")),""))),"")</f>
        <v/>
      </c>
      <c r="R2504">
        <f t="shared" ref="R2504:R2567" si="392">IF(OR(F2504&lt;3,F2504&gt;8,E2504=0),"",E2504/50-E2503/50)</f>
        <v>0.30000000000001137</v>
      </c>
      <c r="S2504" t="str">
        <f t="shared" ref="S2504:S2567" si="393">IF(AND(R2504&lt;&gt;"",R2503=""),R2504,IF(Q2503="C","",IF(S2503&lt;&gt;"",R2504+S2503,"")))</f>
        <v/>
      </c>
      <c r="T2504" t="str">
        <f t="shared" ref="T2504:T2567" si="394">IF(AND(S2505="",S2504&lt;&gt;""),S2504,"")</f>
        <v/>
      </c>
      <c r="U2504">
        <f t="shared" si="386"/>
        <v>1</v>
      </c>
    </row>
    <row r="2505" spans="1:21" x14ac:dyDescent="0.2">
      <c r="A2505" t="s">
        <v>33</v>
      </c>
      <c r="B2505" t="s">
        <v>30</v>
      </c>
      <c r="C2505">
        <v>4</v>
      </c>
      <c r="D2505">
        <v>1</v>
      </c>
      <c r="E2505">
        <v>11096</v>
      </c>
      <c r="F2505">
        <v>4</v>
      </c>
      <c r="G2505">
        <v>5</v>
      </c>
      <c r="H2505">
        <v>1</v>
      </c>
      <c r="I2505">
        <v>1</v>
      </c>
      <c r="J2505">
        <v>0</v>
      </c>
      <c r="K2505">
        <v>0</v>
      </c>
      <c r="L2505">
        <v>0</v>
      </c>
      <c r="M2505" s="8">
        <f t="shared" si="387"/>
        <v>3</v>
      </c>
      <c r="N2505">
        <f t="shared" si="388"/>
        <v>35</v>
      </c>
      <c r="O2505" t="str">
        <f t="shared" si="389"/>
        <v>Lf</v>
      </c>
      <c r="P2505" t="str">
        <f t="shared" si="390"/>
        <v>Lf,Lf</v>
      </c>
      <c r="Q2505" t="str">
        <f t="shared" si="391"/>
        <v>C</v>
      </c>
      <c r="R2505">
        <f t="shared" si="392"/>
        <v>0.19999999999998863</v>
      </c>
      <c r="S2505" t="str">
        <f t="shared" si="393"/>
        <v/>
      </c>
      <c r="T2505" t="str">
        <f t="shared" si="394"/>
        <v/>
      </c>
      <c r="U2505">
        <f t="shared" si="386"/>
        <v>1</v>
      </c>
    </row>
    <row r="2506" spans="1:21" x14ac:dyDescent="0.2">
      <c r="A2506" t="s">
        <v>33</v>
      </c>
      <c r="B2506" t="s">
        <v>30</v>
      </c>
      <c r="C2506">
        <v>4</v>
      </c>
      <c r="D2506">
        <v>1</v>
      </c>
      <c r="E2506">
        <v>11106</v>
      </c>
      <c r="F2506">
        <v>5</v>
      </c>
      <c r="G2506">
        <v>4</v>
      </c>
      <c r="H2506">
        <v>0</v>
      </c>
      <c r="I2506">
        <v>0</v>
      </c>
      <c r="J2506">
        <v>0</v>
      </c>
      <c r="K2506">
        <v>0</v>
      </c>
      <c r="L2506">
        <v>0</v>
      </c>
      <c r="M2506" s="8">
        <f t="shared" si="387"/>
        <v>3</v>
      </c>
      <c r="N2506">
        <f t="shared" si="388"/>
        <v>35</v>
      </c>
      <c r="O2506" t="str">
        <f t="shared" si="389"/>
        <v>Lf</v>
      </c>
      <c r="P2506" t="str">
        <f t="shared" si="390"/>
        <v>Lf,Lf</v>
      </c>
      <c r="Q2506" t="str">
        <f t="shared" si="391"/>
        <v/>
      </c>
      <c r="R2506">
        <f t="shared" si="392"/>
        <v>0.20000000000001705</v>
      </c>
      <c r="S2506" t="str">
        <f t="shared" si="393"/>
        <v/>
      </c>
      <c r="T2506" t="str">
        <f t="shared" si="394"/>
        <v/>
      </c>
      <c r="U2506">
        <f t="shared" si="386"/>
        <v>1</v>
      </c>
    </row>
    <row r="2507" spans="1:21" x14ac:dyDescent="0.2">
      <c r="A2507" t="s">
        <v>33</v>
      </c>
      <c r="B2507" t="s">
        <v>30</v>
      </c>
      <c r="C2507">
        <v>4</v>
      </c>
      <c r="D2507">
        <v>1</v>
      </c>
      <c r="E2507">
        <v>11121</v>
      </c>
      <c r="F2507">
        <v>4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 s="8">
        <f t="shared" si="387"/>
        <v>3</v>
      </c>
      <c r="N2507">
        <f t="shared" si="388"/>
        <v>35</v>
      </c>
      <c r="O2507" t="str">
        <f t="shared" si="389"/>
        <v>Lf</v>
      </c>
      <c r="P2507" t="str">
        <f t="shared" si="390"/>
        <v>Lf,Lf</v>
      </c>
      <c r="Q2507" t="str">
        <f t="shared" si="391"/>
        <v/>
      </c>
      <c r="R2507">
        <f t="shared" si="392"/>
        <v>0.29999999999998295</v>
      </c>
      <c r="S2507" t="str">
        <f t="shared" si="393"/>
        <v/>
      </c>
      <c r="T2507" t="str">
        <f t="shared" si="394"/>
        <v/>
      </c>
      <c r="U2507">
        <f t="shared" si="386"/>
        <v>1</v>
      </c>
    </row>
    <row r="2508" spans="1:21" x14ac:dyDescent="0.2">
      <c r="A2508" t="s">
        <v>33</v>
      </c>
      <c r="B2508" t="s">
        <v>30</v>
      </c>
      <c r="C2508">
        <v>4</v>
      </c>
      <c r="D2508">
        <v>1</v>
      </c>
      <c r="E2508">
        <v>11125</v>
      </c>
      <c r="F2508">
        <v>4</v>
      </c>
      <c r="G2508">
        <v>5</v>
      </c>
      <c r="H2508">
        <v>1</v>
      </c>
      <c r="I2508">
        <v>1</v>
      </c>
      <c r="J2508">
        <v>0</v>
      </c>
      <c r="K2508">
        <v>0</v>
      </c>
      <c r="L2508">
        <v>0</v>
      </c>
      <c r="M2508" s="8">
        <f t="shared" si="387"/>
        <v>3</v>
      </c>
      <c r="N2508">
        <f t="shared" si="388"/>
        <v>35</v>
      </c>
      <c r="O2508" t="str">
        <f t="shared" si="389"/>
        <v>Lf</v>
      </c>
      <c r="P2508" t="str">
        <f t="shared" si="390"/>
        <v>Lf,Lf</v>
      </c>
      <c r="Q2508" t="str">
        <f t="shared" si="391"/>
        <v>C</v>
      </c>
      <c r="R2508">
        <f t="shared" si="392"/>
        <v>8.0000000000012506E-2</v>
      </c>
      <c r="S2508" t="str">
        <f t="shared" si="393"/>
        <v/>
      </c>
      <c r="T2508" t="str">
        <f t="shared" si="394"/>
        <v/>
      </c>
      <c r="U2508">
        <f t="shared" si="386"/>
        <v>1</v>
      </c>
    </row>
    <row r="2509" spans="1:21" x14ac:dyDescent="0.2">
      <c r="A2509" t="s">
        <v>33</v>
      </c>
      <c r="B2509" t="s">
        <v>30</v>
      </c>
      <c r="C2509">
        <v>4</v>
      </c>
      <c r="D2509">
        <v>1</v>
      </c>
      <c r="E2509">
        <v>11129</v>
      </c>
      <c r="F2509">
        <v>5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 s="8">
        <f t="shared" si="387"/>
        <v>3</v>
      </c>
      <c r="N2509">
        <f t="shared" si="388"/>
        <v>35</v>
      </c>
      <c r="O2509" t="str">
        <f t="shared" si="389"/>
        <v>Lf</v>
      </c>
      <c r="P2509" t="str">
        <f t="shared" si="390"/>
        <v>Lf,Lf</v>
      </c>
      <c r="Q2509" t="str">
        <f t="shared" si="391"/>
        <v/>
      </c>
      <c r="R2509">
        <f t="shared" si="392"/>
        <v>8.0000000000012506E-2</v>
      </c>
      <c r="S2509" t="str">
        <f t="shared" si="393"/>
        <v/>
      </c>
      <c r="T2509" t="str">
        <f t="shared" si="394"/>
        <v/>
      </c>
      <c r="U2509">
        <f t="shared" si="386"/>
        <v>1</v>
      </c>
    </row>
    <row r="2510" spans="1:21" x14ac:dyDescent="0.2">
      <c r="A2510" t="s">
        <v>33</v>
      </c>
      <c r="B2510" t="s">
        <v>30</v>
      </c>
      <c r="C2510">
        <v>4</v>
      </c>
      <c r="D2510">
        <v>1</v>
      </c>
      <c r="E2510">
        <v>11130</v>
      </c>
      <c r="F2510">
        <v>5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 s="8">
        <f t="shared" si="387"/>
        <v>3</v>
      </c>
      <c r="N2510">
        <f t="shared" si="388"/>
        <v>35</v>
      </c>
      <c r="O2510" t="str">
        <f t="shared" si="389"/>
        <v>Lf</v>
      </c>
      <c r="P2510" t="str">
        <f t="shared" si="390"/>
        <v>Lf,Lf</v>
      </c>
      <c r="Q2510" t="str">
        <f t="shared" si="391"/>
        <v/>
      </c>
      <c r="R2510">
        <f t="shared" si="392"/>
        <v>1.999999999998181E-2</v>
      </c>
      <c r="S2510" t="str">
        <f t="shared" si="393"/>
        <v/>
      </c>
      <c r="T2510" t="str">
        <f t="shared" si="394"/>
        <v/>
      </c>
      <c r="U2510">
        <f t="shared" si="386"/>
        <v>1</v>
      </c>
    </row>
    <row r="2511" spans="1:21" x14ac:dyDescent="0.2">
      <c r="A2511" t="s">
        <v>33</v>
      </c>
      <c r="B2511" t="s">
        <v>30</v>
      </c>
      <c r="C2511">
        <v>4</v>
      </c>
      <c r="D2511">
        <v>1</v>
      </c>
      <c r="E2511">
        <v>11132</v>
      </c>
      <c r="F2511">
        <v>5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 s="8">
        <f t="shared" si="387"/>
        <v>3</v>
      </c>
      <c r="N2511">
        <f t="shared" si="388"/>
        <v>35</v>
      </c>
      <c r="O2511" t="str">
        <f t="shared" si="389"/>
        <v>Lf</v>
      </c>
      <c r="P2511" t="str">
        <f t="shared" si="390"/>
        <v>Lf,Lf</v>
      </c>
      <c r="Q2511" t="str">
        <f t="shared" si="391"/>
        <v/>
      </c>
      <c r="R2511">
        <f t="shared" si="392"/>
        <v>3.9999999999992042E-2</v>
      </c>
      <c r="S2511" t="str">
        <f t="shared" si="393"/>
        <v/>
      </c>
      <c r="T2511" t="str">
        <f t="shared" si="394"/>
        <v/>
      </c>
      <c r="U2511">
        <f t="shared" si="386"/>
        <v>1</v>
      </c>
    </row>
    <row r="2512" spans="1:21" x14ac:dyDescent="0.2">
      <c r="A2512" t="s">
        <v>33</v>
      </c>
      <c r="B2512" t="s">
        <v>30</v>
      </c>
      <c r="C2512">
        <v>4</v>
      </c>
      <c r="D2512">
        <v>1</v>
      </c>
      <c r="E2512">
        <v>11135</v>
      </c>
      <c r="F2512">
        <v>5</v>
      </c>
      <c r="G2512">
        <v>4</v>
      </c>
      <c r="H2512">
        <v>0</v>
      </c>
      <c r="I2512">
        <v>0</v>
      </c>
      <c r="J2512">
        <v>0</v>
      </c>
      <c r="K2512">
        <v>0</v>
      </c>
      <c r="L2512">
        <v>0</v>
      </c>
      <c r="M2512" s="8">
        <f t="shared" si="387"/>
        <v>3</v>
      </c>
      <c r="N2512">
        <f t="shared" si="388"/>
        <v>35</v>
      </c>
      <c r="O2512" t="str">
        <f t="shared" si="389"/>
        <v>Lf</v>
      </c>
      <c r="P2512" t="str">
        <f t="shared" si="390"/>
        <v>Lf,Lf</v>
      </c>
      <c r="Q2512" t="str">
        <f t="shared" si="391"/>
        <v/>
      </c>
      <c r="R2512">
        <f t="shared" si="392"/>
        <v>6.0000000000002274E-2</v>
      </c>
      <c r="S2512" t="str">
        <f t="shared" si="393"/>
        <v/>
      </c>
      <c r="T2512" t="str">
        <f t="shared" si="394"/>
        <v/>
      </c>
      <c r="U2512">
        <f t="shared" si="386"/>
        <v>1</v>
      </c>
    </row>
    <row r="2513" spans="1:21" x14ac:dyDescent="0.2">
      <c r="A2513" t="s">
        <v>33</v>
      </c>
      <c r="B2513" t="s">
        <v>30</v>
      </c>
      <c r="C2513">
        <v>4</v>
      </c>
      <c r="D2513">
        <v>1</v>
      </c>
      <c r="E2513">
        <v>11136</v>
      </c>
      <c r="F2513">
        <v>4</v>
      </c>
      <c r="G2513">
        <v>5</v>
      </c>
      <c r="H2513">
        <v>1</v>
      </c>
      <c r="I2513">
        <v>1</v>
      </c>
      <c r="J2513">
        <v>0</v>
      </c>
      <c r="K2513">
        <v>0</v>
      </c>
      <c r="L2513">
        <v>0</v>
      </c>
      <c r="M2513" s="8">
        <f t="shared" si="387"/>
        <v>3</v>
      </c>
      <c r="N2513">
        <f t="shared" si="388"/>
        <v>35</v>
      </c>
      <c r="O2513" t="str">
        <f t="shared" si="389"/>
        <v>Lf</v>
      </c>
      <c r="P2513" t="str">
        <f t="shared" si="390"/>
        <v>Lf,Lf</v>
      </c>
      <c r="Q2513" t="str">
        <f t="shared" si="391"/>
        <v>C</v>
      </c>
      <c r="R2513">
        <f t="shared" si="392"/>
        <v>2.0000000000010232E-2</v>
      </c>
      <c r="S2513" t="str">
        <f t="shared" si="393"/>
        <v/>
      </c>
      <c r="T2513" t="str">
        <f t="shared" si="394"/>
        <v/>
      </c>
      <c r="U2513">
        <f t="shared" si="386"/>
        <v>1</v>
      </c>
    </row>
    <row r="2514" spans="1:21" x14ac:dyDescent="0.2">
      <c r="A2514" t="s">
        <v>33</v>
      </c>
      <c r="B2514" t="s">
        <v>30</v>
      </c>
      <c r="C2514">
        <v>4</v>
      </c>
      <c r="D2514">
        <v>1</v>
      </c>
      <c r="E2514">
        <v>11146</v>
      </c>
      <c r="F2514">
        <v>5</v>
      </c>
      <c r="G2514">
        <v>4</v>
      </c>
      <c r="H2514">
        <v>0</v>
      </c>
      <c r="I2514">
        <v>0</v>
      </c>
      <c r="J2514">
        <v>0</v>
      </c>
      <c r="K2514">
        <v>1</v>
      </c>
      <c r="L2514">
        <v>0</v>
      </c>
      <c r="M2514" s="8">
        <f t="shared" si="387"/>
        <v>3</v>
      </c>
      <c r="N2514">
        <f t="shared" si="388"/>
        <v>35</v>
      </c>
      <c r="O2514" t="str">
        <f t="shared" si="389"/>
        <v>Lf</v>
      </c>
      <c r="P2514" t="str">
        <f t="shared" si="390"/>
        <v>Lf,Lf</v>
      </c>
      <c r="Q2514" t="str">
        <f t="shared" si="391"/>
        <v/>
      </c>
      <c r="R2514">
        <f t="shared" si="392"/>
        <v>0.19999999999998863</v>
      </c>
      <c r="S2514" t="str">
        <f t="shared" si="393"/>
        <v/>
      </c>
      <c r="T2514" t="str">
        <f t="shared" si="394"/>
        <v/>
      </c>
      <c r="U2514">
        <f t="shared" si="386"/>
        <v>1</v>
      </c>
    </row>
    <row r="2515" spans="1:21" x14ac:dyDescent="0.2">
      <c r="A2515" t="s">
        <v>33</v>
      </c>
      <c r="B2515" t="s">
        <v>30</v>
      </c>
      <c r="C2515">
        <v>4</v>
      </c>
      <c r="D2515">
        <v>1</v>
      </c>
      <c r="E2515">
        <v>11174</v>
      </c>
      <c r="F2515">
        <v>4</v>
      </c>
      <c r="G2515">
        <v>5</v>
      </c>
      <c r="H2515">
        <v>1</v>
      </c>
      <c r="I2515">
        <v>1</v>
      </c>
      <c r="J2515">
        <v>0</v>
      </c>
      <c r="K2515">
        <v>0</v>
      </c>
      <c r="L2515">
        <v>0</v>
      </c>
      <c r="M2515" s="8">
        <f t="shared" si="387"/>
        <v>3</v>
      </c>
      <c r="N2515">
        <f t="shared" si="388"/>
        <v>35</v>
      </c>
      <c r="O2515" t="str">
        <f t="shared" si="389"/>
        <v>Lf</v>
      </c>
      <c r="P2515" t="str">
        <f t="shared" si="390"/>
        <v>Lf,Lf</v>
      </c>
      <c r="Q2515" t="str">
        <f t="shared" si="391"/>
        <v>C</v>
      </c>
      <c r="R2515">
        <f t="shared" si="392"/>
        <v>0.56000000000000227</v>
      </c>
      <c r="S2515" t="str">
        <f t="shared" si="393"/>
        <v/>
      </c>
      <c r="T2515" t="str">
        <f t="shared" si="394"/>
        <v/>
      </c>
      <c r="U2515">
        <f t="shared" si="386"/>
        <v>1</v>
      </c>
    </row>
    <row r="2516" spans="1:21" x14ac:dyDescent="0.2">
      <c r="A2516" t="s">
        <v>33</v>
      </c>
      <c r="B2516" t="s">
        <v>30</v>
      </c>
      <c r="C2516">
        <v>4</v>
      </c>
      <c r="D2516">
        <v>1</v>
      </c>
      <c r="E2516">
        <v>11184</v>
      </c>
      <c r="F2516">
        <v>5</v>
      </c>
      <c r="G2516">
        <v>9</v>
      </c>
      <c r="H2516">
        <v>0</v>
      </c>
      <c r="I2516">
        <v>0</v>
      </c>
      <c r="J2516">
        <v>0</v>
      </c>
      <c r="K2516">
        <v>0</v>
      </c>
      <c r="L2516">
        <v>0</v>
      </c>
      <c r="M2516" s="8">
        <f t="shared" si="387"/>
        <v>3</v>
      </c>
      <c r="N2516">
        <f t="shared" si="388"/>
        <v>35</v>
      </c>
      <c r="O2516" t="str">
        <f t="shared" si="389"/>
        <v>Lf</v>
      </c>
      <c r="P2516" t="str">
        <f t="shared" si="390"/>
        <v>Lf,Lf</v>
      </c>
      <c r="Q2516" t="str">
        <f t="shared" si="391"/>
        <v/>
      </c>
      <c r="R2516">
        <f t="shared" si="392"/>
        <v>0.20000000000001705</v>
      </c>
      <c r="S2516" t="str">
        <f t="shared" si="393"/>
        <v/>
      </c>
      <c r="T2516" t="str">
        <f t="shared" si="394"/>
        <v/>
      </c>
      <c r="U2516">
        <f t="shared" si="386"/>
        <v>1</v>
      </c>
    </row>
    <row r="2517" spans="1:21" x14ac:dyDescent="0.2">
      <c r="A2517" t="s">
        <v>33</v>
      </c>
      <c r="B2517" t="s">
        <v>30</v>
      </c>
      <c r="C2517">
        <v>4</v>
      </c>
      <c r="D2517">
        <v>1</v>
      </c>
      <c r="E2517">
        <v>11185</v>
      </c>
      <c r="F2517">
        <v>9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 s="8">
        <f t="shared" si="387"/>
        <v>3</v>
      </c>
      <c r="N2517">
        <f t="shared" si="388"/>
        <v>35</v>
      </c>
      <c r="O2517" t="str">
        <f t="shared" si="389"/>
        <v>Lf</v>
      </c>
      <c r="P2517" t="str">
        <f t="shared" si="390"/>
        <v>Lf,Lf</v>
      </c>
      <c r="Q2517" t="str">
        <f t="shared" si="391"/>
        <v/>
      </c>
      <c r="R2517" t="str">
        <f t="shared" si="392"/>
        <v/>
      </c>
      <c r="S2517" t="str">
        <f t="shared" si="393"/>
        <v/>
      </c>
      <c r="T2517" t="str">
        <f t="shared" si="394"/>
        <v/>
      </c>
      <c r="U2517">
        <f t="shared" si="386"/>
        <v>1</v>
      </c>
    </row>
    <row r="2518" spans="1:21" x14ac:dyDescent="0.2">
      <c r="A2518" t="s">
        <v>33</v>
      </c>
      <c r="B2518" t="s">
        <v>30</v>
      </c>
      <c r="C2518">
        <v>4</v>
      </c>
      <c r="D2518">
        <v>1</v>
      </c>
      <c r="E2518">
        <v>11194</v>
      </c>
      <c r="F2518">
        <v>9</v>
      </c>
      <c r="G2518">
        <v>10</v>
      </c>
      <c r="H2518">
        <v>0</v>
      </c>
      <c r="I2518">
        <v>0</v>
      </c>
      <c r="J2518">
        <v>0</v>
      </c>
      <c r="K2518">
        <v>0</v>
      </c>
      <c r="L2518">
        <v>0</v>
      </c>
      <c r="M2518" s="8">
        <f t="shared" si="387"/>
        <v>3</v>
      </c>
      <c r="N2518">
        <f t="shared" si="388"/>
        <v>35</v>
      </c>
      <c r="O2518" t="str">
        <f t="shared" si="389"/>
        <v>Lf</v>
      </c>
      <c r="P2518" t="str">
        <f t="shared" si="390"/>
        <v>Lf,Lf</v>
      </c>
      <c r="Q2518" t="str">
        <f t="shared" si="391"/>
        <v/>
      </c>
      <c r="R2518" t="str">
        <f t="shared" si="392"/>
        <v/>
      </c>
      <c r="S2518" t="str">
        <f t="shared" si="393"/>
        <v/>
      </c>
      <c r="T2518" t="str">
        <f t="shared" si="394"/>
        <v/>
      </c>
      <c r="U2518">
        <f t="shared" si="386"/>
        <v>1</v>
      </c>
    </row>
    <row r="2519" spans="1:21" x14ac:dyDescent="0.2">
      <c r="A2519" t="s">
        <v>33</v>
      </c>
      <c r="B2519" t="s">
        <v>30</v>
      </c>
      <c r="C2519">
        <v>4</v>
      </c>
      <c r="D2519">
        <v>1</v>
      </c>
      <c r="E2519">
        <v>11195</v>
      </c>
      <c r="F2519">
        <v>10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 s="8">
        <f t="shared" si="387"/>
        <v>3</v>
      </c>
      <c r="N2519">
        <f t="shared" si="388"/>
        <v>35</v>
      </c>
      <c r="O2519" t="str">
        <f t="shared" si="389"/>
        <v>Lf</v>
      </c>
      <c r="P2519" t="str">
        <f t="shared" si="390"/>
        <v>Lf,Lf</v>
      </c>
      <c r="Q2519" t="str">
        <f t="shared" si="391"/>
        <v/>
      </c>
      <c r="R2519" t="str">
        <f t="shared" si="392"/>
        <v/>
      </c>
      <c r="S2519" t="str">
        <f t="shared" si="393"/>
        <v/>
      </c>
      <c r="T2519" t="str">
        <f t="shared" si="394"/>
        <v/>
      </c>
      <c r="U2519">
        <f t="shared" si="386"/>
        <v>1</v>
      </c>
    </row>
    <row r="2520" spans="1:21" x14ac:dyDescent="0.2">
      <c r="A2520" t="s">
        <v>33</v>
      </c>
      <c r="B2520" t="s">
        <v>30</v>
      </c>
      <c r="C2520">
        <v>4</v>
      </c>
      <c r="D2520">
        <v>1</v>
      </c>
      <c r="E2520">
        <v>11197</v>
      </c>
      <c r="F2520">
        <v>10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 s="8">
        <f t="shared" si="387"/>
        <v>3</v>
      </c>
      <c r="N2520">
        <f t="shared" si="388"/>
        <v>35</v>
      </c>
      <c r="O2520" t="str">
        <f t="shared" si="389"/>
        <v>Lf</v>
      </c>
      <c r="P2520" t="str">
        <f t="shared" si="390"/>
        <v>Lf,Lf</v>
      </c>
      <c r="Q2520" t="str">
        <f t="shared" si="391"/>
        <v/>
      </c>
      <c r="R2520" t="str">
        <f t="shared" si="392"/>
        <v/>
      </c>
      <c r="S2520" t="str">
        <f t="shared" si="393"/>
        <v/>
      </c>
      <c r="T2520" t="str">
        <f t="shared" si="394"/>
        <v/>
      </c>
      <c r="U2520">
        <f t="shared" si="386"/>
        <v>1</v>
      </c>
    </row>
    <row r="2521" spans="1:21" x14ac:dyDescent="0.2">
      <c r="A2521" t="s">
        <v>33</v>
      </c>
      <c r="B2521" t="s">
        <v>30</v>
      </c>
      <c r="C2521">
        <v>4</v>
      </c>
      <c r="D2521">
        <v>1</v>
      </c>
      <c r="E2521">
        <v>11269</v>
      </c>
      <c r="F2521">
        <v>10</v>
      </c>
      <c r="G2521">
        <v>2</v>
      </c>
      <c r="H2521">
        <v>0</v>
      </c>
      <c r="I2521">
        <v>0</v>
      </c>
      <c r="J2521">
        <v>0</v>
      </c>
      <c r="K2521">
        <v>0</v>
      </c>
      <c r="L2521">
        <v>0</v>
      </c>
      <c r="M2521" s="8">
        <f t="shared" si="387"/>
        <v>3</v>
      </c>
      <c r="N2521">
        <f t="shared" si="388"/>
        <v>35</v>
      </c>
      <c r="O2521" t="str">
        <f t="shared" si="389"/>
        <v>Lf</v>
      </c>
      <c r="P2521" t="str">
        <f t="shared" si="390"/>
        <v>Lf,Lf</v>
      </c>
      <c r="Q2521" t="str">
        <f t="shared" si="391"/>
        <v/>
      </c>
      <c r="R2521" t="str">
        <f t="shared" si="392"/>
        <v/>
      </c>
      <c r="S2521" t="str">
        <f t="shared" si="393"/>
        <v/>
      </c>
      <c r="T2521" t="str">
        <f t="shared" si="394"/>
        <v/>
      </c>
      <c r="U2521">
        <f t="shared" si="386"/>
        <v>1</v>
      </c>
    </row>
    <row r="2522" spans="1:21" x14ac:dyDescent="0.2">
      <c r="A2522" t="s">
        <v>33</v>
      </c>
      <c r="B2522" t="s">
        <v>30</v>
      </c>
      <c r="C2522">
        <v>4</v>
      </c>
      <c r="D2522">
        <v>1</v>
      </c>
      <c r="E2522">
        <v>11270</v>
      </c>
      <c r="F2522">
        <v>2</v>
      </c>
      <c r="G2522">
        <v>3</v>
      </c>
      <c r="H2522">
        <v>0</v>
      </c>
      <c r="I2522">
        <v>0</v>
      </c>
      <c r="J2522">
        <v>0</v>
      </c>
      <c r="K2522">
        <v>0</v>
      </c>
      <c r="L2522">
        <v>0</v>
      </c>
      <c r="M2522" s="8">
        <f t="shared" si="387"/>
        <v>3</v>
      </c>
      <c r="N2522">
        <f t="shared" si="388"/>
        <v>36</v>
      </c>
      <c r="O2522" t="str">
        <f t="shared" si="389"/>
        <v>Lf</v>
      </c>
      <c r="P2522" t="str">
        <f t="shared" si="390"/>
        <v>Lf,Lf</v>
      </c>
      <c r="Q2522" t="str">
        <f t="shared" si="391"/>
        <v/>
      </c>
      <c r="R2522" t="str">
        <f t="shared" si="392"/>
        <v/>
      </c>
      <c r="S2522" t="str">
        <f t="shared" si="393"/>
        <v/>
      </c>
      <c r="T2522" t="str">
        <f t="shared" si="394"/>
        <v/>
      </c>
      <c r="U2522">
        <f t="shared" si="386"/>
        <v>1</v>
      </c>
    </row>
    <row r="2523" spans="1:21" x14ac:dyDescent="0.2">
      <c r="A2523" t="s">
        <v>33</v>
      </c>
      <c r="B2523" t="s">
        <v>30</v>
      </c>
      <c r="C2523">
        <v>4</v>
      </c>
      <c r="D2523">
        <v>1</v>
      </c>
      <c r="E2523">
        <v>11354</v>
      </c>
      <c r="F2523">
        <v>3</v>
      </c>
      <c r="G2523">
        <v>5</v>
      </c>
      <c r="H2523">
        <v>1</v>
      </c>
      <c r="I2523">
        <v>1</v>
      </c>
      <c r="J2523">
        <v>0</v>
      </c>
      <c r="K2523">
        <v>0</v>
      </c>
      <c r="L2523">
        <v>0</v>
      </c>
      <c r="M2523" s="8">
        <f t="shared" si="387"/>
        <v>3</v>
      </c>
      <c r="N2523">
        <f t="shared" si="388"/>
        <v>36</v>
      </c>
      <c r="O2523" t="str">
        <f t="shared" si="389"/>
        <v>Lf</v>
      </c>
      <c r="P2523" t="str">
        <f t="shared" si="390"/>
        <v>Lf,Lf</v>
      </c>
      <c r="Q2523" t="str">
        <f t="shared" si="391"/>
        <v>C</v>
      </c>
      <c r="R2523">
        <f t="shared" si="392"/>
        <v>1.6800000000000068</v>
      </c>
      <c r="S2523">
        <f t="shared" si="393"/>
        <v>1.6800000000000068</v>
      </c>
      <c r="T2523">
        <f t="shared" si="394"/>
        <v>1.6800000000000068</v>
      </c>
      <c r="U2523">
        <f t="shared" si="386"/>
        <v>1</v>
      </c>
    </row>
    <row r="2524" spans="1:21" x14ac:dyDescent="0.2">
      <c r="A2524" t="s">
        <v>33</v>
      </c>
      <c r="B2524" t="s">
        <v>30</v>
      </c>
      <c r="C2524">
        <v>4</v>
      </c>
      <c r="D2524">
        <v>1</v>
      </c>
      <c r="E2524">
        <v>11364</v>
      </c>
      <c r="F2524">
        <v>5</v>
      </c>
      <c r="G2524">
        <v>4</v>
      </c>
      <c r="H2524">
        <v>0</v>
      </c>
      <c r="I2524">
        <v>0</v>
      </c>
      <c r="J2524">
        <v>0</v>
      </c>
      <c r="K2524">
        <v>0</v>
      </c>
      <c r="L2524">
        <v>0</v>
      </c>
      <c r="M2524" s="8">
        <f t="shared" si="387"/>
        <v>3</v>
      </c>
      <c r="N2524">
        <f t="shared" si="388"/>
        <v>36</v>
      </c>
      <c r="O2524" t="str">
        <f t="shared" si="389"/>
        <v>Lf</v>
      </c>
      <c r="P2524" t="str">
        <f t="shared" si="390"/>
        <v>Lf,Lf</v>
      </c>
      <c r="Q2524" t="str">
        <f t="shared" si="391"/>
        <v/>
      </c>
      <c r="R2524">
        <f t="shared" si="392"/>
        <v>0.19999999999998863</v>
      </c>
      <c r="S2524" t="str">
        <f t="shared" si="393"/>
        <v/>
      </c>
      <c r="T2524" t="str">
        <f t="shared" si="394"/>
        <v/>
      </c>
      <c r="U2524">
        <f t="shared" si="386"/>
        <v>1</v>
      </c>
    </row>
    <row r="2525" spans="1:21" x14ac:dyDescent="0.2">
      <c r="A2525" t="s">
        <v>33</v>
      </c>
      <c r="B2525" t="s">
        <v>30</v>
      </c>
      <c r="C2525">
        <v>4</v>
      </c>
      <c r="D2525">
        <v>1</v>
      </c>
      <c r="E2525">
        <v>11370</v>
      </c>
      <c r="F2525">
        <v>4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 s="8">
        <f t="shared" si="387"/>
        <v>3</v>
      </c>
      <c r="N2525">
        <f t="shared" si="388"/>
        <v>36</v>
      </c>
      <c r="O2525" t="str">
        <f t="shared" si="389"/>
        <v>Lf</v>
      </c>
      <c r="P2525" t="str">
        <f t="shared" si="390"/>
        <v>Lf,Lf</v>
      </c>
      <c r="Q2525" t="str">
        <f t="shared" si="391"/>
        <v/>
      </c>
      <c r="R2525">
        <f t="shared" si="392"/>
        <v>0.12000000000000455</v>
      </c>
      <c r="S2525" t="str">
        <f t="shared" si="393"/>
        <v/>
      </c>
      <c r="T2525" t="str">
        <f t="shared" si="394"/>
        <v/>
      </c>
      <c r="U2525">
        <f t="shared" si="386"/>
        <v>1</v>
      </c>
    </row>
    <row r="2526" spans="1:21" x14ac:dyDescent="0.2">
      <c r="A2526" t="s">
        <v>33</v>
      </c>
      <c r="B2526" t="s">
        <v>30</v>
      </c>
      <c r="C2526">
        <v>4</v>
      </c>
      <c r="D2526">
        <v>1</v>
      </c>
      <c r="E2526">
        <v>11375</v>
      </c>
      <c r="F2526">
        <v>4</v>
      </c>
      <c r="G2526">
        <v>5</v>
      </c>
      <c r="H2526">
        <v>1</v>
      </c>
      <c r="I2526">
        <v>1</v>
      </c>
      <c r="J2526">
        <v>0</v>
      </c>
      <c r="K2526">
        <v>0</v>
      </c>
      <c r="L2526">
        <v>0</v>
      </c>
      <c r="M2526" s="8">
        <f t="shared" si="387"/>
        <v>3</v>
      </c>
      <c r="N2526">
        <f t="shared" si="388"/>
        <v>36</v>
      </c>
      <c r="O2526" t="str">
        <f t="shared" si="389"/>
        <v>Lf</v>
      </c>
      <c r="P2526" t="str">
        <f t="shared" si="390"/>
        <v>Lf,Lf</v>
      </c>
      <c r="Q2526" t="str">
        <f t="shared" si="391"/>
        <v>C</v>
      </c>
      <c r="R2526">
        <f t="shared" si="392"/>
        <v>9.9999999999994316E-2</v>
      </c>
      <c r="S2526" t="str">
        <f t="shared" si="393"/>
        <v/>
      </c>
      <c r="T2526" t="str">
        <f t="shared" si="394"/>
        <v/>
      </c>
      <c r="U2526">
        <f t="shared" si="386"/>
        <v>1</v>
      </c>
    </row>
    <row r="2527" spans="1:21" x14ac:dyDescent="0.2">
      <c r="A2527" t="s">
        <v>33</v>
      </c>
      <c r="B2527" t="s">
        <v>30</v>
      </c>
      <c r="C2527">
        <v>4</v>
      </c>
      <c r="D2527">
        <v>1</v>
      </c>
      <c r="E2527">
        <v>11384</v>
      </c>
      <c r="F2527">
        <v>5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 s="8">
        <f t="shared" si="387"/>
        <v>3</v>
      </c>
      <c r="N2527">
        <f t="shared" si="388"/>
        <v>36</v>
      </c>
      <c r="O2527" t="str">
        <f t="shared" si="389"/>
        <v>Lf</v>
      </c>
      <c r="P2527" t="str">
        <f t="shared" si="390"/>
        <v>Lf,Lf</v>
      </c>
      <c r="Q2527" t="str">
        <f t="shared" si="391"/>
        <v/>
      </c>
      <c r="R2527">
        <f t="shared" si="392"/>
        <v>0.18000000000000682</v>
      </c>
      <c r="S2527" t="str">
        <f t="shared" si="393"/>
        <v/>
      </c>
      <c r="T2527" t="str">
        <f t="shared" si="394"/>
        <v/>
      </c>
      <c r="U2527">
        <f t="shared" si="386"/>
        <v>1</v>
      </c>
    </row>
    <row r="2528" spans="1:21" x14ac:dyDescent="0.2">
      <c r="A2528" t="s">
        <v>33</v>
      </c>
      <c r="B2528" t="s">
        <v>30</v>
      </c>
      <c r="C2528">
        <v>4</v>
      </c>
      <c r="D2528">
        <v>1</v>
      </c>
      <c r="E2528">
        <v>11385</v>
      </c>
      <c r="F2528">
        <v>5</v>
      </c>
      <c r="G2528">
        <v>4</v>
      </c>
      <c r="H2528">
        <v>0</v>
      </c>
      <c r="I2528">
        <v>0</v>
      </c>
      <c r="J2528">
        <v>0</v>
      </c>
      <c r="K2528">
        <v>0</v>
      </c>
      <c r="L2528">
        <v>0</v>
      </c>
      <c r="M2528" s="8">
        <f t="shared" si="387"/>
        <v>3</v>
      </c>
      <c r="N2528">
        <f t="shared" si="388"/>
        <v>36</v>
      </c>
      <c r="O2528" t="str">
        <f t="shared" si="389"/>
        <v>Lf</v>
      </c>
      <c r="P2528" t="str">
        <f t="shared" si="390"/>
        <v>Lf,Lf</v>
      </c>
      <c r="Q2528" t="str">
        <f t="shared" si="391"/>
        <v/>
      </c>
      <c r="R2528">
        <f t="shared" si="392"/>
        <v>1.999999999998181E-2</v>
      </c>
      <c r="S2528" t="str">
        <f t="shared" si="393"/>
        <v/>
      </c>
      <c r="T2528" t="str">
        <f t="shared" si="394"/>
        <v/>
      </c>
      <c r="U2528">
        <f t="shared" si="386"/>
        <v>1</v>
      </c>
    </row>
    <row r="2529" spans="1:21" x14ac:dyDescent="0.2">
      <c r="A2529" t="s">
        <v>33</v>
      </c>
      <c r="B2529" t="s">
        <v>30</v>
      </c>
      <c r="C2529">
        <v>4</v>
      </c>
      <c r="D2529">
        <v>1</v>
      </c>
      <c r="E2529">
        <v>11391</v>
      </c>
      <c r="F2529">
        <v>4</v>
      </c>
      <c r="G2529">
        <v>5</v>
      </c>
      <c r="H2529">
        <v>1</v>
      </c>
      <c r="I2529">
        <v>1</v>
      </c>
      <c r="J2529">
        <v>0</v>
      </c>
      <c r="K2529">
        <v>0</v>
      </c>
      <c r="L2529">
        <v>0</v>
      </c>
      <c r="M2529" s="8">
        <f t="shared" si="387"/>
        <v>3</v>
      </c>
      <c r="N2529">
        <f t="shared" si="388"/>
        <v>36</v>
      </c>
      <c r="O2529" t="str">
        <f t="shared" si="389"/>
        <v>Lf</v>
      </c>
      <c r="P2529" t="str">
        <f t="shared" si="390"/>
        <v>Lf,Lf</v>
      </c>
      <c r="Q2529" t="str">
        <f t="shared" si="391"/>
        <v>C</v>
      </c>
      <c r="R2529">
        <f t="shared" si="392"/>
        <v>0.12000000000000455</v>
      </c>
      <c r="S2529" t="str">
        <f t="shared" si="393"/>
        <v/>
      </c>
      <c r="T2529" t="str">
        <f t="shared" si="394"/>
        <v/>
      </c>
      <c r="U2529">
        <f t="shared" si="386"/>
        <v>1</v>
      </c>
    </row>
    <row r="2530" spans="1:21" x14ac:dyDescent="0.2">
      <c r="A2530" t="s">
        <v>33</v>
      </c>
      <c r="B2530" t="s">
        <v>30</v>
      </c>
      <c r="C2530">
        <v>4</v>
      </c>
      <c r="D2530">
        <v>1</v>
      </c>
      <c r="E2530">
        <v>11401</v>
      </c>
      <c r="F2530">
        <v>5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0</v>
      </c>
      <c r="M2530" s="8">
        <f t="shared" si="387"/>
        <v>3</v>
      </c>
      <c r="N2530">
        <f t="shared" si="388"/>
        <v>36</v>
      </c>
      <c r="O2530" t="str">
        <f t="shared" si="389"/>
        <v>Lf</v>
      </c>
      <c r="P2530" t="str">
        <f t="shared" si="390"/>
        <v>Lf,Lf</v>
      </c>
      <c r="Q2530" t="str">
        <f t="shared" si="391"/>
        <v/>
      </c>
      <c r="R2530">
        <f t="shared" si="392"/>
        <v>0.20000000000001705</v>
      </c>
      <c r="S2530" t="str">
        <f t="shared" si="393"/>
        <v/>
      </c>
      <c r="T2530" t="str">
        <f t="shared" si="394"/>
        <v/>
      </c>
      <c r="U2530">
        <f t="shared" si="386"/>
        <v>1</v>
      </c>
    </row>
    <row r="2531" spans="1:21" x14ac:dyDescent="0.2">
      <c r="A2531" t="s">
        <v>33</v>
      </c>
      <c r="B2531" t="s">
        <v>30</v>
      </c>
      <c r="C2531">
        <v>4</v>
      </c>
      <c r="D2531">
        <v>1</v>
      </c>
      <c r="E2531">
        <v>11427</v>
      </c>
      <c r="F2531">
        <v>4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 s="8">
        <f t="shared" si="387"/>
        <v>3</v>
      </c>
      <c r="N2531">
        <f t="shared" si="388"/>
        <v>36</v>
      </c>
      <c r="O2531" t="str">
        <f t="shared" si="389"/>
        <v>Lf</v>
      </c>
      <c r="P2531" t="str">
        <f t="shared" si="390"/>
        <v>Lf,Lf</v>
      </c>
      <c r="Q2531" t="str">
        <f t="shared" si="391"/>
        <v/>
      </c>
      <c r="R2531">
        <f t="shared" si="392"/>
        <v>0.51999999999998181</v>
      </c>
      <c r="S2531" t="str">
        <f t="shared" si="393"/>
        <v/>
      </c>
      <c r="T2531" t="str">
        <f t="shared" si="394"/>
        <v/>
      </c>
      <c r="U2531">
        <f t="shared" si="386"/>
        <v>1</v>
      </c>
    </row>
    <row r="2532" spans="1:21" x14ac:dyDescent="0.2">
      <c r="A2532" t="s">
        <v>33</v>
      </c>
      <c r="B2532" t="s">
        <v>30</v>
      </c>
      <c r="C2532">
        <v>4</v>
      </c>
      <c r="D2532">
        <v>1</v>
      </c>
      <c r="E2532">
        <v>11430</v>
      </c>
      <c r="F2532">
        <v>4</v>
      </c>
      <c r="G2532">
        <v>5</v>
      </c>
      <c r="H2532">
        <v>1</v>
      </c>
      <c r="I2532">
        <v>1</v>
      </c>
      <c r="J2532">
        <v>0</v>
      </c>
      <c r="K2532">
        <v>0</v>
      </c>
      <c r="L2532">
        <v>0</v>
      </c>
      <c r="M2532" s="8">
        <f t="shared" si="387"/>
        <v>3</v>
      </c>
      <c r="N2532">
        <f t="shared" si="388"/>
        <v>36</v>
      </c>
      <c r="O2532" t="str">
        <f t="shared" si="389"/>
        <v>Lf</v>
      </c>
      <c r="P2532" t="str">
        <f t="shared" si="390"/>
        <v>Lf,Lf</v>
      </c>
      <c r="Q2532" t="str">
        <f t="shared" si="391"/>
        <v>C</v>
      </c>
      <c r="R2532">
        <f t="shared" si="392"/>
        <v>6.0000000000002274E-2</v>
      </c>
      <c r="S2532" t="str">
        <f t="shared" si="393"/>
        <v/>
      </c>
      <c r="T2532" t="str">
        <f t="shared" si="394"/>
        <v/>
      </c>
      <c r="U2532">
        <f t="shared" si="386"/>
        <v>1</v>
      </c>
    </row>
    <row r="2533" spans="1:21" x14ac:dyDescent="0.2">
      <c r="A2533" t="s">
        <v>33</v>
      </c>
      <c r="B2533" t="s">
        <v>30</v>
      </c>
      <c r="C2533">
        <v>4</v>
      </c>
      <c r="D2533">
        <v>1</v>
      </c>
      <c r="E2533">
        <v>11440</v>
      </c>
      <c r="F2533">
        <v>5</v>
      </c>
      <c r="G2533">
        <v>4</v>
      </c>
      <c r="H2533">
        <v>0</v>
      </c>
      <c r="I2533">
        <v>0</v>
      </c>
      <c r="J2533">
        <v>0</v>
      </c>
      <c r="K2533">
        <v>0</v>
      </c>
      <c r="L2533">
        <v>0</v>
      </c>
      <c r="M2533" s="8">
        <f t="shared" si="387"/>
        <v>3</v>
      </c>
      <c r="N2533">
        <f t="shared" si="388"/>
        <v>36</v>
      </c>
      <c r="O2533" t="str">
        <f t="shared" si="389"/>
        <v>Lf</v>
      </c>
      <c r="P2533" t="str">
        <f t="shared" si="390"/>
        <v>Lf,Lf</v>
      </c>
      <c r="Q2533" t="str">
        <f t="shared" si="391"/>
        <v/>
      </c>
      <c r="R2533">
        <f t="shared" si="392"/>
        <v>0.20000000000001705</v>
      </c>
      <c r="S2533" t="str">
        <f t="shared" si="393"/>
        <v/>
      </c>
      <c r="T2533" t="str">
        <f t="shared" si="394"/>
        <v/>
      </c>
      <c r="U2533">
        <f t="shared" si="386"/>
        <v>1</v>
      </c>
    </row>
    <row r="2534" spans="1:21" x14ac:dyDescent="0.2">
      <c r="A2534" t="s">
        <v>33</v>
      </c>
      <c r="B2534" t="s">
        <v>30</v>
      </c>
      <c r="C2534">
        <v>4</v>
      </c>
      <c r="D2534">
        <v>1</v>
      </c>
      <c r="E2534">
        <v>11495</v>
      </c>
      <c r="F2534">
        <v>4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 s="8">
        <f t="shared" si="387"/>
        <v>3</v>
      </c>
      <c r="N2534">
        <f t="shared" si="388"/>
        <v>36</v>
      </c>
      <c r="O2534" t="str">
        <f t="shared" si="389"/>
        <v>Lf</v>
      </c>
      <c r="P2534" t="str">
        <f t="shared" si="390"/>
        <v>Lf,Lf</v>
      </c>
      <c r="Q2534" t="str">
        <f t="shared" si="391"/>
        <v/>
      </c>
      <c r="R2534">
        <f t="shared" si="392"/>
        <v>1.0999999999999943</v>
      </c>
      <c r="S2534" t="str">
        <f t="shared" si="393"/>
        <v/>
      </c>
      <c r="T2534" t="str">
        <f t="shared" si="394"/>
        <v/>
      </c>
      <c r="U2534">
        <f t="shared" si="386"/>
        <v>1</v>
      </c>
    </row>
    <row r="2535" spans="1:21" x14ac:dyDescent="0.2">
      <c r="A2535" t="s">
        <v>33</v>
      </c>
      <c r="B2535" t="s">
        <v>30</v>
      </c>
      <c r="C2535">
        <v>4</v>
      </c>
      <c r="D2535">
        <v>1</v>
      </c>
      <c r="E2535">
        <v>11500</v>
      </c>
      <c r="F2535">
        <v>4</v>
      </c>
      <c r="G2535">
        <v>5</v>
      </c>
      <c r="H2535">
        <v>1</v>
      </c>
      <c r="I2535">
        <v>1</v>
      </c>
      <c r="J2535">
        <v>0</v>
      </c>
      <c r="K2535">
        <v>0</v>
      </c>
      <c r="L2535">
        <v>0</v>
      </c>
      <c r="M2535" s="8">
        <f t="shared" si="387"/>
        <v>3</v>
      </c>
      <c r="N2535">
        <f t="shared" si="388"/>
        <v>36</v>
      </c>
      <c r="O2535" t="str">
        <f t="shared" si="389"/>
        <v>Lf</v>
      </c>
      <c r="P2535" t="str">
        <f t="shared" si="390"/>
        <v>Lf,Lf</v>
      </c>
      <c r="Q2535" t="str">
        <f t="shared" si="391"/>
        <v>C</v>
      </c>
      <c r="R2535">
        <f t="shared" si="392"/>
        <v>9.9999999999994316E-2</v>
      </c>
      <c r="S2535" t="str">
        <f t="shared" si="393"/>
        <v/>
      </c>
      <c r="T2535" t="str">
        <f t="shared" si="394"/>
        <v/>
      </c>
      <c r="U2535">
        <f t="shared" si="386"/>
        <v>1</v>
      </c>
    </row>
    <row r="2536" spans="1:21" x14ac:dyDescent="0.2">
      <c r="A2536" t="s">
        <v>33</v>
      </c>
      <c r="B2536" t="s">
        <v>30</v>
      </c>
      <c r="C2536">
        <v>4</v>
      </c>
      <c r="D2536">
        <v>1</v>
      </c>
      <c r="E2536">
        <v>11505</v>
      </c>
      <c r="F2536">
        <v>5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 s="8">
        <f t="shared" si="387"/>
        <v>3</v>
      </c>
      <c r="N2536">
        <f t="shared" si="388"/>
        <v>36</v>
      </c>
      <c r="O2536" t="str">
        <f t="shared" si="389"/>
        <v>Lf</v>
      </c>
      <c r="P2536" t="str">
        <f t="shared" si="390"/>
        <v>Lf,Lf</v>
      </c>
      <c r="Q2536" t="str">
        <f t="shared" si="391"/>
        <v/>
      </c>
      <c r="R2536">
        <f t="shared" si="392"/>
        <v>9.9999999999994316E-2</v>
      </c>
      <c r="S2536" t="str">
        <f t="shared" si="393"/>
        <v/>
      </c>
      <c r="T2536" t="str">
        <f t="shared" si="394"/>
        <v/>
      </c>
      <c r="U2536">
        <f t="shared" si="386"/>
        <v>1</v>
      </c>
    </row>
    <row r="2537" spans="1:21" x14ac:dyDescent="0.2">
      <c r="A2537" t="s">
        <v>33</v>
      </c>
      <c r="B2537" t="s">
        <v>30</v>
      </c>
      <c r="C2537">
        <v>4</v>
      </c>
      <c r="D2537">
        <v>1</v>
      </c>
      <c r="E2537">
        <v>11510</v>
      </c>
      <c r="F2537">
        <v>5</v>
      </c>
      <c r="G2537">
        <v>9</v>
      </c>
      <c r="H2537">
        <v>0</v>
      </c>
      <c r="I2537">
        <v>0</v>
      </c>
      <c r="J2537">
        <v>0</v>
      </c>
      <c r="K2537">
        <v>0</v>
      </c>
      <c r="L2537">
        <v>0</v>
      </c>
      <c r="M2537" s="8">
        <f t="shared" si="387"/>
        <v>3</v>
      </c>
      <c r="N2537">
        <f t="shared" si="388"/>
        <v>36</v>
      </c>
      <c r="O2537" t="str">
        <f t="shared" si="389"/>
        <v>Lf</v>
      </c>
      <c r="P2537" t="str">
        <f t="shared" si="390"/>
        <v>Lf,Lf</v>
      </c>
      <c r="Q2537" t="str">
        <f t="shared" si="391"/>
        <v/>
      </c>
      <c r="R2537">
        <f t="shared" si="392"/>
        <v>9.9999999999994316E-2</v>
      </c>
      <c r="S2537" t="str">
        <f t="shared" si="393"/>
        <v/>
      </c>
      <c r="T2537" t="str">
        <f t="shared" si="394"/>
        <v/>
      </c>
      <c r="U2537">
        <f t="shared" si="386"/>
        <v>1</v>
      </c>
    </row>
    <row r="2538" spans="1:21" x14ac:dyDescent="0.2">
      <c r="A2538" t="s">
        <v>33</v>
      </c>
      <c r="B2538" t="s">
        <v>30</v>
      </c>
      <c r="C2538">
        <v>4</v>
      </c>
      <c r="D2538">
        <v>1</v>
      </c>
      <c r="E2538">
        <v>11520</v>
      </c>
      <c r="F2538">
        <v>9</v>
      </c>
      <c r="G2538">
        <v>10</v>
      </c>
      <c r="H2538">
        <v>0</v>
      </c>
      <c r="I2538">
        <v>0</v>
      </c>
      <c r="J2538">
        <v>0</v>
      </c>
      <c r="K2538">
        <v>0</v>
      </c>
      <c r="L2538">
        <v>0</v>
      </c>
      <c r="M2538" s="8">
        <f t="shared" si="387"/>
        <v>3</v>
      </c>
      <c r="N2538">
        <f t="shared" si="388"/>
        <v>36</v>
      </c>
      <c r="O2538" t="str">
        <f t="shared" si="389"/>
        <v>Lf</v>
      </c>
      <c r="P2538" t="str">
        <f t="shared" si="390"/>
        <v>Lf,Lf</v>
      </c>
      <c r="Q2538" t="str">
        <f t="shared" si="391"/>
        <v/>
      </c>
      <c r="R2538" t="str">
        <f t="shared" si="392"/>
        <v/>
      </c>
      <c r="S2538" t="str">
        <f t="shared" si="393"/>
        <v/>
      </c>
      <c r="T2538" t="str">
        <f t="shared" si="394"/>
        <v/>
      </c>
      <c r="U2538">
        <f t="shared" si="386"/>
        <v>1</v>
      </c>
    </row>
    <row r="2539" spans="1:21" x14ac:dyDescent="0.2">
      <c r="A2539" t="s">
        <v>33</v>
      </c>
      <c r="B2539" t="s">
        <v>30</v>
      </c>
      <c r="C2539">
        <v>4</v>
      </c>
      <c r="D2539">
        <v>1</v>
      </c>
      <c r="E2539">
        <v>11595</v>
      </c>
      <c r="F2539">
        <v>10</v>
      </c>
      <c r="G2539">
        <v>2</v>
      </c>
      <c r="H2539">
        <v>0</v>
      </c>
      <c r="I2539">
        <v>0</v>
      </c>
      <c r="J2539">
        <v>0</v>
      </c>
      <c r="K2539">
        <v>0</v>
      </c>
      <c r="L2539">
        <v>0</v>
      </c>
      <c r="M2539" s="8">
        <f t="shared" si="387"/>
        <v>3</v>
      </c>
      <c r="N2539">
        <f t="shared" si="388"/>
        <v>36</v>
      </c>
      <c r="O2539" t="str">
        <f t="shared" si="389"/>
        <v>Lf</v>
      </c>
      <c r="P2539" t="str">
        <f t="shared" si="390"/>
        <v>Lf,Lf</v>
      </c>
      <c r="Q2539" t="str">
        <f t="shared" si="391"/>
        <v/>
      </c>
      <c r="R2539" t="str">
        <f t="shared" si="392"/>
        <v/>
      </c>
      <c r="S2539" t="str">
        <f t="shared" si="393"/>
        <v/>
      </c>
      <c r="T2539" t="str">
        <f t="shared" si="394"/>
        <v/>
      </c>
      <c r="U2539">
        <f t="shared" si="386"/>
        <v>1</v>
      </c>
    </row>
    <row r="2540" spans="1:21" x14ac:dyDescent="0.2">
      <c r="A2540" t="s">
        <v>33</v>
      </c>
      <c r="B2540" t="s">
        <v>30</v>
      </c>
      <c r="C2540">
        <v>4</v>
      </c>
      <c r="D2540">
        <v>1</v>
      </c>
      <c r="E2540">
        <v>11596</v>
      </c>
      <c r="F2540">
        <v>2</v>
      </c>
      <c r="G2540">
        <v>6</v>
      </c>
      <c r="H2540">
        <v>0</v>
      </c>
      <c r="I2540">
        <v>0</v>
      </c>
      <c r="J2540">
        <v>0</v>
      </c>
      <c r="K2540">
        <v>0</v>
      </c>
      <c r="L2540">
        <v>0</v>
      </c>
      <c r="M2540" s="8">
        <f t="shared" si="387"/>
        <v>3</v>
      </c>
      <c r="N2540">
        <f t="shared" si="388"/>
        <v>37</v>
      </c>
      <c r="O2540" t="str">
        <f t="shared" si="389"/>
        <v>Rt</v>
      </c>
      <c r="P2540" t="str">
        <f t="shared" si="390"/>
        <v>Lf,Rt</v>
      </c>
      <c r="Q2540" t="str">
        <f t="shared" si="391"/>
        <v/>
      </c>
      <c r="R2540" t="str">
        <f t="shared" si="392"/>
        <v/>
      </c>
      <c r="S2540" t="str">
        <f t="shared" si="393"/>
        <v/>
      </c>
      <c r="T2540" t="str">
        <f t="shared" si="394"/>
        <v/>
      </c>
      <c r="U2540">
        <f t="shared" si="386"/>
        <v>1</v>
      </c>
    </row>
    <row r="2541" spans="1:21" x14ac:dyDescent="0.2">
      <c r="A2541" t="s">
        <v>33</v>
      </c>
      <c r="B2541" t="s">
        <v>30</v>
      </c>
      <c r="C2541">
        <v>4</v>
      </c>
      <c r="D2541">
        <v>1</v>
      </c>
      <c r="E2541">
        <v>11662</v>
      </c>
      <c r="F2541">
        <v>6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 s="8">
        <f t="shared" si="387"/>
        <v>3</v>
      </c>
      <c r="N2541">
        <f t="shared" si="388"/>
        <v>37</v>
      </c>
      <c r="O2541" t="str">
        <f t="shared" si="389"/>
        <v>Rt</v>
      </c>
      <c r="P2541" t="str">
        <f t="shared" si="390"/>
        <v>Lf,Rt</v>
      </c>
      <c r="Q2541" t="str">
        <f t="shared" si="391"/>
        <v>I</v>
      </c>
      <c r="R2541">
        <f t="shared" si="392"/>
        <v>1.3200000000000216</v>
      </c>
      <c r="S2541">
        <f t="shared" si="393"/>
        <v>1.3200000000000216</v>
      </c>
      <c r="T2541" t="str">
        <f t="shared" si="394"/>
        <v/>
      </c>
      <c r="U2541">
        <f t="shared" si="386"/>
        <v>1</v>
      </c>
    </row>
    <row r="2542" spans="1:21" x14ac:dyDescent="0.2">
      <c r="A2542" t="s">
        <v>33</v>
      </c>
      <c r="B2542" t="s">
        <v>30</v>
      </c>
      <c r="C2542">
        <v>4</v>
      </c>
      <c r="D2542">
        <v>1</v>
      </c>
      <c r="E2542">
        <v>11695</v>
      </c>
      <c r="F2542">
        <v>6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 s="8">
        <f t="shared" si="387"/>
        <v>3</v>
      </c>
      <c r="N2542">
        <f t="shared" si="388"/>
        <v>37</v>
      </c>
      <c r="O2542" t="str">
        <f t="shared" si="389"/>
        <v>Rt</v>
      </c>
      <c r="P2542" t="str">
        <f t="shared" si="390"/>
        <v>Lf,Rt</v>
      </c>
      <c r="Q2542" t="str">
        <f t="shared" si="391"/>
        <v/>
      </c>
      <c r="R2542">
        <f t="shared" si="392"/>
        <v>0.65999999999999659</v>
      </c>
      <c r="S2542">
        <f t="shared" si="393"/>
        <v>1.9800000000000182</v>
      </c>
      <c r="T2542" t="str">
        <f t="shared" si="394"/>
        <v/>
      </c>
      <c r="U2542">
        <f t="shared" si="386"/>
        <v>1</v>
      </c>
    </row>
    <row r="2543" spans="1:21" x14ac:dyDescent="0.2">
      <c r="A2543" t="s">
        <v>33</v>
      </c>
      <c r="B2543" t="s">
        <v>30</v>
      </c>
      <c r="C2543">
        <v>4</v>
      </c>
      <c r="D2543">
        <v>1</v>
      </c>
      <c r="E2543">
        <v>11708</v>
      </c>
      <c r="F2543">
        <v>6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 s="8">
        <f t="shared" si="387"/>
        <v>3</v>
      </c>
      <c r="N2543">
        <f t="shared" si="388"/>
        <v>37</v>
      </c>
      <c r="O2543" t="str">
        <f t="shared" si="389"/>
        <v>Rt</v>
      </c>
      <c r="P2543" t="str">
        <f t="shared" si="390"/>
        <v>Lf,Rt</v>
      </c>
      <c r="Q2543" t="str">
        <f t="shared" si="391"/>
        <v>I</v>
      </c>
      <c r="R2543">
        <f t="shared" si="392"/>
        <v>0.25999999999999091</v>
      </c>
      <c r="S2543">
        <f t="shared" si="393"/>
        <v>2.2400000000000091</v>
      </c>
      <c r="T2543" t="str">
        <f t="shared" si="394"/>
        <v/>
      </c>
      <c r="U2543">
        <f t="shared" si="386"/>
        <v>1</v>
      </c>
    </row>
    <row r="2544" spans="1:21" x14ac:dyDescent="0.2">
      <c r="A2544" t="s">
        <v>33</v>
      </c>
      <c r="B2544" t="s">
        <v>30</v>
      </c>
      <c r="C2544">
        <v>4</v>
      </c>
      <c r="D2544">
        <v>1</v>
      </c>
      <c r="E2544">
        <v>11716</v>
      </c>
      <c r="F2544">
        <v>6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 s="8">
        <f t="shared" si="387"/>
        <v>3</v>
      </c>
      <c r="N2544">
        <f t="shared" si="388"/>
        <v>37</v>
      </c>
      <c r="O2544" t="str">
        <f t="shared" si="389"/>
        <v>Rt</v>
      </c>
      <c r="P2544" t="str">
        <f t="shared" si="390"/>
        <v>Lf,Rt</v>
      </c>
      <c r="Q2544" t="str">
        <f t="shared" si="391"/>
        <v/>
      </c>
      <c r="R2544">
        <f t="shared" si="392"/>
        <v>0.15999999999999659</v>
      </c>
      <c r="S2544">
        <f t="shared" si="393"/>
        <v>2.4000000000000057</v>
      </c>
      <c r="T2544" t="str">
        <f t="shared" si="394"/>
        <v/>
      </c>
      <c r="U2544">
        <f t="shared" si="386"/>
        <v>1</v>
      </c>
    </row>
    <row r="2545" spans="1:21" x14ac:dyDescent="0.2">
      <c r="A2545" t="s">
        <v>33</v>
      </c>
      <c r="B2545" t="s">
        <v>30</v>
      </c>
      <c r="C2545">
        <v>4</v>
      </c>
      <c r="D2545">
        <v>1</v>
      </c>
      <c r="E2545">
        <v>11718</v>
      </c>
      <c r="F2545">
        <v>6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 s="8">
        <f t="shared" si="387"/>
        <v>3</v>
      </c>
      <c r="N2545">
        <f t="shared" si="388"/>
        <v>37</v>
      </c>
      <c r="O2545" t="str">
        <f t="shared" si="389"/>
        <v>Rt</v>
      </c>
      <c r="P2545" t="str">
        <f t="shared" si="390"/>
        <v>Lf,Rt</v>
      </c>
      <c r="Q2545" t="str">
        <f t="shared" si="391"/>
        <v>I</v>
      </c>
      <c r="R2545">
        <f t="shared" si="392"/>
        <v>4.0000000000020464E-2</v>
      </c>
      <c r="S2545">
        <f t="shared" si="393"/>
        <v>2.4400000000000261</v>
      </c>
      <c r="T2545" t="str">
        <f t="shared" si="394"/>
        <v/>
      </c>
      <c r="U2545">
        <f t="shared" si="386"/>
        <v>1</v>
      </c>
    </row>
    <row r="2546" spans="1:21" x14ac:dyDescent="0.2">
      <c r="A2546" t="s">
        <v>33</v>
      </c>
      <c r="B2546" t="s">
        <v>30</v>
      </c>
      <c r="C2546">
        <v>4</v>
      </c>
      <c r="D2546">
        <v>1</v>
      </c>
      <c r="E2546">
        <v>11736</v>
      </c>
      <c r="F2546">
        <v>6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 s="8">
        <f t="shared" si="387"/>
        <v>3</v>
      </c>
      <c r="N2546">
        <f t="shared" si="388"/>
        <v>37</v>
      </c>
      <c r="O2546" t="str">
        <f t="shared" si="389"/>
        <v>Rt</v>
      </c>
      <c r="P2546" t="str">
        <f t="shared" si="390"/>
        <v>Lf,Rt</v>
      </c>
      <c r="Q2546" t="str">
        <f t="shared" si="391"/>
        <v/>
      </c>
      <c r="R2546">
        <f t="shared" si="392"/>
        <v>0.35999999999998522</v>
      </c>
      <c r="S2546">
        <f t="shared" si="393"/>
        <v>2.8000000000000114</v>
      </c>
      <c r="T2546" t="str">
        <f t="shared" si="394"/>
        <v/>
      </c>
      <c r="U2546">
        <f t="shared" si="386"/>
        <v>1</v>
      </c>
    </row>
    <row r="2547" spans="1:21" x14ac:dyDescent="0.2">
      <c r="A2547" t="s">
        <v>33</v>
      </c>
      <c r="B2547" t="s">
        <v>30</v>
      </c>
      <c r="C2547">
        <v>4</v>
      </c>
      <c r="D2547">
        <v>1</v>
      </c>
      <c r="E2547">
        <v>11791</v>
      </c>
      <c r="F2547">
        <v>6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 s="8">
        <f t="shared" si="387"/>
        <v>3</v>
      </c>
      <c r="N2547">
        <f t="shared" si="388"/>
        <v>37</v>
      </c>
      <c r="O2547" t="str">
        <f t="shared" si="389"/>
        <v>Rt</v>
      </c>
      <c r="P2547" t="str">
        <f t="shared" si="390"/>
        <v>Lf,Rt</v>
      </c>
      <c r="Q2547" t="str">
        <f t="shared" si="391"/>
        <v>I</v>
      </c>
      <c r="R2547">
        <f t="shared" si="392"/>
        <v>1.0999999999999943</v>
      </c>
      <c r="S2547">
        <f t="shared" si="393"/>
        <v>3.9000000000000057</v>
      </c>
      <c r="T2547" t="str">
        <f t="shared" si="394"/>
        <v/>
      </c>
      <c r="U2547">
        <f t="shared" si="386"/>
        <v>1</v>
      </c>
    </row>
    <row r="2548" spans="1:21" x14ac:dyDescent="0.2">
      <c r="A2548" t="s">
        <v>33</v>
      </c>
      <c r="B2548" t="s">
        <v>30</v>
      </c>
      <c r="C2548">
        <v>4</v>
      </c>
      <c r="D2548">
        <v>1</v>
      </c>
      <c r="E2548">
        <v>11805</v>
      </c>
      <c r="F2548">
        <v>6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 s="8">
        <f t="shared" si="387"/>
        <v>3</v>
      </c>
      <c r="N2548">
        <f t="shared" si="388"/>
        <v>37</v>
      </c>
      <c r="O2548" t="str">
        <f t="shared" si="389"/>
        <v>Rt</v>
      </c>
      <c r="P2548" t="str">
        <f t="shared" si="390"/>
        <v>Lf,Rt</v>
      </c>
      <c r="Q2548" t="str">
        <f t="shared" si="391"/>
        <v/>
      </c>
      <c r="R2548">
        <f t="shared" si="392"/>
        <v>0.28000000000000114</v>
      </c>
      <c r="S2548">
        <f t="shared" si="393"/>
        <v>4.1800000000000068</v>
      </c>
      <c r="T2548" t="str">
        <f t="shared" si="394"/>
        <v/>
      </c>
      <c r="U2548">
        <f t="shared" si="386"/>
        <v>1</v>
      </c>
    </row>
    <row r="2549" spans="1:21" x14ac:dyDescent="0.2">
      <c r="A2549" t="s">
        <v>33</v>
      </c>
      <c r="B2549" t="s">
        <v>30</v>
      </c>
      <c r="C2549">
        <v>4</v>
      </c>
      <c r="D2549">
        <v>1</v>
      </c>
      <c r="E2549">
        <v>11859</v>
      </c>
      <c r="F2549">
        <v>6</v>
      </c>
      <c r="G2549">
        <v>8</v>
      </c>
      <c r="H2549">
        <v>2</v>
      </c>
      <c r="I2549">
        <v>0</v>
      </c>
      <c r="J2549">
        <v>1</v>
      </c>
      <c r="K2549">
        <v>0</v>
      </c>
      <c r="L2549">
        <v>0</v>
      </c>
      <c r="M2549" s="8">
        <f t="shared" si="387"/>
        <v>3</v>
      </c>
      <c r="N2549">
        <f t="shared" si="388"/>
        <v>37</v>
      </c>
      <c r="O2549" t="str">
        <f t="shared" si="389"/>
        <v>Rt</v>
      </c>
      <c r="P2549" t="str">
        <f t="shared" si="390"/>
        <v>Lf,Rt</v>
      </c>
      <c r="Q2549" t="str">
        <f t="shared" si="391"/>
        <v>C</v>
      </c>
      <c r="R2549">
        <f t="shared" si="392"/>
        <v>1.0800000000000125</v>
      </c>
      <c r="S2549">
        <f t="shared" si="393"/>
        <v>5.2600000000000193</v>
      </c>
      <c r="T2549">
        <f t="shared" si="394"/>
        <v>5.2600000000000193</v>
      </c>
      <c r="U2549">
        <f t="shared" si="386"/>
        <v>1</v>
      </c>
    </row>
    <row r="2550" spans="1:21" x14ac:dyDescent="0.2">
      <c r="A2550" t="s">
        <v>33</v>
      </c>
      <c r="B2550" t="s">
        <v>30</v>
      </c>
      <c r="C2550">
        <v>4</v>
      </c>
      <c r="D2550">
        <v>1</v>
      </c>
      <c r="E2550">
        <v>11867</v>
      </c>
      <c r="F2550">
        <v>8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 s="8">
        <f t="shared" si="387"/>
        <v>3</v>
      </c>
      <c r="N2550">
        <f t="shared" si="388"/>
        <v>37</v>
      </c>
      <c r="O2550" t="str">
        <f t="shared" si="389"/>
        <v>Rt</v>
      </c>
      <c r="P2550" t="str">
        <f t="shared" si="390"/>
        <v>Lf,Rt</v>
      </c>
      <c r="Q2550" t="str">
        <f t="shared" si="391"/>
        <v/>
      </c>
      <c r="R2550">
        <f t="shared" si="392"/>
        <v>0.15999999999999659</v>
      </c>
      <c r="S2550" t="str">
        <f t="shared" si="393"/>
        <v/>
      </c>
      <c r="T2550" t="str">
        <f t="shared" si="394"/>
        <v/>
      </c>
      <c r="U2550">
        <f t="shared" si="386"/>
        <v>1</v>
      </c>
    </row>
    <row r="2551" spans="1:21" x14ac:dyDescent="0.2">
      <c r="A2551" t="s">
        <v>33</v>
      </c>
      <c r="B2551" t="s">
        <v>30</v>
      </c>
      <c r="C2551">
        <v>4</v>
      </c>
      <c r="D2551">
        <v>1</v>
      </c>
      <c r="E2551">
        <v>11869</v>
      </c>
      <c r="F2551">
        <v>8</v>
      </c>
      <c r="G2551">
        <v>7</v>
      </c>
      <c r="H2551">
        <v>0</v>
      </c>
      <c r="I2551">
        <v>0</v>
      </c>
      <c r="J2551">
        <v>0</v>
      </c>
      <c r="K2551">
        <v>0</v>
      </c>
      <c r="L2551">
        <v>0</v>
      </c>
      <c r="M2551" s="8">
        <f t="shared" si="387"/>
        <v>3</v>
      </c>
      <c r="N2551">
        <f t="shared" si="388"/>
        <v>37</v>
      </c>
      <c r="O2551" t="str">
        <f t="shared" si="389"/>
        <v>Rt</v>
      </c>
      <c r="P2551" t="str">
        <f t="shared" si="390"/>
        <v>Lf,Rt</v>
      </c>
      <c r="Q2551" t="str">
        <f t="shared" si="391"/>
        <v/>
      </c>
      <c r="R2551">
        <f t="shared" si="392"/>
        <v>3.9999999999992042E-2</v>
      </c>
      <c r="S2551" t="str">
        <f t="shared" si="393"/>
        <v/>
      </c>
      <c r="T2551" t="str">
        <f t="shared" si="394"/>
        <v/>
      </c>
      <c r="U2551">
        <f t="shared" si="386"/>
        <v>1</v>
      </c>
    </row>
    <row r="2552" spans="1:21" x14ac:dyDescent="0.2">
      <c r="A2552" t="s">
        <v>33</v>
      </c>
      <c r="B2552" t="s">
        <v>30</v>
      </c>
      <c r="C2552">
        <v>4</v>
      </c>
      <c r="D2552">
        <v>1</v>
      </c>
      <c r="E2552">
        <v>11875</v>
      </c>
      <c r="F2552">
        <v>7</v>
      </c>
      <c r="G2552">
        <v>8</v>
      </c>
      <c r="H2552">
        <v>2</v>
      </c>
      <c r="I2552">
        <v>0</v>
      </c>
      <c r="J2552">
        <v>1</v>
      </c>
      <c r="K2552">
        <v>0</v>
      </c>
      <c r="L2552">
        <v>0</v>
      </c>
      <c r="M2552" s="8">
        <f t="shared" si="387"/>
        <v>3</v>
      </c>
      <c r="N2552">
        <f t="shared" si="388"/>
        <v>37</v>
      </c>
      <c r="O2552" t="str">
        <f t="shared" si="389"/>
        <v>Rt</v>
      </c>
      <c r="P2552" t="str">
        <f t="shared" si="390"/>
        <v>Lf,Rt</v>
      </c>
      <c r="Q2552" t="str">
        <f t="shared" si="391"/>
        <v>C</v>
      </c>
      <c r="R2552">
        <f t="shared" si="392"/>
        <v>0.12000000000000455</v>
      </c>
      <c r="S2552" t="str">
        <f t="shared" si="393"/>
        <v/>
      </c>
      <c r="T2552" t="str">
        <f t="shared" si="394"/>
        <v/>
      </c>
      <c r="U2552">
        <f t="shared" si="386"/>
        <v>1</v>
      </c>
    </row>
    <row r="2553" spans="1:21" x14ac:dyDescent="0.2">
      <c r="A2553" t="s">
        <v>33</v>
      </c>
      <c r="B2553" t="s">
        <v>30</v>
      </c>
      <c r="C2553">
        <v>4</v>
      </c>
      <c r="D2553">
        <v>1</v>
      </c>
      <c r="E2553">
        <v>11884</v>
      </c>
      <c r="F2553">
        <v>8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 s="8">
        <f t="shared" si="387"/>
        <v>3</v>
      </c>
      <c r="N2553">
        <f t="shared" si="388"/>
        <v>37</v>
      </c>
      <c r="O2553" t="str">
        <f t="shared" si="389"/>
        <v>Rt</v>
      </c>
      <c r="P2553" t="str">
        <f t="shared" si="390"/>
        <v>Lf,Rt</v>
      </c>
      <c r="Q2553" t="str">
        <f t="shared" si="391"/>
        <v/>
      </c>
      <c r="R2553">
        <f t="shared" si="392"/>
        <v>0.18000000000000682</v>
      </c>
      <c r="S2553" t="str">
        <f t="shared" si="393"/>
        <v/>
      </c>
      <c r="T2553" t="str">
        <f t="shared" si="394"/>
        <v/>
      </c>
      <c r="U2553">
        <f t="shared" si="386"/>
        <v>1</v>
      </c>
    </row>
    <row r="2554" spans="1:21" x14ac:dyDescent="0.2">
      <c r="A2554" t="s">
        <v>33</v>
      </c>
      <c r="B2554" t="s">
        <v>30</v>
      </c>
      <c r="C2554">
        <v>4</v>
      </c>
      <c r="D2554">
        <v>1</v>
      </c>
      <c r="E2554">
        <v>11885</v>
      </c>
      <c r="F2554">
        <v>8</v>
      </c>
      <c r="G2554">
        <v>7</v>
      </c>
      <c r="H2554">
        <v>0</v>
      </c>
      <c r="I2554">
        <v>0</v>
      </c>
      <c r="J2554">
        <v>0</v>
      </c>
      <c r="K2554">
        <v>0</v>
      </c>
      <c r="L2554">
        <v>0</v>
      </c>
      <c r="M2554" s="8">
        <f t="shared" si="387"/>
        <v>3</v>
      </c>
      <c r="N2554">
        <f t="shared" si="388"/>
        <v>37</v>
      </c>
      <c r="O2554" t="str">
        <f t="shared" si="389"/>
        <v>Rt</v>
      </c>
      <c r="P2554" t="str">
        <f t="shared" si="390"/>
        <v>Lf,Rt</v>
      </c>
      <c r="Q2554" t="str">
        <f t="shared" si="391"/>
        <v/>
      </c>
      <c r="R2554">
        <f t="shared" si="392"/>
        <v>1.999999999998181E-2</v>
      </c>
      <c r="S2554" t="str">
        <f t="shared" si="393"/>
        <v/>
      </c>
      <c r="T2554" t="str">
        <f t="shared" si="394"/>
        <v/>
      </c>
      <c r="U2554">
        <f t="shared" si="386"/>
        <v>1</v>
      </c>
    </row>
    <row r="2555" spans="1:21" x14ac:dyDescent="0.2">
      <c r="A2555" t="s">
        <v>33</v>
      </c>
      <c r="B2555" t="s">
        <v>30</v>
      </c>
      <c r="C2555">
        <v>4</v>
      </c>
      <c r="D2555">
        <v>1</v>
      </c>
      <c r="E2555">
        <v>11951</v>
      </c>
      <c r="F2555">
        <v>7</v>
      </c>
      <c r="G2555">
        <v>8</v>
      </c>
      <c r="H2555">
        <v>2</v>
      </c>
      <c r="I2555">
        <v>0</v>
      </c>
      <c r="J2555">
        <v>1</v>
      </c>
      <c r="K2555">
        <v>0</v>
      </c>
      <c r="L2555">
        <v>0</v>
      </c>
      <c r="M2555" s="8">
        <f t="shared" si="387"/>
        <v>3</v>
      </c>
      <c r="N2555">
        <f t="shared" si="388"/>
        <v>37</v>
      </c>
      <c r="O2555" t="str">
        <f t="shared" si="389"/>
        <v>Rt</v>
      </c>
      <c r="P2555" t="str">
        <f t="shared" si="390"/>
        <v>Lf,Rt</v>
      </c>
      <c r="Q2555" t="str">
        <f t="shared" si="391"/>
        <v>C</v>
      </c>
      <c r="R2555">
        <f t="shared" si="392"/>
        <v>1.3200000000000216</v>
      </c>
      <c r="S2555" t="str">
        <f t="shared" si="393"/>
        <v/>
      </c>
      <c r="T2555" t="str">
        <f t="shared" si="394"/>
        <v/>
      </c>
      <c r="U2555">
        <f t="shared" si="386"/>
        <v>1</v>
      </c>
    </row>
    <row r="2556" spans="1:21" x14ac:dyDescent="0.2">
      <c r="A2556" t="s">
        <v>33</v>
      </c>
      <c r="B2556" t="s">
        <v>30</v>
      </c>
      <c r="C2556">
        <v>4</v>
      </c>
      <c r="D2556">
        <v>1</v>
      </c>
      <c r="E2556">
        <v>11961</v>
      </c>
      <c r="F2556">
        <v>8</v>
      </c>
      <c r="G2556">
        <v>7</v>
      </c>
      <c r="H2556">
        <v>0</v>
      </c>
      <c r="I2556">
        <v>0</v>
      </c>
      <c r="J2556">
        <v>0</v>
      </c>
      <c r="K2556">
        <v>0</v>
      </c>
      <c r="L2556">
        <v>0</v>
      </c>
      <c r="M2556" s="8">
        <f t="shared" si="387"/>
        <v>3</v>
      </c>
      <c r="N2556">
        <f t="shared" si="388"/>
        <v>37</v>
      </c>
      <c r="O2556" t="str">
        <f t="shared" si="389"/>
        <v>Rt</v>
      </c>
      <c r="P2556" t="str">
        <f t="shared" si="390"/>
        <v>Lf,Rt</v>
      </c>
      <c r="Q2556" t="str">
        <f t="shared" si="391"/>
        <v/>
      </c>
      <c r="R2556">
        <f t="shared" si="392"/>
        <v>0.19999999999998863</v>
      </c>
      <c r="S2556" t="str">
        <f t="shared" si="393"/>
        <v/>
      </c>
      <c r="T2556" t="str">
        <f t="shared" si="394"/>
        <v/>
      </c>
      <c r="U2556">
        <f t="shared" si="386"/>
        <v>1</v>
      </c>
    </row>
    <row r="2557" spans="1:21" x14ac:dyDescent="0.2">
      <c r="A2557" t="s">
        <v>33</v>
      </c>
      <c r="B2557" t="s">
        <v>30</v>
      </c>
      <c r="C2557">
        <v>4</v>
      </c>
      <c r="D2557">
        <v>1</v>
      </c>
      <c r="E2557">
        <v>11981</v>
      </c>
      <c r="F2557">
        <v>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 s="8">
        <f t="shared" si="387"/>
        <v>3</v>
      </c>
      <c r="N2557">
        <f t="shared" si="388"/>
        <v>37</v>
      </c>
      <c r="O2557" t="str">
        <f t="shared" si="389"/>
        <v>Rt</v>
      </c>
      <c r="P2557" t="str">
        <f t="shared" si="390"/>
        <v>Lf,Rt</v>
      </c>
      <c r="Q2557" t="str">
        <f t="shared" si="391"/>
        <v/>
      </c>
      <c r="R2557">
        <f t="shared" si="392"/>
        <v>0.40000000000000568</v>
      </c>
      <c r="S2557" t="str">
        <f t="shared" si="393"/>
        <v/>
      </c>
      <c r="T2557" t="str">
        <f t="shared" si="394"/>
        <v/>
      </c>
      <c r="U2557">
        <f t="shared" si="386"/>
        <v>1</v>
      </c>
    </row>
    <row r="2558" spans="1:21" x14ac:dyDescent="0.2">
      <c r="A2558" t="s">
        <v>33</v>
      </c>
      <c r="B2558" t="s">
        <v>30</v>
      </c>
      <c r="C2558">
        <v>4</v>
      </c>
      <c r="D2558">
        <v>1</v>
      </c>
      <c r="E2558">
        <v>11984</v>
      </c>
      <c r="F2558">
        <v>7</v>
      </c>
      <c r="G2558">
        <v>8</v>
      </c>
      <c r="H2558">
        <v>2</v>
      </c>
      <c r="I2558">
        <v>0</v>
      </c>
      <c r="J2558">
        <v>1</v>
      </c>
      <c r="K2558">
        <v>0</v>
      </c>
      <c r="L2558">
        <v>0</v>
      </c>
      <c r="M2558" s="8">
        <f t="shared" si="387"/>
        <v>3</v>
      </c>
      <c r="N2558">
        <f t="shared" si="388"/>
        <v>37</v>
      </c>
      <c r="O2558" t="str">
        <f t="shared" si="389"/>
        <v>Rt</v>
      </c>
      <c r="P2558" t="str">
        <f t="shared" si="390"/>
        <v>Lf,Rt</v>
      </c>
      <c r="Q2558" t="str">
        <f t="shared" si="391"/>
        <v>C</v>
      </c>
      <c r="R2558">
        <f t="shared" si="392"/>
        <v>6.0000000000002274E-2</v>
      </c>
      <c r="S2558" t="str">
        <f t="shared" si="393"/>
        <v/>
      </c>
      <c r="T2558" t="str">
        <f t="shared" si="394"/>
        <v/>
      </c>
      <c r="U2558">
        <f t="shared" si="386"/>
        <v>1</v>
      </c>
    </row>
    <row r="2559" spans="1:21" x14ac:dyDescent="0.2">
      <c r="A2559" t="s">
        <v>33</v>
      </c>
      <c r="B2559" t="s">
        <v>30</v>
      </c>
      <c r="C2559">
        <v>4</v>
      </c>
      <c r="D2559">
        <v>1</v>
      </c>
      <c r="E2559">
        <v>11988</v>
      </c>
      <c r="F2559">
        <v>8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 s="8">
        <f t="shared" si="387"/>
        <v>3</v>
      </c>
      <c r="N2559">
        <f t="shared" si="388"/>
        <v>37</v>
      </c>
      <c r="O2559" t="str">
        <f t="shared" si="389"/>
        <v>Rt</v>
      </c>
      <c r="P2559" t="str">
        <f t="shared" si="390"/>
        <v>Lf,Rt</v>
      </c>
      <c r="Q2559" t="str">
        <f t="shared" si="391"/>
        <v/>
      </c>
      <c r="R2559">
        <f t="shared" si="392"/>
        <v>7.9999999999984084E-2</v>
      </c>
      <c r="S2559" t="str">
        <f t="shared" si="393"/>
        <v/>
      </c>
      <c r="T2559" t="str">
        <f t="shared" si="394"/>
        <v/>
      </c>
      <c r="U2559">
        <f t="shared" si="386"/>
        <v>1</v>
      </c>
    </row>
    <row r="2560" spans="1:21" x14ac:dyDescent="0.2">
      <c r="A2560" t="s">
        <v>33</v>
      </c>
      <c r="B2560" t="s">
        <v>30</v>
      </c>
      <c r="C2560">
        <v>4</v>
      </c>
      <c r="D2560">
        <v>1</v>
      </c>
      <c r="E2560">
        <v>11993</v>
      </c>
      <c r="F2560">
        <v>8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 s="8">
        <f t="shared" si="387"/>
        <v>3</v>
      </c>
      <c r="N2560">
        <f t="shared" si="388"/>
        <v>37</v>
      </c>
      <c r="O2560" t="str">
        <f t="shared" si="389"/>
        <v>Rt</v>
      </c>
      <c r="P2560" t="str">
        <f t="shared" si="390"/>
        <v>Lf,Rt</v>
      </c>
      <c r="Q2560" t="str">
        <f t="shared" si="391"/>
        <v/>
      </c>
      <c r="R2560">
        <f t="shared" si="392"/>
        <v>0.10000000000002274</v>
      </c>
      <c r="S2560" t="str">
        <f t="shared" si="393"/>
        <v/>
      </c>
      <c r="T2560" t="str">
        <f t="shared" si="394"/>
        <v/>
      </c>
      <c r="U2560">
        <f t="shared" si="386"/>
        <v>1</v>
      </c>
    </row>
    <row r="2561" spans="1:21" x14ac:dyDescent="0.2">
      <c r="A2561" t="s">
        <v>33</v>
      </c>
      <c r="B2561" t="s">
        <v>30</v>
      </c>
      <c r="C2561">
        <v>4</v>
      </c>
      <c r="D2561">
        <v>1</v>
      </c>
      <c r="E2561">
        <v>11994</v>
      </c>
      <c r="F2561">
        <v>8</v>
      </c>
      <c r="G2561">
        <v>7</v>
      </c>
      <c r="H2561">
        <v>0</v>
      </c>
      <c r="I2561">
        <v>0</v>
      </c>
      <c r="J2561">
        <v>0</v>
      </c>
      <c r="K2561">
        <v>0</v>
      </c>
      <c r="L2561">
        <v>0</v>
      </c>
      <c r="M2561" s="8">
        <f t="shared" si="387"/>
        <v>3</v>
      </c>
      <c r="N2561">
        <f t="shared" si="388"/>
        <v>37</v>
      </c>
      <c r="O2561" t="str">
        <f t="shared" si="389"/>
        <v>Rt</v>
      </c>
      <c r="P2561" t="str">
        <f t="shared" si="390"/>
        <v>Lf,Rt</v>
      </c>
      <c r="Q2561" t="str">
        <f t="shared" si="391"/>
        <v/>
      </c>
      <c r="R2561">
        <f t="shared" si="392"/>
        <v>1.999999999998181E-2</v>
      </c>
      <c r="S2561" t="str">
        <f t="shared" si="393"/>
        <v/>
      </c>
      <c r="T2561" t="str">
        <f t="shared" si="394"/>
        <v/>
      </c>
      <c r="U2561">
        <f t="shared" si="386"/>
        <v>1</v>
      </c>
    </row>
    <row r="2562" spans="1:21" x14ac:dyDescent="0.2">
      <c r="A2562" t="s">
        <v>33</v>
      </c>
      <c r="B2562" t="s">
        <v>30</v>
      </c>
      <c r="C2562">
        <v>4</v>
      </c>
      <c r="D2562">
        <v>1</v>
      </c>
      <c r="E2562">
        <v>11995</v>
      </c>
      <c r="F2562">
        <v>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 s="8">
        <f t="shared" si="387"/>
        <v>3</v>
      </c>
      <c r="N2562">
        <f t="shared" si="388"/>
        <v>37</v>
      </c>
      <c r="O2562" t="str">
        <f t="shared" si="389"/>
        <v>Rt</v>
      </c>
      <c r="P2562" t="str">
        <f t="shared" si="390"/>
        <v>Lf,Rt</v>
      </c>
      <c r="Q2562" t="str">
        <f t="shared" si="391"/>
        <v/>
      </c>
      <c r="R2562">
        <f t="shared" si="392"/>
        <v>2.0000000000010232E-2</v>
      </c>
      <c r="S2562" t="str">
        <f t="shared" si="393"/>
        <v/>
      </c>
      <c r="T2562" t="str">
        <f t="shared" si="394"/>
        <v/>
      </c>
      <c r="U2562">
        <f t="shared" si="386"/>
        <v>1</v>
      </c>
    </row>
    <row r="2563" spans="1:21" x14ac:dyDescent="0.2">
      <c r="A2563" t="s">
        <v>33</v>
      </c>
      <c r="B2563" t="s">
        <v>30</v>
      </c>
      <c r="C2563">
        <v>4</v>
      </c>
      <c r="D2563">
        <v>1</v>
      </c>
      <c r="E2563">
        <v>12006</v>
      </c>
      <c r="F2563">
        <v>7</v>
      </c>
      <c r="G2563">
        <v>8</v>
      </c>
      <c r="H2563">
        <v>2</v>
      </c>
      <c r="I2563">
        <v>0</v>
      </c>
      <c r="J2563">
        <v>1</v>
      </c>
      <c r="K2563">
        <v>0</v>
      </c>
      <c r="L2563">
        <v>0</v>
      </c>
      <c r="M2563" s="8">
        <f t="shared" si="387"/>
        <v>3</v>
      </c>
      <c r="N2563">
        <f t="shared" si="388"/>
        <v>37</v>
      </c>
      <c r="O2563" t="str">
        <f t="shared" si="389"/>
        <v>Rt</v>
      </c>
      <c r="P2563" t="str">
        <f t="shared" si="390"/>
        <v>Lf,Rt</v>
      </c>
      <c r="Q2563" t="str">
        <f t="shared" si="391"/>
        <v>C</v>
      </c>
      <c r="R2563">
        <f t="shared" si="392"/>
        <v>0.21999999999999886</v>
      </c>
      <c r="S2563" t="str">
        <f t="shared" si="393"/>
        <v/>
      </c>
      <c r="T2563" t="str">
        <f t="shared" si="394"/>
        <v/>
      </c>
      <c r="U2563">
        <f t="shared" ref="U2563:U2626" si="395">IF($M2563&lt;&gt;$M2562,SUMIF($W$2:$W$200,$M2563,$Y$2:$Y$200),$U2562)</f>
        <v>1</v>
      </c>
    </row>
    <row r="2564" spans="1:21" x14ac:dyDescent="0.2">
      <c r="A2564" t="s">
        <v>33</v>
      </c>
      <c r="B2564" t="s">
        <v>30</v>
      </c>
      <c r="C2564">
        <v>4</v>
      </c>
      <c r="D2564">
        <v>1</v>
      </c>
      <c r="E2564">
        <v>12016</v>
      </c>
      <c r="F2564">
        <v>8</v>
      </c>
      <c r="G2564">
        <v>9</v>
      </c>
      <c r="H2564">
        <v>0</v>
      </c>
      <c r="I2564">
        <v>0</v>
      </c>
      <c r="J2564">
        <v>0</v>
      </c>
      <c r="K2564">
        <v>0</v>
      </c>
      <c r="L2564">
        <v>0</v>
      </c>
      <c r="M2564" s="8">
        <f t="shared" si="387"/>
        <v>3</v>
      </c>
      <c r="N2564">
        <f t="shared" si="388"/>
        <v>37</v>
      </c>
      <c r="O2564" t="str">
        <f t="shared" si="389"/>
        <v>Rt</v>
      </c>
      <c r="P2564" t="str">
        <f t="shared" si="390"/>
        <v>Lf,Rt</v>
      </c>
      <c r="Q2564" t="str">
        <f t="shared" si="391"/>
        <v/>
      </c>
      <c r="R2564">
        <f t="shared" si="392"/>
        <v>0.19999999999998863</v>
      </c>
      <c r="S2564" t="str">
        <f t="shared" si="393"/>
        <v/>
      </c>
      <c r="T2564" t="str">
        <f t="shared" si="394"/>
        <v/>
      </c>
      <c r="U2564">
        <f t="shared" si="395"/>
        <v>1</v>
      </c>
    </row>
    <row r="2565" spans="1:21" x14ac:dyDescent="0.2">
      <c r="A2565" t="s">
        <v>33</v>
      </c>
      <c r="B2565" t="s">
        <v>30</v>
      </c>
      <c r="C2565">
        <v>4</v>
      </c>
      <c r="D2565">
        <v>1</v>
      </c>
      <c r="E2565">
        <v>12026</v>
      </c>
      <c r="F2565">
        <v>9</v>
      </c>
      <c r="G2565">
        <v>10</v>
      </c>
      <c r="H2565">
        <v>0</v>
      </c>
      <c r="I2565">
        <v>0</v>
      </c>
      <c r="J2565">
        <v>0</v>
      </c>
      <c r="K2565">
        <v>0</v>
      </c>
      <c r="L2565">
        <v>0</v>
      </c>
      <c r="M2565" s="8">
        <f t="shared" si="387"/>
        <v>3</v>
      </c>
      <c r="N2565">
        <f t="shared" si="388"/>
        <v>37</v>
      </c>
      <c r="O2565" t="str">
        <f t="shared" si="389"/>
        <v>Rt</v>
      </c>
      <c r="P2565" t="str">
        <f t="shared" si="390"/>
        <v>Lf,Rt</v>
      </c>
      <c r="Q2565" t="str">
        <f t="shared" si="391"/>
        <v/>
      </c>
      <c r="R2565" t="str">
        <f t="shared" si="392"/>
        <v/>
      </c>
      <c r="S2565" t="str">
        <f t="shared" si="393"/>
        <v/>
      </c>
      <c r="T2565" t="str">
        <f t="shared" si="394"/>
        <v/>
      </c>
      <c r="U2565">
        <f t="shared" si="395"/>
        <v>1</v>
      </c>
    </row>
    <row r="2566" spans="1:21" x14ac:dyDescent="0.2">
      <c r="A2566" t="s">
        <v>33</v>
      </c>
      <c r="B2566" t="s">
        <v>30</v>
      </c>
      <c r="C2566">
        <v>4</v>
      </c>
      <c r="D2566">
        <v>1</v>
      </c>
      <c r="E2566">
        <v>12027</v>
      </c>
      <c r="F2566">
        <v>10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 s="8">
        <f t="shared" si="387"/>
        <v>3</v>
      </c>
      <c r="N2566">
        <f t="shared" si="388"/>
        <v>37</v>
      </c>
      <c r="O2566" t="str">
        <f t="shared" si="389"/>
        <v>Rt</v>
      </c>
      <c r="P2566" t="str">
        <f t="shared" si="390"/>
        <v>Lf,Rt</v>
      </c>
      <c r="Q2566" t="str">
        <f t="shared" si="391"/>
        <v/>
      </c>
      <c r="R2566" t="str">
        <f t="shared" si="392"/>
        <v/>
      </c>
      <c r="S2566" t="str">
        <f t="shared" si="393"/>
        <v/>
      </c>
      <c r="T2566" t="str">
        <f t="shared" si="394"/>
        <v/>
      </c>
      <c r="U2566">
        <f t="shared" si="395"/>
        <v>1</v>
      </c>
    </row>
    <row r="2567" spans="1:21" x14ac:dyDescent="0.2">
      <c r="A2567" t="s">
        <v>33</v>
      </c>
      <c r="B2567" t="s">
        <v>30</v>
      </c>
      <c r="C2567">
        <v>4</v>
      </c>
      <c r="D2567">
        <v>1</v>
      </c>
      <c r="E2567">
        <v>12101</v>
      </c>
      <c r="F2567">
        <v>10</v>
      </c>
      <c r="G2567">
        <v>2</v>
      </c>
      <c r="H2567">
        <v>0</v>
      </c>
      <c r="I2567">
        <v>0</v>
      </c>
      <c r="J2567">
        <v>0</v>
      </c>
      <c r="K2567">
        <v>0</v>
      </c>
      <c r="L2567">
        <v>0</v>
      </c>
      <c r="M2567" s="8">
        <f t="shared" si="387"/>
        <v>3</v>
      </c>
      <c r="N2567">
        <f t="shared" si="388"/>
        <v>37</v>
      </c>
      <c r="O2567" t="str">
        <f t="shared" si="389"/>
        <v>Rt</v>
      </c>
      <c r="P2567" t="str">
        <f t="shared" si="390"/>
        <v>Lf,Rt</v>
      </c>
      <c r="Q2567" t="str">
        <f t="shared" si="391"/>
        <v/>
      </c>
      <c r="R2567" t="str">
        <f t="shared" si="392"/>
        <v/>
      </c>
      <c r="S2567" t="str">
        <f t="shared" si="393"/>
        <v/>
      </c>
      <c r="T2567" t="str">
        <f t="shared" si="394"/>
        <v/>
      </c>
      <c r="U2567">
        <f t="shared" si="395"/>
        <v>1</v>
      </c>
    </row>
    <row r="2568" spans="1:21" x14ac:dyDescent="0.2">
      <c r="A2568" t="s">
        <v>33</v>
      </c>
      <c r="B2568" t="s">
        <v>30</v>
      </c>
      <c r="C2568">
        <v>4</v>
      </c>
      <c r="D2568">
        <v>1</v>
      </c>
      <c r="E2568">
        <v>12102</v>
      </c>
      <c r="F2568">
        <v>2</v>
      </c>
      <c r="G2568">
        <v>3</v>
      </c>
      <c r="H2568">
        <v>0</v>
      </c>
      <c r="I2568">
        <v>0</v>
      </c>
      <c r="J2568">
        <v>0</v>
      </c>
      <c r="K2568">
        <v>0</v>
      </c>
      <c r="L2568">
        <v>0</v>
      </c>
      <c r="M2568" s="8">
        <f t="shared" ref="M2568:M2631" si="396">IF(E2568=0,M2567+1,M2567)</f>
        <v>3</v>
      </c>
      <c r="N2568">
        <f t="shared" ref="N2568:N2631" si="397">IF(F2568=0,0,IF(F2568=2,N2567+1,N2567))</f>
        <v>38</v>
      </c>
      <c r="O2568" t="str">
        <f t="shared" ref="O2568:O2631" si="398">IF(N2568&gt;0,IF(F2568=2,O2569,IF(F2568=3,"Lf",IF(F2568=6,"Rt",O2567))),"")</f>
        <v>Lf</v>
      </c>
      <c r="P2568" t="str">
        <f t="shared" ref="P2568:P2631" si="399">IF(N2568&gt;1,IF(N2568&lt;&gt;N2567,CONCATENATE(O2567,",",O2568),P2567),"")</f>
        <v>Rt,Lf</v>
      </c>
      <c r="Q2568" t="str">
        <f t="shared" ref="Q2568:Q2631" si="400">IF(N2568&gt;0,IF(O2568="Lf",IF(OR(F2568=3,F2568=4),IF(I2568=1,"C",IF(J2568=1,"I","")),""),      IF(O2568="Rt",IF(OR(F2568=6,F2568=7),IF(J2568=1,"C",IF(I2568=1,"I","")),""))),"")</f>
        <v/>
      </c>
      <c r="R2568" t="str">
        <f t="shared" ref="R2568:R2631" si="401">IF(OR(F2568&lt;3,F2568&gt;8,E2568=0),"",E2568/50-E2567/50)</f>
        <v/>
      </c>
      <c r="S2568" t="str">
        <f t="shared" ref="S2568:S2631" si="402">IF(AND(R2568&lt;&gt;"",R2567=""),R2568,IF(Q2567="C","",IF(S2567&lt;&gt;"",R2568+S2567,"")))</f>
        <v/>
      </c>
      <c r="T2568" t="str">
        <f t="shared" ref="T2568:T2631" si="403">IF(AND(S2569="",S2568&lt;&gt;""),S2568,"")</f>
        <v/>
      </c>
      <c r="U2568">
        <f t="shared" si="395"/>
        <v>1</v>
      </c>
    </row>
    <row r="2569" spans="1:21" x14ac:dyDescent="0.2">
      <c r="A2569" t="s">
        <v>33</v>
      </c>
      <c r="B2569" t="s">
        <v>30</v>
      </c>
      <c r="C2569">
        <v>4</v>
      </c>
      <c r="D2569">
        <v>1</v>
      </c>
      <c r="E2569">
        <v>12150</v>
      </c>
      <c r="F2569">
        <v>3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 s="8">
        <f t="shared" si="396"/>
        <v>3</v>
      </c>
      <c r="N2569">
        <f t="shared" si="397"/>
        <v>38</v>
      </c>
      <c r="O2569" t="str">
        <f t="shared" si="398"/>
        <v>Lf</v>
      </c>
      <c r="P2569" t="str">
        <f t="shared" si="399"/>
        <v>Rt,Lf</v>
      </c>
      <c r="Q2569" t="str">
        <f t="shared" si="400"/>
        <v>I</v>
      </c>
      <c r="R2569">
        <f t="shared" si="401"/>
        <v>0.96000000000000796</v>
      </c>
      <c r="S2569">
        <f t="shared" si="402"/>
        <v>0.96000000000000796</v>
      </c>
      <c r="T2569" t="str">
        <f t="shared" si="403"/>
        <v/>
      </c>
      <c r="U2569">
        <f t="shared" si="395"/>
        <v>1</v>
      </c>
    </row>
    <row r="2570" spans="1:21" x14ac:dyDescent="0.2">
      <c r="A2570" t="s">
        <v>33</v>
      </c>
      <c r="B2570" t="s">
        <v>30</v>
      </c>
      <c r="C2570">
        <v>4</v>
      </c>
      <c r="D2570">
        <v>1</v>
      </c>
      <c r="E2570">
        <v>12170</v>
      </c>
      <c r="F2570">
        <v>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 s="8">
        <f t="shared" si="396"/>
        <v>3</v>
      </c>
      <c r="N2570">
        <f t="shared" si="397"/>
        <v>38</v>
      </c>
      <c r="O2570" t="str">
        <f t="shared" si="398"/>
        <v>Lf</v>
      </c>
      <c r="P2570" t="str">
        <f t="shared" si="399"/>
        <v>Rt,Lf</v>
      </c>
      <c r="Q2570" t="str">
        <f t="shared" si="400"/>
        <v/>
      </c>
      <c r="R2570">
        <f t="shared" si="401"/>
        <v>0.40000000000000568</v>
      </c>
      <c r="S2570">
        <f t="shared" si="402"/>
        <v>1.3600000000000136</v>
      </c>
      <c r="T2570" t="str">
        <f t="shared" si="403"/>
        <v/>
      </c>
      <c r="U2570">
        <f t="shared" si="395"/>
        <v>1</v>
      </c>
    </row>
    <row r="2571" spans="1:21" x14ac:dyDescent="0.2">
      <c r="A2571" t="s">
        <v>33</v>
      </c>
      <c r="B2571" t="s">
        <v>30</v>
      </c>
      <c r="C2571">
        <v>4</v>
      </c>
      <c r="D2571">
        <v>1</v>
      </c>
      <c r="E2571">
        <v>12175</v>
      </c>
      <c r="F2571">
        <v>3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 s="8">
        <f t="shared" si="396"/>
        <v>3</v>
      </c>
      <c r="N2571">
        <f t="shared" si="397"/>
        <v>38</v>
      </c>
      <c r="O2571" t="str">
        <f t="shared" si="398"/>
        <v>Lf</v>
      </c>
      <c r="P2571" t="str">
        <f t="shared" si="399"/>
        <v>Rt,Lf</v>
      </c>
      <c r="Q2571" t="str">
        <f t="shared" si="400"/>
        <v>I</v>
      </c>
      <c r="R2571">
        <f t="shared" si="401"/>
        <v>9.9999999999994316E-2</v>
      </c>
      <c r="S2571">
        <f t="shared" si="402"/>
        <v>1.460000000000008</v>
      </c>
      <c r="T2571" t="str">
        <f t="shared" si="403"/>
        <v/>
      </c>
      <c r="U2571">
        <f t="shared" si="395"/>
        <v>1</v>
      </c>
    </row>
    <row r="2572" spans="1:21" x14ac:dyDescent="0.2">
      <c r="A2572" t="s">
        <v>33</v>
      </c>
      <c r="B2572" t="s">
        <v>30</v>
      </c>
      <c r="C2572">
        <v>4</v>
      </c>
      <c r="D2572">
        <v>1</v>
      </c>
      <c r="E2572">
        <v>12178</v>
      </c>
      <c r="F2572">
        <v>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 s="8">
        <f t="shared" si="396"/>
        <v>3</v>
      </c>
      <c r="N2572">
        <f t="shared" si="397"/>
        <v>38</v>
      </c>
      <c r="O2572" t="str">
        <f t="shared" si="398"/>
        <v>Lf</v>
      </c>
      <c r="P2572" t="str">
        <f t="shared" si="399"/>
        <v>Rt,Lf</v>
      </c>
      <c r="Q2572" t="str">
        <f t="shared" si="400"/>
        <v/>
      </c>
      <c r="R2572">
        <f t="shared" si="401"/>
        <v>6.0000000000002274E-2</v>
      </c>
      <c r="S2572">
        <f t="shared" si="402"/>
        <v>1.5200000000000102</v>
      </c>
      <c r="T2572" t="str">
        <f t="shared" si="403"/>
        <v/>
      </c>
      <c r="U2572">
        <f t="shared" si="395"/>
        <v>1</v>
      </c>
    </row>
    <row r="2573" spans="1:21" x14ac:dyDescent="0.2">
      <c r="A2573" t="s">
        <v>33</v>
      </c>
      <c r="B2573" t="s">
        <v>30</v>
      </c>
      <c r="C2573">
        <v>4</v>
      </c>
      <c r="D2573">
        <v>1</v>
      </c>
      <c r="E2573">
        <v>12181</v>
      </c>
      <c r="F2573">
        <v>3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 s="8">
        <f t="shared" si="396"/>
        <v>3</v>
      </c>
      <c r="N2573">
        <f t="shared" si="397"/>
        <v>38</v>
      </c>
      <c r="O2573" t="str">
        <f t="shared" si="398"/>
        <v>Lf</v>
      </c>
      <c r="P2573" t="str">
        <f t="shared" si="399"/>
        <v>Rt,Lf</v>
      </c>
      <c r="Q2573" t="str">
        <f t="shared" si="400"/>
        <v>I</v>
      </c>
      <c r="R2573">
        <f t="shared" si="401"/>
        <v>6.0000000000002274E-2</v>
      </c>
      <c r="S2573">
        <f t="shared" si="402"/>
        <v>1.5800000000000125</v>
      </c>
      <c r="T2573" t="str">
        <f t="shared" si="403"/>
        <v/>
      </c>
      <c r="U2573">
        <f t="shared" si="395"/>
        <v>1</v>
      </c>
    </row>
    <row r="2574" spans="1:21" x14ac:dyDescent="0.2">
      <c r="A2574" t="s">
        <v>33</v>
      </c>
      <c r="B2574" t="s">
        <v>30</v>
      </c>
      <c r="C2574">
        <v>4</v>
      </c>
      <c r="D2574">
        <v>1</v>
      </c>
      <c r="E2574">
        <v>12214</v>
      </c>
      <c r="F2574">
        <v>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 s="8">
        <f t="shared" si="396"/>
        <v>3</v>
      </c>
      <c r="N2574">
        <f t="shared" si="397"/>
        <v>38</v>
      </c>
      <c r="O2574" t="str">
        <f t="shared" si="398"/>
        <v>Lf</v>
      </c>
      <c r="P2574" t="str">
        <f t="shared" si="399"/>
        <v>Rt,Lf</v>
      </c>
      <c r="Q2574" t="str">
        <f t="shared" si="400"/>
        <v/>
      </c>
      <c r="R2574">
        <f t="shared" si="401"/>
        <v>0.65999999999999659</v>
      </c>
      <c r="S2574">
        <f t="shared" si="402"/>
        <v>2.2400000000000091</v>
      </c>
      <c r="T2574" t="str">
        <f t="shared" si="403"/>
        <v/>
      </c>
      <c r="U2574">
        <f t="shared" si="395"/>
        <v>1</v>
      </c>
    </row>
    <row r="2575" spans="1:21" x14ac:dyDescent="0.2">
      <c r="A2575" t="s">
        <v>33</v>
      </c>
      <c r="B2575" t="s">
        <v>30</v>
      </c>
      <c r="C2575">
        <v>4</v>
      </c>
      <c r="D2575">
        <v>1</v>
      </c>
      <c r="E2575">
        <v>12221</v>
      </c>
      <c r="F2575">
        <v>3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 s="8">
        <f t="shared" si="396"/>
        <v>3</v>
      </c>
      <c r="N2575">
        <f t="shared" si="397"/>
        <v>38</v>
      </c>
      <c r="O2575" t="str">
        <f t="shared" si="398"/>
        <v>Lf</v>
      </c>
      <c r="P2575" t="str">
        <f t="shared" si="399"/>
        <v>Rt,Lf</v>
      </c>
      <c r="Q2575" t="str">
        <f t="shared" si="400"/>
        <v>I</v>
      </c>
      <c r="R2575">
        <f t="shared" si="401"/>
        <v>0.13999999999998636</v>
      </c>
      <c r="S2575">
        <f t="shared" si="402"/>
        <v>2.3799999999999955</v>
      </c>
      <c r="T2575" t="str">
        <f t="shared" si="403"/>
        <v/>
      </c>
      <c r="U2575">
        <f t="shared" si="395"/>
        <v>1</v>
      </c>
    </row>
    <row r="2576" spans="1:21" x14ac:dyDescent="0.2">
      <c r="A2576" t="s">
        <v>33</v>
      </c>
      <c r="B2576" t="s">
        <v>30</v>
      </c>
      <c r="C2576">
        <v>4</v>
      </c>
      <c r="D2576">
        <v>1</v>
      </c>
      <c r="E2576">
        <v>12237</v>
      </c>
      <c r="F2576">
        <v>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 s="8">
        <f t="shared" si="396"/>
        <v>3</v>
      </c>
      <c r="N2576">
        <f t="shared" si="397"/>
        <v>38</v>
      </c>
      <c r="O2576" t="str">
        <f t="shared" si="398"/>
        <v>Lf</v>
      </c>
      <c r="P2576" t="str">
        <f t="shared" si="399"/>
        <v>Rt,Lf</v>
      </c>
      <c r="Q2576" t="str">
        <f t="shared" si="400"/>
        <v/>
      </c>
      <c r="R2576">
        <f t="shared" si="401"/>
        <v>0.3200000000000216</v>
      </c>
      <c r="S2576">
        <f t="shared" si="402"/>
        <v>2.7000000000000171</v>
      </c>
      <c r="T2576" t="str">
        <f t="shared" si="403"/>
        <v/>
      </c>
      <c r="U2576">
        <f t="shared" si="395"/>
        <v>1</v>
      </c>
    </row>
    <row r="2577" spans="1:21" x14ac:dyDescent="0.2">
      <c r="A2577" t="s">
        <v>33</v>
      </c>
      <c r="B2577" t="s">
        <v>30</v>
      </c>
      <c r="C2577">
        <v>4</v>
      </c>
      <c r="D2577">
        <v>1</v>
      </c>
      <c r="E2577">
        <v>12253</v>
      </c>
      <c r="F2577">
        <v>3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 s="8">
        <f t="shared" si="396"/>
        <v>3</v>
      </c>
      <c r="N2577">
        <f t="shared" si="397"/>
        <v>38</v>
      </c>
      <c r="O2577" t="str">
        <f t="shared" si="398"/>
        <v>Lf</v>
      </c>
      <c r="P2577" t="str">
        <f t="shared" si="399"/>
        <v>Rt,Lf</v>
      </c>
      <c r="Q2577" t="str">
        <f t="shared" si="400"/>
        <v>I</v>
      </c>
      <c r="R2577">
        <f t="shared" si="401"/>
        <v>0.31999999999999318</v>
      </c>
      <c r="S2577">
        <f t="shared" si="402"/>
        <v>3.0200000000000102</v>
      </c>
      <c r="T2577" t="str">
        <f t="shared" si="403"/>
        <v/>
      </c>
      <c r="U2577">
        <f t="shared" si="395"/>
        <v>1</v>
      </c>
    </row>
    <row r="2578" spans="1:21" x14ac:dyDescent="0.2">
      <c r="A2578" t="s">
        <v>33</v>
      </c>
      <c r="B2578" t="s">
        <v>30</v>
      </c>
      <c r="C2578">
        <v>4</v>
      </c>
      <c r="D2578">
        <v>1</v>
      </c>
      <c r="E2578">
        <v>12272</v>
      </c>
      <c r="F2578">
        <v>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 s="8">
        <f t="shared" si="396"/>
        <v>3</v>
      </c>
      <c r="N2578">
        <f t="shared" si="397"/>
        <v>38</v>
      </c>
      <c r="O2578" t="str">
        <f t="shared" si="398"/>
        <v>Lf</v>
      </c>
      <c r="P2578" t="str">
        <f t="shared" si="399"/>
        <v>Rt,Lf</v>
      </c>
      <c r="Q2578" t="str">
        <f t="shared" si="400"/>
        <v/>
      </c>
      <c r="R2578">
        <f t="shared" si="401"/>
        <v>0.37999999999999545</v>
      </c>
      <c r="S2578">
        <f t="shared" si="402"/>
        <v>3.4000000000000057</v>
      </c>
      <c r="T2578" t="str">
        <f t="shared" si="403"/>
        <v/>
      </c>
      <c r="U2578">
        <f t="shared" si="395"/>
        <v>1</v>
      </c>
    </row>
    <row r="2579" spans="1:21" x14ac:dyDescent="0.2">
      <c r="A2579" t="s">
        <v>33</v>
      </c>
      <c r="B2579" t="s">
        <v>30</v>
      </c>
      <c r="C2579">
        <v>4</v>
      </c>
      <c r="D2579">
        <v>1</v>
      </c>
      <c r="E2579">
        <v>12273</v>
      </c>
      <c r="F2579">
        <v>3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 s="8">
        <f t="shared" si="396"/>
        <v>3</v>
      </c>
      <c r="N2579">
        <f t="shared" si="397"/>
        <v>38</v>
      </c>
      <c r="O2579" t="str">
        <f t="shared" si="398"/>
        <v>Lf</v>
      </c>
      <c r="P2579" t="str">
        <f t="shared" si="399"/>
        <v>Rt,Lf</v>
      </c>
      <c r="Q2579" t="str">
        <f t="shared" si="400"/>
        <v>I</v>
      </c>
      <c r="R2579">
        <f t="shared" si="401"/>
        <v>2.0000000000010232E-2</v>
      </c>
      <c r="S2579">
        <f t="shared" si="402"/>
        <v>3.4200000000000159</v>
      </c>
      <c r="T2579" t="str">
        <f t="shared" si="403"/>
        <v/>
      </c>
      <c r="U2579">
        <f t="shared" si="395"/>
        <v>1</v>
      </c>
    </row>
    <row r="2580" spans="1:21" x14ac:dyDescent="0.2">
      <c r="A2580" t="s">
        <v>33</v>
      </c>
      <c r="B2580" t="s">
        <v>30</v>
      </c>
      <c r="C2580">
        <v>4</v>
      </c>
      <c r="D2580">
        <v>1</v>
      </c>
      <c r="E2580">
        <v>12275</v>
      </c>
      <c r="F2580">
        <v>3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1</v>
      </c>
      <c r="M2580" s="8">
        <f t="shared" si="396"/>
        <v>3</v>
      </c>
      <c r="N2580">
        <f t="shared" si="397"/>
        <v>38</v>
      </c>
      <c r="O2580" t="str">
        <f t="shared" si="398"/>
        <v>Lf</v>
      </c>
      <c r="P2580" t="str">
        <f t="shared" si="399"/>
        <v>Rt,Lf</v>
      </c>
      <c r="Q2580" t="str">
        <f t="shared" si="400"/>
        <v>I</v>
      </c>
      <c r="R2580">
        <f t="shared" si="401"/>
        <v>3.9999999999992042E-2</v>
      </c>
      <c r="S2580">
        <f t="shared" si="402"/>
        <v>3.460000000000008</v>
      </c>
      <c r="T2580" t="str">
        <f t="shared" si="403"/>
        <v/>
      </c>
      <c r="U2580">
        <f t="shared" si="395"/>
        <v>1</v>
      </c>
    </row>
    <row r="2581" spans="1:21" x14ac:dyDescent="0.2">
      <c r="A2581" t="s">
        <v>33</v>
      </c>
      <c r="B2581" t="s">
        <v>30</v>
      </c>
      <c r="C2581">
        <v>4</v>
      </c>
      <c r="D2581">
        <v>1</v>
      </c>
      <c r="E2581">
        <v>12288</v>
      </c>
      <c r="F2581">
        <v>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 s="8">
        <f t="shared" si="396"/>
        <v>3</v>
      </c>
      <c r="N2581">
        <f t="shared" si="397"/>
        <v>38</v>
      </c>
      <c r="O2581" t="str">
        <f t="shared" si="398"/>
        <v>Lf</v>
      </c>
      <c r="P2581" t="str">
        <f t="shared" si="399"/>
        <v>Rt,Lf</v>
      </c>
      <c r="Q2581" t="str">
        <f t="shared" si="400"/>
        <v/>
      </c>
      <c r="R2581">
        <f t="shared" si="401"/>
        <v>0.25999999999999091</v>
      </c>
      <c r="S2581">
        <f t="shared" si="402"/>
        <v>3.7199999999999989</v>
      </c>
      <c r="T2581" t="str">
        <f t="shared" si="403"/>
        <v/>
      </c>
      <c r="U2581">
        <f t="shared" si="395"/>
        <v>1</v>
      </c>
    </row>
    <row r="2582" spans="1:21" x14ac:dyDescent="0.2">
      <c r="A2582" t="s">
        <v>33</v>
      </c>
      <c r="B2582" t="s">
        <v>30</v>
      </c>
      <c r="C2582">
        <v>4</v>
      </c>
      <c r="D2582">
        <v>1</v>
      </c>
      <c r="E2582">
        <v>12295</v>
      </c>
      <c r="F2582">
        <v>3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 s="8">
        <f t="shared" si="396"/>
        <v>3</v>
      </c>
      <c r="N2582">
        <f t="shared" si="397"/>
        <v>38</v>
      </c>
      <c r="O2582" t="str">
        <f t="shared" si="398"/>
        <v>Lf</v>
      </c>
      <c r="P2582" t="str">
        <f t="shared" si="399"/>
        <v>Rt,Lf</v>
      </c>
      <c r="Q2582" t="str">
        <f t="shared" si="400"/>
        <v>I</v>
      </c>
      <c r="R2582">
        <f t="shared" si="401"/>
        <v>0.14000000000001478</v>
      </c>
      <c r="S2582">
        <f t="shared" si="402"/>
        <v>3.8600000000000136</v>
      </c>
      <c r="T2582" t="str">
        <f t="shared" si="403"/>
        <v/>
      </c>
      <c r="U2582">
        <f t="shared" si="395"/>
        <v>1</v>
      </c>
    </row>
    <row r="2583" spans="1:21" x14ac:dyDescent="0.2">
      <c r="A2583" t="s">
        <v>33</v>
      </c>
      <c r="B2583" t="s">
        <v>30</v>
      </c>
      <c r="C2583">
        <v>4</v>
      </c>
      <c r="D2583">
        <v>1</v>
      </c>
      <c r="E2583">
        <v>12314</v>
      </c>
      <c r="F2583">
        <v>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 s="8">
        <f t="shared" si="396"/>
        <v>3</v>
      </c>
      <c r="N2583">
        <f t="shared" si="397"/>
        <v>38</v>
      </c>
      <c r="O2583" t="str">
        <f t="shared" si="398"/>
        <v>Lf</v>
      </c>
      <c r="P2583" t="str">
        <f t="shared" si="399"/>
        <v>Rt,Lf</v>
      </c>
      <c r="Q2583" t="str">
        <f t="shared" si="400"/>
        <v/>
      </c>
      <c r="R2583">
        <f t="shared" si="401"/>
        <v>0.37999999999999545</v>
      </c>
      <c r="S2583">
        <f t="shared" si="402"/>
        <v>4.2400000000000091</v>
      </c>
      <c r="T2583" t="str">
        <f t="shared" si="403"/>
        <v/>
      </c>
      <c r="U2583">
        <f t="shared" si="395"/>
        <v>1</v>
      </c>
    </row>
    <row r="2584" spans="1:21" x14ac:dyDescent="0.2">
      <c r="A2584" t="s">
        <v>33</v>
      </c>
      <c r="B2584" t="s">
        <v>30</v>
      </c>
      <c r="C2584">
        <v>4</v>
      </c>
      <c r="D2584">
        <v>1</v>
      </c>
      <c r="E2584">
        <v>12316</v>
      </c>
      <c r="F2584">
        <v>3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 s="8">
        <f t="shared" si="396"/>
        <v>3</v>
      </c>
      <c r="N2584">
        <f t="shared" si="397"/>
        <v>38</v>
      </c>
      <c r="O2584" t="str">
        <f t="shared" si="398"/>
        <v>Lf</v>
      </c>
      <c r="P2584" t="str">
        <f t="shared" si="399"/>
        <v>Rt,Lf</v>
      </c>
      <c r="Q2584" t="str">
        <f t="shared" si="400"/>
        <v>I</v>
      </c>
      <c r="R2584">
        <f t="shared" si="401"/>
        <v>3.9999999999992042E-2</v>
      </c>
      <c r="S2584">
        <f t="shared" si="402"/>
        <v>4.2800000000000011</v>
      </c>
      <c r="T2584" t="str">
        <f t="shared" si="403"/>
        <v/>
      </c>
      <c r="U2584">
        <f t="shared" si="395"/>
        <v>1</v>
      </c>
    </row>
    <row r="2585" spans="1:21" x14ac:dyDescent="0.2">
      <c r="A2585" t="s">
        <v>33</v>
      </c>
      <c r="B2585" t="s">
        <v>30</v>
      </c>
      <c r="C2585">
        <v>4</v>
      </c>
      <c r="D2585">
        <v>1</v>
      </c>
      <c r="E2585">
        <v>12331</v>
      </c>
      <c r="F2585">
        <v>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 s="8">
        <f t="shared" si="396"/>
        <v>3</v>
      </c>
      <c r="N2585">
        <f t="shared" si="397"/>
        <v>38</v>
      </c>
      <c r="O2585" t="str">
        <f t="shared" si="398"/>
        <v>Lf</v>
      </c>
      <c r="P2585" t="str">
        <f t="shared" si="399"/>
        <v>Rt,Lf</v>
      </c>
      <c r="Q2585" t="str">
        <f t="shared" si="400"/>
        <v/>
      </c>
      <c r="R2585">
        <f t="shared" si="401"/>
        <v>0.30000000000001137</v>
      </c>
      <c r="S2585">
        <f t="shared" si="402"/>
        <v>4.5800000000000125</v>
      </c>
      <c r="T2585" t="str">
        <f t="shared" si="403"/>
        <v/>
      </c>
      <c r="U2585">
        <f t="shared" si="395"/>
        <v>1</v>
      </c>
    </row>
    <row r="2586" spans="1:21" x14ac:dyDescent="0.2">
      <c r="A2586" t="s">
        <v>33</v>
      </c>
      <c r="B2586" t="s">
        <v>30</v>
      </c>
      <c r="C2586">
        <v>4</v>
      </c>
      <c r="D2586">
        <v>1</v>
      </c>
      <c r="E2586">
        <v>12333</v>
      </c>
      <c r="F2586">
        <v>3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 s="8">
        <f t="shared" si="396"/>
        <v>3</v>
      </c>
      <c r="N2586">
        <f t="shared" si="397"/>
        <v>38</v>
      </c>
      <c r="O2586" t="str">
        <f t="shared" si="398"/>
        <v>Lf</v>
      </c>
      <c r="P2586" t="str">
        <f t="shared" si="399"/>
        <v>Rt,Lf</v>
      </c>
      <c r="Q2586" t="str">
        <f t="shared" si="400"/>
        <v>I</v>
      </c>
      <c r="R2586">
        <f t="shared" si="401"/>
        <v>3.9999999999992042E-2</v>
      </c>
      <c r="S2586">
        <f t="shared" si="402"/>
        <v>4.6200000000000045</v>
      </c>
      <c r="T2586" t="str">
        <f t="shared" si="403"/>
        <v/>
      </c>
      <c r="U2586">
        <f t="shared" si="395"/>
        <v>1</v>
      </c>
    </row>
    <row r="2587" spans="1:21" x14ac:dyDescent="0.2">
      <c r="A2587" t="s">
        <v>33</v>
      </c>
      <c r="B2587" t="s">
        <v>30</v>
      </c>
      <c r="C2587">
        <v>4</v>
      </c>
      <c r="D2587">
        <v>1</v>
      </c>
      <c r="E2587">
        <v>12349</v>
      </c>
      <c r="F2587">
        <v>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 s="8">
        <f t="shared" si="396"/>
        <v>3</v>
      </c>
      <c r="N2587">
        <f t="shared" si="397"/>
        <v>38</v>
      </c>
      <c r="O2587" t="str">
        <f t="shared" si="398"/>
        <v>Lf</v>
      </c>
      <c r="P2587" t="str">
        <f t="shared" si="399"/>
        <v>Rt,Lf</v>
      </c>
      <c r="Q2587" t="str">
        <f t="shared" si="400"/>
        <v/>
      </c>
      <c r="R2587">
        <f t="shared" si="401"/>
        <v>0.31999999999999318</v>
      </c>
      <c r="S2587">
        <f t="shared" si="402"/>
        <v>4.9399999999999977</v>
      </c>
      <c r="T2587" t="str">
        <f t="shared" si="403"/>
        <v/>
      </c>
      <c r="U2587">
        <f t="shared" si="395"/>
        <v>1</v>
      </c>
    </row>
    <row r="2588" spans="1:21" x14ac:dyDescent="0.2">
      <c r="A2588" t="s">
        <v>33</v>
      </c>
      <c r="B2588" t="s">
        <v>30</v>
      </c>
      <c r="C2588">
        <v>4</v>
      </c>
      <c r="D2588">
        <v>1</v>
      </c>
      <c r="E2588">
        <v>12430</v>
      </c>
      <c r="F2588">
        <v>3</v>
      </c>
      <c r="G2588">
        <v>5</v>
      </c>
      <c r="H2588">
        <v>1</v>
      </c>
      <c r="I2588">
        <v>1</v>
      </c>
      <c r="J2588">
        <v>0</v>
      </c>
      <c r="K2588">
        <v>0</v>
      </c>
      <c r="L2588">
        <v>0</v>
      </c>
      <c r="M2588" s="8">
        <f t="shared" si="396"/>
        <v>3</v>
      </c>
      <c r="N2588">
        <f t="shared" si="397"/>
        <v>38</v>
      </c>
      <c r="O2588" t="str">
        <f t="shared" si="398"/>
        <v>Lf</v>
      </c>
      <c r="P2588" t="str">
        <f t="shared" si="399"/>
        <v>Rt,Lf</v>
      </c>
      <c r="Q2588" t="str">
        <f t="shared" si="400"/>
        <v>C</v>
      </c>
      <c r="R2588">
        <f t="shared" si="401"/>
        <v>1.6200000000000045</v>
      </c>
      <c r="S2588">
        <f t="shared" si="402"/>
        <v>6.5600000000000023</v>
      </c>
      <c r="T2588">
        <f t="shared" si="403"/>
        <v>6.5600000000000023</v>
      </c>
      <c r="U2588">
        <f t="shared" si="395"/>
        <v>1</v>
      </c>
    </row>
    <row r="2589" spans="1:21" x14ac:dyDescent="0.2">
      <c r="A2589" t="s">
        <v>33</v>
      </c>
      <c r="B2589" t="s">
        <v>30</v>
      </c>
      <c r="C2589">
        <v>4</v>
      </c>
      <c r="D2589">
        <v>1</v>
      </c>
      <c r="E2589">
        <v>12436</v>
      </c>
      <c r="F2589">
        <v>5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 s="8">
        <f t="shared" si="396"/>
        <v>3</v>
      </c>
      <c r="N2589">
        <f t="shared" si="397"/>
        <v>38</v>
      </c>
      <c r="O2589" t="str">
        <f t="shared" si="398"/>
        <v>Lf</v>
      </c>
      <c r="P2589" t="str">
        <f t="shared" si="399"/>
        <v>Rt,Lf</v>
      </c>
      <c r="Q2589" t="str">
        <f t="shared" si="400"/>
        <v/>
      </c>
      <c r="R2589">
        <f t="shared" si="401"/>
        <v>0.12000000000000455</v>
      </c>
      <c r="S2589" t="str">
        <f t="shared" si="402"/>
        <v/>
      </c>
      <c r="T2589" t="str">
        <f t="shared" si="403"/>
        <v/>
      </c>
      <c r="U2589">
        <f t="shared" si="395"/>
        <v>1</v>
      </c>
    </row>
    <row r="2590" spans="1:21" x14ac:dyDescent="0.2">
      <c r="A2590" t="s">
        <v>33</v>
      </c>
      <c r="B2590" t="s">
        <v>30</v>
      </c>
      <c r="C2590">
        <v>4</v>
      </c>
      <c r="D2590">
        <v>1</v>
      </c>
      <c r="E2590">
        <v>12440</v>
      </c>
      <c r="F2590">
        <v>5</v>
      </c>
      <c r="G2590">
        <v>4</v>
      </c>
      <c r="H2590">
        <v>0</v>
      </c>
      <c r="I2590">
        <v>0</v>
      </c>
      <c r="J2590">
        <v>0</v>
      </c>
      <c r="K2590">
        <v>0</v>
      </c>
      <c r="L2590">
        <v>0</v>
      </c>
      <c r="M2590" s="8">
        <f t="shared" si="396"/>
        <v>3</v>
      </c>
      <c r="N2590">
        <f t="shared" si="397"/>
        <v>38</v>
      </c>
      <c r="O2590" t="str">
        <f t="shared" si="398"/>
        <v>Lf</v>
      </c>
      <c r="P2590" t="str">
        <f t="shared" si="399"/>
        <v>Rt,Lf</v>
      </c>
      <c r="Q2590" t="str">
        <f t="shared" si="400"/>
        <v/>
      </c>
      <c r="R2590">
        <f t="shared" si="401"/>
        <v>8.0000000000012506E-2</v>
      </c>
      <c r="S2590" t="str">
        <f t="shared" si="402"/>
        <v/>
      </c>
      <c r="T2590" t="str">
        <f t="shared" si="403"/>
        <v/>
      </c>
      <c r="U2590">
        <f t="shared" si="395"/>
        <v>1</v>
      </c>
    </row>
    <row r="2591" spans="1:21" x14ac:dyDescent="0.2">
      <c r="A2591" t="s">
        <v>33</v>
      </c>
      <c r="B2591" t="s">
        <v>30</v>
      </c>
      <c r="C2591">
        <v>4</v>
      </c>
      <c r="D2591">
        <v>1</v>
      </c>
      <c r="E2591">
        <v>12445</v>
      </c>
      <c r="F2591">
        <v>4</v>
      </c>
      <c r="G2591">
        <v>5</v>
      </c>
      <c r="H2591">
        <v>1</v>
      </c>
      <c r="I2591">
        <v>1</v>
      </c>
      <c r="J2591">
        <v>0</v>
      </c>
      <c r="K2591">
        <v>0</v>
      </c>
      <c r="L2591">
        <v>0</v>
      </c>
      <c r="M2591" s="8">
        <f t="shared" si="396"/>
        <v>3</v>
      </c>
      <c r="N2591">
        <f t="shared" si="397"/>
        <v>38</v>
      </c>
      <c r="O2591" t="str">
        <f t="shared" si="398"/>
        <v>Lf</v>
      </c>
      <c r="P2591" t="str">
        <f t="shared" si="399"/>
        <v>Rt,Lf</v>
      </c>
      <c r="Q2591" t="str">
        <f t="shared" si="400"/>
        <v>C</v>
      </c>
      <c r="R2591">
        <f t="shared" si="401"/>
        <v>9.9999999999994316E-2</v>
      </c>
      <c r="S2591" t="str">
        <f t="shared" si="402"/>
        <v/>
      </c>
      <c r="T2591" t="str">
        <f t="shared" si="403"/>
        <v/>
      </c>
      <c r="U2591">
        <f t="shared" si="395"/>
        <v>1</v>
      </c>
    </row>
    <row r="2592" spans="1:21" x14ac:dyDescent="0.2">
      <c r="A2592" t="s">
        <v>33</v>
      </c>
      <c r="B2592" t="s">
        <v>30</v>
      </c>
      <c r="C2592">
        <v>4</v>
      </c>
      <c r="D2592">
        <v>1</v>
      </c>
      <c r="E2592">
        <v>12455</v>
      </c>
      <c r="F2592">
        <v>5</v>
      </c>
      <c r="G2592">
        <v>4</v>
      </c>
      <c r="H2592">
        <v>0</v>
      </c>
      <c r="I2592">
        <v>0</v>
      </c>
      <c r="J2592">
        <v>0</v>
      </c>
      <c r="K2592">
        <v>0</v>
      </c>
      <c r="L2592">
        <v>0</v>
      </c>
      <c r="M2592" s="8">
        <f t="shared" si="396"/>
        <v>3</v>
      </c>
      <c r="N2592">
        <f t="shared" si="397"/>
        <v>38</v>
      </c>
      <c r="O2592" t="str">
        <f t="shared" si="398"/>
        <v>Lf</v>
      </c>
      <c r="P2592" t="str">
        <f t="shared" si="399"/>
        <v>Rt,Lf</v>
      </c>
      <c r="Q2592" t="str">
        <f t="shared" si="400"/>
        <v/>
      </c>
      <c r="R2592">
        <f t="shared" si="401"/>
        <v>0.19999999999998863</v>
      </c>
      <c r="S2592" t="str">
        <f t="shared" si="402"/>
        <v/>
      </c>
      <c r="T2592" t="str">
        <f t="shared" si="403"/>
        <v/>
      </c>
      <c r="U2592">
        <f t="shared" si="395"/>
        <v>1</v>
      </c>
    </row>
    <row r="2593" spans="1:21" x14ac:dyDescent="0.2">
      <c r="A2593" t="s">
        <v>33</v>
      </c>
      <c r="B2593" t="s">
        <v>30</v>
      </c>
      <c r="C2593">
        <v>4</v>
      </c>
      <c r="D2593">
        <v>1</v>
      </c>
      <c r="E2593">
        <v>12459</v>
      </c>
      <c r="F2593">
        <v>4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 s="8">
        <f t="shared" si="396"/>
        <v>3</v>
      </c>
      <c r="N2593">
        <f t="shared" si="397"/>
        <v>38</v>
      </c>
      <c r="O2593" t="str">
        <f t="shared" si="398"/>
        <v>Lf</v>
      </c>
      <c r="P2593" t="str">
        <f t="shared" si="399"/>
        <v>Rt,Lf</v>
      </c>
      <c r="Q2593" t="str">
        <f t="shared" si="400"/>
        <v/>
      </c>
      <c r="R2593">
        <f t="shared" si="401"/>
        <v>8.0000000000012506E-2</v>
      </c>
      <c r="S2593" t="str">
        <f t="shared" si="402"/>
        <v/>
      </c>
      <c r="T2593" t="str">
        <f t="shared" si="403"/>
        <v/>
      </c>
      <c r="U2593">
        <f t="shared" si="395"/>
        <v>1</v>
      </c>
    </row>
    <row r="2594" spans="1:21" x14ac:dyDescent="0.2">
      <c r="A2594" t="s">
        <v>33</v>
      </c>
      <c r="B2594" t="s">
        <v>30</v>
      </c>
      <c r="C2594">
        <v>4</v>
      </c>
      <c r="D2594">
        <v>1</v>
      </c>
      <c r="E2594">
        <v>12470</v>
      </c>
      <c r="F2594">
        <v>4</v>
      </c>
      <c r="G2594">
        <v>5</v>
      </c>
      <c r="H2594">
        <v>1</v>
      </c>
      <c r="I2594">
        <v>1</v>
      </c>
      <c r="J2594">
        <v>0</v>
      </c>
      <c r="K2594">
        <v>0</v>
      </c>
      <c r="L2594">
        <v>0</v>
      </c>
      <c r="M2594" s="8">
        <f t="shared" si="396"/>
        <v>3</v>
      </c>
      <c r="N2594">
        <f t="shared" si="397"/>
        <v>38</v>
      </c>
      <c r="O2594" t="str">
        <f t="shared" si="398"/>
        <v>Lf</v>
      </c>
      <c r="P2594" t="str">
        <f t="shared" si="399"/>
        <v>Rt,Lf</v>
      </c>
      <c r="Q2594" t="str">
        <f t="shared" si="400"/>
        <v>C</v>
      </c>
      <c r="R2594">
        <f t="shared" si="401"/>
        <v>0.21999999999999886</v>
      </c>
      <c r="S2594" t="str">
        <f t="shared" si="402"/>
        <v/>
      </c>
      <c r="T2594" t="str">
        <f t="shared" si="403"/>
        <v/>
      </c>
      <c r="U2594">
        <f t="shared" si="395"/>
        <v>1</v>
      </c>
    </row>
    <row r="2595" spans="1:21" x14ac:dyDescent="0.2">
      <c r="A2595" t="s">
        <v>33</v>
      </c>
      <c r="B2595" t="s">
        <v>30</v>
      </c>
      <c r="C2595">
        <v>4</v>
      </c>
      <c r="D2595">
        <v>1</v>
      </c>
      <c r="E2595">
        <v>12480</v>
      </c>
      <c r="F2595">
        <v>5</v>
      </c>
      <c r="G2595">
        <v>4</v>
      </c>
      <c r="H2595">
        <v>0</v>
      </c>
      <c r="I2595">
        <v>0</v>
      </c>
      <c r="J2595">
        <v>0</v>
      </c>
      <c r="K2595">
        <v>0</v>
      </c>
      <c r="L2595">
        <v>0</v>
      </c>
      <c r="M2595" s="8">
        <f t="shared" si="396"/>
        <v>3</v>
      </c>
      <c r="N2595">
        <f t="shared" si="397"/>
        <v>38</v>
      </c>
      <c r="O2595" t="str">
        <f t="shared" si="398"/>
        <v>Lf</v>
      </c>
      <c r="P2595" t="str">
        <f t="shared" si="399"/>
        <v>Rt,Lf</v>
      </c>
      <c r="Q2595" t="str">
        <f t="shared" si="400"/>
        <v/>
      </c>
      <c r="R2595">
        <f t="shared" si="401"/>
        <v>0.19999999999998863</v>
      </c>
      <c r="S2595" t="str">
        <f t="shared" si="402"/>
        <v/>
      </c>
      <c r="T2595" t="str">
        <f t="shared" si="403"/>
        <v/>
      </c>
      <c r="U2595">
        <f t="shared" si="395"/>
        <v>1</v>
      </c>
    </row>
    <row r="2596" spans="1:21" x14ac:dyDescent="0.2">
      <c r="A2596" t="s">
        <v>33</v>
      </c>
      <c r="B2596" t="s">
        <v>30</v>
      </c>
      <c r="C2596">
        <v>4</v>
      </c>
      <c r="D2596">
        <v>1</v>
      </c>
      <c r="E2596">
        <v>12487</v>
      </c>
      <c r="F2596">
        <v>4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 s="8">
        <f t="shared" si="396"/>
        <v>3</v>
      </c>
      <c r="N2596">
        <f t="shared" si="397"/>
        <v>38</v>
      </c>
      <c r="O2596" t="str">
        <f t="shared" si="398"/>
        <v>Lf</v>
      </c>
      <c r="P2596" t="str">
        <f t="shared" si="399"/>
        <v>Rt,Lf</v>
      </c>
      <c r="Q2596" t="str">
        <f t="shared" si="400"/>
        <v/>
      </c>
      <c r="R2596">
        <f t="shared" si="401"/>
        <v>0.14000000000001478</v>
      </c>
      <c r="S2596" t="str">
        <f t="shared" si="402"/>
        <v/>
      </c>
      <c r="T2596" t="str">
        <f t="shared" si="403"/>
        <v/>
      </c>
      <c r="U2596">
        <f t="shared" si="395"/>
        <v>1</v>
      </c>
    </row>
    <row r="2597" spans="1:21" x14ac:dyDescent="0.2">
      <c r="A2597" t="s">
        <v>33</v>
      </c>
      <c r="B2597" t="s">
        <v>30</v>
      </c>
      <c r="C2597">
        <v>4</v>
      </c>
      <c r="D2597">
        <v>1</v>
      </c>
      <c r="E2597">
        <v>12491</v>
      </c>
      <c r="F2597">
        <v>4</v>
      </c>
      <c r="G2597">
        <v>5</v>
      </c>
      <c r="H2597">
        <v>1</v>
      </c>
      <c r="I2597">
        <v>1</v>
      </c>
      <c r="J2597">
        <v>0</v>
      </c>
      <c r="K2597">
        <v>0</v>
      </c>
      <c r="L2597">
        <v>0</v>
      </c>
      <c r="M2597" s="8">
        <f t="shared" si="396"/>
        <v>3</v>
      </c>
      <c r="N2597">
        <f t="shared" si="397"/>
        <v>38</v>
      </c>
      <c r="O2597" t="str">
        <f t="shared" si="398"/>
        <v>Lf</v>
      </c>
      <c r="P2597" t="str">
        <f t="shared" si="399"/>
        <v>Rt,Lf</v>
      </c>
      <c r="Q2597" t="str">
        <f t="shared" si="400"/>
        <v>C</v>
      </c>
      <c r="R2597">
        <f t="shared" si="401"/>
        <v>7.9999999999984084E-2</v>
      </c>
      <c r="S2597" t="str">
        <f t="shared" si="402"/>
        <v/>
      </c>
      <c r="T2597" t="str">
        <f t="shared" si="403"/>
        <v/>
      </c>
      <c r="U2597">
        <f t="shared" si="395"/>
        <v>1</v>
      </c>
    </row>
    <row r="2598" spans="1:21" x14ac:dyDescent="0.2">
      <c r="A2598" t="s">
        <v>33</v>
      </c>
      <c r="B2598" t="s">
        <v>30</v>
      </c>
      <c r="C2598">
        <v>4</v>
      </c>
      <c r="D2598">
        <v>1</v>
      </c>
      <c r="E2598">
        <v>12501</v>
      </c>
      <c r="F2598">
        <v>5</v>
      </c>
      <c r="G2598">
        <v>4</v>
      </c>
      <c r="H2598">
        <v>0</v>
      </c>
      <c r="I2598">
        <v>0</v>
      </c>
      <c r="J2598">
        <v>0</v>
      </c>
      <c r="K2598">
        <v>0</v>
      </c>
      <c r="L2598">
        <v>0</v>
      </c>
      <c r="M2598" s="8">
        <f t="shared" si="396"/>
        <v>3</v>
      </c>
      <c r="N2598">
        <f t="shared" si="397"/>
        <v>38</v>
      </c>
      <c r="O2598" t="str">
        <f t="shared" si="398"/>
        <v>Lf</v>
      </c>
      <c r="P2598" t="str">
        <f t="shared" si="399"/>
        <v>Rt,Lf</v>
      </c>
      <c r="Q2598" t="str">
        <f t="shared" si="400"/>
        <v/>
      </c>
      <c r="R2598">
        <f t="shared" si="401"/>
        <v>0.20000000000001705</v>
      </c>
      <c r="S2598" t="str">
        <f t="shared" si="402"/>
        <v/>
      </c>
      <c r="T2598" t="str">
        <f t="shared" si="403"/>
        <v/>
      </c>
      <c r="U2598">
        <f t="shared" si="395"/>
        <v>1</v>
      </c>
    </row>
    <row r="2599" spans="1:21" x14ac:dyDescent="0.2">
      <c r="A2599" t="s">
        <v>33</v>
      </c>
      <c r="B2599" t="s">
        <v>30</v>
      </c>
      <c r="C2599">
        <v>4</v>
      </c>
      <c r="D2599">
        <v>1</v>
      </c>
      <c r="E2599">
        <v>12523</v>
      </c>
      <c r="F2599">
        <v>4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 s="8">
        <f t="shared" si="396"/>
        <v>3</v>
      </c>
      <c r="N2599">
        <f t="shared" si="397"/>
        <v>38</v>
      </c>
      <c r="O2599" t="str">
        <f t="shared" si="398"/>
        <v>Lf</v>
      </c>
      <c r="P2599" t="str">
        <f t="shared" si="399"/>
        <v>Rt,Lf</v>
      </c>
      <c r="Q2599" t="str">
        <f t="shared" si="400"/>
        <v/>
      </c>
      <c r="R2599">
        <f t="shared" si="401"/>
        <v>0.43999999999999773</v>
      </c>
      <c r="S2599" t="str">
        <f t="shared" si="402"/>
        <v/>
      </c>
      <c r="T2599" t="str">
        <f t="shared" si="403"/>
        <v/>
      </c>
      <c r="U2599">
        <f t="shared" si="395"/>
        <v>1</v>
      </c>
    </row>
    <row r="2600" spans="1:21" x14ac:dyDescent="0.2">
      <c r="A2600" t="s">
        <v>33</v>
      </c>
      <c r="B2600" t="s">
        <v>30</v>
      </c>
      <c r="C2600">
        <v>4</v>
      </c>
      <c r="D2600">
        <v>1</v>
      </c>
      <c r="E2600">
        <v>12535</v>
      </c>
      <c r="F2600">
        <v>4</v>
      </c>
      <c r="G2600">
        <v>5</v>
      </c>
      <c r="H2600">
        <v>1</v>
      </c>
      <c r="I2600">
        <v>1</v>
      </c>
      <c r="J2600">
        <v>0</v>
      </c>
      <c r="K2600">
        <v>0</v>
      </c>
      <c r="L2600">
        <v>0</v>
      </c>
      <c r="M2600" s="8">
        <f t="shared" si="396"/>
        <v>3</v>
      </c>
      <c r="N2600">
        <f t="shared" si="397"/>
        <v>38</v>
      </c>
      <c r="O2600" t="str">
        <f t="shared" si="398"/>
        <v>Lf</v>
      </c>
      <c r="P2600" t="str">
        <f t="shared" si="399"/>
        <v>Rt,Lf</v>
      </c>
      <c r="Q2600" t="str">
        <f t="shared" si="400"/>
        <v>C</v>
      </c>
      <c r="R2600">
        <f t="shared" si="401"/>
        <v>0.23999999999998067</v>
      </c>
      <c r="S2600" t="str">
        <f t="shared" si="402"/>
        <v/>
      </c>
      <c r="T2600" t="str">
        <f t="shared" si="403"/>
        <v/>
      </c>
      <c r="U2600">
        <f t="shared" si="395"/>
        <v>1</v>
      </c>
    </row>
    <row r="2601" spans="1:21" x14ac:dyDescent="0.2">
      <c r="A2601" t="s">
        <v>33</v>
      </c>
      <c r="B2601" t="s">
        <v>30</v>
      </c>
      <c r="C2601">
        <v>4</v>
      </c>
      <c r="D2601">
        <v>1</v>
      </c>
      <c r="E2601">
        <v>12537</v>
      </c>
      <c r="F2601">
        <v>5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 s="8">
        <f t="shared" si="396"/>
        <v>3</v>
      </c>
      <c r="N2601">
        <f t="shared" si="397"/>
        <v>38</v>
      </c>
      <c r="O2601" t="str">
        <f t="shared" si="398"/>
        <v>Lf</v>
      </c>
      <c r="P2601" t="str">
        <f t="shared" si="399"/>
        <v>Rt,Lf</v>
      </c>
      <c r="Q2601" t="str">
        <f t="shared" si="400"/>
        <v/>
      </c>
      <c r="R2601">
        <f t="shared" si="401"/>
        <v>4.0000000000020464E-2</v>
      </c>
      <c r="S2601" t="str">
        <f t="shared" si="402"/>
        <v/>
      </c>
      <c r="T2601" t="str">
        <f t="shared" si="403"/>
        <v/>
      </c>
      <c r="U2601">
        <f t="shared" si="395"/>
        <v>1</v>
      </c>
    </row>
    <row r="2602" spans="1:21" x14ac:dyDescent="0.2">
      <c r="A2602" t="s">
        <v>33</v>
      </c>
      <c r="B2602" t="s">
        <v>30</v>
      </c>
      <c r="C2602">
        <v>4</v>
      </c>
      <c r="D2602">
        <v>1</v>
      </c>
      <c r="E2602">
        <v>12545</v>
      </c>
      <c r="F2602">
        <v>5</v>
      </c>
      <c r="G2602">
        <v>9</v>
      </c>
      <c r="H2602">
        <v>0</v>
      </c>
      <c r="I2602">
        <v>0</v>
      </c>
      <c r="J2602">
        <v>0</v>
      </c>
      <c r="K2602">
        <v>0</v>
      </c>
      <c r="L2602">
        <v>0</v>
      </c>
      <c r="M2602" s="8">
        <f t="shared" si="396"/>
        <v>3</v>
      </c>
      <c r="N2602">
        <f t="shared" si="397"/>
        <v>38</v>
      </c>
      <c r="O2602" t="str">
        <f t="shared" si="398"/>
        <v>Lf</v>
      </c>
      <c r="P2602" t="str">
        <f t="shared" si="399"/>
        <v>Rt,Lf</v>
      </c>
      <c r="Q2602" t="str">
        <f t="shared" si="400"/>
        <v/>
      </c>
      <c r="R2602">
        <f t="shared" si="401"/>
        <v>0.15999999999999659</v>
      </c>
      <c r="S2602" t="str">
        <f t="shared" si="402"/>
        <v/>
      </c>
      <c r="T2602" t="str">
        <f t="shared" si="403"/>
        <v/>
      </c>
      <c r="U2602">
        <f t="shared" si="395"/>
        <v>1</v>
      </c>
    </row>
    <row r="2603" spans="1:21" x14ac:dyDescent="0.2">
      <c r="A2603" t="s">
        <v>33</v>
      </c>
      <c r="B2603" t="s">
        <v>30</v>
      </c>
      <c r="C2603">
        <v>4</v>
      </c>
      <c r="D2603">
        <v>1</v>
      </c>
      <c r="E2603">
        <v>12547</v>
      </c>
      <c r="F2603">
        <v>9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 s="8">
        <f t="shared" si="396"/>
        <v>3</v>
      </c>
      <c r="N2603">
        <f t="shared" si="397"/>
        <v>38</v>
      </c>
      <c r="O2603" t="str">
        <f t="shared" si="398"/>
        <v>Lf</v>
      </c>
      <c r="P2603" t="str">
        <f t="shared" si="399"/>
        <v>Rt,Lf</v>
      </c>
      <c r="Q2603" t="str">
        <f t="shared" si="400"/>
        <v/>
      </c>
      <c r="R2603" t="str">
        <f t="shared" si="401"/>
        <v/>
      </c>
      <c r="S2603" t="str">
        <f t="shared" si="402"/>
        <v/>
      </c>
      <c r="T2603" t="str">
        <f t="shared" si="403"/>
        <v/>
      </c>
      <c r="U2603">
        <f t="shared" si="395"/>
        <v>1</v>
      </c>
    </row>
    <row r="2604" spans="1:21" x14ac:dyDescent="0.2">
      <c r="A2604" t="s">
        <v>33</v>
      </c>
      <c r="B2604" t="s">
        <v>30</v>
      </c>
      <c r="C2604">
        <v>4</v>
      </c>
      <c r="D2604">
        <v>1</v>
      </c>
      <c r="E2604">
        <v>12551</v>
      </c>
      <c r="F2604">
        <v>9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 s="8">
        <f t="shared" si="396"/>
        <v>3</v>
      </c>
      <c r="N2604">
        <f t="shared" si="397"/>
        <v>38</v>
      </c>
      <c r="O2604" t="str">
        <f t="shared" si="398"/>
        <v>Lf</v>
      </c>
      <c r="P2604" t="str">
        <f t="shared" si="399"/>
        <v>Rt,Lf</v>
      </c>
      <c r="Q2604" t="str">
        <f t="shared" si="400"/>
        <v/>
      </c>
      <c r="R2604" t="str">
        <f t="shared" si="401"/>
        <v/>
      </c>
      <c r="S2604" t="str">
        <f t="shared" si="402"/>
        <v/>
      </c>
      <c r="T2604" t="str">
        <f t="shared" si="403"/>
        <v/>
      </c>
      <c r="U2604">
        <f t="shared" si="395"/>
        <v>1</v>
      </c>
    </row>
    <row r="2605" spans="1:21" x14ac:dyDescent="0.2">
      <c r="A2605" t="s">
        <v>33</v>
      </c>
      <c r="B2605" t="s">
        <v>30</v>
      </c>
      <c r="C2605">
        <v>4</v>
      </c>
      <c r="D2605">
        <v>1</v>
      </c>
      <c r="E2605">
        <v>12555</v>
      </c>
      <c r="F2605">
        <v>9</v>
      </c>
      <c r="G2605">
        <v>10</v>
      </c>
      <c r="H2605">
        <v>0</v>
      </c>
      <c r="I2605">
        <v>1</v>
      </c>
      <c r="J2605">
        <v>0</v>
      </c>
      <c r="K2605">
        <v>0</v>
      </c>
      <c r="L2605">
        <v>0</v>
      </c>
      <c r="M2605" s="8">
        <f t="shared" si="396"/>
        <v>3</v>
      </c>
      <c r="N2605">
        <f t="shared" si="397"/>
        <v>38</v>
      </c>
      <c r="O2605" t="str">
        <f t="shared" si="398"/>
        <v>Lf</v>
      </c>
      <c r="P2605" t="str">
        <f t="shared" si="399"/>
        <v>Rt,Lf</v>
      </c>
      <c r="Q2605" t="str">
        <f t="shared" si="400"/>
        <v/>
      </c>
      <c r="R2605" t="str">
        <f t="shared" si="401"/>
        <v/>
      </c>
      <c r="S2605" t="str">
        <f t="shared" si="402"/>
        <v/>
      </c>
      <c r="T2605" t="str">
        <f t="shared" si="403"/>
        <v/>
      </c>
      <c r="U2605">
        <f t="shared" si="395"/>
        <v>1</v>
      </c>
    </row>
    <row r="2606" spans="1:21" x14ac:dyDescent="0.2">
      <c r="A2606" t="s">
        <v>33</v>
      </c>
      <c r="B2606" t="s">
        <v>30</v>
      </c>
      <c r="C2606">
        <v>4</v>
      </c>
      <c r="D2606">
        <v>1</v>
      </c>
      <c r="E2606">
        <v>12560</v>
      </c>
      <c r="F2606">
        <v>10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 s="8">
        <f t="shared" si="396"/>
        <v>3</v>
      </c>
      <c r="N2606">
        <f t="shared" si="397"/>
        <v>38</v>
      </c>
      <c r="O2606" t="str">
        <f t="shared" si="398"/>
        <v>Lf</v>
      </c>
      <c r="P2606" t="str">
        <f t="shared" si="399"/>
        <v>Rt,Lf</v>
      </c>
      <c r="Q2606" t="str">
        <f t="shared" si="400"/>
        <v/>
      </c>
      <c r="R2606" t="str">
        <f t="shared" si="401"/>
        <v/>
      </c>
      <c r="S2606" t="str">
        <f t="shared" si="402"/>
        <v/>
      </c>
      <c r="T2606" t="str">
        <f t="shared" si="403"/>
        <v/>
      </c>
      <c r="U2606">
        <f t="shared" si="395"/>
        <v>1</v>
      </c>
    </row>
    <row r="2607" spans="1:21" x14ac:dyDescent="0.2">
      <c r="A2607" t="s">
        <v>33</v>
      </c>
      <c r="B2607" t="s">
        <v>30</v>
      </c>
      <c r="C2607">
        <v>4</v>
      </c>
      <c r="D2607">
        <v>1</v>
      </c>
      <c r="E2607">
        <v>12630</v>
      </c>
      <c r="F2607">
        <v>10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0</v>
      </c>
      <c r="M2607" s="8">
        <f t="shared" si="396"/>
        <v>3</v>
      </c>
      <c r="N2607">
        <f t="shared" si="397"/>
        <v>38</v>
      </c>
      <c r="O2607" t="str">
        <f t="shared" si="398"/>
        <v>Lf</v>
      </c>
      <c r="P2607" t="str">
        <f t="shared" si="399"/>
        <v>Rt,Lf</v>
      </c>
      <c r="Q2607" t="str">
        <f t="shared" si="400"/>
        <v/>
      </c>
      <c r="R2607" t="str">
        <f t="shared" si="401"/>
        <v/>
      </c>
      <c r="S2607" t="str">
        <f t="shared" si="402"/>
        <v/>
      </c>
      <c r="T2607" t="str">
        <f t="shared" si="403"/>
        <v/>
      </c>
      <c r="U2607">
        <f t="shared" si="395"/>
        <v>1</v>
      </c>
    </row>
    <row r="2608" spans="1:21" x14ac:dyDescent="0.2">
      <c r="A2608" t="s">
        <v>33</v>
      </c>
      <c r="B2608" t="s">
        <v>30</v>
      </c>
      <c r="C2608">
        <v>4</v>
      </c>
      <c r="D2608">
        <v>1</v>
      </c>
      <c r="E2608">
        <v>12631</v>
      </c>
      <c r="F2608">
        <v>2</v>
      </c>
      <c r="G2608">
        <v>6</v>
      </c>
      <c r="H2608">
        <v>0</v>
      </c>
      <c r="I2608">
        <v>0</v>
      </c>
      <c r="J2608">
        <v>0</v>
      </c>
      <c r="K2608">
        <v>0</v>
      </c>
      <c r="L2608">
        <v>0</v>
      </c>
      <c r="M2608" s="8">
        <f t="shared" si="396"/>
        <v>3</v>
      </c>
      <c r="N2608">
        <f t="shared" si="397"/>
        <v>39</v>
      </c>
      <c r="O2608" t="str">
        <f t="shared" si="398"/>
        <v>Rt</v>
      </c>
      <c r="P2608" t="str">
        <f t="shared" si="399"/>
        <v>Lf,Rt</v>
      </c>
      <c r="Q2608" t="str">
        <f t="shared" si="400"/>
        <v/>
      </c>
      <c r="R2608" t="str">
        <f t="shared" si="401"/>
        <v/>
      </c>
      <c r="S2608" t="str">
        <f t="shared" si="402"/>
        <v/>
      </c>
      <c r="T2608" t="str">
        <f t="shared" si="403"/>
        <v/>
      </c>
      <c r="U2608">
        <f t="shared" si="395"/>
        <v>1</v>
      </c>
    </row>
    <row r="2609" spans="1:21" x14ac:dyDescent="0.2">
      <c r="A2609" t="s">
        <v>33</v>
      </c>
      <c r="B2609" t="s">
        <v>30</v>
      </c>
      <c r="C2609">
        <v>4</v>
      </c>
      <c r="D2609">
        <v>1</v>
      </c>
      <c r="E2609">
        <v>12716</v>
      </c>
      <c r="F2609">
        <v>6</v>
      </c>
      <c r="G2609">
        <v>8</v>
      </c>
      <c r="H2609">
        <v>2</v>
      </c>
      <c r="I2609">
        <v>0</v>
      </c>
      <c r="J2609">
        <v>1</v>
      </c>
      <c r="K2609">
        <v>0</v>
      </c>
      <c r="L2609">
        <v>0</v>
      </c>
      <c r="M2609" s="8">
        <f t="shared" si="396"/>
        <v>3</v>
      </c>
      <c r="N2609">
        <f t="shared" si="397"/>
        <v>39</v>
      </c>
      <c r="O2609" t="str">
        <f t="shared" si="398"/>
        <v>Rt</v>
      </c>
      <c r="P2609" t="str">
        <f t="shared" si="399"/>
        <v>Lf,Rt</v>
      </c>
      <c r="Q2609" t="str">
        <f t="shared" si="400"/>
        <v>C</v>
      </c>
      <c r="R2609">
        <f t="shared" si="401"/>
        <v>1.6999999999999886</v>
      </c>
      <c r="S2609">
        <f t="shared" si="402"/>
        <v>1.6999999999999886</v>
      </c>
      <c r="T2609">
        <f t="shared" si="403"/>
        <v>1.6999999999999886</v>
      </c>
      <c r="U2609">
        <f t="shared" si="395"/>
        <v>1</v>
      </c>
    </row>
    <row r="2610" spans="1:21" x14ac:dyDescent="0.2">
      <c r="A2610" t="s">
        <v>33</v>
      </c>
      <c r="B2610" t="s">
        <v>30</v>
      </c>
      <c r="C2610">
        <v>4</v>
      </c>
      <c r="D2610">
        <v>1</v>
      </c>
      <c r="E2610">
        <v>12720</v>
      </c>
      <c r="F2610">
        <v>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 s="8">
        <f t="shared" si="396"/>
        <v>3</v>
      </c>
      <c r="N2610">
        <f t="shared" si="397"/>
        <v>39</v>
      </c>
      <c r="O2610" t="str">
        <f t="shared" si="398"/>
        <v>Rt</v>
      </c>
      <c r="P2610" t="str">
        <f t="shared" si="399"/>
        <v>Lf,Rt</v>
      </c>
      <c r="Q2610" t="str">
        <f t="shared" si="400"/>
        <v/>
      </c>
      <c r="R2610">
        <f t="shared" si="401"/>
        <v>8.0000000000012506E-2</v>
      </c>
      <c r="S2610" t="str">
        <f t="shared" si="402"/>
        <v/>
      </c>
      <c r="T2610" t="str">
        <f t="shared" si="403"/>
        <v/>
      </c>
      <c r="U2610">
        <f t="shared" si="395"/>
        <v>1</v>
      </c>
    </row>
    <row r="2611" spans="1:21" x14ac:dyDescent="0.2">
      <c r="A2611" t="s">
        <v>33</v>
      </c>
      <c r="B2611" t="s">
        <v>30</v>
      </c>
      <c r="C2611">
        <v>4</v>
      </c>
      <c r="D2611">
        <v>1</v>
      </c>
      <c r="E2611">
        <v>12726</v>
      </c>
      <c r="F2611">
        <v>8</v>
      </c>
      <c r="G2611">
        <v>7</v>
      </c>
      <c r="H2611">
        <v>0</v>
      </c>
      <c r="I2611">
        <v>0</v>
      </c>
      <c r="J2611">
        <v>1</v>
      </c>
      <c r="K2611">
        <v>0</v>
      </c>
      <c r="L2611">
        <v>0</v>
      </c>
      <c r="M2611" s="8">
        <f t="shared" si="396"/>
        <v>3</v>
      </c>
      <c r="N2611">
        <f t="shared" si="397"/>
        <v>39</v>
      </c>
      <c r="O2611" t="str">
        <f t="shared" si="398"/>
        <v>Rt</v>
      </c>
      <c r="P2611" t="str">
        <f t="shared" si="399"/>
        <v>Lf,Rt</v>
      </c>
      <c r="Q2611" t="str">
        <f t="shared" si="400"/>
        <v/>
      </c>
      <c r="R2611">
        <f t="shared" si="401"/>
        <v>0.12000000000000455</v>
      </c>
      <c r="S2611" t="str">
        <f t="shared" si="402"/>
        <v/>
      </c>
      <c r="T2611" t="str">
        <f t="shared" si="403"/>
        <v/>
      </c>
      <c r="U2611">
        <f t="shared" si="395"/>
        <v>1</v>
      </c>
    </row>
    <row r="2612" spans="1:21" x14ac:dyDescent="0.2">
      <c r="A2612" t="s">
        <v>33</v>
      </c>
      <c r="B2612" t="s">
        <v>30</v>
      </c>
      <c r="C2612">
        <v>4</v>
      </c>
      <c r="D2612">
        <v>1</v>
      </c>
      <c r="E2612">
        <v>12727</v>
      </c>
      <c r="F2612">
        <v>7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 s="8">
        <f t="shared" si="396"/>
        <v>3</v>
      </c>
      <c r="N2612">
        <f t="shared" si="397"/>
        <v>39</v>
      </c>
      <c r="O2612" t="str">
        <f t="shared" si="398"/>
        <v>Rt</v>
      </c>
      <c r="P2612" t="str">
        <f t="shared" si="399"/>
        <v>Lf,Rt</v>
      </c>
      <c r="Q2612" t="str">
        <f t="shared" si="400"/>
        <v/>
      </c>
      <c r="R2612">
        <f t="shared" si="401"/>
        <v>1.999999999998181E-2</v>
      </c>
      <c r="S2612" t="str">
        <f t="shared" si="402"/>
        <v/>
      </c>
      <c r="T2612" t="str">
        <f t="shared" si="403"/>
        <v/>
      </c>
      <c r="U2612">
        <f t="shared" si="395"/>
        <v>1</v>
      </c>
    </row>
    <row r="2613" spans="1:21" x14ac:dyDescent="0.2">
      <c r="A2613" t="s">
        <v>33</v>
      </c>
      <c r="B2613" t="s">
        <v>30</v>
      </c>
      <c r="C2613">
        <v>4</v>
      </c>
      <c r="D2613">
        <v>1</v>
      </c>
      <c r="E2613">
        <v>12807</v>
      </c>
      <c r="F2613">
        <v>7</v>
      </c>
      <c r="G2613">
        <v>8</v>
      </c>
      <c r="H2613">
        <v>2</v>
      </c>
      <c r="I2613">
        <v>0</v>
      </c>
      <c r="J2613">
        <v>1</v>
      </c>
      <c r="K2613">
        <v>0</v>
      </c>
      <c r="L2613">
        <v>0</v>
      </c>
      <c r="M2613" s="8">
        <f t="shared" si="396"/>
        <v>3</v>
      </c>
      <c r="N2613">
        <f t="shared" si="397"/>
        <v>39</v>
      </c>
      <c r="O2613" t="str">
        <f t="shared" si="398"/>
        <v>Rt</v>
      </c>
      <c r="P2613" t="str">
        <f t="shared" si="399"/>
        <v>Lf,Rt</v>
      </c>
      <c r="Q2613" t="str">
        <f t="shared" si="400"/>
        <v>C</v>
      </c>
      <c r="R2613">
        <f t="shared" si="401"/>
        <v>1.5999999999999943</v>
      </c>
      <c r="S2613" t="str">
        <f t="shared" si="402"/>
        <v/>
      </c>
      <c r="T2613" t="str">
        <f t="shared" si="403"/>
        <v/>
      </c>
      <c r="U2613">
        <f t="shared" si="395"/>
        <v>1</v>
      </c>
    </row>
    <row r="2614" spans="1:21" x14ac:dyDescent="0.2">
      <c r="A2614" t="s">
        <v>33</v>
      </c>
      <c r="B2614" t="s">
        <v>30</v>
      </c>
      <c r="C2614">
        <v>4</v>
      </c>
      <c r="D2614">
        <v>1</v>
      </c>
      <c r="E2614">
        <v>12817</v>
      </c>
      <c r="F2614">
        <v>8</v>
      </c>
      <c r="G2614">
        <v>7</v>
      </c>
      <c r="H2614">
        <v>0</v>
      </c>
      <c r="I2614">
        <v>0</v>
      </c>
      <c r="J2614">
        <v>0</v>
      </c>
      <c r="K2614">
        <v>0</v>
      </c>
      <c r="L2614">
        <v>0</v>
      </c>
      <c r="M2614" s="8">
        <f t="shared" si="396"/>
        <v>3</v>
      </c>
      <c r="N2614">
        <f t="shared" si="397"/>
        <v>39</v>
      </c>
      <c r="O2614" t="str">
        <f t="shared" si="398"/>
        <v>Rt</v>
      </c>
      <c r="P2614" t="str">
        <f t="shared" si="399"/>
        <v>Lf,Rt</v>
      </c>
      <c r="Q2614" t="str">
        <f t="shared" si="400"/>
        <v/>
      </c>
      <c r="R2614">
        <f t="shared" si="401"/>
        <v>0.19999999999998863</v>
      </c>
      <c r="S2614" t="str">
        <f t="shared" si="402"/>
        <v/>
      </c>
      <c r="T2614" t="str">
        <f t="shared" si="403"/>
        <v/>
      </c>
      <c r="U2614">
        <f t="shared" si="395"/>
        <v>1</v>
      </c>
    </row>
    <row r="2615" spans="1:21" x14ac:dyDescent="0.2">
      <c r="A2615" t="s">
        <v>33</v>
      </c>
      <c r="B2615" t="s">
        <v>30</v>
      </c>
      <c r="C2615">
        <v>4</v>
      </c>
      <c r="D2615">
        <v>1</v>
      </c>
      <c r="E2615">
        <v>12825</v>
      </c>
      <c r="F2615">
        <v>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 s="8">
        <f t="shared" si="396"/>
        <v>3</v>
      </c>
      <c r="N2615">
        <f t="shared" si="397"/>
        <v>39</v>
      </c>
      <c r="O2615" t="str">
        <f t="shared" si="398"/>
        <v>Rt</v>
      </c>
      <c r="P2615" t="str">
        <f t="shared" si="399"/>
        <v>Lf,Rt</v>
      </c>
      <c r="Q2615" t="str">
        <f t="shared" si="400"/>
        <v/>
      </c>
      <c r="R2615">
        <f t="shared" si="401"/>
        <v>0.16000000000002501</v>
      </c>
      <c r="S2615" t="str">
        <f t="shared" si="402"/>
        <v/>
      </c>
      <c r="T2615" t="str">
        <f t="shared" si="403"/>
        <v/>
      </c>
      <c r="U2615">
        <f t="shared" si="395"/>
        <v>1</v>
      </c>
    </row>
    <row r="2616" spans="1:21" x14ac:dyDescent="0.2">
      <c r="A2616" t="s">
        <v>33</v>
      </c>
      <c r="B2616" t="s">
        <v>30</v>
      </c>
      <c r="C2616">
        <v>4</v>
      </c>
      <c r="D2616">
        <v>1</v>
      </c>
      <c r="E2616">
        <v>12847</v>
      </c>
      <c r="F2616">
        <v>7</v>
      </c>
      <c r="G2616">
        <v>8</v>
      </c>
      <c r="H2616">
        <v>2</v>
      </c>
      <c r="I2616">
        <v>0</v>
      </c>
      <c r="J2616">
        <v>1</v>
      </c>
      <c r="K2616">
        <v>0</v>
      </c>
      <c r="L2616">
        <v>0</v>
      </c>
      <c r="M2616" s="8">
        <f t="shared" si="396"/>
        <v>3</v>
      </c>
      <c r="N2616">
        <f t="shared" si="397"/>
        <v>39</v>
      </c>
      <c r="O2616" t="str">
        <f t="shared" si="398"/>
        <v>Rt</v>
      </c>
      <c r="P2616" t="str">
        <f t="shared" si="399"/>
        <v>Lf,Rt</v>
      </c>
      <c r="Q2616" t="str">
        <f t="shared" si="400"/>
        <v>C</v>
      </c>
      <c r="R2616">
        <f t="shared" si="401"/>
        <v>0.43999999999999773</v>
      </c>
      <c r="S2616" t="str">
        <f t="shared" si="402"/>
        <v/>
      </c>
      <c r="T2616" t="str">
        <f t="shared" si="403"/>
        <v/>
      </c>
      <c r="U2616">
        <f t="shared" si="395"/>
        <v>1</v>
      </c>
    </row>
    <row r="2617" spans="1:21" x14ac:dyDescent="0.2">
      <c r="A2617" t="s">
        <v>33</v>
      </c>
      <c r="B2617" t="s">
        <v>30</v>
      </c>
      <c r="C2617">
        <v>4</v>
      </c>
      <c r="D2617">
        <v>1</v>
      </c>
      <c r="E2617">
        <v>12857</v>
      </c>
      <c r="F2617">
        <v>8</v>
      </c>
      <c r="G2617">
        <v>7</v>
      </c>
      <c r="H2617">
        <v>0</v>
      </c>
      <c r="I2617">
        <v>0</v>
      </c>
      <c r="J2617">
        <v>0</v>
      </c>
      <c r="K2617">
        <v>0</v>
      </c>
      <c r="L2617">
        <v>0</v>
      </c>
      <c r="M2617" s="8">
        <f t="shared" si="396"/>
        <v>3</v>
      </c>
      <c r="N2617">
        <f t="shared" si="397"/>
        <v>39</v>
      </c>
      <c r="O2617" t="str">
        <f t="shared" si="398"/>
        <v>Rt</v>
      </c>
      <c r="P2617" t="str">
        <f t="shared" si="399"/>
        <v>Lf,Rt</v>
      </c>
      <c r="Q2617" t="str">
        <f t="shared" si="400"/>
        <v/>
      </c>
      <c r="R2617">
        <f t="shared" si="401"/>
        <v>0.19999999999998863</v>
      </c>
      <c r="S2617" t="str">
        <f t="shared" si="402"/>
        <v/>
      </c>
      <c r="T2617" t="str">
        <f t="shared" si="403"/>
        <v/>
      </c>
      <c r="U2617">
        <f t="shared" si="395"/>
        <v>1</v>
      </c>
    </row>
    <row r="2618" spans="1:21" x14ac:dyDescent="0.2">
      <c r="A2618" t="s">
        <v>33</v>
      </c>
      <c r="B2618" t="s">
        <v>30</v>
      </c>
      <c r="C2618">
        <v>4</v>
      </c>
      <c r="D2618">
        <v>1</v>
      </c>
      <c r="E2618">
        <v>12863</v>
      </c>
      <c r="F2618">
        <v>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 s="8">
        <f t="shared" si="396"/>
        <v>3</v>
      </c>
      <c r="N2618">
        <f t="shared" si="397"/>
        <v>39</v>
      </c>
      <c r="O2618" t="str">
        <f t="shared" si="398"/>
        <v>Rt</v>
      </c>
      <c r="P2618" t="str">
        <f t="shared" si="399"/>
        <v>Lf,Rt</v>
      </c>
      <c r="Q2618" t="str">
        <f t="shared" si="400"/>
        <v/>
      </c>
      <c r="R2618">
        <f t="shared" si="401"/>
        <v>0.12000000000000455</v>
      </c>
      <c r="S2618" t="str">
        <f t="shared" si="402"/>
        <v/>
      </c>
      <c r="T2618" t="str">
        <f t="shared" si="403"/>
        <v/>
      </c>
      <c r="U2618">
        <f t="shared" si="395"/>
        <v>1</v>
      </c>
    </row>
    <row r="2619" spans="1:21" x14ac:dyDescent="0.2">
      <c r="A2619" t="s">
        <v>33</v>
      </c>
      <c r="B2619" t="s">
        <v>30</v>
      </c>
      <c r="C2619">
        <v>4</v>
      </c>
      <c r="D2619">
        <v>1</v>
      </c>
      <c r="E2619">
        <v>12871</v>
      </c>
      <c r="F2619">
        <v>7</v>
      </c>
      <c r="G2619">
        <v>8</v>
      </c>
      <c r="H2619">
        <v>2</v>
      </c>
      <c r="I2619">
        <v>0</v>
      </c>
      <c r="J2619">
        <v>1</v>
      </c>
      <c r="K2619">
        <v>0</v>
      </c>
      <c r="L2619">
        <v>0</v>
      </c>
      <c r="M2619" s="8">
        <f t="shared" si="396"/>
        <v>3</v>
      </c>
      <c r="N2619">
        <f t="shared" si="397"/>
        <v>39</v>
      </c>
      <c r="O2619" t="str">
        <f t="shared" si="398"/>
        <v>Rt</v>
      </c>
      <c r="P2619" t="str">
        <f t="shared" si="399"/>
        <v>Lf,Rt</v>
      </c>
      <c r="Q2619" t="str">
        <f t="shared" si="400"/>
        <v>C</v>
      </c>
      <c r="R2619">
        <f t="shared" si="401"/>
        <v>0.16000000000002501</v>
      </c>
      <c r="S2619" t="str">
        <f t="shared" si="402"/>
        <v/>
      </c>
      <c r="T2619" t="str">
        <f t="shared" si="403"/>
        <v/>
      </c>
      <c r="U2619">
        <f t="shared" si="395"/>
        <v>1</v>
      </c>
    </row>
    <row r="2620" spans="1:21" x14ac:dyDescent="0.2">
      <c r="A2620" t="s">
        <v>33</v>
      </c>
      <c r="B2620" t="s">
        <v>30</v>
      </c>
      <c r="C2620">
        <v>4</v>
      </c>
      <c r="D2620">
        <v>1</v>
      </c>
      <c r="E2620">
        <v>12875</v>
      </c>
      <c r="F2620">
        <v>8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 s="8">
        <f t="shared" si="396"/>
        <v>3</v>
      </c>
      <c r="N2620">
        <f t="shared" si="397"/>
        <v>39</v>
      </c>
      <c r="O2620" t="str">
        <f t="shared" si="398"/>
        <v>Rt</v>
      </c>
      <c r="P2620" t="str">
        <f t="shared" si="399"/>
        <v>Lf,Rt</v>
      </c>
      <c r="Q2620" t="str">
        <f t="shared" si="400"/>
        <v/>
      </c>
      <c r="R2620">
        <f t="shared" si="401"/>
        <v>7.9999999999984084E-2</v>
      </c>
      <c r="S2620" t="str">
        <f t="shared" si="402"/>
        <v/>
      </c>
      <c r="T2620" t="str">
        <f t="shared" si="403"/>
        <v/>
      </c>
      <c r="U2620">
        <f t="shared" si="395"/>
        <v>1</v>
      </c>
    </row>
    <row r="2621" spans="1:21" x14ac:dyDescent="0.2">
      <c r="A2621" t="s">
        <v>33</v>
      </c>
      <c r="B2621" t="s">
        <v>30</v>
      </c>
      <c r="C2621">
        <v>4</v>
      </c>
      <c r="D2621">
        <v>1</v>
      </c>
      <c r="E2621">
        <v>12880</v>
      </c>
      <c r="F2621">
        <v>8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 s="8">
        <f t="shared" si="396"/>
        <v>3</v>
      </c>
      <c r="N2621">
        <f t="shared" si="397"/>
        <v>39</v>
      </c>
      <c r="O2621" t="str">
        <f t="shared" si="398"/>
        <v>Rt</v>
      </c>
      <c r="P2621" t="str">
        <f t="shared" si="399"/>
        <v>Lf,Rt</v>
      </c>
      <c r="Q2621" t="str">
        <f t="shared" si="400"/>
        <v/>
      </c>
      <c r="R2621">
        <f t="shared" si="401"/>
        <v>0.10000000000002274</v>
      </c>
      <c r="S2621" t="str">
        <f t="shared" si="402"/>
        <v/>
      </c>
      <c r="T2621" t="str">
        <f t="shared" si="403"/>
        <v/>
      </c>
      <c r="U2621">
        <f t="shared" si="395"/>
        <v>1</v>
      </c>
    </row>
    <row r="2622" spans="1:21" x14ac:dyDescent="0.2">
      <c r="A2622" t="s">
        <v>33</v>
      </c>
      <c r="B2622" t="s">
        <v>30</v>
      </c>
      <c r="C2622">
        <v>4</v>
      </c>
      <c r="D2622">
        <v>1</v>
      </c>
      <c r="E2622">
        <v>12881</v>
      </c>
      <c r="F2622">
        <v>8</v>
      </c>
      <c r="G2622">
        <v>7</v>
      </c>
      <c r="H2622">
        <v>0</v>
      </c>
      <c r="I2622">
        <v>0</v>
      </c>
      <c r="J2622">
        <v>0</v>
      </c>
      <c r="K2622">
        <v>0</v>
      </c>
      <c r="L2622">
        <v>0</v>
      </c>
      <c r="M2622" s="8">
        <f t="shared" si="396"/>
        <v>3</v>
      </c>
      <c r="N2622">
        <f t="shared" si="397"/>
        <v>39</v>
      </c>
      <c r="O2622" t="str">
        <f t="shared" si="398"/>
        <v>Rt</v>
      </c>
      <c r="P2622" t="str">
        <f t="shared" si="399"/>
        <v>Lf,Rt</v>
      </c>
      <c r="Q2622" t="str">
        <f t="shared" si="400"/>
        <v/>
      </c>
      <c r="R2622">
        <f t="shared" si="401"/>
        <v>1.999999999998181E-2</v>
      </c>
      <c r="S2622" t="str">
        <f t="shared" si="402"/>
        <v/>
      </c>
      <c r="T2622" t="str">
        <f t="shared" si="403"/>
        <v/>
      </c>
      <c r="U2622">
        <f t="shared" si="395"/>
        <v>1</v>
      </c>
    </row>
    <row r="2623" spans="1:21" x14ac:dyDescent="0.2">
      <c r="A2623" t="s">
        <v>33</v>
      </c>
      <c r="B2623" t="s">
        <v>30</v>
      </c>
      <c r="C2623">
        <v>4</v>
      </c>
      <c r="D2623">
        <v>1</v>
      </c>
      <c r="E2623">
        <v>12899</v>
      </c>
      <c r="F2623">
        <v>7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 s="8">
        <f t="shared" si="396"/>
        <v>3</v>
      </c>
      <c r="N2623">
        <f t="shared" si="397"/>
        <v>39</v>
      </c>
      <c r="O2623" t="str">
        <f t="shared" si="398"/>
        <v>Rt</v>
      </c>
      <c r="P2623" t="str">
        <f t="shared" si="399"/>
        <v>Lf,Rt</v>
      </c>
      <c r="Q2623" t="str">
        <f t="shared" si="400"/>
        <v/>
      </c>
      <c r="R2623">
        <f t="shared" si="401"/>
        <v>0.36000000000001364</v>
      </c>
      <c r="S2623" t="str">
        <f t="shared" si="402"/>
        <v/>
      </c>
      <c r="T2623" t="str">
        <f t="shared" si="403"/>
        <v/>
      </c>
      <c r="U2623">
        <f t="shared" si="395"/>
        <v>1</v>
      </c>
    </row>
    <row r="2624" spans="1:21" x14ac:dyDescent="0.2">
      <c r="A2624" t="s">
        <v>33</v>
      </c>
      <c r="B2624" t="s">
        <v>30</v>
      </c>
      <c r="C2624">
        <v>4</v>
      </c>
      <c r="D2624">
        <v>1</v>
      </c>
      <c r="E2624">
        <v>12902</v>
      </c>
      <c r="F2624">
        <v>7</v>
      </c>
      <c r="G2624">
        <v>8</v>
      </c>
      <c r="H2624">
        <v>2</v>
      </c>
      <c r="I2624">
        <v>0</v>
      </c>
      <c r="J2624">
        <v>1</v>
      </c>
      <c r="K2624">
        <v>0</v>
      </c>
      <c r="L2624">
        <v>0</v>
      </c>
      <c r="M2624" s="8">
        <f t="shared" si="396"/>
        <v>3</v>
      </c>
      <c r="N2624">
        <f t="shared" si="397"/>
        <v>39</v>
      </c>
      <c r="O2624" t="str">
        <f t="shared" si="398"/>
        <v>Rt</v>
      </c>
      <c r="P2624" t="str">
        <f t="shared" si="399"/>
        <v>Lf,Rt</v>
      </c>
      <c r="Q2624" t="str">
        <f t="shared" si="400"/>
        <v>C</v>
      </c>
      <c r="R2624">
        <f t="shared" si="401"/>
        <v>6.0000000000002274E-2</v>
      </c>
      <c r="S2624" t="str">
        <f t="shared" si="402"/>
        <v/>
      </c>
      <c r="T2624" t="str">
        <f t="shared" si="403"/>
        <v/>
      </c>
      <c r="U2624">
        <f t="shared" si="395"/>
        <v>1</v>
      </c>
    </row>
    <row r="2625" spans="1:21" x14ac:dyDescent="0.2">
      <c r="A2625" t="s">
        <v>33</v>
      </c>
      <c r="B2625" t="s">
        <v>30</v>
      </c>
      <c r="C2625">
        <v>4</v>
      </c>
      <c r="D2625">
        <v>1</v>
      </c>
      <c r="E2625">
        <v>12912</v>
      </c>
      <c r="F2625">
        <v>8</v>
      </c>
      <c r="G2625">
        <v>9</v>
      </c>
      <c r="H2625">
        <v>0</v>
      </c>
      <c r="I2625">
        <v>0</v>
      </c>
      <c r="J2625">
        <v>0</v>
      </c>
      <c r="K2625">
        <v>0</v>
      </c>
      <c r="L2625">
        <v>1</v>
      </c>
      <c r="M2625" s="8">
        <f t="shared" si="396"/>
        <v>3</v>
      </c>
      <c r="N2625">
        <f t="shared" si="397"/>
        <v>39</v>
      </c>
      <c r="O2625" t="str">
        <f t="shared" si="398"/>
        <v>Rt</v>
      </c>
      <c r="P2625" t="str">
        <f t="shared" si="399"/>
        <v>Lf,Rt</v>
      </c>
      <c r="Q2625" t="str">
        <f t="shared" si="400"/>
        <v/>
      </c>
      <c r="R2625">
        <f t="shared" si="401"/>
        <v>0.19999999999998863</v>
      </c>
      <c r="S2625" t="str">
        <f t="shared" si="402"/>
        <v/>
      </c>
      <c r="T2625" t="str">
        <f t="shared" si="403"/>
        <v/>
      </c>
      <c r="U2625">
        <f t="shared" si="395"/>
        <v>1</v>
      </c>
    </row>
    <row r="2626" spans="1:21" x14ac:dyDescent="0.2">
      <c r="A2626" t="s">
        <v>33</v>
      </c>
      <c r="B2626" t="s">
        <v>30</v>
      </c>
      <c r="C2626">
        <v>4</v>
      </c>
      <c r="D2626">
        <v>1</v>
      </c>
      <c r="E2626">
        <v>12922</v>
      </c>
      <c r="F2626">
        <v>9</v>
      </c>
      <c r="G2626">
        <v>10</v>
      </c>
      <c r="H2626">
        <v>0</v>
      </c>
      <c r="I2626">
        <v>0</v>
      </c>
      <c r="J2626">
        <v>0</v>
      </c>
      <c r="K2626">
        <v>0</v>
      </c>
      <c r="L2626">
        <v>0</v>
      </c>
      <c r="M2626" s="8">
        <f t="shared" si="396"/>
        <v>3</v>
      </c>
      <c r="N2626">
        <f t="shared" si="397"/>
        <v>39</v>
      </c>
      <c r="O2626" t="str">
        <f t="shared" si="398"/>
        <v>Rt</v>
      </c>
      <c r="P2626" t="str">
        <f t="shared" si="399"/>
        <v>Lf,Rt</v>
      </c>
      <c r="Q2626" t="str">
        <f t="shared" si="400"/>
        <v/>
      </c>
      <c r="R2626" t="str">
        <f t="shared" si="401"/>
        <v/>
      </c>
      <c r="S2626" t="str">
        <f t="shared" si="402"/>
        <v/>
      </c>
      <c r="T2626" t="str">
        <f t="shared" si="403"/>
        <v/>
      </c>
      <c r="U2626">
        <f t="shared" si="395"/>
        <v>1</v>
      </c>
    </row>
    <row r="2627" spans="1:21" x14ac:dyDescent="0.2">
      <c r="A2627" t="s">
        <v>33</v>
      </c>
      <c r="B2627" t="s">
        <v>30</v>
      </c>
      <c r="C2627">
        <v>4</v>
      </c>
      <c r="D2627">
        <v>1</v>
      </c>
      <c r="E2627">
        <v>12997</v>
      </c>
      <c r="F2627">
        <v>10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0</v>
      </c>
      <c r="M2627" s="8">
        <f t="shared" si="396"/>
        <v>3</v>
      </c>
      <c r="N2627">
        <f t="shared" si="397"/>
        <v>39</v>
      </c>
      <c r="O2627" t="str">
        <f t="shared" si="398"/>
        <v>Rt</v>
      </c>
      <c r="P2627" t="str">
        <f t="shared" si="399"/>
        <v>Lf,Rt</v>
      </c>
      <c r="Q2627" t="str">
        <f t="shared" si="400"/>
        <v/>
      </c>
      <c r="R2627" t="str">
        <f t="shared" si="401"/>
        <v/>
      </c>
      <c r="S2627" t="str">
        <f t="shared" si="402"/>
        <v/>
      </c>
      <c r="T2627" t="str">
        <f t="shared" si="403"/>
        <v/>
      </c>
      <c r="U2627">
        <f t="shared" ref="U2627:U2690" si="404">IF($M2627&lt;&gt;$M2626,SUMIF($W$2:$W$200,$M2627,$Y$2:$Y$200),$U2626)</f>
        <v>1</v>
      </c>
    </row>
    <row r="2628" spans="1:21" x14ac:dyDescent="0.2">
      <c r="A2628" t="s">
        <v>33</v>
      </c>
      <c r="B2628" t="s">
        <v>30</v>
      </c>
      <c r="C2628">
        <v>4</v>
      </c>
      <c r="D2628">
        <v>1</v>
      </c>
      <c r="E2628">
        <v>12998</v>
      </c>
      <c r="F2628">
        <v>2</v>
      </c>
      <c r="G2628">
        <v>3</v>
      </c>
      <c r="H2628">
        <v>0</v>
      </c>
      <c r="I2628">
        <v>0</v>
      </c>
      <c r="J2628">
        <v>0</v>
      </c>
      <c r="K2628">
        <v>0</v>
      </c>
      <c r="L2628">
        <v>0</v>
      </c>
      <c r="M2628" s="8">
        <f t="shared" si="396"/>
        <v>3</v>
      </c>
      <c r="N2628">
        <f t="shared" si="397"/>
        <v>40</v>
      </c>
      <c r="O2628" t="str">
        <f t="shared" si="398"/>
        <v>Lf</v>
      </c>
      <c r="P2628" t="str">
        <f t="shared" si="399"/>
        <v>Rt,Lf</v>
      </c>
      <c r="Q2628" t="str">
        <f t="shared" si="400"/>
        <v/>
      </c>
      <c r="R2628" t="str">
        <f t="shared" si="401"/>
        <v/>
      </c>
      <c r="S2628" t="str">
        <f t="shared" si="402"/>
        <v/>
      </c>
      <c r="T2628" t="str">
        <f t="shared" si="403"/>
        <v/>
      </c>
      <c r="U2628">
        <f t="shared" si="404"/>
        <v>1</v>
      </c>
    </row>
    <row r="2629" spans="1:21" x14ac:dyDescent="0.2">
      <c r="A2629" t="s">
        <v>33</v>
      </c>
      <c r="B2629" t="s">
        <v>30</v>
      </c>
      <c r="C2629">
        <v>4</v>
      </c>
      <c r="D2629">
        <v>1</v>
      </c>
      <c r="E2629">
        <v>13061</v>
      </c>
      <c r="F2629">
        <v>3</v>
      </c>
      <c r="G2629">
        <v>5</v>
      </c>
      <c r="H2629">
        <v>1</v>
      </c>
      <c r="I2629">
        <v>1</v>
      </c>
      <c r="J2629">
        <v>0</v>
      </c>
      <c r="K2629">
        <v>0</v>
      </c>
      <c r="L2629">
        <v>0</v>
      </c>
      <c r="M2629" s="8">
        <f t="shared" si="396"/>
        <v>3</v>
      </c>
      <c r="N2629">
        <f t="shared" si="397"/>
        <v>40</v>
      </c>
      <c r="O2629" t="str">
        <f t="shared" si="398"/>
        <v>Lf</v>
      </c>
      <c r="P2629" t="str">
        <f t="shared" si="399"/>
        <v>Rt,Lf</v>
      </c>
      <c r="Q2629" t="str">
        <f t="shared" si="400"/>
        <v>C</v>
      </c>
      <c r="R2629">
        <f t="shared" si="401"/>
        <v>1.2600000000000477</v>
      </c>
      <c r="S2629">
        <f t="shared" si="402"/>
        <v>1.2600000000000477</v>
      </c>
      <c r="T2629">
        <f t="shared" si="403"/>
        <v>1.2600000000000477</v>
      </c>
      <c r="U2629">
        <f t="shared" si="404"/>
        <v>1</v>
      </c>
    </row>
    <row r="2630" spans="1:21" x14ac:dyDescent="0.2">
      <c r="A2630" t="s">
        <v>33</v>
      </c>
      <c r="B2630" t="s">
        <v>30</v>
      </c>
      <c r="C2630">
        <v>4</v>
      </c>
      <c r="D2630">
        <v>1</v>
      </c>
      <c r="E2630">
        <v>13063</v>
      </c>
      <c r="F2630">
        <v>5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 s="8">
        <f t="shared" si="396"/>
        <v>3</v>
      </c>
      <c r="N2630">
        <f t="shared" si="397"/>
        <v>40</v>
      </c>
      <c r="O2630" t="str">
        <f t="shared" si="398"/>
        <v>Lf</v>
      </c>
      <c r="P2630" t="str">
        <f t="shared" si="399"/>
        <v>Rt,Lf</v>
      </c>
      <c r="Q2630" t="str">
        <f t="shared" si="400"/>
        <v/>
      </c>
      <c r="R2630">
        <f t="shared" si="401"/>
        <v>3.999999999996362E-2</v>
      </c>
      <c r="S2630" t="str">
        <f t="shared" si="402"/>
        <v/>
      </c>
      <c r="T2630" t="str">
        <f t="shared" si="403"/>
        <v/>
      </c>
      <c r="U2630">
        <f t="shared" si="404"/>
        <v>1</v>
      </c>
    </row>
    <row r="2631" spans="1:21" x14ac:dyDescent="0.2">
      <c r="A2631" t="s">
        <v>33</v>
      </c>
      <c r="B2631" t="s">
        <v>30</v>
      </c>
      <c r="C2631">
        <v>4</v>
      </c>
      <c r="D2631">
        <v>1</v>
      </c>
      <c r="E2631">
        <v>13071</v>
      </c>
      <c r="F2631">
        <v>5</v>
      </c>
      <c r="G2631">
        <v>4</v>
      </c>
      <c r="H2631">
        <v>0</v>
      </c>
      <c r="I2631">
        <v>0</v>
      </c>
      <c r="J2631">
        <v>0</v>
      </c>
      <c r="K2631">
        <v>0</v>
      </c>
      <c r="L2631">
        <v>0</v>
      </c>
      <c r="M2631" s="8">
        <f t="shared" si="396"/>
        <v>3</v>
      </c>
      <c r="N2631">
        <f t="shared" si="397"/>
        <v>40</v>
      </c>
      <c r="O2631" t="str">
        <f t="shared" si="398"/>
        <v>Lf</v>
      </c>
      <c r="P2631" t="str">
        <f t="shared" si="399"/>
        <v>Rt,Lf</v>
      </c>
      <c r="Q2631" t="str">
        <f t="shared" si="400"/>
        <v/>
      </c>
      <c r="R2631">
        <f t="shared" si="401"/>
        <v>0.16000000000002501</v>
      </c>
      <c r="S2631" t="str">
        <f t="shared" si="402"/>
        <v/>
      </c>
      <c r="T2631" t="str">
        <f t="shared" si="403"/>
        <v/>
      </c>
      <c r="U2631">
        <f t="shared" si="404"/>
        <v>1</v>
      </c>
    </row>
    <row r="2632" spans="1:21" x14ac:dyDescent="0.2">
      <c r="A2632" t="s">
        <v>33</v>
      </c>
      <c r="B2632" t="s">
        <v>30</v>
      </c>
      <c r="C2632">
        <v>4</v>
      </c>
      <c r="D2632">
        <v>1</v>
      </c>
      <c r="E2632">
        <v>13171</v>
      </c>
      <c r="F2632">
        <v>4</v>
      </c>
      <c r="G2632">
        <v>5</v>
      </c>
      <c r="H2632">
        <v>1</v>
      </c>
      <c r="I2632">
        <v>1</v>
      </c>
      <c r="J2632">
        <v>0</v>
      </c>
      <c r="K2632">
        <v>0</v>
      </c>
      <c r="L2632">
        <v>0</v>
      </c>
      <c r="M2632" s="8">
        <f t="shared" ref="M2632:M2695" si="405">IF(E2632=0,M2631+1,M2631)</f>
        <v>3</v>
      </c>
      <c r="N2632">
        <f t="shared" ref="N2632:N2695" si="406">IF(F2632=0,0,IF(F2632=2,N2631+1,N2631))</f>
        <v>40</v>
      </c>
      <c r="O2632" t="str">
        <f t="shared" ref="O2632:O2695" si="407">IF(N2632&gt;0,IF(F2632=2,O2633,IF(F2632=3,"Lf",IF(F2632=6,"Rt",O2631))),"")</f>
        <v>Lf</v>
      </c>
      <c r="P2632" t="str">
        <f t="shared" ref="P2632:P2695" si="408">IF(N2632&gt;1,IF(N2632&lt;&gt;N2631,CONCATENATE(O2631,",",O2632),P2631),"")</f>
        <v>Rt,Lf</v>
      </c>
      <c r="Q2632" t="str">
        <f t="shared" ref="Q2632:Q2695" si="409">IF(N2632&gt;0,IF(O2632="Lf",IF(OR(F2632=3,F2632=4),IF(I2632=1,"C",IF(J2632=1,"I","")),""),      IF(O2632="Rt",IF(OR(F2632=6,F2632=7),IF(J2632=1,"C",IF(I2632=1,"I","")),""))),"")</f>
        <v>C</v>
      </c>
      <c r="R2632">
        <f t="shared" ref="R2632:R2695" si="410">IF(OR(F2632&lt;3,F2632&gt;8,E2632=0),"",E2632/50-E2631/50)</f>
        <v>2</v>
      </c>
      <c r="S2632" t="str">
        <f t="shared" ref="S2632:S2695" si="411">IF(AND(R2632&lt;&gt;"",R2631=""),R2632,IF(Q2631="C","",IF(S2631&lt;&gt;"",R2632+S2631,"")))</f>
        <v/>
      </c>
      <c r="T2632" t="str">
        <f t="shared" ref="T2632:T2695" si="412">IF(AND(S2633="",S2632&lt;&gt;""),S2632,"")</f>
        <v/>
      </c>
      <c r="U2632">
        <f t="shared" si="404"/>
        <v>1</v>
      </c>
    </row>
    <row r="2633" spans="1:21" x14ac:dyDescent="0.2">
      <c r="A2633" t="s">
        <v>33</v>
      </c>
      <c r="B2633" t="s">
        <v>30</v>
      </c>
      <c r="C2633">
        <v>4</v>
      </c>
      <c r="D2633">
        <v>1</v>
      </c>
      <c r="E2633">
        <v>13181</v>
      </c>
      <c r="F2633">
        <v>5</v>
      </c>
      <c r="G2633">
        <v>4</v>
      </c>
      <c r="H2633">
        <v>0</v>
      </c>
      <c r="I2633">
        <v>0</v>
      </c>
      <c r="J2633">
        <v>0</v>
      </c>
      <c r="K2633">
        <v>0</v>
      </c>
      <c r="L2633">
        <v>0</v>
      </c>
      <c r="M2633" s="8">
        <f t="shared" si="405"/>
        <v>3</v>
      </c>
      <c r="N2633">
        <f t="shared" si="406"/>
        <v>40</v>
      </c>
      <c r="O2633" t="str">
        <f t="shared" si="407"/>
        <v>Lf</v>
      </c>
      <c r="P2633" t="str">
        <f t="shared" si="408"/>
        <v>Rt,Lf</v>
      </c>
      <c r="Q2633" t="str">
        <f t="shared" si="409"/>
        <v/>
      </c>
      <c r="R2633">
        <f t="shared" si="410"/>
        <v>0.19999999999998863</v>
      </c>
      <c r="S2633" t="str">
        <f t="shared" si="411"/>
        <v/>
      </c>
      <c r="T2633" t="str">
        <f t="shared" si="412"/>
        <v/>
      </c>
      <c r="U2633">
        <f t="shared" si="404"/>
        <v>1</v>
      </c>
    </row>
    <row r="2634" spans="1:21" x14ac:dyDescent="0.2">
      <c r="A2634" t="s">
        <v>33</v>
      </c>
      <c r="B2634" t="s">
        <v>30</v>
      </c>
      <c r="C2634">
        <v>4</v>
      </c>
      <c r="D2634">
        <v>1</v>
      </c>
      <c r="E2634">
        <v>13197</v>
      </c>
      <c r="F2634">
        <v>4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 s="8">
        <f t="shared" si="405"/>
        <v>3</v>
      </c>
      <c r="N2634">
        <f t="shared" si="406"/>
        <v>40</v>
      </c>
      <c r="O2634" t="str">
        <f t="shared" si="407"/>
        <v>Lf</v>
      </c>
      <c r="P2634" t="str">
        <f t="shared" si="408"/>
        <v>Rt,Lf</v>
      </c>
      <c r="Q2634" t="str">
        <f t="shared" si="409"/>
        <v/>
      </c>
      <c r="R2634">
        <f t="shared" si="410"/>
        <v>0.31999999999999318</v>
      </c>
      <c r="S2634" t="str">
        <f t="shared" si="411"/>
        <v/>
      </c>
      <c r="T2634" t="str">
        <f t="shared" si="412"/>
        <v/>
      </c>
      <c r="U2634">
        <f t="shared" si="404"/>
        <v>1</v>
      </c>
    </row>
    <row r="2635" spans="1:21" x14ac:dyDescent="0.2">
      <c r="A2635" t="s">
        <v>33</v>
      </c>
      <c r="B2635" t="s">
        <v>30</v>
      </c>
      <c r="C2635">
        <v>4</v>
      </c>
      <c r="D2635">
        <v>1</v>
      </c>
      <c r="E2635">
        <v>13225</v>
      </c>
      <c r="F2635">
        <v>4</v>
      </c>
      <c r="G2635">
        <v>5</v>
      </c>
      <c r="H2635">
        <v>1</v>
      </c>
      <c r="I2635">
        <v>1</v>
      </c>
      <c r="J2635">
        <v>0</v>
      </c>
      <c r="K2635">
        <v>0</v>
      </c>
      <c r="L2635">
        <v>0</v>
      </c>
      <c r="M2635" s="8">
        <f t="shared" si="405"/>
        <v>3</v>
      </c>
      <c r="N2635">
        <f t="shared" si="406"/>
        <v>40</v>
      </c>
      <c r="O2635" t="str">
        <f t="shared" si="407"/>
        <v>Lf</v>
      </c>
      <c r="P2635" t="str">
        <f t="shared" si="408"/>
        <v>Rt,Lf</v>
      </c>
      <c r="Q2635" t="str">
        <f t="shared" si="409"/>
        <v>C</v>
      </c>
      <c r="R2635">
        <f t="shared" si="410"/>
        <v>0.56000000000000227</v>
      </c>
      <c r="S2635" t="str">
        <f t="shared" si="411"/>
        <v/>
      </c>
      <c r="T2635" t="str">
        <f t="shared" si="412"/>
        <v/>
      </c>
      <c r="U2635">
        <f t="shared" si="404"/>
        <v>1</v>
      </c>
    </row>
    <row r="2636" spans="1:21" x14ac:dyDescent="0.2">
      <c r="A2636" t="s">
        <v>33</v>
      </c>
      <c r="B2636" t="s">
        <v>30</v>
      </c>
      <c r="C2636">
        <v>4</v>
      </c>
      <c r="D2636">
        <v>1</v>
      </c>
      <c r="E2636">
        <v>13235</v>
      </c>
      <c r="F2636">
        <v>5</v>
      </c>
      <c r="G2636">
        <v>4</v>
      </c>
      <c r="H2636">
        <v>0</v>
      </c>
      <c r="I2636">
        <v>0</v>
      </c>
      <c r="J2636">
        <v>0</v>
      </c>
      <c r="K2636">
        <v>0</v>
      </c>
      <c r="L2636">
        <v>0</v>
      </c>
      <c r="M2636" s="8">
        <f t="shared" si="405"/>
        <v>3</v>
      </c>
      <c r="N2636">
        <f t="shared" si="406"/>
        <v>40</v>
      </c>
      <c r="O2636" t="str">
        <f t="shared" si="407"/>
        <v>Lf</v>
      </c>
      <c r="P2636" t="str">
        <f t="shared" si="408"/>
        <v>Rt,Lf</v>
      </c>
      <c r="Q2636" t="str">
        <f t="shared" si="409"/>
        <v/>
      </c>
      <c r="R2636">
        <f t="shared" si="410"/>
        <v>0.19999999999998863</v>
      </c>
      <c r="S2636" t="str">
        <f t="shared" si="411"/>
        <v/>
      </c>
      <c r="T2636" t="str">
        <f t="shared" si="412"/>
        <v/>
      </c>
      <c r="U2636">
        <f t="shared" si="404"/>
        <v>1</v>
      </c>
    </row>
    <row r="2637" spans="1:21" x14ac:dyDescent="0.2">
      <c r="A2637" t="s">
        <v>33</v>
      </c>
      <c r="B2637" t="s">
        <v>30</v>
      </c>
      <c r="C2637">
        <v>4</v>
      </c>
      <c r="D2637">
        <v>1</v>
      </c>
      <c r="E2637">
        <v>13264</v>
      </c>
      <c r="F2637">
        <v>4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 s="8">
        <f t="shared" si="405"/>
        <v>3</v>
      </c>
      <c r="N2637">
        <f t="shared" si="406"/>
        <v>40</v>
      </c>
      <c r="O2637" t="str">
        <f t="shared" si="407"/>
        <v>Lf</v>
      </c>
      <c r="P2637" t="str">
        <f t="shared" si="408"/>
        <v>Rt,Lf</v>
      </c>
      <c r="Q2637" t="str">
        <f t="shared" si="409"/>
        <v/>
      </c>
      <c r="R2637">
        <f t="shared" si="410"/>
        <v>0.57999999999998408</v>
      </c>
      <c r="S2637" t="str">
        <f t="shared" si="411"/>
        <v/>
      </c>
      <c r="T2637" t="str">
        <f t="shared" si="412"/>
        <v/>
      </c>
      <c r="U2637">
        <f t="shared" si="404"/>
        <v>1</v>
      </c>
    </row>
    <row r="2638" spans="1:21" x14ac:dyDescent="0.2">
      <c r="A2638" t="s">
        <v>33</v>
      </c>
      <c r="B2638" t="s">
        <v>30</v>
      </c>
      <c r="C2638">
        <v>4</v>
      </c>
      <c r="D2638">
        <v>1</v>
      </c>
      <c r="E2638">
        <v>13267</v>
      </c>
      <c r="F2638">
        <v>4</v>
      </c>
      <c r="G2638">
        <v>5</v>
      </c>
      <c r="H2638">
        <v>1</v>
      </c>
      <c r="I2638">
        <v>1</v>
      </c>
      <c r="J2638">
        <v>0</v>
      </c>
      <c r="K2638">
        <v>0</v>
      </c>
      <c r="L2638">
        <v>0</v>
      </c>
      <c r="M2638" s="8">
        <f t="shared" si="405"/>
        <v>3</v>
      </c>
      <c r="N2638">
        <f t="shared" si="406"/>
        <v>40</v>
      </c>
      <c r="O2638" t="str">
        <f t="shared" si="407"/>
        <v>Lf</v>
      </c>
      <c r="P2638" t="str">
        <f t="shared" si="408"/>
        <v>Rt,Lf</v>
      </c>
      <c r="Q2638" t="str">
        <f t="shared" si="409"/>
        <v>C</v>
      </c>
      <c r="R2638">
        <f t="shared" si="410"/>
        <v>6.0000000000002274E-2</v>
      </c>
      <c r="S2638" t="str">
        <f t="shared" si="411"/>
        <v/>
      </c>
      <c r="T2638" t="str">
        <f t="shared" si="412"/>
        <v/>
      </c>
      <c r="U2638">
        <f t="shared" si="404"/>
        <v>1</v>
      </c>
    </row>
    <row r="2639" spans="1:21" x14ac:dyDescent="0.2">
      <c r="A2639" t="s">
        <v>33</v>
      </c>
      <c r="B2639" t="s">
        <v>30</v>
      </c>
      <c r="C2639">
        <v>4</v>
      </c>
      <c r="D2639">
        <v>1</v>
      </c>
      <c r="E2639">
        <v>13269</v>
      </c>
      <c r="F2639">
        <v>5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 s="8">
        <f t="shared" si="405"/>
        <v>3</v>
      </c>
      <c r="N2639">
        <f t="shared" si="406"/>
        <v>40</v>
      </c>
      <c r="O2639" t="str">
        <f t="shared" si="407"/>
        <v>Lf</v>
      </c>
      <c r="P2639" t="str">
        <f t="shared" si="408"/>
        <v>Rt,Lf</v>
      </c>
      <c r="Q2639" t="str">
        <f t="shared" si="409"/>
        <v/>
      </c>
      <c r="R2639">
        <f t="shared" si="410"/>
        <v>4.0000000000020464E-2</v>
      </c>
      <c r="S2639" t="str">
        <f t="shared" si="411"/>
        <v/>
      </c>
      <c r="T2639" t="str">
        <f t="shared" si="412"/>
        <v/>
      </c>
      <c r="U2639">
        <f t="shared" si="404"/>
        <v>1</v>
      </c>
    </row>
    <row r="2640" spans="1:21" x14ac:dyDescent="0.2">
      <c r="A2640" t="s">
        <v>33</v>
      </c>
      <c r="B2640" t="s">
        <v>30</v>
      </c>
      <c r="C2640">
        <v>4</v>
      </c>
      <c r="D2640">
        <v>1</v>
      </c>
      <c r="E2640">
        <v>13271</v>
      </c>
      <c r="F2640">
        <v>5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 s="8">
        <f t="shared" si="405"/>
        <v>3</v>
      </c>
      <c r="N2640">
        <f t="shared" si="406"/>
        <v>40</v>
      </c>
      <c r="O2640" t="str">
        <f t="shared" si="407"/>
        <v>Lf</v>
      </c>
      <c r="P2640" t="str">
        <f t="shared" si="408"/>
        <v>Rt,Lf</v>
      </c>
      <c r="Q2640" t="str">
        <f t="shared" si="409"/>
        <v/>
      </c>
      <c r="R2640">
        <f t="shared" si="410"/>
        <v>4.0000000000020464E-2</v>
      </c>
      <c r="S2640" t="str">
        <f t="shared" si="411"/>
        <v/>
      </c>
      <c r="T2640" t="str">
        <f t="shared" si="412"/>
        <v/>
      </c>
      <c r="U2640">
        <f t="shared" si="404"/>
        <v>1</v>
      </c>
    </row>
    <row r="2641" spans="1:21" x14ac:dyDescent="0.2">
      <c r="A2641" t="s">
        <v>33</v>
      </c>
      <c r="B2641" t="s">
        <v>30</v>
      </c>
      <c r="C2641">
        <v>4</v>
      </c>
      <c r="D2641">
        <v>1</v>
      </c>
      <c r="E2641">
        <v>13277</v>
      </c>
      <c r="F2641">
        <v>5</v>
      </c>
      <c r="G2641">
        <v>4</v>
      </c>
      <c r="H2641">
        <v>0</v>
      </c>
      <c r="I2641">
        <v>0</v>
      </c>
      <c r="J2641">
        <v>0</v>
      </c>
      <c r="K2641">
        <v>0</v>
      </c>
      <c r="L2641">
        <v>0</v>
      </c>
      <c r="M2641" s="8">
        <f t="shared" si="405"/>
        <v>3</v>
      </c>
      <c r="N2641">
        <f t="shared" si="406"/>
        <v>40</v>
      </c>
      <c r="O2641" t="str">
        <f t="shared" si="407"/>
        <v>Lf</v>
      </c>
      <c r="P2641" t="str">
        <f t="shared" si="408"/>
        <v>Rt,Lf</v>
      </c>
      <c r="Q2641" t="str">
        <f t="shared" si="409"/>
        <v/>
      </c>
      <c r="R2641">
        <f t="shared" si="410"/>
        <v>0.12000000000000455</v>
      </c>
      <c r="S2641" t="str">
        <f t="shared" si="411"/>
        <v/>
      </c>
      <c r="T2641" t="str">
        <f t="shared" si="412"/>
        <v/>
      </c>
      <c r="U2641">
        <f t="shared" si="404"/>
        <v>1</v>
      </c>
    </row>
    <row r="2642" spans="1:21" x14ac:dyDescent="0.2">
      <c r="A2642" t="s">
        <v>33</v>
      </c>
      <c r="B2642" t="s">
        <v>30</v>
      </c>
      <c r="C2642">
        <v>4</v>
      </c>
      <c r="D2642">
        <v>1</v>
      </c>
      <c r="E2642">
        <v>13283</v>
      </c>
      <c r="F2642">
        <v>4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 s="8">
        <f t="shared" si="405"/>
        <v>3</v>
      </c>
      <c r="N2642">
        <f t="shared" si="406"/>
        <v>40</v>
      </c>
      <c r="O2642" t="str">
        <f t="shared" si="407"/>
        <v>Lf</v>
      </c>
      <c r="P2642" t="str">
        <f t="shared" si="408"/>
        <v>Rt,Lf</v>
      </c>
      <c r="Q2642" t="str">
        <f t="shared" si="409"/>
        <v/>
      </c>
      <c r="R2642">
        <f t="shared" si="410"/>
        <v>0.12000000000000455</v>
      </c>
      <c r="S2642" t="str">
        <f t="shared" si="411"/>
        <v/>
      </c>
      <c r="T2642" t="str">
        <f t="shared" si="412"/>
        <v/>
      </c>
      <c r="U2642">
        <f t="shared" si="404"/>
        <v>1</v>
      </c>
    </row>
    <row r="2643" spans="1:21" x14ac:dyDescent="0.2">
      <c r="A2643" t="s">
        <v>33</v>
      </c>
      <c r="B2643" t="s">
        <v>30</v>
      </c>
      <c r="C2643">
        <v>4</v>
      </c>
      <c r="D2643">
        <v>1</v>
      </c>
      <c r="E2643">
        <v>13284</v>
      </c>
      <c r="F2643">
        <v>4</v>
      </c>
      <c r="G2643">
        <v>5</v>
      </c>
      <c r="H2643">
        <v>1</v>
      </c>
      <c r="I2643">
        <v>1</v>
      </c>
      <c r="J2643">
        <v>0</v>
      </c>
      <c r="K2643">
        <v>0</v>
      </c>
      <c r="L2643">
        <v>0</v>
      </c>
      <c r="M2643" s="8">
        <f t="shared" si="405"/>
        <v>3</v>
      </c>
      <c r="N2643">
        <f t="shared" si="406"/>
        <v>40</v>
      </c>
      <c r="O2643" t="str">
        <f t="shared" si="407"/>
        <v>Lf</v>
      </c>
      <c r="P2643" t="str">
        <f t="shared" si="408"/>
        <v>Rt,Lf</v>
      </c>
      <c r="Q2643" t="str">
        <f t="shared" si="409"/>
        <v>C</v>
      </c>
      <c r="R2643">
        <f t="shared" si="410"/>
        <v>1.999999999998181E-2</v>
      </c>
      <c r="S2643" t="str">
        <f t="shared" si="411"/>
        <v/>
      </c>
      <c r="T2643" t="str">
        <f t="shared" si="412"/>
        <v/>
      </c>
      <c r="U2643">
        <f t="shared" si="404"/>
        <v>1</v>
      </c>
    </row>
    <row r="2644" spans="1:21" x14ac:dyDescent="0.2">
      <c r="A2644" t="s">
        <v>33</v>
      </c>
      <c r="B2644" t="s">
        <v>30</v>
      </c>
      <c r="C2644">
        <v>4</v>
      </c>
      <c r="D2644">
        <v>1</v>
      </c>
      <c r="E2644">
        <v>13294</v>
      </c>
      <c r="F2644">
        <v>5</v>
      </c>
      <c r="G2644">
        <v>9</v>
      </c>
      <c r="H2644">
        <v>0</v>
      </c>
      <c r="I2644">
        <v>0</v>
      </c>
      <c r="J2644">
        <v>0</v>
      </c>
      <c r="K2644">
        <v>0</v>
      </c>
      <c r="L2644">
        <v>0</v>
      </c>
      <c r="M2644" s="8">
        <f t="shared" si="405"/>
        <v>3</v>
      </c>
      <c r="N2644">
        <f t="shared" si="406"/>
        <v>40</v>
      </c>
      <c r="O2644" t="str">
        <f t="shared" si="407"/>
        <v>Lf</v>
      </c>
      <c r="P2644" t="str">
        <f t="shared" si="408"/>
        <v>Rt,Lf</v>
      </c>
      <c r="Q2644" t="str">
        <f t="shared" si="409"/>
        <v/>
      </c>
      <c r="R2644">
        <f t="shared" si="410"/>
        <v>0.19999999999998863</v>
      </c>
      <c r="S2644" t="str">
        <f t="shared" si="411"/>
        <v/>
      </c>
      <c r="T2644" t="str">
        <f t="shared" si="412"/>
        <v/>
      </c>
      <c r="U2644">
        <f t="shared" si="404"/>
        <v>1</v>
      </c>
    </row>
    <row r="2645" spans="1:21" x14ac:dyDescent="0.2">
      <c r="A2645" t="s">
        <v>33</v>
      </c>
      <c r="B2645" t="s">
        <v>30</v>
      </c>
      <c r="C2645">
        <v>4</v>
      </c>
      <c r="D2645">
        <v>1</v>
      </c>
      <c r="E2645">
        <v>13295</v>
      </c>
      <c r="F2645">
        <v>9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 s="8">
        <f t="shared" si="405"/>
        <v>3</v>
      </c>
      <c r="N2645">
        <f t="shared" si="406"/>
        <v>40</v>
      </c>
      <c r="O2645" t="str">
        <f t="shared" si="407"/>
        <v>Lf</v>
      </c>
      <c r="P2645" t="str">
        <f t="shared" si="408"/>
        <v>Rt,Lf</v>
      </c>
      <c r="Q2645" t="str">
        <f t="shared" si="409"/>
        <v/>
      </c>
      <c r="R2645" t="str">
        <f t="shared" si="410"/>
        <v/>
      </c>
      <c r="S2645" t="str">
        <f t="shared" si="411"/>
        <v/>
      </c>
      <c r="T2645" t="str">
        <f t="shared" si="412"/>
        <v/>
      </c>
      <c r="U2645">
        <f t="shared" si="404"/>
        <v>1</v>
      </c>
    </row>
    <row r="2646" spans="1:21" x14ac:dyDescent="0.2">
      <c r="A2646" t="s">
        <v>33</v>
      </c>
      <c r="B2646" t="s">
        <v>30</v>
      </c>
      <c r="C2646">
        <v>4</v>
      </c>
      <c r="D2646">
        <v>1</v>
      </c>
      <c r="E2646">
        <v>13301</v>
      </c>
      <c r="F2646">
        <v>9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 s="8">
        <f t="shared" si="405"/>
        <v>3</v>
      </c>
      <c r="N2646">
        <f t="shared" si="406"/>
        <v>40</v>
      </c>
      <c r="O2646" t="str">
        <f t="shared" si="407"/>
        <v>Lf</v>
      </c>
      <c r="P2646" t="str">
        <f t="shared" si="408"/>
        <v>Rt,Lf</v>
      </c>
      <c r="Q2646" t="str">
        <f t="shared" si="409"/>
        <v/>
      </c>
      <c r="R2646" t="str">
        <f t="shared" si="410"/>
        <v/>
      </c>
      <c r="S2646" t="str">
        <f t="shared" si="411"/>
        <v/>
      </c>
      <c r="T2646" t="str">
        <f t="shared" si="412"/>
        <v/>
      </c>
      <c r="U2646">
        <f t="shared" si="404"/>
        <v>1</v>
      </c>
    </row>
    <row r="2647" spans="1:21" x14ac:dyDescent="0.2">
      <c r="A2647" t="s">
        <v>33</v>
      </c>
      <c r="B2647" t="s">
        <v>30</v>
      </c>
      <c r="C2647">
        <v>4</v>
      </c>
      <c r="D2647">
        <v>1</v>
      </c>
      <c r="E2647">
        <v>13304</v>
      </c>
      <c r="F2647">
        <v>9</v>
      </c>
      <c r="G2647">
        <v>10</v>
      </c>
      <c r="H2647">
        <v>0</v>
      </c>
      <c r="I2647">
        <v>0</v>
      </c>
      <c r="J2647">
        <v>0</v>
      </c>
      <c r="K2647">
        <v>1</v>
      </c>
      <c r="L2647">
        <v>0</v>
      </c>
      <c r="M2647" s="8">
        <f t="shared" si="405"/>
        <v>3</v>
      </c>
      <c r="N2647">
        <f t="shared" si="406"/>
        <v>40</v>
      </c>
      <c r="O2647" t="str">
        <f t="shared" si="407"/>
        <v>Lf</v>
      </c>
      <c r="P2647" t="str">
        <f t="shared" si="408"/>
        <v>Rt,Lf</v>
      </c>
      <c r="Q2647" t="str">
        <f t="shared" si="409"/>
        <v/>
      </c>
      <c r="R2647" t="str">
        <f t="shared" si="410"/>
        <v/>
      </c>
      <c r="S2647" t="str">
        <f t="shared" si="411"/>
        <v/>
      </c>
      <c r="T2647" t="str">
        <f t="shared" si="412"/>
        <v/>
      </c>
      <c r="U2647">
        <f t="shared" si="404"/>
        <v>1</v>
      </c>
    </row>
    <row r="2648" spans="1:21" x14ac:dyDescent="0.2">
      <c r="A2648" t="s">
        <v>33</v>
      </c>
      <c r="B2648" t="s">
        <v>30</v>
      </c>
      <c r="C2648">
        <v>4</v>
      </c>
      <c r="D2648">
        <v>1</v>
      </c>
      <c r="E2648">
        <v>13379</v>
      </c>
      <c r="F2648">
        <v>10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 s="8">
        <f t="shared" si="405"/>
        <v>3</v>
      </c>
      <c r="N2648">
        <f t="shared" si="406"/>
        <v>40</v>
      </c>
      <c r="O2648" t="str">
        <f t="shared" si="407"/>
        <v>Lf</v>
      </c>
      <c r="P2648" t="str">
        <f t="shared" si="408"/>
        <v>Rt,Lf</v>
      </c>
      <c r="Q2648" t="str">
        <f t="shared" si="409"/>
        <v/>
      </c>
      <c r="R2648" t="str">
        <f t="shared" si="410"/>
        <v/>
      </c>
      <c r="S2648" t="str">
        <f t="shared" si="411"/>
        <v/>
      </c>
      <c r="T2648" t="str">
        <f t="shared" si="412"/>
        <v/>
      </c>
      <c r="U2648">
        <f t="shared" si="404"/>
        <v>1</v>
      </c>
    </row>
    <row r="2649" spans="1:21" x14ac:dyDescent="0.2">
      <c r="A2649" t="s">
        <v>33</v>
      </c>
      <c r="B2649" t="s">
        <v>30</v>
      </c>
      <c r="C2649">
        <v>4</v>
      </c>
      <c r="D2649">
        <v>1</v>
      </c>
      <c r="E2649">
        <v>13380</v>
      </c>
      <c r="F2649">
        <v>2</v>
      </c>
      <c r="G2649">
        <v>3</v>
      </c>
      <c r="H2649">
        <v>0</v>
      </c>
      <c r="I2649">
        <v>0</v>
      </c>
      <c r="J2649">
        <v>0</v>
      </c>
      <c r="K2649">
        <v>0</v>
      </c>
      <c r="L2649">
        <v>0</v>
      </c>
      <c r="M2649" s="8">
        <f t="shared" si="405"/>
        <v>3</v>
      </c>
      <c r="N2649">
        <f t="shared" si="406"/>
        <v>41</v>
      </c>
      <c r="O2649" t="str">
        <f t="shared" si="407"/>
        <v>Lf</v>
      </c>
      <c r="P2649" t="str">
        <f t="shared" si="408"/>
        <v>Lf,Lf</v>
      </c>
      <c r="Q2649" t="str">
        <f t="shared" si="409"/>
        <v/>
      </c>
      <c r="R2649" t="str">
        <f t="shared" si="410"/>
        <v/>
      </c>
      <c r="S2649" t="str">
        <f t="shared" si="411"/>
        <v/>
      </c>
      <c r="T2649" t="str">
        <f t="shared" si="412"/>
        <v/>
      </c>
      <c r="U2649">
        <f t="shared" si="404"/>
        <v>1</v>
      </c>
    </row>
    <row r="2650" spans="1:21" x14ac:dyDescent="0.2">
      <c r="A2650" t="s">
        <v>33</v>
      </c>
      <c r="B2650" t="s">
        <v>30</v>
      </c>
      <c r="C2650">
        <v>4</v>
      </c>
      <c r="D2650">
        <v>1</v>
      </c>
      <c r="E2650">
        <v>13449</v>
      </c>
      <c r="F2650">
        <v>3</v>
      </c>
      <c r="G2650">
        <v>5</v>
      </c>
      <c r="H2650">
        <v>1</v>
      </c>
      <c r="I2650">
        <v>1</v>
      </c>
      <c r="J2650">
        <v>0</v>
      </c>
      <c r="K2650">
        <v>0</v>
      </c>
      <c r="L2650">
        <v>0</v>
      </c>
      <c r="M2650" s="8">
        <f t="shared" si="405"/>
        <v>3</v>
      </c>
      <c r="N2650">
        <f t="shared" si="406"/>
        <v>41</v>
      </c>
      <c r="O2650" t="str">
        <f t="shared" si="407"/>
        <v>Lf</v>
      </c>
      <c r="P2650" t="str">
        <f t="shared" si="408"/>
        <v>Lf,Lf</v>
      </c>
      <c r="Q2650" t="str">
        <f t="shared" si="409"/>
        <v>C</v>
      </c>
      <c r="R2650">
        <f t="shared" si="410"/>
        <v>1.3799999999999955</v>
      </c>
      <c r="S2650">
        <f t="shared" si="411"/>
        <v>1.3799999999999955</v>
      </c>
      <c r="T2650">
        <f t="shared" si="412"/>
        <v>1.3799999999999955</v>
      </c>
      <c r="U2650">
        <f t="shared" si="404"/>
        <v>1</v>
      </c>
    </row>
    <row r="2651" spans="1:21" x14ac:dyDescent="0.2">
      <c r="A2651" t="s">
        <v>33</v>
      </c>
      <c r="B2651" t="s">
        <v>30</v>
      </c>
      <c r="C2651">
        <v>4</v>
      </c>
      <c r="D2651">
        <v>1</v>
      </c>
      <c r="E2651">
        <v>13459</v>
      </c>
      <c r="F2651">
        <v>5</v>
      </c>
      <c r="G2651">
        <v>4</v>
      </c>
      <c r="H2651">
        <v>0</v>
      </c>
      <c r="I2651">
        <v>0</v>
      </c>
      <c r="J2651">
        <v>0</v>
      </c>
      <c r="K2651">
        <v>0</v>
      </c>
      <c r="L2651">
        <v>0</v>
      </c>
      <c r="M2651" s="8">
        <f t="shared" si="405"/>
        <v>3</v>
      </c>
      <c r="N2651">
        <f t="shared" si="406"/>
        <v>41</v>
      </c>
      <c r="O2651" t="str">
        <f t="shared" si="407"/>
        <v>Lf</v>
      </c>
      <c r="P2651" t="str">
        <f t="shared" si="408"/>
        <v>Lf,Lf</v>
      </c>
      <c r="Q2651" t="str">
        <f t="shared" si="409"/>
        <v/>
      </c>
      <c r="R2651">
        <f t="shared" si="410"/>
        <v>0.19999999999998863</v>
      </c>
      <c r="S2651" t="str">
        <f t="shared" si="411"/>
        <v/>
      </c>
      <c r="T2651" t="str">
        <f t="shared" si="412"/>
        <v/>
      </c>
      <c r="U2651">
        <f t="shared" si="404"/>
        <v>1</v>
      </c>
    </row>
    <row r="2652" spans="1:21" x14ac:dyDescent="0.2">
      <c r="A2652" t="s">
        <v>33</v>
      </c>
      <c r="B2652" t="s">
        <v>30</v>
      </c>
      <c r="C2652">
        <v>4</v>
      </c>
      <c r="D2652">
        <v>1</v>
      </c>
      <c r="E2652">
        <v>13486</v>
      </c>
      <c r="F2652">
        <v>4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 s="8">
        <f t="shared" si="405"/>
        <v>3</v>
      </c>
      <c r="N2652">
        <f t="shared" si="406"/>
        <v>41</v>
      </c>
      <c r="O2652" t="str">
        <f t="shared" si="407"/>
        <v>Lf</v>
      </c>
      <c r="P2652" t="str">
        <f t="shared" si="408"/>
        <v>Lf,Lf</v>
      </c>
      <c r="Q2652" t="str">
        <f t="shared" si="409"/>
        <v/>
      </c>
      <c r="R2652">
        <f t="shared" si="410"/>
        <v>0.54000000000002046</v>
      </c>
      <c r="S2652" t="str">
        <f t="shared" si="411"/>
        <v/>
      </c>
      <c r="T2652" t="str">
        <f t="shared" si="412"/>
        <v/>
      </c>
      <c r="U2652">
        <f t="shared" si="404"/>
        <v>1</v>
      </c>
    </row>
    <row r="2653" spans="1:21" x14ac:dyDescent="0.2">
      <c r="A2653" t="s">
        <v>33</v>
      </c>
      <c r="B2653" t="s">
        <v>30</v>
      </c>
      <c r="C2653">
        <v>4</v>
      </c>
      <c r="D2653">
        <v>1</v>
      </c>
      <c r="E2653">
        <v>13490</v>
      </c>
      <c r="F2653">
        <v>4</v>
      </c>
      <c r="G2653">
        <v>5</v>
      </c>
      <c r="H2653">
        <v>1</v>
      </c>
      <c r="I2653">
        <v>1</v>
      </c>
      <c r="J2653">
        <v>0</v>
      </c>
      <c r="K2653">
        <v>0</v>
      </c>
      <c r="L2653">
        <v>0</v>
      </c>
      <c r="M2653" s="8">
        <f t="shared" si="405"/>
        <v>3</v>
      </c>
      <c r="N2653">
        <f t="shared" si="406"/>
        <v>41</v>
      </c>
      <c r="O2653" t="str">
        <f t="shared" si="407"/>
        <v>Lf</v>
      </c>
      <c r="P2653" t="str">
        <f t="shared" si="408"/>
        <v>Lf,Lf</v>
      </c>
      <c r="Q2653" t="str">
        <f t="shared" si="409"/>
        <v>C</v>
      </c>
      <c r="R2653">
        <f t="shared" si="410"/>
        <v>7.9999999999984084E-2</v>
      </c>
      <c r="S2653" t="str">
        <f t="shared" si="411"/>
        <v/>
      </c>
      <c r="T2653" t="str">
        <f t="shared" si="412"/>
        <v/>
      </c>
      <c r="U2653">
        <f t="shared" si="404"/>
        <v>1</v>
      </c>
    </row>
    <row r="2654" spans="1:21" x14ac:dyDescent="0.2">
      <c r="A2654" t="s">
        <v>33</v>
      </c>
      <c r="B2654" t="s">
        <v>30</v>
      </c>
      <c r="C2654">
        <v>4</v>
      </c>
      <c r="D2654">
        <v>1</v>
      </c>
      <c r="E2654">
        <v>13496</v>
      </c>
      <c r="F2654">
        <v>5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 s="8">
        <f t="shared" si="405"/>
        <v>3</v>
      </c>
      <c r="N2654">
        <f t="shared" si="406"/>
        <v>41</v>
      </c>
      <c r="O2654" t="str">
        <f t="shared" si="407"/>
        <v>Lf</v>
      </c>
      <c r="P2654" t="str">
        <f t="shared" si="408"/>
        <v>Lf,Lf</v>
      </c>
      <c r="Q2654" t="str">
        <f t="shared" si="409"/>
        <v/>
      </c>
      <c r="R2654">
        <f t="shared" si="410"/>
        <v>0.12000000000000455</v>
      </c>
      <c r="S2654" t="str">
        <f t="shared" si="411"/>
        <v/>
      </c>
      <c r="T2654" t="str">
        <f t="shared" si="412"/>
        <v/>
      </c>
      <c r="U2654">
        <f t="shared" si="404"/>
        <v>1</v>
      </c>
    </row>
    <row r="2655" spans="1:21" x14ac:dyDescent="0.2">
      <c r="A2655" t="s">
        <v>33</v>
      </c>
      <c r="B2655" t="s">
        <v>30</v>
      </c>
      <c r="C2655">
        <v>4</v>
      </c>
      <c r="D2655">
        <v>1</v>
      </c>
      <c r="E2655">
        <v>13500</v>
      </c>
      <c r="F2655">
        <v>5</v>
      </c>
      <c r="G2655">
        <v>4</v>
      </c>
      <c r="H2655">
        <v>0</v>
      </c>
      <c r="I2655">
        <v>0</v>
      </c>
      <c r="J2655">
        <v>0</v>
      </c>
      <c r="K2655">
        <v>0</v>
      </c>
      <c r="L2655">
        <v>0</v>
      </c>
      <c r="M2655" s="8">
        <f t="shared" si="405"/>
        <v>3</v>
      </c>
      <c r="N2655">
        <f t="shared" si="406"/>
        <v>41</v>
      </c>
      <c r="O2655" t="str">
        <f t="shared" si="407"/>
        <v>Lf</v>
      </c>
      <c r="P2655" t="str">
        <f t="shared" si="408"/>
        <v>Lf,Lf</v>
      </c>
      <c r="Q2655" t="str">
        <f t="shared" si="409"/>
        <v/>
      </c>
      <c r="R2655">
        <f t="shared" si="410"/>
        <v>7.9999999999984084E-2</v>
      </c>
      <c r="S2655" t="str">
        <f t="shared" si="411"/>
        <v/>
      </c>
      <c r="T2655" t="str">
        <f t="shared" si="412"/>
        <v/>
      </c>
      <c r="U2655">
        <f t="shared" si="404"/>
        <v>1</v>
      </c>
    </row>
    <row r="2656" spans="1:21" x14ac:dyDescent="0.2">
      <c r="A2656" t="s">
        <v>33</v>
      </c>
      <c r="B2656" t="s">
        <v>30</v>
      </c>
      <c r="C2656">
        <v>4</v>
      </c>
      <c r="D2656">
        <v>1</v>
      </c>
      <c r="E2656">
        <v>13502</v>
      </c>
      <c r="F2656">
        <v>4</v>
      </c>
      <c r="G2656">
        <v>5</v>
      </c>
      <c r="H2656">
        <v>1</v>
      </c>
      <c r="I2656">
        <v>1</v>
      </c>
      <c r="J2656">
        <v>0</v>
      </c>
      <c r="K2656">
        <v>0</v>
      </c>
      <c r="L2656">
        <v>0</v>
      </c>
      <c r="M2656" s="8">
        <f t="shared" si="405"/>
        <v>3</v>
      </c>
      <c r="N2656">
        <f t="shared" si="406"/>
        <v>41</v>
      </c>
      <c r="O2656" t="str">
        <f t="shared" si="407"/>
        <v>Lf</v>
      </c>
      <c r="P2656" t="str">
        <f t="shared" si="408"/>
        <v>Lf,Lf</v>
      </c>
      <c r="Q2656" t="str">
        <f t="shared" si="409"/>
        <v>C</v>
      </c>
      <c r="R2656">
        <f t="shared" si="410"/>
        <v>4.0000000000020464E-2</v>
      </c>
      <c r="S2656" t="str">
        <f t="shared" si="411"/>
        <v/>
      </c>
      <c r="T2656" t="str">
        <f t="shared" si="412"/>
        <v/>
      </c>
      <c r="U2656">
        <f t="shared" si="404"/>
        <v>1</v>
      </c>
    </row>
    <row r="2657" spans="1:21" x14ac:dyDescent="0.2">
      <c r="A2657" t="s">
        <v>33</v>
      </c>
      <c r="B2657" t="s">
        <v>30</v>
      </c>
      <c r="C2657">
        <v>4</v>
      </c>
      <c r="D2657">
        <v>1</v>
      </c>
      <c r="E2657">
        <v>13512</v>
      </c>
      <c r="F2657">
        <v>5</v>
      </c>
      <c r="G2657">
        <v>4</v>
      </c>
      <c r="H2657">
        <v>0</v>
      </c>
      <c r="I2657">
        <v>0</v>
      </c>
      <c r="J2657">
        <v>0</v>
      </c>
      <c r="K2657">
        <v>0</v>
      </c>
      <c r="L2657">
        <v>0</v>
      </c>
      <c r="M2657" s="8">
        <f t="shared" si="405"/>
        <v>3</v>
      </c>
      <c r="N2657">
        <f t="shared" si="406"/>
        <v>41</v>
      </c>
      <c r="O2657" t="str">
        <f t="shared" si="407"/>
        <v>Lf</v>
      </c>
      <c r="P2657" t="str">
        <f t="shared" si="408"/>
        <v>Lf,Lf</v>
      </c>
      <c r="Q2657" t="str">
        <f t="shared" si="409"/>
        <v/>
      </c>
      <c r="R2657">
        <f t="shared" si="410"/>
        <v>0.19999999999998863</v>
      </c>
      <c r="S2657" t="str">
        <f t="shared" si="411"/>
        <v/>
      </c>
      <c r="T2657" t="str">
        <f t="shared" si="412"/>
        <v/>
      </c>
      <c r="U2657">
        <f t="shared" si="404"/>
        <v>1</v>
      </c>
    </row>
    <row r="2658" spans="1:21" x14ac:dyDescent="0.2">
      <c r="A2658" t="s">
        <v>33</v>
      </c>
      <c r="B2658" t="s">
        <v>30</v>
      </c>
      <c r="C2658">
        <v>4</v>
      </c>
      <c r="D2658">
        <v>1</v>
      </c>
      <c r="E2658">
        <v>13517</v>
      </c>
      <c r="F2658">
        <v>4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 s="8">
        <f t="shared" si="405"/>
        <v>3</v>
      </c>
      <c r="N2658">
        <f t="shared" si="406"/>
        <v>41</v>
      </c>
      <c r="O2658" t="str">
        <f t="shared" si="407"/>
        <v>Lf</v>
      </c>
      <c r="P2658" t="str">
        <f t="shared" si="408"/>
        <v>Lf,Lf</v>
      </c>
      <c r="Q2658" t="str">
        <f t="shared" si="409"/>
        <v/>
      </c>
      <c r="R2658">
        <f t="shared" si="410"/>
        <v>9.9999999999965894E-2</v>
      </c>
      <c r="S2658" t="str">
        <f t="shared" si="411"/>
        <v/>
      </c>
      <c r="T2658" t="str">
        <f t="shared" si="412"/>
        <v/>
      </c>
      <c r="U2658">
        <f t="shared" si="404"/>
        <v>1</v>
      </c>
    </row>
    <row r="2659" spans="1:21" x14ac:dyDescent="0.2">
      <c r="A2659" t="s">
        <v>33</v>
      </c>
      <c r="B2659" t="s">
        <v>30</v>
      </c>
      <c r="C2659">
        <v>4</v>
      </c>
      <c r="D2659">
        <v>1</v>
      </c>
      <c r="E2659">
        <v>13524</v>
      </c>
      <c r="F2659">
        <v>4</v>
      </c>
      <c r="G2659">
        <v>5</v>
      </c>
      <c r="H2659">
        <v>1</v>
      </c>
      <c r="I2659">
        <v>1</v>
      </c>
      <c r="J2659">
        <v>0</v>
      </c>
      <c r="K2659">
        <v>0</v>
      </c>
      <c r="L2659">
        <v>0</v>
      </c>
      <c r="M2659" s="8">
        <f t="shared" si="405"/>
        <v>3</v>
      </c>
      <c r="N2659">
        <f t="shared" si="406"/>
        <v>41</v>
      </c>
      <c r="O2659" t="str">
        <f t="shared" si="407"/>
        <v>Lf</v>
      </c>
      <c r="P2659" t="str">
        <f t="shared" si="408"/>
        <v>Lf,Lf</v>
      </c>
      <c r="Q2659" t="str">
        <f t="shared" si="409"/>
        <v>C</v>
      </c>
      <c r="R2659">
        <f t="shared" si="410"/>
        <v>0.1400000000000432</v>
      </c>
      <c r="S2659" t="str">
        <f t="shared" si="411"/>
        <v/>
      </c>
      <c r="T2659" t="str">
        <f t="shared" si="412"/>
        <v/>
      </c>
      <c r="U2659">
        <f t="shared" si="404"/>
        <v>1</v>
      </c>
    </row>
    <row r="2660" spans="1:21" x14ac:dyDescent="0.2">
      <c r="A2660" t="s">
        <v>33</v>
      </c>
      <c r="B2660" t="s">
        <v>30</v>
      </c>
      <c r="C2660">
        <v>4</v>
      </c>
      <c r="D2660">
        <v>1</v>
      </c>
      <c r="E2660">
        <v>13534</v>
      </c>
      <c r="F2660">
        <v>5</v>
      </c>
      <c r="G2660">
        <v>4</v>
      </c>
      <c r="H2660">
        <v>0</v>
      </c>
      <c r="I2660">
        <v>0</v>
      </c>
      <c r="J2660">
        <v>0</v>
      </c>
      <c r="K2660">
        <v>1</v>
      </c>
      <c r="L2660">
        <v>0</v>
      </c>
      <c r="M2660" s="8">
        <f t="shared" si="405"/>
        <v>3</v>
      </c>
      <c r="N2660">
        <f t="shared" si="406"/>
        <v>41</v>
      </c>
      <c r="O2660" t="str">
        <f t="shared" si="407"/>
        <v>Lf</v>
      </c>
      <c r="P2660" t="str">
        <f t="shared" si="408"/>
        <v>Lf,Lf</v>
      </c>
      <c r="Q2660" t="str">
        <f t="shared" si="409"/>
        <v/>
      </c>
      <c r="R2660">
        <f t="shared" si="410"/>
        <v>0.19999999999998863</v>
      </c>
      <c r="S2660" t="str">
        <f t="shared" si="411"/>
        <v/>
      </c>
      <c r="T2660" t="str">
        <f t="shared" si="412"/>
        <v/>
      </c>
      <c r="U2660">
        <f t="shared" si="404"/>
        <v>1</v>
      </c>
    </row>
    <row r="2661" spans="1:21" x14ac:dyDescent="0.2">
      <c r="A2661" t="s">
        <v>33</v>
      </c>
      <c r="B2661" t="s">
        <v>30</v>
      </c>
      <c r="C2661">
        <v>4</v>
      </c>
      <c r="D2661">
        <v>1</v>
      </c>
      <c r="E2661">
        <v>13538</v>
      </c>
      <c r="F2661">
        <v>4</v>
      </c>
      <c r="G2661">
        <v>5</v>
      </c>
      <c r="H2661">
        <v>1</v>
      </c>
      <c r="I2661">
        <v>1</v>
      </c>
      <c r="J2661">
        <v>0</v>
      </c>
      <c r="K2661">
        <v>0</v>
      </c>
      <c r="L2661">
        <v>0</v>
      </c>
      <c r="M2661" s="8">
        <f t="shared" si="405"/>
        <v>3</v>
      </c>
      <c r="N2661">
        <f t="shared" si="406"/>
        <v>41</v>
      </c>
      <c r="O2661" t="str">
        <f t="shared" si="407"/>
        <v>Lf</v>
      </c>
      <c r="P2661" t="str">
        <f t="shared" si="408"/>
        <v>Lf,Lf</v>
      </c>
      <c r="Q2661" t="str">
        <f t="shared" si="409"/>
        <v>C</v>
      </c>
      <c r="R2661">
        <f t="shared" si="410"/>
        <v>7.9999999999984084E-2</v>
      </c>
      <c r="S2661" t="str">
        <f t="shared" si="411"/>
        <v/>
      </c>
      <c r="T2661" t="str">
        <f t="shared" si="412"/>
        <v/>
      </c>
      <c r="U2661">
        <f t="shared" si="404"/>
        <v>1</v>
      </c>
    </row>
    <row r="2662" spans="1:21" x14ac:dyDescent="0.2">
      <c r="A2662" t="s">
        <v>33</v>
      </c>
      <c r="B2662" t="s">
        <v>30</v>
      </c>
      <c r="C2662">
        <v>4</v>
      </c>
      <c r="D2662">
        <v>1</v>
      </c>
      <c r="E2662">
        <v>13542</v>
      </c>
      <c r="F2662">
        <v>5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 s="8">
        <f t="shared" si="405"/>
        <v>3</v>
      </c>
      <c r="N2662">
        <f t="shared" si="406"/>
        <v>41</v>
      </c>
      <c r="O2662" t="str">
        <f t="shared" si="407"/>
        <v>Lf</v>
      </c>
      <c r="P2662" t="str">
        <f t="shared" si="408"/>
        <v>Lf,Lf</v>
      </c>
      <c r="Q2662" t="str">
        <f t="shared" si="409"/>
        <v/>
      </c>
      <c r="R2662">
        <f t="shared" si="410"/>
        <v>7.9999999999984084E-2</v>
      </c>
      <c r="S2662" t="str">
        <f t="shared" si="411"/>
        <v/>
      </c>
      <c r="T2662" t="str">
        <f t="shared" si="412"/>
        <v/>
      </c>
      <c r="U2662">
        <f t="shared" si="404"/>
        <v>1</v>
      </c>
    </row>
    <row r="2663" spans="1:21" x14ac:dyDescent="0.2">
      <c r="A2663" t="s">
        <v>33</v>
      </c>
      <c r="B2663" t="s">
        <v>30</v>
      </c>
      <c r="C2663">
        <v>4</v>
      </c>
      <c r="D2663">
        <v>1</v>
      </c>
      <c r="E2663">
        <v>13548</v>
      </c>
      <c r="F2663">
        <v>5</v>
      </c>
      <c r="G2663">
        <v>9</v>
      </c>
      <c r="H2663">
        <v>0</v>
      </c>
      <c r="I2663">
        <v>0</v>
      </c>
      <c r="J2663">
        <v>0</v>
      </c>
      <c r="K2663">
        <v>0</v>
      </c>
      <c r="L2663">
        <v>0</v>
      </c>
      <c r="M2663" s="8">
        <f t="shared" si="405"/>
        <v>3</v>
      </c>
      <c r="N2663">
        <f t="shared" si="406"/>
        <v>41</v>
      </c>
      <c r="O2663" t="str">
        <f t="shared" si="407"/>
        <v>Lf</v>
      </c>
      <c r="P2663" t="str">
        <f t="shared" si="408"/>
        <v>Lf,Lf</v>
      </c>
      <c r="Q2663" t="str">
        <f t="shared" si="409"/>
        <v/>
      </c>
      <c r="R2663">
        <f t="shared" si="410"/>
        <v>0.12000000000000455</v>
      </c>
      <c r="S2663" t="str">
        <f t="shared" si="411"/>
        <v/>
      </c>
      <c r="T2663" t="str">
        <f t="shared" si="412"/>
        <v/>
      </c>
      <c r="U2663">
        <f t="shared" si="404"/>
        <v>1</v>
      </c>
    </row>
    <row r="2664" spans="1:21" x14ac:dyDescent="0.2">
      <c r="A2664" t="s">
        <v>33</v>
      </c>
      <c r="B2664" t="s">
        <v>30</v>
      </c>
      <c r="C2664">
        <v>4</v>
      </c>
      <c r="D2664">
        <v>1</v>
      </c>
      <c r="E2664">
        <v>13558</v>
      </c>
      <c r="F2664">
        <v>9</v>
      </c>
      <c r="G2664">
        <v>-1</v>
      </c>
      <c r="H2664">
        <v>0</v>
      </c>
      <c r="I2664">
        <v>0</v>
      </c>
      <c r="J2664">
        <v>0</v>
      </c>
      <c r="K2664">
        <v>0</v>
      </c>
      <c r="L2664">
        <v>0</v>
      </c>
      <c r="M2664" s="8">
        <f t="shared" si="405"/>
        <v>3</v>
      </c>
      <c r="N2664">
        <f t="shared" si="406"/>
        <v>41</v>
      </c>
      <c r="O2664" t="str">
        <f t="shared" si="407"/>
        <v>Lf</v>
      </c>
      <c r="P2664" t="str">
        <f t="shared" si="408"/>
        <v>Lf,Lf</v>
      </c>
      <c r="Q2664" t="str">
        <f t="shared" si="409"/>
        <v/>
      </c>
      <c r="R2664" t="str">
        <f t="shared" si="410"/>
        <v/>
      </c>
      <c r="S2664" t="str">
        <f t="shared" si="411"/>
        <v/>
      </c>
      <c r="T2664" t="str">
        <f t="shared" si="412"/>
        <v/>
      </c>
      <c r="U2664">
        <f t="shared" si="404"/>
        <v>1</v>
      </c>
    </row>
    <row r="2665" spans="1:21" x14ac:dyDescent="0.2">
      <c r="A2665" t="s">
        <v>33</v>
      </c>
      <c r="B2665" t="s">
        <v>27</v>
      </c>
      <c r="C2665">
        <v>2</v>
      </c>
      <c r="D2665">
        <v>1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 s="8">
        <f t="shared" si="405"/>
        <v>4</v>
      </c>
      <c r="N2665">
        <f t="shared" si="406"/>
        <v>0</v>
      </c>
      <c r="O2665" t="str">
        <f t="shared" si="407"/>
        <v/>
      </c>
      <c r="P2665" t="str">
        <f t="shared" si="408"/>
        <v/>
      </c>
      <c r="Q2665" t="str">
        <f t="shared" si="409"/>
        <v/>
      </c>
      <c r="R2665" t="str">
        <f t="shared" si="410"/>
        <v/>
      </c>
      <c r="S2665" t="str">
        <f t="shared" si="411"/>
        <v/>
      </c>
      <c r="T2665" t="str">
        <f t="shared" si="412"/>
        <v/>
      </c>
      <c r="U2665">
        <f t="shared" si="404"/>
        <v>1</v>
      </c>
    </row>
    <row r="2666" spans="1:21" x14ac:dyDescent="0.2">
      <c r="A2666" t="s">
        <v>33</v>
      </c>
      <c r="B2666" t="s">
        <v>27</v>
      </c>
      <c r="C2666">
        <v>2</v>
      </c>
      <c r="D2666">
        <v>1</v>
      </c>
      <c r="E2666">
        <v>50</v>
      </c>
      <c r="F2666">
        <v>1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 s="8">
        <f t="shared" si="405"/>
        <v>4</v>
      </c>
      <c r="N2666">
        <f t="shared" si="406"/>
        <v>0</v>
      </c>
      <c r="O2666" t="str">
        <f t="shared" si="407"/>
        <v/>
      </c>
      <c r="P2666" t="str">
        <f t="shared" si="408"/>
        <v/>
      </c>
      <c r="Q2666" t="str">
        <f t="shared" si="409"/>
        <v/>
      </c>
      <c r="R2666" t="str">
        <f t="shared" si="410"/>
        <v/>
      </c>
      <c r="S2666" t="str">
        <f t="shared" si="411"/>
        <v/>
      </c>
      <c r="T2666" t="str">
        <f t="shared" si="412"/>
        <v/>
      </c>
      <c r="U2666">
        <f t="shared" si="404"/>
        <v>1</v>
      </c>
    </row>
    <row r="2667" spans="1:21" x14ac:dyDescent="0.2">
      <c r="A2667" t="s">
        <v>33</v>
      </c>
      <c r="B2667" t="s">
        <v>27</v>
      </c>
      <c r="C2667">
        <v>2</v>
      </c>
      <c r="D2667">
        <v>1</v>
      </c>
      <c r="E2667">
        <v>51</v>
      </c>
      <c r="F2667">
        <v>2</v>
      </c>
      <c r="G2667">
        <v>6</v>
      </c>
      <c r="H2667">
        <v>0</v>
      </c>
      <c r="I2667">
        <v>0</v>
      </c>
      <c r="J2667">
        <v>0</v>
      </c>
      <c r="K2667">
        <v>0</v>
      </c>
      <c r="L2667">
        <v>0</v>
      </c>
      <c r="M2667" s="8">
        <f t="shared" si="405"/>
        <v>4</v>
      </c>
      <c r="N2667">
        <f t="shared" si="406"/>
        <v>1</v>
      </c>
      <c r="O2667" t="str">
        <f t="shared" si="407"/>
        <v>Rt</v>
      </c>
      <c r="P2667" t="str">
        <f t="shared" si="408"/>
        <v/>
      </c>
      <c r="Q2667" t="str">
        <f t="shared" si="409"/>
        <v/>
      </c>
      <c r="R2667" t="str">
        <f t="shared" si="410"/>
        <v/>
      </c>
      <c r="S2667" t="str">
        <f t="shared" si="411"/>
        <v/>
      </c>
      <c r="T2667" t="str">
        <f t="shared" si="412"/>
        <v/>
      </c>
      <c r="U2667">
        <f t="shared" si="404"/>
        <v>1</v>
      </c>
    </row>
    <row r="2668" spans="1:21" x14ac:dyDescent="0.2">
      <c r="A2668" t="s">
        <v>33</v>
      </c>
      <c r="B2668" t="s">
        <v>27</v>
      </c>
      <c r="C2668">
        <v>2</v>
      </c>
      <c r="D2668">
        <v>1</v>
      </c>
      <c r="E2668">
        <v>295</v>
      </c>
      <c r="F2668">
        <v>6</v>
      </c>
      <c r="G2668">
        <v>8</v>
      </c>
      <c r="H2668">
        <v>2</v>
      </c>
      <c r="I2668">
        <v>0</v>
      </c>
      <c r="J2668">
        <v>1</v>
      </c>
      <c r="K2668">
        <v>0</v>
      </c>
      <c r="L2668">
        <v>0</v>
      </c>
      <c r="M2668" s="8">
        <f t="shared" si="405"/>
        <v>4</v>
      </c>
      <c r="N2668">
        <f t="shared" si="406"/>
        <v>1</v>
      </c>
      <c r="O2668" t="str">
        <f t="shared" si="407"/>
        <v>Rt</v>
      </c>
      <c r="P2668" t="str">
        <f t="shared" si="408"/>
        <v/>
      </c>
      <c r="Q2668" t="str">
        <f t="shared" si="409"/>
        <v>C</v>
      </c>
      <c r="R2668">
        <f t="shared" si="410"/>
        <v>4.8800000000000008</v>
      </c>
      <c r="S2668">
        <f t="shared" si="411"/>
        <v>4.8800000000000008</v>
      </c>
      <c r="T2668">
        <f t="shared" si="412"/>
        <v>4.8800000000000008</v>
      </c>
      <c r="U2668">
        <f t="shared" si="404"/>
        <v>1</v>
      </c>
    </row>
    <row r="2669" spans="1:21" x14ac:dyDescent="0.2">
      <c r="A2669" t="s">
        <v>33</v>
      </c>
      <c r="B2669" t="s">
        <v>27</v>
      </c>
      <c r="C2669">
        <v>2</v>
      </c>
      <c r="D2669">
        <v>1</v>
      </c>
      <c r="E2669">
        <v>305</v>
      </c>
      <c r="F2669">
        <v>8</v>
      </c>
      <c r="G2669">
        <v>7</v>
      </c>
      <c r="H2669">
        <v>0</v>
      </c>
      <c r="I2669">
        <v>0</v>
      </c>
      <c r="J2669">
        <v>0</v>
      </c>
      <c r="K2669">
        <v>0</v>
      </c>
      <c r="L2669">
        <v>0</v>
      </c>
      <c r="M2669" s="8">
        <f t="shared" si="405"/>
        <v>4</v>
      </c>
      <c r="N2669">
        <f t="shared" si="406"/>
        <v>1</v>
      </c>
      <c r="O2669" t="str">
        <f t="shared" si="407"/>
        <v>Rt</v>
      </c>
      <c r="P2669" t="str">
        <f t="shared" si="408"/>
        <v/>
      </c>
      <c r="Q2669" t="str">
        <f t="shared" si="409"/>
        <v/>
      </c>
      <c r="R2669">
        <f t="shared" si="410"/>
        <v>0.19999999999999929</v>
      </c>
      <c r="S2669" t="str">
        <f t="shared" si="411"/>
        <v/>
      </c>
      <c r="T2669" t="str">
        <f t="shared" si="412"/>
        <v/>
      </c>
      <c r="U2669">
        <f t="shared" si="404"/>
        <v>1</v>
      </c>
    </row>
    <row r="2670" spans="1:21" x14ac:dyDescent="0.2">
      <c r="A2670" t="s">
        <v>33</v>
      </c>
      <c r="B2670" t="s">
        <v>27</v>
      </c>
      <c r="C2670">
        <v>2</v>
      </c>
      <c r="D2670">
        <v>1</v>
      </c>
      <c r="E2670">
        <v>338</v>
      </c>
      <c r="F2670">
        <v>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 s="8">
        <f t="shared" si="405"/>
        <v>4</v>
      </c>
      <c r="N2670">
        <f t="shared" si="406"/>
        <v>1</v>
      </c>
      <c r="O2670" t="str">
        <f t="shared" si="407"/>
        <v>Rt</v>
      </c>
      <c r="P2670" t="str">
        <f t="shared" si="408"/>
        <v/>
      </c>
      <c r="Q2670" t="str">
        <f t="shared" si="409"/>
        <v/>
      </c>
      <c r="R2670">
        <f t="shared" si="410"/>
        <v>0.66000000000000014</v>
      </c>
      <c r="S2670" t="str">
        <f t="shared" si="411"/>
        <v/>
      </c>
      <c r="T2670" t="str">
        <f t="shared" si="412"/>
        <v/>
      </c>
      <c r="U2670">
        <f t="shared" si="404"/>
        <v>1</v>
      </c>
    </row>
    <row r="2671" spans="1:21" x14ac:dyDescent="0.2">
      <c r="A2671" t="s">
        <v>33</v>
      </c>
      <c r="B2671" t="s">
        <v>27</v>
      </c>
      <c r="C2671">
        <v>2</v>
      </c>
      <c r="D2671">
        <v>1</v>
      </c>
      <c r="E2671">
        <v>377</v>
      </c>
      <c r="F2671">
        <v>7</v>
      </c>
      <c r="G2671">
        <v>8</v>
      </c>
      <c r="H2671">
        <v>2</v>
      </c>
      <c r="I2671">
        <v>0</v>
      </c>
      <c r="J2671">
        <v>1</v>
      </c>
      <c r="K2671">
        <v>0</v>
      </c>
      <c r="L2671">
        <v>0</v>
      </c>
      <c r="M2671" s="8">
        <f t="shared" si="405"/>
        <v>4</v>
      </c>
      <c r="N2671">
        <f t="shared" si="406"/>
        <v>1</v>
      </c>
      <c r="O2671" t="str">
        <f t="shared" si="407"/>
        <v>Rt</v>
      </c>
      <c r="P2671" t="str">
        <f t="shared" si="408"/>
        <v/>
      </c>
      <c r="Q2671" t="str">
        <f t="shared" si="409"/>
        <v>C</v>
      </c>
      <c r="R2671">
        <f t="shared" si="410"/>
        <v>0.78000000000000025</v>
      </c>
      <c r="S2671" t="str">
        <f t="shared" si="411"/>
        <v/>
      </c>
      <c r="T2671" t="str">
        <f t="shared" si="412"/>
        <v/>
      </c>
      <c r="U2671">
        <f t="shared" si="404"/>
        <v>1</v>
      </c>
    </row>
    <row r="2672" spans="1:21" x14ac:dyDescent="0.2">
      <c r="A2672" t="s">
        <v>33</v>
      </c>
      <c r="B2672" t="s">
        <v>27</v>
      </c>
      <c r="C2672">
        <v>2</v>
      </c>
      <c r="D2672">
        <v>1</v>
      </c>
      <c r="E2672">
        <v>387</v>
      </c>
      <c r="F2672">
        <v>8</v>
      </c>
      <c r="G2672">
        <v>7</v>
      </c>
      <c r="H2672">
        <v>0</v>
      </c>
      <c r="I2672">
        <v>0</v>
      </c>
      <c r="J2672">
        <v>0</v>
      </c>
      <c r="K2672">
        <v>0</v>
      </c>
      <c r="L2672">
        <v>0</v>
      </c>
      <c r="M2672" s="8">
        <f t="shared" si="405"/>
        <v>4</v>
      </c>
      <c r="N2672">
        <f t="shared" si="406"/>
        <v>1</v>
      </c>
      <c r="O2672" t="str">
        <f t="shared" si="407"/>
        <v>Rt</v>
      </c>
      <c r="P2672" t="str">
        <f t="shared" si="408"/>
        <v/>
      </c>
      <c r="Q2672" t="str">
        <f t="shared" si="409"/>
        <v/>
      </c>
      <c r="R2672">
        <f t="shared" si="410"/>
        <v>0.20000000000000018</v>
      </c>
      <c r="S2672" t="str">
        <f t="shared" si="411"/>
        <v/>
      </c>
      <c r="T2672" t="str">
        <f t="shared" si="412"/>
        <v/>
      </c>
      <c r="U2672">
        <f t="shared" si="404"/>
        <v>1</v>
      </c>
    </row>
    <row r="2673" spans="1:21" x14ac:dyDescent="0.2">
      <c r="A2673" t="s">
        <v>33</v>
      </c>
      <c r="B2673" t="s">
        <v>27</v>
      </c>
      <c r="C2673">
        <v>2</v>
      </c>
      <c r="D2673">
        <v>1</v>
      </c>
      <c r="E2673">
        <v>392</v>
      </c>
      <c r="F2673">
        <v>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 s="8">
        <f t="shared" si="405"/>
        <v>4</v>
      </c>
      <c r="N2673">
        <f t="shared" si="406"/>
        <v>1</v>
      </c>
      <c r="O2673" t="str">
        <f t="shared" si="407"/>
        <v>Rt</v>
      </c>
      <c r="P2673" t="str">
        <f t="shared" si="408"/>
        <v/>
      </c>
      <c r="Q2673" t="str">
        <f t="shared" si="409"/>
        <v/>
      </c>
      <c r="R2673">
        <f t="shared" si="410"/>
        <v>9.9999999999999645E-2</v>
      </c>
      <c r="S2673" t="str">
        <f t="shared" si="411"/>
        <v/>
      </c>
      <c r="T2673" t="str">
        <f t="shared" si="412"/>
        <v/>
      </c>
      <c r="U2673">
        <f t="shared" si="404"/>
        <v>1</v>
      </c>
    </row>
    <row r="2674" spans="1:21" x14ac:dyDescent="0.2">
      <c r="A2674" t="s">
        <v>33</v>
      </c>
      <c r="B2674" t="s">
        <v>27</v>
      </c>
      <c r="C2674">
        <v>2</v>
      </c>
      <c r="D2674">
        <v>1</v>
      </c>
      <c r="E2674">
        <v>403</v>
      </c>
      <c r="F2674">
        <v>7</v>
      </c>
      <c r="G2674">
        <v>8</v>
      </c>
      <c r="H2674">
        <v>2</v>
      </c>
      <c r="I2674">
        <v>0</v>
      </c>
      <c r="J2674">
        <v>1</v>
      </c>
      <c r="K2674">
        <v>0</v>
      </c>
      <c r="L2674">
        <v>0</v>
      </c>
      <c r="M2674" s="8">
        <f t="shared" si="405"/>
        <v>4</v>
      </c>
      <c r="N2674">
        <f t="shared" si="406"/>
        <v>1</v>
      </c>
      <c r="O2674" t="str">
        <f t="shared" si="407"/>
        <v>Rt</v>
      </c>
      <c r="P2674" t="str">
        <f t="shared" si="408"/>
        <v/>
      </c>
      <c r="Q2674" t="str">
        <f t="shared" si="409"/>
        <v>C</v>
      </c>
      <c r="R2674">
        <f t="shared" si="410"/>
        <v>0.22000000000000064</v>
      </c>
      <c r="S2674" t="str">
        <f t="shared" si="411"/>
        <v/>
      </c>
      <c r="T2674" t="str">
        <f t="shared" si="412"/>
        <v/>
      </c>
      <c r="U2674">
        <f t="shared" si="404"/>
        <v>1</v>
      </c>
    </row>
    <row r="2675" spans="1:21" x14ac:dyDescent="0.2">
      <c r="A2675" t="s">
        <v>33</v>
      </c>
      <c r="B2675" t="s">
        <v>27</v>
      </c>
      <c r="C2675">
        <v>2</v>
      </c>
      <c r="D2675">
        <v>1</v>
      </c>
      <c r="E2675">
        <v>407</v>
      </c>
      <c r="F2675">
        <v>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 s="8">
        <f t="shared" si="405"/>
        <v>4</v>
      </c>
      <c r="N2675">
        <f t="shared" si="406"/>
        <v>1</v>
      </c>
      <c r="O2675" t="str">
        <f t="shared" si="407"/>
        <v>Rt</v>
      </c>
      <c r="P2675" t="str">
        <f t="shared" si="408"/>
        <v/>
      </c>
      <c r="Q2675" t="str">
        <f t="shared" si="409"/>
        <v/>
      </c>
      <c r="R2675">
        <f t="shared" si="410"/>
        <v>8.0000000000000071E-2</v>
      </c>
      <c r="S2675" t="str">
        <f t="shared" si="411"/>
        <v/>
      </c>
      <c r="T2675" t="str">
        <f t="shared" si="412"/>
        <v/>
      </c>
      <c r="U2675">
        <f t="shared" si="404"/>
        <v>1</v>
      </c>
    </row>
    <row r="2676" spans="1:21" x14ac:dyDescent="0.2">
      <c r="A2676" t="s">
        <v>33</v>
      </c>
      <c r="B2676" t="s">
        <v>27</v>
      </c>
      <c r="C2676">
        <v>2</v>
      </c>
      <c r="D2676">
        <v>1</v>
      </c>
      <c r="E2676">
        <v>413</v>
      </c>
      <c r="F2676">
        <v>8</v>
      </c>
      <c r="G2676">
        <v>7</v>
      </c>
      <c r="H2676">
        <v>0</v>
      </c>
      <c r="I2676">
        <v>0</v>
      </c>
      <c r="J2676">
        <v>0</v>
      </c>
      <c r="K2676">
        <v>0</v>
      </c>
      <c r="L2676">
        <v>0</v>
      </c>
      <c r="M2676" s="8">
        <f t="shared" si="405"/>
        <v>4</v>
      </c>
      <c r="N2676">
        <f t="shared" si="406"/>
        <v>1</v>
      </c>
      <c r="O2676" t="str">
        <f t="shared" si="407"/>
        <v>Rt</v>
      </c>
      <c r="P2676" t="str">
        <f t="shared" si="408"/>
        <v/>
      </c>
      <c r="Q2676" t="str">
        <f t="shared" si="409"/>
        <v/>
      </c>
      <c r="R2676">
        <f t="shared" si="410"/>
        <v>0.11999999999999922</v>
      </c>
      <c r="S2676" t="str">
        <f t="shared" si="411"/>
        <v/>
      </c>
      <c r="T2676" t="str">
        <f t="shared" si="412"/>
        <v/>
      </c>
      <c r="U2676">
        <f t="shared" si="404"/>
        <v>1</v>
      </c>
    </row>
    <row r="2677" spans="1:21" x14ac:dyDescent="0.2">
      <c r="A2677" t="s">
        <v>33</v>
      </c>
      <c r="B2677" t="s">
        <v>27</v>
      </c>
      <c r="C2677">
        <v>2</v>
      </c>
      <c r="D2677">
        <v>1</v>
      </c>
      <c r="E2677">
        <v>418</v>
      </c>
      <c r="F2677">
        <v>7</v>
      </c>
      <c r="G2677">
        <v>8</v>
      </c>
      <c r="H2677">
        <v>2</v>
      </c>
      <c r="I2677">
        <v>0</v>
      </c>
      <c r="J2677">
        <v>1</v>
      </c>
      <c r="K2677">
        <v>0</v>
      </c>
      <c r="L2677">
        <v>0</v>
      </c>
      <c r="M2677" s="8">
        <f t="shared" si="405"/>
        <v>4</v>
      </c>
      <c r="N2677">
        <f t="shared" si="406"/>
        <v>1</v>
      </c>
      <c r="O2677" t="str">
        <f t="shared" si="407"/>
        <v>Rt</v>
      </c>
      <c r="P2677" t="str">
        <f t="shared" si="408"/>
        <v/>
      </c>
      <c r="Q2677" t="str">
        <f t="shared" si="409"/>
        <v>C</v>
      </c>
      <c r="R2677">
        <f t="shared" si="410"/>
        <v>9.9999999999999645E-2</v>
      </c>
      <c r="S2677" t="str">
        <f t="shared" si="411"/>
        <v/>
      </c>
      <c r="T2677" t="str">
        <f t="shared" si="412"/>
        <v/>
      </c>
      <c r="U2677">
        <f t="shared" si="404"/>
        <v>1</v>
      </c>
    </row>
    <row r="2678" spans="1:21" x14ac:dyDescent="0.2">
      <c r="A2678" t="s">
        <v>33</v>
      </c>
      <c r="B2678" t="s">
        <v>27</v>
      </c>
      <c r="C2678">
        <v>2</v>
      </c>
      <c r="D2678">
        <v>1</v>
      </c>
      <c r="E2678">
        <v>428</v>
      </c>
      <c r="F2678">
        <v>8</v>
      </c>
      <c r="G2678">
        <v>7</v>
      </c>
      <c r="H2678">
        <v>0</v>
      </c>
      <c r="I2678">
        <v>0</v>
      </c>
      <c r="J2678">
        <v>0</v>
      </c>
      <c r="K2678">
        <v>0</v>
      </c>
      <c r="L2678">
        <v>0</v>
      </c>
      <c r="M2678" s="8">
        <f t="shared" si="405"/>
        <v>4</v>
      </c>
      <c r="N2678">
        <f t="shared" si="406"/>
        <v>1</v>
      </c>
      <c r="O2678" t="str">
        <f t="shared" si="407"/>
        <v>Rt</v>
      </c>
      <c r="P2678" t="str">
        <f t="shared" si="408"/>
        <v/>
      </c>
      <c r="Q2678" t="str">
        <f t="shared" si="409"/>
        <v/>
      </c>
      <c r="R2678">
        <f t="shared" si="410"/>
        <v>0.20000000000000107</v>
      </c>
      <c r="S2678" t="str">
        <f t="shared" si="411"/>
        <v/>
      </c>
      <c r="T2678" t="str">
        <f t="shared" si="412"/>
        <v/>
      </c>
      <c r="U2678">
        <f t="shared" si="404"/>
        <v>1</v>
      </c>
    </row>
    <row r="2679" spans="1:21" x14ac:dyDescent="0.2">
      <c r="A2679" t="s">
        <v>33</v>
      </c>
      <c r="B2679" t="s">
        <v>27</v>
      </c>
      <c r="C2679">
        <v>2</v>
      </c>
      <c r="D2679">
        <v>1</v>
      </c>
      <c r="E2679">
        <v>435</v>
      </c>
      <c r="F2679">
        <v>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 s="8">
        <f t="shared" si="405"/>
        <v>4</v>
      </c>
      <c r="N2679">
        <f t="shared" si="406"/>
        <v>1</v>
      </c>
      <c r="O2679" t="str">
        <f t="shared" si="407"/>
        <v>Rt</v>
      </c>
      <c r="P2679" t="str">
        <f t="shared" si="408"/>
        <v/>
      </c>
      <c r="Q2679" t="str">
        <f t="shared" si="409"/>
        <v/>
      </c>
      <c r="R2679">
        <f t="shared" si="410"/>
        <v>0.13999999999999879</v>
      </c>
      <c r="S2679" t="str">
        <f t="shared" si="411"/>
        <v/>
      </c>
      <c r="T2679" t="str">
        <f t="shared" si="412"/>
        <v/>
      </c>
      <c r="U2679">
        <f t="shared" si="404"/>
        <v>1</v>
      </c>
    </row>
    <row r="2680" spans="1:21" x14ac:dyDescent="0.2">
      <c r="A2680" t="s">
        <v>33</v>
      </c>
      <c r="B2680" t="s">
        <v>27</v>
      </c>
      <c r="C2680">
        <v>2</v>
      </c>
      <c r="D2680">
        <v>1</v>
      </c>
      <c r="E2680">
        <v>445</v>
      </c>
      <c r="F2680">
        <v>7</v>
      </c>
      <c r="G2680">
        <v>8</v>
      </c>
      <c r="H2680">
        <v>2</v>
      </c>
      <c r="I2680">
        <v>0</v>
      </c>
      <c r="J2680">
        <v>1</v>
      </c>
      <c r="K2680">
        <v>0</v>
      </c>
      <c r="L2680">
        <v>0</v>
      </c>
      <c r="M2680" s="8">
        <f t="shared" si="405"/>
        <v>4</v>
      </c>
      <c r="N2680">
        <f t="shared" si="406"/>
        <v>1</v>
      </c>
      <c r="O2680" t="str">
        <f t="shared" si="407"/>
        <v>Rt</v>
      </c>
      <c r="P2680" t="str">
        <f t="shared" si="408"/>
        <v/>
      </c>
      <c r="Q2680" t="str">
        <f t="shared" si="409"/>
        <v>C</v>
      </c>
      <c r="R2680">
        <f t="shared" si="410"/>
        <v>0.20000000000000107</v>
      </c>
      <c r="S2680" t="str">
        <f t="shared" si="411"/>
        <v/>
      </c>
      <c r="T2680" t="str">
        <f t="shared" si="412"/>
        <v/>
      </c>
      <c r="U2680">
        <f t="shared" si="404"/>
        <v>1</v>
      </c>
    </row>
    <row r="2681" spans="1:21" x14ac:dyDescent="0.2">
      <c r="A2681" t="s">
        <v>33</v>
      </c>
      <c r="B2681" t="s">
        <v>27</v>
      </c>
      <c r="C2681">
        <v>2</v>
      </c>
      <c r="D2681">
        <v>1</v>
      </c>
      <c r="E2681">
        <v>455</v>
      </c>
      <c r="F2681">
        <v>8</v>
      </c>
      <c r="G2681">
        <v>7</v>
      </c>
      <c r="H2681">
        <v>0</v>
      </c>
      <c r="I2681">
        <v>0</v>
      </c>
      <c r="J2681">
        <v>0</v>
      </c>
      <c r="K2681">
        <v>0</v>
      </c>
      <c r="L2681">
        <v>0</v>
      </c>
      <c r="M2681" s="8">
        <f t="shared" si="405"/>
        <v>4</v>
      </c>
      <c r="N2681">
        <f t="shared" si="406"/>
        <v>1</v>
      </c>
      <c r="O2681" t="str">
        <f t="shared" si="407"/>
        <v>Rt</v>
      </c>
      <c r="P2681" t="str">
        <f t="shared" si="408"/>
        <v/>
      </c>
      <c r="Q2681" t="str">
        <f t="shared" si="409"/>
        <v/>
      </c>
      <c r="R2681">
        <f t="shared" si="410"/>
        <v>0.19999999999999929</v>
      </c>
      <c r="S2681" t="str">
        <f t="shared" si="411"/>
        <v/>
      </c>
      <c r="T2681" t="str">
        <f t="shared" si="412"/>
        <v/>
      </c>
      <c r="U2681">
        <f t="shared" si="404"/>
        <v>1</v>
      </c>
    </row>
    <row r="2682" spans="1:21" x14ac:dyDescent="0.2">
      <c r="A2682" t="s">
        <v>33</v>
      </c>
      <c r="B2682" t="s">
        <v>27</v>
      </c>
      <c r="C2682">
        <v>2</v>
      </c>
      <c r="D2682">
        <v>1</v>
      </c>
      <c r="E2682">
        <v>480</v>
      </c>
      <c r="F2682">
        <v>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 s="8">
        <f t="shared" si="405"/>
        <v>4</v>
      </c>
      <c r="N2682">
        <f t="shared" si="406"/>
        <v>1</v>
      </c>
      <c r="O2682" t="str">
        <f t="shared" si="407"/>
        <v>Rt</v>
      </c>
      <c r="P2682" t="str">
        <f t="shared" si="408"/>
        <v/>
      </c>
      <c r="Q2682" t="str">
        <f t="shared" si="409"/>
        <v/>
      </c>
      <c r="R2682">
        <f t="shared" si="410"/>
        <v>0.5</v>
      </c>
      <c r="S2682" t="str">
        <f t="shared" si="411"/>
        <v/>
      </c>
      <c r="T2682" t="str">
        <f t="shared" si="412"/>
        <v/>
      </c>
      <c r="U2682">
        <f t="shared" si="404"/>
        <v>1</v>
      </c>
    </row>
    <row r="2683" spans="1:21" x14ac:dyDescent="0.2">
      <c r="A2683" t="s">
        <v>33</v>
      </c>
      <c r="B2683" t="s">
        <v>27</v>
      </c>
      <c r="C2683">
        <v>2</v>
      </c>
      <c r="D2683">
        <v>1</v>
      </c>
      <c r="E2683">
        <v>484</v>
      </c>
      <c r="F2683">
        <v>7</v>
      </c>
      <c r="G2683">
        <v>8</v>
      </c>
      <c r="H2683">
        <v>2</v>
      </c>
      <c r="I2683">
        <v>0</v>
      </c>
      <c r="J2683">
        <v>1</v>
      </c>
      <c r="K2683">
        <v>0</v>
      </c>
      <c r="L2683">
        <v>0</v>
      </c>
      <c r="M2683" s="8">
        <f t="shared" si="405"/>
        <v>4</v>
      </c>
      <c r="N2683">
        <f t="shared" si="406"/>
        <v>1</v>
      </c>
      <c r="O2683" t="str">
        <f t="shared" si="407"/>
        <v>Rt</v>
      </c>
      <c r="P2683" t="str">
        <f t="shared" si="408"/>
        <v/>
      </c>
      <c r="Q2683" t="str">
        <f t="shared" si="409"/>
        <v>C</v>
      </c>
      <c r="R2683">
        <f t="shared" si="410"/>
        <v>8.0000000000000071E-2</v>
      </c>
      <c r="S2683" t="str">
        <f t="shared" si="411"/>
        <v/>
      </c>
      <c r="T2683" t="str">
        <f t="shared" si="412"/>
        <v/>
      </c>
      <c r="U2683">
        <f t="shared" si="404"/>
        <v>1</v>
      </c>
    </row>
    <row r="2684" spans="1:21" x14ac:dyDescent="0.2">
      <c r="A2684" t="s">
        <v>33</v>
      </c>
      <c r="B2684" t="s">
        <v>27</v>
      </c>
      <c r="C2684">
        <v>2</v>
      </c>
      <c r="D2684">
        <v>1</v>
      </c>
      <c r="E2684">
        <v>489</v>
      </c>
      <c r="F2684">
        <v>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 s="8">
        <f t="shared" si="405"/>
        <v>4</v>
      </c>
      <c r="N2684">
        <f t="shared" si="406"/>
        <v>1</v>
      </c>
      <c r="O2684" t="str">
        <f t="shared" si="407"/>
        <v>Rt</v>
      </c>
      <c r="P2684" t="str">
        <f t="shared" si="408"/>
        <v/>
      </c>
      <c r="Q2684" t="str">
        <f t="shared" si="409"/>
        <v/>
      </c>
      <c r="R2684">
        <f t="shared" si="410"/>
        <v>9.9999999999999645E-2</v>
      </c>
      <c r="S2684" t="str">
        <f t="shared" si="411"/>
        <v/>
      </c>
      <c r="T2684" t="str">
        <f t="shared" si="412"/>
        <v/>
      </c>
      <c r="U2684">
        <f t="shared" si="404"/>
        <v>1</v>
      </c>
    </row>
    <row r="2685" spans="1:21" x14ac:dyDescent="0.2">
      <c r="A2685" t="s">
        <v>33</v>
      </c>
      <c r="B2685" t="s">
        <v>27</v>
      </c>
      <c r="C2685">
        <v>2</v>
      </c>
      <c r="D2685">
        <v>1</v>
      </c>
      <c r="E2685">
        <v>494</v>
      </c>
      <c r="F2685">
        <v>8</v>
      </c>
      <c r="G2685">
        <v>7</v>
      </c>
      <c r="H2685">
        <v>0</v>
      </c>
      <c r="I2685">
        <v>0</v>
      </c>
      <c r="J2685">
        <v>0</v>
      </c>
      <c r="K2685">
        <v>0</v>
      </c>
      <c r="L2685">
        <v>0</v>
      </c>
      <c r="M2685" s="8">
        <f t="shared" si="405"/>
        <v>4</v>
      </c>
      <c r="N2685">
        <f t="shared" si="406"/>
        <v>1</v>
      </c>
      <c r="O2685" t="str">
        <f t="shared" si="407"/>
        <v>Rt</v>
      </c>
      <c r="P2685" t="str">
        <f t="shared" si="408"/>
        <v/>
      </c>
      <c r="Q2685" t="str">
        <f t="shared" si="409"/>
        <v/>
      </c>
      <c r="R2685">
        <f t="shared" si="410"/>
        <v>0.10000000000000142</v>
      </c>
      <c r="S2685" t="str">
        <f t="shared" si="411"/>
        <v/>
      </c>
      <c r="T2685" t="str">
        <f t="shared" si="412"/>
        <v/>
      </c>
      <c r="U2685">
        <f t="shared" si="404"/>
        <v>1</v>
      </c>
    </row>
    <row r="2686" spans="1:21" x14ac:dyDescent="0.2">
      <c r="A2686" t="s">
        <v>33</v>
      </c>
      <c r="B2686" t="s">
        <v>27</v>
      </c>
      <c r="C2686">
        <v>2</v>
      </c>
      <c r="D2686">
        <v>1</v>
      </c>
      <c r="E2686">
        <v>629</v>
      </c>
      <c r="F2686">
        <v>7</v>
      </c>
      <c r="G2686">
        <v>8</v>
      </c>
      <c r="H2686">
        <v>2</v>
      </c>
      <c r="I2686">
        <v>0</v>
      </c>
      <c r="J2686">
        <v>1</v>
      </c>
      <c r="K2686">
        <v>0</v>
      </c>
      <c r="L2686">
        <v>0</v>
      </c>
      <c r="M2686" s="8">
        <f t="shared" si="405"/>
        <v>4</v>
      </c>
      <c r="N2686">
        <f t="shared" si="406"/>
        <v>1</v>
      </c>
      <c r="O2686" t="str">
        <f t="shared" si="407"/>
        <v>Rt</v>
      </c>
      <c r="P2686" t="str">
        <f t="shared" si="408"/>
        <v/>
      </c>
      <c r="Q2686" t="str">
        <f t="shared" si="409"/>
        <v>C</v>
      </c>
      <c r="R2686">
        <f t="shared" si="410"/>
        <v>2.6999999999999993</v>
      </c>
      <c r="S2686" t="str">
        <f t="shared" si="411"/>
        <v/>
      </c>
      <c r="T2686" t="str">
        <f t="shared" si="412"/>
        <v/>
      </c>
      <c r="U2686">
        <f t="shared" si="404"/>
        <v>1</v>
      </c>
    </row>
    <row r="2687" spans="1:21" x14ac:dyDescent="0.2">
      <c r="A2687" t="s">
        <v>33</v>
      </c>
      <c r="B2687" t="s">
        <v>27</v>
      </c>
      <c r="C2687">
        <v>2</v>
      </c>
      <c r="D2687">
        <v>1</v>
      </c>
      <c r="E2687">
        <v>635</v>
      </c>
      <c r="F2687">
        <v>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 s="8">
        <f t="shared" si="405"/>
        <v>4</v>
      </c>
      <c r="N2687">
        <f t="shared" si="406"/>
        <v>1</v>
      </c>
      <c r="O2687" t="str">
        <f t="shared" si="407"/>
        <v>Rt</v>
      </c>
      <c r="P2687" t="str">
        <f t="shared" si="408"/>
        <v/>
      </c>
      <c r="Q2687" t="str">
        <f t="shared" si="409"/>
        <v/>
      </c>
      <c r="R2687">
        <f t="shared" si="410"/>
        <v>0.11999999999999922</v>
      </c>
      <c r="S2687" t="str">
        <f t="shared" si="411"/>
        <v/>
      </c>
      <c r="T2687" t="str">
        <f t="shared" si="412"/>
        <v/>
      </c>
      <c r="U2687">
        <f t="shared" si="404"/>
        <v>1</v>
      </c>
    </row>
    <row r="2688" spans="1:21" x14ac:dyDescent="0.2">
      <c r="A2688" t="s">
        <v>33</v>
      </c>
      <c r="B2688" t="s">
        <v>27</v>
      </c>
      <c r="C2688">
        <v>2</v>
      </c>
      <c r="D2688">
        <v>1</v>
      </c>
      <c r="E2688">
        <v>639</v>
      </c>
      <c r="F2688">
        <v>8</v>
      </c>
      <c r="G2688">
        <v>7</v>
      </c>
      <c r="H2688">
        <v>0</v>
      </c>
      <c r="I2688">
        <v>0</v>
      </c>
      <c r="J2688">
        <v>0</v>
      </c>
      <c r="K2688">
        <v>0</v>
      </c>
      <c r="L2688">
        <v>0</v>
      </c>
      <c r="M2688" s="8">
        <f t="shared" si="405"/>
        <v>4</v>
      </c>
      <c r="N2688">
        <f t="shared" si="406"/>
        <v>1</v>
      </c>
      <c r="O2688" t="str">
        <f t="shared" si="407"/>
        <v>Rt</v>
      </c>
      <c r="P2688" t="str">
        <f t="shared" si="408"/>
        <v/>
      </c>
      <c r="Q2688" t="str">
        <f t="shared" si="409"/>
        <v/>
      </c>
      <c r="R2688">
        <f t="shared" si="410"/>
        <v>8.0000000000000071E-2</v>
      </c>
      <c r="S2688" t="str">
        <f t="shared" si="411"/>
        <v/>
      </c>
      <c r="T2688" t="str">
        <f t="shared" si="412"/>
        <v/>
      </c>
      <c r="U2688">
        <f t="shared" si="404"/>
        <v>1</v>
      </c>
    </row>
    <row r="2689" spans="1:21" x14ac:dyDescent="0.2">
      <c r="A2689" t="s">
        <v>33</v>
      </c>
      <c r="B2689" t="s">
        <v>27</v>
      </c>
      <c r="C2689">
        <v>2</v>
      </c>
      <c r="D2689">
        <v>1</v>
      </c>
      <c r="E2689">
        <v>641</v>
      </c>
      <c r="F2689">
        <v>7</v>
      </c>
      <c r="G2689">
        <v>8</v>
      </c>
      <c r="H2689">
        <v>2</v>
      </c>
      <c r="I2689">
        <v>0</v>
      </c>
      <c r="J2689">
        <v>1</v>
      </c>
      <c r="K2689">
        <v>0</v>
      </c>
      <c r="L2689">
        <v>0</v>
      </c>
      <c r="M2689" s="8">
        <f t="shared" si="405"/>
        <v>4</v>
      </c>
      <c r="N2689">
        <f t="shared" si="406"/>
        <v>1</v>
      </c>
      <c r="O2689" t="str">
        <f t="shared" si="407"/>
        <v>Rt</v>
      </c>
      <c r="P2689" t="str">
        <f t="shared" si="408"/>
        <v/>
      </c>
      <c r="Q2689" t="str">
        <f t="shared" si="409"/>
        <v>C</v>
      </c>
      <c r="R2689">
        <f t="shared" si="410"/>
        <v>4.0000000000000924E-2</v>
      </c>
      <c r="S2689" t="str">
        <f t="shared" si="411"/>
        <v/>
      </c>
      <c r="T2689" t="str">
        <f t="shared" si="412"/>
        <v/>
      </c>
      <c r="U2689">
        <f t="shared" si="404"/>
        <v>1</v>
      </c>
    </row>
    <row r="2690" spans="1:21" x14ac:dyDescent="0.2">
      <c r="A2690" t="s">
        <v>33</v>
      </c>
      <c r="B2690" t="s">
        <v>27</v>
      </c>
      <c r="C2690">
        <v>2</v>
      </c>
      <c r="D2690">
        <v>1</v>
      </c>
      <c r="E2690">
        <v>643</v>
      </c>
      <c r="F2690">
        <v>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 s="8">
        <f t="shared" si="405"/>
        <v>4</v>
      </c>
      <c r="N2690">
        <f t="shared" si="406"/>
        <v>1</v>
      </c>
      <c r="O2690" t="str">
        <f t="shared" si="407"/>
        <v>Rt</v>
      </c>
      <c r="P2690" t="str">
        <f t="shared" si="408"/>
        <v/>
      </c>
      <c r="Q2690" t="str">
        <f t="shared" si="409"/>
        <v/>
      </c>
      <c r="R2690">
        <f t="shared" si="410"/>
        <v>3.9999999999999147E-2</v>
      </c>
      <c r="S2690" t="str">
        <f t="shared" si="411"/>
        <v/>
      </c>
      <c r="T2690" t="str">
        <f t="shared" si="412"/>
        <v/>
      </c>
      <c r="U2690">
        <f t="shared" si="404"/>
        <v>1</v>
      </c>
    </row>
    <row r="2691" spans="1:21" x14ac:dyDescent="0.2">
      <c r="A2691" t="s">
        <v>33</v>
      </c>
      <c r="B2691" t="s">
        <v>27</v>
      </c>
      <c r="C2691">
        <v>2</v>
      </c>
      <c r="D2691">
        <v>1</v>
      </c>
      <c r="E2691">
        <v>651</v>
      </c>
      <c r="F2691">
        <v>8</v>
      </c>
      <c r="G2691">
        <v>7</v>
      </c>
      <c r="H2691">
        <v>0</v>
      </c>
      <c r="I2691">
        <v>0</v>
      </c>
      <c r="J2691">
        <v>0</v>
      </c>
      <c r="K2691">
        <v>0</v>
      </c>
      <c r="L2691">
        <v>0</v>
      </c>
      <c r="M2691" s="8">
        <f t="shared" si="405"/>
        <v>4</v>
      </c>
      <c r="N2691">
        <f t="shared" si="406"/>
        <v>1</v>
      </c>
      <c r="O2691" t="str">
        <f t="shared" si="407"/>
        <v>Rt</v>
      </c>
      <c r="P2691" t="str">
        <f t="shared" si="408"/>
        <v/>
      </c>
      <c r="Q2691" t="str">
        <f t="shared" si="409"/>
        <v/>
      </c>
      <c r="R2691">
        <f t="shared" si="410"/>
        <v>0.16000000000000014</v>
      </c>
      <c r="S2691" t="str">
        <f t="shared" si="411"/>
        <v/>
      </c>
      <c r="T2691" t="str">
        <f t="shared" si="412"/>
        <v/>
      </c>
      <c r="U2691">
        <f t="shared" ref="U2691:U2754" si="413">IF($M2691&lt;&gt;$M2690,SUMIF($W$2:$W$200,$M2691,$Y$2:$Y$200),$U2690)</f>
        <v>1</v>
      </c>
    </row>
    <row r="2692" spans="1:21" x14ac:dyDescent="0.2">
      <c r="A2692" t="s">
        <v>33</v>
      </c>
      <c r="B2692" t="s">
        <v>27</v>
      </c>
      <c r="C2692">
        <v>2</v>
      </c>
      <c r="D2692">
        <v>1</v>
      </c>
      <c r="E2692">
        <v>652</v>
      </c>
      <c r="F2692">
        <v>7</v>
      </c>
      <c r="G2692">
        <v>8</v>
      </c>
      <c r="H2692">
        <v>2</v>
      </c>
      <c r="I2692">
        <v>0</v>
      </c>
      <c r="J2692">
        <v>1</v>
      </c>
      <c r="K2692">
        <v>0</v>
      </c>
      <c r="L2692">
        <v>0</v>
      </c>
      <c r="M2692" s="8">
        <f t="shared" si="405"/>
        <v>4</v>
      </c>
      <c r="N2692">
        <f t="shared" si="406"/>
        <v>1</v>
      </c>
      <c r="O2692" t="str">
        <f t="shared" si="407"/>
        <v>Rt</v>
      </c>
      <c r="P2692" t="str">
        <f t="shared" si="408"/>
        <v/>
      </c>
      <c r="Q2692" t="str">
        <f t="shared" si="409"/>
        <v>C</v>
      </c>
      <c r="R2692">
        <f t="shared" si="410"/>
        <v>1.9999999999999574E-2</v>
      </c>
      <c r="S2692" t="str">
        <f t="shared" si="411"/>
        <v/>
      </c>
      <c r="T2692" t="str">
        <f t="shared" si="412"/>
        <v/>
      </c>
      <c r="U2692">
        <f t="shared" si="413"/>
        <v>1</v>
      </c>
    </row>
    <row r="2693" spans="1:21" x14ac:dyDescent="0.2">
      <c r="A2693" t="s">
        <v>33</v>
      </c>
      <c r="B2693" t="s">
        <v>27</v>
      </c>
      <c r="C2693">
        <v>2</v>
      </c>
      <c r="D2693">
        <v>1</v>
      </c>
      <c r="E2693">
        <v>662</v>
      </c>
      <c r="F2693">
        <v>8</v>
      </c>
      <c r="G2693">
        <v>7</v>
      </c>
      <c r="H2693">
        <v>0</v>
      </c>
      <c r="I2693">
        <v>0</v>
      </c>
      <c r="J2693">
        <v>0</v>
      </c>
      <c r="K2693">
        <v>0</v>
      </c>
      <c r="L2693">
        <v>0</v>
      </c>
      <c r="M2693" s="8">
        <f t="shared" si="405"/>
        <v>4</v>
      </c>
      <c r="N2693">
        <f t="shared" si="406"/>
        <v>1</v>
      </c>
      <c r="O2693" t="str">
        <f t="shared" si="407"/>
        <v>Rt</v>
      </c>
      <c r="P2693" t="str">
        <f t="shared" si="408"/>
        <v/>
      </c>
      <c r="Q2693" t="str">
        <f t="shared" si="409"/>
        <v/>
      </c>
      <c r="R2693">
        <f t="shared" si="410"/>
        <v>0.20000000000000107</v>
      </c>
      <c r="S2693" t="str">
        <f t="shared" si="411"/>
        <v/>
      </c>
      <c r="T2693" t="str">
        <f t="shared" si="412"/>
        <v/>
      </c>
      <c r="U2693">
        <f t="shared" si="413"/>
        <v>1</v>
      </c>
    </row>
    <row r="2694" spans="1:21" x14ac:dyDescent="0.2">
      <c r="A2694" t="s">
        <v>33</v>
      </c>
      <c r="B2694" t="s">
        <v>27</v>
      </c>
      <c r="C2694">
        <v>2</v>
      </c>
      <c r="D2694">
        <v>1</v>
      </c>
      <c r="E2694">
        <v>721</v>
      </c>
      <c r="F2694">
        <v>7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 s="8">
        <f t="shared" si="405"/>
        <v>4</v>
      </c>
      <c r="N2694">
        <f t="shared" si="406"/>
        <v>1</v>
      </c>
      <c r="O2694" t="str">
        <f t="shared" si="407"/>
        <v>Rt</v>
      </c>
      <c r="P2694" t="str">
        <f t="shared" si="408"/>
        <v/>
      </c>
      <c r="Q2694" t="str">
        <f t="shared" si="409"/>
        <v/>
      </c>
      <c r="R2694">
        <f t="shared" si="410"/>
        <v>1.1799999999999997</v>
      </c>
      <c r="S2694" t="str">
        <f t="shared" si="411"/>
        <v/>
      </c>
      <c r="T2694" t="str">
        <f t="shared" si="412"/>
        <v/>
      </c>
      <c r="U2694">
        <f t="shared" si="413"/>
        <v>1</v>
      </c>
    </row>
    <row r="2695" spans="1:21" x14ac:dyDescent="0.2">
      <c r="A2695" t="s">
        <v>33</v>
      </c>
      <c r="B2695" t="s">
        <v>27</v>
      </c>
      <c r="C2695">
        <v>2</v>
      </c>
      <c r="D2695">
        <v>1</v>
      </c>
      <c r="E2695">
        <v>755</v>
      </c>
      <c r="F2695">
        <v>7</v>
      </c>
      <c r="G2695">
        <v>8</v>
      </c>
      <c r="H2695">
        <v>2</v>
      </c>
      <c r="I2695">
        <v>0</v>
      </c>
      <c r="J2695">
        <v>1</v>
      </c>
      <c r="K2695">
        <v>0</v>
      </c>
      <c r="L2695">
        <v>0</v>
      </c>
      <c r="M2695" s="8">
        <f t="shared" si="405"/>
        <v>4</v>
      </c>
      <c r="N2695">
        <f t="shared" si="406"/>
        <v>1</v>
      </c>
      <c r="O2695" t="str">
        <f t="shared" si="407"/>
        <v>Rt</v>
      </c>
      <c r="P2695" t="str">
        <f t="shared" si="408"/>
        <v/>
      </c>
      <c r="Q2695" t="str">
        <f t="shared" si="409"/>
        <v>C</v>
      </c>
      <c r="R2695">
        <f t="shared" si="410"/>
        <v>0.67999999999999972</v>
      </c>
      <c r="S2695" t="str">
        <f t="shared" si="411"/>
        <v/>
      </c>
      <c r="T2695" t="str">
        <f t="shared" si="412"/>
        <v/>
      </c>
      <c r="U2695">
        <f t="shared" si="413"/>
        <v>1</v>
      </c>
    </row>
    <row r="2696" spans="1:21" x14ac:dyDescent="0.2">
      <c r="A2696" t="s">
        <v>33</v>
      </c>
      <c r="B2696" t="s">
        <v>27</v>
      </c>
      <c r="C2696">
        <v>2</v>
      </c>
      <c r="D2696">
        <v>1</v>
      </c>
      <c r="E2696">
        <v>765</v>
      </c>
      <c r="F2696">
        <v>8</v>
      </c>
      <c r="G2696">
        <v>9</v>
      </c>
      <c r="H2696">
        <v>0</v>
      </c>
      <c r="I2696">
        <v>0</v>
      </c>
      <c r="J2696">
        <v>0</v>
      </c>
      <c r="K2696">
        <v>0</v>
      </c>
      <c r="L2696">
        <v>0</v>
      </c>
      <c r="M2696" s="8">
        <f t="shared" ref="M2696:M2759" si="414">IF(E2696=0,M2695+1,M2695)</f>
        <v>4</v>
      </c>
      <c r="N2696">
        <f t="shared" ref="N2696:N2759" si="415">IF(F2696=0,0,IF(F2696=2,N2695+1,N2695))</f>
        <v>1</v>
      </c>
      <c r="O2696" t="str">
        <f t="shared" ref="O2696:O2759" si="416">IF(N2696&gt;0,IF(F2696=2,O2697,IF(F2696=3,"Lf",IF(F2696=6,"Rt",O2695))),"")</f>
        <v>Rt</v>
      </c>
      <c r="P2696" t="str">
        <f t="shared" ref="P2696:P2759" si="417">IF(N2696&gt;1,IF(N2696&lt;&gt;N2695,CONCATENATE(O2695,",",O2696),P2695),"")</f>
        <v/>
      </c>
      <c r="Q2696" t="str">
        <f t="shared" ref="Q2696:Q2759" si="418">IF(N2696&gt;0,IF(O2696="Lf",IF(OR(F2696=3,F2696=4),IF(I2696=1,"C",IF(J2696=1,"I","")),""),      IF(O2696="Rt",IF(OR(F2696=6,F2696=7),IF(J2696=1,"C",IF(I2696=1,"I","")),""))),"")</f>
        <v/>
      </c>
      <c r="R2696">
        <f t="shared" ref="R2696:R2759" si="419">IF(OR(F2696&lt;3,F2696&gt;8,E2696=0),"",E2696/50-E2695/50)</f>
        <v>0.20000000000000107</v>
      </c>
      <c r="S2696" t="str">
        <f t="shared" ref="S2696:S2759" si="420">IF(AND(R2696&lt;&gt;"",R2695=""),R2696,IF(Q2695="C","",IF(S2695&lt;&gt;"",R2696+S2695,"")))</f>
        <v/>
      </c>
      <c r="T2696" t="str">
        <f t="shared" ref="T2696:T2759" si="421">IF(AND(S2697="",S2696&lt;&gt;""),S2696,"")</f>
        <v/>
      </c>
      <c r="U2696">
        <f t="shared" si="413"/>
        <v>1</v>
      </c>
    </row>
    <row r="2697" spans="1:21" x14ac:dyDescent="0.2">
      <c r="A2697" t="s">
        <v>33</v>
      </c>
      <c r="B2697" t="s">
        <v>27</v>
      </c>
      <c r="C2697">
        <v>2</v>
      </c>
      <c r="D2697">
        <v>1</v>
      </c>
      <c r="E2697">
        <v>766</v>
      </c>
      <c r="F2697">
        <v>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 s="8">
        <f t="shared" si="414"/>
        <v>4</v>
      </c>
      <c r="N2697">
        <f t="shared" si="415"/>
        <v>1</v>
      </c>
      <c r="O2697" t="str">
        <f t="shared" si="416"/>
        <v>Rt</v>
      </c>
      <c r="P2697" t="str">
        <f t="shared" si="417"/>
        <v/>
      </c>
      <c r="Q2697" t="str">
        <f t="shared" si="418"/>
        <v/>
      </c>
      <c r="R2697" t="str">
        <f t="shared" si="419"/>
        <v/>
      </c>
      <c r="S2697" t="str">
        <f t="shared" si="420"/>
        <v/>
      </c>
      <c r="T2697" t="str">
        <f t="shared" si="421"/>
        <v/>
      </c>
      <c r="U2697">
        <f t="shared" si="413"/>
        <v>1</v>
      </c>
    </row>
    <row r="2698" spans="1:21" x14ac:dyDescent="0.2">
      <c r="A2698" t="s">
        <v>33</v>
      </c>
      <c r="B2698" t="s">
        <v>27</v>
      </c>
      <c r="C2698">
        <v>2</v>
      </c>
      <c r="D2698">
        <v>1</v>
      </c>
      <c r="E2698">
        <v>767</v>
      </c>
      <c r="F2698">
        <v>9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 s="8">
        <f t="shared" si="414"/>
        <v>4</v>
      </c>
      <c r="N2698">
        <f t="shared" si="415"/>
        <v>1</v>
      </c>
      <c r="O2698" t="str">
        <f t="shared" si="416"/>
        <v>Rt</v>
      </c>
      <c r="P2698" t="str">
        <f t="shared" si="417"/>
        <v/>
      </c>
      <c r="Q2698" t="str">
        <f t="shared" si="418"/>
        <v/>
      </c>
      <c r="R2698" t="str">
        <f t="shared" si="419"/>
        <v/>
      </c>
      <c r="S2698" t="str">
        <f t="shared" si="420"/>
        <v/>
      </c>
      <c r="T2698" t="str">
        <f t="shared" si="421"/>
        <v/>
      </c>
      <c r="U2698">
        <f t="shared" si="413"/>
        <v>1</v>
      </c>
    </row>
    <row r="2699" spans="1:21" x14ac:dyDescent="0.2">
      <c r="A2699" t="s">
        <v>33</v>
      </c>
      <c r="B2699" t="s">
        <v>27</v>
      </c>
      <c r="C2699">
        <v>2</v>
      </c>
      <c r="D2699">
        <v>1</v>
      </c>
      <c r="E2699">
        <v>775</v>
      </c>
      <c r="F2699">
        <v>9</v>
      </c>
      <c r="G2699">
        <v>10</v>
      </c>
      <c r="H2699">
        <v>0</v>
      </c>
      <c r="I2699">
        <v>0</v>
      </c>
      <c r="J2699">
        <v>0</v>
      </c>
      <c r="K2699">
        <v>0</v>
      </c>
      <c r="L2699">
        <v>0</v>
      </c>
      <c r="M2699" s="8">
        <f t="shared" si="414"/>
        <v>4</v>
      </c>
      <c r="N2699">
        <f t="shared" si="415"/>
        <v>1</v>
      </c>
      <c r="O2699" t="str">
        <f t="shared" si="416"/>
        <v>Rt</v>
      </c>
      <c r="P2699" t="str">
        <f t="shared" si="417"/>
        <v/>
      </c>
      <c r="Q2699" t="str">
        <f t="shared" si="418"/>
        <v/>
      </c>
      <c r="R2699" t="str">
        <f t="shared" si="419"/>
        <v/>
      </c>
      <c r="S2699" t="str">
        <f t="shared" si="420"/>
        <v/>
      </c>
      <c r="T2699" t="str">
        <f t="shared" si="421"/>
        <v/>
      </c>
      <c r="U2699">
        <f t="shared" si="413"/>
        <v>1</v>
      </c>
    </row>
    <row r="2700" spans="1:21" x14ac:dyDescent="0.2">
      <c r="A2700" t="s">
        <v>33</v>
      </c>
      <c r="B2700" t="s">
        <v>27</v>
      </c>
      <c r="C2700">
        <v>2</v>
      </c>
      <c r="D2700">
        <v>1</v>
      </c>
      <c r="E2700">
        <v>776</v>
      </c>
      <c r="F2700">
        <v>10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 s="8">
        <f t="shared" si="414"/>
        <v>4</v>
      </c>
      <c r="N2700">
        <f t="shared" si="415"/>
        <v>1</v>
      </c>
      <c r="O2700" t="str">
        <f t="shared" si="416"/>
        <v>Rt</v>
      </c>
      <c r="P2700" t="str">
        <f t="shared" si="417"/>
        <v/>
      </c>
      <c r="Q2700" t="str">
        <f t="shared" si="418"/>
        <v/>
      </c>
      <c r="R2700" t="str">
        <f t="shared" si="419"/>
        <v/>
      </c>
      <c r="S2700" t="str">
        <f t="shared" si="420"/>
        <v/>
      </c>
      <c r="T2700" t="str">
        <f t="shared" si="421"/>
        <v/>
      </c>
      <c r="U2700">
        <f t="shared" si="413"/>
        <v>1</v>
      </c>
    </row>
    <row r="2701" spans="1:21" x14ac:dyDescent="0.2">
      <c r="A2701" t="s">
        <v>33</v>
      </c>
      <c r="B2701" t="s">
        <v>27</v>
      </c>
      <c r="C2701">
        <v>2</v>
      </c>
      <c r="D2701">
        <v>1</v>
      </c>
      <c r="E2701">
        <v>779</v>
      </c>
      <c r="F2701">
        <v>10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 s="8">
        <f t="shared" si="414"/>
        <v>4</v>
      </c>
      <c r="N2701">
        <f t="shared" si="415"/>
        <v>1</v>
      </c>
      <c r="O2701" t="str">
        <f t="shared" si="416"/>
        <v>Rt</v>
      </c>
      <c r="P2701" t="str">
        <f t="shared" si="417"/>
        <v/>
      </c>
      <c r="Q2701" t="str">
        <f t="shared" si="418"/>
        <v/>
      </c>
      <c r="R2701" t="str">
        <f t="shared" si="419"/>
        <v/>
      </c>
      <c r="S2701" t="str">
        <f t="shared" si="420"/>
        <v/>
      </c>
      <c r="T2701" t="str">
        <f t="shared" si="421"/>
        <v/>
      </c>
      <c r="U2701">
        <f t="shared" si="413"/>
        <v>1</v>
      </c>
    </row>
    <row r="2702" spans="1:21" x14ac:dyDescent="0.2">
      <c r="A2702" t="s">
        <v>33</v>
      </c>
      <c r="B2702" t="s">
        <v>27</v>
      </c>
      <c r="C2702">
        <v>2</v>
      </c>
      <c r="D2702">
        <v>1</v>
      </c>
      <c r="E2702">
        <v>787</v>
      </c>
      <c r="F2702">
        <v>10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 s="8">
        <f t="shared" si="414"/>
        <v>4</v>
      </c>
      <c r="N2702">
        <f t="shared" si="415"/>
        <v>1</v>
      </c>
      <c r="O2702" t="str">
        <f t="shared" si="416"/>
        <v>Rt</v>
      </c>
      <c r="P2702" t="str">
        <f t="shared" si="417"/>
        <v/>
      </c>
      <c r="Q2702" t="str">
        <f t="shared" si="418"/>
        <v/>
      </c>
      <c r="R2702" t="str">
        <f t="shared" si="419"/>
        <v/>
      </c>
      <c r="S2702" t="str">
        <f t="shared" si="420"/>
        <v/>
      </c>
      <c r="T2702" t="str">
        <f t="shared" si="421"/>
        <v/>
      </c>
      <c r="U2702">
        <f t="shared" si="413"/>
        <v>1</v>
      </c>
    </row>
    <row r="2703" spans="1:21" x14ac:dyDescent="0.2">
      <c r="A2703" t="s">
        <v>33</v>
      </c>
      <c r="B2703" t="s">
        <v>27</v>
      </c>
      <c r="C2703">
        <v>2</v>
      </c>
      <c r="D2703">
        <v>1</v>
      </c>
      <c r="E2703">
        <v>850</v>
      </c>
      <c r="F2703">
        <v>10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  <c r="M2703" s="8">
        <f t="shared" si="414"/>
        <v>4</v>
      </c>
      <c r="N2703">
        <f t="shared" si="415"/>
        <v>1</v>
      </c>
      <c r="O2703" t="str">
        <f t="shared" si="416"/>
        <v>Rt</v>
      </c>
      <c r="P2703" t="str">
        <f t="shared" si="417"/>
        <v/>
      </c>
      <c r="Q2703" t="str">
        <f t="shared" si="418"/>
        <v/>
      </c>
      <c r="R2703" t="str">
        <f t="shared" si="419"/>
        <v/>
      </c>
      <c r="S2703" t="str">
        <f t="shared" si="420"/>
        <v/>
      </c>
      <c r="T2703" t="str">
        <f t="shared" si="421"/>
        <v/>
      </c>
      <c r="U2703">
        <f t="shared" si="413"/>
        <v>1</v>
      </c>
    </row>
    <row r="2704" spans="1:21" x14ac:dyDescent="0.2">
      <c r="A2704" t="s">
        <v>33</v>
      </c>
      <c r="B2704" t="s">
        <v>27</v>
      </c>
      <c r="C2704">
        <v>2</v>
      </c>
      <c r="D2704">
        <v>1</v>
      </c>
      <c r="E2704">
        <v>851</v>
      </c>
      <c r="F2704">
        <v>2</v>
      </c>
      <c r="G2704">
        <v>6</v>
      </c>
      <c r="H2704">
        <v>0</v>
      </c>
      <c r="I2704">
        <v>0</v>
      </c>
      <c r="J2704">
        <v>0</v>
      </c>
      <c r="K2704">
        <v>0</v>
      </c>
      <c r="L2704">
        <v>0</v>
      </c>
      <c r="M2704" s="8">
        <f t="shared" si="414"/>
        <v>4</v>
      </c>
      <c r="N2704">
        <f t="shared" si="415"/>
        <v>2</v>
      </c>
      <c r="O2704" t="str">
        <f t="shared" si="416"/>
        <v>Rt</v>
      </c>
      <c r="P2704" t="str">
        <f t="shared" si="417"/>
        <v>Rt,Rt</v>
      </c>
      <c r="Q2704" t="str">
        <f t="shared" si="418"/>
        <v/>
      </c>
      <c r="R2704" t="str">
        <f t="shared" si="419"/>
        <v/>
      </c>
      <c r="S2704" t="str">
        <f t="shared" si="420"/>
        <v/>
      </c>
      <c r="T2704" t="str">
        <f t="shared" si="421"/>
        <v/>
      </c>
      <c r="U2704">
        <f t="shared" si="413"/>
        <v>1</v>
      </c>
    </row>
    <row r="2705" spans="1:21" x14ac:dyDescent="0.2">
      <c r="A2705" t="s">
        <v>33</v>
      </c>
      <c r="B2705" t="s">
        <v>27</v>
      </c>
      <c r="C2705">
        <v>2</v>
      </c>
      <c r="D2705">
        <v>1</v>
      </c>
      <c r="E2705">
        <v>916</v>
      </c>
      <c r="F2705">
        <v>6</v>
      </c>
      <c r="G2705">
        <v>8</v>
      </c>
      <c r="H2705">
        <v>2</v>
      </c>
      <c r="I2705">
        <v>0</v>
      </c>
      <c r="J2705">
        <v>1</v>
      </c>
      <c r="K2705">
        <v>0</v>
      </c>
      <c r="L2705">
        <v>0</v>
      </c>
      <c r="M2705" s="8">
        <f t="shared" si="414"/>
        <v>4</v>
      </c>
      <c r="N2705">
        <f t="shared" si="415"/>
        <v>2</v>
      </c>
      <c r="O2705" t="str">
        <f t="shared" si="416"/>
        <v>Rt</v>
      </c>
      <c r="P2705" t="str">
        <f t="shared" si="417"/>
        <v>Rt,Rt</v>
      </c>
      <c r="Q2705" t="str">
        <f t="shared" si="418"/>
        <v>C</v>
      </c>
      <c r="R2705">
        <f t="shared" si="419"/>
        <v>1.3000000000000007</v>
      </c>
      <c r="S2705">
        <f t="shared" si="420"/>
        <v>1.3000000000000007</v>
      </c>
      <c r="T2705">
        <f t="shared" si="421"/>
        <v>1.3000000000000007</v>
      </c>
      <c r="U2705">
        <f t="shared" si="413"/>
        <v>1</v>
      </c>
    </row>
    <row r="2706" spans="1:21" x14ac:dyDescent="0.2">
      <c r="A2706" t="s">
        <v>33</v>
      </c>
      <c r="B2706" t="s">
        <v>27</v>
      </c>
      <c r="C2706">
        <v>2</v>
      </c>
      <c r="D2706">
        <v>1</v>
      </c>
      <c r="E2706">
        <v>926</v>
      </c>
      <c r="F2706">
        <v>8</v>
      </c>
      <c r="G2706">
        <v>7</v>
      </c>
      <c r="H2706">
        <v>0</v>
      </c>
      <c r="I2706">
        <v>0</v>
      </c>
      <c r="J2706">
        <v>0</v>
      </c>
      <c r="K2706">
        <v>0</v>
      </c>
      <c r="L2706">
        <v>0</v>
      </c>
      <c r="M2706" s="8">
        <f t="shared" si="414"/>
        <v>4</v>
      </c>
      <c r="N2706">
        <f t="shared" si="415"/>
        <v>2</v>
      </c>
      <c r="O2706" t="str">
        <f t="shared" si="416"/>
        <v>Rt</v>
      </c>
      <c r="P2706" t="str">
        <f t="shared" si="417"/>
        <v>Rt,Rt</v>
      </c>
      <c r="Q2706" t="str">
        <f t="shared" si="418"/>
        <v/>
      </c>
      <c r="R2706">
        <f t="shared" si="419"/>
        <v>0.19999999999999929</v>
      </c>
      <c r="S2706" t="str">
        <f t="shared" si="420"/>
        <v/>
      </c>
      <c r="T2706" t="str">
        <f t="shared" si="421"/>
        <v/>
      </c>
      <c r="U2706">
        <f t="shared" si="413"/>
        <v>1</v>
      </c>
    </row>
    <row r="2707" spans="1:21" x14ac:dyDescent="0.2">
      <c r="A2707" t="s">
        <v>33</v>
      </c>
      <c r="B2707" t="s">
        <v>27</v>
      </c>
      <c r="C2707">
        <v>2</v>
      </c>
      <c r="D2707">
        <v>1</v>
      </c>
      <c r="E2707">
        <v>934</v>
      </c>
      <c r="F2707">
        <v>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 s="8">
        <f t="shared" si="414"/>
        <v>4</v>
      </c>
      <c r="N2707">
        <f t="shared" si="415"/>
        <v>2</v>
      </c>
      <c r="O2707" t="str">
        <f t="shared" si="416"/>
        <v>Rt</v>
      </c>
      <c r="P2707" t="str">
        <f t="shared" si="417"/>
        <v>Rt,Rt</v>
      </c>
      <c r="Q2707" t="str">
        <f t="shared" si="418"/>
        <v/>
      </c>
      <c r="R2707">
        <f t="shared" si="419"/>
        <v>0.16000000000000014</v>
      </c>
      <c r="S2707" t="str">
        <f t="shared" si="420"/>
        <v/>
      </c>
      <c r="T2707" t="str">
        <f t="shared" si="421"/>
        <v/>
      </c>
      <c r="U2707">
        <f t="shared" si="413"/>
        <v>1</v>
      </c>
    </row>
    <row r="2708" spans="1:21" x14ac:dyDescent="0.2">
      <c r="A2708" t="s">
        <v>33</v>
      </c>
      <c r="B2708" t="s">
        <v>27</v>
      </c>
      <c r="C2708">
        <v>2</v>
      </c>
      <c r="D2708">
        <v>1</v>
      </c>
      <c r="E2708">
        <v>940</v>
      </c>
      <c r="F2708">
        <v>7</v>
      </c>
      <c r="G2708">
        <v>8</v>
      </c>
      <c r="H2708">
        <v>2</v>
      </c>
      <c r="I2708">
        <v>0</v>
      </c>
      <c r="J2708">
        <v>1</v>
      </c>
      <c r="K2708">
        <v>0</v>
      </c>
      <c r="L2708">
        <v>0</v>
      </c>
      <c r="M2708" s="8">
        <f t="shared" si="414"/>
        <v>4</v>
      </c>
      <c r="N2708">
        <f t="shared" si="415"/>
        <v>2</v>
      </c>
      <c r="O2708" t="str">
        <f t="shared" si="416"/>
        <v>Rt</v>
      </c>
      <c r="P2708" t="str">
        <f t="shared" si="417"/>
        <v>Rt,Rt</v>
      </c>
      <c r="Q2708" t="str">
        <f t="shared" si="418"/>
        <v>C</v>
      </c>
      <c r="R2708">
        <f t="shared" si="419"/>
        <v>0.12000000000000099</v>
      </c>
      <c r="S2708" t="str">
        <f t="shared" si="420"/>
        <v/>
      </c>
      <c r="T2708" t="str">
        <f t="shared" si="421"/>
        <v/>
      </c>
      <c r="U2708">
        <f t="shared" si="413"/>
        <v>1</v>
      </c>
    </row>
    <row r="2709" spans="1:21" x14ac:dyDescent="0.2">
      <c r="A2709" t="s">
        <v>33</v>
      </c>
      <c r="B2709" t="s">
        <v>27</v>
      </c>
      <c r="C2709">
        <v>2</v>
      </c>
      <c r="D2709">
        <v>1</v>
      </c>
      <c r="E2709">
        <v>946</v>
      </c>
      <c r="F2709">
        <v>8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 s="8">
        <f t="shared" si="414"/>
        <v>4</v>
      </c>
      <c r="N2709">
        <f t="shared" si="415"/>
        <v>2</v>
      </c>
      <c r="O2709" t="str">
        <f t="shared" si="416"/>
        <v>Rt</v>
      </c>
      <c r="P2709" t="str">
        <f t="shared" si="417"/>
        <v>Rt,Rt</v>
      </c>
      <c r="Q2709" t="str">
        <f t="shared" si="418"/>
        <v/>
      </c>
      <c r="R2709">
        <f t="shared" si="419"/>
        <v>0.12000000000000099</v>
      </c>
      <c r="S2709" t="str">
        <f t="shared" si="420"/>
        <v/>
      </c>
      <c r="T2709" t="str">
        <f t="shared" si="421"/>
        <v/>
      </c>
      <c r="U2709">
        <f t="shared" si="413"/>
        <v>1</v>
      </c>
    </row>
    <row r="2710" spans="1:21" x14ac:dyDescent="0.2">
      <c r="A2710" t="s">
        <v>33</v>
      </c>
      <c r="B2710" t="s">
        <v>27</v>
      </c>
      <c r="C2710">
        <v>2</v>
      </c>
      <c r="D2710">
        <v>1</v>
      </c>
      <c r="E2710">
        <v>949</v>
      </c>
      <c r="F2710">
        <v>8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 s="8">
        <f t="shared" si="414"/>
        <v>4</v>
      </c>
      <c r="N2710">
        <f t="shared" si="415"/>
        <v>2</v>
      </c>
      <c r="O2710" t="str">
        <f t="shared" si="416"/>
        <v>Rt</v>
      </c>
      <c r="P2710" t="str">
        <f t="shared" si="417"/>
        <v>Rt,Rt</v>
      </c>
      <c r="Q2710" t="str">
        <f t="shared" si="418"/>
        <v/>
      </c>
      <c r="R2710">
        <f t="shared" si="419"/>
        <v>5.9999999999998721E-2</v>
      </c>
      <c r="S2710" t="str">
        <f t="shared" si="420"/>
        <v/>
      </c>
      <c r="T2710" t="str">
        <f t="shared" si="421"/>
        <v/>
      </c>
      <c r="U2710">
        <f t="shared" si="413"/>
        <v>1</v>
      </c>
    </row>
    <row r="2711" spans="1:21" x14ac:dyDescent="0.2">
      <c r="A2711" t="s">
        <v>33</v>
      </c>
      <c r="B2711" t="s">
        <v>27</v>
      </c>
      <c r="C2711">
        <v>2</v>
      </c>
      <c r="D2711">
        <v>1</v>
      </c>
      <c r="E2711">
        <v>950</v>
      </c>
      <c r="F2711">
        <v>8</v>
      </c>
      <c r="G2711">
        <v>7</v>
      </c>
      <c r="H2711">
        <v>0</v>
      </c>
      <c r="I2711">
        <v>0</v>
      </c>
      <c r="J2711">
        <v>0</v>
      </c>
      <c r="K2711">
        <v>0</v>
      </c>
      <c r="L2711">
        <v>0</v>
      </c>
      <c r="M2711" s="8">
        <f t="shared" si="414"/>
        <v>4</v>
      </c>
      <c r="N2711">
        <f t="shared" si="415"/>
        <v>2</v>
      </c>
      <c r="O2711" t="str">
        <f t="shared" si="416"/>
        <v>Rt</v>
      </c>
      <c r="P2711" t="str">
        <f t="shared" si="417"/>
        <v>Rt,Rt</v>
      </c>
      <c r="Q2711" t="str">
        <f t="shared" si="418"/>
        <v/>
      </c>
      <c r="R2711">
        <f t="shared" si="419"/>
        <v>1.9999999999999574E-2</v>
      </c>
      <c r="S2711" t="str">
        <f t="shared" si="420"/>
        <v/>
      </c>
      <c r="T2711" t="str">
        <f t="shared" si="421"/>
        <v/>
      </c>
      <c r="U2711">
        <f t="shared" si="413"/>
        <v>1</v>
      </c>
    </row>
    <row r="2712" spans="1:21" x14ac:dyDescent="0.2">
      <c r="A2712" t="s">
        <v>33</v>
      </c>
      <c r="B2712" t="s">
        <v>27</v>
      </c>
      <c r="C2712">
        <v>2</v>
      </c>
      <c r="D2712">
        <v>1</v>
      </c>
      <c r="E2712">
        <v>965</v>
      </c>
      <c r="F2712">
        <v>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 s="8">
        <f t="shared" si="414"/>
        <v>4</v>
      </c>
      <c r="N2712">
        <f t="shared" si="415"/>
        <v>2</v>
      </c>
      <c r="O2712" t="str">
        <f t="shared" si="416"/>
        <v>Rt</v>
      </c>
      <c r="P2712" t="str">
        <f t="shared" si="417"/>
        <v>Rt,Rt</v>
      </c>
      <c r="Q2712" t="str">
        <f t="shared" si="418"/>
        <v/>
      </c>
      <c r="R2712">
        <f t="shared" si="419"/>
        <v>0.30000000000000071</v>
      </c>
      <c r="S2712" t="str">
        <f t="shared" si="420"/>
        <v/>
      </c>
      <c r="T2712" t="str">
        <f t="shared" si="421"/>
        <v/>
      </c>
      <c r="U2712">
        <f t="shared" si="413"/>
        <v>1</v>
      </c>
    </row>
    <row r="2713" spans="1:21" x14ac:dyDescent="0.2">
      <c r="A2713" t="s">
        <v>33</v>
      </c>
      <c r="B2713" t="s">
        <v>27</v>
      </c>
      <c r="C2713">
        <v>2</v>
      </c>
      <c r="D2713">
        <v>1</v>
      </c>
      <c r="E2713">
        <v>990</v>
      </c>
      <c r="F2713">
        <v>7</v>
      </c>
      <c r="G2713">
        <v>8</v>
      </c>
      <c r="H2713">
        <v>2</v>
      </c>
      <c r="I2713">
        <v>0</v>
      </c>
      <c r="J2713">
        <v>1</v>
      </c>
      <c r="K2713">
        <v>0</v>
      </c>
      <c r="L2713">
        <v>0</v>
      </c>
      <c r="M2713" s="8">
        <f t="shared" si="414"/>
        <v>4</v>
      </c>
      <c r="N2713">
        <f t="shared" si="415"/>
        <v>2</v>
      </c>
      <c r="O2713" t="str">
        <f t="shared" si="416"/>
        <v>Rt</v>
      </c>
      <c r="P2713" t="str">
        <f t="shared" si="417"/>
        <v>Rt,Rt</v>
      </c>
      <c r="Q2713" t="str">
        <f t="shared" si="418"/>
        <v>C</v>
      </c>
      <c r="R2713">
        <f t="shared" si="419"/>
        <v>0.5</v>
      </c>
      <c r="S2713" t="str">
        <f t="shared" si="420"/>
        <v/>
      </c>
      <c r="T2713" t="str">
        <f t="shared" si="421"/>
        <v/>
      </c>
      <c r="U2713">
        <f t="shared" si="413"/>
        <v>1</v>
      </c>
    </row>
    <row r="2714" spans="1:21" x14ac:dyDescent="0.2">
      <c r="A2714" t="s">
        <v>33</v>
      </c>
      <c r="B2714" t="s">
        <v>27</v>
      </c>
      <c r="C2714">
        <v>2</v>
      </c>
      <c r="D2714">
        <v>1</v>
      </c>
      <c r="E2714">
        <v>992</v>
      </c>
      <c r="F2714">
        <v>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 s="8">
        <f t="shared" si="414"/>
        <v>4</v>
      </c>
      <c r="N2714">
        <f t="shared" si="415"/>
        <v>2</v>
      </c>
      <c r="O2714" t="str">
        <f t="shared" si="416"/>
        <v>Rt</v>
      </c>
      <c r="P2714" t="str">
        <f t="shared" si="417"/>
        <v>Rt,Rt</v>
      </c>
      <c r="Q2714" t="str">
        <f t="shared" si="418"/>
        <v/>
      </c>
      <c r="R2714">
        <f t="shared" si="419"/>
        <v>3.9999999999999147E-2</v>
      </c>
      <c r="S2714" t="str">
        <f t="shared" si="420"/>
        <v/>
      </c>
      <c r="T2714" t="str">
        <f t="shared" si="421"/>
        <v/>
      </c>
      <c r="U2714">
        <f t="shared" si="413"/>
        <v>1</v>
      </c>
    </row>
    <row r="2715" spans="1:21" x14ac:dyDescent="0.2">
      <c r="A2715" t="s">
        <v>33</v>
      </c>
      <c r="B2715" t="s">
        <v>27</v>
      </c>
      <c r="C2715">
        <v>2</v>
      </c>
      <c r="D2715">
        <v>1</v>
      </c>
      <c r="E2715">
        <v>1000</v>
      </c>
      <c r="F2715">
        <v>8</v>
      </c>
      <c r="G2715">
        <v>7</v>
      </c>
      <c r="H2715">
        <v>0</v>
      </c>
      <c r="I2715">
        <v>0</v>
      </c>
      <c r="J2715">
        <v>0</v>
      </c>
      <c r="K2715">
        <v>0</v>
      </c>
      <c r="L2715">
        <v>0</v>
      </c>
      <c r="M2715" s="8">
        <f t="shared" si="414"/>
        <v>4</v>
      </c>
      <c r="N2715">
        <f t="shared" si="415"/>
        <v>2</v>
      </c>
      <c r="O2715" t="str">
        <f t="shared" si="416"/>
        <v>Rt</v>
      </c>
      <c r="P2715" t="str">
        <f t="shared" si="417"/>
        <v>Rt,Rt</v>
      </c>
      <c r="Q2715" t="str">
        <f t="shared" si="418"/>
        <v/>
      </c>
      <c r="R2715">
        <f t="shared" si="419"/>
        <v>0.16000000000000014</v>
      </c>
      <c r="S2715" t="str">
        <f t="shared" si="420"/>
        <v/>
      </c>
      <c r="T2715" t="str">
        <f t="shared" si="421"/>
        <v/>
      </c>
      <c r="U2715">
        <f t="shared" si="413"/>
        <v>1</v>
      </c>
    </row>
    <row r="2716" spans="1:21" x14ac:dyDescent="0.2">
      <c r="A2716" t="s">
        <v>33</v>
      </c>
      <c r="B2716" t="s">
        <v>27</v>
      </c>
      <c r="C2716">
        <v>2</v>
      </c>
      <c r="D2716">
        <v>1</v>
      </c>
      <c r="E2716">
        <v>1016</v>
      </c>
      <c r="F2716">
        <v>7</v>
      </c>
      <c r="G2716">
        <v>8</v>
      </c>
      <c r="H2716">
        <v>2</v>
      </c>
      <c r="I2716">
        <v>0</v>
      </c>
      <c r="J2716">
        <v>1</v>
      </c>
      <c r="K2716">
        <v>0</v>
      </c>
      <c r="L2716">
        <v>0</v>
      </c>
      <c r="M2716" s="8">
        <f t="shared" si="414"/>
        <v>4</v>
      </c>
      <c r="N2716">
        <f t="shared" si="415"/>
        <v>2</v>
      </c>
      <c r="O2716" t="str">
        <f t="shared" si="416"/>
        <v>Rt</v>
      </c>
      <c r="P2716" t="str">
        <f t="shared" si="417"/>
        <v>Rt,Rt</v>
      </c>
      <c r="Q2716" t="str">
        <f t="shared" si="418"/>
        <v>C</v>
      </c>
      <c r="R2716">
        <f t="shared" si="419"/>
        <v>0.32000000000000028</v>
      </c>
      <c r="S2716" t="str">
        <f t="shared" si="420"/>
        <v/>
      </c>
      <c r="T2716" t="str">
        <f t="shared" si="421"/>
        <v/>
      </c>
      <c r="U2716">
        <f t="shared" si="413"/>
        <v>1</v>
      </c>
    </row>
    <row r="2717" spans="1:21" x14ac:dyDescent="0.2">
      <c r="A2717" t="s">
        <v>33</v>
      </c>
      <c r="B2717" t="s">
        <v>27</v>
      </c>
      <c r="C2717">
        <v>2</v>
      </c>
      <c r="D2717">
        <v>1</v>
      </c>
      <c r="E2717">
        <v>1026</v>
      </c>
      <c r="F2717">
        <v>8</v>
      </c>
      <c r="G2717">
        <v>7</v>
      </c>
      <c r="H2717">
        <v>0</v>
      </c>
      <c r="I2717">
        <v>0</v>
      </c>
      <c r="J2717">
        <v>0</v>
      </c>
      <c r="K2717">
        <v>0</v>
      </c>
      <c r="L2717">
        <v>0</v>
      </c>
      <c r="M2717" s="8">
        <f t="shared" si="414"/>
        <v>4</v>
      </c>
      <c r="N2717">
        <f t="shared" si="415"/>
        <v>2</v>
      </c>
      <c r="O2717" t="str">
        <f t="shared" si="416"/>
        <v>Rt</v>
      </c>
      <c r="P2717" t="str">
        <f t="shared" si="417"/>
        <v>Rt,Rt</v>
      </c>
      <c r="Q2717" t="str">
        <f t="shared" si="418"/>
        <v/>
      </c>
      <c r="R2717">
        <f t="shared" si="419"/>
        <v>0.19999999999999929</v>
      </c>
      <c r="S2717" t="str">
        <f t="shared" si="420"/>
        <v/>
      </c>
      <c r="T2717" t="str">
        <f t="shared" si="421"/>
        <v/>
      </c>
      <c r="U2717">
        <f t="shared" si="413"/>
        <v>1</v>
      </c>
    </row>
    <row r="2718" spans="1:21" x14ac:dyDescent="0.2">
      <c r="A2718" t="s">
        <v>33</v>
      </c>
      <c r="B2718" t="s">
        <v>27</v>
      </c>
      <c r="C2718">
        <v>2</v>
      </c>
      <c r="D2718">
        <v>1</v>
      </c>
      <c r="E2718">
        <v>1035</v>
      </c>
      <c r="F2718">
        <v>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 s="8">
        <f t="shared" si="414"/>
        <v>4</v>
      </c>
      <c r="N2718">
        <f t="shared" si="415"/>
        <v>2</v>
      </c>
      <c r="O2718" t="str">
        <f t="shared" si="416"/>
        <v>Rt</v>
      </c>
      <c r="P2718" t="str">
        <f t="shared" si="417"/>
        <v>Rt,Rt</v>
      </c>
      <c r="Q2718" t="str">
        <f t="shared" si="418"/>
        <v/>
      </c>
      <c r="R2718">
        <f t="shared" si="419"/>
        <v>0.17999999999999972</v>
      </c>
      <c r="S2718" t="str">
        <f t="shared" si="420"/>
        <v/>
      </c>
      <c r="T2718" t="str">
        <f t="shared" si="421"/>
        <v/>
      </c>
      <c r="U2718">
        <f t="shared" si="413"/>
        <v>1</v>
      </c>
    </row>
    <row r="2719" spans="1:21" x14ac:dyDescent="0.2">
      <c r="A2719" t="s">
        <v>33</v>
      </c>
      <c r="B2719" t="s">
        <v>27</v>
      </c>
      <c r="C2719">
        <v>2</v>
      </c>
      <c r="D2719">
        <v>1</v>
      </c>
      <c r="E2719">
        <v>1043</v>
      </c>
      <c r="F2719">
        <v>7</v>
      </c>
      <c r="G2719">
        <v>8</v>
      </c>
      <c r="H2719">
        <v>2</v>
      </c>
      <c r="I2719">
        <v>0</v>
      </c>
      <c r="J2719">
        <v>1</v>
      </c>
      <c r="K2719">
        <v>0</v>
      </c>
      <c r="L2719">
        <v>0</v>
      </c>
      <c r="M2719" s="8">
        <f t="shared" si="414"/>
        <v>4</v>
      </c>
      <c r="N2719">
        <f t="shared" si="415"/>
        <v>2</v>
      </c>
      <c r="O2719" t="str">
        <f t="shared" si="416"/>
        <v>Rt</v>
      </c>
      <c r="P2719" t="str">
        <f t="shared" si="417"/>
        <v>Rt,Rt</v>
      </c>
      <c r="Q2719" t="str">
        <f t="shared" si="418"/>
        <v>C</v>
      </c>
      <c r="R2719">
        <f t="shared" si="419"/>
        <v>0.16000000000000014</v>
      </c>
      <c r="S2719" t="str">
        <f t="shared" si="420"/>
        <v/>
      </c>
      <c r="T2719" t="str">
        <f t="shared" si="421"/>
        <v/>
      </c>
      <c r="U2719">
        <f t="shared" si="413"/>
        <v>1</v>
      </c>
    </row>
    <row r="2720" spans="1:21" x14ac:dyDescent="0.2">
      <c r="A2720" t="s">
        <v>33</v>
      </c>
      <c r="B2720" t="s">
        <v>27</v>
      </c>
      <c r="C2720">
        <v>2</v>
      </c>
      <c r="D2720">
        <v>1</v>
      </c>
      <c r="E2720">
        <v>1053</v>
      </c>
      <c r="F2720">
        <v>8</v>
      </c>
      <c r="G2720">
        <v>7</v>
      </c>
      <c r="H2720">
        <v>0</v>
      </c>
      <c r="I2720">
        <v>0</v>
      </c>
      <c r="J2720">
        <v>0</v>
      </c>
      <c r="K2720">
        <v>0</v>
      </c>
      <c r="L2720">
        <v>0</v>
      </c>
      <c r="M2720" s="8">
        <f t="shared" si="414"/>
        <v>4</v>
      </c>
      <c r="N2720">
        <f t="shared" si="415"/>
        <v>2</v>
      </c>
      <c r="O2720" t="str">
        <f t="shared" si="416"/>
        <v>Rt</v>
      </c>
      <c r="P2720" t="str">
        <f t="shared" si="417"/>
        <v>Rt,Rt</v>
      </c>
      <c r="Q2720" t="str">
        <f t="shared" si="418"/>
        <v/>
      </c>
      <c r="R2720">
        <f t="shared" si="419"/>
        <v>0.19999999999999929</v>
      </c>
      <c r="S2720" t="str">
        <f t="shared" si="420"/>
        <v/>
      </c>
      <c r="T2720" t="str">
        <f t="shared" si="421"/>
        <v/>
      </c>
      <c r="U2720">
        <f t="shared" si="413"/>
        <v>1</v>
      </c>
    </row>
    <row r="2721" spans="1:21" x14ac:dyDescent="0.2">
      <c r="A2721" t="s">
        <v>33</v>
      </c>
      <c r="B2721" t="s">
        <v>27</v>
      </c>
      <c r="C2721">
        <v>2</v>
      </c>
      <c r="D2721">
        <v>1</v>
      </c>
      <c r="E2721">
        <v>1096</v>
      </c>
      <c r="F2721">
        <v>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 s="8">
        <f t="shared" si="414"/>
        <v>4</v>
      </c>
      <c r="N2721">
        <f t="shared" si="415"/>
        <v>2</v>
      </c>
      <c r="O2721" t="str">
        <f t="shared" si="416"/>
        <v>Rt</v>
      </c>
      <c r="P2721" t="str">
        <f t="shared" si="417"/>
        <v>Rt,Rt</v>
      </c>
      <c r="Q2721" t="str">
        <f t="shared" si="418"/>
        <v/>
      </c>
      <c r="R2721">
        <f t="shared" si="419"/>
        <v>0.86000000000000298</v>
      </c>
      <c r="S2721" t="str">
        <f t="shared" si="420"/>
        <v/>
      </c>
      <c r="T2721" t="str">
        <f t="shared" si="421"/>
        <v/>
      </c>
      <c r="U2721">
        <f t="shared" si="413"/>
        <v>1</v>
      </c>
    </row>
    <row r="2722" spans="1:21" x14ac:dyDescent="0.2">
      <c r="A2722" t="s">
        <v>33</v>
      </c>
      <c r="B2722" t="s">
        <v>27</v>
      </c>
      <c r="C2722">
        <v>2</v>
      </c>
      <c r="D2722">
        <v>1</v>
      </c>
      <c r="E2722">
        <v>1123</v>
      </c>
      <c r="F2722">
        <v>7</v>
      </c>
      <c r="G2722">
        <v>8</v>
      </c>
      <c r="H2722">
        <v>2</v>
      </c>
      <c r="I2722">
        <v>0</v>
      </c>
      <c r="J2722">
        <v>1</v>
      </c>
      <c r="K2722">
        <v>0</v>
      </c>
      <c r="L2722">
        <v>0</v>
      </c>
      <c r="M2722" s="8">
        <f t="shared" si="414"/>
        <v>4</v>
      </c>
      <c r="N2722">
        <f t="shared" si="415"/>
        <v>2</v>
      </c>
      <c r="O2722" t="str">
        <f t="shared" si="416"/>
        <v>Rt</v>
      </c>
      <c r="P2722" t="str">
        <f t="shared" si="417"/>
        <v>Rt,Rt</v>
      </c>
      <c r="Q2722" t="str">
        <f t="shared" si="418"/>
        <v>C</v>
      </c>
      <c r="R2722">
        <f t="shared" si="419"/>
        <v>0.53999999999999915</v>
      </c>
      <c r="S2722" t="str">
        <f t="shared" si="420"/>
        <v/>
      </c>
      <c r="T2722" t="str">
        <f t="shared" si="421"/>
        <v/>
      </c>
      <c r="U2722">
        <f t="shared" si="413"/>
        <v>1</v>
      </c>
    </row>
    <row r="2723" spans="1:21" x14ac:dyDescent="0.2">
      <c r="A2723" t="s">
        <v>33</v>
      </c>
      <c r="B2723" t="s">
        <v>27</v>
      </c>
      <c r="C2723">
        <v>2</v>
      </c>
      <c r="D2723">
        <v>1</v>
      </c>
      <c r="E2723">
        <v>1132</v>
      </c>
      <c r="F2723">
        <v>8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 s="8">
        <f t="shared" si="414"/>
        <v>4</v>
      </c>
      <c r="N2723">
        <f t="shared" si="415"/>
        <v>2</v>
      </c>
      <c r="O2723" t="str">
        <f t="shared" si="416"/>
        <v>Rt</v>
      </c>
      <c r="P2723" t="str">
        <f t="shared" si="417"/>
        <v>Rt,Rt</v>
      </c>
      <c r="Q2723" t="str">
        <f t="shared" si="418"/>
        <v/>
      </c>
      <c r="R2723">
        <f t="shared" si="419"/>
        <v>0.17999999999999972</v>
      </c>
      <c r="S2723" t="str">
        <f t="shared" si="420"/>
        <v/>
      </c>
      <c r="T2723" t="str">
        <f t="shared" si="421"/>
        <v/>
      </c>
      <c r="U2723">
        <f t="shared" si="413"/>
        <v>1</v>
      </c>
    </row>
    <row r="2724" spans="1:21" x14ac:dyDescent="0.2">
      <c r="A2724" t="s">
        <v>33</v>
      </c>
      <c r="B2724" t="s">
        <v>27</v>
      </c>
      <c r="C2724">
        <v>2</v>
      </c>
      <c r="D2724">
        <v>1</v>
      </c>
      <c r="E2724">
        <v>1133</v>
      </c>
      <c r="F2724">
        <v>8</v>
      </c>
      <c r="G2724">
        <v>7</v>
      </c>
      <c r="H2724">
        <v>0</v>
      </c>
      <c r="I2724">
        <v>0</v>
      </c>
      <c r="J2724">
        <v>0</v>
      </c>
      <c r="K2724">
        <v>0</v>
      </c>
      <c r="L2724">
        <v>0</v>
      </c>
      <c r="M2724" s="8">
        <f t="shared" si="414"/>
        <v>4</v>
      </c>
      <c r="N2724">
        <f t="shared" si="415"/>
        <v>2</v>
      </c>
      <c r="O2724" t="str">
        <f t="shared" si="416"/>
        <v>Rt</v>
      </c>
      <c r="P2724" t="str">
        <f t="shared" si="417"/>
        <v>Rt,Rt</v>
      </c>
      <c r="Q2724" t="str">
        <f t="shared" si="418"/>
        <v/>
      </c>
      <c r="R2724">
        <f t="shared" si="419"/>
        <v>1.9999999999999574E-2</v>
      </c>
      <c r="S2724" t="str">
        <f t="shared" si="420"/>
        <v/>
      </c>
      <c r="T2724" t="str">
        <f t="shared" si="421"/>
        <v/>
      </c>
      <c r="U2724">
        <f t="shared" si="413"/>
        <v>1</v>
      </c>
    </row>
    <row r="2725" spans="1:21" x14ac:dyDescent="0.2">
      <c r="A2725" t="s">
        <v>33</v>
      </c>
      <c r="B2725" t="s">
        <v>27</v>
      </c>
      <c r="C2725">
        <v>2</v>
      </c>
      <c r="D2725">
        <v>1</v>
      </c>
      <c r="E2725">
        <v>1171</v>
      </c>
      <c r="F2725">
        <v>7</v>
      </c>
      <c r="G2725">
        <v>8</v>
      </c>
      <c r="H2725">
        <v>2</v>
      </c>
      <c r="I2725">
        <v>0</v>
      </c>
      <c r="J2725">
        <v>1</v>
      </c>
      <c r="K2725">
        <v>0</v>
      </c>
      <c r="L2725">
        <v>0</v>
      </c>
      <c r="M2725" s="8">
        <f t="shared" si="414"/>
        <v>4</v>
      </c>
      <c r="N2725">
        <f t="shared" si="415"/>
        <v>2</v>
      </c>
      <c r="O2725" t="str">
        <f t="shared" si="416"/>
        <v>Rt</v>
      </c>
      <c r="P2725" t="str">
        <f t="shared" si="417"/>
        <v>Rt,Rt</v>
      </c>
      <c r="Q2725" t="str">
        <f t="shared" si="418"/>
        <v>C</v>
      </c>
      <c r="R2725">
        <f t="shared" si="419"/>
        <v>0.76000000000000156</v>
      </c>
      <c r="S2725" t="str">
        <f t="shared" si="420"/>
        <v/>
      </c>
      <c r="T2725" t="str">
        <f t="shared" si="421"/>
        <v/>
      </c>
      <c r="U2725">
        <f t="shared" si="413"/>
        <v>1</v>
      </c>
    </row>
    <row r="2726" spans="1:21" x14ac:dyDescent="0.2">
      <c r="A2726" t="s">
        <v>33</v>
      </c>
      <c r="B2726" t="s">
        <v>27</v>
      </c>
      <c r="C2726">
        <v>2</v>
      </c>
      <c r="D2726">
        <v>1</v>
      </c>
      <c r="E2726">
        <v>1180</v>
      </c>
      <c r="F2726">
        <v>8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 s="8">
        <f t="shared" si="414"/>
        <v>4</v>
      </c>
      <c r="N2726">
        <f t="shared" si="415"/>
        <v>2</v>
      </c>
      <c r="O2726" t="str">
        <f t="shared" si="416"/>
        <v>Rt</v>
      </c>
      <c r="P2726" t="str">
        <f t="shared" si="417"/>
        <v>Rt,Rt</v>
      </c>
      <c r="Q2726" t="str">
        <f t="shared" si="418"/>
        <v/>
      </c>
      <c r="R2726">
        <f t="shared" si="419"/>
        <v>0.17999999999999972</v>
      </c>
      <c r="S2726" t="str">
        <f t="shared" si="420"/>
        <v/>
      </c>
      <c r="T2726" t="str">
        <f t="shared" si="421"/>
        <v/>
      </c>
      <c r="U2726">
        <f t="shared" si="413"/>
        <v>1</v>
      </c>
    </row>
    <row r="2727" spans="1:21" x14ac:dyDescent="0.2">
      <c r="A2727" t="s">
        <v>33</v>
      </c>
      <c r="B2727" t="s">
        <v>27</v>
      </c>
      <c r="C2727">
        <v>2</v>
      </c>
      <c r="D2727">
        <v>1</v>
      </c>
      <c r="E2727">
        <v>1181</v>
      </c>
      <c r="F2727">
        <v>8</v>
      </c>
      <c r="G2727">
        <v>7</v>
      </c>
      <c r="H2727">
        <v>0</v>
      </c>
      <c r="I2727">
        <v>0</v>
      </c>
      <c r="J2727">
        <v>0</v>
      </c>
      <c r="K2727">
        <v>0</v>
      </c>
      <c r="L2727">
        <v>0</v>
      </c>
      <c r="M2727" s="8">
        <f t="shared" si="414"/>
        <v>4</v>
      </c>
      <c r="N2727">
        <f t="shared" si="415"/>
        <v>2</v>
      </c>
      <c r="O2727" t="str">
        <f t="shared" si="416"/>
        <v>Rt</v>
      </c>
      <c r="P2727" t="str">
        <f t="shared" si="417"/>
        <v>Rt,Rt</v>
      </c>
      <c r="Q2727" t="str">
        <f t="shared" si="418"/>
        <v/>
      </c>
      <c r="R2727">
        <f t="shared" si="419"/>
        <v>1.9999999999999574E-2</v>
      </c>
      <c r="S2727" t="str">
        <f t="shared" si="420"/>
        <v/>
      </c>
      <c r="T2727" t="str">
        <f t="shared" si="421"/>
        <v/>
      </c>
      <c r="U2727">
        <f t="shared" si="413"/>
        <v>1</v>
      </c>
    </row>
    <row r="2728" spans="1:21" x14ac:dyDescent="0.2">
      <c r="A2728" t="s">
        <v>33</v>
      </c>
      <c r="B2728" t="s">
        <v>27</v>
      </c>
      <c r="C2728">
        <v>2</v>
      </c>
      <c r="D2728">
        <v>1</v>
      </c>
      <c r="E2728">
        <v>1320</v>
      </c>
      <c r="F2728">
        <v>7</v>
      </c>
      <c r="G2728">
        <v>8</v>
      </c>
      <c r="H2728">
        <v>2</v>
      </c>
      <c r="I2728">
        <v>0</v>
      </c>
      <c r="J2728">
        <v>1</v>
      </c>
      <c r="K2728">
        <v>0</v>
      </c>
      <c r="L2728">
        <v>0</v>
      </c>
      <c r="M2728" s="8">
        <f t="shared" si="414"/>
        <v>4</v>
      </c>
      <c r="N2728">
        <f t="shared" si="415"/>
        <v>2</v>
      </c>
      <c r="O2728" t="str">
        <f t="shared" si="416"/>
        <v>Rt</v>
      </c>
      <c r="P2728" t="str">
        <f t="shared" si="417"/>
        <v>Rt,Rt</v>
      </c>
      <c r="Q2728" t="str">
        <f t="shared" si="418"/>
        <v>C</v>
      </c>
      <c r="R2728">
        <f t="shared" si="419"/>
        <v>2.7799999999999976</v>
      </c>
      <c r="S2728" t="str">
        <f t="shared" si="420"/>
        <v/>
      </c>
      <c r="T2728" t="str">
        <f t="shared" si="421"/>
        <v/>
      </c>
      <c r="U2728">
        <f t="shared" si="413"/>
        <v>1</v>
      </c>
    </row>
    <row r="2729" spans="1:21" x14ac:dyDescent="0.2">
      <c r="A2729" t="s">
        <v>33</v>
      </c>
      <c r="B2729" t="s">
        <v>27</v>
      </c>
      <c r="C2729">
        <v>2</v>
      </c>
      <c r="D2729">
        <v>1</v>
      </c>
      <c r="E2729">
        <v>1322</v>
      </c>
      <c r="F2729">
        <v>8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 s="8">
        <f t="shared" si="414"/>
        <v>4</v>
      </c>
      <c r="N2729">
        <f t="shared" si="415"/>
        <v>2</v>
      </c>
      <c r="O2729" t="str">
        <f t="shared" si="416"/>
        <v>Rt</v>
      </c>
      <c r="P2729" t="str">
        <f t="shared" si="417"/>
        <v>Rt,Rt</v>
      </c>
      <c r="Q2729" t="str">
        <f t="shared" si="418"/>
        <v/>
      </c>
      <c r="R2729">
        <f t="shared" si="419"/>
        <v>4.00000000000027E-2</v>
      </c>
      <c r="S2729" t="str">
        <f t="shared" si="420"/>
        <v/>
      </c>
      <c r="T2729" t="str">
        <f t="shared" si="421"/>
        <v/>
      </c>
      <c r="U2729">
        <f t="shared" si="413"/>
        <v>1</v>
      </c>
    </row>
    <row r="2730" spans="1:21" x14ac:dyDescent="0.2">
      <c r="A2730" t="s">
        <v>33</v>
      </c>
      <c r="B2730" t="s">
        <v>27</v>
      </c>
      <c r="C2730">
        <v>2</v>
      </c>
      <c r="D2730">
        <v>1</v>
      </c>
      <c r="E2730">
        <v>1330</v>
      </c>
      <c r="F2730">
        <v>8</v>
      </c>
      <c r="G2730">
        <v>7</v>
      </c>
      <c r="H2730">
        <v>0</v>
      </c>
      <c r="I2730">
        <v>0</v>
      </c>
      <c r="J2730">
        <v>0</v>
      </c>
      <c r="K2730">
        <v>0</v>
      </c>
      <c r="L2730">
        <v>0</v>
      </c>
      <c r="M2730" s="8">
        <f t="shared" si="414"/>
        <v>4</v>
      </c>
      <c r="N2730">
        <f t="shared" si="415"/>
        <v>2</v>
      </c>
      <c r="O2730" t="str">
        <f t="shared" si="416"/>
        <v>Rt</v>
      </c>
      <c r="P2730" t="str">
        <f t="shared" si="417"/>
        <v>Rt,Rt</v>
      </c>
      <c r="Q2730" t="str">
        <f t="shared" si="418"/>
        <v/>
      </c>
      <c r="R2730">
        <f t="shared" si="419"/>
        <v>0.16000000000000014</v>
      </c>
      <c r="S2730" t="str">
        <f t="shared" si="420"/>
        <v/>
      </c>
      <c r="T2730" t="str">
        <f t="shared" si="421"/>
        <v/>
      </c>
      <c r="U2730">
        <f t="shared" si="413"/>
        <v>1</v>
      </c>
    </row>
    <row r="2731" spans="1:21" x14ac:dyDescent="0.2">
      <c r="A2731" t="s">
        <v>33</v>
      </c>
      <c r="B2731" t="s">
        <v>27</v>
      </c>
      <c r="C2731">
        <v>2</v>
      </c>
      <c r="D2731">
        <v>1</v>
      </c>
      <c r="E2731">
        <v>1346</v>
      </c>
      <c r="F2731">
        <v>7</v>
      </c>
      <c r="G2731">
        <v>8</v>
      </c>
      <c r="H2731">
        <v>2</v>
      </c>
      <c r="I2731">
        <v>0</v>
      </c>
      <c r="J2731">
        <v>1</v>
      </c>
      <c r="K2731">
        <v>0</v>
      </c>
      <c r="L2731">
        <v>0</v>
      </c>
      <c r="M2731" s="8">
        <f t="shared" si="414"/>
        <v>4</v>
      </c>
      <c r="N2731">
        <f t="shared" si="415"/>
        <v>2</v>
      </c>
      <c r="O2731" t="str">
        <f t="shared" si="416"/>
        <v>Rt</v>
      </c>
      <c r="P2731" t="str">
        <f t="shared" si="417"/>
        <v>Rt,Rt</v>
      </c>
      <c r="Q2731" t="str">
        <f t="shared" si="418"/>
        <v>C</v>
      </c>
      <c r="R2731">
        <f t="shared" si="419"/>
        <v>0.32000000000000028</v>
      </c>
      <c r="S2731" t="str">
        <f t="shared" si="420"/>
        <v/>
      </c>
      <c r="T2731" t="str">
        <f t="shared" si="421"/>
        <v/>
      </c>
      <c r="U2731">
        <f t="shared" si="413"/>
        <v>1</v>
      </c>
    </row>
    <row r="2732" spans="1:21" x14ac:dyDescent="0.2">
      <c r="A2732" t="s">
        <v>33</v>
      </c>
      <c r="B2732" t="s">
        <v>27</v>
      </c>
      <c r="C2732">
        <v>2</v>
      </c>
      <c r="D2732">
        <v>1</v>
      </c>
      <c r="E2732">
        <v>1356</v>
      </c>
      <c r="F2732">
        <v>8</v>
      </c>
      <c r="G2732">
        <v>7</v>
      </c>
      <c r="H2732">
        <v>0</v>
      </c>
      <c r="I2732">
        <v>0</v>
      </c>
      <c r="J2732">
        <v>0</v>
      </c>
      <c r="K2732">
        <v>0</v>
      </c>
      <c r="L2732">
        <v>1</v>
      </c>
      <c r="M2732" s="8">
        <f t="shared" si="414"/>
        <v>4</v>
      </c>
      <c r="N2732">
        <f t="shared" si="415"/>
        <v>2</v>
      </c>
      <c r="O2732" t="str">
        <f t="shared" si="416"/>
        <v>Rt</v>
      </c>
      <c r="P2732" t="str">
        <f t="shared" si="417"/>
        <v>Rt,Rt</v>
      </c>
      <c r="Q2732" t="str">
        <f t="shared" si="418"/>
        <v/>
      </c>
      <c r="R2732">
        <f t="shared" si="419"/>
        <v>0.19999999999999929</v>
      </c>
      <c r="S2732" t="str">
        <f t="shared" si="420"/>
        <v/>
      </c>
      <c r="T2732" t="str">
        <f t="shared" si="421"/>
        <v/>
      </c>
      <c r="U2732">
        <f t="shared" si="413"/>
        <v>1</v>
      </c>
    </row>
    <row r="2733" spans="1:21" x14ac:dyDescent="0.2">
      <c r="A2733" t="s">
        <v>33</v>
      </c>
      <c r="B2733" t="s">
        <v>27</v>
      </c>
      <c r="C2733">
        <v>2</v>
      </c>
      <c r="D2733">
        <v>1</v>
      </c>
      <c r="E2733">
        <v>1361</v>
      </c>
      <c r="F2733">
        <v>7</v>
      </c>
      <c r="G2733">
        <v>8</v>
      </c>
      <c r="H2733">
        <v>2</v>
      </c>
      <c r="I2733">
        <v>0</v>
      </c>
      <c r="J2733">
        <v>1</v>
      </c>
      <c r="K2733">
        <v>0</v>
      </c>
      <c r="L2733">
        <v>0</v>
      </c>
      <c r="M2733" s="8">
        <f t="shared" si="414"/>
        <v>4</v>
      </c>
      <c r="N2733">
        <f t="shared" si="415"/>
        <v>2</v>
      </c>
      <c r="O2733" t="str">
        <f t="shared" si="416"/>
        <v>Rt</v>
      </c>
      <c r="P2733" t="str">
        <f t="shared" si="417"/>
        <v>Rt,Rt</v>
      </c>
      <c r="Q2733" t="str">
        <f t="shared" si="418"/>
        <v>C</v>
      </c>
      <c r="R2733">
        <f t="shared" si="419"/>
        <v>9.9999999999997868E-2</v>
      </c>
      <c r="S2733" t="str">
        <f t="shared" si="420"/>
        <v/>
      </c>
      <c r="T2733" t="str">
        <f t="shared" si="421"/>
        <v/>
      </c>
      <c r="U2733">
        <f t="shared" si="413"/>
        <v>1</v>
      </c>
    </row>
    <row r="2734" spans="1:21" x14ac:dyDescent="0.2">
      <c r="A2734" t="s">
        <v>33</v>
      </c>
      <c r="B2734" t="s">
        <v>27</v>
      </c>
      <c r="C2734">
        <v>2</v>
      </c>
      <c r="D2734">
        <v>1</v>
      </c>
      <c r="E2734">
        <v>1362</v>
      </c>
      <c r="F2734">
        <v>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 s="8">
        <f t="shared" si="414"/>
        <v>4</v>
      </c>
      <c r="N2734">
        <f t="shared" si="415"/>
        <v>2</v>
      </c>
      <c r="O2734" t="str">
        <f t="shared" si="416"/>
        <v>Rt</v>
      </c>
      <c r="P2734" t="str">
        <f t="shared" si="417"/>
        <v>Rt,Rt</v>
      </c>
      <c r="Q2734" t="str">
        <f t="shared" si="418"/>
        <v/>
      </c>
      <c r="R2734">
        <f t="shared" si="419"/>
        <v>1.9999999999999574E-2</v>
      </c>
      <c r="S2734" t="str">
        <f t="shared" si="420"/>
        <v/>
      </c>
      <c r="T2734" t="str">
        <f t="shared" si="421"/>
        <v/>
      </c>
      <c r="U2734">
        <f t="shared" si="413"/>
        <v>1</v>
      </c>
    </row>
    <row r="2735" spans="1:21" x14ac:dyDescent="0.2">
      <c r="A2735" t="s">
        <v>33</v>
      </c>
      <c r="B2735" t="s">
        <v>27</v>
      </c>
      <c r="C2735">
        <v>2</v>
      </c>
      <c r="D2735">
        <v>1</v>
      </c>
      <c r="E2735">
        <v>1370</v>
      </c>
      <c r="F2735">
        <v>8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 s="8">
        <f t="shared" si="414"/>
        <v>4</v>
      </c>
      <c r="N2735">
        <f t="shared" si="415"/>
        <v>2</v>
      </c>
      <c r="O2735" t="str">
        <f t="shared" si="416"/>
        <v>Rt</v>
      </c>
      <c r="P2735" t="str">
        <f t="shared" si="417"/>
        <v>Rt,Rt</v>
      </c>
      <c r="Q2735" t="str">
        <f t="shared" si="418"/>
        <v/>
      </c>
      <c r="R2735">
        <f t="shared" si="419"/>
        <v>0.16000000000000014</v>
      </c>
      <c r="S2735" t="str">
        <f t="shared" si="420"/>
        <v/>
      </c>
      <c r="T2735" t="str">
        <f t="shared" si="421"/>
        <v/>
      </c>
      <c r="U2735">
        <f t="shared" si="413"/>
        <v>1</v>
      </c>
    </row>
    <row r="2736" spans="1:21" x14ac:dyDescent="0.2">
      <c r="A2736" t="s">
        <v>33</v>
      </c>
      <c r="B2736" t="s">
        <v>27</v>
      </c>
      <c r="C2736">
        <v>2</v>
      </c>
      <c r="D2736">
        <v>1</v>
      </c>
      <c r="E2736">
        <v>1371</v>
      </c>
      <c r="F2736">
        <v>8</v>
      </c>
      <c r="G2736">
        <v>9</v>
      </c>
      <c r="H2736">
        <v>0</v>
      </c>
      <c r="I2736">
        <v>0</v>
      </c>
      <c r="J2736">
        <v>0</v>
      </c>
      <c r="K2736">
        <v>0</v>
      </c>
      <c r="L2736">
        <v>1</v>
      </c>
      <c r="M2736" s="8">
        <f t="shared" si="414"/>
        <v>4</v>
      </c>
      <c r="N2736">
        <f t="shared" si="415"/>
        <v>2</v>
      </c>
      <c r="O2736" t="str">
        <f t="shared" si="416"/>
        <v>Rt</v>
      </c>
      <c r="P2736" t="str">
        <f t="shared" si="417"/>
        <v>Rt,Rt</v>
      </c>
      <c r="Q2736" t="str">
        <f t="shared" si="418"/>
        <v/>
      </c>
      <c r="R2736">
        <f t="shared" si="419"/>
        <v>2.0000000000003126E-2</v>
      </c>
      <c r="S2736" t="str">
        <f t="shared" si="420"/>
        <v/>
      </c>
      <c r="T2736" t="str">
        <f t="shared" si="421"/>
        <v/>
      </c>
      <c r="U2736">
        <f t="shared" si="413"/>
        <v>1</v>
      </c>
    </row>
    <row r="2737" spans="1:21" x14ac:dyDescent="0.2">
      <c r="A2737" t="s">
        <v>33</v>
      </c>
      <c r="B2737" t="s">
        <v>27</v>
      </c>
      <c r="C2737">
        <v>2</v>
      </c>
      <c r="D2737">
        <v>1</v>
      </c>
      <c r="E2737">
        <v>1372</v>
      </c>
      <c r="F2737">
        <v>9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 s="8">
        <f t="shared" si="414"/>
        <v>4</v>
      </c>
      <c r="N2737">
        <f t="shared" si="415"/>
        <v>2</v>
      </c>
      <c r="O2737" t="str">
        <f t="shared" si="416"/>
        <v>Rt</v>
      </c>
      <c r="P2737" t="str">
        <f t="shared" si="417"/>
        <v>Rt,Rt</v>
      </c>
      <c r="Q2737" t="str">
        <f t="shared" si="418"/>
        <v/>
      </c>
      <c r="R2737" t="str">
        <f t="shared" si="419"/>
        <v/>
      </c>
      <c r="S2737" t="str">
        <f t="shared" si="420"/>
        <v/>
      </c>
      <c r="T2737" t="str">
        <f t="shared" si="421"/>
        <v/>
      </c>
      <c r="U2737">
        <f t="shared" si="413"/>
        <v>1</v>
      </c>
    </row>
    <row r="2738" spans="1:21" x14ac:dyDescent="0.2">
      <c r="A2738" t="s">
        <v>33</v>
      </c>
      <c r="B2738" t="s">
        <v>27</v>
      </c>
      <c r="C2738">
        <v>2</v>
      </c>
      <c r="D2738">
        <v>1</v>
      </c>
      <c r="E2738">
        <v>1376</v>
      </c>
      <c r="F2738">
        <v>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 s="8">
        <f t="shared" si="414"/>
        <v>4</v>
      </c>
      <c r="N2738">
        <f t="shared" si="415"/>
        <v>2</v>
      </c>
      <c r="O2738" t="str">
        <f t="shared" si="416"/>
        <v>Rt</v>
      </c>
      <c r="P2738" t="str">
        <f t="shared" si="417"/>
        <v>Rt,Rt</v>
      </c>
      <c r="Q2738" t="str">
        <f t="shared" si="418"/>
        <v/>
      </c>
      <c r="R2738" t="str">
        <f t="shared" si="419"/>
        <v/>
      </c>
      <c r="S2738" t="str">
        <f t="shared" si="420"/>
        <v/>
      </c>
      <c r="T2738" t="str">
        <f t="shared" si="421"/>
        <v/>
      </c>
      <c r="U2738">
        <f t="shared" si="413"/>
        <v>1</v>
      </c>
    </row>
    <row r="2739" spans="1:21" x14ac:dyDescent="0.2">
      <c r="A2739" t="s">
        <v>33</v>
      </c>
      <c r="B2739" t="s">
        <v>27</v>
      </c>
      <c r="C2739">
        <v>2</v>
      </c>
      <c r="D2739">
        <v>1</v>
      </c>
      <c r="E2739">
        <v>1381</v>
      </c>
      <c r="F2739">
        <v>9</v>
      </c>
      <c r="G2739">
        <v>10</v>
      </c>
      <c r="H2739">
        <v>0</v>
      </c>
      <c r="I2739">
        <v>0</v>
      </c>
      <c r="J2739">
        <v>0</v>
      </c>
      <c r="K2739">
        <v>0</v>
      </c>
      <c r="L2739">
        <v>0</v>
      </c>
      <c r="M2739" s="8">
        <f t="shared" si="414"/>
        <v>4</v>
      </c>
      <c r="N2739">
        <f t="shared" si="415"/>
        <v>2</v>
      </c>
      <c r="O2739" t="str">
        <f t="shared" si="416"/>
        <v>Rt</v>
      </c>
      <c r="P2739" t="str">
        <f t="shared" si="417"/>
        <v>Rt,Rt</v>
      </c>
      <c r="Q2739" t="str">
        <f t="shared" si="418"/>
        <v/>
      </c>
      <c r="R2739" t="str">
        <f t="shared" si="419"/>
        <v/>
      </c>
      <c r="S2739" t="str">
        <f t="shared" si="420"/>
        <v/>
      </c>
      <c r="T2739" t="str">
        <f t="shared" si="421"/>
        <v/>
      </c>
      <c r="U2739">
        <f t="shared" si="413"/>
        <v>1</v>
      </c>
    </row>
    <row r="2740" spans="1:21" x14ac:dyDescent="0.2">
      <c r="A2740" t="s">
        <v>33</v>
      </c>
      <c r="B2740" t="s">
        <v>27</v>
      </c>
      <c r="C2740">
        <v>2</v>
      </c>
      <c r="D2740">
        <v>1</v>
      </c>
      <c r="E2740">
        <v>1405</v>
      </c>
      <c r="F2740">
        <v>10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 s="8">
        <f t="shared" si="414"/>
        <v>4</v>
      </c>
      <c r="N2740">
        <f t="shared" si="415"/>
        <v>2</v>
      </c>
      <c r="O2740" t="str">
        <f t="shared" si="416"/>
        <v>Rt</v>
      </c>
      <c r="P2740" t="str">
        <f t="shared" si="417"/>
        <v>Rt,Rt</v>
      </c>
      <c r="Q2740" t="str">
        <f t="shared" si="418"/>
        <v/>
      </c>
      <c r="R2740" t="str">
        <f t="shared" si="419"/>
        <v/>
      </c>
      <c r="S2740" t="str">
        <f t="shared" si="420"/>
        <v/>
      </c>
      <c r="T2740" t="str">
        <f t="shared" si="421"/>
        <v/>
      </c>
      <c r="U2740">
        <f t="shared" si="413"/>
        <v>1</v>
      </c>
    </row>
    <row r="2741" spans="1:21" x14ac:dyDescent="0.2">
      <c r="A2741" t="s">
        <v>33</v>
      </c>
      <c r="B2741" t="s">
        <v>27</v>
      </c>
      <c r="C2741">
        <v>2</v>
      </c>
      <c r="D2741">
        <v>1</v>
      </c>
      <c r="E2741">
        <v>1407</v>
      </c>
      <c r="F2741">
        <v>10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 s="8">
        <f t="shared" si="414"/>
        <v>4</v>
      </c>
      <c r="N2741">
        <f t="shared" si="415"/>
        <v>2</v>
      </c>
      <c r="O2741" t="str">
        <f t="shared" si="416"/>
        <v>Rt</v>
      </c>
      <c r="P2741" t="str">
        <f t="shared" si="417"/>
        <v>Rt,Rt</v>
      </c>
      <c r="Q2741" t="str">
        <f t="shared" si="418"/>
        <v/>
      </c>
      <c r="R2741" t="str">
        <f t="shared" si="419"/>
        <v/>
      </c>
      <c r="S2741" t="str">
        <f t="shared" si="420"/>
        <v/>
      </c>
      <c r="T2741" t="str">
        <f t="shared" si="421"/>
        <v/>
      </c>
      <c r="U2741">
        <f t="shared" si="413"/>
        <v>1</v>
      </c>
    </row>
    <row r="2742" spans="1:21" x14ac:dyDescent="0.2">
      <c r="A2742" t="s">
        <v>33</v>
      </c>
      <c r="B2742" t="s">
        <v>27</v>
      </c>
      <c r="C2742">
        <v>2</v>
      </c>
      <c r="D2742">
        <v>1</v>
      </c>
      <c r="E2742">
        <v>1456</v>
      </c>
      <c r="F2742">
        <v>10</v>
      </c>
      <c r="G2742">
        <v>2</v>
      </c>
      <c r="H2742">
        <v>0</v>
      </c>
      <c r="I2742">
        <v>0</v>
      </c>
      <c r="J2742">
        <v>0</v>
      </c>
      <c r="K2742">
        <v>0</v>
      </c>
      <c r="L2742">
        <v>0</v>
      </c>
      <c r="M2742" s="8">
        <f t="shared" si="414"/>
        <v>4</v>
      </c>
      <c r="N2742">
        <f t="shared" si="415"/>
        <v>2</v>
      </c>
      <c r="O2742" t="str">
        <f t="shared" si="416"/>
        <v>Rt</v>
      </c>
      <c r="P2742" t="str">
        <f t="shared" si="417"/>
        <v>Rt,Rt</v>
      </c>
      <c r="Q2742" t="str">
        <f t="shared" si="418"/>
        <v/>
      </c>
      <c r="R2742" t="str">
        <f t="shared" si="419"/>
        <v/>
      </c>
      <c r="S2742" t="str">
        <f t="shared" si="420"/>
        <v/>
      </c>
      <c r="T2742" t="str">
        <f t="shared" si="421"/>
        <v/>
      </c>
      <c r="U2742">
        <f t="shared" si="413"/>
        <v>1</v>
      </c>
    </row>
    <row r="2743" spans="1:21" x14ac:dyDescent="0.2">
      <c r="A2743" t="s">
        <v>33</v>
      </c>
      <c r="B2743" t="s">
        <v>27</v>
      </c>
      <c r="C2743">
        <v>2</v>
      </c>
      <c r="D2743">
        <v>1</v>
      </c>
      <c r="E2743">
        <v>1457</v>
      </c>
      <c r="F2743">
        <v>2</v>
      </c>
      <c r="G2743">
        <v>6</v>
      </c>
      <c r="H2743">
        <v>0</v>
      </c>
      <c r="I2743">
        <v>0</v>
      </c>
      <c r="J2743">
        <v>0</v>
      </c>
      <c r="K2743">
        <v>0</v>
      </c>
      <c r="L2743">
        <v>0</v>
      </c>
      <c r="M2743" s="8">
        <f t="shared" si="414"/>
        <v>4</v>
      </c>
      <c r="N2743">
        <f t="shared" si="415"/>
        <v>3</v>
      </c>
      <c r="O2743" t="str">
        <f t="shared" si="416"/>
        <v>Rt</v>
      </c>
      <c r="P2743" t="str">
        <f t="shared" si="417"/>
        <v>Rt,Rt</v>
      </c>
      <c r="Q2743" t="str">
        <f t="shared" si="418"/>
        <v/>
      </c>
      <c r="R2743" t="str">
        <f t="shared" si="419"/>
        <v/>
      </c>
      <c r="S2743" t="str">
        <f t="shared" si="420"/>
        <v/>
      </c>
      <c r="T2743" t="str">
        <f t="shared" si="421"/>
        <v/>
      </c>
      <c r="U2743">
        <f t="shared" si="413"/>
        <v>1</v>
      </c>
    </row>
    <row r="2744" spans="1:21" x14ac:dyDescent="0.2">
      <c r="A2744" t="s">
        <v>33</v>
      </c>
      <c r="B2744" t="s">
        <v>27</v>
      </c>
      <c r="C2744">
        <v>2</v>
      </c>
      <c r="D2744">
        <v>1</v>
      </c>
      <c r="E2744">
        <v>1510</v>
      </c>
      <c r="F2744">
        <v>6</v>
      </c>
      <c r="G2744">
        <v>8</v>
      </c>
      <c r="H2744">
        <v>2</v>
      </c>
      <c r="I2744">
        <v>0</v>
      </c>
      <c r="J2744">
        <v>1</v>
      </c>
      <c r="K2744">
        <v>0</v>
      </c>
      <c r="L2744">
        <v>0</v>
      </c>
      <c r="M2744" s="8">
        <f t="shared" si="414"/>
        <v>4</v>
      </c>
      <c r="N2744">
        <f t="shared" si="415"/>
        <v>3</v>
      </c>
      <c r="O2744" t="str">
        <f t="shared" si="416"/>
        <v>Rt</v>
      </c>
      <c r="P2744" t="str">
        <f t="shared" si="417"/>
        <v>Rt,Rt</v>
      </c>
      <c r="Q2744" t="str">
        <f t="shared" si="418"/>
        <v>C</v>
      </c>
      <c r="R2744">
        <f t="shared" si="419"/>
        <v>1.0599999999999987</v>
      </c>
      <c r="S2744">
        <f t="shared" si="420"/>
        <v>1.0599999999999987</v>
      </c>
      <c r="T2744">
        <f t="shared" si="421"/>
        <v>1.0599999999999987</v>
      </c>
      <c r="U2744">
        <f t="shared" si="413"/>
        <v>1</v>
      </c>
    </row>
    <row r="2745" spans="1:21" x14ac:dyDescent="0.2">
      <c r="A2745" t="s">
        <v>33</v>
      </c>
      <c r="B2745" t="s">
        <v>27</v>
      </c>
      <c r="C2745">
        <v>2</v>
      </c>
      <c r="D2745">
        <v>1</v>
      </c>
      <c r="E2745">
        <v>1513</v>
      </c>
      <c r="F2745">
        <v>8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 s="8">
        <f t="shared" si="414"/>
        <v>4</v>
      </c>
      <c r="N2745">
        <f t="shared" si="415"/>
        <v>3</v>
      </c>
      <c r="O2745" t="str">
        <f t="shared" si="416"/>
        <v>Rt</v>
      </c>
      <c r="P2745" t="str">
        <f t="shared" si="417"/>
        <v>Rt,Rt</v>
      </c>
      <c r="Q2745" t="str">
        <f t="shared" si="418"/>
        <v/>
      </c>
      <c r="R2745">
        <f t="shared" si="419"/>
        <v>6.0000000000002274E-2</v>
      </c>
      <c r="S2745" t="str">
        <f t="shared" si="420"/>
        <v/>
      </c>
      <c r="T2745" t="str">
        <f t="shared" si="421"/>
        <v/>
      </c>
      <c r="U2745">
        <f t="shared" si="413"/>
        <v>1</v>
      </c>
    </row>
    <row r="2746" spans="1:21" x14ac:dyDescent="0.2">
      <c r="A2746" t="s">
        <v>33</v>
      </c>
      <c r="B2746" t="s">
        <v>27</v>
      </c>
      <c r="C2746">
        <v>2</v>
      </c>
      <c r="D2746">
        <v>1</v>
      </c>
      <c r="E2746">
        <v>1520</v>
      </c>
      <c r="F2746">
        <v>8</v>
      </c>
      <c r="G2746">
        <v>7</v>
      </c>
      <c r="H2746">
        <v>0</v>
      </c>
      <c r="I2746">
        <v>0</v>
      </c>
      <c r="J2746">
        <v>0</v>
      </c>
      <c r="K2746">
        <v>0</v>
      </c>
      <c r="L2746">
        <v>0</v>
      </c>
      <c r="M2746" s="8">
        <f t="shared" si="414"/>
        <v>4</v>
      </c>
      <c r="N2746">
        <f t="shared" si="415"/>
        <v>3</v>
      </c>
      <c r="O2746" t="str">
        <f t="shared" si="416"/>
        <v>Rt</v>
      </c>
      <c r="P2746" t="str">
        <f t="shared" si="417"/>
        <v>Rt,Rt</v>
      </c>
      <c r="Q2746" t="str">
        <f t="shared" si="418"/>
        <v/>
      </c>
      <c r="R2746">
        <f t="shared" si="419"/>
        <v>0.13999999999999702</v>
      </c>
      <c r="S2746" t="str">
        <f t="shared" si="420"/>
        <v/>
      </c>
      <c r="T2746" t="str">
        <f t="shared" si="421"/>
        <v/>
      </c>
      <c r="U2746">
        <f t="shared" si="413"/>
        <v>1</v>
      </c>
    </row>
    <row r="2747" spans="1:21" x14ac:dyDescent="0.2">
      <c r="A2747" t="s">
        <v>33</v>
      </c>
      <c r="B2747" t="s">
        <v>27</v>
      </c>
      <c r="C2747">
        <v>2</v>
      </c>
      <c r="D2747">
        <v>1</v>
      </c>
      <c r="E2747">
        <v>1521</v>
      </c>
      <c r="F2747">
        <v>7</v>
      </c>
      <c r="G2747">
        <v>8</v>
      </c>
      <c r="H2747">
        <v>2</v>
      </c>
      <c r="I2747">
        <v>0</v>
      </c>
      <c r="J2747">
        <v>1</v>
      </c>
      <c r="K2747">
        <v>0</v>
      </c>
      <c r="L2747">
        <v>0</v>
      </c>
      <c r="M2747" s="8">
        <f t="shared" si="414"/>
        <v>4</v>
      </c>
      <c r="N2747">
        <f t="shared" si="415"/>
        <v>3</v>
      </c>
      <c r="O2747" t="str">
        <f t="shared" si="416"/>
        <v>Rt</v>
      </c>
      <c r="P2747" t="str">
        <f t="shared" si="417"/>
        <v>Rt,Rt</v>
      </c>
      <c r="Q2747" t="str">
        <f t="shared" si="418"/>
        <v>C</v>
      </c>
      <c r="R2747">
        <f t="shared" si="419"/>
        <v>2.0000000000003126E-2</v>
      </c>
      <c r="S2747" t="str">
        <f t="shared" si="420"/>
        <v/>
      </c>
      <c r="T2747" t="str">
        <f t="shared" si="421"/>
        <v/>
      </c>
      <c r="U2747">
        <f t="shared" si="413"/>
        <v>1</v>
      </c>
    </row>
    <row r="2748" spans="1:21" x14ac:dyDescent="0.2">
      <c r="A2748" t="s">
        <v>33</v>
      </c>
      <c r="B2748" t="s">
        <v>27</v>
      </c>
      <c r="C2748">
        <v>2</v>
      </c>
      <c r="D2748">
        <v>1</v>
      </c>
      <c r="E2748">
        <v>1530</v>
      </c>
      <c r="F2748">
        <v>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 s="8">
        <f t="shared" si="414"/>
        <v>4</v>
      </c>
      <c r="N2748">
        <f t="shared" si="415"/>
        <v>3</v>
      </c>
      <c r="O2748" t="str">
        <f t="shared" si="416"/>
        <v>Rt</v>
      </c>
      <c r="P2748" t="str">
        <f t="shared" si="417"/>
        <v>Rt,Rt</v>
      </c>
      <c r="Q2748" t="str">
        <f t="shared" si="418"/>
        <v/>
      </c>
      <c r="R2748">
        <f t="shared" si="419"/>
        <v>0.17999999999999972</v>
      </c>
      <c r="S2748" t="str">
        <f t="shared" si="420"/>
        <v/>
      </c>
      <c r="T2748" t="str">
        <f t="shared" si="421"/>
        <v/>
      </c>
      <c r="U2748">
        <f t="shared" si="413"/>
        <v>1</v>
      </c>
    </row>
    <row r="2749" spans="1:21" x14ac:dyDescent="0.2">
      <c r="A2749" t="s">
        <v>33</v>
      </c>
      <c r="B2749" t="s">
        <v>27</v>
      </c>
      <c r="C2749">
        <v>2</v>
      </c>
      <c r="D2749">
        <v>1</v>
      </c>
      <c r="E2749">
        <v>1531</v>
      </c>
      <c r="F2749">
        <v>8</v>
      </c>
      <c r="G2749">
        <v>7</v>
      </c>
      <c r="H2749">
        <v>0</v>
      </c>
      <c r="I2749">
        <v>0</v>
      </c>
      <c r="J2749">
        <v>0</v>
      </c>
      <c r="K2749">
        <v>0</v>
      </c>
      <c r="L2749">
        <v>0</v>
      </c>
      <c r="M2749" s="8">
        <f t="shared" si="414"/>
        <v>4</v>
      </c>
      <c r="N2749">
        <f t="shared" si="415"/>
        <v>3</v>
      </c>
      <c r="O2749" t="str">
        <f t="shared" si="416"/>
        <v>Rt</v>
      </c>
      <c r="P2749" t="str">
        <f t="shared" si="417"/>
        <v>Rt,Rt</v>
      </c>
      <c r="Q2749" t="str">
        <f t="shared" si="418"/>
        <v/>
      </c>
      <c r="R2749">
        <f t="shared" si="419"/>
        <v>1.9999999999999574E-2</v>
      </c>
      <c r="S2749" t="str">
        <f t="shared" si="420"/>
        <v/>
      </c>
      <c r="T2749" t="str">
        <f t="shared" si="421"/>
        <v/>
      </c>
      <c r="U2749">
        <f t="shared" si="413"/>
        <v>1</v>
      </c>
    </row>
    <row r="2750" spans="1:21" x14ac:dyDescent="0.2">
      <c r="A2750" t="s">
        <v>33</v>
      </c>
      <c r="B2750" t="s">
        <v>27</v>
      </c>
      <c r="C2750">
        <v>2</v>
      </c>
      <c r="D2750">
        <v>1</v>
      </c>
      <c r="E2750">
        <v>1543</v>
      </c>
      <c r="F2750">
        <v>7</v>
      </c>
      <c r="G2750">
        <v>8</v>
      </c>
      <c r="H2750">
        <v>2</v>
      </c>
      <c r="I2750">
        <v>0</v>
      </c>
      <c r="J2750">
        <v>1</v>
      </c>
      <c r="K2750">
        <v>0</v>
      </c>
      <c r="L2750">
        <v>0</v>
      </c>
      <c r="M2750" s="8">
        <f t="shared" si="414"/>
        <v>4</v>
      </c>
      <c r="N2750">
        <f t="shared" si="415"/>
        <v>3</v>
      </c>
      <c r="O2750" t="str">
        <f t="shared" si="416"/>
        <v>Rt</v>
      </c>
      <c r="P2750" t="str">
        <f t="shared" si="417"/>
        <v>Rt,Rt</v>
      </c>
      <c r="Q2750" t="str">
        <f t="shared" si="418"/>
        <v>C</v>
      </c>
      <c r="R2750">
        <f t="shared" si="419"/>
        <v>0.23999999999999844</v>
      </c>
      <c r="S2750" t="str">
        <f t="shared" si="420"/>
        <v/>
      </c>
      <c r="T2750" t="str">
        <f t="shared" si="421"/>
        <v/>
      </c>
      <c r="U2750">
        <f t="shared" si="413"/>
        <v>1</v>
      </c>
    </row>
    <row r="2751" spans="1:21" x14ac:dyDescent="0.2">
      <c r="A2751" t="s">
        <v>33</v>
      </c>
      <c r="B2751" t="s">
        <v>27</v>
      </c>
      <c r="C2751">
        <v>2</v>
      </c>
      <c r="D2751">
        <v>1</v>
      </c>
      <c r="E2751">
        <v>1546</v>
      </c>
      <c r="F2751">
        <v>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 s="8">
        <f t="shared" si="414"/>
        <v>4</v>
      </c>
      <c r="N2751">
        <f t="shared" si="415"/>
        <v>3</v>
      </c>
      <c r="O2751" t="str">
        <f t="shared" si="416"/>
        <v>Rt</v>
      </c>
      <c r="P2751" t="str">
        <f t="shared" si="417"/>
        <v>Rt,Rt</v>
      </c>
      <c r="Q2751" t="str">
        <f t="shared" si="418"/>
        <v/>
      </c>
      <c r="R2751">
        <f t="shared" si="419"/>
        <v>6.0000000000002274E-2</v>
      </c>
      <c r="S2751" t="str">
        <f t="shared" si="420"/>
        <v/>
      </c>
      <c r="T2751" t="str">
        <f t="shared" si="421"/>
        <v/>
      </c>
      <c r="U2751">
        <f t="shared" si="413"/>
        <v>1</v>
      </c>
    </row>
    <row r="2752" spans="1:21" x14ac:dyDescent="0.2">
      <c r="A2752" t="s">
        <v>33</v>
      </c>
      <c r="B2752" t="s">
        <v>27</v>
      </c>
      <c r="C2752">
        <v>2</v>
      </c>
      <c r="D2752">
        <v>1</v>
      </c>
      <c r="E2752">
        <v>1553</v>
      </c>
      <c r="F2752">
        <v>8</v>
      </c>
      <c r="G2752">
        <v>7</v>
      </c>
      <c r="H2752">
        <v>0</v>
      </c>
      <c r="I2752">
        <v>0</v>
      </c>
      <c r="J2752">
        <v>0</v>
      </c>
      <c r="K2752">
        <v>0</v>
      </c>
      <c r="L2752">
        <v>0</v>
      </c>
      <c r="M2752" s="8">
        <f t="shared" si="414"/>
        <v>4</v>
      </c>
      <c r="N2752">
        <f t="shared" si="415"/>
        <v>3</v>
      </c>
      <c r="O2752" t="str">
        <f t="shared" si="416"/>
        <v>Rt</v>
      </c>
      <c r="P2752" t="str">
        <f t="shared" si="417"/>
        <v>Rt,Rt</v>
      </c>
      <c r="Q2752" t="str">
        <f t="shared" si="418"/>
        <v/>
      </c>
      <c r="R2752">
        <f t="shared" si="419"/>
        <v>0.13999999999999702</v>
      </c>
      <c r="S2752" t="str">
        <f t="shared" si="420"/>
        <v/>
      </c>
      <c r="T2752" t="str">
        <f t="shared" si="421"/>
        <v/>
      </c>
      <c r="U2752">
        <f t="shared" si="413"/>
        <v>1</v>
      </c>
    </row>
    <row r="2753" spans="1:21" x14ac:dyDescent="0.2">
      <c r="A2753" t="s">
        <v>33</v>
      </c>
      <c r="B2753" t="s">
        <v>27</v>
      </c>
      <c r="C2753">
        <v>2</v>
      </c>
      <c r="D2753">
        <v>1</v>
      </c>
      <c r="E2753">
        <v>1563</v>
      </c>
      <c r="F2753">
        <v>7</v>
      </c>
      <c r="G2753">
        <v>8</v>
      </c>
      <c r="H2753">
        <v>2</v>
      </c>
      <c r="I2753">
        <v>0</v>
      </c>
      <c r="J2753">
        <v>1</v>
      </c>
      <c r="K2753">
        <v>0</v>
      </c>
      <c r="L2753">
        <v>0</v>
      </c>
      <c r="M2753" s="8">
        <f t="shared" si="414"/>
        <v>4</v>
      </c>
      <c r="N2753">
        <f t="shared" si="415"/>
        <v>3</v>
      </c>
      <c r="O2753" t="str">
        <f t="shared" si="416"/>
        <v>Rt</v>
      </c>
      <c r="P2753" t="str">
        <f t="shared" si="417"/>
        <v>Rt,Rt</v>
      </c>
      <c r="Q2753" t="str">
        <f t="shared" si="418"/>
        <v>C</v>
      </c>
      <c r="R2753">
        <f t="shared" si="419"/>
        <v>0.20000000000000284</v>
      </c>
      <c r="S2753" t="str">
        <f t="shared" si="420"/>
        <v/>
      </c>
      <c r="T2753" t="str">
        <f t="shared" si="421"/>
        <v/>
      </c>
      <c r="U2753">
        <f t="shared" si="413"/>
        <v>1</v>
      </c>
    </row>
    <row r="2754" spans="1:21" x14ac:dyDescent="0.2">
      <c r="A2754" t="s">
        <v>33</v>
      </c>
      <c r="B2754" t="s">
        <v>27</v>
      </c>
      <c r="C2754">
        <v>2</v>
      </c>
      <c r="D2754">
        <v>1</v>
      </c>
      <c r="E2754">
        <v>1573</v>
      </c>
      <c r="F2754">
        <v>8</v>
      </c>
      <c r="G2754">
        <v>7</v>
      </c>
      <c r="H2754">
        <v>0</v>
      </c>
      <c r="I2754">
        <v>0</v>
      </c>
      <c r="J2754">
        <v>0</v>
      </c>
      <c r="K2754">
        <v>0</v>
      </c>
      <c r="L2754">
        <v>0</v>
      </c>
      <c r="M2754" s="8">
        <f t="shared" si="414"/>
        <v>4</v>
      </c>
      <c r="N2754">
        <f t="shared" si="415"/>
        <v>3</v>
      </c>
      <c r="O2754" t="str">
        <f t="shared" si="416"/>
        <v>Rt</v>
      </c>
      <c r="P2754" t="str">
        <f t="shared" si="417"/>
        <v>Rt,Rt</v>
      </c>
      <c r="Q2754" t="str">
        <f t="shared" si="418"/>
        <v/>
      </c>
      <c r="R2754">
        <f t="shared" si="419"/>
        <v>0.19999999999999929</v>
      </c>
      <c r="S2754" t="str">
        <f t="shared" si="420"/>
        <v/>
      </c>
      <c r="T2754" t="str">
        <f t="shared" si="421"/>
        <v/>
      </c>
      <c r="U2754">
        <f t="shared" si="413"/>
        <v>1</v>
      </c>
    </row>
    <row r="2755" spans="1:21" x14ac:dyDescent="0.2">
      <c r="A2755" t="s">
        <v>33</v>
      </c>
      <c r="B2755" t="s">
        <v>27</v>
      </c>
      <c r="C2755">
        <v>2</v>
      </c>
      <c r="D2755">
        <v>1</v>
      </c>
      <c r="E2755">
        <v>1585</v>
      </c>
      <c r="F2755">
        <v>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 s="8">
        <f t="shared" si="414"/>
        <v>4</v>
      </c>
      <c r="N2755">
        <f t="shared" si="415"/>
        <v>3</v>
      </c>
      <c r="O2755" t="str">
        <f t="shared" si="416"/>
        <v>Rt</v>
      </c>
      <c r="P2755" t="str">
        <f t="shared" si="417"/>
        <v>Rt,Rt</v>
      </c>
      <c r="Q2755" t="str">
        <f t="shared" si="418"/>
        <v/>
      </c>
      <c r="R2755">
        <f t="shared" si="419"/>
        <v>0.23999999999999844</v>
      </c>
      <c r="S2755" t="str">
        <f t="shared" si="420"/>
        <v/>
      </c>
      <c r="T2755" t="str">
        <f t="shared" si="421"/>
        <v/>
      </c>
      <c r="U2755">
        <f t="shared" ref="U2755:U2818" si="422">IF($M2755&lt;&gt;$M2754,SUMIF($W$2:$W$200,$M2755,$Y$2:$Y$200),$U2754)</f>
        <v>1</v>
      </c>
    </row>
    <row r="2756" spans="1:21" x14ac:dyDescent="0.2">
      <c r="A2756" t="s">
        <v>33</v>
      </c>
      <c r="B2756" t="s">
        <v>27</v>
      </c>
      <c r="C2756">
        <v>2</v>
      </c>
      <c r="D2756">
        <v>1</v>
      </c>
      <c r="E2756">
        <v>1587</v>
      </c>
      <c r="F2756">
        <v>7</v>
      </c>
      <c r="G2756">
        <v>8</v>
      </c>
      <c r="H2756">
        <v>2</v>
      </c>
      <c r="I2756">
        <v>0</v>
      </c>
      <c r="J2756">
        <v>1</v>
      </c>
      <c r="K2756">
        <v>0</v>
      </c>
      <c r="L2756">
        <v>0</v>
      </c>
      <c r="M2756" s="8">
        <f t="shared" si="414"/>
        <v>4</v>
      </c>
      <c r="N2756">
        <f t="shared" si="415"/>
        <v>3</v>
      </c>
      <c r="O2756" t="str">
        <f t="shared" si="416"/>
        <v>Rt</v>
      </c>
      <c r="P2756" t="str">
        <f t="shared" si="417"/>
        <v>Rt,Rt</v>
      </c>
      <c r="Q2756" t="str">
        <f t="shared" si="418"/>
        <v>C</v>
      </c>
      <c r="R2756">
        <f t="shared" si="419"/>
        <v>3.9999999999999147E-2</v>
      </c>
      <c r="S2756" t="str">
        <f t="shared" si="420"/>
        <v/>
      </c>
      <c r="T2756" t="str">
        <f t="shared" si="421"/>
        <v/>
      </c>
      <c r="U2756">
        <f t="shared" si="422"/>
        <v>1</v>
      </c>
    </row>
    <row r="2757" spans="1:21" x14ac:dyDescent="0.2">
      <c r="A2757" t="s">
        <v>33</v>
      </c>
      <c r="B2757" t="s">
        <v>27</v>
      </c>
      <c r="C2757">
        <v>2</v>
      </c>
      <c r="D2757">
        <v>1</v>
      </c>
      <c r="E2757">
        <v>1597</v>
      </c>
      <c r="F2757">
        <v>8</v>
      </c>
      <c r="G2757">
        <v>7</v>
      </c>
      <c r="H2757">
        <v>0</v>
      </c>
      <c r="I2757">
        <v>0</v>
      </c>
      <c r="J2757">
        <v>0</v>
      </c>
      <c r="K2757">
        <v>0</v>
      </c>
      <c r="L2757">
        <v>0</v>
      </c>
      <c r="M2757" s="8">
        <f t="shared" si="414"/>
        <v>4</v>
      </c>
      <c r="N2757">
        <f t="shared" si="415"/>
        <v>3</v>
      </c>
      <c r="O2757" t="str">
        <f t="shared" si="416"/>
        <v>Rt</v>
      </c>
      <c r="P2757" t="str">
        <f t="shared" si="417"/>
        <v>Rt,Rt</v>
      </c>
      <c r="Q2757" t="str">
        <f t="shared" si="418"/>
        <v/>
      </c>
      <c r="R2757">
        <f t="shared" si="419"/>
        <v>0.20000000000000284</v>
      </c>
      <c r="S2757" t="str">
        <f t="shared" si="420"/>
        <v/>
      </c>
      <c r="T2757" t="str">
        <f t="shared" si="421"/>
        <v/>
      </c>
      <c r="U2757">
        <f t="shared" si="422"/>
        <v>1</v>
      </c>
    </row>
    <row r="2758" spans="1:21" x14ac:dyDescent="0.2">
      <c r="A2758" t="s">
        <v>33</v>
      </c>
      <c r="B2758" t="s">
        <v>27</v>
      </c>
      <c r="C2758">
        <v>2</v>
      </c>
      <c r="D2758">
        <v>1</v>
      </c>
      <c r="E2758">
        <v>1604</v>
      </c>
      <c r="F2758">
        <v>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 s="8">
        <f t="shared" si="414"/>
        <v>4</v>
      </c>
      <c r="N2758">
        <f t="shared" si="415"/>
        <v>3</v>
      </c>
      <c r="O2758" t="str">
        <f t="shared" si="416"/>
        <v>Rt</v>
      </c>
      <c r="P2758" t="str">
        <f t="shared" si="417"/>
        <v>Rt,Rt</v>
      </c>
      <c r="Q2758" t="str">
        <f t="shared" si="418"/>
        <v/>
      </c>
      <c r="R2758">
        <f t="shared" si="419"/>
        <v>0.13999999999999702</v>
      </c>
      <c r="S2758" t="str">
        <f t="shared" si="420"/>
        <v/>
      </c>
      <c r="T2758" t="str">
        <f t="shared" si="421"/>
        <v/>
      </c>
      <c r="U2758">
        <f t="shared" si="422"/>
        <v>1</v>
      </c>
    </row>
    <row r="2759" spans="1:21" x14ac:dyDescent="0.2">
      <c r="A2759" t="s">
        <v>33</v>
      </c>
      <c r="B2759" t="s">
        <v>27</v>
      </c>
      <c r="C2759">
        <v>2</v>
      </c>
      <c r="D2759">
        <v>1</v>
      </c>
      <c r="E2759">
        <v>1701</v>
      </c>
      <c r="F2759">
        <v>7</v>
      </c>
      <c r="G2759">
        <v>8</v>
      </c>
      <c r="H2759">
        <v>2</v>
      </c>
      <c r="I2759">
        <v>0</v>
      </c>
      <c r="J2759">
        <v>1</v>
      </c>
      <c r="K2759">
        <v>0</v>
      </c>
      <c r="L2759">
        <v>0</v>
      </c>
      <c r="M2759" s="8">
        <f t="shared" si="414"/>
        <v>4</v>
      </c>
      <c r="N2759">
        <f t="shared" si="415"/>
        <v>3</v>
      </c>
      <c r="O2759" t="str">
        <f t="shared" si="416"/>
        <v>Rt</v>
      </c>
      <c r="P2759" t="str">
        <f t="shared" si="417"/>
        <v>Rt,Rt</v>
      </c>
      <c r="Q2759" t="str">
        <f t="shared" si="418"/>
        <v>C</v>
      </c>
      <c r="R2759">
        <f t="shared" si="419"/>
        <v>1.9400000000000048</v>
      </c>
      <c r="S2759" t="str">
        <f t="shared" si="420"/>
        <v/>
      </c>
      <c r="T2759" t="str">
        <f t="shared" si="421"/>
        <v/>
      </c>
      <c r="U2759">
        <f t="shared" si="422"/>
        <v>1</v>
      </c>
    </row>
    <row r="2760" spans="1:21" x14ac:dyDescent="0.2">
      <c r="A2760" t="s">
        <v>33</v>
      </c>
      <c r="B2760" t="s">
        <v>27</v>
      </c>
      <c r="C2760">
        <v>2</v>
      </c>
      <c r="D2760">
        <v>1</v>
      </c>
      <c r="E2760">
        <v>1707</v>
      </c>
      <c r="F2760">
        <v>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 s="8">
        <f t="shared" ref="M2760:M2823" si="423">IF(E2760=0,M2759+1,M2759)</f>
        <v>4</v>
      </c>
      <c r="N2760">
        <f t="shared" ref="N2760:N2823" si="424">IF(F2760=0,0,IF(F2760=2,N2759+1,N2759))</f>
        <v>3</v>
      </c>
      <c r="O2760" t="str">
        <f t="shared" ref="O2760:O2823" si="425">IF(N2760&gt;0,IF(F2760=2,O2761,IF(F2760=3,"Lf",IF(F2760=6,"Rt",O2759))),"")</f>
        <v>Rt</v>
      </c>
      <c r="P2760" t="str">
        <f t="shared" ref="P2760:P2823" si="426">IF(N2760&gt;1,IF(N2760&lt;&gt;N2759,CONCATENATE(O2759,",",O2760),P2759),"")</f>
        <v>Rt,Rt</v>
      </c>
      <c r="Q2760" t="str">
        <f t="shared" ref="Q2760:Q2823" si="427">IF(N2760&gt;0,IF(O2760="Lf",IF(OR(F2760=3,F2760=4),IF(I2760=1,"C",IF(J2760=1,"I","")),""),      IF(O2760="Rt",IF(OR(F2760=6,F2760=7),IF(J2760=1,"C",IF(I2760=1,"I","")),""))),"")</f>
        <v/>
      </c>
      <c r="R2760">
        <f t="shared" ref="R2760:R2823" si="428">IF(OR(F2760&lt;3,F2760&gt;8,E2760=0),"",E2760/50-E2759/50)</f>
        <v>0.11999999999999744</v>
      </c>
      <c r="S2760" t="str">
        <f t="shared" ref="S2760:S2823" si="429">IF(AND(R2760&lt;&gt;"",R2759=""),R2760,IF(Q2759="C","",IF(S2759&lt;&gt;"",R2760+S2759,"")))</f>
        <v/>
      </c>
      <c r="T2760" t="str">
        <f t="shared" ref="T2760:T2823" si="430">IF(AND(S2761="",S2760&lt;&gt;""),S2760,"")</f>
        <v/>
      </c>
      <c r="U2760">
        <f t="shared" si="422"/>
        <v>1</v>
      </c>
    </row>
    <row r="2761" spans="1:21" x14ac:dyDescent="0.2">
      <c r="A2761" t="s">
        <v>33</v>
      </c>
      <c r="B2761" t="s">
        <v>27</v>
      </c>
      <c r="C2761">
        <v>2</v>
      </c>
      <c r="D2761">
        <v>1</v>
      </c>
      <c r="E2761">
        <v>1711</v>
      </c>
      <c r="F2761">
        <v>8</v>
      </c>
      <c r="G2761">
        <v>7</v>
      </c>
      <c r="H2761">
        <v>0</v>
      </c>
      <c r="I2761">
        <v>0</v>
      </c>
      <c r="J2761">
        <v>0</v>
      </c>
      <c r="K2761">
        <v>0</v>
      </c>
      <c r="L2761">
        <v>0</v>
      </c>
      <c r="M2761" s="8">
        <f t="shared" si="423"/>
        <v>4</v>
      </c>
      <c r="N2761">
        <f t="shared" si="424"/>
        <v>3</v>
      </c>
      <c r="O2761" t="str">
        <f t="shared" si="425"/>
        <v>Rt</v>
      </c>
      <c r="P2761" t="str">
        <f t="shared" si="426"/>
        <v>Rt,Rt</v>
      </c>
      <c r="Q2761" t="str">
        <f t="shared" si="427"/>
        <v/>
      </c>
      <c r="R2761">
        <f t="shared" si="428"/>
        <v>7.9999999999998295E-2</v>
      </c>
      <c r="S2761" t="str">
        <f t="shared" si="429"/>
        <v/>
      </c>
      <c r="T2761" t="str">
        <f t="shared" si="430"/>
        <v/>
      </c>
      <c r="U2761">
        <f t="shared" si="422"/>
        <v>1</v>
      </c>
    </row>
    <row r="2762" spans="1:21" x14ac:dyDescent="0.2">
      <c r="A2762" t="s">
        <v>33</v>
      </c>
      <c r="B2762" t="s">
        <v>27</v>
      </c>
      <c r="C2762">
        <v>2</v>
      </c>
      <c r="D2762">
        <v>1</v>
      </c>
      <c r="E2762">
        <v>1727</v>
      </c>
      <c r="F2762">
        <v>7</v>
      </c>
      <c r="G2762">
        <v>8</v>
      </c>
      <c r="H2762">
        <v>2</v>
      </c>
      <c r="I2762">
        <v>0</v>
      </c>
      <c r="J2762">
        <v>1</v>
      </c>
      <c r="K2762">
        <v>0</v>
      </c>
      <c r="L2762">
        <v>0</v>
      </c>
      <c r="M2762" s="8">
        <f t="shared" si="423"/>
        <v>4</v>
      </c>
      <c r="N2762">
        <f t="shared" si="424"/>
        <v>3</v>
      </c>
      <c r="O2762" t="str">
        <f t="shared" si="425"/>
        <v>Rt</v>
      </c>
      <c r="P2762" t="str">
        <f t="shared" si="426"/>
        <v>Rt,Rt</v>
      </c>
      <c r="Q2762" t="str">
        <f t="shared" si="427"/>
        <v>C</v>
      </c>
      <c r="R2762">
        <f t="shared" si="428"/>
        <v>0.32000000000000028</v>
      </c>
      <c r="S2762" t="str">
        <f t="shared" si="429"/>
        <v/>
      </c>
      <c r="T2762" t="str">
        <f t="shared" si="430"/>
        <v/>
      </c>
      <c r="U2762">
        <f t="shared" si="422"/>
        <v>1</v>
      </c>
    </row>
    <row r="2763" spans="1:21" x14ac:dyDescent="0.2">
      <c r="A2763" t="s">
        <v>33</v>
      </c>
      <c r="B2763" t="s">
        <v>27</v>
      </c>
      <c r="C2763">
        <v>2</v>
      </c>
      <c r="D2763">
        <v>1</v>
      </c>
      <c r="E2763">
        <v>1732</v>
      </c>
      <c r="F2763">
        <v>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 s="8">
        <f t="shared" si="423"/>
        <v>4</v>
      </c>
      <c r="N2763">
        <f t="shared" si="424"/>
        <v>3</v>
      </c>
      <c r="O2763" t="str">
        <f t="shared" si="425"/>
        <v>Rt</v>
      </c>
      <c r="P2763" t="str">
        <f t="shared" si="426"/>
        <v>Rt,Rt</v>
      </c>
      <c r="Q2763" t="str">
        <f t="shared" si="427"/>
        <v/>
      </c>
      <c r="R2763">
        <f t="shared" si="428"/>
        <v>0.10000000000000142</v>
      </c>
      <c r="S2763" t="str">
        <f t="shared" si="429"/>
        <v/>
      </c>
      <c r="T2763" t="str">
        <f t="shared" si="430"/>
        <v/>
      </c>
      <c r="U2763">
        <f t="shared" si="422"/>
        <v>1</v>
      </c>
    </row>
    <row r="2764" spans="1:21" x14ac:dyDescent="0.2">
      <c r="A2764" t="s">
        <v>33</v>
      </c>
      <c r="B2764" t="s">
        <v>27</v>
      </c>
      <c r="C2764">
        <v>2</v>
      </c>
      <c r="D2764">
        <v>1</v>
      </c>
      <c r="E2764">
        <v>1737</v>
      </c>
      <c r="F2764">
        <v>8</v>
      </c>
      <c r="G2764">
        <v>7</v>
      </c>
      <c r="H2764">
        <v>0</v>
      </c>
      <c r="I2764">
        <v>0</v>
      </c>
      <c r="J2764">
        <v>0</v>
      </c>
      <c r="K2764">
        <v>0</v>
      </c>
      <c r="L2764">
        <v>0</v>
      </c>
      <c r="M2764" s="8">
        <f t="shared" si="423"/>
        <v>4</v>
      </c>
      <c r="N2764">
        <f t="shared" si="424"/>
        <v>3</v>
      </c>
      <c r="O2764" t="str">
        <f t="shared" si="425"/>
        <v>Rt</v>
      </c>
      <c r="P2764" t="str">
        <f t="shared" si="426"/>
        <v>Rt,Rt</v>
      </c>
      <c r="Q2764" t="str">
        <f t="shared" si="427"/>
        <v/>
      </c>
      <c r="R2764">
        <f t="shared" si="428"/>
        <v>0.10000000000000142</v>
      </c>
      <c r="S2764" t="str">
        <f t="shared" si="429"/>
        <v/>
      </c>
      <c r="T2764" t="str">
        <f t="shared" si="430"/>
        <v/>
      </c>
      <c r="U2764">
        <f t="shared" si="422"/>
        <v>1</v>
      </c>
    </row>
    <row r="2765" spans="1:21" x14ac:dyDescent="0.2">
      <c r="A2765" t="s">
        <v>33</v>
      </c>
      <c r="B2765" t="s">
        <v>27</v>
      </c>
      <c r="C2765">
        <v>2</v>
      </c>
      <c r="D2765">
        <v>1</v>
      </c>
      <c r="E2765">
        <v>1741</v>
      </c>
      <c r="F2765">
        <v>7</v>
      </c>
      <c r="G2765">
        <v>8</v>
      </c>
      <c r="H2765">
        <v>2</v>
      </c>
      <c r="I2765">
        <v>0</v>
      </c>
      <c r="J2765">
        <v>1</v>
      </c>
      <c r="K2765">
        <v>0</v>
      </c>
      <c r="L2765">
        <v>0</v>
      </c>
      <c r="M2765" s="8">
        <f t="shared" si="423"/>
        <v>4</v>
      </c>
      <c r="N2765">
        <f t="shared" si="424"/>
        <v>3</v>
      </c>
      <c r="O2765" t="str">
        <f t="shared" si="425"/>
        <v>Rt</v>
      </c>
      <c r="P2765" t="str">
        <f t="shared" si="426"/>
        <v>Rt,Rt</v>
      </c>
      <c r="Q2765" t="str">
        <f t="shared" si="427"/>
        <v>C</v>
      </c>
      <c r="R2765">
        <f t="shared" si="428"/>
        <v>7.9999999999998295E-2</v>
      </c>
      <c r="S2765" t="str">
        <f t="shared" si="429"/>
        <v/>
      </c>
      <c r="T2765" t="str">
        <f t="shared" si="430"/>
        <v/>
      </c>
      <c r="U2765">
        <f t="shared" si="422"/>
        <v>1</v>
      </c>
    </row>
    <row r="2766" spans="1:21" x14ac:dyDescent="0.2">
      <c r="A2766" t="s">
        <v>33</v>
      </c>
      <c r="B2766" t="s">
        <v>27</v>
      </c>
      <c r="C2766">
        <v>2</v>
      </c>
      <c r="D2766">
        <v>1</v>
      </c>
      <c r="E2766">
        <v>1751</v>
      </c>
      <c r="F2766">
        <v>8</v>
      </c>
      <c r="G2766">
        <v>7</v>
      </c>
      <c r="H2766">
        <v>0</v>
      </c>
      <c r="I2766">
        <v>0</v>
      </c>
      <c r="J2766">
        <v>0</v>
      </c>
      <c r="K2766">
        <v>0</v>
      </c>
      <c r="L2766">
        <v>0</v>
      </c>
      <c r="M2766" s="8">
        <f t="shared" si="423"/>
        <v>4</v>
      </c>
      <c r="N2766">
        <f t="shared" si="424"/>
        <v>3</v>
      </c>
      <c r="O2766" t="str">
        <f t="shared" si="425"/>
        <v>Rt</v>
      </c>
      <c r="P2766" t="str">
        <f t="shared" si="426"/>
        <v>Rt,Rt</v>
      </c>
      <c r="Q2766" t="str">
        <f t="shared" si="427"/>
        <v/>
      </c>
      <c r="R2766">
        <f t="shared" si="428"/>
        <v>0.20000000000000284</v>
      </c>
      <c r="S2766" t="str">
        <f t="shared" si="429"/>
        <v/>
      </c>
      <c r="T2766" t="str">
        <f t="shared" si="430"/>
        <v/>
      </c>
      <c r="U2766">
        <f t="shared" si="422"/>
        <v>1</v>
      </c>
    </row>
    <row r="2767" spans="1:21" x14ac:dyDescent="0.2">
      <c r="A2767" t="s">
        <v>33</v>
      </c>
      <c r="B2767" t="s">
        <v>27</v>
      </c>
      <c r="C2767">
        <v>2</v>
      </c>
      <c r="D2767">
        <v>1</v>
      </c>
      <c r="E2767">
        <v>1753</v>
      </c>
      <c r="F2767">
        <v>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 s="8">
        <f t="shared" si="423"/>
        <v>4</v>
      </c>
      <c r="N2767">
        <f t="shared" si="424"/>
        <v>3</v>
      </c>
      <c r="O2767" t="str">
        <f t="shared" si="425"/>
        <v>Rt</v>
      </c>
      <c r="P2767" t="str">
        <f t="shared" si="426"/>
        <v>Rt,Rt</v>
      </c>
      <c r="Q2767" t="str">
        <f t="shared" si="427"/>
        <v/>
      </c>
      <c r="R2767">
        <f t="shared" si="428"/>
        <v>3.9999999999999147E-2</v>
      </c>
      <c r="S2767" t="str">
        <f t="shared" si="429"/>
        <v/>
      </c>
      <c r="T2767" t="str">
        <f t="shared" si="430"/>
        <v/>
      </c>
      <c r="U2767">
        <f t="shared" si="422"/>
        <v>1</v>
      </c>
    </row>
    <row r="2768" spans="1:21" x14ac:dyDescent="0.2">
      <c r="A2768" t="s">
        <v>33</v>
      </c>
      <c r="B2768" t="s">
        <v>27</v>
      </c>
      <c r="C2768">
        <v>2</v>
      </c>
      <c r="D2768">
        <v>1</v>
      </c>
      <c r="E2768">
        <v>1780</v>
      </c>
      <c r="F2768">
        <v>7</v>
      </c>
      <c r="G2768">
        <v>8</v>
      </c>
      <c r="H2768">
        <v>2</v>
      </c>
      <c r="I2768">
        <v>0</v>
      </c>
      <c r="J2768">
        <v>1</v>
      </c>
      <c r="K2768">
        <v>0</v>
      </c>
      <c r="L2768">
        <v>0</v>
      </c>
      <c r="M2768" s="8">
        <f t="shared" si="423"/>
        <v>4</v>
      </c>
      <c r="N2768">
        <f t="shared" si="424"/>
        <v>3</v>
      </c>
      <c r="O2768" t="str">
        <f t="shared" si="425"/>
        <v>Rt</v>
      </c>
      <c r="P2768" t="str">
        <f t="shared" si="426"/>
        <v>Rt,Rt</v>
      </c>
      <c r="Q2768" t="str">
        <f t="shared" si="427"/>
        <v>C</v>
      </c>
      <c r="R2768">
        <f t="shared" si="428"/>
        <v>0.53999999999999915</v>
      </c>
      <c r="S2768" t="str">
        <f t="shared" si="429"/>
        <v/>
      </c>
      <c r="T2768" t="str">
        <f t="shared" si="430"/>
        <v/>
      </c>
      <c r="U2768">
        <f t="shared" si="422"/>
        <v>1</v>
      </c>
    </row>
    <row r="2769" spans="1:21" x14ac:dyDescent="0.2">
      <c r="A2769" t="s">
        <v>33</v>
      </c>
      <c r="B2769" t="s">
        <v>27</v>
      </c>
      <c r="C2769">
        <v>2</v>
      </c>
      <c r="D2769">
        <v>1</v>
      </c>
      <c r="E2769">
        <v>1782</v>
      </c>
      <c r="F2769">
        <v>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 s="8">
        <f t="shared" si="423"/>
        <v>4</v>
      </c>
      <c r="N2769">
        <f t="shared" si="424"/>
        <v>3</v>
      </c>
      <c r="O2769" t="str">
        <f t="shared" si="425"/>
        <v>Rt</v>
      </c>
      <c r="P2769" t="str">
        <f t="shared" si="426"/>
        <v>Rt,Rt</v>
      </c>
      <c r="Q2769" t="str">
        <f t="shared" si="427"/>
        <v/>
      </c>
      <c r="R2769">
        <f t="shared" si="428"/>
        <v>3.9999999999999147E-2</v>
      </c>
      <c r="S2769" t="str">
        <f t="shared" si="429"/>
        <v/>
      </c>
      <c r="T2769" t="str">
        <f t="shared" si="430"/>
        <v/>
      </c>
      <c r="U2769">
        <f t="shared" si="422"/>
        <v>1</v>
      </c>
    </row>
    <row r="2770" spans="1:21" x14ac:dyDescent="0.2">
      <c r="A2770" t="s">
        <v>33</v>
      </c>
      <c r="B2770" t="s">
        <v>27</v>
      </c>
      <c r="C2770">
        <v>2</v>
      </c>
      <c r="D2770">
        <v>1</v>
      </c>
      <c r="E2770">
        <v>1790</v>
      </c>
      <c r="F2770">
        <v>8</v>
      </c>
      <c r="G2770">
        <v>7</v>
      </c>
      <c r="H2770">
        <v>0</v>
      </c>
      <c r="I2770">
        <v>0</v>
      </c>
      <c r="J2770">
        <v>0</v>
      </c>
      <c r="K2770">
        <v>0</v>
      </c>
      <c r="L2770">
        <v>0</v>
      </c>
      <c r="M2770" s="8">
        <f t="shared" si="423"/>
        <v>4</v>
      </c>
      <c r="N2770">
        <f t="shared" si="424"/>
        <v>3</v>
      </c>
      <c r="O2770" t="str">
        <f t="shared" si="425"/>
        <v>Rt</v>
      </c>
      <c r="P2770" t="str">
        <f t="shared" si="426"/>
        <v>Rt,Rt</v>
      </c>
      <c r="Q2770" t="str">
        <f t="shared" si="427"/>
        <v/>
      </c>
      <c r="R2770">
        <f t="shared" si="428"/>
        <v>0.15999999999999659</v>
      </c>
      <c r="S2770" t="str">
        <f t="shared" si="429"/>
        <v/>
      </c>
      <c r="T2770" t="str">
        <f t="shared" si="430"/>
        <v/>
      </c>
      <c r="U2770">
        <f t="shared" si="422"/>
        <v>1</v>
      </c>
    </row>
    <row r="2771" spans="1:21" x14ac:dyDescent="0.2">
      <c r="A2771" t="s">
        <v>33</v>
      </c>
      <c r="B2771" t="s">
        <v>27</v>
      </c>
      <c r="C2771">
        <v>2</v>
      </c>
      <c r="D2771">
        <v>1</v>
      </c>
      <c r="E2771">
        <v>1846</v>
      </c>
      <c r="F2771">
        <v>7</v>
      </c>
      <c r="G2771">
        <v>8</v>
      </c>
      <c r="H2771">
        <v>2</v>
      </c>
      <c r="I2771">
        <v>0</v>
      </c>
      <c r="J2771">
        <v>1</v>
      </c>
      <c r="K2771">
        <v>0</v>
      </c>
      <c r="L2771">
        <v>0</v>
      </c>
      <c r="M2771" s="8">
        <f t="shared" si="423"/>
        <v>4</v>
      </c>
      <c r="N2771">
        <f t="shared" si="424"/>
        <v>3</v>
      </c>
      <c r="O2771" t="str">
        <f t="shared" si="425"/>
        <v>Rt</v>
      </c>
      <c r="P2771" t="str">
        <f t="shared" si="426"/>
        <v>Rt,Rt</v>
      </c>
      <c r="Q2771" t="str">
        <f t="shared" si="427"/>
        <v>C</v>
      </c>
      <c r="R2771">
        <f t="shared" si="428"/>
        <v>1.1200000000000045</v>
      </c>
      <c r="S2771" t="str">
        <f t="shared" si="429"/>
        <v/>
      </c>
      <c r="T2771" t="str">
        <f t="shared" si="430"/>
        <v/>
      </c>
      <c r="U2771">
        <f t="shared" si="422"/>
        <v>1</v>
      </c>
    </row>
    <row r="2772" spans="1:21" x14ac:dyDescent="0.2">
      <c r="A2772" t="s">
        <v>33</v>
      </c>
      <c r="B2772" t="s">
        <v>27</v>
      </c>
      <c r="C2772">
        <v>2</v>
      </c>
      <c r="D2772">
        <v>1</v>
      </c>
      <c r="E2772">
        <v>1856</v>
      </c>
      <c r="F2772">
        <v>8</v>
      </c>
      <c r="G2772">
        <v>9</v>
      </c>
      <c r="H2772">
        <v>0</v>
      </c>
      <c r="I2772">
        <v>0</v>
      </c>
      <c r="J2772">
        <v>0</v>
      </c>
      <c r="K2772">
        <v>0</v>
      </c>
      <c r="L2772">
        <v>0</v>
      </c>
      <c r="M2772" s="8">
        <f t="shared" si="423"/>
        <v>4</v>
      </c>
      <c r="N2772">
        <f t="shared" si="424"/>
        <v>3</v>
      </c>
      <c r="O2772" t="str">
        <f t="shared" si="425"/>
        <v>Rt</v>
      </c>
      <c r="P2772" t="str">
        <f t="shared" si="426"/>
        <v>Rt,Rt</v>
      </c>
      <c r="Q2772" t="str">
        <f t="shared" si="427"/>
        <v/>
      </c>
      <c r="R2772">
        <f t="shared" si="428"/>
        <v>0.19999999999999574</v>
      </c>
      <c r="S2772" t="str">
        <f t="shared" si="429"/>
        <v/>
      </c>
      <c r="T2772" t="str">
        <f t="shared" si="430"/>
        <v/>
      </c>
      <c r="U2772">
        <f t="shared" si="422"/>
        <v>1</v>
      </c>
    </row>
    <row r="2773" spans="1:21" x14ac:dyDescent="0.2">
      <c r="A2773" t="s">
        <v>33</v>
      </c>
      <c r="B2773" t="s">
        <v>27</v>
      </c>
      <c r="C2773">
        <v>2</v>
      </c>
      <c r="D2773">
        <v>1</v>
      </c>
      <c r="E2773">
        <v>1866</v>
      </c>
      <c r="F2773">
        <v>9</v>
      </c>
      <c r="G2773">
        <v>10</v>
      </c>
      <c r="H2773">
        <v>0</v>
      </c>
      <c r="I2773">
        <v>0</v>
      </c>
      <c r="J2773">
        <v>0</v>
      </c>
      <c r="K2773">
        <v>0</v>
      </c>
      <c r="L2773">
        <v>0</v>
      </c>
      <c r="M2773" s="8">
        <f t="shared" si="423"/>
        <v>4</v>
      </c>
      <c r="N2773">
        <f t="shared" si="424"/>
        <v>3</v>
      </c>
      <c r="O2773" t="str">
        <f t="shared" si="425"/>
        <v>Rt</v>
      </c>
      <c r="P2773" t="str">
        <f t="shared" si="426"/>
        <v>Rt,Rt</v>
      </c>
      <c r="Q2773" t="str">
        <f t="shared" si="427"/>
        <v/>
      </c>
      <c r="R2773" t="str">
        <f t="shared" si="428"/>
        <v/>
      </c>
      <c r="S2773" t="str">
        <f t="shared" si="429"/>
        <v/>
      </c>
      <c r="T2773" t="str">
        <f t="shared" si="430"/>
        <v/>
      </c>
      <c r="U2773">
        <f t="shared" si="422"/>
        <v>1</v>
      </c>
    </row>
    <row r="2774" spans="1:21" x14ac:dyDescent="0.2">
      <c r="A2774" t="s">
        <v>33</v>
      </c>
      <c r="B2774" t="s">
        <v>27</v>
      </c>
      <c r="C2774">
        <v>2</v>
      </c>
      <c r="D2774">
        <v>1</v>
      </c>
      <c r="E2774">
        <v>1881</v>
      </c>
      <c r="F2774">
        <v>10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 s="8">
        <f t="shared" si="423"/>
        <v>4</v>
      </c>
      <c r="N2774">
        <f t="shared" si="424"/>
        <v>3</v>
      </c>
      <c r="O2774" t="str">
        <f t="shared" si="425"/>
        <v>Rt</v>
      </c>
      <c r="P2774" t="str">
        <f t="shared" si="426"/>
        <v>Rt,Rt</v>
      </c>
      <c r="Q2774" t="str">
        <f t="shared" si="427"/>
        <v/>
      </c>
      <c r="R2774" t="str">
        <f t="shared" si="428"/>
        <v/>
      </c>
      <c r="S2774" t="str">
        <f t="shared" si="429"/>
        <v/>
      </c>
      <c r="T2774" t="str">
        <f t="shared" si="430"/>
        <v/>
      </c>
      <c r="U2774">
        <f t="shared" si="422"/>
        <v>1</v>
      </c>
    </row>
    <row r="2775" spans="1:21" x14ac:dyDescent="0.2">
      <c r="A2775" t="s">
        <v>33</v>
      </c>
      <c r="B2775" t="s">
        <v>27</v>
      </c>
      <c r="C2775">
        <v>2</v>
      </c>
      <c r="D2775">
        <v>1</v>
      </c>
      <c r="E2775">
        <v>1884</v>
      </c>
      <c r="F2775">
        <v>10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 s="8">
        <f t="shared" si="423"/>
        <v>4</v>
      </c>
      <c r="N2775">
        <f t="shared" si="424"/>
        <v>3</v>
      </c>
      <c r="O2775" t="str">
        <f t="shared" si="425"/>
        <v>Rt</v>
      </c>
      <c r="P2775" t="str">
        <f t="shared" si="426"/>
        <v>Rt,Rt</v>
      </c>
      <c r="Q2775" t="str">
        <f t="shared" si="427"/>
        <v/>
      </c>
      <c r="R2775" t="str">
        <f t="shared" si="428"/>
        <v/>
      </c>
      <c r="S2775" t="str">
        <f t="shared" si="429"/>
        <v/>
      </c>
      <c r="T2775" t="str">
        <f t="shared" si="430"/>
        <v/>
      </c>
      <c r="U2775">
        <f t="shared" si="422"/>
        <v>1</v>
      </c>
    </row>
    <row r="2776" spans="1:21" x14ac:dyDescent="0.2">
      <c r="A2776" t="s">
        <v>33</v>
      </c>
      <c r="B2776" t="s">
        <v>27</v>
      </c>
      <c r="C2776">
        <v>2</v>
      </c>
      <c r="D2776">
        <v>1</v>
      </c>
      <c r="E2776">
        <v>1913</v>
      </c>
      <c r="F2776">
        <v>10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 s="8">
        <f t="shared" si="423"/>
        <v>4</v>
      </c>
      <c r="N2776">
        <f t="shared" si="424"/>
        <v>3</v>
      </c>
      <c r="O2776" t="str">
        <f t="shared" si="425"/>
        <v>Rt</v>
      </c>
      <c r="P2776" t="str">
        <f t="shared" si="426"/>
        <v>Rt,Rt</v>
      </c>
      <c r="Q2776" t="str">
        <f t="shared" si="427"/>
        <v/>
      </c>
      <c r="R2776" t="str">
        <f t="shared" si="428"/>
        <v/>
      </c>
      <c r="S2776" t="str">
        <f t="shared" si="429"/>
        <v/>
      </c>
      <c r="T2776" t="str">
        <f t="shared" si="430"/>
        <v/>
      </c>
      <c r="U2776">
        <f t="shared" si="422"/>
        <v>1</v>
      </c>
    </row>
    <row r="2777" spans="1:21" x14ac:dyDescent="0.2">
      <c r="A2777" t="s">
        <v>33</v>
      </c>
      <c r="B2777" t="s">
        <v>27</v>
      </c>
      <c r="C2777">
        <v>2</v>
      </c>
      <c r="D2777">
        <v>1</v>
      </c>
      <c r="E2777">
        <v>1941</v>
      </c>
      <c r="F2777">
        <v>10</v>
      </c>
      <c r="G2777">
        <v>2</v>
      </c>
      <c r="H2777">
        <v>0</v>
      </c>
      <c r="I2777">
        <v>0</v>
      </c>
      <c r="J2777">
        <v>0</v>
      </c>
      <c r="K2777">
        <v>0</v>
      </c>
      <c r="L2777">
        <v>0</v>
      </c>
      <c r="M2777" s="8">
        <f t="shared" si="423"/>
        <v>4</v>
      </c>
      <c r="N2777">
        <f t="shared" si="424"/>
        <v>3</v>
      </c>
      <c r="O2777" t="str">
        <f t="shared" si="425"/>
        <v>Rt</v>
      </c>
      <c r="P2777" t="str">
        <f t="shared" si="426"/>
        <v>Rt,Rt</v>
      </c>
      <c r="Q2777" t="str">
        <f t="shared" si="427"/>
        <v/>
      </c>
      <c r="R2777" t="str">
        <f t="shared" si="428"/>
        <v/>
      </c>
      <c r="S2777" t="str">
        <f t="shared" si="429"/>
        <v/>
      </c>
      <c r="T2777" t="str">
        <f t="shared" si="430"/>
        <v/>
      </c>
      <c r="U2777">
        <f t="shared" si="422"/>
        <v>1</v>
      </c>
    </row>
    <row r="2778" spans="1:21" x14ac:dyDescent="0.2">
      <c r="A2778" t="s">
        <v>33</v>
      </c>
      <c r="B2778" t="s">
        <v>27</v>
      </c>
      <c r="C2778">
        <v>2</v>
      </c>
      <c r="D2778">
        <v>1</v>
      </c>
      <c r="E2778">
        <v>1942</v>
      </c>
      <c r="F2778">
        <v>2</v>
      </c>
      <c r="G2778">
        <v>3</v>
      </c>
      <c r="H2778">
        <v>0</v>
      </c>
      <c r="I2778">
        <v>0</v>
      </c>
      <c r="J2778">
        <v>0</v>
      </c>
      <c r="K2778">
        <v>0</v>
      </c>
      <c r="L2778">
        <v>0</v>
      </c>
      <c r="M2778" s="8">
        <f t="shared" si="423"/>
        <v>4</v>
      </c>
      <c r="N2778">
        <f t="shared" si="424"/>
        <v>4</v>
      </c>
      <c r="O2778" t="str">
        <f t="shared" si="425"/>
        <v>Lf</v>
      </c>
      <c r="P2778" t="str">
        <f t="shared" si="426"/>
        <v>Rt,Lf</v>
      </c>
      <c r="Q2778" t="str">
        <f t="shared" si="427"/>
        <v/>
      </c>
      <c r="R2778" t="str">
        <f t="shared" si="428"/>
        <v/>
      </c>
      <c r="S2778" t="str">
        <f t="shared" si="429"/>
        <v/>
      </c>
      <c r="T2778" t="str">
        <f t="shared" si="430"/>
        <v/>
      </c>
      <c r="U2778">
        <f t="shared" si="422"/>
        <v>1</v>
      </c>
    </row>
    <row r="2779" spans="1:21" x14ac:dyDescent="0.2">
      <c r="A2779" t="s">
        <v>33</v>
      </c>
      <c r="B2779" t="s">
        <v>27</v>
      </c>
      <c r="C2779">
        <v>2</v>
      </c>
      <c r="D2779">
        <v>1</v>
      </c>
      <c r="E2779">
        <v>1987</v>
      </c>
      <c r="F2779">
        <v>3</v>
      </c>
      <c r="G2779">
        <v>5</v>
      </c>
      <c r="H2779">
        <v>1</v>
      </c>
      <c r="I2779">
        <v>1</v>
      </c>
      <c r="J2779">
        <v>0</v>
      </c>
      <c r="K2779">
        <v>0</v>
      </c>
      <c r="L2779">
        <v>0</v>
      </c>
      <c r="M2779" s="8">
        <f t="shared" si="423"/>
        <v>4</v>
      </c>
      <c r="N2779">
        <f t="shared" si="424"/>
        <v>4</v>
      </c>
      <c r="O2779" t="str">
        <f t="shared" si="425"/>
        <v>Lf</v>
      </c>
      <c r="P2779" t="str">
        <f t="shared" si="426"/>
        <v>Rt,Lf</v>
      </c>
      <c r="Q2779" t="str">
        <f t="shared" si="427"/>
        <v>C</v>
      </c>
      <c r="R2779">
        <f t="shared" si="428"/>
        <v>0.89999999999999858</v>
      </c>
      <c r="S2779">
        <f t="shared" si="429"/>
        <v>0.89999999999999858</v>
      </c>
      <c r="T2779">
        <f t="shared" si="430"/>
        <v>0.89999999999999858</v>
      </c>
      <c r="U2779">
        <f t="shared" si="422"/>
        <v>1</v>
      </c>
    </row>
    <row r="2780" spans="1:21" x14ac:dyDescent="0.2">
      <c r="A2780" t="s">
        <v>33</v>
      </c>
      <c r="B2780" t="s">
        <v>27</v>
      </c>
      <c r="C2780">
        <v>2</v>
      </c>
      <c r="D2780">
        <v>1</v>
      </c>
      <c r="E2780">
        <v>1989</v>
      </c>
      <c r="F2780">
        <v>5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 s="8">
        <f t="shared" si="423"/>
        <v>4</v>
      </c>
      <c r="N2780">
        <f t="shared" si="424"/>
        <v>4</v>
      </c>
      <c r="O2780" t="str">
        <f t="shared" si="425"/>
        <v>Lf</v>
      </c>
      <c r="P2780" t="str">
        <f t="shared" si="426"/>
        <v>Rt,Lf</v>
      </c>
      <c r="Q2780" t="str">
        <f t="shared" si="427"/>
        <v/>
      </c>
      <c r="R2780">
        <f t="shared" si="428"/>
        <v>3.9999999999999147E-2</v>
      </c>
      <c r="S2780" t="str">
        <f t="shared" si="429"/>
        <v/>
      </c>
      <c r="T2780" t="str">
        <f t="shared" si="430"/>
        <v/>
      </c>
      <c r="U2780">
        <f t="shared" si="422"/>
        <v>1</v>
      </c>
    </row>
    <row r="2781" spans="1:21" x14ac:dyDescent="0.2">
      <c r="A2781" t="s">
        <v>33</v>
      </c>
      <c r="B2781" t="s">
        <v>27</v>
      </c>
      <c r="C2781">
        <v>2</v>
      </c>
      <c r="D2781">
        <v>1</v>
      </c>
      <c r="E2781">
        <v>1993</v>
      </c>
      <c r="F2781">
        <v>5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 s="8">
        <f t="shared" si="423"/>
        <v>4</v>
      </c>
      <c r="N2781">
        <f t="shared" si="424"/>
        <v>4</v>
      </c>
      <c r="O2781" t="str">
        <f t="shared" si="425"/>
        <v>Lf</v>
      </c>
      <c r="P2781" t="str">
        <f t="shared" si="426"/>
        <v>Rt,Lf</v>
      </c>
      <c r="Q2781" t="str">
        <f t="shared" si="427"/>
        <v/>
      </c>
      <c r="R2781">
        <f t="shared" si="428"/>
        <v>7.9999999999998295E-2</v>
      </c>
      <c r="S2781" t="str">
        <f t="shared" si="429"/>
        <v/>
      </c>
      <c r="T2781" t="str">
        <f t="shared" si="430"/>
        <v/>
      </c>
      <c r="U2781">
        <f t="shared" si="422"/>
        <v>1</v>
      </c>
    </row>
    <row r="2782" spans="1:21" x14ac:dyDescent="0.2">
      <c r="A2782" t="s">
        <v>33</v>
      </c>
      <c r="B2782" t="s">
        <v>27</v>
      </c>
      <c r="C2782">
        <v>2</v>
      </c>
      <c r="D2782">
        <v>1</v>
      </c>
      <c r="E2782">
        <v>1997</v>
      </c>
      <c r="F2782">
        <v>5</v>
      </c>
      <c r="G2782">
        <v>4</v>
      </c>
      <c r="H2782">
        <v>0</v>
      </c>
      <c r="I2782">
        <v>0</v>
      </c>
      <c r="J2782">
        <v>0</v>
      </c>
      <c r="K2782">
        <v>0</v>
      </c>
      <c r="L2782">
        <v>0</v>
      </c>
      <c r="M2782" s="8">
        <f t="shared" si="423"/>
        <v>4</v>
      </c>
      <c r="N2782">
        <f t="shared" si="424"/>
        <v>4</v>
      </c>
      <c r="O2782" t="str">
        <f t="shared" si="425"/>
        <v>Lf</v>
      </c>
      <c r="P2782" t="str">
        <f t="shared" si="426"/>
        <v>Rt,Lf</v>
      </c>
      <c r="Q2782" t="str">
        <f t="shared" si="427"/>
        <v/>
      </c>
      <c r="R2782">
        <f t="shared" si="428"/>
        <v>7.9999999999998295E-2</v>
      </c>
      <c r="S2782" t="str">
        <f t="shared" si="429"/>
        <v/>
      </c>
      <c r="T2782" t="str">
        <f t="shared" si="430"/>
        <v/>
      </c>
      <c r="U2782">
        <f t="shared" si="422"/>
        <v>1</v>
      </c>
    </row>
    <row r="2783" spans="1:21" x14ac:dyDescent="0.2">
      <c r="A2783" t="s">
        <v>33</v>
      </c>
      <c r="B2783" t="s">
        <v>27</v>
      </c>
      <c r="C2783">
        <v>2</v>
      </c>
      <c r="D2783">
        <v>1</v>
      </c>
      <c r="E2783">
        <v>2001</v>
      </c>
      <c r="F2783">
        <v>4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 s="8">
        <f t="shared" si="423"/>
        <v>4</v>
      </c>
      <c r="N2783">
        <f t="shared" si="424"/>
        <v>4</v>
      </c>
      <c r="O2783" t="str">
        <f t="shared" si="425"/>
        <v>Lf</v>
      </c>
      <c r="P2783" t="str">
        <f t="shared" si="426"/>
        <v>Rt,Lf</v>
      </c>
      <c r="Q2783" t="str">
        <f t="shared" si="427"/>
        <v/>
      </c>
      <c r="R2783">
        <f t="shared" si="428"/>
        <v>8.00000000000054E-2</v>
      </c>
      <c r="S2783" t="str">
        <f t="shared" si="429"/>
        <v/>
      </c>
      <c r="T2783" t="str">
        <f t="shared" si="430"/>
        <v/>
      </c>
      <c r="U2783">
        <f t="shared" si="422"/>
        <v>1</v>
      </c>
    </row>
    <row r="2784" spans="1:21" x14ac:dyDescent="0.2">
      <c r="A2784" t="s">
        <v>33</v>
      </c>
      <c r="B2784" t="s">
        <v>27</v>
      </c>
      <c r="C2784">
        <v>2</v>
      </c>
      <c r="D2784">
        <v>1</v>
      </c>
      <c r="E2784">
        <v>2002</v>
      </c>
      <c r="F2784">
        <v>4</v>
      </c>
      <c r="G2784">
        <v>5</v>
      </c>
      <c r="H2784">
        <v>1</v>
      </c>
      <c r="I2784">
        <v>1</v>
      </c>
      <c r="J2784">
        <v>0</v>
      </c>
      <c r="K2784">
        <v>0</v>
      </c>
      <c r="L2784">
        <v>0</v>
      </c>
      <c r="M2784" s="8">
        <f t="shared" si="423"/>
        <v>4</v>
      </c>
      <c r="N2784">
        <f t="shared" si="424"/>
        <v>4</v>
      </c>
      <c r="O2784" t="str">
        <f t="shared" si="425"/>
        <v>Lf</v>
      </c>
      <c r="P2784" t="str">
        <f t="shared" si="426"/>
        <v>Rt,Lf</v>
      </c>
      <c r="Q2784" t="str">
        <f t="shared" si="427"/>
        <v>C</v>
      </c>
      <c r="R2784">
        <f t="shared" si="428"/>
        <v>1.9999999999996021E-2</v>
      </c>
      <c r="S2784" t="str">
        <f t="shared" si="429"/>
        <v/>
      </c>
      <c r="T2784" t="str">
        <f t="shared" si="430"/>
        <v/>
      </c>
      <c r="U2784">
        <f t="shared" si="422"/>
        <v>1</v>
      </c>
    </row>
    <row r="2785" spans="1:21" x14ac:dyDescent="0.2">
      <c r="A2785" t="s">
        <v>33</v>
      </c>
      <c r="B2785" t="s">
        <v>27</v>
      </c>
      <c r="C2785">
        <v>2</v>
      </c>
      <c r="D2785">
        <v>1</v>
      </c>
      <c r="E2785">
        <v>2006</v>
      </c>
      <c r="F2785">
        <v>5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 s="8">
        <f t="shared" si="423"/>
        <v>4</v>
      </c>
      <c r="N2785">
        <f t="shared" si="424"/>
        <v>4</v>
      </c>
      <c r="O2785" t="str">
        <f t="shared" si="425"/>
        <v>Lf</v>
      </c>
      <c r="P2785" t="str">
        <f t="shared" si="426"/>
        <v>Rt,Lf</v>
      </c>
      <c r="Q2785" t="str">
        <f t="shared" si="427"/>
        <v/>
      </c>
      <c r="R2785">
        <f t="shared" si="428"/>
        <v>7.9999999999998295E-2</v>
      </c>
      <c r="S2785" t="str">
        <f t="shared" si="429"/>
        <v/>
      </c>
      <c r="T2785" t="str">
        <f t="shared" si="430"/>
        <v/>
      </c>
      <c r="U2785">
        <f t="shared" si="422"/>
        <v>1</v>
      </c>
    </row>
    <row r="2786" spans="1:21" x14ac:dyDescent="0.2">
      <c r="A2786" t="s">
        <v>33</v>
      </c>
      <c r="B2786" t="s">
        <v>27</v>
      </c>
      <c r="C2786">
        <v>2</v>
      </c>
      <c r="D2786">
        <v>1</v>
      </c>
      <c r="E2786">
        <v>2012</v>
      </c>
      <c r="F2786">
        <v>5</v>
      </c>
      <c r="G2786">
        <v>4</v>
      </c>
      <c r="H2786">
        <v>0</v>
      </c>
      <c r="I2786">
        <v>1</v>
      </c>
      <c r="J2786">
        <v>0</v>
      </c>
      <c r="K2786">
        <v>0</v>
      </c>
      <c r="L2786">
        <v>0</v>
      </c>
      <c r="M2786" s="8">
        <f t="shared" si="423"/>
        <v>4</v>
      </c>
      <c r="N2786">
        <f t="shared" si="424"/>
        <v>4</v>
      </c>
      <c r="O2786" t="str">
        <f t="shared" si="425"/>
        <v>Lf</v>
      </c>
      <c r="P2786" t="str">
        <f t="shared" si="426"/>
        <v>Rt,Lf</v>
      </c>
      <c r="Q2786" t="str">
        <f t="shared" si="427"/>
        <v/>
      </c>
      <c r="R2786">
        <f t="shared" si="428"/>
        <v>0.12000000000000455</v>
      </c>
      <c r="S2786" t="str">
        <f t="shared" si="429"/>
        <v/>
      </c>
      <c r="T2786" t="str">
        <f t="shared" si="430"/>
        <v/>
      </c>
      <c r="U2786">
        <f t="shared" si="422"/>
        <v>1</v>
      </c>
    </row>
    <row r="2787" spans="1:21" x14ac:dyDescent="0.2">
      <c r="A2787" t="s">
        <v>33</v>
      </c>
      <c r="B2787" t="s">
        <v>27</v>
      </c>
      <c r="C2787">
        <v>2</v>
      </c>
      <c r="D2787">
        <v>1</v>
      </c>
      <c r="E2787">
        <v>2014</v>
      </c>
      <c r="F2787">
        <v>4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 s="8">
        <f t="shared" si="423"/>
        <v>4</v>
      </c>
      <c r="N2787">
        <f t="shared" si="424"/>
        <v>4</v>
      </c>
      <c r="O2787" t="str">
        <f t="shared" si="425"/>
        <v>Lf</v>
      </c>
      <c r="P2787" t="str">
        <f t="shared" si="426"/>
        <v>Rt,Lf</v>
      </c>
      <c r="Q2787" t="str">
        <f t="shared" si="427"/>
        <v/>
      </c>
      <c r="R2787">
        <f t="shared" si="428"/>
        <v>3.9999999999999147E-2</v>
      </c>
      <c r="S2787" t="str">
        <f t="shared" si="429"/>
        <v/>
      </c>
      <c r="T2787" t="str">
        <f t="shared" si="430"/>
        <v/>
      </c>
      <c r="U2787">
        <f t="shared" si="422"/>
        <v>1</v>
      </c>
    </row>
    <row r="2788" spans="1:21" x14ac:dyDescent="0.2">
      <c r="A2788" t="s">
        <v>33</v>
      </c>
      <c r="B2788" t="s">
        <v>27</v>
      </c>
      <c r="C2788">
        <v>2</v>
      </c>
      <c r="D2788">
        <v>1</v>
      </c>
      <c r="E2788">
        <v>2015</v>
      </c>
      <c r="F2788">
        <v>4</v>
      </c>
      <c r="G2788">
        <v>5</v>
      </c>
      <c r="H2788">
        <v>1</v>
      </c>
      <c r="I2788">
        <v>1</v>
      </c>
      <c r="J2788">
        <v>0</v>
      </c>
      <c r="K2788">
        <v>0</v>
      </c>
      <c r="L2788">
        <v>0</v>
      </c>
      <c r="M2788" s="8">
        <f t="shared" si="423"/>
        <v>4</v>
      </c>
      <c r="N2788">
        <f t="shared" si="424"/>
        <v>4</v>
      </c>
      <c r="O2788" t="str">
        <f t="shared" si="425"/>
        <v>Lf</v>
      </c>
      <c r="P2788" t="str">
        <f t="shared" si="426"/>
        <v>Rt,Lf</v>
      </c>
      <c r="Q2788" t="str">
        <f t="shared" si="427"/>
        <v>C</v>
      </c>
      <c r="R2788">
        <f t="shared" si="428"/>
        <v>1.9999999999996021E-2</v>
      </c>
      <c r="S2788" t="str">
        <f t="shared" si="429"/>
        <v/>
      </c>
      <c r="T2788" t="str">
        <f t="shared" si="430"/>
        <v/>
      </c>
      <c r="U2788">
        <f t="shared" si="422"/>
        <v>1</v>
      </c>
    </row>
    <row r="2789" spans="1:21" x14ac:dyDescent="0.2">
      <c r="A2789" t="s">
        <v>33</v>
      </c>
      <c r="B2789" t="s">
        <v>27</v>
      </c>
      <c r="C2789">
        <v>2</v>
      </c>
      <c r="D2789">
        <v>1</v>
      </c>
      <c r="E2789">
        <v>2025</v>
      </c>
      <c r="F2789">
        <v>5</v>
      </c>
      <c r="G2789">
        <v>4</v>
      </c>
      <c r="H2789">
        <v>0</v>
      </c>
      <c r="I2789">
        <v>0</v>
      </c>
      <c r="J2789">
        <v>0</v>
      </c>
      <c r="K2789">
        <v>1</v>
      </c>
      <c r="L2789">
        <v>0</v>
      </c>
      <c r="M2789" s="8">
        <f t="shared" si="423"/>
        <v>4</v>
      </c>
      <c r="N2789">
        <f t="shared" si="424"/>
        <v>4</v>
      </c>
      <c r="O2789" t="str">
        <f t="shared" si="425"/>
        <v>Lf</v>
      </c>
      <c r="P2789" t="str">
        <f t="shared" si="426"/>
        <v>Rt,Lf</v>
      </c>
      <c r="Q2789" t="str">
        <f t="shared" si="427"/>
        <v/>
      </c>
      <c r="R2789">
        <f t="shared" si="428"/>
        <v>0.20000000000000284</v>
      </c>
      <c r="S2789" t="str">
        <f t="shared" si="429"/>
        <v/>
      </c>
      <c r="T2789" t="str">
        <f t="shared" si="430"/>
        <v/>
      </c>
      <c r="U2789">
        <f t="shared" si="422"/>
        <v>1</v>
      </c>
    </row>
    <row r="2790" spans="1:21" x14ac:dyDescent="0.2">
      <c r="A2790" t="s">
        <v>33</v>
      </c>
      <c r="B2790" t="s">
        <v>27</v>
      </c>
      <c r="C2790">
        <v>2</v>
      </c>
      <c r="D2790">
        <v>1</v>
      </c>
      <c r="E2790">
        <v>2046</v>
      </c>
      <c r="F2790">
        <v>4</v>
      </c>
      <c r="G2790">
        <v>5</v>
      </c>
      <c r="H2790">
        <v>1</v>
      </c>
      <c r="I2790">
        <v>1</v>
      </c>
      <c r="J2790">
        <v>0</v>
      </c>
      <c r="K2790">
        <v>0</v>
      </c>
      <c r="L2790">
        <v>0</v>
      </c>
      <c r="M2790" s="8">
        <f t="shared" si="423"/>
        <v>4</v>
      </c>
      <c r="N2790">
        <f t="shared" si="424"/>
        <v>4</v>
      </c>
      <c r="O2790" t="str">
        <f t="shared" si="425"/>
        <v>Lf</v>
      </c>
      <c r="P2790" t="str">
        <f t="shared" si="426"/>
        <v>Rt,Lf</v>
      </c>
      <c r="Q2790" t="str">
        <f t="shared" si="427"/>
        <v>C</v>
      </c>
      <c r="R2790">
        <f t="shared" si="428"/>
        <v>0.42000000000000171</v>
      </c>
      <c r="S2790" t="str">
        <f t="shared" si="429"/>
        <v/>
      </c>
      <c r="T2790" t="str">
        <f t="shared" si="430"/>
        <v/>
      </c>
      <c r="U2790">
        <f t="shared" si="422"/>
        <v>1</v>
      </c>
    </row>
    <row r="2791" spans="1:21" x14ac:dyDescent="0.2">
      <c r="A2791" t="s">
        <v>33</v>
      </c>
      <c r="B2791" t="s">
        <v>27</v>
      </c>
      <c r="C2791">
        <v>2</v>
      </c>
      <c r="D2791">
        <v>1</v>
      </c>
      <c r="E2791">
        <v>2051</v>
      </c>
      <c r="F2791">
        <v>5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 s="8">
        <f t="shared" si="423"/>
        <v>4</v>
      </c>
      <c r="N2791">
        <f t="shared" si="424"/>
        <v>4</v>
      </c>
      <c r="O2791" t="str">
        <f t="shared" si="425"/>
        <v>Lf</v>
      </c>
      <c r="P2791" t="str">
        <f t="shared" si="426"/>
        <v>Rt,Lf</v>
      </c>
      <c r="Q2791" t="str">
        <f t="shared" si="427"/>
        <v/>
      </c>
      <c r="R2791">
        <f t="shared" si="428"/>
        <v>0.10000000000000142</v>
      </c>
      <c r="S2791" t="str">
        <f t="shared" si="429"/>
        <v/>
      </c>
      <c r="T2791" t="str">
        <f t="shared" si="430"/>
        <v/>
      </c>
      <c r="U2791">
        <f t="shared" si="422"/>
        <v>1</v>
      </c>
    </row>
    <row r="2792" spans="1:21" x14ac:dyDescent="0.2">
      <c r="A2792" t="s">
        <v>33</v>
      </c>
      <c r="B2792" t="s">
        <v>27</v>
      </c>
      <c r="C2792">
        <v>2</v>
      </c>
      <c r="D2792">
        <v>1</v>
      </c>
      <c r="E2792">
        <v>2056</v>
      </c>
      <c r="F2792">
        <v>5</v>
      </c>
      <c r="G2792">
        <v>4</v>
      </c>
      <c r="H2792">
        <v>0</v>
      </c>
      <c r="I2792">
        <v>0</v>
      </c>
      <c r="J2792">
        <v>0</v>
      </c>
      <c r="K2792">
        <v>0</v>
      </c>
      <c r="L2792">
        <v>0</v>
      </c>
      <c r="M2792" s="8">
        <f t="shared" si="423"/>
        <v>4</v>
      </c>
      <c r="N2792">
        <f t="shared" si="424"/>
        <v>4</v>
      </c>
      <c r="O2792" t="str">
        <f t="shared" si="425"/>
        <v>Lf</v>
      </c>
      <c r="P2792" t="str">
        <f t="shared" si="426"/>
        <v>Rt,Lf</v>
      </c>
      <c r="Q2792" t="str">
        <f t="shared" si="427"/>
        <v/>
      </c>
      <c r="R2792">
        <f t="shared" si="428"/>
        <v>9.9999999999994316E-2</v>
      </c>
      <c r="S2792" t="str">
        <f t="shared" si="429"/>
        <v/>
      </c>
      <c r="T2792" t="str">
        <f t="shared" si="430"/>
        <v/>
      </c>
      <c r="U2792">
        <f t="shared" si="422"/>
        <v>1</v>
      </c>
    </row>
    <row r="2793" spans="1:21" x14ac:dyDescent="0.2">
      <c r="A2793" t="s">
        <v>33</v>
      </c>
      <c r="B2793" t="s">
        <v>27</v>
      </c>
      <c r="C2793">
        <v>2</v>
      </c>
      <c r="D2793">
        <v>1</v>
      </c>
      <c r="E2793">
        <v>2072</v>
      </c>
      <c r="F2793">
        <v>4</v>
      </c>
      <c r="G2793">
        <v>5</v>
      </c>
      <c r="H2793">
        <v>1</v>
      </c>
      <c r="I2793">
        <v>1</v>
      </c>
      <c r="J2793">
        <v>0</v>
      </c>
      <c r="K2793">
        <v>0</v>
      </c>
      <c r="L2793">
        <v>0</v>
      </c>
      <c r="M2793" s="8">
        <f t="shared" si="423"/>
        <v>4</v>
      </c>
      <c r="N2793">
        <f t="shared" si="424"/>
        <v>4</v>
      </c>
      <c r="O2793" t="str">
        <f t="shared" si="425"/>
        <v>Lf</v>
      </c>
      <c r="P2793" t="str">
        <f t="shared" si="426"/>
        <v>Rt,Lf</v>
      </c>
      <c r="Q2793" t="str">
        <f t="shared" si="427"/>
        <v>C</v>
      </c>
      <c r="R2793">
        <f t="shared" si="428"/>
        <v>0.32000000000000028</v>
      </c>
      <c r="S2793" t="str">
        <f t="shared" si="429"/>
        <v/>
      </c>
      <c r="T2793" t="str">
        <f t="shared" si="430"/>
        <v/>
      </c>
      <c r="U2793">
        <f t="shared" si="422"/>
        <v>1</v>
      </c>
    </row>
    <row r="2794" spans="1:21" x14ac:dyDescent="0.2">
      <c r="A2794" t="s">
        <v>33</v>
      </c>
      <c r="B2794" t="s">
        <v>27</v>
      </c>
      <c r="C2794">
        <v>2</v>
      </c>
      <c r="D2794">
        <v>1</v>
      </c>
      <c r="E2794">
        <v>2078</v>
      </c>
      <c r="F2794">
        <v>5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 s="8">
        <f t="shared" si="423"/>
        <v>4</v>
      </c>
      <c r="N2794">
        <f t="shared" si="424"/>
        <v>4</v>
      </c>
      <c r="O2794" t="str">
        <f t="shared" si="425"/>
        <v>Lf</v>
      </c>
      <c r="P2794" t="str">
        <f t="shared" si="426"/>
        <v>Rt,Lf</v>
      </c>
      <c r="Q2794" t="str">
        <f t="shared" si="427"/>
        <v/>
      </c>
      <c r="R2794">
        <f t="shared" si="428"/>
        <v>0.12000000000000455</v>
      </c>
      <c r="S2794" t="str">
        <f t="shared" si="429"/>
        <v/>
      </c>
      <c r="T2794" t="str">
        <f t="shared" si="430"/>
        <v/>
      </c>
      <c r="U2794">
        <f t="shared" si="422"/>
        <v>1</v>
      </c>
    </row>
    <row r="2795" spans="1:21" x14ac:dyDescent="0.2">
      <c r="A2795" t="s">
        <v>33</v>
      </c>
      <c r="B2795" t="s">
        <v>27</v>
      </c>
      <c r="C2795">
        <v>2</v>
      </c>
      <c r="D2795">
        <v>1</v>
      </c>
      <c r="E2795">
        <v>2081</v>
      </c>
      <c r="F2795">
        <v>5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 s="8">
        <f t="shared" si="423"/>
        <v>4</v>
      </c>
      <c r="N2795">
        <f t="shared" si="424"/>
        <v>4</v>
      </c>
      <c r="O2795" t="str">
        <f t="shared" si="425"/>
        <v>Lf</v>
      </c>
      <c r="P2795" t="str">
        <f t="shared" si="426"/>
        <v>Rt,Lf</v>
      </c>
      <c r="Q2795" t="str">
        <f t="shared" si="427"/>
        <v/>
      </c>
      <c r="R2795">
        <f t="shared" si="428"/>
        <v>5.9999999999995168E-2</v>
      </c>
      <c r="S2795" t="str">
        <f t="shared" si="429"/>
        <v/>
      </c>
      <c r="T2795" t="str">
        <f t="shared" si="430"/>
        <v/>
      </c>
      <c r="U2795">
        <f t="shared" si="422"/>
        <v>1</v>
      </c>
    </row>
    <row r="2796" spans="1:21" x14ac:dyDescent="0.2">
      <c r="A2796" t="s">
        <v>33</v>
      </c>
      <c r="B2796" t="s">
        <v>27</v>
      </c>
      <c r="C2796">
        <v>2</v>
      </c>
      <c r="D2796">
        <v>1</v>
      </c>
      <c r="E2796">
        <v>2082</v>
      </c>
      <c r="F2796">
        <v>5</v>
      </c>
      <c r="G2796">
        <v>9</v>
      </c>
      <c r="H2796">
        <v>0</v>
      </c>
      <c r="I2796">
        <v>0</v>
      </c>
      <c r="J2796">
        <v>0</v>
      </c>
      <c r="K2796">
        <v>0</v>
      </c>
      <c r="L2796">
        <v>0</v>
      </c>
      <c r="M2796" s="8">
        <f t="shared" si="423"/>
        <v>4</v>
      </c>
      <c r="N2796">
        <f t="shared" si="424"/>
        <v>4</v>
      </c>
      <c r="O2796" t="str">
        <f t="shared" si="425"/>
        <v>Lf</v>
      </c>
      <c r="P2796" t="str">
        <f t="shared" si="426"/>
        <v>Rt,Lf</v>
      </c>
      <c r="Q2796" t="str">
        <f t="shared" si="427"/>
        <v/>
      </c>
      <c r="R2796">
        <f t="shared" si="428"/>
        <v>2.0000000000003126E-2</v>
      </c>
      <c r="S2796" t="str">
        <f t="shared" si="429"/>
        <v/>
      </c>
      <c r="T2796" t="str">
        <f t="shared" si="430"/>
        <v/>
      </c>
      <c r="U2796">
        <f t="shared" si="422"/>
        <v>1</v>
      </c>
    </row>
    <row r="2797" spans="1:21" x14ac:dyDescent="0.2">
      <c r="A2797" t="s">
        <v>33</v>
      </c>
      <c r="B2797" t="s">
        <v>27</v>
      </c>
      <c r="C2797">
        <v>2</v>
      </c>
      <c r="D2797">
        <v>1</v>
      </c>
      <c r="E2797">
        <v>2083</v>
      </c>
      <c r="F2797">
        <v>9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 s="8">
        <f t="shared" si="423"/>
        <v>4</v>
      </c>
      <c r="N2797">
        <f t="shared" si="424"/>
        <v>4</v>
      </c>
      <c r="O2797" t="str">
        <f t="shared" si="425"/>
        <v>Lf</v>
      </c>
      <c r="P2797" t="str">
        <f t="shared" si="426"/>
        <v>Rt,Lf</v>
      </c>
      <c r="Q2797" t="str">
        <f t="shared" si="427"/>
        <v/>
      </c>
      <c r="R2797" t="str">
        <f t="shared" si="428"/>
        <v/>
      </c>
      <c r="S2797" t="str">
        <f t="shared" si="429"/>
        <v/>
      </c>
      <c r="T2797" t="str">
        <f t="shared" si="430"/>
        <v/>
      </c>
      <c r="U2797">
        <f t="shared" si="422"/>
        <v>1</v>
      </c>
    </row>
    <row r="2798" spans="1:21" x14ac:dyDescent="0.2">
      <c r="A2798" t="s">
        <v>33</v>
      </c>
      <c r="B2798" t="s">
        <v>27</v>
      </c>
      <c r="C2798">
        <v>2</v>
      </c>
      <c r="D2798">
        <v>1</v>
      </c>
      <c r="E2798">
        <v>2092</v>
      </c>
      <c r="F2798">
        <v>9</v>
      </c>
      <c r="G2798">
        <v>10</v>
      </c>
      <c r="H2798">
        <v>0</v>
      </c>
      <c r="I2798">
        <v>0</v>
      </c>
      <c r="J2798">
        <v>0</v>
      </c>
      <c r="K2798">
        <v>0</v>
      </c>
      <c r="L2798">
        <v>0</v>
      </c>
      <c r="M2798" s="8">
        <f t="shared" si="423"/>
        <v>4</v>
      </c>
      <c r="N2798">
        <f t="shared" si="424"/>
        <v>4</v>
      </c>
      <c r="O2798" t="str">
        <f t="shared" si="425"/>
        <v>Lf</v>
      </c>
      <c r="P2798" t="str">
        <f t="shared" si="426"/>
        <v>Rt,Lf</v>
      </c>
      <c r="Q2798" t="str">
        <f t="shared" si="427"/>
        <v/>
      </c>
      <c r="R2798" t="str">
        <f t="shared" si="428"/>
        <v/>
      </c>
      <c r="S2798" t="str">
        <f t="shared" si="429"/>
        <v/>
      </c>
      <c r="T2798" t="str">
        <f t="shared" si="430"/>
        <v/>
      </c>
      <c r="U2798">
        <f t="shared" si="422"/>
        <v>1</v>
      </c>
    </row>
    <row r="2799" spans="1:21" x14ac:dyDescent="0.2">
      <c r="A2799" t="s">
        <v>33</v>
      </c>
      <c r="B2799" t="s">
        <v>27</v>
      </c>
      <c r="C2799">
        <v>2</v>
      </c>
      <c r="D2799">
        <v>1</v>
      </c>
      <c r="E2799">
        <v>2167</v>
      </c>
      <c r="F2799">
        <v>10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0</v>
      </c>
      <c r="M2799" s="8">
        <f t="shared" si="423"/>
        <v>4</v>
      </c>
      <c r="N2799">
        <f t="shared" si="424"/>
        <v>4</v>
      </c>
      <c r="O2799" t="str">
        <f t="shared" si="425"/>
        <v>Lf</v>
      </c>
      <c r="P2799" t="str">
        <f t="shared" si="426"/>
        <v>Rt,Lf</v>
      </c>
      <c r="Q2799" t="str">
        <f t="shared" si="427"/>
        <v/>
      </c>
      <c r="R2799" t="str">
        <f t="shared" si="428"/>
        <v/>
      </c>
      <c r="S2799" t="str">
        <f t="shared" si="429"/>
        <v/>
      </c>
      <c r="T2799" t="str">
        <f t="shared" si="430"/>
        <v/>
      </c>
      <c r="U2799">
        <f t="shared" si="422"/>
        <v>1</v>
      </c>
    </row>
    <row r="2800" spans="1:21" x14ac:dyDescent="0.2">
      <c r="A2800" t="s">
        <v>33</v>
      </c>
      <c r="B2800" t="s">
        <v>27</v>
      </c>
      <c r="C2800">
        <v>2</v>
      </c>
      <c r="D2800">
        <v>1</v>
      </c>
      <c r="E2800">
        <v>2168</v>
      </c>
      <c r="F2800">
        <v>2</v>
      </c>
      <c r="G2800">
        <v>6</v>
      </c>
      <c r="H2800">
        <v>0</v>
      </c>
      <c r="I2800">
        <v>0</v>
      </c>
      <c r="J2800">
        <v>0</v>
      </c>
      <c r="K2800">
        <v>0</v>
      </c>
      <c r="L2800">
        <v>0</v>
      </c>
      <c r="M2800" s="8">
        <f t="shared" si="423"/>
        <v>4</v>
      </c>
      <c r="N2800">
        <f t="shared" si="424"/>
        <v>5</v>
      </c>
      <c r="O2800" t="str">
        <f t="shared" si="425"/>
        <v>Rt</v>
      </c>
      <c r="P2800" t="str">
        <f t="shared" si="426"/>
        <v>Lf,Rt</v>
      </c>
      <c r="Q2800" t="str">
        <f t="shared" si="427"/>
        <v/>
      </c>
      <c r="R2800" t="str">
        <f t="shared" si="428"/>
        <v/>
      </c>
      <c r="S2800" t="str">
        <f t="shared" si="429"/>
        <v/>
      </c>
      <c r="T2800" t="str">
        <f t="shared" si="430"/>
        <v/>
      </c>
      <c r="U2800">
        <f t="shared" si="422"/>
        <v>1</v>
      </c>
    </row>
    <row r="2801" spans="1:21" x14ac:dyDescent="0.2">
      <c r="A2801" t="s">
        <v>33</v>
      </c>
      <c r="B2801" t="s">
        <v>27</v>
      </c>
      <c r="C2801">
        <v>2</v>
      </c>
      <c r="D2801">
        <v>1</v>
      </c>
      <c r="E2801">
        <v>2332</v>
      </c>
      <c r="F2801">
        <v>6</v>
      </c>
      <c r="G2801">
        <v>8</v>
      </c>
      <c r="H2801">
        <v>2</v>
      </c>
      <c r="I2801">
        <v>0</v>
      </c>
      <c r="J2801">
        <v>1</v>
      </c>
      <c r="K2801">
        <v>0</v>
      </c>
      <c r="L2801">
        <v>0</v>
      </c>
      <c r="M2801" s="8">
        <f t="shared" si="423"/>
        <v>4</v>
      </c>
      <c r="N2801">
        <f t="shared" si="424"/>
        <v>5</v>
      </c>
      <c r="O2801" t="str">
        <f t="shared" si="425"/>
        <v>Rt</v>
      </c>
      <c r="P2801" t="str">
        <f t="shared" si="426"/>
        <v>Lf,Rt</v>
      </c>
      <c r="Q2801" t="str">
        <f t="shared" si="427"/>
        <v>C</v>
      </c>
      <c r="R2801">
        <f t="shared" si="428"/>
        <v>3.2800000000000011</v>
      </c>
      <c r="S2801">
        <f t="shared" si="429"/>
        <v>3.2800000000000011</v>
      </c>
      <c r="T2801">
        <f t="shared" si="430"/>
        <v>3.2800000000000011</v>
      </c>
      <c r="U2801">
        <f t="shared" si="422"/>
        <v>1</v>
      </c>
    </row>
    <row r="2802" spans="1:21" x14ac:dyDescent="0.2">
      <c r="A2802" t="s">
        <v>33</v>
      </c>
      <c r="B2802" t="s">
        <v>27</v>
      </c>
      <c r="C2802">
        <v>2</v>
      </c>
      <c r="D2802">
        <v>1</v>
      </c>
      <c r="E2802">
        <v>2337</v>
      </c>
      <c r="F2802">
        <v>8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 s="8">
        <f t="shared" si="423"/>
        <v>4</v>
      </c>
      <c r="N2802">
        <f t="shared" si="424"/>
        <v>5</v>
      </c>
      <c r="O2802" t="str">
        <f t="shared" si="425"/>
        <v>Rt</v>
      </c>
      <c r="P2802" t="str">
        <f t="shared" si="426"/>
        <v>Lf,Rt</v>
      </c>
      <c r="Q2802" t="str">
        <f t="shared" si="427"/>
        <v/>
      </c>
      <c r="R2802">
        <f t="shared" si="428"/>
        <v>0.10000000000000142</v>
      </c>
      <c r="S2802" t="str">
        <f t="shared" si="429"/>
        <v/>
      </c>
      <c r="T2802" t="str">
        <f t="shared" si="430"/>
        <v/>
      </c>
      <c r="U2802">
        <f t="shared" si="422"/>
        <v>1</v>
      </c>
    </row>
    <row r="2803" spans="1:21" x14ac:dyDescent="0.2">
      <c r="A2803" t="s">
        <v>33</v>
      </c>
      <c r="B2803" t="s">
        <v>27</v>
      </c>
      <c r="C2803">
        <v>2</v>
      </c>
      <c r="D2803">
        <v>1</v>
      </c>
      <c r="E2803">
        <v>2340</v>
      </c>
      <c r="F2803">
        <v>8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 s="8">
        <f t="shared" si="423"/>
        <v>4</v>
      </c>
      <c r="N2803">
        <f t="shared" si="424"/>
        <v>5</v>
      </c>
      <c r="O2803" t="str">
        <f t="shared" si="425"/>
        <v>Rt</v>
      </c>
      <c r="P2803" t="str">
        <f t="shared" si="426"/>
        <v>Lf,Rt</v>
      </c>
      <c r="Q2803" t="str">
        <f t="shared" si="427"/>
        <v/>
      </c>
      <c r="R2803">
        <f t="shared" si="428"/>
        <v>5.9999999999995168E-2</v>
      </c>
      <c r="S2803" t="str">
        <f t="shared" si="429"/>
        <v/>
      </c>
      <c r="T2803" t="str">
        <f t="shared" si="430"/>
        <v/>
      </c>
      <c r="U2803">
        <f t="shared" si="422"/>
        <v>1</v>
      </c>
    </row>
    <row r="2804" spans="1:21" x14ac:dyDescent="0.2">
      <c r="A2804" t="s">
        <v>33</v>
      </c>
      <c r="B2804" t="s">
        <v>27</v>
      </c>
      <c r="C2804">
        <v>2</v>
      </c>
      <c r="D2804">
        <v>1</v>
      </c>
      <c r="E2804">
        <v>2341</v>
      </c>
      <c r="F2804">
        <v>8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 s="8">
        <f t="shared" si="423"/>
        <v>4</v>
      </c>
      <c r="N2804">
        <f t="shared" si="424"/>
        <v>5</v>
      </c>
      <c r="O2804" t="str">
        <f t="shared" si="425"/>
        <v>Rt</v>
      </c>
      <c r="P2804" t="str">
        <f t="shared" si="426"/>
        <v>Lf,Rt</v>
      </c>
      <c r="Q2804" t="str">
        <f t="shared" si="427"/>
        <v/>
      </c>
      <c r="R2804">
        <f t="shared" si="428"/>
        <v>2.0000000000003126E-2</v>
      </c>
      <c r="S2804" t="str">
        <f t="shared" si="429"/>
        <v/>
      </c>
      <c r="T2804" t="str">
        <f t="shared" si="430"/>
        <v/>
      </c>
      <c r="U2804">
        <f t="shared" si="422"/>
        <v>1</v>
      </c>
    </row>
    <row r="2805" spans="1:21" x14ac:dyDescent="0.2">
      <c r="A2805" t="s">
        <v>33</v>
      </c>
      <c r="B2805" t="s">
        <v>27</v>
      </c>
      <c r="C2805">
        <v>2</v>
      </c>
      <c r="D2805">
        <v>1</v>
      </c>
      <c r="E2805">
        <v>2342</v>
      </c>
      <c r="F2805">
        <v>8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 s="8">
        <f t="shared" si="423"/>
        <v>4</v>
      </c>
      <c r="N2805">
        <f t="shared" si="424"/>
        <v>5</v>
      </c>
      <c r="O2805" t="str">
        <f t="shared" si="425"/>
        <v>Rt</v>
      </c>
      <c r="P2805" t="str">
        <f t="shared" si="426"/>
        <v>Lf,Rt</v>
      </c>
      <c r="Q2805" t="str">
        <f t="shared" si="427"/>
        <v/>
      </c>
      <c r="R2805">
        <f t="shared" si="428"/>
        <v>2.0000000000003126E-2</v>
      </c>
      <c r="S2805" t="str">
        <f t="shared" si="429"/>
        <v/>
      </c>
      <c r="T2805" t="str">
        <f t="shared" si="430"/>
        <v/>
      </c>
      <c r="U2805">
        <f t="shared" si="422"/>
        <v>1</v>
      </c>
    </row>
    <row r="2806" spans="1:21" x14ac:dyDescent="0.2">
      <c r="A2806" t="s">
        <v>33</v>
      </c>
      <c r="B2806" t="s">
        <v>27</v>
      </c>
      <c r="C2806">
        <v>2</v>
      </c>
      <c r="D2806">
        <v>1</v>
      </c>
      <c r="E2806">
        <v>2345</v>
      </c>
      <c r="F2806">
        <v>7</v>
      </c>
      <c r="G2806">
        <v>8</v>
      </c>
      <c r="H2806">
        <v>2</v>
      </c>
      <c r="I2806">
        <v>0</v>
      </c>
      <c r="J2806">
        <v>1</v>
      </c>
      <c r="K2806">
        <v>0</v>
      </c>
      <c r="L2806">
        <v>0</v>
      </c>
      <c r="M2806" s="8">
        <f t="shared" si="423"/>
        <v>4</v>
      </c>
      <c r="N2806">
        <f t="shared" si="424"/>
        <v>5</v>
      </c>
      <c r="O2806" t="str">
        <f t="shared" si="425"/>
        <v>Rt</v>
      </c>
      <c r="P2806" t="str">
        <f t="shared" si="426"/>
        <v>Lf,Rt</v>
      </c>
      <c r="Q2806" t="str">
        <f t="shared" si="427"/>
        <v>C</v>
      </c>
      <c r="R2806">
        <f t="shared" si="428"/>
        <v>5.9999999999995168E-2</v>
      </c>
      <c r="S2806" t="str">
        <f t="shared" si="429"/>
        <v/>
      </c>
      <c r="T2806" t="str">
        <f t="shared" si="430"/>
        <v/>
      </c>
      <c r="U2806">
        <f t="shared" si="422"/>
        <v>1</v>
      </c>
    </row>
    <row r="2807" spans="1:21" x14ac:dyDescent="0.2">
      <c r="A2807" t="s">
        <v>33</v>
      </c>
      <c r="B2807" t="s">
        <v>27</v>
      </c>
      <c r="C2807">
        <v>2</v>
      </c>
      <c r="D2807">
        <v>1</v>
      </c>
      <c r="E2807">
        <v>2353</v>
      </c>
      <c r="F2807">
        <v>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 s="8">
        <f t="shared" si="423"/>
        <v>4</v>
      </c>
      <c r="N2807">
        <f t="shared" si="424"/>
        <v>5</v>
      </c>
      <c r="O2807" t="str">
        <f t="shared" si="425"/>
        <v>Rt</v>
      </c>
      <c r="P2807" t="str">
        <f t="shared" si="426"/>
        <v>Lf,Rt</v>
      </c>
      <c r="Q2807" t="str">
        <f t="shared" si="427"/>
        <v/>
      </c>
      <c r="R2807">
        <f t="shared" si="428"/>
        <v>0.16000000000000369</v>
      </c>
      <c r="S2807" t="str">
        <f t="shared" si="429"/>
        <v/>
      </c>
      <c r="T2807" t="str">
        <f t="shared" si="430"/>
        <v/>
      </c>
      <c r="U2807">
        <f t="shared" si="422"/>
        <v>1</v>
      </c>
    </row>
    <row r="2808" spans="1:21" x14ac:dyDescent="0.2">
      <c r="A2808" t="s">
        <v>33</v>
      </c>
      <c r="B2808" t="s">
        <v>27</v>
      </c>
      <c r="C2808">
        <v>2</v>
      </c>
      <c r="D2808">
        <v>1</v>
      </c>
      <c r="E2808">
        <v>2354</v>
      </c>
      <c r="F2808">
        <v>8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 s="8">
        <f t="shared" si="423"/>
        <v>4</v>
      </c>
      <c r="N2808">
        <f t="shared" si="424"/>
        <v>5</v>
      </c>
      <c r="O2808" t="str">
        <f t="shared" si="425"/>
        <v>Rt</v>
      </c>
      <c r="P2808" t="str">
        <f t="shared" si="426"/>
        <v>Lf,Rt</v>
      </c>
      <c r="Q2808" t="str">
        <f t="shared" si="427"/>
        <v/>
      </c>
      <c r="R2808">
        <f t="shared" si="428"/>
        <v>1.9999999999996021E-2</v>
      </c>
      <c r="S2808" t="str">
        <f t="shared" si="429"/>
        <v/>
      </c>
      <c r="T2808" t="str">
        <f t="shared" si="430"/>
        <v/>
      </c>
      <c r="U2808">
        <f t="shared" si="422"/>
        <v>1</v>
      </c>
    </row>
    <row r="2809" spans="1:21" x14ac:dyDescent="0.2">
      <c r="A2809" t="s">
        <v>33</v>
      </c>
      <c r="B2809" t="s">
        <v>27</v>
      </c>
      <c r="C2809">
        <v>2</v>
      </c>
      <c r="D2809">
        <v>1</v>
      </c>
      <c r="E2809">
        <v>2355</v>
      </c>
      <c r="F2809">
        <v>8</v>
      </c>
      <c r="G2809">
        <v>7</v>
      </c>
      <c r="H2809">
        <v>0</v>
      </c>
      <c r="I2809">
        <v>0</v>
      </c>
      <c r="J2809">
        <v>0</v>
      </c>
      <c r="K2809">
        <v>0</v>
      </c>
      <c r="L2809">
        <v>0</v>
      </c>
      <c r="M2809" s="8">
        <f t="shared" si="423"/>
        <v>4</v>
      </c>
      <c r="N2809">
        <f t="shared" si="424"/>
        <v>5</v>
      </c>
      <c r="O2809" t="str">
        <f t="shared" si="425"/>
        <v>Rt</v>
      </c>
      <c r="P2809" t="str">
        <f t="shared" si="426"/>
        <v>Lf,Rt</v>
      </c>
      <c r="Q2809" t="str">
        <f t="shared" si="427"/>
        <v/>
      </c>
      <c r="R2809">
        <f t="shared" si="428"/>
        <v>2.0000000000003126E-2</v>
      </c>
      <c r="S2809" t="str">
        <f t="shared" si="429"/>
        <v/>
      </c>
      <c r="T2809" t="str">
        <f t="shared" si="430"/>
        <v/>
      </c>
      <c r="U2809">
        <f t="shared" si="422"/>
        <v>1</v>
      </c>
    </row>
    <row r="2810" spans="1:21" x14ac:dyDescent="0.2">
      <c r="A2810" t="s">
        <v>33</v>
      </c>
      <c r="B2810" t="s">
        <v>27</v>
      </c>
      <c r="C2810">
        <v>2</v>
      </c>
      <c r="D2810">
        <v>1</v>
      </c>
      <c r="E2810">
        <v>2359</v>
      </c>
      <c r="F2810">
        <v>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 s="8">
        <f t="shared" si="423"/>
        <v>4</v>
      </c>
      <c r="N2810">
        <f t="shared" si="424"/>
        <v>5</v>
      </c>
      <c r="O2810" t="str">
        <f t="shared" si="425"/>
        <v>Rt</v>
      </c>
      <c r="P2810" t="str">
        <f t="shared" si="426"/>
        <v>Lf,Rt</v>
      </c>
      <c r="Q2810" t="str">
        <f t="shared" si="427"/>
        <v/>
      </c>
      <c r="R2810">
        <f t="shared" si="428"/>
        <v>7.9999999999998295E-2</v>
      </c>
      <c r="S2810" t="str">
        <f t="shared" si="429"/>
        <v/>
      </c>
      <c r="T2810" t="str">
        <f t="shared" si="430"/>
        <v/>
      </c>
      <c r="U2810">
        <f t="shared" si="422"/>
        <v>1</v>
      </c>
    </row>
    <row r="2811" spans="1:21" x14ac:dyDescent="0.2">
      <c r="A2811" t="s">
        <v>33</v>
      </c>
      <c r="B2811" t="s">
        <v>27</v>
      </c>
      <c r="C2811">
        <v>2</v>
      </c>
      <c r="D2811">
        <v>1</v>
      </c>
      <c r="E2811">
        <v>2360</v>
      </c>
      <c r="F2811">
        <v>7</v>
      </c>
      <c r="G2811">
        <v>8</v>
      </c>
      <c r="H2811">
        <v>2</v>
      </c>
      <c r="I2811">
        <v>0</v>
      </c>
      <c r="J2811">
        <v>1</v>
      </c>
      <c r="K2811">
        <v>0</v>
      </c>
      <c r="L2811">
        <v>0</v>
      </c>
      <c r="M2811" s="8">
        <f t="shared" si="423"/>
        <v>4</v>
      </c>
      <c r="N2811">
        <f t="shared" si="424"/>
        <v>5</v>
      </c>
      <c r="O2811" t="str">
        <f t="shared" si="425"/>
        <v>Rt</v>
      </c>
      <c r="P2811" t="str">
        <f t="shared" si="426"/>
        <v>Lf,Rt</v>
      </c>
      <c r="Q2811" t="str">
        <f t="shared" si="427"/>
        <v>C</v>
      </c>
      <c r="R2811">
        <f t="shared" si="428"/>
        <v>2.0000000000003126E-2</v>
      </c>
      <c r="S2811" t="str">
        <f t="shared" si="429"/>
        <v/>
      </c>
      <c r="T2811" t="str">
        <f t="shared" si="430"/>
        <v/>
      </c>
      <c r="U2811">
        <f t="shared" si="422"/>
        <v>1</v>
      </c>
    </row>
    <row r="2812" spans="1:21" x14ac:dyDescent="0.2">
      <c r="A2812" t="s">
        <v>33</v>
      </c>
      <c r="B2812" t="s">
        <v>27</v>
      </c>
      <c r="C2812">
        <v>2</v>
      </c>
      <c r="D2812">
        <v>1</v>
      </c>
      <c r="E2812">
        <v>2364</v>
      </c>
      <c r="F2812">
        <v>8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 s="8">
        <f t="shared" si="423"/>
        <v>4</v>
      </c>
      <c r="N2812">
        <f t="shared" si="424"/>
        <v>5</v>
      </c>
      <c r="O2812" t="str">
        <f t="shared" si="425"/>
        <v>Rt</v>
      </c>
      <c r="P2812" t="str">
        <f t="shared" si="426"/>
        <v>Lf,Rt</v>
      </c>
      <c r="Q2812" t="str">
        <f t="shared" si="427"/>
        <v/>
      </c>
      <c r="R2812">
        <f t="shared" si="428"/>
        <v>7.9999999999998295E-2</v>
      </c>
      <c r="S2812" t="str">
        <f t="shared" si="429"/>
        <v/>
      </c>
      <c r="T2812" t="str">
        <f t="shared" si="430"/>
        <v/>
      </c>
      <c r="U2812">
        <f t="shared" si="422"/>
        <v>1</v>
      </c>
    </row>
    <row r="2813" spans="1:21" x14ac:dyDescent="0.2">
      <c r="A2813" t="s">
        <v>33</v>
      </c>
      <c r="B2813" t="s">
        <v>27</v>
      </c>
      <c r="C2813">
        <v>2</v>
      </c>
      <c r="D2813">
        <v>1</v>
      </c>
      <c r="E2813">
        <v>2370</v>
      </c>
      <c r="F2813">
        <v>8</v>
      </c>
      <c r="G2813">
        <v>7</v>
      </c>
      <c r="H2813">
        <v>0</v>
      </c>
      <c r="I2813">
        <v>0</v>
      </c>
      <c r="J2813">
        <v>0</v>
      </c>
      <c r="K2813">
        <v>0</v>
      </c>
      <c r="L2813">
        <v>0</v>
      </c>
      <c r="M2813" s="8">
        <f t="shared" si="423"/>
        <v>4</v>
      </c>
      <c r="N2813">
        <f t="shared" si="424"/>
        <v>5</v>
      </c>
      <c r="O2813" t="str">
        <f t="shared" si="425"/>
        <v>Rt</v>
      </c>
      <c r="P2813" t="str">
        <f t="shared" si="426"/>
        <v>Lf,Rt</v>
      </c>
      <c r="Q2813" t="str">
        <f t="shared" si="427"/>
        <v/>
      </c>
      <c r="R2813">
        <f t="shared" si="428"/>
        <v>0.11999999999999744</v>
      </c>
      <c r="S2813" t="str">
        <f t="shared" si="429"/>
        <v/>
      </c>
      <c r="T2813" t="str">
        <f t="shared" si="430"/>
        <v/>
      </c>
      <c r="U2813">
        <f t="shared" si="422"/>
        <v>1</v>
      </c>
    </row>
    <row r="2814" spans="1:21" x14ac:dyDescent="0.2">
      <c r="A2814" t="s">
        <v>33</v>
      </c>
      <c r="B2814" t="s">
        <v>27</v>
      </c>
      <c r="C2814">
        <v>2</v>
      </c>
      <c r="D2814">
        <v>1</v>
      </c>
      <c r="E2814">
        <v>2413</v>
      </c>
      <c r="F2814">
        <v>7</v>
      </c>
      <c r="G2814">
        <v>8</v>
      </c>
      <c r="H2814">
        <v>2</v>
      </c>
      <c r="I2814">
        <v>0</v>
      </c>
      <c r="J2814">
        <v>1</v>
      </c>
      <c r="K2814">
        <v>0</v>
      </c>
      <c r="L2814">
        <v>0</v>
      </c>
      <c r="M2814" s="8">
        <f t="shared" si="423"/>
        <v>4</v>
      </c>
      <c r="N2814">
        <f t="shared" si="424"/>
        <v>5</v>
      </c>
      <c r="O2814" t="str">
        <f t="shared" si="425"/>
        <v>Rt</v>
      </c>
      <c r="P2814" t="str">
        <f t="shared" si="426"/>
        <v>Lf,Rt</v>
      </c>
      <c r="Q2814" t="str">
        <f t="shared" si="427"/>
        <v>C</v>
      </c>
      <c r="R2814">
        <f t="shared" si="428"/>
        <v>0.85999999999999943</v>
      </c>
      <c r="S2814" t="str">
        <f t="shared" si="429"/>
        <v/>
      </c>
      <c r="T2814" t="str">
        <f t="shared" si="430"/>
        <v/>
      </c>
      <c r="U2814">
        <f t="shared" si="422"/>
        <v>1</v>
      </c>
    </row>
    <row r="2815" spans="1:21" x14ac:dyDescent="0.2">
      <c r="A2815" t="s">
        <v>33</v>
      </c>
      <c r="B2815" t="s">
        <v>27</v>
      </c>
      <c r="C2815">
        <v>2</v>
      </c>
      <c r="D2815">
        <v>1</v>
      </c>
      <c r="E2815">
        <v>2417</v>
      </c>
      <c r="F2815">
        <v>8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 s="8">
        <f t="shared" si="423"/>
        <v>4</v>
      </c>
      <c r="N2815">
        <f t="shared" si="424"/>
        <v>5</v>
      </c>
      <c r="O2815" t="str">
        <f t="shared" si="425"/>
        <v>Rt</v>
      </c>
      <c r="P2815" t="str">
        <f t="shared" si="426"/>
        <v>Lf,Rt</v>
      </c>
      <c r="Q2815" t="str">
        <f t="shared" si="427"/>
        <v/>
      </c>
      <c r="R2815">
        <f t="shared" si="428"/>
        <v>8.00000000000054E-2</v>
      </c>
      <c r="S2815" t="str">
        <f t="shared" si="429"/>
        <v/>
      </c>
      <c r="T2815" t="str">
        <f t="shared" si="430"/>
        <v/>
      </c>
      <c r="U2815">
        <f t="shared" si="422"/>
        <v>1</v>
      </c>
    </row>
    <row r="2816" spans="1:21" x14ac:dyDescent="0.2">
      <c r="A2816" t="s">
        <v>33</v>
      </c>
      <c r="B2816" t="s">
        <v>27</v>
      </c>
      <c r="C2816">
        <v>2</v>
      </c>
      <c r="D2816">
        <v>1</v>
      </c>
      <c r="E2816">
        <v>2423</v>
      </c>
      <c r="F2816">
        <v>8</v>
      </c>
      <c r="G2816">
        <v>7</v>
      </c>
      <c r="H2816">
        <v>0</v>
      </c>
      <c r="I2816">
        <v>0</v>
      </c>
      <c r="J2816">
        <v>0</v>
      </c>
      <c r="K2816">
        <v>0</v>
      </c>
      <c r="L2816">
        <v>0</v>
      </c>
      <c r="M2816" s="8">
        <f t="shared" si="423"/>
        <v>4</v>
      </c>
      <c r="N2816">
        <f t="shared" si="424"/>
        <v>5</v>
      </c>
      <c r="O2816" t="str">
        <f t="shared" si="425"/>
        <v>Rt</v>
      </c>
      <c r="P2816" t="str">
        <f t="shared" si="426"/>
        <v>Lf,Rt</v>
      </c>
      <c r="Q2816" t="str">
        <f t="shared" si="427"/>
        <v/>
      </c>
      <c r="R2816">
        <f t="shared" si="428"/>
        <v>0.11999999999999744</v>
      </c>
      <c r="S2816" t="str">
        <f t="shared" si="429"/>
        <v/>
      </c>
      <c r="T2816" t="str">
        <f t="shared" si="430"/>
        <v/>
      </c>
      <c r="U2816">
        <f t="shared" si="422"/>
        <v>1</v>
      </c>
    </row>
    <row r="2817" spans="1:21" x14ac:dyDescent="0.2">
      <c r="A2817" t="s">
        <v>33</v>
      </c>
      <c r="B2817" t="s">
        <v>27</v>
      </c>
      <c r="C2817">
        <v>2</v>
      </c>
      <c r="D2817">
        <v>1</v>
      </c>
      <c r="E2817">
        <v>2429</v>
      </c>
      <c r="F2817">
        <v>7</v>
      </c>
      <c r="G2817">
        <v>8</v>
      </c>
      <c r="H2817">
        <v>2</v>
      </c>
      <c r="I2817">
        <v>0</v>
      </c>
      <c r="J2817">
        <v>1</v>
      </c>
      <c r="K2817">
        <v>0</v>
      </c>
      <c r="L2817">
        <v>0</v>
      </c>
      <c r="M2817" s="8">
        <f t="shared" si="423"/>
        <v>4</v>
      </c>
      <c r="N2817">
        <f t="shared" si="424"/>
        <v>5</v>
      </c>
      <c r="O2817" t="str">
        <f t="shared" si="425"/>
        <v>Rt</v>
      </c>
      <c r="P2817" t="str">
        <f t="shared" si="426"/>
        <v>Lf,Rt</v>
      </c>
      <c r="Q2817" t="str">
        <f t="shared" si="427"/>
        <v>C</v>
      </c>
      <c r="R2817">
        <f t="shared" si="428"/>
        <v>0.11999999999999744</v>
      </c>
      <c r="S2817" t="str">
        <f t="shared" si="429"/>
        <v/>
      </c>
      <c r="T2817" t="str">
        <f t="shared" si="430"/>
        <v/>
      </c>
      <c r="U2817">
        <f t="shared" si="422"/>
        <v>1</v>
      </c>
    </row>
    <row r="2818" spans="1:21" x14ac:dyDescent="0.2">
      <c r="A2818" t="s">
        <v>33</v>
      </c>
      <c r="B2818" t="s">
        <v>27</v>
      </c>
      <c r="C2818">
        <v>2</v>
      </c>
      <c r="D2818">
        <v>1</v>
      </c>
      <c r="E2818">
        <v>2436</v>
      </c>
      <c r="F2818">
        <v>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 s="8">
        <f t="shared" si="423"/>
        <v>4</v>
      </c>
      <c r="N2818">
        <f t="shared" si="424"/>
        <v>5</v>
      </c>
      <c r="O2818" t="str">
        <f t="shared" si="425"/>
        <v>Rt</v>
      </c>
      <c r="P2818" t="str">
        <f t="shared" si="426"/>
        <v>Lf,Rt</v>
      </c>
      <c r="Q2818" t="str">
        <f t="shared" si="427"/>
        <v/>
      </c>
      <c r="R2818">
        <f t="shared" si="428"/>
        <v>0.14000000000000057</v>
      </c>
      <c r="S2818" t="str">
        <f t="shared" si="429"/>
        <v/>
      </c>
      <c r="T2818" t="str">
        <f t="shared" si="430"/>
        <v/>
      </c>
      <c r="U2818">
        <f t="shared" si="422"/>
        <v>1</v>
      </c>
    </row>
    <row r="2819" spans="1:21" x14ac:dyDescent="0.2">
      <c r="A2819" t="s">
        <v>33</v>
      </c>
      <c r="B2819" t="s">
        <v>27</v>
      </c>
      <c r="C2819">
        <v>2</v>
      </c>
      <c r="D2819">
        <v>1</v>
      </c>
      <c r="E2819">
        <v>2439</v>
      </c>
      <c r="F2819">
        <v>8</v>
      </c>
      <c r="G2819">
        <v>7</v>
      </c>
      <c r="H2819">
        <v>0</v>
      </c>
      <c r="I2819">
        <v>0</v>
      </c>
      <c r="J2819">
        <v>0</v>
      </c>
      <c r="K2819">
        <v>0</v>
      </c>
      <c r="L2819">
        <v>0</v>
      </c>
      <c r="M2819" s="8">
        <f t="shared" si="423"/>
        <v>4</v>
      </c>
      <c r="N2819">
        <f t="shared" si="424"/>
        <v>5</v>
      </c>
      <c r="O2819" t="str">
        <f t="shared" si="425"/>
        <v>Rt</v>
      </c>
      <c r="P2819" t="str">
        <f t="shared" si="426"/>
        <v>Lf,Rt</v>
      </c>
      <c r="Q2819" t="str">
        <f t="shared" si="427"/>
        <v/>
      </c>
      <c r="R2819">
        <f t="shared" si="428"/>
        <v>6.0000000000002274E-2</v>
      </c>
      <c r="S2819" t="str">
        <f t="shared" si="429"/>
        <v/>
      </c>
      <c r="T2819" t="str">
        <f t="shared" si="430"/>
        <v/>
      </c>
      <c r="U2819">
        <f t="shared" ref="U2819:U2882" si="431">IF($M2819&lt;&gt;$M2818,SUMIF($W$2:$W$200,$M2819,$Y$2:$Y$200),$U2818)</f>
        <v>1</v>
      </c>
    </row>
    <row r="2820" spans="1:21" x14ac:dyDescent="0.2">
      <c r="A2820" t="s">
        <v>33</v>
      </c>
      <c r="B2820" t="s">
        <v>27</v>
      </c>
      <c r="C2820">
        <v>2</v>
      </c>
      <c r="D2820">
        <v>1</v>
      </c>
      <c r="E2820">
        <v>2481</v>
      </c>
      <c r="F2820">
        <v>7</v>
      </c>
      <c r="G2820">
        <v>8</v>
      </c>
      <c r="H2820">
        <v>2</v>
      </c>
      <c r="I2820">
        <v>0</v>
      </c>
      <c r="J2820">
        <v>1</v>
      </c>
      <c r="K2820">
        <v>0</v>
      </c>
      <c r="L2820">
        <v>0</v>
      </c>
      <c r="M2820" s="8">
        <f t="shared" si="423"/>
        <v>4</v>
      </c>
      <c r="N2820">
        <f t="shared" si="424"/>
        <v>5</v>
      </c>
      <c r="O2820" t="str">
        <f t="shared" si="425"/>
        <v>Rt</v>
      </c>
      <c r="P2820" t="str">
        <f t="shared" si="426"/>
        <v>Lf,Rt</v>
      </c>
      <c r="Q2820" t="str">
        <f t="shared" si="427"/>
        <v>C</v>
      </c>
      <c r="R2820">
        <f t="shared" si="428"/>
        <v>0.83999999999999631</v>
      </c>
      <c r="S2820" t="str">
        <f t="shared" si="429"/>
        <v/>
      </c>
      <c r="T2820" t="str">
        <f t="shared" si="430"/>
        <v/>
      </c>
      <c r="U2820">
        <f t="shared" si="431"/>
        <v>1</v>
      </c>
    </row>
    <row r="2821" spans="1:21" x14ac:dyDescent="0.2">
      <c r="A2821" t="s">
        <v>33</v>
      </c>
      <c r="B2821" t="s">
        <v>27</v>
      </c>
      <c r="C2821">
        <v>2</v>
      </c>
      <c r="D2821">
        <v>1</v>
      </c>
      <c r="E2821">
        <v>2482</v>
      </c>
      <c r="F2821">
        <v>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 s="8">
        <f t="shared" si="423"/>
        <v>4</v>
      </c>
      <c r="N2821">
        <f t="shared" si="424"/>
        <v>5</v>
      </c>
      <c r="O2821" t="str">
        <f t="shared" si="425"/>
        <v>Rt</v>
      </c>
      <c r="P2821" t="str">
        <f t="shared" si="426"/>
        <v>Lf,Rt</v>
      </c>
      <c r="Q2821" t="str">
        <f t="shared" si="427"/>
        <v/>
      </c>
      <c r="R2821">
        <f t="shared" si="428"/>
        <v>2.0000000000003126E-2</v>
      </c>
      <c r="S2821" t="str">
        <f t="shared" si="429"/>
        <v/>
      </c>
      <c r="T2821" t="str">
        <f t="shared" si="430"/>
        <v/>
      </c>
      <c r="U2821">
        <f t="shared" si="431"/>
        <v>1</v>
      </c>
    </row>
    <row r="2822" spans="1:21" x14ac:dyDescent="0.2">
      <c r="A2822" t="s">
        <v>33</v>
      </c>
      <c r="B2822" t="s">
        <v>27</v>
      </c>
      <c r="C2822">
        <v>2</v>
      </c>
      <c r="D2822">
        <v>1</v>
      </c>
      <c r="E2822">
        <v>2491</v>
      </c>
      <c r="F2822">
        <v>8</v>
      </c>
      <c r="G2822">
        <v>7</v>
      </c>
      <c r="H2822">
        <v>0</v>
      </c>
      <c r="I2822">
        <v>0</v>
      </c>
      <c r="J2822">
        <v>0</v>
      </c>
      <c r="K2822">
        <v>0</v>
      </c>
      <c r="L2822">
        <v>0</v>
      </c>
      <c r="M2822" s="8">
        <f t="shared" si="423"/>
        <v>4</v>
      </c>
      <c r="N2822">
        <f t="shared" si="424"/>
        <v>5</v>
      </c>
      <c r="O2822" t="str">
        <f t="shared" si="425"/>
        <v>Rt</v>
      </c>
      <c r="P2822" t="str">
        <f t="shared" si="426"/>
        <v>Lf,Rt</v>
      </c>
      <c r="Q2822" t="str">
        <f t="shared" si="427"/>
        <v/>
      </c>
      <c r="R2822">
        <f t="shared" si="428"/>
        <v>0.17999999999999972</v>
      </c>
      <c r="S2822" t="str">
        <f t="shared" si="429"/>
        <v/>
      </c>
      <c r="T2822" t="str">
        <f t="shared" si="430"/>
        <v/>
      </c>
      <c r="U2822">
        <f t="shared" si="431"/>
        <v>1</v>
      </c>
    </row>
    <row r="2823" spans="1:21" x14ac:dyDescent="0.2">
      <c r="A2823" t="s">
        <v>33</v>
      </c>
      <c r="B2823" t="s">
        <v>27</v>
      </c>
      <c r="C2823">
        <v>2</v>
      </c>
      <c r="D2823">
        <v>1</v>
      </c>
      <c r="E2823">
        <v>2565</v>
      </c>
      <c r="F2823">
        <v>7</v>
      </c>
      <c r="G2823">
        <v>8</v>
      </c>
      <c r="H2823">
        <v>2</v>
      </c>
      <c r="I2823">
        <v>0</v>
      </c>
      <c r="J2823">
        <v>1</v>
      </c>
      <c r="K2823">
        <v>0</v>
      </c>
      <c r="L2823">
        <v>0</v>
      </c>
      <c r="M2823" s="8">
        <f t="shared" si="423"/>
        <v>4</v>
      </c>
      <c r="N2823">
        <f t="shared" si="424"/>
        <v>5</v>
      </c>
      <c r="O2823" t="str">
        <f t="shared" si="425"/>
        <v>Rt</v>
      </c>
      <c r="P2823" t="str">
        <f t="shared" si="426"/>
        <v>Lf,Rt</v>
      </c>
      <c r="Q2823" t="str">
        <f t="shared" si="427"/>
        <v>C</v>
      </c>
      <c r="R2823">
        <f t="shared" si="428"/>
        <v>1.4799999999999969</v>
      </c>
      <c r="S2823" t="str">
        <f t="shared" si="429"/>
        <v/>
      </c>
      <c r="T2823" t="str">
        <f t="shared" si="430"/>
        <v/>
      </c>
      <c r="U2823">
        <f t="shared" si="431"/>
        <v>1</v>
      </c>
    </row>
    <row r="2824" spans="1:21" x14ac:dyDescent="0.2">
      <c r="A2824" t="s">
        <v>33</v>
      </c>
      <c r="B2824" t="s">
        <v>27</v>
      </c>
      <c r="C2824">
        <v>2</v>
      </c>
      <c r="D2824">
        <v>1</v>
      </c>
      <c r="E2824">
        <v>2575</v>
      </c>
      <c r="F2824">
        <v>8</v>
      </c>
      <c r="G2824">
        <v>7</v>
      </c>
      <c r="H2824">
        <v>0</v>
      </c>
      <c r="I2824">
        <v>0</v>
      </c>
      <c r="J2824">
        <v>0</v>
      </c>
      <c r="K2824">
        <v>0</v>
      </c>
      <c r="L2824">
        <v>0</v>
      </c>
      <c r="M2824" s="8">
        <f t="shared" ref="M2824:M2887" si="432">IF(E2824=0,M2823+1,M2823)</f>
        <v>4</v>
      </c>
      <c r="N2824">
        <f t="shared" ref="N2824:N2887" si="433">IF(F2824=0,0,IF(F2824=2,N2823+1,N2823))</f>
        <v>5</v>
      </c>
      <c r="O2824" t="str">
        <f t="shared" ref="O2824:O2887" si="434">IF(N2824&gt;0,IF(F2824=2,O2825,IF(F2824=3,"Lf",IF(F2824=6,"Rt",O2823))),"")</f>
        <v>Rt</v>
      </c>
      <c r="P2824" t="str">
        <f t="shared" ref="P2824:P2887" si="435">IF(N2824&gt;1,IF(N2824&lt;&gt;N2823,CONCATENATE(O2823,",",O2824),P2823),"")</f>
        <v>Lf,Rt</v>
      </c>
      <c r="Q2824" t="str">
        <f t="shared" ref="Q2824:Q2887" si="436">IF(N2824&gt;0,IF(O2824="Lf",IF(OR(F2824=3,F2824=4),IF(I2824=1,"C",IF(J2824=1,"I","")),""),      IF(O2824="Rt",IF(OR(F2824=6,F2824=7),IF(J2824=1,"C",IF(I2824=1,"I","")),""))),"")</f>
        <v/>
      </c>
      <c r="R2824">
        <f t="shared" ref="R2824:R2887" si="437">IF(OR(F2824&lt;3,F2824&gt;8,E2824=0),"",E2824/50-E2823/50)</f>
        <v>0.20000000000000284</v>
      </c>
      <c r="S2824" t="str">
        <f t="shared" ref="S2824:S2887" si="438">IF(AND(R2824&lt;&gt;"",R2823=""),R2824,IF(Q2823="C","",IF(S2823&lt;&gt;"",R2824+S2823,"")))</f>
        <v/>
      </c>
      <c r="T2824" t="str">
        <f t="shared" ref="T2824:T2887" si="439">IF(AND(S2825="",S2824&lt;&gt;""),S2824,"")</f>
        <v/>
      </c>
      <c r="U2824">
        <f t="shared" si="431"/>
        <v>1</v>
      </c>
    </row>
    <row r="2825" spans="1:21" x14ac:dyDescent="0.2">
      <c r="A2825" t="s">
        <v>33</v>
      </c>
      <c r="B2825" t="s">
        <v>27</v>
      </c>
      <c r="C2825">
        <v>2</v>
      </c>
      <c r="D2825">
        <v>1</v>
      </c>
      <c r="E2825">
        <v>2598</v>
      </c>
      <c r="F2825">
        <v>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 s="8">
        <f t="shared" si="432"/>
        <v>4</v>
      </c>
      <c r="N2825">
        <f t="shared" si="433"/>
        <v>5</v>
      </c>
      <c r="O2825" t="str">
        <f t="shared" si="434"/>
        <v>Rt</v>
      </c>
      <c r="P2825" t="str">
        <f t="shared" si="435"/>
        <v>Lf,Rt</v>
      </c>
      <c r="Q2825" t="str">
        <f t="shared" si="436"/>
        <v/>
      </c>
      <c r="R2825">
        <f t="shared" si="437"/>
        <v>0.46000000000000085</v>
      </c>
      <c r="S2825" t="str">
        <f t="shared" si="438"/>
        <v/>
      </c>
      <c r="T2825" t="str">
        <f t="shared" si="439"/>
        <v/>
      </c>
      <c r="U2825">
        <f t="shared" si="431"/>
        <v>1</v>
      </c>
    </row>
    <row r="2826" spans="1:21" x14ac:dyDescent="0.2">
      <c r="A2826" t="s">
        <v>33</v>
      </c>
      <c r="B2826" t="s">
        <v>27</v>
      </c>
      <c r="C2826">
        <v>2</v>
      </c>
      <c r="D2826">
        <v>1</v>
      </c>
      <c r="E2826">
        <v>2602</v>
      </c>
      <c r="F2826">
        <v>7</v>
      </c>
      <c r="G2826">
        <v>8</v>
      </c>
      <c r="H2826">
        <v>2</v>
      </c>
      <c r="I2826">
        <v>0</v>
      </c>
      <c r="J2826">
        <v>1</v>
      </c>
      <c r="K2826">
        <v>0</v>
      </c>
      <c r="L2826">
        <v>0</v>
      </c>
      <c r="M2826" s="8">
        <f t="shared" si="432"/>
        <v>4</v>
      </c>
      <c r="N2826">
        <f t="shared" si="433"/>
        <v>5</v>
      </c>
      <c r="O2826" t="str">
        <f t="shared" si="434"/>
        <v>Rt</v>
      </c>
      <c r="P2826" t="str">
        <f t="shared" si="435"/>
        <v>Lf,Rt</v>
      </c>
      <c r="Q2826" t="str">
        <f t="shared" si="436"/>
        <v>C</v>
      </c>
      <c r="R2826">
        <f t="shared" si="437"/>
        <v>7.9999999999998295E-2</v>
      </c>
      <c r="S2826" t="str">
        <f t="shared" si="438"/>
        <v/>
      </c>
      <c r="T2826" t="str">
        <f t="shared" si="439"/>
        <v/>
      </c>
      <c r="U2826">
        <f t="shared" si="431"/>
        <v>1</v>
      </c>
    </row>
    <row r="2827" spans="1:21" x14ac:dyDescent="0.2">
      <c r="A2827" t="s">
        <v>33</v>
      </c>
      <c r="B2827" t="s">
        <v>27</v>
      </c>
      <c r="C2827">
        <v>2</v>
      </c>
      <c r="D2827">
        <v>1</v>
      </c>
      <c r="E2827">
        <v>2612</v>
      </c>
      <c r="F2827">
        <v>8</v>
      </c>
      <c r="G2827">
        <v>7</v>
      </c>
      <c r="H2827">
        <v>0</v>
      </c>
      <c r="I2827">
        <v>0</v>
      </c>
      <c r="J2827">
        <v>0</v>
      </c>
      <c r="K2827">
        <v>0</v>
      </c>
      <c r="L2827">
        <v>0</v>
      </c>
      <c r="M2827" s="8">
        <f t="shared" si="432"/>
        <v>4</v>
      </c>
      <c r="N2827">
        <f t="shared" si="433"/>
        <v>5</v>
      </c>
      <c r="O2827" t="str">
        <f t="shared" si="434"/>
        <v>Rt</v>
      </c>
      <c r="P2827" t="str">
        <f t="shared" si="435"/>
        <v>Lf,Rt</v>
      </c>
      <c r="Q2827" t="str">
        <f t="shared" si="436"/>
        <v/>
      </c>
      <c r="R2827">
        <f t="shared" si="437"/>
        <v>0.20000000000000284</v>
      </c>
      <c r="S2827" t="str">
        <f t="shared" si="438"/>
        <v/>
      </c>
      <c r="T2827" t="str">
        <f t="shared" si="439"/>
        <v/>
      </c>
      <c r="U2827">
        <f t="shared" si="431"/>
        <v>1</v>
      </c>
    </row>
    <row r="2828" spans="1:21" x14ac:dyDescent="0.2">
      <c r="A2828" t="s">
        <v>33</v>
      </c>
      <c r="B2828" t="s">
        <v>27</v>
      </c>
      <c r="C2828">
        <v>2</v>
      </c>
      <c r="D2828">
        <v>1</v>
      </c>
      <c r="E2828">
        <v>2618</v>
      </c>
      <c r="F2828">
        <v>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 s="8">
        <f t="shared" si="432"/>
        <v>4</v>
      </c>
      <c r="N2828">
        <f t="shared" si="433"/>
        <v>5</v>
      </c>
      <c r="O2828" t="str">
        <f t="shared" si="434"/>
        <v>Rt</v>
      </c>
      <c r="P2828" t="str">
        <f t="shared" si="435"/>
        <v>Lf,Rt</v>
      </c>
      <c r="Q2828" t="str">
        <f t="shared" si="436"/>
        <v/>
      </c>
      <c r="R2828">
        <f t="shared" si="437"/>
        <v>0.11999999999999744</v>
      </c>
      <c r="S2828" t="str">
        <f t="shared" si="438"/>
        <v/>
      </c>
      <c r="T2828" t="str">
        <f t="shared" si="439"/>
        <v/>
      </c>
      <c r="U2828">
        <f t="shared" si="431"/>
        <v>1</v>
      </c>
    </row>
    <row r="2829" spans="1:21" x14ac:dyDescent="0.2">
      <c r="A2829" t="s">
        <v>33</v>
      </c>
      <c r="B2829" t="s">
        <v>27</v>
      </c>
      <c r="C2829">
        <v>2</v>
      </c>
      <c r="D2829">
        <v>1</v>
      </c>
      <c r="E2829">
        <v>2623</v>
      </c>
      <c r="F2829">
        <v>7</v>
      </c>
      <c r="G2829">
        <v>8</v>
      </c>
      <c r="H2829">
        <v>2</v>
      </c>
      <c r="I2829">
        <v>0</v>
      </c>
      <c r="J2829">
        <v>1</v>
      </c>
      <c r="K2829">
        <v>0</v>
      </c>
      <c r="L2829">
        <v>0</v>
      </c>
      <c r="M2829" s="8">
        <f t="shared" si="432"/>
        <v>4</v>
      </c>
      <c r="N2829">
        <f t="shared" si="433"/>
        <v>5</v>
      </c>
      <c r="O2829" t="str">
        <f t="shared" si="434"/>
        <v>Rt</v>
      </c>
      <c r="P2829" t="str">
        <f t="shared" si="435"/>
        <v>Lf,Rt</v>
      </c>
      <c r="Q2829" t="str">
        <f t="shared" si="436"/>
        <v>C</v>
      </c>
      <c r="R2829">
        <f t="shared" si="437"/>
        <v>0.10000000000000142</v>
      </c>
      <c r="S2829" t="str">
        <f t="shared" si="438"/>
        <v/>
      </c>
      <c r="T2829" t="str">
        <f t="shared" si="439"/>
        <v/>
      </c>
      <c r="U2829">
        <f t="shared" si="431"/>
        <v>1</v>
      </c>
    </row>
    <row r="2830" spans="1:21" x14ac:dyDescent="0.2">
      <c r="A2830" t="s">
        <v>33</v>
      </c>
      <c r="B2830" t="s">
        <v>27</v>
      </c>
      <c r="C2830">
        <v>2</v>
      </c>
      <c r="D2830">
        <v>1</v>
      </c>
      <c r="E2830">
        <v>2631</v>
      </c>
      <c r="F2830">
        <v>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 s="8">
        <f t="shared" si="432"/>
        <v>4</v>
      </c>
      <c r="N2830">
        <f t="shared" si="433"/>
        <v>5</v>
      </c>
      <c r="O2830" t="str">
        <f t="shared" si="434"/>
        <v>Rt</v>
      </c>
      <c r="P2830" t="str">
        <f t="shared" si="435"/>
        <v>Lf,Rt</v>
      </c>
      <c r="Q2830" t="str">
        <f t="shared" si="436"/>
        <v/>
      </c>
      <c r="R2830">
        <f t="shared" si="437"/>
        <v>0.15999999999999659</v>
      </c>
      <c r="S2830" t="str">
        <f t="shared" si="438"/>
        <v/>
      </c>
      <c r="T2830" t="str">
        <f t="shared" si="439"/>
        <v/>
      </c>
      <c r="U2830">
        <f t="shared" si="431"/>
        <v>1</v>
      </c>
    </row>
    <row r="2831" spans="1:21" x14ac:dyDescent="0.2">
      <c r="A2831" t="s">
        <v>33</v>
      </c>
      <c r="B2831" t="s">
        <v>27</v>
      </c>
      <c r="C2831">
        <v>2</v>
      </c>
      <c r="D2831">
        <v>1</v>
      </c>
      <c r="E2831">
        <v>2633</v>
      </c>
      <c r="F2831">
        <v>8</v>
      </c>
      <c r="G2831">
        <v>7</v>
      </c>
      <c r="H2831">
        <v>0</v>
      </c>
      <c r="I2831">
        <v>0</v>
      </c>
      <c r="J2831">
        <v>0</v>
      </c>
      <c r="K2831">
        <v>0</v>
      </c>
      <c r="L2831">
        <v>0</v>
      </c>
      <c r="M2831" s="8">
        <f t="shared" si="432"/>
        <v>4</v>
      </c>
      <c r="N2831">
        <f t="shared" si="433"/>
        <v>5</v>
      </c>
      <c r="O2831" t="str">
        <f t="shared" si="434"/>
        <v>Rt</v>
      </c>
      <c r="P2831" t="str">
        <f t="shared" si="435"/>
        <v>Lf,Rt</v>
      </c>
      <c r="Q2831" t="str">
        <f t="shared" si="436"/>
        <v/>
      </c>
      <c r="R2831">
        <f t="shared" si="437"/>
        <v>3.9999999999999147E-2</v>
      </c>
      <c r="S2831" t="str">
        <f t="shared" si="438"/>
        <v/>
      </c>
      <c r="T2831" t="str">
        <f t="shared" si="439"/>
        <v/>
      </c>
      <c r="U2831">
        <f t="shared" si="431"/>
        <v>1</v>
      </c>
    </row>
    <row r="2832" spans="1:21" x14ac:dyDescent="0.2">
      <c r="A2832" t="s">
        <v>33</v>
      </c>
      <c r="B2832" t="s">
        <v>27</v>
      </c>
      <c r="C2832">
        <v>2</v>
      </c>
      <c r="D2832">
        <v>1</v>
      </c>
      <c r="E2832">
        <v>2655</v>
      </c>
      <c r="F2832">
        <v>7</v>
      </c>
      <c r="G2832">
        <v>8</v>
      </c>
      <c r="H2832">
        <v>2</v>
      </c>
      <c r="I2832">
        <v>0</v>
      </c>
      <c r="J2832">
        <v>1</v>
      </c>
      <c r="K2832">
        <v>0</v>
      </c>
      <c r="L2832">
        <v>0</v>
      </c>
      <c r="M2832" s="8">
        <f t="shared" si="432"/>
        <v>4</v>
      </c>
      <c r="N2832">
        <f t="shared" si="433"/>
        <v>5</v>
      </c>
      <c r="O2832" t="str">
        <f t="shared" si="434"/>
        <v>Rt</v>
      </c>
      <c r="P2832" t="str">
        <f t="shared" si="435"/>
        <v>Lf,Rt</v>
      </c>
      <c r="Q2832" t="str">
        <f t="shared" si="436"/>
        <v>C</v>
      </c>
      <c r="R2832">
        <f t="shared" si="437"/>
        <v>0.44000000000000483</v>
      </c>
      <c r="S2832" t="str">
        <f t="shared" si="438"/>
        <v/>
      </c>
      <c r="T2832" t="str">
        <f t="shared" si="439"/>
        <v/>
      </c>
      <c r="U2832">
        <f t="shared" si="431"/>
        <v>1</v>
      </c>
    </row>
    <row r="2833" spans="1:21" x14ac:dyDescent="0.2">
      <c r="A2833" t="s">
        <v>33</v>
      </c>
      <c r="B2833" t="s">
        <v>27</v>
      </c>
      <c r="C2833">
        <v>2</v>
      </c>
      <c r="D2833">
        <v>1</v>
      </c>
      <c r="E2833">
        <v>2663</v>
      </c>
      <c r="F2833">
        <v>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 s="8">
        <f t="shared" si="432"/>
        <v>4</v>
      </c>
      <c r="N2833">
        <f t="shared" si="433"/>
        <v>5</v>
      </c>
      <c r="O2833" t="str">
        <f t="shared" si="434"/>
        <v>Rt</v>
      </c>
      <c r="P2833" t="str">
        <f t="shared" si="435"/>
        <v>Lf,Rt</v>
      </c>
      <c r="Q2833" t="str">
        <f t="shared" si="436"/>
        <v/>
      </c>
      <c r="R2833">
        <f t="shared" si="437"/>
        <v>0.15999999999999659</v>
      </c>
      <c r="S2833" t="str">
        <f t="shared" si="438"/>
        <v/>
      </c>
      <c r="T2833" t="str">
        <f t="shared" si="439"/>
        <v/>
      </c>
      <c r="U2833">
        <f t="shared" si="431"/>
        <v>1</v>
      </c>
    </row>
    <row r="2834" spans="1:21" x14ac:dyDescent="0.2">
      <c r="A2834" t="s">
        <v>33</v>
      </c>
      <c r="B2834" t="s">
        <v>27</v>
      </c>
      <c r="C2834">
        <v>2</v>
      </c>
      <c r="D2834">
        <v>1</v>
      </c>
      <c r="E2834">
        <v>2665</v>
      </c>
      <c r="F2834">
        <v>8</v>
      </c>
      <c r="G2834">
        <v>9</v>
      </c>
      <c r="H2834">
        <v>0</v>
      </c>
      <c r="I2834">
        <v>0</v>
      </c>
      <c r="J2834">
        <v>1</v>
      </c>
      <c r="K2834">
        <v>0</v>
      </c>
      <c r="L2834">
        <v>0</v>
      </c>
      <c r="M2834" s="8">
        <f t="shared" si="432"/>
        <v>4</v>
      </c>
      <c r="N2834">
        <f t="shared" si="433"/>
        <v>5</v>
      </c>
      <c r="O2834" t="str">
        <f t="shared" si="434"/>
        <v>Rt</v>
      </c>
      <c r="P2834" t="str">
        <f t="shared" si="435"/>
        <v>Lf,Rt</v>
      </c>
      <c r="Q2834" t="str">
        <f t="shared" si="436"/>
        <v/>
      </c>
      <c r="R2834">
        <f t="shared" si="437"/>
        <v>3.9999999999999147E-2</v>
      </c>
      <c r="S2834" t="str">
        <f t="shared" si="438"/>
        <v/>
      </c>
      <c r="T2834" t="str">
        <f t="shared" si="439"/>
        <v/>
      </c>
      <c r="U2834">
        <f t="shared" si="431"/>
        <v>1</v>
      </c>
    </row>
    <row r="2835" spans="1:21" x14ac:dyDescent="0.2">
      <c r="A2835" t="s">
        <v>33</v>
      </c>
      <c r="B2835" t="s">
        <v>27</v>
      </c>
      <c r="C2835">
        <v>2</v>
      </c>
      <c r="D2835">
        <v>1</v>
      </c>
      <c r="E2835">
        <v>2667</v>
      </c>
      <c r="F2835">
        <v>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 s="8">
        <f t="shared" si="432"/>
        <v>4</v>
      </c>
      <c r="N2835">
        <f t="shared" si="433"/>
        <v>5</v>
      </c>
      <c r="O2835" t="str">
        <f t="shared" si="434"/>
        <v>Rt</v>
      </c>
      <c r="P2835" t="str">
        <f t="shared" si="435"/>
        <v>Lf,Rt</v>
      </c>
      <c r="Q2835" t="str">
        <f t="shared" si="436"/>
        <v/>
      </c>
      <c r="R2835" t="str">
        <f t="shared" si="437"/>
        <v/>
      </c>
      <c r="S2835" t="str">
        <f t="shared" si="438"/>
        <v/>
      </c>
      <c r="T2835" t="str">
        <f t="shared" si="439"/>
        <v/>
      </c>
      <c r="U2835">
        <f t="shared" si="431"/>
        <v>1</v>
      </c>
    </row>
    <row r="2836" spans="1:21" x14ac:dyDescent="0.2">
      <c r="A2836" t="s">
        <v>33</v>
      </c>
      <c r="B2836" t="s">
        <v>27</v>
      </c>
      <c r="C2836">
        <v>2</v>
      </c>
      <c r="D2836">
        <v>1</v>
      </c>
      <c r="E2836">
        <v>2672</v>
      </c>
      <c r="F2836">
        <v>9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 s="8">
        <f t="shared" si="432"/>
        <v>4</v>
      </c>
      <c r="N2836">
        <f t="shared" si="433"/>
        <v>5</v>
      </c>
      <c r="O2836" t="str">
        <f t="shared" si="434"/>
        <v>Rt</v>
      </c>
      <c r="P2836" t="str">
        <f t="shared" si="435"/>
        <v>Lf,Rt</v>
      </c>
      <c r="Q2836" t="str">
        <f t="shared" si="436"/>
        <v/>
      </c>
      <c r="R2836" t="str">
        <f t="shared" si="437"/>
        <v/>
      </c>
      <c r="S2836" t="str">
        <f t="shared" si="438"/>
        <v/>
      </c>
      <c r="T2836" t="str">
        <f t="shared" si="439"/>
        <v/>
      </c>
      <c r="U2836">
        <f t="shared" si="431"/>
        <v>1</v>
      </c>
    </row>
    <row r="2837" spans="1:21" x14ac:dyDescent="0.2">
      <c r="A2837" t="s">
        <v>33</v>
      </c>
      <c r="B2837" t="s">
        <v>27</v>
      </c>
      <c r="C2837">
        <v>2</v>
      </c>
      <c r="D2837">
        <v>1</v>
      </c>
      <c r="E2837">
        <v>2675</v>
      </c>
      <c r="F2837">
        <v>9</v>
      </c>
      <c r="G2837">
        <v>10</v>
      </c>
      <c r="H2837">
        <v>0</v>
      </c>
      <c r="I2837">
        <v>0</v>
      </c>
      <c r="J2837">
        <v>0</v>
      </c>
      <c r="K2837">
        <v>0</v>
      </c>
      <c r="L2837">
        <v>0</v>
      </c>
      <c r="M2837" s="8">
        <f t="shared" si="432"/>
        <v>4</v>
      </c>
      <c r="N2837">
        <f t="shared" si="433"/>
        <v>5</v>
      </c>
      <c r="O2837" t="str">
        <f t="shared" si="434"/>
        <v>Rt</v>
      </c>
      <c r="P2837" t="str">
        <f t="shared" si="435"/>
        <v>Lf,Rt</v>
      </c>
      <c r="Q2837" t="str">
        <f t="shared" si="436"/>
        <v/>
      </c>
      <c r="R2837" t="str">
        <f t="shared" si="437"/>
        <v/>
      </c>
      <c r="S2837" t="str">
        <f t="shared" si="438"/>
        <v/>
      </c>
      <c r="T2837" t="str">
        <f t="shared" si="439"/>
        <v/>
      </c>
      <c r="U2837">
        <f t="shared" si="431"/>
        <v>1</v>
      </c>
    </row>
    <row r="2838" spans="1:21" x14ac:dyDescent="0.2">
      <c r="A2838" t="s">
        <v>33</v>
      </c>
      <c r="B2838" t="s">
        <v>27</v>
      </c>
      <c r="C2838">
        <v>2</v>
      </c>
      <c r="D2838">
        <v>1</v>
      </c>
      <c r="E2838">
        <v>2676</v>
      </c>
      <c r="F2838">
        <v>10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 s="8">
        <f t="shared" si="432"/>
        <v>4</v>
      </c>
      <c r="N2838">
        <f t="shared" si="433"/>
        <v>5</v>
      </c>
      <c r="O2838" t="str">
        <f t="shared" si="434"/>
        <v>Rt</v>
      </c>
      <c r="P2838" t="str">
        <f t="shared" si="435"/>
        <v>Lf,Rt</v>
      </c>
      <c r="Q2838" t="str">
        <f t="shared" si="436"/>
        <v/>
      </c>
      <c r="R2838" t="str">
        <f t="shared" si="437"/>
        <v/>
      </c>
      <c r="S2838" t="str">
        <f t="shared" si="438"/>
        <v/>
      </c>
      <c r="T2838" t="str">
        <f t="shared" si="439"/>
        <v/>
      </c>
      <c r="U2838">
        <f t="shared" si="431"/>
        <v>1</v>
      </c>
    </row>
    <row r="2839" spans="1:21" x14ac:dyDescent="0.2">
      <c r="A2839" t="s">
        <v>33</v>
      </c>
      <c r="B2839" t="s">
        <v>27</v>
      </c>
      <c r="C2839">
        <v>2</v>
      </c>
      <c r="D2839">
        <v>1</v>
      </c>
      <c r="E2839">
        <v>2750</v>
      </c>
      <c r="F2839">
        <v>10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0</v>
      </c>
      <c r="M2839" s="8">
        <f t="shared" si="432"/>
        <v>4</v>
      </c>
      <c r="N2839">
        <f t="shared" si="433"/>
        <v>5</v>
      </c>
      <c r="O2839" t="str">
        <f t="shared" si="434"/>
        <v>Rt</v>
      </c>
      <c r="P2839" t="str">
        <f t="shared" si="435"/>
        <v>Lf,Rt</v>
      </c>
      <c r="Q2839" t="str">
        <f t="shared" si="436"/>
        <v/>
      </c>
      <c r="R2839" t="str">
        <f t="shared" si="437"/>
        <v/>
      </c>
      <c r="S2839" t="str">
        <f t="shared" si="438"/>
        <v/>
      </c>
      <c r="T2839" t="str">
        <f t="shared" si="439"/>
        <v/>
      </c>
      <c r="U2839">
        <f t="shared" si="431"/>
        <v>1</v>
      </c>
    </row>
    <row r="2840" spans="1:21" x14ac:dyDescent="0.2">
      <c r="A2840" t="s">
        <v>33</v>
      </c>
      <c r="B2840" t="s">
        <v>27</v>
      </c>
      <c r="C2840">
        <v>2</v>
      </c>
      <c r="D2840">
        <v>1</v>
      </c>
      <c r="E2840">
        <v>2751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0</v>
      </c>
      <c r="L2840">
        <v>0</v>
      </c>
      <c r="M2840" s="8">
        <f t="shared" si="432"/>
        <v>4</v>
      </c>
      <c r="N2840">
        <f t="shared" si="433"/>
        <v>6</v>
      </c>
      <c r="O2840" t="str">
        <f t="shared" si="434"/>
        <v>Rt</v>
      </c>
      <c r="P2840" t="str">
        <f t="shared" si="435"/>
        <v>Rt,Rt</v>
      </c>
      <c r="Q2840" t="str">
        <f t="shared" si="436"/>
        <v/>
      </c>
      <c r="R2840" t="str">
        <f t="shared" si="437"/>
        <v/>
      </c>
      <c r="S2840" t="str">
        <f t="shared" si="438"/>
        <v/>
      </c>
      <c r="T2840" t="str">
        <f t="shared" si="439"/>
        <v/>
      </c>
      <c r="U2840">
        <f t="shared" si="431"/>
        <v>1</v>
      </c>
    </row>
    <row r="2841" spans="1:21" x14ac:dyDescent="0.2">
      <c r="A2841" t="s">
        <v>33</v>
      </c>
      <c r="B2841" t="s">
        <v>27</v>
      </c>
      <c r="C2841">
        <v>2</v>
      </c>
      <c r="D2841">
        <v>1</v>
      </c>
      <c r="E2841">
        <v>2811</v>
      </c>
      <c r="F2841">
        <v>6</v>
      </c>
      <c r="G2841">
        <v>8</v>
      </c>
      <c r="H2841">
        <v>2</v>
      </c>
      <c r="I2841">
        <v>0</v>
      </c>
      <c r="J2841">
        <v>1</v>
      </c>
      <c r="K2841">
        <v>0</v>
      </c>
      <c r="L2841">
        <v>0</v>
      </c>
      <c r="M2841" s="8">
        <f t="shared" si="432"/>
        <v>4</v>
      </c>
      <c r="N2841">
        <f t="shared" si="433"/>
        <v>6</v>
      </c>
      <c r="O2841" t="str">
        <f t="shared" si="434"/>
        <v>Rt</v>
      </c>
      <c r="P2841" t="str">
        <f t="shared" si="435"/>
        <v>Rt,Rt</v>
      </c>
      <c r="Q2841" t="str">
        <f t="shared" si="436"/>
        <v>C</v>
      </c>
      <c r="R2841">
        <f t="shared" si="437"/>
        <v>1.1999999999999957</v>
      </c>
      <c r="S2841">
        <f t="shared" si="438"/>
        <v>1.1999999999999957</v>
      </c>
      <c r="T2841">
        <f t="shared" si="439"/>
        <v>1.1999999999999957</v>
      </c>
      <c r="U2841">
        <f t="shared" si="431"/>
        <v>1</v>
      </c>
    </row>
    <row r="2842" spans="1:21" x14ac:dyDescent="0.2">
      <c r="A2842" t="s">
        <v>33</v>
      </c>
      <c r="B2842" t="s">
        <v>27</v>
      </c>
      <c r="C2842">
        <v>2</v>
      </c>
      <c r="D2842">
        <v>1</v>
      </c>
      <c r="E2842">
        <v>2821</v>
      </c>
      <c r="F2842">
        <v>8</v>
      </c>
      <c r="G2842">
        <v>7</v>
      </c>
      <c r="H2842">
        <v>0</v>
      </c>
      <c r="I2842">
        <v>0</v>
      </c>
      <c r="J2842">
        <v>0</v>
      </c>
      <c r="K2842">
        <v>0</v>
      </c>
      <c r="L2842">
        <v>1</v>
      </c>
      <c r="M2842" s="8">
        <f t="shared" si="432"/>
        <v>4</v>
      </c>
      <c r="N2842">
        <f t="shared" si="433"/>
        <v>6</v>
      </c>
      <c r="O2842" t="str">
        <f t="shared" si="434"/>
        <v>Rt</v>
      </c>
      <c r="P2842" t="str">
        <f t="shared" si="435"/>
        <v>Rt,Rt</v>
      </c>
      <c r="Q2842" t="str">
        <f t="shared" si="436"/>
        <v/>
      </c>
      <c r="R2842">
        <f t="shared" si="437"/>
        <v>0.20000000000000284</v>
      </c>
      <c r="S2842" t="str">
        <f t="shared" si="438"/>
        <v/>
      </c>
      <c r="T2842" t="str">
        <f t="shared" si="439"/>
        <v/>
      </c>
      <c r="U2842">
        <f t="shared" si="431"/>
        <v>1</v>
      </c>
    </row>
    <row r="2843" spans="1:21" x14ac:dyDescent="0.2">
      <c r="A2843" t="s">
        <v>33</v>
      </c>
      <c r="B2843" t="s">
        <v>27</v>
      </c>
      <c r="C2843">
        <v>2</v>
      </c>
      <c r="D2843">
        <v>1</v>
      </c>
      <c r="E2843">
        <v>2858</v>
      </c>
      <c r="F2843">
        <v>7</v>
      </c>
      <c r="G2843">
        <v>8</v>
      </c>
      <c r="H2843">
        <v>2</v>
      </c>
      <c r="I2843">
        <v>0</v>
      </c>
      <c r="J2843">
        <v>1</v>
      </c>
      <c r="K2843">
        <v>0</v>
      </c>
      <c r="L2843">
        <v>0</v>
      </c>
      <c r="M2843" s="8">
        <f t="shared" si="432"/>
        <v>4</v>
      </c>
      <c r="N2843">
        <f t="shared" si="433"/>
        <v>6</v>
      </c>
      <c r="O2843" t="str">
        <f t="shared" si="434"/>
        <v>Rt</v>
      </c>
      <c r="P2843" t="str">
        <f t="shared" si="435"/>
        <v>Rt,Rt</v>
      </c>
      <c r="Q2843" t="str">
        <f t="shared" si="436"/>
        <v>C</v>
      </c>
      <c r="R2843">
        <f t="shared" si="437"/>
        <v>0.73999999999999488</v>
      </c>
      <c r="S2843" t="str">
        <f t="shared" si="438"/>
        <v/>
      </c>
      <c r="T2843" t="str">
        <f t="shared" si="439"/>
        <v/>
      </c>
      <c r="U2843">
        <f t="shared" si="431"/>
        <v>1</v>
      </c>
    </row>
    <row r="2844" spans="1:21" x14ac:dyDescent="0.2">
      <c r="A2844" t="s">
        <v>33</v>
      </c>
      <c r="B2844" t="s">
        <v>27</v>
      </c>
      <c r="C2844">
        <v>2</v>
      </c>
      <c r="D2844">
        <v>1</v>
      </c>
      <c r="E2844">
        <v>2868</v>
      </c>
      <c r="F2844">
        <v>8</v>
      </c>
      <c r="G2844">
        <v>7</v>
      </c>
      <c r="H2844">
        <v>0</v>
      </c>
      <c r="I2844">
        <v>0</v>
      </c>
      <c r="J2844">
        <v>0</v>
      </c>
      <c r="K2844">
        <v>0</v>
      </c>
      <c r="L2844">
        <v>0</v>
      </c>
      <c r="M2844" s="8">
        <f t="shared" si="432"/>
        <v>4</v>
      </c>
      <c r="N2844">
        <f t="shared" si="433"/>
        <v>6</v>
      </c>
      <c r="O2844" t="str">
        <f t="shared" si="434"/>
        <v>Rt</v>
      </c>
      <c r="P2844" t="str">
        <f t="shared" si="435"/>
        <v>Rt,Rt</v>
      </c>
      <c r="Q2844" t="str">
        <f t="shared" si="436"/>
        <v/>
      </c>
      <c r="R2844">
        <f t="shared" si="437"/>
        <v>0.20000000000000284</v>
      </c>
      <c r="S2844" t="str">
        <f t="shared" si="438"/>
        <v/>
      </c>
      <c r="T2844" t="str">
        <f t="shared" si="439"/>
        <v/>
      </c>
      <c r="U2844">
        <f t="shared" si="431"/>
        <v>1</v>
      </c>
    </row>
    <row r="2845" spans="1:21" x14ac:dyDescent="0.2">
      <c r="A2845" t="s">
        <v>33</v>
      </c>
      <c r="B2845" t="s">
        <v>27</v>
      </c>
      <c r="C2845">
        <v>2</v>
      </c>
      <c r="D2845">
        <v>1</v>
      </c>
      <c r="E2845">
        <v>2884</v>
      </c>
      <c r="F2845">
        <v>7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 s="8">
        <f t="shared" si="432"/>
        <v>4</v>
      </c>
      <c r="N2845">
        <f t="shared" si="433"/>
        <v>6</v>
      </c>
      <c r="O2845" t="str">
        <f t="shared" si="434"/>
        <v>Rt</v>
      </c>
      <c r="P2845" t="str">
        <f t="shared" si="435"/>
        <v>Rt,Rt</v>
      </c>
      <c r="Q2845" t="str">
        <f t="shared" si="436"/>
        <v/>
      </c>
      <c r="R2845">
        <f t="shared" si="437"/>
        <v>0.32000000000000028</v>
      </c>
      <c r="S2845" t="str">
        <f t="shared" si="438"/>
        <v/>
      </c>
      <c r="T2845" t="str">
        <f t="shared" si="439"/>
        <v/>
      </c>
      <c r="U2845">
        <f t="shared" si="431"/>
        <v>1</v>
      </c>
    </row>
    <row r="2846" spans="1:21" x14ac:dyDescent="0.2">
      <c r="A2846" t="s">
        <v>33</v>
      </c>
      <c r="B2846" t="s">
        <v>27</v>
      </c>
      <c r="C2846">
        <v>2</v>
      </c>
      <c r="D2846">
        <v>1</v>
      </c>
      <c r="E2846">
        <v>2905</v>
      </c>
      <c r="F2846">
        <v>7</v>
      </c>
      <c r="G2846">
        <v>8</v>
      </c>
      <c r="H2846">
        <v>2</v>
      </c>
      <c r="I2846">
        <v>0</v>
      </c>
      <c r="J2846">
        <v>1</v>
      </c>
      <c r="K2846">
        <v>0</v>
      </c>
      <c r="L2846">
        <v>0</v>
      </c>
      <c r="M2846" s="8">
        <f t="shared" si="432"/>
        <v>4</v>
      </c>
      <c r="N2846">
        <f t="shared" si="433"/>
        <v>6</v>
      </c>
      <c r="O2846" t="str">
        <f t="shared" si="434"/>
        <v>Rt</v>
      </c>
      <c r="P2846" t="str">
        <f t="shared" si="435"/>
        <v>Rt,Rt</v>
      </c>
      <c r="Q2846" t="str">
        <f t="shared" si="436"/>
        <v>C</v>
      </c>
      <c r="R2846">
        <f t="shared" si="437"/>
        <v>0.42000000000000171</v>
      </c>
      <c r="S2846" t="str">
        <f t="shared" si="438"/>
        <v/>
      </c>
      <c r="T2846" t="str">
        <f t="shared" si="439"/>
        <v/>
      </c>
      <c r="U2846">
        <f t="shared" si="431"/>
        <v>1</v>
      </c>
    </row>
    <row r="2847" spans="1:21" x14ac:dyDescent="0.2">
      <c r="A2847" t="s">
        <v>33</v>
      </c>
      <c r="B2847" t="s">
        <v>27</v>
      </c>
      <c r="C2847">
        <v>2</v>
      </c>
      <c r="D2847">
        <v>1</v>
      </c>
      <c r="E2847">
        <v>2915</v>
      </c>
      <c r="F2847">
        <v>8</v>
      </c>
      <c r="G2847">
        <v>7</v>
      </c>
      <c r="H2847">
        <v>0</v>
      </c>
      <c r="I2847">
        <v>0</v>
      </c>
      <c r="J2847">
        <v>0</v>
      </c>
      <c r="K2847">
        <v>0</v>
      </c>
      <c r="L2847">
        <v>0</v>
      </c>
      <c r="M2847" s="8">
        <f t="shared" si="432"/>
        <v>4</v>
      </c>
      <c r="N2847">
        <f t="shared" si="433"/>
        <v>6</v>
      </c>
      <c r="O2847" t="str">
        <f t="shared" si="434"/>
        <v>Rt</v>
      </c>
      <c r="P2847" t="str">
        <f t="shared" si="435"/>
        <v>Rt,Rt</v>
      </c>
      <c r="Q2847" t="str">
        <f t="shared" si="436"/>
        <v/>
      </c>
      <c r="R2847">
        <f t="shared" si="437"/>
        <v>0.19999999999999574</v>
      </c>
      <c r="S2847" t="str">
        <f t="shared" si="438"/>
        <v/>
      </c>
      <c r="T2847" t="str">
        <f t="shared" si="439"/>
        <v/>
      </c>
      <c r="U2847">
        <f t="shared" si="431"/>
        <v>1</v>
      </c>
    </row>
    <row r="2848" spans="1:21" x14ac:dyDescent="0.2">
      <c r="A2848" t="s">
        <v>33</v>
      </c>
      <c r="B2848" t="s">
        <v>27</v>
      </c>
      <c r="C2848">
        <v>2</v>
      </c>
      <c r="D2848">
        <v>1</v>
      </c>
      <c r="E2848">
        <v>2920</v>
      </c>
      <c r="F2848">
        <v>7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 s="8">
        <f t="shared" si="432"/>
        <v>4</v>
      </c>
      <c r="N2848">
        <f t="shared" si="433"/>
        <v>6</v>
      </c>
      <c r="O2848" t="str">
        <f t="shared" si="434"/>
        <v>Rt</v>
      </c>
      <c r="P2848" t="str">
        <f t="shared" si="435"/>
        <v>Rt,Rt</v>
      </c>
      <c r="Q2848" t="str">
        <f t="shared" si="436"/>
        <v/>
      </c>
      <c r="R2848">
        <f t="shared" si="437"/>
        <v>0.10000000000000142</v>
      </c>
      <c r="S2848" t="str">
        <f t="shared" si="438"/>
        <v/>
      </c>
      <c r="T2848" t="str">
        <f t="shared" si="439"/>
        <v/>
      </c>
      <c r="U2848">
        <f t="shared" si="431"/>
        <v>1</v>
      </c>
    </row>
    <row r="2849" spans="1:21" x14ac:dyDescent="0.2">
      <c r="A2849" t="s">
        <v>33</v>
      </c>
      <c r="B2849" t="s">
        <v>27</v>
      </c>
      <c r="C2849">
        <v>2</v>
      </c>
      <c r="D2849">
        <v>1</v>
      </c>
      <c r="E2849">
        <v>2923</v>
      </c>
      <c r="F2849">
        <v>7</v>
      </c>
      <c r="G2849">
        <v>8</v>
      </c>
      <c r="H2849">
        <v>2</v>
      </c>
      <c r="I2849">
        <v>0</v>
      </c>
      <c r="J2849">
        <v>1</v>
      </c>
      <c r="K2849">
        <v>0</v>
      </c>
      <c r="L2849">
        <v>0</v>
      </c>
      <c r="M2849" s="8">
        <f t="shared" si="432"/>
        <v>4</v>
      </c>
      <c r="N2849">
        <f t="shared" si="433"/>
        <v>6</v>
      </c>
      <c r="O2849" t="str">
        <f t="shared" si="434"/>
        <v>Rt</v>
      </c>
      <c r="P2849" t="str">
        <f t="shared" si="435"/>
        <v>Rt,Rt</v>
      </c>
      <c r="Q2849" t="str">
        <f t="shared" si="436"/>
        <v>C</v>
      </c>
      <c r="R2849">
        <f t="shared" si="437"/>
        <v>6.0000000000002274E-2</v>
      </c>
      <c r="S2849" t="str">
        <f t="shared" si="438"/>
        <v/>
      </c>
      <c r="T2849" t="str">
        <f t="shared" si="439"/>
        <v/>
      </c>
      <c r="U2849">
        <f t="shared" si="431"/>
        <v>1</v>
      </c>
    </row>
    <row r="2850" spans="1:21" x14ac:dyDescent="0.2">
      <c r="A2850" t="s">
        <v>33</v>
      </c>
      <c r="B2850" t="s">
        <v>27</v>
      </c>
      <c r="C2850">
        <v>2</v>
      </c>
      <c r="D2850">
        <v>1</v>
      </c>
      <c r="E2850">
        <v>2928</v>
      </c>
      <c r="F2850">
        <v>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 s="8">
        <f t="shared" si="432"/>
        <v>4</v>
      </c>
      <c r="N2850">
        <f t="shared" si="433"/>
        <v>6</v>
      </c>
      <c r="O2850" t="str">
        <f t="shared" si="434"/>
        <v>Rt</v>
      </c>
      <c r="P2850" t="str">
        <f t="shared" si="435"/>
        <v>Rt,Rt</v>
      </c>
      <c r="Q2850" t="str">
        <f t="shared" si="436"/>
        <v/>
      </c>
      <c r="R2850">
        <f t="shared" si="437"/>
        <v>0.10000000000000142</v>
      </c>
      <c r="S2850" t="str">
        <f t="shared" si="438"/>
        <v/>
      </c>
      <c r="T2850" t="str">
        <f t="shared" si="439"/>
        <v/>
      </c>
      <c r="U2850">
        <f t="shared" si="431"/>
        <v>1</v>
      </c>
    </row>
    <row r="2851" spans="1:21" x14ac:dyDescent="0.2">
      <c r="A2851" t="s">
        <v>33</v>
      </c>
      <c r="B2851" t="s">
        <v>27</v>
      </c>
      <c r="C2851">
        <v>2</v>
      </c>
      <c r="D2851">
        <v>1</v>
      </c>
      <c r="E2851">
        <v>2933</v>
      </c>
      <c r="F2851">
        <v>8</v>
      </c>
      <c r="G2851">
        <v>7</v>
      </c>
      <c r="H2851">
        <v>0</v>
      </c>
      <c r="I2851">
        <v>0</v>
      </c>
      <c r="J2851">
        <v>0</v>
      </c>
      <c r="K2851">
        <v>0</v>
      </c>
      <c r="L2851">
        <v>0</v>
      </c>
      <c r="M2851" s="8">
        <f t="shared" si="432"/>
        <v>4</v>
      </c>
      <c r="N2851">
        <f t="shared" si="433"/>
        <v>6</v>
      </c>
      <c r="O2851" t="str">
        <f t="shared" si="434"/>
        <v>Rt</v>
      </c>
      <c r="P2851" t="str">
        <f t="shared" si="435"/>
        <v>Rt,Rt</v>
      </c>
      <c r="Q2851" t="str">
        <f t="shared" si="436"/>
        <v/>
      </c>
      <c r="R2851">
        <f t="shared" si="437"/>
        <v>9.9999999999994316E-2</v>
      </c>
      <c r="S2851" t="str">
        <f t="shared" si="438"/>
        <v/>
      </c>
      <c r="T2851" t="str">
        <f t="shared" si="439"/>
        <v/>
      </c>
      <c r="U2851">
        <f t="shared" si="431"/>
        <v>1</v>
      </c>
    </row>
    <row r="2852" spans="1:21" x14ac:dyDescent="0.2">
      <c r="A2852" t="s">
        <v>33</v>
      </c>
      <c r="B2852" t="s">
        <v>27</v>
      </c>
      <c r="C2852">
        <v>2</v>
      </c>
      <c r="D2852">
        <v>1</v>
      </c>
      <c r="E2852">
        <v>2942</v>
      </c>
      <c r="F2852">
        <v>7</v>
      </c>
      <c r="G2852">
        <v>8</v>
      </c>
      <c r="H2852">
        <v>2</v>
      </c>
      <c r="I2852">
        <v>0</v>
      </c>
      <c r="J2852">
        <v>1</v>
      </c>
      <c r="K2852">
        <v>0</v>
      </c>
      <c r="L2852">
        <v>0</v>
      </c>
      <c r="M2852" s="8">
        <f t="shared" si="432"/>
        <v>4</v>
      </c>
      <c r="N2852">
        <f t="shared" si="433"/>
        <v>6</v>
      </c>
      <c r="O2852" t="str">
        <f t="shared" si="434"/>
        <v>Rt</v>
      </c>
      <c r="P2852" t="str">
        <f t="shared" si="435"/>
        <v>Rt,Rt</v>
      </c>
      <c r="Q2852" t="str">
        <f t="shared" si="436"/>
        <v>C</v>
      </c>
      <c r="R2852">
        <f t="shared" si="437"/>
        <v>0.18000000000000682</v>
      </c>
      <c r="S2852" t="str">
        <f t="shared" si="438"/>
        <v/>
      </c>
      <c r="T2852" t="str">
        <f t="shared" si="439"/>
        <v/>
      </c>
      <c r="U2852">
        <f t="shared" si="431"/>
        <v>1</v>
      </c>
    </row>
    <row r="2853" spans="1:21" x14ac:dyDescent="0.2">
      <c r="A2853" t="s">
        <v>33</v>
      </c>
      <c r="B2853" t="s">
        <v>27</v>
      </c>
      <c r="C2853">
        <v>2</v>
      </c>
      <c r="D2853">
        <v>1</v>
      </c>
      <c r="E2853">
        <v>2952</v>
      </c>
      <c r="F2853">
        <v>8</v>
      </c>
      <c r="G2853">
        <v>7</v>
      </c>
      <c r="H2853">
        <v>0</v>
      </c>
      <c r="I2853">
        <v>0</v>
      </c>
      <c r="J2853">
        <v>0</v>
      </c>
      <c r="K2853">
        <v>0</v>
      </c>
      <c r="L2853">
        <v>0</v>
      </c>
      <c r="M2853" s="8">
        <f t="shared" si="432"/>
        <v>4</v>
      </c>
      <c r="N2853">
        <f t="shared" si="433"/>
        <v>6</v>
      </c>
      <c r="O2853" t="str">
        <f t="shared" si="434"/>
        <v>Rt</v>
      </c>
      <c r="P2853" t="str">
        <f t="shared" si="435"/>
        <v>Rt,Rt</v>
      </c>
      <c r="Q2853" t="str">
        <f t="shared" si="436"/>
        <v/>
      </c>
      <c r="R2853">
        <f t="shared" si="437"/>
        <v>0.19999999999999574</v>
      </c>
      <c r="S2853" t="str">
        <f t="shared" si="438"/>
        <v/>
      </c>
      <c r="T2853" t="str">
        <f t="shared" si="439"/>
        <v/>
      </c>
      <c r="U2853">
        <f t="shared" si="431"/>
        <v>1</v>
      </c>
    </row>
    <row r="2854" spans="1:21" x14ac:dyDescent="0.2">
      <c r="A2854" t="s">
        <v>33</v>
      </c>
      <c r="B2854" t="s">
        <v>27</v>
      </c>
      <c r="C2854">
        <v>2</v>
      </c>
      <c r="D2854">
        <v>1</v>
      </c>
      <c r="E2854">
        <v>2959</v>
      </c>
      <c r="F2854">
        <v>7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 s="8">
        <f t="shared" si="432"/>
        <v>4</v>
      </c>
      <c r="N2854">
        <f t="shared" si="433"/>
        <v>6</v>
      </c>
      <c r="O2854" t="str">
        <f t="shared" si="434"/>
        <v>Rt</v>
      </c>
      <c r="P2854" t="str">
        <f t="shared" si="435"/>
        <v>Rt,Rt</v>
      </c>
      <c r="Q2854" t="str">
        <f t="shared" si="436"/>
        <v/>
      </c>
      <c r="R2854">
        <f t="shared" si="437"/>
        <v>0.14000000000000057</v>
      </c>
      <c r="S2854" t="str">
        <f t="shared" si="438"/>
        <v/>
      </c>
      <c r="T2854" t="str">
        <f t="shared" si="439"/>
        <v/>
      </c>
      <c r="U2854">
        <f t="shared" si="431"/>
        <v>1</v>
      </c>
    </row>
    <row r="2855" spans="1:21" x14ac:dyDescent="0.2">
      <c r="A2855" t="s">
        <v>33</v>
      </c>
      <c r="B2855" t="s">
        <v>27</v>
      </c>
      <c r="C2855">
        <v>2</v>
      </c>
      <c r="D2855">
        <v>1</v>
      </c>
      <c r="E2855">
        <v>2963</v>
      </c>
      <c r="F2855">
        <v>7</v>
      </c>
      <c r="G2855">
        <v>8</v>
      </c>
      <c r="H2855">
        <v>2</v>
      </c>
      <c r="I2855">
        <v>0</v>
      </c>
      <c r="J2855">
        <v>1</v>
      </c>
      <c r="K2855">
        <v>0</v>
      </c>
      <c r="L2855">
        <v>0</v>
      </c>
      <c r="M2855" s="8">
        <f t="shared" si="432"/>
        <v>4</v>
      </c>
      <c r="N2855">
        <f t="shared" si="433"/>
        <v>6</v>
      </c>
      <c r="O2855" t="str">
        <f t="shared" si="434"/>
        <v>Rt</v>
      </c>
      <c r="P2855" t="str">
        <f t="shared" si="435"/>
        <v>Rt,Rt</v>
      </c>
      <c r="Q2855" t="str">
        <f t="shared" si="436"/>
        <v>C</v>
      </c>
      <c r="R2855">
        <f t="shared" si="437"/>
        <v>7.9999999999998295E-2</v>
      </c>
      <c r="S2855" t="str">
        <f t="shared" si="438"/>
        <v/>
      </c>
      <c r="T2855" t="str">
        <f t="shared" si="439"/>
        <v/>
      </c>
      <c r="U2855">
        <f t="shared" si="431"/>
        <v>1</v>
      </c>
    </row>
    <row r="2856" spans="1:21" x14ac:dyDescent="0.2">
      <c r="A2856" t="s">
        <v>33</v>
      </c>
      <c r="B2856" t="s">
        <v>27</v>
      </c>
      <c r="C2856">
        <v>2</v>
      </c>
      <c r="D2856">
        <v>1</v>
      </c>
      <c r="E2856">
        <v>2973</v>
      </c>
      <c r="F2856">
        <v>8</v>
      </c>
      <c r="G2856">
        <v>7</v>
      </c>
      <c r="H2856">
        <v>0</v>
      </c>
      <c r="I2856">
        <v>0</v>
      </c>
      <c r="J2856">
        <v>0</v>
      </c>
      <c r="K2856">
        <v>0</v>
      </c>
      <c r="L2856">
        <v>0</v>
      </c>
      <c r="M2856" s="8">
        <f t="shared" si="432"/>
        <v>4</v>
      </c>
      <c r="N2856">
        <f t="shared" si="433"/>
        <v>6</v>
      </c>
      <c r="O2856" t="str">
        <f t="shared" si="434"/>
        <v>Rt</v>
      </c>
      <c r="P2856" t="str">
        <f t="shared" si="435"/>
        <v>Rt,Rt</v>
      </c>
      <c r="Q2856" t="str">
        <f t="shared" si="436"/>
        <v/>
      </c>
      <c r="R2856">
        <f t="shared" si="437"/>
        <v>0.20000000000000284</v>
      </c>
      <c r="S2856" t="str">
        <f t="shared" si="438"/>
        <v/>
      </c>
      <c r="T2856" t="str">
        <f t="shared" si="439"/>
        <v/>
      </c>
      <c r="U2856">
        <f t="shared" si="431"/>
        <v>1</v>
      </c>
    </row>
    <row r="2857" spans="1:21" x14ac:dyDescent="0.2">
      <c r="A2857" t="s">
        <v>33</v>
      </c>
      <c r="B2857" t="s">
        <v>27</v>
      </c>
      <c r="C2857">
        <v>2</v>
      </c>
      <c r="D2857">
        <v>1</v>
      </c>
      <c r="E2857">
        <v>3035</v>
      </c>
      <c r="F2857">
        <v>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 s="8">
        <f t="shared" si="432"/>
        <v>4</v>
      </c>
      <c r="N2857">
        <f t="shared" si="433"/>
        <v>6</v>
      </c>
      <c r="O2857" t="str">
        <f t="shared" si="434"/>
        <v>Rt</v>
      </c>
      <c r="P2857" t="str">
        <f t="shared" si="435"/>
        <v>Rt,Rt</v>
      </c>
      <c r="Q2857" t="str">
        <f t="shared" si="436"/>
        <v/>
      </c>
      <c r="R2857">
        <f t="shared" si="437"/>
        <v>1.240000000000002</v>
      </c>
      <c r="S2857" t="str">
        <f t="shared" si="438"/>
        <v/>
      </c>
      <c r="T2857" t="str">
        <f t="shared" si="439"/>
        <v/>
      </c>
      <c r="U2857">
        <f t="shared" si="431"/>
        <v>1</v>
      </c>
    </row>
    <row r="2858" spans="1:21" x14ac:dyDescent="0.2">
      <c r="A2858" t="s">
        <v>33</v>
      </c>
      <c r="B2858" t="s">
        <v>27</v>
      </c>
      <c r="C2858">
        <v>2</v>
      </c>
      <c r="D2858">
        <v>1</v>
      </c>
      <c r="E2858">
        <v>3040</v>
      </c>
      <c r="F2858">
        <v>7</v>
      </c>
      <c r="G2858">
        <v>8</v>
      </c>
      <c r="H2858">
        <v>2</v>
      </c>
      <c r="I2858">
        <v>0</v>
      </c>
      <c r="J2858">
        <v>1</v>
      </c>
      <c r="K2858">
        <v>0</v>
      </c>
      <c r="L2858">
        <v>0</v>
      </c>
      <c r="M2858" s="8">
        <f t="shared" si="432"/>
        <v>4</v>
      </c>
      <c r="N2858">
        <f t="shared" si="433"/>
        <v>6</v>
      </c>
      <c r="O2858" t="str">
        <f t="shared" si="434"/>
        <v>Rt</v>
      </c>
      <c r="P2858" t="str">
        <f t="shared" si="435"/>
        <v>Rt,Rt</v>
      </c>
      <c r="Q2858" t="str">
        <f t="shared" si="436"/>
        <v>C</v>
      </c>
      <c r="R2858">
        <f t="shared" si="437"/>
        <v>9.9999999999994316E-2</v>
      </c>
      <c r="S2858" t="str">
        <f t="shared" si="438"/>
        <v/>
      </c>
      <c r="T2858" t="str">
        <f t="shared" si="439"/>
        <v/>
      </c>
      <c r="U2858">
        <f t="shared" si="431"/>
        <v>1</v>
      </c>
    </row>
    <row r="2859" spans="1:21" x14ac:dyDescent="0.2">
      <c r="A2859" t="s">
        <v>33</v>
      </c>
      <c r="B2859" t="s">
        <v>27</v>
      </c>
      <c r="C2859">
        <v>2</v>
      </c>
      <c r="D2859">
        <v>1</v>
      </c>
      <c r="E2859">
        <v>3050</v>
      </c>
      <c r="F2859">
        <v>8</v>
      </c>
      <c r="G2859">
        <v>7</v>
      </c>
      <c r="H2859">
        <v>0</v>
      </c>
      <c r="I2859">
        <v>0</v>
      </c>
      <c r="J2859">
        <v>0</v>
      </c>
      <c r="K2859">
        <v>0</v>
      </c>
      <c r="L2859">
        <v>0</v>
      </c>
      <c r="M2859" s="8">
        <f t="shared" si="432"/>
        <v>4</v>
      </c>
      <c r="N2859">
        <f t="shared" si="433"/>
        <v>6</v>
      </c>
      <c r="O2859" t="str">
        <f t="shared" si="434"/>
        <v>Rt</v>
      </c>
      <c r="P2859" t="str">
        <f t="shared" si="435"/>
        <v>Rt,Rt</v>
      </c>
      <c r="Q2859" t="str">
        <f t="shared" si="436"/>
        <v/>
      </c>
      <c r="R2859">
        <f t="shared" si="437"/>
        <v>0.20000000000000284</v>
      </c>
      <c r="S2859" t="str">
        <f t="shared" si="438"/>
        <v/>
      </c>
      <c r="T2859" t="str">
        <f t="shared" si="439"/>
        <v/>
      </c>
      <c r="U2859">
        <f t="shared" si="431"/>
        <v>1</v>
      </c>
    </row>
    <row r="2860" spans="1:21" x14ac:dyDescent="0.2">
      <c r="A2860" t="s">
        <v>33</v>
      </c>
      <c r="B2860" t="s">
        <v>27</v>
      </c>
      <c r="C2860">
        <v>2</v>
      </c>
      <c r="D2860">
        <v>1</v>
      </c>
      <c r="E2860">
        <v>3064</v>
      </c>
      <c r="F2860">
        <v>7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 s="8">
        <f t="shared" si="432"/>
        <v>4</v>
      </c>
      <c r="N2860">
        <f t="shared" si="433"/>
        <v>6</v>
      </c>
      <c r="O2860" t="str">
        <f t="shared" si="434"/>
        <v>Rt</v>
      </c>
      <c r="P2860" t="str">
        <f t="shared" si="435"/>
        <v>Rt,Rt</v>
      </c>
      <c r="Q2860" t="str">
        <f t="shared" si="436"/>
        <v/>
      </c>
      <c r="R2860">
        <f t="shared" si="437"/>
        <v>0.28000000000000114</v>
      </c>
      <c r="S2860" t="str">
        <f t="shared" si="438"/>
        <v/>
      </c>
      <c r="T2860" t="str">
        <f t="shared" si="439"/>
        <v/>
      </c>
      <c r="U2860">
        <f t="shared" si="431"/>
        <v>1</v>
      </c>
    </row>
    <row r="2861" spans="1:21" x14ac:dyDescent="0.2">
      <c r="A2861" t="s">
        <v>33</v>
      </c>
      <c r="B2861" t="s">
        <v>27</v>
      </c>
      <c r="C2861">
        <v>2</v>
      </c>
      <c r="D2861">
        <v>1</v>
      </c>
      <c r="E2861">
        <v>3080</v>
      </c>
      <c r="F2861">
        <v>7</v>
      </c>
      <c r="G2861">
        <v>8</v>
      </c>
      <c r="H2861">
        <v>2</v>
      </c>
      <c r="I2861">
        <v>0</v>
      </c>
      <c r="J2861">
        <v>1</v>
      </c>
      <c r="K2861">
        <v>0</v>
      </c>
      <c r="L2861">
        <v>0</v>
      </c>
      <c r="M2861" s="8">
        <f t="shared" si="432"/>
        <v>4</v>
      </c>
      <c r="N2861">
        <f t="shared" si="433"/>
        <v>6</v>
      </c>
      <c r="O2861" t="str">
        <f t="shared" si="434"/>
        <v>Rt</v>
      </c>
      <c r="P2861" t="str">
        <f t="shared" si="435"/>
        <v>Rt,Rt</v>
      </c>
      <c r="Q2861" t="str">
        <f t="shared" si="436"/>
        <v>C</v>
      </c>
      <c r="R2861">
        <f t="shared" si="437"/>
        <v>0.32000000000000028</v>
      </c>
      <c r="S2861" t="str">
        <f t="shared" si="438"/>
        <v/>
      </c>
      <c r="T2861" t="str">
        <f t="shared" si="439"/>
        <v/>
      </c>
      <c r="U2861">
        <f t="shared" si="431"/>
        <v>1</v>
      </c>
    </row>
    <row r="2862" spans="1:21" x14ac:dyDescent="0.2">
      <c r="A2862" t="s">
        <v>33</v>
      </c>
      <c r="B2862" t="s">
        <v>27</v>
      </c>
      <c r="C2862">
        <v>2</v>
      </c>
      <c r="D2862">
        <v>1</v>
      </c>
      <c r="E2862">
        <v>3090</v>
      </c>
      <c r="F2862">
        <v>8</v>
      </c>
      <c r="G2862">
        <v>7</v>
      </c>
      <c r="H2862">
        <v>0</v>
      </c>
      <c r="I2862">
        <v>0</v>
      </c>
      <c r="J2862">
        <v>0</v>
      </c>
      <c r="K2862">
        <v>0</v>
      </c>
      <c r="L2862">
        <v>0</v>
      </c>
      <c r="M2862" s="8">
        <f t="shared" si="432"/>
        <v>4</v>
      </c>
      <c r="N2862">
        <f t="shared" si="433"/>
        <v>6</v>
      </c>
      <c r="O2862" t="str">
        <f t="shared" si="434"/>
        <v>Rt</v>
      </c>
      <c r="P2862" t="str">
        <f t="shared" si="435"/>
        <v>Rt,Rt</v>
      </c>
      <c r="Q2862" t="str">
        <f t="shared" si="436"/>
        <v/>
      </c>
      <c r="R2862">
        <f t="shared" si="437"/>
        <v>0.19999999999999574</v>
      </c>
      <c r="S2862" t="str">
        <f t="shared" si="438"/>
        <v/>
      </c>
      <c r="T2862" t="str">
        <f t="shared" si="439"/>
        <v/>
      </c>
      <c r="U2862">
        <f t="shared" si="431"/>
        <v>1</v>
      </c>
    </row>
    <row r="2863" spans="1:21" x14ac:dyDescent="0.2">
      <c r="A2863" t="s">
        <v>33</v>
      </c>
      <c r="B2863" t="s">
        <v>27</v>
      </c>
      <c r="C2863">
        <v>2</v>
      </c>
      <c r="D2863">
        <v>1</v>
      </c>
      <c r="E2863">
        <v>3096</v>
      </c>
      <c r="F2863">
        <v>7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 s="8">
        <f t="shared" si="432"/>
        <v>4</v>
      </c>
      <c r="N2863">
        <f t="shared" si="433"/>
        <v>6</v>
      </c>
      <c r="O2863" t="str">
        <f t="shared" si="434"/>
        <v>Rt</v>
      </c>
      <c r="P2863" t="str">
        <f t="shared" si="435"/>
        <v>Rt,Rt</v>
      </c>
      <c r="Q2863" t="str">
        <f t="shared" si="436"/>
        <v/>
      </c>
      <c r="R2863">
        <f t="shared" si="437"/>
        <v>0.12000000000000455</v>
      </c>
      <c r="S2863" t="str">
        <f t="shared" si="438"/>
        <v/>
      </c>
      <c r="T2863" t="str">
        <f t="shared" si="439"/>
        <v/>
      </c>
      <c r="U2863">
        <f t="shared" si="431"/>
        <v>1</v>
      </c>
    </row>
    <row r="2864" spans="1:21" x14ac:dyDescent="0.2">
      <c r="A2864" t="s">
        <v>33</v>
      </c>
      <c r="B2864" t="s">
        <v>27</v>
      </c>
      <c r="C2864">
        <v>2</v>
      </c>
      <c r="D2864">
        <v>1</v>
      </c>
      <c r="E2864">
        <v>3135</v>
      </c>
      <c r="F2864">
        <v>7</v>
      </c>
      <c r="G2864">
        <v>8</v>
      </c>
      <c r="H2864">
        <v>2</v>
      </c>
      <c r="I2864">
        <v>0</v>
      </c>
      <c r="J2864">
        <v>1</v>
      </c>
      <c r="K2864">
        <v>0</v>
      </c>
      <c r="L2864">
        <v>0</v>
      </c>
      <c r="M2864" s="8">
        <f t="shared" si="432"/>
        <v>4</v>
      </c>
      <c r="N2864">
        <f t="shared" si="433"/>
        <v>6</v>
      </c>
      <c r="O2864" t="str">
        <f t="shared" si="434"/>
        <v>Rt</v>
      </c>
      <c r="P2864" t="str">
        <f t="shared" si="435"/>
        <v>Rt,Rt</v>
      </c>
      <c r="Q2864" t="str">
        <f t="shared" si="436"/>
        <v>C</v>
      </c>
      <c r="R2864">
        <f t="shared" si="437"/>
        <v>0.78000000000000114</v>
      </c>
      <c r="S2864" t="str">
        <f t="shared" si="438"/>
        <v/>
      </c>
      <c r="T2864" t="str">
        <f t="shared" si="439"/>
        <v/>
      </c>
      <c r="U2864">
        <f t="shared" si="431"/>
        <v>1</v>
      </c>
    </row>
    <row r="2865" spans="1:21" x14ac:dyDescent="0.2">
      <c r="A2865" t="s">
        <v>33</v>
      </c>
      <c r="B2865" t="s">
        <v>27</v>
      </c>
      <c r="C2865">
        <v>2</v>
      </c>
      <c r="D2865">
        <v>1</v>
      </c>
      <c r="E2865">
        <v>3141</v>
      </c>
      <c r="F2865">
        <v>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 s="8">
        <f t="shared" si="432"/>
        <v>4</v>
      </c>
      <c r="N2865">
        <f t="shared" si="433"/>
        <v>6</v>
      </c>
      <c r="O2865" t="str">
        <f t="shared" si="434"/>
        <v>Rt</v>
      </c>
      <c r="P2865" t="str">
        <f t="shared" si="435"/>
        <v>Rt,Rt</v>
      </c>
      <c r="Q2865" t="str">
        <f t="shared" si="436"/>
        <v/>
      </c>
      <c r="R2865">
        <f t="shared" si="437"/>
        <v>0.11999999999999744</v>
      </c>
      <c r="S2865" t="str">
        <f t="shared" si="438"/>
        <v/>
      </c>
      <c r="T2865" t="str">
        <f t="shared" si="439"/>
        <v/>
      </c>
      <c r="U2865">
        <f t="shared" si="431"/>
        <v>1</v>
      </c>
    </row>
    <row r="2866" spans="1:21" x14ac:dyDescent="0.2">
      <c r="A2866" t="s">
        <v>33</v>
      </c>
      <c r="B2866" t="s">
        <v>27</v>
      </c>
      <c r="C2866">
        <v>2</v>
      </c>
      <c r="D2866">
        <v>1</v>
      </c>
      <c r="E2866">
        <v>3145</v>
      </c>
      <c r="F2866">
        <v>8</v>
      </c>
      <c r="G2866">
        <v>7</v>
      </c>
      <c r="H2866">
        <v>0</v>
      </c>
      <c r="I2866">
        <v>0</v>
      </c>
      <c r="J2866">
        <v>0</v>
      </c>
      <c r="K2866">
        <v>0</v>
      </c>
      <c r="L2866">
        <v>0</v>
      </c>
      <c r="M2866" s="8">
        <f t="shared" si="432"/>
        <v>4</v>
      </c>
      <c r="N2866">
        <f t="shared" si="433"/>
        <v>6</v>
      </c>
      <c r="O2866" t="str">
        <f t="shared" si="434"/>
        <v>Rt</v>
      </c>
      <c r="P2866" t="str">
        <f t="shared" si="435"/>
        <v>Rt,Rt</v>
      </c>
      <c r="Q2866" t="str">
        <f t="shared" si="436"/>
        <v/>
      </c>
      <c r="R2866">
        <f t="shared" si="437"/>
        <v>7.9999999999998295E-2</v>
      </c>
      <c r="S2866" t="str">
        <f t="shared" si="438"/>
        <v/>
      </c>
      <c r="T2866" t="str">
        <f t="shared" si="439"/>
        <v/>
      </c>
      <c r="U2866">
        <f t="shared" si="431"/>
        <v>1</v>
      </c>
    </row>
    <row r="2867" spans="1:21" x14ac:dyDescent="0.2">
      <c r="A2867" t="s">
        <v>33</v>
      </c>
      <c r="B2867" t="s">
        <v>27</v>
      </c>
      <c r="C2867">
        <v>2</v>
      </c>
      <c r="D2867">
        <v>1</v>
      </c>
      <c r="E2867">
        <v>3261</v>
      </c>
      <c r="F2867">
        <v>7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 s="8">
        <f t="shared" si="432"/>
        <v>4</v>
      </c>
      <c r="N2867">
        <f t="shared" si="433"/>
        <v>6</v>
      </c>
      <c r="O2867" t="str">
        <f t="shared" si="434"/>
        <v>Rt</v>
      </c>
      <c r="P2867" t="str">
        <f t="shared" si="435"/>
        <v>Rt,Rt</v>
      </c>
      <c r="Q2867" t="str">
        <f t="shared" si="436"/>
        <v>I</v>
      </c>
      <c r="R2867">
        <f t="shared" si="437"/>
        <v>2.3200000000000003</v>
      </c>
      <c r="S2867" t="str">
        <f t="shared" si="438"/>
        <v/>
      </c>
      <c r="T2867" t="str">
        <f t="shared" si="439"/>
        <v/>
      </c>
      <c r="U2867">
        <f t="shared" si="431"/>
        <v>1</v>
      </c>
    </row>
    <row r="2868" spans="1:21" x14ac:dyDescent="0.2">
      <c r="A2868" t="s">
        <v>33</v>
      </c>
      <c r="B2868" t="s">
        <v>27</v>
      </c>
      <c r="C2868">
        <v>2</v>
      </c>
      <c r="D2868">
        <v>1</v>
      </c>
      <c r="E2868">
        <v>3270</v>
      </c>
      <c r="F2868">
        <v>7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 s="8">
        <f t="shared" si="432"/>
        <v>4</v>
      </c>
      <c r="N2868">
        <f t="shared" si="433"/>
        <v>6</v>
      </c>
      <c r="O2868" t="str">
        <f t="shared" si="434"/>
        <v>Rt</v>
      </c>
      <c r="P2868" t="str">
        <f t="shared" si="435"/>
        <v>Rt,Rt</v>
      </c>
      <c r="Q2868" t="str">
        <f t="shared" si="436"/>
        <v/>
      </c>
      <c r="R2868">
        <f t="shared" si="437"/>
        <v>0.18000000000000682</v>
      </c>
      <c r="S2868" t="str">
        <f t="shared" si="438"/>
        <v/>
      </c>
      <c r="T2868" t="str">
        <f t="shared" si="439"/>
        <v/>
      </c>
      <c r="U2868">
        <f t="shared" si="431"/>
        <v>1</v>
      </c>
    </row>
    <row r="2869" spans="1:21" x14ac:dyDescent="0.2">
      <c r="A2869" t="s">
        <v>33</v>
      </c>
      <c r="B2869" t="s">
        <v>27</v>
      </c>
      <c r="C2869">
        <v>2</v>
      </c>
      <c r="D2869">
        <v>1</v>
      </c>
      <c r="E2869">
        <v>3320</v>
      </c>
      <c r="F2869">
        <v>7</v>
      </c>
      <c r="G2869">
        <v>8</v>
      </c>
      <c r="H2869">
        <v>2</v>
      </c>
      <c r="I2869">
        <v>0</v>
      </c>
      <c r="J2869">
        <v>1</v>
      </c>
      <c r="K2869">
        <v>0</v>
      </c>
      <c r="L2869">
        <v>0</v>
      </c>
      <c r="M2869" s="8">
        <f t="shared" si="432"/>
        <v>4</v>
      </c>
      <c r="N2869">
        <f t="shared" si="433"/>
        <v>6</v>
      </c>
      <c r="O2869" t="str">
        <f t="shared" si="434"/>
        <v>Rt</v>
      </c>
      <c r="P2869" t="str">
        <f t="shared" si="435"/>
        <v>Rt,Rt</v>
      </c>
      <c r="Q2869" t="str">
        <f t="shared" si="436"/>
        <v>C</v>
      </c>
      <c r="R2869">
        <f t="shared" si="437"/>
        <v>1</v>
      </c>
      <c r="S2869" t="str">
        <f t="shared" si="438"/>
        <v/>
      </c>
      <c r="T2869" t="str">
        <f t="shared" si="439"/>
        <v/>
      </c>
      <c r="U2869">
        <f t="shared" si="431"/>
        <v>1</v>
      </c>
    </row>
    <row r="2870" spans="1:21" x14ac:dyDescent="0.2">
      <c r="A2870" t="s">
        <v>33</v>
      </c>
      <c r="B2870" t="s">
        <v>27</v>
      </c>
      <c r="C2870">
        <v>2</v>
      </c>
      <c r="D2870">
        <v>1</v>
      </c>
      <c r="E2870">
        <v>3328</v>
      </c>
      <c r="F2870">
        <v>8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 s="8">
        <f t="shared" si="432"/>
        <v>4</v>
      </c>
      <c r="N2870">
        <f t="shared" si="433"/>
        <v>6</v>
      </c>
      <c r="O2870" t="str">
        <f t="shared" si="434"/>
        <v>Rt</v>
      </c>
      <c r="P2870" t="str">
        <f t="shared" si="435"/>
        <v>Rt,Rt</v>
      </c>
      <c r="Q2870" t="str">
        <f t="shared" si="436"/>
        <v/>
      </c>
      <c r="R2870">
        <f t="shared" si="437"/>
        <v>0.15999999999999659</v>
      </c>
      <c r="S2870" t="str">
        <f t="shared" si="438"/>
        <v/>
      </c>
      <c r="T2870" t="str">
        <f t="shared" si="439"/>
        <v/>
      </c>
      <c r="U2870">
        <f t="shared" si="431"/>
        <v>1</v>
      </c>
    </row>
    <row r="2871" spans="1:21" x14ac:dyDescent="0.2">
      <c r="A2871" t="s">
        <v>33</v>
      </c>
      <c r="B2871" t="s">
        <v>27</v>
      </c>
      <c r="C2871">
        <v>2</v>
      </c>
      <c r="D2871">
        <v>1</v>
      </c>
      <c r="E2871">
        <v>3329</v>
      </c>
      <c r="F2871">
        <v>8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 s="8">
        <f t="shared" si="432"/>
        <v>4</v>
      </c>
      <c r="N2871">
        <f t="shared" si="433"/>
        <v>6</v>
      </c>
      <c r="O2871" t="str">
        <f t="shared" si="434"/>
        <v>Rt</v>
      </c>
      <c r="P2871" t="str">
        <f t="shared" si="435"/>
        <v>Rt,Rt</v>
      </c>
      <c r="Q2871" t="str">
        <f t="shared" si="436"/>
        <v/>
      </c>
      <c r="R2871">
        <f t="shared" si="437"/>
        <v>1.9999999999996021E-2</v>
      </c>
      <c r="S2871" t="str">
        <f t="shared" si="438"/>
        <v/>
      </c>
      <c r="T2871" t="str">
        <f t="shared" si="439"/>
        <v/>
      </c>
      <c r="U2871">
        <f t="shared" si="431"/>
        <v>1</v>
      </c>
    </row>
    <row r="2872" spans="1:21" x14ac:dyDescent="0.2">
      <c r="A2872" t="s">
        <v>33</v>
      </c>
      <c r="B2872" t="s">
        <v>27</v>
      </c>
      <c r="C2872">
        <v>2</v>
      </c>
      <c r="D2872">
        <v>1</v>
      </c>
      <c r="E2872">
        <v>3330</v>
      </c>
      <c r="F2872">
        <v>8</v>
      </c>
      <c r="G2872">
        <v>9</v>
      </c>
      <c r="H2872">
        <v>0</v>
      </c>
      <c r="I2872">
        <v>0</v>
      </c>
      <c r="J2872">
        <v>0</v>
      </c>
      <c r="K2872">
        <v>0</v>
      </c>
      <c r="L2872">
        <v>0</v>
      </c>
      <c r="M2872" s="8">
        <f t="shared" si="432"/>
        <v>4</v>
      </c>
      <c r="N2872">
        <f t="shared" si="433"/>
        <v>6</v>
      </c>
      <c r="O2872" t="str">
        <f t="shared" si="434"/>
        <v>Rt</v>
      </c>
      <c r="P2872" t="str">
        <f t="shared" si="435"/>
        <v>Rt,Rt</v>
      </c>
      <c r="Q2872" t="str">
        <f t="shared" si="436"/>
        <v/>
      </c>
      <c r="R2872">
        <f t="shared" si="437"/>
        <v>1.9999999999996021E-2</v>
      </c>
      <c r="S2872" t="str">
        <f t="shared" si="438"/>
        <v/>
      </c>
      <c r="T2872" t="str">
        <f t="shared" si="439"/>
        <v/>
      </c>
      <c r="U2872">
        <f t="shared" si="431"/>
        <v>1</v>
      </c>
    </row>
    <row r="2873" spans="1:21" x14ac:dyDescent="0.2">
      <c r="A2873" t="s">
        <v>33</v>
      </c>
      <c r="B2873" t="s">
        <v>27</v>
      </c>
      <c r="C2873">
        <v>2</v>
      </c>
      <c r="D2873">
        <v>1</v>
      </c>
      <c r="E2873">
        <v>3340</v>
      </c>
      <c r="F2873">
        <v>9</v>
      </c>
      <c r="G2873">
        <v>10</v>
      </c>
      <c r="H2873">
        <v>0</v>
      </c>
      <c r="I2873">
        <v>0</v>
      </c>
      <c r="J2873">
        <v>0</v>
      </c>
      <c r="K2873">
        <v>0</v>
      </c>
      <c r="L2873">
        <v>0</v>
      </c>
      <c r="M2873" s="8">
        <f t="shared" si="432"/>
        <v>4</v>
      </c>
      <c r="N2873">
        <f t="shared" si="433"/>
        <v>6</v>
      </c>
      <c r="O2873" t="str">
        <f t="shared" si="434"/>
        <v>Rt</v>
      </c>
      <c r="P2873" t="str">
        <f t="shared" si="435"/>
        <v>Rt,Rt</v>
      </c>
      <c r="Q2873" t="str">
        <f t="shared" si="436"/>
        <v/>
      </c>
      <c r="R2873" t="str">
        <f t="shared" si="437"/>
        <v/>
      </c>
      <c r="S2873" t="str">
        <f t="shared" si="438"/>
        <v/>
      </c>
      <c r="T2873" t="str">
        <f t="shared" si="439"/>
        <v/>
      </c>
      <c r="U2873">
        <f t="shared" si="431"/>
        <v>1</v>
      </c>
    </row>
    <row r="2874" spans="1:21" x14ac:dyDescent="0.2">
      <c r="A2874" t="s">
        <v>33</v>
      </c>
      <c r="B2874" t="s">
        <v>27</v>
      </c>
      <c r="C2874">
        <v>2</v>
      </c>
      <c r="D2874">
        <v>1</v>
      </c>
      <c r="E2874">
        <v>3341</v>
      </c>
      <c r="F2874">
        <v>10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 s="8">
        <f t="shared" si="432"/>
        <v>4</v>
      </c>
      <c r="N2874">
        <f t="shared" si="433"/>
        <v>6</v>
      </c>
      <c r="O2874" t="str">
        <f t="shared" si="434"/>
        <v>Rt</v>
      </c>
      <c r="P2874" t="str">
        <f t="shared" si="435"/>
        <v>Rt,Rt</v>
      </c>
      <c r="Q2874" t="str">
        <f t="shared" si="436"/>
        <v/>
      </c>
      <c r="R2874" t="str">
        <f t="shared" si="437"/>
        <v/>
      </c>
      <c r="S2874" t="str">
        <f t="shared" si="438"/>
        <v/>
      </c>
      <c r="T2874" t="str">
        <f t="shared" si="439"/>
        <v/>
      </c>
      <c r="U2874">
        <f t="shared" si="431"/>
        <v>1</v>
      </c>
    </row>
    <row r="2875" spans="1:21" x14ac:dyDescent="0.2">
      <c r="A2875" t="s">
        <v>33</v>
      </c>
      <c r="B2875" t="s">
        <v>27</v>
      </c>
      <c r="C2875">
        <v>2</v>
      </c>
      <c r="D2875">
        <v>1</v>
      </c>
      <c r="E2875">
        <v>3415</v>
      </c>
      <c r="F2875">
        <v>10</v>
      </c>
      <c r="G2875">
        <v>2</v>
      </c>
      <c r="H2875">
        <v>0</v>
      </c>
      <c r="I2875">
        <v>0</v>
      </c>
      <c r="J2875">
        <v>0</v>
      </c>
      <c r="K2875">
        <v>0</v>
      </c>
      <c r="L2875">
        <v>0</v>
      </c>
      <c r="M2875" s="8">
        <f t="shared" si="432"/>
        <v>4</v>
      </c>
      <c r="N2875">
        <f t="shared" si="433"/>
        <v>6</v>
      </c>
      <c r="O2875" t="str">
        <f t="shared" si="434"/>
        <v>Rt</v>
      </c>
      <c r="P2875" t="str">
        <f t="shared" si="435"/>
        <v>Rt,Rt</v>
      </c>
      <c r="Q2875" t="str">
        <f t="shared" si="436"/>
        <v/>
      </c>
      <c r="R2875" t="str">
        <f t="shared" si="437"/>
        <v/>
      </c>
      <c r="S2875" t="str">
        <f t="shared" si="438"/>
        <v/>
      </c>
      <c r="T2875" t="str">
        <f t="shared" si="439"/>
        <v/>
      </c>
      <c r="U2875">
        <f t="shared" si="431"/>
        <v>1</v>
      </c>
    </row>
    <row r="2876" spans="1:21" x14ac:dyDescent="0.2">
      <c r="A2876" t="s">
        <v>33</v>
      </c>
      <c r="B2876" t="s">
        <v>27</v>
      </c>
      <c r="C2876">
        <v>2</v>
      </c>
      <c r="D2876">
        <v>1</v>
      </c>
      <c r="E2876">
        <v>3416</v>
      </c>
      <c r="F2876">
        <v>2</v>
      </c>
      <c r="G2876">
        <v>3</v>
      </c>
      <c r="H2876">
        <v>0</v>
      </c>
      <c r="I2876">
        <v>0</v>
      </c>
      <c r="J2876">
        <v>0</v>
      </c>
      <c r="K2876">
        <v>0</v>
      </c>
      <c r="L2876">
        <v>0</v>
      </c>
      <c r="M2876" s="8">
        <f t="shared" si="432"/>
        <v>4</v>
      </c>
      <c r="N2876">
        <f t="shared" si="433"/>
        <v>7</v>
      </c>
      <c r="O2876" t="str">
        <f t="shared" si="434"/>
        <v>Lf</v>
      </c>
      <c r="P2876" t="str">
        <f t="shared" si="435"/>
        <v>Rt,Lf</v>
      </c>
      <c r="Q2876" t="str">
        <f t="shared" si="436"/>
        <v/>
      </c>
      <c r="R2876" t="str">
        <f t="shared" si="437"/>
        <v/>
      </c>
      <c r="S2876" t="str">
        <f t="shared" si="438"/>
        <v/>
      </c>
      <c r="T2876" t="str">
        <f t="shared" si="439"/>
        <v/>
      </c>
      <c r="U2876">
        <f t="shared" si="431"/>
        <v>1</v>
      </c>
    </row>
    <row r="2877" spans="1:21" x14ac:dyDescent="0.2">
      <c r="A2877" t="s">
        <v>33</v>
      </c>
      <c r="B2877" t="s">
        <v>27</v>
      </c>
      <c r="C2877">
        <v>2</v>
      </c>
      <c r="D2877">
        <v>1</v>
      </c>
      <c r="E2877">
        <v>3455</v>
      </c>
      <c r="F2877">
        <v>3</v>
      </c>
      <c r="G2877">
        <v>5</v>
      </c>
      <c r="H2877">
        <v>1</v>
      </c>
      <c r="I2877">
        <v>1</v>
      </c>
      <c r="J2877">
        <v>0</v>
      </c>
      <c r="K2877">
        <v>0</v>
      </c>
      <c r="L2877">
        <v>0</v>
      </c>
      <c r="M2877" s="8">
        <f t="shared" si="432"/>
        <v>4</v>
      </c>
      <c r="N2877">
        <f t="shared" si="433"/>
        <v>7</v>
      </c>
      <c r="O2877" t="str">
        <f t="shared" si="434"/>
        <v>Lf</v>
      </c>
      <c r="P2877" t="str">
        <f t="shared" si="435"/>
        <v>Rt,Lf</v>
      </c>
      <c r="Q2877" t="str">
        <f t="shared" si="436"/>
        <v>C</v>
      </c>
      <c r="R2877">
        <f t="shared" si="437"/>
        <v>0.78000000000000114</v>
      </c>
      <c r="S2877">
        <f t="shared" si="438"/>
        <v>0.78000000000000114</v>
      </c>
      <c r="T2877">
        <f t="shared" si="439"/>
        <v>0.78000000000000114</v>
      </c>
      <c r="U2877">
        <f t="shared" si="431"/>
        <v>1</v>
      </c>
    </row>
    <row r="2878" spans="1:21" x14ac:dyDescent="0.2">
      <c r="A2878" t="s">
        <v>33</v>
      </c>
      <c r="B2878" t="s">
        <v>27</v>
      </c>
      <c r="C2878">
        <v>2</v>
      </c>
      <c r="D2878">
        <v>1</v>
      </c>
      <c r="E2878">
        <v>3465</v>
      </c>
      <c r="F2878">
        <v>5</v>
      </c>
      <c r="G2878">
        <v>4</v>
      </c>
      <c r="H2878">
        <v>0</v>
      </c>
      <c r="I2878">
        <v>0</v>
      </c>
      <c r="J2878">
        <v>0</v>
      </c>
      <c r="K2878">
        <v>0</v>
      </c>
      <c r="L2878">
        <v>0</v>
      </c>
      <c r="M2878" s="8">
        <f t="shared" si="432"/>
        <v>4</v>
      </c>
      <c r="N2878">
        <f t="shared" si="433"/>
        <v>7</v>
      </c>
      <c r="O2878" t="str">
        <f t="shared" si="434"/>
        <v>Lf</v>
      </c>
      <c r="P2878" t="str">
        <f t="shared" si="435"/>
        <v>Rt,Lf</v>
      </c>
      <c r="Q2878" t="str">
        <f t="shared" si="436"/>
        <v/>
      </c>
      <c r="R2878">
        <f t="shared" si="437"/>
        <v>0.20000000000000284</v>
      </c>
      <c r="S2878" t="str">
        <f t="shared" si="438"/>
        <v/>
      </c>
      <c r="T2878" t="str">
        <f t="shared" si="439"/>
        <v/>
      </c>
      <c r="U2878">
        <f t="shared" si="431"/>
        <v>1</v>
      </c>
    </row>
    <row r="2879" spans="1:21" x14ac:dyDescent="0.2">
      <c r="A2879" t="s">
        <v>33</v>
      </c>
      <c r="B2879" t="s">
        <v>27</v>
      </c>
      <c r="C2879">
        <v>2</v>
      </c>
      <c r="D2879">
        <v>1</v>
      </c>
      <c r="E2879">
        <v>3487</v>
      </c>
      <c r="F2879">
        <v>4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 s="8">
        <f t="shared" si="432"/>
        <v>4</v>
      </c>
      <c r="N2879">
        <f t="shared" si="433"/>
        <v>7</v>
      </c>
      <c r="O2879" t="str">
        <f t="shared" si="434"/>
        <v>Lf</v>
      </c>
      <c r="P2879" t="str">
        <f t="shared" si="435"/>
        <v>Rt,Lf</v>
      </c>
      <c r="Q2879" t="str">
        <f t="shared" si="436"/>
        <v/>
      </c>
      <c r="R2879">
        <f t="shared" si="437"/>
        <v>0.43999999999999773</v>
      </c>
      <c r="S2879" t="str">
        <f t="shared" si="438"/>
        <v/>
      </c>
      <c r="T2879" t="str">
        <f t="shared" si="439"/>
        <v/>
      </c>
      <c r="U2879">
        <f t="shared" si="431"/>
        <v>1</v>
      </c>
    </row>
    <row r="2880" spans="1:21" x14ac:dyDescent="0.2">
      <c r="A2880" t="s">
        <v>33</v>
      </c>
      <c r="B2880" t="s">
        <v>27</v>
      </c>
      <c r="C2880">
        <v>2</v>
      </c>
      <c r="D2880">
        <v>1</v>
      </c>
      <c r="E2880">
        <v>3488</v>
      </c>
      <c r="F2880">
        <v>4</v>
      </c>
      <c r="G2880">
        <v>5</v>
      </c>
      <c r="H2880">
        <v>1</v>
      </c>
      <c r="I2880">
        <v>1</v>
      </c>
      <c r="J2880">
        <v>0</v>
      </c>
      <c r="K2880">
        <v>0</v>
      </c>
      <c r="L2880">
        <v>0</v>
      </c>
      <c r="M2880" s="8">
        <f t="shared" si="432"/>
        <v>4</v>
      </c>
      <c r="N2880">
        <f t="shared" si="433"/>
        <v>7</v>
      </c>
      <c r="O2880" t="str">
        <f t="shared" si="434"/>
        <v>Lf</v>
      </c>
      <c r="P2880" t="str">
        <f t="shared" si="435"/>
        <v>Rt,Lf</v>
      </c>
      <c r="Q2880" t="str">
        <f t="shared" si="436"/>
        <v>C</v>
      </c>
      <c r="R2880">
        <f t="shared" si="437"/>
        <v>2.0000000000010232E-2</v>
      </c>
      <c r="S2880" t="str">
        <f t="shared" si="438"/>
        <v/>
      </c>
      <c r="T2880" t="str">
        <f t="shared" si="439"/>
        <v/>
      </c>
      <c r="U2880">
        <f t="shared" si="431"/>
        <v>1</v>
      </c>
    </row>
    <row r="2881" spans="1:21" x14ac:dyDescent="0.2">
      <c r="A2881" t="s">
        <v>33</v>
      </c>
      <c r="B2881" t="s">
        <v>27</v>
      </c>
      <c r="C2881">
        <v>2</v>
      </c>
      <c r="D2881">
        <v>1</v>
      </c>
      <c r="E2881">
        <v>3490</v>
      </c>
      <c r="F2881">
        <v>5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 s="8">
        <f t="shared" si="432"/>
        <v>4</v>
      </c>
      <c r="N2881">
        <f t="shared" si="433"/>
        <v>7</v>
      </c>
      <c r="O2881" t="str">
        <f t="shared" si="434"/>
        <v>Lf</v>
      </c>
      <c r="P2881" t="str">
        <f t="shared" si="435"/>
        <v>Rt,Lf</v>
      </c>
      <c r="Q2881" t="str">
        <f t="shared" si="436"/>
        <v/>
      </c>
      <c r="R2881">
        <f t="shared" si="437"/>
        <v>3.9999999999992042E-2</v>
      </c>
      <c r="S2881" t="str">
        <f t="shared" si="438"/>
        <v/>
      </c>
      <c r="T2881" t="str">
        <f t="shared" si="439"/>
        <v/>
      </c>
      <c r="U2881">
        <f t="shared" si="431"/>
        <v>1</v>
      </c>
    </row>
    <row r="2882" spans="1:21" x14ac:dyDescent="0.2">
      <c r="A2882" t="s">
        <v>33</v>
      </c>
      <c r="B2882" t="s">
        <v>27</v>
      </c>
      <c r="C2882">
        <v>2</v>
      </c>
      <c r="D2882">
        <v>1</v>
      </c>
      <c r="E2882">
        <v>3498</v>
      </c>
      <c r="F2882">
        <v>5</v>
      </c>
      <c r="G2882">
        <v>4</v>
      </c>
      <c r="H2882">
        <v>0</v>
      </c>
      <c r="I2882">
        <v>0</v>
      </c>
      <c r="J2882">
        <v>0</v>
      </c>
      <c r="K2882">
        <v>0</v>
      </c>
      <c r="L2882">
        <v>0</v>
      </c>
      <c r="M2882" s="8">
        <f t="shared" si="432"/>
        <v>4</v>
      </c>
      <c r="N2882">
        <f t="shared" si="433"/>
        <v>7</v>
      </c>
      <c r="O2882" t="str">
        <f t="shared" si="434"/>
        <v>Lf</v>
      </c>
      <c r="P2882" t="str">
        <f t="shared" si="435"/>
        <v>Rt,Lf</v>
      </c>
      <c r="Q2882" t="str">
        <f t="shared" si="436"/>
        <v/>
      </c>
      <c r="R2882">
        <f t="shared" si="437"/>
        <v>0.15999999999999659</v>
      </c>
      <c r="S2882" t="str">
        <f t="shared" si="438"/>
        <v/>
      </c>
      <c r="T2882" t="str">
        <f t="shared" si="439"/>
        <v/>
      </c>
      <c r="U2882">
        <f t="shared" si="431"/>
        <v>1</v>
      </c>
    </row>
    <row r="2883" spans="1:21" x14ac:dyDescent="0.2">
      <c r="A2883" t="s">
        <v>33</v>
      </c>
      <c r="B2883" t="s">
        <v>27</v>
      </c>
      <c r="C2883">
        <v>2</v>
      </c>
      <c r="D2883">
        <v>1</v>
      </c>
      <c r="E2883">
        <v>3502</v>
      </c>
      <c r="F2883">
        <v>4</v>
      </c>
      <c r="G2883">
        <v>5</v>
      </c>
      <c r="H2883">
        <v>1</v>
      </c>
      <c r="I2883">
        <v>1</v>
      </c>
      <c r="J2883">
        <v>0</v>
      </c>
      <c r="K2883">
        <v>0</v>
      </c>
      <c r="L2883">
        <v>0</v>
      </c>
      <c r="M2883" s="8">
        <f t="shared" si="432"/>
        <v>4</v>
      </c>
      <c r="N2883">
        <f t="shared" si="433"/>
        <v>7</v>
      </c>
      <c r="O2883" t="str">
        <f t="shared" si="434"/>
        <v>Lf</v>
      </c>
      <c r="P2883" t="str">
        <f t="shared" si="435"/>
        <v>Rt,Lf</v>
      </c>
      <c r="Q2883" t="str">
        <f t="shared" si="436"/>
        <v>C</v>
      </c>
      <c r="R2883">
        <f t="shared" si="437"/>
        <v>8.0000000000012506E-2</v>
      </c>
      <c r="S2883" t="str">
        <f t="shared" si="438"/>
        <v/>
      </c>
      <c r="T2883" t="str">
        <f t="shared" si="439"/>
        <v/>
      </c>
      <c r="U2883">
        <f t="shared" ref="U2883:U2946" si="440">IF($M2883&lt;&gt;$M2882,SUMIF($W$2:$W$200,$M2883,$Y$2:$Y$200),$U2882)</f>
        <v>1</v>
      </c>
    </row>
    <row r="2884" spans="1:21" x14ac:dyDescent="0.2">
      <c r="A2884" t="s">
        <v>33</v>
      </c>
      <c r="B2884" t="s">
        <v>27</v>
      </c>
      <c r="C2884">
        <v>2</v>
      </c>
      <c r="D2884">
        <v>1</v>
      </c>
      <c r="E2884">
        <v>3504</v>
      </c>
      <c r="F2884">
        <v>5</v>
      </c>
      <c r="G2884">
        <v>0</v>
      </c>
      <c r="H2884">
        <v>0</v>
      </c>
      <c r="I2884">
        <v>1</v>
      </c>
      <c r="J2884">
        <v>0</v>
      </c>
      <c r="K2884">
        <v>1</v>
      </c>
      <c r="L2884">
        <v>0</v>
      </c>
      <c r="M2884" s="8">
        <f t="shared" si="432"/>
        <v>4</v>
      </c>
      <c r="N2884">
        <f t="shared" si="433"/>
        <v>7</v>
      </c>
      <c r="O2884" t="str">
        <f t="shared" si="434"/>
        <v>Lf</v>
      </c>
      <c r="P2884" t="str">
        <f t="shared" si="435"/>
        <v>Rt,Lf</v>
      </c>
      <c r="Q2884" t="str">
        <f t="shared" si="436"/>
        <v/>
      </c>
      <c r="R2884">
        <f t="shared" si="437"/>
        <v>3.9999999999992042E-2</v>
      </c>
      <c r="S2884" t="str">
        <f t="shared" si="438"/>
        <v/>
      </c>
      <c r="T2884" t="str">
        <f t="shared" si="439"/>
        <v/>
      </c>
      <c r="U2884">
        <f t="shared" si="440"/>
        <v>1</v>
      </c>
    </row>
    <row r="2885" spans="1:21" x14ac:dyDescent="0.2">
      <c r="A2885" t="s">
        <v>33</v>
      </c>
      <c r="B2885" t="s">
        <v>27</v>
      </c>
      <c r="C2885">
        <v>2</v>
      </c>
      <c r="D2885">
        <v>1</v>
      </c>
      <c r="E2885">
        <v>3512</v>
      </c>
      <c r="F2885">
        <v>5</v>
      </c>
      <c r="G2885">
        <v>4</v>
      </c>
      <c r="H2885">
        <v>0</v>
      </c>
      <c r="I2885">
        <v>0</v>
      </c>
      <c r="J2885">
        <v>0</v>
      </c>
      <c r="K2885">
        <v>0</v>
      </c>
      <c r="L2885">
        <v>0</v>
      </c>
      <c r="M2885" s="8">
        <f t="shared" si="432"/>
        <v>4</v>
      </c>
      <c r="N2885">
        <f t="shared" si="433"/>
        <v>7</v>
      </c>
      <c r="O2885" t="str">
        <f t="shared" si="434"/>
        <v>Lf</v>
      </c>
      <c r="P2885" t="str">
        <f t="shared" si="435"/>
        <v>Rt,Lf</v>
      </c>
      <c r="Q2885" t="str">
        <f t="shared" si="436"/>
        <v/>
      </c>
      <c r="R2885">
        <f t="shared" si="437"/>
        <v>0.15999999999999659</v>
      </c>
      <c r="S2885" t="str">
        <f t="shared" si="438"/>
        <v/>
      </c>
      <c r="T2885" t="str">
        <f t="shared" si="439"/>
        <v/>
      </c>
      <c r="U2885">
        <f t="shared" si="440"/>
        <v>1</v>
      </c>
    </row>
    <row r="2886" spans="1:21" x14ac:dyDescent="0.2">
      <c r="A2886" t="s">
        <v>33</v>
      </c>
      <c r="B2886" t="s">
        <v>27</v>
      </c>
      <c r="C2886">
        <v>2</v>
      </c>
      <c r="D2886">
        <v>1</v>
      </c>
      <c r="E2886">
        <v>3514</v>
      </c>
      <c r="F2886">
        <v>4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 s="8">
        <f t="shared" si="432"/>
        <v>4</v>
      </c>
      <c r="N2886">
        <f t="shared" si="433"/>
        <v>7</v>
      </c>
      <c r="O2886" t="str">
        <f t="shared" si="434"/>
        <v>Lf</v>
      </c>
      <c r="P2886" t="str">
        <f t="shared" si="435"/>
        <v>Rt,Lf</v>
      </c>
      <c r="Q2886" t="str">
        <f t="shared" si="436"/>
        <v/>
      </c>
      <c r="R2886">
        <f t="shared" si="437"/>
        <v>4.0000000000006253E-2</v>
      </c>
      <c r="S2886" t="str">
        <f t="shared" si="438"/>
        <v/>
      </c>
      <c r="T2886" t="str">
        <f t="shared" si="439"/>
        <v/>
      </c>
      <c r="U2886">
        <f t="shared" si="440"/>
        <v>1</v>
      </c>
    </row>
    <row r="2887" spans="1:21" x14ac:dyDescent="0.2">
      <c r="A2887" t="s">
        <v>33</v>
      </c>
      <c r="B2887" t="s">
        <v>27</v>
      </c>
      <c r="C2887">
        <v>2</v>
      </c>
      <c r="D2887">
        <v>1</v>
      </c>
      <c r="E2887">
        <v>3593</v>
      </c>
      <c r="F2887">
        <v>4</v>
      </c>
      <c r="G2887">
        <v>5</v>
      </c>
      <c r="H2887">
        <v>1</v>
      </c>
      <c r="I2887">
        <v>1</v>
      </c>
      <c r="J2887">
        <v>0</v>
      </c>
      <c r="K2887">
        <v>0</v>
      </c>
      <c r="L2887">
        <v>0</v>
      </c>
      <c r="M2887" s="8">
        <f t="shared" si="432"/>
        <v>4</v>
      </c>
      <c r="N2887">
        <f t="shared" si="433"/>
        <v>7</v>
      </c>
      <c r="O2887" t="str">
        <f t="shared" si="434"/>
        <v>Lf</v>
      </c>
      <c r="P2887" t="str">
        <f t="shared" si="435"/>
        <v>Rt,Lf</v>
      </c>
      <c r="Q2887" t="str">
        <f t="shared" si="436"/>
        <v>C</v>
      </c>
      <c r="R2887">
        <f t="shared" si="437"/>
        <v>1.5799999999999983</v>
      </c>
      <c r="S2887" t="str">
        <f t="shared" si="438"/>
        <v/>
      </c>
      <c r="T2887" t="str">
        <f t="shared" si="439"/>
        <v/>
      </c>
      <c r="U2887">
        <f t="shared" si="440"/>
        <v>1</v>
      </c>
    </row>
    <row r="2888" spans="1:21" x14ac:dyDescent="0.2">
      <c r="A2888" t="s">
        <v>33</v>
      </c>
      <c r="B2888" t="s">
        <v>27</v>
      </c>
      <c r="C2888">
        <v>2</v>
      </c>
      <c r="D2888">
        <v>1</v>
      </c>
      <c r="E2888">
        <v>3597</v>
      </c>
      <c r="F2888">
        <v>5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 s="8">
        <f t="shared" ref="M2888:M2951" si="441">IF(E2888=0,M2887+1,M2887)</f>
        <v>4</v>
      </c>
      <c r="N2888">
        <f t="shared" ref="N2888:N2951" si="442">IF(F2888=0,0,IF(F2888=2,N2887+1,N2887))</f>
        <v>7</v>
      </c>
      <c r="O2888" t="str">
        <f t="shared" ref="O2888:O2951" si="443">IF(N2888&gt;0,IF(F2888=2,O2889,IF(F2888=3,"Lf",IF(F2888=6,"Rt",O2887))),"")</f>
        <v>Lf</v>
      </c>
      <c r="P2888" t="str">
        <f t="shared" ref="P2888:P2951" si="444">IF(N2888&gt;1,IF(N2888&lt;&gt;N2887,CONCATENATE(O2887,",",O2888),P2887),"")</f>
        <v>Rt,Lf</v>
      </c>
      <c r="Q2888" t="str">
        <f t="shared" ref="Q2888:Q2951" si="445">IF(N2888&gt;0,IF(O2888="Lf",IF(OR(F2888=3,F2888=4),IF(I2888=1,"C",IF(J2888=1,"I","")),""),      IF(O2888="Rt",IF(OR(F2888=6,F2888=7),IF(J2888=1,"C",IF(I2888=1,"I","")),""))),"")</f>
        <v/>
      </c>
      <c r="R2888">
        <f t="shared" ref="R2888:R2951" si="446">IF(OR(F2888&lt;3,F2888&gt;8,E2888=0),"",E2888/50-E2887/50)</f>
        <v>7.9999999999998295E-2</v>
      </c>
      <c r="S2888" t="str">
        <f t="shared" ref="S2888:S2951" si="447">IF(AND(R2888&lt;&gt;"",R2887=""),R2888,IF(Q2887="C","",IF(S2887&lt;&gt;"",R2888+S2887,"")))</f>
        <v/>
      </c>
      <c r="T2888" t="str">
        <f t="shared" ref="T2888:T2951" si="448">IF(AND(S2889="",S2888&lt;&gt;""),S2888,"")</f>
        <v/>
      </c>
      <c r="U2888">
        <f t="shared" si="440"/>
        <v>1</v>
      </c>
    </row>
    <row r="2889" spans="1:21" x14ac:dyDescent="0.2">
      <c r="A2889" t="s">
        <v>33</v>
      </c>
      <c r="B2889" t="s">
        <v>27</v>
      </c>
      <c r="C2889">
        <v>2</v>
      </c>
      <c r="D2889">
        <v>1</v>
      </c>
      <c r="E2889">
        <v>3603</v>
      </c>
      <c r="F2889">
        <v>5</v>
      </c>
      <c r="G2889">
        <v>4</v>
      </c>
      <c r="H2889">
        <v>0</v>
      </c>
      <c r="I2889">
        <v>0</v>
      </c>
      <c r="J2889">
        <v>0</v>
      </c>
      <c r="K2889">
        <v>0</v>
      </c>
      <c r="L2889">
        <v>0</v>
      </c>
      <c r="M2889" s="8">
        <f t="shared" si="441"/>
        <v>4</v>
      </c>
      <c r="N2889">
        <f t="shared" si="442"/>
        <v>7</v>
      </c>
      <c r="O2889" t="str">
        <f t="shared" si="443"/>
        <v>Lf</v>
      </c>
      <c r="P2889" t="str">
        <f t="shared" si="444"/>
        <v>Rt,Lf</v>
      </c>
      <c r="Q2889" t="str">
        <f t="shared" si="445"/>
        <v/>
      </c>
      <c r="R2889">
        <f t="shared" si="446"/>
        <v>0.12000000000000455</v>
      </c>
      <c r="S2889" t="str">
        <f t="shared" si="447"/>
        <v/>
      </c>
      <c r="T2889" t="str">
        <f t="shared" si="448"/>
        <v/>
      </c>
      <c r="U2889">
        <f t="shared" si="440"/>
        <v>1</v>
      </c>
    </row>
    <row r="2890" spans="1:21" x14ac:dyDescent="0.2">
      <c r="A2890" t="s">
        <v>33</v>
      </c>
      <c r="B2890" t="s">
        <v>27</v>
      </c>
      <c r="C2890">
        <v>2</v>
      </c>
      <c r="D2890">
        <v>1</v>
      </c>
      <c r="E2890">
        <v>3636</v>
      </c>
      <c r="F2890">
        <v>4</v>
      </c>
      <c r="G2890">
        <v>5</v>
      </c>
      <c r="H2890">
        <v>1</v>
      </c>
      <c r="I2890">
        <v>1</v>
      </c>
      <c r="J2890">
        <v>0</v>
      </c>
      <c r="K2890">
        <v>0</v>
      </c>
      <c r="L2890">
        <v>0</v>
      </c>
      <c r="M2890" s="8">
        <f t="shared" si="441"/>
        <v>4</v>
      </c>
      <c r="N2890">
        <f t="shared" si="442"/>
        <v>7</v>
      </c>
      <c r="O2890" t="str">
        <f t="shared" si="443"/>
        <v>Lf</v>
      </c>
      <c r="P2890" t="str">
        <f t="shared" si="444"/>
        <v>Rt,Lf</v>
      </c>
      <c r="Q2890" t="str">
        <f t="shared" si="445"/>
        <v>C</v>
      </c>
      <c r="R2890">
        <f t="shared" si="446"/>
        <v>0.65999999999999659</v>
      </c>
      <c r="S2890" t="str">
        <f t="shared" si="447"/>
        <v/>
      </c>
      <c r="T2890" t="str">
        <f t="shared" si="448"/>
        <v/>
      </c>
      <c r="U2890">
        <f t="shared" si="440"/>
        <v>1</v>
      </c>
    </row>
    <row r="2891" spans="1:21" x14ac:dyDescent="0.2">
      <c r="A2891" t="s">
        <v>33</v>
      </c>
      <c r="B2891" t="s">
        <v>27</v>
      </c>
      <c r="C2891">
        <v>2</v>
      </c>
      <c r="D2891">
        <v>1</v>
      </c>
      <c r="E2891">
        <v>3646</v>
      </c>
      <c r="F2891">
        <v>5</v>
      </c>
      <c r="G2891">
        <v>9</v>
      </c>
      <c r="H2891">
        <v>0</v>
      </c>
      <c r="I2891">
        <v>0</v>
      </c>
      <c r="J2891">
        <v>0</v>
      </c>
      <c r="K2891">
        <v>1</v>
      </c>
      <c r="L2891">
        <v>0</v>
      </c>
      <c r="M2891" s="8">
        <f t="shared" si="441"/>
        <v>4</v>
      </c>
      <c r="N2891">
        <f t="shared" si="442"/>
        <v>7</v>
      </c>
      <c r="O2891" t="str">
        <f t="shared" si="443"/>
        <v>Lf</v>
      </c>
      <c r="P2891" t="str">
        <f t="shared" si="444"/>
        <v>Rt,Lf</v>
      </c>
      <c r="Q2891" t="str">
        <f t="shared" si="445"/>
        <v/>
      </c>
      <c r="R2891">
        <f t="shared" si="446"/>
        <v>0.20000000000000284</v>
      </c>
      <c r="S2891" t="str">
        <f t="shared" si="447"/>
        <v/>
      </c>
      <c r="T2891" t="str">
        <f t="shared" si="448"/>
        <v/>
      </c>
      <c r="U2891">
        <f t="shared" si="440"/>
        <v>1</v>
      </c>
    </row>
    <row r="2892" spans="1:21" x14ac:dyDescent="0.2">
      <c r="A2892" t="s">
        <v>33</v>
      </c>
      <c r="B2892" t="s">
        <v>27</v>
      </c>
      <c r="C2892">
        <v>2</v>
      </c>
      <c r="D2892">
        <v>1</v>
      </c>
      <c r="E2892">
        <v>3656</v>
      </c>
      <c r="F2892">
        <v>9</v>
      </c>
      <c r="G2892">
        <v>10</v>
      </c>
      <c r="H2892">
        <v>0</v>
      </c>
      <c r="I2892">
        <v>0</v>
      </c>
      <c r="J2892">
        <v>0</v>
      </c>
      <c r="K2892">
        <v>0</v>
      </c>
      <c r="L2892">
        <v>0</v>
      </c>
      <c r="M2892" s="8">
        <f t="shared" si="441"/>
        <v>4</v>
      </c>
      <c r="N2892">
        <f t="shared" si="442"/>
        <v>7</v>
      </c>
      <c r="O2892" t="str">
        <f t="shared" si="443"/>
        <v>Lf</v>
      </c>
      <c r="P2892" t="str">
        <f t="shared" si="444"/>
        <v>Rt,Lf</v>
      </c>
      <c r="Q2892" t="str">
        <f t="shared" si="445"/>
        <v/>
      </c>
      <c r="R2892" t="str">
        <f t="shared" si="446"/>
        <v/>
      </c>
      <c r="S2892" t="str">
        <f t="shared" si="447"/>
        <v/>
      </c>
      <c r="T2892" t="str">
        <f t="shared" si="448"/>
        <v/>
      </c>
      <c r="U2892">
        <f t="shared" si="440"/>
        <v>1</v>
      </c>
    </row>
    <row r="2893" spans="1:21" x14ac:dyDescent="0.2">
      <c r="A2893" t="s">
        <v>33</v>
      </c>
      <c r="B2893" t="s">
        <v>27</v>
      </c>
      <c r="C2893">
        <v>2</v>
      </c>
      <c r="D2893">
        <v>1</v>
      </c>
      <c r="E2893">
        <v>3731</v>
      </c>
      <c r="F2893">
        <v>10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  <c r="M2893" s="8">
        <f t="shared" si="441"/>
        <v>4</v>
      </c>
      <c r="N2893">
        <f t="shared" si="442"/>
        <v>7</v>
      </c>
      <c r="O2893" t="str">
        <f t="shared" si="443"/>
        <v>Lf</v>
      </c>
      <c r="P2893" t="str">
        <f t="shared" si="444"/>
        <v>Rt,Lf</v>
      </c>
      <c r="Q2893" t="str">
        <f t="shared" si="445"/>
        <v/>
      </c>
      <c r="R2893" t="str">
        <f t="shared" si="446"/>
        <v/>
      </c>
      <c r="S2893" t="str">
        <f t="shared" si="447"/>
        <v/>
      </c>
      <c r="T2893" t="str">
        <f t="shared" si="448"/>
        <v/>
      </c>
      <c r="U2893">
        <f t="shared" si="440"/>
        <v>1</v>
      </c>
    </row>
    <row r="2894" spans="1:21" x14ac:dyDescent="0.2">
      <c r="A2894" t="s">
        <v>33</v>
      </c>
      <c r="B2894" t="s">
        <v>27</v>
      </c>
      <c r="C2894">
        <v>2</v>
      </c>
      <c r="D2894">
        <v>1</v>
      </c>
      <c r="E2894">
        <v>3732</v>
      </c>
      <c r="F2894">
        <v>2</v>
      </c>
      <c r="G2894">
        <v>6</v>
      </c>
      <c r="H2894">
        <v>0</v>
      </c>
      <c r="I2894">
        <v>0</v>
      </c>
      <c r="J2894">
        <v>0</v>
      </c>
      <c r="K2894">
        <v>0</v>
      </c>
      <c r="L2894">
        <v>0</v>
      </c>
      <c r="M2894" s="8">
        <f t="shared" si="441"/>
        <v>4</v>
      </c>
      <c r="N2894">
        <f t="shared" si="442"/>
        <v>8</v>
      </c>
      <c r="O2894" t="str">
        <f t="shared" si="443"/>
        <v>Rt</v>
      </c>
      <c r="P2894" t="str">
        <f t="shared" si="444"/>
        <v>Lf,Rt</v>
      </c>
      <c r="Q2894" t="str">
        <f t="shared" si="445"/>
        <v/>
      </c>
      <c r="R2894" t="str">
        <f t="shared" si="446"/>
        <v/>
      </c>
      <c r="S2894" t="str">
        <f t="shared" si="447"/>
        <v/>
      </c>
      <c r="T2894" t="str">
        <f t="shared" si="448"/>
        <v/>
      </c>
      <c r="U2894">
        <f t="shared" si="440"/>
        <v>1</v>
      </c>
    </row>
    <row r="2895" spans="1:21" x14ac:dyDescent="0.2">
      <c r="A2895" t="s">
        <v>33</v>
      </c>
      <c r="B2895" t="s">
        <v>27</v>
      </c>
      <c r="C2895">
        <v>2</v>
      </c>
      <c r="D2895">
        <v>1</v>
      </c>
      <c r="E2895">
        <v>3805</v>
      </c>
      <c r="F2895">
        <v>6</v>
      </c>
      <c r="G2895">
        <v>8</v>
      </c>
      <c r="H2895">
        <v>2</v>
      </c>
      <c r="I2895">
        <v>0</v>
      </c>
      <c r="J2895">
        <v>1</v>
      </c>
      <c r="K2895">
        <v>0</v>
      </c>
      <c r="L2895">
        <v>0</v>
      </c>
      <c r="M2895" s="8">
        <f t="shared" si="441"/>
        <v>4</v>
      </c>
      <c r="N2895">
        <f t="shared" si="442"/>
        <v>8</v>
      </c>
      <c r="O2895" t="str">
        <f t="shared" si="443"/>
        <v>Rt</v>
      </c>
      <c r="P2895" t="str">
        <f t="shared" si="444"/>
        <v>Lf,Rt</v>
      </c>
      <c r="Q2895" t="str">
        <f t="shared" si="445"/>
        <v>C</v>
      </c>
      <c r="R2895">
        <f t="shared" si="446"/>
        <v>1.4599999999999937</v>
      </c>
      <c r="S2895">
        <f t="shared" si="447"/>
        <v>1.4599999999999937</v>
      </c>
      <c r="T2895">
        <f t="shared" si="448"/>
        <v>1.4599999999999937</v>
      </c>
      <c r="U2895">
        <f t="shared" si="440"/>
        <v>1</v>
      </c>
    </row>
    <row r="2896" spans="1:21" x14ac:dyDescent="0.2">
      <c r="A2896" t="s">
        <v>33</v>
      </c>
      <c r="B2896" t="s">
        <v>27</v>
      </c>
      <c r="C2896">
        <v>2</v>
      </c>
      <c r="D2896">
        <v>1</v>
      </c>
      <c r="E2896">
        <v>3806</v>
      </c>
      <c r="F2896">
        <v>8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 s="8">
        <f t="shared" si="441"/>
        <v>4</v>
      </c>
      <c r="N2896">
        <f t="shared" si="442"/>
        <v>8</v>
      </c>
      <c r="O2896" t="str">
        <f t="shared" si="443"/>
        <v>Rt</v>
      </c>
      <c r="P2896" t="str">
        <f t="shared" si="444"/>
        <v>Lf,Rt</v>
      </c>
      <c r="Q2896" t="str">
        <f t="shared" si="445"/>
        <v/>
      </c>
      <c r="R2896">
        <f t="shared" si="446"/>
        <v>2.0000000000010232E-2</v>
      </c>
      <c r="S2896" t="str">
        <f t="shared" si="447"/>
        <v/>
      </c>
      <c r="T2896" t="str">
        <f t="shared" si="448"/>
        <v/>
      </c>
      <c r="U2896">
        <f t="shared" si="440"/>
        <v>1</v>
      </c>
    </row>
    <row r="2897" spans="1:21" x14ac:dyDescent="0.2">
      <c r="A2897" t="s">
        <v>33</v>
      </c>
      <c r="B2897" t="s">
        <v>27</v>
      </c>
      <c r="C2897">
        <v>2</v>
      </c>
      <c r="D2897">
        <v>1</v>
      </c>
      <c r="E2897">
        <v>3815</v>
      </c>
      <c r="F2897">
        <v>8</v>
      </c>
      <c r="G2897">
        <v>7</v>
      </c>
      <c r="H2897">
        <v>0</v>
      </c>
      <c r="I2897">
        <v>0</v>
      </c>
      <c r="J2897">
        <v>0</v>
      </c>
      <c r="K2897">
        <v>0</v>
      </c>
      <c r="L2897">
        <v>0</v>
      </c>
      <c r="M2897" s="8">
        <f t="shared" si="441"/>
        <v>4</v>
      </c>
      <c r="N2897">
        <f t="shared" si="442"/>
        <v>8</v>
      </c>
      <c r="O2897" t="str">
        <f t="shared" si="443"/>
        <v>Rt</v>
      </c>
      <c r="P2897" t="str">
        <f t="shared" si="444"/>
        <v>Lf,Rt</v>
      </c>
      <c r="Q2897" t="str">
        <f t="shared" si="445"/>
        <v/>
      </c>
      <c r="R2897">
        <f t="shared" si="446"/>
        <v>0.17999999999999261</v>
      </c>
      <c r="S2897" t="str">
        <f t="shared" si="447"/>
        <v/>
      </c>
      <c r="T2897" t="str">
        <f t="shared" si="448"/>
        <v/>
      </c>
      <c r="U2897">
        <f t="shared" si="440"/>
        <v>1</v>
      </c>
    </row>
    <row r="2898" spans="1:21" x14ac:dyDescent="0.2">
      <c r="A2898" t="s">
        <v>33</v>
      </c>
      <c r="B2898" t="s">
        <v>27</v>
      </c>
      <c r="C2898">
        <v>2</v>
      </c>
      <c r="D2898">
        <v>1</v>
      </c>
      <c r="E2898">
        <v>3825</v>
      </c>
      <c r="F2898">
        <v>7</v>
      </c>
      <c r="G2898">
        <v>8</v>
      </c>
      <c r="H2898">
        <v>2</v>
      </c>
      <c r="I2898">
        <v>0</v>
      </c>
      <c r="J2898">
        <v>1</v>
      </c>
      <c r="K2898">
        <v>0</v>
      </c>
      <c r="L2898">
        <v>0</v>
      </c>
      <c r="M2898" s="8">
        <f t="shared" si="441"/>
        <v>4</v>
      </c>
      <c r="N2898">
        <f t="shared" si="442"/>
        <v>8</v>
      </c>
      <c r="O2898" t="str">
        <f t="shared" si="443"/>
        <v>Rt</v>
      </c>
      <c r="P2898" t="str">
        <f t="shared" si="444"/>
        <v>Lf,Rt</v>
      </c>
      <c r="Q2898" t="str">
        <f t="shared" si="445"/>
        <v>C</v>
      </c>
      <c r="R2898">
        <f t="shared" si="446"/>
        <v>0.20000000000000284</v>
      </c>
      <c r="S2898" t="str">
        <f t="shared" si="447"/>
        <v/>
      </c>
      <c r="T2898" t="str">
        <f t="shared" si="448"/>
        <v/>
      </c>
      <c r="U2898">
        <f t="shared" si="440"/>
        <v>1</v>
      </c>
    </row>
    <row r="2899" spans="1:21" x14ac:dyDescent="0.2">
      <c r="A2899" t="s">
        <v>33</v>
      </c>
      <c r="B2899" t="s">
        <v>27</v>
      </c>
      <c r="C2899">
        <v>2</v>
      </c>
      <c r="D2899">
        <v>1</v>
      </c>
      <c r="E2899">
        <v>3831</v>
      </c>
      <c r="F2899">
        <v>8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 s="8">
        <f t="shared" si="441"/>
        <v>4</v>
      </c>
      <c r="N2899">
        <f t="shared" si="442"/>
        <v>8</v>
      </c>
      <c r="O2899" t="str">
        <f t="shared" si="443"/>
        <v>Rt</v>
      </c>
      <c r="P2899" t="str">
        <f t="shared" si="444"/>
        <v>Lf,Rt</v>
      </c>
      <c r="Q2899" t="str">
        <f t="shared" si="445"/>
        <v/>
      </c>
      <c r="R2899">
        <f t="shared" si="446"/>
        <v>0.12000000000000455</v>
      </c>
      <c r="S2899" t="str">
        <f t="shared" si="447"/>
        <v/>
      </c>
      <c r="T2899" t="str">
        <f t="shared" si="448"/>
        <v/>
      </c>
      <c r="U2899">
        <f t="shared" si="440"/>
        <v>1</v>
      </c>
    </row>
    <row r="2900" spans="1:21" x14ac:dyDescent="0.2">
      <c r="A2900" t="s">
        <v>33</v>
      </c>
      <c r="B2900" t="s">
        <v>27</v>
      </c>
      <c r="C2900">
        <v>2</v>
      </c>
      <c r="D2900">
        <v>1</v>
      </c>
      <c r="E2900">
        <v>3835</v>
      </c>
      <c r="F2900">
        <v>8</v>
      </c>
      <c r="G2900">
        <v>7</v>
      </c>
      <c r="H2900">
        <v>0</v>
      </c>
      <c r="I2900">
        <v>0</v>
      </c>
      <c r="J2900">
        <v>0</v>
      </c>
      <c r="K2900">
        <v>0</v>
      </c>
      <c r="L2900">
        <v>0</v>
      </c>
      <c r="M2900" s="8">
        <f t="shared" si="441"/>
        <v>4</v>
      </c>
      <c r="N2900">
        <f t="shared" si="442"/>
        <v>8</v>
      </c>
      <c r="O2900" t="str">
        <f t="shared" si="443"/>
        <v>Rt</v>
      </c>
      <c r="P2900" t="str">
        <f t="shared" si="444"/>
        <v>Lf,Rt</v>
      </c>
      <c r="Q2900" t="str">
        <f t="shared" si="445"/>
        <v/>
      </c>
      <c r="R2900">
        <f t="shared" si="446"/>
        <v>7.9999999999998295E-2</v>
      </c>
      <c r="S2900" t="str">
        <f t="shared" si="447"/>
        <v/>
      </c>
      <c r="T2900" t="str">
        <f t="shared" si="448"/>
        <v/>
      </c>
      <c r="U2900">
        <f t="shared" si="440"/>
        <v>1</v>
      </c>
    </row>
    <row r="2901" spans="1:21" x14ac:dyDescent="0.2">
      <c r="A2901" t="s">
        <v>33</v>
      </c>
      <c r="B2901" t="s">
        <v>27</v>
      </c>
      <c r="C2901">
        <v>2</v>
      </c>
      <c r="D2901">
        <v>1</v>
      </c>
      <c r="E2901">
        <v>3840</v>
      </c>
      <c r="F2901">
        <v>7</v>
      </c>
      <c r="G2901">
        <v>8</v>
      </c>
      <c r="H2901">
        <v>2</v>
      </c>
      <c r="I2901">
        <v>0</v>
      </c>
      <c r="J2901">
        <v>1</v>
      </c>
      <c r="K2901">
        <v>0</v>
      </c>
      <c r="L2901">
        <v>0</v>
      </c>
      <c r="M2901" s="8">
        <f t="shared" si="441"/>
        <v>4</v>
      </c>
      <c r="N2901">
        <f t="shared" si="442"/>
        <v>8</v>
      </c>
      <c r="O2901" t="str">
        <f t="shared" si="443"/>
        <v>Rt</v>
      </c>
      <c r="P2901" t="str">
        <f t="shared" si="444"/>
        <v>Lf,Rt</v>
      </c>
      <c r="Q2901" t="str">
        <f t="shared" si="445"/>
        <v>C</v>
      </c>
      <c r="R2901">
        <f t="shared" si="446"/>
        <v>9.9999999999994316E-2</v>
      </c>
      <c r="S2901" t="str">
        <f t="shared" si="447"/>
        <v/>
      </c>
      <c r="T2901" t="str">
        <f t="shared" si="448"/>
        <v/>
      </c>
      <c r="U2901">
        <f t="shared" si="440"/>
        <v>1</v>
      </c>
    </row>
    <row r="2902" spans="1:21" x14ac:dyDescent="0.2">
      <c r="A2902" t="s">
        <v>33</v>
      </c>
      <c r="B2902" t="s">
        <v>27</v>
      </c>
      <c r="C2902">
        <v>2</v>
      </c>
      <c r="D2902">
        <v>1</v>
      </c>
      <c r="E2902">
        <v>3841</v>
      </c>
      <c r="F2902">
        <v>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 s="8">
        <f t="shared" si="441"/>
        <v>4</v>
      </c>
      <c r="N2902">
        <f t="shared" si="442"/>
        <v>8</v>
      </c>
      <c r="O2902" t="str">
        <f t="shared" si="443"/>
        <v>Rt</v>
      </c>
      <c r="P2902" t="str">
        <f t="shared" si="444"/>
        <v>Lf,Rt</v>
      </c>
      <c r="Q2902" t="str">
        <f t="shared" si="445"/>
        <v/>
      </c>
      <c r="R2902">
        <f t="shared" si="446"/>
        <v>1.9999999999996021E-2</v>
      </c>
      <c r="S2902" t="str">
        <f t="shared" si="447"/>
        <v/>
      </c>
      <c r="T2902" t="str">
        <f t="shared" si="448"/>
        <v/>
      </c>
      <c r="U2902">
        <f t="shared" si="440"/>
        <v>1</v>
      </c>
    </row>
    <row r="2903" spans="1:21" x14ac:dyDescent="0.2">
      <c r="A2903" t="s">
        <v>33</v>
      </c>
      <c r="B2903" t="s">
        <v>27</v>
      </c>
      <c r="C2903">
        <v>2</v>
      </c>
      <c r="D2903">
        <v>1</v>
      </c>
      <c r="E2903">
        <v>3847</v>
      </c>
      <c r="F2903">
        <v>8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 s="8">
        <f t="shared" si="441"/>
        <v>4</v>
      </c>
      <c r="N2903">
        <f t="shared" si="442"/>
        <v>8</v>
      </c>
      <c r="O2903" t="str">
        <f t="shared" si="443"/>
        <v>Rt</v>
      </c>
      <c r="P2903" t="str">
        <f t="shared" si="444"/>
        <v>Lf,Rt</v>
      </c>
      <c r="Q2903" t="str">
        <f t="shared" si="445"/>
        <v/>
      </c>
      <c r="R2903">
        <f t="shared" si="446"/>
        <v>0.12000000000000455</v>
      </c>
      <c r="S2903" t="str">
        <f t="shared" si="447"/>
        <v/>
      </c>
      <c r="T2903" t="str">
        <f t="shared" si="448"/>
        <v/>
      </c>
      <c r="U2903">
        <f t="shared" si="440"/>
        <v>1</v>
      </c>
    </row>
    <row r="2904" spans="1:21" x14ac:dyDescent="0.2">
      <c r="A2904" t="s">
        <v>33</v>
      </c>
      <c r="B2904" t="s">
        <v>27</v>
      </c>
      <c r="C2904">
        <v>2</v>
      </c>
      <c r="D2904">
        <v>1</v>
      </c>
      <c r="E2904">
        <v>3850</v>
      </c>
      <c r="F2904">
        <v>8</v>
      </c>
      <c r="G2904">
        <v>7</v>
      </c>
      <c r="H2904">
        <v>0</v>
      </c>
      <c r="I2904">
        <v>0</v>
      </c>
      <c r="J2904">
        <v>0</v>
      </c>
      <c r="K2904">
        <v>0</v>
      </c>
      <c r="L2904">
        <v>0</v>
      </c>
      <c r="M2904" s="8">
        <f t="shared" si="441"/>
        <v>4</v>
      </c>
      <c r="N2904">
        <f t="shared" si="442"/>
        <v>8</v>
      </c>
      <c r="O2904" t="str">
        <f t="shared" si="443"/>
        <v>Rt</v>
      </c>
      <c r="P2904" t="str">
        <f t="shared" si="444"/>
        <v>Lf,Rt</v>
      </c>
      <c r="Q2904" t="str">
        <f t="shared" si="445"/>
        <v/>
      </c>
      <c r="R2904">
        <f t="shared" si="446"/>
        <v>6.0000000000002274E-2</v>
      </c>
      <c r="S2904" t="str">
        <f t="shared" si="447"/>
        <v/>
      </c>
      <c r="T2904" t="str">
        <f t="shared" si="448"/>
        <v/>
      </c>
      <c r="U2904">
        <f t="shared" si="440"/>
        <v>1</v>
      </c>
    </row>
    <row r="2905" spans="1:21" x14ac:dyDescent="0.2">
      <c r="A2905" t="s">
        <v>33</v>
      </c>
      <c r="B2905" t="s">
        <v>27</v>
      </c>
      <c r="C2905">
        <v>2</v>
      </c>
      <c r="D2905">
        <v>1</v>
      </c>
      <c r="E2905">
        <v>3853</v>
      </c>
      <c r="F2905">
        <v>7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 s="8">
        <f t="shared" si="441"/>
        <v>4</v>
      </c>
      <c r="N2905">
        <f t="shared" si="442"/>
        <v>8</v>
      </c>
      <c r="O2905" t="str">
        <f t="shared" si="443"/>
        <v>Rt</v>
      </c>
      <c r="P2905" t="str">
        <f t="shared" si="444"/>
        <v>Lf,Rt</v>
      </c>
      <c r="Q2905" t="str">
        <f t="shared" si="445"/>
        <v/>
      </c>
      <c r="R2905">
        <f t="shared" si="446"/>
        <v>6.0000000000002274E-2</v>
      </c>
      <c r="S2905" t="str">
        <f t="shared" si="447"/>
        <v/>
      </c>
      <c r="T2905" t="str">
        <f t="shared" si="448"/>
        <v/>
      </c>
      <c r="U2905">
        <f t="shared" si="440"/>
        <v>1</v>
      </c>
    </row>
    <row r="2906" spans="1:21" x14ac:dyDescent="0.2">
      <c r="A2906" t="s">
        <v>33</v>
      </c>
      <c r="B2906" t="s">
        <v>27</v>
      </c>
      <c r="C2906">
        <v>2</v>
      </c>
      <c r="D2906">
        <v>1</v>
      </c>
      <c r="E2906">
        <v>3855</v>
      </c>
      <c r="F2906">
        <v>7</v>
      </c>
      <c r="G2906">
        <v>8</v>
      </c>
      <c r="H2906">
        <v>2</v>
      </c>
      <c r="I2906">
        <v>0</v>
      </c>
      <c r="J2906">
        <v>1</v>
      </c>
      <c r="K2906">
        <v>0</v>
      </c>
      <c r="L2906">
        <v>0</v>
      </c>
      <c r="M2906" s="8">
        <f t="shared" si="441"/>
        <v>4</v>
      </c>
      <c r="N2906">
        <f t="shared" si="442"/>
        <v>8</v>
      </c>
      <c r="O2906" t="str">
        <f t="shared" si="443"/>
        <v>Rt</v>
      </c>
      <c r="P2906" t="str">
        <f t="shared" si="444"/>
        <v>Lf,Rt</v>
      </c>
      <c r="Q2906" t="str">
        <f t="shared" si="445"/>
        <v>C</v>
      </c>
      <c r="R2906">
        <f t="shared" si="446"/>
        <v>3.9999999999992042E-2</v>
      </c>
      <c r="S2906" t="str">
        <f t="shared" si="447"/>
        <v/>
      </c>
      <c r="T2906" t="str">
        <f t="shared" si="448"/>
        <v/>
      </c>
      <c r="U2906">
        <f t="shared" si="440"/>
        <v>1</v>
      </c>
    </row>
    <row r="2907" spans="1:21" x14ac:dyDescent="0.2">
      <c r="A2907" t="s">
        <v>33</v>
      </c>
      <c r="B2907" t="s">
        <v>27</v>
      </c>
      <c r="C2907">
        <v>2</v>
      </c>
      <c r="D2907">
        <v>1</v>
      </c>
      <c r="E2907">
        <v>3862</v>
      </c>
      <c r="F2907">
        <v>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 s="8">
        <f t="shared" si="441"/>
        <v>4</v>
      </c>
      <c r="N2907">
        <f t="shared" si="442"/>
        <v>8</v>
      </c>
      <c r="O2907" t="str">
        <f t="shared" si="443"/>
        <v>Rt</v>
      </c>
      <c r="P2907" t="str">
        <f t="shared" si="444"/>
        <v>Lf,Rt</v>
      </c>
      <c r="Q2907" t="str">
        <f t="shared" si="445"/>
        <v/>
      </c>
      <c r="R2907">
        <f t="shared" si="446"/>
        <v>0.14000000000000057</v>
      </c>
      <c r="S2907" t="str">
        <f t="shared" si="447"/>
        <v/>
      </c>
      <c r="T2907" t="str">
        <f t="shared" si="448"/>
        <v/>
      </c>
      <c r="U2907">
        <f t="shared" si="440"/>
        <v>1</v>
      </c>
    </row>
    <row r="2908" spans="1:21" x14ac:dyDescent="0.2">
      <c r="A2908" t="s">
        <v>33</v>
      </c>
      <c r="B2908" t="s">
        <v>27</v>
      </c>
      <c r="C2908">
        <v>2</v>
      </c>
      <c r="D2908">
        <v>1</v>
      </c>
      <c r="E2908">
        <v>3863</v>
      </c>
      <c r="F2908">
        <v>8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 s="8">
        <f t="shared" si="441"/>
        <v>4</v>
      </c>
      <c r="N2908">
        <f t="shared" si="442"/>
        <v>8</v>
      </c>
      <c r="O2908" t="str">
        <f t="shared" si="443"/>
        <v>Rt</v>
      </c>
      <c r="P2908" t="str">
        <f t="shared" si="444"/>
        <v>Lf,Rt</v>
      </c>
      <c r="Q2908" t="str">
        <f t="shared" si="445"/>
        <v/>
      </c>
      <c r="R2908">
        <f t="shared" si="446"/>
        <v>2.0000000000010232E-2</v>
      </c>
      <c r="S2908" t="str">
        <f t="shared" si="447"/>
        <v/>
      </c>
      <c r="T2908" t="str">
        <f t="shared" si="448"/>
        <v/>
      </c>
      <c r="U2908">
        <f t="shared" si="440"/>
        <v>1</v>
      </c>
    </row>
    <row r="2909" spans="1:21" x14ac:dyDescent="0.2">
      <c r="A2909" t="s">
        <v>33</v>
      </c>
      <c r="B2909" t="s">
        <v>27</v>
      </c>
      <c r="C2909">
        <v>2</v>
      </c>
      <c r="D2909">
        <v>1</v>
      </c>
      <c r="E2909">
        <v>3865</v>
      </c>
      <c r="F2909">
        <v>8</v>
      </c>
      <c r="G2909">
        <v>7</v>
      </c>
      <c r="H2909">
        <v>0</v>
      </c>
      <c r="I2909">
        <v>0</v>
      </c>
      <c r="J2909">
        <v>0</v>
      </c>
      <c r="K2909">
        <v>0</v>
      </c>
      <c r="L2909">
        <v>0</v>
      </c>
      <c r="M2909" s="8">
        <f t="shared" si="441"/>
        <v>4</v>
      </c>
      <c r="N2909">
        <f t="shared" si="442"/>
        <v>8</v>
      </c>
      <c r="O2909" t="str">
        <f t="shared" si="443"/>
        <v>Rt</v>
      </c>
      <c r="P2909" t="str">
        <f t="shared" si="444"/>
        <v>Lf,Rt</v>
      </c>
      <c r="Q2909" t="str">
        <f t="shared" si="445"/>
        <v/>
      </c>
      <c r="R2909">
        <f t="shared" si="446"/>
        <v>3.9999999999992042E-2</v>
      </c>
      <c r="S2909" t="str">
        <f t="shared" si="447"/>
        <v/>
      </c>
      <c r="T2909" t="str">
        <f t="shared" si="448"/>
        <v/>
      </c>
      <c r="U2909">
        <f t="shared" si="440"/>
        <v>1</v>
      </c>
    </row>
    <row r="2910" spans="1:21" x14ac:dyDescent="0.2">
      <c r="A2910" t="s">
        <v>33</v>
      </c>
      <c r="B2910" t="s">
        <v>27</v>
      </c>
      <c r="C2910">
        <v>2</v>
      </c>
      <c r="D2910">
        <v>1</v>
      </c>
      <c r="E2910">
        <v>3869</v>
      </c>
      <c r="F2910">
        <v>7</v>
      </c>
      <c r="G2910">
        <v>8</v>
      </c>
      <c r="H2910">
        <v>2</v>
      </c>
      <c r="I2910">
        <v>0</v>
      </c>
      <c r="J2910">
        <v>1</v>
      </c>
      <c r="K2910">
        <v>0</v>
      </c>
      <c r="L2910">
        <v>1</v>
      </c>
      <c r="M2910" s="8">
        <f t="shared" si="441"/>
        <v>4</v>
      </c>
      <c r="N2910">
        <f t="shared" si="442"/>
        <v>8</v>
      </c>
      <c r="O2910" t="str">
        <f t="shared" si="443"/>
        <v>Rt</v>
      </c>
      <c r="P2910" t="str">
        <f t="shared" si="444"/>
        <v>Lf,Rt</v>
      </c>
      <c r="Q2910" t="str">
        <f t="shared" si="445"/>
        <v>C</v>
      </c>
      <c r="R2910">
        <f t="shared" si="446"/>
        <v>7.9999999999998295E-2</v>
      </c>
      <c r="S2910" t="str">
        <f t="shared" si="447"/>
        <v/>
      </c>
      <c r="T2910" t="str">
        <f t="shared" si="448"/>
        <v/>
      </c>
      <c r="U2910">
        <f t="shared" si="440"/>
        <v>1</v>
      </c>
    </row>
    <row r="2911" spans="1:21" x14ac:dyDescent="0.2">
      <c r="A2911" t="s">
        <v>33</v>
      </c>
      <c r="B2911" t="s">
        <v>27</v>
      </c>
      <c r="C2911">
        <v>2</v>
      </c>
      <c r="D2911">
        <v>1</v>
      </c>
      <c r="E2911">
        <v>3879</v>
      </c>
      <c r="F2911">
        <v>8</v>
      </c>
      <c r="G2911">
        <v>7</v>
      </c>
      <c r="H2911">
        <v>0</v>
      </c>
      <c r="I2911">
        <v>0</v>
      </c>
      <c r="J2911">
        <v>0</v>
      </c>
      <c r="K2911">
        <v>0</v>
      </c>
      <c r="L2911">
        <v>0</v>
      </c>
      <c r="M2911" s="8">
        <f t="shared" si="441"/>
        <v>4</v>
      </c>
      <c r="N2911">
        <f t="shared" si="442"/>
        <v>8</v>
      </c>
      <c r="O2911" t="str">
        <f t="shared" si="443"/>
        <v>Rt</v>
      </c>
      <c r="P2911" t="str">
        <f t="shared" si="444"/>
        <v>Lf,Rt</v>
      </c>
      <c r="Q2911" t="str">
        <f t="shared" si="445"/>
        <v/>
      </c>
      <c r="R2911">
        <f t="shared" si="446"/>
        <v>0.20000000000000284</v>
      </c>
      <c r="S2911" t="str">
        <f t="shared" si="447"/>
        <v/>
      </c>
      <c r="T2911" t="str">
        <f t="shared" si="448"/>
        <v/>
      </c>
      <c r="U2911">
        <f t="shared" si="440"/>
        <v>1</v>
      </c>
    </row>
    <row r="2912" spans="1:21" x14ac:dyDescent="0.2">
      <c r="A2912" t="s">
        <v>33</v>
      </c>
      <c r="B2912" t="s">
        <v>27</v>
      </c>
      <c r="C2912">
        <v>2</v>
      </c>
      <c r="D2912">
        <v>1</v>
      </c>
      <c r="E2912">
        <v>3887</v>
      </c>
      <c r="F2912">
        <v>7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 s="8">
        <f t="shared" si="441"/>
        <v>4</v>
      </c>
      <c r="N2912">
        <f t="shared" si="442"/>
        <v>8</v>
      </c>
      <c r="O2912" t="str">
        <f t="shared" si="443"/>
        <v>Rt</v>
      </c>
      <c r="P2912" t="str">
        <f t="shared" si="444"/>
        <v>Lf,Rt</v>
      </c>
      <c r="Q2912" t="str">
        <f t="shared" si="445"/>
        <v/>
      </c>
      <c r="R2912">
        <f t="shared" si="446"/>
        <v>0.15999999999999659</v>
      </c>
      <c r="S2912" t="str">
        <f t="shared" si="447"/>
        <v/>
      </c>
      <c r="T2912" t="str">
        <f t="shared" si="448"/>
        <v/>
      </c>
      <c r="U2912">
        <f t="shared" si="440"/>
        <v>1</v>
      </c>
    </row>
    <row r="2913" spans="1:21" x14ac:dyDescent="0.2">
      <c r="A2913" t="s">
        <v>33</v>
      </c>
      <c r="B2913" t="s">
        <v>27</v>
      </c>
      <c r="C2913">
        <v>2</v>
      </c>
      <c r="D2913">
        <v>1</v>
      </c>
      <c r="E2913">
        <v>3888</v>
      </c>
      <c r="F2913">
        <v>7</v>
      </c>
      <c r="G2913">
        <v>8</v>
      </c>
      <c r="H2913">
        <v>2</v>
      </c>
      <c r="I2913">
        <v>0</v>
      </c>
      <c r="J2913">
        <v>1</v>
      </c>
      <c r="K2913">
        <v>0</v>
      </c>
      <c r="L2913">
        <v>0</v>
      </c>
      <c r="M2913" s="8">
        <f t="shared" si="441"/>
        <v>4</v>
      </c>
      <c r="N2913">
        <f t="shared" si="442"/>
        <v>8</v>
      </c>
      <c r="O2913" t="str">
        <f t="shared" si="443"/>
        <v>Rt</v>
      </c>
      <c r="P2913" t="str">
        <f t="shared" si="444"/>
        <v>Lf,Rt</v>
      </c>
      <c r="Q2913" t="str">
        <f t="shared" si="445"/>
        <v>C</v>
      </c>
      <c r="R2913">
        <f t="shared" si="446"/>
        <v>2.0000000000010232E-2</v>
      </c>
      <c r="S2913" t="str">
        <f t="shared" si="447"/>
        <v/>
      </c>
      <c r="T2913" t="str">
        <f t="shared" si="448"/>
        <v/>
      </c>
      <c r="U2913">
        <f t="shared" si="440"/>
        <v>1</v>
      </c>
    </row>
    <row r="2914" spans="1:21" x14ac:dyDescent="0.2">
      <c r="A2914" t="s">
        <v>33</v>
      </c>
      <c r="B2914" t="s">
        <v>27</v>
      </c>
      <c r="C2914">
        <v>2</v>
      </c>
      <c r="D2914">
        <v>1</v>
      </c>
      <c r="E2914">
        <v>3890</v>
      </c>
      <c r="F2914">
        <v>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 s="8">
        <f t="shared" si="441"/>
        <v>4</v>
      </c>
      <c r="N2914">
        <f t="shared" si="442"/>
        <v>8</v>
      </c>
      <c r="O2914" t="str">
        <f t="shared" si="443"/>
        <v>Rt</v>
      </c>
      <c r="P2914" t="str">
        <f t="shared" si="444"/>
        <v>Lf,Rt</v>
      </c>
      <c r="Q2914" t="str">
        <f t="shared" si="445"/>
        <v/>
      </c>
      <c r="R2914">
        <f t="shared" si="446"/>
        <v>3.9999999999992042E-2</v>
      </c>
      <c r="S2914" t="str">
        <f t="shared" si="447"/>
        <v/>
      </c>
      <c r="T2914" t="str">
        <f t="shared" si="448"/>
        <v/>
      </c>
      <c r="U2914">
        <f t="shared" si="440"/>
        <v>1</v>
      </c>
    </row>
    <row r="2915" spans="1:21" x14ac:dyDescent="0.2">
      <c r="A2915" t="s">
        <v>33</v>
      </c>
      <c r="B2915" t="s">
        <v>27</v>
      </c>
      <c r="C2915">
        <v>2</v>
      </c>
      <c r="D2915">
        <v>1</v>
      </c>
      <c r="E2915">
        <v>3895</v>
      </c>
      <c r="F2915">
        <v>8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 s="8">
        <f t="shared" si="441"/>
        <v>4</v>
      </c>
      <c r="N2915">
        <f t="shared" si="442"/>
        <v>8</v>
      </c>
      <c r="O2915" t="str">
        <f t="shared" si="443"/>
        <v>Rt</v>
      </c>
      <c r="P2915" t="str">
        <f t="shared" si="444"/>
        <v>Lf,Rt</v>
      </c>
      <c r="Q2915" t="str">
        <f t="shared" si="445"/>
        <v/>
      </c>
      <c r="R2915">
        <f t="shared" si="446"/>
        <v>0.10000000000000853</v>
      </c>
      <c r="S2915" t="str">
        <f t="shared" si="447"/>
        <v/>
      </c>
      <c r="T2915" t="str">
        <f t="shared" si="448"/>
        <v/>
      </c>
      <c r="U2915">
        <f t="shared" si="440"/>
        <v>1</v>
      </c>
    </row>
    <row r="2916" spans="1:21" x14ac:dyDescent="0.2">
      <c r="A2916" t="s">
        <v>33</v>
      </c>
      <c r="B2916" t="s">
        <v>27</v>
      </c>
      <c r="C2916">
        <v>2</v>
      </c>
      <c r="D2916">
        <v>1</v>
      </c>
      <c r="E2916">
        <v>3898</v>
      </c>
      <c r="F2916">
        <v>8</v>
      </c>
      <c r="G2916">
        <v>7</v>
      </c>
      <c r="H2916">
        <v>0</v>
      </c>
      <c r="I2916">
        <v>0</v>
      </c>
      <c r="J2916">
        <v>0</v>
      </c>
      <c r="K2916">
        <v>0</v>
      </c>
      <c r="L2916">
        <v>0</v>
      </c>
      <c r="M2916" s="8">
        <f t="shared" si="441"/>
        <v>4</v>
      </c>
      <c r="N2916">
        <f t="shared" si="442"/>
        <v>8</v>
      </c>
      <c r="O2916" t="str">
        <f t="shared" si="443"/>
        <v>Rt</v>
      </c>
      <c r="P2916" t="str">
        <f t="shared" si="444"/>
        <v>Lf,Rt</v>
      </c>
      <c r="Q2916" t="str">
        <f t="shared" si="445"/>
        <v/>
      </c>
      <c r="R2916">
        <f t="shared" si="446"/>
        <v>5.9999999999988063E-2</v>
      </c>
      <c r="S2916" t="str">
        <f t="shared" si="447"/>
        <v/>
      </c>
      <c r="T2916" t="str">
        <f t="shared" si="448"/>
        <v/>
      </c>
      <c r="U2916">
        <f t="shared" si="440"/>
        <v>1</v>
      </c>
    </row>
    <row r="2917" spans="1:21" x14ac:dyDescent="0.2">
      <c r="A2917" t="s">
        <v>33</v>
      </c>
      <c r="B2917" t="s">
        <v>27</v>
      </c>
      <c r="C2917">
        <v>2</v>
      </c>
      <c r="D2917">
        <v>1</v>
      </c>
      <c r="E2917">
        <v>3920</v>
      </c>
      <c r="F2917">
        <v>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 s="8">
        <f t="shared" si="441"/>
        <v>4</v>
      </c>
      <c r="N2917">
        <f t="shared" si="442"/>
        <v>8</v>
      </c>
      <c r="O2917" t="str">
        <f t="shared" si="443"/>
        <v>Rt</v>
      </c>
      <c r="P2917" t="str">
        <f t="shared" si="444"/>
        <v>Lf,Rt</v>
      </c>
      <c r="Q2917" t="str">
        <f t="shared" si="445"/>
        <v/>
      </c>
      <c r="R2917">
        <f t="shared" si="446"/>
        <v>0.44000000000001194</v>
      </c>
      <c r="S2917" t="str">
        <f t="shared" si="447"/>
        <v/>
      </c>
      <c r="T2917" t="str">
        <f t="shared" si="448"/>
        <v/>
      </c>
      <c r="U2917">
        <f t="shared" si="440"/>
        <v>1</v>
      </c>
    </row>
    <row r="2918" spans="1:21" x14ac:dyDescent="0.2">
      <c r="A2918" t="s">
        <v>33</v>
      </c>
      <c r="B2918" t="s">
        <v>27</v>
      </c>
      <c r="C2918">
        <v>2</v>
      </c>
      <c r="D2918">
        <v>1</v>
      </c>
      <c r="E2918">
        <v>3921</v>
      </c>
      <c r="F2918">
        <v>7</v>
      </c>
      <c r="G2918">
        <v>8</v>
      </c>
      <c r="H2918">
        <v>2</v>
      </c>
      <c r="I2918">
        <v>0</v>
      </c>
      <c r="J2918">
        <v>1</v>
      </c>
      <c r="K2918">
        <v>0</v>
      </c>
      <c r="L2918">
        <v>0</v>
      </c>
      <c r="M2918" s="8">
        <f t="shared" si="441"/>
        <v>4</v>
      </c>
      <c r="N2918">
        <f t="shared" si="442"/>
        <v>8</v>
      </c>
      <c r="O2918" t="str">
        <f t="shared" si="443"/>
        <v>Rt</v>
      </c>
      <c r="P2918" t="str">
        <f t="shared" si="444"/>
        <v>Lf,Rt</v>
      </c>
      <c r="Q2918" t="str">
        <f t="shared" si="445"/>
        <v>C</v>
      </c>
      <c r="R2918">
        <f t="shared" si="446"/>
        <v>1.9999999999996021E-2</v>
      </c>
      <c r="S2918" t="str">
        <f t="shared" si="447"/>
        <v/>
      </c>
      <c r="T2918" t="str">
        <f t="shared" si="448"/>
        <v/>
      </c>
      <c r="U2918">
        <f t="shared" si="440"/>
        <v>1</v>
      </c>
    </row>
    <row r="2919" spans="1:21" x14ac:dyDescent="0.2">
      <c r="A2919" t="s">
        <v>33</v>
      </c>
      <c r="B2919" t="s">
        <v>27</v>
      </c>
      <c r="C2919">
        <v>2</v>
      </c>
      <c r="D2919">
        <v>1</v>
      </c>
      <c r="E2919">
        <v>3929</v>
      </c>
      <c r="F2919">
        <v>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 s="8">
        <f t="shared" si="441"/>
        <v>4</v>
      </c>
      <c r="N2919">
        <f t="shared" si="442"/>
        <v>8</v>
      </c>
      <c r="O2919" t="str">
        <f t="shared" si="443"/>
        <v>Rt</v>
      </c>
      <c r="P2919" t="str">
        <f t="shared" si="444"/>
        <v>Lf,Rt</v>
      </c>
      <c r="Q2919" t="str">
        <f t="shared" si="445"/>
        <v/>
      </c>
      <c r="R2919">
        <f t="shared" si="446"/>
        <v>0.15999999999999659</v>
      </c>
      <c r="S2919" t="str">
        <f t="shared" si="447"/>
        <v/>
      </c>
      <c r="T2919" t="str">
        <f t="shared" si="448"/>
        <v/>
      </c>
      <c r="U2919">
        <f t="shared" si="440"/>
        <v>1</v>
      </c>
    </row>
    <row r="2920" spans="1:21" x14ac:dyDescent="0.2">
      <c r="A2920" t="s">
        <v>33</v>
      </c>
      <c r="B2920" t="s">
        <v>27</v>
      </c>
      <c r="C2920">
        <v>2</v>
      </c>
      <c r="D2920">
        <v>1</v>
      </c>
      <c r="E2920">
        <v>3931</v>
      </c>
      <c r="F2920">
        <v>8</v>
      </c>
      <c r="G2920">
        <v>7</v>
      </c>
      <c r="H2920">
        <v>0</v>
      </c>
      <c r="I2920">
        <v>0</v>
      </c>
      <c r="J2920">
        <v>0</v>
      </c>
      <c r="K2920">
        <v>0</v>
      </c>
      <c r="L2920">
        <v>0</v>
      </c>
      <c r="M2920" s="8">
        <f t="shared" si="441"/>
        <v>4</v>
      </c>
      <c r="N2920">
        <f t="shared" si="442"/>
        <v>8</v>
      </c>
      <c r="O2920" t="str">
        <f t="shared" si="443"/>
        <v>Rt</v>
      </c>
      <c r="P2920" t="str">
        <f t="shared" si="444"/>
        <v>Lf,Rt</v>
      </c>
      <c r="Q2920" t="str">
        <f t="shared" si="445"/>
        <v/>
      </c>
      <c r="R2920">
        <f t="shared" si="446"/>
        <v>4.0000000000006253E-2</v>
      </c>
      <c r="S2920" t="str">
        <f t="shared" si="447"/>
        <v/>
      </c>
      <c r="T2920" t="str">
        <f t="shared" si="448"/>
        <v/>
      </c>
      <c r="U2920">
        <f t="shared" si="440"/>
        <v>1</v>
      </c>
    </row>
    <row r="2921" spans="1:21" x14ac:dyDescent="0.2">
      <c r="A2921" t="s">
        <v>33</v>
      </c>
      <c r="B2921" t="s">
        <v>27</v>
      </c>
      <c r="C2921">
        <v>2</v>
      </c>
      <c r="D2921">
        <v>1</v>
      </c>
      <c r="E2921">
        <v>3942</v>
      </c>
      <c r="F2921">
        <v>7</v>
      </c>
      <c r="G2921">
        <v>8</v>
      </c>
      <c r="H2921">
        <v>2</v>
      </c>
      <c r="I2921">
        <v>0</v>
      </c>
      <c r="J2921">
        <v>1</v>
      </c>
      <c r="K2921">
        <v>0</v>
      </c>
      <c r="L2921">
        <v>0</v>
      </c>
      <c r="M2921" s="8">
        <f t="shared" si="441"/>
        <v>4</v>
      </c>
      <c r="N2921">
        <f t="shared" si="442"/>
        <v>8</v>
      </c>
      <c r="O2921" t="str">
        <f t="shared" si="443"/>
        <v>Rt</v>
      </c>
      <c r="P2921" t="str">
        <f t="shared" si="444"/>
        <v>Lf,Rt</v>
      </c>
      <c r="Q2921" t="str">
        <f t="shared" si="445"/>
        <v>C</v>
      </c>
      <c r="R2921">
        <f t="shared" si="446"/>
        <v>0.21999999999999886</v>
      </c>
      <c r="S2921" t="str">
        <f t="shared" si="447"/>
        <v/>
      </c>
      <c r="T2921" t="str">
        <f t="shared" si="448"/>
        <v/>
      </c>
      <c r="U2921">
        <f t="shared" si="440"/>
        <v>1</v>
      </c>
    </row>
    <row r="2922" spans="1:21" x14ac:dyDescent="0.2">
      <c r="A2922" t="s">
        <v>33</v>
      </c>
      <c r="B2922" t="s">
        <v>27</v>
      </c>
      <c r="C2922">
        <v>2</v>
      </c>
      <c r="D2922">
        <v>1</v>
      </c>
      <c r="E2922">
        <v>3946</v>
      </c>
      <c r="F2922">
        <v>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 s="8">
        <f t="shared" si="441"/>
        <v>4</v>
      </c>
      <c r="N2922">
        <f t="shared" si="442"/>
        <v>8</v>
      </c>
      <c r="O2922" t="str">
        <f t="shared" si="443"/>
        <v>Rt</v>
      </c>
      <c r="P2922" t="str">
        <f t="shared" si="444"/>
        <v>Lf,Rt</v>
      </c>
      <c r="Q2922" t="str">
        <f t="shared" si="445"/>
        <v/>
      </c>
      <c r="R2922">
        <f t="shared" si="446"/>
        <v>7.9999999999998295E-2</v>
      </c>
      <c r="S2922" t="str">
        <f t="shared" si="447"/>
        <v/>
      </c>
      <c r="T2922" t="str">
        <f t="shared" si="448"/>
        <v/>
      </c>
      <c r="U2922">
        <f t="shared" si="440"/>
        <v>1</v>
      </c>
    </row>
    <row r="2923" spans="1:21" x14ac:dyDescent="0.2">
      <c r="A2923" t="s">
        <v>33</v>
      </c>
      <c r="B2923" t="s">
        <v>27</v>
      </c>
      <c r="C2923">
        <v>2</v>
      </c>
      <c r="D2923">
        <v>1</v>
      </c>
      <c r="E2923">
        <v>3952</v>
      </c>
      <c r="F2923">
        <v>8</v>
      </c>
      <c r="G2923">
        <v>7</v>
      </c>
      <c r="H2923">
        <v>0</v>
      </c>
      <c r="I2923">
        <v>0</v>
      </c>
      <c r="J2923">
        <v>0</v>
      </c>
      <c r="K2923">
        <v>0</v>
      </c>
      <c r="L2923">
        <v>0</v>
      </c>
      <c r="M2923" s="8">
        <f t="shared" si="441"/>
        <v>4</v>
      </c>
      <c r="N2923">
        <f t="shared" si="442"/>
        <v>8</v>
      </c>
      <c r="O2923" t="str">
        <f t="shared" si="443"/>
        <v>Rt</v>
      </c>
      <c r="P2923" t="str">
        <f t="shared" si="444"/>
        <v>Lf,Rt</v>
      </c>
      <c r="Q2923" t="str">
        <f t="shared" si="445"/>
        <v/>
      </c>
      <c r="R2923">
        <f t="shared" si="446"/>
        <v>0.12000000000000455</v>
      </c>
      <c r="S2923" t="str">
        <f t="shared" si="447"/>
        <v/>
      </c>
      <c r="T2923" t="str">
        <f t="shared" si="448"/>
        <v/>
      </c>
      <c r="U2923">
        <f t="shared" si="440"/>
        <v>1</v>
      </c>
    </row>
    <row r="2924" spans="1:21" x14ac:dyDescent="0.2">
      <c r="A2924" t="s">
        <v>33</v>
      </c>
      <c r="B2924" t="s">
        <v>27</v>
      </c>
      <c r="C2924">
        <v>2</v>
      </c>
      <c r="D2924">
        <v>1</v>
      </c>
      <c r="E2924">
        <v>3953</v>
      </c>
      <c r="F2924">
        <v>7</v>
      </c>
      <c r="G2924">
        <v>8</v>
      </c>
      <c r="H2924">
        <v>2</v>
      </c>
      <c r="I2924">
        <v>0</v>
      </c>
      <c r="J2924">
        <v>1</v>
      </c>
      <c r="K2924">
        <v>0</v>
      </c>
      <c r="L2924">
        <v>0</v>
      </c>
      <c r="M2924" s="8">
        <f t="shared" si="441"/>
        <v>4</v>
      </c>
      <c r="N2924">
        <f t="shared" si="442"/>
        <v>8</v>
      </c>
      <c r="O2924" t="str">
        <f t="shared" si="443"/>
        <v>Rt</v>
      </c>
      <c r="P2924" t="str">
        <f t="shared" si="444"/>
        <v>Lf,Rt</v>
      </c>
      <c r="Q2924" t="str">
        <f t="shared" si="445"/>
        <v>C</v>
      </c>
      <c r="R2924">
        <f t="shared" si="446"/>
        <v>1.9999999999996021E-2</v>
      </c>
      <c r="S2924" t="str">
        <f t="shared" si="447"/>
        <v/>
      </c>
      <c r="T2924" t="str">
        <f t="shared" si="448"/>
        <v/>
      </c>
      <c r="U2924">
        <f t="shared" si="440"/>
        <v>1</v>
      </c>
    </row>
    <row r="2925" spans="1:21" x14ac:dyDescent="0.2">
      <c r="A2925" t="s">
        <v>33</v>
      </c>
      <c r="B2925" t="s">
        <v>27</v>
      </c>
      <c r="C2925">
        <v>2</v>
      </c>
      <c r="D2925">
        <v>1</v>
      </c>
      <c r="E2925">
        <v>3963</v>
      </c>
      <c r="F2925">
        <v>8</v>
      </c>
      <c r="G2925">
        <v>7</v>
      </c>
      <c r="H2925">
        <v>0</v>
      </c>
      <c r="I2925">
        <v>0</v>
      </c>
      <c r="J2925">
        <v>0</v>
      </c>
      <c r="K2925">
        <v>0</v>
      </c>
      <c r="L2925">
        <v>0</v>
      </c>
      <c r="M2925" s="8">
        <f t="shared" si="441"/>
        <v>4</v>
      </c>
      <c r="N2925">
        <f t="shared" si="442"/>
        <v>8</v>
      </c>
      <c r="O2925" t="str">
        <f t="shared" si="443"/>
        <v>Rt</v>
      </c>
      <c r="P2925" t="str">
        <f t="shared" si="444"/>
        <v>Lf,Rt</v>
      </c>
      <c r="Q2925" t="str">
        <f t="shared" si="445"/>
        <v/>
      </c>
      <c r="R2925">
        <f t="shared" si="446"/>
        <v>0.20000000000000284</v>
      </c>
      <c r="S2925" t="str">
        <f t="shared" si="447"/>
        <v/>
      </c>
      <c r="T2925" t="str">
        <f t="shared" si="448"/>
        <v/>
      </c>
      <c r="U2925">
        <f t="shared" si="440"/>
        <v>1</v>
      </c>
    </row>
    <row r="2926" spans="1:21" x14ac:dyDescent="0.2">
      <c r="A2926" t="s">
        <v>33</v>
      </c>
      <c r="B2926" t="s">
        <v>27</v>
      </c>
      <c r="C2926">
        <v>2</v>
      </c>
      <c r="D2926">
        <v>1</v>
      </c>
      <c r="E2926">
        <v>3969</v>
      </c>
      <c r="F2926">
        <v>7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 s="8">
        <f t="shared" si="441"/>
        <v>4</v>
      </c>
      <c r="N2926">
        <f t="shared" si="442"/>
        <v>8</v>
      </c>
      <c r="O2926" t="str">
        <f t="shared" si="443"/>
        <v>Rt</v>
      </c>
      <c r="P2926" t="str">
        <f t="shared" si="444"/>
        <v>Lf,Rt</v>
      </c>
      <c r="Q2926" t="str">
        <f t="shared" si="445"/>
        <v/>
      </c>
      <c r="R2926">
        <f t="shared" si="446"/>
        <v>0.11999999999999034</v>
      </c>
      <c r="S2926" t="str">
        <f t="shared" si="447"/>
        <v/>
      </c>
      <c r="T2926" t="str">
        <f t="shared" si="448"/>
        <v/>
      </c>
      <c r="U2926">
        <f t="shared" si="440"/>
        <v>1</v>
      </c>
    </row>
    <row r="2927" spans="1:21" x14ac:dyDescent="0.2">
      <c r="A2927" t="s">
        <v>33</v>
      </c>
      <c r="B2927" t="s">
        <v>27</v>
      </c>
      <c r="C2927">
        <v>2</v>
      </c>
      <c r="D2927">
        <v>1</v>
      </c>
      <c r="E2927">
        <v>4117</v>
      </c>
      <c r="F2927">
        <v>7</v>
      </c>
      <c r="G2927">
        <v>8</v>
      </c>
      <c r="H2927">
        <v>2</v>
      </c>
      <c r="I2927">
        <v>0</v>
      </c>
      <c r="J2927">
        <v>1</v>
      </c>
      <c r="K2927">
        <v>0</v>
      </c>
      <c r="L2927">
        <v>0</v>
      </c>
      <c r="M2927" s="8">
        <f t="shared" si="441"/>
        <v>4</v>
      </c>
      <c r="N2927">
        <f t="shared" si="442"/>
        <v>8</v>
      </c>
      <c r="O2927" t="str">
        <f t="shared" si="443"/>
        <v>Rt</v>
      </c>
      <c r="P2927" t="str">
        <f t="shared" si="444"/>
        <v>Lf,Rt</v>
      </c>
      <c r="Q2927" t="str">
        <f t="shared" si="445"/>
        <v>C</v>
      </c>
      <c r="R2927">
        <f t="shared" si="446"/>
        <v>2.960000000000008</v>
      </c>
      <c r="S2927" t="str">
        <f t="shared" si="447"/>
        <v/>
      </c>
      <c r="T2927" t="str">
        <f t="shared" si="448"/>
        <v/>
      </c>
      <c r="U2927">
        <f t="shared" si="440"/>
        <v>1</v>
      </c>
    </row>
    <row r="2928" spans="1:21" x14ac:dyDescent="0.2">
      <c r="A2928" t="s">
        <v>33</v>
      </c>
      <c r="B2928" t="s">
        <v>27</v>
      </c>
      <c r="C2928">
        <v>2</v>
      </c>
      <c r="D2928">
        <v>1</v>
      </c>
      <c r="E2928">
        <v>4127</v>
      </c>
      <c r="F2928">
        <v>8</v>
      </c>
      <c r="G2928">
        <v>9</v>
      </c>
      <c r="H2928">
        <v>0</v>
      </c>
      <c r="I2928">
        <v>0</v>
      </c>
      <c r="J2928">
        <v>0</v>
      </c>
      <c r="K2928">
        <v>0</v>
      </c>
      <c r="L2928">
        <v>0</v>
      </c>
      <c r="M2928" s="8">
        <f t="shared" si="441"/>
        <v>4</v>
      </c>
      <c r="N2928">
        <f t="shared" si="442"/>
        <v>8</v>
      </c>
      <c r="O2928" t="str">
        <f t="shared" si="443"/>
        <v>Rt</v>
      </c>
      <c r="P2928" t="str">
        <f t="shared" si="444"/>
        <v>Lf,Rt</v>
      </c>
      <c r="Q2928" t="str">
        <f t="shared" si="445"/>
        <v/>
      </c>
      <c r="R2928">
        <f t="shared" si="446"/>
        <v>0.20000000000000284</v>
      </c>
      <c r="S2928" t="str">
        <f t="shared" si="447"/>
        <v/>
      </c>
      <c r="T2928" t="str">
        <f t="shared" si="448"/>
        <v/>
      </c>
      <c r="U2928">
        <f t="shared" si="440"/>
        <v>1</v>
      </c>
    </row>
    <row r="2929" spans="1:21" x14ac:dyDescent="0.2">
      <c r="A2929" t="s">
        <v>33</v>
      </c>
      <c r="B2929" t="s">
        <v>27</v>
      </c>
      <c r="C2929">
        <v>2</v>
      </c>
      <c r="D2929">
        <v>1</v>
      </c>
      <c r="E2929">
        <v>4136</v>
      </c>
      <c r="F2929">
        <v>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 s="8">
        <f t="shared" si="441"/>
        <v>4</v>
      </c>
      <c r="N2929">
        <f t="shared" si="442"/>
        <v>8</v>
      </c>
      <c r="O2929" t="str">
        <f t="shared" si="443"/>
        <v>Rt</v>
      </c>
      <c r="P2929" t="str">
        <f t="shared" si="444"/>
        <v>Lf,Rt</v>
      </c>
      <c r="Q2929" t="str">
        <f t="shared" si="445"/>
        <v/>
      </c>
      <c r="R2929" t="str">
        <f t="shared" si="446"/>
        <v/>
      </c>
      <c r="S2929" t="str">
        <f t="shared" si="447"/>
        <v/>
      </c>
      <c r="T2929" t="str">
        <f t="shared" si="448"/>
        <v/>
      </c>
      <c r="U2929">
        <f t="shared" si="440"/>
        <v>1</v>
      </c>
    </row>
    <row r="2930" spans="1:21" x14ac:dyDescent="0.2">
      <c r="A2930" t="s">
        <v>33</v>
      </c>
      <c r="B2930" t="s">
        <v>27</v>
      </c>
      <c r="C2930">
        <v>2</v>
      </c>
      <c r="D2930">
        <v>1</v>
      </c>
      <c r="E2930">
        <v>4137</v>
      </c>
      <c r="F2930">
        <v>9</v>
      </c>
      <c r="G2930">
        <v>10</v>
      </c>
      <c r="H2930">
        <v>0</v>
      </c>
      <c r="I2930">
        <v>0</v>
      </c>
      <c r="J2930">
        <v>0</v>
      </c>
      <c r="K2930">
        <v>0</v>
      </c>
      <c r="L2930">
        <v>0</v>
      </c>
      <c r="M2930" s="8">
        <f t="shared" si="441"/>
        <v>4</v>
      </c>
      <c r="N2930">
        <f t="shared" si="442"/>
        <v>8</v>
      </c>
      <c r="O2930" t="str">
        <f t="shared" si="443"/>
        <v>Rt</v>
      </c>
      <c r="P2930" t="str">
        <f t="shared" si="444"/>
        <v>Lf,Rt</v>
      </c>
      <c r="Q2930" t="str">
        <f t="shared" si="445"/>
        <v/>
      </c>
      <c r="R2930" t="str">
        <f t="shared" si="446"/>
        <v/>
      </c>
      <c r="S2930" t="str">
        <f t="shared" si="447"/>
        <v/>
      </c>
      <c r="T2930" t="str">
        <f t="shared" si="448"/>
        <v/>
      </c>
      <c r="U2930">
        <f t="shared" si="440"/>
        <v>1</v>
      </c>
    </row>
    <row r="2931" spans="1:21" x14ac:dyDescent="0.2">
      <c r="A2931" t="s">
        <v>33</v>
      </c>
      <c r="B2931" t="s">
        <v>27</v>
      </c>
      <c r="C2931">
        <v>2</v>
      </c>
      <c r="D2931">
        <v>1</v>
      </c>
      <c r="E2931">
        <v>4212</v>
      </c>
      <c r="F2931">
        <v>10</v>
      </c>
      <c r="G2931">
        <v>2</v>
      </c>
      <c r="H2931">
        <v>0</v>
      </c>
      <c r="I2931">
        <v>0</v>
      </c>
      <c r="J2931">
        <v>0</v>
      </c>
      <c r="K2931">
        <v>0</v>
      </c>
      <c r="L2931">
        <v>0</v>
      </c>
      <c r="M2931" s="8">
        <f t="shared" si="441"/>
        <v>4</v>
      </c>
      <c r="N2931">
        <f t="shared" si="442"/>
        <v>8</v>
      </c>
      <c r="O2931" t="str">
        <f t="shared" si="443"/>
        <v>Rt</v>
      </c>
      <c r="P2931" t="str">
        <f t="shared" si="444"/>
        <v>Lf,Rt</v>
      </c>
      <c r="Q2931" t="str">
        <f t="shared" si="445"/>
        <v/>
      </c>
      <c r="R2931" t="str">
        <f t="shared" si="446"/>
        <v/>
      </c>
      <c r="S2931" t="str">
        <f t="shared" si="447"/>
        <v/>
      </c>
      <c r="T2931" t="str">
        <f t="shared" si="448"/>
        <v/>
      </c>
      <c r="U2931">
        <f t="shared" si="440"/>
        <v>1</v>
      </c>
    </row>
    <row r="2932" spans="1:21" x14ac:dyDescent="0.2">
      <c r="A2932" t="s">
        <v>33</v>
      </c>
      <c r="B2932" t="s">
        <v>27</v>
      </c>
      <c r="C2932">
        <v>2</v>
      </c>
      <c r="D2932">
        <v>1</v>
      </c>
      <c r="E2932">
        <v>4213</v>
      </c>
      <c r="F2932">
        <v>2</v>
      </c>
      <c r="G2932">
        <v>6</v>
      </c>
      <c r="H2932">
        <v>0</v>
      </c>
      <c r="I2932">
        <v>0</v>
      </c>
      <c r="J2932">
        <v>0</v>
      </c>
      <c r="K2932">
        <v>0</v>
      </c>
      <c r="L2932">
        <v>0</v>
      </c>
      <c r="M2932" s="8">
        <f t="shared" si="441"/>
        <v>4</v>
      </c>
      <c r="N2932">
        <f t="shared" si="442"/>
        <v>9</v>
      </c>
      <c r="O2932" t="str">
        <f t="shared" si="443"/>
        <v>Rt</v>
      </c>
      <c r="P2932" t="str">
        <f t="shared" si="444"/>
        <v>Rt,Rt</v>
      </c>
      <c r="Q2932" t="str">
        <f t="shared" si="445"/>
        <v/>
      </c>
      <c r="R2932" t="str">
        <f t="shared" si="446"/>
        <v/>
      </c>
      <c r="S2932" t="str">
        <f t="shared" si="447"/>
        <v/>
      </c>
      <c r="T2932" t="str">
        <f t="shared" si="448"/>
        <v/>
      </c>
      <c r="U2932">
        <f t="shared" si="440"/>
        <v>1</v>
      </c>
    </row>
    <row r="2933" spans="1:21" x14ac:dyDescent="0.2">
      <c r="A2933" t="s">
        <v>33</v>
      </c>
      <c r="B2933" t="s">
        <v>27</v>
      </c>
      <c r="C2933">
        <v>2</v>
      </c>
      <c r="D2933">
        <v>1</v>
      </c>
      <c r="E2933">
        <v>4248</v>
      </c>
      <c r="F2933">
        <v>6</v>
      </c>
      <c r="G2933">
        <v>8</v>
      </c>
      <c r="H2933">
        <v>2</v>
      </c>
      <c r="I2933">
        <v>0</v>
      </c>
      <c r="J2933">
        <v>1</v>
      </c>
      <c r="K2933">
        <v>0</v>
      </c>
      <c r="L2933">
        <v>0</v>
      </c>
      <c r="M2933" s="8">
        <f t="shared" si="441"/>
        <v>4</v>
      </c>
      <c r="N2933">
        <f t="shared" si="442"/>
        <v>9</v>
      </c>
      <c r="O2933" t="str">
        <f t="shared" si="443"/>
        <v>Rt</v>
      </c>
      <c r="P2933" t="str">
        <f t="shared" si="444"/>
        <v>Rt,Rt</v>
      </c>
      <c r="Q2933" t="str">
        <f t="shared" si="445"/>
        <v>C</v>
      </c>
      <c r="R2933">
        <f t="shared" si="446"/>
        <v>0.69999999999998863</v>
      </c>
      <c r="S2933">
        <f t="shared" si="447"/>
        <v>0.69999999999998863</v>
      </c>
      <c r="T2933">
        <f t="shared" si="448"/>
        <v>0.69999999999998863</v>
      </c>
      <c r="U2933">
        <f t="shared" si="440"/>
        <v>1</v>
      </c>
    </row>
    <row r="2934" spans="1:21" x14ac:dyDescent="0.2">
      <c r="A2934" t="s">
        <v>33</v>
      </c>
      <c r="B2934" t="s">
        <v>27</v>
      </c>
      <c r="C2934">
        <v>2</v>
      </c>
      <c r="D2934">
        <v>1</v>
      </c>
      <c r="E2934">
        <v>4255</v>
      </c>
      <c r="F2934">
        <v>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 s="8">
        <f t="shared" si="441"/>
        <v>4</v>
      </c>
      <c r="N2934">
        <f t="shared" si="442"/>
        <v>9</v>
      </c>
      <c r="O2934" t="str">
        <f t="shared" si="443"/>
        <v>Rt</v>
      </c>
      <c r="P2934" t="str">
        <f t="shared" si="444"/>
        <v>Rt,Rt</v>
      </c>
      <c r="Q2934" t="str">
        <f t="shared" si="445"/>
        <v/>
      </c>
      <c r="R2934">
        <f t="shared" si="446"/>
        <v>0.14000000000000057</v>
      </c>
      <c r="S2934" t="str">
        <f t="shared" si="447"/>
        <v/>
      </c>
      <c r="T2934" t="str">
        <f t="shared" si="448"/>
        <v/>
      </c>
      <c r="U2934">
        <f t="shared" si="440"/>
        <v>1</v>
      </c>
    </row>
    <row r="2935" spans="1:21" x14ac:dyDescent="0.2">
      <c r="A2935" t="s">
        <v>33</v>
      </c>
      <c r="B2935" t="s">
        <v>27</v>
      </c>
      <c r="C2935">
        <v>2</v>
      </c>
      <c r="D2935">
        <v>1</v>
      </c>
      <c r="E2935">
        <v>4256</v>
      </c>
      <c r="F2935">
        <v>8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 s="8">
        <f t="shared" si="441"/>
        <v>4</v>
      </c>
      <c r="N2935">
        <f t="shared" si="442"/>
        <v>9</v>
      </c>
      <c r="O2935" t="str">
        <f t="shared" si="443"/>
        <v>Rt</v>
      </c>
      <c r="P2935" t="str">
        <f t="shared" si="444"/>
        <v>Rt,Rt</v>
      </c>
      <c r="Q2935" t="str">
        <f t="shared" si="445"/>
        <v/>
      </c>
      <c r="R2935">
        <f t="shared" si="446"/>
        <v>2.0000000000010232E-2</v>
      </c>
      <c r="S2935" t="str">
        <f t="shared" si="447"/>
        <v/>
      </c>
      <c r="T2935" t="str">
        <f t="shared" si="448"/>
        <v/>
      </c>
      <c r="U2935">
        <f t="shared" si="440"/>
        <v>1</v>
      </c>
    </row>
    <row r="2936" spans="1:21" x14ac:dyDescent="0.2">
      <c r="A2936" t="s">
        <v>33</v>
      </c>
      <c r="B2936" t="s">
        <v>27</v>
      </c>
      <c r="C2936">
        <v>2</v>
      </c>
      <c r="D2936">
        <v>1</v>
      </c>
      <c r="E2936">
        <v>4258</v>
      </c>
      <c r="F2936">
        <v>8</v>
      </c>
      <c r="G2936">
        <v>7</v>
      </c>
      <c r="H2936">
        <v>0</v>
      </c>
      <c r="I2936">
        <v>0</v>
      </c>
      <c r="J2936">
        <v>0</v>
      </c>
      <c r="K2936">
        <v>0</v>
      </c>
      <c r="L2936">
        <v>1</v>
      </c>
      <c r="M2936" s="8">
        <f t="shared" si="441"/>
        <v>4</v>
      </c>
      <c r="N2936">
        <f t="shared" si="442"/>
        <v>9</v>
      </c>
      <c r="O2936" t="str">
        <f t="shared" si="443"/>
        <v>Rt</v>
      </c>
      <c r="P2936" t="str">
        <f t="shared" si="444"/>
        <v>Rt,Rt</v>
      </c>
      <c r="Q2936" t="str">
        <f t="shared" si="445"/>
        <v/>
      </c>
      <c r="R2936">
        <f t="shared" si="446"/>
        <v>3.9999999999992042E-2</v>
      </c>
      <c r="S2936" t="str">
        <f t="shared" si="447"/>
        <v/>
      </c>
      <c r="T2936" t="str">
        <f t="shared" si="448"/>
        <v/>
      </c>
      <c r="U2936">
        <f t="shared" si="440"/>
        <v>1</v>
      </c>
    </row>
    <row r="2937" spans="1:21" x14ac:dyDescent="0.2">
      <c r="A2937" t="s">
        <v>33</v>
      </c>
      <c r="B2937" t="s">
        <v>27</v>
      </c>
      <c r="C2937">
        <v>2</v>
      </c>
      <c r="D2937">
        <v>1</v>
      </c>
      <c r="E2937">
        <v>4259</v>
      </c>
      <c r="F2937">
        <v>7</v>
      </c>
      <c r="G2937">
        <v>8</v>
      </c>
      <c r="H2937">
        <v>2</v>
      </c>
      <c r="I2937">
        <v>0</v>
      </c>
      <c r="J2937">
        <v>1</v>
      </c>
      <c r="K2937">
        <v>0</v>
      </c>
      <c r="L2937">
        <v>0</v>
      </c>
      <c r="M2937" s="8">
        <f t="shared" si="441"/>
        <v>4</v>
      </c>
      <c r="N2937">
        <f t="shared" si="442"/>
        <v>9</v>
      </c>
      <c r="O2937" t="str">
        <f t="shared" si="443"/>
        <v>Rt</v>
      </c>
      <c r="P2937" t="str">
        <f t="shared" si="444"/>
        <v>Rt,Rt</v>
      </c>
      <c r="Q2937" t="str">
        <f t="shared" si="445"/>
        <v>C</v>
      </c>
      <c r="R2937">
        <f t="shared" si="446"/>
        <v>2.0000000000010232E-2</v>
      </c>
      <c r="S2937" t="str">
        <f t="shared" si="447"/>
        <v/>
      </c>
      <c r="T2937" t="str">
        <f t="shared" si="448"/>
        <v/>
      </c>
      <c r="U2937">
        <f t="shared" si="440"/>
        <v>1</v>
      </c>
    </row>
    <row r="2938" spans="1:21" x14ac:dyDescent="0.2">
      <c r="A2938" t="s">
        <v>33</v>
      </c>
      <c r="B2938" t="s">
        <v>27</v>
      </c>
      <c r="C2938">
        <v>2</v>
      </c>
      <c r="D2938">
        <v>1</v>
      </c>
      <c r="E2938">
        <v>4269</v>
      </c>
      <c r="F2938">
        <v>8</v>
      </c>
      <c r="G2938">
        <v>7</v>
      </c>
      <c r="H2938">
        <v>0</v>
      </c>
      <c r="I2938">
        <v>0</v>
      </c>
      <c r="J2938">
        <v>0</v>
      </c>
      <c r="K2938">
        <v>0</v>
      </c>
      <c r="L2938">
        <v>0</v>
      </c>
      <c r="M2938" s="8">
        <f t="shared" si="441"/>
        <v>4</v>
      </c>
      <c r="N2938">
        <f t="shared" si="442"/>
        <v>9</v>
      </c>
      <c r="O2938" t="str">
        <f t="shared" si="443"/>
        <v>Rt</v>
      </c>
      <c r="P2938" t="str">
        <f t="shared" si="444"/>
        <v>Rt,Rt</v>
      </c>
      <c r="Q2938" t="str">
        <f t="shared" si="445"/>
        <v/>
      </c>
      <c r="R2938">
        <f t="shared" si="446"/>
        <v>0.19999999999998863</v>
      </c>
      <c r="S2938" t="str">
        <f t="shared" si="447"/>
        <v/>
      </c>
      <c r="T2938" t="str">
        <f t="shared" si="448"/>
        <v/>
      </c>
      <c r="U2938">
        <f t="shared" si="440"/>
        <v>1</v>
      </c>
    </row>
    <row r="2939" spans="1:21" x14ac:dyDescent="0.2">
      <c r="A2939" t="s">
        <v>33</v>
      </c>
      <c r="B2939" t="s">
        <v>27</v>
      </c>
      <c r="C2939">
        <v>2</v>
      </c>
      <c r="D2939">
        <v>1</v>
      </c>
      <c r="E2939">
        <v>4287</v>
      </c>
      <c r="F2939">
        <v>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 s="8">
        <f t="shared" si="441"/>
        <v>4</v>
      </c>
      <c r="N2939">
        <f t="shared" si="442"/>
        <v>9</v>
      </c>
      <c r="O2939" t="str">
        <f t="shared" si="443"/>
        <v>Rt</v>
      </c>
      <c r="P2939" t="str">
        <f t="shared" si="444"/>
        <v>Rt,Rt</v>
      </c>
      <c r="Q2939" t="str">
        <f t="shared" si="445"/>
        <v/>
      </c>
      <c r="R2939">
        <f t="shared" si="446"/>
        <v>0.35999999999999943</v>
      </c>
      <c r="S2939" t="str">
        <f t="shared" si="447"/>
        <v/>
      </c>
      <c r="T2939" t="str">
        <f t="shared" si="448"/>
        <v/>
      </c>
      <c r="U2939">
        <f t="shared" si="440"/>
        <v>1</v>
      </c>
    </row>
    <row r="2940" spans="1:21" x14ac:dyDescent="0.2">
      <c r="A2940" t="s">
        <v>33</v>
      </c>
      <c r="B2940" t="s">
        <v>27</v>
      </c>
      <c r="C2940">
        <v>2</v>
      </c>
      <c r="D2940">
        <v>1</v>
      </c>
      <c r="E2940">
        <v>4288</v>
      </c>
      <c r="F2940">
        <v>7</v>
      </c>
      <c r="G2940">
        <v>8</v>
      </c>
      <c r="H2940">
        <v>2</v>
      </c>
      <c r="I2940">
        <v>0</v>
      </c>
      <c r="J2940">
        <v>1</v>
      </c>
      <c r="K2940">
        <v>0</v>
      </c>
      <c r="L2940">
        <v>0</v>
      </c>
      <c r="M2940" s="8">
        <f t="shared" si="441"/>
        <v>4</v>
      </c>
      <c r="N2940">
        <f t="shared" si="442"/>
        <v>9</v>
      </c>
      <c r="O2940" t="str">
        <f t="shared" si="443"/>
        <v>Rt</v>
      </c>
      <c r="P2940" t="str">
        <f t="shared" si="444"/>
        <v>Rt,Rt</v>
      </c>
      <c r="Q2940" t="str">
        <f t="shared" si="445"/>
        <v>C</v>
      </c>
      <c r="R2940">
        <f t="shared" si="446"/>
        <v>2.0000000000010232E-2</v>
      </c>
      <c r="S2940" t="str">
        <f t="shared" si="447"/>
        <v/>
      </c>
      <c r="T2940" t="str">
        <f t="shared" si="448"/>
        <v/>
      </c>
      <c r="U2940">
        <f t="shared" si="440"/>
        <v>1</v>
      </c>
    </row>
    <row r="2941" spans="1:21" x14ac:dyDescent="0.2">
      <c r="A2941" t="s">
        <v>33</v>
      </c>
      <c r="B2941" t="s">
        <v>27</v>
      </c>
      <c r="C2941">
        <v>2</v>
      </c>
      <c r="D2941">
        <v>1</v>
      </c>
      <c r="E2941">
        <v>4294</v>
      </c>
      <c r="F2941">
        <v>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 s="8">
        <f t="shared" si="441"/>
        <v>4</v>
      </c>
      <c r="N2941">
        <f t="shared" si="442"/>
        <v>9</v>
      </c>
      <c r="O2941" t="str">
        <f t="shared" si="443"/>
        <v>Rt</v>
      </c>
      <c r="P2941" t="str">
        <f t="shared" si="444"/>
        <v>Rt,Rt</v>
      </c>
      <c r="Q2941" t="str">
        <f t="shared" si="445"/>
        <v/>
      </c>
      <c r="R2941">
        <f t="shared" si="446"/>
        <v>0.11999999999999034</v>
      </c>
      <c r="S2941" t="str">
        <f t="shared" si="447"/>
        <v/>
      </c>
      <c r="T2941" t="str">
        <f t="shared" si="448"/>
        <v/>
      </c>
      <c r="U2941">
        <f t="shared" si="440"/>
        <v>1</v>
      </c>
    </row>
    <row r="2942" spans="1:21" x14ac:dyDescent="0.2">
      <c r="A2942" t="s">
        <v>33</v>
      </c>
      <c r="B2942" t="s">
        <v>27</v>
      </c>
      <c r="C2942">
        <v>2</v>
      </c>
      <c r="D2942">
        <v>1</v>
      </c>
      <c r="E2942">
        <v>4296</v>
      </c>
      <c r="F2942">
        <v>8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 s="8">
        <f t="shared" si="441"/>
        <v>4</v>
      </c>
      <c r="N2942">
        <f t="shared" si="442"/>
        <v>9</v>
      </c>
      <c r="O2942" t="str">
        <f t="shared" si="443"/>
        <v>Rt</v>
      </c>
      <c r="P2942" t="str">
        <f t="shared" si="444"/>
        <v>Rt,Rt</v>
      </c>
      <c r="Q2942" t="str">
        <f t="shared" si="445"/>
        <v/>
      </c>
      <c r="R2942">
        <f t="shared" si="446"/>
        <v>4.0000000000006253E-2</v>
      </c>
      <c r="S2942" t="str">
        <f t="shared" si="447"/>
        <v/>
      </c>
      <c r="T2942" t="str">
        <f t="shared" si="448"/>
        <v/>
      </c>
      <c r="U2942">
        <f t="shared" si="440"/>
        <v>1</v>
      </c>
    </row>
    <row r="2943" spans="1:21" x14ac:dyDescent="0.2">
      <c r="A2943" t="s">
        <v>33</v>
      </c>
      <c r="B2943" t="s">
        <v>27</v>
      </c>
      <c r="C2943">
        <v>2</v>
      </c>
      <c r="D2943">
        <v>1</v>
      </c>
      <c r="E2943">
        <v>4298</v>
      </c>
      <c r="F2943">
        <v>8</v>
      </c>
      <c r="G2943">
        <v>7</v>
      </c>
      <c r="H2943">
        <v>0</v>
      </c>
      <c r="I2943">
        <v>0</v>
      </c>
      <c r="J2943">
        <v>0</v>
      </c>
      <c r="K2943">
        <v>0</v>
      </c>
      <c r="L2943">
        <v>0</v>
      </c>
      <c r="M2943" s="8">
        <f t="shared" si="441"/>
        <v>4</v>
      </c>
      <c r="N2943">
        <f t="shared" si="442"/>
        <v>9</v>
      </c>
      <c r="O2943" t="str">
        <f t="shared" si="443"/>
        <v>Rt</v>
      </c>
      <c r="P2943" t="str">
        <f t="shared" si="444"/>
        <v>Rt,Rt</v>
      </c>
      <c r="Q2943" t="str">
        <f t="shared" si="445"/>
        <v/>
      </c>
      <c r="R2943">
        <f t="shared" si="446"/>
        <v>3.9999999999992042E-2</v>
      </c>
      <c r="S2943" t="str">
        <f t="shared" si="447"/>
        <v/>
      </c>
      <c r="T2943" t="str">
        <f t="shared" si="448"/>
        <v/>
      </c>
      <c r="U2943">
        <f t="shared" si="440"/>
        <v>1</v>
      </c>
    </row>
    <row r="2944" spans="1:21" x14ac:dyDescent="0.2">
      <c r="A2944" t="s">
        <v>33</v>
      </c>
      <c r="B2944" t="s">
        <v>27</v>
      </c>
      <c r="C2944">
        <v>2</v>
      </c>
      <c r="D2944">
        <v>1</v>
      </c>
      <c r="E2944">
        <v>4307</v>
      </c>
      <c r="F2944">
        <v>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 s="8">
        <f t="shared" si="441"/>
        <v>4</v>
      </c>
      <c r="N2944">
        <f t="shared" si="442"/>
        <v>9</v>
      </c>
      <c r="O2944" t="str">
        <f t="shared" si="443"/>
        <v>Rt</v>
      </c>
      <c r="P2944" t="str">
        <f t="shared" si="444"/>
        <v>Rt,Rt</v>
      </c>
      <c r="Q2944" t="str">
        <f t="shared" si="445"/>
        <v/>
      </c>
      <c r="R2944">
        <f t="shared" si="446"/>
        <v>0.18000000000000682</v>
      </c>
      <c r="S2944" t="str">
        <f t="shared" si="447"/>
        <v/>
      </c>
      <c r="T2944" t="str">
        <f t="shared" si="448"/>
        <v/>
      </c>
      <c r="U2944">
        <f t="shared" si="440"/>
        <v>1</v>
      </c>
    </row>
    <row r="2945" spans="1:21" x14ac:dyDescent="0.2">
      <c r="A2945" t="s">
        <v>33</v>
      </c>
      <c r="B2945" t="s">
        <v>27</v>
      </c>
      <c r="C2945">
        <v>2</v>
      </c>
      <c r="D2945">
        <v>1</v>
      </c>
      <c r="E2945">
        <v>4315</v>
      </c>
      <c r="F2945">
        <v>7</v>
      </c>
      <c r="G2945">
        <v>8</v>
      </c>
      <c r="H2945">
        <v>2</v>
      </c>
      <c r="I2945">
        <v>0</v>
      </c>
      <c r="J2945">
        <v>1</v>
      </c>
      <c r="K2945">
        <v>0</v>
      </c>
      <c r="L2945">
        <v>0</v>
      </c>
      <c r="M2945" s="8">
        <f t="shared" si="441"/>
        <v>4</v>
      </c>
      <c r="N2945">
        <f t="shared" si="442"/>
        <v>9</v>
      </c>
      <c r="O2945" t="str">
        <f t="shared" si="443"/>
        <v>Rt</v>
      </c>
      <c r="P2945" t="str">
        <f t="shared" si="444"/>
        <v>Rt,Rt</v>
      </c>
      <c r="Q2945" t="str">
        <f t="shared" si="445"/>
        <v>C</v>
      </c>
      <c r="R2945">
        <f t="shared" si="446"/>
        <v>0.15999999999999659</v>
      </c>
      <c r="S2945" t="str">
        <f t="shared" si="447"/>
        <v/>
      </c>
      <c r="T2945" t="str">
        <f t="shared" si="448"/>
        <v/>
      </c>
      <c r="U2945">
        <f t="shared" si="440"/>
        <v>1</v>
      </c>
    </row>
    <row r="2946" spans="1:21" x14ac:dyDescent="0.2">
      <c r="A2946" t="s">
        <v>33</v>
      </c>
      <c r="B2946" t="s">
        <v>27</v>
      </c>
      <c r="C2946">
        <v>2</v>
      </c>
      <c r="D2946">
        <v>1</v>
      </c>
      <c r="E2946">
        <v>4317</v>
      </c>
      <c r="F2946">
        <v>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 s="8">
        <f t="shared" si="441"/>
        <v>4</v>
      </c>
      <c r="N2946">
        <f t="shared" si="442"/>
        <v>9</v>
      </c>
      <c r="O2946" t="str">
        <f t="shared" si="443"/>
        <v>Rt</v>
      </c>
      <c r="P2946" t="str">
        <f t="shared" si="444"/>
        <v>Rt,Rt</v>
      </c>
      <c r="Q2946" t="str">
        <f t="shared" si="445"/>
        <v/>
      </c>
      <c r="R2946">
        <f t="shared" si="446"/>
        <v>4.0000000000006253E-2</v>
      </c>
      <c r="S2946" t="str">
        <f t="shared" si="447"/>
        <v/>
      </c>
      <c r="T2946" t="str">
        <f t="shared" si="448"/>
        <v/>
      </c>
      <c r="U2946">
        <f t="shared" si="440"/>
        <v>1</v>
      </c>
    </row>
    <row r="2947" spans="1:21" x14ac:dyDescent="0.2">
      <c r="A2947" t="s">
        <v>33</v>
      </c>
      <c r="B2947" t="s">
        <v>27</v>
      </c>
      <c r="C2947">
        <v>2</v>
      </c>
      <c r="D2947">
        <v>1</v>
      </c>
      <c r="E2947">
        <v>4325</v>
      </c>
      <c r="F2947">
        <v>8</v>
      </c>
      <c r="G2947">
        <v>7</v>
      </c>
      <c r="H2947">
        <v>0</v>
      </c>
      <c r="I2947">
        <v>0</v>
      </c>
      <c r="J2947">
        <v>0</v>
      </c>
      <c r="K2947">
        <v>0</v>
      </c>
      <c r="L2947">
        <v>0</v>
      </c>
      <c r="M2947" s="8">
        <f t="shared" si="441"/>
        <v>4</v>
      </c>
      <c r="N2947">
        <f t="shared" si="442"/>
        <v>9</v>
      </c>
      <c r="O2947" t="str">
        <f t="shared" si="443"/>
        <v>Rt</v>
      </c>
      <c r="P2947" t="str">
        <f t="shared" si="444"/>
        <v>Rt,Rt</v>
      </c>
      <c r="Q2947" t="str">
        <f t="shared" si="445"/>
        <v/>
      </c>
      <c r="R2947">
        <f t="shared" si="446"/>
        <v>0.15999999999999659</v>
      </c>
      <c r="S2947" t="str">
        <f t="shared" si="447"/>
        <v/>
      </c>
      <c r="T2947" t="str">
        <f t="shared" si="448"/>
        <v/>
      </c>
      <c r="U2947">
        <f t="shared" ref="U2947:U3010" si="449">IF($M2947&lt;&gt;$M2946,SUMIF($W$2:$W$200,$M2947,$Y$2:$Y$200),$U2946)</f>
        <v>1</v>
      </c>
    </row>
    <row r="2948" spans="1:21" x14ac:dyDescent="0.2">
      <c r="A2948" t="s">
        <v>33</v>
      </c>
      <c r="B2948" t="s">
        <v>27</v>
      </c>
      <c r="C2948">
        <v>2</v>
      </c>
      <c r="D2948">
        <v>1</v>
      </c>
      <c r="E2948">
        <v>4338</v>
      </c>
      <c r="F2948">
        <v>7</v>
      </c>
      <c r="G2948">
        <v>8</v>
      </c>
      <c r="H2948">
        <v>2</v>
      </c>
      <c r="I2948">
        <v>0</v>
      </c>
      <c r="J2948">
        <v>1</v>
      </c>
      <c r="K2948">
        <v>0</v>
      </c>
      <c r="L2948">
        <v>0</v>
      </c>
      <c r="M2948" s="8">
        <f t="shared" si="441"/>
        <v>4</v>
      </c>
      <c r="N2948">
        <f t="shared" si="442"/>
        <v>9</v>
      </c>
      <c r="O2948" t="str">
        <f t="shared" si="443"/>
        <v>Rt</v>
      </c>
      <c r="P2948" t="str">
        <f t="shared" si="444"/>
        <v>Rt,Rt</v>
      </c>
      <c r="Q2948" t="str">
        <f t="shared" si="445"/>
        <v>C</v>
      </c>
      <c r="R2948">
        <f t="shared" si="446"/>
        <v>0.26000000000000512</v>
      </c>
      <c r="S2948" t="str">
        <f t="shared" si="447"/>
        <v/>
      </c>
      <c r="T2948" t="str">
        <f t="shared" si="448"/>
        <v/>
      </c>
      <c r="U2948">
        <f t="shared" si="449"/>
        <v>1</v>
      </c>
    </row>
    <row r="2949" spans="1:21" x14ac:dyDescent="0.2">
      <c r="A2949" t="s">
        <v>33</v>
      </c>
      <c r="B2949" t="s">
        <v>27</v>
      </c>
      <c r="C2949">
        <v>2</v>
      </c>
      <c r="D2949">
        <v>1</v>
      </c>
      <c r="E2949">
        <v>4348</v>
      </c>
      <c r="F2949">
        <v>8</v>
      </c>
      <c r="G2949">
        <v>7</v>
      </c>
      <c r="H2949">
        <v>0</v>
      </c>
      <c r="I2949">
        <v>0</v>
      </c>
      <c r="J2949">
        <v>0</v>
      </c>
      <c r="K2949">
        <v>0</v>
      </c>
      <c r="L2949">
        <v>0</v>
      </c>
      <c r="M2949" s="8">
        <f t="shared" si="441"/>
        <v>4</v>
      </c>
      <c r="N2949">
        <f t="shared" si="442"/>
        <v>9</v>
      </c>
      <c r="O2949" t="str">
        <f t="shared" si="443"/>
        <v>Rt</v>
      </c>
      <c r="P2949" t="str">
        <f t="shared" si="444"/>
        <v>Rt,Rt</v>
      </c>
      <c r="Q2949" t="str">
        <f t="shared" si="445"/>
        <v/>
      </c>
      <c r="R2949">
        <f t="shared" si="446"/>
        <v>0.19999999999998863</v>
      </c>
      <c r="S2949" t="str">
        <f t="shared" si="447"/>
        <v/>
      </c>
      <c r="T2949" t="str">
        <f t="shared" si="448"/>
        <v/>
      </c>
      <c r="U2949">
        <f t="shared" si="449"/>
        <v>1</v>
      </c>
    </row>
    <row r="2950" spans="1:21" x14ac:dyDescent="0.2">
      <c r="A2950" t="s">
        <v>33</v>
      </c>
      <c r="B2950" t="s">
        <v>27</v>
      </c>
      <c r="C2950">
        <v>2</v>
      </c>
      <c r="D2950">
        <v>1</v>
      </c>
      <c r="E2950">
        <v>4357</v>
      </c>
      <c r="F2950">
        <v>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 s="8">
        <f t="shared" si="441"/>
        <v>4</v>
      </c>
      <c r="N2950">
        <f t="shared" si="442"/>
        <v>9</v>
      </c>
      <c r="O2950" t="str">
        <f t="shared" si="443"/>
        <v>Rt</v>
      </c>
      <c r="P2950" t="str">
        <f t="shared" si="444"/>
        <v>Rt,Rt</v>
      </c>
      <c r="Q2950" t="str">
        <f t="shared" si="445"/>
        <v/>
      </c>
      <c r="R2950">
        <f t="shared" si="446"/>
        <v>0.18000000000000682</v>
      </c>
      <c r="S2950" t="str">
        <f t="shared" si="447"/>
        <v/>
      </c>
      <c r="T2950" t="str">
        <f t="shared" si="448"/>
        <v/>
      </c>
      <c r="U2950">
        <f t="shared" si="449"/>
        <v>1</v>
      </c>
    </row>
    <row r="2951" spans="1:21" x14ac:dyDescent="0.2">
      <c r="A2951" t="s">
        <v>33</v>
      </c>
      <c r="B2951" t="s">
        <v>27</v>
      </c>
      <c r="C2951">
        <v>2</v>
      </c>
      <c r="D2951">
        <v>1</v>
      </c>
      <c r="E2951">
        <v>4359</v>
      </c>
      <c r="F2951">
        <v>7</v>
      </c>
      <c r="G2951">
        <v>8</v>
      </c>
      <c r="H2951">
        <v>2</v>
      </c>
      <c r="I2951">
        <v>0</v>
      </c>
      <c r="J2951">
        <v>1</v>
      </c>
      <c r="K2951">
        <v>0</v>
      </c>
      <c r="L2951">
        <v>0</v>
      </c>
      <c r="M2951" s="8">
        <f t="shared" si="441"/>
        <v>4</v>
      </c>
      <c r="N2951">
        <f t="shared" si="442"/>
        <v>9</v>
      </c>
      <c r="O2951" t="str">
        <f t="shared" si="443"/>
        <v>Rt</v>
      </c>
      <c r="P2951" t="str">
        <f t="shared" si="444"/>
        <v>Rt,Rt</v>
      </c>
      <c r="Q2951" t="str">
        <f t="shared" si="445"/>
        <v>C</v>
      </c>
      <c r="R2951">
        <f t="shared" si="446"/>
        <v>4.0000000000006253E-2</v>
      </c>
      <c r="S2951" t="str">
        <f t="shared" si="447"/>
        <v/>
      </c>
      <c r="T2951" t="str">
        <f t="shared" si="448"/>
        <v/>
      </c>
      <c r="U2951">
        <f t="shared" si="449"/>
        <v>1</v>
      </c>
    </row>
    <row r="2952" spans="1:21" x14ac:dyDescent="0.2">
      <c r="A2952" t="s">
        <v>33</v>
      </c>
      <c r="B2952" t="s">
        <v>27</v>
      </c>
      <c r="C2952">
        <v>2</v>
      </c>
      <c r="D2952">
        <v>1</v>
      </c>
      <c r="E2952">
        <v>4366</v>
      </c>
      <c r="F2952">
        <v>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 s="8">
        <f t="shared" ref="M2952:M3015" si="450">IF(E2952=0,M2951+1,M2951)</f>
        <v>4</v>
      </c>
      <c r="N2952">
        <f t="shared" ref="N2952:N3015" si="451">IF(F2952=0,0,IF(F2952=2,N2951+1,N2951))</f>
        <v>9</v>
      </c>
      <c r="O2952" t="str">
        <f t="shared" ref="O2952:O3015" si="452">IF(N2952&gt;0,IF(F2952=2,O2953,IF(F2952=3,"Lf",IF(F2952=6,"Rt",O2951))),"")</f>
        <v>Rt</v>
      </c>
      <c r="P2952" t="str">
        <f t="shared" ref="P2952:P3015" si="453">IF(N2952&gt;1,IF(N2952&lt;&gt;N2951,CONCATENATE(O2951,",",O2952),P2951),"")</f>
        <v>Rt,Rt</v>
      </c>
      <c r="Q2952" t="str">
        <f t="shared" ref="Q2952:Q3015" si="454">IF(N2952&gt;0,IF(O2952="Lf",IF(OR(F2952=3,F2952=4),IF(I2952=1,"C",IF(J2952=1,"I","")),""),      IF(O2952="Rt",IF(OR(F2952=6,F2952=7),IF(J2952=1,"C",IF(I2952=1,"I","")),""))),"")</f>
        <v/>
      </c>
      <c r="R2952">
        <f t="shared" ref="R2952:R3015" si="455">IF(OR(F2952&lt;3,F2952&gt;8,E2952=0),"",E2952/50-E2951/50)</f>
        <v>0.13999999999998636</v>
      </c>
      <c r="S2952" t="str">
        <f t="shared" ref="S2952:S3015" si="456">IF(AND(R2952&lt;&gt;"",R2951=""),R2952,IF(Q2951="C","",IF(S2951&lt;&gt;"",R2952+S2951,"")))</f>
        <v/>
      </c>
      <c r="T2952" t="str">
        <f t="shared" ref="T2952:T3015" si="457">IF(AND(S2953="",S2952&lt;&gt;""),S2952,"")</f>
        <v/>
      </c>
      <c r="U2952">
        <f t="shared" si="449"/>
        <v>1</v>
      </c>
    </row>
    <row r="2953" spans="1:21" x14ac:dyDescent="0.2">
      <c r="A2953" t="s">
        <v>33</v>
      </c>
      <c r="B2953" t="s">
        <v>27</v>
      </c>
      <c r="C2953">
        <v>2</v>
      </c>
      <c r="D2953">
        <v>1</v>
      </c>
      <c r="E2953">
        <v>4369</v>
      </c>
      <c r="F2953">
        <v>8</v>
      </c>
      <c r="G2953">
        <v>7</v>
      </c>
      <c r="H2953">
        <v>0</v>
      </c>
      <c r="I2953">
        <v>0</v>
      </c>
      <c r="J2953">
        <v>0</v>
      </c>
      <c r="K2953">
        <v>0</v>
      </c>
      <c r="L2953">
        <v>0</v>
      </c>
      <c r="M2953" s="8">
        <f t="shared" si="450"/>
        <v>4</v>
      </c>
      <c r="N2953">
        <f t="shared" si="451"/>
        <v>9</v>
      </c>
      <c r="O2953" t="str">
        <f t="shared" si="452"/>
        <v>Rt</v>
      </c>
      <c r="P2953" t="str">
        <f t="shared" si="453"/>
        <v>Rt,Rt</v>
      </c>
      <c r="Q2953" t="str">
        <f t="shared" si="454"/>
        <v/>
      </c>
      <c r="R2953">
        <f t="shared" si="455"/>
        <v>6.0000000000002274E-2</v>
      </c>
      <c r="S2953" t="str">
        <f t="shared" si="456"/>
        <v/>
      </c>
      <c r="T2953" t="str">
        <f t="shared" si="457"/>
        <v/>
      </c>
      <c r="U2953">
        <f t="shared" si="449"/>
        <v>1</v>
      </c>
    </row>
    <row r="2954" spans="1:21" x14ac:dyDescent="0.2">
      <c r="A2954" t="s">
        <v>33</v>
      </c>
      <c r="B2954" t="s">
        <v>27</v>
      </c>
      <c r="C2954">
        <v>2</v>
      </c>
      <c r="D2954">
        <v>1</v>
      </c>
      <c r="E2954">
        <v>4384</v>
      </c>
      <c r="F2954">
        <v>7</v>
      </c>
      <c r="G2954">
        <v>8</v>
      </c>
      <c r="H2954">
        <v>2</v>
      </c>
      <c r="I2954">
        <v>0</v>
      </c>
      <c r="J2954">
        <v>1</v>
      </c>
      <c r="K2954">
        <v>0</v>
      </c>
      <c r="L2954">
        <v>0</v>
      </c>
      <c r="M2954" s="8">
        <f t="shared" si="450"/>
        <v>4</v>
      </c>
      <c r="N2954">
        <f t="shared" si="451"/>
        <v>9</v>
      </c>
      <c r="O2954" t="str">
        <f t="shared" si="452"/>
        <v>Rt</v>
      </c>
      <c r="P2954" t="str">
        <f t="shared" si="453"/>
        <v>Rt,Rt</v>
      </c>
      <c r="Q2954" t="str">
        <f t="shared" si="454"/>
        <v>C</v>
      </c>
      <c r="R2954">
        <f t="shared" si="455"/>
        <v>0.30000000000001137</v>
      </c>
      <c r="S2954" t="str">
        <f t="shared" si="456"/>
        <v/>
      </c>
      <c r="T2954" t="str">
        <f t="shared" si="457"/>
        <v/>
      </c>
      <c r="U2954">
        <f t="shared" si="449"/>
        <v>1</v>
      </c>
    </row>
    <row r="2955" spans="1:21" x14ac:dyDescent="0.2">
      <c r="A2955" t="s">
        <v>33</v>
      </c>
      <c r="B2955" t="s">
        <v>27</v>
      </c>
      <c r="C2955">
        <v>2</v>
      </c>
      <c r="D2955">
        <v>1</v>
      </c>
      <c r="E2955">
        <v>4394</v>
      </c>
      <c r="F2955">
        <v>8</v>
      </c>
      <c r="G2955">
        <v>7</v>
      </c>
      <c r="H2955">
        <v>0</v>
      </c>
      <c r="I2955">
        <v>0</v>
      </c>
      <c r="J2955">
        <v>0</v>
      </c>
      <c r="K2955">
        <v>0</v>
      </c>
      <c r="L2955">
        <v>0</v>
      </c>
      <c r="M2955" s="8">
        <f t="shared" si="450"/>
        <v>4</v>
      </c>
      <c r="N2955">
        <f t="shared" si="451"/>
        <v>9</v>
      </c>
      <c r="O2955" t="str">
        <f t="shared" si="452"/>
        <v>Rt</v>
      </c>
      <c r="P2955" t="str">
        <f t="shared" si="453"/>
        <v>Rt,Rt</v>
      </c>
      <c r="Q2955" t="str">
        <f t="shared" si="454"/>
        <v/>
      </c>
      <c r="R2955">
        <f t="shared" si="455"/>
        <v>0.19999999999998863</v>
      </c>
      <c r="S2955" t="str">
        <f t="shared" si="456"/>
        <v/>
      </c>
      <c r="T2955" t="str">
        <f t="shared" si="457"/>
        <v/>
      </c>
      <c r="U2955">
        <f t="shared" si="449"/>
        <v>1</v>
      </c>
    </row>
    <row r="2956" spans="1:21" x14ac:dyDescent="0.2">
      <c r="A2956" t="s">
        <v>33</v>
      </c>
      <c r="B2956" t="s">
        <v>27</v>
      </c>
      <c r="C2956">
        <v>2</v>
      </c>
      <c r="D2956">
        <v>1</v>
      </c>
      <c r="E2956">
        <v>4402</v>
      </c>
      <c r="F2956">
        <v>7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 s="8">
        <f t="shared" si="450"/>
        <v>4</v>
      </c>
      <c r="N2956">
        <f t="shared" si="451"/>
        <v>9</v>
      </c>
      <c r="O2956" t="str">
        <f t="shared" si="452"/>
        <v>Rt</v>
      </c>
      <c r="P2956" t="str">
        <f t="shared" si="453"/>
        <v>Rt,Rt</v>
      </c>
      <c r="Q2956" t="str">
        <f t="shared" si="454"/>
        <v/>
      </c>
      <c r="R2956">
        <f t="shared" si="455"/>
        <v>0.1600000000000108</v>
      </c>
      <c r="S2956" t="str">
        <f t="shared" si="456"/>
        <v/>
      </c>
      <c r="T2956" t="str">
        <f t="shared" si="457"/>
        <v/>
      </c>
      <c r="U2956">
        <f t="shared" si="449"/>
        <v>1</v>
      </c>
    </row>
    <row r="2957" spans="1:21" x14ac:dyDescent="0.2">
      <c r="A2957" t="s">
        <v>33</v>
      </c>
      <c r="B2957" t="s">
        <v>27</v>
      </c>
      <c r="C2957">
        <v>2</v>
      </c>
      <c r="D2957">
        <v>1</v>
      </c>
      <c r="E2957">
        <v>4405</v>
      </c>
      <c r="F2957">
        <v>7</v>
      </c>
      <c r="G2957">
        <v>8</v>
      </c>
      <c r="H2957">
        <v>2</v>
      </c>
      <c r="I2957">
        <v>0</v>
      </c>
      <c r="J2957">
        <v>1</v>
      </c>
      <c r="K2957">
        <v>0</v>
      </c>
      <c r="L2957">
        <v>0</v>
      </c>
      <c r="M2957" s="8">
        <f t="shared" si="450"/>
        <v>4</v>
      </c>
      <c r="N2957">
        <f t="shared" si="451"/>
        <v>9</v>
      </c>
      <c r="O2957" t="str">
        <f t="shared" si="452"/>
        <v>Rt</v>
      </c>
      <c r="P2957" t="str">
        <f t="shared" si="453"/>
        <v>Rt,Rt</v>
      </c>
      <c r="Q2957" t="str">
        <f t="shared" si="454"/>
        <v>C</v>
      </c>
      <c r="R2957">
        <f t="shared" si="455"/>
        <v>5.9999999999988063E-2</v>
      </c>
      <c r="S2957" t="str">
        <f t="shared" si="456"/>
        <v/>
      </c>
      <c r="T2957" t="str">
        <f t="shared" si="457"/>
        <v/>
      </c>
      <c r="U2957">
        <f t="shared" si="449"/>
        <v>1</v>
      </c>
    </row>
    <row r="2958" spans="1:21" x14ac:dyDescent="0.2">
      <c r="A2958" t="s">
        <v>33</v>
      </c>
      <c r="B2958" t="s">
        <v>27</v>
      </c>
      <c r="C2958">
        <v>2</v>
      </c>
      <c r="D2958">
        <v>1</v>
      </c>
      <c r="E2958">
        <v>4411</v>
      </c>
      <c r="F2958">
        <v>8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 s="8">
        <f t="shared" si="450"/>
        <v>4</v>
      </c>
      <c r="N2958">
        <f t="shared" si="451"/>
        <v>9</v>
      </c>
      <c r="O2958" t="str">
        <f t="shared" si="452"/>
        <v>Rt</v>
      </c>
      <c r="P2958" t="str">
        <f t="shared" si="453"/>
        <v>Rt,Rt</v>
      </c>
      <c r="Q2958" t="str">
        <f t="shared" si="454"/>
        <v/>
      </c>
      <c r="R2958">
        <f t="shared" si="455"/>
        <v>0.12000000000000455</v>
      </c>
      <c r="S2958" t="str">
        <f t="shared" si="456"/>
        <v/>
      </c>
      <c r="T2958" t="str">
        <f t="shared" si="457"/>
        <v/>
      </c>
      <c r="U2958">
        <f t="shared" si="449"/>
        <v>1</v>
      </c>
    </row>
    <row r="2959" spans="1:21" x14ac:dyDescent="0.2">
      <c r="A2959" t="s">
        <v>33</v>
      </c>
      <c r="B2959" t="s">
        <v>27</v>
      </c>
      <c r="C2959">
        <v>2</v>
      </c>
      <c r="D2959">
        <v>1</v>
      </c>
      <c r="E2959">
        <v>4415</v>
      </c>
      <c r="F2959">
        <v>8</v>
      </c>
      <c r="G2959">
        <v>7</v>
      </c>
      <c r="H2959">
        <v>0</v>
      </c>
      <c r="I2959">
        <v>0</v>
      </c>
      <c r="J2959">
        <v>1</v>
      </c>
      <c r="K2959">
        <v>0</v>
      </c>
      <c r="L2959">
        <v>0</v>
      </c>
      <c r="M2959" s="8">
        <f t="shared" si="450"/>
        <v>4</v>
      </c>
      <c r="N2959">
        <f t="shared" si="451"/>
        <v>9</v>
      </c>
      <c r="O2959" t="str">
        <f t="shared" si="452"/>
        <v>Rt</v>
      </c>
      <c r="P2959" t="str">
        <f t="shared" si="453"/>
        <v>Rt,Rt</v>
      </c>
      <c r="Q2959" t="str">
        <f t="shared" si="454"/>
        <v/>
      </c>
      <c r="R2959">
        <f t="shared" si="455"/>
        <v>7.9999999999998295E-2</v>
      </c>
      <c r="S2959" t="str">
        <f t="shared" si="456"/>
        <v/>
      </c>
      <c r="T2959" t="str">
        <f t="shared" si="457"/>
        <v/>
      </c>
      <c r="U2959">
        <f t="shared" si="449"/>
        <v>1</v>
      </c>
    </row>
    <row r="2960" spans="1:21" x14ac:dyDescent="0.2">
      <c r="A2960" t="s">
        <v>33</v>
      </c>
      <c r="B2960" t="s">
        <v>27</v>
      </c>
      <c r="C2960">
        <v>2</v>
      </c>
      <c r="D2960">
        <v>1</v>
      </c>
      <c r="E2960">
        <v>4422</v>
      </c>
      <c r="F2960">
        <v>7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 s="8">
        <f t="shared" si="450"/>
        <v>4</v>
      </c>
      <c r="N2960">
        <f t="shared" si="451"/>
        <v>9</v>
      </c>
      <c r="O2960" t="str">
        <f t="shared" si="452"/>
        <v>Rt</v>
      </c>
      <c r="P2960" t="str">
        <f t="shared" si="453"/>
        <v>Rt,Rt</v>
      </c>
      <c r="Q2960" t="str">
        <f t="shared" si="454"/>
        <v/>
      </c>
      <c r="R2960">
        <f t="shared" si="455"/>
        <v>0.14000000000000057</v>
      </c>
      <c r="S2960" t="str">
        <f t="shared" si="456"/>
        <v/>
      </c>
      <c r="T2960" t="str">
        <f t="shared" si="457"/>
        <v/>
      </c>
      <c r="U2960">
        <f t="shared" si="449"/>
        <v>1</v>
      </c>
    </row>
    <row r="2961" spans="1:21" x14ac:dyDescent="0.2">
      <c r="A2961" t="s">
        <v>33</v>
      </c>
      <c r="B2961" t="s">
        <v>27</v>
      </c>
      <c r="C2961">
        <v>2</v>
      </c>
      <c r="D2961">
        <v>1</v>
      </c>
      <c r="E2961">
        <v>4427</v>
      </c>
      <c r="F2961">
        <v>7</v>
      </c>
      <c r="G2961">
        <v>8</v>
      </c>
      <c r="H2961">
        <v>2</v>
      </c>
      <c r="I2961">
        <v>0</v>
      </c>
      <c r="J2961">
        <v>1</v>
      </c>
      <c r="K2961">
        <v>0</v>
      </c>
      <c r="L2961">
        <v>0</v>
      </c>
      <c r="M2961" s="8">
        <f t="shared" si="450"/>
        <v>4</v>
      </c>
      <c r="N2961">
        <f t="shared" si="451"/>
        <v>9</v>
      </c>
      <c r="O2961" t="str">
        <f t="shared" si="452"/>
        <v>Rt</v>
      </c>
      <c r="P2961" t="str">
        <f t="shared" si="453"/>
        <v>Rt,Rt</v>
      </c>
      <c r="Q2961" t="str">
        <f t="shared" si="454"/>
        <v>C</v>
      </c>
      <c r="R2961">
        <f t="shared" si="455"/>
        <v>0.10000000000000853</v>
      </c>
      <c r="S2961" t="str">
        <f t="shared" si="456"/>
        <v/>
      </c>
      <c r="T2961" t="str">
        <f t="shared" si="457"/>
        <v/>
      </c>
      <c r="U2961">
        <f t="shared" si="449"/>
        <v>1</v>
      </c>
    </row>
    <row r="2962" spans="1:21" x14ac:dyDescent="0.2">
      <c r="A2962" t="s">
        <v>33</v>
      </c>
      <c r="B2962" t="s">
        <v>27</v>
      </c>
      <c r="C2962">
        <v>2</v>
      </c>
      <c r="D2962">
        <v>1</v>
      </c>
      <c r="E2962">
        <v>4435</v>
      </c>
      <c r="F2962">
        <v>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 s="8">
        <f t="shared" si="450"/>
        <v>4</v>
      </c>
      <c r="N2962">
        <f t="shared" si="451"/>
        <v>9</v>
      </c>
      <c r="O2962" t="str">
        <f t="shared" si="452"/>
        <v>Rt</v>
      </c>
      <c r="P2962" t="str">
        <f t="shared" si="453"/>
        <v>Rt,Rt</v>
      </c>
      <c r="Q2962" t="str">
        <f t="shared" si="454"/>
        <v/>
      </c>
      <c r="R2962">
        <f t="shared" si="455"/>
        <v>0.15999999999999659</v>
      </c>
      <c r="S2962" t="str">
        <f t="shared" si="456"/>
        <v/>
      </c>
      <c r="T2962" t="str">
        <f t="shared" si="457"/>
        <v/>
      </c>
      <c r="U2962">
        <f t="shared" si="449"/>
        <v>1</v>
      </c>
    </row>
    <row r="2963" spans="1:21" x14ac:dyDescent="0.2">
      <c r="A2963" t="s">
        <v>33</v>
      </c>
      <c r="B2963" t="s">
        <v>27</v>
      </c>
      <c r="C2963">
        <v>2</v>
      </c>
      <c r="D2963">
        <v>1</v>
      </c>
      <c r="E2963">
        <v>4437</v>
      </c>
      <c r="F2963">
        <v>8</v>
      </c>
      <c r="G2963">
        <v>7</v>
      </c>
      <c r="H2963">
        <v>0</v>
      </c>
      <c r="I2963">
        <v>0</v>
      </c>
      <c r="J2963">
        <v>0</v>
      </c>
      <c r="K2963">
        <v>0</v>
      </c>
      <c r="L2963">
        <v>0</v>
      </c>
      <c r="M2963" s="8">
        <f t="shared" si="450"/>
        <v>4</v>
      </c>
      <c r="N2963">
        <f t="shared" si="451"/>
        <v>9</v>
      </c>
      <c r="O2963" t="str">
        <f t="shared" si="452"/>
        <v>Rt</v>
      </c>
      <c r="P2963" t="str">
        <f t="shared" si="453"/>
        <v>Rt,Rt</v>
      </c>
      <c r="Q2963" t="str">
        <f t="shared" si="454"/>
        <v/>
      </c>
      <c r="R2963">
        <f t="shared" si="455"/>
        <v>3.9999999999992042E-2</v>
      </c>
      <c r="S2963" t="str">
        <f t="shared" si="456"/>
        <v/>
      </c>
      <c r="T2963" t="str">
        <f t="shared" si="457"/>
        <v/>
      </c>
      <c r="U2963">
        <f t="shared" si="449"/>
        <v>1</v>
      </c>
    </row>
    <row r="2964" spans="1:21" x14ac:dyDescent="0.2">
      <c r="A2964" t="s">
        <v>33</v>
      </c>
      <c r="B2964" t="s">
        <v>27</v>
      </c>
      <c r="C2964">
        <v>2</v>
      </c>
      <c r="D2964">
        <v>1</v>
      </c>
      <c r="E2964">
        <v>4508</v>
      </c>
      <c r="F2964">
        <v>7</v>
      </c>
      <c r="G2964">
        <v>8</v>
      </c>
      <c r="H2964">
        <v>2</v>
      </c>
      <c r="I2964">
        <v>0</v>
      </c>
      <c r="J2964">
        <v>1</v>
      </c>
      <c r="K2964">
        <v>0</v>
      </c>
      <c r="L2964">
        <v>0</v>
      </c>
      <c r="M2964" s="8">
        <f t="shared" si="450"/>
        <v>4</v>
      </c>
      <c r="N2964">
        <f t="shared" si="451"/>
        <v>9</v>
      </c>
      <c r="O2964" t="str">
        <f t="shared" si="452"/>
        <v>Rt</v>
      </c>
      <c r="P2964" t="str">
        <f t="shared" si="453"/>
        <v>Rt,Rt</v>
      </c>
      <c r="Q2964" t="str">
        <f t="shared" si="454"/>
        <v>C</v>
      </c>
      <c r="R2964">
        <f t="shared" si="455"/>
        <v>1.4200000000000017</v>
      </c>
      <c r="S2964" t="str">
        <f t="shared" si="456"/>
        <v/>
      </c>
      <c r="T2964" t="str">
        <f t="shared" si="457"/>
        <v/>
      </c>
      <c r="U2964">
        <f t="shared" si="449"/>
        <v>1</v>
      </c>
    </row>
    <row r="2965" spans="1:21" x14ac:dyDescent="0.2">
      <c r="A2965" t="s">
        <v>33</v>
      </c>
      <c r="B2965" t="s">
        <v>27</v>
      </c>
      <c r="C2965">
        <v>2</v>
      </c>
      <c r="D2965">
        <v>1</v>
      </c>
      <c r="E2965">
        <v>4518</v>
      </c>
      <c r="F2965">
        <v>8</v>
      </c>
      <c r="G2965">
        <v>9</v>
      </c>
      <c r="H2965">
        <v>0</v>
      </c>
      <c r="I2965">
        <v>0</v>
      </c>
      <c r="J2965">
        <v>0</v>
      </c>
      <c r="K2965">
        <v>0</v>
      </c>
      <c r="L2965">
        <v>0</v>
      </c>
      <c r="M2965" s="8">
        <f t="shared" si="450"/>
        <v>4</v>
      </c>
      <c r="N2965">
        <f t="shared" si="451"/>
        <v>9</v>
      </c>
      <c r="O2965" t="str">
        <f t="shared" si="452"/>
        <v>Rt</v>
      </c>
      <c r="P2965" t="str">
        <f t="shared" si="453"/>
        <v>Rt,Rt</v>
      </c>
      <c r="Q2965" t="str">
        <f t="shared" si="454"/>
        <v/>
      </c>
      <c r="R2965">
        <f t="shared" si="455"/>
        <v>0.20000000000000284</v>
      </c>
      <c r="S2965" t="str">
        <f t="shared" si="456"/>
        <v/>
      </c>
      <c r="T2965" t="str">
        <f t="shared" si="457"/>
        <v/>
      </c>
      <c r="U2965">
        <f t="shared" si="449"/>
        <v>1</v>
      </c>
    </row>
    <row r="2966" spans="1:21" x14ac:dyDescent="0.2">
      <c r="A2966" t="s">
        <v>33</v>
      </c>
      <c r="B2966" t="s">
        <v>27</v>
      </c>
      <c r="C2966">
        <v>2</v>
      </c>
      <c r="D2966">
        <v>1</v>
      </c>
      <c r="E2966">
        <v>4528</v>
      </c>
      <c r="F2966">
        <v>9</v>
      </c>
      <c r="G2966">
        <v>10</v>
      </c>
      <c r="H2966">
        <v>0</v>
      </c>
      <c r="I2966">
        <v>0</v>
      </c>
      <c r="J2966">
        <v>0</v>
      </c>
      <c r="K2966">
        <v>0</v>
      </c>
      <c r="L2966">
        <v>0</v>
      </c>
      <c r="M2966" s="8">
        <f t="shared" si="450"/>
        <v>4</v>
      </c>
      <c r="N2966">
        <f t="shared" si="451"/>
        <v>9</v>
      </c>
      <c r="O2966" t="str">
        <f t="shared" si="452"/>
        <v>Rt</v>
      </c>
      <c r="P2966" t="str">
        <f t="shared" si="453"/>
        <v>Rt,Rt</v>
      </c>
      <c r="Q2966" t="str">
        <f t="shared" si="454"/>
        <v/>
      </c>
      <c r="R2966" t="str">
        <f t="shared" si="455"/>
        <v/>
      </c>
      <c r="S2966" t="str">
        <f t="shared" si="456"/>
        <v/>
      </c>
      <c r="T2966" t="str">
        <f t="shared" si="457"/>
        <v/>
      </c>
      <c r="U2966">
        <f t="shared" si="449"/>
        <v>1</v>
      </c>
    </row>
    <row r="2967" spans="1:21" x14ac:dyDescent="0.2">
      <c r="A2967" t="s">
        <v>33</v>
      </c>
      <c r="B2967" t="s">
        <v>27</v>
      </c>
      <c r="C2967">
        <v>2</v>
      </c>
      <c r="D2967">
        <v>1</v>
      </c>
      <c r="E2967">
        <v>4529</v>
      </c>
      <c r="F2967">
        <v>10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 s="8">
        <f t="shared" si="450"/>
        <v>4</v>
      </c>
      <c r="N2967">
        <f t="shared" si="451"/>
        <v>9</v>
      </c>
      <c r="O2967" t="str">
        <f t="shared" si="452"/>
        <v>Rt</v>
      </c>
      <c r="P2967" t="str">
        <f t="shared" si="453"/>
        <v>Rt,Rt</v>
      </c>
      <c r="Q2967" t="str">
        <f t="shared" si="454"/>
        <v/>
      </c>
      <c r="R2967" t="str">
        <f t="shared" si="455"/>
        <v/>
      </c>
      <c r="S2967" t="str">
        <f t="shared" si="456"/>
        <v/>
      </c>
      <c r="T2967" t="str">
        <f t="shared" si="457"/>
        <v/>
      </c>
      <c r="U2967">
        <f t="shared" si="449"/>
        <v>1</v>
      </c>
    </row>
    <row r="2968" spans="1:21" x14ac:dyDescent="0.2">
      <c r="A2968" t="s">
        <v>33</v>
      </c>
      <c r="B2968" t="s">
        <v>27</v>
      </c>
      <c r="C2968">
        <v>2</v>
      </c>
      <c r="D2968">
        <v>1</v>
      </c>
      <c r="E2968">
        <v>4603</v>
      </c>
      <c r="F2968">
        <v>10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  <c r="M2968" s="8">
        <f t="shared" si="450"/>
        <v>4</v>
      </c>
      <c r="N2968">
        <f t="shared" si="451"/>
        <v>9</v>
      </c>
      <c r="O2968" t="str">
        <f t="shared" si="452"/>
        <v>Rt</v>
      </c>
      <c r="P2968" t="str">
        <f t="shared" si="453"/>
        <v>Rt,Rt</v>
      </c>
      <c r="Q2968" t="str">
        <f t="shared" si="454"/>
        <v/>
      </c>
      <c r="R2968" t="str">
        <f t="shared" si="455"/>
        <v/>
      </c>
      <c r="S2968" t="str">
        <f t="shared" si="456"/>
        <v/>
      </c>
      <c r="T2968" t="str">
        <f t="shared" si="457"/>
        <v/>
      </c>
      <c r="U2968">
        <f t="shared" si="449"/>
        <v>1</v>
      </c>
    </row>
    <row r="2969" spans="1:21" x14ac:dyDescent="0.2">
      <c r="A2969" t="s">
        <v>33</v>
      </c>
      <c r="B2969" t="s">
        <v>27</v>
      </c>
      <c r="C2969">
        <v>2</v>
      </c>
      <c r="D2969">
        <v>1</v>
      </c>
      <c r="E2969">
        <v>4604</v>
      </c>
      <c r="F2969">
        <v>2</v>
      </c>
      <c r="G2969">
        <v>3</v>
      </c>
      <c r="H2969">
        <v>0</v>
      </c>
      <c r="I2969">
        <v>0</v>
      </c>
      <c r="J2969">
        <v>0</v>
      </c>
      <c r="K2969">
        <v>0</v>
      </c>
      <c r="L2969">
        <v>0</v>
      </c>
      <c r="M2969" s="8">
        <f t="shared" si="450"/>
        <v>4</v>
      </c>
      <c r="N2969">
        <f t="shared" si="451"/>
        <v>10</v>
      </c>
      <c r="O2969" t="str">
        <f t="shared" si="452"/>
        <v>Lf</v>
      </c>
      <c r="P2969" t="str">
        <f t="shared" si="453"/>
        <v>Rt,Lf</v>
      </c>
      <c r="Q2969" t="str">
        <f t="shared" si="454"/>
        <v/>
      </c>
      <c r="R2969" t="str">
        <f t="shared" si="455"/>
        <v/>
      </c>
      <c r="S2969" t="str">
        <f t="shared" si="456"/>
        <v/>
      </c>
      <c r="T2969" t="str">
        <f t="shared" si="457"/>
        <v/>
      </c>
      <c r="U2969">
        <f t="shared" si="449"/>
        <v>1</v>
      </c>
    </row>
    <row r="2970" spans="1:21" x14ac:dyDescent="0.2">
      <c r="A2970" t="s">
        <v>33</v>
      </c>
      <c r="B2970" t="s">
        <v>27</v>
      </c>
      <c r="C2970">
        <v>2</v>
      </c>
      <c r="D2970">
        <v>1</v>
      </c>
      <c r="E2970">
        <v>4651</v>
      </c>
      <c r="F2970">
        <v>3</v>
      </c>
      <c r="G2970">
        <v>5</v>
      </c>
      <c r="H2970">
        <v>1</v>
      </c>
      <c r="I2970">
        <v>1</v>
      </c>
      <c r="J2970">
        <v>0</v>
      </c>
      <c r="K2970">
        <v>0</v>
      </c>
      <c r="L2970">
        <v>0</v>
      </c>
      <c r="M2970" s="8">
        <f t="shared" si="450"/>
        <v>4</v>
      </c>
      <c r="N2970">
        <f t="shared" si="451"/>
        <v>10</v>
      </c>
      <c r="O2970" t="str">
        <f t="shared" si="452"/>
        <v>Lf</v>
      </c>
      <c r="P2970" t="str">
        <f t="shared" si="453"/>
        <v>Rt,Lf</v>
      </c>
      <c r="Q2970" t="str">
        <f t="shared" si="454"/>
        <v>C</v>
      </c>
      <c r="R2970">
        <f t="shared" si="455"/>
        <v>0.93999999999999773</v>
      </c>
      <c r="S2970">
        <f t="shared" si="456"/>
        <v>0.93999999999999773</v>
      </c>
      <c r="T2970">
        <f t="shared" si="457"/>
        <v>0.93999999999999773</v>
      </c>
      <c r="U2970">
        <f t="shared" si="449"/>
        <v>1</v>
      </c>
    </row>
    <row r="2971" spans="1:21" x14ac:dyDescent="0.2">
      <c r="A2971" t="s">
        <v>33</v>
      </c>
      <c r="B2971" t="s">
        <v>27</v>
      </c>
      <c r="C2971">
        <v>2</v>
      </c>
      <c r="D2971">
        <v>1</v>
      </c>
      <c r="E2971">
        <v>4655</v>
      </c>
      <c r="F2971">
        <v>5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 s="8">
        <f t="shared" si="450"/>
        <v>4</v>
      </c>
      <c r="N2971">
        <f t="shared" si="451"/>
        <v>10</v>
      </c>
      <c r="O2971" t="str">
        <f t="shared" si="452"/>
        <v>Lf</v>
      </c>
      <c r="P2971" t="str">
        <f t="shared" si="453"/>
        <v>Rt,Lf</v>
      </c>
      <c r="Q2971" t="str">
        <f t="shared" si="454"/>
        <v/>
      </c>
      <c r="R2971">
        <f t="shared" si="455"/>
        <v>7.9999999999998295E-2</v>
      </c>
      <c r="S2971" t="str">
        <f t="shared" si="456"/>
        <v/>
      </c>
      <c r="T2971" t="str">
        <f t="shared" si="457"/>
        <v/>
      </c>
      <c r="U2971">
        <f t="shared" si="449"/>
        <v>1</v>
      </c>
    </row>
    <row r="2972" spans="1:21" x14ac:dyDescent="0.2">
      <c r="A2972" t="s">
        <v>33</v>
      </c>
      <c r="B2972" t="s">
        <v>27</v>
      </c>
      <c r="C2972">
        <v>2</v>
      </c>
      <c r="D2972">
        <v>1</v>
      </c>
      <c r="E2972">
        <v>4661</v>
      </c>
      <c r="F2972">
        <v>5</v>
      </c>
      <c r="G2972">
        <v>4</v>
      </c>
      <c r="H2972">
        <v>0</v>
      </c>
      <c r="I2972">
        <v>0</v>
      </c>
      <c r="J2972">
        <v>0</v>
      </c>
      <c r="K2972">
        <v>0</v>
      </c>
      <c r="L2972">
        <v>0</v>
      </c>
      <c r="M2972" s="8">
        <f t="shared" si="450"/>
        <v>4</v>
      </c>
      <c r="N2972">
        <f t="shared" si="451"/>
        <v>10</v>
      </c>
      <c r="O2972" t="str">
        <f t="shared" si="452"/>
        <v>Lf</v>
      </c>
      <c r="P2972" t="str">
        <f t="shared" si="453"/>
        <v>Rt,Lf</v>
      </c>
      <c r="Q2972" t="str">
        <f t="shared" si="454"/>
        <v/>
      </c>
      <c r="R2972">
        <f t="shared" si="455"/>
        <v>0.12000000000000455</v>
      </c>
      <c r="S2972" t="str">
        <f t="shared" si="456"/>
        <v/>
      </c>
      <c r="T2972" t="str">
        <f t="shared" si="457"/>
        <v/>
      </c>
      <c r="U2972">
        <f t="shared" si="449"/>
        <v>1</v>
      </c>
    </row>
    <row r="2973" spans="1:21" x14ac:dyDescent="0.2">
      <c r="A2973" t="s">
        <v>33</v>
      </c>
      <c r="B2973" t="s">
        <v>27</v>
      </c>
      <c r="C2973">
        <v>2</v>
      </c>
      <c r="D2973">
        <v>1</v>
      </c>
      <c r="E2973">
        <v>4666</v>
      </c>
      <c r="F2973">
        <v>4</v>
      </c>
      <c r="G2973">
        <v>5</v>
      </c>
      <c r="H2973">
        <v>1</v>
      </c>
      <c r="I2973">
        <v>1</v>
      </c>
      <c r="J2973">
        <v>0</v>
      </c>
      <c r="K2973">
        <v>0</v>
      </c>
      <c r="L2973">
        <v>0</v>
      </c>
      <c r="M2973" s="8">
        <f t="shared" si="450"/>
        <v>4</v>
      </c>
      <c r="N2973">
        <f t="shared" si="451"/>
        <v>10</v>
      </c>
      <c r="O2973" t="str">
        <f t="shared" si="452"/>
        <v>Lf</v>
      </c>
      <c r="P2973" t="str">
        <f t="shared" si="453"/>
        <v>Rt,Lf</v>
      </c>
      <c r="Q2973" t="str">
        <f t="shared" si="454"/>
        <v>C</v>
      </c>
      <c r="R2973">
        <f t="shared" si="455"/>
        <v>9.9999999999994316E-2</v>
      </c>
      <c r="S2973" t="str">
        <f t="shared" si="456"/>
        <v/>
      </c>
      <c r="T2973" t="str">
        <f t="shared" si="457"/>
        <v/>
      </c>
      <c r="U2973">
        <f t="shared" si="449"/>
        <v>1</v>
      </c>
    </row>
    <row r="2974" spans="1:21" x14ac:dyDescent="0.2">
      <c r="A2974" t="s">
        <v>33</v>
      </c>
      <c r="B2974" t="s">
        <v>27</v>
      </c>
      <c r="C2974">
        <v>2</v>
      </c>
      <c r="D2974">
        <v>1</v>
      </c>
      <c r="E2974">
        <v>4672</v>
      </c>
      <c r="F2974">
        <v>5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 s="8">
        <f t="shared" si="450"/>
        <v>4</v>
      </c>
      <c r="N2974">
        <f t="shared" si="451"/>
        <v>10</v>
      </c>
      <c r="O2974" t="str">
        <f t="shared" si="452"/>
        <v>Lf</v>
      </c>
      <c r="P2974" t="str">
        <f t="shared" si="453"/>
        <v>Rt,Lf</v>
      </c>
      <c r="Q2974" t="str">
        <f t="shared" si="454"/>
        <v/>
      </c>
      <c r="R2974">
        <f t="shared" si="455"/>
        <v>0.12000000000000455</v>
      </c>
      <c r="S2974" t="str">
        <f t="shared" si="456"/>
        <v/>
      </c>
      <c r="T2974" t="str">
        <f t="shared" si="457"/>
        <v/>
      </c>
      <c r="U2974">
        <f t="shared" si="449"/>
        <v>1</v>
      </c>
    </row>
    <row r="2975" spans="1:21" x14ac:dyDescent="0.2">
      <c r="A2975" t="s">
        <v>33</v>
      </c>
      <c r="B2975" t="s">
        <v>27</v>
      </c>
      <c r="C2975">
        <v>2</v>
      </c>
      <c r="D2975">
        <v>1</v>
      </c>
      <c r="E2975">
        <v>4676</v>
      </c>
      <c r="F2975">
        <v>5</v>
      </c>
      <c r="G2975">
        <v>4</v>
      </c>
      <c r="H2975">
        <v>0</v>
      </c>
      <c r="I2975">
        <v>0</v>
      </c>
      <c r="J2975">
        <v>0</v>
      </c>
      <c r="K2975">
        <v>0</v>
      </c>
      <c r="L2975">
        <v>0</v>
      </c>
      <c r="M2975" s="8">
        <f t="shared" si="450"/>
        <v>4</v>
      </c>
      <c r="N2975">
        <f t="shared" si="451"/>
        <v>10</v>
      </c>
      <c r="O2975" t="str">
        <f t="shared" si="452"/>
        <v>Lf</v>
      </c>
      <c r="P2975" t="str">
        <f t="shared" si="453"/>
        <v>Rt,Lf</v>
      </c>
      <c r="Q2975" t="str">
        <f t="shared" si="454"/>
        <v/>
      </c>
      <c r="R2975">
        <f t="shared" si="455"/>
        <v>7.9999999999998295E-2</v>
      </c>
      <c r="S2975" t="str">
        <f t="shared" si="456"/>
        <v/>
      </c>
      <c r="T2975" t="str">
        <f t="shared" si="457"/>
        <v/>
      </c>
      <c r="U2975">
        <f t="shared" si="449"/>
        <v>1</v>
      </c>
    </row>
    <row r="2976" spans="1:21" x14ac:dyDescent="0.2">
      <c r="A2976" t="s">
        <v>33</v>
      </c>
      <c r="B2976" t="s">
        <v>27</v>
      </c>
      <c r="C2976">
        <v>2</v>
      </c>
      <c r="D2976">
        <v>1</v>
      </c>
      <c r="E2976">
        <v>4677</v>
      </c>
      <c r="F2976">
        <v>4</v>
      </c>
      <c r="G2976">
        <v>5</v>
      </c>
      <c r="H2976">
        <v>1</v>
      </c>
      <c r="I2976">
        <v>1</v>
      </c>
      <c r="J2976">
        <v>0</v>
      </c>
      <c r="K2976">
        <v>0</v>
      </c>
      <c r="L2976">
        <v>0</v>
      </c>
      <c r="M2976" s="8">
        <f t="shared" si="450"/>
        <v>4</v>
      </c>
      <c r="N2976">
        <f t="shared" si="451"/>
        <v>10</v>
      </c>
      <c r="O2976" t="str">
        <f t="shared" si="452"/>
        <v>Lf</v>
      </c>
      <c r="P2976" t="str">
        <f t="shared" si="453"/>
        <v>Rt,Lf</v>
      </c>
      <c r="Q2976" t="str">
        <f t="shared" si="454"/>
        <v>C</v>
      </c>
      <c r="R2976">
        <f t="shared" si="455"/>
        <v>2.0000000000010232E-2</v>
      </c>
      <c r="S2976" t="str">
        <f t="shared" si="456"/>
        <v/>
      </c>
      <c r="T2976" t="str">
        <f t="shared" si="457"/>
        <v/>
      </c>
      <c r="U2976">
        <f t="shared" si="449"/>
        <v>1</v>
      </c>
    </row>
    <row r="2977" spans="1:21" x14ac:dyDescent="0.2">
      <c r="A2977" t="s">
        <v>33</v>
      </c>
      <c r="B2977" t="s">
        <v>27</v>
      </c>
      <c r="C2977">
        <v>2</v>
      </c>
      <c r="D2977">
        <v>1</v>
      </c>
      <c r="E2977">
        <v>4682</v>
      </c>
      <c r="F2977">
        <v>5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 s="8">
        <f t="shared" si="450"/>
        <v>4</v>
      </c>
      <c r="N2977">
        <f t="shared" si="451"/>
        <v>10</v>
      </c>
      <c r="O2977" t="str">
        <f t="shared" si="452"/>
        <v>Lf</v>
      </c>
      <c r="P2977" t="str">
        <f t="shared" si="453"/>
        <v>Rt,Lf</v>
      </c>
      <c r="Q2977" t="str">
        <f t="shared" si="454"/>
        <v/>
      </c>
      <c r="R2977">
        <f t="shared" si="455"/>
        <v>9.9999999999994316E-2</v>
      </c>
      <c r="S2977" t="str">
        <f t="shared" si="456"/>
        <v/>
      </c>
      <c r="T2977" t="str">
        <f t="shared" si="457"/>
        <v/>
      </c>
      <c r="U2977">
        <f t="shared" si="449"/>
        <v>1</v>
      </c>
    </row>
    <row r="2978" spans="1:21" x14ac:dyDescent="0.2">
      <c r="A2978" t="s">
        <v>33</v>
      </c>
      <c r="B2978" t="s">
        <v>27</v>
      </c>
      <c r="C2978">
        <v>2</v>
      </c>
      <c r="D2978">
        <v>1</v>
      </c>
      <c r="E2978">
        <v>4686</v>
      </c>
      <c r="F2978">
        <v>5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 s="8">
        <f t="shared" si="450"/>
        <v>4</v>
      </c>
      <c r="N2978">
        <f t="shared" si="451"/>
        <v>10</v>
      </c>
      <c r="O2978" t="str">
        <f t="shared" si="452"/>
        <v>Lf</v>
      </c>
      <c r="P2978" t="str">
        <f t="shared" si="453"/>
        <v>Rt,Lf</v>
      </c>
      <c r="Q2978" t="str">
        <f t="shared" si="454"/>
        <v/>
      </c>
      <c r="R2978">
        <f t="shared" si="455"/>
        <v>7.9999999999998295E-2</v>
      </c>
      <c r="S2978" t="str">
        <f t="shared" si="456"/>
        <v/>
      </c>
      <c r="T2978" t="str">
        <f t="shared" si="457"/>
        <v/>
      </c>
      <c r="U2978">
        <f t="shared" si="449"/>
        <v>1</v>
      </c>
    </row>
    <row r="2979" spans="1:21" x14ac:dyDescent="0.2">
      <c r="A2979" t="s">
        <v>33</v>
      </c>
      <c r="B2979" t="s">
        <v>27</v>
      </c>
      <c r="C2979">
        <v>2</v>
      </c>
      <c r="D2979">
        <v>1</v>
      </c>
      <c r="E2979">
        <v>4687</v>
      </c>
      <c r="F2979">
        <v>5</v>
      </c>
      <c r="G2979">
        <v>4</v>
      </c>
      <c r="H2979">
        <v>0</v>
      </c>
      <c r="I2979">
        <v>0</v>
      </c>
      <c r="J2979">
        <v>0</v>
      </c>
      <c r="K2979">
        <v>0</v>
      </c>
      <c r="L2979">
        <v>0</v>
      </c>
      <c r="M2979" s="8">
        <f t="shared" si="450"/>
        <v>4</v>
      </c>
      <c r="N2979">
        <f t="shared" si="451"/>
        <v>10</v>
      </c>
      <c r="O2979" t="str">
        <f t="shared" si="452"/>
        <v>Lf</v>
      </c>
      <c r="P2979" t="str">
        <f t="shared" si="453"/>
        <v>Rt,Lf</v>
      </c>
      <c r="Q2979" t="str">
        <f t="shared" si="454"/>
        <v/>
      </c>
      <c r="R2979">
        <f t="shared" si="455"/>
        <v>1.9999999999996021E-2</v>
      </c>
      <c r="S2979" t="str">
        <f t="shared" si="456"/>
        <v/>
      </c>
      <c r="T2979" t="str">
        <f t="shared" si="457"/>
        <v/>
      </c>
      <c r="U2979">
        <f t="shared" si="449"/>
        <v>1</v>
      </c>
    </row>
    <row r="2980" spans="1:21" x14ac:dyDescent="0.2">
      <c r="A2980" t="s">
        <v>33</v>
      </c>
      <c r="B2980" t="s">
        <v>27</v>
      </c>
      <c r="C2980">
        <v>2</v>
      </c>
      <c r="D2980">
        <v>1</v>
      </c>
      <c r="E2980">
        <v>4689</v>
      </c>
      <c r="F2980">
        <v>4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 s="8">
        <f t="shared" si="450"/>
        <v>4</v>
      </c>
      <c r="N2980">
        <f t="shared" si="451"/>
        <v>10</v>
      </c>
      <c r="O2980" t="str">
        <f t="shared" si="452"/>
        <v>Lf</v>
      </c>
      <c r="P2980" t="str">
        <f t="shared" si="453"/>
        <v>Rt,Lf</v>
      </c>
      <c r="Q2980" t="str">
        <f t="shared" si="454"/>
        <v/>
      </c>
      <c r="R2980">
        <f t="shared" si="455"/>
        <v>4.0000000000006253E-2</v>
      </c>
      <c r="S2980" t="str">
        <f t="shared" si="456"/>
        <v/>
      </c>
      <c r="T2980" t="str">
        <f t="shared" si="457"/>
        <v/>
      </c>
      <c r="U2980">
        <f t="shared" si="449"/>
        <v>1</v>
      </c>
    </row>
    <row r="2981" spans="1:21" x14ac:dyDescent="0.2">
      <c r="A2981" t="s">
        <v>33</v>
      </c>
      <c r="B2981" t="s">
        <v>27</v>
      </c>
      <c r="C2981">
        <v>2</v>
      </c>
      <c r="D2981">
        <v>1</v>
      </c>
      <c r="E2981">
        <v>4704</v>
      </c>
      <c r="F2981">
        <v>4</v>
      </c>
      <c r="G2981">
        <v>5</v>
      </c>
      <c r="H2981">
        <v>1</v>
      </c>
      <c r="I2981">
        <v>1</v>
      </c>
      <c r="J2981">
        <v>0</v>
      </c>
      <c r="K2981">
        <v>0</v>
      </c>
      <c r="L2981">
        <v>0</v>
      </c>
      <c r="M2981" s="8">
        <f t="shared" si="450"/>
        <v>4</v>
      </c>
      <c r="N2981">
        <f t="shared" si="451"/>
        <v>10</v>
      </c>
      <c r="O2981" t="str">
        <f t="shared" si="452"/>
        <v>Lf</v>
      </c>
      <c r="P2981" t="str">
        <f t="shared" si="453"/>
        <v>Rt,Lf</v>
      </c>
      <c r="Q2981" t="str">
        <f t="shared" si="454"/>
        <v>C</v>
      </c>
      <c r="R2981">
        <f t="shared" si="455"/>
        <v>0.29999999999999716</v>
      </c>
      <c r="S2981" t="str">
        <f t="shared" si="456"/>
        <v/>
      </c>
      <c r="T2981" t="str">
        <f t="shared" si="457"/>
        <v/>
      </c>
      <c r="U2981">
        <f t="shared" si="449"/>
        <v>1</v>
      </c>
    </row>
    <row r="2982" spans="1:21" x14ac:dyDescent="0.2">
      <c r="A2982" t="s">
        <v>33</v>
      </c>
      <c r="B2982" t="s">
        <v>27</v>
      </c>
      <c r="C2982">
        <v>2</v>
      </c>
      <c r="D2982">
        <v>1</v>
      </c>
      <c r="E2982">
        <v>4706</v>
      </c>
      <c r="F2982">
        <v>5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 s="8">
        <f t="shared" si="450"/>
        <v>4</v>
      </c>
      <c r="N2982">
        <f t="shared" si="451"/>
        <v>10</v>
      </c>
      <c r="O2982" t="str">
        <f t="shared" si="452"/>
        <v>Lf</v>
      </c>
      <c r="P2982" t="str">
        <f t="shared" si="453"/>
        <v>Rt,Lf</v>
      </c>
      <c r="Q2982" t="str">
        <f t="shared" si="454"/>
        <v/>
      </c>
      <c r="R2982">
        <f t="shared" si="455"/>
        <v>4.0000000000006253E-2</v>
      </c>
      <c r="S2982" t="str">
        <f t="shared" si="456"/>
        <v/>
      </c>
      <c r="T2982" t="str">
        <f t="shared" si="457"/>
        <v/>
      </c>
      <c r="U2982">
        <f t="shared" si="449"/>
        <v>1</v>
      </c>
    </row>
    <row r="2983" spans="1:21" x14ac:dyDescent="0.2">
      <c r="A2983" t="s">
        <v>33</v>
      </c>
      <c r="B2983" t="s">
        <v>27</v>
      </c>
      <c r="C2983">
        <v>2</v>
      </c>
      <c r="D2983">
        <v>1</v>
      </c>
      <c r="E2983">
        <v>4714</v>
      </c>
      <c r="F2983">
        <v>5</v>
      </c>
      <c r="G2983">
        <v>4</v>
      </c>
      <c r="H2983">
        <v>0</v>
      </c>
      <c r="I2983">
        <v>0</v>
      </c>
      <c r="J2983">
        <v>0</v>
      </c>
      <c r="K2983">
        <v>0</v>
      </c>
      <c r="L2983">
        <v>0</v>
      </c>
      <c r="M2983" s="8">
        <f t="shared" si="450"/>
        <v>4</v>
      </c>
      <c r="N2983">
        <f t="shared" si="451"/>
        <v>10</v>
      </c>
      <c r="O2983" t="str">
        <f t="shared" si="452"/>
        <v>Lf</v>
      </c>
      <c r="P2983" t="str">
        <f t="shared" si="453"/>
        <v>Rt,Lf</v>
      </c>
      <c r="Q2983" t="str">
        <f t="shared" si="454"/>
        <v/>
      </c>
      <c r="R2983">
        <f t="shared" si="455"/>
        <v>0.15999999999999659</v>
      </c>
      <c r="S2983" t="str">
        <f t="shared" si="456"/>
        <v/>
      </c>
      <c r="T2983" t="str">
        <f t="shared" si="457"/>
        <v/>
      </c>
      <c r="U2983">
        <f t="shared" si="449"/>
        <v>1</v>
      </c>
    </row>
    <row r="2984" spans="1:21" x14ac:dyDescent="0.2">
      <c r="A2984" t="s">
        <v>33</v>
      </c>
      <c r="B2984" t="s">
        <v>27</v>
      </c>
      <c r="C2984">
        <v>2</v>
      </c>
      <c r="D2984">
        <v>1</v>
      </c>
      <c r="E2984">
        <v>4776</v>
      </c>
      <c r="F2984">
        <v>4</v>
      </c>
      <c r="G2984">
        <v>5</v>
      </c>
      <c r="H2984">
        <v>1</v>
      </c>
      <c r="I2984">
        <v>1</v>
      </c>
      <c r="J2984">
        <v>0</v>
      </c>
      <c r="K2984">
        <v>0</v>
      </c>
      <c r="L2984">
        <v>0</v>
      </c>
      <c r="M2984" s="8">
        <f t="shared" si="450"/>
        <v>4</v>
      </c>
      <c r="N2984">
        <f t="shared" si="451"/>
        <v>10</v>
      </c>
      <c r="O2984" t="str">
        <f t="shared" si="452"/>
        <v>Lf</v>
      </c>
      <c r="P2984" t="str">
        <f t="shared" si="453"/>
        <v>Rt,Lf</v>
      </c>
      <c r="Q2984" t="str">
        <f t="shared" si="454"/>
        <v>C</v>
      </c>
      <c r="R2984">
        <f t="shared" si="455"/>
        <v>1.2399999999999949</v>
      </c>
      <c r="S2984" t="str">
        <f t="shared" si="456"/>
        <v/>
      </c>
      <c r="T2984" t="str">
        <f t="shared" si="457"/>
        <v/>
      </c>
      <c r="U2984">
        <f t="shared" si="449"/>
        <v>1</v>
      </c>
    </row>
    <row r="2985" spans="1:21" x14ac:dyDescent="0.2">
      <c r="A2985" t="s">
        <v>33</v>
      </c>
      <c r="B2985" t="s">
        <v>27</v>
      </c>
      <c r="C2985">
        <v>2</v>
      </c>
      <c r="D2985">
        <v>1</v>
      </c>
      <c r="E2985">
        <v>4784</v>
      </c>
      <c r="F2985">
        <v>5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 s="8">
        <f t="shared" si="450"/>
        <v>4</v>
      </c>
      <c r="N2985">
        <f t="shared" si="451"/>
        <v>10</v>
      </c>
      <c r="O2985" t="str">
        <f t="shared" si="452"/>
        <v>Lf</v>
      </c>
      <c r="P2985" t="str">
        <f t="shared" si="453"/>
        <v>Rt,Lf</v>
      </c>
      <c r="Q2985" t="str">
        <f t="shared" si="454"/>
        <v/>
      </c>
      <c r="R2985">
        <f t="shared" si="455"/>
        <v>0.1600000000000108</v>
      </c>
      <c r="S2985" t="str">
        <f t="shared" si="456"/>
        <v/>
      </c>
      <c r="T2985" t="str">
        <f t="shared" si="457"/>
        <v/>
      </c>
      <c r="U2985">
        <f t="shared" si="449"/>
        <v>1</v>
      </c>
    </row>
    <row r="2986" spans="1:21" x14ac:dyDescent="0.2">
      <c r="A2986" t="s">
        <v>33</v>
      </c>
      <c r="B2986" t="s">
        <v>27</v>
      </c>
      <c r="C2986">
        <v>2</v>
      </c>
      <c r="D2986">
        <v>1</v>
      </c>
      <c r="E2986">
        <v>4786</v>
      </c>
      <c r="F2986">
        <v>5</v>
      </c>
      <c r="G2986">
        <v>9</v>
      </c>
      <c r="H2986">
        <v>0</v>
      </c>
      <c r="I2986">
        <v>0</v>
      </c>
      <c r="J2986">
        <v>0</v>
      </c>
      <c r="K2986">
        <v>0</v>
      </c>
      <c r="L2986">
        <v>0</v>
      </c>
      <c r="M2986" s="8">
        <f t="shared" si="450"/>
        <v>4</v>
      </c>
      <c r="N2986">
        <f t="shared" si="451"/>
        <v>10</v>
      </c>
      <c r="O2986" t="str">
        <f t="shared" si="452"/>
        <v>Lf</v>
      </c>
      <c r="P2986" t="str">
        <f t="shared" si="453"/>
        <v>Rt,Lf</v>
      </c>
      <c r="Q2986" t="str">
        <f t="shared" si="454"/>
        <v/>
      </c>
      <c r="R2986">
        <f t="shared" si="455"/>
        <v>3.9999999999992042E-2</v>
      </c>
      <c r="S2986" t="str">
        <f t="shared" si="456"/>
        <v/>
      </c>
      <c r="T2986" t="str">
        <f t="shared" si="457"/>
        <v/>
      </c>
      <c r="U2986">
        <f t="shared" si="449"/>
        <v>1</v>
      </c>
    </row>
    <row r="2987" spans="1:21" x14ac:dyDescent="0.2">
      <c r="A2987" t="s">
        <v>33</v>
      </c>
      <c r="B2987" t="s">
        <v>27</v>
      </c>
      <c r="C2987">
        <v>2</v>
      </c>
      <c r="D2987">
        <v>1</v>
      </c>
      <c r="E2987">
        <v>4796</v>
      </c>
      <c r="F2987">
        <v>9</v>
      </c>
      <c r="G2987">
        <v>10</v>
      </c>
      <c r="H2987">
        <v>0</v>
      </c>
      <c r="I2987">
        <v>0</v>
      </c>
      <c r="J2987">
        <v>0</v>
      </c>
      <c r="K2987">
        <v>0</v>
      </c>
      <c r="L2987">
        <v>0</v>
      </c>
      <c r="M2987" s="8">
        <f t="shared" si="450"/>
        <v>4</v>
      </c>
      <c r="N2987">
        <f t="shared" si="451"/>
        <v>10</v>
      </c>
      <c r="O2987" t="str">
        <f t="shared" si="452"/>
        <v>Lf</v>
      </c>
      <c r="P2987" t="str">
        <f t="shared" si="453"/>
        <v>Rt,Lf</v>
      </c>
      <c r="Q2987" t="str">
        <f t="shared" si="454"/>
        <v/>
      </c>
      <c r="R2987" t="str">
        <f t="shared" si="455"/>
        <v/>
      </c>
      <c r="S2987" t="str">
        <f t="shared" si="456"/>
        <v/>
      </c>
      <c r="T2987" t="str">
        <f t="shared" si="457"/>
        <v/>
      </c>
      <c r="U2987">
        <f t="shared" si="449"/>
        <v>1</v>
      </c>
    </row>
    <row r="2988" spans="1:21" x14ac:dyDescent="0.2">
      <c r="A2988" t="s">
        <v>33</v>
      </c>
      <c r="B2988" t="s">
        <v>27</v>
      </c>
      <c r="C2988">
        <v>2</v>
      </c>
      <c r="D2988">
        <v>1</v>
      </c>
      <c r="E2988">
        <v>4871</v>
      </c>
      <c r="F2988">
        <v>10</v>
      </c>
      <c r="G2988">
        <v>2</v>
      </c>
      <c r="H2988">
        <v>0</v>
      </c>
      <c r="I2988">
        <v>0</v>
      </c>
      <c r="J2988">
        <v>0</v>
      </c>
      <c r="K2988">
        <v>0</v>
      </c>
      <c r="L2988">
        <v>0</v>
      </c>
      <c r="M2988" s="8">
        <f t="shared" si="450"/>
        <v>4</v>
      </c>
      <c r="N2988">
        <f t="shared" si="451"/>
        <v>10</v>
      </c>
      <c r="O2988" t="str">
        <f t="shared" si="452"/>
        <v>Lf</v>
      </c>
      <c r="P2988" t="str">
        <f t="shared" si="453"/>
        <v>Rt,Lf</v>
      </c>
      <c r="Q2988" t="str">
        <f t="shared" si="454"/>
        <v/>
      </c>
      <c r="R2988" t="str">
        <f t="shared" si="455"/>
        <v/>
      </c>
      <c r="S2988" t="str">
        <f t="shared" si="456"/>
        <v/>
      </c>
      <c r="T2988" t="str">
        <f t="shared" si="457"/>
        <v/>
      </c>
      <c r="U2988">
        <f t="shared" si="449"/>
        <v>1</v>
      </c>
    </row>
    <row r="2989" spans="1:21" x14ac:dyDescent="0.2">
      <c r="A2989" t="s">
        <v>33</v>
      </c>
      <c r="B2989" t="s">
        <v>27</v>
      </c>
      <c r="C2989">
        <v>2</v>
      </c>
      <c r="D2989">
        <v>1</v>
      </c>
      <c r="E2989">
        <v>4872</v>
      </c>
      <c r="F2989">
        <v>2</v>
      </c>
      <c r="G2989">
        <v>3</v>
      </c>
      <c r="H2989">
        <v>0</v>
      </c>
      <c r="I2989">
        <v>0</v>
      </c>
      <c r="J2989">
        <v>0</v>
      </c>
      <c r="K2989">
        <v>0</v>
      </c>
      <c r="L2989">
        <v>0</v>
      </c>
      <c r="M2989" s="8">
        <f t="shared" si="450"/>
        <v>4</v>
      </c>
      <c r="N2989">
        <f t="shared" si="451"/>
        <v>11</v>
      </c>
      <c r="O2989" t="str">
        <f t="shared" si="452"/>
        <v>Lf</v>
      </c>
      <c r="P2989" t="str">
        <f t="shared" si="453"/>
        <v>Lf,Lf</v>
      </c>
      <c r="Q2989" t="str">
        <f t="shared" si="454"/>
        <v/>
      </c>
      <c r="R2989" t="str">
        <f t="shared" si="455"/>
        <v/>
      </c>
      <c r="S2989" t="str">
        <f t="shared" si="456"/>
        <v/>
      </c>
      <c r="T2989" t="str">
        <f t="shared" si="457"/>
        <v/>
      </c>
      <c r="U2989">
        <f t="shared" si="449"/>
        <v>1</v>
      </c>
    </row>
    <row r="2990" spans="1:21" x14ac:dyDescent="0.2">
      <c r="A2990" t="s">
        <v>33</v>
      </c>
      <c r="B2990" t="s">
        <v>27</v>
      </c>
      <c r="C2990">
        <v>2</v>
      </c>
      <c r="D2990">
        <v>1</v>
      </c>
      <c r="E2990">
        <v>4926</v>
      </c>
      <c r="F2990">
        <v>3</v>
      </c>
      <c r="G2990">
        <v>5</v>
      </c>
      <c r="H2990">
        <v>1</v>
      </c>
      <c r="I2990">
        <v>1</v>
      </c>
      <c r="J2990">
        <v>0</v>
      </c>
      <c r="K2990">
        <v>0</v>
      </c>
      <c r="L2990">
        <v>0</v>
      </c>
      <c r="M2990" s="8">
        <f t="shared" si="450"/>
        <v>4</v>
      </c>
      <c r="N2990">
        <f t="shared" si="451"/>
        <v>11</v>
      </c>
      <c r="O2990" t="str">
        <f t="shared" si="452"/>
        <v>Lf</v>
      </c>
      <c r="P2990" t="str">
        <f t="shared" si="453"/>
        <v>Lf,Lf</v>
      </c>
      <c r="Q2990" t="str">
        <f t="shared" si="454"/>
        <v>C</v>
      </c>
      <c r="R2990">
        <f t="shared" si="455"/>
        <v>1.0799999999999983</v>
      </c>
      <c r="S2990">
        <f t="shared" si="456"/>
        <v>1.0799999999999983</v>
      </c>
      <c r="T2990">
        <f t="shared" si="457"/>
        <v>1.0799999999999983</v>
      </c>
      <c r="U2990">
        <f t="shared" si="449"/>
        <v>1</v>
      </c>
    </row>
    <row r="2991" spans="1:21" x14ac:dyDescent="0.2">
      <c r="A2991" t="s">
        <v>33</v>
      </c>
      <c r="B2991" t="s">
        <v>27</v>
      </c>
      <c r="C2991">
        <v>2</v>
      </c>
      <c r="D2991">
        <v>1</v>
      </c>
      <c r="E2991">
        <v>4936</v>
      </c>
      <c r="F2991">
        <v>5</v>
      </c>
      <c r="G2991">
        <v>4</v>
      </c>
      <c r="H2991">
        <v>0</v>
      </c>
      <c r="I2991">
        <v>0</v>
      </c>
      <c r="J2991">
        <v>0</v>
      </c>
      <c r="K2991">
        <v>0</v>
      </c>
      <c r="L2991">
        <v>0</v>
      </c>
      <c r="M2991" s="8">
        <f t="shared" si="450"/>
        <v>4</v>
      </c>
      <c r="N2991">
        <f t="shared" si="451"/>
        <v>11</v>
      </c>
      <c r="O2991" t="str">
        <f t="shared" si="452"/>
        <v>Lf</v>
      </c>
      <c r="P2991" t="str">
        <f t="shared" si="453"/>
        <v>Lf,Lf</v>
      </c>
      <c r="Q2991" t="str">
        <f t="shared" si="454"/>
        <v/>
      </c>
      <c r="R2991">
        <f t="shared" si="455"/>
        <v>0.20000000000000284</v>
      </c>
      <c r="S2991" t="str">
        <f t="shared" si="456"/>
        <v/>
      </c>
      <c r="T2991" t="str">
        <f t="shared" si="457"/>
        <v/>
      </c>
      <c r="U2991">
        <f t="shared" si="449"/>
        <v>1</v>
      </c>
    </row>
    <row r="2992" spans="1:21" x14ac:dyDescent="0.2">
      <c r="A2992" t="s">
        <v>33</v>
      </c>
      <c r="B2992" t="s">
        <v>27</v>
      </c>
      <c r="C2992">
        <v>2</v>
      </c>
      <c r="D2992">
        <v>1</v>
      </c>
      <c r="E2992">
        <v>4948</v>
      </c>
      <c r="F2992">
        <v>4</v>
      </c>
      <c r="G2992">
        <v>5</v>
      </c>
      <c r="H2992">
        <v>1</v>
      </c>
      <c r="I2992">
        <v>1</v>
      </c>
      <c r="J2992">
        <v>0</v>
      </c>
      <c r="K2992">
        <v>1</v>
      </c>
      <c r="L2992">
        <v>0</v>
      </c>
      <c r="M2992" s="8">
        <f t="shared" si="450"/>
        <v>4</v>
      </c>
      <c r="N2992">
        <f t="shared" si="451"/>
        <v>11</v>
      </c>
      <c r="O2992" t="str">
        <f t="shared" si="452"/>
        <v>Lf</v>
      </c>
      <c r="P2992" t="str">
        <f t="shared" si="453"/>
        <v>Lf,Lf</v>
      </c>
      <c r="Q2992" t="str">
        <f t="shared" si="454"/>
        <v>C</v>
      </c>
      <c r="R2992">
        <f t="shared" si="455"/>
        <v>0.23999999999999488</v>
      </c>
      <c r="S2992" t="str">
        <f t="shared" si="456"/>
        <v/>
      </c>
      <c r="T2992" t="str">
        <f t="shared" si="457"/>
        <v/>
      </c>
      <c r="U2992">
        <f t="shared" si="449"/>
        <v>1</v>
      </c>
    </row>
    <row r="2993" spans="1:21" x14ac:dyDescent="0.2">
      <c r="A2993" t="s">
        <v>33</v>
      </c>
      <c r="B2993" t="s">
        <v>27</v>
      </c>
      <c r="C2993">
        <v>2</v>
      </c>
      <c r="D2993">
        <v>1</v>
      </c>
      <c r="E2993">
        <v>4951</v>
      </c>
      <c r="F2993">
        <v>5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 s="8">
        <f t="shared" si="450"/>
        <v>4</v>
      </c>
      <c r="N2993">
        <f t="shared" si="451"/>
        <v>11</v>
      </c>
      <c r="O2993" t="str">
        <f t="shared" si="452"/>
        <v>Lf</v>
      </c>
      <c r="P2993" t="str">
        <f t="shared" si="453"/>
        <v>Lf,Lf</v>
      </c>
      <c r="Q2993" t="str">
        <f t="shared" si="454"/>
        <v/>
      </c>
      <c r="R2993">
        <f t="shared" si="455"/>
        <v>6.0000000000002274E-2</v>
      </c>
      <c r="S2993" t="str">
        <f t="shared" si="456"/>
        <v/>
      </c>
      <c r="T2993" t="str">
        <f t="shared" si="457"/>
        <v/>
      </c>
      <c r="U2993">
        <f t="shared" si="449"/>
        <v>1</v>
      </c>
    </row>
    <row r="2994" spans="1:21" x14ac:dyDescent="0.2">
      <c r="A2994" t="s">
        <v>33</v>
      </c>
      <c r="B2994" t="s">
        <v>27</v>
      </c>
      <c r="C2994">
        <v>2</v>
      </c>
      <c r="D2994">
        <v>1</v>
      </c>
      <c r="E2994">
        <v>4954</v>
      </c>
      <c r="F2994">
        <v>5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 s="8">
        <f t="shared" si="450"/>
        <v>4</v>
      </c>
      <c r="N2994">
        <f t="shared" si="451"/>
        <v>11</v>
      </c>
      <c r="O2994" t="str">
        <f t="shared" si="452"/>
        <v>Lf</v>
      </c>
      <c r="P2994" t="str">
        <f t="shared" si="453"/>
        <v>Lf,Lf</v>
      </c>
      <c r="Q2994" t="str">
        <f t="shared" si="454"/>
        <v/>
      </c>
      <c r="R2994">
        <f t="shared" si="455"/>
        <v>6.0000000000002274E-2</v>
      </c>
      <c r="S2994" t="str">
        <f t="shared" si="456"/>
        <v/>
      </c>
      <c r="T2994" t="str">
        <f t="shared" si="457"/>
        <v/>
      </c>
      <c r="U2994">
        <f t="shared" si="449"/>
        <v>1</v>
      </c>
    </row>
    <row r="2995" spans="1:21" x14ac:dyDescent="0.2">
      <c r="A2995" t="s">
        <v>33</v>
      </c>
      <c r="B2995" t="s">
        <v>27</v>
      </c>
      <c r="C2995">
        <v>2</v>
      </c>
      <c r="D2995">
        <v>1</v>
      </c>
      <c r="E2995">
        <v>4958</v>
      </c>
      <c r="F2995">
        <v>5</v>
      </c>
      <c r="G2995">
        <v>4</v>
      </c>
      <c r="H2995">
        <v>0</v>
      </c>
      <c r="I2995">
        <v>0</v>
      </c>
      <c r="J2995">
        <v>0</v>
      </c>
      <c r="K2995">
        <v>1</v>
      </c>
      <c r="L2995">
        <v>0</v>
      </c>
      <c r="M2995" s="8">
        <f t="shared" si="450"/>
        <v>4</v>
      </c>
      <c r="N2995">
        <f t="shared" si="451"/>
        <v>11</v>
      </c>
      <c r="O2995" t="str">
        <f t="shared" si="452"/>
        <v>Lf</v>
      </c>
      <c r="P2995" t="str">
        <f t="shared" si="453"/>
        <v>Lf,Lf</v>
      </c>
      <c r="Q2995" t="str">
        <f t="shared" si="454"/>
        <v/>
      </c>
      <c r="R2995">
        <f t="shared" si="455"/>
        <v>7.9999999999998295E-2</v>
      </c>
      <c r="S2995" t="str">
        <f t="shared" si="456"/>
        <v/>
      </c>
      <c r="T2995" t="str">
        <f t="shared" si="457"/>
        <v/>
      </c>
      <c r="U2995">
        <f t="shared" si="449"/>
        <v>1</v>
      </c>
    </row>
    <row r="2996" spans="1:21" x14ac:dyDescent="0.2">
      <c r="A2996" t="s">
        <v>33</v>
      </c>
      <c r="B2996" t="s">
        <v>27</v>
      </c>
      <c r="C2996">
        <v>2</v>
      </c>
      <c r="D2996">
        <v>1</v>
      </c>
      <c r="E2996">
        <v>4969</v>
      </c>
      <c r="F2996">
        <v>4</v>
      </c>
      <c r="G2996">
        <v>5</v>
      </c>
      <c r="H2996">
        <v>1</v>
      </c>
      <c r="I2996">
        <v>1</v>
      </c>
      <c r="J2996">
        <v>0</v>
      </c>
      <c r="K2996">
        <v>0</v>
      </c>
      <c r="L2996">
        <v>0</v>
      </c>
      <c r="M2996" s="8">
        <f t="shared" si="450"/>
        <v>4</v>
      </c>
      <c r="N2996">
        <f t="shared" si="451"/>
        <v>11</v>
      </c>
      <c r="O2996" t="str">
        <f t="shared" si="452"/>
        <v>Lf</v>
      </c>
      <c r="P2996" t="str">
        <f t="shared" si="453"/>
        <v>Lf,Lf</v>
      </c>
      <c r="Q2996" t="str">
        <f t="shared" si="454"/>
        <v>C</v>
      </c>
      <c r="R2996">
        <f t="shared" si="455"/>
        <v>0.21999999999999886</v>
      </c>
      <c r="S2996" t="str">
        <f t="shared" si="456"/>
        <v/>
      </c>
      <c r="T2996" t="str">
        <f t="shared" si="457"/>
        <v/>
      </c>
      <c r="U2996">
        <f t="shared" si="449"/>
        <v>1</v>
      </c>
    </row>
    <row r="2997" spans="1:21" x14ac:dyDescent="0.2">
      <c r="A2997" t="s">
        <v>33</v>
      </c>
      <c r="B2997" t="s">
        <v>27</v>
      </c>
      <c r="C2997">
        <v>2</v>
      </c>
      <c r="D2997">
        <v>1</v>
      </c>
      <c r="E2997">
        <v>4971</v>
      </c>
      <c r="F2997">
        <v>5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 s="8">
        <f t="shared" si="450"/>
        <v>4</v>
      </c>
      <c r="N2997">
        <f t="shared" si="451"/>
        <v>11</v>
      </c>
      <c r="O2997" t="str">
        <f t="shared" si="452"/>
        <v>Lf</v>
      </c>
      <c r="P2997" t="str">
        <f t="shared" si="453"/>
        <v>Lf,Lf</v>
      </c>
      <c r="Q2997" t="str">
        <f t="shared" si="454"/>
        <v/>
      </c>
      <c r="R2997">
        <f t="shared" si="455"/>
        <v>4.0000000000006253E-2</v>
      </c>
      <c r="S2997" t="str">
        <f t="shared" si="456"/>
        <v/>
      </c>
      <c r="T2997" t="str">
        <f t="shared" si="457"/>
        <v/>
      </c>
      <c r="U2997">
        <f t="shared" si="449"/>
        <v>1</v>
      </c>
    </row>
    <row r="2998" spans="1:21" x14ac:dyDescent="0.2">
      <c r="A2998" t="s">
        <v>33</v>
      </c>
      <c r="B2998" t="s">
        <v>27</v>
      </c>
      <c r="C2998">
        <v>2</v>
      </c>
      <c r="D2998">
        <v>1</v>
      </c>
      <c r="E2998">
        <v>4979</v>
      </c>
      <c r="F2998">
        <v>5</v>
      </c>
      <c r="G2998">
        <v>4</v>
      </c>
      <c r="H2998">
        <v>0</v>
      </c>
      <c r="I2998">
        <v>0</v>
      </c>
      <c r="J2998">
        <v>0</v>
      </c>
      <c r="K2998">
        <v>0</v>
      </c>
      <c r="L2998">
        <v>0</v>
      </c>
      <c r="M2998" s="8">
        <f t="shared" si="450"/>
        <v>4</v>
      </c>
      <c r="N2998">
        <f t="shared" si="451"/>
        <v>11</v>
      </c>
      <c r="O2998" t="str">
        <f t="shared" si="452"/>
        <v>Lf</v>
      </c>
      <c r="P2998" t="str">
        <f t="shared" si="453"/>
        <v>Lf,Lf</v>
      </c>
      <c r="Q2998" t="str">
        <f t="shared" si="454"/>
        <v/>
      </c>
      <c r="R2998">
        <f t="shared" si="455"/>
        <v>0.15999999999999659</v>
      </c>
      <c r="S2998" t="str">
        <f t="shared" si="456"/>
        <v/>
      </c>
      <c r="T2998" t="str">
        <f t="shared" si="457"/>
        <v/>
      </c>
      <c r="U2998">
        <f t="shared" si="449"/>
        <v>1</v>
      </c>
    </row>
    <row r="2999" spans="1:21" x14ac:dyDescent="0.2">
      <c r="A2999" t="s">
        <v>33</v>
      </c>
      <c r="B2999" t="s">
        <v>27</v>
      </c>
      <c r="C2999">
        <v>2</v>
      </c>
      <c r="D2999">
        <v>1</v>
      </c>
      <c r="E2999">
        <v>4989</v>
      </c>
      <c r="F2999">
        <v>4</v>
      </c>
      <c r="G2999">
        <v>5</v>
      </c>
      <c r="H2999">
        <v>1</v>
      </c>
      <c r="I2999">
        <v>1</v>
      </c>
      <c r="J2999">
        <v>0</v>
      </c>
      <c r="K2999">
        <v>0</v>
      </c>
      <c r="L2999">
        <v>0</v>
      </c>
      <c r="M2999" s="8">
        <f t="shared" si="450"/>
        <v>4</v>
      </c>
      <c r="N2999">
        <f t="shared" si="451"/>
        <v>11</v>
      </c>
      <c r="O2999" t="str">
        <f t="shared" si="452"/>
        <v>Lf</v>
      </c>
      <c r="P2999" t="str">
        <f t="shared" si="453"/>
        <v>Lf,Lf</v>
      </c>
      <c r="Q2999" t="str">
        <f t="shared" si="454"/>
        <v>C</v>
      </c>
      <c r="R2999">
        <f t="shared" si="455"/>
        <v>0.20000000000000284</v>
      </c>
      <c r="S2999" t="str">
        <f t="shared" si="456"/>
        <v/>
      </c>
      <c r="T2999" t="str">
        <f t="shared" si="457"/>
        <v/>
      </c>
      <c r="U2999">
        <f t="shared" si="449"/>
        <v>1</v>
      </c>
    </row>
    <row r="3000" spans="1:21" x14ac:dyDescent="0.2">
      <c r="A3000" t="s">
        <v>33</v>
      </c>
      <c r="B3000" t="s">
        <v>27</v>
      </c>
      <c r="C3000">
        <v>2</v>
      </c>
      <c r="D3000">
        <v>1</v>
      </c>
      <c r="E3000">
        <v>4991</v>
      </c>
      <c r="F3000">
        <v>5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 s="8">
        <f t="shared" si="450"/>
        <v>4</v>
      </c>
      <c r="N3000">
        <f t="shared" si="451"/>
        <v>11</v>
      </c>
      <c r="O3000" t="str">
        <f t="shared" si="452"/>
        <v>Lf</v>
      </c>
      <c r="P3000" t="str">
        <f t="shared" si="453"/>
        <v>Lf,Lf</v>
      </c>
      <c r="Q3000" t="str">
        <f t="shared" si="454"/>
        <v/>
      </c>
      <c r="R3000">
        <f t="shared" si="455"/>
        <v>3.9999999999992042E-2</v>
      </c>
      <c r="S3000" t="str">
        <f t="shared" si="456"/>
        <v/>
      </c>
      <c r="T3000" t="str">
        <f t="shared" si="457"/>
        <v/>
      </c>
      <c r="U3000">
        <f t="shared" si="449"/>
        <v>1</v>
      </c>
    </row>
    <row r="3001" spans="1:21" x14ac:dyDescent="0.2">
      <c r="A3001" t="s">
        <v>33</v>
      </c>
      <c r="B3001" t="s">
        <v>27</v>
      </c>
      <c r="C3001">
        <v>2</v>
      </c>
      <c r="D3001">
        <v>1</v>
      </c>
      <c r="E3001">
        <v>4999</v>
      </c>
      <c r="F3001">
        <v>5</v>
      </c>
      <c r="G3001">
        <v>4</v>
      </c>
      <c r="H3001">
        <v>0</v>
      </c>
      <c r="I3001">
        <v>0</v>
      </c>
      <c r="J3001">
        <v>0</v>
      </c>
      <c r="K3001">
        <v>0</v>
      </c>
      <c r="L3001">
        <v>0</v>
      </c>
      <c r="M3001" s="8">
        <f t="shared" si="450"/>
        <v>4</v>
      </c>
      <c r="N3001">
        <f t="shared" si="451"/>
        <v>11</v>
      </c>
      <c r="O3001" t="str">
        <f t="shared" si="452"/>
        <v>Lf</v>
      </c>
      <c r="P3001" t="str">
        <f t="shared" si="453"/>
        <v>Lf,Lf</v>
      </c>
      <c r="Q3001" t="str">
        <f t="shared" si="454"/>
        <v/>
      </c>
      <c r="R3001">
        <f t="shared" si="455"/>
        <v>0.1600000000000108</v>
      </c>
      <c r="S3001" t="str">
        <f t="shared" si="456"/>
        <v/>
      </c>
      <c r="T3001" t="str">
        <f t="shared" si="457"/>
        <v/>
      </c>
      <c r="U3001">
        <f t="shared" si="449"/>
        <v>1</v>
      </c>
    </row>
    <row r="3002" spans="1:21" x14ac:dyDescent="0.2">
      <c r="A3002" t="s">
        <v>33</v>
      </c>
      <c r="B3002" t="s">
        <v>27</v>
      </c>
      <c r="C3002">
        <v>2</v>
      </c>
      <c r="D3002">
        <v>1</v>
      </c>
      <c r="E3002">
        <v>5022</v>
      </c>
      <c r="F3002">
        <v>4</v>
      </c>
      <c r="G3002">
        <v>5</v>
      </c>
      <c r="H3002">
        <v>1</v>
      </c>
      <c r="I3002">
        <v>1</v>
      </c>
      <c r="J3002">
        <v>0</v>
      </c>
      <c r="K3002">
        <v>0</v>
      </c>
      <c r="L3002">
        <v>0</v>
      </c>
      <c r="M3002" s="8">
        <f t="shared" si="450"/>
        <v>4</v>
      </c>
      <c r="N3002">
        <f t="shared" si="451"/>
        <v>11</v>
      </c>
      <c r="O3002" t="str">
        <f t="shared" si="452"/>
        <v>Lf</v>
      </c>
      <c r="P3002" t="str">
        <f t="shared" si="453"/>
        <v>Lf,Lf</v>
      </c>
      <c r="Q3002" t="str">
        <f t="shared" si="454"/>
        <v>C</v>
      </c>
      <c r="R3002">
        <f t="shared" si="455"/>
        <v>0.45999999999999375</v>
      </c>
      <c r="S3002" t="str">
        <f t="shared" si="456"/>
        <v/>
      </c>
      <c r="T3002" t="str">
        <f t="shared" si="457"/>
        <v/>
      </c>
      <c r="U3002">
        <f t="shared" si="449"/>
        <v>1</v>
      </c>
    </row>
    <row r="3003" spans="1:21" x14ac:dyDescent="0.2">
      <c r="A3003" t="s">
        <v>33</v>
      </c>
      <c r="B3003" t="s">
        <v>27</v>
      </c>
      <c r="C3003">
        <v>2</v>
      </c>
      <c r="D3003">
        <v>1</v>
      </c>
      <c r="E3003">
        <v>5028</v>
      </c>
      <c r="F3003">
        <v>5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 s="8">
        <f t="shared" si="450"/>
        <v>4</v>
      </c>
      <c r="N3003">
        <f t="shared" si="451"/>
        <v>11</v>
      </c>
      <c r="O3003" t="str">
        <f t="shared" si="452"/>
        <v>Lf</v>
      </c>
      <c r="P3003" t="str">
        <f t="shared" si="453"/>
        <v>Lf,Lf</v>
      </c>
      <c r="Q3003" t="str">
        <f t="shared" si="454"/>
        <v/>
      </c>
      <c r="R3003">
        <f t="shared" si="455"/>
        <v>0.12000000000000455</v>
      </c>
      <c r="S3003" t="str">
        <f t="shared" si="456"/>
        <v/>
      </c>
      <c r="T3003" t="str">
        <f t="shared" si="457"/>
        <v/>
      </c>
      <c r="U3003">
        <f t="shared" si="449"/>
        <v>1</v>
      </c>
    </row>
    <row r="3004" spans="1:21" x14ac:dyDescent="0.2">
      <c r="A3004" t="s">
        <v>33</v>
      </c>
      <c r="B3004" t="s">
        <v>27</v>
      </c>
      <c r="C3004">
        <v>2</v>
      </c>
      <c r="D3004">
        <v>1</v>
      </c>
      <c r="E3004">
        <v>5032</v>
      </c>
      <c r="F3004">
        <v>5</v>
      </c>
      <c r="G3004">
        <v>9</v>
      </c>
      <c r="H3004">
        <v>0</v>
      </c>
      <c r="I3004">
        <v>1</v>
      </c>
      <c r="J3004">
        <v>0</v>
      </c>
      <c r="K3004">
        <v>0</v>
      </c>
      <c r="L3004">
        <v>0</v>
      </c>
      <c r="M3004" s="8">
        <f t="shared" si="450"/>
        <v>4</v>
      </c>
      <c r="N3004">
        <f t="shared" si="451"/>
        <v>11</v>
      </c>
      <c r="O3004" t="str">
        <f t="shared" si="452"/>
        <v>Lf</v>
      </c>
      <c r="P3004" t="str">
        <f t="shared" si="453"/>
        <v>Lf,Lf</v>
      </c>
      <c r="Q3004" t="str">
        <f t="shared" si="454"/>
        <v/>
      </c>
      <c r="R3004">
        <f t="shared" si="455"/>
        <v>7.9999999999998295E-2</v>
      </c>
      <c r="S3004" t="str">
        <f t="shared" si="456"/>
        <v/>
      </c>
      <c r="T3004" t="str">
        <f t="shared" si="457"/>
        <v/>
      </c>
      <c r="U3004">
        <f t="shared" si="449"/>
        <v>1</v>
      </c>
    </row>
    <row r="3005" spans="1:21" x14ac:dyDescent="0.2">
      <c r="A3005" t="s">
        <v>33</v>
      </c>
      <c r="B3005" t="s">
        <v>27</v>
      </c>
      <c r="C3005">
        <v>2</v>
      </c>
      <c r="D3005">
        <v>1</v>
      </c>
      <c r="E3005">
        <v>5035</v>
      </c>
      <c r="F3005">
        <v>9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 s="8">
        <f t="shared" si="450"/>
        <v>4</v>
      </c>
      <c r="N3005">
        <f t="shared" si="451"/>
        <v>11</v>
      </c>
      <c r="O3005" t="str">
        <f t="shared" si="452"/>
        <v>Lf</v>
      </c>
      <c r="P3005" t="str">
        <f t="shared" si="453"/>
        <v>Lf,Lf</v>
      </c>
      <c r="Q3005" t="str">
        <f t="shared" si="454"/>
        <v/>
      </c>
      <c r="R3005" t="str">
        <f t="shared" si="455"/>
        <v/>
      </c>
      <c r="S3005" t="str">
        <f t="shared" si="456"/>
        <v/>
      </c>
      <c r="T3005" t="str">
        <f t="shared" si="457"/>
        <v/>
      </c>
      <c r="U3005">
        <f t="shared" si="449"/>
        <v>1</v>
      </c>
    </row>
    <row r="3006" spans="1:21" x14ac:dyDescent="0.2">
      <c r="A3006" t="s">
        <v>33</v>
      </c>
      <c r="B3006" t="s">
        <v>27</v>
      </c>
      <c r="C3006">
        <v>2</v>
      </c>
      <c r="D3006">
        <v>1</v>
      </c>
      <c r="E3006">
        <v>5042</v>
      </c>
      <c r="F3006">
        <v>9</v>
      </c>
      <c r="G3006">
        <v>10</v>
      </c>
      <c r="H3006">
        <v>0</v>
      </c>
      <c r="I3006">
        <v>0</v>
      </c>
      <c r="J3006">
        <v>0</v>
      </c>
      <c r="K3006">
        <v>0</v>
      </c>
      <c r="L3006">
        <v>0</v>
      </c>
      <c r="M3006" s="8">
        <f t="shared" si="450"/>
        <v>4</v>
      </c>
      <c r="N3006">
        <f t="shared" si="451"/>
        <v>11</v>
      </c>
      <c r="O3006" t="str">
        <f t="shared" si="452"/>
        <v>Lf</v>
      </c>
      <c r="P3006" t="str">
        <f t="shared" si="453"/>
        <v>Lf,Lf</v>
      </c>
      <c r="Q3006" t="str">
        <f t="shared" si="454"/>
        <v/>
      </c>
      <c r="R3006" t="str">
        <f t="shared" si="455"/>
        <v/>
      </c>
      <c r="S3006" t="str">
        <f t="shared" si="456"/>
        <v/>
      </c>
      <c r="T3006" t="str">
        <f t="shared" si="457"/>
        <v/>
      </c>
      <c r="U3006">
        <f t="shared" si="449"/>
        <v>1</v>
      </c>
    </row>
    <row r="3007" spans="1:21" x14ac:dyDescent="0.2">
      <c r="A3007" t="s">
        <v>33</v>
      </c>
      <c r="B3007" t="s">
        <v>27</v>
      </c>
      <c r="C3007">
        <v>2</v>
      </c>
      <c r="D3007">
        <v>1</v>
      </c>
      <c r="E3007">
        <v>5067</v>
      </c>
      <c r="F3007">
        <v>10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 s="8">
        <f t="shared" si="450"/>
        <v>4</v>
      </c>
      <c r="N3007">
        <f t="shared" si="451"/>
        <v>11</v>
      </c>
      <c r="O3007" t="str">
        <f t="shared" si="452"/>
        <v>Lf</v>
      </c>
      <c r="P3007" t="str">
        <f t="shared" si="453"/>
        <v>Lf,Lf</v>
      </c>
      <c r="Q3007" t="str">
        <f t="shared" si="454"/>
        <v/>
      </c>
      <c r="R3007" t="str">
        <f t="shared" si="455"/>
        <v/>
      </c>
      <c r="S3007" t="str">
        <f t="shared" si="456"/>
        <v/>
      </c>
      <c r="T3007" t="str">
        <f t="shared" si="457"/>
        <v/>
      </c>
      <c r="U3007">
        <f t="shared" si="449"/>
        <v>1</v>
      </c>
    </row>
    <row r="3008" spans="1:21" x14ac:dyDescent="0.2">
      <c r="A3008" t="s">
        <v>33</v>
      </c>
      <c r="B3008" t="s">
        <v>27</v>
      </c>
      <c r="C3008">
        <v>2</v>
      </c>
      <c r="D3008">
        <v>1</v>
      </c>
      <c r="E3008">
        <v>5072</v>
      </c>
      <c r="F3008">
        <v>10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 s="8">
        <f t="shared" si="450"/>
        <v>4</v>
      </c>
      <c r="N3008">
        <f t="shared" si="451"/>
        <v>11</v>
      </c>
      <c r="O3008" t="str">
        <f t="shared" si="452"/>
        <v>Lf</v>
      </c>
      <c r="P3008" t="str">
        <f t="shared" si="453"/>
        <v>Lf,Lf</v>
      </c>
      <c r="Q3008" t="str">
        <f t="shared" si="454"/>
        <v/>
      </c>
      <c r="R3008" t="str">
        <f t="shared" si="455"/>
        <v/>
      </c>
      <c r="S3008" t="str">
        <f t="shared" si="456"/>
        <v/>
      </c>
      <c r="T3008" t="str">
        <f t="shared" si="457"/>
        <v/>
      </c>
      <c r="U3008">
        <f t="shared" si="449"/>
        <v>1</v>
      </c>
    </row>
    <row r="3009" spans="1:21" x14ac:dyDescent="0.2">
      <c r="A3009" t="s">
        <v>33</v>
      </c>
      <c r="B3009" t="s">
        <v>27</v>
      </c>
      <c r="C3009">
        <v>2</v>
      </c>
      <c r="D3009">
        <v>1</v>
      </c>
      <c r="E3009">
        <v>5117</v>
      </c>
      <c r="F3009">
        <v>10</v>
      </c>
      <c r="G3009">
        <v>2</v>
      </c>
      <c r="H3009">
        <v>0</v>
      </c>
      <c r="I3009">
        <v>0</v>
      </c>
      <c r="J3009">
        <v>0</v>
      </c>
      <c r="K3009">
        <v>0</v>
      </c>
      <c r="L3009">
        <v>0</v>
      </c>
      <c r="M3009" s="8">
        <f t="shared" si="450"/>
        <v>4</v>
      </c>
      <c r="N3009">
        <f t="shared" si="451"/>
        <v>11</v>
      </c>
      <c r="O3009" t="str">
        <f t="shared" si="452"/>
        <v>Lf</v>
      </c>
      <c r="P3009" t="str">
        <f t="shared" si="453"/>
        <v>Lf,Lf</v>
      </c>
      <c r="Q3009" t="str">
        <f t="shared" si="454"/>
        <v/>
      </c>
      <c r="R3009" t="str">
        <f t="shared" si="455"/>
        <v/>
      </c>
      <c r="S3009" t="str">
        <f t="shared" si="456"/>
        <v/>
      </c>
      <c r="T3009" t="str">
        <f t="shared" si="457"/>
        <v/>
      </c>
      <c r="U3009">
        <f t="shared" si="449"/>
        <v>1</v>
      </c>
    </row>
    <row r="3010" spans="1:21" x14ac:dyDescent="0.2">
      <c r="A3010" t="s">
        <v>33</v>
      </c>
      <c r="B3010" t="s">
        <v>27</v>
      </c>
      <c r="C3010">
        <v>2</v>
      </c>
      <c r="D3010">
        <v>1</v>
      </c>
      <c r="E3010">
        <v>5118</v>
      </c>
      <c r="F3010">
        <v>2</v>
      </c>
      <c r="G3010">
        <v>6</v>
      </c>
      <c r="H3010">
        <v>0</v>
      </c>
      <c r="I3010">
        <v>0</v>
      </c>
      <c r="J3010">
        <v>0</v>
      </c>
      <c r="K3010">
        <v>0</v>
      </c>
      <c r="L3010">
        <v>0</v>
      </c>
      <c r="M3010" s="8">
        <f t="shared" si="450"/>
        <v>4</v>
      </c>
      <c r="N3010">
        <f t="shared" si="451"/>
        <v>12</v>
      </c>
      <c r="O3010" t="str">
        <f t="shared" si="452"/>
        <v>Rt</v>
      </c>
      <c r="P3010" t="str">
        <f t="shared" si="453"/>
        <v>Lf,Rt</v>
      </c>
      <c r="Q3010" t="str">
        <f t="shared" si="454"/>
        <v/>
      </c>
      <c r="R3010" t="str">
        <f t="shared" si="455"/>
        <v/>
      </c>
      <c r="S3010" t="str">
        <f t="shared" si="456"/>
        <v/>
      </c>
      <c r="T3010" t="str">
        <f t="shared" si="457"/>
        <v/>
      </c>
      <c r="U3010">
        <f t="shared" si="449"/>
        <v>1</v>
      </c>
    </row>
    <row r="3011" spans="1:21" x14ac:dyDescent="0.2">
      <c r="A3011" t="s">
        <v>33</v>
      </c>
      <c r="B3011" t="s">
        <v>27</v>
      </c>
      <c r="C3011">
        <v>2</v>
      </c>
      <c r="D3011">
        <v>1</v>
      </c>
      <c r="E3011">
        <v>5207</v>
      </c>
      <c r="F3011">
        <v>6</v>
      </c>
      <c r="G3011">
        <v>8</v>
      </c>
      <c r="H3011">
        <v>2</v>
      </c>
      <c r="I3011">
        <v>0</v>
      </c>
      <c r="J3011">
        <v>1</v>
      </c>
      <c r="K3011">
        <v>0</v>
      </c>
      <c r="L3011">
        <v>0</v>
      </c>
      <c r="M3011" s="8">
        <f t="shared" si="450"/>
        <v>4</v>
      </c>
      <c r="N3011">
        <f t="shared" si="451"/>
        <v>12</v>
      </c>
      <c r="O3011" t="str">
        <f t="shared" si="452"/>
        <v>Rt</v>
      </c>
      <c r="P3011" t="str">
        <f t="shared" si="453"/>
        <v>Lf,Rt</v>
      </c>
      <c r="Q3011" t="str">
        <f t="shared" si="454"/>
        <v>C</v>
      </c>
      <c r="R3011">
        <f t="shared" si="455"/>
        <v>1.7800000000000011</v>
      </c>
      <c r="S3011">
        <f t="shared" si="456"/>
        <v>1.7800000000000011</v>
      </c>
      <c r="T3011">
        <f t="shared" si="457"/>
        <v>1.7800000000000011</v>
      </c>
      <c r="U3011">
        <f t="shared" ref="U3011:U3074" si="458">IF($M3011&lt;&gt;$M3010,SUMIF($W$2:$W$200,$M3011,$Y$2:$Y$200),$U3010)</f>
        <v>1</v>
      </c>
    </row>
    <row r="3012" spans="1:21" x14ac:dyDescent="0.2">
      <c r="A3012" t="s">
        <v>33</v>
      </c>
      <c r="B3012" t="s">
        <v>27</v>
      </c>
      <c r="C3012">
        <v>2</v>
      </c>
      <c r="D3012">
        <v>1</v>
      </c>
      <c r="E3012">
        <v>5217</v>
      </c>
      <c r="F3012">
        <v>8</v>
      </c>
      <c r="G3012">
        <v>7</v>
      </c>
      <c r="H3012">
        <v>0</v>
      </c>
      <c r="I3012">
        <v>0</v>
      </c>
      <c r="J3012">
        <v>0</v>
      </c>
      <c r="K3012">
        <v>0</v>
      </c>
      <c r="L3012">
        <v>0</v>
      </c>
      <c r="M3012" s="8">
        <f t="shared" si="450"/>
        <v>4</v>
      </c>
      <c r="N3012">
        <f t="shared" si="451"/>
        <v>12</v>
      </c>
      <c r="O3012" t="str">
        <f t="shared" si="452"/>
        <v>Rt</v>
      </c>
      <c r="P3012" t="str">
        <f t="shared" si="453"/>
        <v>Lf,Rt</v>
      </c>
      <c r="Q3012" t="str">
        <f t="shared" si="454"/>
        <v/>
      </c>
      <c r="R3012">
        <f t="shared" si="455"/>
        <v>0.20000000000000284</v>
      </c>
      <c r="S3012" t="str">
        <f t="shared" si="456"/>
        <v/>
      </c>
      <c r="T3012" t="str">
        <f t="shared" si="457"/>
        <v/>
      </c>
      <c r="U3012">
        <f t="shared" si="458"/>
        <v>1</v>
      </c>
    </row>
    <row r="3013" spans="1:21" x14ac:dyDescent="0.2">
      <c r="A3013" t="s">
        <v>33</v>
      </c>
      <c r="B3013" t="s">
        <v>27</v>
      </c>
      <c r="C3013">
        <v>2</v>
      </c>
      <c r="D3013">
        <v>1</v>
      </c>
      <c r="E3013">
        <v>5234</v>
      </c>
      <c r="F3013">
        <v>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 s="8">
        <f t="shared" si="450"/>
        <v>4</v>
      </c>
      <c r="N3013">
        <f t="shared" si="451"/>
        <v>12</v>
      </c>
      <c r="O3013" t="str">
        <f t="shared" si="452"/>
        <v>Rt</v>
      </c>
      <c r="P3013" t="str">
        <f t="shared" si="453"/>
        <v>Lf,Rt</v>
      </c>
      <c r="Q3013" t="str">
        <f t="shared" si="454"/>
        <v/>
      </c>
      <c r="R3013">
        <f t="shared" si="455"/>
        <v>0.34000000000000341</v>
      </c>
      <c r="S3013" t="str">
        <f t="shared" si="456"/>
        <v/>
      </c>
      <c r="T3013" t="str">
        <f t="shared" si="457"/>
        <v/>
      </c>
      <c r="U3013">
        <f t="shared" si="458"/>
        <v>1</v>
      </c>
    </row>
    <row r="3014" spans="1:21" x14ac:dyDescent="0.2">
      <c r="A3014" t="s">
        <v>33</v>
      </c>
      <c r="B3014" t="s">
        <v>27</v>
      </c>
      <c r="C3014">
        <v>2</v>
      </c>
      <c r="D3014">
        <v>1</v>
      </c>
      <c r="E3014">
        <v>5314</v>
      </c>
      <c r="F3014">
        <v>7</v>
      </c>
      <c r="G3014">
        <v>8</v>
      </c>
      <c r="H3014">
        <v>2</v>
      </c>
      <c r="I3014">
        <v>0</v>
      </c>
      <c r="J3014">
        <v>1</v>
      </c>
      <c r="K3014">
        <v>0</v>
      </c>
      <c r="L3014">
        <v>0</v>
      </c>
      <c r="M3014" s="8">
        <f t="shared" si="450"/>
        <v>4</v>
      </c>
      <c r="N3014">
        <f t="shared" si="451"/>
        <v>12</v>
      </c>
      <c r="O3014" t="str">
        <f t="shared" si="452"/>
        <v>Rt</v>
      </c>
      <c r="P3014" t="str">
        <f t="shared" si="453"/>
        <v>Lf,Rt</v>
      </c>
      <c r="Q3014" t="str">
        <f t="shared" si="454"/>
        <v>C</v>
      </c>
      <c r="R3014">
        <f t="shared" si="455"/>
        <v>1.5999999999999943</v>
      </c>
      <c r="S3014" t="str">
        <f t="shared" si="456"/>
        <v/>
      </c>
      <c r="T3014" t="str">
        <f t="shared" si="457"/>
        <v/>
      </c>
      <c r="U3014">
        <f t="shared" si="458"/>
        <v>1</v>
      </c>
    </row>
    <row r="3015" spans="1:21" x14ac:dyDescent="0.2">
      <c r="A3015" t="s">
        <v>33</v>
      </c>
      <c r="B3015" t="s">
        <v>27</v>
      </c>
      <c r="C3015">
        <v>2</v>
      </c>
      <c r="D3015">
        <v>1</v>
      </c>
      <c r="E3015">
        <v>5324</v>
      </c>
      <c r="F3015">
        <v>8</v>
      </c>
      <c r="G3015">
        <v>7</v>
      </c>
      <c r="H3015">
        <v>0</v>
      </c>
      <c r="I3015">
        <v>0</v>
      </c>
      <c r="J3015">
        <v>0</v>
      </c>
      <c r="K3015">
        <v>0</v>
      </c>
      <c r="L3015">
        <v>0</v>
      </c>
      <c r="M3015" s="8">
        <f t="shared" si="450"/>
        <v>4</v>
      </c>
      <c r="N3015">
        <f t="shared" si="451"/>
        <v>12</v>
      </c>
      <c r="O3015" t="str">
        <f t="shared" si="452"/>
        <v>Rt</v>
      </c>
      <c r="P3015" t="str">
        <f t="shared" si="453"/>
        <v>Lf,Rt</v>
      </c>
      <c r="Q3015" t="str">
        <f t="shared" si="454"/>
        <v/>
      </c>
      <c r="R3015">
        <f t="shared" si="455"/>
        <v>0.20000000000000284</v>
      </c>
      <c r="S3015" t="str">
        <f t="shared" si="456"/>
        <v/>
      </c>
      <c r="T3015" t="str">
        <f t="shared" si="457"/>
        <v/>
      </c>
      <c r="U3015">
        <f t="shared" si="458"/>
        <v>1</v>
      </c>
    </row>
    <row r="3016" spans="1:21" x14ac:dyDescent="0.2">
      <c r="A3016" t="s">
        <v>33</v>
      </c>
      <c r="B3016" t="s">
        <v>27</v>
      </c>
      <c r="C3016">
        <v>2</v>
      </c>
      <c r="D3016">
        <v>1</v>
      </c>
      <c r="E3016">
        <v>5328</v>
      </c>
      <c r="F3016">
        <v>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 s="8">
        <f t="shared" ref="M3016:M3079" si="459">IF(E3016=0,M3015+1,M3015)</f>
        <v>4</v>
      </c>
      <c r="N3016">
        <f t="shared" ref="N3016:N3079" si="460">IF(F3016=0,0,IF(F3016=2,N3015+1,N3015))</f>
        <v>12</v>
      </c>
      <c r="O3016" t="str">
        <f t="shared" ref="O3016:O3079" si="461">IF(N3016&gt;0,IF(F3016=2,O3017,IF(F3016=3,"Lf",IF(F3016=6,"Rt",O3015))),"")</f>
        <v>Rt</v>
      </c>
      <c r="P3016" t="str">
        <f t="shared" ref="P3016:P3079" si="462">IF(N3016&gt;1,IF(N3016&lt;&gt;N3015,CONCATENATE(O3015,",",O3016),P3015),"")</f>
        <v>Lf,Rt</v>
      </c>
      <c r="Q3016" t="str">
        <f t="shared" ref="Q3016:Q3079" si="463">IF(N3016&gt;0,IF(O3016="Lf",IF(OR(F3016=3,F3016=4),IF(I3016=1,"C",IF(J3016=1,"I","")),""),      IF(O3016="Rt",IF(OR(F3016=6,F3016=7),IF(J3016=1,"C",IF(I3016=1,"I","")),""))),"")</f>
        <v/>
      </c>
      <c r="R3016">
        <f t="shared" ref="R3016:R3079" si="464">IF(OR(F3016&lt;3,F3016&gt;8,E3016=0),"",E3016/50-E3015/50)</f>
        <v>7.9999999999998295E-2</v>
      </c>
      <c r="S3016" t="str">
        <f t="shared" ref="S3016:S3079" si="465">IF(AND(R3016&lt;&gt;"",R3015=""),R3016,IF(Q3015="C","",IF(S3015&lt;&gt;"",R3016+S3015,"")))</f>
        <v/>
      </c>
      <c r="T3016" t="str">
        <f t="shared" ref="T3016:T3079" si="466">IF(AND(S3017="",S3016&lt;&gt;""),S3016,"")</f>
        <v/>
      </c>
      <c r="U3016">
        <f t="shared" si="458"/>
        <v>1</v>
      </c>
    </row>
    <row r="3017" spans="1:21" x14ac:dyDescent="0.2">
      <c r="A3017" t="s">
        <v>33</v>
      </c>
      <c r="B3017" t="s">
        <v>27</v>
      </c>
      <c r="C3017">
        <v>2</v>
      </c>
      <c r="D3017">
        <v>1</v>
      </c>
      <c r="E3017">
        <v>5329</v>
      </c>
      <c r="F3017">
        <v>7</v>
      </c>
      <c r="G3017">
        <v>8</v>
      </c>
      <c r="H3017">
        <v>2</v>
      </c>
      <c r="I3017">
        <v>0</v>
      </c>
      <c r="J3017">
        <v>1</v>
      </c>
      <c r="K3017">
        <v>0</v>
      </c>
      <c r="L3017">
        <v>0</v>
      </c>
      <c r="M3017" s="8">
        <f t="shared" si="459"/>
        <v>4</v>
      </c>
      <c r="N3017">
        <f t="shared" si="460"/>
        <v>12</v>
      </c>
      <c r="O3017" t="str">
        <f t="shared" si="461"/>
        <v>Rt</v>
      </c>
      <c r="P3017" t="str">
        <f t="shared" si="462"/>
        <v>Lf,Rt</v>
      </c>
      <c r="Q3017" t="str">
        <f t="shared" si="463"/>
        <v>C</v>
      </c>
      <c r="R3017">
        <f t="shared" si="464"/>
        <v>1.9999999999996021E-2</v>
      </c>
      <c r="S3017" t="str">
        <f t="shared" si="465"/>
        <v/>
      </c>
      <c r="T3017" t="str">
        <f t="shared" si="466"/>
        <v/>
      </c>
      <c r="U3017">
        <f t="shared" si="458"/>
        <v>1</v>
      </c>
    </row>
    <row r="3018" spans="1:21" x14ac:dyDescent="0.2">
      <c r="A3018" t="s">
        <v>33</v>
      </c>
      <c r="B3018" t="s">
        <v>27</v>
      </c>
      <c r="C3018">
        <v>2</v>
      </c>
      <c r="D3018">
        <v>1</v>
      </c>
      <c r="E3018">
        <v>5330</v>
      </c>
      <c r="F3018">
        <v>8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 s="8">
        <f t="shared" si="459"/>
        <v>4</v>
      </c>
      <c r="N3018">
        <f t="shared" si="460"/>
        <v>12</v>
      </c>
      <c r="O3018" t="str">
        <f t="shared" si="461"/>
        <v>Rt</v>
      </c>
      <c r="P3018" t="str">
        <f t="shared" si="462"/>
        <v>Lf,Rt</v>
      </c>
      <c r="Q3018" t="str">
        <f t="shared" si="463"/>
        <v/>
      </c>
      <c r="R3018">
        <f t="shared" si="464"/>
        <v>1.9999999999996021E-2</v>
      </c>
      <c r="S3018" t="str">
        <f t="shared" si="465"/>
        <v/>
      </c>
      <c r="T3018" t="str">
        <f t="shared" si="466"/>
        <v/>
      </c>
      <c r="U3018">
        <f t="shared" si="458"/>
        <v>1</v>
      </c>
    </row>
    <row r="3019" spans="1:21" x14ac:dyDescent="0.2">
      <c r="A3019" t="s">
        <v>33</v>
      </c>
      <c r="B3019" t="s">
        <v>27</v>
      </c>
      <c r="C3019">
        <v>2</v>
      </c>
      <c r="D3019">
        <v>1</v>
      </c>
      <c r="E3019">
        <v>5339</v>
      </c>
      <c r="F3019">
        <v>8</v>
      </c>
      <c r="G3019">
        <v>7</v>
      </c>
      <c r="H3019">
        <v>0</v>
      </c>
      <c r="I3019">
        <v>0</v>
      </c>
      <c r="J3019">
        <v>0</v>
      </c>
      <c r="K3019">
        <v>0</v>
      </c>
      <c r="L3019">
        <v>0</v>
      </c>
      <c r="M3019" s="8">
        <f t="shared" si="459"/>
        <v>4</v>
      </c>
      <c r="N3019">
        <f t="shared" si="460"/>
        <v>12</v>
      </c>
      <c r="O3019" t="str">
        <f t="shared" si="461"/>
        <v>Rt</v>
      </c>
      <c r="P3019" t="str">
        <f t="shared" si="462"/>
        <v>Lf,Rt</v>
      </c>
      <c r="Q3019" t="str">
        <f t="shared" si="463"/>
        <v/>
      </c>
      <c r="R3019">
        <f t="shared" si="464"/>
        <v>0.18000000000000682</v>
      </c>
      <c r="S3019" t="str">
        <f t="shared" si="465"/>
        <v/>
      </c>
      <c r="T3019" t="str">
        <f t="shared" si="466"/>
        <v/>
      </c>
      <c r="U3019">
        <f t="shared" si="458"/>
        <v>1</v>
      </c>
    </row>
    <row r="3020" spans="1:21" x14ac:dyDescent="0.2">
      <c r="A3020" t="s">
        <v>33</v>
      </c>
      <c r="B3020" t="s">
        <v>27</v>
      </c>
      <c r="C3020">
        <v>2</v>
      </c>
      <c r="D3020">
        <v>1</v>
      </c>
      <c r="E3020">
        <v>5359</v>
      </c>
      <c r="F3020">
        <v>7</v>
      </c>
      <c r="G3020">
        <v>8</v>
      </c>
      <c r="H3020">
        <v>2</v>
      </c>
      <c r="I3020">
        <v>0</v>
      </c>
      <c r="J3020">
        <v>1</v>
      </c>
      <c r="K3020">
        <v>0</v>
      </c>
      <c r="L3020">
        <v>0</v>
      </c>
      <c r="M3020" s="8">
        <f t="shared" si="459"/>
        <v>4</v>
      </c>
      <c r="N3020">
        <f t="shared" si="460"/>
        <v>12</v>
      </c>
      <c r="O3020" t="str">
        <f t="shared" si="461"/>
        <v>Rt</v>
      </c>
      <c r="P3020" t="str">
        <f t="shared" si="462"/>
        <v>Lf,Rt</v>
      </c>
      <c r="Q3020" t="str">
        <f t="shared" si="463"/>
        <v>C</v>
      </c>
      <c r="R3020">
        <f t="shared" si="464"/>
        <v>0.40000000000000568</v>
      </c>
      <c r="S3020" t="str">
        <f t="shared" si="465"/>
        <v/>
      </c>
      <c r="T3020" t="str">
        <f t="shared" si="466"/>
        <v/>
      </c>
      <c r="U3020">
        <f t="shared" si="458"/>
        <v>1</v>
      </c>
    </row>
    <row r="3021" spans="1:21" x14ac:dyDescent="0.2">
      <c r="A3021" t="s">
        <v>33</v>
      </c>
      <c r="B3021" t="s">
        <v>27</v>
      </c>
      <c r="C3021">
        <v>2</v>
      </c>
      <c r="D3021">
        <v>1</v>
      </c>
      <c r="E3021">
        <v>5369</v>
      </c>
      <c r="F3021">
        <v>8</v>
      </c>
      <c r="G3021">
        <v>7</v>
      </c>
      <c r="H3021">
        <v>0</v>
      </c>
      <c r="I3021">
        <v>0</v>
      </c>
      <c r="J3021">
        <v>0</v>
      </c>
      <c r="K3021">
        <v>0</v>
      </c>
      <c r="L3021">
        <v>0</v>
      </c>
      <c r="M3021" s="8">
        <f t="shared" si="459"/>
        <v>4</v>
      </c>
      <c r="N3021">
        <f t="shared" si="460"/>
        <v>12</v>
      </c>
      <c r="O3021" t="str">
        <f t="shared" si="461"/>
        <v>Rt</v>
      </c>
      <c r="P3021" t="str">
        <f t="shared" si="462"/>
        <v>Lf,Rt</v>
      </c>
      <c r="Q3021" t="str">
        <f t="shared" si="463"/>
        <v/>
      </c>
      <c r="R3021">
        <f t="shared" si="464"/>
        <v>0.19999999999998863</v>
      </c>
      <c r="S3021" t="str">
        <f t="shared" si="465"/>
        <v/>
      </c>
      <c r="T3021" t="str">
        <f t="shared" si="466"/>
        <v/>
      </c>
      <c r="U3021">
        <f t="shared" si="458"/>
        <v>1</v>
      </c>
    </row>
    <row r="3022" spans="1:21" x14ac:dyDescent="0.2">
      <c r="A3022" t="s">
        <v>33</v>
      </c>
      <c r="B3022" t="s">
        <v>27</v>
      </c>
      <c r="C3022">
        <v>2</v>
      </c>
      <c r="D3022">
        <v>1</v>
      </c>
      <c r="E3022">
        <v>5377</v>
      </c>
      <c r="F3022">
        <v>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 s="8">
        <f t="shared" si="459"/>
        <v>4</v>
      </c>
      <c r="N3022">
        <f t="shared" si="460"/>
        <v>12</v>
      </c>
      <c r="O3022" t="str">
        <f t="shared" si="461"/>
        <v>Rt</v>
      </c>
      <c r="P3022" t="str">
        <f t="shared" si="462"/>
        <v>Lf,Rt</v>
      </c>
      <c r="Q3022" t="str">
        <f t="shared" si="463"/>
        <v/>
      </c>
      <c r="R3022">
        <f t="shared" si="464"/>
        <v>0.1600000000000108</v>
      </c>
      <c r="S3022" t="str">
        <f t="shared" si="465"/>
        <v/>
      </c>
      <c r="T3022" t="str">
        <f t="shared" si="466"/>
        <v/>
      </c>
      <c r="U3022">
        <f t="shared" si="458"/>
        <v>1</v>
      </c>
    </row>
    <row r="3023" spans="1:21" x14ac:dyDescent="0.2">
      <c r="A3023" t="s">
        <v>33</v>
      </c>
      <c r="B3023" t="s">
        <v>27</v>
      </c>
      <c r="C3023">
        <v>2</v>
      </c>
      <c r="D3023">
        <v>1</v>
      </c>
      <c r="E3023">
        <v>5383</v>
      </c>
      <c r="F3023">
        <v>7</v>
      </c>
      <c r="G3023">
        <v>8</v>
      </c>
      <c r="H3023">
        <v>2</v>
      </c>
      <c r="I3023">
        <v>0</v>
      </c>
      <c r="J3023">
        <v>1</v>
      </c>
      <c r="K3023">
        <v>0</v>
      </c>
      <c r="L3023">
        <v>0</v>
      </c>
      <c r="M3023" s="8">
        <f t="shared" si="459"/>
        <v>4</v>
      </c>
      <c r="N3023">
        <f t="shared" si="460"/>
        <v>12</v>
      </c>
      <c r="O3023" t="str">
        <f t="shared" si="461"/>
        <v>Rt</v>
      </c>
      <c r="P3023" t="str">
        <f t="shared" si="462"/>
        <v>Lf,Rt</v>
      </c>
      <c r="Q3023" t="str">
        <f t="shared" si="463"/>
        <v>C</v>
      </c>
      <c r="R3023">
        <f t="shared" si="464"/>
        <v>0.11999999999999034</v>
      </c>
      <c r="S3023" t="str">
        <f t="shared" si="465"/>
        <v/>
      </c>
      <c r="T3023" t="str">
        <f t="shared" si="466"/>
        <v/>
      </c>
      <c r="U3023">
        <f t="shared" si="458"/>
        <v>1</v>
      </c>
    </row>
    <row r="3024" spans="1:21" x14ac:dyDescent="0.2">
      <c r="A3024" t="s">
        <v>33</v>
      </c>
      <c r="B3024" t="s">
        <v>27</v>
      </c>
      <c r="C3024">
        <v>2</v>
      </c>
      <c r="D3024">
        <v>1</v>
      </c>
      <c r="E3024">
        <v>5390</v>
      </c>
      <c r="F3024">
        <v>8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1</v>
      </c>
      <c r="M3024" s="8">
        <f t="shared" si="459"/>
        <v>4</v>
      </c>
      <c r="N3024">
        <f t="shared" si="460"/>
        <v>12</v>
      </c>
      <c r="O3024" t="str">
        <f t="shared" si="461"/>
        <v>Rt</v>
      </c>
      <c r="P3024" t="str">
        <f t="shared" si="462"/>
        <v>Lf,Rt</v>
      </c>
      <c r="Q3024" t="str">
        <f t="shared" si="463"/>
        <v/>
      </c>
      <c r="R3024">
        <f t="shared" si="464"/>
        <v>0.14000000000000057</v>
      </c>
      <c r="S3024" t="str">
        <f t="shared" si="465"/>
        <v/>
      </c>
      <c r="T3024" t="str">
        <f t="shared" si="466"/>
        <v/>
      </c>
      <c r="U3024">
        <f t="shared" si="458"/>
        <v>1</v>
      </c>
    </row>
    <row r="3025" spans="1:21" x14ac:dyDescent="0.2">
      <c r="A3025" t="s">
        <v>33</v>
      </c>
      <c r="B3025" t="s">
        <v>27</v>
      </c>
      <c r="C3025">
        <v>2</v>
      </c>
      <c r="D3025">
        <v>1</v>
      </c>
      <c r="E3025">
        <v>5393</v>
      </c>
      <c r="F3025">
        <v>8</v>
      </c>
      <c r="G3025">
        <v>7</v>
      </c>
      <c r="H3025">
        <v>0</v>
      </c>
      <c r="I3025">
        <v>0</v>
      </c>
      <c r="J3025">
        <v>0</v>
      </c>
      <c r="K3025">
        <v>0</v>
      </c>
      <c r="L3025">
        <v>0</v>
      </c>
      <c r="M3025" s="8">
        <f t="shared" si="459"/>
        <v>4</v>
      </c>
      <c r="N3025">
        <f t="shared" si="460"/>
        <v>12</v>
      </c>
      <c r="O3025" t="str">
        <f t="shared" si="461"/>
        <v>Rt</v>
      </c>
      <c r="P3025" t="str">
        <f t="shared" si="462"/>
        <v>Lf,Rt</v>
      </c>
      <c r="Q3025" t="str">
        <f t="shared" si="463"/>
        <v/>
      </c>
      <c r="R3025">
        <f t="shared" si="464"/>
        <v>6.0000000000002274E-2</v>
      </c>
      <c r="S3025" t="str">
        <f t="shared" si="465"/>
        <v/>
      </c>
      <c r="T3025" t="str">
        <f t="shared" si="466"/>
        <v/>
      </c>
      <c r="U3025">
        <f t="shared" si="458"/>
        <v>1</v>
      </c>
    </row>
    <row r="3026" spans="1:21" x14ac:dyDescent="0.2">
      <c r="A3026" t="s">
        <v>33</v>
      </c>
      <c r="B3026" t="s">
        <v>27</v>
      </c>
      <c r="C3026">
        <v>2</v>
      </c>
      <c r="D3026">
        <v>1</v>
      </c>
      <c r="E3026">
        <v>5403</v>
      </c>
      <c r="F3026">
        <v>7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 s="8">
        <f t="shared" si="459"/>
        <v>4</v>
      </c>
      <c r="N3026">
        <f t="shared" si="460"/>
        <v>12</v>
      </c>
      <c r="O3026" t="str">
        <f t="shared" si="461"/>
        <v>Rt</v>
      </c>
      <c r="P3026" t="str">
        <f t="shared" si="462"/>
        <v>Lf,Rt</v>
      </c>
      <c r="Q3026" t="str">
        <f t="shared" si="463"/>
        <v/>
      </c>
      <c r="R3026">
        <f t="shared" si="464"/>
        <v>0.20000000000000284</v>
      </c>
      <c r="S3026" t="str">
        <f t="shared" si="465"/>
        <v/>
      </c>
      <c r="T3026" t="str">
        <f t="shared" si="466"/>
        <v/>
      </c>
      <c r="U3026">
        <f t="shared" si="458"/>
        <v>1</v>
      </c>
    </row>
    <row r="3027" spans="1:21" x14ac:dyDescent="0.2">
      <c r="A3027" t="s">
        <v>33</v>
      </c>
      <c r="B3027" t="s">
        <v>27</v>
      </c>
      <c r="C3027">
        <v>2</v>
      </c>
      <c r="D3027">
        <v>1</v>
      </c>
      <c r="E3027">
        <v>5406</v>
      </c>
      <c r="F3027">
        <v>7</v>
      </c>
      <c r="G3027">
        <v>8</v>
      </c>
      <c r="H3027">
        <v>2</v>
      </c>
      <c r="I3027">
        <v>0</v>
      </c>
      <c r="J3027">
        <v>1</v>
      </c>
      <c r="K3027">
        <v>0</v>
      </c>
      <c r="L3027">
        <v>0</v>
      </c>
      <c r="M3027" s="8">
        <f t="shared" si="459"/>
        <v>4</v>
      </c>
      <c r="N3027">
        <f t="shared" si="460"/>
        <v>12</v>
      </c>
      <c r="O3027" t="str">
        <f t="shared" si="461"/>
        <v>Rt</v>
      </c>
      <c r="P3027" t="str">
        <f t="shared" si="462"/>
        <v>Lf,Rt</v>
      </c>
      <c r="Q3027" t="str">
        <f t="shared" si="463"/>
        <v>C</v>
      </c>
      <c r="R3027">
        <f t="shared" si="464"/>
        <v>6.0000000000002274E-2</v>
      </c>
      <c r="S3027" t="str">
        <f t="shared" si="465"/>
        <v/>
      </c>
      <c r="T3027" t="str">
        <f t="shared" si="466"/>
        <v/>
      </c>
      <c r="U3027">
        <f t="shared" si="458"/>
        <v>1</v>
      </c>
    </row>
    <row r="3028" spans="1:21" x14ac:dyDescent="0.2">
      <c r="A3028" t="s">
        <v>33</v>
      </c>
      <c r="B3028" t="s">
        <v>27</v>
      </c>
      <c r="C3028">
        <v>2</v>
      </c>
      <c r="D3028">
        <v>1</v>
      </c>
      <c r="E3028">
        <v>5414</v>
      </c>
      <c r="F3028">
        <v>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 s="8">
        <f t="shared" si="459"/>
        <v>4</v>
      </c>
      <c r="N3028">
        <f t="shared" si="460"/>
        <v>12</v>
      </c>
      <c r="O3028" t="str">
        <f t="shared" si="461"/>
        <v>Rt</v>
      </c>
      <c r="P3028" t="str">
        <f t="shared" si="462"/>
        <v>Lf,Rt</v>
      </c>
      <c r="Q3028" t="str">
        <f t="shared" si="463"/>
        <v/>
      </c>
      <c r="R3028">
        <f t="shared" si="464"/>
        <v>0.15999999999999659</v>
      </c>
      <c r="S3028" t="str">
        <f t="shared" si="465"/>
        <v/>
      </c>
      <c r="T3028" t="str">
        <f t="shared" si="466"/>
        <v/>
      </c>
      <c r="U3028">
        <f t="shared" si="458"/>
        <v>1</v>
      </c>
    </row>
    <row r="3029" spans="1:21" x14ac:dyDescent="0.2">
      <c r="A3029" t="s">
        <v>33</v>
      </c>
      <c r="B3029" t="s">
        <v>27</v>
      </c>
      <c r="C3029">
        <v>2</v>
      </c>
      <c r="D3029">
        <v>1</v>
      </c>
      <c r="E3029">
        <v>5416</v>
      </c>
      <c r="F3029">
        <v>8</v>
      </c>
      <c r="G3029">
        <v>7</v>
      </c>
      <c r="H3029">
        <v>0</v>
      </c>
      <c r="I3029">
        <v>0</v>
      </c>
      <c r="J3029">
        <v>0</v>
      </c>
      <c r="K3029">
        <v>0</v>
      </c>
      <c r="L3029">
        <v>0</v>
      </c>
      <c r="M3029" s="8">
        <f t="shared" si="459"/>
        <v>4</v>
      </c>
      <c r="N3029">
        <f t="shared" si="460"/>
        <v>12</v>
      </c>
      <c r="O3029" t="str">
        <f t="shared" si="461"/>
        <v>Rt</v>
      </c>
      <c r="P3029" t="str">
        <f t="shared" si="462"/>
        <v>Lf,Rt</v>
      </c>
      <c r="Q3029" t="str">
        <f t="shared" si="463"/>
        <v/>
      </c>
      <c r="R3029">
        <f t="shared" si="464"/>
        <v>3.9999999999992042E-2</v>
      </c>
      <c r="S3029" t="str">
        <f t="shared" si="465"/>
        <v/>
      </c>
      <c r="T3029" t="str">
        <f t="shared" si="466"/>
        <v/>
      </c>
      <c r="U3029">
        <f t="shared" si="458"/>
        <v>1</v>
      </c>
    </row>
    <row r="3030" spans="1:21" x14ac:dyDescent="0.2">
      <c r="A3030" t="s">
        <v>33</v>
      </c>
      <c r="B3030" t="s">
        <v>27</v>
      </c>
      <c r="C3030">
        <v>2</v>
      </c>
      <c r="D3030">
        <v>1</v>
      </c>
      <c r="E3030">
        <v>5418</v>
      </c>
      <c r="F3030">
        <v>7</v>
      </c>
      <c r="G3030">
        <v>8</v>
      </c>
      <c r="H3030">
        <v>2</v>
      </c>
      <c r="I3030">
        <v>0</v>
      </c>
      <c r="J3030">
        <v>1</v>
      </c>
      <c r="K3030">
        <v>0</v>
      </c>
      <c r="L3030">
        <v>0</v>
      </c>
      <c r="M3030" s="8">
        <f t="shared" si="459"/>
        <v>4</v>
      </c>
      <c r="N3030">
        <f t="shared" si="460"/>
        <v>12</v>
      </c>
      <c r="O3030" t="str">
        <f t="shared" si="461"/>
        <v>Rt</v>
      </c>
      <c r="P3030" t="str">
        <f t="shared" si="462"/>
        <v>Lf,Rt</v>
      </c>
      <c r="Q3030" t="str">
        <f t="shared" si="463"/>
        <v>C</v>
      </c>
      <c r="R3030">
        <f t="shared" si="464"/>
        <v>4.0000000000006253E-2</v>
      </c>
      <c r="S3030" t="str">
        <f t="shared" si="465"/>
        <v/>
      </c>
      <c r="T3030" t="str">
        <f t="shared" si="466"/>
        <v/>
      </c>
      <c r="U3030">
        <f t="shared" si="458"/>
        <v>1</v>
      </c>
    </row>
    <row r="3031" spans="1:21" x14ac:dyDescent="0.2">
      <c r="A3031" t="s">
        <v>33</v>
      </c>
      <c r="B3031" t="s">
        <v>27</v>
      </c>
      <c r="C3031">
        <v>2</v>
      </c>
      <c r="D3031">
        <v>1</v>
      </c>
      <c r="E3031">
        <v>5421</v>
      </c>
      <c r="F3031">
        <v>8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 s="8">
        <f t="shared" si="459"/>
        <v>4</v>
      </c>
      <c r="N3031">
        <f t="shared" si="460"/>
        <v>12</v>
      </c>
      <c r="O3031" t="str">
        <f t="shared" si="461"/>
        <v>Rt</v>
      </c>
      <c r="P3031" t="str">
        <f t="shared" si="462"/>
        <v>Lf,Rt</v>
      </c>
      <c r="Q3031" t="str">
        <f t="shared" si="463"/>
        <v/>
      </c>
      <c r="R3031">
        <f t="shared" si="464"/>
        <v>6.0000000000002274E-2</v>
      </c>
      <c r="S3031" t="str">
        <f t="shared" si="465"/>
        <v/>
      </c>
      <c r="T3031" t="str">
        <f t="shared" si="466"/>
        <v/>
      </c>
      <c r="U3031">
        <f t="shared" si="458"/>
        <v>1</v>
      </c>
    </row>
    <row r="3032" spans="1:21" x14ac:dyDescent="0.2">
      <c r="A3032" t="s">
        <v>33</v>
      </c>
      <c r="B3032" t="s">
        <v>27</v>
      </c>
      <c r="C3032">
        <v>2</v>
      </c>
      <c r="D3032">
        <v>1</v>
      </c>
      <c r="E3032">
        <v>5428</v>
      </c>
      <c r="F3032">
        <v>8</v>
      </c>
      <c r="G3032">
        <v>7</v>
      </c>
      <c r="H3032">
        <v>0</v>
      </c>
      <c r="I3032">
        <v>0</v>
      </c>
      <c r="J3032">
        <v>0</v>
      </c>
      <c r="K3032">
        <v>0</v>
      </c>
      <c r="L3032">
        <v>0</v>
      </c>
      <c r="M3032" s="8">
        <f t="shared" si="459"/>
        <v>4</v>
      </c>
      <c r="N3032">
        <f t="shared" si="460"/>
        <v>12</v>
      </c>
      <c r="O3032" t="str">
        <f t="shared" si="461"/>
        <v>Rt</v>
      </c>
      <c r="P3032" t="str">
        <f t="shared" si="462"/>
        <v>Lf,Rt</v>
      </c>
      <c r="Q3032" t="str">
        <f t="shared" si="463"/>
        <v/>
      </c>
      <c r="R3032">
        <f t="shared" si="464"/>
        <v>0.14000000000000057</v>
      </c>
      <c r="S3032" t="str">
        <f t="shared" si="465"/>
        <v/>
      </c>
      <c r="T3032" t="str">
        <f t="shared" si="466"/>
        <v/>
      </c>
      <c r="U3032">
        <f t="shared" si="458"/>
        <v>1</v>
      </c>
    </row>
    <row r="3033" spans="1:21" x14ac:dyDescent="0.2">
      <c r="A3033" t="s">
        <v>33</v>
      </c>
      <c r="B3033" t="s">
        <v>27</v>
      </c>
      <c r="C3033">
        <v>2</v>
      </c>
      <c r="D3033">
        <v>1</v>
      </c>
      <c r="E3033">
        <v>5451</v>
      </c>
      <c r="F3033">
        <v>7</v>
      </c>
      <c r="G3033">
        <v>8</v>
      </c>
      <c r="H3033">
        <v>2</v>
      </c>
      <c r="I3033">
        <v>0</v>
      </c>
      <c r="J3033">
        <v>1</v>
      </c>
      <c r="K3033">
        <v>0</v>
      </c>
      <c r="L3033">
        <v>0</v>
      </c>
      <c r="M3033" s="8">
        <f t="shared" si="459"/>
        <v>4</v>
      </c>
      <c r="N3033">
        <f t="shared" si="460"/>
        <v>12</v>
      </c>
      <c r="O3033" t="str">
        <f t="shared" si="461"/>
        <v>Rt</v>
      </c>
      <c r="P3033" t="str">
        <f t="shared" si="462"/>
        <v>Lf,Rt</v>
      </c>
      <c r="Q3033" t="str">
        <f t="shared" si="463"/>
        <v>C</v>
      </c>
      <c r="R3033">
        <f t="shared" si="464"/>
        <v>0.45999999999999375</v>
      </c>
      <c r="S3033" t="str">
        <f t="shared" si="465"/>
        <v/>
      </c>
      <c r="T3033" t="str">
        <f t="shared" si="466"/>
        <v/>
      </c>
      <c r="U3033">
        <f t="shared" si="458"/>
        <v>1</v>
      </c>
    </row>
    <row r="3034" spans="1:21" x14ac:dyDescent="0.2">
      <c r="A3034" t="s">
        <v>33</v>
      </c>
      <c r="B3034" t="s">
        <v>27</v>
      </c>
      <c r="C3034">
        <v>2</v>
      </c>
      <c r="D3034">
        <v>1</v>
      </c>
      <c r="E3034">
        <v>5454</v>
      </c>
      <c r="F3034">
        <v>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 s="8">
        <f t="shared" si="459"/>
        <v>4</v>
      </c>
      <c r="N3034">
        <f t="shared" si="460"/>
        <v>12</v>
      </c>
      <c r="O3034" t="str">
        <f t="shared" si="461"/>
        <v>Rt</v>
      </c>
      <c r="P3034" t="str">
        <f t="shared" si="462"/>
        <v>Lf,Rt</v>
      </c>
      <c r="Q3034" t="str">
        <f t="shared" si="463"/>
        <v/>
      </c>
      <c r="R3034">
        <f t="shared" si="464"/>
        <v>6.0000000000002274E-2</v>
      </c>
      <c r="S3034" t="str">
        <f t="shared" si="465"/>
        <v/>
      </c>
      <c r="T3034" t="str">
        <f t="shared" si="466"/>
        <v/>
      </c>
      <c r="U3034">
        <f t="shared" si="458"/>
        <v>1</v>
      </c>
    </row>
    <row r="3035" spans="1:21" x14ac:dyDescent="0.2">
      <c r="A3035" t="s">
        <v>33</v>
      </c>
      <c r="B3035" t="s">
        <v>27</v>
      </c>
      <c r="C3035">
        <v>2</v>
      </c>
      <c r="D3035">
        <v>1</v>
      </c>
      <c r="E3035">
        <v>5461</v>
      </c>
      <c r="F3035">
        <v>8</v>
      </c>
      <c r="G3035">
        <v>7</v>
      </c>
      <c r="H3035">
        <v>0</v>
      </c>
      <c r="I3035">
        <v>0</v>
      </c>
      <c r="J3035">
        <v>0</v>
      </c>
      <c r="K3035">
        <v>0</v>
      </c>
      <c r="L3035">
        <v>0</v>
      </c>
      <c r="M3035" s="8">
        <f t="shared" si="459"/>
        <v>4</v>
      </c>
      <c r="N3035">
        <f t="shared" si="460"/>
        <v>12</v>
      </c>
      <c r="O3035" t="str">
        <f t="shared" si="461"/>
        <v>Rt</v>
      </c>
      <c r="P3035" t="str">
        <f t="shared" si="462"/>
        <v>Lf,Rt</v>
      </c>
      <c r="Q3035" t="str">
        <f t="shared" si="463"/>
        <v/>
      </c>
      <c r="R3035">
        <f t="shared" si="464"/>
        <v>0.14000000000000057</v>
      </c>
      <c r="S3035" t="str">
        <f t="shared" si="465"/>
        <v/>
      </c>
      <c r="T3035" t="str">
        <f t="shared" si="466"/>
        <v/>
      </c>
      <c r="U3035">
        <f t="shared" si="458"/>
        <v>1</v>
      </c>
    </row>
    <row r="3036" spans="1:21" x14ac:dyDescent="0.2">
      <c r="A3036" t="s">
        <v>33</v>
      </c>
      <c r="B3036" t="s">
        <v>27</v>
      </c>
      <c r="C3036">
        <v>2</v>
      </c>
      <c r="D3036">
        <v>1</v>
      </c>
      <c r="E3036">
        <v>5468</v>
      </c>
      <c r="F3036">
        <v>7</v>
      </c>
      <c r="G3036">
        <v>8</v>
      </c>
      <c r="H3036">
        <v>2</v>
      </c>
      <c r="I3036">
        <v>0</v>
      </c>
      <c r="J3036">
        <v>1</v>
      </c>
      <c r="K3036">
        <v>0</v>
      </c>
      <c r="L3036">
        <v>0</v>
      </c>
      <c r="M3036" s="8">
        <f t="shared" si="459"/>
        <v>4</v>
      </c>
      <c r="N3036">
        <f t="shared" si="460"/>
        <v>12</v>
      </c>
      <c r="O3036" t="str">
        <f t="shared" si="461"/>
        <v>Rt</v>
      </c>
      <c r="P3036" t="str">
        <f t="shared" si="462"/>
        <v>Lf,Rt</v>
      </c>
      <c r="Q3036" t="str">
        <f t="shared" si="463"/>
        <v>C</v>
      </c>
      <c r="R3036">
        <f t="shared" si="464"/>
        <v>0.14000000000000057</v>
      </c>
      <c r="S3036" t="str">
        <f t="shared" si="465"/>
        <v/>
      </c>
      <c r="T3036" t="str">
        <f t="shared" si="466"/>
        <v/>
      </c>
      <c r="U3036">
        <f t="shared" si="458"/>
        <v>1</v>
      </c>
    </row>
    <row r="3037" spans="1:21" x14ac:dyDescent="0.2">
      <c r="A3037" t="s">
        <v>33</v>
      </c>
      <c r="B3037" t="s">
        <v>27</v>
      </c>
      <c r="C3037">
        <v>2</v>
      </c>
      <c r="D3037">
        <v>1</v>
      </c>
      <c r="E3037">
        <v>5471</v>
      </c>
      <c r="F3037">
        <v>8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 s="8">
        <f t="shared" si="459"/>
        <v>4</v>
      </c>
      <c r="N3037">
        <f t="shared" si="460"/>
        <v>12</v>
      </c>
      <c r="O3037" t="str">
        <f t="shared" si="461"/>
        <v>Rt</v>
      </c>
      <c r="P3037" t="str">
        <f t="shared" si="462"/>
        <v>Lf,Rt</v>
      </c>
      <c r="Q3037" t="str">
        <f t="shared" si="463"/>
        <v/>
      </c>
      <c r="R3037">
        <f t="shared" si="464"/>
        <v>6.0000000000002274E-2</v>
      </c>
      <c r="S3037" t="str">
        <f t="shared" si="465"/>
        <v/>
      </c>
      <c r="T3037" t="str">
        <f t="shared" si="466"/>
        <v/>
      </c>
      <c r="U3037">
        <f t="shared" si="458"/>
        <v>1</v>
      </c>
    </row>
    <row r="3038" spans="1:21" x14ac:dyDescent="0.2">
      <c r="A3038" t="s">
        <v>33</v>
      </c>
      <c r="B3038" t="s">
        <v>27</v>
      </c>
      <c r="C3038">
        <v>2</v>
      </c>
      <c r="D3038">
        <v>1</v>
      </c>
      <c r="E3038">
        <v>5478</v>
      </c>
      <c r="F3038">
        <v>8</v>
      </c>
      <c r="G3038">
        <v>7</v>
      </c>
      <c r="H3038">
        <v>0</v>
      </c>
      <c r="I3038">
        <v>0</v>
      </c>
      <c r="J3038">
        <v>0</v>
      </c>
      <c r="K3038">
        <v>0</v>
      </c>
      <c r="L3038">
        <v>0</v>
      </c>
      <c r="M3038" s="8">
        <f t="shared" si="459"/>
        <v>4</v>
      </c>
      <c r="N3038">
        <f t="shared" si="460"/>
        <v>12</v>
      </c>
      <c r="O3038" t="str">
        <f t="shared" si="461"/>
        <v>Rt</v>
      </c>
      <c r="P3038" t="str">
        <f t="shared" si="462"/>
        <v>Lf,Rt</v>
      </c>
      <c r="Q3038" t="str">
        <f t="shared" si="463"/>
        <v/>
      </c>
      <c r="R3038">
        <f t="shared" si="464"/>
        <v>0.14000000000000057</v>
      </c>
      <c r="S3038" t="str">
        <f t="shared" si="465"/>
        <v/>
      </c>
      <c r="T3038" t="str">
        <f t="shared" si="466"/>
        <v/>
      </c>
      <c r="U3038">
        <f t="shared" si="458"/>
        <v>1</v>
      </c>
    </row>
    <row r="3039" spans="1:21" x14ac:dyDescent="0.2">
      <c r="A3039" t="s">
        <v>33</v>
      </c>
      <c r="B3039" t="s">
        <v>27</v>
      </c>
      <c r="C3039">
        <v>2</v>
      </c>
      <c r="D3039">
        <v>1</v>
      </c>
      <c r="E3039">
        <v>5500</v>
      </c>
      <c r="F3039">
        <v>7</v>
      </c>
      <c r="G3039">
        <v>8</v>
      </c>
      <c r="H3039">
        <v>2</v>
      </c>
      <c r="I3039">
        <v>0</v>
      </c>
      <c r="J3039">
        <v>1</v>
      </c>
      <c r="K3039">
        <v>0</v>
      </c>
      <c r="L3039">
        <v>0</v>
      </c>
      <c r="M3039" s="8">
        <f t="shared" si="459"/>
        <v>4</v>
      </c>
      <c r="N3039">
        <f t="shared" si="460"/>
        <v>12</v>
      </c>
      <c r="O3039" t="str">
        <f t="shared" si="461"/>
        <v>Rt</v>
      </c>
      <c r="P3039" t="str">
        <f t="shared" si="462"/>
        <v>Lf,Rt</v>
      </c>
      <c r="Q3039" t="str">
        <f t="shared" si="463"/>
        <v>C</v>
      </c>
      <c r="R3039">
        <f t="shared" si="464"/>
        <v>0.43999999999999773</v>
      </c>
      <c r="S3039" t="str">
        <f t="shared" si="465"/>
        <v/>
      </c>
      <c r="T3039" t="str">
        <f t="shared" si="466"/>
        <v/>
      </c>
      <c r="U3039">
        <f t="shared" si="458"/>
        <v>1</v>
      </c>
    </row>
    <row r="3040" spans="1:21" x14ac:dyDescent="0.2">
      <c r="A3040" t="s">
        <v>33</v>
      </c>
      <c r="B3040" t="s">
        <v>27</v>
      </c>
      <c r="C3040">
        <v>2</v>
      </c>
      <c r="D3040">
        <v>1</v>
      </c>
      <c r="E3040">
        <v>5504</v>
      </c>
      <c r="F3040">
        <v>8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 s="8">
        <f t="shared" si="459"/>
        <v>4</v>
      </c>
      <c r="N3040">
        <f t="shared" si="460"/>
        <v>12</v>
      </c>
      <c r="O3040" t="str">
        <f t="shared" si="461"/>
        <v>Rt</v>
      </c>
      <c r="P3040" t="str">
        <f t="shared" si="462"/>
        <v>Lf,Rt</v>
      </c>
      <c r="Q3040" t="str">
        <f t="shared" si="463"/>
        <v/>
      </c>
      <c r="R3040">
        <f t="shared" si="464"/>
        <v>7.9999999999998295E-2</v>
      </c>
      <c r="S3040" t="str">
        <f t="shared" si="465"/>
        <v/>
      </c>
      <c r="T3040" t="str">
        <f t="shared" si="466"/>
        <v/>
      </c>
      <c r="U3040">
        <f t="shared" si="458"/>
        <v>1</v>
      </c>
    </row>
    <row r="3041" spans="1:21" x14ac:dyDescent="0.2">
      <c r="A3041" t="s">
        <v>33</v>
      </c>
      <c r="B3041" t="s">
        <v>27</v>
      </c>
      <c r="C3041">
        <v>2</v>
      </c>
      <c r="D3041">
        <v>1</v>
      </c>
      <c r="E3041">
        <v>5510</v>
      </c>
      <c r="F3041">
        <v>8</v>
      </c>
      <c r="G3041">
        <v>9</v>
      </c>
      <c r="H3041">
        <v>0</v>
      </c>
      <c r="I3041">
        <v>0</v>
      </c>
      <c r="J3041">
        <v>0</v>
      </c>
      <c r="K3041">
        <v>0</v>
      </c>
      <c r="L3041">
        <v>0</v>
      </c>
      <c r="M3041" s="8">
        <f t="shared" si="459"/>
        <v>4</v>
      </c>
      <c r="N3041">
        <f t="shared" si="460"/>
        <v>12</v>
      </c>
      <c r="O3041" t="str">
        <f t="shared" si="461"/>
        <v>Rt</v>
      </c>
      <c r="P3041" t="str">
        <f t="shared" si="462"/>
        <v>Lf,Rt</v>
      </c>
      <c r="Q3041" t="str">
        <f t="shared" si="463"/>
        <v/>
      </c>
      <c r="R3041">
        <f t="shared" si="464"/>
        <v>0.12000000000000455</v>
      </c>
      <c r="S3041" t="str">
        <f t="shared" si="465"/>
        <v/>
      </c>
      <c r="T3041" t="str">
        <f t="shared" si="466"/>
        <v/>
      </c>
      <c r="U3041">
        <f t="shared" si="458"/>
        <v>1</v>
      </c>
    </row>
    <row r="3042" spans="1:21" x14ac:dyDescent="0.2">
      <c r="A3042" t="s">
        <v>33</v>
      </c>
      <c r="B3042" t="s">
        <v>27</v>
      </c>
      <c r="C3042">
        <v>2</v>
      </c>
      <c r="D3042">
        <v>1</v>
      </c>
      <c r="E3042">
        <v>5520</v>
      </c>
      <c r="F3042">
        <v>9</v>
      </c>
      <c r="G3042">
        <v>10</v>
      </c>
      <c r="H3042">
        <v>0</v>
      </c>
      <c r="I3042">
        <v>0</v>
      </c>
      <c r="J3042">
        <v>0</v>
      </c>
      <c r="K3042">
        <v>0</v>
      </c>
      <c r="L3042">
        <v>0</v>
      </c>
      <c r="M3042" s="8">
        <f t="shared" si="459"/>
        <v>4</v>
      </c>
      <c r="N3042">
        <f t="shared" si="460"/>
        <v>12</v>
      </c>
      <c r="O3042" t="str">
        <f t="shared" si="461"/>
        <v>Rt</v>
      </c>
      <c r="P3042" t="str">
        <f t="shared" si="462"/>
        <v>Lf,Rt</v>
      </c>
      <c r="Q3042" t="str">
        <f t="shared" si="463"/>
        <v/>
      </c>
      <c r="R3042" t="str">
        <f t="shared" si="464"/>
        <v/>
      </c>
      <c r="S3042" t="str">
        <f t="shared" si="465"/>
        <v/>
      </c>
      <c r="T3042" t="str">
        <f t="shared" si="466"/>
        <v/>
      </c>
      <c r="U3042">
        <f t="shared" si="458"/>
        <v>1</v>
      </c>
    </row>
    <row r="3043" spans="1:21" x14ac:dyDescent="0.2">
      <c r="A3043" t="s">
        <v>33</v>
      </c>
      <c r="B3043" t="s">
        <v>27</v>
      </c>
      <c r="C3043">
        <v>2</v>
      </c>
      <c r="D3043">
        <v>1</v>
      </c>
      <c r="E3043">
        <v>5595</v>
      </c>
      <c r="F3043">
        <v>10</v>
      </c>
      <c r="G3043">
        <v>2</v>
      </c>
      <c r="H3043">
        <v>0</v>
      </c>
      <c r="I3043">
        <v>0</v>
      </c>
      <c r="J3043">
        <v>0</v>
      </c>
      <c r="K3043">
        <v>0</v>
      </c>
      <c r="L3043">
        <v>0</v>
      </c>
      <c r="M3043" s="8">
        <f t="shared" si="459"/>
        <v>4</v>
      </c>
      <c r="N3043">
        <f t="shared" si="460"/>
        <v>12</v>
      </c>
      <c r="O3043" t="str">
        <f t="shared" si="461"/>
        <v>Rt</v>
      </c>
      <c r="P3043" t="str">
        <f t="shared" si="462"/>
        <v>Lf,Rt</v>
      </c>
      <c r="Q3043" t="str">
        <f t="shared" si="463"/>
        <v/>
      </c>
      <c r="R3043" t="str">
        <f t="shared" si="464"/>
        <v/>
      </c>
      <c r="S3043" t="str">
        <f t="shared" si="465"/>
        <v/>
      </c>
      <c r="T3043" t="str">
        <f t="shared" si="466"/>
        <v/>
      </c>
      <c r="U3043">
        <f t="shared" si="458"/>
        <v>1</v>
      </c>
    </row>
    <row r="3044" spans="1:21" x14ac:dyDescent="0.2">
      <c r="A3044" t="s">
        <v>33</v>
      </c>
      <c r="B3044" t="s">
        <v>27</v>
      </c>
      <c r="C3044">
        <v>2</v>
      </c>
      <c r="D3044">
        <v>1</v>
      </c>
      <c r="E3044">
        <v>5596</v>
      </c>
      <c r="F3044">
        <v>2</v>
      </c>
      <c r="G3044">
        <v>6</v>
      </c>
      <c r="H3044">
        <v>0</v>
      </c>
      <c r="I3044">
        <v>0</v>
      </c>
      <c r="J3044">
        <v>0</v>
      </c>
      <c r="K3044">
        <v>0</v>
      </c>
      <c r="L3044">
        <v>0</v>
      </c>
      <c r="M3044" s="8">
        <f t="shared" si="459"/>
        <v>4</v>
      </c>
      <c r="N3044">
        <f t="shared" si="460"/>
        <v>13</v>
      </c>
      <c r="O3044" t="str">
        <f t="shared" si="461"/>
        <v>Rt</v>
      </c>
      <c r="P3044" t="str">
        <f t="shared" si="462"/>
        <v>Rt,Rt</v>
      </c>
      <c r="Q3044" t="str">
        <f t="shared" si="463"/>
        <v/>
      </c>
      <c r="R3044" t="str">
        <f t="shared" si="464"/>
        <v/>
      </c>
      <c r="S3044" t="str">
        <f t="shared" si="465"/>
        <v/>
      </c>
      <c r="T3044" t="str">
        <f t="shared" si="466"/>
        <v/>
      </c>
      <c r="U3044">
        <f t="shared" si="458"/>
        <v>1</v>
      </c>
    </row>
    <row r="3045" spans="1:21" x14ac:dyDescent="0.2">
      <c r="A3045" t="s">
        <v>33</v>
      </c>
      <c r="B3045" t="s">
        <v>27</v>
      </c>
      <c r="C3045">
        <v>2</v>
      </c>
      <c r="D3045">
        <v>1</v>
      </c>
      <c r="E3045">
        <v>5700</v>
      </c>
      <c r="F3045">
        <v>6</v>
      </c>
      <c r="G3045">
        <v>8</v>
      </c>
      <c r="H3045">
        <v>2</v>
      </c>
      <c r="I3045">
        <v>0</v>
      </c>
      <c r="J3045">
        <v>1</v>
      </c>
      <c r="K3045">
        <v>0</v>
      </c>
      <c r="L3045">
        <v>0</v>
      </c>
      <c r="M3045" s="8">
        <f t="shared" si="459"/>
        <v>4</v>
      </c>
      <c r="N3045">
        <f t="shared" si="460"/>
        <v>13</v>
      </c>
      <c r="O3045" t="str">
        <f t="shared" si="461"/>
        <v>Rt</v>
      </c>
      <c r="P3045" t="str">
        <f t="shared" si="462"/>
        <v>Rt,Rt</v>
      </c>
      <c r="Q3045" t="str">
        <f t="shared" si="463"/>
        <v>C</v>
      </c>
      <c r="R3045">
        <f t="shared" si="464"/>
        <v>2.0799999999999983</v>
      </c>
      <c r="S3045">
        <f t="shared" si="465"/>
        <v>2.0799999999999983</v>
      </c>
      <c r="T3045">
        <f t="shared" si="466"/>
        <v>2.0799999999999983</v>
      </c>
      <c r="U3045">
        <f t="shared" si="458"/>
        <v>1</v>
      </c>
    </row>
    <row r="3046" spans="1:21" x14ac:dyDescent="0.2">
      <c r="A3046" t="s">
        <v>33</v>
      </c>
      <c r="B3046" t="s">
        <v>27</v>
      </c>
      <c r="C3046">
        <v>2</v>
      </c>
      <c r="D3046">
        <v>1</v>
      </c>
      <c r="E3046">
        <v>5702</v>
      </c>
      <c r="F3046">
        <v>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 s="8">
        <f t="shared" si="459"/>
        <v>4</v>
      </c>
      <c r="N3046">
        <f t="shared" si="460"/>
        <v>13</v>
      </c>
      <c r="O3046" t="str">
        <f t="shared" si="461"/>
        <v>Rt</v>
      </c>
      <c r="P3046" t="str">
        <f t="shared" si="462"/>
        <v>Rt,Rt</v>
      </c>
      <c r="Q3046" t="str">
        <f t="shared" si="463"/>
        <v/>
      </c>
      <c r="R3046">
        <f t="shared" si="464"/>
        <v>4.0000000000006253E-2</v>
      </c>
      <c r="S3046" t="str">
        <f t="shared" si="465"/>
        <v/>
      </c>
      <c r="T3046" t="str">
        <f t="shared" si="466"/>
        <v/>
      </c>
      <c r="U3046">
        <f t="shared" si="458"/>
        <v>1</v>
      </c>
    </row>
    <row r="3047" spans="1:21" x14ac:dyDescent="0.2">
      <c r="A3047" t="s">
        <v>33</v>
      </c>
      <c r="B3047" t="s">
        <v>27</v>
      </c>
      <c r="C3047">
        <v>2</v>
      </c>
      <c r="D3047">
        <v>1</v>
      </c>
      <c r="E3047">
        <v>5705</v>
      </c>
      <c r="F3047">
        <v>8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 s="8">
        <f t="shared" si="459"/>
        <v>4</v>
      </c>
      <c r="N3047">
        <f t="shared" si="460"/>
        <v>13</v>
      </c>
      <c r="O3047" t="str">
        <f t="shared" si="461"/>
        <v>Rt</v>
      </c>
      <c r="P3047" t="str">
        <f t="shared" si="462"/>
        <v>Rt,Rt</v>
      </c>
      <c r="Q3047" t="str">
        <f t="shared" si="463"/>
        <v/>
      </c>
      <c r="R3047">
        <f t="shared" si="464"/>
        <v>5.9999999999988063E-2</v>
      </c>
      <c r="S3047" t="str">
        <f t="shared" si="465"/>
        <v/>
      </c>
      <c r="T3047" t="str">
        <f t="shared" si="466"/>
        <v/>
      </c>
      <c r="U3047">
        <f t="shared" si="458"/>
        <v>1</v>
      </c>
    </row>
    <row r="3048" spans="1:21" x14ac:dyDescent="0.2">
      <c r="A3048" t="s">
        <v>33</v>
      </c>
      <c r="B3048" t="s">
        <v>27</v>
      </c>
      <c r="C3048">
        <v>2</v>
      </c>
      <c r="D3048">
        <v>1</v>
      </c>
      <c r="E3048">
        <v>5710</v>
      </c>
      <c r="F3048">
        <v>8</v>
      </c>
      <c r="G3048">
        <v>7</v>
      </c>
      <c r="H3048">
        <v>0</v>
      </c>
      <c r="I3048">
        <v>0</v>
      </c>
      <c r="J3048">
        <v>0</v>
      </c>
      <c r="K3048">
        <v>0</v>
      </c>
      <c r="L3048">
        <v>0</v>
      </c>
      <c r="M3048" s="8">
        <f t="shared" si="459"/>
        <v>4</v>
      </c>
      <c r="N3048">
        <f t="shared" si="460"/>
        <v>13</v>
      </c>
      <c r="O3048" t="str">
        <f t="shared" si="461"/>
        <v>Rt</v>
      </c>
      <c r="P3048" t="str">
        <f t="shared" si="462"/>
        <v>Rt,Rt</v>
      </c>
      <c r="Q3048" t="str">
        <f t="shared" si="463"/>
        <v/>
      </c>
      <c r="R3048">
        <f t="shared" si="464"/>
        <v>0.10000000000000853</v>
      </c>
      <c r="S3048" t="str">
        <f t="shared" si="465"/>
        <v/>
      </c>
      <c r="T3048" t="str">
        <f t="shared" si="466"/>
        <v/>
      </c>
      <c r="U3048">
        <f t="shared" si="458"/>
        <v>1</v>
      </c>
    </row>
    <row r="3049" spans="1:21" x14ac:dyDescent="0.2">
      <c r="A3049" t="s">
        <v>33</v>
      </c>
      <c r="B3049" t="s">
        <v>27</v>
      </c>
      <c r="C3049">
        <v>2</v>
      </c>
      <c r="D3049">
        <v>1</v>
      </c>
      <c r="E3049">
        <v>5721</v>
      </c>
      <c r="F3049">
        <v>7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 s="8">
        <f t="shared" si="459"/>
        <v>4</v>
      </c>
      <c r="N3049">
        <f t="shared" si="460"/>
        <v>13</v>
      </c>
      <c r="O3049" t="str">
        <f t="shared" si="461"/>
        <v>Rt</v>
      </c>
      <c r="P3049" t="str">
        <f t="shared" si="462"/>
        <v>Rt,Rt</v>
      </c>
      <c r="Q3049" t="str">
        <f t="shared" si="463"/>
        <v/>
      </c>
      <c r="R3049">
        <f t="shared" si="464"/>
        <v>0.21999999999999886</v>
      </c>
      <c r="S3049" t="str">
        <f t="shared" si="465"/>
        <v/>
      </c>
      <c r="T3049" t="str">
        <f t="shared" si="466"/>
        <v/>
      </c>
      <c r="U3049">
        <f t="shared" si="458"/>
        <v>1</v>
      </c>
    </row>
    <row r="3050" spans="1:21" x14ac:dyDescent="0.2">
      <c r="A3050" t="s">
        <v>33</v>
      </c>
      <c r="B3050" t="s">
        <v>27</v>
      </c>
      <c r="C3050">
        <v>2</v>
      </c>
      <c r="D3050">
        <v>1</v>
      </c>
      <c r="E3050">
        <v>5759</v>
      </c>
      <c r="F3050">
        <v>7</v>
      </c>
      <c r="G3050">
        <v>8</v>
      </c>
      <c r="H3050">
        <v>2</v>
      </c>
      <c r="I3050">
        <v>0</v>
      </c>
      <c r="J3050">
        <v>1</v>
      </c>
      <c r="K3050">
        <v>0</v>
      </c>
      <c r="L3050">
        <v>0</v>
      </c>
      <c r="M3050" s="8">
        <f t="shared" si="459"/>
        <v>4</v>
      </c>
      <c r="N3050">
        <f t="shared" si="460"/>
        <v>13</v>
      </c>
      <c r="O3050" t="str">
        <f t="shared" si="461"/>
        <v>Rt</v>
      </c>
      <c r="P3050" t="str">
        <f t="shared" si="462"/>
        <v>Rt,Rt</v>
      </c>
      <c r="Q3050" t="str">
        <f t="shared" si="463"/>
        <v>C</v>
      </c>
      <c r="R3050">
        <f t="shared" si="464"/>
        <v>0.76000000000000512</v>
      </c>
      <c r="S3050" t="str">
        <f t="shared" si="465"/>
        <v/>
      </c>
      <c r="T3050" t="str">
        <f t="shared" si="466"/>
        <v/>
      </c>
      <c r="U3050">
        <f t="shared" si="458"/>
        <v>1</v>
      </c>
    </row>
    <row r="3051" spans="1:21" x14ac:dyDescent="0.2">
      <c r="A3051" t="s">
        <v>33</v>
      </c>
      <c r="B3051" t="s">
        <v>27</v>
      </c>
      <c r="C3051">
        <v>2</v>
      </c>
      <c r="D3051">
        <v>1</v>
      </c>
      <c r="E3051">
        <v>5769</v>
      </c>
      <c r="F3051">
        <v>8</v>
      </c>
      <c r="G3051">
        <v>7</v>
      </c>
      <c r="H3051">
        <v>0</v>
      </c>
      <c r="I3051">
        <v>0</v>
      </c>
      <c r="J3051">
        <v>0</v>
      </c>
      <c r="K3051">
        <v>0</v>
      </c>
      <c r="L3051">
        <v>0</v>
      </c>
      <c r="M3051" s="8">
        <f t="shared" si="459"/>
        <v>4</v>
      </c>
      <c r="N3051">
        <f t="shared" si="460"/>
        <v>13</v>
      </c>
      <c r="O3051" t="str">
        <f t="shared" si="461"/>
        <v>Rt</v>
      </c>
      <c r="P3051" t="str">
        <f t="shared" si="462"/>
        <v>Rt,Rt</v>
      </c>
      <c r="Q3051" t="str">
        <f t="shared" si="463"/>
        <v/>
      </c>
      <c r="R3051">
        <f t="shared" si="464"/>
        <v>0.19999999999998863</v>
      </c>
      <c r="S3051" t="str">
        <f t="shared" si="465"/>
        <v/>
      </c>
      <c r="T3051" t="str">
        <f t="shared" si="466"/>
        <v/>
      </c>
      <c r="U3051">
        <f t="shared" si="458"/>
        <v>1</v>
      </c>
    </row>
    <row r="3052" spans="1:21" x14ac:dyDescent="0.2">
      <c r="A3052" t="s">
        <v>33</v>
      </c>
      <c r="B3052" t="s">
        <v>27</v>
      </c>
      <c r="C3052">
        <v>2</v>
      </c>
      <c r="D3052">
        <v>1</v>
      </c>
      <c r="E3052">
        <v>5777</v>
      </c>
      <c r="F3052">
        <v>7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 s="8">
        <f t="shared" si="459"/>
        <v>4</v>
      </c>
      <c r="N3052">
        <f t="shared" si="460"/>
        <v>13</v>
      </c>
      <c r="O3052" t="str">
        <f t="shared" si="461"/>
        <v>Rt</v>
      </c>
      <c r="P3052" t="str">
        <f t="shared" si="462"/>
        <v>Rt,Rt</v>
      </c>
      <c r="Q3052" t="str">
        <f t="shared" si="463"/>
        <v/>
      </c>
      <c r="R3052">
        <f t="shared" si="464"/>
        <v>0.1600000000000108</v>
      </c>
      <c r="S3052" t="str">
        <f t="shared" si="465"/>
        <v/>
      </c>
      <c r="T3052" t="str">
        <f t="shared" si="466"/>
        <v/>
      </c>
      <c r="U3052">
        <f t="shared" si="458"/>
        <v>1</v>
      </c>
    </row>
    <row r="3053" spans="1:21" x14ac:dyDescent="0.2">
      <c r="A3053" t="s">
        <v>33</v>
      </c>
      <c r="B3053" t="s">
        <v>27</v>
      </c>
      <c r="C3053">
        <v>2</v>
      </c>
      <c r="D3053">
        <v>1</v>
      </c>
      <c r="E3053">
        <v>5792</v>
      </c>
      <c r="F3053">
        <v>7</v>
      </c>
      <c r="G3053">
        <v>8</v>
      </c>
      <c r="H3053">
        <v>2</v>
      </c>
      <c r="I3053">
        <v>0</v>
      </c>
      <c r="J3053">
        <v>1</v>
      </c>
      <c r="K3053">
        <v>0</v>
      </c>
      <c r="L3053">
        <v>0</v>
      </c>
      <c r="M3053" s="8">
        <f t="shared" si="459"/>
        <v>4</v>
      </c>
      <c r="N3053">
        <f t="shared" si="460"/>
        <v>13</v>
      </c>
      <c r="O3053" t="str">
        <f t="shared" si="461"/>
        <v>Rt</v>
      </c>
      <c r="P3053" t="str">
        <f t="shared" si="462"/>
        <v>Rt,Rt</v>
      </c>
      <c r="Q3053" t="str">
        <f t="shared" si="463"/>
        <v>C</v>
      </c>
      <c r="R3053">
        <f t="shared" si="464"/>
        <v>0.29999999999999716</v>
      </c>
      <c r="S3053" t="str">
        <f t="shared" si="465"/>
        <v/>
      </c>
      <c r="T3053" t="str">
        <f t="shared" si="466"/>
        <v/>
      </c>
      <c r="U3053">
        <f t="shared" si="458"/>
        <v>1</v>
      </c>
    </row>
    <row r="3054" spans="1:21" x14ac:dyDescent="0.2">
      <c r="A3054" t="s">
        <v>33</v>
      </c>
      <c r="B3054" t="s">
        <v>27</v>
      </c>
      <c r="C3054">
        <v>2</v>
      </c>
      <c r="D3054">
        <v>1</v>
      </c>
      <c r="E3054">
        <v>5796</v>
      </c>
      <c r="F3054">
        <v>8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 s="8">
        <f t="shared" si="459"/>
        <v>4</v>
      </c>
      <c r="N3054">
        <f t="shared" si="460"/>
        <v>13</v>
      </c>
      <c r="O3054" t="str">
        <f t="shared" si="461"/>
        <v>Rt</v>
      </c>
      <c r="P3054" t="str">
        <f t="shared" si="462"/>
        <v>Rt,Rt</v>
      </c>
      <c r="Q3054" t="str">
        <f t="shared" si="463"/>
        <v/>
      </c>
      <c r="R3054">
        <f t="shared" si="464"/>
        <v>7.9999999999998295E-2</v>
      </c>
      <c r="S3054" t="str">
        <f t="shared" si="465"/>
        <v/>
      </c>
      <c r="T3054" t="str">
        <f t="shared" si="466"/>
        <v/>
      </c>
      <c r="U3054">
        <f t="shared" si="458"/>
        <v>1</v>
      </c>
    </row>
    <row r="3055" spans="1:21" x14ac:dyDescent="0.2">
      <c r="A3055" t="s">
        <v>33</v>
      </c>
      <c r="B3055" t="s">
        <v>27</v>
      </c>
      <c r="C3055">
        <v>2</v>
      </c>
      <c r="D3055">
        <v>1</v>
      </c>
      <c r="E3055">
        <v>5798</v>
      </c>
      <c r="F3055">
        <v>8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 s="8">
        <f t="shared" si="459"/>
        <v>4</v>
      </c>
      <c r="N3055">
        <f t="shared" si="460"/>
        <v>13</v>
      </c>
      <c r="O3055" t="str">
        <f t="shared" si="461"/>
        <v>Rt</v>
      </c>
      <c r="P3055" t="str">
        <f t="shared" si="462"/>
        <v>Rt,Rt</v>
      </c>
      <c r="Q3055" t="str">
        <f t="shared" si="463"/>
        <v/>
      </c>
      <c r="R3055">
        <f t="shared" si="464"/>
        <v>3.9999999999992042E-2</v>
      </c>
      <c r="S3055" t="str">
        <f t="shared" si="465"/>
        <v/>
      </c>
      <c r="T3055" t="str">
        <f t="shared" si="466"/>
        <v/>
      </c>
      <c r="U3055">
        <f t="shared" si="458"/>
        <v>1</v>
      </c>
    </row>
    <row r="3056" spans="1:21" x14ac:dyDescent="0.2">
      <c r="A3056" t="s">
        <v>33</v>
      </c>
      <c r="B3056" t="s">
        <v>27</v>
      </c>
      <c r="C3056">
        <v>2</v>
      </c>
      <c r="D3056">
        <v>1</v>
      </c>
      <c r="E3056">
        <v>5802</v>
      </c>
      <c r="F3056">
        <v>8</v>
      </c>
      <c r="G3056">
        <v>7</v>
      </c>
      <c r="H3056">
        <v>0</v>
      </c>
      <c r="I3056">
        <v>0</v>
      </c>
      <c r="J3056">
        <v>0</v>
      </c>
      <c r="K3056">
        <v>0</v>
      </c>
      <c r="L3056">
        <v>0</v>
      </c>
      <c r="M3056" s="8">
        <f t="shared" si="459"/>
        <v>4</v>
      </c>
      <c r="N3056">
        <f t="shared" si="460"/>
        <v>13</v>
      </c>
      <c r="O3056" t="str">
        <f t="shared" si="461"/>
        <v>Rt</v>
      </c>
      <c r="P3056" t="str">
        <f t="shared" si="462"/>
        <v>Rt,Rt</v>
      </c>
      <c r="Q3056" t="str">
        <f t="shared" si="463"/>
        <v/>
      </c>
      <c r="R3056">
        <f t="shared" si="464"/>
        <v>8.0000000000012506E-2</v>
      </c>
      <c r="S3056" t="str">
        <f t="shared" si="465"/>
        <v/>
      </c>
      <c r="T3056" t="str">
        <f t="shared" si="466"/>
        <v/>
      </c>
      <c r="U3056">
        <f t="shared" si="458"/>
        <v>1</v>
      </c>
    </row>
    <row r="3057" spans="1:21" x14ac:dyDescent="0.2">
      <c r="A3057" t="s">
        <v>33</v>
      </c>
      <c r="B3057" t="s">
        <v>27</v>
      </c>
      <c r="C3057">
        <v>2</v>
      </c>
      <c r="D3057">
        <v>1</v>
      </c>
      <c r="E3057">
        <v>5810</v>
      </c>
      <c r="F3057">
        <v>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 s="8">
        <f t="shared" si="459"/>
        <v>4</v>
      </c>
      <c r="N3057">
        <f t="shared" si="460"/>
        <v>13</v>
      </c>
      <c r="O3057" t="str">
        <f t="shared" si="461"/>
        <v>Rt</v>
      </c>
      <c r="P3057" t="str">
        <f t="shared" si="462"/>
        <v>Rt,Rt</v>
      </c>
      <c r="Q3057" t="str">
        <f t="shared" si="463"/>
        <v/>
      </c>
      <c r="R3057">
        <f t="shared" si="464"/>
        <v>0.15999999999999659</v>
      </c>
      <c r="S3057" t="str">
        <f t="shared" si="465"/>
        <v/>
      </c>
      <c r="T3057" t="str">
        <f t="shared" si="466"/>
        <v/>
      </c>
      <c r="U3057">
        <f t="shared" si="458"/>
        <v>1</v>
      </c>
    </row>
    <row r="3058" spans="1:21" x14ac:dyDescent="0.2">
      <c r="A3058" t="s">
        <v>33</v>
      </c>
      <c r="B3058" t="s">
        <v>27</v>
      </c>
      <c r="C3058">
        <v>2</v>
      </c>
      <c r="D3058">
        <v>1</v>
      </c>
      <c r="E3058">
        <v>5821</v>
      </c>
      <c r="F3058">
        <v>7</v>
      </c>
      <c r="G3058">
        <v>8</v>
      </c>
      <c r="H3058">
        <v>2</v>
      </c>
      <c r="I3058">
        <v>0</v>
      </c>
      <c r="J3058">
        <v>1</v>
      </c>
      <c r="K3058">
        <v>0</v>
      </c>
      <c r="L3058">
        <v>0</v>
      </c>
      <c r="M3058" s="8">
        <f t="shared" si="459"/>
        <v>4</v>
      </c>
      <c r="N3058">
        <f t="shared" si="460"/>
        <v>13</v>
      </c>
      <c r="O3058" t="str">
        <f t="shared" si="461"/>
        <v>Rt</v>
      </c>
      <c r="P3058" t="str">
        <f t="shared" si="462"/>
        <v>Rt,Rt</v>
      </c>
      <c r="Q3058" t="str">
        <f t="shared" si="463"/>
        <v>C</v>
      </c>
      <c r="R3058">
        <f t="shared" si="464"/>
        <v>0.21999999999999886</v>
      </c>
      <c r="S3058" t="str">
        <f t="shared" si="465"/>
        <v/>
      </c>
      <c r="T3058" t="str">
        <f t="shared" si="466"/>
        <v/>
      </c>
      <c r="U3058">
        <f t="shared" si="458"/>
        <v>1</v>
      </c>
    </row>
    <row r="3059" spans="1:21" x14ac:dyDescent="0.2">
      <c r="A3059" t="s">
        <v>33</v>
      </c>
      <c r="B3059" t="s">
        <v>27</v>
      </c>
      <c r="C3059">
        <v>2</v>
      </c>
      <c r="D3059">
        <v>1</v>
      </c>
      <c r="E3059">
        <v>5831</v>
      </c>
      <c r="F3059">
        <v>8</v>
      </c>
      <c r="G3059">
        <v>7</v>
      </c>
      <c r="H3059">
        <v>0</v>
      </c>
      <c r="I3059">
        <v>0</v>
      </c>
      <c r="J3059">
        <v>0</v>
      </c>
      <c r="K3059">
        <v>0</v>
      </c>
      <c r="L3059">
        <v>0</v>
      </c>
      <c r="M3059" s="8">
        <f t="shared" si="459"/>
        <v>4</v>
      </c>
      <c r="N3059">
        <f t="shared" si="460"/>
        <v>13</v>
      </c>
      <c r="O3059" t="str">
        <f t="shared" si="461"/>
        <v>Rt</v>
      </c>
      <c r="P3059" t="str">
        <f t="shared" si="462"/>
        <v>Rt,Rt</v>
      </c>
      <c r="Q3059" t="str">
        <f t="shared" si="463"/>
        <v/>
      </c>
      <c r="R3059">
        <f t="shared" si="464"/>
        <v>0.20000000000000284</v>
      </c>
      <c r="S3059" t="str">
        <f t="shared" si="465"/>
        <v/>
      </c>
      <c r="T3059" t="str">
        <f t="shared" si="466"/>
        <v/>
      </c>
      <c r="U3059">
        <f t="shared" si="458"/>
        <v>1</v>
      </c>
    </row>
    <row r="3060" spans="1:21" x14ac:dyDescent="0.2">
      <c r="A3060" t="s">
        <v>33</v>
      </c>
      <c r="B3060" t="s">
        <v>27</v>
      </c>
      <c r="C3060">
        <v>2</v>
      </c>
      <c r="D3060">
        <v>1</v>
      </c>
      <c r="E3060">
        <v>5846</v>
      </c>
      <c r="F3060">
        <v>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 s="8">
        <f t="shared" si="459"/>
        <v>4</v>
      </c>
      <c r="N3060">
        <f t="shared" si="460"/>
        <v>13</v>
      </c>
      <c r="O3060" t="str">
        <f t="shared" si="461"/>
        <v>Rt</v>
      </c>
      <c r="P3060" t="str">
        <f t="shared" si="462"/>
        <v>Rt,Rt</v>
      </c>
      <c r="Q3060" t="str">
        <f t="shared" si="463"/>
        <v/>
      </c>
      <c r="R3060">
        <f t="shared" si="464"/>
        <v>0.29999999999999716</v>
      </c>
      <c r="S3060" t="str">
        <f t="shared" si="465"/>
        <v/>
      </c>
      <c r="T3060" t="str">
        <f t="shared" si="466"/>
        <v/>
      </c>
      <c r="U3060">
        <f t="shared" si="458"/>
        <v>1</v>
      </c>
    </row>
    <row r="3061" spans="1:21" x14ac:dyDescent="0.2">
      <c r="A3061" t="s">
        <v>33</v>
      </c>
      <c r="B3061" t="s">
        <v>27</v>
      </c>
      <c r="C3061">
        <v>2</v>
      </c>
      <c r="D3061">
        <v>1</v>
      </c>
      <c r="E3061">
        <v>5847</v>
      </c>
      <c r="F3061">
        <v>7</v>
      </c>
      <c r="G3061">
        <v>8</v>
      </c>
      <c r="H3061">
        <v>2</v>
      </c>
      <c r="I3061">
        <v>0</v>
      </c>
      <c r="J3061">
        <v>1</v>
      </c>
      <c r="K3061">
        <v>0</v>
      </c>
      <c r="L3061">
        <v>0</v>
      </c>
      <c r="M3061" s="8">
        <f t="shared" si="459"/>
        <v>4</v>
      </c>
      <c r="N3061">
        <f t="shared" si="460"/>
        <v>13</v>
      </c>
      <c r="O3061" t="str">
        <f t="shared" si="461"/>
        <v>Rt</v>
      </c>
      <c r="P3061" t="str">
        <f t="shared" si="462"/>
        <v>Rt,Rt</v>
      </c>
      <c r="Q3061" t="str">
        <f t="shared" si="463"/>
        <v>C</v>
      </c>
      <c r="R3061">
        <f t="shared" si="464"/>
        <v>1.9999999999996021E-2</v>
      </c>
      <c r="S3061" t="str">
        <f t="shared" si="465"/>
        <v/>
      </c>
      <c r="T3061" t="str">
        <f t="shared" si="466"/>
        <v/>
      </c>
      <c r="U3061">
        <f t="shared" si="458"/>
        <v>1</v>
      </c>
    </row>
    <row r="3062" spans="1:21" x14ac:dyDescent="0.2">
      <c r="A3062" t="s">
        <v>33</v>
      </c>
      <c r="B3062" t="s">
        <v>27</v>
      </c>
      <c r="C3062">
        <v>2</v>
      </c>
      <c r="D3062">
        <v>1</v>
      </c>
      <c r="E3062">
        <v>5852</v>
      </c>
      <c r="F3062">
        <v>8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 s="8">
        <f t="shared" si="459"/>
        <v>4</v>
      </c>
      <c r="N3062">
        <f t="shared" si="460"/>
        <v>13</v>
      </c>
      <c r="O3062" t="str">
        <f t="shared" si="461"/>
        <v>Rt</v>
      </c>
      <c r="P3062" t="str">
        <f t="shared" si="462"/>
        <v>Rt,Rt</v>
      </c>
      <c r="Q3062" t="str">
        <f t="shared" si="463"/>
        <v/>
      </c>
      <c r="R3062">
        <f t="shared" si="464"/>
        <v>0.10000000000000853</v>
      </c>
      <c r="S3062" t="str">
        <f t="shared" si="465"/>
        <v/>
      </c>
      <c r="T3062" t="str">
        <f t="shared" si="466"/>
        <v/>
      </c>
      <c r="U3062">
        <f t="shared" si="458"/>
        <v>1</v>
      </c>
    </row>
    <row r="3063" spans="1:21" x14ac:dyDescent="0.2">
      <c r="A3063" t="s">
        <v>33</v>
      </c>
      <c r="B3063" t="s">
        <v>27</v>
      </c>
      <c r="C3063">
        <v>2</v>
      </c>
      <c r="D3063">
        <v>1</v>
      </c>
      <c r="E3063">
        <v>5854</v>
      </c>
      <c r="F3063">
        <v>8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 s="8">
        <f t="shared" si="459"/>
        <v>4</v>
      </c>
      <c r="N3063">
        <f t="shared" si="460"/>
        <v>13</v>
      </c>
      <c r="O3063" t="str">
        <f t="shared" si="461"/>
        <v>Rt</v>
      </c>
      <c r="P3063" t="str">
        <f t="shared" si="462"/>
        <v>Rt,Rt</v>
      </c>
      <c r="Q3063" t="str">
        <f t="shared" si="463"/>
        <v/>
      </c>
      <c r="R3063">
        <f t="shared" si="464"/>
        <v>3.9999999999992042E-2</v>
      </c>
      <c r="S3063" t="str">
        <f t="shared" si="465"/>
        <v/>
      </c>
      <c r="T3063" t="str">
        <f t="shared" si="466"/>
        <v/>
      </c>
      <c r="U3063">
        <f t="shared" si="458"/>
        <v>1</v>
      </c>
    </row>
    <row r="3064" spans="1:21" x14ac:dyDescent="0.2">
      <c r="A3064" t="s">
        <v>33</v>
      </c>
      <c r="B3064" t="s">
        <v>27</v>
      </c>
      <c r="C3064">
        <v>2</v>
      </c>
      <c r="D3064">
        <v>1</v>
      </c>
      <c r="E3064">
        <v>5857</v>
      </c>
      <c r="F3064">
        <v>8</v>
      </c>
      <c r="G3064">
        <v>7</v>
      </c>
      <c r="H3064">
        <v>0</v>
      </c>
      <c r="I3064">
        <v>0</v>
      </c>
      <c r="J3064">
        <v>0</v>
      </c>
      <c r="K3064">
        <v>0</v>
      </c>
      <c r="L3064">
        <v>0</v>
      </c>
      <c r="M3064" s="8">
        <f t="shared" si="459"/>
        <v>4</v>
      </c>
      <c r="N3064">
        <f t="shared" si="460"/>
        <v>13</v>
      </c>
      <c r="O3064" t="str">
        <f t="shared" si="461"/>
        <v>Rt</v>
      </c>
      <c r="P3064" t="str">
        <f t="shared" si="462"/>
        <v>Rt,Rt</v>
      </c>
      <c r="Q3064" t="str">
        <f t="shared" si="463"/>
        <v/>
      </c>
      <c r="R3064">
        <f t="shared" si="464"/>
        <v>6.0000000000002274E-2</v>
      </c>
      <c r="S3064" t="str">
        <f t="shared" si="465"/>
        <v/>
      </c>
      <c r="T3064" t="str">
        <f t="shared" si="466"/>
        <v/>
      </c>
      <c r="U3064">
        <f t="shared" si="458"/>
        <v>1</v>
      </c>
    </row>
    <row r="3065" spans="1:21" x14ac:dyDescent="0.2">
      <c r="A3065" t="s">
        <v>33</v>
      </c>
      <c r="B3065" t="s">
        <v>27</v>
      </c>
      <c r="C3065">
        <v>2</v>
      </c>
      <c r="D3065">
        <v>1</v>
      </c>
      <c r="E3065">
        <v>5886</v>
      </c>
      <c r="F3065">
        <v>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 s="8">
        <f t="shared" si="459"/>
        <v>4</v>
      </c>
      <c r="N3065">
        <f t="shared" si="460"/>
        <v>13</v>
      </c>
      <c r="O3065" t="str">
        <f t="shared" si="461"/>
        <v>Rt</v>
      </c>
      <c r="P3065" t="str">
        <f t="shared" si="462"/>
        <v>Rt,Rt</v>
      </c>
      <c r="Q3065" t="str">
        <f t="shared" si="463"/>
        <v/>
      </c>
      <c r="R3065">
        <f t="shared" si="464"/>
        <v>0.57999999999999829</v>
      </c>
      <c r="S3065" t="str">
        <f t="shared" si="465"/>
        <v/>
      </c>
      <c r="T3065" t="str">
        <f t="shared" si="466"/>
        <v/>
      </c>
      <c r="U3065">
        <f t="shared" si="458"/>
        <v>1</v>
      </c>
    </row>
    <row r="3066" spans="1:21" x14ac:dyDescent="0.2">
      <c r="A3066" t="s">
        <v>33</v>
      </c>
      <c r="B3066" t="s">
        <v>27</v>
      </c>
      <c r="C3066">
        <v>2</v>
      </c>
      <c r="D3066">
        <v>1</v>
      </c>
      <c r="E3066">
        <v>5909</v>
      </c>
      <c r="F3066">
        <v>7</v>
      </c>
      <c r="G3066">
        <v>8</v>
      </c>
      <c r="H3066">
        <v>2</v>
      </c>
      <c r="I3066">
        <v>0</v>
      </c>
      <c r="J3066">
        <v>1</v>
      </c>
      <c r="K3066">
        <v>0</v>
      </c>
      <c r="L3066">
        <v>0</v>
      </c>
      <c r="M3066" s="8">
        <f t="shared" si="459"/>
        <v>4</v>
      </c>
      <c r="N3066">
        <f t="shared" si="460"/>
        <v>13</v>
      </c>
      <c r="O3066" t="str">
        <f t="shared" si="461"/>
        <v>Rt</v>
      </c>
      <c r="P3066" t="str">
        <f t="shared" si="462"/>
        <v>Rt,Rt</v>
      </c>
      <c r="Q3066" t="str">
        <f t="shared" si="463"/>
        <v>C</v>
      </c>
      <c r="R3066">
        <f t="shared" si="464"/>
        <v>0.46000000000000796</v>
      </c>
      <c r="S3066" t="str">
        <f t="shared" si="465"/>
        <v/>
      </c>
      <c r="T3066" t="str">
        <f t="shared" si="466"/>
        <v/>
      </c>
      <c r="U3066">
        <f t="shared" si="458"/>
        <v>1</v>
      </c>
    </row>
    <row r="3067" spans="1:21" x14ac:dyDescent="0.2">
      <c r="A3067" t="s">
        <v>33</v>
      </c>
      <c r="B3067" t="s">
        <v>27</v>
      </c>
      <c r="C3067">
        <v>2</v>
      </c>
      <c r="D3067">
        <v>1</v>
      </c>
      <c r="E3067">
        <v>5914</v>
      </c>
      <c r="F3067">
        <v>8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 s="8">
        <f t="shared" si="459"/>
        <v>4</v>
      </c>
      <c r="N3067">
        <f t="shared" si="460"/>
        <v>13</v>
      </c>
      <c r="O3067" t="str">
        <f t="shared" si="461"/>
        <v>Rt</v>
      </c>
      <c r="P3067" t="str">
        <f t="shared" si="462"/>
        <v>Rt,Rt</v>
      </c>
      <c r="Q3067" t="str">
        <f t="shared" si="463"/>
        <v/>
      </c>
      <c r="R3067">
        <f t="shared" si="464"/>
        <v>9.9999999999994316E-2</v>
      </c>
      <c r="S3067" t="str">
        <f t="shared" si="465"/>
        <v/>
      </c>
      <c r="T3067" t="str">
        <f t="shared" si="466"/>
        <v/>
      </c>
      <c r="U3067">
        <f t="shared" si="458"/>
        <v>1</v>
      </c>
    </row>
    <row r="3068" spans="1:21" x14ac:dyDescent="0.2">
      <c r="A3068" t="s">
        <v>33</v>
      </c>
      <c r="B3068" t="s">
        <v>27</v>
      </c>
      <c r="C3068">
        <v>2</v>
      </c>
      <c r="D3068">
        <v>1</v>
      </c>
      <c r="E3068">
        <v>5919</v>
      </c>
      <c r="F3068">
        <v>8</v>
      </c>
      <c r="G3068">
        <v>7</v>
      </c>
      <c r="H3068">
        <v>0</v>
      </c>
      <c r="I3068">
        <v>0</v>
      </c>
      <c r="J3068">
        <v>0</v>
      </c>
      <c r="K3068">
        <v>0</v>
      </c>
      <c r="L3068">
        <v>0</v>
      </c>
      <c r="M3068" s="8">
        <f t="shared" si="459"/>
        <v>4</v>
      </c>
      <c r="N3068">
        <f t="shared" si="460"/>
        <v>13</v>
      </c>
      <c r="O3068" t="str">
        <f t="shared" si="461"/>
        <v>Rt</v>
      </c>
      <c r="P3068" t="str">
        <f t="shared" si="462"/>
        <v>Rt,Rt</v>
      </c>
      <c r="Q3068" t="str">
        <f t="shared" si="463"/>
        <v/>
      </c>
      <c r="R3068">
        <f t="shared" si="464"/>
        <v>9.9999999999994316E-2</v>
      </c>
      <c r="S3068" t="str">
        <f t="shared" si="465"/>
        <v/>
      </c>
      <c r="T3068" t="str">
        <f t="shared" si="466"/>
        <v/>
      </c>
      <c r="U3068">
        <f t="shared" si="458"/>
        <v>1</v>
      </c>
    </row>
    <row r="3069" spans="1:21" x14ac:dyDescent="0.2">
      <c r="A3069" t="s">
        <v>33</v>
      </c>
      <c r="B3069" t="s">
        <v>27</v>
      </c>
      <c r="C3069">
        <v>2</v>
      </c>
      <c r="D3069">
        <v>1</v>
      </c>
      <c r="E3069">
        <v>5925</v>
      </c>
      <c r="F3069">
        <v>7</v>
      </c>
      <c r="G3069">
        <v>8</v>
      </c>
      <c r="H3069">
        <v>2</v>
      </c>
      <c r="I3069">
        <v>0</v>
      </c>
      <c r="J3069">
        <v>1</v>
      </c>
      <c r="K3069">
        <v>0</v>
      </c>
      <c r="L3069">
        <v>0</v>
      </c>
      <c r="M3069" s="8">
        <f t="shared" si="459"/>
        <v>4</v>
      </c>
      <c r="N3069">
        <f t="shared" si="460"/>
        <v>13</v>
      </c>
      <c r="O3069" t="str">
        <f t="shared" si="461"/>
        <v>Rt</v>
      </c>
      <c r="P3069" t="str">
        <f t="shared" si="462"/>
        <v>Rt,Rt</v>
      </c>
      <c r="Q3069" t="str">
        <f t="shared" si="463"/>
        <v>C</v>
      </c>
      <c r="R3069">
        <f t="shared" si="464"/>
        <v>0.12000000000000455</v>
      </c>
      <c r="S3069" t="str">
        <f t="shared" si="465"/>
        <v/>
      </c>
      <c r="T3069" t="str">
        <f t="shared" si="466"/>
        <v/>
      </c>
      <c r="U3069">
        <f t="shared" si="458"/>
        <v>1</v>
      </c>
    </row>
    <row r="3070" spans="1:21" x14ac:dyDescent="0.2">
      <c r="A3070" t="s">
        <v>33</v>
      </c>
      <c r="B3070" t="s">
        <v>27</v>
      </c>
      <c r="C3070">
        <v>2</v>
      </c>
      <c r="D3070">
        <v>1</v>
      </c>
      <c r="E3070">
        <v>5927</v>
      </c>
      <c r="F3070">
        <v>8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 s="8">
        <f t="shared" si="459"/>
        <v>4</v>
      </c>
      <c r="N3070">
        <f t="shared" si="460"/>
        <v>13</v>
      </c>
      <c r="O3070" t="str">
        <f t="shared" si="461"/>
        <v>Rt</v>
      </c>
      <c r="P3070" t="str">
        <f t="shared" si="462"/>
        <v>Rt,Rt</v>
      </c>
      <c r="Q3070" t="str">
        <f t="shared" si="463"/>
        <v/>
      </c>
      <c r="R3070">
        <f t="shared" si="464"/>
        <v>4.0000000000006253E-2</v>
      </c>
      <c r="S3070" t="str">
        <f t="shared" si="465"/>
        <v/>
      </c>
      <c r="T3070" t="str">
        <f t="shared" si="466"/>
        <v/>
      </c>
      <c r="U3070">
        <f t="shared" si="458"/>
        <v>1</v>
      </c>
    </row>
    <row r="3071" spans="1:21" x14ac:dyDescent="0.2">
      <c r="A3071" t="s">
        <v>33</v>
      </c>
      <c r="B3071" t="s">
        <v>27</v>
      </c>
      <c r="C3071">
        <v>2</v>
      </c>
      <c r="D3071">
        <v>1</v>
      </c>
      <c r="E3071">
        <v>5928</v>
      </c>
      <c r="F3071">
        <v>8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 s="8">
        <f t="shared" si="459"/>
        <v>4</v>
      </c>
      <c r="N3071">
        <f t="shared" si="460"/>
        <v>13</v>
      </c>
      <c r="O3071" t="str">
        <f t="shared" si="461"/>
        <v>Rt</v>
      </c>
      <c r="P3071" t="str">
        <f t="shared" si="462"/>
        <v>Rt,Rt</v>
      </c>
      <c r="Q3071" t="str">
        <f t="shared" si="463"/>
        <v/>
      </c>
      <c r="R3071">
        <f t="shared" si="464"/>
        <v>1.9999999999996021E-2</v>
      </c>
      <c r="S3071" t="str">
        <f t="shared" si="465"/>
        <v/>
      </c>
      <c r="T3071" t="str">
        <f t="shared" si="466"/>
        <v/>
      </c>
      <c r="U3071">
        <f t="shared" si="458"/>
        <v>1</v>
      </c>
    </row>
    <row r="3072" spans="1:21" x14ac:dyDescent="0.2">
      <c r="A3072" t="s">
        <v>33</v>
      </c>
      <c r="B3072" t="s">
        <v>27</v>
      </c>
      <c r="C3072">
        <v>2</v>
      </c>
      <c r="D3072">
        <v>1</v>
      </c>
      <c r="E3072">
        <v>5929</v>
      </c>
      <c r="F3072">
        <v>8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 s="8">
        <f t="shared" si="459"/>
        <v>4</v>
      </c>
      <c r="N3072">
        <f t="shared" si="460"/>
        <v>13</v>
      </c>
      <c r="O3072" t="str">
        <f t="shared" si="461"/>
        <v>Rt</v>
      </c>
      <c r="P3072" t="str">
        <f t="shared" si="462"/>
        <v>Rt,Rt</v>
      </c>
      <c r="Q3072" t="str">
        <f t="shared" si="463"/>
        <v/>
      </c>
      <c r="R3072">
        <f t="shared" si="464"/>
        <v>1.9999999999996021E-2</v>
      </c>
      <c r="S3072" t="str">
        <f t="shared" si="465"/>
        <v/>
      </c>
      <c r="T3072" t="str">
        <f t="shared" si="466"/>
        <v/>
      </c>
      <c r="U3072">
        <f t="shared" si="458"/>
        <v>1</v>
      </c>
    </row>
    <row r="3073" spans="1:21" x14ac:dyDescent="0.2">
      <c r="A3073" t="s">
        <v>33</v>
      </c>
      <c r="B3073" t="s">
        <v>27</v>
      </c>
      <c r="C3073">
        <v>2</v>
      </c>
      <c r="D3073">
        <v>1</v>
      </c>
      <c r="E3073">
        <v>5935</v>
      </c>
      <c r="F3073">
        <v>8</v>
      </c>
      <c r="G3073">
        <v>7</v>
      </c>
      <c r="H3073">
        <v>0</v>
      </c>
      <c r="I3073">
        <v>0</v>
      </c>
      <c r="J3073">
        <v>0</v>
      </c>
      <c r="K3073">
        <v>0</v>
      </c>
      <c r="L3073">
        <v>0</v>
      </c>
      <c r="M3073" s="8">
        <f t="shared" si="459"/>
        <v>4</v>
      </c>
      <c r="N3073">
        <f t="shared" si="460"/>
        <v>13</v>
      </c>
      <c r="O3073" t="str">
        <f t="shared" si="461"/>
        <v>Rt</v>
      </c>
      <c r="P3073" t="str">
        <f t="shared" si="462"/>
        <v>Rt,Rt</v>
      </c>
      <c r="Q3073" t="str">
        <f t="shared" si="463"/>
        <v/>
      </c>
      <c r="R3073">
        <f t="shared" si="464"/>
        <v>0.12000000000000455</v>
      </c>
      <c r="S3073" t="str">
        <f t="shared" si="465"/>
        <v/>
      </c>
      <c r="T3073" t="str">
        <f t="shared" si="466"/>
        <v/>
      </c>
      <c r="U3073">
        <f t="shared" si="458"/>
        <v>1</v>
      </c>
    </row>
    <row r="3074" spans="1:21" x14ac:dyDescent="0.2">
      <c r="A3074" t="s">
        <v>33</v>
      </c>
      <c r="B3074" t="s">
        <v>27</v>
      </c>
      <c r="C3074">
        <v>2</v>
      </c>
      <c r="D3074">
        <v>1</v>
      </c>
      <c r="E3074">
        <v>5949</v>
      </c>
      <c r="F3074">
        <v>7</v>
      </c>
      <c r="G3074">
        <v>8</v>
      </c>
      <c r="H3074">
        <v>2</v>
      </c>
      <c r="I3074">
        <v>0</v>
      </c>
      <c r="J3074">
        <v>1</v>
      </c>
      <c r="K3074">
        <v>0</v>
      </c>
      <c r="L3074">
        <v>0</v>
      </c>
      <c r="M3074" s="8">
        <f t="shared" si="459"/>
        <v>4</v>
      </c>
      <c r="N3074">
        <f t="shared" si="460"/>
        <v>13</v>
      </c>
      <c r="O3074" t="str">
        <f t="shared" si="461"/>
        <v>Rt</v>
      </c>
      <c r="P3074" t="str">
        <f t="shared" si="462"/>
        <v>Rt,Rt</v>
      </c>
      <c r="Q3074" t="str">
        <f t="shared" si="463"/>
        <v>C</v>
      </c>
      <c r="R3074">
        <f t="shared" si="464"/>
        <v>0.28000000000000114</v>
      </c>
      <c r="S3074" t="str">
        <f t="shared" si="465"/>
        <v/>
      </c>
      <c r="T3074" t="str">
        <f t="shared" si="466"/>
        <v/>
      </c>
      <c r="U3074">
        <f t="shared" si="458"/>
        <v>1</v>
      </c>
    </row>
    <row r="3075" spans="1:21" x14ac:dyDescent="0.2">
      <c r="A3075" t="s">
        <v>33</v>
      </c>
      <c r="B3075" t="s">
        <v>27</v>
      </c>
      <c r="C3075">
        <v>2</v>
      </c>
      <c r="D3075">
        <v>1</v>
      </c>
      <c r="E3075">
        <v>5954</v>
      </c>
      <c r="F3075">
        <v>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 s="8">
        <f t="shared" si="459"/>
        <v>4</v>
      </c>
      <c r="N3075">
        <f t="shared" si="460"/>
        <v>13</v>
      </c>
      <c r="O3075" t="str">
        <f t="shared" si="461"/>
        <v>Rt</v>
      </c>
      <c r="P3075" t="str">
        <f t="shared" si="462"/>
        <v>Rt,Rt</v>
      </c>
      <c r="Q3075" t="str">
        <f t="shared" si="463"/>
        <v/>
      </c>
      <c r="R3075">
        <f t="shared" si="464"/>
        <v>9.9999999999994316E-2</v>
      </c>
      <c r="S3075" t="str">
        <f t="shared" si="465"/>
        <v/>
      </c>
      <c r="T3075" t="str">
        <f t="shared" si="466"/>
        <v/>
      </c>
      <c r="U3075">
        <f t="shared" ref="U3075:U3138" si="467">IF($M3075&lt;&gt;$M3074,SUMIF($W$2:$W$200,$M3075,$Y$2:$Y$200),$U3074)</f>
        <v>1</v>
      </c>
    </row>
    <row r="3076" spans="1:21" x14ac:dyDescent="0.2">
      <c r="A3076" t="s">
        <v>33</v>
      </c>
      <c r="B3076" t="s">
        <v>27</v>
      </c>
      <c r="C3076">
        <v>2</v>
      </c>
      <c r="D3076">
        <v>1</v>
      </c>
      <c r="E3076">
        <v>5955</v>
      </c>
      <c r="F3076">
        <v>8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 s="8">
        <f t="shared" si="459"/>
        <v>4</v>
      </c>
      <c r="N3076">
        <f t="shared" si="460"/>
        <v>13</v>
      </c>
      <c r="O3076" t="str">
        <f t="shared" si="461"/>
        <v>Rt</v>
      </c>
      <c r="P3076" t="str">
        <f t="shared" si="462"/>
        <v>Rt,Rt</v>
      </c>
      <c r="Q3076" t="str">
        <f t="shared" si="463"/>
        <v/>
      </c>
      <c r="R3076">
        <f t="shared" si="464"/>
        <v>1.9999999999996021E-2</v>
      </c>
      <c r="S3076" t="str">
        <f t="shared" si="465"/>
        <v/>
      </c>
      <c r="T3076" t="str">
        <f t="shared" si="466"/>
        <v/>
      </c>
      <c r="U3076">
        <f t="shared" si="467"/>
        <v>1</v>
      </c>
    </row>
    <row r="3077" spans="1:21" x14ac:dyDescent="0.2">
      <c r="A3077" t="s">
        <v>33</v>
      </c>
      <c r="B3077" t="s">
        <v>27</v>
      </c>
      <c r="C3077">
        <v>2</v>
      </c>
      <c r="D3077">
        <v>1</v>
      </c>
      <c r="E3077">
        <v>5959</v>
      </c>
      <c r="F3077">
        <v>8</v>
      </c>
      <c r="G3077">
        <v>7</v>
      </c>
      <c r="H3077">
        <v>0</v>
      </c>
      <c r="I3077">
        <v>0</v>
      </c>
      <c r="J3077">
        <v>0</v>
      </c>
      <c r="K3077">
        <v>0</v>
      </c>
      <c r="L3077">
        <v>0</v>
      </c>
      <c r="M3077" s="8">
        <f t="shared" si="459"/>
        <v>4</v>
      </c>
      <c r="N3077">
        <f t="shared" si="460"/>
        <v>13</v>
      </c>
      <c r="O3077" t="str">
        <f t="shared" si="461"/>
        <v>Rt</v>
      </c>
      <c r="P3077" t="str">
        <f t="shared" si="462"/>
        <v>Rt,Rt</v>
      </c>
      <c r="Q3077" t="str">
        <f t="shared" si="463"/>
        <v/>
      </c>
      <c r="R3077">
        <f t="shared" si="464"/>
        <v>8.0000000000012506E-2</v>
      </c>
      <c r="S3077" t="str">
        <f t="shared" si="465"/>
        <v/>
      </c>
      <c r="T3077" t="str">
        <f t="shared" si="466"/>
        <v/>
      </c>
      <c r="U3077">
        <f t="shared" si="467"/>
        <v>1</v>
      </c>
    </row>
    <row r="3078" spans="1:21" x14ac:dyDescent="0.2">
      <c r="A3078" t="s">
        <v>33</v>
      </c>
      <c r="B3078" t="s">
        <v>27</v>
      </c>
      <c r="C3078">
        <v>2</v>
      </c>
      <c r="D3078">
        <v>1</v>
      </c>
      <c r="E3078">
        <v>5969</v>
      </c>
      <c r="F3078">
        <v>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 s="8">
        <f t="shared" si="459"/>
        <v>4</v>
      </c>
      <c r="N3078">
        <f t="shared" si="460"/>
        <v>13</v>
      </c>
      <c r="O3078" t="str">
        <f t="shared" si="461"/>
        <v>Rt</v>
      </c>
      <c r="P3078" t="str">
        <f t="shared" si="462"/>
        <v>Rt,Rt</v>
      </c>
      <c r="Q3078" t="str">
        <f t="shared" si="463"/>
        <v/>
      </c>
      <c r="R3078">
        <f t="shared" si="464"/>
        <v>0.19999999999998863</v>
      </c>
      <c r="S3078" t="str">
        <f t="shared" si="465"/>
        <v/>
      </c>
      <c r="T3078" t="str">
        <f t="shared" si="466"/>
        <v/>
      </c>
      <c r="U3078">
        <f t="shared" si="467"/>
        <v>1</v>
      </c>
    </row>
    <row r="3079" spans="1:21" x14ac:dyDescent="0.2">
      <c r="A3079" t="s">
        <v>33</v>
      </c>
      <c r="B3079" t="s">
        <v>27</v>
      </c>
      <c r="C3079">
        <v>2</v>
      </c>
      <c r="D3079">
        <v>1</v>
      </c>
      <c r="E3079">
        <v>6213</v>
      </c>
      <c r="F3079">
        <v>7</v>
      </c>
      <c r="G3079">
        <v>8</v>
      </c>
      <c r="H3079">
        <v>2</v>
      </c>
      <c r="I3079">
        <v>0</v>
      </c>
      <c r="J3079">
        <v>1</v>
      </c>
      <c r="K3079">
        <v>0</v>
      </c>
      <c r="L3079">
        <v>0</v>
      </c>
      <c r="M3079" s="8">
        <f t="shared" si="459"/>
        <v>4</v>
      </c>
      <c r="N3079">
        <f t="shared" si="460"/>
        <v>13</v>
      </c>
      <c r="O3079" t="str">
        <f t="shared" si="461"/>
        <v>Rt</v>
      </c>
      <c r="P3079" t="str">
        <f t="shared" si="462"/>
        <v>Rt,Rt</v>
      </c>
      <c r="Q3079" t="str">
        <f t="shared" si="463"/>
        <v>C</v>
      </c>
      <c r="R3079">
        <f t="shared" si="464"/>
        <v>4.8800000000000097</v>
      </c>
      <c r="S3079" t="str">
        <f t="shared" si="465"/>
        <v/>
      </c>
      <c r="T3079" t="str">
        <f t="shared" si="466"/>
        <v/>
      </c>
      <c r="U3079">
        <f t="shared" si="467"/>
        <v>1</v>
      </c>
    </row>
    <row r="3080" spans="1:21" x14ac:dyDescent="0.2">
      <c r="A3080" t="s">
        <v>33</v>
      </c>
      <c r="B3080" t="s">
        <v>27</v>
      </c>
      <c r="C3080">
        <v>2</v>
      </c>
      <c r="D3080">
        <v>1</v>
      </c>
      <c r="E3080">
        <v>6223</v>
      </c>
      <c r="F3080">
        <v>8</v>
      </c>
      <c r="G3080">
        <v>7</v>
      </c>
      <c r="H3080">
        <v>0</v>
      </c>
      <c r="I3080">
        <v>0</v>
      </c>
      <c r="J3080">
        <v>0</v>
      </c>
      <c r="K3080">
        <v>0</v>
      </c>
      <c r="L3080">
        <v>0</v>
      </c>
      <c r="M3080" s="8">
        <f t="shared" ref="M3080:M3143" si="468">IF(E3080=0,M3079+1,M3079)</f>
        <v>4</v>
      </c>
      <c r="N3080">
        <f t="shared" ref="N3080:N3143" si="469">IF(F3080=0,0,IF(F3080=2,N3079+1,N3079))</f>
        <v>13</v>
      </c>
      <c r="O3080" t="str">
        <f t="shared" ref="O3080:O3143" si="470">IF(N3080&gt;0,IF(F3080=2,O3081,IF(F3080=3,"Lf",IF(F3080=6,"Rt",O3079))),"")</f>
        <v>Rt</v>
      </c>
      <c r="P3080" t="str">
        <f t="shared" ref="P3080:P3143" si="471">IF(N3080&gt;1,IF(N3080&lt;&gt;N3079,CONCATENATE(O3079,",",O3080),P3079),"")</f>
        <v>Rt,Rt</v>
      </c>
      <c r="Q3080" t="str">
        <f t="shared" ref="Q3080:Q3143" si="472">IF(N3080&gt;0,IF(O3080="Lf",IF(OR(F3080=3,F3080=4),IF(I3080=1,"C",IF(J3080=1,"I","")),""),      IF(O3080="Rt",IF(OR(F3080=6,F3080=7),IF(J3080=1,"C",IF(I3080=1,"I","")),""))),"")</f>
        <v/>
      </c>
      <c r="R3080">
        <f t="shared" ref="R3080:R3143" si="473">IF(OR(F3080&lt;3,F3080&gt;8,E3080=0),"",E3080/50-E3079/50)</f>
        <v>0.19999999999998863</v>
      </c>
      <c r="S3080" t="str">
        <f t="shared" ref="S3080:S3143" si="474">IF(AND(R3080&lt;&gt;"",R3079=""),R3080,IF(Q3079="C","",IF(S3079&lt;&gt;"",R3080+S3079,"")))</f>
        <v/>
      </c>
      <c r="T3080" t="str">
        <f t="shared" ref="T3080:T3143" si="475">IF(AND(S3081="",S3080&lt;&gt;""),S3080,"")</f>
        <v/>
      </c>
      <c r="U3080">
        <f t="shared" si="467"/>
        <v>1</v>
      </c>
    </row>
    <row r="3081" spans="1:21" x14ac:dyDescent="0.2">
      <c r="A3081" t="s">
        <v>33</v>
      </c>
      <c r="B3081" t="s">
        <v>27</v>
      </c>
      <c r="C3081">
        <v>2</v>
      </c>
      <c r="D3081">
        <v>1</v>
      </c>
      <c r="E3081">
        <v>6233</v>
      </c>
      <c r="F3081">
        <v>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 s="8">
        <f t="shared" si="468"/>
        <v>4</v>
      </c>
      <c r="N3081">
        <f t="shared" si="469"/>
        <v>13</v>
      </c>
      <c r="O3081" t="str">
        <f t="shared" si="470"/>
        <v>Rt</v>
      </c>
      <c r="P3081" t="str">
        <f t="shared" si="471"/>
        <v>Rt,Rt</v>
      </c>
      <c r="Q3081" t="str">
        <f t="shared" si="472"/>
        <v/>
      </c>
      <c r="R3081">
        <f t="shared" si="473"/>
        <v>0.20000000000000284</v>
      </c>
      <c r="S3081" t="str">
        <f t="shared" si="474"/>
        <v/>
      </c>
      <c r="T3081" t="str">
        <f t="shared" si="475"/>
        <v/>
      </c>
      <c r="U3081">
        <f t="shared" si="467"/>
        <v>1</v>
      </c>
    </row>
    <row r="3082" spans="1:21" x14ac:dyDescent="0.2">
      <c r="A3082" t="s">
        <v>33</v>
      </c>
      <c r="B3082" t="s">
        <v>27</v>
      </c>
      <c r="C3082">
        <v>2</v>
      </c>
      <c r="D3082">
        <v>1</v>
      </c>
      <c r="E3082">
        <v>6239</v>
      </c>
      <c r="F3082">
        <v>7</v>
      </c>
      <c r="G3082">
        <v>8</v>
      </c>
      <c r="H3082">
        <v>2</v>
      </c>
      <c r="I3082">
        <v>0</v>
      </c>
      <c r="J3082">
        <v>1</v>
      </c>
      <c r="K3082">
        <v>0</v>
      </c>
      <c r="L3082">
        <v>0</v>
      </c>
      <c r="M3082" s="8">
        <f t="shared" si="468"/>
        <v>4</v>
      </c>
      <c r="N3082">
        <f t="shared" si="469"/>
        <v>13</v>
      </c>
      <c r="O3082" t="str">
        <f t="shared" si="470"/>
        <v>Rt</v>
      </c>
      <c r="P3082" t="str">
        <f t="shared" si="471"/>
        <v>Rt,Rt</v>
      </c>
      <c r="Q3082" t="str">
        <f t="shared" si="472"/>
        <v>C</v>
      </c>
      <c r="R3082">
        <f t="shared" si="473"/>
        <v>0.12000000000000455</v>
      </c>
      <c r="S3082" t="str">
        <f t="shared" si="474"/>
        <v/>
      </c>
      <c r="T3082" t="str">
        <f t="shared" si="475"/>
        <v/>
      </c>
      <c r="U3082">
        <f t="shared" si="467"/>
        <v>1</v>
      </c>
    </row>
    <row r="3083" spans="1:21" x14ac:dyDescent="0.2">
      <c r="A3083" t="s">
        <v>33</v>
      </c>
      <c r="B3083" t="s">
        <v>27</v>
      </c>
      <c r="C3083">
        <v>2</v>
      </c>
      <c r="D3083">
        <v>1</v>
      </c>
      <c r="E3083">
        <v>6249</v>
      </c>
      <c r="F3083">
        <v>8</v>
      </c>
      <c r="G3083">
        <v>9</v>
      </c>
      <c r="H3083">
        <v>0</v>
      </c>
      <c r="I3083">
        <v>0</v>
      </c>
      <c r="J3083">
        <v>0</v>
      </c>
      <c r="K3083">
        <v>0</v>
      </c>
      <c r="L3083">
        <v>0</v>
      </c>
      <c r="M3083" s="8">
        <f t="shared" si="468"/>
        <v>4</v>
      </c>
      <c r="N3083">
        <f t="shared" si="469"/>
        <v>13</v>
      </c>
      <c r="O3083" t="str">
        <f t="shared" si="470"/>
        <v>Rt</v>
      </c>
      <c r="P3083" t="str">
        <f t="shared" si="471"/>
        <v>Rt,Rt</v>
      </c>
      <c r="Q3083" t="str">
        <f t="shared" si="472"/>
        <v/>
      </c>
      <c r="R3083">
        <f t="shared" si="473"/>
        <v>0.20000000000000284</v>
      </c>
      <c r="S3083" t="str">
        <f t="shared" si="474"/>
        <v/>
      </c>
      <c r="T3083" t="str">
        <f t="shared" si="475"/>
        <v/>
      </c>
      <c r="U3083">
        <f t="shared" si="467"/>
        <v>1</v>
      </c>
    </row>
    <row r="3084" spans="1:21" x14ac:dyDescent="0.2">
      <c r="A3084" t="s">
        <v>33</v>
      </c>
      <c r="B3084" t="s">
        <v>27</v>
      </c>
      <c r="C3084">
        <v>2</v>
      </c>
      <c r="D3084">
        <v>1</v>
      </c>
      <c r="E3084">
        <v>6251</v>
      </c>
      <c r="F3084">
        <v>9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 s="8">
        <f t="shared" si="468"/>
        <v>4</v>
      </c>
      <c r="N3084">
        <f t="shared" si="469"/>
        <v>13</v>
      </c>
      <c r="O3084" t="str">
        <f t="shared" si="470"/>
        <v>Rt</v>
      </c>
      <c r="P3084" t="str">
        <f t="shared" si="471"/>
        <v>Rt,Rt</v>
      </c>
      <c r="Q3084" t="str">
        <f t="shared" si="472"/>
        <v/>
      </c>
      <c r="R3084" t="str">
        <f t="shared" si="473"/>
        <v/>
      </c>
      <c r="S3084" t="str">
        <f t="shared" si="474"/>
        <v/>
      </c>
      <c r="T3084" t="str">
        <f t="shared" si="475"/>
        <v/>
      </c>
      <c r="U3084">
        <f t="shared" si="467"/>
        <v>1</v>
      </c>
    </row>
    <row r="3085" spans="1:21" x14ac:dyDescent="0.2">
      <c r="A3085" t="s">
        <v>33</v>
      </c>
      <c r="B3085" t="s">
        <v>27</v>
      </c>
      <c r="C3085">
        <v>2</v>
      </c>
      <c r="D3085">
        <v>1</v>
      </c>
      <c r="E3085">
        <v>6259</v>
      </c>
      <c r="F3085">
        <v>9</v>
      </c>
      <c r="G3085">
        <v>10</v>
      </c>
      <c r="H3085">
        <v>0</v>
      </c>
      <c r="I3085">
        <v>0</v>
      </c>
      <c r="J3085">
        <v>0</v>
      </c>
      <c r="K3085">
        <v>0</v>
      </c>
      <c r="L3085">
        <v>0</v>
      </c>
      <c r="M3085" s="8">
        <f t="shared" si="468"/>
        <v>4</v>
      </c>
      <c r="N3085">
        <f t="shared" si="469"/>
        <v>13</v>
      </c>
      <c r="O3085" t="str">
        <f t="shared" si="470"/>
        <v>Rt</v>
      </c>
      <c r="P3085" t="str">
        <f t="shared" si="471"/>
        <v>Rt,Rt</v>
      </c>
      <c r="Q3085" t="str">
        <f t="shared" si="472"/>
        <v/>
      </c>
      <c r="R3085" t="str">
        <f t="shared" si="473"/>
        <v/>
      </c>
      <c r="S3085" t="str">
        <f t="shared" si="474"/>
        <v/>
      </c>
      <c r="T3085" t="str">
        <f t="shared" si="475"/>
        <v/>
      </c>
      <c r="U3085">
        <f t="shared" si="467"/>
        <v>1</v>
      </c>
    </row>
    <row r="3086" spans="1:21" x14ac:dyDescent="0.2">
      <c r="A3086" t="s">
        <v>33</v>
      </c>
      <c r="B3086" t="s">
        <v>27</v>
      </c>
      <c r="C3086">
        <v>2</v>
      </c>
      <c r="D3086">
        <v>1</v>
      </c>
      <c r="E3086">
        <v>6334</v>
      </c>
      <c r="F3086">
        <v>10</v>
      </c>
      <c r="G3086">
        <v>2</v>
      </c>
      <c r="H3086">
        <v>0</v>
      </c>
      <c r="I3086">
        <v>0</v>
      </c>
      <c r="J3086">
        <v>0</v>
      </c>
      <c r="K3086">
        <v>0</v>
      </c>
      <c r="L3086">
        <v>0</v>
      </c>
      <c r="M3086" s="8">
        <f t="shared" si="468"/>
        <v>4</v>
      </c>
      <c r="N3086">
        <f t="shared" si="469"/>
        <v>13</v>
      </c>
      <c r="O3086" t="str">
        <f t="shared" si="470"/>
        <v>Rt</v>
      </c>
      <c r="P3086" t="str">
        <f t="shared" si="471"/>
        <v>Rt,Rt</v>
      </c>
      <c r="Q3086" t="str">
        <f t="shared" si="472"/>
        <v/>
      </c>
      <c r="R3086" t="str">
        <f t="shared" si="473"/>
        <v/>
      </c>
      <c r="S3086" t="str">
        <f t="shared" si="474"/>
        <v/>
      </c>
      <c r="T3086" t="str">
        <f t="shared" si="475"/>
        <v/>
      </c>
      <c r="U3086">
        <f t="shared" si="467"/>
        <v>1</v>
      </c>
    </row>
    <row r="3087" spans="1:21" x14ac:dyDescent="0.2">
      <c r="A3087" t="s">
        <v>33</v>
      </c>
      <c r="B3087" t="s">
        <v>27</v>
      </c>
      <c r="C3087">
        <v>2</v>
      </c>
      <c r="D3087">
        <v>1</v>
      </c>
      <c r="E3087">
        <v>6335</v>
      </c>
      <c r="F3087">
        <v>2</v>
      </c>
      <c r="G3087">
        <v>6</v>
      </c>
      <c r="H3087">
        <v>0</v>
      </c>
      <c r="I3087">
        <v>0</v>
      </c>
      <c r="J3087">
        <v>0</v>
      </c>
      <c r="K3087">
        <v>0</v>
      </c>
      <c r="L3087">
        <v>0</v>
      </c>
      <c r="M3087" s="8">
        <f t="shared" si="468"/>
        <v>4</v>
      </c>
      <c r="N3087">
        <f t="shared" si="469"/>
        <v>14</v>
      </c>
      <c r="O3087" t="str">
        <f t="shared" si="470"/>
        <v>Rt</v>
      </c>
      <c r="P3087" t="str">
        <f t="shared" si="471"/>
        <v>Rt,Rt</v>
      </c>
      <c r="Q3087" t="str">
        <f t="shared" si="472"/>
        <v/>
      </c>
      <c r="R3087" t="str">
        <f t="shared" si="473"/>
        <v/>
      </c>
      <c r="S3087" t="str">
        <f t="shared" si="474"/>
        <v/>
      </c>
      <c r="T3087" t="str">
        <f t="shared" si="475"/>
        <v/>
      </c>
      <c r="U3087">
        <f t="shared" si="467"/>
        <v>1</v>
      </c>
    </row>
    <row r="3088" spans="1:21" x14ac:dyDescent="0.2">
      <c r="A3088" t="s">
        <v>33</v>
      </c>
      <c r="B3088" t="s">
        <v>27</v>
      </c>
      <c r="C3088">
        <v>2</v>
      </c>
      <c r="D3088">
        <v>1</v>
      </c>
      <c r="E3088">
        <v>6522</v>
      </c>
      <c r="F3088">
        <v>6</v>
      </c>
      <c r="G3088">
        <v>8</v>
      </c>
      <c r="H3088">
        <v>2</v>
      </c>
      <c r="I3088">
        <v>0</v>
      </c>
      <c r="J3088">
        <v>1</v>
      </c>
      <c r="K3088">
        <v>0</v>
      </c>
      <c r="L3088">
        <v>0</v>
      </c>
      <c r="M3088" s="8">
        <f t="shared" si="468"/>
        <v>4</v>
      </c>
      <c r="N3088">
        <f t="shared" si="469"/>
        <v>14</v>
      </c>
      <c r="O3088" t="str">
        <f t="shared" si="470"/>
        <v>Rt</v>
      </c>
      <c r="P3088" t="str">
        <f t="shared" si="471"/>
        <v>Rt,Rt</v>
      </c>
      <c r="Q3088" t="str">
        <f t="shared" si="472"/>
        <v>C</v>
      </c>
      <c r="R3088">
        <f t="shared" si="473"/>
        <v>3.7399999999999949</v>
      </c>
      <c r="S3088">
        <f t="shared" si="474"/>
        <v>3.7399999999999949</v>
      </c>
      <c r="T3088">
        <f t="shared" si="475"/>
        <v>3.7399999999999949</v>
      </c>
      <c r="U3088">
        <f t="shared" si="467"/>
        <v>1</v>
      </c>
    </row>
    <row r="3089" spans="1:21" x14ac:dyDescent="0.2">
      <c r="A3089" t="s">
        <v>33</v>
      </c>
      <c r="B3089" t="s">
        <v>27</v>
      </c>
      <c r="C3089">
        <v>2</v>
      </c>
      <c r="D3089">
        <v>1</v>
      </c>
      <c r="E3089">
        <v>6532</v>
      </c>
      <c r="F3089">
        <v>8</v>
      </c>
      <c r="G3089">
        <v>7</v>
      </c>
      <c r="H3089">
        <v>0</v>
      </c>
      <c r="I3089">
        <v>0</v>
      </c>
      <c r="J3089">
        <v>0</v>
      </c>
      <c r="K3089">
        <v>0</v>
      </c>
      <c r="L3089">
        <v>0</v>
      </c>
      <c r="M3089" s="8">
        <f t="shared" si="468"/>
        <v>4</v>
      </c>
      <c r="N3089">
        <f t="shared" si="469"/>
        <v>14</v>
      </c>
      <c r="O3089" t="str">
        <f t="shared" si="470"/>
        <v>Rt</v>
      </c>
      <c r="P3089" t="str">
        <f t="shared" si="471"/>
        <v>Rt,Rt</v>
      </c>
      <c r="Q3089" t="str">
        <f t="shared" si="472"/>
        <v/>
      </c>
      <c r="R3089">
        <f t="shared" si="473"/>
        <v>0.19999999999998863</v>
      </c>
      <c r="S3089" t="str">
        <f t="shared" si="474"/>
        <v/>
      </c>
      <c r="T3089" t="str">
        <f t="shared" si="475"/>
        <v/>
      </c>
      <c r="U3089">
        <f t="shared" si="467"/>
        <v>1</v>
      </c>
    </row>
    <row r="3090" spans="1:21" x14ac:dyDescent="0.2">
      <c r="A3090" t="s">
        <v>33</v>
      </c>
      <c r="B3090" t="s">
        <v>27</v>
      </c>
      <c r="C3090">
        <v>2</v>
      </c>
      <c r="D3090">
        <v>1</v>
      </c>
      <c r="E3090">
        <v>6537</v>
      </c>
      <c r="F3090">
        <v>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 s="8">
        <f t="shared" si="468"/>
        <v>4</v>
      </c>
      <c r="N3090">
        <f t="shared" si="469"/>
        <v>14</v>
      </c>
      <c r="O3090" t="str">
        <f t="shared" si="470"/>
        <v>Rt</v>
      </c>
      <c r="P3090" t="str">
        <f t="shared" si="471"/>
        <v>Rt,Rt</v>
      </c>
      <c r="Q3090" t="str">
        <f t="shared" si="472"/>
        <v/>
      </c>
      <c r="R3090">
        <f t="shared" si="473"/>
        <v>0.10000000000002274</v>
      </c>
      <c r="S3090" t="str">
        <f t="shared" si="474"/>
        <v/>
      </c>
      <c r="T3090" t="str">
        <f t="shared" si="475"/>
        <v/>
      </c>
      <c r="U3090">
        <f t="shared" si="467"/>
        <v>1</v>
      </c>
    </row>
    <row r="3091" spans="1:21" x14ac:dyDescent="0.2">
      <c r="A3091" t="s">
        <v>33</v>
      </c>
      <c r="B3091" t="s">
        <v>27</v>
      </c>
      <c r="C3091">
        <v>2</v>
      </c>
      <c r="D3091">
        <v>1</v>
      </c>
      <c r="E3091">
        <v>6542</v>
      </c>
      <c r="F3091">
        <v>7</v>
      </c>
      <c r="G3091">
        <v>8</v>
      </c>
      <c r="H3091">
        <v>2</v>
      </c>
      <c r="I3091">
        <v>0</v>
      </c>
      <c r="J3091">
        <v>1</v>
      </c>
      <c r="K3091">
        <v>0</v>
      </c>
      <c r="L3091">
        <v>0</v>
      </c>
      <c r="M3091" s="8">
        <f t="shared" si="468"/>
        <v>4</v>
      </c>
      <c r="N3091">
        <f t="shared" si="469"/>
        <v>14</v>
      </c>
      <c r="O3091" t="str">
        <f t="shared" si="470"/>
        <v>Rt</v>
      </c>
      <c r="P3091" t="str">
        <f t="shared" si="471"/>
        <v>Rt,Rt</v>
      </c>
      <c r="Q3091" t="str">
        <f t="shared" si="472"/>
        <v>C</v>
      </c>
      <c r="R3091">
        <f t="shared" si="473"/>
        <v>9.9999999999994316E-2</v>
      </c>
      <c r="S3091" t="str">
        <f t="shared" si="474"/>
        <v/>
      </c>
      <c r="T3091" t="str">
        <f t="shared" si="475"/>
        <v/>
      </c>
      <c r="U3091">
        <f t="shared" si="467"/>
        <v>1</v>
      </c>
    </row>
    <row r="3092" spans="1:21" x14ac:dyDescent="0.2">
      <c r="A3092" t="s">
        <v>33</v>
      </c>
      <c r="B3092" t="s">
        <v>27</v>
      </c>
      <c r="C3092">
        <v>2</v>
      </c>
      <c r="D3092">
        <v>1</v>
      </c>
      <c r="E3092">
        <v>6552</v>
      </c>
      <c r="F3092">
        <v>8</v>
      </c>
      <c r="G3092">
        <v>7</v>
      </c>
      <c r="H3092">
        <v>0</v>
      </c>
      <c r="I3092">
        <v>0</v>
      </c>
      <c r="J3092">
        <v>0</v>
      </c>
      <c r="K3092">
        <v>0</v>
      </c>
      <c r="L3092">
        <v>0</v>
      </c>
      <c r="M3092" s="8">
        <f t="shared" si="468"/>
        <v>4</v>
      </c>
      <c r="N3092">
        <f t="shared" si="469"/>
        <v>14</v>
      </c>
      <c r="O3092" t="str">
        <f t="shared" si="470"/>
        <v>Rt</v>
      </c>
      <c r="P3092" t="str">
        <f t="shared" si="471"/>
        <v>Rt,Rt</v>
      </c>
      <c r="Q3092" t="str">
        <f t="shared" si="472"/>
        <v/>
      </c>
      <c r="R3092">
        <f t="shared" si="473"/>
        <v>0.19999999999998863</v>
      </c>
      <c r="S3092" t="str">
        <f t="shared" si="474"/>
        <v/>
      </c>
      <c r="T3092" t="str">
        <f t="shared" si="475"/>
        <v/>
      </c>
      <c r="U3092">
        <f t="shared" si="467"/>
        <v>1</v>
      </c>
    </row>
    <row r="3093" spans="1:21" x14ac:dyDescent="0.2">
      <c r="A3093" t="s">
        <v>33</v>
      </c>
      <c r="B3093" t="s">
        <v>27</v>
      </c>
      <c r="C3093">
        <v>2</v>
      </c>
      <c r="D3093">
        <v>1</v>
      </c>
      <c r="E3093">
        <v>6567</v>
      </c>
      <c r="F3093">
        <v>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 s="8">
        <f t="shared" si="468"/>
        <v>4</v>
      </c>
      <c r="N3093">
        <f t="shared" si="469"/>
        <v>14</v>
      </c>
      <c r="O3093" t="str">
        <f t="shared" si="470"/>
        <v>Rt</v>
      </c>
      <c r="P3093" t="str">
        <f t="shared" si="471"/>
        <v>Rt,Rt</v>
      </c>
      <c r="Q3093" t="str">
        <f t="shared" si="472"/>
        <v/>
      </c>
      <c r="R3093">
        <f t="shared" si="473"/>
        <v>0.30000000000001137</v>
      </c>
      <c r="S3093" t="str">
        <f t="shared" si="474"/>
        <v/>
      </c>
      <c r="T3093" t="str">
        <f t="shared" si="475"/>
        <v/>
      </c>
      <c r="U3093">
        <f t="shared" si="467"/>
        <v>1</v>
      </c>
    </row>
    <row r="3094" spans="1:21" x14ac:dyDescent="0.2">
      <c r="A3094" t="s">
        <v>33</v>
      </c>
      <c r="B3094" t="s">
        <v>27</v>
      </c>
      <c r="C3094">
        <v>2</v>
      </c>
      <c r="D3094">
        <v>1</v>
      </c>
      <c r="E3094">
        <v>6614</v>
      </c>
      <c r="F3094">
        <v>7</v>
      </c>
      <c r="G3094">
        <v>8</v>
      </c>
      <c r="H3094">
        <v>2</v>
      </c>
      <c r="I3094">
        <v>0</v>
      </c>
      <c r="J3094">
        <v>1</v>
      </c>
      <c r="K3094">
        <v>0</v>
      </c>
      <c r="L3094">
        <v>0</v>
      </c>
      <c r="M3094" s="8">
        <f t="shared" si="468"/>
        <v>4</v>
      </c>
      <c r="N3094">
        <f t="shared" si="469"/>
        <v>14</v>
      </c>
      <c r="O3094" t="str">
        <f t="shared" si="470"/>
        <v>Rt</v>
      </c>
      <c r="P3094" t="str">
        <f t="shared" si="471"/>
        <v>Rt,Rt</v>
      </c>
      <c r="Q3094" t="str">
        <f t="shared" si="472"/>
        <v>C</v>
      </c>
      <c r="R3094">
        <f t="shared" si="473"/>
        <v>0.93999999999999773</v>
      </c>
      <c r="S3094" t="str">
        <f t="shared" si="474"/>
        <v/>
      </c>
      <c r="T3094" t="str">
        <f t="shared" si="475"/>
        <v/>
      </c>
      <c r="U3094">
        <f t="shared" si="467"/>
        <v>1</v>
      </c>
    </row>
    <row r="3095" spans="1:21" x14ac:dyDescent="0.2">
      <c r="A3095" t="s">
        <v>33</v>
      </c>
      <c r="B3095" t="s">
        <v>27</v>
      </c>
      <c r="C3095">
        <v>2</v>
      </c>
      <c r="D3095">
        <v>1</v>
      </c>
      <c r="E3095">
        <v>6618</v>
      </c>
      <c r="F3095">
        <v>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 s="8">
        <f t="shared" si="468"/>
        <v>4</v>
      </c>
      <c r="N3095">
        <f t="shared" si="469"/>
        <v>14</v>
      </c>
      <c r="O3095" t="str">
        <f t="shared" si="470"/>
        <v>Rt</v>
      </c>
      <c r="P3095" t="str">
        <f t="shared" si="471"/>
        <v>Rt,Rt</v>
      </c>
      <c r="Q3095" t="str">
        <f t="shared" si="472"/>
        <v/>
      </c>
      <c r="R3095">
        <f t="shared" si="473"/>
        <v>8.0000000000012506E-2</v>
      </c>
      <c r="S3095" t="str">
        <f t="shared" si="474"/>
        <v/>
      </c>
      <c r="T3095" t="str">
        <f t="shared" si="475"/>
        <v/>
      </c>
      <c r="U3095">
        <f t="shared" si="467"/>
        <v>1</v>
      </c>
    </row>
    <row r="3096" spans="1:21" x14ac:dyDescent="0.2">
      <c r="A3096" t="s">
        <v>33</v>
      </c>
      <c r="B3096" t="s">
        <v>27</v>
      </c>
      <c r="C3096">
        <v>2</v>
      </c>
      <c r="D3096">
        <v>1</v>
      </c>
      <c r="E3096">
        <v>6624</v>
      </c>
      <c r="F3096">
        <v>8</v>
      </c>
      <c r="G3096">
        <v>7</v>
      </c>
      <c r="H3096">
        <v>0</v>
      </c>
      <c r="I3096">
        <v>0</v>
      </c>
      <c r="J3096">
        <v>0</v>
      </c>
      <c r="K3096">
        <v>0</v>
      </c>
      <c r="L3096">
        <v>0</v>
      </c>
      <c r="M3096" s="8">
        <f t="shared" si="468"/>
        <v>4</v>
      </c>
      <c r="N3096">
        <f t="shared" si="469"/>
        <v>14</v>
      </c>
      <c r="O3096" t="str">
        <f t="shared" si="470"/>
        <v>Rt</v>
      </c>
      <c r="P3096" t="str">
        <f t="shared" si="471"/>
        <v>Rt,Rt</v>
      </c>
      <c r="Q3096" t="str">
        <f t="shared" si="472"/>
        <v/>
      </c>
      <c r="R3096">
        <f t="shared" si="473"/>
        <v>0.11999999999997613</v>
      </c>
      <c r="S3096" t="str">
        <f t="shared" si="474"/>
        <v/>
      </c>
      <c r="T3096" t="str">
        <f t="shared" si="475"/>
        <v/>
      </c>
      <c r="U3096">
        <f t="shared" si="467"/>
        <v>1</v>
      </c>
    </row>
    <row r="3097" spans="1:21" x14ac:dyDescent="0.2">
      <c r="A3097" t="s">
        <v>33</v>
      </c>
      <c r="B3097" t="s">
        <v>27</v>
      </c>
      <c r="C3097">
        <v>2</v>
      </c>
      <c r="D3097">
        <v>1</v>
      </c>
      <c r="E3097">
        <v>6637</v>
      </c>
      <c r="F3097">
        <v>7</v>
      </c>
      <c r="G3097">
        <v>8</v>
      </c>
      <c r="H3097">
        <v>2</v>
      </c>
      <c r="I3097">
        <v>0</v>
      </c>
      <c r="J3097">
        <v>1</v>
      </c>
      <c r="K3097">
        <v>0</v>
      </c>
      <c r="L3097">
        <v>0</v>
      </c>
      <c r="M3097" s="8">
        <f t="shared" si="468"/>
        <v>4</v>
      </c>
      <c r="N3097">
        <f t="shared" si="469"/>
        <v>14</v>
      </c>
      <c r="O3097" t="str">
        <f t="shared" si="470"/>
        <v>Rt</v>
      </c>
      <c r="P3097" t="str">
        <f t="shared" si="471"/>
        <v>Rt,Rt</v>
      </c>
      <c r="Q3097" t="str">
        <f t="shared" si="472"/>
        <v>C</v>
      </c>
      <c r="R3097">
        <f t="shared" si="473"/>
        <v>0.26000000000001933</v>
      </c>
      <c r="S3097" t="str">
        <f t="shared" si="474"/>
        <v/>
      </c>
      <c r="T3097" t="str">
        <f t="shared" si="475"/>
        <v/>
      </c>
      <c r="U3097">
        <f t="shared" si="467"/>
        <v>1</v>
      </c>
    </row>
    <row r="3098" spans="1:21" x14ac:dyDescent="0.2">
      <c r="A3098" t="s">
        <v>33</v>
      </c>
      <c r="B3098" t="s">
        <v>27</v>
      </c>
      <c r="C3098">
        <v>2</v>
      </c>
      <c r="D3098">
        <v>1</v>
      </c>
      <c r="E3098">
        <v>6643</v>
      </c>
      <c r="F3098">
        <v>8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 s="8">
        <f t="shared" si="468"/>
        <v>4</v>
      </c>
      <c r="N3098">
        <f t="shared" si="469"/>
        <v>14</v>
      </c>
      <c r="O3098" t="str">
        <f t="shared" si="470"/>
        <v>Rt</v>
      </c>
      <c r="P3098" t="str">
        <f t="shared" si="471"/>
        <v>Rt,Rt</v>
      </c>
      <c r="Q3098" t="str">
        <f t="shared" si="472"/>
        <v/>
      </c>
      <c r="R3098">
        <f t="shared" si="473"/>
        <v>0.12000000000000455</v>
      </c>
      <c r="S3098" t="str">
        <f t="shared" si="474"/>
        <v/>
      </c>
      <c r="T3098" t="str">
        <f t="shared" si="475"/>
        <v/>
      </c>
      <c r="U3098">
        <f t="shared" si="467"/>
        <v>1</v>
      </c>
    </row>
    <row r="3099" spans="1:21" x14ac:dyDescent="0.2">
      <c r="A3099" t="s">
        <v>33</v>
      </c>
      <c r="B3099" t="s">
        <v>27</v>
      </c>
      <c r="C3099">
        <v>2</v>
      </c>
      <c r="D3099">
        <v>1</v>
      </c>
      <c r="E3099">
        <v>6647</v>
      </c>
      <c r="F3099">
        <v>8</v>
      </c>
      <c r="G3099">
        <v>7</v>
      </c>
      <c r="H3099">
        <v>0</v>
      </c>
      <c r="I3099">
        <v>0</v>
      </c>
      <c r="J3099">
        <v>0</v>
      </c>
      <c r="K3099">
        <v>0</v>
      </c>
      <c r="L3099">
        <v>0</v>
      </c>
      <c r="M3099" s="8">
        <f t="shared" si="468"/>
        <v>4</v>
      </c>
      <c r="N3099">
        <f t="shared" si="469"/>
        <v>14</v>
      </c>
      <c r="O3099" t="str">
        <f t="shared" si="470"/>
        <v>Rt</v>
      </c>
      <c r="P3099" t="str">
        <f t="shared" si="471"/>
        <v>Rt,Rt</v>
      </c>
      <c r="Q3099" t="str">
        <f t="shared" si="472"/>
        <v/>
      </c>
      <c r="R3099">
        <f t="shared" si="473"/>
        <v>7.9999999999984084E-2</v>
      </c>
      <c r="S3099" t="str">
        <f t="shared" si="474"/>
        <v/>
      </c>
      <c r="T3099" t="str">
        <f t="shared" si="475"/>
        <v/>
      </c>
      <c r="U3099">
        <f t="shared" si="467"/>
        <v>1</v>
      </c>
    </row>
    <row r="3100" spans="1:21" x14ac:dyDescent="0.2">
      <c r="A3100" t="s">
        <v>33</v>
      </c>
      <c r="B3100" t="s">
        <v>27</v>
      </c>
      <c r="C3100">
        <v>2</v>
      </c>
      <c r="D3100">
        <v>1</v>
      </c>
      <c r="E3100">
        <v>6649</v>
      </c>
      <c r="F3100">
        <v>7</v>
      </c>
      <c r="G3100">
        <v>8</v>
      </c>
      <c r="H3100">
        <v>2</v>
      </c>
      <c r="I3100">
        <v>0</v>
      </c>
      <c r="J3100">
        <v>1</v>
      </c>
      <c r="K3100">
        <v>0</v>
      </c>
      <c r="L3100">
        <v>0</v>
      </c>
      <c r="M3100" s="8">
        <f t="shared" si="468"/>
        <v>4</v>
      </c>
      <c r="N3100">
        <f t="shared" si="469"/>
        <v>14</v>
      </c>
      <c r="O3100" t="str">
        <f t="shared" si="470"/>
        <v>Rt</v>
      </c>
      <c r="P3100" t="str">
        <f t="shared" si="471"/>
        <v>Rt,Rt</v>
      </c>
      <c r="Q3100" t="str">
        <f t="shared" si="472"/>
        <v>C</v>
      </c>
      <c r="R3100">
        <f t="shared" si="473"/>
        <v>3.9999999999992042E-2</v>
      </c>
      <c r="S3100" t="str">
        <f t="shared" si="474"/>
        <v/>
      </c>
      <c r="T3100" t="str">
        <f t="shared" si="475"/>
        <v/>
      </c>
      <c r="U3100">
        <f t="shared" si="467"/>
        <v>1</v>
      </c>
    </row>
    <row r="3101" spans="1:21" x14ac:dyDescent="0.2">
      <c r="A3101" t="s">
        <v>33</v>
      </c>
      <c r="B3101" t="s">
        <v>27</v>
      </c>
      <c r="C3101">
        <v>2</v>
      </c>
      <c r="D3101">
        <v>1</v>
      </c>
      <c r="E3101">
        <v>6654</v>
      </c>
      <c r="F3101">
        <v>8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 s="8">
        <f t="shared" si="468"/>
        <v>4</v>
      </c>
      <c r="N3101">
        <f t="shared" si="469"/>
        <v>14</v>
      </c>
      <c r="O3101" t="str">
        <f t="shared" si="470"/>
        <v>Rt</v>
      </c>
      <c r="P3101" t="str">
        <f t="shared" si="471"/>
        <v>Rt,Rt</v>
      </c>
      <c r="Q3101" t="str">
        <f t="shared" si="472"/>
        <v/>
      </c>
      <c r="R3101">
        <f t="shared" si="473"/>
        <v>0.10000000000002274</v>
      </c>
      <c r="S3101" t="str">
        <f t="shared" si="474"/>
        <v/>
      </c>
      <c r="T3101" t="str">
        <f t="shared" si="475"/>
        <v/>
      </c>
      <c r="U3101">
        <f t="shared" si="467"/>
        <v>1</v>
      </c>
    </row>
    <row r="3102" spans="1:21" x14ac:dyDescent="0.2">
      <c r="A3102" t="s">
        <v>33</v>
      </c>
      <c r="B3102" t="s">
        <v>27</v>
      </c>
      <c r="C3102">
        <v>2</v>
      </c>
      <c r="D3102">
        <v>1</v>
      </c>
      <c r="E3102">
        <v>6659</v>
      </c>
      <c r="F3102">
        <v>8</v>
      </c>
      <c r="G3102">
        <v>7</v>
      </c>
      <c r="H3102">
        <v>0</v>
      </c>
      <c r="I3102">
        <v>0</v>
      </c>
      <c r="J3102">
        <v>0</v>
      </c>
      <c r="K3102">
        <v>0</v>
      </c>
      <c r="L3102">
        <v>0</v>
      </c>
      <c r="M3102" s="8">
        <f t="shared" si="468"/>
        <v>4</v>
      </c>
      <c r="N3102">
        <f t="shared" si="469"/>
        <v>14</v>
      </c>
      <c r="O3102" t="str">
        <f t="shared" si="470"/>
        <v>Rt</v>
      </c>
      <c r="P3102" t="str">
        <f t="shared" si="471"/>
        <v>Rt,Rt</v>
      </c>
      <c r="Q3102" t="str">
        <f t="shared" si="472"/>
        <v/>
      </c>
      <c r="R3102">
        <f t="shared" si="473"/>
        <v>9.9999999999994316E-2</v>
      </c>
      <c r="S3102" t="str">
        <f t="shared" si="474"/>
        <v/>
      </c>
      <c r="T3102" t="str">
        <f t="shared" si="475"/>
        <v/>
      </c>
      <c r="U3102">
        <f t="shared" si="467"/>
        <v>1</v>
      </c>
    </row>
    <row r="3103" spans="1:21" x14ac:dyDescent="0.2">
      <c r="A3103" t="s">
        <v>33</v>
      </c>
      <c r="B3103" t="s">
        <v>27</v>
      </c>
      <c r="C3103">
        <v>2</v>
      </c>
      <c r="D3103">
        <v>1</v>
      </c>
      <c r="E3103">
        <v>6661</v>
      </c>
      <c r="F3103">
        <v>7</v>
      </c>
      <c r="G3103">
        <v>8</v>
      </c>
      <c r="H3103">
        <v>2</v>
      </c>
      <c r="I3103">
        <v>0</v>
      </c>
      <c r="J3103">
        <v>1</v>
      </c>
      <c r="K3103">
        <v>0</v>
      </c>
      <c r="L3103">
        <v>0</v>
      </c>
      <c r="M3103" s="8">
        <f t="shared" si="468"/>
        <v>4</v>
      </c>
      <c r="N3103">
        <f t="shared" si="469"/>
        <v>14</v>
      </c>
      <c r="O3103" t="str">
        <f t="shared" si="470"/>
        <v>Rt</v>
      </c>
      <c r="P3103" t="str">
        <f t="shared" si="471"/>
        <v>Rt,Rt</v>
      </c>
      <c r="Q3103" t="str">
        <f t="shared" si="472"/>
        <v>C</v>
      </c>
      <c r="R3103">
        <f t="shared" si="473"/>
        <v>3.9999999999992042E-2</v>
      </c>
      <c r="S3103" t="str">
        <f t="shared" si="474"/>
        <v/>
      </c>
      <c r="T3103" t="str">
        <f t="shared" si="475"/>
        <v/>
      </c>
      <c r="U3103">
        <f t="shared" si="467"/>
        <v>1</v>
      </c>
    </row>
    <row r="3104" spans="1:21" x14ac:dyDescent="0.2">
      <c r="A3104" t="s">
        <v>33</v>
      </c>
      <c r="B3104" t="s">
        <v>27</v>
      </c>
      <c r="C3104">
        <v>2</v>
      </c>
      <c r="D3104">
        <v>1</v>
      </c>
      <c r="E3104">
        <v>6667</v>
      </c>
      <c r="F3104">
        <v>8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 s="8">
        <f t="shared" si="468"/>
        <v>4</v>
      </c>
      <c r="N3104">
        <f t="shared" si="469"/>
        <v>14</v>
      </c>
      <c r="O3104" t="str">
        <f t="shared" si="470"/>
        <v>Rt</v>
      </c>
      <c r="P3104" t="str">
        <f t="shared" si="471"/>
        <v>Rt,Rt</v>
      </c>
      <c r="Q3104" t="str">
        <f t="shared" si="472"/>
        <v/>
      </c>
      <c r="R3104">
        <f t="shared" si="473"/>
        <v>0.12000000000000455</v>
      </c>
      <c r="S3104" t="str">
        <f t="shared" si="474"/>
        <v/>
      </c>
      <c r="T3104" t="str">
        <f t="shared" si="475"/>
        <v/>
      </c>
      <c r="U3104">
        <f t="shared" si="467"/>
        <v>1</v>
      </c>
    </row>
    <row r="3105" spans="1:21" x14ac:dyDescent="0.2">
      <c r="A3105" t="s">
        <v>33</v>
      </c>
      <c r="B3105" t="s">
        <v>27</v>
      </c>
      <c r="C3105">
        <v>2</v>
      </c>
      <c r="D3105">
        <v>1</v>
      </c>
      <c r="E3105">
        <v>6670</v>
      </c>
      <c r="F3105">
        <v>8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 s="8">
        <f t="shared" si="468"/>
        <v>4</v>
      </c>
      <c r="N3105">
        <f t="shared" si="469"/>
        <v>14</v>
      </c>
      <c r="O3105" t="str">
        <f t="shared" si="470"/>
        <v>Rt</v>
      </c>
      <c r="P3105" t="str">
        <f t="shared" si="471"/>
        <v>Rt,Rt</v>
      </c>
      <c r="Q3105" t="str">
        <f t="shared" si="472"/>
        <v/>
      </c>
      <c r="R3105">
        <f t="shared" si="473"/>
        <v>6.0000000000002274E-2</v>
      </c>
      <c r="S3105" t="str">
        <f t="shared" si="474"/>
        <v/>
      </c>
      <c r="T3105" t="str">
        <f t="shared" si="475"/>
        <v/>
      </c>
      <c r="U3105">
        <f t="shared" si="467"/>
        <v>1</v>
      </c>
    </row>
    <row r="3106" spans="1:21" x14ac:dyDescent="0.2">
      <c r="A3106" t="s">
        <v>33</v>
      </c>
      <c r="B3106" t="s">
        <v>27</v>
      </c>
      <c r="C3106">
        <v>2</v>
      </c>
      <c r="D3106">
        <v>1</v>
      </c>
      <c r="E3106">
        <v>6671</v>
      </c>
      <c r="F3106">
        <v>8</v>
      </c>
      <c r="G3106">
        <v>7</v>
      </c>
      <c r="H3106">
        <v>0</v>
      </c>
      <c r="I3106">
        <v>0</v>
      </c>
      <c r="J3106">
        <v>0</v>
      </c>
      <c r="K3106">
        <v>0</v>
      </c>
      <c r="L3106">
        <v>0</v>
      </c>
      <c r="M3106" s="8">
        <f t="shared" si="468"/>
        <v>4</v>
      </c>
      <c r="N3106">
        <f t="shared" si="469"/>
        <v>14</v>
      </c>
      <c r="O3106" t="str">
        <f t="shared" si="470"/>
        <v>Rt</v>
      </c>
      <c r="P3106" t="str">
        <f t="shared" si="471"/>
        <v>Rt,Rt</v>
      </c>
      <c r="Q3106" t="str">
        <f t="shared" si="472"/>
        <v/>
      </c>
      <c r="R3106">
        <f t="shared" si="473"/>
        <v>1.999999999998181E-2</v>
      </c>
      <c r="S3106" t="str">
        <f t="shared" si="474"/>
        <v/>
      </c>
      <c r="T3106" t="str">
        <f t="shared" si="475"/>
        <v/>
      </c>
      <c r="U3106">
        <f t="shared" si="467"/>
        <v>1</v>
      </c>
    </row>
    <row r="3107" spans="1:21" x14ac:dyDescent="0.2">
      <c r="A3107" t="s">
        <v>33</v>
      </c>
      <c r="B3107" t="s">
        <v>27</v>
      </c>
      <c r="C3107">
        <v>2</v>
      </c>
      <c r="D3107">
        <v>1</v>
      </c>
      <c r="E3107">
        <v>6686</v>
      </c>
      <c r="F3107">
        <v>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 s="8">
        <f t="shared" si="468"/>
        <v>4</v>
      </c>
      <c r="N3107">
        <f t="shared" si="469"/>
        <v>14</v>
      </c>
      <c r="O3107" t="str">
        <f t="shared" si="470"/>
        <v>Rt</v>
      </c>
      <c r="P3107" t="str">
        <f t="shared" si="471"/>
        <v>Rt,Rt</v>
      </c>
      <c r="Q3107" t="str">
        <f t="shared" si="472"/>
        <v/>
      </c>
      <c r="R3107">
        <f t="shared" si="473"/>
        <v>0.30000000000001137</v>
      </c>
      <c r="S3107" t="str">
        <f t="shared" si="474"/>
        <v/>
      </c>
      <c r="T3107" t="str">
        <f t="shared" si="475"/>
        <v/>
      </c>
      <c r="U3107">
        <f t="shared" si="467"/>
        <v>1</v>
      </c>
    </row>
    <row r="3108" spans="1:21" x14ac:dyDescent="0.2">
      <c r="A3108" t="s">
        <v>33</v>
      </c>
      <c r="B3108" t="s">
        <v>27</v>
      </c>
      <c r="C3108">
        <v>2</v>
      </c>
      <c r="D3108">
        <v>1</v>
      </c>
      <c r="E3108">
        <v>6810</v>
      </c>
      <c r="F3108">
        <v>7</v>
      </c>
      <c r="G3108">
        <v>8</v>
      </c>
      <c r="H3108">
        <v>2</v>
      </c>
      <c r="I3108">
        <v>0</v>
      </c>
      <c r="J3108">
        <v>1</v>
      </c>
      <c r="K3108">
        <v>0</v>
      </c>
      <c r="L3108">
        <v>0</v>
      </c>
      <c r="M3108" s="8">
        <f t="shared" si="468"/>
        <v>4</v>
      </c>
      <c r="N3108">
        <f t="shared" si="469"/>
        <v>14</v>
      </c>
      <c r="O3108" t="str">
        <f t="shared" si="470"/>
        <v>Rt</v>
      </c>
      <c r="P3108" t="str">
        <f t="shared" si="471"/>
        <v>Rt,Rt</v>
      </c>
      <c r="Q3108" t="str">
        <f t="shared" si="472"/>
        <v>C</v>
      </c>
      <c r="R3108">
        <f t="shared" si="473"/>
        <v>2.4799999999999898</v>
      </c>
      <c r="S3108" t="str">
        <f t="shared" si="474"/>
        <v/>
      </c>
      <c r="T3108" t="str">
        <f t="shared" si="475"/>
        <v/>
      </c>
      <c r="U3108">
        <f t="shared" si="467"/>
        <v>1</v>
      </c>
    </row>
    <row r="3109" spans="1:21" x14ac:dyDescent="0.2">
      <c r="A3109" t="s">
        <v>33</v>
      </c>
      <c r="B3109" t="s">
        <v>27</v>
      </c>
      <c r="C3109">
        <v>2</v>
      </c>
      <c r="D3109">
        <v>1</v>
      </c>
      <c r="E3109">
        <v>6812</v>
      </c>
      <c r="F3109">
        <v>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 s="8">
        <f t="shared" si="468"/>
        <v>4</v>
      </c>
      <c r="N3109">
        <f t="shared" si="469"/>
        <v>14</v>
      </c>
      <c r="O3109" t="str">
        <f t="shared" si="470"/>
        <v>Rt</v>
      </c>
      <c r="P3109" t="str">
        <f t="shared" si="471"/>
        <v>Rt,Rt</v>
      </c>
      <c r="Q3109" t="str">
        <f t="shared" si="472"/>
        <v/>
      </c>
      <c r="R3109">
        <f t="shared" si="473"/>
        <v>4.0000000000020464E-2</v>
      </c>
      <c r="S3109" t="str">
        <f t="shared" si="474"/>
        <v/>
      </c>
      <c r="T3109" t="str">
        <f t="shared" si="475"/>
        <v/>
      </c>
      <c r="U3109">
        <f t="shared" si="467"/>
        <v>1</v>
      </c>
    </row>
    <row r="3110" spans="1:21" x14ac:dyDescent="0.2">
      <c r="A3110" t="s">
        <v>33</v>
      </c>
      <c r="B3110" t="s">
        <v>27</v>
      </c>
      <c r="C3110">
        <v>2</v>
      </c>
      <c r="D3110">
        <v>1</v>
      </c>
      <c r="E3110">
        <v>6820</v>
      </c>
      <c r="F3110">
        <v>8</v>
      </c>
      <c r="G3110">
        <v>7</v>
      </c>
      <c r="H3110">
        <v>0</v>
      </c>
      <c r="I3110">
        <v>0</v>
      </c>
      <c r="J3110">
        <v>0</v>
      </c>
      <c r="K3110">
        <v>0</v>
      </c>
      <c r="L3110">
        <v>0</v>
      </c>
      <c r="M3110" s="8">
        <f t="shared" si="468"/>
        <v>4</v>
      </c>
      <c r="N3110">
        <f t="shared" si="469"/>
        <v>14</v>
      </c>
      <c r="O3110" t="str">
        <f t="shared" si="470"/>
        <v>Rt</v>
      </c>
      <c r="P3110" t="str">
        <f t="shared" si="471"/>
        <v>Rt,Rt</v>
      </c>
      <c r="Q3110" t="str">
        <f t="shared" si="472"/>
        <v/>
      </c>
      <c r="R3110">
        <f t="shared" si="473"/>
        <v>0.15999999999999659</v>
      </c>
      <c r="S3110" t="str">
        <f t="shared" si="474"/>
        <v/>
      </c>
      <c r="T3110" t="str">
        <f t="shared" si="475"/>
        <v/>
      </c>
      <c r="U3110">
        <f t="shared" si="467"/>
        <v>1</v>
      </c>
    </row>
    <row r="3111" spans="1:21" x14ac:dyDescent="0.2">
      <c r="A3111" t="s">
        <v>33</v>
      </c>
      <c r="B3111" t="s">
        <v>27</v>
      </c>
      <c r="C3111">
        <v>2</v>
      </c>
      <c r="D3111">
        <v>1</v>
      </c>
      <c r="E3111">
        <v>6821</v>
      </c>
      <c r="F3111">
        <v>7</v>
      </c>
      <c r="G3111">
        <v>8</v>
      </c>
      <c r="H3111">
        <v>2</v>
      </c>
      <c r="I3111">
        <v>0</v>
      </c>
      <c r="J3111">
        <v>1</v>
      </c>
      <c r="K3111">
        <v>0</v>
      </c>
      <c r="L3111">
        <v>0</v>
      </c>
      <c r="M3111" s="8">
        <f t="shared" si="468"/>
        <v>4</v>
      </c>
      <c r="N3111">
        <f t="shared" si="469"/>
        <v>14</v>
      </c>
      <c r="O3111" t="str">
        <f t="shared" si="470"/>
        <v>Rt</v>
      </c>
      <c r="P3111" t="str">
        <f t="shared" si="471"/>
        <v>Rt,Rt</v>
      </c>
      <c r="Q3111" t="str">
        <f t="shared" si="472"/>
        <v>C</v>
      </c>
      <c r="R3111">
        <f t="shared" si="473"/>
        <v>1.999999999998181E-2</v>
      </c>
      <c r="S3111" t="str">
        <f t="shared" si="474"/>
        <v/>
      </c>
      <c r="T3111" t="str">
        <f t="shared" si="475"/>
        <v/>
      </c>
      <c r="U3111">
        <f t="shared" si="467"/>
        <v>1</v>
      </c>
    </row>
    <row r="3112" spans="1:21" x14ac:dyDescent="0.2">
      <c r="A3112" t="s">
        <v>33</v>
      </c>
      <c r="B3112" t="s">
        <v>27</v>
      </c>
      <c r="C3112">
        <v>2</v>
      </c>
      <c r="D3112">
        <v>1</v>
      </c>
      <c r="E3112">
        <v>6831</v>
      </c>
      <c r="F3112">
        <v>8</v>
      </c>
      <c r="G3112">
        <v>7</v>
      </c>
      <c r="H3112">
        <v>0</v>
      </c>
      <c r="I3112">
        <v>0</v>
      </c>
      <c r="J3112">
        <v>0</v>
      </c>
      <c r="K3112">
        <v>0</v>
      </c>
      <c r="L3112">
        <v>1</v>
      </c>
      <c r="M3112" s="8">
        <f t="shared" si="468"/>
        <v>4</v>
      </c>
      <c r="N3112">
        <f t="shared" si="469"/>
        <v>14</v>
      </c>
      <c r="O3112" t="str">
        <f t="shared" si="470"/>
        <v>Rt</v>
      </c>
      <c r="P3112" t="str">
        <f t="shared" si="471"/>
        <v>Rt,Rt</v>
      </c>
      <c r="Q3112" t="str">
        <f t="shared" si="472"/>
        <v/>
      </c>
      <c r="R3112">
        <f t="shared" si="473"/>
        <v>0.20000000000001705</v>
      </c>
      <c r="S3112" t="str">
        <f t="shared" si="474"/>
        <v/>
      </c>
      <c r="T3112" t="str">
        <f t="shared" si="475"/>
        <v/>
      </c>
      <c r="U3112">
        <f t="shared" si="467"/>
        <v>1</v>
      </c>
    </row>
    <row r="3113" spans="1:21" x14ac:dyDescent="0.2">
      <c r="A3113" t="s">
        <v>33</v>
      </c>
      <c r="B3113" t="s">
        <v>27</v>
      </c>
      <c r="C3113">
        <v>2</v>
      </c>
      <c r="D3113">
        <v>1</v>
      </c>
      <c r="E3113">
        <v>6918</v>
      </c>
      <c r="F3113">
        <v>7</v>
      </c>
      <c r="G3113">
        <v>8</v>
      </c>
      <c r="H3113">
        <v>2</v>
      </c>
      <c r="I3113">
        <v>0</v>
      </c>
      <c r="J3113">
        <v>1</v>
      </c>
      <c r="K3113">
        <v>0</v>
      </c>
      <c r="L3113">
        <v>0</v>
      </c>
      <c r="M3113" s="8">
        <f t="shared" si="468"/>
        <v>4</v>
      </c>
      <c r="N3113">
        <f t="shared" si="469"/>
        <v>14</v>
      </c>
      <c r="O3113" t="str">
        <f t="shared" si="470"/>
        <v>Rt</v>
      </c>
      <c r="P3113" t="str">
        <f t="shared" si="471"/>
        <v>Rt,Rt</v>
      </c>
      <c r="Q3113" t="str">
        <f t="shared" si="472"/>
        <v>C</v>
      </c>
      <c r="R3113">
        <f t="shared" si="473"/>
        <v>1.7400000000000091</v>
      </c>
      <c r="S3113" t="str">
        <f t="shared" si="474"/>
        <v/>
      </c>
      <c r="T3113" t="str">
        <f t="shared" si="475"/>
        <v/>
      </c>
      <c r="U3113">
        <f t="shared" si="467"/>
        <v>1</v>
      </c>
    </row>
    <row r="3114" spans="1:21" x14ac:dyDescent="0.2">
      <c r="A3114" t="s">
        <v>33</v>
      </c>
      <c r="B3114" t="s">
        <v>27</v>
      </c>
      <c r="C3114">
        <v>2</v>
      </c>
      <c r="D3114">
        <v>1</v>
      </c>
      <c r="E3114">
        <v>6928</v>
      </c>
      <c r="F3114">
        <v>8</v>
      </c>
      <c r="G3114">
        <v>7</v>
      </c>
      <c r="H3114">
        <v>0</v>
      </c>
      <c r="I3114">
        <v>0</v>
      </c>
      <c r="J3114">
        <v>0</v>
      </c>
      <c r="K3114">
        <v>0</v>
      </c>
      <c r="L3114">
        <v>0</v>
      </c>
      <c r="M3114" s="8">
        <f t="shared" si="468"/>
        <v>4</v>
      </c>
      <c r="N3114">
        <f t="shared" si="469"/>
        <v>14</v>
      </c>
      <c r="O3114" t="str">
        <f t="shared" si="470"/>
        <v>Rt</v>
      </c>
      <c r="P3114" t="str">
        <f t="shared" si="471"/>
        <v>Rt,Rt</v>
      </c>
      <c r="Q3114" t="str">
        <f t="shared" si="472"/>
        <v/>
      </c>
      <c r="R3114">
        <f t="shared" si="473"/>
        <v>0.19999999999998863</v>
      </c>
      <c r="S3114" t="str">
        <f t="shared" si="474"/>
        <v/>
      </c>
      <c r="T3114" t="str">
        <f t="shared" si="475"/>
        <v/>
      </c>
      <c r="U3114">
        <f t="shared" si="467"/>
        <v>1</v>
      </c>
    </row>
    <row r="3115" spans="1:21" x14ac:dyDescent="0.2">
      <c r="A3115" t="s">
        <v>33</v>
      </c>
      <c r="B3115" t="s">
        <v>27</v>
      </c>
      <c r="C3115">
        <v>2</v>
      </c>
      <c r="D3115">
        <v>1</v>
      </c>
      <c r="E3115">
        <v>6943</v>
      </c>
      <c r="F3115">
        <v>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 s="8">
        <f t="shared" si="468"/>
        <v>4</v>
      </c>
      <c r="N3115">
        <f t="shared" si="469"/>
        <v>14</v>
      </c>
      <c r="O3115" t="str">
        <f t="shared" si="470"/>
        <v>Rt</v>
      </c>
      <c r="P3115" t="str">
        <f t="shared" si="471"/>
        <v>Rt,Rt</v>
      </c>
      <c r="Q3115" t="str">
        <f t="shared" si="472"/>
        <v/>
      </c>
      <c r="R3115">
        <f t="shared" si="473"/>
        <v>0.30000000000001137</v>
      </c>
      <c r="S3115" t="str">
        <f t="shared" si="474"/>
        <v/>
      </c>
      <c r="T3115" t="str">
        <f t="shared" si="475"/>
        <v/>
      </c>
      <c r="U3115">
        <f t="shared" si="467"/>
        <v>1</v>
      </c>
    </row>
    <row r="3116" spans="1:21" x14ac:dyDescent="0.2">
      <c r="A3116" t="s">
        <v>33</v>
      </c>
      <c r="B3116" t="s">
        <v>27</v>
      </c>
      <c r="C3116">
        <v>2</v>
      </c>
      <c r="D3116">
        <v>1</v>
      </c>
      <c r="E3116">
        <v>6955</v>
      </c>
      <c r="F3116">
        <v>7</v>
      </c>
      <c r="G3116">
        <v>8</v>
      </c>
      <c r="H3116">
        <v>2</v>
      </c>
      <c r="I3116">
        <v>0</v>
      </c>
      <c r="J3116">
        <v>1</v>
      </c>
      <c r="K3116">
        <v>0</v>
      </c>
      <c r="L3116">
        <v>0</v>
      </c>
      <c r="M3116" s="8">
        <f t="shared" si="468"/>
        <v>4</v>
      </c>
      <c r="N3116">
        <f t="shared" si="469"/>
        <v>14</v>
      </c>
      <c r="O3116" t="str">
        <f t="shared" si="470"/>
        <v>Rt</v>
      </c>
      <c r="P3116" t="str">
        <f t="shared" si="471"/>
        <v>Rt,Rt</v>
      </c>
      <c r="Q3116" t="str">
        <f t="shared" si="472"/>
        <v>C</v>
      </c>
      <c r="R3116">
        <f t="shared" si="473"/>
        <v>0.23999999999998067</v>
      </c>
      <c r="S3116" t="str">
        <f t="shared" si="474"/>
        <v/>
      </c>
      <c r="T3116" t="str">
        <f t="shared" si="475"/>
        <v/>
      </c>
      <c r="U3116">
        <f t="shared" si="467"/>
        <v>1</v>
      </c>
    </row>
    <row r="3117" spans="1:21" x14ac:dyDescent="0.2">
      <c r="A3117" t="s">
        <v>33</v>
      </c>
      <c r="B3117" t="s">
        <v>27</v>
      </c>
      <c r="C3117">
        <v>2</v>
      </c>
      <c r="D3117">
        <v>1</v>
      </c>
      <c r="E3117">
        <v>6965</v>
      </c>
      <c r="F3117">
        <v>8</v>
      </c>
      <c r="G3117">
        <v>9</v>
      </c>
      <c r="H3117">
        <v>0</v>
      </c>
      <c r="I3117">
        <v>0</v>
      </c>
      <c r="J3117">
        <v>0</v>
      </c>
      <c r="K3117">
        <v>0</v>
      </c>
      <c r="L3117">
        <v>0</v>
      </c>
      <c r="M3117" s="8">
        <f t="shared" si="468"/>
        <v>4</v>
      </c>
      <c r="N3117">
        <f t="shared" si="469"/>
        <v>14</v>
      </c>
      <c r="O3117" t="str">
        <f t="shared" si="470"/>
        <v>Rt</v>
      </c>
      <c r="P3117" t="str">
        <f t="shared" si="471"/>
        <v>Rt,Rt</v>
      </c>
      <c r="Q3117" t="str">
        <f t="shared" si="472"/>
        <v/>
      </c>
      <c r="R3117">
        <f t="shared" si="473"/>
        <v>0.20000000000001705</v>
      </c>
      <c r="S3117" t="str">
        <f t="shared" si="474"/>
        <v/>
      </c>
      <c r="T3117" t="str">
        <f t="shared" si="475"/>
        <v/>
      </c>
      <c r="U3117">
        <f t="shared" si="467"/>
        <v>1</v>
      </c>
    </row>
    <row r="3118" spans="1:21" x14ac:dyDescent="0.2">
      <c r="A3118" t="s">
        <v>33</v>
      </c>
      <c r="B3118" t="s">
        <v>27</v>
      </c>
      <c r="C3118">
        <v>2</v>
      </c>
      <c r="D3118">
        <v>1</v>
      </c>
      <c r="E3118">
        <v>6966</v>
      </c>
      <c r="F3118">
        <v>9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 s="8">
        <f t="shared" si="468"/>
        <v>4</v>
      </c>
      <c r="N3118">
        <f t="shared" si="469"/>
        <v>14</v>
      </c>
      <c r="O3118" t="str">
        <f t="shared" si="470"/>
        <v>Rt</v>
      </c>
      <c r="P3118" t="str">
        <f t="shared" si="471"/>
        <v>Rt,Rt</v>
      </c>
      <c r="Q3118" t="str">
        <f t="shared" si="472"/>
        <v/>
      </c>
      <c r="R3118" t="str">
        <f t="shared" si="473"/>
        <v/>
      </c>
      <c r="S3118" t="str">
        <f t="shared" si="474"/>
        <v/>
      </c>
      <c r="T3118" t="str">
        <f t="shared" si="475"/>
        <v/>
      </c>
      <c r="U3118">
        <f t="shared" si="467"/>
        <v>1</v>
      </c>
    </row>
    <row r="3119" spans="1:21" x14ac:dyDescent="0.2">
      <c r="A3119" t="s">
        <v>33</v>
      </c>
      <c r="B3119" t="s">
        <v>27</v>
      </c>
      <c r="C3119">
        <v>2</v>
      </c>
      <c r="D3119">
        <v>1</v>
      </c>
      <c r="E3119">
        <v>6975</v>
      </c>
      <c r="F3119">
        <v>9</v>
      </c>
      <c r="G3119">
        <v>10</v>
      </c>
      <c r="H3119">
        <v>0</v>
      </c>
      <c r="I3119">
        <v>0</v>
      </c>
      <c r="J3119">
        <v>0</v>
      </c>
      <c r="K3119">
        <v>0</v>
      </c>
      <c r="L3119">
        <v>0</v>
      </c>
      <c r="M3119" s="8">
        <f t="shared" si="468"/>
        <v>4</v>
      </c>
      <c r="N3119">
        <f t="shared" si="469"/>
        <v>14</v>
      </c>
      <c r="O3119" t="str">
        <f t="shared" si="470"/>
        <v>Rt</v>
      </c>
      <c r="P3119" t="str">
        <f t="shared" si="471"/>
        <v>Rt,Rt</v>
      </c>
      <c r="Q3119" t="str">
        <f t="shared" si="472"/>
        <v/>
      </c>
      <c r="R3119" t="str">
        <f t="shared" si="473"/>
        <v/>
      </c>
      <c r="S3119" t="str">
        <f t="shared" si="474"/>
        <v/>
      </c>
      <c r="T3119" t="str">
        <f t="shared" si="475"/>
        <v/>
      </c>
      <c r="U3119">
        <f t="shared" si="467"/>
        <v>1</v>
      </c>
    </row>
    <row r="3120" spans="1:21" x14ac:dyDescent="0.2">
      <c r="A3120" t="s">
        <v>33</v>
      </c>
      <c r="B3120" t="s">
        <v>27</v>
      </c>
      <c r="C3120">
        <v>2</v>
      </c>
      <c r="D3120">
        <v>1</v>
      </c>
      <c r="E3120">
        <v>7050</v>
      </c>
      <c r="F3120">
        <v>10</v>
      </c>
      <c r="G3120">
        <v>2</v>
      </c>
      <c r="H3120">
        <v>0</v>
      </c>
      <c r="I3120">
        <v>0</v>
      </c>
      <c r="J3120">
        <v>0</v>
      </c>
      <c r="K3120">
        <v>0</v>
      </c>
      <c r="L3120">
        <v>0</v>
      </c>
      <c r="M3120" s="8">
        <f t="shared" si="468"/>
        <v>4</v>
      </c>
      <c r="N3120">
        <f t="shared" si="469"/>
        <v>14</v>
      </c>
      <c r="O3120" t="str">
        <f t="shared" si="470"/>
        <v>Rt</v>
      </c>
      <c r="P3120" t="str">
        <f t="shared" si="471"/>
        <v>Rt,Rt</v>
      </c>
      <c r="Q3120" t="str">
        <f t="shared" si="472"/>
        <v/>
      </c>
      <c r="R3120" t="str">
        <f t="shared" si="473"/>
        <v/>
      </c>
      <c r="S3120" t="str">
        <f t="shared" si="474"/>
        <v/>
      </c>
      <c r="T3120" t="str">
        <f t="shared" si="475"/>
        <v/>
      </c>
      <c r="U3120">
        <f t="shared" si="467"/>
        <v>1</v>
      </c>
    </row>
    <row r="3121" spans="1:21" x14ac:dyDescent="0.2">
      <c r="A3121" t="s">
        <v>33</v>
      </c>
      <c r="B3121" t="s">
        <v>27</v>
      </c>
      <c r="C3121">
        <v>2</v>
      </c>
      <c r="D3121">
        <v>1</v>
      </c>
      <c r="E3121">
        <v>7051</v>
      </c>
      <c r="F3121">
        <v>2</v>
      </c>
      <c r="G3121">
        <v>3</v>
      </c>
      <c r="H3121">
        <v>0</v>
      </c>
      <c r="I3121">
        <v>0</v>
      </c>
      <c r="J3121">
        <v>0</v>
      </c>
      <c r="K3121">
        <v>0</v>
      </c>
      <c r="L3121">
        <v>0</v>
      </c>
      <c r="M3121" s="8">
        <f t="shared" si="468"/>
        <v>4</v>
      </c>
      <c r="N3121">
        <f t="shared" si="469"/>
        <v>15</v>
      </c>
      <c r="O3121" t="str">
        <f t="shared" si="470"/>
        <v>Lf</v>
      </c>
      <c r="P3121" t="str">
        <f t="shared" si="471"/>
        <v>Rt,Lf</v>
      </c>
      <c r="Q3121" t="str">
        <f t="shared" si="472"/>
        <v/>
      </c>
      <c r="R3121" t="str">
        <f t="shared" si="473"/>
        <v/>
      </c>
      <c r="S3121" t="str">
        <f t="shared" si="474"/>
        <v/>
      </c>
      <c r="T3121" t="str">
        <f t="shared" si="475"/>
        <v/>
      </c>
      <c r="U3121">
        <f t="shared" si="467"/>
        <v>1</v>
      </c>
    </row>
    <row r="3122" spans="1:21" x14ac:dyDescent="0.2">
      <c r="A3122" t="s">
        <v>33</v>
      </c>
      <c r="B3122" t="s">
        <v>27</v>
      </c>
      <c r="C3122">
        <v>2</v>
      </c>
      <c r="D3122">
        <v>1</v>
      </c>
      <c r="E3122">
        <v>7099</v>
      </c>
      <c r="F3122">
        <v>3</v>
      </c>
      <c r="G3122">
        <v>5</v>
      </c>
      <c r="H3122">
        <v>1</v>
      </c>
      <c r="I3122">
        <v>1</v>
      </c>
      <c r="J3122">
        <v>0</v>
      </c>
      <c r="K3122">
        <v>0</v>
      </c>
      <c r="L3122">
        <v>0</v>
      </c>
      <c r="M3122" s="8">
        <f t="shared" si="468"/>
        <v>4</v>
      </c>
      <c r="N3122">
        <f t="shared" si="469"/>
        <v>15</v>
      </c>
      <c r="O3122" t="str">
        <f t="shared" si="470"/>
        <v>Lf</v>
      </c>
      <c r="P3122" t="str">
        <f t="shared" si="471"/>
        <v>Rt,Lf</v>
      </c>
      <c r="Q3122" t="str">
        <f t="shared" si="472"/>
        <v>C</v>
      </c>
      <c r="R3122">
        <f t="shared" si="473"/>
        <v>0.95999999999997954</v>
      </c>
      <c r="S3122">
        <f t="shared" si="474"/>
        <v>0.95999999999997954</v>
      </c>
      <c r="T3122">
        <f t="shared" si="475"/>
        <v>0.95999999999997954</v>
      </c>
      <c r="U3122">
        <f t="shared" si="467"/>
        <v>1</v>
      </c>
    </row>
    <row r="3123" spans="1:21" x14ac:dyDescent="0.2">
      <c r="A3123" t="s">
        <v>33</v>
      </c>
      <c r="B3123" t="s">
        <v>27</v>
      </c>
      <c r="C3123">
        <v>2</v>
      </c>
      <c r="D3123">
        <v>1</v>
      </c>
      <c r="E3123">
        <v>7102</v>
      </c>
      <c r="F3123">
        <v>5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0</v>
      </c>
      <c r="M3123" s="8">
        <f t="shared" si="468"/>
        <v>4</v>
      </c>
      <c r="N3123">
        <f t="shared" si="469"/>
        <v>15</v>
      </c>
      <c r="O3123" t="str">
        <f t="shared" si="470"/>
        <v>Lf</v>
      </c>
      <c r="P3123" t="str">
        <f t="shared" si="471"/>
        <v>Rt,Lf</v>
      </c>
      <c r="Q3123" t="str">
        <f t="shared" si="472"/>
        <v/>
      </c>
      <c r="R3123">
        <f t="shared" si="473"/>
        <v>6.0000000000002274E-2</v>
      </c>
      <c r="S3123" t="str">
        <f t="shared" si="474"/>
        <v/>
      </c>
      <c r="T3123" t="str">
        <f t="shared" si="475"/>
        <v/>
      </c>
      <c r="U3123">
        <f t="shared" si="467"/>
        <v>1</v>
      </c>
    </row>
    <row r="3124" spans="1:21" x14ac:dyDescent="0.2">
      <c r="A3124" t="s">
        <v>33</v>
      </c>
      <c r="B3124" t="s">
        <v>27</v>
      </c>
      <c r="C3124">
        <v>2</v>
      </c>
      <c r="D3124">
        <v>1</v>
      </c>
      <c r="E3124">
        <v>7109</v>
      </c>
      <c r="F3124">
        <v>5</v>
      </c>
      <c r="G3124">
        <v>4</v>
      </c>
      <c r="H3124">
        <v>0</v>
      </c>
      <c r="I3124">
        <v>0</v>
      </c>
      <c r="J3124">
        <v>0</v>
      </c>
      <c r="K3124">
        <v>0</v>
      </c>
      <c r="L3124">
        <v>0</v>
      </c>
      <c r="M3124" s="8">
        <f t="shared" si="468"/>
        <v>4</v>
      </c>
      <c r="N3124">
        <f t="shared" si="469"/>
        <v>15</v>
      </c>
      <c r="O3124" t="str">
        <f t="shared" si="470"/>
        <v>Lf</v>
      </c>
      <c r="P3124" t="str">
        <f t="shared" si="471"/>
        <v>Rt,Lf</v>
      </c>
      <c r="Q3124" t="str">
        <f t="shared" si="472"/>
        <v/>
      </c>
      <c r="R3124">
        <f t="shared" si="473"/>
        <v>0.14000000000001478</v>
      </c>
      <c r="S3124" t="str">
        <f t="shared" si="474"/>
        <v/>
      </c>
      <c r="T3124" t="str">
        <f t="shared" si="475"/>
        <v/>
      </c>
      <c r="U3124">
        <f t="shared" si="467"/>
        <v>1</v>
      </c>
    </row>
    <row r="3125" spans="1:21" x14ac:dyDescent="0.2">
      <c r="A3125" t="s">
        <v>33</v>
      </c>
      <c r="B3125" t="s">
        <v>27</v>
      </c>
      <c r="C3125">
        <v>2</v>
      </c>
      <c r="D3125">
        <v>1</v>
      </c>
      <c r="E3125">
        <v>7114</v>
      </c>
      <c r="F3125">
        <v>4</v>
      </c>
      <c r="G3125">
        <v>5</v>
      </c>
      <c r="H3125">
        <v>1</v>
      </c>
      <c r="I3125">
        <v>1</v>
      </c>
      <c r="J3125">
        <v>0</v>
      </c>
      <c r="K3125">
        <v>0</v>
      </c>
      <c r="L3125">
        <v>0</v>
      </c>
      <c r="M3125" s="8">
        <f t="shared" si="468"/>
        <v>4</v>
      </c>
      <c r="N3125">
        <f t="shared" si="469"/>
        <v>15</v>
      </c>
      <c r="O3125" t="str">
        <f t="shared" si="470"/>
        <v>Lf</v>
      </c>
      <c r="P3125" t="str">
        <f t="shared" si="471"/>
        <v>Rt,Lf</v>
      </c>
      <c r="Q3125" t="str">
        <f t="shared" si="472"/>
        <v>C</v>
      </c>
      <c r="R3125">
        <f t="shared" si="473"/>
        <v>9.9999999999994316E-2</v>
      </c>
      <c r="S3125" t="str">
        <f t="shared" si="474"/>
        <v/>
      </c>
      <c r="T3125" t="str">
        <f t="shared" si="475"/>
        <v/>
      </c>
      <c r="U3125">
        <f t="shared" si="467"/>
        <v>1</v>
      </c>
    </row>
    <row r="3126" spans="1:21" x14ac:dyDescent="0.2">
      <c r="A3126" t="s">
        <v>33</v>
      </c>
      <c r="B3126" t="s">
        <v>27</v>
      </c>
      <c r="C3126">
        <v>2</v>
      </c>
      <c r="D3126">
        <v>1</v>
      </c>
      <c r="E3126">
        <v>7119</v>
      </c>
      <c r="F3126">
        <v>5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0</v>
      </c>
      <c r="M3126" s="8">
        <f t="shared" si="468"/>
        <v>4</v>
      </c>
      <c r="N3126">
        <f t="shared" si="469"/>
        <v>15</v>
      </c>
      <c r="O3126" t="str">
        <f t="shared" si="470"/>
        <v>Lf</v>
      </c>
      <c r="P3126" t="str">
        <f t="shared" si="471"/>
        <v>Rt,Lf</v>
      </c>
      <c r="Q3126" t="str">
        <f t="shared" si="472"/>
        <v/>
      </c>
      <c r="R3126">
        <f t="shared" si="473"/>
        <v>9.9999999999994316E-2</v>
      </c>
      <c r="S3126" t="str">
        <f t="shared" si="474"/>
        <v/>
      </c>
      <c r="T3126" t="str">
        <f t="shared" si="475"/>
        <v/>
      </c>
      <c r="U3126">
        <f t="shared" si="467"/>
        <v>1</v>
      </c>
    </row>
    <row r="3127" spans="1:21" x14ac:dyDescent="0.2">
      <c r="A3127" t="s">
        <v>33</v>
      </c>
      <c r="B3127" t="s">
        <v>27</v>
      </c>
      <c r="C3127">
        <v>2</v>
      </c>
      <c r="D3127">
        <v>1</v>
      </c>
      <c r="E3127">
        <v>7124</v>
      </c>
      <c r="F3127">
        <v>5</v>
      </c>
      <c r="G3127">
        <v>4</v>
      </c>
      <c r="H3127">
        <v>0</v>
      </c>
      <c r="I3127">
        <v>0</v>
      </c>
      <c r="J3127">
        <v>0</v>
      </c>
      <c r="K3127">
        <v>0</v>
      </c>
      <c r="L3127">
        <v>0</v>
      </c>
      <c r="M3127" s="8">
        <f t="shared" si="468"/>
        <v>4</v>
      </c>
      <c r="N3127">
        <f t="shared" si="469"/>
        <v>15</v>
      </c>
      <c r="O3127" t="str">
        <f t="shared" si="470"/>
        <v>Lf</v>
      </c>
      <c r="P3127" t="str">
        <f t="shared" si="471"/>
        <v>Rt,Lf</v>
      </c>
      <c r="Q3127" t="str">
        <f t="shared" si="472"/>
        <v/>
      </c>
      <c r="R3127">
        <f t="shared" si="473"/>
        <v>9.9999999999994316E-2</v>
      </c>
      <c r="S3127" t="str">
        <f t="shared" si="474"/>
        <v/>
      </c>
      <c r="T3127" t="str">
        <f t="shared" si="475"/>
        <v/>
      </c>
      <c r="U3127">
        <f t="shared" si="467"/>
        <v>1</v>
      </c>
    </row>
    <row r="3128" spans="1:21" x14ac:dyDescent="0.2">
      <c r="A3128" t="s">
        <v>33</v>
      </c>
      <c r="B3128" t="s">
        <v>27</v>
      </c>
      <c r="C3128">
        <v>2</v>
      </c>
      <c r="D3128">
        <v>1</v>
      </c>
      <c r="E3128">
        <v>7128</v>
      </c>
      <c r="F3128">
        <v>4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 s="8">
        <f t="shared" si="468"/>
        <v>4</v>
      </c>
      <c r="N3128">
        <f t="shared" si="469"/>
        <v>15</v>
      </c>
      <c r="O3128" t="str">
        <f t="shared" si="470"/>
        <v>Lf</v>
      </c>
      <c r="P3128" t="str">
        <f t="shared" si="471"/>
        <v>Rt,Lf</v>
      </c>
      <c r="Q3128" t="str">
        <f t="shared" si="472"/>
        <v/>
      </c>
      <c r="R3128">
        <f t="shared" si="473"/>
        <v>8.0000000000012506E-2</v>
      </c>
      <c r="S3128" t="str">
        <f t="shared" si="474"/>
        <v/>
      </c>
      <c r="T3128" t="str">
        <f t="shared" si="475"/>
        <v/>
      </c>
      <c r="U3128">
        <f t="shared" si="467"/>
        <v>1</v>
      </c>
    </row>
    <row r="3129" spans="1:21" x14ac:dyDescent="0.2">
      <c r="A3129" t="s">
        <v>33</v>
      </c>
      <c r="B3129" t="s">
        <v>27</v>
      </c>
      <c r="C3129">
        <v>2</v>
      </c>
      <c r="D3129">
        <v>1</v>
      </c>
      <c r="E3129">
        <v>7159</v>
      </c>
      <c r="F3129">
        <v>4</v>
      </c>
      <c r="G3129">
        <v>5</v>
      </c>
      <c r="H3129">
        <v>1</v>
      </c>
      <c r="I3129">
        <v>1</v>
      </c>
      <c r="J3129">
        <v>0</v>
      </c>
      <c r="K3129">
        <v>0</v>
      </c>
      <c r="L3129">
        <v>0</v>
      </c>
      <c r="M3129" s="8">
        <f t="shared" si="468"/>
        <v>4</v>
      </c>
      <c r="N3129">
        <f t="shared" si="469"/>
        <v>15</v>
      </c>
      <c r="O3129" t="str">
        <f t="shared" si="470"/>
        <v>Lf</v>
      </c>
      <c r="P3129" t="str">
        <f t="shared" si="471"/>
        <v>Rt,Lf</v>
      </c>
      <c r="Q3129" t="str">
        <f t="shared" si="472"/>
        <v>C</v>
      </c>
      <c r="R3129">
        <f t="shared" si="473"/>
        <v>0.62000000000000455</v>
      </c>
      <c r="S3129" t="str">
        <f t="shared" si="474"/>
        <v/>
      </c>
      <c r="T3129" t="str">
        <f t="shared" si="475"/>
        <v/>
      </c>
      <c r="U3129">
        <f t="shared" si="467"/>
        <v>1</v>
      </c>
    </row>
    <row r="3130" spans="1:21" x14ac:dyDescent="0.2">
      <c r="A3130" t="s">
        <v>33</v>
      </c>
      <c r="B3130" t="s">
        <v>27</v>
      </c>
      <c r="C3130">
        <v>2</v>
      </c>
      <c r="D3130">
        <v>1</v>
      </c>
      <c r="E3130">
        <v>7164</v>
      </c>
      <c r="F3130">
        <v>5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 s="8">
        <f t="shared" si="468"/>
        <v>4</v>
      </c>
      <c r="N3130">
        <f t="shared" si="469"/>
        <v>15</v>
      </c>
      <c r="O3130" t="str">
        <f t="shared" si="470"/>
        <v>Lf</v>
      </c>
      <c r="P3130" t="str">
        <f t="shared" si="471"/>
        <v>Rt,Lf</v>
      </c>
      <c r="Q3130" t="str">
        <f t="shared" si="472"/>
        <v/>
      </c>
      <c r="R3130">
        <f t="shared" si="473"/>
        <v>9.9999999999994316E-2</v>
      </c>
      <c r="S3130" t="str">
        <f t="shared" si="474"/>
        <v/>
      </c>
      <c r="T3130" t="str">
        <f t="shared" si="475"/>
        <v/>
      </c>
      <c r="U3130">
        <f t="shared" si="467"/>
        <v>1</v>
      </c>
    </row>
    <row r="3131" spans="1:21" x14ac:dyDescent="0.2">
      <c r="A3131" t="s">
        <v>33</v>
      </c>
      <c r="B3131" t="s">
        <v>27</v>
      </c>
      <c r="C3131">
        <v>2</v>
      </c>
      <c r="D3131">
        <v>1</v>
      </c>
      <c r="E3131">
        <v>7167</v>
      </c>
      <c r="F3131">
        <v>5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 s="8">
        <f t="shared" si="468"/>
        <v>4</v>
      </c>
      <c r="N3131">
        <f t="shared" si="469"/>
        <v>15</v>
      </c>
      <c r="O3131" t="str">
        <f t="shared" si="470"/>
        <v>Lf</v>
      </c>
      <c r="P3131" t="str">
        <f t="shared" si="471"/>
        <v>Rt,Lf</v>
      </c>
      <c r="Q3131" t="str">
        <f t="shared" si="472"/>
        <v/>
      </c>
      <c r="R3131">
        <f t="shared" si="473"/>
        <v>6.0000000000002274E-2</v>
      </c>
      <c r="S3131" t="str">
        <f t="shared" si="474"/>
        <v/>
      </c>
      <c r="T3131" t="str">
        <f t="shared" si="475"/>
        <v/>
      </c>
      <c r="U3131">
        <f t="shared" si="467"/>
        <v>1</v>
      </c>
    </row>
    <row r="3132" spans="1:21" x14ac:dyDescent="0.2">
      <c r="A3132" t="s">
        <v>33</v>
      </c>
      <c r="B3132" t="s">
        <v>27</v>
      </c>
      <c r="C3132">
        <v>2</v>
      </c>
      <c r="D3132">
        <v>1</v>
      </c>
      <c r="E3132">
        <v>7169</v>
      </c>
      <c r="F3132">
        <v>5</v>
      </c>
      <c r="G3132">
        <v>4</v>
      </c>
      <c r="H3132">
        <v>0</v>
      </c>
      <c r="I3132">
        <v>0</v>
      </c>
      <c r="J3132">
        <v>0</v>
      </c>
      <c r="K3132">
        <v>0</v>
      </c>
      <c r="L3132">
        <v>0</v>
      </c>
      <c r="M3132" s="8">
        <f t="shared" si="468"/>
        <v>4</v>
      </c>
      <c r="N3132">
        <f t="shared" si="469"/>
        <v>15</v>
      </c>
      <c r="O3132" t="str">
        <f t="shared" si="470"/>
        <v>Lf</v>
      </c>
      <c r="P3132" t="str">
        <f t="shared" si="471"/>
        <v>Rt,Lf</v>
      </c>
      <c r="Q3132" t="str">
        <f t="shared" si="472"/>
        <v/>
      </c>
      <c r="R3132">
        <f t="shared" si="473"/>
        <v>3.9999999999992042E-2</v>
      </c>
      <c r="S3132" t="str">
        <f t="shared" si="474"/>
        <v/>
      </c>
      <c r="T3132" t="str">
        <f t="shared" si="475"/>
        <v/>
      </c>
      <c r="U3132">
        <f t="shared" si="467"/>
        <v>1</v>
      </c>
    </row>
    <row r="3133" spans="1:21" x14ac:dyDescent="0.2">
      <c r="A3133" t="s">
        <v>33</v>
      </c>
      <c r="B3133" t="s">
        <v>27</v>
      </c>
      <c r="C3133">
        <v>2</v>
      </c>
      <c r="D3133">
        <v>1</v>
      </c>
      <c r="E3133">
        <v>7174</v>
      </c>
      <c r="F3133">
        <v>4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 s="8">
        <f t="shared" si="468"/>
        <v>4</v>
      </c>
      <c r="N3133">
        <f t="shared" si="469"/>
        <v>15</v>
      </c>
      <c r="O3133" t="str">
        <f t="shared" si="470"/>
        <v>Lf</v>
      </c>
      <c r="P3133" t="str">
        <f t="shared" si="471"/>
        <v>Rt,Lf</v>
      </c>
      <c r="Q3133" t="str">
        <f t="shared" si="472"/>
        <v/>
      </c>
      <c r="R3133">
        <f t="shared" si="473"/>
        <v>9.9999999999994316E-2</v>
      </c>
      <c r="S3133" t="str">
        <f t="shared" si="474"/>
        <v/>
      </c>
      <c r="T3133" t="str">
        <f t="shared" si="475"/>
        <v/>
      </c>
      <c r="U3133">
        <f t="shared" si="467"/>
        <v>1</v>
      </c>
    </row>
    <row r="3134" spans="1:21" x14ac:dyDescent="0.2">
      <c r="A3134" t="s">
        <v>33</v>
      </c>
      <c r="B3134" t="s">
        <v>27</v>
      </c>
      <c r="C3134">
        <v>2</v>
      </c>
      <c r="D3134">
        <v>1</v>
      </c>
      <c r="E3134">
        <v>7185</v>
      </c>
      <c r="F3134">
        <v>4</v>
      </c>
      <c r="G3134">
        <v>5</v>
      </c>
      <c r="H3134">
        <v>1</v>
      </c>
      <c r="I3134">
        <v>1</v>
      </c>
      <c r="J3134">
        <v>0</v>
      </c>
      <c r="K3134">
        <v>0</v>
      </c>
      <c r="L3134">
        <v>0</v>
      </c>
      <c r="M3134" s="8">
        <f t="shared" si="468"/>
        <v>4</v>
      </c>
      <c r="N3134">
        <f t="shared" si="469"/>
        <v>15</v>
      </c>
      <c r="O3134" t="str">
        <f t="shared" si="470"/>
        <v>Lf</v>
      </c>
      <c r="P3134" t="str">
        <f t="shared" si="471"/>
        <v>Rt,Lf</v>
      </c>
      <c r="Q3134" t="str">
        <f t="shared" si="472"/>
        <v>C</v>
      </c>
      <c r="R3134">
        <f t="shared" si="473"/>
        <v>0.21999999999999886</v>
      </c>
      <c r="S3134" t="str">
        <f t="shared" si="474"/>
        <v/>
      </c>
      <c r="T3134" t="str">
        <f t="shared" si="475"/>
        <v/>
      </c>
      <c r="U3134">
        <f t="shared" si="467"/>
        <v>1</v>
      </c>
    </row>
    <row r="3135" spans="1:21" x14ac:dyDescent="0.2">
      <c r="A3135" t="s">
        <v>33</v>
      </c>
      <c r="B3135" t="s">
        <v>27</v>
      </c>
      <c r="C3135">
        <v>2</v>
      </c>
      <c r="D3135">
        <v>1</v>
      </c>
      <c r="E3135">
        <v>7187</v>
      </c>
      <c r="F3135">
        <v>5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 s="8">
        <f t="shared" si="468"/>
        <v>4</v>
      </c>
      <c r="N3135">
        <f t="shared" si="469"/>
        <v>15</v>
      </c>
      <c r="O3135" t="str">
        <f t="shared" si="470"/>
        <v>Lf</v>
      </c>
      <c r="P3135" t="str">
        <f t="shared" si="471"/>
        <v>Rt,Lf</v>
      </c>
      <c r="Q3135" t="str">
        <f t="shared" si="472"/>
        <v/>
      </c>
      <c r="R3135">
        <f t="shared" si="473"/>
        <v>4.0000000000020464E-2</v>
      </c>
      <c r="S3135" t="str">
        <f t="shared" si="474"/>
        <v/>
      </c>
      <c r="T3135" t="str">
        <f t="shared" si="475"/>
        <v/>
      </c>
      <c r="U3135">
        <f t="shared" si="467"/>
        <v>1</v>
      </c>
    </row>
    <row r="3136" spans="1:21" x14ac:dyDescent="0.2">
      <c r="A3136" t="s">
        <v>33</v>
      </c>
      <c r="B3136" t="s">
        <v>27</v>
      </c>
      <c r="C3136">
        <v>2</v>
      </c>
      <c r="D3136">
        <v>1</v>
      </c>
      <c r="E3136">
        <v>7195</v>
      </c>
      <c r="F3136">
        <v>5</v>
      </c>
      <c r="G3136">
        <v>4</v>
      </c>
      <c r="H3136">
        <v>0</v>
      </c>
      <c r="I3136">
        <v>0</v>
      </c>
      <c r="J3136">
        <v>0</v>
      </c>
      <c r="K3136">
        <v>0</v>
      </c>
      <c r="L3136">
        <v>0</v>
      </c>
      <c r="M3136" s="8">
        <f t="shared" si="468"/>
        <v>4</v>
      </c>
      <c r="N3136">
        <f t="shared" si="469"/>
        <v>15</v>
      </c>
      <c r="O3136" t="str">
        <f t="shared" si="470"/>
        <v>Lf</v>
      </c>
      <c r="P3136" t="str">
        <f t="shared" si="471"/>
        <v>Rt,Lf</v>
      </c>
      <c r="Q3136" t="str">
        <f t="shared" si="472"/>
        <v/>
      </c>
      <c r="R3136">
        <f t="shared" si="473"/>
        <v>0.15999999999999659</v>
      </c>
      <c r="S3136" t="str">
        <f t="shared" si="474"/>
        <v/>
      </c>
      <c r="T3136" t="str">
        <f t="shared" si="475"/>
        <v/>
      </c>
      <c r="U3136">
        <f t="shared" si="467"/>
        <v>1</v>
      </c>
    </row>
    <row r="3137" spans="1:21" x14ac:dyDescent="0.2">
      <c r="A3137" t="s">
        <v>33</v>
      </c>
      <c r="B3137" t="s">
        <v>27</v>
      </c>
      <c r="C3137">
        <v>2</v>
      </c>
      <c r="D3137">
        <v>1</v>
      </c>
      <c r="E3137">
        <v>7210</v>
      </c>
      <c r="F3137">
        <v>4</v>
      </c>
      <c r="G3137">
        <v>5</v>
      </c>
      <c r="H3137">
        <v>1</v>
      </c>
      <c r="I3137">
        <v>1</v>
      </c>
      <c r="J3137">
        <v>0</v>
      </c>
      <c r="K3137">
        <v>0</v>
      </c>
      <c r="L3137">
        <v>0</v>
      </c>
      <c r="M3137" s="8">
        <f t="shared" si="468"/>
        <v>4</v>
      </c>
      <c r="N3137">
        <f t="shared" si="469"/>
        <v>15</v>
      </c>
      <c r="O3137" t="str">
        <f t="shared" si="470"/>
        <v>Lf</v>
      </c>
      <c r="P3137" t="str">
        <f t="shared" si="471"/>
        <v>Rt,Lf</v>
      </c>
      <c r="Q3137" t="str">
        <f t="shared" si="472"/>
        <v>C</v>
      </c>
      <c r="R3137">
        <f t="shared" si="473"/>
        <v>0.29999999999998295</v>
      </c>
      <c r="S3137" t="str">
        <f t="shared" si="474"/>
        <v/>
      </c>
      <c r="T3137" t="str">
        <f t="shared" si="475"/>
        <v/>
      </c>
      <c r="U3137">
        <f t="shared" si="467"/>
        <v>1</v>
      </c>
    </row>
    <row r="3138" spans="1:21" x14ac:dyDescent="0.2">
      <c r="A3138" t="s">
        <v>33</v>
      </c>
      <c r="B3138" t="s">
        <v>27</v>
      </c>
      <c r="C3138">
        <v>2</v>
      </c>
      <c r="D3138">
        <v>1</v>
      </c>
      <c r="E3138">
        <v>7220</v>
      </c>
      <c r="F3138">
        <v>5</v>
      </c>
      <c r="G3138">
        <v>9</v>
      </c>
      <c r="H3138">
        <v>0</v>
      </c>
      <c r="I3138">
        <v>0</v>
      </c>
      <c r="J3138">
        <v>0</v>
      </c>
      <c r="K3138">
        <v>0</v>
      </c>
      <c r="L3138">
        <v>0</v>
      </c>
      <c r="M3138" s="8">
        <f t="shared" si="468"/>
        <v>4</v>
      </c>
      <c r="N3138">
        <f t="shared" si="469"/>
        <v>15</v>
      </c>
      <c r="O3138" t="str">
        <f t="shared" si="470"/>
        <v>Lf</v>
      </c>
      <c r="P3138" t="str">
        <f t="shared" si="471"/>
        <v>Rt,Lf</v>
      </c>
      <c r="Q3138" t="str">
        <f t="shared" si="472"/>
        <v/>
      </c>
      <c r="R3138">
        <f t="shared" si="473"/>
        <v>0.20000000000001705</v>
      </c>
      <c r="S3138" t="str">
        <f t="shared" si="474"/>
        <v/>
      </c>
      <c r="T3138" t="str">
        <f t="shared" si="475"/>
        <v/>
      </c>
      <c r="U3138">
        <f t="shared" si="467"/>
        <v>1</v>
      </c>
    </row>
    <row r="3139" spans="1:21" x14ac:dyDescent="0.2">
      <c r="A3139" t="s">
        <v>33</v>
      </c>
      <c r="B3139" t="s">
        <v>27</v>
      </c>
      <c r="C3139">
        <v>2</v>
      </c>
      <c r="D3139">
        <v>1</v>
      </c>
      <c r="E3139">
        <v>7226</v>
      </c>
      <c r="F3139">
        <v>9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 s="8">
        <f t="shared" si="468"/>
        <v>4</v>
      </c>
      <c r="N3139">
        <f t="shared" si="469"/>
        <v>15</v>
      </c>
      <c r="O3139" t="str">
        <f t="shared" si="470"/>
        <v>Lf</v>
      </c>
      <c r="P3139" t="str">
        <f t="shared" si="471"/>
        <v>Rt,Lf</v>
      </c>
      <c r="Q3139" t="str">
        <f t="shared" si="472"/>
        <v/>
      </c>
      <c r="R3139" t="str">
        <f t="shared" si="473"/>
        <v/>
      </c>
      <c r="S3139" t="str">
        <f t="shared" si="474"/>
        <v/>
      </c>
      <c r="T3139" t="str">
        <f t="shared" si="475"/>
        <v/>
      </c>
      <c r="U3139">
        <f t="shared" ref="U3139:U3202" si="476">IF($M3139&lt;&gt;$M3138,SUMIF($W$2:$W$200,$M3139,$Y$2:$Y$200),$U3138)</f>
        <v>1</v>
      </c>
    </row>
    <row r="3140" spans="1:21" x14ac:dyDescent="0.2">
      <c r="A3140" t="s">
        <v>33</v>
      </c>
      <c r="B3140" t="s">
        <v>27</v>
      </c>
      <c r="C3140">
        <v>2</v>
      </c>
      <c r="D3140">
        <v>1</v>
      </c>
      <c r="E3140">
        <v>7228</v>
      </c>
      <c r="F3140">
        <v>9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 s="8">
        <f t="shared" si="468"/>
        <v>4</v>
      </c>
      <c r="N3140">
        <f t="shared" si="469"/>
        <v>15</v>
      </c>
      <c r="O3140" t="str">
        <f t="shared" si="470"/>
        <v>Lf</v>
      </c>
      <c r="P3140" t="str">
        <f t="shared" si="471"/>
        <v>Rt,Lf</v>
      </c>
      <c r="Q3140" t="str">
        <f t="shared" si="472"/>
        <v/>
      </c>
      <c r="R3140" t="str">
        <f t="shared" si="473"/>
        <v/>
      </c>
      <c r="S3140" t="str">
        <f t="shared" si="474"/>
        <v/>
      </c>
      <c r="T3140" t="str">
        <f t="shared" si="475"/>
        <v/>
      </c>
      <c r="U3140">
        <f t="shared" si="476"/>
        <v>1</v>
      </c>
    </row>
    <row r="3141" spans="1:21" x14ac:dyDescent="0.2">
      <c r="A3141" t="s">
        <v>33</v>
      </c>
      <c r="B3141" t="s">
        <v>27</v>
      </c>
      <c r="C3141">
        <v>2</v>
      </c>
      <c r="D3141">
        <v>1</v>
      </c>
      <c r="E3141">
        <v>7230</v>
      </c>
      <c r="F3141">
        <v>9</v>
      </c>
      <c r="G3141">
        <v>10</v>
      </c>
      <c r="H3141">
        <v>0</v>
      </c>
      <c r="I3141">
        <v>0</v>
      </c>
      <c r="J3141">
        <v>0</v>
      </c>
      <c r="K3141">
        <v>0</v>
      </c>
      <c r="L3141">
        <v>0</v>
      </c>
      <c r="M3141" s="8">
        <f t="shared" si="468"/>
        <v>4</v>
      </c>
      <c r="N3141">
        <f t="shared" si="469"/>
        <v>15</v>
      </c>
      <c r="O3141" t="str">
        <f t="shared" si="470"/>
        <v>Lf</v>
      </c>
      <c r="P3141" t="str">
        <f t="shared" si="471"/>
        <v>Rt,Lf</v>
      </c>
      <c r="Q3141" t="str">
        <f t="shared" si="472"/>
        <v/>
      </c>
      <c r="R3141" t="str">
        <f t="shared" si="473"/>
        <v/>
      </c>
      <c r="S3141" t="str">
        <f t="shared" si="474"/>
        <v/>
      </c>
      <c r="T3141" t="str">
        <f t="shared" si="475"/>
        <v/>
      </c>
      <c r="U3141">
        <f t="shared" si="476"/>
        <v>1</v>
      </c>
    </row>
    <row r="3142" spans="1:21" x14ac:dyDescent="0.2">
      <c r="A3142" t="s">
        <v>33</v>
      </c>
      <c r="B3142" t="s">
        <v>27</v>
      </c>
      <c r="C3142">
        <v>2</v>
      </c>
      <c r="D3142">
        <v>1</v>
      </c>
      <c r="E3142">
        <v>7232</v>
      </c>
      <c r="F3142">
        <v>10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 s="8">
        <f t="shared" si="468"/>
        <v>4</v>
      </c>
      <c r="N3142">
        <f t="shared" si="469"/>
        <v>15</v>
      </c>
      <c r="O3142" t="str">
        <f t="shared" si="470"/>
        <v>Lf</v>
      </c>
      <c r="P3142" t="str">
        <f t="shared" si="471"/>
        <v>Rt,Lf</v>
      </c>
      <c r="Q3142" t="str">
        <f t="shared" si="472"/>
        <v/>
      </c>
      <c r="R3142" t="str">
        <f t="shared" si="473"/>
        <v/>
      </c>
      <c r="S3142" t="str">
        <f t="shared" si="474"/>
        <v/>
      </c>
      <c r="T3142" t="str">
        <f t="shared" si="475"/>
        <v/>
      </c>
      <c r="U3142">
        <f t="shared" si="476"/>
        <v>1</v>
      </c>
    </row>
    <row r="3143" spans="1:21" x14ac:dyDescent="0.2">
      <c r="A3143" t="s">
        <v>33</v>
      </c>
      <c r="B3143" t="s">
        <v>27</v>
      </c>
      <c r="C3143">
        <v>2</v>
      </c>
      <c r="D3143">
        <v>1</v>
      </c>
      <c r="E3143">
        <v>7305</v>
      </c>
      <c r="F3143">
        <v>10</v>
      </c>
      <c r="G3143">
        <v>2</v>
      </c>
      <c r="H3143">
        <v>0</v>
      </c>
      <c r="I3143">
        <v>0</v>
      </c>
      <c r="J3143">
        <v>0</v>
      </c>
      <c r="K3143">
        <v>0</v>
      </c>
      <c r="L3143">
        <v>0</v>
      </c>
      <c r="M3143" s="8">
        <f t="shared" si="468"/>
        <v>4</v>
      </c>
      <c r="N3143">
        <f t="shared" si="469"/>
        <v>15</v>
      </c>
      <c r="O3143" t="str">
        <f t="shared" si="470"/>
        <v>Lf</v>
      </c>
      <c r="P3143" t="str">
        <f t="shared" si="471"/>
        <v>Rt,Lf</v>
      </c>
      <c r="Q3143" t="str">
        <f t="shared" si="472"/>
        <v/>
      </c>
      <c r="R3143" t="str">
        <f t="shared" si="473"/>
        <v/>
      </c>
      <c r="S3143" t="str">
        <f t="shared" si="474"/>
        <v/>
      </c>
      <c r="T3143" t="str">
        <f t="shared" si="475"/>
        <v/>
      </c>
      <c r="U3143">
        <f t="shared" si="476"/>
        <v>1</v>
      </c>
    </row>
    <row r="3144" spans="1:21" x14ac:dyDescent="0.2">
      <c r="A3144" t="s">
        <v>33</v>
      </c>
      <c r="B3144" t="s">
        <v>27</v>
      </c>
      <c r="C3144">
        <v>2</v>
      </c>
      <c r="D3144">
        <v>1</v>
      </c>
      <c r="E3144">
        <v>7306</v>
      </c>
      <c r="F3144">
        <v>2</v>
      </c>
      <c r="G3144">
        <v>3</v>
      </c>
      <c r="H3144">
        <v>0</v>
      </c>
      <c r="I3144">
        <v>0</v>
      </c>
      <c r="J3144">
        <v>0</v>
      </c>
      <c r="K3144">
        <v>0</v>
      </c>
      <c r="L3144">
        <v>0</v>
      </c>
      <c r="M3144" s="8">
        <f t="shared" ref="M3144:M3207" si="477">IF(E3144=0,M3143+1,M3143)</f>
        <v>4</v>
      </c>
      <c r="N3144">
        <f t="shared" ref="N3144:N3207" si="478">IF(F3144=0,0,IF(F3144=2,N3143+1,N3143))</f>
        <v>16</v>
      </c>
      <c r="O3144" t="str">
        <f t="shared" ref="O3144:O3207" si="479">IF(N3144&gt;0,IF(F3144=2,O3145,IF(F3144=3,"Lf",IF(F3144=6,"Rt",O3143))),"")</f>
        <v>Lf</v>
      </c>
      <c r="P3144" t="str">
        <f t="shared" ref="P3144:P3207" si="480">IF(N3144&gt;1,IF(N3144&lt;&gt;N3143,CONCATENATE(O3143,",",O3144),P3143),"")</f>
        <v>Lf,Lf</v>
      </c>
      <c r="Q3144" t="str">
        <f t="shared" ref="Q3144:Q3207" si="481">IF(N3144&gt;0,IF(O3144="Lf",IF(OR(F3144=3,F3144=4),IF(I3144=1,"C",IF(J3144=1,"I","")),""),      IF(O3144="Rt",IF(OR(F3144=6,F3144=7),IF(J3144=1,"C",IF(I3144=1,"I","")),""))),"")</f>
        <v/>
      </c>
      <c r="R3144" t="str">
        <f t="shared" ref="R3144:R3207" si="482">IF(OR(F3144&lt;3,F3144&gt;8,E3144=0),"",E3144/50-E3143/50)</f>
        <v/>
      </c>
      <c r="S3144" t="str">
        <f t="shared" ref="S3144:S3207" si="483">IF(AND(R3144&lt;&gt;"",R3143=""),R3144,IF(Q3143="C","",IF(S3143&lt;&gt;"",R3144+S3143,"")))</f>
        <v/>
      </c>
      <c r="T3144" t="str">
        <f t="shared" ref="T3144:T3207" si="484">IF(AND(S3145="",S3144&lt;&gt;""),S3144,"")</f>
        <v/>
      </c>
      <c r="U3144">
        <f t="shared" si="476"/>
        <v>1</v>
      </c>
    </row>
    <row r="3145" spans="1:21" x14ac:dyDescent="0.2">
      <c r="A3145" t="s">
        <v>33</v>
      </c>
      <c r="B3145" t="s">
        <v>27</v>
      </c>
      <c r="C3145">
        <v>2</v>
      </c>
      <c r="D3145">
        <v>1</v>
      </c>
      <c r="E3145">
        <v>7392</v>
      </c>
      <c r="F3145">
        <v>3</v>
      </c>
      <c r="G3145">
        <v>5</v>
      </c>
      <c r="H3145">
        <v>1</v>
      </c>
      <c r="I3145">
        <v>1</v>
      </c>
      <c r="J3145">
        <v>0</v>
      </c>
      <c r="K3145">
        <v>0</v>
      </c>
      <c r="L3145">
        <v>0</v>
      </c>
      <c r="M3145" s="8">
        <f t="shared" si="477"/>
        <v>4</v>
      </c>
      <c r="N3145">
        <f t="shared" si="478"/>
        <v>16</v>
      </c>
      <c r="O3145" t="str">
        <f t="shared" si="479"/>
        <v>Lf</v>
      </c>
      <c r="P3145" t="str">
        <f t="shared" si="480"/>
        <v>Lf,Lf</v>
      </c>
      <c r="Q3145" t="str">
        <f t="shared" si="481"/>
        <v>C</v>
      </c>
      <c r="R3145">
        <f t="shared" si="482"/>
        <v>1.7199999999999989</v>
      </c>
      <c r="S3145">
        <f t="shared" si="483"/>
        <v>1.7199999999999989</v>
      </c>
      <c r="T3145">
        <f t="shared" si="484"/>
        <v>1.7199999999999989</v>
      </c>
      <c r="U3145">
        <f t="shared" si="476"/>
        <v>1</v>
      </c>
    </row>
    <row r="3146" spans="1:21" x14ac:dyDescent="0.2">
      <c r="A3146" t="s">
        <v>33</v>
      </c>
      <c r="B3146" t="s">
        <v>27</v>
      </c>
      <c r="C3146">
        <v>2</v>
      </c>
      <c r="D3146">
        <v>1</v>
      </c>
      <c r="E3146">
        <v>7402</v>
      </c>
      <c r="F3146">
        <v>5</v>
      </c>
      <c r="G3146">
        <v>4</v>
      </c>
      <c r="H3146">
        <v>0</v>
      </c>
      <c r="I3146">
        <v>0</v>
      </c>
      <c r="J3146">
        <v>0</v>
      </c>
      <c r="K3146">
        <v>0</v>
      </c>
      <c r="L3146">
        <v>0</v>
      </c>
      <c r="M3146" s="8">
        <f t="shared" si="477"/>
        <v>4</v>
      </c>
      <c r="N3146">
        <f t="shared" si="478"/>
        <v>16</v>
      </c>
      <c r="O3146" t="str">
        <f t="shared" si="479"/>
        <v>Lf</v>
      </c>
      <c r="P3146" t="str">
        <f t="shared" si="480"/>
        <v>Lf,Lf</v>
      </c>
      <c r="Q3146" t="str">
        <f t="shared" si="481"/>
        <v/>
      </c>
      <c r="R3146">
        <f t="shared" si="482"/>
        <v>0.19999999999998863</v>
      </c>
      <c r="S3146" t="str">
        <f t="shared" si="483"/>
        <v/>
      </c>
      <c r="T3146" t="str">
        <f t="shared" si="484"/>
        <v/>
      </c>
      <c r="U3146">
        <f t="shared" si="476"/>
        <v>1</v>
      </c>
    </row>
    <row r="3147" spans="1:21" x14ac:dyDescent="0.2">
      <c r="A3147" t="s">
        <v>33</v>
      </c>
      <c r="B3147" t="s">
        <v>27</v>
      </c>
      <c r="C3147">
        <v>2</v>
      </c>
      <c r="D3147">
        <v>1</v>
      </c>
      <c r="E3147">
        <v>7418</v>
      </c>
      <c r="F3147">
        <v>4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  <c r="M3147" s="8">
        <f t="shared" si="477"/>
        <v>4</v>
      </c>
      <c r="N3147">
        <f t="shared" si="478"/>
        <v>16</v>
      </c>
      <c r="O3147" t="str">
        <f t="shared" si="479"/>
        <v>Lf</v>
      </c>
      <c r="P3147" t="str">
        <f t="shared" si="480"/>
        <v>Lf,Lf</v>
      </c>
      <c r="Q3147" t="str">
        <f t="shared" si="481"/>
        <v/>
      </c>
      <c r="R3147">
        <f t="shared" si="482"/>
        <v>0.3200000000000216</v>
      </c>
      <c r="S3147" t="str">
        <f t="shared" si="483"/>
        <v/>
      </c>
      <c r="T3147" t="str">
        <f t="shared" si="484"/>
        <v/>
      </c>
      <c r="U3147">
        <f t="shared" si="476"/>
        <v>1</v>
      </c>
    </row>
    <row r="3148" spans="1:21" x14ac:dyDescent="0.2">
      <c r="A3148" t="s">
        <v>33</v>
      </c>
      <c r="B3148" t="s">
        <v>27</v>
      </c>
      <c r="C3148">
        <v>2</v>
      </c>
      <c r="D3148">
        <v>1</v>
      </c>
      <c r="E3148">
        <v>7424</v>
      </c>
      <c r="F3148">
        <v>4</v>
      </c>
      <c r="G3148">
        <v>5</v>
      </c>
      <c r="H3148">
        <v>1</v>
      </c>
      <c r="I3148">
        <v>1</v>
      </c>
      <c r="J3148">
        <v>0</v>
      </c>
      <c r="K3148">
        <v>0</v>
      </c>
      <c r="L3148">
        <v>0</v>
      </c>
      <c r="M3148" s="8">
        <f t="shared" si="477"/>
        <v>4</v>
      </c>
      <c r="N3148">
        <f t="shared" si="478"/>
        <v>16</v>
      </c>
      <c r="O3148" t="str">
        <f t="shared" si="479"/>
        <v>Lf</v>
      </c>
      <c r="P3148" t="str">
        <f t="shared" si="480"/>
        <v>Lf,Lf</v>
      </c>
      <c r="Q3148" t="str">
        <f t="shared" si="481"/>
        <v>C</v>
      </c>
      <c r="R3148">
        <f t="shared" si="482"/>
        <v>0.11999999999997613</v>
      </c>
      <c r="S3148" t="str">
        <f t="shared" si="483"/>
        <v/>
      </c>
      <c r="T3148" t="str">
        <f t="shared" si="484"/>
        <v/>
      </c>
      <c r="U3148">
        <f t="shared" si="476"/>
        <v>1</v>
      </c>
    </row>
    <row r="3149" spans="1:21" x14ac:dyDescent="0.2">
      <c r="A3149" t="s">
        <v>33</v>
      </c>
      <c r="B3149" t="s">
        <v>27</v>
      </c>
      <c r="C3149">
        <v>2</v>
      </c>
      <c r="D3149">
        <v>1</v>
      </c>
      <c r="E3149">
        <v>7434</v>
      </c>
      <c r="F3149">
        <v>5</v>
      </c>
      <c r="G3149">
        <v>4</v>
      </c>
      <c r="H3149">
        <v>0</v>
      </c>
      <c r="I3149">
        <v>0</v>
      </c>
      <c r="J3149">
        <v>0</v>
      </c>
      <c r="K3149">
        <v>0</v>
      </c>
      <c r="L3149">
        <v>0</v>
      </c>
      <c r="M3149" s="8">
        <f t="shared" si="477"/>
        <v>4</v>
      </c>
      <c r="N3149">
        <f t="shared" si="478"/>
        <v>16</v>
      </c>
      <c r="O3149" t="str">
        <f t="shared" si="479"/>
        <v>Lf</v>
      </c>
      <c r="P3149" t="str">
        <f t="shared" si="480"/>
        <v>Lf,Lf</v>
      </c>
      <c r="Q3149" t="str">
        <f t="shared" si="481"/>
        <v/>
      </c>
      <c r="R3149">
        <f t="shared" si="482"/>
        <v>0.20000000000001705</v>
      </c>
      <c r="S3149" t="str">
        <f t="shared" si="483"/>
        <v/>
      </c>
      <c r="T3149" t="str">
        <f t="shared" si="484"/>
        <v/>
      </c>
      <c r="U3149">
        <f t="shared" si="476"/>
        <v>1</v>
      </c>
    </row>
    <row r="3150" spans="1:21" x14ac:dyDescent="0.2">
      <c r="A3150" t="s">
        <v>33</v>
      </c>
      <c r="B3150" t="s">
        <v>27</v>
      </c>
      <c r="C3150">
        <v>2</v>
      </c>
      <c r="D3150">
        <v>1</v>
      </c>
      <c r="E3150">
        <v>7437</v>
      </c>
      <c r="F3150">
        <v>4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 s="8">
        <f t="shared" si="477"/>
        <v>4</v>
      </c>
      <c r="N3150">
        <f t="shared" si="478"/>
        <v>16</v>
      </c>
      <c r="O3150" t="str">
        <f t="shared" si="479"/>
        <v>Lf</v>
      </c>
      <c r="P3150" t="str">
        <f t="shared" si="480"/>
        <v>Lf,Lf</v>
      </c>
      <c r="Q3150" t="str">
        <f t="shared" si="481"/>
        <v/>
      </c>
      <c r="R3150">
        <f t="shared" si="482"/>
        <v>6.0000000000002274E-2</v>
      </c>
      <c r="S3150" t="str">
        <f t="shared" si="483"/>
        <v/>
      </c>
      <c r="T3150" t="str">
        <f t="shared" si="484"/>
        <v/>
      </c>
      <c r="U3150">
        <f t="shared" si="476"/>
        <v>1</v>
      </c>
    </row>
    <row r="3151" spans="1:21" x14ac:dyDescent="0.2">
      <c r="A3151" t="s">
        <v>33</v>
      </c>
      <c r="B3151" t="s">
        <v>27</v>
      </c>
      <c r="C3151">
        <v>2</v>
      </c>
      <c r="D3151">
        <v>1</v>
      </c>
      <c r="E3151">
        <v>7707</v>
      </c>
      <c r="F3151">
        <v>4</v>
      </c>
      <c r="G3151">
        <v>5</v>
      </c>
      <c r="H3151">
        <v>1</v>
      </c>
      <c r="I3151">
        <v>1</v>
      </c>
      <c r="J3151">
        <v>0</v>
      </c>
      <c r="K3151">
        <v>0</v>
      </c>
      <c r="L3151">
        <v>0</v>
      </c>
      <c r="M3151" s="8">
        <f t="shared" si="477"/>
        <v>4</v>
      </c>
      <c r="N3151">
        <f t="shared" si="478"/>
        <v>16</v>
      </c>
      <c r="O3151" t="str">
        <f t="shared" si="479"/>
        <v>Lf</v>
      </c>
      <c r="P3151" t="str">
        <f t="shared" si="480"/>
        <v>Lf,Lf</v>
      </c>
      <c r="Q3151" t="str">
        <f t="shared" si="481"/>
        <v>C</v>
      </c>
      <c r="R3151">
        <f t="shared" si="482"/>
        <v>5.3999999999999773</v>
      </c>
      <c r="S3151" t="str">
        <f t="shared" si="483"/>
        <v/>
      </c>
      <c r="T3151" t="str">
        <f t="shared" si="484"/>
        <v/>
      </c>
      <c r="U3151">
        <f t="shared" si="476"/>
        <v>1</v>
      </c>
    </row>
    <row r="3152" spans="1:21" x14ac:dyDescent="0.2">
      <c r="A3152" t="s">
        <v>33</v>
      </c>
      <c r="B3152" t="s">
        <v>27</v>
      </c>
      <c r="C3152">
        <v>2</v>
      </c>
      <c r="D3152">
        <v>1</v>
      </c>
      <c r="E3152">
        <v>7717</v>
      </c>
      <c r="F3152">
        <v>5</v>
      </c>
      <c r="G3152">
        <v>4</v>
      </c>
      <c r="H3152">
        <v>0</v>
      </c>
      <c r="I3152">
        <v>0</v>
      </c>
      <c r="J3152">
        <v>0</v>
      </c>
      <c r="K3152">
        <v>0</v>
      </c>
      <c r="L3152">
        <v>0</v>
      </c>
      <c r="M3152" s="8">
        <f t="shared" si="477"/>
        <v>4</v>
      </c>
      <c r="N3152">
        <f t="shared" si="478"/>
        <v>16</v>
      </c>
      <c r="O3152" t="str">
        <f t="shared" si="479"/>
        <v>Lf</v>
      </c>
      <c r="P3152" t="str">
        <f t="shared" si="480"/>
        <v>Lf,Lf</v>
      </c>
      <c r="Q3152" t="str">
        <f t="shared" si="481"/>
        <v/>
      </c>
      <c r="R3152">
        <f t="shared" si="482"/>
        <v>0.20000000000001705</v>
      </c>
      <c r="S3152" t="str">
        <f t="shared" si="483"/>
        <v/>
      </c>
      <c r="T3152" t="str">
        <f t="shared" si="484"/>
        <v/>
      </c>
      <c r="U3152">
        <f t="shared" si="476"/>
        <v>1</v>
      </c>
    </row>
    <row r="3153" spans="1:21" x14ac:dyDescent="0.2">
      <c r="A3153" t="s">
        <v>33</v>
      </c>
      <c r="B3153" t="s">
        <v>27</v>
      </c>
      <c r="C3153">
        <v>2</v>
      </c>
      <c r="D3153">
        <v>1</v>
      </c>
      <c r="E3153">
        <v>7728</v>
      </c>
      <c r="F3153">
        <v>4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 s="8">
        <f t="shared" si="477"/>
        <v>4</v>
      </c>
      <c r="N3153">
        <f t="shared" si="478"/>
        <v>16</v>
      </c>
      <c r="O3153" t="str">
        <f t="shared" si="479"/>
        <v>Lf</v>
      </c>
      <c r="P3153" t="str">
        <f t="shared" si="480"/>
        <v>Lf,Lf</v>
      </c>
      <c r="Q3153" t="str">
        <f t="shared" si="481"/>
        <v/>
      </c>
      <c r="R3153">
        <f t="shared" si="482"/>
        <v>0.21999999999999886</v>
      </c>
      <c r="S3153" t="str">
        <f t="shared" si="483"/>
        <v/>
      </c>
      <c r="T3153" t="str">
        <f t="shared" si="484"/>
        <v/>
      </c>
      <c r="U3153">
        <f t="shared" si="476"/>
        <v>1</v>
      </c>
    </row>
    <row r="3154" spans="1:21" x14ac:dyDescent="0.2">
      <c r="A3154" t="s">
        <v>33</v>
      </c>
      <c r="B3154" t="s">
        <v>27</v>
      </c>
      <c r="C3154">
        <v>2</v>
      </c>
      <c r="D3154">
        <v>1</v>
      </c>
      <c r="E3154">
        <v>7733</v>
      </c>
      <c r="F3154">
        <v>4</v>
      </c>
      <c r="G3154">
        <v>5</v>
      </c>
      <c r="H3154">
        <v>1</v>
      </c>
      <c r="I3154">
        <v>1</v>
      </c>
      <c r="J3154">
        <v>0</v>
      </c>
      <c r="K3154">
        <v>0</v>
      </c>
      <c r="L3154">
        <v>0</v>
      </c>
      <c r="M3154" s="8">
        <f t="shared" si="477"/>
        <v>4</v>
      </c>
      <c r="N3154">
        <f t="shared" si="478"/>
        <v>16</v>
      </c>
      <c r="O3154" t="str">
        <f t="shared" si="479"/>
        <v>Lf</v>
      </c>
      <c r="P3154" t="str">
        <f t="shared" si="480"/>
        <v>Lf,Lf</v>
      </c>
      <c r="Q3154" t="str">
        <f t="shared" si="481"/>
        <v>C</v>
      </c>
      <c r="R3154">
        <f t="shared" si="482"/>
        <v>9.9999999999994316E-2</v>
      </c>
      <c r="S3154" t="str">
        <f t="shared" si="483"/>
        <v/>
      </c>
      <c r="T3154" t="str">
        <f t="shared" si="484"/>
        <v/>
      </c>
      <c r="U3154">
        <f t="shared" si="476"/>
        <v>1</v>
      </c>
    </row>
    <row r="3155" spans="1:21" x14ac:dyDescent="0.2">
      <c r="A3155" t="s">
        <v>33</v>
      </c>
      <c r="B3155" t="s">
        <v>27</v>
      </c>
      <c r="C3155">
        <v>2</v>
      </c>
      <c r="D3155">
        <v>1</v>
      </c>
      <c r="E3155">
        <v>7739</v>
      </c>
      <c r="F3155">
        <v>5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 s="8">
        <f t="shared" si="477"/>
        <v>4</v>
      </c>
      <c r="N3155">
        <f t="shared" si="478"/>
        <v>16</v>
      </c>
      <c r="O3155" t="str">
        <f t="shared" si="479"/>
        <v>Lf</v>
      </c>
      <c r="P3155" t="str">
        <f t="shared" si="480"/>
        <v>Lf,Lf</v>
      </c>
      <c r="Q3155" t="str">
        <f t="shared" si="481"/>
        <v/>
      </c>
      <c r="R3155">
        <f t="shared" si="482"/>
        <v>0.12000000000000455</v>
      </c>
      <c r="S3155" t="str">
        <f t="shared" si="483"/>
        <v/>
      </c>
      <c r="T3155" t="str">
        <f t="shared" si="484"/>
        <v/>
      </c>
      <c r="U3155">
        <f t="shared" si="476"/>
        <v>1</v>
      </c>
    </row>
    <row r="3156" spans="1:21" x14ac:dyDescent="0.2">
      <c r="A3156" t="s">
        <v>33</v>
      </c>
      <c r="B3156" t="s">
        <v>27</v>
      </c>
      <c r="C3156">
        <v>2</v>
      </c>
      <c r="D3156">
        <v>1</v>
      </c>
      <c r="E3156">
        <v>7743</v>
      </c>
      <c r="F3156">
        <v>5</v>
      </c>
      <c r="G3156">
        <v>4</v>
      </c>
      <c r="H3156">
        <v>0</v>
      </c>
      <c r="I3156">
        <v>0</v>
      </c>
      <c r="J3156">
        <v>0</v>
      </c>
      <c r="K3156">
        <v>0</v>
      </c>
      <c r="L3156">
        <v>0</v>
      </c>
      <c r="M3156" s="8">
        <f t="shared" si="477"/>
        <v>4</v>
      </c>
      <c r="N3156">
        <f t="shared" si="478"/>
        <v>16</v>
      </c>
      <c r="O3156" t="str">
        <f t="shared" si="479"/>
        <v>Lf</v>
      </c>
      <c r="P3156" t="str">
        <f t="shared" si="480"/>
        <v>Lf,Lf</v>
      </c>
      <c r="Q3156" t="str">
        <f t="shared" si="481"/>
        <v/>
      </c>
      <c r="R3156">
        <f t="shared" si="482"/>
        <v>8.0000000000012506E-2</v>
      </c>
      <c r="S3156" t="str">
        <f t="shared" si="483"/>
        <v/>
      </c>
      <c r="T3156" t="str">
        <f t="shared" si="484"/>
        <v/>
      </c>
      <c r="U3156">
        <f t="shared" si="476"/>
        <v>1</v>
      </c>
    </row>
    <row r="3157" spans="1:21" x14ac:dyDescent="0.2">
      <c r="A3157" t="s">
        <v>33</v>
      </c>
      <c r="B3157" t="s">
        <v>27</v>
      </c>
      <c r="C3157">
        <v>2</v>
      </c>
      <c r="D3157">
        <v>1</v>
      </c>
      <c r="E3157">
        <v>7812</v>
      </c>
      <c r="F3157">
        <v>4</v>
      </c>
      <c r="G3157">
        <v>5</v>
      </c>
      <c r="H3157">
        <v>1</v>
      </c>
      <c r="I3157">
        <v>1</v>
      </c>
      <c r="J3157">
        <v>0</v>
      </c>
      <c r="K3157">
        <v>0</v>
      </c>
      <c r="L3157">
        <v>0</v>
      </c>
      <c r="M3157" s="8">
        <f t="shared" si="477"/>
        <v>4</v>
      </c>
      <c r="N3157">
        <f t="shared" si="478"/>
        <v>16</v>
      </c>
      <c r="O3157" t="str">
        <f t="shared" si="479"/>
        <v>Lf</v>
      </c>
      <c r="P3157" t="str">
        <f t="shared" si="480"/>
        <v>Lf,Lf</v>
      </c>
      <c r="Q3157" t="str">
        <f t="shared" si="481"/>
        <v>C</v>
      </c>
      <c r="R3157">
        <f t="shared" si="482"/>
        <v>1.3799999999999955</v>
      </c>
      <c r="S3157" t="str">
        <f t="shared" si="483"/>
        <v/>
      </c>
      <c r="T3157" t="str">
        <f t="shared" si="484"/>
        <v/>
      </c>
      <c r="U3157">
        <f t="shared" si="476"/>
        <v>1</v>
      </c>
    </row>
    <row r="3158" spans="1:21" x14ac:dyDescent="0.2">
      <c r="A3158" t="s">
        <v>33</v>
      </c>
      <c r="B3158" t="s">
        <v>27</v>
      </c>
      <c r="C3158">
        <v>2</v>
      </c>
      <c r="D3158">
        <v>1</v>
      </c>
      <c r="E3158">
        <v>7819</v>
      </c>
      <c r="F3158">
        <v>5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 s="8">
        <f t="shared" si="477"/>
        <v>4</v>
      </c>
      <c r="N3158">
        <f t="shared" si="478"/>
        <v>16</v>
      </c>
      <c r="O3158" t="str">
        <f t="shared" si="479"/>
        <v>Lf</v>
      </c>
      <c r="P3158" t="str">
        <f t="shared" si="480"/>
        <v>Lf,Lf</v>
      </c>
      <c r="Q3158" t="str">
        <f t="shared" si="481"/>
        <v/>
      </c>
      <c r="R3158">
        <f t="shared" si="482"/>
        <v>0.13999999999998636</v>
      </c>
      <c r="S3158" t="str">
        <f t="shared" si="483"/>
        <v/>
      </c>
      <c r="T3158" t="str">
        <f t="shared" si="484"/>
        <v/>
      </c>
      <c r="U3158">
        <f t="shared" si="476"/>
        <v>1</v>
      </c>
    </row>
    <row r="3159" spans="1:21" x14ac:dyDescent="0.2">
      <c r="A3159" t="s">
        <v>33</v>
      </c>
      <c r="B3159" t="s">
        <v>27</v>
      </c>
      <c r="C3159">
        <v>2</v>
      </c>
      <c r="D3159">
        <v>1</v>
      </c>
      <c r="E3159">
        <v>7822</v>
      </c>
      <c r="F3159">
        <v>5</v>
      </c>
      <c r="G3159">
        <v>9</v>
      </c>
      <c r="H3159">
        <v>0</v>
      </c>
      <c r="I3159">
        <v>0</v>
      </c>
      <c r="J3159">
        <v>0</v>
      </c>
      <c r="K3159">
        <v>0</v>
      </c>
      <c r="L3159">
        <v>0</v>
      </c>
      <c r="M3159" s="8">
        <f t="shared" si="477"/>
        <v>4</v>
      </c>
      <c r="N3159">
        <f t="shared" si="478"/>
        <v>16</v>
      </c>
      <c r="O3159" t="str">
        <f t="shared" si="479"/>
        <v>Lf</v>
      </c>
      <c r="P3159" t="str">
        <f t="shared" si="480"/>
        <v>Lf,Lf</v>
      </c>
      <c r="Q3159" t="str">
        <f t="shared" si="481"/>
        <v/>
      </c>
      <c r="R3159">
        <f t="shared" si="482"/>
        <v>6.0000000000002274E-2</v>
      </c>
      <c r="S3159" t="str">
        <f t="shared" si="483"/>
        <v/>
      </c>
      <c r="T3159" t="str">
        <f t="shared" si="484"/>
        <v/>
      </c>
      <c r="U3159">
        <f t="shared" si="476"/>
        <v>1</v>
      </c>
    </row>
    <row r="3160" spans="1:21" x14ac:dyDescent="0.2">
      <c r="A3160" t="s">
        <v>33</v>
      </c>
      <c r="B3160" t="s">
        <v>27</v>
      </c>
      <c r="C3160">
        <v>2</v>
      </c>
      <c r="D3160">
        <v>1</v>
      </c>
      <c r="E3160">
        <v>7824</v>
      </c>
      <c r="F3160">
        <v>9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 s="8">
        <f t="shared" si="477"/>
        <v>4</v>
      </c>
      <c r="N3160">
        <f t="shared" si="478"/>
        <v>16</v>
      </c>
      <c r="O3160" t="str">
        <f t="shared" si="479"/>
        <v>Lf</v>
      </c>
      <c r="P3160" t="str">
        <f t="shared" si="480"/>
        <v>Lf,Lf</v>
      </c>
      <c r="Q3160" t="str">
        <f t="shared" si="481"/>
        <v/>
      </c>
      <c r="R3160" t="str">
        <f t="shared" si="482"/>
        <v/>
      </c>
      <c r="S3160" t="str">
        <f t="shared" si="483"/>
        <v/>
      </c>
      <c r="T3160" t="str">
        <f t="shared" si="484"/>
        <v/>
      </c>
      <c r="U3160">
        <f t="shared" si="476"/>
        <v>1</v>
      </c>
    </row>
    <row r="3161" spans="1:21" x14ac:dyDescent="0.2">
      <c r="A3161" t="s">
        <v>33</v>
      </c>
      <c r="B3161" t="s">
        <v>27</v>
      </c>
      <c r="C3161">
        <v>2</v>
      </c>
      <c r="D3161">
        <v>1</v>
      </c>
      <c r="E3161">
        <v>7828</v>
      </c>
      <c r="F3161">
        <v>9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 s="8">
        <f t="shared" si="477"/>
        <v>4</v>
      </c>
      <c r="N3161">
        <f t="shared" si="478"/>
        <v>16</v>
      </c>
      <c r="O3161" t="str">
        <f t="shared" si="479"/>
        <v>Lf</v>
      </c>
      <c r="P3161" t="str">
        <f t="shared" si="480"/>
        <v>Lf,Lf</v>
      </c>
      <c r="Q3161" t="str">
        <f t="shared" si="481"/>
        <v/>
      </c>
      <c r="R3161" t="str">
        <f t="shared" si="482"/>
        <v/>
      </c>
      <c r="S3161" t="str">
        <f t="shared" si="483"/>
        <v/>
      </c>
      <c r="T3161" t="str">
        <f t="shared" si="484"/>
        <v/>
      </c>
      <c r="U3161">
        <f t="shared" si="476"/>
        <v>1</v>
      </c>
    </row>
    <row r="3162" spans="1:21" x14ac:dyDescent="0.2">
      <c r="A3162" t="s">
        <v>33</v>
      </c>
      <c r="B3162" t="s">
        <v>27</v>
      </c>
      <c r="C3162">
        <v>2</v>
      </c>
      <c r="D3162">
        <v>1</v>
      </c>
      <c r="E3162">
        <v>7832</v>
      </c>
      <c r="F3162">
        <v>9</v>
      </c>
      <c r="G3162">
        <v>10</v>
      </c>
      <c r="H3162">
        <v>0</v>
      </c>
      <c r="I3162">
        <v>0</v>
      </c>
      <c r="J3162">
        <v>0</v>
      </c>
      <c r="K3162">
        <v>0</v>
      </c>
      <c r="L3162">
        <v>0</v>
      </c>
      <c r="M3162" s="8">
        <f t="shared" si="477"/>
        <v>4</v>
      </c>
      <c r="N3162">
        <f t="shared" si="478"/>
        <v>16</v>
      </c>
      <c r="O3162" t="str">
        <f t="shared" si="479"/>
        <v>Lf</v>
      </c>
      <c r="P3162" t="str">
        <f t="shared" si="480"/>
        <v>Lf,Lf</v>
      </c>
      <c r="Q3162" t="str">
        <f t="shared" si="481"/>
        <v/>
      </c>
      <c r="R3162" t="str">
        <f t="shared" si="482"/>
        <v/>
      </c>
      <c r="S3162" t="str">
        <f t="shared" si="483"/>
        <v/>
      </c>
      <c r="T3162" t="str">
        <f t="shared" si="484"/>
        <v/>
      </c>
      <c r="U3162">
        <f t="shared" si="476"/>
        <v>1</v>
      </c>
    </row>
    <row r="3163" spans="1:21" x14ac:dyDescent="0.2">
      <c r="A3163" t="s">
        <v>33</v>
      </c>
      <c r="B3163" t="s">
        <v>27</v>
      </c>
      <c r="C3163">
        <v>2</v>
      </c>
      <c r="D3163">
        <v>1</v>
      </c>
      <c r="E3163">
        <v>7907</v>
      </c>
      <c r="F3163">
        <v>10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  <c r="M3163" s="8">
        <f t="shared" si="477"/>
        <v>4</v>
      </c>
      <c r="N3163">
        <f t="shared" si="478"/>
        <v>16</v>
      </c>
      <c r="O3163" t="str">
        <f t="shared" si="479"/>
        <v>Lf</v>
      </c>
      <c r="P3163" t="str">
        <f t="shared" si="480"/>
        <v>Lf,Lf</v>
      </c>
      <c r="Q3163" t="str">
        <f t="shared" si="481"/>
        <v/>
      </c>
      <c r="R3163" t="str">
        <f t="shared" si="482"/>
        <v/>
      </c>
      <c r="S3163" t="str">
        <f t="shared" si="483"/>
        <v/>
      </c>
      <c r="T3163" t="str">
        <f t="shared" si="484"/>
        <v/>
      </c>
      <c r="U3163">
        <f t="shared" si="476"/>
        <v>1</v>
      </c>
    </row>
    <row r="3164" spans="1:21" x14ac:dyDescent="0.2">
      <c r="A3164" t="s">
        <v>33</v>
      </c>
      <c r="B3164" t="s">
        <v>27</v>
      </c>
      <c r="C3164">
        <v>2</v>
      </c>
      <c r="D3164">
        <v>1</v>
      </c>
      <c r="E3164">
        <v>7908</v>
      </c>
      <c r="F3164">
        <v>2</v>
      </c>
      <c r="G3164">
        <v>6</v>
      </c>
      <c r="H3164">
        <v>0</v>
      </c>
      <c r="I3164">
        <v>0</v>
      </c>
      <c r="J3164">
        <v>0</v>
      </c>
      <c r="K3164">
        <v>0</v>
      </c>
      <c r="L3164">
        <v>0</v>
      </c>
      <c r="M3164" s="8">
        <f t="shared" si="477"/>
        <v>4</v>
      </c>
      <c r="N3164">
        <f t="shared" si="478"/>
        <v>17</v>
      </c>
      <c r="O3164" t="str">
        <f t="shared" si="479"/>
        <v>Rt</v>
      </c>
      <c r="P3164" t="str">
        <f t="shared" si="480"/>
        <v>Lf,Rt</v>
      </c>
      <c r="Q3164" t="str">
        <f t="shared" si="481"/>
        <v/>
      </c>
      <c r="R3164" t="str">
        <f t="shared" si="482"/>
        <v/>
      </c>
      <c r="S3164" t="str">
        <f t="shared" si="483"/>
        <v/>
      </c>
      <c r="T3164" t="str">
        <f t="shared" si="484"/>
        <v/>
      </c>
      <c r="U3164">
        <f t="shared" si="476"/>
        <v>1</v>
      </c>
    </row>
    <row r="3165" spans="1:21" x14ac:dyDescent="0.2">
      <c r="A3165" t="s">
        <v>33</v>
      </c>
      <c r="B3165" t="s">
        <v>27</v>
      </c>
      <c r="C3165">
        <v>2</v>
      </c>
      <c r="D3165">
        <v>1</v>
      </c>
      <c r="E3165">
        <v>8037</v>
      </c>
      <c r="F3165">
        <v>6</v>
      </c>
      <c r="G3165">
        <v>8</v>
      </c>
      <c r="H3165">
        <v>2</v>
      </c>
      <c r="I3165">
        <v>0</v>
      </c>
      <c r="J3165">
        <v>1</v>
      </c>
      <c r="K3165">
        <v>0</v>
      </c>
      <c r="L3165">
        <v>0</v>
      </c>
      <c r="M3165" s="8">
        <f t="shared" si="477"/>
        <v>4</v>
      </c>
      <c r="N3165">
        <f t="shared" si="478"/>
        <v>17</v>
      </c>
      <c r="O3165" t="str">
        <f t="shared" si="479"/>
        <v>Rt</v>
      </c>
      <c r="P3165" t="str">
        <f t="shared" si="480"/>
        <v>Lf,Rt</v>
      </c>
      <c r="Q3165" t="str">
        <f t="shared" si="481"/>
        <v>C</v>
      </c>
      <c r="R3165">
        <f t="shared" si="482"/>
        <v>2.5800000000000125</v>
      </c>
      <c r="S3165">
        <f t="shared" si="483"/>
        <v>2.5800000000000125</v>
      </c>
      <c r="T3165">
        <f t="shared" si="484"/>
        <v>2.5800000000000125</v>
      </c>
      <c r="U3165">
        <f t="shared" si="476"/>
        <v>1</v>
      </c>
    </row>
    <row r="3166" spans="1:21" x14ac:dyDescent="0.2">
      <c r="A3166" t="s">
        <v>33</v>
      </c>
      <c r="B3166" t="s">
        <v>27</v>
      </c>
      <c r="C3166">
        <v>2</v>
      </c>
      <c r="D3166">
        <v>1</v>
      </c>
      <c r="E3166">
        <v>8047</v>
      </c>
      <c r="F3166">
        <v>8</v>
      </c>
      <c r="G3166">
        <v>7</v>
      </c>
      <c r="H3166">
        <v>0</v>
      </c>
      <c r="I3166">
        <v>0</v>
      </c>
      <c r="J3166">
        <v>0</v>
      </c>
      <c r="K3166">
        <v>0</v>
      </c>
      <c r="L3166">
        <v>0</v>
      </c>
      <c r="M3166" s="8">
        <f t="shared" si="477"/>
        <v>4</v>
      </c>
      <c r="N3166">
        <f t="shared" si="478"/>
        <v>17</v>
      </c>
      <c r="O3166" t="str">
        <f t="shared" si="479"/>
        <v>Rt</v>
      </c>
      <c r="P3166" t="str">
        <f t="shared" si="480"/>
        <v>Lf,Rt</v>
      </c>
      <c r="Q3166" t="str">
        <f t="shared" si="481"/>
        <v/>
      </c>
      <c r="R3166">
        <f t="shared" si="482"/>
        <v>0.19999999999998863</v>
      </c>
      <c r="S3166" t="str">
        <f t="shared" si="483"/>
        <v/>
      </c>
      <c r="T3166" t="str">
        <f t="shared" si="484"/>
        <v/>
      </c>
      <c r="U3166">
        <f t="shared" si="476"/>
        <v>1</v>
      </c>
    </row>
    <row r="3167" spans="1:21" x14ac:dyDescent="0.2">
      <c r="A3167" t="s">
        <v>33</v>
      </c>
      <c r="B3167" t="s">
        <v>27</v>
      </c>
      <c r="C3167">
        <v>2</v>
      </c>
      <c r="D3167">
        <v>1</v>
      </c>
      <c r="E3167">
        <v>8049</v>
      </c>
      <c r="F3167">
        <v>7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 s="8">
        <f t="shared" si="477"/>
        <v>4</v>
      </c>
      <c r="N3167">
        <f t="shared" si="478"/>
        <v>17</v>
      </c>
      <c r="O3167" t="str">
        <f t="shared" si="479"/>
        <v>Rt</v>
      </c>
      <c r="P3167" t="str">
        <f t="shared" si="480"/>
        <v>Lf,Rt</v>
      </c>
      <c r="Q3167" t="str">
        <f t="shared" si="481"/>
        <v/>
      </c>
      <c r="R3167">
        <f t="shared" si="482"/>
        <v>3.9999999999992042E-2</v>
      </c>
      <c r="S3167" t="str">
        <f t="shared" si="483"/>
        <v/>
      </c>
      <c r="T3167" t="str">
        <f t="shared" si="484"/>
        <v/>
      </c>
      <c r="U3167">
        <f t="shared" si="476"/>
        <v>1</v>
      </c>
    </row>
    <row r="3168" spans="1:21" x14ac:dyDescent="0.2">
      <c r="A3168" t="s">
        <v>33</v>
      </c>
      <c r="B3168" t="s">
        <v>27</v>
      </c>
      <c r="C3168">
        <v>2</v>
      </c>
      <c r="D3168">
        <v>1</v>
      </c>
      <c r="E3168">
        <v>8096</v>
      </c>
      <c r="F3168">
        <v>7</v>
      </c>
      <c r="G3168">
        <v>8</v>
      </c>
      <c r="H3168">
        <v>2</v>
      </c>
      <c r="I3168">
        <v>0</v>
      </c>
      <c r="J3168">
        <v>1</v>
      </c>
      <c r="K3168">
        <v>0</v>
      </c>
      <c r="L3168">
        <v>0</v>
      </c>
      <c r="M3168" s="8">
        <f t="shared" si="477"/>
        <v>4</v>
      </c>
      <c r="N3168">
        <f t="shared" si="478"/>
        <v>17</v>
      </c>
      <c r="O3168" t="str">
        <f t="shared" si="479"/>
        <v>Rt</v>
      </c>
      <c r="P3168" t="str">
        <f t="shared" si="480"/>
        <v>Lf,Rt</v>
      </c>
      <c r="Q3168" t="str">
        <f t="shared" si="481"/>
        <v>C</v>
      </c>
      <c r="R3168">
        <f t="shared" si="482"/>
        <v>0.93999999999999773</v>
      </c>
      <c r="S3168" t="str">
        <f t="shared" si="483"/>
        <v/>
      </c>
      <c r="T3168" t="str">
        <f t="shared" si="484"/>
        <v/>
      </c>
      <c r="U3168">
        <f t="shared" si="476"/>
        <v>1</v>
      </c>
    </row>
    <row r="3169" spans="1:21" x14ac:dyDescent="0.2">
      <c r="A3169" t="s">
        <v>33</v>
      </c>
      <c r="B3169" t="s">
        <v>27</v>
      </c>
      <c r="C3169">
        <v>2</v>
      </c>
      <c r="D3169">
        <v>1</v>
      </c>
      <c r="E3169">
        <v>8103</v>
      </c>
      <c r="F3169">
        <v>8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 s="8">
        <f t="shared" si="477"/>
        <v>4</v>
      </c>
      <c r="N3169">
        <f t="shared" si="478"/>
        <v>17</v>
      </c>
      <c r="O3169" t="str">
        <f t="shared" si="479"/>
        <v>Rt</v>
      </c>
      <c r="P3169" t="str">
        <f t="shared" si="480"/>
        <v>Lf,Rt</v>
      </c>
      <c r="Q3169" t="str">
        <f t="shared" si="481"/>
        <v/>
      </c>
      <c r="R3169">
        <f t="shared" si="482"/>
        <v>0.14000000000001478</v>
      </c>
      <c r="S3169" t="str">
        <f t="shared" si="483"/>
        <v/>
      </c>
      <c r="T3169" t="str">
        <f t="shared" si="484"/>
        <v/>
      </c>
      <c r="U3169">
        <f t="shared" si="476"/>
        <v>1</v>
      </c>
    </row>
    <row r="3170" spans="1:21" x14ac:dyDescent="0.2">
      <c r="A3170" t="s">
        <v>33</v>
      </c>
      <c r="B3170" t="s">
        <v>27</v>
      </c>
      <c r="C3170">
        <v>2</v>
      </c>
      <c r="D3170">
        <v>1</v>
      </c>
      <c r="E3170">
        <v>8106</v>
      </c>
      <c r="F3170">
        <v>8</v>
      </c>
      <c r="G3170">
        <v>7</v>
      </c>
      <c r="H3170">
        <v>0</v>
      </c>
      <c r="I3170">
        <v>0</v>
      </c>
      <c r="J3170">
        <v>0</v>
      </c>
      <c r="K3170">
        <v>0</v>
      </c>
      <c r="L3170">
        <v>0</v>
      </c>
      <c r="M3170" s="8">
        <f t="shared" si="477"/>
        <v>4</v>
      </c>
      <c r="N3170">
        <f t="shared" si="478"/>
        <v>17</v>
      </c>
      <c r="O3170" t="str">
        <f t="shared" si="479"/>
        <v>Rt</v>
      </c>
      <c r="P3170" t="str">
        <f t="shared" si="480"/>
        <v>Lf,Rt</v>
      </c>
      <c r="Q3170" t="str">
        <f t="shared" si="481"/>
        <v/>
      </c>
      <c r="R3170">
        <f t="shared" si="482"/>
        <v>6.0000000000002274E-2</v>
      </c>
      <c r="S3170" t="str">
        <f t="shared" si="483"/>
        <v/>
      </c>
      <c r="T3170" t="str">
        <f t="shared" si="484"/>
        <v/>
      </c>
      <c r="U3170">
        <f t="shared" si="476"/>
        <v>1</v>
      </c>
    </row>
    <row r="3171" spans="1:21" x14ac:dyDescent="0.2">
      <c r="A3171" t="s">
        <v>33</v>
      </c>
      <c r="B3171" t="s">
        <v>27</v>
      </c>
      <c r="C3171">
        <v>2</v>
      </c>
      <c r="D3171">
        <v>1</v>
      </c>
      <c r="E3171">
        <v>8181</v>
      </c>
      <c r="F3171">
        <v>7</v>
      </c>
      <c r="G3171">
        <v>8</v>
      </c>
      <c r="H3171">
        <v>2</v>
      </c>
      <c r="I3171">
        <v>0</v>
      </c>
      <c r="J3171">
        <v>1</v>
      </c>
      <c r="K3171">
        <v>0</v>
      </c>
      <c r="L3171">
        <v>0</v>
      </c>
      <c r="M3171" s="8">
        <f t="shared" si="477"/>
        <v>4</v>
      </c>
      <c r="N3171">
        <f t="shared" si="478"/>
        <v>17</v>
      </c>
      <c r="O3171" t="str">
        <f t="shared" si="479"/>
        <v>Rt</v>
      </c>
      <c r="P3171" t="str">
        <f t="shared" si="480"/>
        <v>Lf,Rt</v>
      </c>
      <c r="Q3171" t="str">
        <f t="shared" si="481"/>
        <v>C</v>
      </c>
      <c r="R3171">
        <f t="shared" si="482"/>
        <v>1.5</v>
      </c>
      <c r="S3171" t="str">
        <f t="shared" si="483"/>
        <v/>
      </c>
      <c r="T3171" t="str">
        <f t="shared" si="484"/>
        <v/>
      </c>
      <c r="U3171">
        <f t="shared" si="476"/>
        <v>1</v>
      </c>
    </row>
    <row r="3172" spans="1:21" x14ac:dyDescent="0.2">
      <c r="A3172" t="s">
        <v>33</v>
      </c>
      <c r="B3172" t="s">
        <v>27</v>
      </c>
      <c r="C3172">
        <v>2</v>
      </c>
      <c r="D3172">
        <v>1</v>
      </c>
      <c r="E3172">
        <v>8184</v>
      </c>
      <c r="F3172">
        <v>8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 s="8">
        <f t="shared" si="477"/>
        <v>4</v>
      </c>
      <c r="N3172">
        <f t="shared" si="478"/>
        <v>17</v>
      </c>
      <c r="O3172" t="str">
        <f t="shared" si="479"/>
        <v>Rt</v>
      </c>
      <c r="P3172" t="str">
        <f t="shared" si="480"/>
        <v>Lf,Rt</v>
      </c>
      <c r="Q3172" t="str">
        <f t="shared" si="481"/>
        <v/>
      </c>
      <c r="R3172">
        <f t="shared" si="482"/>
        <v>6.0000000000002274E-2</v>
      </c>
      <c r="S3172" t="str">
        <f t="shared" si="483"/>
        <v/>
      </c>
      <c r="T3172" t="str">
        <f t="shared" si="484"/>
        <v/>
      </c>
      <c r="U3172">
        <f t="shared" si="476"/>
        <v>1</v>
      </c>
    </row>
    <row r="3173" spans="1:21" x14ac:dyDescent="0.2">
      <c r="A3173" t="s">
        <v>33</v>
      </c>
      <c r="B3173" t="s">
        <v>27</v>
      </c>
      <c r="C3173">
        <v>2</v>
      </c>
      <c r="D3173">
        <v>1</v>
      </c>
      <c r="E3173">
        <v>8186</v>
      </c>
      <c r="F3173">
        <v>8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 s="8">
        <f t="shared" si="477"/>
        <v>4</v>
      </c>
      <c r="N3173">
        <f t="shared" si="478"/>
        <v>17</v>
      </c>
      <c r="O3173" t="str">
        <f t="shared" si="479"/>
        <v>Rt</v>
      </c>
      <c r="P3173" t="str">
        <f t="shared" si="480"/>
        <v>Lf,Rt</v>
      </c>
      <c r="Q3173" t="str">
        <f t="shared" si="481"/>
        <v/>
      </c>
      <c r="R3173">
        <f t="shared" si="482"/>
        <v>3.9999999999992042E-2</v>
      </c>
      <c r="S3173" t="str">
        <f t="shared" si="483"/>
        <v/>
      </c>
      <c r="T3173" t="str">
        <f t="shared" si="484"/>
        <v/>
      </c>
      <c r="U3173">
        <f t="shared" si="476"/>
        <v>1</v>
      </c>
    </row>
    <row r="3174" spans="1:21" x14ac:dyDescent="0.2">
      <c r="A3174" t="s">
        <v>33</v>
      </c>
      <c r="B3174" t="s">
        <v>27</v>
      </c>
      <c r="C3174">
        <v>2</v>
      </c>
      <c r="D3174">
        <v>1</v>
      </c>
      <c r="E3174">
        <v>8191</v>
      </c>
      <c r="F3174">
        <v>8</v>
      </c>
      <c r="G3174">
        <v>7</v>
      </c>
      <c r="H3174">
        <v>0</v>
      </c>
      <c r="I3174">
        <v>0</v>
      </c>
      <c r="J3174">
        <v>0</v>
      </c>
      <c r="K3174">
        <v>0</v>
      </c>
      <c r="L3174">
        <v>0</v>
      </c>
      <c r="M3174" s="8">
        <f t="shared" si="477"/>
        <v>4</v>
      </c>
      <c r="N3174">
        <f t="shared" si="478"/>
        <v>17</v>
      </c>
      <c r="O3174" t="str">
        <f t="shared" si="479"/>
        <v>Rt</v>
      </c>
      <c r="P3174" t="str">
        <f t="shared" si="480"/>
        <v>Lf,Rt</v>
      </c>
      <c r="Q3174" t="str">
        <f t="shared" si="481"/>
        <v/>
      </c>
      <c r="R3174">
        <f t="shared" si="482"/>
        <v>9.9999999999994316E-2</v>
      </c>
      <c r="S3174" t="str">
        <f t="shared" si="483"/>
        <v/>
      </c>
      <c r="T3174" t="str">
        <f t="shared" si="484"/>
        <v/>
      </c>
      <c r="U3174">
        <f t="shared" si="476"/>
        <v>1</v>
      </c>
    </row>
    <row r="3175" spans="1:21" x14ac:dyDescent="0.2">
      <c r="A3175" t="s">
        <v>33</v>
      </c>
      <c r="B3175" t="s">
        <v>27</v>
      </c>
      <c r="C3175">
        <v>2</v>
      </c>
      <c r="D3175">
        <v>1</v>
      </c>
      <c r="E3175">
        <v>8192</v>
      </c>
      <c r="F3175">
        <v>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 s="8">
        <f t="shared" si="477"/>
        <v>4</v>
      </c>
      <c r="N3175">
        <f t="shared" si="478"/>
        <v>17</v>
      </c>
      <c r="O3175" t="str">
        <f t="shared" si="479"/>
        <v>Rt</v>
      </c>
      <c r="P3175" t="str">
        <f t="shared" si="480"/>
        <v>Lf,Rt</v>
      </c>
      <c r="Q3175" t="str">
        <f t="shared" si="481"/>
        <v/>
      </c>
      <c r="R3175">
        <f t="shared" si="482"/>
        <v>2.0000000000010232E-2</v>
      </c>
      <c r="S3175" t="str">
        <f t="shared" si="483"/>
        <v/>
      </c>
      <c r="T3175" t="str">
        <f t="shared" si="484"/>
        <v/>
      </c>
      <c r="U3175">
        <f t="shared" si="476"/>
        <v>1</v>
      </c>
    </row>
    <row r="3176" spans="1:21" x14ac:dyDescent="0.2">
      <c r="A3176" t="s">
        <v>33</v>
      </c>
      <c r="B3176" t="s">
        <v>27</v>
      </c>
      <c r="C3176">
        <v>2</v>
      </c>
      <c r="D3176">
        <v>1</v>
      </c>
      <c r="E3176">
        <v>8279</v>
      </c>
      <c r="F3176">
        <v>7</v>
      </c>
      <c r="G3176">
        <v>8</v>
      </c>
      <c r="H3176">
        <v>2</v>
      </c>
      <c r="I3176">
        <v>0</v>
      </c>
      <c r="J3176">
        <v>1</v>
      </c>
      <c r="K3176">
        <v>0</v>
      </c>
      <c r="L3176">
        <v>0</v>
      </c>
      <c r="M3176" s="8">
        <f t="shared" si="477"/>
        <v>4</v>
      </c>
      <c r="N3176">
        <f t="shared" si="478"/>
        <v>17</v>
      </c>
      <c r="O3176" t="str">
        <f t="shared" si="479"/>
        <v>Rt</v>
      </c>
      <c r="P3176" t="str">
        <f t="shared" si="480"/>
        <v>Lf,Rt</v>
      </c>
      <c r="Q3176" t="str">
        <f t="shared" si="481"/>
        <v>C</v>
      </c>
      <c r="R3176">
        <f t="shared" si="482"/>
        <v>1.7400000000000091</v>
      </c>
      <c r="S3176" t="str">
        <f t="shared" si="483"/>
        <v/>
      </c>
      <c r="T3176" t="str">
        <f t="shared" si="484"/>
        <v/>
      </c>
      <c r="U3176">
        <f t="shared" si="476"/>
        <v>1</v>
      </c>
    </row>
    <row r="3177" spans="1:21" x14ac:dyDescent="0.2">
      <c r="A3177" t="s">
        <v>33</v>
      </c>
      <c r="B3177" t="s">
        <v>27</v>
      </c>
      <c r="C3177">
        <v>2</v>
      </c>
      <c r="D3177">
        <v>1</v>
      </c>
      <c r="E3177">
        <v>8289</v>
      </c>
      <c r="F3177">
        <v>8</v>
      </c>
      <c r="G3177">
        <v>7</v>
      </c>
      <c r="H3177">
        <v>0</v>
      </c>
      <c r="I3177">
        <v>0</v>
      </c>
      <c r="J3177">
        <v>0</v>
      </c>
      <c r="K3177">
        <v>0</v>
      </c>
      <c r="L3177">
        <v>0</v>
      </c>
      <c r="M3177" s="8">
        <f t="shared" si="477"/>
        <v>4</v>
      </c>
      <c r="N3177">
        <f t="shared" si="478"/>
        <v>17</v>
      </c>
      <c r="O3177" t="str">
        <f t="shared" si="479"/>
        <v>Rt</v>
      </c>
      <c r="P3177" t="str">
        <f t="shared" si="480"/>
        <v>Lf,Rt</v>
      </c>
      <c r="Q3177" t="str">
        <f t="shared" si="481"/>
        <v/>
      </c>
      <c r="R3177">
        <f t="shared" si="482"/>
        <v>0.19999999999998863</v>
      </c>
      <c r="S3177" t="str">
        <f t="shared" si="483"/>
        <v/>
      </c>
      <c r="T3177" t="str">
        <f t="shared" si="484"/>
        <v/>
      </c>
      <c r="U3177">
        <f t="shared" si="476"/>
        <v>1</v>
      </c>
    </row>
    <row r="3178" spans="1:21" x14ac:dyDescent="0.2">
      <c r="A3178" t="s">
        <v>33</v>
      </c>
      <c r="B3178" t="s">
        <v>27</v>
      </c>
      <c r="C3178">
        <v>2</v>
      </c>
      <c r="D3178">
        <v>1</v>
      </c>
      <c r="E3178">
        <v>8313</v>
      </c>
      <c r="F3178">
        <v>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 s="8">
        <f t="shared" si="477"/>
        <v>4</v>
      </c>
      <c r="N3178">
        <f t="shared" si="478"/>
        <v>17</v>
      </c>
      <c r="O3178" t="str">
        <f t="shared" si="479"/>
        <v>Rt</v>
      </c>
      <c r="P3178" t="str">
        <f t="shared" si="480"/>
        <v>Lf,Rt</v>
      </c>
      <c r="Q3178" t="str">
        <f t="shared" si="481"/>
        <v/>
      </c>
      <c r="R3178">
        <f t="shared" si="482"/>
        <v>0.47999999999998977</v>
      </c>
      <c r="S3178" t="str">
        <f t="shared" si="483"/>
        <v/>
      </c>
      <c r="T3178" t="str">
        <f t="shared" si="484"/>
        <v/>
      </c>
      <c r="U3178">
        <f t="shared" si="476"/>
        <v>1</v>
      </c>
    </row>
    <row r="3179" spans="1:21" x14ac:dyDescent="0.2">
      <c r="A3179" t="s">
        <v>33</v>
      </c>
      <c r="B3179" t="s">
        <v>27</v>
      </c>
      <c r="C3179">
        <v>2</v>
      </c>
      <c r="D3179">
        <v>1</v>
      </c>
      <c r="E3179">
        <v>8317</v>
      </c>
      <c r="F3179">
        <v>7</v>
      </c>
      <c r="G3179">
        <v>8</v>
      </c>
      <c r="H3179">
        <v>2</v>
      </c>
      <c r="I3179">
        <v>0</v>
      </c>
      <c r="J3179">
        <v>1</v>
      </c>
      <c r="K3179">
        <v>0</v>
      </c>
      <c r="L3179">
        <v>0</v>
      </c>
      <c r="M3179" s="8">
        <f t="shared" si="477"/>
        <v>4</v>
      </c>
      <c r="N3179">
        <f t="shared" si="478"/>
        <v>17</v>
      </c>
      <c r="O3179" t="str">
        <f t="shared" si="479"/>
        <v>Rt</v>
      </c>
      <c r="P3179" t="str">
        <f t="shared" si="480"/>
        <v>Lf,Rt</v>
      </c>
      <c r="Q3179" t="str">
        <f t="shared" si="481"/>
        <v>C</v>
      </c>
      <c r="R3179">
        <f t="shared" si="482"/>
        <v>8.0000000000012506E-2</v>
      </c>
      <c r="S3179" t="str">
        <f t="shared" si="483"/>
        <v/>
      </c>
      <c r="T3179" t="str">
        <f t="shared" si="484"/>
        <v/>
      </c>
      <c r="U3179">
        <f t="shared" si="476"/>
        <v>1</v>
      </c>
    </row>
    <row r="3180" spans="1:21" x14ac:dyDescent="0.2">
      <c r="A3180" t="s">
        <v>33</v>
      </c>
      <c r="B3180" t="s">
        <v>27</v>
      </c>
      <c r="C3180">
        <v>2</v>
      </c>
      <c r="D3180">
        <v>1</v>
      </c>
      <c r="E3180">
        <v>8322</v>
      </c>
      <c r="F3180">
        <v>8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 s="8">
        <f t="shared" si="477"/>
        <v>4</v>
      </c>
      <c r="N3180">
        <f t="shared" si="478"/>
        <v>17</v>
      </c>
      <c r="O3180" t="str">
        <f t="shared" si="479"/>
        <v>Rt</v>
      </c>
      <c r="P3180" t="str">
        <f t="shared" si="480"/>
        <v>Lf,Rt</v>
      </c>
      <c r="Q3180" t="str">
        <f t="shared" si="481"/>
        <v/>
      </c>
      <c r="R3180">
        <f t="shared" si="482"/>
        <v>9.9999999999994316E-2</v>
      </c>
      <c r="S3180" t="str">
        <f t="shared" si="483"/>
        <v/>
      </c>
      <c r="T3180" t="str">
        <f t="shared" si="484"/>
        <v/>
      </c>
      <c r="U3180">
        <f t="shared" si="476"/>
        <v>1</v>
      </c>
    </row>
    <row r="3181" spans="1:21" x14ac:dyDescent="0.2">
      <c r="A3181" t="s">
        <v>33</v>
      </c>
      <c r="B3181" t="s">
        <v>27</v>
      </c>
      <c r="C3181">
        <v>2</v>
      </c>
      <c r="D3181">
        <v>1</v>
      </c>
      <c r="E3181">
        <v>8327</v>
      </c>
      <c r="F3181">
        <v>8</v>
      </c>
      <c r="G3181">
        <v>7</v>
      </c>
      <c r="H3181">
        <v>0</v>
      </c>
      <c r="I3181">
        <v>0</v>
      </c>
      <c r="J3181">
        <v>0</v>
      </c>
      <c r="K3181">
        <v>0</v>
      </c>
      <c r="L3181">
        <v>0</v>
      </c>
      <c r="M3181" s="8">
        <f t="shared" si="477"/>
        <v>4</v>
      </c>
      <c r="N3181">
        <f t="shared" si="478"/>
        <v>17</v>
      </c>
      <c r="O3181" t="str">
        <f t="shared" si="479"/>
        <v>Rt</v>
      </c>
      <c r="P3181" t="str">
        <f t="shared" si="480"/>
        <v>Lf,Rt</v>
      </c>
      <c r="Q3181" t="str">
        <f t="shared" si="481"/>
        <v/>
      </c>
      <c r="R3181">
        <f t="shared" si="482"/>
        <v>9.9999999999994316E-2</v>
      </c>
      <c r="S3181" t="str">
        <f t="shared" si="483"/>
        <v/>
      </c>
      <c r="T3181" t="str">
        <f t="shared" si="484"/>
        <v/>
      </c>
      <c r="U3181">
        <f t="shared" si="476"/>
        <v>1</v>
      </c>
    </row>
    <row r="3182" spans="1:21" x14ac:dyDescent="0.2">
      <c r="A3182" t="s">
        <v>33</v>
      </c>
      <c r="B3182" t="s">
        <v>27</v>
      </c>
      <c r="C3182">
        <v>2</v>
      </c>
      <c r="D3182">
        <v>1</v>
      </c>
      <c r="E3182">
        <v>8362</v>
      </c>
      <c r="F3182">
        <v>7</v>
      </c>
      <c r="G3182">
        <v>8</v>
      </c>
      <c r="H3182">
        <v>2</v>
      </c>
      <c r="I3182">
        <v>0</v>
      </c>
      <c r="J3182">
        <v>1</v>
      </c>
      <c r="K3182">
        <v>0</v>
      </c>
      <c r="L3182">
        <v>0</v>
      </c>
      <c r="M3182" s="8">
        <f t="shared" si="477"/>
        <v>4</v>
      </c>
      <c r="N3182">
        <f t="shared" si="478"/>
        <v>17</v>
      </c>
      <c r="O3182" t="str">
        <f t="shared" si="479"/>
        <v>Rt</v>
      </c>
      <c r="P3182" t="str">
        <f t="shared" si="480"/>
        <v>Lf,Rt</v>
      </c>
      <c r="Q3182" t="str">
        <f t="shared" si="481"/>
        <v>C</v>
      </c>
      <c r="R3182">
        <f t="shared" si="482"/>
        <v>0.70000000000001705</v>
      </c>
      <c r="S3182" t="str">
        <f t="shared" si="483"/>
        <v/>
      </c>
      <c r="T3182" t="str">
        <f t="shared" si="484"/>
        <v/>
      </c>
      <c r="U3182">
        <f t="shared" si="476"/>
        <v>1</v>
      </c>
    </row>
    <row r="3183" spans="1:21" x14ac:dyDescent="0.2">
      <c r="A3183" t="s">
        <v>33</v>
      </c>
      <c r="B3183" t="s">
        <v>27</v>
      </c>
      <c r="C3183">
        <v>2</v>
      </c>
      <c r="D3183">
        <v>1</v>
      </c>
      <c r="E3183">
        <v>8370</v>
      </c>
      <c r="F3183">
        <v>8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 s="8">
        <f t="shared" si="477"/>
        <v>4</v>
      </c>
      <c r="N3183">
        <f t="shared" si="478"/>
        <v>17</v>
      </c>
      <c r="O3183" t="str">
        <f t="shared" si="479"/>
        <v>Rt</v>
      </c>
      <c r="P3183" t="str">
        <f t="shared" si="480"/>
        <v>Lf,Rt</v>
      </c>
      <c r="Q3183" t="str">
        <f t="shared" si="481"/>
        <v/>
      </c>
      <c r="R3183">
        <f t="shared" si="482"/>
        <v>0.15999999999999659</v>
      </c>
      <c r="S3183" t="str">
        <f t="shared" si="483"/>
        <v/>
      </c>
      <c r="T3183" t="str">
        <f t="shared" si="484"/>
        <v/>
      </c>
      <c r="U3183">
        <f t="shared" si="476"/>
        <v>1</v>
      </c>
    </row>
    <row r="3184" spans="1:21" x14ac:dyDescent="0.2">
      <c r="A3184" t="s">
        <v>33</v>
      </c>
      <c r="B3184" t="s">
        <v>27</v>
      </c>
      <c r="C3184">
        <v>2</v>
      </c>
      <c r="D3184">
        <v>1</v>
      </c>
      <c r="E3184">
        <v>8372</v>
      </c>
      <c r="F3184">
        <v>8</v>
      </c>
      <c r="G3184">
        <v>7</v>
      </c>
      <c r="H3184">
        <v>0</v>
      </c>
      <c r="I3184">
        <v>0</v>
      </c>
      <c r="J3184">
        <v>1</v>
      </c>
      <c r="K3184">
        <v>0</v>
      </c>
      <c r="L3184">
        <v>0</v>
      </c>
      <c r="M3184" s="8">
        <f t="shared" si="477"/>
        <v>4</v>
      </c>
      <c r="N3184">
        <f t="shared" si="478"/>
        <v>17</v>
      </c>
      <c r="O3184" t="str">
        <f t="shared" si="479"/>
        <v>Rt</v>
      </c>
      <c r="P3184" t="str">
        <f t="shared" si="480"/>
        <v>Lf,Rt</v>
      </c>
      <c r="Q3184" t="str">
        <f t="shared" si="481"/>
        <v/>
      </c>
      <c r="R3184">
        <f t="shared" si="482"/>
        <v>3.9999999999992042E-2</v>
      </c>
      <c r="S3184" t="str">
        <f t="shared" si="483"/>
        <v/>
      </c>
      <c r="T3184" t="str">
        <f t="shared" si="484"/>
        <v/>
      </c>
      <c r="U3184">
        <f t="shared" si="476"/>
        <v>1</v>
      </c>
    </row>
    <row r="3185" spans="1:21" x14ac:dyDescent="0.2">
      <c r="A3185" t="s">
        <v>33</v>
      </c>
      <c r="B3185" t="s">
        <v>27</v>
      </c>
      <c r="C3185">
        <v>2</v>
      </c>
      <c r="D3185">
        <v>1</v>
      </c>
      <c r="E3185">
        <v>8376</v>
      </c>
      <c r="F3185">
        <v>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 s="8">
        <f t="shared" si="477"/>
        <v>4</v>
      </c>
      <c r="N3185">
        <f t="shared" si="478"/>
        <v>17</v>
      </c>
      <c r="O3185" t="str">
        <f t="shared" si="479"/>
        <v>Rt</v>
      </c>
      <c r="P3185" t="str">
        <f t="shared" si="480"/>
        <v>Lf,Rt</v>
      </c>
      <c r="Q3185" t="str">
        <f t="shared" si="481"/>
        <v/>
      </c>
      <c r="R3185">
        <f t="shared" si="482"/>
        <v>8.0000000000012506E-2</v>
      </c>
      <c r="S3185" t="str">
        <f t="shared" si="483"/>
        <v/>
      </c>
      <c r="T3185" t="str">
        <f t="shared" si="484"/>
        <v/>
      </c>
      <c r="U3185">
        <f t="shared" si="476"/>
        <v>1</v>
      </c>
    </row>
    <row r="3186" spans="1:21" x14ac:dyDescent="0.2">
      <c r="A3186" t="s">
        <v>33</v>
      </c>
      <c r="B3186" t="s">
        <v>27</v>
      </c>
      <c r="C3186">
        <v>2</v>
      </c>
      <c r="D3186">
        <v>1</v>
      </c>
      <c r="E3186">
        <v>8442</v>
      </c>
      <c r="F3186">
        <v>7</v>
      </c>
      <c r="G3186">
        <v>8</v>
      </c>
      <c r="H3186">
        <v>2</v>
      </c>
      <c r="I3186">
        <v>0</v>
      </c>
      <c r="J3186">
        <v>1</v>
      </c>
      <c r="K3186">
        <v>0</v>
      </c>
      <c r="L3186">
        <v>0</v>
      </c>
      <c r="M3186" s="8">
        <f t="shared" si="477"/>
        <v>4</v>
      </c>
      <c r="N3186">
        <f t="shared" si="478"/>
        <v>17</v>
      </c>
      <c r="O3186" t="str">
        <f t="shared" si="479"/>
        <v>Rt</v>
      </c>
      <c r="P3186" t="str">
        <f t="shared" si="480"/>
        <v>Lf,Rt</v>
      </c>
      <c r="Q3186" t="str">
        <f t="shared" si="481"/>
        <v>C</v>
      </c>
      <c r="R3186">
        <f t="shared" si="482"/>
        <v>1.3199999999999932</v>
      </c>
      <c r="S3186" t="str">
        <f t="shared" si="483"/>
        <v/>
      </c>
      <c r="T3186" t="str">
        <f t="shared" si="484"/>
        <v/>
      </c>
      <c r="U3186">
        <f t="shared" si="476"/>
        <v>1</v>
      </c>
    </row>
    <row r="3187" spans="1:21" x14ac:dyDescent="0.2">
      <c r="A3187" t="s">
        <v>33</v>
      </c>
      <c r="B3187" t="s">
        <v>27</v>
      </c>
      <c r="C3187">
        <v>2</v>
      </c>
      <c r="D3187">
        <v>1</v>
      </c>
      <c r="E3187">
        <v>8447</v>
      </c>
      <c r="F3187">
        <v>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 s="8">
        <f t="shared" si="477"/>
        <v>4</v>
      </c>
      <c r="N3187">
        <f t="shared" si="478"/>
        <v>17</v>
      </c>
      <c r="O3187" t="str">
        <f t="shared" si="479"/>
        <v>Rt</v>
      </c>
      <c r="P3187" t="str">
        <f t="shared" si="480"/>
        <v>Lf,Rt</v>
      </c>
      <c r="Q3187" t="str">
        <f t="shared" si="481"/>
        <v/>
      </c>
      <c r="R3187">
        <f t="shared" si="482"/>
        <v>9.9999999999994316E-2</v>
      </c>
      <c r="S3187" t="str">
        <f t="shared" si="483"/>
        <v/>
      </c>
      <c r="T3187" t="str">
        <f t="shared" si="484"/>
        <v/>
      </c>
      <c r="U3187">
        <f t="shared" si="476"/>
        <v>1</v>
      </c>
    </row>
    <row r="3188" spans="1:21" x14ac:dyDescent="0.2">
      <c r="A3188" t="s">
        <v>33</v>
      </c>
      <c r="B3188" t="s">
        <v>27</v>
      </c>
      <c r="C3188">
        <v>2</v>
      </c>
      <c r="D3188">
        <v>1</v>
      </c>
      <c r="E3188">
        <v>8449</v>
      </c>
      <c r="F3188">
        <v>8</v>
      </c>
      <c r="G3188">
        <v>0</v>
      </c>
      <c r="H3188">
        <v>0</v>
      </c>
      <c r="I3188">
        <v>0</v>
      </c>
      <c r="J3188">
        <v>1</v>
      </c>
      <c r="K3188">
        <v>0</v>
      </c>
      <c r="L3188">
        <v>0</v>
      </c>
      <c r="M3188" s="8">
        <f t="shared" si="477"/>
        <v>4</v>
      </c>
      <c r="N3188">
        <f t="shared" si="478"/>
        <v>17</v>
      </c>
      <c r="O3188" t="str">
        <f t="shared" si="479"/>
        <v>Rt</v>
      </c>
      <c r="P3188" t="str">
        <f t="shared" si="480"/>
        <v>Lf,Rt</v>
      </c>
      <c r="Q3188" t="str">
        <f t="shared" si="481"/>
        <v/>
      </c>
      <c r="R3188">
        <f t="shared" si="482"/>
        <v>3.9999999999992042E-2</v>
      </c>
      <c r="S3188" t="str">
        <f t="shared" si="483"/>
        <v/>
      </c>
      <c r="T3188" t="str">
        <f t="shared" si="484"/>
        <v/>
      </c>
      <c r="U3188">
        <f t="shared" si="476"/>
        <v>1</v>
      </c>
    </row>
    <row r="3189" spans="1:21" x14ac:dyDescent="0.2">
      <c r="A3189" t="s">
        <v>33</v>
      </c>
      <c r="B3189" t="s">
        <v>27</v>
      </c>
      <c r="C3189">
        <v>2</v>
      </c>
      <c r="D3189">
        <v>1</v>
      </c>
      <c r="E3189">
        <v>8452</v>
      </c>
      <c r="F3189">
        <v>8</v>
      </c>
      <c r="G3189">
        <v>7</v>
      </c>
      <c r="H3189">
        <v>0</v>
      </c>
      <c r="I3189">
        <v>0</v>
      </c>
      <c r="J3189">
        <v>0</v>
      </c>
      <c r="K3189">
        <v>0</v>
      </c>
      <c r="L3189">
        <v>0</v>
      </c>
      <c r="M3189" s="8">
        <f t="shared" si="477"/>
        <v>4</v>
      </c>
      <c r="N3189">
        <f t="shared" si="478"/>
        <v>17</v>
      </c>
      <c r="O3189" t="str">
        <f t="shared" si="479"/>
        <v>Rt</v>
      </c>
      <c r="P3189" t="str">
        <f t="shared" si="480"/>
        <v>Lf,Rt</v>
      </c>
      <c r="Q3189" t="str">
        <f t="shared" si="481"/>
        <v/>
      </c>
      <c r="R3189">
        <f t="shared" si="482"/>
        <v>6.0000000000002274E-2</v>
      </c>
      <c r="S3189" t="str">
        <f t="shared" si="483"/>
        <v/>
      </c>
      <c r="T3189" t="str">
        <f t="shared" si="484"/>
        <v/>
      </c>
      <c r="U3189">
        <f t="shared" si="476"/>
        <v>1</v>
      </c>
    </row>
    <row r="3190" spans="1:21" x14ac:dyDescent="0.2">
      <c r="A3190" t="s">
        <v>33</v>
      </c>
      <c r="B3190" t="s">
        <v>27</v>
      </c>
      <c r="C3190">
        <v>2</v>
      </c>
      <c r="D3190">
        <v>1</v>
      </c>
      <c r="E3190">
        <v>8479</v>
      </c>
      <c r="F3190">
        <v>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 s="8">
        <f t="shared" si="477"/>
        <v>4</v>
      </c>
      <c r="N3190">
        <f t="shared" si="478"/>
        <v>17</v>
      </c>
      <c r="O3190" t="str">
        <f t="shared" si="479"/>
        <v>Rt</v>
      </c>
      <c r="P3190" t="str">
        <f t="shared" si="480"/>
        <v>Lf,Rt</v>
      </c>
      <c r="Q3190" t="str">
        <f t="shared" si="481"/>
        <v/>
      </c>
      <c r="R3190">
        <f t="shared" si="482"/>
        <v>0.54000000000002046</v>
      </c>
      <c r="S3190" t="str">
        <f t="shared" si="483"/>
        <v/>
      </c>
      <c r="T3190" t="str">
        <f t="shared" si="484"/>
        <v/>
      </c>
      <c r="U3190">
        <f t="shared" si="476"/>
        <v>1</v>
      </c>
    </row>
    <row r="3191" spans="1:21" x14ac:dyDescent="0.2">
      <c r="A3191" t="s">
        <v>33</v>
      </c>
      <c r="B3191" t="s">
        <v>27</v>
      </c>
      <c r="C3191">
        <v>2</v>
      </c>
      <c r="D3191">
        <v>1</v>
      </c>
      <c r="E3191">
        <v>8486</v>
      </c>
      <c r="F3191">
        <v>7</v>
      </c>
      <c r="G3191">
        <v>8</v>
      </c>
      <c r="H3191">
        <v>2</v>
      </c>
      <c r="I3191">
        <v>0</v>
      </c>
      <c r="J3191">
        <v>1</v>
      </c>
      <c r="K3191">
        <v>0</v>
      </c>
      <c r="L3191">
        <v>0</v>
      </c>
      <c r="M3191" s="8">
        <f t="shared" si="477"/>
        <v>4</v>
      </c>
      <c r="N3191">
        <f t="shared" si="478"/>
        <v>17</v>
      </c>
      <c r="O3191" t="str">
        <f t="shared" si="479"/>
        <v>Rt</v>
      </c>
      <c r="P3191" t="str">
        <f t="shared" si="480"/>
        <v>Lf,Rt</v>
      </c>
      <c r="Q3191" t="str">
        <f t="shared" si="481"/>
        <v>C</v>
      </c>
      <c r="R3191">
        <f t="shared" si="482"/>
        <v>0.13999999999998636</v>
      </c>
      <c r="S3191" t="str">
        <f t="shared" si="483"/>
        <v/>
      </c>
      <c r="T3191" t="str">
        <f t="shared" si="484"/>
        <v/>
      </c>
      <c r="U3191">
        <f t="shared" si="476"/>
        <v>1</v>
      </c>
    </row>
    <row r="3192" spans="1:21" x14ac:dyDescent="0.2">
      <c r="A3192" t="s">
        <v>33</v>
      </c>
      <c r="B3192" t="s">
        <v>27</v>
      </c>
      <c r="C3192">
        <v>2</v>
      </c>
      <c r="D3192">
        <v>1</v>
      </c>
      <c r="E3192">
        <v>8488</v>
      </c>
      <c r="F3192">
        <v>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 s="8">
        <f t="shared" si="477"/>
        <v>4</v>
      </c>
      <c r="N3192">
        <f t="shared" si="478"/>
        <v>17</v>
      </c>
      <c r="O3192" t="str">
        <f t="shared" si="479"/>
        <v>Rt</v>
      </c>
      <c r="P3192" t="str">
        <f t="shared" si="480"/>
        <v>Lf,Rt</v>
      </c>
      <c r="Q3192" t="str">
        <f t="shared" si="481"/>
        <v/>
      </c>
      <c r="R3192">
        <f t="shared" si="482"/>
        <v>3.9999999999992042E-2</v>
      </c>
      <c r="S3192" t="str">
        <f t="shared" si="483"/>
        <v/>
      </c>
      <c r="T3192" t="str">
        <f t="shared" si="484"/>
        <v/>
      </c>
      <c r="U3192">
        <f t="shared" si="476"/>
        <v>1</v>
      </c>
    </row>
    <row r="3193" spans="1:21" x14ac:dyDescent="0.2">
      <c r="A3193" t="s">
        <v>33</v>
      </c>
      <c r="B3193" t="s">
        <v>27</v>
      </c>
      <c r="C3193">
        <v>2</v>
      </c>
      <c r="D3193">
        <v>1</v>
      </c>
      <c r="E3193">
        <v>8491</v>
      </c>
      <c r="F3193">
        <v>8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 s="8">
        <f t="shared" si="477"/>
        <v>4</v>
      </c>
      <c r="N3193">
        <f t="shared" si="478"/>
        <v>17</v>
      </c>
      <c r="O3193" t="str">
        <f t="shared" si="479"/>
        <v>Rt</v>
      </c>
      <c r="P3193" t="str">
        <f t="shared" si="480"/>
        <v>Lf,Rt</v>
      </c>
      <c r="Q3193" t="str">
        <f t="shared" si="481"/>
        <v/>
      </c>
      <c r="R3193">
        <f t="shared" si="482"/>
        <v>6.0000000000002274E-2</v>
      </c>
      <c r="S3193" t="str">
        <f t="shared" si="483"/>
        <v/>
      </c>
      <c r="T3193" t="str">
        <f t="shared" si="484"/>
        <v/>
      </c>
      <c r="U3193">
        <f t="shared" si="476"/>
        <v>1</v>
      </c>
    </row>
    <row r="3194" spans="1:21" x14ac:dyDescent="0.2">
      <c r="A3194" t="s">
        <v>33</v>
      </c>
      <c r="B3194" t="s">
        <v>27</v>
      </c>
      <c r="C3194">
        <v>2</v>
      </c>
      <c r="D3194">
        <v>1</v>
      </c>
      <c r="E3194">
        <v>8495</v>
      </c>
      <c r="F3194">
        <v>8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 s="8">
        <f t="shared" si="477"/>
        <v>4</v>
      </c>
      <c r="N3194">
        <f t="shared" si="478"/>
        <v>17</v>
      </c>
      <c r="O3194" t="str">
        <f t="shared" si="479"/>
        <v>Rt</v>
      </c>
      <c r="P3194" t="str">
        <f t="shared" si="480"/>
        <v>Lf,Rt</v>
      </c>
      <c r="Q3194" t="str">
        <f t="shared" si="481"/>
        <v/>
      </c>
      <c r="R3194">
        <f t="shared" si="482"/>
        <v>8.0000000000012506E-2</v>
      </c>
      <c r="S3194" t="str">
        <f t="shared" si="483"/>
        <v/>
      </c>
      <c r="T3194" t="str">
        <f t="shared" si="484"/>
        <v/>
      </c>
      <c r="U3194">
        <f t="shared" si="476"/>
        <v>1</v>
      </c>
    </row>
    <row r="3195" spans="1:21" x14ac:dyDescent="0.2">
      <c r="A3195" t="s">
        <v>33</v>
      </c>
      <c r="B3195" t="s">
        <v>27</v>
      </c>
      <c r="C3195">
        <v>2</v>
      </c>
      <c r="D3195">
        <v>1</v>
      </c>
      <c r="E3195">
        <v>8496</v>
      </c>
      <c r="F3195">
        <v>8</v>
      </c>
      <c r="G3195">
        <v>7</v>
      </c>
      <c r="H3195">
        <v>0</v>
      </c>
      <c r="I3195">
        <v>0</v>
      </c>
      <c r="J3195">
        <v>0</v>
      </c>
      <c r="K3195">
        <v>0</v>
      </c>
      <c r="L3195">
        <v>0</v>
      </c>
      <c r="M3195" s="8">
        <f t="shared" si="477"/>
        <v>4</v>
      </c>
      <c r="N3195">
        <f t="shared" si="478"/>
        <v>17</v>
      </c>
      <c r="O3195" t="str">
        <f t="shared" si="479"/>
        <v>Rt</v>
      </c>
      <c r="P3195" t="str">
        <f t="shared" si="480"/>
        <v>Lf,Rt</v>
      </c>
      <c r="Q3195" t="str">
        <f t="shared" si="481"/>
        <v/>
      </c>
      <c r="R3195">
        <f t="shared" si="482"/>
        <v>1.999999999998181E-2</v>
      </c>
      <c r="S3195" t="str">
        <f t="shared" si="483"/>
        <v/>
      </c>
      <c r="T3195" t="str">
        <f t="shared" si="484"/>
        <v/>
      </c>
      <c r="U3195">
        <f t="shared" si="476"/>
        <v>1</v>
      </c>
    </row>
    <row r="3196" spans="1:21" x14ac:dyDescent="0.2">
      <c r="A3196" t="s">
        <v>33</v>
      </c>
      <c r="B3196" t="s">
        <v>27</v>
      </c>
      <c r="C3196">
        <v>2</v>
      </c>
      <c r="D3196">
        <v>1</v>
      </c>
      <c r="E3196">
        <v>8500</v>
      </c>
      <c r="F3196">
        <v>7</v>
      </c>
      <c r="G3196">
        <v>8</v>
      </c>
      <c r="H3196">
        <v>2</v>
      </c>
      <c r="I3196">
        <v>0</v>
      </c>
      <c r="J3196">
        <v>1</v>
      </c>
      <c r="K3196">
        <v>0</v>
      </c>
      <c r="L3196">
        <v>0</v>
      </c>
      <c r="M3196" s="8">
        <f t="shared" si="477"/>
        <v>4</v>
      </c>
      <c r="N3196">
        <f t="shared" si="478"/>
        <v>17</v>
      </c>
      <c r="O3196" t="str">
        <f t="shared" si="479"/>
        <v>Rt</v>
      </c>
      <c r="P3196" t="str">
        <f t="shared" si="480"/>
        <v>Lf,Rt</v>
      </c>
      <c r="Q3196" t="str">
        <f t="shared" si="481"/>
        <v>C</v>
      </c>
      <c r="R3196">
        <f t="shared" si="482"/>
        <v>8.0000000000012506E-2</v>
      </c>
      <c r="S3196" t="str">
        <f t="shared" si="483"/>
        <v/>
      </c>
      <c r="T3196" t="str">
        <f t="shared" si="484"/>
        <v/>
      </c>
      <c r="U3196">
        <f t="shared" si="476"/>
        <v>1</v>
      </c>
    </row>
    <row r="3197" spans="1:21" x14ac:dyDescent="0.2">
      <c r="A3197" t="s">
        <v>33</v>
      </c>
      <c r="B3197" t="s">
        <v>27</v>
      </c>
      <c r="C3197">
        <v>2</v>
      </c>
      <c r="D3197">
        <v>1</v>
      </c>
      <c r="E3197">
        <v>8510</v>
      </c>
      <c r="F3197">
        <v>8</v>
      </c>
      <c r="G3197">
        <v>7</v>
      </c>
      <c r="H3197">
        <v>0</v>
      </c>
      <c r="I3197">
        <v>0</v>
      </c>
      <c r="J3197">
        <v>0</v>
      </c>
      <c r="K3197">
        <v>0</v>
      </c>
      <c r="L3197">
        <v>0</v>
      </c>
      <c r="M3197" s="8">
        <f t="shared" si="477"/>
        <v>4</v>
      </c>
      <c r="N3197">
        <f t="shared" si="478"/>
        <v>17</v>
      </c>
      <c r="O3197" t="str">
        <f t="shared" si="479"/>
        <v>Rt</v>
      </c>
      <c r="P3197" t="str">
        <f t="shared" si="480"/>
        <v>Lf,Rt</v>
      </c>
      <c r="Q3197" t="str">
        <f t="shared" si="481"/>
        <v/>
      </c>
      <c r="R3197">
        <f t="shared" si="482"/>
        <v>0.19999999999998863</v>
      </c>
      <c r="S3197" t="str">
        <f t="shared" si="483"/>
        <v/>
      </c>
      <c r="T3197" t="str">
        <f t="shared" si="484"/>
        <v/>
      </c>
      <c r="U3197">
        <f t="shared" si="476"/>
        <v>1</v>
      </c>
    </row>
    <row r="3198" spans="1:21" x14ac:dyDescent="0.2">
      <c r="A3198" t="s">
        <v>33</v>
      </c>
      <c r="B3198" t="s">
        <v>27</v>
      </c>
      <c r="C3198">
        <v>2</v>
      </c>
      <c r="D3198">
        <v>1</v>
      </c>
      <c r="E3198">
        <v>8514</v>
      </c>
      <c r="F3198">
        <v>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 s="8">
        <f t="shared" si="477"/>
        <v>4</v>
      </c>
      <c r="N3198">
        <f t="shared" si="478"/>
        <v>17</v>
      </c>
      <c r="O3198" t="str">
        <f t="shared" si="479"/>
        <v>Rt</v>
      </c>
      <c r="P3198" t="str">
        <f t="shared" si="480"/>
        <v>Lf,Rt</v>
      </c>
      <c r="Q3198" t="str">
        <f t="shared" si="481"/>
        <v/>
      </c>
      <c r="R3198">
        <f t="shared" si="482"/>
        <v>8.0000000000012506E-2</v>
      </c>
      <c r="S3198" t="str">
        <f t="shared" si="483"/>
        <v/>
      </c>
      <c r="T3198" t="str">
        <f t="shared" si="484"/>
        <v/>
      </c>
      <c r="U3198">
        <f t="shared" si="476"/>
        <v>1</v>
      </c>
    </row>
    <row r="3199" spans="1:21" x14ac:dyDescent="0.2">
      <c r="A3199" t="s">
        <v>33</v>
      </c>
      <c r="B3199" t="s">
        <v>27</v>
      </c>
      <c r="C3199">
        <v>2</v>
      </c>
      <c r="D3199">
        <v>1</v>
      </c>
      <c r="E3199">
        <v>8535</v>
      </c>
      <c r="F3199">
        <v>7</v>
      </c>
      <c r="G3199">
        <v>8</v>
      </c>
      <c r="H3199">
        <v>2</v>
      </c>
      <c r="I3199">
        <v>0</v>
      </c>
      <c r="J3199">
        <v>1</v>
      </c>
      <c r="K3199">
        <v>0</v>
      </c>
      <c r="L3199">
        <v>0</v>
      </c>
      <c r="M3199" s="8">
        <f t="shared" si="477"/>
        <v>4</v>
      </c>
      <c r="N3199">
        <f t="shared" si="478"/>
        <v>17</v>
      </c>
      <c r="O3199" t="str">
        <f t="shared" si="479"/>
        <v>Rt</v>
      </c>
      <c r="P3199" t="str">
        <f t="shared" si="480"/>
        <v>Lf,Rt</v>
      </c>
      <c r="Q3199" t="str">
        <f t="shared" si="481"/>
        <v>C</v>
      </c>
      <c r="R3199">
        <f t="shared" si="482"/>
        <v>0.41999999999998749</v>
      </c>
      <c r="S3199" t="str">
        <f t="shared" si="483"/>
        <v/>
      </c>
      <c r="T3199" t="str">
        <f t="shared" si="484"/>
        <v/>
      </c>
      <c r="U3199">
        <f t="shared" si="476"/>
        <v>1</v>
      </c>
    </row>
    <row r="3200" spans="1:21" x14ac:dyDescent="0.2">
      <c r="A3200" t="s">
        <v>33</v>
      </c>
      <c r="B3200" t="s">
        <v>27</v>
      </c>
      <c r="C3200">
        <v>2</v>
      </c>
      <c r="D3200">
        <v>1</v>
      </c>
      <c r="E3200">
        <v>8540</v>
      </c>
      <c r="F3200">
        <v>8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 s="8">
        <f t="shared" si="477"/>
        <v>4</v>
      </c>
      <c r="N3200">
        <f t="shared" si="478"/>
        <v>17</v>
      </c>
      <c r="O3200" t="str">
        <f t="shared" si="479"/>
        <v>Rt</v>
      </c>
      <c r="P3200" t="str">
        <f t="shared" si="480"/>
        <v>Lf,Rt</v>
      </c>
      <c r="Q3200" t="str">
        <f t="shared" si="481"/>
        <v/>
      </c>
      <c r="R3200">
        <f t="shared" si="482"/>
        <v>0.10000000000002274</v>
      </c>
      <c r="S3200" t="str">
        <f t="shared" si="483"/>
        <v/>
      </c>
      <c r="T3200" t="str">
        <f t="shared" si="484"/>
        <v/>
      </c>
      <c r="U3200">
        <f t="shared" si="476"/>
        <v>1</v>
      </c>
    </row>
    <row r="3201" spans="1:21" x14ac:dyDescent="0.2">
      <c r="A3201" t="s">
        <v>33</v>
      </c>
      <c r="B3201" t="s">
        <v>27</v>
      </c>
      <c r="C3201">
        <v>2</v>
      </c>
      <c r="D3201">
        <v>1</v>
      </c>
      <c r="E3201">
        <v>8545</v>
      </c>
      <c r="F3201">
        <v>8</v>
      </c>
      <c r="G3201">
        <v>9</v>
      </c>
      <c r="H3201">
        <v>0</v>
      </c>
      <c r="I3201">
        <v>0</v>
      </c>
      <c r="J3201">
        <v>1</v>
      </c>
      <c r="K3201">
        <v>0</v>
      </c>
      <c r="L3201">
        <v>0</v>
      </c>
      <c r="M3201" s="8">
        <f t="shared" si="477"/>
        <v>4</v>
      </c>
      <c r="N3201">
        <f t="shared" si="478"/>
        <v>17</v>
      </c>
      <c r="O3201" t="str">
        <f t="shared" si="479"/>
        <v>Rt</v>
      </c>
      <c r="P3201" t="str">
        <f t="shared" si="480"/>
        <v>Lf,Rt</v>
      </c>
      <c r="Q3201" t="str">
        <f t="shared" si="481"/>
        <v/>
      </c>
      <c r="R3201">
        <f t="shared" si="482"/>
        <v>9.9999999999994316E-2</v>
      </c>
      <c r="S3201" t="str">
        <f t="shared" si="483"/>
        <v/>
      </c>
      <c r="T3201" t="str">
        <f t="shared" si="484"/>
        <v/>
      </c>
      <c r="U3201">
        <f t="shared" si="476"/>
        <v>1</v>
      </c>
    </row>
    <row r="3202" spans="1:21" x14ac:dyDescent="0.2">
      <c r="A3202" t="s">
        <v>33</v>
      </c>
      <c r="B3202" t="s">
        <v>27</v>
      </c>
      <c r="C3202">
        <v>2</v>
      </c>
      <c r="D3202">
        <v>1</v>
      </c>
      <c r="E3202">
        <v>8555</v>
      </c>
      <c r="F3202">
        <v>9</v>
      </c>
      <c r="G3202">
        <v>10</v>
      </c>
      <c r="H3202">
        <v>0</v>
      </c>
      <c r="I3202">
        <v>0</v>
      </c>
      <c r="J3202">
        <v>0</v>
      </c>
      <c r="K3202">
        <v>0</v>
      </c>
      <c r="L3202">
        <v>0</v>
      </c>
      <c r="M3202" s="8">
        <f t="shared" si="477"/>
        <v>4</v>
      </c>
      <c r="N3202">
        <f t="shared" si="478"/>
        <v>17</v>
      </c>
      <c r="O3202" t="str">
        <f t="shared" si="479"/>
        <v>Rt</v>
      </c>
      <c r="P3202" t="str">
        <f t="shared" si="480"/>
        <v>Lf,Rt</v>
      </c>
      <c r="Q3202" t="str">
        <f t="shared" si="481"/>
        <v/>
      </c>
      <c r="R3202" t="str">
        <f t="shared" si="482"/>
        <v/>
      </c>
      <c r="S3202" t="str">
        <f t="shared" si="483"/>
        <v/>
      </c>
      <c r="T3202" t="str">
        <f t="shared" si="484"/>
        <v/>
      </c>
      <c r="U3202">
        <f t="shared" si="476"/>
        <v>1</v>
      </c>
    </row>
    <row r="3203" spans="1:21" x14ac:dyDescent="0.2">
      <c r="A3203" t="s">
        <v>33</v>
      </c>
      <c r="B3203" t="s">
        <v>27</v>
      </c>
      <c r="C3203">
        <v>2</v>
      </c>
      <c r="D3203">
        <v>1</v>
      </c>
      <c r="E3203">
        <v>8567</v>
      </c>
      <c r="F3203">
        <v>10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 s="8">
        <f t="shared" si="477"/>
        <v>4</v>
      </c>
      <c r="N3203">
        <f t="shared" si="478"/>
        <v>17</v>
      </c>
      <c r="O3203" t="str">
        <f t="shared" si="479"/>
        <v>Rt</v>
      </c>
      <c r="P3203" t="str">
        <f t="shared" si="480"/>
        <v>Lf,Rt</v>
      </c>
      <c r="Q3203" t="str">
        <f t="shared" si="481"/>
        <v/>
      </c>
      <c r="R3203" t="str">
        <f t="shared" si="482"/>
        <v/>
      </c>
      <c r="S3203" t="str">
        <f t="shared" si="483"/>
        <v/>
      </c>
      <c r="T3203" t="str">
        <f t="shared" si="484"/>
        <v/>
      </c>
      <c r="U3203">
        <f t="shared" ref="U3203:U3266" si="485">IF($M3203&lt;&gt;$M3202,SUMIF($W$2:$W$200,$M3203,$Y$2:$Y$200),$U3202)</f>
        <v>1</v>
      </c>
    </row>
    <row r="3204" spans="1:21" x14ac:dyDescent="0.2">
      <c r="A3204" t="s">
        <v>33</v>
      </c>
      <c r="B3204" t="s">
        <v>27</v>
      </c>
      <c r="C3204">
        <v>2</v>
      </c>
      <c r="D3204">
        <v>1</v>
      </c>
      <c r="E3204">
        <v>8630</v>
      </c>
      <c r="F3204">
        <v>10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  <c r="M3204" s="8">
        <f t="shared" si="477"/>
        <v>4</v>
      </c>
      <c r="N3204">
        <f t="shared" si="478"/>
        <v>17</v>
      </c>
      <c r="O3204" t="str">
        <f t="shared" si="479"/>
        <v>Rt</v>
      </c>
      <c r="P3204" t="str">
        <f t="shared" si="480"/>
        <v>Lf,Rt</v>
      </c>
      <c r="Q3204" t="str">
        <f t="shared" si="481"/>
        <v/>
      </c>
      <c r="R3204" t="str">
        <f t="shared" si="482"/>
        <v/>
      </c>
      <c r="S3204" t="str">
        <f t="shared" si="483"/>
        <v/>
      </c>
      <c r="T3204" t="str">
        <f t="shared" si="484"/>
        <v/>
      </c>
      <c r="U3204">
        <f t="shared" si="485"/>
        <v>1</v>
      </c>
    </row>
    <row r="3205" spans="1:21" x14ac:dyDescent="0.2">
      <c r="A3205" t="s">
        <v>33</v>
      </c>
      <c r="B3205" t="s">
        <v>27</v>
      </c>
      <c r="C3205">
        <v>2</v>
      </c>
      <c r="D3205">
        <v>1</v>
      </c>
      <c r="E3205">
        <v>8631</v>
      </c>
      <c r="F3205">
        <v>2</v>
      </c>
      <c r="G3205">
        <v>6</v>
      </c>
      <c r="H3205">
        <v>0</v>
      </c>
      <c r="I3205">
        <v>0</v>
      </c>
      <c r="J3205">
        <v>0</v>
      </c>
      <c r="K3205">
        <v>0</v>
      </c>
      <c r="L3205">
        <v>0</v>
      </c>
      <c r="M3205" s="8">
        <f t="shared" si="477"/>
        <v>4</v>
      </c>
      <c r="N3205">
        <f t="shared" si="478"/>
        <v>18</v>
      </c>
      <c r="O3205" t="str">
        <f t="shared" si="479"/>
        <v>Rt</v>
      </c>
      <c r="P3205" t="str">
        <f t="shared" si="480"/>
        <v>Rt,Rt</v>
      </c>
      <c r="Q3205" t="str">
        <f t="shared" si="481"/>
        <v/>
      </c>
      <c r="R3205" t="str">
        <f t="shared" si="482"/>
        <v/>
      </c>
      <c r="S3205" t="str">
        <f t="shared" si="483"/>
        <v/>
      </c>
      <c r="T3205" t="str">
        <f t="shared" si="484"/>
        <v/>
      </c>
      <c r="U3205">
        <f t="shared" si="485"/>
        <v>1</v>
      </c>
    </row>
    <row r="3206" spans="1:21" x14ac:dyDescent="0.2">
      <c r="A3206" t="s">
        <v>33</v>
      </c>
      <c r="B3206" t="s">
        <v>27</v>
      </c>
      <c r="C3206">
        <v>2</v>
      </c>
      <c r="D3206">
        <v>1</v>
      </c>
      <c r="E3206">
        <v>8943</v>
      </c>
      <c r="F3206">
        <v>6</v>
      </c>
      <c r="G3206">
        <v>8</v>
      </c>
      <c r="H3206">
        <v>2</v>
      </c>
      <c r="I3206">
        <v>0</v>
      </c>
      <c r="J3206">
        <v>1</v>
      </c>
      <c r="K3206">
        <v>0</v>
      </c>
      <c r="L3206">
        <v>0</v>
      </c>
      <c r="M3206" s="8">
        <f t="shared" si="477"/>
        <v>4</v>
      </c>
      <c r="N3206">
        <f t="shared" si="478"/>
        <v>18</v>
      </c>
      <c r="O3206" t="str">
        <f t="shared" si="479"/>
        <v>Rt</v>
      </c>
      <c r="P3206" t="str">
        <f t="shared" si="480"/>
        <v>Rt,Rt</v>
      </c>
      <c r="Q3206" t="str">
        <f t="shared" si="481"/>
        <v>C</v>
      </c>
      <c r="R3206">
        <f t="shared" si="482"/>
        <v>6.2400000000000091</v>
      </c>
      <c r="S3206">
        <f t="shared" si="483"/>
        <v>6.2400000000000091</v>
      </c>
      <c r="T3206">
        <f t="shared" si="484"/>
        <v>6.2400000000000091</v>
      </c>
      <c r="U3206">
        <f t="shared" si="485"/>
        <v>1</v>
      </c>
    </row>
    <row r="3207" spans="1:21" x14ac:dyDescent="0.2">
      <c r="A3207" t="s">
        <v>33</v>
      </c>
      <c r="B3207" t="s">
        <v>27</v>
      </c>
      <c r="C3207">
        <v>2</v>
      </c>
      <c r="D3207">
        <v>1</v>
      </c>
      <c r="E3207">
        <v>8951</v>
      </c>
      <c r="F3207">
        <v>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 s="8">
        <f t="shared" si="477"/>
        <v>4</v>
      </c>
      <c r="N3207">
        <f t="shared" si="478"/>
        <v>18</v>
      </c>
      <c r="O3207" t="str">
        <f t="shared" si="479"/>
        <v>Rt</v>
      </c>
      <c r="P3207" t="str">
        <f t="shared" si="480"/>
        <v>Rt,Rt</v>
      </c>
      <c r="Q3207" t="str">
        <f t="shared" si="481"/>
        <v/>
      </c>
      <c r="R3207">
        <f t="shared" si="482"/>
        <v>0.15999999999999659</v>
      </c>
      <c r="S3207" t="str">
        <f t="shared" si="483"/>
        <v/>
      </c>
      <c r="T3207" t="str">
        <f t="shared" si="484"/>
        <v/>
      </c>
      <c r="U3207">
        <f t="shared" si="485"/>
        <v>1</v>
      </c>
    </row>
    <row r="3208" spans="1:21" x14ac:dyDescent="0.2">
      <c r="A3208" t="s">
        <v>33</v>
      </c>
      <c r="B3208" t="s">
        <v>27</v>
      </c>
      <c r="C3208">
        <v>2</v>
      </c>
      <c r="D3208">
        <v>1</v>
      </c>
      <c r="E3208">
        <v>8953</v>
      </c>
      <c r="F3208">
        <v>8</v>
      </c>
      <c r="G3208">
        <v>7</v>
      </c>
      <c r="H3208">
        <v>0</v>
      </c>
      <c r="I3208">
        <v>0</v>
      </c>
      <c r="J3208">
        <v>1</v>
      </c>
      <c r="K3208">
        <v>0</v>
      </c>
      <c r="L3208">
        <v>0</v>
      </c>
      <c r="M3208" s="8">
        <f t="shared" ref="M3208:M3271" si="486">IF(E3208=0,M3207+1,M3207)</f>
        <v>4</v>
      </c>
      <c r="N3208">
        <f t="shared" ref="N3208:N3271" si="487">IF(F3208=0,0,IF(F3208=2,N3207+1,N3207))</f>
        <v>18</v>
      </c>
      <c r="O3208" t="str">
        <f t="shared" ref="O3208:O3271" si="488">IF(N3208&gt;0,IF(F3208=2,O3209,IF(F3208=3,"Lf",IF(F3208=6,"Rt",O3207))),"")</f>
        <v>Rt</v>
      </c>
      <c r="P3208" t="str">
        <f t="shared" ref="P3208:P3271" si="489">IF(N3208&gt;1,IF(N3208&lt;&gt;N3207,CONCATENATE(O3207,",",O3208),P3207),"")</f>
        <v>Rt,Rt</v>
      </c>
      <c r="Q3208" t="str">
        <f t="shared" ref="Q3208:Q3271" si="490">IF(N3208&gt;0,IF(O3208="Lf",IF(OR(F3208=3,F3208=4),IF(I3208=1,"C",IF(J3208=1,"I","")),""),      IF(O3208="Rt",IF(OR(F3208=6,F3208=7),IF(J3208=1,"C",IF(I3208=1,"I","")),""))),"")</f>
        <v/>
      </c>
      <c r="R3208">
        <f t="shared" ref="R3208:R3271" si="491">IF(OR(F3208&lt;3,F3208&gt;8,E3208=0),"",E3208/50-E3207/50)</f>
        <v>3.9999999999992042E-2</v>
      </c>
      <c r="S3208" t="str">
        <f t="shared" ref="S3208:S3271" si="492">IF(AND(R3208&lt;&gt;"",R3207=""),R3208,IF(Q3207="C","",IF(S3207&lt;&gt;"",R3208+S3207,"")))</f>
        <v/>
      </c>
      <c r="T3208" t="str">
        <f t="shared" ref="T3208:T3271" si="493">IF(AND(S3209="",S3208&lt;&gt;""),S3208,"")</f>
        <v/>
      </c>
      <c r="U3208">
        <f t="shared" si="485"/>
        <v>1</v>
      </c>
    </row>
    <row r="3209" spans="1:21" x14ac:dyDescent="0.2">
      <c r="A3209" t="s">
        <v>33</v>
      </c>
      <c r="B3209" t="s">
        <v>27</v>
      </c>
      <c r="C3209">
        <v>2</v>
      </c>
      <c r="D3209">
        <v>1</v>
      </c>
      <c r="E3209">
        <v>8968</v>
      </c>
      <c r="F3209">
        <v>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 s="8">
        <f t="shared" si="486"/>
        <v>4</v>
      </c>
      <c r="N3209">
        <f t="shared" si="487"/>
        <v>18</v>
      </c>
      <c r="O3209" t="str">
        <f t="shared" si="488"/>
        <v>Rt</v>
      </c>
      <c r="P3209" t="str">
        <f t="shared" si="489"/>
        <v>Rt,Rt</v>
      </c>
      <c r="Q3209" t="str">
        <f t="shared" si="490"/>
        <v/>
      </c>
      <c r="R3209">
        <f t="shared" si="491"/>
        <v>0.30000000000001137</v>
      </c>
      <c r="S3209" t="str">
        <f t="shared" si="492"/>
        <v/>
      </c>
      <c r="T3209" t="str">
        <f t="shared" si="493"/>
        <v/>
      </c>
      <c r="U3209">
        <f t="shared" si="485"/>
        <v>1</v>
      </c>
    </row>
    <row r="3210" spans="1:21" x14ac:dyDescent="0.2">
      <c r="A3210" t="s">
        <v>33</v>
      </c>
      <c r="B3210" t="s">
        <v>27</v>
      </c>
      <c r="C3210">
        <v>2</v>
      </c>
      <c r="D3210">
        <v>1</v>
      </c>
      <c r="E3210">
        <v>9044</v>
      </c>
      <c r="F3210">
        <v>7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 s="8">
        <f t="shared" si="486"/>
        <v>4</v>
      </c>
      <c r="N3210">
        <f t="shared" si="487"/>
        <v>18</v>
      </c>
      <c r="O3210" t="str">
        <f t="shared" si="488"/>
        <v>Rt</v>
      </c>
      <c r="P3210" t="str">
        <f t="shared" si="489"/>
        <v>Rt,Rt</v>
      </c>
      <c r="Q3210" t="str">
        <f t="shared" si="490"/>
        <v>I</v>
      </c>
      <c r="R3210">
        <f t="shared" si="491"/>
        <v>1.5199999999999818</v>
      </c>
      <c r="S3210" t="str">
        <f t="shared" si="492"/>
        <v/>
      </c>
      <c r="T3210" t="str">
        <f t="shared" si="493"/>
        <v/>
      </c>
      <c r="U3210">
        <f t="shared" si="485"/>
        <v>1</v>
      </c>
    </row>
    <row r="3211" spans="1:21" x14ac:dyDescent="0.2">
      <c r="A3211" t="s">
        <v>33</v>
      </c>
      <c r="B3211" t="s">
        <v>27</v>
      </c>
      <c r="C3211">
        <v>2</v>
      </c>
      <c r="D3211">
        <v>1</v>
      </c>
      <c r="E3211">
        <v>9072</v>
      </c>
      <c r="F3211">
        <v>7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 s="8">
        <f t="shared" si="486"/>
        <v>4</v>
      </c>
      <c r="N3211">
        <f t="shared" si="487"/>
        <v>18</v>
      </c>
      <c r="O3211" t="str">
        <f t="shared" si="488"/>
        <v>Rt</v>
      </c>
      <c r="P3211" t="str">
        <f t="shared" si="489"/>
        <v>Rt,Rt</v>
      </c>
      <c r="Q3211" t="str">
        <f t="shared" si="490"/>
        <v/>
      </c>
      <c r="R3211">
        <f t="shared" si="491"/>
        <v>0.56000000000000227</v>
      </c>
      <c r="S3211" t="str">
        <f t="shared" si="492"/>
        <v/>
      </c>
      <c r="T3211" t="str">
        <f t="shared" si="493"/>
        <v/>
      </c>
      <c r="U3211">
        <f t="shared" si="485"/>
        <v>1</v>
      </c>
    </row>
    <row r="3212" spans="1:21" x14ac:dyDescent="0.2">
      <c r="A3212" t="s">
        <v>33</v>
      </c>
      <c r="B3212" t="s">
        <v>27</v>
      </c>
      <c r="C3212">
        <v>2</v>
      </c>
      <c r="D3212">
        <v>1</v>
      </c>
      <c r="E3212">
        <v>9093</v>
      </c>
      <c r="F3212">
        <v>7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 s="8">
        <f t="shared" si="486"/>
        <v>4</v>
      </c>
      <c r="N3212">
        <f t="shared" si="487"/>
        <v>18</v>
      </c>
      <c r="O3212" t="str">
        <f t="shared" si="488"/>
        <v>Rt</v>
      </c>
      <c r="P3212" t="str">
        <f t="shared" si="489"/>
        <v>Rt,Rt</v>
      </c>
      <c r="Q3212" t="str">
        <f t="shared" si="490"/>
        <v>I</v>
      </c>
      <c r="R3212">
        <f t="shared" si="491"/>
        <v>0.42000000000001592</v>
      </c>
      <c r="S3212" t="str">
        <f t="shared" si="492"/>
        <v/>
      </c>
      <c r="T3212" t="str">
        <f t="shared" si="493"/>
        <v/>
      </c>
      <c r="U3212">
        <f t="shared" si="485"/>
        <v>1</v>
      </c>
    </row>
    <row r="3213" spans="1:21" x14ac:dyDescent="0.2">
      <c r="A3213" t="s">
        <v>33</v>
      </c>
      <c r="B3213" t="s">
        <v>27</v>
      </c>
      <c r="C3213">
        <v>2</v>
      </c>
      <c r="D3213">
        <v>1</v>
      </c>
      <c r="E3213">
        <v>9141</v>
      </c>
      <c r="F3213">
        <v>7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 s="8">
        <f t="shared" si="486"/>
        <v>4</v>
      </c>
      <c r="N3213">
        <f t="shared" si="487"/>
        <v>18</v>
      </c>
      <c r="O3213" t="str">
        <f t="shared" si="488"/>
        <v>Rt</v>
      </c>
      <c r="P3213" t="str">
        <f t="shared" si="489"/>
        <v>Rt,Rt</v>
      </c>
      <c r="Q3213" t="str">
        <f t="shared" si="490"/>
        <v/>
      </c>
      <c r="R3213">
        <f t="shared" si="491"/>
        <v>0.95999999999997954</v>
      </c>
      <c r="S3213" t="str">
        <f t="shared" si="492"/>
        <v/>
      </c>
      <c r="T3213" t="str">
        <f t="shared" si="493"/>
        <v/>
      </c>
      <c r="U3213">
        <f t="shared" si="485"/>
        <v>1</v>
      </c>
    </row>
    <row r="3214" spans="1:21" x14ac:dyDescent="0.2">
      <c r="A3214" t="s">
        <v>33</v>
      </c>
      <c r="B3214" t="s">
        <v>27</v>
      </c>
      <c r="C3214">
        <v>2</v>
      </c>
      <c r="D3214">
        <v>1</v>
      </c>
      <c r="E3214">
        <v>9234</v>
      </c>
      <c r="F3214">
        <v>7</v>
      </c>
      <c r="G3214">
        <v>8</v>
      </c>
      <c r="H3214">
        <v>2</v>
      </c>
      <c r="I3214">
        <v>0</v>
      </c>
      <c r="J3214">
        <v>1</v>
      </c>
      <c r="K3214">
        <v>0</v>
      </c>
      <c r="L3214">
        <v>0</v>
      </c>
      <c r="M3214" s="8">
        <f t="shared" si="486"/>
        <v>4</v>
      </c>
      <c r="N3214">
        <f t="shared" si="487"/>
        <v>18</v>
      </c>
      <c r="O3214" t="str">
        <f t="shared" si="488"/>
        <v>Rt</v>
      </c>
      <c r="P3214" t="str">
        <f t="shared" si="489"/>
        <v>Rt,Rt</v>
      </c>
      <c r="Q3214" t="str">
        <f t="shared" si="490"/>
        <v>C</v>
      </c>
      <c r="R3214">
        <f t="shared" si="491"/>
        <v>1.8600000000000136</v>
      </c>
      <c r="S3214" t="str">
        <f t="shared" si="492"/>
        <v/>
      </c>
      <c r="T3214" t="str">
        <f t="shared" si="493"/>
        <v/>
      </c>
      <c r="U3214">
        <f t="shared" si="485"/>
        <v>1</v>
      </c>
    </row>
    <row r="3215" spans="1:21" x14ac:dyDescent="0.2">
      <c r="A3215" t="s">
        <v>33</v>
      </c>
      <c r="B3215" t="s">
        <v>27</v>
      </c>
      <c r="C3215">
        <v>2</v>
      </c>
      <c r="D3215">
        <v>1</v>
      </c>
      <c r="E3215">
        <v>9241</v>
      </c>
      <c r="F3215">
        <v>8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 s="8">
        <f t="shared" si="486"/>
        <v>4</v>
      </c>
      <c r="N3215">
        <f t="shared" si="487"/>
        <v>18</v>
      </c>
      <c r="O3215" t="str">
        <f t="shared" si="488"/>
        <v>Rt</v>
      </c>
      <c r="P3215" t="str">
        <f t="shared" si="489"/>
        <v>Rt,Rt</v>
      </c>
      <c r="Q3215" t="str">
        <f t="shared" si="490"/>
        <v/>
      </c>
      <c r="R3215">
        <f t="shared" si="491"/>
        <v>0.13999999999998636</v>
      </c>
      <c r="S3215" t="str">
        <f t="shared" si="492"/>
        <v/>
      </c>
      <c r="T3215" t="str">
        <f t="shared" si="493"/>
        <v/>
      </c>
      <c r="U3215">
        <f t="shared" si="485"/>
        <v>1</v>
      </c>
    </row>
    <row r="3216" spans="1:21" x14ac:dyDescent="0.2">
      <c r="A3216" t="s">
        <v>33</v>
      </c>
      <c r="B3216" t="s">
        <v>27</v>
      </c>
      <c r="C3216">
        <v>2</v>
      </c>
      <c r="D3216">
        <v>1</v>
      </c>
      <c r="E3216">
        <v>9244</v>
      </c>
      <c r="F3216">
        <v>8</v>
      </c>
      <c r="G3216">
        <v>7</v>
      </c>
      <c r="H3216">
        <v>0</v>
      </c>
      <c r="I3216">
        <v>0</v>
      </c>
      <c r="J3216">
        <v>0</v>
      </c>
      <c r="K3216">
        <v>0</v>
      </c>
      <c r="L3216">
        <v>0</v>
      </c>
      <c r="M3216" s="8">
        <f t="shared" si="486"/>
        <v>4</v>
      </c>
      <c r="N3216">
        <f t="shared" si="487"/>
        <v>18</v>
      </c>
      <c r="O3216" t="str">
        <f t="shared" si="488"/>
        <v>Rt</v>
      </c>
      <c r="P3216" t="str">
        <f t="shared" si="489"/>
        <v>Rt,Rt</v>
      </c>
      <c r="Q3216" t="str">
        <f t="shared" si="490"/>
        <v/>
      </c>
      <c r="R3216">
        <f t="shared" si="491"/>
        <v>6.0000000000002274E-2</v>
      </c>
      <c r="S3216" t="str">
        <f t="shared" si="492"/>
        <v/>
      </c>
      <c r="T3216" t="str">
        <f t="shared" si="493"/>
        <v/>
      </c>
      <c r="U3216">
        <f t="shared" si="485"/>
        <v>1</v>
      </c>
    </row>
    <row r="3217" spans="1:21" x14ac:dyDescent="0.2">
      <c r="A3217" t="s">
        <v>33</v>
      </c>
      <c r="B3217" t="s">
        <v>27</v>
      </c>
      <c r="C3217">
        <v>2</v>
      </c>
      <c r="D3217">
        <v>1</v>
      </c>
      <c r="E3217">
        <v>9249</v>
      </c>
      <c r="F3217">
        <v>7</v>
      </c>
      <c r="G3217">
        <v>8</v>
      </c>
      <c r="H3217">
        <v>2</v>
      </c>
      <c r="I3217">
        <v>0</v>
      </c>
      <c r="J3217">
        <v>1</v>
      </c>
      <c r="K3217">
        <v>0</v>
      </c>
      <c r="L3217">
        <v>0</v>
      </c>
      <c r="M3217" s="8">
        <f t="shared" si="486"/>
        <v>4</v>
      </c>
      <c r="N3217">
        <f t="shared" si="487"/>
        <v>18</v>
      </c>
      <c r="O3217" t="str">
        <f t="shared" si="488"/>
        <v>Rt</v>
      </c>
      <c r="P3217" t="str">
        <f t="shared" si="489"/>
        <v>Rt,Rt</v>
      </c>
      <c r="Q3217" t="str">
        <f t="shared" si="490"/>
        <v>C</v>
      </c>
      <c r="R3217">
        <f t="shared" si="491"/>
        <v>9.9999999999994316E-2</v>
      </c>
      <c r="S3217" t="str">
        <f t="shared" si="492"/>
        <v/>
      </c>
      <c r="T3217" t="str">
        <f t="shared" si="493"/>
        <v/>
      </c>
      <c r="U3217">
        <f t="shared" si="485"/>
        <v>1</v>
      </c>
    </row>
    <row r="3218" spans="1:21" x14ac:dyDescent="0.2">
      <c r="A3218" t="s">
        <v>33</v>
      </c>
      <c r="B3218" t="s">
        <v>27</v>
      </c>
      <c r="C3218">
        <v>2</v>
      </c>
      <c r="D3218">
        <v>1</v>
      </c>
      <c r="E3218">
        <v>9251</v>
      </c>
      <c r="F3218">
        <v>8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 s="8">
        <f t="shared" si="486"/>
        <v>4</v>
      </c>
      <c r="N3218">
        <f t="shared" si="487"/>
        <v>18</v>
      </c>
      <c r="O3218" t="str">
        <f t="shared" si="488"/>
        <v>Rt</v>
      </c>
      <c r="P3218" t="str">
        <f t="shared" si="489"/>
        <v>Rt,Rt</v>
      </c>
      <c r="Q3218" t="str">
        <f t="shared" si="490"/>
        <v/>
      </c>
      <c r="R3218">
        <f t="shared" si="491"/>
        <v>4.0000000000020464E-2</v>
      </c>
      <c r="S3218" t="str">
        <f t="shared" si="492"/>
        <v/>
      </c>
      <c r="T3218" t="str">
        <f t="shared" si="493"/>
        <v/>
      </c>
      <c r="U3218">
        <f t="shared" si="485"/>
        <v>1</v>
      </c>
    </row>
    <row r="3219" spans="1:21" x14ac:dyDescent="0.2">
      <c r="A3219" t="s">
        <v>33</v>
      </c>
      <c r="B3219" t="s">
        <v>27</v>
      </c>
      <c r="C3219">
        <v>2</v>
      </c>
      <c r="D3219">
        <v>1</v>
      </c>
      <c r="E3219">
        <v>9254</v>
      </c>
      <c r="F3219">
        <v>8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 s="8">
        <f t="shared" si="486"/>
        <v>4</v>
      </c>
      <c r="N3219">
        <f t="shared" si="487"/>
        <v>18</v>
      </c>
      <c r="O3219" t="str">
        <f t="shared" si="488"/>
        <v>Rt</v>
      </c>
      <c r="P3219" t="str">
        <f t="shared" si="489"/>
        <v>Rt,Rt</v>
      </c>
      <c r="Q3219" t="str">
        <f t="shared" si="490"/>
        <v/>
      </c>
      <c r="R3219">
        <f t="shared" si="491"/>
        <v>6.0000000000002274E-2</v>
      </c>
      <c r="S3219" t="str">
        <f t="shared" si="492"/>
        <v/>
      </c>
      <c r="T3219" t="str">
        <f t="shared" si="493"/>
        <v/>
      </c>
      <c r="U3219">
        <f t="shared" si="485"/>
        <v>1</v>
      </c>
    </row>
    <row r="3220" spans="1:21" x14ac:dyDescent="0.2">
      <c r="A3220" t="s">
        <v>33</v>
      </c>
      <c r="B3220" t="s">
        <v>27</v>
      </c>
      <c r="C3220">
        <v>2</v>
      </c>
      <c r="D3220">
        <v>1</v>
      </c>
      <c r="E3220">
        <v>9259</v>
      </c>
      <c r="F3220">
        <v>8</v>
      </c>
      <c r="G3220">
        <v>7</v>
      </c>
      <c r="H3220">
        <v>0</v>
      </c>
      <c r="I3220">
        <v>0</v>
      </c>
      <c r="J3220">
        <v>0</v>
      </c>
      <c r="K3220">
        <v>0</v>
      </c>
      <c r="L3220">
        <v>0</v>
      </c>
      <c r="M3220" s="8">
        <f t="shared" si="486"/>
        <v>4</v>
      </c>
      <c r="N3220">
        <f t="shared" si="487"/>
        <v>18</v>
      </c>
      <c r="O3220" t="str">
        <f t="shared" si="488"/>
        <v>Rt</v>
      </c>
      <c r="P3220" t="str">
        <f t="shared" si="489"/>
        <v>Rt,Rt</v>
      </c>
      <c r="Q3220" t="str">
        <f t="shared" si="490"/>
        <v/>
      </c>
      <c r="R3220">
        <f t="shared" si="491"/>
        <v>9.9999999999994316E-2</v>
      </c>
      <c r="S3220" t="str">
        <f t="shared" si="492"/>
        <v/>
      </c>
      <c r="T3220" t="str">
        <f t="shared" si="493"/>
        <v/>
      </c>
      <c r="U3220">
        <f t="shared" si="485"/>
        <v>1</v>
      </c>
    </row>
    <row r="3221" spans="1:21" x14ac:dyDescent="0.2">
      <c r="A3221" t="s">
        <v>33</v>
      </c>
      <c r="B3221" t="s">
        <v>27</v>
      </c>
      <c r="C3221">
        <v>2</v>
      </c>
      <c r="D3221">
        <v>1</v>
      </c>
      <c r="E3221">
        <v>9269</v>
      </c>
      <c r="F3221">
        <v>7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 s="8">
        <f t="shared" si="486"/>
        <v>4</v>
      </c>
      <c r="N3221">
        <f t="shared" si="487"/>
        <v>18</v>
      </c>
      <c r="O3221" t="str">
        <f t="shared" si="488"/>
        <v>Rt</v>
      </c>
      <c r="P3221" t="str">
        <f t="shared" si="489"/>
        <v>Rt,Rt</v>
      </c>
      <c r="Q3221" t="str">
        <f t="shared" si="490"/>
        <v/>
      </c>
      <c r="R3221">
        <f t="shared" si="491"/>
        <v>0.19999999999998863</v>
      </c>
      <c r="S3221" t="str">
        <f t="shared" si="492"/>
        <v/>
      </c>
      <c r="T3221" t="str">
        <f t="shared" si="493"/>
        <v/>
      </c>
      <c r="U3221">
        <f t="shared" si="485"/>
        <v>1</v>
      </c>
    </row>
    <row r="3222" spans="1:21" x14ac:dyDescent="0.2">
      <c r="A3222" t="s">
        <v>33</v>
      </c>
      <c r="B3222" t="s">
        <v>27</v>
      </c>
      <c r="C3222">
        <v>2</v>
      </c>
      <c r="D3222">
        <v>1</v>
      </c>
      <c r="E3222">
        <v>9314</v>
      </c>
      <c r="F3222">
        <v>7</v>
      </c>
      <c r="G3222">
        <v>8</v>
      </c>
      <c r="H3222">
        <v>2</v>
      </c>
      <c r="I3222">
        <v>0</v>
      </c>
      <c r="J3222">
        <v>1</v>
      </c>
      <c r="K3222">
        <v>0</v>
      </c>
      <c r="L3222">
        <v>0</v>
      </c>
      <c r="M3222" s="8">
        <f t="shared" si="486"/>
        <v>4</v>
      </c>
      <c r="N3222">
        <f t="shared" si="487"/>
        <v>18</v>
      </c>
      <c r="O3222" t="str">
        <f t="shared" si="488"/>
        <v>Rt</v>
      </c>
      <c r="P3222" t="str">
        <f t="shared" si="489"/>
        <v>Rt,Rt</v>
      </c>
      <c r="Q3222" t="str">
        <f t="shared" si="490"/>
        <v>C</v>
      </c>
      <c r="R3222">
        <f t="shared" si="491"/>
        <v>0.90000000000000568</v>
      </c>
      <c r="S3222" t="str">
        <f t="shared" si="492"/>
        <v/>
      </c>
      <c r="T3222" t="str">
        <f t="shared" si="493"/>
        <v/>
      </c>
      <c r="U3222">
        <f t="shared" si="485"/>
        <v>1</v>
      </c>
    </row>
    <row r="3223" spans="1:21" x14ac:dyDescent="0.2">
      <c r="A3223" t="s">
        <v>33</v>
      </c>
      <c r="B3223" t="s">
        <v>27</v>
      </c>
      <c r="C3223">
        <v>2</v>
      </c>
      <c r="D3223">
        <v>1</v>
      </c>
      <c r="E3223">
        <v>9324</v>
      </c>
      <c r="F3223">
        <v>8</v>
      </c>
      <c r="G3223">
        <v>7</v>
      </c>
      <c r="H3223">
        <v>0</v>
      </c>
      <c r="I3223">
        <v>0</v>
      </c>
      <c r="J3223">
        <v>0</v>
      </c>
      <c r="K3223">
        <v>0</v>
      </c>
      <c r="L3223">
        <v>0</v>
      </c>
      <c r="M3223" s="8">
        <f t="shared" si="486"/>
        <v>4</v>
      </c>
      <c r="N3223">
        <f t="shared" si="487"/>
        <v>18</v>
      </c>
      <c r="O3223" t="str">
        <f t="shared" si="488"/>
        <v>Rt</v>
      </c>
      <c r="P3223" t="str">
        <f t="shared" si="489"/>
        <v>Rt,Rt</v>
      </c>
      <c r="Q3223" t="str">
        <f t="shared" si="490"/>
        <v/>
      </c>
      <c r="R3223">
        <f t="shared" si="491"/>
        <v>0.19999999999998863</v>
      </c>
      <c r="S3223" t="str">
        <f t="shared" si="492"/>
        <v/>
      </c>
      <c r="T3223" t="str">
        <f t="shared" si="493"/>
        <v/>
      </c>
      <c r="U3223">
        <f t="shared" si="485"/>
        <v>1</v>
      </c>
    </row>
    <row r="3224" spans="1:21" x14ac:dyDescent="0.2">
      <c r="A3224" t="s">
        <v>33</v>
      </c>
      <c r="B3224" t="s">
        <v>27</v>
      </c>
      <c r="C3224">
        <v>2</v>
      </c>
      <c r="D3224">
        <v>1</v>
      </c>
      <c r="E3224">
        <v>9325</v>
      </c>
      <c r="F3224">
        <v>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 s="8">
        <f t="shared" si="486"/>
        <v>4</v>
      </c>
      <c r="N3224">
        <f t="shared" si="487"/>
        <v>18</v>
      </c>
      <c r="O3224" t="str">
        <f t="shared" si="488"/>
        <v>Rt</v>
      </c>
      <c r="P3224" t="str">
        <f t="shared" si="489"/>
        <v>Rt,Rt</v>
      </c>
      <c r="Q3224" t="str">
        <f t="shared" si="490"/>
        <v/>
      </c>
      <c r="R3224">
        <f t="shared" si="491"/>
        <v>2.0000000000010232E-2</v>
      </c>
      <c r="S3224" t="str">
        <f t="shared" si="492"/>
        <v/>
      </c>
      <c r="T3224" t="str">
        <f t="shared" si="493"/>
        <v/>
      </c>
      <c r="U3224">
        <f t="shared" si="485"/>
        <v>1</v>
      </c>
    </row>
    <row r="3225" spans="1:21" x14ac:dyDescent="0.2">
      <c r="A3225" t="s">
        <v>33</v>
      </c>
      <c r="B3225" t="s">
        <v>27</v>
      </c>
      <c r="C3225">
        <v>2</v>
      </c>
      <c r="D3225">
        <v>1</v>
      </c>
      <c r="E3225">
        <v>9354</v>
      </c>
      <c r="F3225">
        <v>7</v>
      </c>
      <c r="G3225">
        <v>8</v>
      </c>
      <c r="H3225">
        <v>2</v>
      </c>
      <c r="I3225">
        <v>0</v>
      </c>
      <c r="J3225">
        <v>1</v>
      </c>
      <c r="K3225">
        <v>0</v>
      </c>
      <c r="L3225">
        <v>0</v>
      </c>
      <c r="M3225" s="8">
        <f t="shared" si="486"/>
        <v>4</v>
      </c>
      <c r="N3225">
        <f t="shared" si="487"/>
        <v>18</v>
      </c>
      <c r="O3225" t="str">
        <f t="shared" si="488"/>
        <v>Rt</v>
      </c>
      <c r="P3225" t="str">
        <f t="shared" si="489"/>
        <v>Rt,Rt</v>
      </c>
      <c r="Q3225" t="str">
        <f t="shared" si="490"/>
        <v>C</v>
      </c>
      <c r="R3225">
        <f t="shared" si="491"/>
        <v>0.58000000000001251</v>
      </c>
      <c r="S3225" t="str">
        <f t="shared" si="492"/>
        <v/>
      </c>
      <c r="T3225" t="str">
        <f t="shared" si="493"/>
        <v/>
      </c>
      <c r="U3225">
        <f t="shared" si="485"/>
        <v>1</v>
      </c>
    </row>
    <row r="3226" spans="1:21" x14ac:dyDescent="0.2">
      <c r="A3226" t="s">
        <v>33</v>
      </c>
      <c r="B3226" t="s">
        <v>27</v>
      </c>
      <c r="C3226">
        <v>2</v>
      </c>
      <c r="D3226">
        <v>1</v>
      </c>
      <c r="E3226">
        <v>9364</v>
      </c>
      <c r="F3226">
        <v>8</v>
      </c>
      <c r="G3226">
        <v>7</v>
      </c>
      <c r="H3226">
        <v>0</v>
      </c>
      <c r="I3226">
        <v>0</v>
      </c>
      <c r="J3226">
        <v>0</v>
      </c>
      <c r="K3226">
        <v>0</v>
      </c>
      <c r="L3226">
        <v>0</v>
      </c>
      <c r="M3226" s="8">
        <f t="shared" si="486"/>
        <v>4</v>
      </c>
      <c r="N3226">
        <f t="shared" si="487"/>
        <v>18</v>
      </c>
      <c r="O3226" t="str">
        <f t="shared" si="488"/>
        <v>Rt</v>
      </c>
      <c r="P3226" t="str">
        <f t="shared" si="489"/>
        <v>Rt,Rt</v>
      </c>
      <c r="Q3226" t="str">
        <f t="shared" si="490"/>
        <v/>
      </c>
      <c r="R3226">
        <f t="shared" si="491"/>
        <v>0.19999999999998863</v>
      </c>
      <c r="S3226" t="str">
        <f t="shared" si="492"/>
        <v/>
      </c>
      <c r="T3226" t="str">
        <f t="shared" si="493"/>
        <v/>
      </c>
      <c r="U3226">
        <f t="shared" si="485"/>
        <v>1</v>
      </c>
    </row>
    <row r="3227" spans="1:21" x14ac:dyDescent="0.2">
      <c r="A3227" t="s">
        <v>33</v>
      </c>
      <c r="B3227" t="s">
        <v>27</v>
      </c>
      <c r="C3227">
        <v>2</v>
      </c>
      <c r="D3227">
        <v>1</v>
      </c>
      <c r="E3227">
        <v>9371</v>
      </c>
      <c r="F3227">
        <v>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 s="8">
        <f t="shared" si="486"/>
        <v>4</v>
      </c>
      <c r="N3227">
        <f t="shared" si="487"/>
        <v>18</v>
      </c>
      <c r="O3227" t="str">
        <f t="shared" si="488"/>
        <v>Rt</v>
      </c>
      <c r="P3227" t="str">
        <f t="shared" si="489"/>
        <v>Rt,Rt</v>
      </c>
      <c r="Q3227" t="str">
        <f t="shared" si="490"/>
        <v/>
      </c>
      <c r="R3227">
        <f t="shared" si="491"/>
        <v>0.13999999999998636</v>
      </c>
      <c r="S3227" t="str">
        <f t="shared" si="492"/>
        <v/>
      </c>
      <c r="T3227" t="str">
        <f t="shared" si="493"/>
        <v/>
      </c>
      <c r="U3227">
        <f t="shared" si="485"/>
        <v>1</v>
      </c>
    </row>
    <row r="3228" spans="1:21" x14ac:dyDescent="0.2">
      <c r="A3228" t="s">
        <v>33</v>
      </c>
      <c r="B3228" t="s">
        <v>27</v>
      </c>
      <c r="C3228">
        <v>2</v>
      </c>
      <c r="D3228">
        <v>1</v>
      </c>
      <c r="E3228">
        <v>9405</v>
      </c>
      <c r="F3228">
        <v>7</v>
      </c>
      <c r="G3228">
        <v>8</v>
      </c>
      <c r="H3228">
        <v>2</v>
      </c>
      <c r="I3228">
        <v>0</v>
      </c>
      <c r="J3228">
        <v>1</v>
      </c>
      <c r="K3228">
        <v>0</v>
      </c>
      <c r="L3228">
        <v>0</v>
      </c>
      <c r="M3228" s="8">
        <f t="shared" si="486"/>
        <v>4</v>
      </c>
      <c r="N3228">
        <f t="shared" si="487"/>
        <v>18</v>
      </c>
      <c r="O3228" t="str">
        <f t="shared" si="488"/>
        <v>Rt</v>
      </c>
      <c r="P3228" t="str">
        <f t="shared" si="489"/>
        <v>Rt,Rt</v>
      </c>
      <c r="Q3228" t="str">
        <f t="shared" si="490"/>
        <v>C</v>
      </c>
      <c r="R3228">
        <f t="shared" si="491"/>
        <v>0.68000000000000682</v>
      </c>
      <c r="S3228" t="str">
        <f t="shared" si="492"/>
        <v/>
      </c>
      <c r="T3228" t="str">
        <f t="shared" si="493"/>
        <v/>
      </c>
      <c r="U3228">
        <f t="shared" si="485"/>
        <v>1</v>
      </c>
    </row>
    <row r="3229" spans="1:21" x14ac:dyDescent="0.2">
      <c r="A3229" t="s">
        <v>33</v>
      </c>
      <c r="B3229" t="s">
        <v>27</v>
      </c>
      <c r="C3229">
        <v>2</v>
      </c>
      <c r="D3229">
        <v>1</v>
      </c>
      <c r="E3229">
        <v>9412</v>
      </c>
      <c r="F3229">
        <v>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 s="8">
        <f t="shared" si="486"/>
        <v>4</v>
      </c>
      <c r="N3229">
        <f t="shared" si="487"/>
        <v>18</v>
      </c>
      <c r="O3229" t="str">
        <f t="shared" si="488"/>
        <v>Rt</v>
      </c>
      <c r="P3229" t="str">
        <f t="shared" si="489"/>
        <v>Rt,Rt</v>
      </c>
      <c r="Q3229" t="str">
        <f t="shared" si="490"/>
        <v/>
      </c>
      <c r="R3229">
        <f t="shared" si="491"/>
        <v>0.14000000000001478</v>
      </c>
      <c r="S3229" t="str">
        <f t="shared" si="492"/>
        <v/>
      </c>
      <c r="T3229" t="str">
        <f t="shared" si="493"/>
        <v/>
      </c>
      <c r="U3229">
        <f t="shared" si="485"/>
        <v>1</v>
      </c>
    </row>
    <row r="3230" spans="1:21" x14ac:dyDescent="0.2">
      <c r="A3230" t="s">
        <v>33</v>
      </c>
      <c r="B3230" t="s">
        <v>27</v>
      </c>
      <c r="C3230">
        <v>2</v>
      </c>
      <c r="D3230">
        <v>1</v>
      </c>
      <c r="E3230">
        <v>9415</v>
      </c>
      <c r="F3230">
        <v>8</v>
      </c>
      <c r="G3230">
        <v>7</v>
      </c>
      <c r="H3230">
        <v>0</v>
      </c>
      <c r="I3230">
        <v>0</v>
      </c>
      <c r="J3230">
        <v>0</v>
      </c>
      <c r="K3230">
        <v>0</v>
      </c>
      <c r="L3230">
        <v>0</v>
      </c>
      <c r="M3230" s="8">
        <f t="shared" si="486"/>
        <v>4</v>
      </c>
      <c r="N3230">
        <f t="shared" si="487"/>
        <v>18</v>
      </c>
      <c r="O3230" t="str">
        <f t="shared" si="488"/>
        <v>Rt</v>
      </c>
      <c r="P3230" t="str">
        <f t="shared" si="489"/>
        <v>Rt,Rt</v>
      </c>
      <c r="Q3230" t="str">
        <f t="shared" si="490"/>
        <v/>
      </c>
      <c r="R3230">
        <f t="shared" si="491"/>
        <v>6.0000000000002274E-2</v>
      </c>
      <c r="S3230" t="str">
        <f t="shared" si="492"/>
        <v/>
      </c>
      <c r="T3230" t="str">
        <f t="shared" si="493"/>
        <v/>
      </c>
      <c r="U3230">
        <f t="shared" si="485"/>
        <v>1</v>
      </c>
    </row>
    <row r="3231" spans="1:21" x14ac:dyDescent="0.2">
      <c r="A3231" t="s">
        <v>33</v>
      </c>
      <c r="B3231" t="s">
        <v>27</v>
      </c>
      <c r="C3231">
        <v>2</v>
      </c>
      <c r="D3231">
        <v>1</v>
      </c>
      <c r="E3231">
        <v>9486</v>
      </c>
      <c r="F3231">
        <v>7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 s="8">
        <f t="shared" si="486"/>
        <v>4</v>
      </c>
      <c r="N3231">
        <f t="shared" si="487"/>
        <v>18</v>
      </c>
      <c r="O3231" t="str">
        <f t="shared" si="488"/>
        <v>Rt</v>
      </c>
      <c r="P3231" t="str">
        <f t="shared" si="489"/>
        <v>Rt,Rt</v>
      </c>
      <c r="Q3231" t="str">
        <f t="shared" si="490"/>
        <v>I</v>
      </c>
      <c r="R3231">
        <f t="shared" si="491"/>
        <v>1.4199999999999875</v>
      </c>
      <c r="S3231" t="str">
        <f t="shared" si="492"/>
        <v/>
      </c>
      <c r="T3231" t="str">
        <f t="shared" si="493"/>
        <v/>
      </c>
      <c r="U3231">
        <f t="shared" si="485"/>
        <v>1</v>
      </c>
    </row>
    <row r="3232" spans="1:21" x14ac:dyDescent="0.2">
      <c r="A3232" t="s">
        <v>33</v>
      </c>
      <c r="B3232" t="s">
        <v>27</v>
      </c>
      <c r="C3232">
        <v>2</v>
      </c>
      <c r="D3232">
        <v>1</v>
      </c>
      <c r="E3232">
        <v>9512</v>
      </c>
      <c r="F3232">
        <v>7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 s="8">
        <f t="shared" si="486"/>
        <v>4</v>
      </c>
      <c r="N3232">
        <f t="shared" si="487"/>
        <v>18</v>
      </c>
      <c r="O3232" t="str">
        <f t="shared" si="488"/>
        <v>Rt</v>
      </c>
      <c r="P3232" t="str">
        <f t="shared" si="489"/>
        <v>Rt,Rt</v>
      </c>
      <c r="Q3232" t="str">
        <f t="shared" si="490"/>
        <v/>
      </c>
      <c r="R3232">
        <f t="shared" si="491"/>
        <v>0.52000000000001023</v>
      </c>
      <c r="S3232" t="str">
        <f t="shared" si="492"/>
        <v/>
      </c>
      <c r="T3232" t="str">
        <f t="shared" si="493"/>
        <v/>
      </c>
      <c r="U3232">
        <f t="shared" si="485"/>
        <v>1</v>
      </c>
    </row>
    <row r="3233" spans="1:21" x14ac:dyDescent="0.2">
      <c r="A3233" t="s">
        <v>33</v>
      </c>
      <c r="B3233" t="s">
        <v>27</v>
      </c>
      <c r="C3233">
        <v>2</v>
      </c>
      <c r="D3233">
        <v>1</v>
      </c>
      <c r="E3233">
        <v>9546</v>
      </c>
      <c r="F3233">
        <v>7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 s="8">
        <f t="shared" si="486"/>
        <v>4</v>
      </c>
      <c r="N3233">
        <f t="shared" si="487"/>
        <v>18</v>
      </c>
      <c r="O3233" t="str">
        <f t="shared" si="488"/>
        <v>Rt</v>
      </c>
      <c r="P3233" t="str">
        <f t="shared" si="489"/>
        <v>Rt,Rt</v>
      </c>
      <c r="Q3233" t="str">
        <f t="shared" si="490"/>
        <v>I</v>
      </c>
      <c r="R3233">
        <f t="shared" si="491"/>
        <v>0.6799999999999784</v>
      </c>
      <c r="S3233" t="str">
        <f t="shared" si="492"/>
        <v/>
      </c>
      <c r="T3233" t="str">
        <f t="shared" si="493"/>
        <v/>
      </c>
      <c r="U3233">
        <f t="shared" si="485"/>
        <v>1</v>
      </c>
    </row>
    <row r="3234" spans="1:21" x14ac:dyDescent="0.2">
      <c r="A3234" t="s">
        <v>33</v>
      </c>
      <c r="B3234" t="s">
        <v>27</v>
      </c>
      <c r="C3234">
        <v>2</v>
      </c>
      <c r="D3234">
        <v>1</v>
      </c>
      <c r="E3234">
        <v>9568</v>
      </c>
      <c r="F3234">
        <v>7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 s="8">
        <f t="shared" si="486"/>
        <v>4</v>
      </c>
      <c r="N3234">
        <f t="shared" si="487"/>
        <v>18</v>
      </c>
      <c r="O3234" t="str">
        <f t="shared" si="488"/>
        <v>Rt</v>
      </c>
      <c r="P3234" t="str">
        <f t="shared" si="489"/>
        <v>Rt,Rt</v>
      </c>
      <c r="Q3234" t="str">
        <f t="shared" si="490"/>
        <v/>
      </c>
      <c r="R3234">
        <f t="shared" si="491"/>
        <v>0.44000000000002615</v>
      </c>
      <c r="S3234" t="str">
        <f t="shared" si="492"/>
        <v/>
      </c>
      <c r="T3234" t="str">
        <f t="shared" si="493"/>
        <v/>
      </c>
      <c r="U3234">
        <f t="shared" si="485"/>
        <v>1</v>
      </c>
    </row>
    <row r="3235" spans="1:21" x14ac:dyDescent="0.2">
      <c r="A3235" t="s">
        <v>33</v>
      </c>
      <c r="B3235" t="s">
        <v>27</v>
      </c>
      <c r="C3235">
        <v>2</v>
      </c>
      <c r="D3235">
        <v>1</v>
      </c>
      <c r="E3235">
        <v>9606</v>
      </c>
      <c r="F3235">
        <v>7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 s="8">
        <f t="shared" si="486"/>
        <v>4</v>
      </c>
      <c r="N3235">
        <f t="shared" si="487"/>
        <v>18</v>
      </c>
      <c r="O3235" t="str">
        <f t="shared" si="488"/>
        <v>Rt</v>
      </c>
      <c r="P3235" t="str">
        <f t="shared" si="489"/>
        <v>Rt,Rt</v>
      </c>
      <c r="Q3235" t="str">
        <f t="shared" si="490"/>
        <v>I</v>
      </c>
      <c r="R3235">
        <f t="shared" si="491"/>
        <v>0.75999999999999091</v>
      </c>
      <c r="S3235" t="str">
        <f t="shared" si="492"/>
        <v/>
      </c>
      <c r="T3235" t="str">
        <f t="shared" si="493"/>
        <v/>
      </c>
      <c r="U3235">
        <f t="shared" si="485"/>
        <v>1</v>
      </c>
    </row>
    <row r="3236" spans="1:21" x14ac:dyDescent="0.2">
      <c r="A3236" t="s">
        <v>33</v>
      </c>
      <c r="B3236" t="s">
        <v>27</v>
      </c>
      <c r="C3236">
        <v>2</v>
      </c>
      <c r="D3236">
        <v>1</v>
      </c>
      <c r="E3236">
        <v>9636</v>
      </c>
      <c r="F3236">
        <v>7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 s="8">
        <f t="shared" si="486"/>
        <v>4</v>
      </c>
      <c r="N3236">
        <f t="shared" si="487"/>
        <v>18</v>
      </c>
      <c r="O3236" t="str">
        <f t="shared" si="488"/>
        <v>Rt</v>
      </c>
      <c r="P3236" t="str">
        <f t="shared" si="489"/>
        <v>Rt,Rt</v>
      </c>
      <c r="Q3236" t="str">
        <f t="shared" si="490"/>
        <v/>
      </c>
      <c r="R3236">
        <f t="shared" si="491"/>
        <v>0.59999999999999432</v>
      </c>
      <c r="S3236" t="str">
        <f t="shared" si="492"/>
        <v/>
      </c>
      <c r="T3236" t="str">
        <f t="shared" si="493"/>
        <v/>
      </c>
      <c r="U3236">
        <f t="shared" si="485"/>
        <v>1</v>
      </c>
    </row>
    <row r="3237" spans="1:21" x14ac:dyDescent="0.2">
      <c r="A3237" t="s">
        <v>33</v>
      </c>
      <c r="B3237" t="s">
        <v>27</v>
      </c>
      <c r="C3237">
        <v>2</v>
      </c>
      <c r="D3237">
        <v>1</v>
      </c>
      <c r="E3237">
        <v>9639</v>
      </c>
      <c r="F3237">
        <v>7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 s="8">
        <f t="shared" si="486"/>
        <v>4</v>
      </c>
      <c r="N3237">
        <f t="shared" si="487"/>
        <v>18</v>
      </c>
      <c r="O3237" t="str">
        <f t="shared" si="488"/>
        <v>Rt</v>
      </c>
      <c r="P3237" t="str">
        <f t="shared" si="489"/>
        <v>Rt,Rt</v>
      </c>
      <c r="Q3237" t="str">
        <f t="shared" si="490"/>
        <v>I</v>
      </c>
      <c r="R3237">
        <f t="shared" si="491"/>
        <v>6.0000000000002274E-2</v>
      </c>
      <c r="S3237" t="str">
        <f t="shared" si="492"/>
        <v/>
      </c>
      <c r="T3237" t="str">
        <f t="shared" si="493"/>
        <v/>
      </c>
      <c r="U3237">
        <f t="shared" si="485"/>
        <v>1</v>
      </c>
    </row>
    <row r="3238" spans="1:21" x14ac:dyDescent="0.2">
      <c r="A3238" t="s">
        <v>33</v>
      </c>
      <c r="B3238" t="s">
        <v>27</v>
      </c>
      <c r="C3238">
        <v>2</v>
      </c>
      <c r="D3238">
        <v>1</v>
      </c>
      <c r="E3238">
        <v>9641</v>
      </c>
      <c r="F3238">
        <v>7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 s="8">
        <f t="shared" si="486"/>
        <v>4</v>
      </c>
      <c r="N3238">
        <f t="shared" si="487"/>
        <v>18</v>
      </c>
      <c r="O3238" t="str">
        <f t="shared" si="488"/>
        <v>Rt</v>
      </c>
      <c r="P3238" t="str">
        <f t="shared" si="489"/>
        <v>Rt,Rt</v>
      </c>
      <c r="Q3238" t="str">
        <f t="shared" si="490"/>
        <v/>
      </c>
      <c r="R3238">
        <f t="shared" si="491"/>
        <v>3.9999999999992042E-2</v>
      </c>
      <c r="S3238" t="str">
        <f t="shared" si="492"/>
        <v/>
      </c>
      <c r="T3238" t="str">
        <f t="shared" si="493"/>
        <v/>
      </c>
      <c r="U3238">
        <f t="shared" si="485"/>
        <v>1</v>
      </c>
    </row>
    <row r="3239" spans="1:21" x14ac:dyDescent="0.2">
      <c r="A3239" t="s">
        <v>33</v>
      </c>
      <c r="B3239" t="s">
        <v>27</v>
      </c>
      <c r="C3239">
        <v>2</v>
      </c>
      <c r="D3239">
        <v>1</v>
      </c>
      <c r="E3239">
        <v>9649</v>
      </c>
      <c r="F3239">
        <v>7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 s="8">
        <f t="shared" si="486"/>
        <v>4</v>
      </c>
      <c r="N3239">
        <f t="shared" si="487"/>
        <v>18</v>
      </c>
      <c r="O3239" t="str">
        <f t="shared" si="488"/>
        <v>Rt</v>
      </c>
      <c r="P3239" t="str">
        <f t="shared" si="489"/>
        <v>Rt,Rt</v>
      </c>
      <c r="Q3239" t="str">
        <f t="shared" si="490"/>
        <v>I</v>
      </c>
      <c r="R3239">
        <f t="shared" si="491"/>
        <v>0.15999999999999659</v>
      </c>
      <c r="S3239" t="str">
        <f t="shared" si="492"/>
        <v/>
      </c>
      <c r="T3239" t="str">
        <f t="shared" si="493"/>
        <v/>
      </c>
      <c r="U3239">
        <f t="shared" si="485"/>
        <v>1</v>
      </c>
    </row>
    <row r="3240" spans="1:21" x14ac:dyDescent="0.2">
      <c r="A3240" t="s">
        <v>33</v>
      </c>
      <c r="B3240" t="s">
        <v>27</v>
      </c>
      <c r="C3240">
        <v>2</v>
      </c>
      <c r="D3240">
        <v>1</v>
      </c>
      <c r="E3240">
        <v>9652</v>
      </c>
      <c r="F3240">
        <v>7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 s="8">
        <f t="shared" si="486"/>
        <v>4</v>
      </c>
      <c r="N3240">
        <f t="shared" si="487"/>
        <v>18</v>
      </c>
      <c r="O3240" t="str">
        <f t="shared" si="488"/>
        <v>Rt</v>
      </c>
      <c r="P3240" t="str">
        <f t="shared" si="489"/>
        <v>Rt,Rt</v>
      </c>
      <c r="Q3240" t="str">
        <f t="shared" si="490"/>
        <v/>
      </c>
      <c r="R3240">
        <f t="shared" si="491"/>
        <v>6.0000000000002274E-2</v>
      </c>
      <c r="S3240" t="str">
        <f t="shared" si="492"/>
        <v/>
      </c>
      <c r="T3240" t="str">
        <f t="shared" si="493"/>
        <v/>
      </c>
      <c r="U3240">
        <f t="shared" si="485"/>
        <v>1</v>
      </c>
    </row>
    <row r="3241" spans="1:21" x14ac:dyDescent="0.2">
      <c r="A3241" t="s">
        <v>33</v>
      </c>
      <c r="B3241" t="s">
        <v>27</v>
      </c>
      <c r="C3241">
        <v>2</v>
      </c>
      <c r="D3241">
        <v>1</v>
      </c>
      <c r="E3241">
        <v>9849</v>
      </c>
      <c r="F3241">
        <v>7</v>
      </c>
      <c r="G3241">
        <v>8</v>
      </c>
      <c r="H3241">
        <v>2</v>
      </c>
      <c r="I3241">
        <v>0</v>
      </c>
      <c r="J3241">
        <v>1</v>
      </c>
      <c r="K3241">
        <v>0</v>
      </c>
      <c r="L3241">
        <v>0</v>
      </c>
      <c r="M3241" s="8">
        <f t="shared" si="486"/>
        <v>4</v>
      </c>
      <c r="N3241">
        <f t="shared" si="487"/>
        <v>18</v>
      </c>
      <c r="O3241" t="str">
        <f t="shared" si="488"/>
        <v>Rt</v>
      </c>
      <c r="P3241" t="str">
        <f t="shared" si="489"/>
        <v>Rt,Rt</v>
      </c>
      <c r="Q3241" t="str">
        <f t="shared" si="490"/>
        <v>C</v>
      </c>
      <c r="R3241">
        <f t="shared" si="491"/>
        <v>3.9399999999999977</v>
      </c>
      <c r="S3241" t="str">
        <f t="shared" si="492"/>
        <v/>
      </c>
      <c r="T3241" t="str">
        <f t="shared" si="493"/>
        <v/>
      </c>
      <c r="U3241">
        <f t="shared" si="485"/>
        <v>1</v>
      </c>
    </row>
    <row r="3242" spans="1:21" x14ac:dyDescent="0.2">
      <c r="A3242" t="s">
        <v>33</v>
      </c>
      <c r="B3242" t="s">
        <v>27</v>
      </c>
      <c r="C3242">
        <v>2</v>
      </c>
      <c r="D3242">
        <v>1</v>
      </c>
      <c r="E3242">
        <v>9859</v>
      </c>
      <c r="F3242">
        <v>8</v>
      </c>
      <c r="G3242">
        <v>7</v>
      </c>
      <c r="H3242">
        <v>0</v>
      </c>
      <c r="I3242">
        <v>0</v>
      </c>
      <c r="J3242">
        <v>0</v>
      </c>
      <c r="K3242">
        <v>0</v>
      </c>
      <c r="L3242">
        <v>0</v>
      </c>
      <c r="M3242" s="8">
        <f t="shared" si="486"/>
        <v>4</v>
      </c>
      <c r="N3242">
        <f t="shared" si="487"/>
        <v>18</v>
      </c>
      <c r="O3242" t="str">
        <f t="shared" si="488"/>
        <v>Rt</v>
      </c>
      <c r="P3242" t="str">
        <f t="shared" si="489"/>
        <v>Rt,Rt</v>
      </c>
      <c r="Q3242" t="str">
        <f t="shared" si="490"/>
        <v/>
      </c>
      <c r="R3242">
        <f t="shared" si="491"/>
        <v>0.20000000000001705</v>
      </c>
      <c r="S3242" t="str">
        <f t="shared" si="492"/>
        <v/>
      </c>
      <c r="T3242" t="str">
        <f t="shared" si="493"/>
        <v/>
      </c>
      <c r="U3242">
        <f t="shared" si="485"/>
        <v>1</v>
      </c>
    </row>
    <row r="3243" spans="1:21" x14ac:dyDescent="0.2">
      <c r="A3243" t="s">
        <v>33</v>
      </c>
      <c r="B3243" t="s">
        <v>27</v>
      </c>
      <c r="C3243">
        <v>2</v>
      </c>
      <c r="D3243">
        <v>1</v>
      </c>
      <c r="E3243">
        <v>9872</v>
      </c>
      <c r="F3243">
        <v>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 s="8">
        <f t="shared" si="486"/>
        <v>4</v>
      </c>
      <c r="N3243">
        <f t="shared" si="487"/>
        <v>18</v>
      </c>
      <c r="O3243" t="str">
        <f t="shared" si="488"/>
        <v>Rt</v>
      </c>
      <c r="P3243" t="str">
        <f t="shared" si="489"/>
        <v>Rt,Rt</v>
      </c>
      <c r="Q3243" t="str">
        <f t="shared" si="490"/>
        <v/>
      </c>
      <c r="R3243">
        <f t="shared" si="491"/>
        <v>0.25999999999999091</v>
      </c>
      <c r="S3243" t="str">
        <f t="shared" si="492"/>
        <v/>
      </c>
      <c r="T3243" t="str">
        <f t="shared" si="493"/>
        <v/>
      </c>
      <c r="U3243">
        <f t="shared" si="485"/>
        <v>1</v>
      </c>
    </row>
    <row r="3244" spans="1:21" x14ac:dyDescent="0.2">
      <c r="A3244" t="s">
        <v>33</v>
      </c>
      <c r="B3244" t="s">
        <v>27</v>
      </c>
      <c r="C3244">
        <v>2</v>
      </c>
      <c r="D3244">
        <v>1</v>
      </c>
      <c r="E3244">
        <v>9888</v>
      </c>
      <c r="F3244">
        <v>7</v>
      </c>
      <c r="G3244">
        <v>8</v>
      </c>
      <c r="H3244">
        <v>2</v>
      </c>
      <c r="I3244">
        <v>0</v>
      </c>
      <c r="J3244">
        <v>1</v>
      </c>
      <c r="K3244">
        <v>0</v>
      </c>
      <c r="L3244">
        <v>0</v>
      </c>
      <c r="M3244" s="8">
        <f t="shared" si="486"/>
        <v>4</v>
      </c>
      <c r="N3244">
        <f t="shared" si="487"/>
        <v>18</v>
      </c>
      <c r="O3244" t="str">
        <f t="shared" si="488"/>
        <v>Rt</v>
      </c>
      <c r="P3244" t="str">
        <f t="shared" si="489"/>
        <v>Rt,Rt</v>
      </c>
      <c r="Q3244" t="str">
        <f t="shared" si="490"/>
        <v>C</v>
      </c>
      <c r="R3244">
        <f t="shared" si="491"/>
        <v>0.31999999999999318</v>
      </c>
      <c r="S3244" t="str">
        <f t="shared" si="492"/>
        <v/>
      </c>
      <c r="T3244" t="str">
        <f t="shared" si="493"/>
        <v/>
      </c>
      <c r="U3244">
        <f t="shared" si="485"/>
        <v>1</v>
      </c>
    </row>
    <row r="3245" spans="1:21" x14ac:dyDescent="0.2">
      <c r="A3245" t="s">
        <v>33</v>
      </c>
      <c r="B3245" t="s">
        <v>27</v>
      </c>
      <c r="C3245">
        <v>2</v>
      </c>
      <c r="D3245">
        <v>1</v>
      </c>
      <c r="E3245">
        <v>9895</v>
      </c>
      <c r="F3245">
        <v>8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 s="8">
        <f t="shared" si="486"/>
        <v>4</v>
      </c>
      <c r="N3245">
        <f t="shared" si="487"/>
        <v>18</v>
      </c>
      <c r="O3245" t="str">
        <f t="shared" si="488"/>
        <v>Rt</v>
      </c>
      <c r="P3245" t="str">
        <f t="shared" si="489"/>
        <v>Rt,Rt</v>
      </c>
      <c r="Q3245" t="str">
        <f t="shared" si="490"/>
        <v/>
      </c>
      <c r="R3245">
        <f t="shared" si="491"/>
        <v>0.14000000000001478</v>
      </c>
      <c r="S3245" t="str">
        <f t="shared" si="492"/>
        <v/>
      </c>
      <c r="T3245" t="str">
        <f t="shared" si="493"/>
        <v/>
      </c>
      <c r="U3245">
        <f t="shared" si="485"/>
        <v>1</v>
      </c>
    </row>
    <row r="3246" spans="1:21" x14ac:dyDescent="0.2">
      <c r="A3246" t="s">
        <v>33</v>
      </c>
      <c r="B3246" t="s">
        <v>27</v>
      </c>
      <c r="C3246">
        <v>2</v>
      </c>
      <c r="D3246">
        <v>1</v>
      </c>
      <c r="E3246">
        <v>9898</v>
      </c>
      <c r="F3246">
        <v>8</v>
      </c>
      <c r="G3246">
        <v>7</v>
      </c>
      <c r="H3246">
        <v>0</v>
      </c>
      <c r="I3246">
        <v>0</v>
      </c>
      <c r="J3246">
        <v>0</v>
      </c>
      <c r="K3246">
        <v>0</v>
      </c>
      <c r="L3246">
        <v>0</v>
      </c>
      <c r="M3246" s="8">
        <f t="shared" si="486"/>
        <v>4</v>
      </c>
      <c r="N3246">
        <f t="shared" si="487"/>
        <v>18</v>
      </c>
      <c r="O3246" t="str">
        <f t="shared" si="488"/>
        <v>Rt</v>
      </c>
      <c r="P3246" t="str">
        <f t="shared" si="489"/>
        <v>Rt,Rt</v>
      </c>
      <c r="Q3246" t="str">
        <f t="shared" si="490"/>
        <v/>
      </c>
      <c r="R3246">
        <f t="shared" si="491"/>
        <v>6.0000000000002274E-2</v>
      </c>
      <c r="S3246" t="str">
        <f t="shared" si="492"/>
        <v/>
      </c>
      <c r="T3246" t="str">
        <f t="shared" si="493"/>
        <v/>
      </c>
      <c r="U3246">
        <f t="shared" si="485"/>
        <v>1</v>
      </c>
    </row>
    <row r="3247" spans="1:21" x14ac:dyDescent="0.2">
      <c r="A3247" t="s">
        <v>33</v>
      </c>
      <c r="B3247" t="s">
        <v>27</v>
      </c>
      <c r="C3247">
        <v>2</v>
      </c>
      <c r="D3247">
        <v>1</v>
      </c>
      <c r="E3247">
        <v>10014</v>
      </c>
      <c r="F3247">
        <v>7</v>
      </c>
      <c r="G3247">
        <v>8</v>
      </c>
      <c r="H3247">
        <v>2</v>
      </c>
      <c r="I3247">
        <v>0</v>
      </c>
      <c r="J3247">
        <v>1</v>
      </c>
      <c r="K3247">
        <v>0</v>
      </c>
      <c r="L3247">
        <v>0</v>
      </c>
      <c r="M3247" s="8">
        <f t="shared" si="486"/>
        <v>4</v>
      </c>
      <c r="N3247">
        <f t="shared" si="487"/>
        <v>18</v>
      </c>
      <c r="O3247" t="str">
        <f t="shared" si="488"/>
        <v>Rt</v>
      </c>
      <c r="P3247" t="str">
        <f t="shared" si="489"/>
        <v>Rt,Rt</v>
      </c>
      <c r="Q3247" t="str">
        <f t="shared" si="490"/>
        <v>C</v>
      </c>
      <c r="R3247">
        <f t="shared" si="491"/>
        <v>2.3199999999999932</v>
      </c>
      <c r="S3247" t="str">
        <f t="shared" si="492"/>
        <v/>
      </c>
      <c r="T3247" t="str">
        <f t="shared" si="493"/>
        <v/>
      </c>
      <c r="U3247">
        <f t="shared" si="485"/>
        <v>1</v>
      </c>
    </row>
    <row r="3248" spans="1:21" x14ac:dyDescent="0.2">
      <c r="A3248" t="s">
        <v>33</v>
      </c>
      <c r="B3248" t="s">
        <v>27</v>
      </c>
      <c r="C3248">
        <v>2</v>
      </c>
      <c r="D3248">
        <v>1</v>
      </c>
      <c r="E3248">
        <v>10019</v>
      </c>
      <c r="F3248">
        <v>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 s="8">
        <f t="shared" si="486"/>
        <v>4</v>
      </c>
      <c r="N3248">
        <f t="shared" si="487"/>
        <v>18</v>
      </c>
      <c r="O3248" t="str">
        <f t="shared" si="488"/>
        <v>Rt</v>
      </c>
      <c r="P3248" t="str">
        <f t="shared" si="489"/>
        <v>Rt,Rt</v>
      </c>
      <c r="Q3248" t="str">
        <f t="shared" si="490"/>
        <v/>
      </c>
      <c r="R3248">
        <f t="shared" si="491"/>
        <v>9.9999999999994316E-2</v>
      </c>
      <c r="S3248" t="str">
        <f t="shared" si="492"/>
        <v/>
      </c>
      <c r="T3248" t="str">
        <f t="shared" si="493"/>
        <v/>
      </c>
      <c r="U3248">
        <f t="shared" si="485"/>
        <v>1</v>
      </c>
    </row>
    <row r="3249" spans="1:21" x14ac:dyDescent="0.2">
      <c r="A3249" t="s">
        <v>33</v>
      </c>
      <c r="B3249" t="s">
        <v>27</v>
      </c>
      <c r="C3249">
        <v>2</v>
      </c>
      <c r="D3249">
        <v>1</v>
      </c>
      <c r="E3249">
        <v>10024</v>
      </c>
      <c r="F3249">
        <v>8</v>
      </c>
      <c r="G3249">
        <v>7</v>
      </c>
      <c r="H3249">
        <v>0</v>
      </c>
      <c r="I3249">
        <v>0</v>
      </c>
      <c r="J3249">
        <v>0</v>
      </c>
      <c r="K3249">
        <v>0</v>
      </c>
      <c r="L3249">
        <v>0</v>
      </c>
      <c r="M3249" s="8">
        <f t="shared" si="486"/>
        <v>4</v>
      </c>
      <c r="N3249">
        <f t="shared" si="487"/>
        <v>18</v>
      </c>
      <c r="O3249" t="str">
        <f t="shared" si="488"/>
        <v>Rt</v>
      </c>
      <c r="P3249" t="str">
        <f t="shared" si="489"/>
        <v>Rt,Rt</v>
      </c>
      <c r="Q3249" t="str">
        <f t="shared" si="490"/>
        <v/>
      </c>
      <c r="R3249">
        <f t="shared" si="491"/>
        <v>9.9999999999994316E-2</v>
      </c>
      <c r="S3249" t="str">
        <f t="shared" si="492"/>
        <v/>
      </c>
      <c r="T3249" t="str">
        <f t="shared" si="493"/>
        <v/>
      </c>
      <c r="U3249">
        <f t="shared" si="485"/>
        <v>1</v>
      </c>
    </row>
    <row r="3250" spans="1:21" x14ac:dyDescent="0.2">
      <c r="A3250" t="s">
        <v>33</v>
      </c>
      <c r="B3250" t="s">
        <v>27</v>
      </c>
      <c r="C3250">
        <v>2</v>
      </c>
      <c r="D3250">
        <v>1</v>
      </c>
      <c r="E3250">
        <v>10056</v>
      </c>
      <c r="F3250">
        <v>7</v>
      </c>
      <c r="G3250">
        <v>8</v>
      </c>
      <c r="H3250">
        <v>2</v>
      </c>
      <c r="I3250">
        <v>0</v>
      </c>
      <c r="J3250">
        <v>1</v>
      </c>
      <c r="K3250">
        <v>0</v>
      </c>
      <c r="L3250">
        <v>0</v>
      </c>
      <c r="M3250" s="8">
        <f t="shared" si="486"/>
        <v>4</v>
      </c>
      <c r="N3250">
        <f t="shared" si="487"/>
        <v>18</v>
      </c>
      <c r="O3250" t="str">
        <f t="shared" si="488"/>
        <v>Rt</v>
      </c>
      <c r="P3250" t="str">
        <f t="shared" si="489"/>
        <v>Rt,Rt</v>
      </c>
      <c r="Q3250" t="str">
        <f t="shared" si="490"/>
        <v>C</v>
      </c>
      <c r="R3250">
        <f t="shared" si="491"/>
        <v>0.64000000000001478</v>
      </c>
      <c r="S3250" t="str">
        <f t="shared" si="492"/>
        <v/>
      </c>
      <c r="T3250" t="str">
        <f t="shared" si="493"/>
        <v/>
      </c>
      <c r="U3250">
        <f t="shared" si="485"/>
        <v>1</v>
      </c>
    </row>
    <row r="3251" spans="1:21" x14ac:dyDescent="0.2">
      <c r="A3251" t="s">
        <v>33</v>
      </c>
      <c r="B3251" t="s">
        <v>27</v>
      </c>
      <c r="C3251">
        <v>2</v>
      </c>
      <c r="D3251">
        <v>1</v>
      </c>
      <c r="E3251">
        <v>10059</v>
      </c>
      <c r="F3251">
        <v>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 s="8">
        <f t="shared" si="486"/>
        <v>4</v>
      </c>
      <c r="N3251">
        <f t="shared" si="487"/>
        <v>18</v>
      </c>
      <c r="O3251" t="str">
        <f t="shared" si="488"/>
        <v>Rt</v>
      </c>
      <c r="P3251" t="str">
        <f t="shared" si="489"/>
        <v>Rt,Rt</v>
      </c>
      <c r="Q3251" t="str">
        <f t="shared" si="490"/>
        <v/>
      </c>
      <c r="R3251">
        <f t="shared" si="491"/>
        <v>6.0000000000002274E-2</v>
      </c>
      <c r="S3251" t="str">
        <f t="shared" si="492"/>
        <v/>
      </c>
      <c r="T3251" t="str">
        <f t="shared" si="493"/>
        <v/>
      </c>
      <c r="U3251">
        <f t="shared" si="485"/>
        <v>1</v>
      </c>
    </row>
    <row r="3252" spans="1:21" x14ac:dyDescent="0.2">
      <c r="A3252" t="s">
        <v>33</v>
      </c>
      <c r="B3252" t="s">
        <v>27</v>
      </c>
      <c r="C3252">
        <v>2</v>
      </c>
      <c r="D3252">
        <v>1</v>
      </c>
      <c r="E3252">
        <v>10063</v>
      </c>
      <c r="F3252">
        <v>8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 s="8">
        <f t="shared" si="486"/>
        <v>4</v>
      </c>
      <c r="N3252">
        <f t="shared" si="487"/>
        <v>18</v>
      </c>
      <c r="O3252" t="str">
        <f t="shared" si="488"/>
        <v>Rt</v>
      </c>
      <c r="P3252" t="str">
        <f t="shared" si="489"/>
        <v>Rt,Rt</v>
      </c>
      <c r="Q3252" t="str">
        <f t="shared" si="490"/>
        <v/>
      </c>
      <c r="R3252">
        <f t="shared" si="491"/>
        <v>7.9999999999984084E-2</v>
      </c>
      <c r="S3252" t="str">
        <f t="shared" si="492"/>
        <v/>
      </c>
      <c r="T3252" t="str">
        <f t="shared" si="493"/>
        <v/>
      </c>
      <c r="U3252">
        <f t="shared" si="485"/>
        <v>1</v>
      </c>
    </row>
    <row r="3253" spans="1:21" x14ac:dyDescent="0.2">
      <c r="A3253" t="s">
        <v>33</v>
      </c>
      <c r="B3253" t="s">
        <v>27</v>
      </c>
      <c r="C3253">
        <v>2</v>
      </c>
      <c r="D3253">
        <v>1</v>
      </c>
      <c r="E3253">
        <v>10066</v>
      </c>
      <c r="F3253">
        <v>8</v>
      </c>
      <c r="G3253">
        <v>9</v>
      </c>
      <c r="H3253">
        <v>0</v>
      </c>
      <c r="I3253">
        <v>0</v>
      </c>
      <c r="J3253">
        <v>0</v>
      </c>
      <c r="K3253">
        <v>0</v>
      </c>
      <c r="L3253">
        <v>0</v>
      </c>
      <c r="M3253" s="8">
        <f t="shared" si="486"/>
        <v>4</v>
      </c>
      <c r="N3253">
        <f t="shared" si="487"/>
        <v>18</v>
      </c>
      <c r="O3253" t="str">
        <f t="shared" si="488"/>
        <v>Rt</v>
      </c>
      <c r="P3253" t="str">
        <f t="shared" si="489"/>
        <v>Rt,Rt</v>
      </c>
      <c r="Q3253" t="str">
        <f t="shared" si="490"/>
        <v/>
      </c>
      <c r="R3253">
        <f t="shared" si="491"/>
        <v>6.0000000000002274E-2</v>
      </c>
      <c r="S3253" t="str">
        <f t="shared" si="492"/>
        <v/>
      </c>
      <c r="T3253" t="str">
        <f t="shared" si="493"/>
        <v/>
      </c>
      <c r="U3253">
        <f t="shared" si="485"/>
        <v>1</v>
      </c>
    </row>
    <row r="3254" spans="1:21" x14ac:dyDescent="0.2">
      <c r="A3254" t="s">
        <v>33</v>
      </c>
      <c r="B3254" t="s">
        <v>27</v>
      </c>
      <c r="C3254">
        <v>2</v>
      </c>
      <c r="D3254">
        <v>1</v>
      </c>
      <c r="E3254">
        <v>10068</v>
      </c>
      <c r="F3254">
        <v>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 s="8">
        <f t="shared" si="486"/>
        <v>4</v>
      </c>
      <c r="N3254">
        <f t="shared" si="487"/>
        <v>18</v>
      </c>
      <c r="O3254" t="str">
        <f t="shared" si="488"/>
        <v>Rt</v>
      </c>
      <c r="P3254" t="str">
        <f t="shared" si="489"/>
        <v>Rt,Rt</v>
      </c>
      <c r="Q3254" t="str">
        <f t="shared" si="490"/>
        <v/>
      </c>
      <c r="R3254" t="str">
        <f t="shared" si="491"/>
        <v/>
      </c>
      <c r="S3254" t="str">
        <f t="shared" si="492"/>
        <v/>
      </c>
      <c r="T3254" t="str">
        <f t="shared" si="493"/>
        <v/>
      </c>
      <c r="U3254">
        <f t="shared" si="485"/>
        <v>1</v>
      </c>
    </row>
    <row r="3255" spans="1:21" x14ac:dyDescent="0.2">
      <c r="A3255" t="s">
        <v>33</v>
      </c>
      <c r="B3255" t="s">
        <v>27</v>
      </c>
      <c r="C3255">
        <v>2</v>
      </c>
      <c r="D3255">
        <v>1</v>
      </c>
      <c r="E3255">
        <v>10076</v>
      </c>
      <c r="F3255">
        <v>9</v>
      </c>
      <c r="G3255">
        <v>10</v>
      </c>
      <c r="H3255">
        <v>0</v>
      </c>
      <c r="I3255">
        <v>0</v>
      </c>
      <c r="J3255">
        <v>0</v>
      </c>
      <c r="K3255">
        <v>0</v>
      </c>
      <c r="L3255">
        <v>0</v>
      </c>
      <c r="M3255" s="8">
        <f t="shared" si="486"/>
        <v>4</v>
      </c>
      <c r="N3255">
        <f t="shared" si="487"/>
        <v>18</v>
      </c>
      <c r="O3255" t="str">
        <f t="shared" si="488"/>
        <v>Rt</v>
      </c>
      <c r="P3255" t="str">
        <f t="shared" si="489"/>
        <v>Rt,Rt</v>
      </c>
      <c r="Q3255" t="str">
        <f t="shared" si="490"/>
        <v/>
      </c>
      <c r="R3255" t="str">
        <f t="shared" si="491"/>
        <v/>
      </c>
      <c r="S3255" t="str">
        <f t="shared" si="492"/>
        <v/>
      </c>
      <c r="T3255" t="str">
        <f t="shared" si="493"/>
        <v/>
      </c>
      <c r="U3255">
        <f t="shared" si="485"/>
        <v>1</v>
      </c>
    </row>
    <row r="3256" spans="1:21" x14ac:dyDescent="0.2">
      <c r="A3256" t="s">
        <v>33</v>
      </c>
      <c r="B3256" t="s">
        <v>27</v>
      </c>
      <c r="C3256">
        <v>2</v>
      </c>
      <c r="D3256">
        <v>1</v>
      </c>
      <c r="E3256">
        <v>10151</v>
      </c>
      <c r="F3256">
        <v>10</v>
      </c>
      <c r="G3256">
        <v>2</v>
      </c>
      <c r="H3256">
        <v>0</v>
      </c>
      <c r="I3256">
        <v>0</v>
      </c>
      <c r="J3256">
        <v>0</v>
      </c>
      <c r="K3256">
        <v>0</v>
      </c>
      <c r="L3256">
        <v>0</v>
      </c>
      <c r="M3256" s="8">
        <f t="shared" si="486"/>
        <v>4</v>
      </c>
      <c r="N3256">
        <f t="shared" si="487"/>
        <v>18</v>
      </c>
      <c r="O3256" t="str">
        <f t="shared" si="488"/>
        <v>Rt</v>
      </c>
      <c r="P3256" t="str">
        <f t="shared" si="489"/>
        <v>Rt,Rt</v>
      </c>
      <c r="Q3256" t="str">
        <f t="shared" si="490"/>
        <v/>
      </c>
      <c r="R3256" t="str">
        <f t="shared" si="491"/>
        <v/>
      </c>
      <c r="S3256" t="str">
        <f t="shared" si="492"/>
        <v/>
      </c>
      <c r="T3256" t="str">
        <f t="shared" si="493"/>
        <v/>
      </c>
      <c r="U3256">
        <f t="shared" si="485"/>
        <v>1</v>
      </c>
    </row>
    <row r="3257" spans="1:21" x14ac:dyDescent="0.2">
      <c r="A3257" t="s">
        <v>33</v>
      </c>
      <c r="B3257" t="s">
        <v>27</v>
      </c>
      <c r="C3257">
        <v>2</v>
      </c>
      <c r="D3257">
        <v>1</v>
      </c>
      <c r="E3257">
        <v>10152</v>
      </c>
      <c r="F3257">
        <v>2</v>
      </c>
      <c r="G3257">
        <v>6</v>
      </c>
      <c r="H3257">
        <v>0</v>
      </c>
      <c r="I3257">
        <v>0</v>
      </c>
      <c r="J3257">
        <v>0</v>
      </c>
      <c r="K3257">
        <v>0</v>
      </c>
      <c r="L3257">
        <v>0</v>
      </c>
      <c r="M3257" s="8">
        <f t="shared" si="486"/>
        <v>4</v>
      </c>
      <c r="N3257">
        <f t="shared" si="487"/>
        <v>19</v>
      </c>
      <c r="O3257" t="str">
        <f t="shared" si="488"/>
        <v>Rt</v>
      </c>
      <c r="P3257" t="str">
        <f t="shared" si="489"/>
        <v>Rt,Rt</v>
      </c>
      <c r="Q3257" t="str">
        <f t="shared" si="490"/>
        <v/>
      </c>
      <c r="R3257" t="str">
        <f t="shared" si="491"/>
        <v/>
      </c>
      <c r="S3257" t="str">
        <f t="shared" si="492"/>
        <v/>
      </c>
      <c r="T3257" t="str">
        <f t="shared" si="493"/>
        <v/>
      </c>
      <c r="U3257">
        <f t="shared" si="485"/>
        <v>1</v>
      </c>
    </row>
    <row r="3258" spans="1:21" x14ac:dyDescent="0.2">
      <c r="A3258" t="s">
        <v>33</v>
      </c>
      <c r="B3258" t="s">
        <v>27</v>
      </c>
      <c r="C3258">
        <v>2</v>
      </c>
      <c r="D3258">
        <v>1</v>
      </c>
      <c r="E3258">
        <v>10274</v>
      </c>
      <c r="F3258">
        <v>6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 s="8">
        <f t="shared" si="486"/>
        <v>4</v>
      </c>
      <c r="N3258">
        <f t="shared" si="487"/>
        <v>19</v>
      </c>
      <c r="O3258" t="str">
        <f t="shared" si="488"/>
        <v>Rt</v>
      </c>
      <c r="P3258" t="str">
        <f t="shared" si="489"/>
        <v>Rt,Rt</v>
      </c>
      <c r="Q3258" t="str">
        <f t="shared" si="490"/>
        <v>I</v>
      </c>
      <c r="R3258">
        <f t="shared" si="491"/>
        <v>2.4399999999999977</v>
      </c>
      <c r="S3258">
        <f t="shared" si="492"/>
        <v>2.4399999999999977</v>
      </c>
      <c r="T3258" t="str">
        <f t="shared" si="493"/>
        <v/>
      </c>
      <c r="U3258">
        <f t="shared" si="485"/>
        <v>1</v>
      </c>
    </row>
    <row r="3259" spans="1:21" x14ac:dyDescent="0.2">
      <c r="A3259" t="s">
        <v>33</v>
      </c>
      <c r="B3259" t="s">
        <v>27</v>
      </c>
      <c r="C3259">
        <v>2</v>
      </c>
      <c r="D3259">
        <v>1</v>
      </c>
      <c r="E3259">
        <v>10283</v>
      </c>
      <c r="F3259">
        <v>6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 s="8">
        <f t="shared" si="486"/>
        <v>4</v>
      </c>
      <c r="N3259">
        <f t="shared" si="487"/>
        <v>19</v>
      </c>
      <c r="O3259" t="str">
        <f t="shared" si="488"/>
        <v>Rt</v>
      </c>
      <c r="P3259" t="str">
        <f t="shared" si="489"/>
        <v>Rt,Rt</v>
      </c>
      <c r="Q3259" t="str">
        <f t="shared" si="490"/>
        <v/>
      </c>
      <c r="R3259">
        <f t="shared" si="491"/>
        <v>0.18000000000000682</v>
      </c>
      <c r="S3259">
        <f t="shared" si="492"/>
        <v>2.6200000000000045</v>
      </c>
      <c r="T3259" t="str">
        <f t="shared" si="493"/>
        <v/>
      </c>
      <c r="U3259">
        <f t="shared" si="485"/>
        <v>1</v>
      </c>
    </row>
    <row r="3260" spans="1:21" x14ac:dyDescent="0.2">
      <c r="A3260" t="s">
        <v>33</v>
      </c>
      <c r="B3260" t="s">
        <v>27</v>
      </c>
      <c r="C3260">
        <v>2</v>
      </c>
      <c r="D3260">
        <v>1</v>
      </c>
      <c r="E3260">
        <v>10651</v>
      </c>
      <c r="F3260">
        <v>6</v>
      </c>
      <c r="G3260">
        <v>8</v>
      </c>
      <c r="H3260">
        <v>2</v>
      </c>
      <c r="I3260">
        <v>0</v>
      </c>
      <c r="J3260">
        <v>1</v>
      </c>
      <c r="K3260">
        <v>0</v>
      </c>
      <c r="L3260">
        <v>0</v>
      </c>
      <c r="M3260" s="8">
        <f t="shared" si="486"/>
        <v>4</v>
      </c>
      <c r="N3260">
        <f t="shared" si="487"/>
        <v>19</v>
      </c>
      <c r="O3260" t="str">
        <f t="shared" si="488"/>
        <v>Rt</v>
      </c>
      <c r="P3260" t="str">
        <f t="shared" si="489"/>
        <v>Rt,Rt</v>
      </c>
      <c r="Q3260" t="str">
        <f t="shared" si="490"/>
        <v>C</v>
      </c>
      <c r="R3260">
        <f t="shared" si="491"/>
        <v>7.3600000000000136</v>
      </c>
      <c r="S3260">
        <f t="shared" si="492"/>
        <v>9.9800000000000182</v>
      </c>
      <c r="T3260">
        <f t="shared" si="493"/>
        <v>9.9800000000000182</v>
      </c>
      <c r="U3260">
        <f t="shared" si="485"/>
        <v>1</v>
      </c>
    </row>
    <row r="3261" spans="1:21" x14ac:dyDescent="0.2">
      <c r="A3261" t="s">
        <v>33</v>
      </c>
      <c r="B3261" t="s">
        <v>27</v>
      </c>
      <c r="C3261">
        <v>2</v>
      </c>
      <c r="D3261">
        <v>1</v>
      </c>
      <c r="E3261">
        <v>10661</v>
      </c>
      <c r="F3261">
        <v>8</v>
      </c>
      <c r="G3261">
        <v>7</v>
      </c>
      <c r="H3261">
        <v>0</v>
      </c>
      <c r="I3261">
        <v>0</v>
      </c>
      <c r="J3261">
        <v>0</v>
      </c>
      <c r="K3261">
        <v>0</v>
      </c>
      <c r="L3261">
        <v>0</v>
      </c>
      <c r="M3261" s="8">
        <f t="shared" si="486"/>
        <v>4</v>
      </c>
      <c r="N3261">
        <f t="shared" si="487"/>
        <v>19</v>
      </c>
      <c r="O3261" t="str">
        <f t="shared" si="488"/>
        <v>Rt</v>
      </c>
      <c r="P3261" t="str">
        <f t="shared" si="489"/>
        <v>Rt,Rt</v>
      </c>
      <c r="Q3261" t="str">
        <f t="shared" si="490"/>
        <v/>
      </c>
      <c r="R3261">
        <f t="shared" si="491"/>
        <v>0.19999999999998863</v>
      </c>
      <c r="S3261" t="str">
        <f t="shared" si="492"/>
        <v/>
      </c>
      <c r="T3261" t="str">
        <f t="shared" si="493"/>
        <v/>
      </c>
      <c r="U3261">
        <f t="shared" si="485"/>
        <v>1</v>
      </c>
    </row>
    <row r="3262" spans="1:21" x14ac:dyDescent="0.2">
      <c r="A3262" t="s">
        <v>33</v>
      </c>
      <c r="B3262" t="s">
        <v>27</v>
      </c>
      <c r="C3262">
        <v>2</v>
      </c>
      <c r="D3262">
        <v>1</v>
      </c>
      <c r="E3262">
        <v>10689</v>
      </c>
      <c r="F3262">
        <v>7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 s="8">
        <f t="shared" si="486"/>
        <v>4</v>
      </c>
      <c r="N3262">
        <f t="shared" si="487"/>
        <v>19</v>
      </c>
      <c r="O3262" t="str">
        <f t="shared" si="488"/>
        <v>Rt</v>
      </c>
      <c r="P3262" t="str">
        <f t="shared" si="489"/>
        <v>Rt,Rt</v>
      </c>
      <c r="Q3262" t="str">
        <f t="shared" si="490"/>
        <v/>
      </c>
      <c r="R3262">
        <f t="shared" si="491"/>
        <v>0.56000000000000227</v>
      </c>
      <c r="S3262" t="str">
        <f t="shared" si="492"/>
        <v/>
      </c>
      <c r="T3262" t="str">
        <f t="shared" si="493"/>
        <v/>
      </c>
      <c r="U3262">
        <f t="shared" si="485"/>
        <v>1</v>
      </c>
    </row>
    <row r="3263" spans="1:21" x14ac:dyDescent="0.2">
      <c r="A3263" t="s">
        <v>33</v>
      </c>
      <c r="B3263" t="s">
        <v>27</v>
      </c>
      <c r="C3263">
        <v>2</v>
      </c>
      <c r="D3263">
        <v>1</v>
      </c>
      <c r="E3263">
        <v>10696</v>
      </c>
      <c r="F3263">
        <v>7</v>
      </c>
      <c r="G3263">
        <v>8</v>
      </c>
      <c r="H3263">
        <v>2</v>
      </c>
      <c r="I3263">
        <v>0</v>
      </c>
      <c r="J3263">
        <v>1</v>
      </c>
      <c r="K3263">
        <v>0</v>
      </c>
      <c r="L3263">
        <v>0</v>
      </c>
      <c r="M3263" s="8">
        <f t="shared" si="486"/>
        <v>4</v>
      </c>
      <c r="N3263">
        <f t="shared" si="487"/>
        <v>19</v>
      </c>
      <c r="O3263" t="str">
        <f t="shared" si="488"/>
        <v>Rt</v>
      </c>
      <c r="P3263" t="str">
        <f t="shared" si="489"/>
        <v>Rt,Rt</v>
      </c>
      <c r="Q3263" t="str">
        <f t="shared" si="490"/>
        <v>C</v>
      </c>
      <c r="R3263">
        <f t="shared" si="491"/>
        <v>0.13999999999998636</v>
      </c>
      <c r="S3263" t="str">
        <f t="shared" si="492"/>
        <v/>
      </c>
      <c r="T3263" t="str">
        <f t="shared" si="493"/>
        <v/>
      </c>
      <c r="U3263">
        <f t="shared" si="485"/>
        <v>1</v>
      </c>
    </row>
    <row r="3264" spans="1:21" x14ac:dyDescent="0.2">
      <c r="A3264" t="s">
        <v>33</v>
      </c>
      <c r="B3264" t="s">
        <v>27</v>
      </c>
      <c r="C3264">
        <v>2</v>
      </c>
      <c r="D3264">
        <v>1</v>
      </c>
      <c r="E3264">
        <v>10704</v>
      </c>
      <c r="F3264">
        <v>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 s="8">
        <f t="shared" si="486"/>
        <v>4</v>
      </c>
      <c r="N3264">
        <f t="shared" si="487"/>
        <v>19</v>
      </c>
      <c r="O3264" t="str">
        <f t="shared" si="488"/>
        <v>Rt</v>
      </c>
      <c r="P3264" t="str">
        <f t="shared" si="489"/>
        <v>Rt,Rt</v>
      </c>
      <c r="Q3264" t="str">
        <f t="shared" si="490"/>
        <v/>
      </c>
      <c r="R3264">
        <f t="shared" si="491"/>
        <v>0.16000000000002501</v>
      </c>
      <c r="S3264" t="str">
        <f t="shared" si="492"/>
        <v/>
      </c>
      <c r="T3264" t="str">
        <f t="shared" si="493"/>
        <v/>
      </c>
      <c r="U3264">
        <f t="shared" si="485"/>
        <v>1</v>
      </c>
    </row>
    <row r="3265" spans="1:21" x14ac:dyDescent="0.2">
      <c r="A3265" t="s">
        <v>33</v>
      </c>
      <c r="B3265" t="s">
        <v>27</v>
      </c>
      <c r="C3265">
        <v>2</v>
      </c>
      <c r="D3265">
        <v>1</v>
      </c>
      <c r="E3265">
        <v>10706</v>
      </c>
      <c r="F3265">
        <v>8</v>
      </c>
      <c r="G3265">
        <v>7</v>
      </c>
      <c r="H3265">
        <v>0</v>
      </c>
      <c r="I3265">
        <v>0</v>
      </c>
      <c r="J3265">
        <v>0</v>
      </c>
      <c r="K3265">
        <v>0</v>
      </c>
      <c r="L3265">
        <v>0</v>
      </c>
      <c r="M3265" s="8">
        <f t="shared" si="486"/>
        <v>4</v>
      </c>
      <c r="N3265">
        <f t="shared" si="487"/>
        <v>19</v>
      </c>
      <c r="O3265" t="str">
        <f t="shared" si="488"/>
        <v>Rt</v>
      </c>
      <c r="P3265" t="str">
        <f t="shared" si="489"/>
        <v>Rt,Rt</v>
      </c>
      <c r="Q3265" t="str">
        <f t="shared" si="490"/>
        <v/>
      </c>
      <c r="R3265">
        <f t="shared" si="491"/>
        <v>3.9999999999992042E-2</v>
      </c>
      <c r="S3265" t="str">
        <f t="shared" si="492"/>
        <v/>
      </c>
      <c r="T3265" t="str">
        <f t="shared" si="493"/>
        <v/>
      </c>
      <c r="U3265">
        <f t="shared" si="485"/>
        <v>1</v>
      </c>
    </row>
    <row r="3266" spans="1:21" x14ac:dyDescent="0.2">
      <c r="A3266" t="s">
        <v>33</v>
      </c>
      <c r="B3266" t="s">
        <v>27</v>
      </c>
      <c r="C3266">
        <v>2</v>
      </c>
      <c r="D3266">
        <v>1</v>
      </c>
      <c r="E3266">
        <v>10726</v>
      </c>
      <c r="F3266">
        <v>7</v>
      </c>
      <c r="G3266">
        <v>8</v>
      </c>
      <c r="H3266">
        <v>2</v>
      </c>
      <c r="I3266">
        <v>0</v>
      </c>
      <c r="J3266">
        <v>1</v>
      </c>
      <c r="K3266">
        <v>0</v>
      </c>
      <c r="L3266">
        <v>0</v>
      </c>
      <c r="M3266" s="8">
        <f t="shared" si="486"/>
        <v>4</v>
      </c>
      <c r="N3266">
        <f t="shared" si="487"/>
        <v>19</v>
      </c>
      <c r="O3266" t="str">
        <f t="shared" si="488"/>
        <v>Rt</v>
      </c>
      <c r="P3266" t="str">
        <f t="shared" si="489"/>
        <v>Rt,Rt</v>
      </c>
      <c r="Q3266" t="str">
        <f t="shared" si="490"/>
        <v>C</v>
      </c>
      <c r="R3266">
        <f t="shared" si="491"/>
        <v>0.40000000000000568</v>
      </c>
      <c r="S3266" t="str">
        <f t="shared" si="492"/>
        <v/>
      </c>
      <c r="T3266" t="str">
        <f t="shared" si="493"/>
        <v/>
      </c>
      <c r="U3266">
        <f t="shared" si="485"/>
        <v>1</v>
      </c>
    </row>
    <row r="3267" spans="1:21" x14ac:dyDescent="0.2">
      <c r="A3267" t="s">
        <v>33</v>
      </c>
      <c r="B3267" t="s">
        <v>27</v>
      </c>
      <c r="C3267">
        <v>2</v>
      </c>
      <c r="D3267">
        <v>1</v>
      </c>
      <c r="E3267">
        <v>10736</v>
      </c>
      <c r="F3267">
        <v>8</v>
      </c>
      <c r="G3267">
        <v>7</v>
      </c>
      <c r="H3267">
        <v>0</v>
      </c>
      <c r="I3267">
        <v>0</v>
      </c>
      <c r="J3267">
        <v>0</v>
      </c>
      <c r="K3267">
        <v>0</v>
      </c>
      <c r="L3267">
        <v>0</v>
      </c>
      <c r="M3267" s="8">
        <f t="shared" si="486"/>
        <v>4</v>
      </c>
      <c r="N3267">
        <f t="shared" si="487"/>
        <v>19</v>
      </c>
      <c r="O3267" t="str">
        <f t="shared" si="488"/>
        <v>Rt</v>
      </c>
      <c r="P3267" t="str">
        <f t="shared" si="489"/>
        <v>Rt,Rt</v>
      </c>
      <c r="Q3267" t="str">
        <f t="shared" si="490"/>
        <v/>
      </c>
      <c r="R3267">
        <f t="shared" si="491"/>
        <v>0.19999999999998863</v>
      </c>
      <c r="S3267" t="str">
        <f t="shared" si="492"/>
        <v/>
      </c>
      <c r="T3267" t="str">
        <f t="shared" si="493"/>
        <v/>
      </c>
      <c r="U3267">
        <f t="shared" ref="U3267:U3330" si="494">IF($M3267&lt;&gt;$M3266,SUMIF($W$2:$W$200,$M3267,$Y$2:$Y$200),$U3266)</f>
        <v>1</v>
      </c>
    </row>
    <row r="3268" spans="1:21" x14ac:dyDescent="0.2">
      <c r="A3268" t="s">
        <v>33</v>
      </c>
      <c r="B3268" t="s">
        <v>27</v>
      </c>
      <c r="C3268">
        <v>2</v>
      </c>
      <c r="D3268">
        <v>1</v>
      </c>
      <c r="E3268">
        <v>10740</v>
      </c>
      <c r="F3268">
        <v>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 s="8">
        <f t="shared" si="486"/>
        <v>4</v>
      </c>
      <c r="N3268">
        <f t="shared" si="487"/>
        <v>19</v>
      </c>
      <c r="O3268" t="str">
        <f t="shared" si="488"/>
        <v>Rt</v>
      </c>
      <c r="P3268" t="str">
        <f t="shared" si="489"/>
        <v>Rt,Rt</v>
      </c>
      <c r="Q3268" t="str">
        <f t="shared" si="490"/>
        <v/>
      </c>
      <c r="R3268">
        <f t="shared" si="491"/>
        <v>8.0000000000012506E-2</v>
      </c>
      <c r="S3268" t="str">
        <f t="shared" si="492"/>
        <v/>
      </c>
      <c r="T3268" t="str">
        <f t="shared" si="493"/>
        <v/>
      </c>
      <c r="U3268">
        <f t="shared" si="494"/>
        <v>1</v>
      </c>
    </row>
    <row r="3269" spans="1:21" x14ac:dyDescent="0.2">
      <c r="A3269" t="s">
        <v>33</v>
      </c>
      <c r="B3269" t="s">
        <v>27</v>
      </c>
      <c r="C3269">
        <v>2</v>
      </c>
      <c r="D3269">
        <v>1</v>
      </c>
      <c r="E3269">
        <v>10758</v>
      </c>
      <c r="F3269">
        <v>7</v>
      </c>
      <c r="G3269">
        <v>8</v>
      </c>
      <c r="H3269">
        <v>2</v>
      </c>
      <c r="I3269">
        <v>0</v>
      </c>
      <c r="J3269">
        <v>1</v>
      </c>
      <c r="K3269">
        <v>0</v>
      </c>
      <c r="L3269">
        <v>0</v>
      </c>
      <c r="M3269" s="8">
        <f t="shared" si="486"/>
        <v>4</v>
      </c>
      <c r="N3269">
        <f t="shared" si="487"/>
        <v>19</v>
      </c>
      <c r="O3269" t="str">
        <f t="shared" si="488"/>
        <v>Rt</v>
      </c>
      <c r="P3269" t="str">
        <f t="shared" si="489"/>
        <v>Rt,Rt</v>
      </c>
      <c r="Q3269" t="str">
        <f t="shared" si="490"/>
        <v>C</v>
      </c>
      <c r="R3269">
        <f t="shared" si="491"/>
        <v>0.35999999999998522</v>
      </c>
      <c r="S3269" t="str">
        <f t="shared" si="492"/>
        <v/>
      </c>
      <c r="T3269" t="str">
        <f t="shared" si="493"/>
        <v/>
      </c>
      <c r="U3269">
        <f t="shared" si="494"/>
        <v>1</v>
      </c>
    </row>
    <row r="3270" spans="1:21" x14ac:dyDescent="0.2">
      <c r="A3270" t="s">
        <v>33</v>
      </c>
      <c r="B3270" t="s">
        <v>27</v>
      </c>
      <c r="C3270">
        <v>2</v>
      </c>
      <c r="D3270">
        <v>1</v>
      </c>
      <c r="E3270">
        <v>10763</v>
      </c>
      <c r="F3270">
        <v>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 s="8">
        <f t="shared" si="486"/>
        <v>4</v>
      </c>
      <c r="N3270">
        <f t="shared" si="487"/>
        <v>19</v>
      </c>
      <c r="O3270" t="str">
        <f t="shared" si="488"/>
        <v>Rt</v>
      </c>
      <c r="P3270" t="str">
        <f t="shared" si="489"/>
        <v>Rt,Rt</v>
      </c>
      <c r="Q3270" t="str">
        <f t="shared" si="490"/>
        <v/>
      </c>
      <c r="R3270">
        <f t="shared" si="491"/>
        <v>9.9999999999994316E-2</v>
      </c>
      <c r="S3270" t="str">
        <f t="shared" si="492"/>
        <v/>
      </c>
      <c r="T3270" t="str">
        <f t="shared" si="493"/>
        <v/>
      </c>
      <c r="U3270">
        <f t="shared" si="494"/>
        <v>1</v>
      </c>
    </row>
    <row r="3271" spans="1:21" x14ac:dyDescent="0.2">
      <c r="A3271" t="s">
        <v>33</v>
      </c>
      <c r="B3271" t="s">
        <v>27</v>
      </c>
      <c r="C3271">
        <v>2</v>
      </c>
      <c r="D3271">
        <v>1</v>
      </c>
      <c r="E3271">
        <v>10768</v>
      </c>
      <c r="F3271">
        <v>8</v>
      </c>
      <c r="G3271">
        <v>7</v>
      </c>
      <c r="H3271">
        <v>0</v>
      </c>
      <c r="I3271">
        <v>0</v>
      </c>
      <c r="J3271">
        <v>1</v>
      </c>
      <c r="K3271">
        <v>0</v>
      </c>
      <c r="L3271">
        <v>0</v>
      </c>
      <c r="M3271" s="8">
        <f t="shared" si="486"/>
        <v>4</v>
      </c>
      <c r="N3271">
        <f t="shared" si="487"/>
        <v>19</v>
      </c>
      <c r="O3271" t="str">
        <f t="shared" si="488"/>
        <v>Rt</v>
      </c>
      <c r="P3271" t="str">
        <f t="shared" si="489"/>
        <v>Rt,Rt</v>
      </c>
      <c r="Q3271" t="str">
        <f t="shared" si="490"/>
        <v/>
      </c>
      <c r="R3271">
        <f t="shared" si="491"/>
        <v>0.10000000000002274</v>
      </c>
      <c r="S3271" t="str">
        <f t="shared" si="492"/>
        <v/>
      </c>
      <c r="T3271" t="str">
        <f t="shared" si="493"/>
        <v/>
      </c>
      <c r="U3271">
        <f t="shared" si="494"/>
        <v>1</v>
      </c>
    </row>
    <row r="3272" spans="1:21" x14ac:dyDescent="0.2">
      <c r="A3272" t="s">
        <v>33</v>
      </c>
      <c r="B3272" t="s">
        <v>27</v>
      </c>
      <c r="C3272">
        <v>2</v>
      </c>
      <c r="D3272">
        <v>1</v>
      </c>
      <c r="E3272">
        <v>10822</v>
      </c>
      <c r="F3272">
        <v>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 s="8">
        <f t="shared" ref="M3272:M3335" si="495">IF(E3272=0,M3271+1,M3271)</f>
        <v>4</v>
      </c>
      <c r="N3272">
        <f t="shared" ref="N3272:N3335" si="496">IF(F3272=0,0,IF(F3272=2,N3271+1,N3271))</f>
        <v>19</v>
      </c>
      <c r="O3272" t="str">
        <f t="shared" ref="O3272:O3335" si="497">IF(N3272&gt;0,IF(F3272=2,O3273,IF(F3272=3,"Lf",IF(F3272=6,"Rt",O3271))),"")</f>
        <v>Rt</v>
      </c>
      <c r="P3272" t="str">
        <f t="shared" ref="P3272:P3335" si="498">IF(N3272&gt;1,IF(N3272&lt;&gt;N3271,CONCATENATE(O3271,",",O3272),P3271),"")</f>
        <v>Rt,Rt</v>
      </c>
      <c r="Q3272" t="str">
        <f t="shared" ref="Q3272:Q3335" si="499">IF(N3272&gt;0,IF(O3272="Lf",IF(OR(F3272=3,F3272=4),IF(I3272=1,"C",IF(J3272=1,"I","")),""),      IF(O3272="Rt",IF(OR(F3272=6,F3272=7),IF(J3272=1,"C",IF(I3272=1,"I","")),""))),"")</f>
        <v/>
      </c>
      <c r="R3272">
        <f t="shared" ref="R3272:R3335" si="500">IF(OR(F3272&lt;3,F3272&gt;8,E3272=0),"",E3272/50-E3271/50)</f>
        <v>1.0799999999999841</v>
      </c>
      <c r="S3272" t="str">
        <f t="shared" ref="S3272:S3335" si="501">IF(AND(R3272&lt;&gt;"",R3271=""),R3272,IF(Q3271="C","",IF(S3271&lt;&gt;"",R3272+S3271,"")))</f>
        <v/>
      </c>
      <c r="T3272" t="str">
        <f t="shared" ref="T3272:T3335" si="502">IF(AND(S3273="",S3272&lt;&gt;""),S3272,"")</f>
        <v/>
      </c>
      <c r="U3272">
        <f t="shared" si="494"/>
        <v>1</v>
      </c>
    </row>
    <row r="3273" spans="1:21" x14ac:dyDescent="0.2">
      <c r="A3273" t="s">
        <v>33</v>
      </c>
      <c r="B3273" t="s">
        <v>27</v>
      </c>
      <c r="C3273">
        <v>2</v>
      </c>
      <c r="D3273">
        <v>1</v>
      </c>
      <c r="E3273">
        <v>10876</v>
      </c>
      <c r="F3273">
        <v>7</v>
      </c>
      <c r="G3273">
        <v>8</v>
      </c>
      <c r="H3273">
        <v>2</v>
      </c>
      <c r="I3273">
        <v>0</v>
      </c>
      <c r="J3273">
        <v>1</v>
      </c>
      <c r="K3273">
        <v>0</v>
      </c>
      <c r="L3273">
        <v>0</v>
      </c>
      <c r="M3273" s="8">
        <f t="shared" si="495"/>
        <v>4</v>
      </c>
      <c r="N3273">
        <f t="shared" si="496"/>
        <v>19</v>
      </c>
      <c r="O3273" t="str">
        <f t="shared" si="497"/>
        <v>Rt</v>
      </c>
      <c r="P3273" t="str">
        <f t="shared" si="498"/>
        <v>Rt,Rt</v>
      </c>
      <c r="Q3273" t="str">
        <f t="shared" si="499"/>
        <v>C</v>
      </c>
      <c r="R3273">
        <f t="shared" si="500"/>
        <v>1.0800000000000125</v>
      </c>
      <c r="S3273" t="str">
        <f t="shared" si="501"/>
        <v/>
      </c>
      <c r="T3273" t="str">
        <f t="shared" si="502"/>
        <v/>
      </c>
      <c r="U3273">
        <f t="shared" si="494"/>
        <v>1</v>
      </c>
    </row>
    <row r="3274" spans="1:21" x14ac:dyDescent="0.2">
      <c r="A3274" t="s">
        <v>33</v>
      </c>
      <c r="B3274" t="s">
        <v>27</v>
      </c>
      <c r="C3274">
        <v>2</v>
      </c>
      <c r="D3274">
        <v>1</v>
      </c>
      <c r="E3274">
        <v>10886</v>
      </c>
      <c r="F3274">
        <v>8</v>
      </c>
      <c r="G3274">
        <v>7</v>
      </c>
      <c r="H3274">
        <v>0</v>
      </c>
      <c r="I3274">
        <v>0</v>
      </c>
      <c r="J3274">
        <v>0</v>
      </c>
      <c r="K3274">
        <v>0</v>
      </c>
      <c r="L3274">
        <v>0</v>
      </c>
      <c r="M3274" s="8">
        <f t="shared" si="495"/>
        <v>4</v>
      </c>
      <c r="N3274">
        <f t="shared" si="496"/>
        <v>19</v>
      </c>
      <c r="O3274" t="str">
        <f t="shared" si="497"/>
        <v>Rt</v>
      </c>
      <c r="P3274" t="str">
        <f t="shared" si="498"/>
        <v>Rt,Rt</v>
      </c>
      <c r="Q3274" t="str">
        <f t="shared" si="499"/>
        <v/>
      </c>
      <c r="R3274">
        <f t="shared" si="500"/>
        <v>0.19999999999998863</v>
      </c>
      <c r="S3274" t="str">
        <f t="shared" si="501"/>
        <v/>
      </c>
      <c r="T3274" t="str">
        <f t="shared" si="502"/>
        <v/>
      </c>
      <c r="U3274">
        <f t="shared" si="494"/>
        <v>1</v>
      </c>
    </row>
    <row r="3275" spans="1:21" x14ac:dyDescent="0.2">
      <c r="A3275" t="s">
        <v>33</v>
      </c>
      <c r="B3275" t="s">
        <v>27</v>
      </c>
      <c r="C3275">
        <v>2</v>
      </c>
      <c r="D3275">
        <v>1</v>
      </c>
      <c r="E3275">
        <v>10919</v>
      </c>
      <c r="F3275">
        <v>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 s="8">
        <f t="shared" si="495"/>
        <v>4</v>
      </c>
      <c r="N3275">
        <f t="shared" si="496"/>
        <v>19</v>
      </c>
      <c r="O3275" t="str">
        <f t="shared" si="497"/>
        <v>Rt</v>
      </c>
      <c r="P3275" t="str">
        <f t="shared" si="498"/>
        <v>Rt,Rt</v>
      </c>
      <c r="Q3275" t="str">
        <f t="shared" si="499"/>
        <v/>
      </c>
      <c r="R3275">
        <f t="shared" si="500"/>
        <v>0.65999999999999659</v>
      </c>
      <c r="S3275" t="str">
        <f t="shared" si="501"/>
        <v/>
      </c>
      <c r="T3275" t="str">
        <f t="shared" si="502"/>
        <v/>
      </c>
      <c r="U3275">
        <f t="shared" si="494"/>
        <v>1</v>
      </c>
    </row>
    <row r="3276" spans="1:21" x14ac:dyDescent="0.2">
      <c r="A3276" t="s">
        <v>33</v>
      </c>
      <c r="B3276" t="s">
        <v>27</v>
      </c>
      <c r="C3276">
        <v>2</v>
      </c>
      <c r="D3276">
        <v>1</v>
      </c>
      <c r="E3276">
        <v>10927</v>
      </c>
      <c r="F3276">
        <v>7</v>
      </c>
      <c r="G3276">
        <v>8</v>
      </c>
      <c r="H3276">
        <v>2</v>
      </c>
      <c r="I3276">
        <v>0</v>
      </c>
      <c r="J3276">
        <v>1</v>
      </c>
      <c r="K3276">
        <v>0</v>
      </c>
      <c r="L3276">
        <v>0</v>
      </c>
      <c r="M3276" s="8">
        <f t="shared" si="495"/>
        <v>4</v>
      </c>
      <c r="N3276">
        <f t="shared" si="496"/>
        <v>19</v>
      </c>
      <c r="O3276" t="str">
        <f t="shared" si="497"/>
        <v>Rt</v>
      </c>
      <c r="P3276" t="str">
        <f t="shared" si="498"/>
        <v>Rt,Rt</v>
      </c>
      <c r="Q3276" t="str">
        <f t="shared" si="499"/>
        <v>C</v>
      </c>
      <c r="R3276">
        <f t="shared" si="500"/>
        <v>0.15999999999999659</v>
      </c>
      <c r="S3276" t="str">
        <f t="shared" si="501"/>
        <v/>
      </c>
      <c r="T3276" t="str">
        <f t="shared" si="502"/>
        <v/>
      </c>
      <c r="U3276">
        <f t="shared" si="494"/>
        <v>1</v>
      </c>
    </row>
    <row r="3277" spans="1:21" x14ac:dyDescent="0.2">
      <c r="A3277" t="s">
        <v>33</v>
      </c>
      <c r="B3277" t="s">
        <v>27</v>
      </c>
      <c r="C3277">
        <v>2</v>
      </c>
      <c r="D3277">
        <v>1</v>
      </c>
      <c r="E3277">
        <v>10937</v>
      </c>
      <c r="F3277">
        <v>8</v>
      </c>
      <c r="G3277">
        <v>7</v>
      </c>
      <c r="H3277">
        <v>0</v>
      </c>
      <c r="I3277">
        <v>0</v>
      </c>
      <c r="J3277">
        <v>0</v>
      </c>
      <c r="K3277">
        <v>0</v>
      </c>
      <c r="L3277">
        <v>0</v>
      </c>
      <c r="M3277" s="8">
        <f t="shared" si="495"/>
        <v>4</v>
      </c>
      <c r="N3277">
        <f t="shared" si="496"/>
        <v>19</v>
      </c>
      <c r="O3277" t="str">
        <f t="shared" si="497"/>
        <v>Rt</v>
      </c>
      <c r="P3277" t="str">
        <f t="shared" si="498"/>
        <v>Rt,Rt</v>
      </c>
      <c r="Q3277" t="str">
        <f t="shared" si="499"/>
        <v/>
      </c>
      <c r="R3277">
        <f t="shared" si="500"/>
        <v>0.20000000000001705</v>
      </c>
      <c r="S3277" t="str">
        <f t="shared" si="501"/>
        <v/>
      </c>
      <c r="T3277" t="str">
        <f t="shared" si="502"/>
        <v/>
      </c>
      <c r="U3277">
        <f t="shared" si="494"/>
        <v>1</v>
      </c>
    </row>
    <row r="3278" spans="1:21" x14ac:dyDescent="0.2">
      <c r="A3278" t="s">
        <v>33</v>
      </c>
      <c r="B3278" t="s">
        <v>27</v>
      </c>
      <c r="C3278">
        <v>2</v>
      </c>
      <c r="D3278">
        <v>1</v>
      </c>
      <c r="E3278">
        <v>10942</v>
      </c>
      <c r="F3278">
        <v>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 s="8">
        <f t="shared" si="495"/>
        <v>4</v>
      </c>
      <c r="N3278">
        <f t="shared" si="496"/>
        <v>19</v>
      </c>
      <c r="O3278" t="str">
        <f t="shared" si="497"/>
        <v>Rt</v>
      </c>
      <c r="P3278" t="str">
        <f t="shared" si="498"/>
        <v>Rt,Rt</v>
      </c>
      <c r="Q3278" t="str">
        <f t="shared" si="499"/>
        <v/>
      </c>
      <c r="R3278">
        <f t="shared" si="500"/>
        <v>9.9999999999994316E-2</v>
      </c>
      <c r="S3278" t="str">
        <f t="shared" si="501"/>
        <v/>
      </c>
      <c r="T3278" t="str">
        <f t="shared" si="502"/>
        <v/>
      </c>
      <c r="U3278">
        <f t="shared" si="494"/>
        <v>1</v>
      </c>
    </row>
    <row r="3279" spans="1:21" x14ac:dyDescent="0.2">
      <c r="A3279" t="s">
        <v>33</v>
      </c>
      <c r="B3279" t="s">
        <v>27</v>
      </c>
      <c r="C3279">
        <v>2</v>
      </c>
      <c r="D3279">
        <v>1</v>
      </c>
      <c r="E3279">
        <v>10947</v>
      </c>
      <c r="F3279">
        <v>7</v>
      </c>
      <c r="G3279">
        <v>8</v>
      </c>
      <c r="H3279">
        <v>2</v>
      </c>
      <c r="I3279">
        <v>0</v>
      </c>
      <c r="J3279">
        <v>1</v>
      </c>
      <c r="K3279">
        <v>0</v>
      </c>
      <c r="L3279">
        <v>0</v>
      </c>
      <c r="M3279" s="8">
        <f t="shared" si="495"/>
        <v>4</v>
      </c>
      <c r="N3279">
        <f t="shared" si="496"/>
        <v>19</v>
      </c>
      <c r="O3279" t="str">
        <f t="shared" si="497"/>
        <v>Rt</v>
      </c>
      <c r="P3279" t="str">
        <f t="shared" si="498"/>
        <v>Rt,Rt</v>
      </c>
      <c r="Q3279" t="str">
        <f t="shared" si="499"/>
        <v>C</v>
      </c>
      <c r="R3279">
        <f t="shared" si="500"/>
        <v>9.9999999999994316E-2</v>
      </c>
      <c r="S3279" t="str">
        <f t="shared" si="501"/>
        <v/>
      </c>
      <c r="T3279" t="str">
        <f t="shared" si="502"/>
        <v/>
      </c>
      <c r="U3279">
        <f t="shared" si="494"/>
        <v>1</v>
      </c>
    </row>
    <row r="3280" spans="1:21" x14ac:dyDescent="0.2">
      <c r="A3280" t="s">
        <v>33</v>
      </c>
      <c r="B3280" t="s">
        <v>27</v>
      </c>
      <c r="C3280">
        <v>2</v>
      </c>
      <c r="D3280">
        <v>1</v>
      </c>
      <c r="E3280">
        <v>10952</v>
      </c>
      <c r="F3280">
        <v>8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 s="8">
        <f t="shared" si="495"/>
        <v>4</v>
      </c>
      <c r="N3280">
        <f t="shared" si="496"/>
        <v>19</v>
      </c>
      <c r="O3280" t="str">
        <f t="shared" si="497"/>
        <v>Rt</v>
      </c>
      <c r="P3280" t="str">
        <f t="shared" si="498"/>
        <v>Rt,Rt</v>
      </c>
      <c r="Q3280" t="str">
        <f t="shared" si="499"/>
        <v/>
      </c>
      <c r="R3280">
        <f t="shared" si="500"/>
        <v>9.9999999999994316E-2</v>
      </c>
      <c r="S3280" t="str">
        <f t="shared" si="501"/>
        <v/>
      </c>
      <c r="T3280" t="str">
        <f t="shared" si="502"/>
        <v/>
      </c>
      <c r="U3280">
        <f t="shared" si="494"/>
        <v>1</v>
      </c>
    </row>
    <row r="3281" spans="1:21" x14ac:dyDescent="0.2">
      <c r="A3281" t="s">
        <v>33</v>
      </c>
      <c r="B3281" t="s">
        <v>27</v>
      </c>
      <c r="C3281">
        <v>2</v>
      </c>
      <c r="D3281">
        <v>1</v>
      </c>
      <c r="E3281">
        <v>10957</v>
      </c>
      <c r="F3281">
        <v>8</v>
      </c>
      <c r="G3281">
        <v>7</v>
      </c>
      <c r="H3281">
        <v>0</v>
      </c>
      <c r="I3281">
        <v>0</v>
      </c>
      <c r="J3281">
        <v>0</v>
      </c>
      <c r="K3281">
        <v>0</v>
      </c>
      <c r="L3281">
        <v>0</v>
      </c>
      <c r="M3281" s="8">
        <f t="shared" si="495"/>
        <v>4</v>
      </c>
      <c r="N3281">
        <f t="shared" si="496"/>
        <v>19</v>
      </c>
      <c r="O3281" t="str">
        <f t="shared" si="497"/>
        <v>Rt</v>
      </c>
      <c r="P3281" t="str">
        <f t="shared" si="498"/>
        <v>Rt,Rt</v>
      </c>
      <c r="Q3281" t="str">
        <f t="shared" si="499"/>
        <v/>
      </c>
      <c r="R3281">
        <f t="shared" si="500"/>
        <v>9.9999999999994316E-2</v>
      </c>
      <c r="S3281" t="str">
        <f t="shared" si="501"/>
        <v/>
      </c>
      <c r="T3281" t="str">
        <f t="shared" si="502"/>
        <v/>
      </c>
      <c r="U3281">
        <f t="shared" si="494"/>
        <v>1</v>
      </c>
    </row>
    <row r="3282" spans="1:21" x14ac:dyDescent="0.2">
      <c r="A3282" t="s">
        <v>33</v>
      </c>
      <c r="B3282" t="s">
        <v>27</v>
      </c>
      <c r="C3282">
        <v>2</v>
      </c>
      <c r="D3282">
        <v>1</v>
      </c>
      <c r="E3282">
        <v>10963</v>
      </c>
      <c r="F3282">
        <v>7</v>
      </c>
      <c r="G3282">
        <v>8</v>
      </c>
      <c r="H3282">
        <v>2</v>
      </c>
      <c r="I3282">
        <v>0</v>
      </c>
      <c r="J3282">
        <v>1</v>
      </c>
      <c r="K3282">
        <v>0</v>
      </c>
      <c r="L3282">
        <v>0</v>
      </c>
      <c r="M3282" s="8">
        <f t="shared" si="495"/>
        <v>4</v>
      </c>
      <c r="N3282">
        <f t="shared" si="496"/>
        <v>19</v>
      </c>
      <c r="O3282" t="str">
        <f t="shared" si="497"/>
        <v>Rt</v>
      </c>
      <c r="P3282" t="str">
        <f t="shared" si="498"/>
        <v>Rt,Rt</v>
      </c>
      <c r="Q3282" t="str">
        <f t="shared" si="499"/>
        <v>C</v>
      </c>
      <c r="R3282">
        <f t="shared" si="500"/>
        <v>0.12000000000000455</v>
      </c>
      <c r="S3282" t="str">
        <f t="shared" si="501"/>
        <v/>
      </c>
      <c r="T3282" t="str">
        <f t="shared" si="502"/>
        <v/>
      </c>
      <c r="U3282">
        <f t="shared" si="494"/>
        <v>1</v>
      </c>
    </row>
    <row r="3283" spans="1:21" x14ac:dyDescent="0.2">
      <c r="A3283" t="s">
        <v>33</v>
      </c>
      <c r="B3283" t="s">
        <v>27</v>
      </c>
      <c r="C3283">
        <v>2</v>
      </c>
      <c r="D3283">
        <v>1</v>
      </c>
      <c r="E3283">
        <v>10973</v>
      </c>
      <c r="F3283">
        <v>8</v>
      </c>
      <c r="G3283">
        <v>7</v>
      </c>
      <c r="H3283">
        <v>0</v>
      </c>
      <c r="I3283">
        <v>0</v>
      </c>
      <c r="J3283">
        <v>0</v>
      </c>
      <c r="K3283">
        <v>0</v>
      </c>
      <c r="L3283">
        <v>0</v>
      </c>
      <c r="M3283" s="8">
        <f t="shared" si="495"/>
        <v>4</v>
      </c>
      <c r="N3283">
        <f t="shared" si="496"/>
        <v>19</v>
      </c>
      <c r="O3283" t="str">
        <f t="shared" si="497"/>
        <v>Rt</v>
      </c>
      <c r="P3283" t="str">
        <f t="shared" si="498"/>
        <v>Rt,Rt</v>
      </c>
      <c r="Q3283" t="str">
        <f t="shared" si="499"/>
        <v/>
      </c>
      <c r="R3283">
        <f t="shared" si="500"/>
        <v>0.20000000000001705</v>
      </c>
      <c r="S3283" t="str">
        <f t="shared" si="501"/>
        <v/>
      </c>
      <c r="T3283" t="str">
        <f t="shared" si="502"/>
        <v/>
      </c>
      <c r="U3283">
        <f t="shared" si="494"/>
        <v>1</v>
      </c>
    </row>
    <row r="3284" spans="1:21" x14ac:dyDescent="0.2">
      <c r="A3284" t="s">
        <v>33</v>
      </c>
      <c r="B3284" t="s">
        <v>27</v>
      </c>
      <c r="C3284">
        <v>2</v>
      </c>
      <c r="D3284">
        <v>1</v>
      </c>
      <c r="E3284">
        <v>11006</v>
      </c>
      <c r="F3284">
        <v>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 s="8">
        <f t="shared" si="495"/>
        <v>4</v>
      </c>
      <c r="N3284">
        <f t="shared" si="496"/>
        <v>19</v>
      </c>
      <c r="O3284" t="str">
        <f t="shared" si="497"/>
        <v>Rt</v>
      </c>
      <c r="P3284" t="str">
        <f t="shared" si="498"/>
        <v>Rt,Rt</v>
      </c>
      <c r="Q3284" t="str">
        <f t="shared" si="499"/>
        <v/>
      </c>
      <c r="R3284">
        <f t="shared" si="500"/>
        <v>0.65999999999999659</v>
      </c>
      <c r="S3284" t="str">
        <f t="shared" si="501"/>
        <v/>
      </c>
      <c r="T3284" t="str">
        <f t="shared" si="502"/>
        <v/>
      </c>
      <c r="U3284">
        <f t="shared" si="494"/>
        <v>1</v>
      </c>
    </row>
    <row r="3285" spans="1:21" x14ac:dyDescent="0.2">
      <c r="A3285" t="s">
        <v>33</v>
      </c>
      <c r="B3285" t="s">
        <v>27</v>
      </c>
      <c r="C3285">
        <v>2</v>
      </c>
      <c r="D3285">
        <v>1</v>
      </c>
      <c r="E3285">
        <v>11031</v>
      </c>
      <c r="F3285">
        <v>7</v>
      </c>
      <c r="G3285">
        <v>8</v>
      </c>
      <c r="H3285">
        <v>2</v>
      </c>
      <c r="I3285">
        <v>0</v>
      </c>
      <c r="J3285">
        <v>1</v>
      </c>
      <c r="K3285">
        <v>0</v>
      </c>
      <c r="L3285">
        <v>0</v>
      </c>
      <c r="M3285" s="8">
        <f t="shared" si="495"/>
        <v>4</v>
      </c>
      <c r="N3285">
        <f t="shared" si="496"/>
        <v>19</v>
      </c>
      <c r="O3285" t="str">
        <f t="shared" si="497"/>
        <v>Rt</v>
      </c>
      <c r="P3285" t="str">
        <f t="shared" si="498"/>
        <v>Rt,Rt</v>
      </c>
      <c r="Q3285" t="str">
        <f t="shared" si="499"/>
        <v>C</v>
      </c>
      <c r="R3285">
        <f t="shared" si="500"/>
        <v>0.5</v>
      </c>
      <c r="S3285" t="str">
        <f t="shared" si="501"/>
        <v/>
      </c>
      <c r="T3285" t="str">
        <f t="shared" si="502"/>
        <v/>
      </c>
      <c r="U3285">
        <f t="shared" si="494"/>
        <v>1</v>
      </c>
    </row>
    <row r="3286" spans="1:21" x14ac:dyDescent="0.2">
      <c r="A3286" t="s">
        <v>33</v>
      </c>
      <c r="B3286" t="s">
        <v>27</v>
      </c>
      <c r="C3286">
        <v>2</v>
      </c>
      <c r="D3286">
        <v>1</v>
      </c>
      <c r="E3286">
        <v>11041</v>
      </c>
      <c r="F3286">
        <v>8</v>
      </c>
      <c r="G3286">
        <v>7</v>
      </c>
      <c r="H3286">
        <v>0</v>
      </c>
      <c r="I3286">
        <v>0</v>
      </c>
      <c r="J3286">
        <v>0</v>
      </c>
      <c r="K3286">
        <v>0</v>
      </c>
      <c r="L3286">
        <v>0</v>
      </c>
      <c r="M3286" s="8">
        <f t="shared" si="495"/>
        <v>4</v>
      </c>
      <c r="N3286">
        <f t="shared" si="496"/>
        <v>19</v>
      </c>
      <c r="O3286" t="str">
        <f t="shared" si="497"/>
        <v>Rt</v>
      </c>
      <c r="P3286" t="str">
        <f t="shared" si="498"/>
        <v>Rt,Rt</v>
      </c>
      <c r="Q3286" t="str">
        <f t="shared" si="499"/>
        <v/>
      </c>
      <c r="R3286">
        <f t="shared" si="500"/>
        <v>0.19999999999998863</v>
      </c>
      <c r="S3286" t="str">
        <f t="shared" si="501"/>
        <v/>
      </c>
      <c r="T3286" t="str">
        <f t="shared" si="502"/>
        <v/>
      </c>
      <c r="U3286">
        <f t="shared" si="494"/>
        <v>1</v>
      </c>
    </row>
    <row r="3287" spans="1:21" x14ac:dyDescent="0.2">
      <c r="A3287" t="s">
        <v>33</v>
      </c>
      <c r="B3287" t="s">
        <v>27</v>
      </c>
      <c r="C3287">
        <v>2</v>
      </c>
      <c r="D3287">
        <v>1</v>
      </c>
      <c r="E3287">
        <v>11071</v>
      </c>
      <c r="F3287">
        <v>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 s="8">
        <f t="shared" si="495"/>
        <v>4</v>
      </c>
      <c r="N3287">
        <f t="shared" si="496"/>
        <v>19</v>
      </c>
      <c r="O3287" t="str">
        <f t="shared" si="497"/>
        <v>Rt</v>
      </c>
      <c r="P3287" t="str">
        <f t="shared" si="498"/>
        <v>Rt,Rt</v>
      </c>
      <c r="Q3287" t="str">
        <f t="shared" si="499"/>
        <v/>
      </c>
      <c r="R3287">
        <f t="shared" si="500"/>
        <v>0.59999999999999432</v>
      </c>
      <c r="S3287" t="str">
        <f t="shared" si="501"/>
        <v/>
      </c>
      <c r="T3287" t="str">
        <f t="shared" si="502"/>
        <v/>
      </c>
      <c r="U3287">
        <f t="shared" si="494"/>
        <v>1</v>
      </c>
    </row>
    <row r="3288" spans="1:21" x14ac:dyDescent="0.2">
      <c r="A3288" t="s">
        <v>33</v>
      </c>
      <c r="B3288" t="s">
        <v>27</v>
      </c>
      <c r="C3288">
        <v>2</v>
      </c>
      <c r="D3288">
        <v>1</v>
      </c>
      <c r="E3288">
        <v>11155</v>
      </c>
      <c r="F3288">
        <v>7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 s="8">
        <f t="shared" si="495"/>
        <v>4</v>
      </c>
      <c r="N3288">
        <f t="shared" si="496"/>
        <v>19</v>
      </c>
      <c r="O3288" t="str">
        <f t="shared" si="497"/>
        <v>Rt</v>
      </c>
      <c r="P3288" t="str">
        <f t="shared" si="498"/>
        <v>Rt,Rt</v>
      </c>
      <c r="Q3288" t="str">
        <f t="shared" si="499"/>
        <v>I</v>
      </c>
      <c r="R3288">
        <f t="shared" si="500"/>
        <v>1.6800000000000068</v>
      </c>
      <c r="S3288" t="str">
        <f t="shared" si="501"/>
        <v/>
      </c>
      <c r="T3288" t="str">
        <f t="shared" si="502"/>
        <v/>
      </c>
      <c r="U3288">
        <f t="shared" si="494"/>
        <v>1</v>
      </c>
    </row>
    <row r="3289" spans="1:21" x14ac:dyDescent="0.2">
      <c r="A3289" t="s">
        <v>33</v>
      </c>
      <c r="B3289" t="s">
        <v>27</v>
      </c>
      <c r="C3289">
        <v>2</v>
      </c>
      <c r="D3289">
        <v>1</v>
      </c>
      <c r="E3289">
        <v>11185</v>
      </c>
      <c r="F3289">
        <v>7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 s="8">
        <f t="shared" si="495"/>
        <v>4</v>
      </c>
      <c r="N3289">
        <f t="shared" si="496"/>
        <v>19</v>
      </c>
      <c r="O3289" t="str">
        <f t="shared" si="497"/>
        <v>Rt</v>
      </c>
      <c r="P3289" t="str">
        <f t="shared" si="498"/>
        <v>Rt,Rt</v>
      </c>
      <c r="Q3289" t="str">
        <f t="shared" si="499"/>
        <v/>
      </c>
      <c r="R3289">
        <f t="shared" si="500"/>
        <v>0.59999999999999432</v>
      </c>
      <c r="S3289" t="str">
        <f t="shared" si="501"/>
        <v/>
      </c>
      <c r="T3289" t="str">
        <f t="shared" si="502"/>
        <v/>
      </c>
      <c r="U3289">
        <f t="shared" si="494"/>
        <v>1</v>
      </c>
    </row>
    <row r="3290" spans="1:21" x14ac:dyDescent="0.2">
      <c r="A3290" t="s">
        <v>33</v>
      </c>
      <c r="B3290" t="s">
        <v>27</v>
      </c>
      <c r="C3290">
        <v>2</v>
      </c>
      <c r="D3290">
        <v>1</v>
      </c>
      <c r="E3290">
        <v>11567</v>
      </c>
      <c r="F3290">
        <v>7</v>
      </c>
      <c r="G3290">
        <v>8</v>
      </c>
      <c r="H3290">
        <v>2</v>
      </c>
      <c r="I3290">
        <v>0</v>
      </c>
      <c r="J3290">
        <v>1</v>
      </c>
      <c r="K3290">
        <v>0</v>
      </c>
      <c r="L3290">
        <v>0</v>
      </c>
      <c r="M3290" s="8">
        <f t="shared" si="495"/>
        <v>4</v>
      </c>
      <c r="N3290">
        <f t="shared" si="496"/>
        <v>19</v>
      </c>
      <c r="O3290" t="str">
        <f t="shared" si="497"/>
        <v>Rt</v>
      </c>
      <c r="P3290" t="str">
        <f t="shared" si="498"/>
        <v>Rt,Rt</v>
      </c>
      <c r="Q3290" t="str">
        <f t="shared" si="499"/>
        <v>C</v>
      </c>
      <c r="R3290">
        <f t="shared" si="500"/>
        <v>7.6400000000000148</v>
      </c>
      <c r="S3290" t="str">
        <f t="shared" si="501"/>
        <v/>
      </c>
      <c r="T3290" t="str">
        <f t="shared" si="502"/>
        <v/>
      </c>
      <c r="U3290">
        <f t="shared" si="494"/>
        <v>1</v>
      </c>
    </row>
    <row r="3291" spans="1:21" x14ac:dyDescent="0.2">
      <c r="A3291" t="s">
        <v>33</v>
      </c>
      <c r="B3291" t="s">
        <v>27</v>
      </c>
      <c r="C3291">
        <v>2</v>
      </c>
      <c r="D3291">
        <v>1</v>
      </c>
      <c r="E3291">
        <v>11577</v>
      </c>
      <c r="F3291">
        <v>8</v>
      </c>
      <c r="G3291">
        <v>9</v>
      </c>
      <c r="H3291">
        <v>0</v>
      </c>
      <c r="I3291">
        <v>0</v>
      </c>
      <c r="J3291">
        <v>0</v>
      </c>
      <c r="K3291">
        <v>0</v>
      </c>
      <c r="L3291">
        <v>0</v>
      </c>
      <c r="M3291" s="8">
        <f t="shared" si="495"/>
        <v>4</v>
      </c>
      <c r="N3291">
        <f t="shared" si="496"/>
        <v>19</v>
      </c>
      <c r="O3291" t="str">
        <f t="shared" si="497"/>
        <v>Rt</v>
      </c>
      <c r="P3291" t="str">
        <f t="shared" si="498"/>
        <v>Rt,Rt</v>
      </c>
      <c r="Q3291" t="str">
        <f t="shared" si="499"/>
        <v/>
      </c>
      <c r="R3291">
        <f t="shared" si="500"/>
        <v>0.19999999999998863</v>
      </c>
      <c r="S3291" t="str">
        <f t="shared" si="501"/>
        <v/>
      </c>
      <c r="T3291" t="str">
        <f t="shared" si="502"/>
        <v/>
      </c>
      <c r="U3291">
        <f t="shared" si="494"/>
        <v>1</v>
      </c>
    </row>
    <row r="3292" spans="1:21" x14ac:dyDescent="0.2">
      <c r="A3292" t="s">
        <v>33</v>
      </c>
      <c r="B3292" t="s">
        <v>27</v>
      </c>
      <c r="C3292">
        <v>2</v>
      </c>
      <c r="D3292">
        <v>1</v>
      </c>
      <c r="E3292">
        <v>11582</v>
      </c>
      <c r="F3292">
        <v>9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 s="8">
        <f t="shared" si="495"/>
        <v>4</v>
      </c>
      <c r="N3292">
        <f t="shared" si="496"/>
        <v>19</v>
      </c>
      <c r="O3292" t="str">
        <f t="shared" si="497"/>
        <v>Rt</v>
      </c>
      <c r="P3292" t="str">
        <f t="shared" si="498"/>
        <v>Rt,Rt</v>
      </c>
      <c r="Q3292" t="str">
        <f t="shared" si="499"/>
        <v/>
      </c>
      <c r="R3292" t="str">
        <f t="shared" si="500"/>
        <v/>
      </c>
      <c r="S3292" t="str">
        <f t="shared" si="501"/>
        <v/>
      </c>
      <c r="T3292" t="str">
        <f t="shared" si="502"/>
        <v/>
      </c>
      <c r="U3292">
        <f t="shared" si="494"/>
        <v>1</v>
      </c>
    </row>
    <row r="3293" spans="1:21" x14ac:dyDescent="0.2">
      <c r="A3293" t="s">
        <v>33</v>
      </c>
      <c r="B3293" t="s">
        <v>27</v>
      </c>
      <c r="C3293">
        <v>2</v>
      </c>
      <c r="D3293">
        <v>1</v>
      </c>
      <c r="E3293">
        <v>11584</v>
      </c>
      <c r="F3293">
        <v>9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 s="8">
        <f t="shared" si="495"/>
        <v>4</v>
      </c>
      <c r="N3293">
        <f t="shared" si="496"/>
        <v>19</v>
      </c>
      <c r="O3293" t="str">
        <f t="shared" si="497"/>
        <v>Rt</v>
      </c>
      <c r="P3293" t="str">
        <f t="shared" si="498"/>
        <v>Rt,Rt</v>
      </c>
      <c r="Q3293" t="str">
        <f t="shared" si="499"/>
        <v/>
      </c>
      <c r="R3293" t="str">
        <f t="shared" si="500"/>
        <v/>
      </c>
      <c r="S3293" t="str">
        <f t="shared" si="501"/>
        <v/>
      </c>
      <c r="T3293" t="str">
        <f t="shared" si="502"/>
        <v/>
      </c>
      <c r="U3293">
        <f t="shared" si="494"/>
        <v>1</v>
      </c>
    </row>
    <row r="3294" spans="1:21" x14ac:dyDescent="0.2">
      <c r="A3294" t="s">
        <v>33</v>
      </c>
      <c r="B3294" t="s">
        <v>27</v>
      </c>
      <c r="C3294">
        <v>2</v>
      </c>
      <c r="D3294">
        <v>1</v>
      </c>
      <c r="E3294">
        <v>11587</v>
      </c>
      <c r="F3294">
        <v>9</v>
      </c>
      <c r="G3294">
        <v>10</v>
      </c>
      <c r="H3294">
        <v>0</v>
      </c>
      <c r="I3294">
        <v>0</v>
      </c>
      <c r="J3294">
        <v>0</v>
      </c>
      <c r="K3294">
        <v>0</v>
      </c>
      <c r="L3294">
        <v>0</v>
      </c>
      <c r="M3294" s="8">
        <f t="shared" si="495"/>
        <v>4</v>
      </c>
      <c r="N3294">
        <f t="shared" si="496"/>
        <v>19</v>
      </c>
      <c r="O3294" t="str">
        <f t="shared" si="497"/>
        <v>Rt</v>
      </c>
      <c r="P3294" t="str">
        <f t="shared" si="498"/>
        <v>Rt,Rt</v>
      </c>
      <c r="Q3294" t="str">
        <f t="shared" si="499"/>
        <v/>
      </c>
      <c r="R3294" t="str">
        <f t="shared" si="500"/>
        <v/>
      </c>
      <c r="S3294" t="str">
        <f t="shared" si="501"/>
        <v/>
      </c>
      <c r="T3294" t="str">
        <f t="shared" si="502"/>
        <v/>
      </c>
      <c r="U3294">
        <f t="shared" si="494"/>
        <v>1</v>
      </c>
    </row>
    <row r="3295" spans="1:21" x14ac:dyDescent="0.2">
      <c r="A3295" t="s">
        <v>33</v>
      </c>
      <c r="B3295" t="s">
        <v>27</v>
      </c>
      <c r="C3295">
        <v>2</v>
      </c>
      <c r="D3295">
        <v>1</v>
      </c>
      <c r="E3295">
        <v>11590</v>
      </c>
      <c r="F3295">
        <v>10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 s="8">
        <f t="shared" si="495"/>
        <v>4</v>
      </c>
      <c r="N3295">
        <f t="shared" si="496"/>
        <v>19</v>
      </c>
      <c r="O3295" t="str">
        <f t="shared" si="497"/>
        <v>Rt</v>
      </c>
      <c r="P3295" t="str">
        <f t="shared" si="498"/>
        <v>Rt,Rt</v>
      </c>
      <c r="Q3295" t="str">
        <f t="shared" si="499"/>
        <v/>
      </c>
      <c r="R3295" t="str">
        <f t="shared" si="500"/>
        <v/>
      </c>
      <c r="S3295" t="str">
        <f t="shared" si="501"/>
        <v/>
      </c>
      <c r="T3295" t="str">
        <f t="shared" si="502"/>
        <v/>
      </c>
      <c r="U3295">
        <f t="shared" si="494"/>
        <v>1</v>
      </c>
    </row>
    <row r="3296" spans="1:21" x14ac:dyDescent="0.2">
      <c r="A3296" t="s">
        <v>33</v>
      </c>
      <c r="B3296" t="s">
        <v>27</v>
      </c>
      <c r="C3296">
        <v>2</v>
      </c>
      <c r="D3296">
        <v>1</v>
      </c>
      <c r="E3296">
        <v>11662</v>
      </c>
      <c r="F3296">
        <v>10</v>
      </c>
      <c r="G3296">
        <v>2</v>
      </c>
      <c r="H3296">
        <v>0</v>
      </c>
      <c r="I3296">
        <v>0</v>
      </c>
      <c r="J3296">
        <v>0</v>
      </c>
      <c r="K3296">
        <v>0</v>
      </c>
      <c r="L3296">
        <v>0</v>
      </c>
      <c r="M3296" s="8">
        <f t="shared" si="495"/>
        <v>4</v>
      </c>
      <c r="N3296">
        <f t="shared" si="496"/>
        <v>19</v>
      </c>
      <c r="O3296" t="str">
        <f t="shared" si="497"/>
        <v>Rt</v>
      </c>
      <c r="P3296" t="str">
        <f t="shared" si="498"/>
        <v>Rt,Rt</v>
      </c>
      <c r="Q3296" t="str">
        <f t="shared" si="499"/>
        <v/>
      </c>
      <c r="R3296" t="str">
        <f t="shared" si="500"/>
        <v/>
      </c>
      <c r="S3296" t="str">
        <f t="shared" si="501"/>
        <v/>
      </c>
      <c r="T3296" t="str">
        <f t="shared" si="502"/>
        <v/>
      </c>
      <c r="U3296">
        <f t="shared" si="494"/>
        <v>1</v>
      </c>
    </row>
    <row r="3297" spans="1:21" x14ac:dyDescent="0.2">
      <c r="A3297" t="s">
        <v>33</v>
      </c>
      <c r="B3297" t="s">
        <v>27</v>
      </c>
      <c r="C3297">
        <v>2</v>
      </c>
      <c r="D3297">
        <v>1</v>
      </c>
      <c r="E3297">
        <v>11663</v>
      </c>
      <c r="F3297">
        <v>2</v>
      </c>
      <c r="G3297">
        <v>3</v>
      </c>
      <c r="H3297">
        <v>0</v>
      </c>
      <c r="I3297">
        <v>0</v>
      </c>
      <c r="J3297">
        <v>0</v>
      </c>
      <c r="K3297">
        <v>0</v>
      </c>
      <c r="L3297">
        <v>0</v>
      </c>
      <c r="M3297" s="8">
        <f t="shared" si="495"/>
        <v>4</v>
      </c>
      <c r="N3297">
        <f t="shared" si="496"/>
        <v>20</v>
      </c>
      <c r="O3297" t="str">
        <f t="shared" si="497"/>
        <v>Lf</v>
      </c>
      <c r="P3297" t="str">
        <f t="shared" si="498"/>
        <v>Rt,Lf</v>
      </c>
      <c r="Q3297" t="str">
        <f t="shared" si="499"/>
        <v/>
      </c>
      <c r="R3297" t="str">
        <f t="shared" si="500"/>
        <v/>
      </c>
      <c r="S3297" t="str">
        <f t="shared" si="501"/>
        <v/>
      </c>
      <c r="T3297" t="str">
        <f t="shared" si="502"/>
        <v/>
      </c>
      <c r="U3297">
        <f t="shared" si="494"/>
        <v>1</v>
      </c>
    </row>
    <row r="3298" spans="1:21" x14ac:dyDescent="0.2">
      <c r="A3298" t="s">
        <v>33</v>
      </c>
      <c r="B3298" t="s">
        <v>27</v>
      </c>
      <c r="C3298">
        <v>2</v>
      </c>
      <c r="D3298">
        <v>1</v>
      </c>
      <c r="E3298">
        <v>11782</v>
      </c>
      <c r="F3298">
        <v>3</v>
      </c>
      <c r="G3298">
        <v>5</v>
      </c>
      <c r="H3298">
        <v>1</v>
      </c>
      <c r="I3298">
        <v>1</v>
      </c>
      <c r="J3298">
        <v>0</v>
      </c>
      <c r="K3298">
        <v>0</v>
      </c>
      <c r="L3298">
        <v>0</v>
      </c>
      <c r="M3298" s="8">
        <f t="shared" si="495"/>
        <v>4</v>
      </c>
      <c r="N3298">
        <f t="shared" si="496"/>
        <v>20</v>
      </c>
      <c r="O3298" t="str">
        <f t="shared" si="497"/>
        <v>Lf</v>
      </c>
      <c r="P3298" t="str">
        <f t="shared" si="498"/>
        <v>Rt,Lf</v>
      </c>
      <c r="Q3298" t="str">
        <f t="shared" si="499"/>
        <v>C</v>
      </c>
      <c r="R3298">
        <f t="shared" si="500"/>
        <v>2.3799999999999955</v>
      </c>
      <c r="S3298">
        <f t="shared" si="501"/>
        <v>2.3799999999999955</v>
      </c>
      <c r="T3298">
        <f t="shared" si="502"/>
        <v>2.3799999999999955</v>
      </c>
      <c r="U3298">
        <f t="shared" si="494"/>
        <v>1</v>
      </c>
    </row>
    <row r="3299" spans="1:21" x14ac:dyDescent="0.2">
      <c r="A3299" t="s">
        <v>33</v>
      </c>
      <c r="B3299" t="s">
        <v>27</v>
      </c>
      <c r="C3299">
        <v>2</v>
      </c>
      <c r="D3299">
        <v>1</v>
      </c>
      <c r="E3299">
        <v>11792</v>
      </c>
      <c r="F3299">
        <v>5</v>
      </c>
      <c r="G3299">
        <v>4</v>
      </c>
      <c r="H3299">
        <v>0</v>
      </c>
      <c r="I3299">
        <v>0</v>
      </c>
      <c r="J3299">
        <v>0</v>
      </c>
      <c r="K3299">
        <v>0</v>
      </c>
      <c r="L3299">
        <v>0</v>
      </c>
      <c r="M3299" s="8">
        <f t="shared" si="495"/>
        <v>4</v>
      </c>
      <c r="N3299">
        <f t="shared" si="496"/>
        <v>20</v>
      </c>
      <c r="O3299" t="str">
        <f t="shared" si="497"/>
        <v>Lf</v>
      </c>
      <c r="P3299" t="str">
        <f t="shared" si="498"/>
        <v>Rt,Lf</v>
      </c>
      <c r="Q3299" t="str">
        <f t="shared" si="499"/>
        <v/>
      </c>
      <c r="R3299">
        <f t="shared" si="500"/>
        <v>0.20000000000001705</v>
      </c>
      <c r="S3299" t="str">
        <f t="shared" si="501"/>
        <v/>
      </c>
      <c r="T3299" t="str">
        <f t="shared" si="502"/>
        <v/>
      </c>
      <c r="U3299">
        <f t="shared" si="494"/>
        <v>1</v>
      </c>
    </row>
    <row r="3300" spans="1:21" x14ac:dyDescent="0.2">
      <c r="A3300" t="s">
        <v>33</v>
      </c>
      <c r="B3300" t="s">
        <v>27</v>
      </c>
      <c r="C3300">
        <v>2</v>
      </c>
      <c r="D3300">
        <v>1</v>
      </c>
      <c r="E3300">
        <v>11799</v>
      </c>
      <c r="F3300">
        <v>4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 s="8">
        <f t="shared" si="495"/>
        <v>4</v>
      </c>
      <c r="N3300">
        <f t="shared" si="496"/>
        <v>20</v>
      </c>
      <c r="O3300" t="str">
        <f t="shared" si="497"/>
        <v>Lf</v>
      </c>
      <c r="P3300" t="str">
        <f t="shared" si="498"/>
        <v>Rt,Lf</v>
      </c>
      <c r="Q3300" t="str">
        <f t="shared" si="499"/>
        <v/>
      </c>
      <c r="R3300">
        <f t="shared" si="500"/>
        <v>0.13999999999998636</v>
      </c>
      <c r="S3300" t="str">
        <f t="shared" si="501"/>
        <v/>
      </c>
      <c r="T3300" t="str">
        <f t="shared" si="502"/>
        <v/>
      </c>
      <c r="U3300">
        <f t="shared" si="494"/>
        <v>1</v>
      </c>
    </row>
    <row r="3301" spans="1:21" x14ac:dyDescent="0.2">
      <c r="A3301" t="s">
        <v>33</v>
      </c>
      <c r="B3301" t="s">
        <v>27</v>
      </c>
      <c r="C3301">
        <v>2</v>
      </c>
      <c r="D3301">
        <v>1</v>
      </c>
      <c r="E3301">
        <v>11807</v>
      </c>
      <c r="F3301">
        <v>4</v>
      </c>
      <c r="G3301">
        <v>5</v>
      </c>
      <c r="H3301">
        <v>1</v>
      </c>
      <c r="I3301">
        <v>1</v>
      </c>
      <c r="J3301">
        <v>0</v>
      </c>
      <c r="K3301">
        <v>0</v>
      </c>
      <c r="L3301">
        <v>0</v>
      </c>
      <c r="M3301" s="8">
        <f t="shared" si="495"/>
        <v>4</v>
      </c>
      <c r="N3301">
        <f t="shared" si="496"/>
        <v>20</v>
      </c>
      <c r="O3301" t="str">
        <f t="shared" si="497"/>
        <v>Lf</v>
      </c>
      <c r="P3301" t="str">
        <f t="shared" si="498"/>
        <v>Rt,Lf</v>
      </c>
      <c r="Q3301" t="str">
        <f t="shared" si="499"/>
        <v>C</v>
      </c>
      <c r="R3301">
        <f t="shared" si="500"/>
        <v>0.15999999999999659</v>
      </c>
      <c r="S3301" t="str">
        <f t="shared" si="501"/>
        <v/>
      </c>
      <c r="T3301" t="str">
        <f t="shared" si="502"/>
        <v/>
      </c>
      <c r="U3301">
        <f t="shared" si="494"/>
        <v>1</v>
      </c>
    </row>
    <row r="3302" spans="1:21" x14ac:dyDescent="0.2">
      <c r="A3302" t="s">
        <v>33</v>
      </c>
      <c r="B3302" t="s">
        <v>27</v>
      </c>
      <c r="C3302">
        <v>2</v>
      </c>
      <c r="D3302">
        <v>1</v>
      </c>
      <c r="E3302">
        <v>11809</v>
      </c>
      <c r="F3302">
        <v>5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 s="8">
        <f t="shared" si="495"/>
        <v>4</v>
      </c>
      <c r="N3302">
        <f t="shared" si="496"/>
        <v>20</v>
      </c>
      <c r="O3302" t="str">
        <f t="shared" si="497"/>
        <v>Lf</v>
      </c>
      <c r="P3302" t="str">
        <f t="shared" si="498"/>
        <v>Rt,Lf</v>
      </c>
      <c r="Q3302" t="str">
        <f t="shared" si="499"/>
        <v/>
      </c>
      <c r="R3302">
        <f t="shared" si="500"/>
        <v>4.0000000000020464E-2</v>
      </c>
      <c r="S3302" t="str">
        <f t="shared" si="501"/>
        <v/>
      </c>
      <c r="T3302" t="str">
        <f t="shared" si="502"/>
        <v/>
      </c>
      <c r="U3302">
        <f t="shared" si="494"/>
        <v>1</v>
      </c>
    </row>
    <row r="3303" spans="1:21" x14ac:dyDescent="0.2">
      <c r="A3303" t="s">
        <v>33</v>
      </c>
      <c r="B3303" t="s">
        <v>27</v>
      </c>
      <c r="C3303">
        <v>2</v>
      </c>
      <c r="D3303">
        <v>1</v>
      </c>
      <c r="E3303">
        <v>11811</v>
      </c>
      <c r="F3303">
        <v>5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 s="8">
        <f t="shared" si="495"/>
        <v>4</v>
      </c>
      <c r="N3303">
        <f t="shared" si="496"/>
        <v>20</v>
      </c>
      <c r="O3303" t="str">
        <f t="shared" si="497"/>
        <v>Lf</v>
      </c>
      <c r="P3303" t="str">
        <f t="shared" si="498"/>
        <v>Rt,Lf</v>
      </c>
      <c r="Q3303" t="str">
        <f t="shared" si="499"/>
        <v/>
      </c>
      <c r="R3303">
        <f t="shared" si="500"/>
        <v>3.9999999999992042E-2</v>
      </c>
      <c r="S3303" t="str">
        <f t="shared" si="501"/>
        <v/>
      </c>
      <c r="T3303" t="str">
        <f t="shared" si="502"/>
        <v/>
      </c>
      <c r="U3303">
        <f t="shared" si="494"/>
        <v>1</v>
      </c>
    </row>
    <row r="3304" spans="1:21" x14ac:dyDescent="0.2">
      <c r="A3304" t="s">
        <v>33</v>
      </c>
      <c r="B3304" t="s">
        <v>27</v>
      </c>
      <c r="C3304">
        <v>2</v>
      </c>
      <c r="D3304">
        <v>1</v>
      </c>
      <c r="E3304">
        <v>11817</v>
      </c>
      <c r="F3304">
        <v>5</v>
      </c>
      <c r="G3304">
        <v>4</v>
      </c>
      <c r="H3304">
        <v>0</v>
      </c>
      <c r="I3304">
        <v>0</v>
      </c>
      <c r="J3304">
        <v>0</v>
      </c>
      <c r="K3304">
        <v>0</v>
      </c>
      <c r="L3304">
        <v>0</v>
      </c>
      <c r="M3304" s="8">
        <f t="shared" si="495"/>
        <v>4</v>
      </c>
      <c r="N3304">
        <f t="shared" si="496"/>
        <v>20</v>
      </c>
      <c r="O3304" t="str">
        <f t="shared" si="497"/>
        <v>Lf</v>
      </c>
      <c r="P3304" t="str">
        <f t="shared" si="498"/>
        <v>Rt,Lf</v>
      </c>
      <c r="Q3304" t="str">
        <f t="shared" si="499"/>
        <v/>
      </c>
      <c r="R3304">
        <f t="shared" si="500"/>
        <v>0.12000000000000455</v>
      </c>
      <c r="S3304" t="str">
        <f t="shared" si="501"/>
        <v/>
      </c>
      <c r="T3304" t="str">
        <f t="shared" si="502"/>
        <v/>
      </c>
      <c r="U3304">
        <f t="shared" si="494"/>
        <v>1</v>
      </c>
    </row>
    <row r="3305" spans="1:21" x14ac:dyDescent="0.2">
      <c r="A3305" t="s">
        <v>33</v>
      </c>
      <c r="B3305" t="s">
        <v>27</v>
      </c>
      <c r="C3305">
        <v>2</v>
      </c>
      <c r="D3305">
        <v>1</v>
      </c>
      <c r="E3305">
        <v>11826</v>
      </c>
      <c r="F3305">
        <v>4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 s="8">
        <f t="shared" si="495"/>
        <v>4</v>
      </c>
      <c r="N3305">
        <f t="shared" si="496"/>
        <v>20</v>
      </c>
      <c r="O3305" t="str">
        <f t="shared" si="497"/>
        <v>Lf</v>
      </c>
      <c r="P3305" t="str">
        <f t="shared" si="498"/>
        <v>Rt,Lf</v>
      </c>
      <c r="Q3305" t="str">
        <f t="shared" si="499"/>
        <v/>
      </c>
      <c r="R3305">
        <f t="shared" si="500"/>
        <v>0.18000000000000682</v>
      </c>
      <c r="S3305" t="str">
        <f t="shared" si="501"/>
        <v/>
      </c>
      <c r="T3305" t="str">
        <f t="shared" si="502"/>
        <v/>
      </c>
      <c r="U3305">
        <f t="shared" si="494"/>
        <v>1</v>
      </c>
    </row>
    <row r="3306" spans="1:21" x14ac:dyDescent="0.2">
      <c r="A3306" t="s">
        <v>33</v>
      </c>
      <c r="B3306" t="s">
        <v>27</v>
      </c>
      <c r="C3306">
        <v>2</v>
      </c>
      <c r="D3306">
        <v>1</v>
      </c>
      <c r="E3306">
        <v>11832</v>
      </c>
      <c r="F3306">
        <v>4</v>
      </c>
      <c r="G3306">
        <v>5</v>
      </c>
      <c r="H3306">
        <v>1</v>
      </c>
      <c r="I3306">
        <v>1</v>
      </c>
      <c r="J3306">
        <v>0</v>
      </c>
      <c r="K3306">
        <v>0</v>
      </c>
      <c r="L3306">
        <v>0</v>
      </c>
      <c r="M3306" s="8">
        <f t="shared" si="495"/>
        <v>4</v>
      </c>
      <c r="N3306">
        <f t="shared" si="496"/>
        <v>20</v>
      </c>
      <c r="O3306" t="str">
        <f t="shared" si="497"/>
        <v>Lf</v>
      </c>
      <c r="P3306" t="str">
        <f t="shared" si="498"/>
        <v>Rt,Lf</v>
      </c>
      <c r="Q3306" t="str">
        <f t="shared" si="499"/>
        <v>C</v>
      </c>
      <c r="R3306">
        <f t="shared" si="500"/>
        <v>0.11999999999997613</v>
      </c>
      <c r="S3306" t="str">
        <f t="shared" si="501"/>
        <v/>
      </c>
      <c r="T3306" t="str">
        <f t="shared" si="502"/>
        <v/>
      </c>
      <c r="U3306">
        <f t="shared" si="494"/>
        <v>1</v>
      </c>
    </row>
    <row r="3307" spans="1:21" x14ac:dyDescent="0.2">
      <c r="A3307" t="s">
        <v>33</v>
      </c>
      <c r="B3307" t="s">
        <v>27</v>
      </c>
      <c r="C3307">
        <v>2</v>
      </c>
      <c r="D3307">
        <v>1</v>
      </c>
      <c r="E3307">
        <v>11842</v>
      </c>
      <c r="F3307">
        <v>5</v>
      </c>
      <c r="G3307">
        <v>4</v>
      </c>
      <c r="H3307">
        <v>0</v>
      </c>
      <c r="I3307">
        <v>0</v>
      </c>
      <c r="J3307">
        <v>0</v>
      </c>
      <c r="K3307">
        <v>0</v>
      </c>
      <c r="L3307">
        <v>0</v>
      </c>
      <c r="M3307" s="8">
        <f t="shared" si="495"/>
        <v>4</v>
      </c>
      <c r="N3307">
        <f t="shared" si="496"/>
        <v>20</v>
      </c>
      <c r="O3307" t="str">
        <f t="shared" si="497"/>
        <v>Lf</v>
      </c>
      <c r="P3307" t="str">
        <f t="shared" si="498"/>
        <v>Rt,Lf</v>
      </c>
      <c r="Q3307" t="str">
        <f t="shared" si="499"/>
        <v/>
      </c>
      <c r="R3307">
        <f t="shared" si="500"/>
        <v>0.20000000000001705</v>
      </c>
      <c r="S3307" t="str">
        <f t="shared" si="501"/>
        <v/>
      </c>
      <c r="T3307" t="str">
        <f t="shared" si="502"/>
        <v/>
      </c>
      <c r="U3307">
        <f t="shared" si="494"/>
        <v>1</v>
      </c>
    </row>
    <row r="3308" spans="1:21" x14ac:dyDescent="0.2">
      <c r="A3308" t="s">
        <v>33</v>
      </c>
      <c r="B3308" t="s">
        <v>27</v>
      </c>
      <c r="C3308">
        <v>2</v>
      </c>
      <c r="D3308">
        <v>1</v>
      </c>
      <c r="E3308">
        <v>11847</v>
      </c>
      <c r="F3308">
        <v>4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 s="8">
        <f t="shared" si="495"/>
        <v>4</v>
      </c>
      <c r="N3308">
        <f t="shared" si="496"/>
        <v>20</v>
      </c>
      <c r="O3308" t="str">
        <f t="shared" si="497"/>
        <v>Lf</v>
      </c>
      <c r="P3308" t="str">
        <f t="shared" si="498"/>
        <v>Rt,Lf</v>
      </c>
      <c r="Q3308" t="str">
        <f t="shared" si="499"/>
        <v/>
      </c>
      <c r="R3308">
        <f t="shared" si="500"/>
        <v>9.9999999999994316E-2</v>
      </c>
      <c r="S3308" t="str">
        <f t="shared" si="501"/>
        <v/>
      </c>
      <c r="T3308" t="str">
        <f t="shared" si="502"/>
        <v/>
      </c>
      <c r="U3308">
        <f t="shared" si="494"/>
        <v>1</v>
      </c>
    </row>
    <row r="3309" spans="1:21" x14ac:dyDescent="0.2">
      <c r="A3309" t="s">
        <v>33</v>
      </c>
      <c r="B3309" t="s">
        <v>27</v>
      </c>
      <c r="C3309">
        <v>2</v>
      </c>
      <c r="D3309">
        <v>1</v>
      </c>
      <c r="E3309">
        <v>11896</v>
      </c>
      <c r="F3309">
        <v>4</v>
      </c>
      <c r="G3309">
        <v>5</v>
      </c>
      <c r="H3309">
        <v>1</v>
      </c>
      <c r="I3309">
        <v>1</v>
      </c>
      <c r="J3309">
        <v>0</v>
      </c>
      <c r="K3309">
        <v>0</v>
      </c>
      <c r="L3309">
        <v>0</v>
      </c>
      <c r="M3309" s="8">
        <f t="shared" si="495"/>
        <v>4</v>
      </c>
      <c r="N3309">
        <f t="shared" si="496"/>
        <v>20</v>
      </c>
      <c r="O3309" t="str">
        <f t="shared" si="497"/>
        <v>Lf</v>
      </c>
      <c r="P3309" t="str">
        <f t="shared" si="498"/>
        <v>Rt,Lf</v>
      </c>
      <c r="Q3309" t="str">
        <f t="shared" si="499"/>
        <v>C</v>
      </c>
      <c r="R3309">
        <f t="shared" si="500"/>
        <v>0.97999999999998977</v>
      </c>
      <c r="S3309" t="str">
        <f t="shared" si="501"/>
        <v/>
      </c>
      <c r="T3309" t="str">
        <f t="shared" si="502"/>
        <v/>
      </c>
      <c r="U3309">
        <f t="shared" si="494"/>
        <v>1</v>
      </c>
    </row>
    <row r="3310" spans="1:21" x14ac:dyDescent="0.2">
      <c r="A3310" t="s">
        <v>33</v>
      </c>
      <c r="B3310" t="s">
        <v>27</v>
      </c>
      <c r="C3310">
        <v>2</v>
      </c>
      <c r="D3310">
        <v>1</v>
      </c>
      <c r="E3310">
        <v>11900</v>
      </c>
      <c r="F3310">
        <v>5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 s="8">
        <f t="shared" si="495"/>
        <v>4</v>
      </c>
      <c r="N3310">
        <f t="shared" si="496"/>
        <v>20</v>
      </c>
      <c r="O3310" t="str">
        <f t="shared" si="497"/>
        <v>Lf</v>
      </c>
      <c r="P3310" t="str">
        <f t="shared" si="498"/>
        <v>Rt,Lf</v>
      </c>
      <c r="Q3310" t="str">
        <f t="shared" si="499"/>
        <v/>
      </c>
      <c r="R3310">
        <f t="shared" si="500"/>
        <v>8.0000000000012506E-2</v>
      </c>
      <c r="S3310" t="str">
        <f t="shared" si="501"/>
        <v/>
      </c>
      <c r="T3310" t="str">
        <f t="shared" si="502"/>
        <v/>
      </c>
      <c r="U3310">
        <f t="shared" si="494"/>
        <v>1</v>
      </c>
    </row>
    <row r="3311" spans="1:21" x14ac:dyDescent="0.2">
      <c r="A3311" t="s">
        <v>33</v>
      </c>
      <c r="B3311" t="s">
        <v>27</v>
      </c>
      <c r="C3311">
        <v>2</v>
      </c>
      <c r="D3311">
        <v>1</v>
      </c>
      <c r="E3311">
        <v>11906</v>
      </c>
      <c r="F3311">
        <v>5</v>
      </c>
      <c r="G3311">
        <v>4</v>
      </c>
      <c r="H3311">
        <v>0</v>
      </c>
      <c r="I3311">
        <v>0</v>
      </c>
      <c r="J3311">
        <v>0</v>
      </c>
      <c r="K3311">
        <v>0</v>
      </c>
      <c r="L3311">
        <v>0</v>
      </c>
      <c r="M3311" s="8">
        <f t="shared" si="495"/>
        <v>4</v>
      </c>
      <c r="N3311">
        <f t="shared" si="496"/>
        <v>20</v>
      </c>
      <c r="O3311" t="str">
        <f t="shared" si="497"/>
        <v>Lf</v>
      </c>
      <c r="P3311" t="str">
        <f t="shared" si="498"/>
        <v>Rt,Lf</v>
      </c>
      <c r="Q3311" t="str">
        <f t="shared" si="499"/>
        <v/>
      </c>
      <c r="R3311">
        <f t="shared" si="500"/>
        <v>0.12000000000000455</v>
      </c>
      <c r="S3311" t="str">
        <f t="shared" si="501"/>
        <v/>
      </c>
      <c r="T3311" t="str">
        <f t="shared" si="502"/>
        <v/>
      </c>
      <c r="U3311">
        <f t="shared" si="494"/>
        <v>1</v>
      </c>
    </row>
    <row r="3312" spans="1:21" x14ac:dyDescent="0.2">
      <c r="A3312" t="s">
        <v>33</v>
      </c>
      <c r="B3312" t="s">
        <v>27</v>
      </c>
      <c r="C3312">
        <v>2</v>
      </c>
      <c r="D3312">
        <v>1</v>
      </c>
      <c r="E3312">
        <v>11937</v>
      </c>
      <c r="F3312">
        <v>4</v>
      </c>
      <c r="G3312">
        <v>5</v>
      </c>
      <c r="H3312">
        <v>1</v>
      </c>
      <c r="I3312">
        <v>1</v>
      </c>
      <c r="J3312">
        <v>0</v>
      </c>
      <c r="K3312">
        <v>0</v>
      </c>
      <c r="L3312">
        <v>0</v>
      </c>
      <c r="M3312" s="8">
        <f t="shared" si="495"/>
        <v>4</v>
      </c>
      <c r="N3312">
        <f t="shared" si="496"/>
        <v>20</v>
      </c>
      <c r="O3312" t="str">
        <f t="shared" si="497"/>
        <v>Lf</v>
      </c>
      <c r="P3312" t="str">
        <f t="shared" si="498"/>
        <v>Rt,Lf</v>
      </c>
      <c r="Q3312" t="str">
        <f t="shared" si="499"/>
        <v>C</v>
      </c>
      <c r="R3312">
        <f t="shared" si="500"/>
        <v>0.62000000000000455</v>
      </c>
      <c r="S3312" t="str">
        <f t="shared" si="501"/>
        <v/>
      </c>
      <c r="T3312" t="str">
        <f t="shared" si="502"/>
        <v/>
      </c>
      <c r="U3312">
        <f t="shared" si="494"/>
        <v>1</v>
      </c>
    </row>
    <row r="3313" spans="1:21" x14ac:dyDescent="0.2">
      <c r="A3313" t="s">
        <v>33</v>
      </c>
      <c r="B3313" t="s">
        <v>27</v>
      </c>
      <c r="C3313">
        <v>2</v>
      </c>
      <c r="D3313">
        <v>1</v>
      </c>
      <c r="E3313">
        <v>11943</v>
      </c>
      <c r="F3313">
        <v>5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 s="8">
        <f t="shared" si="495"/>
        <v>4</v>
      </c>
      <c r="N3313">
        <f t="shared" si="496"/>
        <v>20</v>
      </c>
      <c r="O3313" t="str">
        <f t="shared" si="497"/>
        <v>Lf</v>
      </c>
      <c r="P3313" t="str">
        <f t="shared" si="498"/>
        <v>Rt,Lf</v>
      </c>
      <c r="Q3313" t="str">
        <f t="shared" si="499"/>
        <v/>
      </c>
      <c r="R3313">
        <f t="shared" si="500"/>
        <v>0.12000000000000455</v>
      </c>
      <c r="S3313" t="str">
        <f t="shared" si="501"/>
        <v/>
      </c>
      <c r="T3313" t="str">
        <f t="shared" si="502"/>
        <v/>
      </c>
      <c r="U3313">
        <f t="shared" si="494"/>
        <v>1</v>
      </c>
    </row>
    <row r="3314" spans="1:21" x14ac:dyDescent="0.2">
      <c r="A3314" t="s">
        <v>33</v>
      </c>
      <c r="B3314" t="s">
        <v>27</v>
      </c>
      <c r="C3314">
        <v>2</v>
      </c>
      <c r="D3314">
        <v>1</v>
      </c>
      <c r="E3314">
        <v>11947</v>
      </c>
      <c r="F3314">
        <v>5</v>
      </c>
      <c r="G3314">
        <v>9</v>
      </c>
      <c r="H3314">
        <v>0</v>
      </c>
      <c r="I3314">
        <v>0</v>
      </c>
      <c r="J3314">
        <v>0</v>
      </c>
      <c r="K3314">
        <v>0</v>
      </c>
      <c r="L3314">
        <v>0</v>
      </c>
      <c r="M3314" s="8">
        <f t="shared" si="495"/>
        <v>4</v>
      </c>
      <c r="N3314">
        <f t="shared" si="496"/>
        <v>20</v>
      </c>
      <c r="O3314" t="str">
        <f t="shared" si="497"/>
        <v>Lf</v>
      </c>
      <c r="P3314" t="str">
        <f t="shared" si="498"/>
        <v>Rt,Lf</v>
      </c>
      <c r="Q3314" t="str">
        <f t="shared" si="499"/>
        <v/>
      </c>
      <c r="R3314">
        <f t="shared" si="500"/>
        <v>7.9999999999984084E-2</v>
      </c>
      <c r="S3314" t="str">
        <f t="shared" si="501"/>
        <v/>
      </c>
      <c r="T3314" t="str">
        <f t="shared" si="502"/>
        <v/>
      </c>
      <c r="U3314">
        <f t="shared" si="494"/>
        <v>1</v>
      </c>
    </row>
    <row r="3315" spans="1:21" x14ac:dyDescent="0.2">
      <c r="A3315" t="s">
        <v>33</v>
      </c>
      <c r="B3315" t="s">
        <v>27</v>
      </c>
      <c r="C3315">
        <v>2</v>
      </c>
      <c r="D3315">
        <v>1</v>
      </c>
      <c r="E3315">
        <v>11957</v>
      </c>
      <c r="F3315">
        <v>9</v>
      </c>
      <c r="G3315">
        <v>10</v>
      </c>
      <c r="H3315">
        <v>0</v>
      </c>
      <c r="I3315">
        <v>0</v>
      </c>
      <c r="J3315">
        <v>0</v>
      </c>
      <c r="K3315">
        <v>0</v>
      </c>
      <c r="L3315">
        <v>0</v>
      </c>
      <c r="M3315" s="8">
        <f t="shared" si="495"/>
        <v>4</v>
      </c>
      <c r="N3315">
        <f t="shared" si="496"/>
        <v>20</v>
      </c>
      <c r="O3315" t="str">
        <f t="shared" si="497"/>
        <v>Lf</v>
      </c>
      <c r="P3315" t="str">
        <f t="shared" si="498"/>
        <v>Rt,Lf</v>
      </c>
      <c r="Q3315" t="str">
        <f t="shared" si="499"/>
        <v/>
      </c>
      <c r="R3315" t="str">
        <f t="shared" si="500"/>
        <v/>
      </c>
      <c r="S3315" t="str">
        <f t="shared" si="501"/>
        <v/>
      </c>
      <c r="T3315" t="str">
        <f t="shared" si="502"/>
        <v/>
      </c>
      <c r="U3315">
        <f t="shared" si="494"/>
        <v>1</v>
      </c>
    </row>
    <row r="3316" spans="1:21" x14ac:dyDescent="0.2">
      <c r="A3316" t="s">
        <v>33</v>
      </c>
      <c r="B3316" t="s">
        <v>27</v>
      </c>
      <c r="C3316">
        <v>2</v>
      </c>
      <c r="D3316">
        <v>1</v>
      </c>
      <c r="E3316">
        <v>12032</v>
      </c>
      <c r="F3316">
        <v>10</v>
      </c>
      <c r="G3316">
        <v>2</v>
      </c>
      <c r="H3316">
        <v>0</v>
      </c>
      <c r="I3316">
        <v>0</v>
      </c>
      <c r="J3316">
        <v>0</v>
      </c>
      <c r="K3316">
        <v>0</v>
      </c>
      <c r="L3316">
        <v>0</v>
      </c>
      <c r="M3316" s="8">
        <f t="shared" si="495"/>
        <v>4</v>
      </c>
      <c r="N3316">
        <f t="shared" si="496"/>
        <v>20</v>
      </c>
      <c r="O3316" t="str">
        <f t="shared" si="497"/>
        <v>Lf</v>
      </c>
      <c r="P3316" t="str">
        <f t="shared" si="498"/>
        <v>Rt,Lf</v>
      </c>
      <c r="Q3316" t="str">
        <f t="shared" si="499"/>
        <v/>
      </c>
      <c r="R3316" t="str">
        <f t="shared" si="500"/>
        <v/>
      </c>
      <c r="S3316" t="str">
        <f t="shared" si="501"/>
        <v/>
      </c>
      <c r="T3316" t="str">
        <f t="shared" si="502"/>
        <v/>
      </c>
      <c r="U3316">
        <f t="shared" si="494"/>
        <v>1</v>
      </c>
    </row>
    <row r="3317" spans="1:21" x14ac:dyDescent="0.2">
      <c r="A3317" t="s">
        <v>33</v>
      </c>
      <c r="B3317" t="s">
        <v>27</v>
      </c>
      <c r="C3317">
        <v>2</v>
      </c>
      <c r="D3317">
        <v>1</v>
      </c>
      <c r="E3317">
        <v>12033</v>
      </c>
      <c r="F3317">
        <v>2</v>
      </c>
      <c r="G3317">
        <v>3</v>
      </c>
      <c r="H3317">
        <v>0</v>
      </c>
      <c r="I3317">
        <v>0</v>
      </c>
      <c r="J3317">
        <v>0</v>
      </c>
      <c r="K3317">
        <v>0</v>
      </c>
      <c r="L3317">
        <v>0</v>
      </c>
      <c r="M3317" s="8">
        <f t="shared" si="495"/>
        <v>4</v>
      </c>
      <c r="N3317">
        <f t="shared" si="496"/>
        <v>21</v>
      </c>
      <c r="O3317" t="str">
        <f t="shared" si="497"/>
        <v>Lf</v>
      </c>
      <c r="P3317" t="str">
        <f t="shared" si="498"/>
        <v>Lf,Lf</v>
      </c>
      <c r="Q3317" t="str">
        <f t="shared" si="499"/>
        <v/>
      </c>
      <c r="R3317" t="str">
        <f t="shared" si="500"/>
        <v/>
      </c>
      <c r="S3317" t="str">
        <f t="shared" si="501"/>
        <v/>
      </c>
      <c r="T3317" t="str">
        <f t="shared" si="502"/>
        <v/>
      </c>
      <c r="U3317">
        <f t="shared" si="494"/>
        <v>1</v>
      </c>
    </row>
    <row r="3318" spans="1:21" x14ac:dyDescent="0.2">
      <c r="A3318" t="s">
        <v>33</v>
      </c>
      <c r="B3318" t="s">
        <v>27</v>
      </c>
      <c r="C3318">
        <v>2</v>
      </c>
      <c r="D3318">
        <v>1</v>
      </c>
      <c r="E3318">
        <v>12131</v>
      </c>
      <c r="F3318">
        <v>3</v>
      </c>
      <c r="G3318">
        <v>5</v>
      </c>
      <c r="H3318">
        <v>1</v>
      </c>
      <c r="I3318">
        <v>1</v>
      </c>
      <c r="J3318">
        <v>0</v>
      </c>
      <c r="K3318">
        <v>0</v>
      </c>
      <c r="L3318">
        <v>0</v>
      </c>
      <c r="M3318" s="8">
        <f t="shared" si="495"/>
        <v>4</v>
      </c>
      <c r="N3318">
        <f t="shared" si="496"/>
        <v>21</v>
      </c>
      <c r="O3318" t="str">
        <f t="shared" si="497"/>
        <v>Lf</v>
      </c>
      <c r="P3318" t="str">
        <f t="shared" si="498"/>
        <v>Lf,Lf</v>
      </c>
      <c r="Q3318" t="str">
        <f t="shared" si="499"/>
        <v>C</v>
      </c>
      <c r="R3318">
        <f t="shared" si="500"/>
        <v>1.960000000000008</v>
      </c>
      <c r="S3318">
        <f t="shared" si="501"/>
        <v>1.960000000000008</v>
      </c>
      <c r="T3318">
        <f t="shared" si="502"/>
        <v>1.960000000000008</v>
      </c>
      <c r="U3318">
        <f t="shared" si="494"/>
        <v>1</v>
      </c>
    </row>
    <row r="3319" spans="1:21" x14ac:dyDescent="0.2">
      <c r="A3319" t="s">
        <v>33</v>
      </c>
      <c r="B3319" t="s">
        <v>27</v>
      </c>
      <c r="C3319">
        <v>2</v>
      </c>
      <c r="D3319">
        <v>1</v>
      </c>
      <c r="E3319">
        <v>12133</v>
      </c>
      <c r="F3319">
        <v>5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 s="8">
        <f t="shared" si="495"/>
        <v>4</v>
      </c>
      <c r="N3319">
        <f t="shared" si="496"/>
        <v>21</v>
      </c>
      <c r="O3319" t="str">
        <f t="shared" si="497"/>
        <v>Lf</v>
      </c>
      <c r="P3319" t="str">
        <f t="shared" si="498"/>
        <v>Lf,Lf</v>
      </c>
      <c r="Q3319" t="str">
        <f t="shared" si="499"/>
        <v/>
      </c>
      <c r="R3319">
        <f t="shared" si="500"/>
        <v>3.9999999999992042E-2</v>
      </c>
      <c r="S3319" t="str">
        <f t="shared" si="501"/>
        <v/>
      </c>
      <c r="T3319" t="str">
        <f t="shared" si="502"/>
        <v/>
      </c>
      <c r="U3319">
        <f t="shared" si="494"/>
        <v>1</v>
      </c>
    </row>
    <row r="3320" spans="1:21" x14ac:dyDescent="0.2">
      <c r="A3320" t="s">
        <v>33</v>
      </c>
      <c r="B3320" t="s">
        <v>27</v>
      </c>
      <c r="C3320">
        <v>2</v>
      </c>
      <c r="D3320">
        <v>1</v>
      </c>
      <c r="E3320">
        <v>12141</v>
      </c>
      <c r="F3320">
        <v>5</v>
      </c>
      <c r="G3320">
        <v>4</v>
      </c>
      <c r="H3320">
        <v>0</v>
      </c>
      <c r="I3320">
        <v>0</v>
      </c>
      <c r="J3320">
        <v>0</v>
      </c>
      <c r="K3320">
        <v>0</v>
      </c>
      <c r="L3320">
        <v>0</v>
      </c>
      <c r="M3320" s="8">
        <f t="shared" si="495"/>
        <v>4</v>
      </c>
      <c r="N3320">
        <f t="shared" si="496"/>
        <v>21</v>
      </c>
      <c r="O3320" t="str">
        <f t="shared" si="497"/>
        <v>Lf</v>
      </c>
      <c r="P3320" t="str">
        <f t="shared" si="498"/>
        <v>Lf,Lf</v>
      </c>
      <c r="Q3320" t="str">
        <f t="shared" si="499"/>
        <v/>
      </c>
      <c r="R3320">
        <f t="shared" si="500"/>
        <v>0.15999999999999659</v>
      </c>
      <c r="S3320" t="str">
        <f t="shared" si="501"/>
        <v/>
      </c>
      <c r="T3320" t="str">
        <f t="shared" si="502"/>
        <v/>
      </c>
      <c r="U3320">
        <f t="shared" si="494"/>
        <v>1</v>
      </c>
    </row>
    <row r="3321" spans="1:21" x14ac:dyDescent="0.2">
      <c r="A3321" t="s">
        <v>33</v>
      </c>
      <c r="B3321" t="s">
        <v>27</v>
      </c>
      <c r="C3321">
        <v>2</v>
      </c>
      <c r="D3321">
        <v>1</v>
      </c>
      <c r="E3321">
        <v>12161</v>
      </c>
      <c r="F3321">
        <v>4</v>
      </c>
      <c r="G3321">
        <v>5</v>
      </c>
      <c r="H3321">
        <v>1</v>
      </c>
      <c r="I3321">
        <v>1</v>
      </c>
      <c r="J3321">
        <v>0</v>
      </c>
      <c r="K3321">
        <v>0</v>
      </c>
      <c r="L3321">
        <v>0</v>
      </c>
      <c r="M3321" s="8">
        <f t="shared" si="495"/>
        <v>4</v>
      </c>
      <c r="N3321">
        <f t="shared" si="496"/>
        <v>21</v>
      </c>
      <c r="O3321" t="str">
        <f t="shared" si="497"/>
        <v>Lf</v>
      </c>
      <c r="P3321" t="str">
        <f t="shared" si="498"/>
        <v>Lf,Lf</v>
      </c>
      <c r="Q3321" t="str">
        <f t="shared" si="499"/>
        <v>C</v>
      </c>
      <c r="R3321">
        <f t="shared" si="500"/>
        <v>0.40000000000000568</v>
      </c>
      <c r="S3321" t="str">
        <f t="shared" si="501"/>
        <v/>
      </c>
      <c r="T3321" t="str">
        <f t="shared" si="502"/>
        <v/>
      </c>
      <c r="U3321">
        <f t="shared" si="494"/>
        <v>1</v>
      </c>
    </row>
    <row r="3322" spans="1:21" x14ac:dyDescent="0.2">
      <c r="A3322" t="s">
        <v>33</v>
      </c>
      <c r="B3322" t="s">
        <v>27</v>
      </c>
      <c r="C3322">
        <v>2</v>
      </c>
      <c r="D3322">
        <v>1</v>
      </c>
      <c r="E3322">
        <v>12171</v>
      </c>
      <c r="F3322">
        <v>5</v>
      </c>
      <c r="G3322">
        <v>4</v>
      </c>
      <c r="H3322">
        <v>0</v>
      </c>
      <c r="I3322">
        <v>0</v>
      </c>
      <c r="J3322">
        <v>0</v>
      </c>
      <c r="K3322">
        <v>0</v>
      </c>
      <c r="L3322">
        <v>0</v>
      </c>
      <c r="M3322" s="8">
        <f t="shared" si="495"/>
        <v>4</v>
      </c>
      <c r="N3322">
        <f t="shared" si="496"/>
        <v>21</v>
      </c>
      <c r="O3322" t="str">
        <f t="shared" si="497"/>
        <v>Lf</v>
      </c>
      <c r="P3322" t="str">
        <f t="shared" si="498"/>
        <v>Lf,Lf</v>
      </c>
      <c r="Q3322" t="str">
        <f t="shared" si="499"/>
        <v/>
      </c>
      <c r="R3322">
        <f t="shared" si="500"/>
        <v>0.19999999999998863</v>
      </c>
      <c r="S3322" t="str">
        <f t="shared" si="501"/>
        <v/>
      </c>
      <c r="T3322" t="str">
        <f t="shared" si="502"/>
        <v/>
      </c>
      <c r="U3322">
        <f t="shared" si="494"/>
        <v>1</v>
      </c>
    </row>
    <row r="3323" spans="1:21" x14ac:dyDescent="0.2">
      <c r="A3323" t="s">
        <v>33</v>
      </c>
      <c r="B3323" t="s">
        <v>27</v>
      </c>
      <c r="C3323">
        <v>2</v>
      </c>
      <c r="D3323">
        <v>1</v>
      </c>
      <c r="E3323">
        <v>12174</v>
      </c>
      <c r="F3323">
        <v>4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 s="8">
        <f t="shared" si="495"/>
        <v>4</v>
      </c>
      <c r="N3323">
        <f t="shared" si="496"/>
        <v>21</v>
      </c>
      <c r="O3323" t="str">
        <f t="shared" si="497"/>
        <v>Lf</v>
      </c>
      <c r="P3323" t="str">
        <f t="shared" si="498"/>
        <v>Lf,Lf</v>
      </c>
      <c r="Q3323" t="str">
        <f t="shared" si="499"/>
        <v/>
      </c>
      <c r="R3323">
        <f t="shared" si="500"/>
        <v>6.0000000000002274E-2</v>
      </c>
      <c r="S3323" t="str">
        <f t="shared" si="501"/>
        <v/>
      </c>
      <c r="T3323" t="str">
        <f t="shared" si="502"/>
        <v/>
      </c>
      <c r="U3323">
        <f t="shared" si="494"/>
        <v>1</v>
      </c>
    </row>
    <row r="3324" spans="1:21" x14ac:dyDescent="0.2">
      <c r="A3324" t="s">
        <v>33</v>
      </c>
      <c r="B3324" t="s">
        <v>27</v>
      </c>
      <c r="C3324">
        <v>2</v>
      </c>
      <c r="D3324">
        <v>1</v>
      </c>
      <c r="E3324">
        <v>12179</v>
      </c>
      <c r="F3324">
        <v>4</v>
      </c>
      <c r="G3324">
        <v>5</v>
      </c>
      <c r="H3324">
        <v>1</v>
      </c>
      <c r="I3324">
        <v>1</v>
      </c>
      <c r="J3324">
        <v>0</v>
      </c>
      <c r="K3324">
        <v>0</v>
      </c>
      <c r="L3324">
        <v>0</v>
      </c>
      <c r="M3324" s="8">
        <f t="shared" si="495"/>
        <v>4</v>
      </c>
      <c r="N3324">
        <f t="shared" si="496"/>
        <v>21</v>
      </c>
      <c r="O3324" t="str">
        <f t="shared" si="497"/>
        <v>Lf</v>
      </c>
      <c r="P3324" t="str">
        <f t="shared" si="498"/>
        <v>Lf,Lf</v>
      </c>
      <c r="Q3324" t="str">
        <f t="shared" si="499"/>
        <v>C</v>
      </c>
      <c r="R3324">
        <f t="shared" si="500"/>
        <v>0.10000000000002274</v>
      </c>
      <c r="S3324" t="str">
        <f t="shared" si="501"/>
        <v/>
      </c>
      <c r="T3324" t="str">
        <f t="shared" si="502"/>
        <v/>
      </c>
      <c r="U3324">
        <f t="shared" si="494"/>
        <v>1</v>
      </c>
    </row>
    <row r="3325" spans="1:21" x14ac:dyDescent="0.2">
      <c r="A3325" t="s">
        <v>33</v>
      </c>
      <c r="B3325" t="s">
        <v>27</v>
      </c>
      <c r="C3325">
        <v>2</v>
      </c>
      <c r="D3325">
        <v>1</v>
      </c>
      <c r="E3325">
        <v>12184</v>
      </c>
      <c r="F3325">
        <v>5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 s="8">
        <f t="shared" si="495"/>
        <v>4</v>
      </c>
      <c r="N3325">
        <f t="shared" si="496"/>
        <v>21</v>
      </c>
      <c r="O3325" t="str">
        <f t="shared" si="497"/>
        <v>Lf</v>
      </c>
      <c r="P3325" t="str">
        <f t="shared" si="498"/>
        <v>Lf,Lf</v>
      </c>
      <c r="Q3325" t="str">
        <f t="shared" si="499"/>
        <v/>
      </c>
      <c r="R3325">
        <f t="shared" si="500"/>
        <v>9.9999999999994316E-2</v>
      </c>
      <c r="S3325" t="str">
        <f t="shared" si="501"/>
        <v/>
      </c>
      <c r="T3325" t="str">
        <f t="shared" si="502"/>
        <v/>
      </c>
      <c r="U3325">
        <f t="shared" si="494"/>
        <v>1</v>
      </c>
    </row>
    <row r="3326" spans="1:21" x14ac:dyDescent="0.2">
      <c r="A3326" t="s">
        <v>33</v>
      </c>
      <c r="B3326" t="s">
        <v>27</v>
      </c>
      <c r="C3326">
        <v>2</v>
      </c>
      <c r="D3326">
        <v>1</v>
      </c>
      <c r="E3326">
        <v>12185</v>
      </c>
      <c r="F3326">
        <v>5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 s="8">
        <f t="shared" si="495"/>
        <v>4</v>
      </c>
      <c r="N3326">
        <f t="shared" si="496"/>
        <v>21</v>
      </c>
      <c r="O3326" t="str">
        <f t="shared" si="497"/>
        <v>Lf</v>
      </c>
      <c r="P3326" t="str">
        <f t="shared" si="498"/>
        <v>Lf,Lf</v>
      </c>
      <c r="Q3326" t="str">
        <f t="shared" si="499"/>
        <v/>
      </c>
      <c r="R3326">
        <f t="shared" si="500"/>
        <v>1.999999999998181E-2</v>
      </c>
      <c r="S3326" t="str">
        <f t="shared" si="501"/>
        <v/>
      </c>
      <c r="T3326" t="str">
        <f t="shared" si="502"/>
        <v/>
      </c>
      <c r="U3326">
        <f t="shared" si="494"/>
        <v>1</v>
      </c>
    </row>
    <row r="3327" spans="1:21" x14ac:dyDescent="0.2">
      <c r="A3327" t="s">
        <v>33</v>
      </c>
      <c r="B3327" t="s">
        <v>27</v>
      </c>
      <c r="C3327">
        <v>2</v>
      </c>
      <c r="D3327">
        <v>1</v>
      </c>
      <c r="E3327">
        <v>12189</v>
      </c>
      <c r="F3327">
        <v>5</v>
      </c>
      <c r="G3327">
        <v>4</v>
      </c>
      <c r="H3327">
        <v>0</v>
      </c>
      <c r="I3327">
        <v>0</v>
      </c>
      <c r="J3327">
        <v>0</v>
      </c>
      <c r="K3327">
        <v>0</v>
      </c>
      <c r="L3327">
        <v>0</v>
      </c>
      <c r="M3327" s="8">
        <f t="shared" si="495"/>
        <v>4</v>
      </c>
      <c r="N3327">
        <f t="shared" si="496"/>
        <v>21</v>
      </c>
      <c r="O3327" t="str">
        <f t="shared" si="497"/>
        <v>Lf</v>
      </c>
      <c r="P3327" t="str">
        <f t="shared" si="498"/>
        <v>Lf,Lf</v>
      </c>
      <c r="Q3327" t="str">
        <f t="shared" si="499"/>
        <v/>
      </c>
      <c r="R3327">
        <f t="shared" si="500"/>
        <v>8.0000000000012506E-2</v>
      </c>
      <c r="S3327" t="str">
        <f t="shared" si="501"/>
        <v/>
      </c>
      <c r="T3327" t="str">
        <f t="shared" si="502"/>
        <v/>
      </c>
      <c r="U3327">
        <f t="shared" si="494"/>
        <v>1</v>
      </c>
    </row>
    <row r="3328" spans="1:21" x14ac:dyDescent="0.2">
      <c r="A3328" t="s">
        <v>33</v>
      </c>
      <c r="B3328" t="s">
        <v>27</v>
      </c>
      <c r="C3328">
        <v>2</v>
      </c>
      <c r="D3328">
        <v>1</v>
      </c>
      <c r="E3328">
        <v>12192</v>
      </c>
      <c r="F3328">
        <v>4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 s="8">
        <f t="shared" si="495"/>
        <v>4</v>
      </c>
      <c r="N3328">
        <f t="shared" si="496"/>
        <v>21</v>
      </c>
      <c r="O3328" t="str">
        <f t="shared" si="497"/>
        <v>Lf</v>
      </c>
      <c r="P3328" t="str">
        <f t="shared" si="498"/>
        <v>Lf,Lf</v>
      </c>
      <c r="Q3328" t="str">
        <f t="shared" si="499"/>
        <v/>
      </c>
      <c r="R3328">
        <f t="shared" si="500"/>
        <v>6.0000000000002274E-2</v>
      </c>
      <c r="S3328" t="str">
        <f t="shared" si="501"/>
        <v/>
      </c>
      <c r="T3328" t="str">
        <f t="shared" si="502"/>
        <v/>
      </c>
      <c r="U3328">
        <f t="shared" si="494"/>
        <v>1</v>
      </c>
    </row>
    <row r="3329" spans="1:21" x14ac:dyDescent="0.2">
      <c r="A3329" t="s">
        <v>33</v>
      </c>
      <c r="B3329" t="s">
        <v>27</v>
      </c>
      <c r="C3329">
        <v>2</v>
      </c>
      <c r="D3329">
        <v>1</v>
      </c>
      <c r="E3329">
        <v>12217</v>
      </c>
      <c r="F3329">
        <v>4</v>
      </c>
      <c r="G3329">
        <v>5</v>
      </c>
      <c r="H3329">
        <v>1</v>
      </c>
      <c r="I3329">
        <v>1</v>
      </c>
      <c r="J3329">
        <v>0</v>
      </c>
      <c r="K3329">
        <v>0</v>
      </c>
      <c r="L3329">
        <v>0</v>
      </c>
      <c r="M3329" s="8">
        <f t="shared" si="495"/>
        <v>4</v>
      </c>
      <c r="N3329">
        <f t="shared" si="496"/>
        <v>21</v>
      </c>
      <c r="O3329" t="str">
        <f t="shared" si="497"/>
        <v>Lf</v>
      </c>
      <c r="P3329" t="str">
        <f t="shared" si="498"/>
        <v>Lf,Lf</v>
      </c>
      <c r="Q3329" t="str">
        <f t="shared" si="499"/>
        <v>C</v>
      </c>
      <c r="R3329">
        <f t="shared" si="500"/>
        <v>0.5</v>
      </c>
      <c r="S3329" t="str">
        <f t="shared" si="501"/>
        <v/>
      </c>
      <c r="T3329" t="str">
        <f t="shared" si="502"/>
        <v/>
      </c>
      <c r="U3329">
        <f t="shared" si="494"/>
        <v>1</v>
      </c>
    </row>
    <row r="3330" spans="1:21" x14ac:dyDescent="0.2">
      <c r="A3330" t="s">
        <v>33</v>
      </c>
      <c r="B3330" t="s">
        <v>27</v>
      </c>
      <c r="C3330">
        <v>2</v>
      </c>
      <c r="D3330">
        <v>1</v>
      </c>
      <c r="E3330">
        <v>12222</v>
      </c>
      <c r="F3330">
        <v>5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 s="8">
        <f t="shared" si="495"/>
        <v>4</v>
      </c>
      <c r="N3330">
        <f t="shared" si="496"/>
        <v>21</v>
      </c>
      <c r="O3330" t="str">
        <f t="shared" si="497"/>
        <v>Lf</v>
      </c>
      <c r="P3330" t="str">
        <f t="shared" si="498"/>
        <v>Lf,Lf</v>
      </c>
      <c r="Q3330" t="str">
        <f t="shared" si="499"/>
        <v/>
      </c>
      <c r="R3330">
        <f t="shared" si="500"/>
        <v>9.9999999999994316E-2</v>
      </c>
      <c r="S3330" t="str">
        <f t="shared" si="501"/>
        <v/>
      </c>
      <c r="T3330" t="str">
        <f t="shared" si="502"/>
        <v/>
      </c>
      <c r="U3330">
        <f t="shared" si="494"/>
        <v>1</v>
      </c>
    </row>
    <row r="3331" spans="1:21" x14ac:dyDescent="0.2">
      <c r="A3331" t="s">
        <v>33</v>
      </c>
      <c r="B3331" t="s">
        <v>27</v>
      </c>
      <c r="C3331">
        <v>2</v>
      </c>
      <c r="D3331">
        <v>1</v>
      </c>
      <c r="E3331">
        <v>12227</v>
      </c>
      <c r="F3331">
        <v>5</v>
      </c>
      <c r="G3331">
        <v>4</v>
      </c>
      <c r="H3331">
        <v>0</v>
      </c>
      <c r="I3331">
        <v>0</v>
      </c>
      <c r="J3331">
        <v>0</v>
      </c>
      <c r="K3331">
        <v>0</v>
      </c>
      <c r="L3331">
        <v>0</v>
      </c>
      <c r="M3331" s="8">
        <f t="shared" si="495"/>
        <v>4</v>
      </c>
      <c r="N3331">
        <f t="shared" si="496"/>
        <v>21</v>
      </c>
      <c r="O3331" t="str">
        <f t="shared" si="497"/>
        <v>Lf</v>
      </c>
      <c r="P3331" t="str">
        <f t="shared" si="498"/>
        <v>Lf,Lf</v>
      </c>
      <c r="Q3331" t="str">
        <f t="shared" si="499"/>
        <v/>
      </c>
      <c r="R3331">
        <f t="shared" si="500"/>
        <v>9.9999999999994316E-2</v>
      </c>
      <c r="S3331" t="str">
        <f t="shared" si="501"/>
        <v/>
      </c>
      <c r="T3331" t="str">
        <f t="shared" si="502"/>
        <v/>
      </c>
      <c r="U3331">
        <f t="shared" ref="U3331:U3394" si="503">IF($M3331&lt;&gt;$M3330,SUMIF($W$2:$W$200,$M3331,$Y$2:$Y$200),$U3330)</f>
        <v>1</v>
      </c>
    </row>
    <row r="3332" spans="1:21" x14ac:dyDescent="0.2">
      <c r="A3332" t="s">
        <v>33</v>
      </c>
      <c r="B3332" t="s">
        <v>27</v>
      </c>
      <c r="C3332">
        <v>2</v>
      </c>
      <c r="D3332">
        <v>1</v>
      </c>
      <c r="E3332">
        <v>12233</v>
      </c>
      <c r="F3332">
        <v>4</v>
      </c>
      <c r="G3332">
        <v>5</v>
      </c>
      <c r="H3332">
        <v>1</v>
      </c>
      <c r="I3332">
        <v>1</v>
      </c>
      <c r="J3332">
        <v>0</v>
      </c>
      <c r="K3332">
        <v>0</v>
      </c>
      <c r="L3332">
        <v>0</v>
      </c>
      <c r="M3332" s="8">
        <f t="shared" si="495"/>
        <v>4</v>
      </c>
      <c r="N3332">
        <f t="shared" si="496"/>
        <v>21</v>
      </c>
      <c r="O3332" t="str">
        <f t="shared" si="497"/>
        <v>Lf</v>
      </c>
      <c r="P3332" t="str">
        <f t="shared" si="498"/>
        <v>Lf,Lf</v>
      </c>
      <c r="Q3332" t="str">
        <f t="shared" si="499"/>
        <v>C</v>
      </c>
      <c r="R3332">
        <f t="shared" si="500"/>
        <v>0.12000000000000455</v>
      </c>
      <c r="S3332" t="str">
        <f t="shared" si="501"/>
        <v/>
      </c>
      <c r="T3332" t="str">
        <f t="shared" si="502"/>
        <v/>
      </c>
      <c r="U3332">
        <f t="shared" si="503"/>
        <v>1</v>
      </c>
    </row>
    <row r="3333" spans="1:21" x14ac:dyDescent="0.2">
      <c r="A3333" t="s">
        <v>33</v>
      </c>
      <c r="B3333" t="s">
        <v>27</v>
      </c>
      <c r="C3333">
        <v>2</v>
      </c>
      <c r="D3333">
        <v>1</v>
      </c>
      <c r="E3333">
        <v>12236</v>
      </c>
      <c r="F3333">
        <v>5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 s="8">
        <f t="shared" si="495"/>
        <v>4</v>
      </c>
      <c r="N3333">
        <f t="shared" si="496"/>
        <v>21</v>
      </c>
      <c r="O3333" t="str">
        <f t="shared" si="497"/>
        <v>Lf</v>
      </c>
      <c r="P3333" t="str">
        <f t="shared" si="498"/>
        <v>Lf,Lf</v>
      </c>
      <c r="Q3333" t="str">
        <f t="shared" si="499"/>
        <v/>
      </c>
      <c r="R3333">
        <f t="shared" si="500"/>
        <v>6.0000000000002274E-2</v>
      </c>
      <c r="S3333" t="str">
        <f t="shared" si="501"/>
        <v/>
      </c>
      <c r="T3333" t="str">
        <f t="shared" si="502"/>
        <v/>
      </c>
      <c r="U3333">
        <f t="shared" si="503"/>
        <v>1</v>
      </c>
    </row>
    <row r="3334" spans="1:21" x14ac:dyDescent="0.2">
      <c r="A3334" t="s">
        <v>33</v>
      </c>
      <c r="B3334" t="s">
        <v>27</v>
      </c>
      <c r="C3334">
        <v>2</v>
      </c>
      <c r="D3334">
        <v>1</v>
      </c>
      <c r="E3334">
        <v>12240</v>
      </c>
      <c r="F3334">
        <v>5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 s="8">
        <f t="shared" si="495"/>
        <v>4</v>
      </c>
      <c r="N3334">
        <f t="shared" si="496"/>
        <v>21</v>
      </c>
      <c r="O3334" t="str">
        <f t="shared" si="497"/>
        <v>Lf</v>
      </c>
      <c r="P3334" t="str">
        <f t="shared" si="498"/>
        <v>Lf,Lf</v>
      </c>
      <c r="Q3334" t="str">
        <f t="shared" si="499"/>
        <v/>
      </c>
      <c r="R3334">
        <f t="shared" si="500"/>
        <v>8.0000000000012506E-2</v>
      </c>
      <c r="S3334" t="str">
        <f t="shared" si="501"/>
        <v/>
      </c>
      <c r="T3334" t="str">
        <f t="shared" si="502"/>
        <v/>
      </c>
      <c r="U3334">
        <f t="shared" si="503"/>
        <v>1</v>
      </c>
    </row>
    <row r="3335" spans="1:21" x14ac:dyDescent="0.2">
      <c r="A3335" t="s">
        <v>33</v>
      </c>
      <c r="B3335" t="s">
        <v>27</v>
      </c>
      <c r="C3335">
        <v>2</v>
      </c>
      <c r="D3335">
        <v>1</v>
      </c>
      <c r="E3335">
        <v>12243</v>
      </c>
      <c r="F3335">
        <v>5</v>
      </c>
      <c r="G3335">
        <v>9</v>
      </c>
      <c r="H3335">
        <v>0</v>
      </c>
      <c r="I3335">
        <v>0</v>
      </c>
      <c r="J3335">
        <v>0</v>
      </c>
      <c r="K3335">
        <v>0</v>
      </c>
      <c r="L3335">
        <v>0</v>
      </c>
      <c r="M3335" s="8">
        <f t="shared" si="495"/>
        <v>4</v>
      </c>
      <c r="N3335">
        <f t="shared" si="496"/>
        <v>21</v>
      </c>
      <c r="O3335" t="str">
        <f t="shared" si="497"/>
        <v>Lf</v>
      </c>
      <c r="P3335" t="str">
        <f t="shared" si="498"/>
        <v>Lf,Lf</v>
      </c>
      <c r="Q3335" t="str">
        <f t="shared" si="499"/>
        <v/>
      </c>
      <c r="R3335">
        <f t="shared" si="500"/>
        <v>6.0000000000002274E-2</v>
      </c>
      <c r="S3335" t="str">
        <f t="shared" si="501"/>
        <v/>
      </c>
      <c r="T3335" t="str">
        <f t="shared" si="502"/>
        <v/>
      </c>
      <c r="U3335">
        <f t="shared" si="503"/>
        <v>1</v>
      </c>
    </row>
    <row r="3336" spans="1:21" x14ac:dyDescent="0.2">
      <c r="A3336" t="s">
        <v>33</v>
      </c>
      <c r="B3336" t="s">
        <v>27</v>
      </c>
      <c r="C3336">
        <v>2</v>
      </c>
      <c r="D3336">
        <v>1</v>
      </c>
      <c r="E3336">
        <v>12245</v>
      </c>
      <c r="F3336">
        <v>9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 s="8">
        <f t="shared" ref="M3336:M3399" si="504">IF(E3336=0,M3335+1,M3335)</f>
        <v>4</v>
      </c>
      <c r="N3336">
        <f t="shared" ref="N3336:N3399" si="505">IF(F3336=0,0,IF(F3336=2,N3335+1,N3335))</f>
        <v>21</v>
      </c>
      <c r="O3336" t="str">
        <f t="shared" ref="O3336:O3399" si="506">IF(N3336&gt;0,IF(F3336=2,O3337,IF(F3336=3,"Lf",IF(F3336=6,"Rt",O3335))),"")</f>
        <v>Lf</v>
      </c>
      <c r="P3336" t="str">
        <f t="shared" ref="P3336:P3399" si="507">IF(N3336&gt;1,IF(N3336&lt;&gt;N3335,CONCATENATE(O3335,",",O3336),P3335),"")</f>
        <v>Lf,Lf</v>
      </c>
      <c r="Q3336" t="str">
        <f t="shared" ref="Q3336:Q3399" si="508">IF(N3336&gt;0,IF(O3336="Lf",IF(OR(F3336=3,F3336=4),IF(I3336=1,"C",IF(J3336=1,"I","")),""),      IF(O3336="Rt",IF(OR(F3336=6,F3336=7),IF(J3336=1,"C",IF(I3336=1,"I","")),""))),"")</f>
        <v/>
      </c>
      <c r="R3336" t="str">
        <f t="shared" ref="R3336:R3399" si="509">IF(OR(F3336&lt;3,F3336&gt;8,E3336=0),"",E3336/50-E3335/50)</f>
        <v/>
      </c>
      <c r="S3336" t="str">
        <f t="shared" ref="S3336:S3399" si="510">IF(AND(R3336&lt;&gt;"",R3335=""),R3336,IF(Q3335="C","",IF(S3335&lt;&gt;"",R3336+S3335,"")))</f>
        <v/>
      </c>
      <c r="T3336" t="str">
        <f t="shared" ref="T3336:T3399" si="511">IF(AND(S3337="",S3336&lt;&gt;""),S3336,"")</f>
        <v/>
      </c>
      <c r="U3336">
        <f t="shared" si="503"/>
        <v>1</v>
      </c>
    </row>
    <row r="3337" spans="1:21" x14ac:dyDescent="0.2">
      <c r="A3337" t="s">
        <v>33</v>
      </c>
      <c r="B3337" t="s">
        <v>27</v>
      </c>
      <c r="C3337">
        <v>2</v>
      </c>
      <c r="D3337">
        <v>1</v>
      </c>
      <c r="E3337">
        <v>12251</v>
      </c>
      <c r="F3337">
        <v>9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 s="8">
        <f t="shared" si="504"/>
        <v>4</v>
      </c>
      <c r="N3337">
        <f t="shared" si="505"/>
        <v>21</v>
      </c>
      <c r="O3337" t="str">
        <f t="shared" si="506"/>
        <v>Lf</v>
      </c>
      <c r="P3337" t="str">
        <f t="shared" si="507"/>
        <v>Lf,Lf</v>
      </c>
      <c r="Q3337" t="str">
        <f t="shared" si="508"/>
        <v/>
      </c>
      <c r="R3337" t="str">
        <f t="shared" si="509"/>
        <v/>
      </c>
      <c r="S3337" t="str">
        <f t="shared" si="510"/>
        <v/>
      </c>
      <c r="T3337" t="str">
        <f t="shared" si="511"/>
        <v/>
      </c>
      <c r="U3337">
        <f t="shared" si="503"/>
        <v>1</v>
      </c>
    </row>
    <row r="3338" spans="1:21" x14ac:dyDescent="0.2">
      <c r="A3338" t="s">
        <v>33</v>
      </c>
      <c r="B3338" t="s">
        <v>27</v>
      </c>
      <c r="C3338">
        <v>2</v>
      </c>
      <c r="D3338">
        <v>1</v>
      </c>
      <c r="E3338">
        <v>12253</v>
      </c>
      <c r="F3338">
        <v>9</v>
      </c>
      <c r="G3338">
        <v>10</v>
      </c>
      <c r="H3338">
        <v>0</v>
      </c>
      <c r="I3338">
        <v>0</v>
      </c>
      <c r="J3338">
        <v>0</v>
      </c>
      <c r="K3338">
        <v>1</v>
      </c>
      <c r="L3338">
        <v>0</v>
      </c>
      <c r="M3338" s="8">
        <f t="shared" si="504"/>
        <v>4</v>
      </c>
      <c r="N3338">
        <f t="shared" si="505"/>
        <v>21</v>
      </c>
      <c r="O3338" t="str">
        <f t="shared" si="506"/>
        <v>Lf</v>
      </c>
      <c r="P3338" t="str">
        <f t="shared" si="507"/>
        <v>Lf,Lf</v>
      </c>
      <c r="Q3338" t="str">
        <f t="shared" si="508"/>
        <v/>
      </c>
      <c r="R3338" t="str">
        <f t="shared" si="509"/>
        <v/>
      </c>
      <c r="S3338" t="str">
        <f t="shared" si="510"/>
        <v/>
      </c>
      <c r="T3338" t="str">
        <f t="shared" si="511"/>
        <v/>
      </c>
      <c r="U3338">
        <f t="shared" si="503"/>
        <v>1</v>
      </c>
    </row>
    <row r="3339" spans="1:21" x14ac:dyDescent="0.2">
      <c r="A3339" t="s">
        <v>33</v>
      </c>
      <c r="B3339" t="s">
        <v>27</v>
      </c>
      <c r="C3339">
        <v>2</v>
      </c>
      <c r="D3339">
        <v>1</v>
      </c>
      <c r="E3339">
        <v>12256</v>
      </c>
      <c r="F3339">
        <v>10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 s="8">
        <f t="shared" si="504"/>
        <v>4</v>
      </c>
      <c r="N3339">
        <f t="shared" si="505"/>
        <v>21</v>
      </c>
      <c r="O3339" t="str">
        <f t="shared" si="506"/>
        <v>Lf</v>
      </c>
      <c r="P3339" t="str">
        <f t="shared" si="507"/>
        <v>Lf,Lf</v>
      </c>
      <c r="Q3339" t="str">
        <f t="shared" si="508"/>
        <v/>
      </c>
      <c r="R3339" t="str">
        <f t="shared" si="509"/>
        <v/>
      </c>
      <c r="S3339" t="str">
        <f t="shared" si="510"/>
        <v/>
      </c>
      <c r="T3339" t="str">
        <f t="shared" si="511"/>
        <v/>
      </c>
      <c r="U3339">
        <f t="shared" si="503"/>
        <v>1</v>
      </c>
    </row>
    <row r="3340" spans="1:21" x14ac:dyDescent="0.2">
      <c r="A3340" t="s">
        <v>33</v>
      </c>
      <c r="B3340" t="s">
        <v>27</v>
      </c>
      <c r="C3340">
        <v>2</v>
      </c>
      <c r="D3340">
        <v>1</v>
      </c>
      <c r="E3340">
        <v>12262</v>
      </c>
      <c r="F3340">
        <v>10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 s="8">
        <f t="shared" si="504"/>
        <v>4</v>
      </c>
      <c r="N3340">
        <f t="shared" si="505"/>
        <v>21</v>
      </c>
      <c r="O3340" t="str">
        <f t="shared" si="506"/>
        <v>Lf</v>
      </c>
      <c r="P3340" t="str">
        <f t="shared" si="507"/>
        <v>Lf,Lf</v>
      </c>
      <c r="Q3340" t="str">
        <f t="shared" si="508"/>
        <v/>
      </c>
      <c r="R3340" t="str">
        <f t="shared" si="509"/>
        <v/>
      </c>
      <c r="S3340" t="str">
        <f t="shared" si="510"/>
        <v/>
      </c>
      <c r="T3340" t="str">
        <f t="shared" si="511"/>
        <v/>
      </c>
      <c r="U3340">
        <f t="shared" si="503"/>
        <v>1</v>
      </c>
    </row>
    <row r="3341" spans="1:21" x14ac:dyDescent="0.2">
      <c r="A3341" t="s">
        <v>33</v>
      </c>
      <c r="B3341" t="s">
        <v>27</v>
      </c>
      <c r="C3341">
        <v>2</v>
      </c>
      <c r="D3341">
        <v>1</v>
      </c>
      <c r="E3341">
        <v>12328</v>
      </c>
      <c r="F3341">
        <v>10</v>
      </c>
      <c r="G3341">
        <v>2</v>
      </c>
      <c r="H3341">
        <v>0</v>
      </c>
      <c r="I3341">
        <v>0</v>
      </c>
      <c r="J3341">
        <v>0</v>
      </c>
      <c r="K3341">
        <v>0</v>
      </c>
      <c r="L3341">
        <v>0</v>
      </c>
      <c r="M3341" s="8">
        <f t="shared" si="504"/>
        <v>4</v>
      </c>
      <c r="N3341">
        <f t="shared" si="505"/>
        <v>21</v>
      </c>
      <c r="O3341" t="str">
        <f t="shared" si="506"/>
        <v>Lf</v>
      </c>
      <c r="P3341" t="str">
        <f t="shared" si="507"/>
        <v>Lf,Lf</v>
      </c>
      <c r="Q3341" t="str">
        <f t="shared" si="508"/>
        <v/>
      </c>
      <c r="R3341" t="str">
        <f t="shared" si="509"/>
        <v/>
      </c>
      <c r="S3341" t="str">
        <f t="shared" si="510"/>
        <v/>
      </c>
      <c r="T3341" t="str">
        <f t="shared" si="511"/>
        <v/>
      </c>
      <c r="U3341">
        <f t="shared" si="503"/>
        <v>1</v>
      </c>
    </row>
    <row r="3342" spans="1:21" x14ac:dyDescent="0.2">
      <c r="A3342" t="s">
        <v>33</v>
      </c>
      <c r="B3342" t="s">
        <v>27</v>
      </c>
      <c r="C3342">
        <v>2</v>
      </c>
      <c r="D3342">
        <v>1</v>
      </c>
      <c r="E3342">
        <v>12329</v>
      </c>
      <c r="F3342">
        <v>2</v>
      </c>
      <c r="G3342">
        <v>6</v>
      </c>
      <c r="H3342">
        <v>0</v>
      </c>
      <c r="I3342">
        <v>0</v>
      </c>
      <c r="J3342">
        <v>0</v>
      </c>
      <c r="K3342">
        <v>0</v>
      </c>
      <c r="L3342">
        <v>0</v>
      </c>
      <c r="M3342" s="8">
        <f t="shared" si="504"/>
        <v>4</v>
      </c>
      <c r="N3342">
        <f t="shared" si="505"/>
        <v>22</v>
      </c>
      <c r="O3342" t="str">
        <f t="shared" si="506"/>
        <v>Rt</v>
      </c>
      <c r="P3342" t="str">
        <f t="shared" si="507"/>
        <v>Lf,Rt</v>
      </c>
      <c r="Q3342" t="str">
        <f t="shared" si="508"/>
        <v/>
      </c>
      <c r="R3342" t="str">
        <f t="shared" si="509"/>
        <v/>
      </c>
      <c r="S3342" t="str">
        <f t="shared" si="510"/>
        <v/>
      </c>
      <c r="T3342" t="str">
        <f t="shared" si="511"/>
        <v/>
      </c>
      <c r="U3342">
        <f t="shared" si="503"/>
        <v>1</v>
      </c>
    </row>
    <row r="3343" spans="1:21" x14ac:dyDescent="0.2">
      <c r="A3343" t="s">
        <v>33</v>
      </c>
      <c r="B3343" t="s">
        <v>27</v>
      </c>
      <c r="C3343">
        <v>2</v>
      </c>
      <c r="D3343">
        <v>1</v>
      </c>
      <c r="E3343">
        <v>12551</v>
      </c>
      <c r="F3343">
        <v>6</v>
      </c>
      <c r="G3343">
        <v>8</v>
      </c>
      <c r="H3343">
        <v>2</v>
      </c>
      <c r="I3343">
        <v>0</v>
      </c>
      <c r="J3343">
        <v>1</v>
      </c>
      <c r="K3343">
        <v>0</v>
      </c>
      <c r="L3343">
        <v>0</v>
      </c>
      <c r="M3343" s="8">
        <f t="shared" si="504"/>
        <v>4</v>
      </c>
      <c r="N3343">
        <f t="shared" si="505"/>
        <v>22</v>
      </c>
      <c r="O3343" t="str">
        <f t="shared" si="506"/>
        <v>Rt</v>
      </c>
      <c r="P3343" t="str">
        <f t="shared" si="507"/>
        <v>Lf,Rt</v>
      </c>
      <c r="Q3343" t="str">
        <f t="shared" si="508"/>
        <v>C</v>
      </c>
      <c r="R3343">
        <f t="shared" si="509"/>
        <v>4.4399999999999977</v>
      </c>
      <c r="S3343">
        <f t="shared" si="510"/>
        <v>4.4399999999999977</v>
      </c>
      <c r="T3343">
        <f t="shared" si="511"/>
        <v>4.4399999999999977</v>
      </c>
      <c r="U3343">
        <f t="shared" si="503"/>
        <v>1</v>
      </c>
    </row>
    <row r="3344" spans="1:21" x14ac:dyDescent="0.2">
      <c r="A3344" t="s">
        <v>33</v>
      </c>
      <c r="B3344" t="s">
        <v>27</v>
      </c>
      <c r="C3344">
        <v>2</v>
      </c>
      <c r="D3344">
        <v>1</v>
      </c>
      <c r="E3344">
        <v>12559</v>
      </c>
      <c r="F3344">
        <v>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 s="8">
        <f t="shared" si="504"/>
        <v>4</v>
      </c>
      <c r="N3344">
        <f t="shared" si="505"/>
        <v>22</v>
      </c>
      <c r="O3344" t="str">
        <f t="shared" si="506"/>
        <v>Rt</v>
      </c>
      <c r="P3344" t="str">
        <f t="shared" si="507"/>
        <v>Lf,Rt</v>
      </c>
      <c r="Q3344" t="str">
        <f t="shared" si="508"/>
        <v/>
      </c>
      <c r="R3344">
        <f t="shared" si="509"/>
        <v>0.15999999999999659</v>
      </c>
      <c r="S3344" t="str">
        <f t="shared" si="510"/>
        <v/>
      </c>
      <c r="T3344" t="str">
        <f t="shared" si="511"/>
        <v/>
      </c>
      <c r="U3344">
        <f t="shared" si="503"/>
        <v>1</v>
      </c>
    </row>
    <row r="3345" spans="1:21" x14ac:dyDescent="0.2">
      <c r="A3345" t="s">
        <v>33</v>
      </c>
      <c r="B3345" t="s">
        <v>27</v>
      </c>
      <c r="C3345">
        <v>2</v>
      </c>
      <c r="D3345">
        <v>1</v>
      </c>
      <c r="E3345">
        <v>12561</v>
      </c>
      <c r="F3345">
        <v>8</v>
      </c>
      <c r="G3345">
        <v>7</v>
      </c>
      <c r="H3345">
        <v>0</v>
      </c>
      <c r="I3345">
        <v>0</v>
      </c>
      <c r="J3345">
        <v>0</v>
      </c>
      <c r="K3345">
        <v>0</v>
      </c>
      <c r="L3345">
        <v>0</v>
      </c>
      <c r="M3345" s="8">
        <f t="shared" si="504"/>
        <v>4</v>
      </c>
      <c r="N3345">
        <f t="shared" si="505"/>
        <v>22</v>
      </c>
      <c r="O3345" t="str">
        <f t="shared" si="506"/>
        <v>Rt</v>
      </c>
      <c r="P3345" t="str">
        <f t="shared" si="507"/>
        <v>Lf,Rt</v>
      </c>
      <c r="Q3345" t="str">
        <f t="shared" si="508"/>
        <v/>
      </c>
      <c r="R3345">
        <f t="shared" si="509"/>
        <v>3.9999999999992042E-2</v>
      </c>
      <c r="S3345" t="str">
        <f t="shared" si="510"/>
        <v/>
      </c>
      <c r="T3345" t="str">
        <f t="shared" si="511"/>
        <v/>
      </c>
      <c r="U3345">
        <f t="shared" si="503"/>
        <v>1</v>
      </c>
    </row>
    <row r="3346" spans="1:21" x14ac:dyDescent="0.2">
      <c r="A3346" t="s">
        <v>33</v>
      </c>
      <c r="B3346" t="s">
        <v>27</v>
      </c>
      <c r="C3346">
        <v>2</v>
      </c>
      <c r="D3346">
        <v>1</v>
      </c>
      <c r="E3346">
        <v>12599</v>
      </c>
      <c r="F3346">
        <v>7</v>
      </c>
      <c r="G3346">
        <v>8</v>
      </c>
      <c r="H3346">
        <v>2</v>
      </c>
      <c r="I3346">
        <v>0</v>
      </c>
      <c r="J3346">
        <v>1</v>
      </c>
      <c r="K3346">
        <v>0</v>
      </c>
      <c r="L3346">
        <v>0</v>
      </c>
      <c r="M3346" s="8">
        <f t="shared" si="504"/>
        <v>4</v>
      </c>
      <c r="N3346">
        <f t="shared" si="505"/>
        <v>22</v>
      </c>
      <c r="O3346" t="str">
        <f t="shared" si="506"/>
        <v>Rt</v>
      </c>
      <c r="P3346" t="str">
        <f t="shared" si="507"/>
        <v>Lf,Rt</v>
      </c>
      <c r="Q3346" t="str">
        <f t="shared" si="508"/>
        <v>C</v>
      </c>
      <c r="R3346">
        <f t="shared" si="509"/>
        <v>0.75999999999999091</v>
      </c>
      <c r="S3346" t="str">
        <f t="shared" si="510"/>
        <v/>
      </c>
      <c r="T3346" t="str">
        <f t="shared" si="511"/>
        <v/>
      </c>
      <c r="U3346">
        <f t="shared" si="503"/>
        <v>1</v>
      </c>
    </row>
    <row r="3347" spans="1:21" x14ac:dyDescent="0.2">
      <c r="A3347" t="s">
        <v>33</v>
      </c>
      <c r="B3347" t="s">
        <v>27</v>
      </c>
      <c r="C3347">
        <v>2</v>
      </c>
      <c r="D3347">
        <v>1</v>
      </c>
      <c r="E3347">
        <v>12609</v>
      </c>
      <c r="F3347">
        <v>8</v>
      </c>
      <c r="G3347">
        <v>7</v>
      </c>
      <c r="H3347">
        <v>0</v>
      </c>
      <c r="I3347">
        <v>0</v>
      </c>
      <c r="J3347">
        <v>0</v>
      </c>
      <c r="K3347">
        <v>0</v>
      </c>
      <c r="L3347">
        <v>0</v>
      </c>
      <c r="M3347" s="8">
        <f t="shared" si="504"/>
        <v>4</v>
      </c>
      <c r="N3347">
        <f t="shared" si="505"/>
        <v>22</v>
      </c>
      <c r="O3347" t="str">
        <f t="shared" si="506"/>
        <v>Rt</v>
      </c>
      <c r="P3347" t="str">
        <f t="shared" si="507"/>
        <v>Lf,Rt</v>
      </c>
      <c r="Q3347" t="str">
        <f t="shared" si="508"/>
        <v/>
      </c>
      <c r="R3347">
        <f t="shared" si="509"/>
        <v>0.20000000000001705</v>
      </c>
      <c r="S3347" t="str">
        <f t="shared" si="510"/>
        <v/>
      </c>
      <c r="T3347" t="str">
        <f t="shared" si="511"/>
        <v/>
      </c>
      <c r="U3347">
        <f t="shared" si="503"/>
        <v>1</v>
      </c>
    </row>
    <row r="3348" spans="1:21" x14ac:dyDescent="0.2">
      <c r="A3348" t="s">
        <v>33</v>
      </c>
      <c r="B3348" t="s">
        <v>27</v>
      </c>
      <c r="C3348">
        <v>2</v>
      </c>
      <c r="D3348">
        <v>1</v>
      </c>
      <c r="E3348">
        <v>12623</v>
      </c>
      <c r="F3348">
        <v>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 s="8">
        <f t="shared" si="504"/>
        <v>4</v>
      </c>
      <c r="N3348">
        <f t="shared" si="505"/>
        <v>22</v>
      </c>
      <c r="O3348" t="str">
        <f t="shared" si="506"/>
        <v>Rt</v>
      </c>
      <c r="P3348" t="str">
        <f t="shared" si="507"/>
        <v>Lf,Rt</v>
      </c>
      <c r="Q3348" t="str">
        <f t="shared" si="508"/>
        <v/>
      </c>
      <c r="R3348">
        <f t="shared" si="509"/>
        <v>0.28000000000000114</v>
      </c>
      <c r="S3348" t="str">
        <f t="shared" si="510"/>
        <v/>
      </c>
      <c r="T3348" t="str">
        <f t="shared" si="511"/>
        <v/>
      </c>
      <c r="U3348">
        <f t="shared" si="503"/>
        <v>1</v>
      </c>
    </row>
    <row r="3349" spans="1:21" x14ac:dyDescent="0.2">
      <c r="A3349" t="s">
        <v>33</v>
      </c>
      <c r="B3349" t="s">
        <v>27</v>
      </c>
      <c r="C3349">
        <v>2</v>
      </c>
      <c r="D3349">
        <v>1</v>
      </c>
      <c r="E3349">
        <v>12659</v>
      </c>
      <c r="F3349">
        <v>7</v>
      </c>
      <c r="G3349">
        <v>8</v>
      </c>
      <c r="H3349">
        <v>2</v>
      </c>
      <c r="I3349">
        <v>0</v>
      </c>
      <c r="J3349">
        <v>1</v>
      </c>
      <c r="K3349">
        <v>0</v>
      </c>
      <c r="L3349">
        <v>0</v>
      </c>
      <c r="M3349" s="8">
        <f t="shared" si="504"/>
        <v>4</v>
      </c>
      <c r="N3349">
        <f t="shared" si="505"/>
        <v>22</v>
      </c>
      <c r="O3349" t="str">
        <f t="shared" si="506"/>
        <v>Rt</v>
      </c>
      <c r="P3349" t="str">
        <f t="shared" si="507"/>
        <v>Lf,Rt</v>
      </c>
      <c r="Q3349" t="str">
        <f t="shared" si="508"/>
        <v>C</v>
      </c>
      <c r="R3349">
        <f t="shared" si="509"/>
        <v>0.71999999999999886</v>
      </c>
      <c r="S3349" t="str">
        <f t="shared" si="510"/>
        <v/>
      </c>
      <c r="T3349" t="str">
        <f t="shared" si="511"/>
        <v/>
      </c>
      <c r="U3349">
        <f t="shared" si="503"/>
        <v>1</v>
      </c>
    </row>
    <row r="3350" spans="1:21" x14ac:dyDescent="0.2">
      <c r="A3350" t="s">
        <v>33</v>
      </c>
      <c r="B3350" t="s">
        <v>27</v>
      </c>
      <c r="C3350">
        <v>2</v>
      </c>
      <c r="D3350">
        <v>1</v>
      </c>
      <c r="E3350">
        <v>12669</v>
      </c>
      <c r="F3350">
        <v>8</v>
      </c>
      <c r="G3350">
        <v>7</v>
      </c>
      <c r="H3350">
        <v>0</v>
      </c>
      <c r="I3350">
        <v>0</v>
      </c>
      <c r="J3350">
        <v>0</v>
      </c>
      <c r="K3350">
        <v>0</v>
      </c>
      <c r="L3350">
        <v>0</v>
      </c>
      <c r="M3350" s="8">
        <f t="shared" si="504"/>
        <v>4</v>
      </c>
      <c r="N3350">
        <f t="shared" si="505"/>
        <v>22</v>
      </c>
      <c r="O3350" t="str">
        <f t="shared" si="506"/>
        <v>Rt</v>
      </c>
      <c r="P3350" t="str">
        <f t="shared" si="507"/>
        <v>Lf,Rt</v>
      </c>
      <c r="Q3350" t="str">
        <f t="shared" si="508"/>
        <v/>
      </c>
      <c r="R3350">
        <f t="shared" si="509"/>
        <v>0.19999999999998863</v>
      </c>
      <c r="S3350" t="str">
        <f t="shared" si="510"/>
        <v/>
      </c>
      <c r="T3350" t="str">
        <f t="shared" si="511"/>
        <v/>
      </c>
      <c r="U3350">
        <f t="shared" si="503"/>
        <v>1</v>
      </c>
    </row>
    <row r="3351" spans="1:21" x14ac:dyDescent="0.2">
      <c r="A3351" t="s">
        <v>33</v>
      </c>
      <c r="B3351" t="s">
        <v>27</v>
      </c>
      <c r="C3351">
        <v>2</v>
      </c>
      <c r="D3351">
        <v>1</v>
      </c>
      <c r="E3351">
        <v>12672</v>
      </c>
      <c r="F3351">
        <v>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 s="8">
        <f t="shared" si="504"/>
        <v>4</v>
      </c>
      <c r="N3351">
        <f t="shared" si="505"/>
        <v>22</v>
      </c>
      <c r="O3351" t="str">
        <f t="shared" si="506"/>
        <v>Rt</v>
      </c>
      <c r="P3351" t="str">
        <f t="shared" si="507"/>
        <v>Lf,Rt</v>
      </c>
      <c r="Q3351" t="str">
        <f t="shared" si="508"/>
        <v/>
      </c>
      <c r="R3351">
        <f t="shared" si="509"/>
        <v>6.0000000000002274E-2</v>
      </c>
      <c r="S3351" t="str">
        <f t="shared" si="510"/>
        <v/>
      </c>
      <c r="T3351" t="str">
        <f t="shared" si="511"/>
        <v/>
      </c>
      <c r="U3351">
        <f t="shared" si="503"/>
        <v>1</v>
      </c>
    </row>
    <row r="3352" spans="1:21" x14ac:dyDescent="0.2">
      <c r="A3352" t="s">
        <v>33</v>
      </c>
      <c r="B3352" t="s">
        <v>27</v>
      </c>
      <c r="C3352">
        <v>2</v>
      </c>
      <c r="D3352">
        <v>1</v>
      </c>
      <c r="E3352">
        <v>12734</v>
      </c>
      <c r="F3352">
        <v>7</v>
      </c>
      <c r="G3352">
        <v>8</v>
      </c>
      <c r="H3352">
        <v>2</v>
      </c>
      <c r="I3352">
        <v>0</v>
      </c>
      <c r="J3352">
        <v>1</v>
      </c>
      <c r="K3352">
        <v>0</v>
      </c>
      <c r="L3352">
        <v>0</v>
      </c>
      <c r="M3352" s="8">
        <f t="shared" si="504"/>
        <v>4</v>
      </c>
      <c r="N3352">
        <f t="shared" si="505"/>
        <v>22</v>
      </c>
      <c r="O3352" t="str">
        <f t="shared" si="506"/>
        <v>Rt</v>
      </c>
      <c r="P3352" t="str">
        <f t="shared" si="507"/>
        <v>Lf,Rt</v>
      </c>
      <c r="Q3352" t="str">
        <f t="shared" si="508"/>
        <v>C</v>
      </c>
      <c r="R3352">
        <f t="shared" si="509"/>
        <v>1.2400000000000091</v>
      </c>
      <c r="S3352" t="str">
        <f t="shared" si="510"/>
        <v/>
      </c>
      <c r="T3352" t="str">
        <f t="shared" si="511"/>
        <v/>
      </c>
      <c r="U3352">
        <f t="shared" si="503"/>
        <v>1</v>
      </c>
    </row>
    <row r="3353" spans="1:21" x14ac:dyDescent="0.2">
      <c r="A3353" t="s">
        <v>33</v>
      </c>
      <c r="B3353" t="s">
        <v>27</v>
      </c>
      <c r="C3353">
        <v>2</v>
      </c>
      <c r="D3353">
        <v>1</v>
      </c>
      <c r="E3353">
        <v>12744</v>
      </c>
      <c r="F3353">
        <v>8</v>
      </c>
      <c r="G3353">
        <v>7</v>
      </c>
      <c r="H3353">
        <v>0</v>
      </c>
      <c r="I3353">
        <v>0</v>
      </c>
      <c r="J3353">
        <v>0</v>
      </c>
      <c r="K3353">
        <v>0</v>
      </c>
      <c r="L3353">
        <v>0</v>
      </c>
      <c r="M3353" s="8">
        <f t="shared" si="504"/>
        <v>4</v>
      </c>
      <c r="N3353">
        <f t="shared" si="505"/>
        <v>22</v>
      </c>
      <c r="O3353" t="str">
        <f t="shared" si="506"/>
        <v>Rt</v>
      </c>
      <c r="P3353" t="str">
        <f t="shared" si="507"/>
        <v>Lf,Rt</v>
      </c>
      <c r="Q3353" t="str">
        <f t="shared" si="508"/>
        <v/>
      </c>
      <c r="R3353">
        <f t="shared" si="509"/>
        <v>0.19999999999998863</v>
      </c>
      <c r="S3353" t="str">
        <f t="shared" si="510"/>
        <v/>
      </c>
      <c r="T3353" t="str">
        <f t="shared" si="511"/>
        <v/>
      </c>
      <c r="U3353">
        <f t="shared" si="503"/>
        <v>1</v>
      </c>
    </row>
    <row r="3354" spans="1:21" x14ac:dyDescent="0.2">
      <c r="A3354" t="s">
        <v>33</v>
      </c>
      <c r="B3354" t="s">
        <v>27</v>
      </c>
      <c r="C3354">
        <v>2</v>
      </c>
      <c r="D3354">
        <v>1</v>
      </c>
      <c r="E3354">
        <v>12761</v>
      </c>
      <c r="F3354">
        <v>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 s="8">
        <f t="shared" si="504"/>
        <v>4</v>
      </c>
      <c r="N3354">
        <f t="shared" si="505"/>
        <v>22</v>
      </c>
      <c r="O3354" t="str">
        <f t="shared" si="506"/>
        <v>Rt</v>
      </c>
      <c r="P3354" t="str">
        <f t="shared" si="507"/>
        <v>Lf,Rt</v>
      </c>
      <c r="Q3354" t="str">
        <f t="shared" si="508"/>
        <v/>
      </c>
      <c r="R3354">
        <f t="shared" si="509"/>
        <v>0.34000000000000341</v>
      </c>
      <c r="S3354" t="str">
        <f t="shared" si="510"/>
        <v/>
      </c>
      <c r="T3354" t="str">
        <f t="shared" si="511"/>
        <v/>
      </c>
      <c r="U3354">
        <f t="shared" si="503"/>
        <v>1</v>
      </c>
    </row>
    <row r="3355" spans="1:21" x14ac:dyDescent="0.2">
      <c r="A3355" t="s">
        <v>33</v>
      </c>
      <c r="B3355" t="s">
        <v>27</v>
      </c>
      <c r="C3355">
        <v>2</v>
      </c>
      <c r="D3355">
        <v>1</v>
      </c>
      <c r="E3355">
        <v>12824</v>
      </c>
      <c r="F3355">
        <v>7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 s="8">
        <f t="shared" si="504"/>
        <v>4</v>
      </c>
      <c r="N3355">
        <f t="shared" si="505"/>
        <v>22</v>
      </c>
      <c r="O3355" t="str">
        <f t="shared" si="506"/>
        <v>Rt</v>
      </c>
      <c r="P3355" t="str">
        <f t="shared" si="507"/>
        <v>Lf,Rt</v>
      </c>
      <c r="Q3355" t="str">
        <f t="shared" si="508"/>
        <v>I</v>
      </c>
      <c r="R3355">
        <f t="shared" si="509"/>
        <v>1.2600000000000193</v>
      </c>
      <c r="S3355" t="str">
        <f t="shared" si="510"/>
        <v/>
      </c>
      <c r="T3355" t="str">
        <f t="shared" si="511"/>
        <v/>
      </c>
      <c r="U3355">
        <f t="shared" si="503"/>
        <v>1</v>
      </c>
    </row>
    <row r="3356" spans="1:21" x14ac:dyDescent="0.2">
      <c r="A3356" t="s">
        <v>33</v>
      </c>
      <c r="B3356" t="s">
        <v>27</v>
      </c>
      <c r="C3356">
        <v>2</v>
      </c>
      <c r="D3356">
        <v>1</v>
      </c>
      <c r="E3356">
        <v>12851</v>
      </c>
      <c r="F3356">
        <v>7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 s="8">
        <f t="shared" si="504"/>
        <v>4</v>
      </c>
      <c r="N3356">
        <f t="shared" si="505"/>
        <v>22</v>
      </c>
      <c r="O3356" t="str">
        <f t="shared" si="506"/>
        <v>Rt</v>
      </c>
      <c r="P3356" t="str">
        <f t="shared" si="507"/>
        <v>Lf,Rt</v>
      </c>
      <c r="Q3356" t="str">
        <f t="shared" si="508"/>
        <v/>
      </c>
      <c r="R3356">
        <f t="shared" si="509"/>
        <v>0.53999999999996362</v>
      </c>
      <c r="S3356" t="str">
        <f t="shared" si="510"/>
        <v/>
      </c>
      <c r="T3356" t="str">
        <f t="shared" si="511"/>
        <v/>
      </c>
      <c r="U3356">
        <f t="shared" si="503"/>
        <v>1</v>
      </c>
    </row>
    <row r="3357" spans="1:21" x14ac:dyDescent="0.2">
      <c r="A3357" t="s">
        <v>33</v>
      </c>
      <c r="B3357" t="s">
        <v>27</v>
      </c>
      <c r="C3357">
        <v>2</v>
      </c>
      <c r="D3357">
        <v>1</v>
      </c>
      <c r="E3357">
        <v>12857</v>
      </c>
      <c r="F3357">
        <v>7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 s="8">
        <f t="shared" si="504"/>
        <v>4</v>
      </c>
      <c r="N3357">
        <f t="shared" si="505"/>
        <v>22</v>
      </c>
      <c r="O3357" t="str">
        <f t="shared" si="506"/>
        <v>Rt</v>
      </c>
      <c r="P3357" t="str">
        <f t="shared" si="507"/>
        <v>Lf,Rt</v>
      </c>
      <c r="Q3357" t="str">
        <f t="shared" si="508"/>
        <v>I</v>
      </c>
      <c r="R3357">
        <f t="shared" si="509"/>
        <v>0.12000000000000455</v>
      </c>
      <c r="S3357" t="str">
        <f t="shared" si="510"/>
        <v/>
      </c>
      <c r="T3357" t="str">
        <f t="shared" si="511"/>
        <v/>
      </c>
      <c r="U3357">
        <f t="shared" si="503"/>
        <v>1</v>
      </c>
    </row>
    <row r="3358" spans="1:21" x14ac:dyDescent="0.2">
      <c r="A3358" t="s">
        <v>33</v>
      </c>
      <c r="B3358" t="s">
        <v>27</v>
      </c>
      <c r="C3358">
        <v>2</v>
      </c>
      <c r="D3358">
        <v>1</v>
      </c>
      <c r="E3358">
        <v>12873</v>
      </c>
      <c r="F3358">
        <v>7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 s="8">
        <f t="shared" si="504"/>
        <v>4</v>
      </c>
      <c r="N3358">
        <f t="shared" si="505"/>
        <v>22</v>
      </c>
      <c r="O3358" t="str">
        <f t="shared" si="506"/>
        <v>Rt</v>
      </c>
      <c r="P3358" t="str">
        <f t="shared" si="507"/>
        <v>Lf,Rt</v>
      </c>
      <c r="Q3358" t="str">
        <f t="shared" si="508"/>
        <v/>
      </c>
      <c r="R3358">
        <f t="shared" si="509"/>
        <v>0.31999999999999318</v>
      </c>
      <c r="S3358" t="str">
        <f t="shared" si="510"/>
        <v/>
      </c>
      <c r="T3358" t="str">
        <f t="shared" si="511"/>
        <v/>
      </c>
      <c r="U3358">
        <f t="shared" si="503"/>
        <v>1</v>
      </c>
    </row>
    <row r="3359" spans="1:21" x14ac:dyDescent="0.2">
      <c r="A3359" t="s">
        <v>33</v>
      </c>
      <c r="B3359" t="s">
        <v>27</v>
      </c>
      <c r="C3359">
        <v>2</v>
      </c>
      <c r="D3359">
        <v>1</v>
      </c>
      <c r="E3359">
        <v>12947</v>
      </c>
      <c r="F3359">
        <v>7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 s="8">
        <f t="shared" si="504"/>
        <v>4</v>
      </c>
      <c r="N3359">
        <f t="shared" si="505"/>
        <v>22</v>
      </c>
      <c r="O3359" t="str">
        <f t="shared" si="506"/>
        <v>Rt</v>
      </c>
      <c r="P3359" t="str">
        <f t="shared" si="507"/>
        <v>Lf,Rt</v>
      </c>
      <c r="Q3359" t="str">
        <f t="shared" si="508"/>
        <v>I</v>
      </c>
      <c r="R3359">
        <f t="shared" si="509"/>
        <v>1.4800000000000182</v>
      </c>
      <c r="S3359" t="str">
        <f t="shared" si="510"/>
        <v/>
      </c>
      <c r="T3359" t="str">
        <f t="shared" si="511"/>
        <v/>
      </c>
      <c r="U3359">
        <f t="shared" si="503"/>
        <v>1</v>
      </c>
    </row>
    <row r="3360" spans="1:21" x14ac:dyDescent="0.2">
      <c r="A3360" t="s">
        <v>33</v>
      </c>
      <c r="B3360" t="s">
        <v>27</v>
      </c>
      <c r="C3360">
        <v>2</v>
      </c>
      <c r="D3360">
        <v>1</v>
      </c>
      <c r="E3360">
        <v>12949</v>
      </c>
      <c r="F3360">
        <v>7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 s="8">
        <f t="shared" si="504"/>
        <v>4</v>
      </c>
      <c r="N3360">
        <f t="shared" si="505"/>
        <v>22</v>
      </c>
      <c r="O3360" t="str">
        <f t="shared" si="506"/>
        <v>Rt</v>
      </c>
      <c r="P3360" t="str">
        <f t="shared" si="507"/>
        <v>Lf,Rt</v>
      </c>
      <c r="Q3360" t="str">
        <f t="shared" si="508"/>
        <v/>
      </c>
      <c r="R3360">
        <f t="shared" si="509"/>
        <v>4.0000000000020464E-2</v>
      </c>
      <c r="S3360" t="str">
        <f t="shared" si="510"/>
        <v/>
      </c>
      <c r="T3360" t="str">
        <f t="shared" si="511"/>
        <v/>
      </c>
      <c r="U3360">
        <f t="shared" si="503"/>
        <v>1</v>
      </c>
    </row>
    <row r="3361" spans="1:21" x14ac:dyDescent="0.2">
      <c r="A3361" t="s">
        <v>33</v>
      </c>
      <c r="B3361" t="s">
        <v>27</v>
      </c>
      <c r="C3361">
        <v>2</v>
      </c>
      <c r="D3361">
        <v>1</v>
      </c>
      <c r="E3361">
        <v>12954</v>
      </c>
      <c r="F3361">
        <v>7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 s="8">
        <f t="shared" si="504"/>
        <v>4</v>
      </c>
      <c r="N3361">
        <f t="shared" si="505"/>
        <v>22</v>
      </c>
      <c r="O3361" t="str">
        <f t="shared" si="506"/>
        <v>Rt</v>
      </c>
      <c r="P3361" t="str">
        <f t="shared" si="507"/>
        <v>Lf,Rt</v>
      </c>
      <c r="Q3361" t="str">
        <f t="shared" si="508"/>
        <v>I</v>
      </c>
      <c r="R3361">
        <f t="shared" si="509"/>
        <v>9.9999999999965894E-2</v>
      </c>
      <c r="S3361" t="str">
        <f t="shared" si="510"/>
        <v/>
      </c>
      <c r="T3361" t="str">
        <f t="shared" si="511"/>
        <v/>
      </c>
      <c r="U3361">
        <f t="shared" si="503"/>
        <v>1</v>
      </c>
    </row>
    <row r="3362" spans="1:21" x14ac:dyDescent="0.2">
      <c r="A3362" t="s">
        <v>33</v>
      </c>
      <c r="B3362" t="s">
        <v>27</v>
      </c>
      <c r="C3362">
        <v>2</v>
      </c>
      <c r="D3362">
        <v>1</v>
      </c>
      <c r="E3362">
        <v>12960</v>
      </c>
      <c r="F3362">
        <v>7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 s="8">
        <f t="shared" si="504"/>
        <v>4</v>
      </c>
      <c r="N3362">
        <f t="shared" si="505"/>
        <v>22</v>
      </c>
      <c r="O3362" t="str">
        <f t="shared" si="506"/>
        <v>Rt</v>
      </c>
      <c r="P3362" t="str">
        <f t="shared" si="507"/>
        <v>Lf,Rt</v>
      </c>
      <c r="Q3362" t="str">
        <f t="shared" si="508"/>
        <v/>
      </c>
      <c r="R3362">
        <f t="shared" si="509"/>
        <v>0.12000000000000455</v>
      </c>
      <c r="S3362" t="str">
        <f t="shared" si="510"/>
        <v/>
      </c>
      <c r="T3362" t="str">
        <f t="shared" si="511"/>
        <v/>
      </c>
      <c r="U3362">
        <f t="shared" si="503"/>
        <v>1</v>
      </c>
    </row>
    <row r="3363" spans="1:21" x14ac:dyDescent="0.2">
      <c r="A3363" t="s">
        <v>33</v>
      </c>
      <c r="B3363" t="s">
        <v>27</v>
      </c>
      <c r="C3363">
        <v>2</v>
      </c>
      <c r="D3363">
        <v>1</v>
      </c>
      <c r="E3363">
        <v>12996</v>
      </c>
      <c r="F3363">
        <v>7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 s="8">
        <f t="shared" si="504"/>
        <v>4</v>
      </c>
      <c r="N3363">
        <f t="shared" si="505"/>
        <v>22</v>
      </c>
      <c r="O3363" t="str">
        <f t="shared" si="506"/>
        <v>Rt</v>
      </c>
      <c r="P3363" t="str">
        <f t="shared" si="507"/>
        <v>Lf,Rt</v>
      </c>
      <c r="Q3363" t="str">
        <f t="shared" si="508"/>
        <v>I</v>
      </c>
      <c r="R3363">
        <f t="shared" si="509"/>
        <v>0.72000000000002728</v>
      </c>
      <c r="S3363" t="str">
        <f t="shared" si="510"/>
        <v/>
      </c>
      <c r="T3363" t="str">
        <f t="shared" si="511"/>
        <v/>
      </c>
      <c r="U3363">
        <f t="shared" si="503"/>
        <v>1</v>
      </c>
    </row>
    <row r="3364" spans="1:21" x14ac:dyDescent="0.2">
      <c r="A3364" t="s">
        <v>33</v>
      </c>
      <c r="B3364" t="s">
        <v>27</v>
      </c>
      <c r="C3364">
        <v>2</v>
      </c>
      <c r="D3364">
        <v>1</v>
      </c>
      <c r="E3364">
        <v>13020</v>
      </c>
      <c r="F3364">
        <v>7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 s="8">
        <f t="shared" si="504"/>
        <v>4</v>
      </c>
      <c r="N3364">
        <f t="shared" si="505"/>
        <v>22</v>
      </c>
      <c r="O3364" t="str">
        <f t="shared" si="506"/>
        <v>Rt</v>
      </c>
      <c r="P3364" t="str">
        <f t="shared" si="507"/>
        <v>Lf,Rt</v>
      </c>
      <c r="Q3364" t="str">
        <f t="shared" si="508"/>
        <v/>
      </c>
      <c r="R3364">
        <f t="shared" si="509"/>
        <v>0.47999999999996135</v>
      </c>
      <c r="S3364" t="str">
        <f t="shared" si="510"/>
        <v/>
      </c>
      <c r="T3364" t="str">
        <f t="shared" si="511"/>
        <v/>
      </c>
      <c r="U3364">
        <f t="shared" si="503"/>
        <v>1</v>
      </c>
    </row>
    <row r="3365" spans="1:21" x14ac:dyDescent="0.2">
      <c r="A3365" t="s">
        <v>33</v>
      </c>
      <c r="B3365" t="s">
        <v>27</v>
      </c>
      <c r="C3365">
        <v>2</v>
      </c>
      <c r="D3365">
        <v>1</v>
      </c>
      <c r="E3365">
        <v>13031</v>
      </c>
      <c r="F3365">
        <v>7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 s="8">
        <f t="shared" si="504"/>
        <v>4</v>
      </c>
      <c r="N3365">
        <f t="shared" si="505"/>
        <v>22</v>
      </c>
      <c r="O3365" t="str">
        <f t="shared" si="506"/>
        <v>Rt</v>
      </c>
      <c r="P3365" t="str">
        <f t="shared" si="507"/>
        <v>Lf,Rt</v>
      </c>
      <c r="Q3365" t="str">
        <f t="shared" si="508"/>
        <v>I</v>
      </c>
      <c r="R3365">
        <f t="shared" si="509"/>
        <v>0.22000000000002728</v>
      </c>
      <c r="S3365" t="str">
        <f t="shared" si="510"/>
        <v/>
      </c>
      <c r="T3365" t="str">
        <f t="shared" si="511"/>
        <v/>
      </c>
      <c r="U3365">
        <f t="shared" si="503"/>
        <v>1</v>
      </c>
    </row>
    <row r="3366" spans="1:21" x14ac:dyDescent="0.2">
      <c r="A3366" t="s">
        <v>33</v>
      </c>
      <c r="B3366" t="s">
        <v>27</v>
      </c>
      <c r="C3366">
        <v>2</v>
      </c>
      <c r="D3366">
        <v>1</v>
      </c>
      <c r="E3366">
        <v>13074</v>
      </c>
      <c r="F3366">
        <v>7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 s="8">
        <f t="shared" si="504"/>
        <v>4</v>
      </c>
      <c r="N3366">
        <f t="shared" si="505"/>
        <v>22</v>
      </c>
      <c r="O3366" t="str">
        <f t="shared" si="506"/>
        <v>Rt</v>
      </c>
      <c r="P3366" t="str">
        <f t="shared" si="507"/>
        <v>Lf,Rt</v>
      </c>
      <c r="Q3366" t="str">
        <f t="shared" si="508"/>
        <v/>
      </c>
      <c r="R3366">
        <f t="shared" si="509"/>
        <v>0.86000000000001364</v>
      </c>
      <c r="S3366" t="str">
        <f t="shared" si="510"/>
        <v/>
      </c>
      <c r="T3366" t="str">
        <f t="shared" si="511"/>
        <v/>
      </c>
      <c r="U3366">
        <f t="shared" si="503"/>
        <v>1</v>
      </c>
    </row>
    <row r="3367" spans="1:21" x14ac:dyDescent="0.2">
      <c r="A3367" t="s">
        <v>33</v>
      </c>
      <c r="B3367" t="s">
        <v>27</v>
      </c>
      <c r="C3367">
        <v>2</v>
      </c>
      <c r="D3367">
        <v>1</v>
      </c>
      <c r="E3367">
        <v>13089</v>
      </c>
      <c r="F3367">
        <v>7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 s="8">
        <f t="shared" si="504"/>
        <v>4</v>
      </c>
      <c r="N3367">
        <f t="shared" si="505"/>
        <v>22</v>
      </c>
      <c r="O3367" t="str">
        <f t="shared" si="506"/>
        <v>Rt</v>
      </c>
      <c r="P3367" t="str">
        <f t="shared" si="507"/>
        <v>Lf,Rt</v>
      </c>
      <c r="Q3367" t="str">
        <f t="shared" si="508"/>
        <v>I</v>
      </c>
      <c r="R3367">
        <f t="shared" si="509"/>
        <v>0.29999999999995453</v>
      </c>
      <c r="S3367" t="str">
        <f t="shared" si="510"/>
        <v/>
      </c>
      <c r="T3367" t="str">
        <f t="shared" si="511"/>
        <v/>
      </c>
      <c r="U3367">
        <f t="shared" si="503"/>
        <v>1</v>
      </c>
    </row>
    <row r="3368" spans="1:21" x14ac:dyDescent="0.2">
      <c r="A3368" t="s">
        <v>33</v>
      </c>
      <c r="B3368" t="s">
        <v>27</v>
      </c>
      <c r="C3368">
        <v>2</v>
      </c>
      <c r="D3368">
        <v>1</v>
      </c>
      <c r="E3368">
        <v>13098</v>
      </c>
      <c r="F3368">
        <v>7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 s="8">
        <f t="shared" si="504"/>
        <v>4</v>
      </c>
      <c r="N3368">
        <f t="shared" si="505"/>
        <v>22</v>
      </c>
      <c r="O3368" t="str">
        <f t="shared" si="506"/>
        <v>Rt</v>
      </c>
      <c r="P3368" t="str">
        <f t="shared" si="507"/>
        <v>Lf,Rt</v>
      </c>
      <c r="Q3368" t="str">
        <f t="shared" si="508"/>
        <v/>
      </c>
      <c r="R3368">
        <f t="shared" si="509"/>
        <v>0.18000000000000682</v>
      </c>
      <c r="S3368" t="str">
        <f t="shared" si="510"/>
        <v/>
      </c>
      <c r="T3368" t="str">
        <f t="shared" si="511"/>
        <v/>
      </c>
      <c r="U3368">
        <f t="shared" si="503"/>
        <v>1</v>
      </c>
    </row>
    <row r="3369" spans="1:21" x14ac:dyDescent="0.2">
      <c r="A3369" t="s">
        <v>33</v>
      </c>
      <c r="B3369" t="s">
        <v>27</v>
      </c>
      <c r="C3369">
        <v>2</v>
      </c>
      <c r="D3369">
        <v>1</v>
      </c>
      <c r="E3369">
        <v>13100</v>
      </c>
      <c r="F3369">
        <v>7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 s="8">
        <f t="shared" si="504"/>
        <v>4</v>
      </c>
      <c r="N3369">
        <f t="shared" si="505"/>
        <v>22</v>
      </c>
      <c r="O3369" t="str">
        <f t="shared" si="506"/>
        <v>Rt</v>
      </c>
      <c r="P3369" t="str">
        <f t="shared" si="507"/>
        <v>Lf,Rt</v>
      </c>
      <c r="Q3369" t="str">
        <f t="shared" si="508"/>
        <v>I</v>
      </c>
      <c r="R3369">
        <f t="shared" si="509"/>
        <v>4.0000000000020464E-2</v>
      </c>
      <c r="S3369" t="str">
        <f t="shared" si="510"/>
        <v/>
      </c>
      <c r="T3369" t="str">
        <f t="shared" si="511"/>
        <v/>
      </c>
      <c r="U3369">
        <f t="shared" si="503"/>
        <v>1</v>
      </c>
    </row>
    <row r="3370" spans="1:21" x14ac:dyDescent="0.2">
      <c r="A3370" t="s">
        <v>33</v>
      </c>
      <c r="B3370" t="s">
        <v>27</v>
      </c>
      <c r="C3370">
        <v>2</v>
      </c>
      <c r="D3370">
        <v>1</v>
      </c>
      <c r="E3370">
        <v>13102</v>
      </c>
      <c r="F3370">
        <v>7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 s="8">
        <f t="shared" si="504"/>
        <v>4</v>
      </c>
      <c r="N3370">
        <f t="shared" si="505"/>
        <v>22</v>
      </c>
      <c r="O3370" t="str">
        <f t="shared" si="506"/>
        <v>Rt</v>
      </c>
      <c r="P3370" t="str">
        <f t="shared" si="507"/>
        <v>Lf,Rt</v>
      </c>
      <c r="Q3370" t="str">
        <f t="shared" si="508"/>
        <v/>
      </c>
      <c r="R3370">
        <f t="shared" si="509"/>
        <v>4.0000000000020464E-2</v>
      </c>
      <c r="S3370" t="str">
        <f t="shared" si="510"/>
        <v/>
      </c>
      <c r="T3370" t="str">
        <f t="shared" si="511"/>
        <v/>
      </c>
      <c r="U3370">
        <f t="shared" si="503"/>
        <v>1</v>
      </c>
    </row>
    <row r="3371" spans="1:21" x14ac:dyDescent="0.2">
      <c r="A3371" t="s">
        <v>33</v>
      </c>
      <c r="B3371" t="s">
        <v>27</v>
      </c>
      <c r="C3371">
        <v>2</v>
      </c>
      <c r="D3371">
        <v>1</v>
      </c>
      <c r="E3371">
        <v>13104</v>
      </c>
      <c r="F3371">
        <v>7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 s="8">
        <f t="shared" si="504"/>
        <v>4</v>
      </c>
      <c r="N3371">
        <f t="shared" si="505"/>
        <v>22</v>
      </c>
      <c r="O3371" t="str">
        <f t="shared" si="506"/>
        <v>Rt</v>
      </c>
      <c r="P3371" t="str">
        <f t="shared" si="507"/>
        <v>Lf,Rt</v>
      </c>
      <c r="Q3371" t="str">
        <f t="shared" si="508"/>
        <v>I</v>
      </c>
      <c r="R3371">
        <f t="shared" si="509"/>
        <v>3.999999999996362E-2</v>
      </c>
      <c r="S3371" t="str">
        <f t="shared" si="510"/>
        <v/>
      </c>
      <c r="T3371" t="str">
        <f t="shared" si="511"/>
        <v/>
      </c>
      <c r="U3371">
        <f t="shared" si="503"/>
        <v>1</v>
      </c>
    </row>
    <row r="3372" spans="1:21" x14ac:dyDescent="0.2">
      <c r="A3372" t="s">
        <v>33</v>
      </c>
      <c r="B3372" t="s">
        <v>27</v>
      </c>
      <c r="C3372">
        <v>2</v>
      </c>
      <c r="D3372">
        <v>1</v>
      </c>
      <c r="E3372">
        <v>13123</v>
      </c>
      <c r="F3372">
        <v>7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 s="8">
        <f t="shared" si="504"/>
        <v>4</v>
      </c>
      <c r="N3372">
        <f t="shared" si="505"/>
        <v>22</v>
      </c>
      <c r="O3372" t="str">
        <f t="shared" si="506"/>
        <v>Rt</v>
      </c>
      <c r="P3372" t="str">
        <f t="shared" si="507"/>
        <v>Lf,Rt</v>
      </c>
      <c r="Q3372" t="str">
        <f t="shared" si="508"/>
        <v/>
      </c>
      <c r="R3372">
        <f t="shared" si="509"/>
        <v>0.37999999999999545</v>
      </c>
      <c r="S3372" t="str">
        <f t="shared" si="510"/>
        <v/>
      </c>
      <c r="T3372" t="str">
        <f t="shared" si="511"/>
        <v/>
      </c>
      <c r="U3372">
        <f t="shared" si="503"/>
        <v>1</v>
      </c>
    </row>
    <row r="3373" spans="1:21" x14ac:dyDescent="0.2">
      <c r="A3373" t="s">
        <v>33</v>
      </c>
      <c r="B3373" t="s">
        <v>27</v>
      </c>
      <c r="C3373">
        <v>2</v>
      </c>
      <c r="D3373">
        <v>1</v>
      </c>
      <c r="E3373">
        <v>13195</v>
      </c>
      <c r="F3373">
        <v>7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 s="8">
        <f t="shared" si="504"/>
        <v>4</v>
      </c>
      <c r="N3373">
        <f t="shared" si="505"/>
        <v>22</v>
      </c>
      <c r="O3373" t="str">
        <f t="shared" si="506"/>
        <v>Rt</v>
      </c>
      <c r="P3373" t="str">
        <f t="shared" si="507"/>
        <v>Lf,Rt</v>
      </c>
      <c r="Q3373" t="str">
        <f t="shared" si="508"/>
        <v>I</v>
      </c>
      <c r="R3373">
        <f t="shared" si="509"/>
        <v>1.4399999999999977</v>
      </c>
      <c r="S3373" t="str">
        <f t="shared" si="510"/>
        <v/>
      </c>
      <c r="T3373" t="str">
        <f t="shared" si="511"/>
        <v/>
      </c>
      <c r="U3373">
        <f t="shared" si="503"/>
        <v>1</v>
      </c>
    </row>
    <row r="3374" spans="1:21" x14ac:dyDescent="0.2">
      <c r="A3374" t="s">
        <v>33</v>
      </c>
      <c r="B3374" t="s">
        <v>27</v>
      </c>
      <c r="C3374">
        <v>2</v>
      </c>
      <c r="D3374">
        <v>1</v>
      </c>
      <c r="E3374">
        <v>13197</v>
      </c>
      <c r="F3374">
        <v>7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 s="8">
        <f t="shared" si="504"/>
        <v>4</v>
      </c>
      <c r="N3374">
        <f t="shared" si="505"/>
        <v>22</v>
      </c>
      <c r="O3374" t="str">
        <f t="shared" si="506"/>
        <v>Rt</v>
      </c>
      <c r="P3374" t="str">
        <f t="shared" si="507"/>
        <v>Lf,Rt</v>
      </c>
      <c r="Q3374" t="str">
        <f t="shared" si="508"/>
        <v/>
      </c>
      <c r="R3374">
        <f t="shared" si="509"/>
        <v>4.0000000000020464E-2</v>
      </c>
      <c r="S3374" t="str">
        <f t="shared" si="510"/>
        <v/>
      </c>
      <c r="T3374" t="str">
        <f t="shared" si="511"/>
        <v/>
      </c>
      <c r="U3374">
        <f t="shared" si="503"/>
        <v>1</v>
      </c>
    </row>
    <row r="3375" spans="1:21" x14ac:dyDescent="0.2">
      <c r="A3375" t="s">
        <v>33</v>
      </c>
      <c r="B3375" t="s">
        <v>27</v>
      </c>
      <c r="C3375">
        <v>2</v>
      </c>
      <c r="D3375">
        <v>1</v>
      </c>
      <c r="E3375">
        <v>13285</v>
      </c>
      <c r="F3375">
        <v>7</v>
      </c>
      <c r="G3375">
        <v>8</v>
      </c>
      <c r="H3375">
        <v>2</v>
      </c>
      <c r="I3375">
        <v>0</v>
      </c>
      <c r="J3375">
        <v>1</v>
      </c>
      <c r="K3375">
        <v>0</v>
      </c>
      <c r="L3375">
        <v>0</v>
      </c>
      <c r="M3375" s="8">
        <f t="shared" si="504"/>
        <v>4</v>
      </c>
      <c r="N3375">
        <f t="shared" si="505"/>
        <v>22</v>
      </c>
      <c r="O3375" t="str">
        <f t="shared" si="506"/>
        <v>Rt</v>
      </c>
      <c r="P3375" t="str">
        <f t="shared" si="507"/>
        <v>Lf,Rt</v>
      </c>
      <c r="Q3375" t="str">
        <f t="shared" si="508"/>
        <v>C</v>
      </c>
      <c r="R3375">
        <f t="shared" si="509"/>
        <v>1.7599999999999909</v>
      </c>
      <c r="S3375" t="str">
        <f t="shared" si="510"/>
        <v/>
      </c>
      <c r="T3375" t="str">
        <f t="shared" si="511"/>
        <v/>
      </c>
      <c r="U3375">
        <f t="shared" si="503"/>
        <v>1</v>
      </c>
    </row>
    <row r="3376" spans="1:21" x14ac:dyDescent="0.2">
      <c r="A3376" t="s">
        <v>33</v>
      </c>
      <c r="B3376" t="s">
        <v>27</v>
      </c>
      <c r="C3376">
        <v>2</v>
      </c>
      <c r="D3376">
        <v>1</v>
      </c>
      <c r="E3376">
        <v>13295</v>
      </c>
      <c r="F3376">
        <v>8</v>
      </c>
      <c r="G3376">
        <v>7</v>
      </c>
      <c r="H3376">
        <v>0</v>
      </c>
      <c r="I3376">
        <v>0</v>
      </c>
      <c r="J3376">
        <v>0</v>
      </c>
      <c r="K3376">
        <v>0</v>
      </c>
      <c r="L3376">
        <v>0</v>
      </c>
      <c r="M3376" s="8">
        <f t="shared" si="504"/>
        <v>4</v>
      </c>
      <c r="N3376">
        <f t="shared" si="505"/>
        <v>22</v>
      </c>
      <c r="O3376" t="str">
        <f t="shared" si="506"/>
        <v>Rt</v>
      </c>
      <c r="P3376" t="str">
        <f t="shared" si="507"/>
        <v>Lf,Rt</v>
      </c>
      <c r="Q3376" t="str">
        <f t="shared" si="508"/>
        <v/>
      </c>
      <c r="R3376">
        <f t="shared" si="509"/>
        <v>0.19999999999998863</v>
      </c>
      <c r="S3376" t="str">
        <f t="shared" si="510"/>
        <v/>
      </c>
      <c r="T3376" t="str">
        <f t="shared" si="511"/>
        <v/>
      </c>
      <c r="U3376">
        <f t="shared" si="503"/>
        <v>1</v>
      </c>
    </row>
    <row r="3377" spans="1:21" x14ac:dyDescent="0.2">
      <c r="A3377" t="s">
        <v>33</v>
      </c>
      <c r="B3377" t="s">
        <v>27</v>
      </c>
      <c r="C3377">
        <v>2</v>
      </c>
      <c r="D3377">
        <v>1</v>
      </c>
      <c r="E3377">
        <v>13300</v>
      </c>
      <c r="F3377">
        <v>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 s="8">
        <f t="shared" si="504"/>
        <v>4</v>
      </c>
      <c r="N3377">
        <f t="shared" si="505"/>
        <v>22</v>
      </c>
      <c r="O3377" t="str">
        <f t="shared" si="506"/>
        <v>Rt</v>
      </c>
      <c r="P3377" t="str">
        <f t="shared" si="507"/>
        <v>Lf,Rt</v>
      </c>
      <c r="Q3377" t="str">
        <f t="shared" si="508"/>
        <v/>
      </c>
      <c r="R3377">
        <f t="shared" si="509"/>
        <v>0.10000000000002274</v>
      </c>
      <c r="S3377" t="str">
        <f t="shared" si="510"/>
        <v/>
      </c>
      <c r="T3377" t="str">
        <f t="shared" si="511"/>
        <v/>
      </c>
      <c r="U3377">
        <f t="shared" si="503"/>
        <v>1</v>
      </c>
    </row>
    <row r="3378" spans="1:21" x14ac:dyDescent="0.2">
      <c r="A3378" t="s">
        <v>33</v>
      </c>
      <c r="B3378" t="s">
        <v>27</v>
      </c>
      <c r="C3378">
        <v>2</v>
      </c>
      <c r="D3378">
        <v>1</v>
      </c>
      <c r="E3378">
        <v>13305</v>
      </c>
      <c r="F3378">
        <v>7</v>
      </c>
      <c r="G3378">
        <v>8</v>
      </c>
      <c r="H3378">
        <v>2</v>
      </c>
      <c r="I3378">
        <v>0</v>
      </c>
      <c r="J3378">
        <v>1</v>
      </c>
      <c r="K3378">
        <v>0</v>
      </c>
      <c r="L3378">
        <v>0</v>
      </c>
      <c r="M3378" s="8">
        <f t="shared" si="504"/>
        <v>4</v>
      </c>
      <c r="N3378">
        <f t="shared" si="505"/>
        <v>22</v>
      </c>
      <c r="O3378" t="str">
        <f t="shared" si="506"/>
        <v>Rt</v>
      </c>
      <c r="P3378" t="str">
        <f t="shared" si="507"/>
        <v>Lf,Rt</v>
      </c>
      <c r="Q3378" t="str">
        <f t="shared" si="508"/>
        <v>C</v>
      </c>
      <c r="R3378">
        <f t="shared" si="509"/>
        <v>0.10000000000002274</v>
      </c>
      <c r="S3378" t="str">
        <f t="shared" si="510"/>
        <v/>
      </c>
      <c r="T3378" t="str">
        <f t="shared" si="511"/>
        <v/>
      </c>
      <c r="U3378">
        <f t="shared" si="503"/>
        <v>1</v>
      </c>
    </row>
    <row r="3379" spans="1:21" x14ac:dyDescent="0.2">
      <c r="A3379" t="s">
        <v>33</v>
      </c>
      <c r="B3379" t="s">
        <v>27</v>
      </c>
      <c r="C3379">
        <v>2</v>
      </c>
      <c r="D3379">
        <v>1</v>
      </c>
      <c r="E3379">
        <v>13315</v>
      </c>
      <c r="F3379">
        <v>8</v>
      </c>
      <c r="G3379">
        <v>7</v>
      </c>
      <c r="H3379">
        <v>0</v>
      </c>
      <c r="I3379">
        <v>0</v>
      </c>
      <c r="J3379">
        <v>0</v>
      </c>
      <c r="K3379">
        <v>0</v>
      </c>
      <c r="L3379">
        <v>0</v>
      </c>
      <c r="M3379" s="8">
        <f t="shared" si="504"/>
        <v>4</v>
      </c>
      <c r="N3379">
        <f t="shared" si="505"/>
        <v>22</v>
      </c>
      <c r="O3379" t="str">
        <f t="shared" si="506"/>
        <v>Rt</v>
      </c>
      <c r="P3379" t="str">
        <f t="shared" si="507"/>
        <v>Lf,Rt</v>
      </c>
      <c r="Q3379" t="str">
        <f t="shared" si="508"/>
        <v/>
      </c>
      <c r="R3379">
        <f t="shared" si="509"/>
        <v>0.19999999999998863</v>
      </c>
      <c r="S3379" t="str">
        <f t="shared" si="510"/>
        <v/>
      </c>
      <c r="T3379" t="str">
        <f t="shared" si="511"/>
        <v/>
      </c>
      <c r="U3379">
        <f t="shared" si="503"/>
        <v>1</v>
      </c>
    </row>
    <row r="3380" spans="1:21" x14ac:dyDescent="0.2">
      <c r="A3380" t="s">
        <v>33</v>
      </c>
      <c r="B3380" t="s">
        <v>27</v>
      </c>
      <c r="C3380">
        <v>2</v>
      </c>
      <c r="D3380">
        <v>1</v>
      </c>
      <c r="E3380">
        <v>13337</v>
      </c>
      <c r="F3380">
        <v>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 s="8">
        <f t="shared" si="504"/>
        <v>4</v>
      </c>
      <c r="N3380">
        <f t="shared" si="505"/>
        <v>22</v>
      </c>
      <c r="O3380" t="str">
        <f t="shared" si="506"/>
        <v>Rt</v>
      </c>
      <c r="P3380" t="str">
        <f t="shared" si="507"/>
        <v>Lf,Rt</v>
      </c>
      <c r="Q3380" t="str">
        <f t="shared" si="508"/>
        <v/>
      </c>
      <c r="R3380">
        <f t="shared" si="509"/>
        <v>0.43999999999999773</v>
      </c>
      <c r="S3380" t="str">
        <f t="shared" si="510"/>
        <v/>
      </c>
      <c r="T3380" t="str">
        <f t="shared" si="511"/>
        <v/>
      </c>
      <c r="U3380">
        <f t="shared" si="503"/>
        <v>1</v>
      </c>
    </row>
    <row r="3381" spans="1:21" x14ac:dyDescent="0.2">
      <c r="A3381" t="s">
        <v>33</v>
      </c>
      <c r="B3381" t="s">
        <v>27</v>
      </c>
      <c r="C3381">
        <v>2</v>
      </c>
      <c r="D3381">
        <v>1</v>
      </c>
      <c r="E3381">
        <v>13367</v>
      </c>
      <c r="F3381">
        <v>7</v>
      </c>
      <c r="G3381">
        <v>8</v>
      </c>
      <c r="H3381">
        <v>2</v>
      </c>
      <c r="I3381">
        <v>0</v>
      </c>
      <c r="J3381">
        <v>1</v>
      </c>
      <c r="K3381">
        <v>0</v>
      </c>
      <c r="L3381">
        <v>0</v>
      </c>
      <c r="M3381" s="8">
        <f t="shared" si="504"/>
        <v>4</v>
      </c>
      <c r="N3381">
        <f t="shared" si="505"/>
        <v>22</v>
      </c>
      <c r="O3381" t="str">
        <f t="shared" si="506"/>
        <v>Rt</v>
      </c>
      <c r="P3381" t="str">
        <f t="shared" si="507"/>
        <v>Lf,Rt</v>
      </c>
      <c r="Q3381" t="str">
        <f t="shared" si="508"/>
        <v>C</v>
      </c>
      <c r="R3381">
        <f t="shared" si="509"/>
        <v>0.59999999999996589</v>
      </c>
      <c r="S3381" t="str">
        <f t="shared" si="510"/>
        <v/>
      </c>
      <c r="T3381" t="str">
        <f t="shared" si="511"/>
        <v/>
      </c>
      <c r="U3381">
        <f t="shared" si="503"/>
        <v>1</v>
      </c>
    </row>
    <row r="3382" spans="1:21" x14ac:dyDescent="0.2">
      <c r="A3382" t="s">
        <v>33</v>
      </c>
      <c r="B3382" t="s">
        <v>27</v>
      </c>
      <c r="C3382">
        <v>2</v>
      </c>
      <c r="D3382">
        <v>1</v>
      </c>
      <c r="E3382">
        <v>13377</v>
      </c>
      <c r="F3382">
        <v>8</v>
      </c>
      <c r="G3382">
        <v>7</v>
      </c>
      <c r="H3382">
        <v>0</v>
      </c>
      <c r="I3382">
        <v>0</v>
      </c>
      <c r="J3382">
        <v>0</v>
      </c>
      <c r="K3382">
        <v>0</v>
      </c>
      <c r="L3382">
        <v>0</v>
      </c>
      <c r="M3382" s="8">
        <f t="shared" si="504"/>
        <v>4</v>
      </c>
      <c r="N3382">
        <f t="shared" si="505"/>
        <v>22</v>
      </c>
      <c r="O3382" t="str">
        <f t="shared" si="506"/>
        <v>Rt</v>
      </c>
      <c r="P3382" t="str">
        <f t="shared" si="507"/>
        <v>Lf,Rt</v>
      </c>
      <c r="Q3382" t="str">
        <f t="shared" si="508"/>
        <v/>
      </c>
      <c r="R3382">
        <f t="shared" si="509"/>
        <v>0.20000000000004547</v>
      </c>
      <c r="S3382" t="str">
        <f t="shared" si="510"/>
        <v/>
      </c>
      <c r="T3382" t="str">
        <f t="shared" si="511"/>
        <v/>
      </c>
      <c r="U3382">
        <f t="shared" si="503"/>
        <v>1</v>
      </c>
    </row>
    <row r="3383" spans="1:21" x14ac:dyDescent="0.2">
      <c r="A3383" t="s">
        <v>33</v>
      </c>
      <c r="B3383" t="s">
        <v>27</v>
      </c>
      <c r="C3383">
        <v>2</v>
      </c>
      <c r="D3383">
        <v>1</v>
      </c>
      <c r="E3383">
        <v>13388</v>
      </c>
      <c r="F3383">
        <v>7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 s="8">
        <f t="shared" si="504"/>
        <v>4</v>
      </c>
      <c r="N3383">
        <f t="shared" si="505"/>
        <v>22</v>
      </c>
      <c r="O3383" t="str">
        <f t="shared" si="506"/>
        <v>Rt</v>
      </c>
      <c r="P3383" t="str">
        <f t="shared" si="507"/>
        <v>Lf,Rt</v>
      </c>
      <c r="Q3383" t="str">
        <f t="shared" si="508"/>
        <v/>
      </c>
      <c r="R3383">
        <f t="shared" si="509"/>
        <v>0.21999999999997044</v>
      </c>
      <c r="S3383" t="str">
        <f t="shared" si="510"/>
        <v/>
      </c>
      <c r="T3383" t="str">
        <f t="shared" si="511"/>
        <v/>
      </c>
      <c r="U3383">
        <f t="shared" si="503"/>
        <v>1</v>
      </c>
    </row>
    <row r="3384" spans="1:21" x14ac:dyDescent="0.2">
      <c r="A3384" t="s">
        <v>33</v>
      </c>
      <c r="B3384" t="s">
        <v>27</v>
      </c>
      <c r="C3384">
        <v>2</v>
      </c>
      <c r="D3384">
        <v>1</v>
      </c>
      <c r="E3384">
        <v>13395</v>
      </c>
      <c r="F3384">
        <v>7</v>
      </c>
      <c r="G3384">
        <v>8</v>
      </c>
      <c r="H3384">
        <v>2</v>
      </c>
      <c r="I3384">
        <v>0</v>
      </c>
      <c r="J3384">
        <v>1</v>
      </c>
      <c r="K3384">
        <v>0</v>
      </c>
      <c r="L3384">
        <v>0</v>
      </c>
      <c r="M3384" s="8">
        <f t="shared" si="504"/>
        <v>4</v>
      </c>
      <c r="N3384">
        <f t="shared" si="505"/>
        <v>22</v>
      </c>
      <c r="O3384" t="str">
        <f t="shared" si="506"/>
        <v>Rt</v>
      </c>
      <c r="P3384" t="str">
        <f t="shared" si="507"/>
        <v>Lf,Rt</v>
      </c>
      <c r="Q3384" t="str">
        <f t="shared" si="508"/>
        <v>C</v>
      </c>
      <c r="R3384">
        <f t="shared" si="509"/>
        <v>0.13999999999998636</v>
      </c>
      <c r="S3384" t="str">
        <f t="shared" si="510"/>
        <v/>
      </c>
      <c r="T3384" t="str">
        <f t="shared" si="511"/>
        <v/>
      </c>
      <c r="U3384">
        <f t="shared" si="503"/>
        <v>1</v>
      </c>
    </row>
    <row r="3385" spans="1:21" x14ac:dyDescent="0.2">
      <c r="A3385" t="s">
        <v>33</v>
      </c>
      <c r="B3385" t="s">
        <v>27</v>
      </c>
      <c r="C3385">
        <v>2</v>
      </c>
      <c r="D3385">
        <v>1</v>
      </c>
      <c r="E3385">
        <v>13405</v>
      </c>
      <c r="F3385">
        <v>8</v>
      </c>
      <c r="G3385">
        <v>7</v>
      </c>
      <c r="H3385">
        <v>0</v>
      </c>
      <c r="I3385">
        <v>0</v>
      </c>
      <c r="J3385">
        <v>0</v>
      </c>
      <c r="K3385">
        <v>0</v>
      </c>
      <c r="L3385">
        <v>0</v>
      </c>
      <c r="M3385" s="8">
        <f t="shared" si="504"/>
        <v>4</v>
      </c>
      <c r="N3385">
        <f t="shared" si="505"/>
        <v>22</v>
      </c>
      <c r="O3385" t="str">
        <f t="shared" si="506"/>
        <v>Rt</v>
      </c>
      <c r="P3385" t="str">
        <f t="shared" si="507"/>
        <v>Lf,Rt</v>
      </c>
      <c r="Q3385" t="str">
        <f t="shared" si="508"/>
        <v/>
      </c>
      <c r="R3385">
        <f t="shared" si="509"/>
        <v>0.20000000000004547</v>
      </c>
      <c r="S3385" t="str">
        <f t="shared" si="510"/>
        <v/>
      </c>
      <c r="T3385" t="str">
        <f t="shared" si="511"/>
        <v/>
      </c>
      <c r="U3385">
        <f t="shared" si="503"/>
        <v>1</v>
      </c>
    </row>
    <row r="3386" spans="1:21" x14ac:dyDescent="0.2">
      <c r="A3386" t="s">
        <v>33</v>
      </c>
      <c r="B3386" t="s">
        <v>27</v>
      </c>
      <c r="C3386">
        <v>2</v>
      </c>
      <c r="D3386">
        <v>1</v>
      </c>
      <c r="E3386">
        <v>13448</v>
      </c>
      <c r="F3386">
        <v>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 s="8">
        <f t="shared" si="504"/>
        <v>4</v>
      </c>
      <c r="N3386">
        <f t="shared" si="505"/>
        <v>22</v>
      </c>
      <c r="O3386" t="str">
        <f t="shared" si="506"/>
        <v>Rt</v>
      </c>
      <c r="P3386" t="str">
        <f t="shared" si="507"/>
        <v>Lf,Rt</v>
      </c>
      <c r="Q3386" t="str">
        <f t="shared" si="508"/>
        <v/>
      </c>
      <c r="R3386">
        <f t="shared" si="509"/>
        <v>0.8599999999999568</v>
      </c>
      <c r="S3386" t="str">
        <f t="shared" si="510"/>
        <v/>
      </c>
      <c r="T3386" t="str">
        <f t="shared" si="511"/>
        <v/>
      </c>
      <c r="U3386">
        <f t="shared" si="503"/>
        <v>1</v>
      </c>
    </row>
    <row r="3387" spans="1:21" x14ac:dyDescent="0.2">
      <c r="A3387" t="s">
        <v>33</v>
      </c>
      <c r="B3387" t="s">
        <v>27</v>
      </c>
      <c r="C3387">
        <v>2</v>
      </c>
      <c r="D3387">
        <v>1</v>
      </c>
      <c r="E3387">
        <v>13500</v>
      </c>
      <c r="F3387">
        <v>7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 s="8">
        <f t="shared" si="504"/>
        <v>4</v>
      </c>
      <c r="N3387">
        <f t="shared" si="505"/>
        <v>22</v>
      </c>
      <c r="O3387" t="str">
        <f t="shared" si="506"/>
        <v>Rt</v>
      </c>
      <c r="P3387" t="str">
        <f t="shared" si="507"/>
        <v>Lf,Rt</v>
      </c>
      <c r="Q3387" t="str">
        <f t="shared" si="508"/>
        <v>I</v>
      </c>
      <c r="R3387">
        <f t="shared" si="509"/>
        <v>1.0400000000000205</v>
      </c>
      <c r="S3387" t="str">
        <f t="shared" si="510"/>
        <v/>
      </c>
      <c r="T3387" t="str">
        <f t="shared" si="511"/>
        <v/>
      </c>
      <c r="U3387">
        <f t="shared" si="503"/>
        <v>1</v>
      </c>
    </row>
    <row r="3388" spans="1:21" x14ac:dyDescent="0.2">
      <c r="A3388" t="s">
        <v>33</v>
      </c>
      <c r="B3388" t="s">
        <v>27</v>
      </c>
      <c r="C3388">
        <v>2</v>
      </c>
      <c r="D3388">
        <v>1</v>
      </c>
      <c r="E3388">
        <v>13511</v>
      </c>
      <c r="F3388">
        <v>7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 s="8">
        <f t="shared" si="504"/>
        <v>4</v>
      </c>
      <c r="N3388">
        <f t="shared" si="505"/>
        <v>22</v>
      </c>
      <c r="O3388" t="str">
        <f t="shared" si="506"/>
        <v>Rt</v>
      </c>
      <c r="P3388" t="str">
        <f t="shared" si="507"/>
        <v>Lf,Rt</v>
      </c>
      <c r="Q3388" t="str">
        <f t="shared" si="508"/>
        <v/>
      </c>
      <c r="R3388">
        <f t="shared" si="509"/>
        <v>0.22000000000002728</v>
      </c>
      <c r="S3388" t="str">
        <f t="shared" si="510"/>
        <v/>
      </c>
      <c r="T3388" t="str">
        <f t="shared" si="511"/>
        <v/>
      </c>
      <c r="U3388">
        <f t="shared" si="503"/>
        <v>1</v>
      </c>
    </row>
    <row r="3389" spans="1:21" x14ac:dyDescent="0.2">
      <c r="A3389" t="s">
        <v>33</v>
      </c>
      <c r="B3389" t="s">
        <v>27</v>
      </c>
      <c r="C3389">
        <v>2</v>
      </c>
      <c r="D3389">
        <v>1</v>
      </c>
      <c r="E3389">
        <v>13514</v>
      </c>
      <c r="F3389">
        <v>7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 s="8">
        <f t="shared" si="504"/>
        <v>4</v>
      </c>
      <c r="N3389">
        <f t="shared" si="505"/>
        <v>22</v>
      </c>
      <c r="O3389" t="str">
        <f t="shared" si="506"/>
        <v>Rt</v>
      </c>
      <c r="P3389" t="str">
        <f t="shared" si="507"/>
        <v>Lf,Rt</v>
      </c>
      <c r="Q3389" t="str">
        <f t="shared" si="508"/>
        <v>I</v>
      </c>
      <c r="R3389">
        <f t="shared" si="509"/>
        <v>5.999999999994543E-2</v>
      </c>
      <c r="S3389" t="str">
        <f t="shared" si="510"/>
        <v/>
      </c>
      <c r="T3389" t="str">
        <f t="shared" si="511"/>
        <v/>
      </c>
      <c r="U3389">
        <f t="shared" si="503"/>
        <v>1</v>
      </c>
    </row>
    <row r="3390" spans="1:21" x14ac:dyDescent="0.2">
      <c r="A3390" t="s">
        <v>33</v>
      </c>
      <c r="B3390" t="s">
        <v>27</v>
      </c>
      <c r="C3390">
        <v>2</v>
      </c>
      <c r="D3390">
        <v>1</v>
      </c>
      <c r="E3390">
        <v>13578</v>
      </c>
      <c r="F3390">
        <v>7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 s="8">
        <f t="shared" si="504"/>
        <v>4</v>
      </c>
      <c r="N3390">
        <f t="shared" si="505"/>
        <v>22</v>
      </c>
      <c r="O3390" t="str">
        <f t="shared" si="506"/>
        <v>Rt</v>
      </c>
      <c r="P3390" t="str">
        <f t="shared" si="507"/>
        <v>Lf,Rt</v>
      </c>
      <c r="Q3390" t="str">
        <f t="shared" si="508"/>
        <v/>
      </c>
      <c r="R3390">
        <f t="shared" si="509"/>
        <v>1.2800000000000296</v>
      </c>
      <c r="S3390" t="str">
        <f t="shared" si="510"/>
        <v/>
      </c>
      <c r="T3390" t="str">
        <f t="shared" si="511"/>
        <v/>
      </c>
      <c r="U3390">
        <f t="shared" si="503"/>
        <v>1</v>
      </c>
    </row>
    <row r="3391" spans="1:21" x14ac:dyDescent="0.2">
      <c r="A3391" t="s">
        <v>33</v>
      </c>
      <c r="B3391" t="s">
        <v>27</v>
      </c>
      <c r="C3391">
        <v>2</v>
      </c>
      <c r="D3391">
        <v>1</v>
      </c>
      <c r="E3391">
        <v>13623</v>
      </c>
      <c r="F3391">
        <v>7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 s="8">
        <f t="shared" si="504"/>
        <v>4</v>
      </c>
      <c r="N3391">
        <f t="shared" si="505"/>
        <v>22</v>
      </c>
      <c r="O3391" t="str">
        <f t="shared" si="506"/>
        <v>Rt</v>
      </c>
      <c r="P3391" t="str">
        <f t="shared" si="507"/>
        <v>Lf,Rt</v>
      </c>
      <c r="Q3391" t="str">
        <f t="shared" si="508"/>
        <v>I</v>
      </c>
      <c r="R3391">
        <f t="shared" si="509"/>
        <v>0.89999999999997726</v>
      </c>
      <c r="S3391" t="str">
        <f t="shared" si="510"/>
        <v/>
      </c>
      <c r="T3391" t="str">
        <f t="shared" si="511"/>
        <v/>
      </c>
      <c r="U3391">
        <f t="shared" si="503"/>
        <v>1</v>
      </c>
    </row>
    <row r="3392" spans="1:21" x14ac:dyDescent="0.2">
      <c r="A3392" t="s">
        <v>33</v>
      </c>
      <c r="B3392" t="s">
        <v>27</v>
      </c>
      <c r="C3392">
        <v>2</v>
      </c>
      <c r="D3392">
        <v>1</v>
      </c>
      <c r="E3392">
        <v>13628</v>
      </c>
      <c r="F3392">
        <v>7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 s="8">
        <f t="shared" si="504"/>
        <v>4</v>
      </c>
      <c r="N3392">
        <f t="shared" si="505"/>
        <v>22</v>
      </c>
      <c r="O3392" t="str">
        <f t="shared" si="506"/>
        <v>Rt</v>
      </c>
      <c r="P3392" t="str">
        <f t="shared" si="507"/>
        <v>Lf,Rt</v>
      </c>
      <c r="Q3392" t="str">
        <f t="shared" si="508"/>
        <v/>
      </c>
      <c r="R3392">
        <f t="shared" si="509"/>
        <v>0.10000000000002274</v>
      </c>
      <c r="S3392" t="str">
        <f t="shared" si="510"/>
        <v/>
      </c>
      <c r="T3392" t="str">
        <f t="shared" si="511"/>
        <v/>
      </c>
      <c r="U3392">
        <f t="shared" si="503"/>
        <v>1</v>
      </c>
    </row>
    <row r="3393" spans="1:21" x14ac:dyDescent="0.2">
      <c r="A3393" t="s">
        <v>33</v>
      </c>
      <c r="B3393" t="s">
        <v>27</v>
      </c>
      <c r="C3393">
        <v>2</v>
      </c>
      <c r="D3393">
        <v>1</v>
      </c>
      <c r="E3393">
        <v>13631</v>
      </c>
      <c r="F3393">
        <v>7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 s="8">
        <f t="shared" si="504"/>
        <v>4</v>
      </c>
      <c r="N3393">
        <f t="shared" si="505"/>
        <v>22</v>
      </c>
      <c r="O3393" t="str">
        <f t="shared" si="506"/>
        <v>Rt</v>
      </c>
      <c r="P3393" t="str">
        <f t="shared" si="507"/>
        <v>Lf,Rt</v>
      </c>
      <c r="Q3393" t="str">
        <f t="shared" si="508"/>
        <v>I</v>
      </c>
      <c r="R3393">
        <f t="shared" si="509"/>
        <v>6.0000000000002274E-2</v>
      </c>
      <c r="S3393" t="str">
        <f t="shared" si="510"/>
        <v/>
      </c>
      <c r="T3393" t="str">
        <f t="shared" si="511"/>
        <v/>
      </c>
      <c r="U3393">
        <f t="shared" si="503"/>
        <v>1</v>
      </c>
    </row>
    <row r="3394" spans="1:21" x14ac:dyDescent="0.2">
      <c r="A3394" t="s">
        <v>33</v>
      </c>
      <c r="B3394" t="s">
        <v>27</v>
      </c>
      <c r="C3394">
        <v>2</v>
      </c>
      <c r="D3394">
        <v>1</v>
      </c>
      <c r="E3394">
        <v>13650</v>
      </c>
      <c r="F3394">
        <v>7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 s="8">
        <f t="shared" si="504"/>
        <v>4</v>
      </c>
      <c r="N3394">
        <f t="shared" si="505"/>
        <v>22</v>
      </c>
      <c r="O3394" t="str">
        <f t="shared" si="506"/>
        <v>Rt</v>
      </c>
      <c r="P3394" t="str">
        <f t="shared" si="507"/>
        <v>Lf,Rt</v>
      </c>
      <c r="Q3394" t="str">
        <f t="shared" si="508"/>
        <v/>
      </c>
      <c r="R3394">
        <f t="shared" si="509"/>
        <v>0.37999999999999545</v>
      </c>
      <c r="S3394" t="str">
        <f t="shared" si="510"/>
        <v/>
      </c>
      <c r="T3394" t="str">
        <f t="shared" si="511"/>
        <v/>
      </c>
      <c r="U3394">
        <f t="shared" si="503"/>
        <v>1</v>
      </c>
    </row>
    <row r="3395" spans="1:21" x14ac:dyDescent="0.2">
      <c r="A3395" t="s">
        <v>33</v>
      </c>
      <c r="B3395" t="s">
        <v>27</v>
      </c>
      <c r="C3395">
        <v>2</v>
      </c>
      <c r="D3395">
        <v>1</v>
      </c>
      <c r="E3395">
        <v>13762</v>
      </c>
      <c r="F3395">
        <v>7</v>
      </c>
      <c r="G3395">
        <v>8</v>
      </c>
      <c r="H3395">
        <v>2</v>
      </c>
      <c r="I3395">
        <v>0</v>
      </c>
      <c r="J3395">
        <v>1</v>
      </c>
      <c r="K3395">
        <v>0</v>
      </c>
      <c r="L3395">
        <v>0</v>
      </c>
      <c r="M3395" s="8">
        <f t="shared" si="504"/>
        <v>4</v>
      </c>
      <c r="N3395">
        <f t="shared" si="505"/>
        <v>22</v>
      </c>
      <c r="O3395" t="str">
        <f t="shared" si="506"/>
        <v>Rt</v>
      </c>
      <c r="P3395" t="str">
        <f t="shared" si="507"/>
        <v>Lf,Rt</v>
      </c>
      <c r="Q3395" t="str">
        <f t="shared" si="508"/>
        <v>C</v>
      </c>
      <c r="R3395">
        <f t="shared" si="509"/>
        <v>2.2400000000000091</v>
      </c>
      <c r="S3395" t="str">
        <f t="shared" si="510"/>
        <v/>
      </c>
      <c r="T3395" t="str">
        <f t="shared" si="511"/>
        <v/>
      </c>
      <c r="U3395">
        <f t="shared" ref="U3395:U3458" si="512">IF($M3395&lt;&gt;$M3394,SUMIF($W$2:$W$200,$M3395,$Y$2:$Y$200),$U3394)</f>
        <v>1</v>
      </c>
    </row>
    <row r="3396" spans="1:21" x14ac:dyDescent="0.2">
      <c r="A3396" t="s">
        <v>33</v>
      </c>
      <c r="B3396" t="s">
        <v>27</v>
      </c>
      <c r="C3396">
        <v>2</v>
      </c>
      <c r="D3396">
        <v>1</v>
      </c>
      <c r="E3396">
        <v>13764</v>
      </c>
      <c r="F3396">
        <v>8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 s="8">
        <f t="shared" si="504"/>
        <v>4</v>
      </c>
      <c r="N3396">
        <f t="shared" si="505"/>
        <v>22</v>
      </c>
      <c r="O3396" t="str">
        <f t="shared" si="506"/>
        <v>Rt</v>
      </c>
      <c r="P3396" t="str">
        <f t="shared" si="507"/>
        <v>Lf,Rt</v>
      </c>
      <c r="Q3396" t="str">
        <f t="shared" si="508"/>
        <v/>
      </c>
      <c r="R3396">
        <f t="shared" si="509"/>
        <v>3.999999999996362E-2</v>
      </c>
      <c r="S3396" t="str">
        <f t="shared" si="510"/>
        <v/>
      </c>
      <c r="T3396" t="str">
        <f t="shared" si="511"/>
        <v/>
      </c>
      <c r="U3396">
        <f t="shared" si="512"/>
        <v>1</v>
      </c>
    </row>
    <row r="3397" spans="1:21" x14ac:dyDescent="0.2">
      <c r="A3397" t="s">
        <v>33</v>
      </c>
      <c r="B3397" t="s">
        <v>27</v>
      </c>
      <c r="C3397">
        <v>2</v>
      </c>
      <c r="D3397">
        <v>1</v>
      </c>
      <c r="E3397">
        <v>13772</v>
      </c>
      <c r="F3397">
        <v>8</v>
      </c>
      <c r="G3397">
        <v>7</v>
      </c>
      <c r="H3397">
        <v>0</v>
      </c>
      <c r="I3397">
        <v>0</v>
      </c>
      <c r="J3397">
        <v>0</v>
      </c>
      <c r="K3397">
        <v>0</v>
      </c>
      <c r="L3397">
        <v>0</v>
      </c>
      <c r="M3397" s="8">
        <f t="shared" si="504"/>
        <v>4</v>
      </c>
      <c r="N3397">
        <f t="shared" si="505"/>
        <v>22</v>
      </c>
      <c r="O3397" t="str">
        <f t="shared" si="506"/>
        <v>Rt</v>
      </c>
      <c r="P3397" t="str">
        <f t="shared" si="507"/>
        <v>Lf,Rt</v>
      </c>
      <c r="Q3397" t="str">
        <f t="shared" si="508"/>
        <v/>
      </c>
      <c r="R3397">
        <f t="shared" si="509"/>
        <v>0.16000000000002501</v>
      </c>
      <c r="S3397" t="str">
        <f t="shared" si="510"/>
        <v/>
      </c>
      <c r="T3397" t="str">
        <f t="shared" si="511"/>
        <v/>
      </c>
      <c r="U3397">
        <f t="shared" si="512"/>
        <v>1</v>
      </c>
    </row>
    <row r="3398" spans="1:21" x14ac:dyDescent="0.2">
      <c r="A3398" t="s">
        <v>33</v>
      </c>
      <c r="B3398" t="s">
        <v>27</v>
      </c>
      <c r="C3398">
        <v>2</v>
      </c>
      <c r="D3398">
        <v>1</v>
      </c>
      <c r="E3398">
        <v>13838</v>
      </c>
      <c r="F3398">
        <v>7</v>
      </c>
      <c r="G3398">
        <v>8</v>
      </c>
      <c r="H3398">
        <v>2</v>
      </c>
      <c r="I3398">
        <v>0</v>
      </c>
      <c r="J3398">
        <v>1</v>
      </c>
      <c r="K3398">
        <v>0</v>
      </c>
      <c r="L3398">
        <v>0</v>
      </c>
      <c r="M3398" s="8">
        <f t="shared" si="504"/>
        <v>4</v>
      </c>
      <c r="N3398">
        <f t="shared" si="505"/>
        <v>22</v>
      </c>
      <c r="O3398" t="str">
        <f t="shared" si="506"/>
        <v>Rt</v>
      </c>
      <c r="P3398" t="str">
        <f t="shared" si="507"/>
        <v>Lf,Rt</v>
      </c>
      <c r="Q3398" t="str">
        <f t="shared" si="508"/>
        <v>C</v>
      </c>
      <c r="R3398">
        <f t="shared" si="509"/>
        <v>1.3199999999999932</v>
      </c>
      <c r="S3398" t="str">
        <f t="shared" si="510"/>
        <v/>
      </c>
      <c r="T3398" t="str">
        <f t="shared" si="511"/>
        <v/>
      </c>
      <c r="U3398">
        <f t="shared" si="512"/>
        <v>1</v>
      </c>
    </row>
    <row r="3399" spans="1:21" x14ac:dyDescent="0.2">
      <c r="A3399" t="s">
        <v>33</v>
      </c>
      <c r="B3399" t="s">
        <v>27</v>
      </c>
      <c r="C3399">
        <v>2</v>
      </c>
      <c r="D3399">
        <v>1</v>
      </c>
      <c r="E3399">
        <v>13840</v>
      </c>
      <c r="F3399">
        <v>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 s="8">
        <f t="shared" si="504"/>
        <v>4</v>
      </c>
      <c r="N3399">
        <f t="shared" si="505"/>
        <v>22</v>
      </c>
      <c r="O3399" t="str">
        <f t="shared" si="506"/>
        <v>Rt</v>
      </c>
      <c r="P3399" t="str">
        <f t="shared" si="507"/>
        <v>Lf,Rt</v>
      </c>
      <c r="Q3399" t="str">
        <f t="shared" si="508"/>
        <v/>
      </c>
      <c r="R3399">
        <f t="shared" si="509"/>
        <v>4.0000000000020464E-2</v>
      </c>
      <c r="S3399" t="str">
        <f t="shared" si="510"/>
        <v/>
      </c>
      <c r="T3399" t="str">
        <f t="shared" si="511"/>
        <v/>
      </c>
      <c r="U3399">
        <f t="shared" si="512"/>
        <v>1</v>
      </c>
    </row>
    <row r="3400" spans="1:21" x14ac:dyDescent="0.2">
      <c r="A3400" t="s">
        <v>33</v>
      </c>
      <c r="B3400" t="s">
        <v>27</v>
      </c>
      <c r="C3400">
        <v>2</v>
      </c>
      <c r="D3400">
        <v>1</v>
      </c>
      <c r="E3400">
        <v>13844</v>
      </c>
      <c r="F3400">
        <v>8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 s="8">
        <f t="shared" ref="M3400:M3463" si="513">IF(E3400=0,M3399+1,M3399)</f>
        <v>4</v>
      </c>
      <c r="N3400">
        <f t="shared" ref="N3400:N3463" si="514">IF(F3400=0,0,IF(F3400=2,N3399+1,N3399))</f>
        <v>22</v>
      </c>
      <c r="O3400" t="str">
        <f t="shared" ref="O3400:O3463" si="515">IF(N3400&gt;0,IF(F3400=2,O3401,IF(F3400=3,"Lf",IF(F3400=6,"Rt",O3399))),"")</f>
        <v>Rt</v>
      </c>
      <c r="P3400" t="str">
        <f t="shared" ref="P3400:P3463" si="516">IF(N3400&gt;1,IF(N3400&lt;&gt;N3399,CONCATENATE(O3399,",",O3400),P3399),"")</f>
        <v>Lf,Rt</v>
      </c>
      <c r="Q3400" t="str">
        <f t="shared" ref="Q3400:Q3463" si="517">IF(N3400&gt;0,IF(O3400="Lf",IF(OR(F3400=3,F3400=4),IF(I3400=1,"C",IF(J3400=1,"I","")),""),      IF(O3400="Rt",IF(OR(F3400=6,F3400=7),IF(J3400=1,"C",IF(I3400=1,"I","")),""))),"")</f>
        <v/>
      </c>
      <c r="R3400">
        <f t="shared" ref="R3400:R3463" si="518">IF(OR(F3400&lt;3,F3400&gt;8,E3400=0),"",E3400/50-E3399/50)</f>
        <v>7.9999999999984084E-2</v>
      </c>
      <c r="S3400" t="str">
        <f t="shared" ref="S3400:S3463" si="519">IF(AND(R3400&lt;&gt;"",R3399=""),R3400,IF(Q3399="C","",IF(S3399&lt;&gt;"",R3400+S3399,"")))</f>
        <v/>
      </c>
      <c r="T3400" t="str">
        <f t="shared" ref="T3400:T3463" si="520">IF(AND(S3401="",S3400&lt;&gt;""),S3400,"")</f>
        <v/>
      </c>
      <c r="U3400">
        <f t="shared" si="512"/>
        <v>1</v>
      </c>
    </row>
    <row r="3401" spans="1:21" x14ac:dyDescent="0.2">
      <c r="A3401" t="s">
        <v>33</v>
      </c>
      <c r="B3401" t="s">
        <v>27</v>
      </c>
      <c r="C3401">
        <v>2</v>
      </c>
      <c r="D3401">
        <v>1</v>
      </c>
      <c r="E3401">
        <v>13848</v>
      </c>
      <c r="F3401">
        <v>8</v>
      </c>
      <c r="G3401">
        <v>9</v>
      </c>
      <c r="H3401">
        <v>0</v>
      </c>
      <c r="I3401">
        <v>0</v>
      </c>
      <c r="J3401">
        <v>0</v>
      </c>
      <c r="K3401">
        <v>0</v>
      </c>
      <c r="L3401">
        <v>0</v>
      </c>
      <c r="M3401" s="8">
        <f t="shared" si="513"/>
        <v>4</v>
      </c>
      <c r="N3401">
        <f t="shared" si="514"/>
        <v>22</v>
      </c>
      <c r="O3401" t="str">
        <f t="shared" si="515"/>
        <v>Rt</v>
      </c>
      <c r="P3401" t="str">
        <f t="shared" si="516"/>
        <v>Lf,Rt</v>
      </c>
      <c r="Q3401" t="str">
        <f t="shared" si="517"/>
        <v/>
      </c>
      <c r="R3401">
        <f t="shared" si="518"/>
        <v>7.9999999999984084E-2</v>
      </c>
      <c r="S3401" t="str">
        <f t="shared" si="519"/>
        <v/>
      </c>
      <c r="T3401" t="str">
        <f t="shared" si="520"/>
        <v/>
      </c>
      <c r="U3401">
        <f t="shared" si="512"/>
        <v>1</v>
      </c>
    </row>
    <row r="3402" spans="1:21" x14ac:dyDescent="0.2">
      <c r="A3402" t="s">
        <v>33</v>
      </c>
      <c r="B3402" t="s">
        <v>27</v>
      </c>
      <c r="C3402">
        <v>2</v>
      </c>
      <c r="D3402">
        <v>1</v>
      </c>
      <c r="E3402">
        <v>13856</v>
      </c>
      <c r="F3402">
        <v>9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 s="8">
        <f t="shared" si="513"/>
        <v>4</v>
      </c>
      <c r="N3402">
        <f t="shared" si="514"/>
        <v>22</v>
      </c>
      <c r="O3402" t="str">
        <f t="shared" si="515"/>
        <v>Rt</v>
      </c>
      <c r="P3402" t="str">
        <f t="shared" si="516"/>
        <v>Lf,Rt</v>
      </c>
      <c r="Q3402" t="str">
        <f t="shared" si="517"/>
        <v/>
      </c>
      <c r="R3402" t="str">
        <f t="shared" si="518"/>
        <v/>
      </c>
      <c r="S3402" t="str">
        <f t="shared" si="519"/>
        <v/>
      </c>
      <c r="T3402" t="str">
        <f t="shared" si="520"/>
        <v/>
      </c>
      <c r="U3402">
        <f t="shared" si="512"/>
        <v>1</v>
      </c>
    </row>
    <row r="3403" spans="1:21" x14ac:dyDescent="0.2">
      <c r="A3403" t="s">
        <v>33</v>
      </c>
      <c r="B3403" t="s">
        <v>27</v>
      </c>
      <c r="C3403">
        <v>2</v>
      </c>
      <c r="D3403">
        <v>1</v>
      </c>
      <c r="E3403">
        <v>13858</v>
      </c>
      <c r="F3403">
        <v>9</v>
      </c>
      <c r="G3403">
        <v>10</v>
      </c>
      <c r="H3403">
        <v>0</v>
      </c>
      <c r="I3403">
        <v>0</v>
      </c>
      <c r="J3403">
        <v>0</v>
      </c>
      <c r="K3403">
        <v>0</v>
      </c>
      <c r="L3403">
        <v>0</v>
      </c>
      <c r="M3403" s="8">
        <f t="shared" si="513"/>
        <v>4</v>
      </c>
      <c r="N3403">
        <f t="shared" si="514"/>
        <v>22</v>
      </c>
      <c r="O3403" t="str">
        <f t="shared" si="515"/>
        <v>Rt</v>
      </c>
      <c r="P3403" t="str">
        <f t="shared" si="516"/>
        <v>Lf,Rt</v>
      </c>
      <c r="Q3403" t="str">
        <f t="shared" si="517"/>
        <v/>
      </c>
      <c r="R3403" t="str">
        <f t="shared" si="518"/>
        <v/>
      </c>
      <c r="S3403" t="str">
        <f t="shared" si="519"/>
        <v/>
      </c>
      <c r="T3403" t="str">
        <f t="shared" si="520"/>
        <v/>
      </c>
      <c r="U3403">
        <f t="shared" si="512"/>
        <v>1</v>
      </c>
    </row>
    <row r="3404" spans="1:21" x14ac:dyDescent="0.2">
      <c r="A3404" t="s">
        <v>33</v>
      </c>
      <c r="B3404" t="s">
        <v>27</v>
      </c>
      <c r="C3404">
        <v>2</v>
      </c>
      <c r="D3404">
        <v>1</v>
      </c>
      <c r="E3404">
        <v>13933</v>
      </c>
      <c r="F3404">
        <v>10</v>
      </c>
      <c r="G3404">
        <v>2</v>
      </c>
      <c r="H3404">
        <v>0</v>
      </c>
      <c r="I3404">
        <v>0</v>
      </c>
      <c r="J3404">
        <v>0</v>
      </c>
      <c r="K3404">
        <v>0</v>
      </c>
      <c r="L3404">
        <v>0</v>
      </c>
      <c r="M3404" s="8">
        <f t="shared" si="513"/>
        <v>4</v>
      </c>
      <c r="N3404">
        <f t="shared" si="514"/>
        <v>22</v>
      </c>
      <c r="O3404" t="str">
        <f t="shared" si="515"/>
        <v>Rt</v>
      </c>
      <c r="P3404" t="str">
        <f t="shared" si="516"/>
        <v>Lf,Rt</v>
      </c>
      <c r="Q3404" t="str">
        <f t="shared" si="517"/>
        <v/>
      </c>
      <c r="R3404" t="str">
        <f t="shared" si="518"/>
        <v/>
      </c>
      <c r="S3404" t="str">
        <f t="shared" si="519"/>
        <v/>
      </c>
      <c r="T3404" t="str">
        <f t="shared" si="520"/>
        <v/>
      </c>
      <c r="U3404">
        <f t="shared" si="512"/>
        <v>1</v>
      </c>
    </row>
    <row r="3405" spans="1:21" x14ac:dyDescent="0.2">
      <c r="A3405" t="s">
        <v>33</v>
      </c>
      <c r="B3405" t="s">
        <v>27</v>
      </c>
      <c r="C3405">
        <v>2</v>
      </c>
      <c r="D3405">
        <v>1</v>
      </c>
      <c r="E3405">
        <v>13934</v>
      </c>
      <c r="F3405">
        <v>2</v>
      </c>
      <c r="G3405">
        <v>3</v>
      </c>
      <c r="H3405">
        <v>0</v>
      </c>
      <c r="I3405">
        <v>0</v>
      </c>
      <c r="J3405">
        <v>0</v>
      </c>
      <c r="K3405">
        <v>0</v>
      </c>
      <c r="L3405">
        <v>0</v>
      </c>
      <c r="M3405" s="8">
        <f t="shared" si="513"/>
        <v>4</v>
      </c>
      <c r="N3405">
        <f t="shared" si="514"/>
        <v>23</v>
      </c>
      <c r="O3405" t="str">
        <f t="shared" si="515"/>
        <v>Lf</v>
      </c>
      <c r="P3405" t="str">
        <f t="shared" si="516"/>
        <v>Rt,Lf</v>
      </c>
      <c r="Q3405" t="str">
        <f t="shared" si="517"/>
        <v/>
      </c>
      <c r="R3405" t="str">
        <f t="shared" si="518"/>
        <v/>
      </c>
      <c r="S3405" t="str">
        <f t="shared" si="519"/>
        <v/>
      </c>
      <c r="T3405" t="str">
        <f t="shared" si="520"/>
        <v/>
      </c>
      <c r="U3405">
        <f t="shared" si="512"/>
        <v>1</v>
      </c>
    </row>
    <row r="3406" spans="1:21" x14ac:dyDescent="0.2">
      <c r="A3406" t="s">
        <v>33</v>
      </c>
      <c r="B3406" t="s">
        <v>27</v>
      </c>
      <c r="C3406">
        <v>2</v>
      </c>
      <c r="D3406">
        <v>1</v>
      </c>
      <c r="E3406">
        <v>14009</v>
      </c>
      <c r="F3406">
        <v>3</v>
      </c>
      <c r="G3406">
        <v>5</v>
      </c>
      <c r="H3406">
        <v>1</v>
      </c>
      <c r="I3406">
        <v>1</v>
      </c>
      <c r="J3406">
        <v>0</v>
      </c>
      <c r="K3406">
        <v>0</v>
      </c>
      <c r="L3406">
        <v>0</v>
      </c>
      <c r="M3406" s="8">
        <f t="shared" si="513"/>
        <v>4</v>
      </c>
      <c r="N3406">
        <f t="shared" si="514"/>
        <v>23</v>
      </c>
      <c r="O3406" t="str">
        <f t="shared" si="515"/>
        <v>Lf</v>
      </c>
      <c r="P3406" t="str">
        <f t="shared" si="516"/>
        <v>Rt,Lf</v>
      </c>
      <c r="Q3406" t="str">
        <f t="shared" si="517"/>
        <v>C</v>
      </c>
      <c r="R3406">
        <f t="shared" si="518"/>
        <v>1.5</v>
      </c>
      <c r="S3406">
        <f t="shared" si="519"/>
        <v>1.5</v>
      </c>
      <c r="T3406">
        <f t="shared" si="520"/>
        <v>1.5</v>
      </c>
      <c r="U3406">
        <f t="shared" si="512"/>
        <v>1</v>
      </c>
    </row>
    <row r="3407" spans="1:21" x14ac:dyDescent="0.2">
      <c r="A3407" t="s">
        <v>33</v>
      </c>
      <c r="B3407" t="s">
        <v>27</v>
      </c>
      <c r="C3407">
        <v>2</v>
      </c>
      <c r="D3407">
        <v>1</v>
      </c>
      <c r="E3407">
        <v>14019</v>
      </c>
      <c r="F3407">
        <v>5</v>
      </c>
      <c r="G3407">
        <v>4</v>
      </c>
      <c r="H3407">
        <v>0</v>
      </c>
      <c r="I3407">
        <v>0</v>
      </c>
      <c r="J3407">
        <v>0</v>
      </c>
      <c r="K3407">
        <v>0</v>
      </c>
      <c r="L3407">
        <v>0</v>
      </c>
      <c r="M3407" s="8">
        <f t="shared" si="513"/>
        <v>4</v>
      </c>
      <c r="N3407">
        <f t="shared" si="514"/>
        <v>23</v>
      </c>
      <c r="O3407" t="str">
        <f t="shared" si="515"/>
        <v>Lf</v>
      </c>
      <c r="P3407" t="str">
        <f t="shared" si="516"/>
        <v>Rt,Lf</v>
      </c>
      <c r="Q3407" t="str">
        <f t="shared" si="517"/>
        <v/>
      </c>
      <c r="R3407">
        <f t="shared" si="518"/>
        <v>0.19999999999998863</v>
      </c>
      <c r="S3407" t="str">
        <f t="shared" si="519"/>
        <v/>
      </c>
      <c r="T3407" t="str">
        <f t="shared" si="520"/>
        <v/>
      </c>
      <c r="U3407">
        <f t="shared" si="512"/>
        <v>1</v>
      </c>
    </row>
    <row r="3408" spans="1:21" x14ac:dyDescent="0.2">
      <c r="A3408" t="s">
        <v>33</v>
      </c>
      <c r="B3408" t="s">
        <v>27</v>
      </c>
      <c r="C3408">
        <v>2</v>
      </c>
      <c r="D3408">
        <v>1</v>
      </c>
      <c r="E3408">
        <v>14023</v>
      </c>
      <c r="F3408">
        <v>4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 s="8">
        <f t="shared" si="513"/>
        <v>4</v>
      </c>
      <c r="N3408">
        <f t="shared" si="514"/>
        <v>23</v>
      </c>
      <c r="O3408" t="str">
        <f t="shared" si="515"/>
        <v>Lf</v>
      </c>
      <c r="P3408" t="str">
        <f t="shared" si="516"/>
        <v>Rt,Lf</v>
      </c>
      <c r="Q3408" t="str">
        <f t="shared" si="517"/>
        <v/>
      </c>
      <c r="R3408">
        <f t="shared" si="518"/>
        <v>7.9999999999984084E-2</v>
      </c>
      <c r="S3408" t="str">
        <f t="shared" si="519"/>
        <v/>
      </c>
      <c r="T3408" t="str">
        <f t="shared" si="520"/>
        <v/>
      </c>
      <c r="U3408">
        <f t="shared" si="512"/>
        <v>1</v>
      </c>
    </row>
    <row r="3409" spans="1:21" x14ac:dyDescent="0.2">
      <c r="A3409" t="s">
        <v>33</v>
      </c>
      <c r="B3409" t="s">
        <v>27</v>
      </c>
      <c r="C3409">
        <v>2</v>
      </c>
      <c r="D3409">
        <v>1</v>
      </c>
      <c r="E3409">
        <v>14058</v>
      </c>
      <c r="F3409">
        <v>4</v>
      </c>
      <c r="G3409">
        <v>5</v>
      </c>
      <c r="H3409">
        <v>1</v>
      </c>
      <c r="I3409">
        <v>1</v>
      </c>
      <c r="J3409">
        <v>0</v>
      </c>
      <c r="K3409">
        <v>0</v>
      </c>
      <c r="L3409">
        <v>0</v>
      </c>
      <c r="M3409" s="8">
        <f t="shared" si="513"/>
        <v>4</v>
      </c>
      <c r="N3409">
        <f t="shared" si="514"/>
        <v>23</v>
      </c>
      <c r="O3409" t="str">
        <f t="shared" si="515"/>
        <v>Lf</v>
      </c>
      <c r="P3409" t="str">
        <f t="shared" si="516"/>
        <v>Rt,Lf</v>
      </c>
      <c r="Q3409" t="str">
        <f t="shared" si="517"/>
        <v>C</v>
      </c>
      <c r="R3409">
        <f t="shared" si="518"/>
        <v>0.70000000000004547</v>
      </c>
      <c r="S3409" t="str">
        <f t="shared" si="519"/>
        <v/>
      </c>
      <c r="T3409" t="str">
        <f t="shared" si="520"/>
        <v/>
      </c>
      <c r="U3409">
        <f t="shared" si="512"/>
        <v>1</v>
      </c>
    </row>
    <row r="3410" spans="1:21" x14ac:dyDescent="0.2">
      <c r="A3410" t="s">
        <v>33</v>
      </c>
      <c r="B3410" t="s">
        <v>27</v>
      </c>
      <c r="C3410">
        <v>2</v>
      </c>
      <c r="D3410">
        <v>1</v>
      </c>
      <c r="E3410">
        <v>14068</v>
      </c>
      <c r="F3410">
        <v>5</v>
      </c>
      <c r="G3410">
        <v>4</v>
      </c>
      <c r="H3410">
        <v>0</v>
      </c>
      <c r="I3410">
        <v>0</v>
      </c>
      <c r="J3410">
        <v>0</v>
      </c>
      <c r="K3410">
        <v>0</v>
      </c>
      <c r="L3410">
        <v>0</v>
      </c>
      <c r="M3410" s="8">
        <f t="shared" si="513"/>
        <v>4</v>
      </c>
      <c r="N3410">
        <f t="shared" si="514"/>
        <v>23</v>
      </c>
      <c r="O3410" t="str">
        <f t="shared" si="515"/>
        <v>Lf</v>
      </c>
      <c r="P3410" t="str">
        <f t="shared" si="516"/>
        <v>Rt,Lf</v>
      </c>
      <c r="Q3410" t="str">
        <f t="shared" si="517"/>
        <v/>
      </c>
      <c r="R3410">
        <f t="shared" si="518"/>
        <v>0.19999999999998863</v>
      </c>
      <c r="S3410" t="str">
        <f t="shared" si="519"/>
        <v/>
      </c>
      <c r="T3410" t="str">
        <f t="shared" si="520"/>
        <v/>
      </c>
      <c r="U3410">
        <f t="shared" si="512"/>
        <v>1</v>
      </c>
    </row>
    <row r="3411" spans="1:21" x14ac:dyDescent="0.2">
      <c r="A3411" t="s">
        <v>33</v>
      </c>
      <c r="B3411" t="s">
        <v>27</v>
      </c>
      <c r="C3411">
        <v>2</v>
      </c>
      <c r="D3411">
        <v>1</v>
      </c>
      <c r="E3411">
        <v>14104</v>
      </c>
      <c r="F3411">
        <v>4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 s="8">
        <f t="shared" si="513"/>
        <v>4</v>
      </c>
      <c r="N3411">
        <f t="shared" si="514"/>
        <v>23</v>
      </c>
      <c r="O3411" t="str">
        <f t="shared" si="515"/>
        <v>Lf</v>
      </c>
      <c r="P3411" t="str">
        <f t="shared" si="516"/>
        <v>Rt,Lf</v>
      </c>
      <c r="Q3411" t="str">
        <f t="shared" si="517"/>
        <v/>
      </c>
      <c r="R3411">
        <f t="shared" si="518"/>
        <v>0.71999999999997044</v>
      </c>
      <c r="S3411" t="str">
        <f t="shared" si="519"/>
        <v/>
      </c>
      <c r="T3411" t="str">
        <f t="shared" si="520"/>
        <v/>
      </c>
      <c r="U3411">
        <f t="shared" si="512"/>
        <v>1</v>
      </c>
    </row>
    <row r="3412" spans="1:21" x14ac:dyDescent="0.2">
      <c r="A3412" t="s">
        <v>33</v>
      </c>
      <c r="B3412" t="s">
        <v>27</v>
      </c>
      <c r="C3412">
        <v>2</v>
      </c>
      <c r="D3412">
        <v>1</v>
      </c>
      <c r="E3412">
        <v>14123</v>
      </c>
      <c r="F3412">
        <v>4</v>
      </c>
      <c r="G3412">
        <v>5</v>
      </c>
      <c r="H3412">
        <v>1</v>
      </c>
      <c r="I3412">
        <v>1</v>
      </c>
      <c r="J3412">
        <v>0</v>
      </c>
      <c r="K3412">
        <v>0</v>
      </c>
      <c r="L3412">
        <v>0</v>
      </c>
      <c r="M3412" s="8">
        <f t="shared" si="513"/>
        <v>4</v>
      </c>
      <c r="N3412">
        <f t="shared" si="514"/>
        <v>23</v>
      </c>
      <c r="O3412" t="str">
        <f t="shared" si="515"/>
        <v>Lf</v>
      </c>
      <c r="P3412" t="str">
        <f t="shared" si="516"/>
        <v>Rt,Lf</v>
      </c>
      <c r="Q3412" t="str">
        <f t="shared" si="517"/>
        <v>C</v>
      </c>
      <c r="R3412">
        <f t="shared" si="518"/>
        <v>0.37999999999999545</v>
      </c>
      <c r="S3412" t="str">
        <f t="shared" si="519"/>
        <v/>
      </c>
      <c r="T3412" t="str">
        <f t="shared" si="520"/>
        <v/>
      </c>
      <c r="U3412">
        <f t="shared" si="512"/>
        <v>1</v>
      </c>
    </row>
    <row r="3413" spans="1:21" x14ac:dyDescent="0.2">
      <c r="A3413" t="s">
        <v>33</v>
      </c>
      <c r="B3413" t="s">
        <v>27</v>
      </c>
      <c r="C3413">
        <v>2</v>
      </c>
      <c r="D3413">
        <v>1</v>
      </c>
      <c r="E3413">
        <v>14133</v>
      </c>
      <c r="F3413">
        <v>5</v>
      </c>
      <c r="G3413">
        <v>4</v>
      </c>
      <c r="H3413">
        <v>0</v>
      </c>
      <c r="I3413">
        <v>0</v>
      </c>
      <c r="J3413">
        <v>0</v>
      </c>
      <c r="K3413">
        <v>0</v>
      </c>
      <c r="L3413">
        <v>0</v>
      </c>
      <c r="M3413" s="8">
        <f t="shared" si="513"/>
        <v>4</v>
      </c>
      <c r="N3413">
        <f t="shared" si="514"/>
        <v>23</v>
      </c>
      <c r="O3413" t="str">
        <f t="shared" si="515"/>
        <v>Lf</v>
      </c>
      <c r="P3413" t="str">
        <f t="shared" si="516"/>
        <v>Rt,Lf</v>
      </c>
      <c r="Q3413" t="str">
        <f t="shared" si="517"/>
        <v/>
      </c>
      <c r="R3413">
        <f t="shared" si="518"/>
        <v>0.20000000000004547</v>
      </c>
      <c r="S3413" t="str">
        <f t="shared" si="519"/>
        <v/>
      </c>
      <c r="T3413" t="str">
        <f t="shared" si="520"/>
        <v/>
      </c>
      <c r="U3413">
        <f t="shared" si="512"/>
        <v>1</v>
      </c>
    </row>
    <row r="3414" spans="1:21" x14ac:dyDescent="0.2">
      <c r="A3414" t="s">
        <v>33</v>
      </c>
      <c r="B3414" t="s">
        <v>27</v>
      </c>
      <c r="C3414">
        <v>2</v>
      </c>
      <c r="D3414">
        <v>1</v>
      </c>
      <c r="E3414">
        <v>14168</v>
      </c>
      <c r="F3414">
        <v>4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 s="8">
        <f t="shared" si="513"/>
        <v>4</v>
      </c>
      <c r="N3414">
        <f t="shared" si="514"/>
        <v>23</v>
      </c>
      <c r="O3414" t="str">
        <f t="shared" si="515"/>
        <v>Lf</v>
      </c>
      <c r="P3414" t="str">
        <f t="shared" si="516"/>
        <v>Rt,Lf</v>
      </c>
      <c r="Q3414" t="str">
        <f t="shared" si="517"/>
        <v/>
      </c>
      <c r="R3414">
        <f t="shared" si="518"/>
        <v>0.69999999999998863</v>
      </c>
      <c r="S3414" t="str">
        <f t="shared" si="519"/>
        <v/>
      </c>
      <c r="T3414" t="str">
        <f t="shared" si="520"/>
        <v/>
      </c>
      <c r="U3414">
        <f t="shared" si="512"/>
        <v>1</v>
      </c>
    </row>
    <row r="3415" spans="1:21" x14ac:dyDescent="0.2">
      <c r="A3415" t="s">
        <v>33</v>
      </c>
      <c r="B3415" t="s">
        <v>27</v>
      </c>
      <c r="C3415">
        <v>2</v>
      </c>
      <c r="D3415">
        <v>1</v>
      </c>
      <c r="E3415">
        <v>14175</v>
      </c>
      <c r="F3415">
        <v>4</v>
      </c>
      <c r="G3415">
        <v>5</v>
      </c>
      <c r="H3415">
        <v>1</v>
      </c>
      <c r="I3415">
        <v>1</v>
      </c>
      <c r="J3415">
        <v>0</v>
      </c>
      <c r="K3415">
        <v>0</v>
      </c>
      <c r="L3415">
        <v>0</v>
      </c>
      <c r="M3415" s="8">
        <f t="shared" si="513"/>
        <v>4</v>
      </c>
      <c r="N3415">
        <f t="shared" si="514"/>
        <v>23</v>
      </c>
      <c r="O3415" t="str">
        <f t="shared" si="515"/>
        <v>Lf</v>
      </c>
      <c r="P3415" t="str">
        <f t="shared" si="516"/>
        <v>Rt,Lf</v>
      </c>
      <c r="Q3415" t="str">
        <f t="shared" si="517"/>
        <v>C</v>
      </c>
      <c r="R3415">
        <f t="shared" si="518"/>
        <v>0.13999999999998636</v>
      </c>
      <c r="S3415" t="str">
        <f t="shared" si="519"/>
        <v/>
      </c>
      <c r="T3415" t="str">
        <f t="shared" si="520"/>
        <v/>
      </c>
      <c r="U3415">
        <f t="shared" si="512"/>
        <v>1</v>
      </c>
    </row>
    <row r="3416" spans="1:21" x14ac:dyDescent="0.2">
      <c r="A3416" t="s">
        <v>33</v>
      </c>
      <c r="B3416" t="s">
        <v>27</v>
      </c>
      <c r="C3416">
        <v>2</v>
      </c>
      <c r="D3416">
        <v>1</v>
      </c>
      <c r="E3416">
        <v>14182</v>
      </c>
      <c r="F3416">
        <v>5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0</v>
      </c>
      <c r="M3416" s="8">
        <f t="shared" si="513"/>
        <v>4</v>
      </c>
      <c r="N3416">
        <f t="shared" si="514"/>
        <v>23</v>
      </c>
      <c r="O3416" t="str">
        <f t="shared" si="515"/>
        <v>Lf</v>
      </c>
      <c r="P3416" t="str">
        <f t="shared" si="516"/>
        <v>Rt,Lf</v>
      </c>
      <c r="Q3416" t="str">
        <f t="shared" si="517"/>
        <v/>
      </c>
      <c r="R3416">
        <f t="shared" si="518"/>
        <v>0.13999999999998636</v>
      </c>
      <c r="S3416" t="str">
        <f t="shared" si="519"/>
        <v/>
      </c>
      <c r="T3416" t="str">
        <f t="shared" si="520"/>
        <v/>
      </c>
      <c r="U3416">
        <f t="shared" si="512"/>
        <v>1</v>
      </c>
    </row>
    <row r="3417" spans="1:21" x14ac:dyDescent="0.2">
      <c r="A3417" t="s">
        <v>33</v>
      </c>
      <c r="B3417" t="s">
        <v>27</v>
      </c>
      <c r="C3417">
        <v>2</v>
      </c>
      <c r="D3417">
        <v>1</v>
      </c>
      <c r="E3417">
        <v>14183</v>
      </c>
      <c r="F3417">
        <v>5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 s="8">
        <f t="shared" si="513"/>
        <v>4</v>
      </c>
      <c r="N3417">
        <f t="shared" si="514"/>
        <v>23</v>
      </c>
      <c r="O3417" t="str">
        <f t="shared" si="515"/>
        <v>Lf</v>
      </c>
      <c r="P3417" t="str">
        <f t="shared" si="516"/>
        <v>Rt,Lf</v>
      </c>
      <c r="Q3417" t="str">
        <f t="shared" si="517"/>
        <v/>
      </c>
      <c r="R3417">
        <f t="shared" si="518"/>
        <v>2.0000000000038654E-2</v>
      </c>
      <c r="S3417" t="str">
        <f t="shared" si="519"/>
        <v/>
      </c>
      <c r="T3417" t="str">
        <f t="shared" si="520"/>
        <v/>
      </c>
      <c r="U3417">
        <f t="shared" si="512"/>
        <v>1</v>
      </c>
    </row>
    <row r="3418" spans="1:21" x14ac:dyDescent="0.2">
      <c r="A3418" t="s">
        <v>33</v>
      </c>
      <c r="B3418" t="s">
        <v>27</v>
      </c>
      <c r="C3418">
        <v>2</v>
      </c>
      <c r="D3418">
        <v>1</v>
      </c>
      <c r="E3418">
        <v>14185</v>
      </c>
      <c r="F3418">
        <v>5</v>
      </c>
      <c r="G3418">
        <v>4</v>
      </c>
      <c r="H3418">
        <v>0</v>
      </c>
      <c r="I3418">
        <v>0</v>
      </c>
      <c r="J3418">
        <v>0</v>
      </c>
      <c r="K3418">
        <v>0</v>
      </c>
      <c r="L3418">
        <v>0</v>
      </c>
      <c r="M3418" s="8">
        <f t="shared" si="513"/>
        <v>4</v>
      </c>
      <c r="N3418">
        <f t="shared" si="514"/>
        <v>23</v>
      </c>
      <c r="O3418" t="str">
        <f t="shared" si="515"/>
        <v>Lf</v>
      </c>
      <c r="P3418" t="str">
        <f t="shared" si="516"/>
        <v>Rt,Lf</v>
      </c>
      <c r="Q3418" t="str">
        <f t="shared" si="517"/>
        <v/>
      </c>
      <c r="R3418">
        <f t="shared" si="518"/>
        <v>3.999999999996362E-2</v>
      </c>
      <c r="S3418" t="str">
        <f t="shared" si="519"/>
        <v/>
      </c>
      <c r="T3418" t="str">
        <f t="shared" si="520"/>
        <v/>
      </c>
      <c r="U3418">
        <f t="shared" si="512"/>
        <v>1</v>
      </c>
    </row>
    <row r="3419" spans="1:21" x14ac:dyDescent="0.2">
      <c r="A3419" t="s">
        <v>33</v>
      </c>
      <c r="B3419" t="s">
        <v>27</v>
      </c>
      <c r="C3419">
        <v>2</v>
      </c>
      <c r="D3419">
        <v>1</v>
      </c>
      <c r="E3419">
        <v>14187</v>
      </c>
      <c r="F3419">
        <v>4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 s="8">
        <f t="shared" si="513"/>
        <v>4</v>
      </c>
      <c r="N3419">
        <f t="shared" si="514"/>
        <v>23</v>
      </c>
      <c r="O3419" t="str">
        <f t="shared" si="515"/>
        <v>Lf</v>
      </c>
      <c r="P3419" t="str">
        <f t="shared" si="516"/>
        <v>Rt,Lf</v>
      </c>
      <c r="Q3419" t="str">
        <f t="shared" si="517"/>
        <v/>
      </c>
      <c r="R3419">
        <f t="shared" si="518"/>
        <v>4.0000000000020464E-2</v>
      </c>
      <c r="S3419" t="str">
        <f t="shared" si="519"/>
        <v/>
      </c>
      <c r="T3419" t="str">
        <f t="shared" si="520"/>
        <v/>
      </c>
      <c r="U3419">
        <f t="shared" si="512"/>
        <v>1</v>
      </c>
    </row>
    <row r="3420" spans="1:21" x14ac:dyDescent="0.2">
      <c r="A3420" t="s">
        <v>33</v>
      </c>
      <c r="B3420" t="s">
        <v>27</v>
      </c>
      <c r="C3420">
        <v>2</v>
      </c>
      <c r="D3420">
        <v>1</v>
      </c>
      <c r="E3420">
        <v>14206</v>
      </c>
      <c r="F3420">
        <v>4</v>
      </c>
      <c r="G3420">
        <v>5</v>
      </c>
      <c r="H3420">
        <v>1</v>
      </c>
      <c r="I3420">
        <v>1</v>
      </c>
      <c r="J3420">
        <v>0</v>
      </c>
      <c r="K3420">
        <v>0</v>
      </c>
      <c r="L3420">
        <v>0</v>
      </c>
      <c r="M3420" s="8">
        <f t="shared" si="513"/>
        <v>4</v>
      </c>
      <c r="N3420">
        <f t="shared" si="514"/>
        <v>23</v>
      </c>
      <c r="O3420" t="str">
        <f t="shared" si="515"/>
        <v>Lf</v>
      </c>
      <c r="P3420" t="str">
        <f t="shared" si="516"/>
        <v>Rt,Lf</v>
      </c>
      <c r="Q3420" t="str">
        <f t="shared" si="517"/>
        <v>C</v>
      </c>
      <c r="R3420">
        <f t="shared" si="518"/>
        <v>0.37999999999999545</v>
      </c>
      <c r="S3420" t="str">
        <f t="shared" si="519"/>
        <v/>
      </c>
      <c r="T3420" t="str">
        <f t="shared" si="520"/>
        <v/>
      </c>
      <c r="U3420">
        <f t="shared" si="512"/>
        <v>1</v>
      </c>
    </row>
    <row r="3421" spans="1:21" x14ac:dyDescent="0.2">
      <c r="A3421" t="s">
        <v>33</v>
      </c>
      <c r="B3421" t="s">
        <v>27</v>
      </c>
      <c r="C3421">
        <v>2</v>
      </c>
      <c r="D3421">
        <v>1</v>
      </c>
      <c r="E3421">
        <v>14212</v>
      </c>
      <c r="F3421">
        <v>5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 s="8">
        <f t="shared" si="513"/>
        <v>4</v>
      </c>
      <c r="N3421">
        <f t="shared" si="514"/>
        <v>23</v>
      </c>
      <c r="O3421" t="str">
        <f t="shared" si="515"/>
        <v>Lf</v>
      </c>
      <c r="P3421" t="str">
        <f t="shared" si="516"/>
        <v>Rt,Lf</v>
      </c>
      <c r="Q3421" t="str">
        <f t="shared" si="517"/>
        <v/>
      </c>
      <c r="R3421">
        <f t="shared" si="518"/>
        <v>0.12000000000000455</v>
      </c>
      <c r="S3421" t="str">
        <f t="shared" si="519"/>
        <v/>
      </c>
      <c r="T3421" t="str">
        <f t="shared" si="520"/>
        <v/>
      </c>
      <c r="U3421">
        <f t="shared" si="512"/>
        <v>1</v>
      </c>
    </row>
    <row r="3422" spans="1:21" x14ac:dyDescent="0.2">
      <c r="A3422" t="s">
        <v>33</v>
      </c>
      <c r="B3422" t="s">
        <v>27</v>
      </c>
      <c r="C3422">
        <v>2</v>
      </c>
      <c r="D3422">
        <v>1</v>
      </c>
      <c r="E3422">
        <v>14216</v>
      </c>
      <c r="F3422">
        <v>5</v>
      </c>
      <c r="G3422">
        <v>9</v>
      </c>
      <c r="H3422">
        <v>0</v>
      </c>
      <c r="I3422">
        <v>0</v>
      </c>
      <c r="J3422">
        <v>0</v>
      </c>
      <c r="K3422">
        <v>0</v>
      </c>
      <c r="L3422">
        <v>0</v>
      </c>
      <c r="M3422" s="8">
        <f t="shared" si="513"/>
        <v>4</v>
      </c>
      <c r="N3422">
        <f t="shared" si="514"/>
        <v>23</v>
      </c>
      <c r="O3422" t="str">
        <f t="shared" si="515"/>
        <v>Lf</v>
      </c>
      <c r="P3422" t="str">
        <f t="shared" si="516"/>
        <v>Rt,Lf</v>
      </c>
      <c r="Q3422" t="str">
        <f t="shared" si="517"/>
        <v/>
      </c>
      <c r="R3422">
        <f t="shared" si="518"/>
        <v>7.9999999999984084E-2</v>
      </c>
      <c r="S3422" t="str">
        <f t="shared" si="519"/>
        <v/>
      </c>
      <c r="T3422" t="str">
        <f t="shared" si="520"/>
        <v/>
      </c>
      <c r="U3422">
        <f t="shared" si="512"/>
        <v>1</v>
      </c>
    </row>
    <row r="3423" spans="1:21" x14ac:dyDescent="0.2">
      <c r="A3423" t="s">
        <v>33</v>
      </c>
      <c r="B3423" t="s">
        <v>27</v>
      </c>
      <c r="C3423">
        <v>2</v>
      </c>
      <c r="D3423">
        <v>1</v>
      </c>
      <c r="E3423">
        <v>14219</v>
      </c>
      <c r="F3423">
        <v>9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 s="8">
        <f t="shared" si="513"/>
        <v>4</v>
      </c>
      <c r="N3423">
        <f t="shared" si="514"/>
        <v>23</v>
      </c>
      <c r="O3423" t="str">
        <f t="shared" si="515"/>
        <v>Lf</v>
      </c>
      <c r="P3423" t="str">
        <f t="shared" si="516"/>
        <v>Rt,Lf</v>
      </c>
      <c r="Q3423" t="str">
        <f t="shared" si="517"/>
        <v/>
      </c>
      <c r="R3423" t="str">
        <f t="shared" si="518"/>
        <v/>
      </c>
      <c r="S3423" t="str">
        <f t="shared" si="519"/>
        <v/>
      </c>
      <c r="T3423" t="str">
        <f t="shared" si="520"/>
        <v/>
      </c>
      <c r="U3423">
        <f t="shared" si="512"/>
        <v>1</v>
      </c>
    </row>
    <row r="3424" spans="1:21" x14ac:dyDescent="0.2">
      <c r="A3424" t="s">
        <v>33</v>
      </c>
      <c r="B3424" t="s">
        <v>27</v>
      </c>
      <c r="C3424">
        <v>2</v>
      </c>
      <c r="D3424">
        <v>1</v>
      </c>
      <c r="E3424">
        <v>14225</v>
      </c>
      <c r="F3424">
        <v>9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 s="8">
        <f t="shared" si="513"/>
        <v>4</v>
      </c>
      <c r="N3424">
        <f t="shared" si="514"/>
        <v>23</v>
      </c>
      <c r="O3424" t="str">
        <f t="shared" si="515"/>
        <v>Lf</v>
      </c>
      <c r="P3424" t="str">
        <f t="shared" si="516"/>
        <v>Rt,Lf</v>
      </c>
      <c r="Q3424" t="str">
        <f t="shared" si="517"/>
        <v/>
      </c>
      <c r="R3424" t="str">
        <f t="shared" si="518"/>
        <v/>
      </c>
      <c r="S3424" t="str">
        <f t="shared" si="519"/>
        <v/>
      </c>
      <c r="T3424" t="str">
        <f t="shared" si="520"/>
        <v/>
      </c>
      <c r="U3424">
        <f t="shared" si="512"/>
        <v>1</v>
      </c>
    </row>
    <row r="3425" spans="1:21" x14ac:dyDescent="0.2">
      <c r="A3425" t="s">
        <v>33</v>
      </c>
      <c r="B3425" t="s">
        <v>27</v>
      </c>
      <c r="C3425">
        <v>2</v>
      </c>
      <c r="D3425">
        <v>1</v>
      </c>
      <c r="E3425">
        <v>14226</v>
      </c>
      <c r="F3425">
        <v>9</v>
      </c>
      <c r="G3425">
        <v>10</v>
      </c>
      <c r="H3425">
        <v>0</v>
      </c>
      <c r="I3425">
        <v>0</v>
      </c>
      <c r="J3425">
        <v>0</v>
      </c>
      <c r="K3425">
        <v>0</v>
      </c>
      <c r="L3425">
        <v>0</v>
      </c>
      <c r="M3425" s="8">
        <f t="shared" si="513"/>
        <v>4</v>
      </c>
      <c r="N3425">
        <f t="shared" si="514"/>
        <v>23</v>
      </c>
      <c r="O3425" t="str">
        <f t="shared" si="515"/>
        <v>Lf</v>
      </c>
      <c r="P3425" t="str">
        <f t="shared" si="516"/>
        <v>Rt,Lf</v>
      </c>
      <c r="Q3425" t="str">
        <f t="shared" si="517"/>
        <v/>
      </c>
      <c r="R3425" t="str">
        <f t="shared" si="518"/>
        <v/>
      </c>
      <c r="S3425" t="str">
        <f t="shared" si="519"/>
        <v/>
      </c>
      <c r="T3425" t="str">
        <f t="shared" si="520"/>
        <v/>
      </c>
      <c r="U3425">
        <f t="shared" si="512"/>
        <v>1</v>
      </c>
    </row>
    <row r="3426" spans="1:21" x14ac:dyDescent="0.2">
      <c r="A3426" t="s">
        <v>33</v>
      </c>
      <c r="B3426" t="s">
        <v>27</v>
      </c>
      <c r="C3426">
        <v>2</v>
      </c>
      <c r="D3426">
        <v>1</v>
      </c>
      <c r="E3426">
        <v>14301</v>
      </c>
      <c r="F3426">
        <v>10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 s="8">
        <f t="shared" si="513"/>
        <v>4</v>
      </c>
      <c r="N3426">
        <f t="shared" si="514"/>
        <v>23</v>
      </c>
      <c r="O3426" t="str">
        <f t="shared" si="515"/>
        <v>Lf</v>
      </c>
      <c r="P3426" t="str">
        <f t="shared" si="516"/>
        <v>Rt,Lf</v>
      </c>
      <c r="Q3426" t="str">
        <f t="shared" si="517"/>
        <v/>
      </c>
      <c r="R3426" t="str">
        <f t="shared" si="518"/>
        <v/>
      </c>
      <c r="S3426" t="str">
        <f t="shared" si="519"/>
        <v/>
      </c>
      <c r="T3426" t="str">
        <f t="shared" si="520"/>
        <v/>
      </c>
      <c r="U3426">
        <f t="shared" si="512"/>
        <v>1</v>
      </c>
    </row>
    <row r="3427" spans="1:21" x14ac:dyDescent="0.2">
      <c r="A3427" t="s">
        <v>33</v>
      </c>
      <c r="B3427" t="s">
        <v>27</v>
      </c>
      <c r="C3427">
        <v>2</v>
      </c>
      <c r="D3427">
        <v>1</v>
      </c>
      <c r="E3427">
        <v>14302</v>
      </c>
      <c r="F3427">
        <v>2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 s="8">
        <f t="shared" si="513"/>
        <v>4</v>
      </c>
      <c r="N3427">
        <f t="shared" si="514"/>
        <v>24</v>
      </c>
      <c r="O3427" t="str">
        <f t="shared" si="515"/>
        <v>Lf</v>
      </c>
      <c r="P3427" t="str">
        <f t="shared" si="516"/>
        <v>Lf,Lf</v>
      </c>
      <c r="Q3427" t="str">
        <f t="shared" si="517"/>
        <v/>
      </c>
      <c r="R3427" t="str">
        <f t="shared" si="518"/>
        <v/>
      </c>
      <c r="S3427" t="str">
        <f t="shared" si="519"/>
        <v/>
      </c>
      <c r="T3427" t="str">
        <f t="shared" si="520"/>
        <v/>
      </c>
      <c r="U3427">
        <f t="shared" si="512"/>
        <v>1</v>
      </c>
    </row>
    <row r="3428" spans="1:21" x14ac:dyDescent="0.2">
      <c r="A3428" t="s">
        <v>33</v>
      </c>
      <c r="B3428" t="s">
        <v>27</v>
      </c>
      <c r="C3428">
        <v>2</v>
      </c>
      <c r="D3428">
        <v>1</v>
      </c>
      <c r="E3428">
        <v>14363</v>
      </c>
      <c r="F3428">
        <v>3</v>
      </c>
      <c r="G3428">
        <v>5</v>
      </c>
      <c r="H3428">
        <v>1</v>
      </c>
      <c r="I3428">
        <v>1</v>
      </c>
      <c r="J3428">
        <v>0</v>
      </c>
      <c r="K3428">
        <v>0</v>
      </c>
      <c r="L3428">
        <v>0</v>
      </c>
      <c r="M3428" s="8">
        <f t="shared" si="513"/>
        <v>4</v>
      </c>
      <c r="N3428">
        <f t="shared" si="514"/>
        <v>24</v>
      </c>
      <c r="O3428" t="str">
        <f t="shared" si="515"/>
        <v>Lf</v>
      </c>
      <c r="P3428" t="str">
        <f t="shared" si="516"/>
        <v>Lf,Lf</v>
      </c>
      <c r="Q3428" t="str">
        <f t="shared" si="517"/>
        <v>C</v>
      </c>
      <c r="R3428">
        <f t="shared" si="518"/>
        <v>1.2199999999999704</v>
      </c>
      <c r="S3428">
        <f t="shared" si="519"/>
        <v>1.2199999999999704</v>
      </c>
      <c r="T3428">
        <f t="shared" si="520"/>
        <v>1.2199999999999704</v>
      </c>
      <c r="U3428">
        <f t="shared" si="512"/>
        <v>1</v>
      </c>
    </row>
    <row r="3429" spans="1:21" x14ac:dyDescent="0.2">
      <c r="A3429" t="s">
        <v>33</v>
      </c>
      <c r="B3429" t="s">
        <v>27</v>
      </c>
      <c r="C3429">
        <v>2</v>
      </c>
      <c r="D3429">
        <v>1</v>
      </c>
      <c r="E3429">
        <v>14364</v>
      </c>
      <c r="F3429">
        <v>5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 s="8">
        <f t="shared" si="513"/>
        <v>4</v>
      </c>
      <c r="N3429">
        <f t="shared" si="514"/>
        <v>24</v>
      </c>
      <c r="O3429" t="str">
        <f t="shared" si="515"/>
        <v>Lf</v>
      </c>
      <c r="P3429" t="str">
        <f t="shared" si="516"/>
        <v>Lf,Lf</v>
      </c>
      <c r="Q3429" t="str">
        <f t="shared" si="517"/>
        <v/>
      </c>
      <c r="R3429">
        <f t="shared" si="518"/>
        <v>1.999999999998181E-2</v>
      </c>
      <c r="S3429" t="str">
        <f t="shared" si="519"/>
        <v/>
      </c>
      <c r="T3429" t="str">
        <f t="shared" si="520"/>
        <v/>
      </c>
      <c r="U3429">
        <f t="shared" si="512"/>
        <v>1</v>
      </c>
    </row>
    <row r="3430" spans="1:21" x14ac:dyDescent="0.2">
      <c r="A3430" t="s">
        <v>33</v>
      </c>
      <c r="B3430" t="s">
        <v>27</v>
      </c>
      <c r="C3430">
        <v>2</v>
      </c>
      <c r="D3430">
        <v>1</v>
      </c>
      <c r="E3430">
        <v>14373</v>
      </c>
      <c r="F3430">
        <v>5</v>
      </c>
      <c r="G3430">
        <v>4</v>
      </c>
      <c r="H3430">
        <v>0</v>
      </c>
      <c r="I3430">
        <v>0</v>
      </c>
      <c r="J3430">
        <v>0</v>
      </c>
      <c r="K3430">
        <v>0</v>
      </c>
      <c r="L3430">
        <v>0</v>
      </c>
      <c r="M3430" s="8">
        <f t="shared" si="513"/>
        <v>4</v>
      </c>
      <c r="N3430">
        <f t="shared" si="514"/>
        <v>24</v>
      </c>
      <c r="O3430" t="str">
        <f t="shared" si="515"/>
        <v>Lf</v>
      </c>
      <c r="P3430" t="str">
        <f t="shared" si="516"/>
        <v>Lf,Lf</v>
      </c>
      <c r="Q3430" t="str">
        <f t="shared" si="517"/>
        <v/>
      </c>
      <c r="R3430">
        <f t="shared" si="518"/>
        <v>0.18000000000000682</v>
      </c>
      <c r="S3430" t="str">
        <f t="shared" si="519"/>
        <v/>
      </c>
      <c r="T3430" t="str">
        <f t="shared" si="520"/>
        <v/>
      </c>
      <c r="U3430">
        <f t="shared" si="512"/>
        <v>1</v>
      </c>
    </row>
    <row r="3431" spans="1:21" x14ac:dyDescent="0.2">
      <c r="A3431" t="s">
        <v>33</v>
      </c>
      <c r="B3431" t="s">
        <v>27</v>
      </c>
      <c r="C3431">
        <v>2</v>
      </c>
      <c r="D3431">
        <v>1</v>
      </c>
      <c r="E3431">
        <v>14396</v>
      </c>
      <c r="F3431">
        <v>4</v>
      </c>
      <c r="G3431">
        <v>5</v>
      </c>
      <c r="H3431">
        <v>1</v>
      </c>
      <c r="I3431">
        <v>1</v>
      </c>
      <c r="J3431">
        <v>0</v>
      </c>
      <c r="K3431">
        <v>0</v>
      </c>
      <c r="L3431">
        <v>0</v>
      </c>
      <c r="M3431" s="8">
        <f t="shared" si="513"/>
        <v>4</v>
      </c>
      <c r="N3431">
        <f t="shared" si="514"/>
        <v>24</v>
      </c>
      <c r="O3431" t="str">
        <f t="shared" si="515"/>
        <v>Lf</v>
      </c>
      <c r="P3431" t="str">
        <f t="shared" si="516"/>
        <v>Lf,Lf</v>
      </c>
      <c r="Q3431" t="str">
        <f t="shared" si="517"/>
        <v>C</v>
      </c>
      <c r="R3431">
        <f t="shared" si="518"/>
        <v>0.46000000000003638</v>
      </c>
      <c r="S3431" t="str">
        <f t="shared" si="519"/>
        <v/>
      </c>
      <c r="T3431" t="str">
        <f t="shared" si="520"/>
        <v/>
      </c>
      <c r="U3431">
        <f t="shared" si="512"/>
        <v>1</v>
      </c>
    </row>
    <row r="3432" spans="1:21" x14ac:dyDescent="0.2">
      <c r="A3432" t="s">
        <v>33</v>
      </c>
      <c r="B3432" t="s">
        <v>27</v>
      </c>
      <c r="C3432">
        <v>2</v>
      </c>
      <c r="D3432">
        <v>1</v>
      </c>
      <c r="E3432">
        <v>14406</v>
      </c>
      <c r="F3432">
        <v>5</v>
      </c>
      <c r="G3432">
        <v>4</v>
      </c>
      <c r="H3432">
        <v>0</v>
      </c>
      <c r="I3432">
        <v>0</v>
      </c>
      <c r="J3432">
        <v>0</v>
      </c>
      <c r="K3432">
        <v>0</v>
      </c>
      <c r="L3432">
        <v>0</v>
      </c>
      <c r="M3432" s="8">
        <f t="shared" si="513"/>
        <v>4</v>
      </c>
      <c r="N3432">
        <f t="shared" si="514"/>
        <v>24</v>
      </c>
      <c r="O3432" t="str">
        <f t="shared" si="515"/>
        <v>Lf</v>
      </c>
      <c r="P3432" t="str">
        <f t="shared" si="516"/>
        <v>Lf,Lf</v>
      </c>
      <c r="Q3432" t="str">
        <f t="shared" si="517"/>
        <v/>
      </c>
      <c r="R3432">
        <f t="shared" si="518"/>
        <v>0.19999999999998863</v>
      </c>
      <c r="S3432" t="str">
        <f t="shared" si="519"/>
        <v/>
      </c>
      <c r="T3432" t="str">
        <f t="shared" si="520"/>
        <v/>
      </c>
      <c r="U3432">
        <f t="shared" si="512"/>
        <v>1</v>
      </c>
    </row>
    <row r="3433" spans="1:21" x14ac:dyDescent="0.2">
      <c r="A3433" t="s">
        <v>33</v>
      </c>
      <c r="B3433" t="s">
        <v>27</v>
      </c>
      <c r="C3433">
        <v>2</v>
      </c>
      <c r="D3433">
        <v>1</v>
      </c>
      <c r="E3433">
        <v>14412</v>
      </c>
      <c r="F3433">
        <v>4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 s="8">
        <f t="shared" si="513"/>
        <v>4</v>
      </c>
      <c r="N3433">
        <f t="shared" si="514"/>
        <v>24</v>
      </c>
      <c r="O3433" t="str">
        <f t="shared" si="515"/>
        <v>Lf</v>
      </c>
      <c r="P3433" t="str">
        <f t="shared" si="516"/>
        <v>Lf,Lf</v>
      </c>
      <c r="Q3433" t="str">
        <f t="shared" si="517"/>
        <v/>
      </c>
      <c r="R3433">
        <f t="shared" si="518"/>
        <v>0.12000000000000455</v>
      </c>
      <c r="S3433" t="str">
        <f t="shared" si="519"/>
        <v/>
      </c>
      <c r="T3433" t="str">
        <f t="shared" si="520"/>
        <v/>
      </c>
      <c r="U3433">
        <f t="shared" si="512"/>
        <v>1</v>
      </c>
    </row>
    <row r="3434" spans="1:21" x14ac:dyDescent="0.2">
      <c r="A3434" t="s">
        <v>33</v>
      </c>
      <c r="B3434" t="s">
        <v>27</v>
      </c>
      <c r="C3434">
        <v>2</v>
      </c>
      <c r="D3434">
        <v>1</v>
      </c>
      <c r="E3434">
        <v>14418</v>
      </c>
      <c r="F3434">
        <v>4</v>
      </c>
      <c r="G3434">
        <v>5</v>
      </c>
      <c r="H3434">
        <v>1</v>
      </c>
      <c r="I3434">
        <v>1</v>
      </c>
      <c r="J3434">
        <v>0</v>
      </c>
      <c r="K3434">
        <v>0</v>
      </c>
      <c r="L3434">
        <v>0</v>
      </c>
      <c r="M3434" s="8">
        <f t="shared" si="513"/>
        <v>4</v>
      </c>
      <c r="N3434">
        <f t="shared" si="514"/>
        <v>24</v>
      </c>
      <c r="O3434" t="str">
        <f t="shared" si="515"/>
        <v>Lf</v>
      </c>
      <c r="P3434" t="str">
        <f t="shared" si="516"/>
        <v>Lf,Lf</v>
      </c>
      <c r="Q3434" t="str">
        <f t="shared" si="517"/>
        <v>C</v>
      </c>
      <c r="R3434">
        <f t="shared" si="518"/>
        <v>0.12000000000000455</v>
      </c>
      <c r="S3434" t="str">
        <f t="shared" si="519"/>
        <v/>
      </c>
      <c r="T3434" t="str">
        <f t="shared" si="520"/>
        <v/>
      </c>
      <c r="U3434">
        <f t="shared" si="512"/>
        <v>1</v>
      </c>
    </row>
    <row r="3435" spans="1:21" x14ac:dyDescent="0.2">
      <c r="A3435" t="s">
        <v>33</v>
      </c>
      <c r="B3435" t="s">
        <v>27</v>
      </c>
      <c r="C3435">
        <v>2</v>
      </c>
      <c r="D3435">
        <v>1</v>
      </c>
      <c r="E3435">
        <v>14427</v>
      </c>
      <c r="F3435">
        <v>5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 s="8">
        <f t="shared" si="513"/>
        <v>4</v>
      </c>
      <c r="N3435">
        <f t="shared" si="514"/>
        <v>24</v>
      </c>
      <c r="O3435" t="str">
        <f t="shared" si="515"/>
        <v>Lf</v>
      </c>
      <c r="P3435" t="str">
        <f t="shared" si="516"/>
        <v>Lf,Lf</v>
      </c>
      <c r="Q3435" t="str">
        <f t="shared" si="517"/>
        <v/>
      </c>
      <c r="R3435">
        <f t="shared" si="518"/>
        <v>0.18000000000000682</v>
      </c>
      <c r="S3435" t="str">
        <f t="shared" si="519"/>
        <v/>
      </c>
      <c r="T3435" t="str">
        <f t="shared" si="520"/>
        <v/>
      </c>
      <c r="U3435">
        <f t="shared" si="512"/>
        <v>1</v>
      </c>
    </row>
    <row r="3436" spans="1:21" x14ac:dyDescent="0.2">
      <c r="A3436" t="s">
        <v>33</v>
      </c>
      <c r="B3436" t="s">
        <v>27</v>
      </c>
      <c r="C3436">
        <v>2</v>
      </c>
      <c r="D3436">
        <v>1</v>
      </c>
      <c r="E3436">
        <v>14428</v>
      </c>
      <c r="F3436">
        <v>5</v>
      </c>
      <c r="G3436">
        <v>4</v>
      </c>
      <c r="H3436">
        <v>0</v>
      </c>
      <c r="I3436">
        <v>0</v>
      </c>
      <c r="J3436">
        <v>0</v>
      </c>
      <c r="K3436">
        <v>0</v>
      </c>
      <c r="L3436">
        <v>0</v>
      </c>
      <c r="M3436" s="8">
        <f t="shared" si="513"/>
        <v>4</v>
      </c>
      <c r="N3436">
        <f t="shared" si="514"/>
        <v>24</v>
      </c>
      <c r="O3436" t="str">
        <f t="shared" si="515"/>
        <v>Lf</v>
      </c>
      <c r="P3436" t="str">
        <f t="shared" si="516"/>
        <v>Lf,Lf</v>
      </c>
      <c r="Q3436" t="str">
        <f t="shared" si="517"/>
        <v/>
      </c>
      <c r="R3436">
        <f t="shared" si="518"/>
        <v>1.999999999998181E-2</v>
      </c>
      <c r="S3436" t="str">
        <f t="shared" si="519"/>
        <v/>
      </c>
      <c r="T3436" t="str">
        <f t="shared" si="520"/>
        <v/>
      </c>
      <c r="U3436">
        <f t="shared" si="512"/>
        <v>1</v>
      </c>
    </row>
    <row r="3437" spans="1:21" x14ac:dyDescent="0.2">
      <c r="A3437" t="s">
        <v>33</v>
      </c>
      <c r="B3437" t="s">
        <v>27</v>
      </c>
      <c r="C3437">
        <v>2</v>
      </c>
      <c r="D3437">
        <v>1</v>
      </c>
      <c r="E3437">
        <v>14469</v>
      </c>
      <c r="F3437">
        <v>4</v>
      </c>
      <c r="G3437">
        <v>5</v>
      </c>
      <c r="H3437">
        <v>1</v>
      </c>
      <c r="I3437">
        <v>1</v>
      </c>
      <c r="J3437">
        <v>0</v>
      </c>
      <c r="K3437">
        <v>0</v>
      </c>
      <c r="L3437">
        <v>0</v>
      </c>
      <c r="M3437" s="8">
        <f t="shared" si="513"/>
        <v>4</v>
      </c>
      <c r="N3437">
        <f t="shared" si="514"/>
        <v>24</v>
      </c>
      <c r="O3437" t="str">
        <f t="shared" si="515"/>
        <v>Lf</v>
      </c>
      <c r="P3437" t="str">
        <f t="shared" si="516"/>
        <v>Lf,Lf</v>
      </c>
      <c r="Q3437" t="str">
        <f t="shared" si="517"/>
        <v>C</v>
      </c>
      <c r="R3437">
        <f t="shared" si="518"/>
        <v>0.81999999999999318</v>
      </c>
      <c r="S3437" t="str">
        <f t="shared" si="519"/>
        <v/>
      </c>
      <c r="T3437" t="str">
        <f t="shared" si="520"/>
        <v/>
      </c>
      <c r="U3437">
        <f t="shared" si="512"/>
        <v>1</v>
      </c>
    </row>
    <row r="3438" spans="1:21" x14ac:dyDescent="0.2">
      <c r="A3438" t="s">
        <v>33</v>
      </c>
      <c r="B3438" t="s">
        <v>27</v>
      </c>
      <c r="C3438">
        <v>2</v>
      </c>
      <c r="D3438">
        <v>1</v>
      </c>
      <c r="E3438">
        <v>14473</v>
      </c>
      <c r="F3438">
        <v>5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0</v>
      </c>
      <c r="M3438" s="8">
        <f t="shared" si="513"/>
        <v>4</v>
      </c>
      <c r="N3438">
        <f t="shared" si="514"/>
        <v>24</v>
      </c>
      <c r="O3438" t="str">
        <f t="shared" si="515"/>
        <v>Lf</v>
      </c>
      <c r="P3438" t="str">
        <f t="shared" si="516"/>
        <v>Lf,Lf</v>
      </c>
      <c r="Q3438" t="str">
        <f t="shared" si="517"/>
        <v/>
      </c>
      <c r="R3438">
        <f t="shared" si="518"/>
        <v>7.9999999999984084E-2</v>
      </c>
      <c r="S3438" t="str">
        <f t="shared" si="519"/>
        <v/>
      </c>
      <c r="T3438" t="str">
        <f t="shared" si="520"/>
        <v/>
      </c>
      <c r="U3438">
        <f t="shared" si="512"/>
        <v>1</v>
      </c>
    </row>
    <row r="3439" spans="1:21" x14ac:dyDescent="0.2">
      <c r="A3439" t="s">
        <v>33</v>
      </c>
      <c r="B3439" t="s">
        <v>27</v>
      </c>
      <c r="C3439">
        <v>2</v>
      </c>
      <c r="D3439">
        <v>1</v>
      </c>
      <c r="E3439">
        <v>14479</v>
      </c>
      <c r="F3439">
        <v>5</v>
      </c>
      <c r="G3439">
        <v>4</v>
      </c>
      <c r="H3439">
        <v>0</v>
      </c>
      <c r="I3439">
        <v>0</v>
      </c>
      <c r="J3439">
        <v>0</v>
      </c>
      <c r="K3439">
        <v>0</v>
      </c>
      <c r="L3439">
        <v>0</v>
      </c>
      <c r="M3439" s="8">
        <f t="shared" si="513"/>
        <v>4</v>
      </c>
      <c r="N3439">
        <f t="shared" si="514"/>
        <v>24</v>
      </c>
      <c r="O3439" t="str">
        <f t="shared" si="515"/>
        <v>Lf</v>
      </c>
      <c r="P3439" t="str">
        <f t="shared" si="516"/>
        <v>Lf,Lf</v>
      </c>
      <c r="Q3439" t="str">
        <f t="shared" si="517"/>
        <v/>
      </c>
      <c r="R3439">
        <f t="shared" si="518"/>
        <v>0.12000000000000455</v>
      </c>
      <c r="S3439" t="str">
        <f t="shared" si="519"/>
        <v/>
      </c>
      <c r="T3439" t="str">
        <f t="shared" si="520"/>
        <v/>
      </c>
      <c r="U3439">
        <f t="shared" si="512"/>
        <v>1</v>
      </c>
    </row>
    <row r="3440" spans="1:21" x14ac:dyDescent="0.2">
      <c r="A3440" t="s">
        <v>33</v>
      </c>
      <c r="B3440" t="s">
        <v>27</v>
      </c>
      <c r="C3440">
        <v>2</v>
      </c>
      <c r="D3440">
        <v>1</v>
      </c>
      <c r="E3440">
        <v>14480</v>
      </c>
      <c r="F3440">
        <v>4</v>
      </c>
      <c r="G3440">
        <v>5</v>
      </c>
      <c r="H3440">
        <v>1</v>
      </c>
      <c r="I3440">
        <v>1</v>
      </c>
      <c r="J3440">
        <v>0</v>
      </c>
      <c r="K3440">
        <v>0</v>
      </c>
      <c r="L3440">
        <v>0</v>
      </c>
      <c r="M3440" s="8">
        <f t="shared" si="513"/>
        <v>4</v>
      </c>
      <c r="N3440">
        <f t="shared" si="514"/>
        <v>24</v>
      </c>
      <c r="O3440" t="str">
        <f t="shared" si="515"/>
        <v>Lf</v>
      </c>
      <c r="P3440" t="str">
        <f t="shared" si="516"/>
        <v>Lf,Lf</v>
      </c>
      <c r="Q3440" t="str">
        <f t="shared" si="517"/>
        <v>C</v>
      </c>
      <c r="R3440">
        <f t="shared" si="518"/>
        <v>2.0000000000038654E-2</v>
      </c>
      <c r="S3440" t="str">
        <f t="shared" si="519"/>
        <v/>
      </c>
      <c r="T3440" t="str">
        <f t="shared" si="520"/>
        <v/>
      </c>
      <c r="U3440">
        <f t="shared" si="512"/>
        <v>1</v>
      </c>
    </row>
    <row r="3441" spans="1:21" x14ac:dyDescent="0.2">
      <c r="A3441" t="s">
        <v>33</v>
      </c>
      <c r="B3441" t="s">
        <v>27</v>
      </c>
      <c r="C3441">
        <v>2</v>
      </c>
      <c r="D3441">
        <v>1</v>
      </c>
      <c r="E3441">
        <v>14485</v>
      </c>
      <c r="F3441">
        <v>5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 s="8">
        <f t="shared" si="513"/>
        <v>4</v>
      </c>
      <c r="N3441">
        <f t="shared" si="514"/>
        <v>24</v>
      </c>
      <c r="O3441" t="str">
        <f t="shared" si="515"/>
        <v>Lf</v>
      </c>
      <c r="P3441" t="str">
        <f t="shared" si="516"/>
        <v>Lf,Lf</v>
      </c>
      <c r="Q3441" t="str">
        <f t="shared" si="517"/>
        <v/>
      </c>
      <c r="R3441">
        <f t="shared" si="518"/>
        <v>9.9999999999965894E-2</v>
      </c>
      <c r="S3441" t="str">
        <f t="shared" si="519"/>
        <v/>
      </c>
      <c r="T3441" t="str">
        <f t="shared" si="520"/>
        <v/>
      </c>
      <c r="U3441">
        <f t="shared" si="512"/>
        <v>1</v>
      </c>
    </row>
    <row r="3442" spans="1:21" x14ac:dyDescent="0.2">
      <c r="A3442" t="s">
        <v>33</v>
      </c>
      <c r="B3442" t="s">
        <v>27</v>
      </c>
      <c r="C3442">
        <v>2</v>
      </c>
      <c r="D3442">
        <v>1</v>
      </c>
      <c r="E3442">
        <v>14490</v>
      </c>
      <c r="F3442">
        <v>5</v>
      </c>
      <c r="G3442">
        <v>9</v>
      </c>
      <c r="H3442">
        <v>0</v>
      </c>
      <c r="I3442">
        <v>0</v>
      </c>
      <c r="J3442">
        <v>0</v>
      </c>
      <c r="K3442">
        <v>0</v>
      </c>
      <c r="L3442">
        <v>0</v>
      </c>
      <c r="M3442" s="8">
        <f t="shared" si="513"/>
        <v>4</v>
      </c>
      <c r="N3442">
        <f t="shared" si="514"/>
        <v>24</v>
      </c>
      <c r="O3442" t="str">
        <f t="shared" si="515"/>
        <v>Lf</v>
      </c>
      <c r="P3442" t="str">
        <f t="shared" si="516"/>
        <v>Lf,Lf</v>
      </c>
      <c r="Q3442" t="str">
        <f t="shared" si="517"/>
        <v/>
      </c>
      <c r="R3442">
        <f t="shared" si="518"/>
        <v>0.10000000000002274</v>
      </c>
      <c r="S3442" t="str">
        <f t="shared" si="519"/>
        <v/>
      </c>
      <c r="T3442" t="str">
        <f t="shared" si="520"/>
        <v/>
      </c>
      <c r="U3442">
        <f t="shared" si="512"/>
        <v>1</v>
      </c>
    </row>
    <row r="3443" spans="1:21" x14ac:dyDescent="0.2">
      <c r="A3443" t="s">
        <v>33</v>
      </c>
      <c r="B3443" t="s">
        <v>27</v>
      </c>
      <c r="C3443">
        <v>2</v>
      </c>
      <c r="D3443">
        <v>1</v>
      </c>
      <c r="E3443">
        <v>14500</v>
      </c>
      <c r="F3443">
        <v>9</v>
      </c>
      <c r="G3443">
        <v>10</v>
      </c>
      <c r="H3443">
        <v>0</v>
      </c>
      <c r="I3443">
        <v>0</v>
      </c>
      <c r="J3443">
        <v>0</v>
      </c>
      <c r="K3443">
        <v>0</v>
      </c>
      <c r="L3443">
        <v>0</v>
      </c>
      <c r="M3443" s="8">
        <f t="shared" si="513"/>
        <v>4</v>
      </c>
      <c r="N3443">
        <f t="shared" si="514"/>
        <v>24</v>
      </c>
      <c r="O3443" t="str">
        <f t="shared" si="515"/>
        <v>Lf</v>
      </c>
      <c r="P3443" t="str">
        <f t="shared" si="516"/>
        <v>Lf,Lf</v>
      </c>
      <c r="Q3443" t="str">
        <f t="shared" si="517"/>
        <v/>
      </c>
      <c r="R3443" t="str">
        <f t="shared" si="518"/>
        <v/>
      </c>
      <c r="S3443" t="str">
        <f t="shared" si="519"/>
        <v/>
      </c>
      <c r="T3443" t="str">
        <f t="shared" si="520"/>
        <v/>
      </c>
      <c r="U3443">
        <f t="shared" si="512"/>
        <v>1</v>
      </c>
    </row>
    <row r="3444" spans="1:21" x14ac:dyDescent="0.2">
      <c r="A3444" t="s">
        <v>33</v>
      </c>
      <c r="B3444" t="s">
        <v>27</v>
      </c>
      <c r="C3444">
        <v>2</v>
      </c>
      <c r="D3444">
        <v>1</v>
      </c>
      <c r="E3444">
        <v>14575</v>
      </c>
      <c r="F3444">
        <v>10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  <c r="M3444" s="8">
        <f t="shared" si="513"/>
        <v>4</v>
      </c>
      <c r="N3444">
        <f t="shared" si="514"/>
        <v>24</v>
      </c>
      <c r="O3444" t="str">
        <f t="shared" si="515"/>
        <v>Lf</v>
      </c>
      <c r="P3444" t="str">
        <f t="shared" si="516"/>
        <v>Lf,Lf</v>
      </c>
      <c r="Q3444" t="str">
        <f t="shared" si="517"/>
        <v/>
      </c>
      <c r="R3444" t="str">
        <f t="shared" si="518"/>
        <v/>
      </c>
      <c r="S3444" t="str">
        <f t="shared" si="519"/>
        <v/>
      </c>
      <c r="T3444" t="str">
        <f t="shared" si="520"/>
        <v/>
      </c>
      <c r="U3444">
        <f t="shared" si="512"/>
        <v>1</v>
      </c>
    </row>
    <row r="3445" spans="1:21" x14ac:dyDescent="0.2">
      <c r="A3445" t="s">
        <v>33</v>
      </c>
      <c r="B3445" t="s">
        <v>27</v>
      </c>
      <c r="C3445">
        <v>2</v>
      </c>
      <c r="D3445">
        <v>1</v>
      </c>
      <c r="E3445">
        <v>14576</v>
      </c>
      <c r="F3445">
        <v>2</v>
      </c>
      <c r="G3445">
        <v>6</v>
      </c>
      <c r="H3445">
        <v>0</v>
      </c>
      <c r="I3445">
        <v>0</v>
      </c>
      <c r="J3445">
        <v>0</v>
      </c>
      <c r="K3445">
        <v>0</v>
      </c>
      <c r="L3445">
        <v>0</v>
      </c>
      <c r="M3445" s="8">
        <f t="shared" si="513"/>
        <v>4</v>
      </c>
      <c r="N3445">
        <f t="shared" si="514"/>
        <v>25</v>
      </c>
      <c r="O3445" t="str">
        <f t="shared" si="515"/>
        <v>Rt</v>
      </c>
      <c r="P3445" t="str">
        <f t="shared" si="516"/>
        <v>Lf,Rt</v>
      </c>
      <c r="Q3445" t="str">
        <f t="shared" si="517"/>
        <v/>
      </c>
      <c r="R3445" t="str">
        <f t="shared" si="518"/>
        <v/>
      </c>
      <c r="S3445" t="str">
        <f t="shared" si="519"/>
        <v/>
      </c>
      <c r="T3445" t="str">
        <f t="shared" si="520"/>
        <v/>
      </c>
      <c r="U3445">
        <f t="shared" si="512"/>
        <v>1</v>
      </c>
    </row>
    <row r="3446" spans="1:21" x14ac:dyDescent="0.2">
      <c r="A3446" t="s">
        <v>33</v>
      </c>
      <c r="B3446" t="s">
        <v>27</v>
      </c>
      <c r="C3446">
        <v>2</v>
      </c>
      <c r="D3446">
        <v>1</v>
      </c>
      <c r="E3446">
        <v>14818</v>
      </c>
      <c r="F3446">
        <v>6</v>
      </c>
      <c r="G3446">
        <v>8</v>
      </c>
      <c r="H3446">
        <v>2</v>
      </c>
      <c r="I3446">
        <v>0</v>
      </c>
      <c r="J3446">
        <v>1</v>
      </c>
      <c r="K3446">
        <v>0</v>
      </c>
      <c r="L3446">
        <v>0</v>
      </c>
      <c r="M3446" s="8">
        <f t="shared" si="513"/>
        <v>4</v>
      </c>
      <c r="N3446">
        <f t="shared" si="514"/>
        <v>25</v>
      </c>
      <c r="O3446" t="str">
        <f t="shared" si="515"/>
        <v>Rt</v>
      </c>
      <c r="P3446" t="str">
        <f t="shared" si="516"/>
        <v>Lf,Rt</v>
      </c>
      <c r="Q3446" t="str">
        <f t="shared" si="517"/>
        <v>C</v>
      </c>
      <c r="R3446">
        <f t="shared" si="518"/>
        <v>4.8400000000000318</v>
      </c>
      <c r="S3446">
        <f t="shared" si="519"/>
        <v>4.8400000000000318</v>
      </c>
      <c r="T3446">
        <f t="shared" si="520"/>
        <v>4.8400000000000318</v>
      </c>
      <c r="U3446">
        <f t="shared" si="512"/>
        <v>1</v>
      </c>
    </row>
    <row r="3447" spans="1:21" x14ac:dyDescent="0.2">
      <c r="A3447" t="s">
        <v>33</v>
      </c>
      <c r="B3447" t="s">
        <v>27</v>
      </c>
      <c r="C3447">
        <v>2</v>
      </c>
      <c r="D3447">
        <v>1</v>
      </c>
      <c r="E3447">
        <v>14828</v>
      </c>
      <c r="F3447">
        <v>8</v>
      </c>
      <c r="G3447">
        <v>7</v>
      </c>
      <c r="H3447">
        <v>0</v>
      </c>
      <c r="I3447">
        <v>0</v>
      </c>
      <c r="J3447">
        <v>0</v>
      </c>
      <c r="K3447">
        <v>0</v>
      </c>
      <c r="L3447">
        <v>0</v>
      </c>
      <c r="M3447" s="8">
        <f t="shared" si="513"/>
        <v>4</v>
      </c>
      <c r="N3447">
        <f t="shared" si="514"/>
        <v>25</v>
      </c>
      <c r="O3447" t="str">
        <f t="shared" si="515"/>
        <v>Rt</v>
      </c>
      <c r="P3447" t="str">
        <f t="shared" si="516"/>
        <v>Lf,Rt</v>
      </c>
      <c r="Q3447" t="str">
        <f t="shared" si="517"/>
        <v/>
      </c>
      <c r="R3447">
        <f t="shared" si="518"/>
        <v>0.19999999999998863</v>
      </c>
      <c r="S3447" t="str">
        <f t="shared" si="519"/>
        <v/>
      </c>
      <c r="T3447" t="str">
        <f t="shared" si="520"/>
        <v/>
      </c>
      <c r="U3447">
        <f t="shared" si="512"/>
        <v>1</v>
      </c>
    </row>
    <row r="3448" spans="1:21" x14ac:dyDescent="0.2">
      <c r="A3448" t="s">
        <v>33</v>
      </c>
      <c r="B3448" t="s">
        <v>27</v>
      </c>
      <c r="C3448">
        <v>2</v>
      </c>
      <c r="D3448">
        <v>1</v>
      </c>
      <c r="E3448">
        <v>14847</v>
      </c>
      <c r="F3448">
        <v>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 s="8">
        <f t="shared" si="513"/>
        <v>4</v>
      </c>
      <c r="N3448">
        <f t="shared" si="514"/>
        <v>25</v>
      </c>
      <c r="O3448" t="str">
        <f t="shared" si="515"/>
        <v>Rt</v>
      </c>
      <c r="P3448" t="str">
        <f t="shared" si="516"/>
        <v>Lf,Rt</v>
      </c>
      <c r="Q3448" t="str">
        <f t="shared" si="517"/>
        <v/>
      </c>
      <c r="R3448">
        <f t="shared" si="518"/>
        <v>0.37999999999999545</v>
      </c>
      <c r="S3448" t="str">
        <f t="shared" si="519"/>
        <v/>
      </c>
      <c r="T3448" t="str">
        <f t="shared" si="520"/>
        <v/>
      </c>
      <c r="U3448">
        <f t="shared" si="512"/>
        <v>1</v>
      </c>
    </row>
    <row r="3449" spans="1:21" x14ac:dyDescent="0.2">
      <c r="A3449" t="s">
        <v>33</v>
      </c>
      <c r="B3449" t="s">
        <v>27</v>
      </c>
      <c r="C3449">
        <v>2</v>
      </c>
      <c r="D3449">
        <v>1</v>
      </c>
      <c r="E3449">
        <v>14872</v>
      </c>
      <c r="F3449">
        <v>7</v>
      </c>
      <c r="G3449">
        <v>8</v>
      </c>
      <c r="H3449">
        <v>2</v>
      </c>
      <c r="I3449">
        <v>0</v>
      </c>
      <c r="J3449">
        <v>1</v>
      </c>
      <c r="K3449">
        <v>0</v>
      </c>
      <c r="L3449">
        <v>0</v>
      </c>
      <c r="M3449" s="8">
        <f t="shared" si="513"/>
        <v>4</v>
      </c>
      <c r="N3449">
        <f t="shared" si="514"/>
        <v>25</v>
      </c>
      <c r="O3449" t="str">
        <f t="shared" si="515"/>
        <v>Rt</v>
      </c>
      <c r="P3449" t="str">
        <f t="shared" si="516"/>
        <v>Lf,Rt</v>
      </c>
      <c r="Q3449" t="str">
        <f t="shared" si="517"/>
        <v>C</v>
      </c>
      <c r="R3449">
        <f t="shared" si="518"/>
        <v>0.5</v>
      </c>
      <c r="S3449" t="str">
        <f t="shared" si="519"/>
        <v/>
      </c>
      <c r="T3449" t="str">
        <f t="shared" si="520"/>
        <v/>
      </c>
      <c r="U3449">
        <f t="shared" si="512"/>
        <v>1</v>
      </c>
    </row>
    <row r="3450" spans="1:21" x14ac:dyDescent="0.2">
      <c r="A3450" t="s">
        <v>33</v>
      </c>
      <c r="B3450" t="s">
        <v>27</v>
      </c>
      <c r="C3450">
        <v>2</v>
      </c>
      <c r="D3450">
        <v>1</v>
      </c>
      <c r="E3450">
        <v>14880</v>
      </c>
      <c r="F3450">
        <v>8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 s="8">
        <f t="shared" si="513"/>
        <v>4</v>
      </c>
      <c r="N3450">
        <f t="shared" si="514"/>
        <v>25</v>
      </c>
      <c r="O3450" t="str">
        <f t="shared" si="515"/>
        <v>Rt</v>
      </c>
      <c r="P3450" t="str">
        <f t="shared" si="516"/>
        <v>Lf,Rt</v>
      </c>
      <c r="Q3450" t="str">
        <f t="shared" si="517"/>
        <v/>
      </c>
      <c r="R3450">
        <f t="shared" si="518"/>
        <v>0.16000000000002501</v>
      </c>
      <c r="S3450" t="str">
        <f t="shared" si="519"/>
        <v/>
      </c>
      <c r="T3450" t="str">
        <f t="shared" si="520"/>
        <v/>
      </c>
      <c r="U3450">
        <f t="shared" si="512"/>
        <v>1</v>
      </c>
    </row>
    <row r="3451" spans="1:21" x14ac:dyDescent="0.2">
      <c r="A3451" t="s">
        <v>33</v>
      </c>
      <c r="B3451" t="s">
        <v>27</v>
      </c>
      <c r="C3451">
        <v>2</v>
      </c>
      <c r="D3451">
        <v>1</v>
      </c>
      <c r="E3451">
        <v>14882</v>
      </c>
      <c r="F3451">
        <v>8</v>
      </c>
      <c r="G3451">
        <v>7</v>
      </c>
      <c r="H3451">
        <v>0</v>
      </c>
      <c r="I3451">
        <v>0</v>
      </c>
      <c r="J3451">
        <v>1</v>
      </c>
      <c r="K3451">
        <v>0</v>
      </c>
      <c r="L3451">
        <v>0</v>
      </c>
      <c r="M3451" s="8">
        <f t="shared" si="513"/>
        <v>4</v>
      </c>
      <c r="N3451">
        <f t="shared" si="514"/>
        <v>25</v>
      </c>
      <c r="O3451" t="str">
        <f t="shared" si="515"/>
        <v>Rt</v>
      </c>
      <c r="P3451" t="str">
        <f t="shared" si="516"/>
        <v>Lf,Rt</v>
      </c>
      <c r="Q3451" t="str">
        <f t="shared" si="517"/>
        <v/>
      </c>
      <c r="R3451">
        <f t="shared" si="518"/>
        <v>3.999999999996362E-2</v>
      </c>
      <c r="S3451" t="str">
        <f t="shared" si="519"/>
        <v/>
      </c>
      <c r="T3451" t="str">
        <f t="shared" si="520"/>
        <v/>
      </c>
      <c r="U3451">
        <f t="shared" si="512"/>
        <v>1</v>
      </c>
    </row>
    <row r="3452" spans="1:21" x14ac:dyDescent="0.2">
      <c r="A3452" t="s">
        <v>33</v>
      </c>
      <c r="B3452" t="s">
        <v>27</v>
      </c>
      <c r="C3452">
        <v>2</v>
      </c>
      <c r="D3452">
        <v>1</v>
      </c>
      <c r="E3452">
        <v>14889</v>
      </c>
      <c r="F3452">
        <v>7</v>
      </c>
      <c r="G3452">
        <v>8</v>
      </c>
      <c r="H3452">
        <v>2</v>
      </c>
      <c r="I3452">
        <v>0</v>
      </c>
      <c r="J3452">
        <v>1</v>
      </c>
      <c r="K3452">
        <v>0</v>
      </c>
      <c r="L3452">
        <v>1</v>
      </c>
      <c r="M3452" s="8">
        <f t="shared" si="513"/>
        <v>4</v>
      </c>
      <c r="N3452">
        <f t="shared" si="514"/>
        <v>25</v>
      </c>
      <c r="O3452" t="str">
        <f t="shared" si="515"/>
        <v>Rt</v>
      </c>
      <c r="P3452" t="str">
        <f t="shared" si="516"/>
        <v>Lf,Rt</v>
      </c>
      <c r="Q3452" t="str">
        <f t="shared" si="517"/>
        <v>C</v>
      </c>
      <c r="R3452">
        <f t="shared" si="518"/>
        <v>0.13999999999998636</v>
      </c>
      <c r="S3452" t="str">
        <f t="shared" si="519"/>
        <v/>
      </c>
      <c r="T3452" t="str">
        <f t="shared" si="520"/>
        <v/>
      </c>
      <c r="U3452">
        <f t="shared" si="512"/>
        <v>1</v>
      </c>
    </row>
    <row r="3453" spans="1:21" x14ac:dyDescent="0.2">
      <c r="A3453" t="s">
        <v>33</v>
      </c>
      <c r="B3453" t="s">
        <v>27</v>
      </c>
      <c r="C3453">
        <v>2</v>
      </c>
      <c r="D3453">
        <v>1</v>
      </c>
      <c r="E3453">
        <v>14893</v>
      </c>
      <c r="F3453">
        <v>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 s="8">
        <f t="shared" si="513"/>
        <v>4</v>
      </c>
      <c r="N3453">
        <f t="shared" si="514"/>
        <v>25</v>
      </c>
      <c r="O3453" t="str">
        <f t="shared" si="515"/>
        <v>Rt</v>
      </c>
      <c r="P3453" t="str">
        <f t="shared" si="516"/>
        <v>Lf,Rt</v>
      </c>
      <c r="Q3453" t="str">
        <f t="shared" si="517"/>
        <v/>
      </c>
      <c r="R3453">
        <f t="shared" si="518"/>
        <v>8.0000000000040927E-2</v>
      </c>
      <c r="S3453" t="str">
        <f t="shared" si="519"/>
        <v/>
      </c>
      <c r="T3453" t="str">
        <f t="shared" si="520"/>
        <v/>
      </c>
      <c r="U3453">
        <f t="shared" si="512"/>
        <v>1</v>
      </c>
    </row>
    <row r="3454" spans="1:21" x14ac:dyDescent="0.2">
      <c r="A3454" t="s">
        <v>33</v>
      </c>
      <c r="B3454" t="s">
        <v>27</v>
      </c>
      <c r="C3454">
        <v>2</v>
      </c>
      <c r="D3454">
        <v>1</v>
      </c>
      <c r="E3454">
        <v>14899</v>
      </c>
      <c r="F3454">
        <v>8</v>
      </c>
      <c r="G3454">
        <v>7</v>
      </c>
      <c r="H3454">
        <v>0</v>
      </c>
      <c r="I3454">
        <v>0</v>
      </c>
      <c r="J3454">
        <v>0</v>
      </c>
      <c r="K3454">
        <v>0</v>
      </c>
      <c r="L3454">
        <v>0</v>
      </c>
      <c r="M3454" s="8">
        <f t="shared" si="513"/>
        <v>4</v>
      </c>
      <c r="N3454">
        <f t="shared" si="514"/>
        <v>25</v>
      </c>
      <c r="O3454" t="str">
        <f t="shared" si="515"/>
        <v>Rt</v>
      </c>
      <c r="P3454" t="str">
        <f t="shared" si="516"/>
        <v>Lf,Rt</v>
      </c>
      <c r="Q3454" t="str">
        <f t="shared" si="517"/>
        <v/>
      </c>
      <c r="R3454">
        <f t="shared" si="518"/>
        <v>0.12000000000000455</v>
      </c>
      <c r="S3454" t="str">
        <f t="shared" si="519"/>
        <v/>
      </c>
      <c r="T3454" t="str">
        <f t="shared" si="520"/>
        <v/>
      </c>
      <c r="U3454">
        <f t="shared" si="512"/>
        <v>1</v>
      </c>
    </row>
    <row r="3455" spans="1:21" x14ac:dyDescent="0.2">
      <c r="A3455" t="s">
        <v>33</v>
      </c>
      <c r="B3455" t="s">
        <v>27</v>
      </c>
      <c r="C3455">
        <v>2</v>
      </c>
      <c r="D3455">
        <v>1</v>
      </c>
      <c r="E3455">
        <v>14942</v>
      </c>
      <c r="F3455">
        <v>7</v>
      </c>
      <c r="G3455">
        <v>8</v>
      </c>
      <c r="H3455">
        <v>2</v>
      </c>
      <c r="I3455">
        <v>0</v>
      </c>
      <c r="J3455">
        <v>1</v>
      </c>
      <c r="K3455">
        <v>0</v>
      </c>
      <c r="L3455">
        <v>0</v>
      </c>
      <c r="M3455" s="8">
        <f t="shared" si="513"/>
        <v>4</v>
      </c>
      <c r="N3455">
        <f t="shared" si="514"/>
        <v>25</v>
      </c>
      <c r="O3455" t="str">
        <f t="shared" si="515"/>
        <v>Rt</v>
      </c>
      <c r="P3455" t="str">
        <f t="shared" si="516"/>
        <v>Lf,Rt</v>
      </c>
      <c r="Q3455" t="str">
        <f t="shared" si="517"/>
        <v>C</v>
      </c>
      <c r="R3455">
        <f t="shared" si="518"/>
        <v>0.8599999999999568</v>
      </c>
      <c r="S3455" t="str">
        <f t="shared" si="519"/>
        <v/>
      </c>
      <c r="T3455" t="str">
        <f t="shared" si="520"/>
        <v/>
      </c>
      <c r="U3455">
        <f t="shared" si="512"/>
        <v>1</v>
      </c>
    </row>
    <row r="3456" spans="1:21" x14ac:dyDescent="0.2">
      <c r="A3456" t="s">
        <v>33</v>
      </c>
      <c r="B3456" t="s">
        <v>27</v>
      </c>
      <c r="C3456">
        <v>2</v>
      </c>
      <c r="D3456">
        <v>1</v>
      </c>
      <c r="E3456">
        <v>14952</v>
      </c>
      <c r="F3456">
        <v>8</v>
      </c>
      <c r="G3456">
        <v>7</v>
      </c>
      <c r="H3456">
        <v>0</v>
      </c>
      <c r="I3456">
        <v>0</v>
      </c>
      <c r="J3456">
        <v>0</v>
      </c>
      <c r="K3456">
        <v>0</v>
      </c>
      <c r="L3456">
        <v>0</v>
      </c>
      <c r="M3456" s="8">
        <f t="shared" si="513"/>
        <v>4</v>
      </c>
      <c r="N3456">
        <f t="shared" si="514"/>
        <v>25</v>
      </c>
      <c r="O3456" t="str">
        <f t="shared" si="515"/>
        <v>Rt</v>
      </c>
      <c r="P3456" t="str">
        <f t="shared" si="516"/>
        <v>Lf,Rt</v>
      </c>
      <c r="Q3456" t="str">
        <f t="shared" si="517"/>
        <v/>
      </c>
      <c r="R3456">
        <f t="shared" si="518"/>
        <v>0.20000000000004547</v>
      </c>
      <c r="S3456" t="str">
        <f t="shared" si="519"/>
        <v/>
      </c>
      <c r="T3456" t="str">
        <f t="shared" si="520"/>
        <v/>
      </c>
      <c r="U3456">
        <f t="shared" si="512"/>
        <v>1</v>
      </c>
    </row>
    <row r="3457" spans="1:21" x14ac:dyDescent="0.2">
      <c r="A3457" t="s">
        <v>33</v>
      </c>
      <c r="B3457" t="s">
        <v>27</v>
      </c>
      <c r="C3457">
        <v>2</v>
      </c>
      <c r="D3457">
        <v>1</v>
      </c>
      <c r="E3457">
        <v>14991</v>
      </c>
      <c r="F3457">
        <v>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 s="8">
        <f t="shared" si="513"/>
        <v>4</v>
      </c>
      <c r="N3457">
        <f t="shared" si="514"/>
        <v>25</v>
      </c>
      <c r="O3457" t="str">
        <f t="shared" si="515"/>
        <v>Rt</v>
      </c>
      <c r="P3457" t="str">
        <f t="shared" si="516"/>
        <v>Lf,Rt</v>
      </c>
      <c r="Q3457" t="str">
        <f t="shared" si="517"/>
        <v/>
      </c>
      <c r="R3457">
        <f t="shared" si="518"/>
        <v>0.77999999999997272</v>
      </c>
      <c r="S3457" t="str">
        <f t="shared" si="519"/>
        <v/>
      </c>
      <c r="T3457" t="str">
        <f t="shared" si="520"/>
        <v/>
      </c>
      <c r="U3457">
        <f t="shared" si="512"/>
        <v>1</v>
      </c>
    </row>
    <row r="3458" spans="1:21" x14ac:dyDescent="0.2">
      <c r="A3458" t="s">
        <v>33</v>
      </c>
      <c r="B3458" t="s">
        <v>27</v>
      </c>
      <c r="C3458">
        <v>2</v>
      </c>
      <c r="D3458">
        <v>1</v>
      </c>
      <c r="E3458">
        <v>15066</v>
      </c>
      <c r="F3458">
        <v>7</v>
      </c>
      <c r="G3458">
        <v>8</v>
      </c>
      <c r="H3458">
        <v>2</v>
      </c>
      <c r="I3458">
        <v>0</v>
      </c>
      <c r="J3458">
        <v>1</v>
      </c>
      <c r="K3458">
        <v>0</v>
      </c>
      <c r="L3458">
        <v>0</v>
      </c>
      <c r="M3458" s="8">
        <f t="shared" si="513"/>
        <v>4</v>
      </c>
      <c r="N3458">
        <f t="shared" si="514"/>
        <v>25</v>
      </c>
      <c r="O3458" t="str">
        <f t="shared" si="515"/>
        <v>Rt</v>
      </c>
      <c r="P3458" t="str">
        <f t="shared" si="516"/>
        <v>Lf,Rt</v>
      </c>
      <c r="Q3458" t="str">
        <f t="shared" si="517"/>
        <v>C</v>
      </c>
      <c r="R3458">
        <f t="shared" si="518"/>
        <v>1.5</v>
      </c>
      <c r="S3458" t="str">
        <f t="shared" si="519"/>
        <v/>
      </c>
      <c r="T3458" t="str">
        <f t="shared" si="520"/>
        <v/>
      </c>
      <c r="U3458">
        <f t="shared" si="512"/>
        <v>1</v>
      </c>
    </row>
    <row r="3459" spans="1:21" x14ac:dyDescent="0.2">
      <c r="A3459" t="s">
        <v>33</v>
      </c>
      <c r="B3459" t="s">
        <v>27</v>
      </c>
      <c r="C3459">
        <v>2</v>
      </c>
      <c r="D3459">
        <v>1</v>
      </c>
      <c r="E3459">
        <v>15076</v>
      </c>
      <c r="F3459">
        <v>8</v>
      </c>
      <c r="G3459">
        <v>7</v>
      </c>
      <c r="H3459">
        <v>0</v>
      </c>
      <c r="I3459">
        <v>0</v>
      </c>
      <c r="J3459">
        <v>0</v>
      </c>
      <c r="K3459">
        <v>0</v>
      </c>
      <c r="L3459">
        <v>0</v>
      </c>
      <c r="M3459" s="8">
        <f t="shared" si="513"/>
        <v>4</v>
      </c>
      <c r="N3459">
        <f t="shared" si="514"/>
        <v>25</v>
      </c>
      <c r="O3459" t="str">
        <f t="shared" si="515"/>
        <v>Rt</v>
      </c>
      <c r="P3459" t="str">
        <f t="shared" si="516"/>
        <v>Lf,Rt</v>
      </c>
      <c r="Q3459" t="str">
        <f t="shared" si="517"/>
        <v/>
      </c>
      <c r="R3459">
        <f t="shared" si="518"/>
        <v>0.19999999999998863</v>
      </c>
      <c r="S3459" t="str">
        <f t="shared" si="519"/>
        <v/>
      </c>
      <c r="T3459" t="str">
        <f t="shared" si="520"/>
        <v/>
      </c>
      <c r="U3459">
        <f t="shared" ref="U3459:U3522" si="521">IF($M3459&lt;&gt;$M3458,SUMIF($W$2:$W$200,$M3459,$Y$2:$Y$200),$U3458)</f>
        <v>1</v>
      </c>
    </row>
    <row r="3460" spans="1:21" x14ac:dyDescent="0.2">
      <c r="A3460" t="s">
        <v>33</v>
      </c>
      <c r="B3460" t="s">
        <v>27</v>
      </c>
      <c r="C3460">
        <v>2</v>
      </c>
      <c r="D3460">
        <v>1</v>
      </c>
      <c r="E3460">
        <v>15098</v>
      </c>
      <c r="F3460">
        <v>7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 s="8">
        <f t="shared" si="513"/>
        <v>4</v>
      </c>
      <c r="N3460">
        <f t="shared" si="514"/>
        <v>25</v>
      </c>
      <c r="O3460" t="str">
        <f t="shared" si="515"/>
        <v>Rt</v>
      </c>
      <c r="P3460" t="str">
        <f t="shared" si="516"/>
        <v>Lf,Rt</v>
      </c>
      <c r="Q3460" t="str">
        <f t="shared" si="517"/>
        <v/>
      </c>
      <c r="R3460">
        <f t="shared" si="518"/>
        <v>0.43999999999999773</v>
      </c>
      <c r="S3460" t="str">
        <f t="shared" si="519"/>
        <v/>
      </c>
      <c r="T3460" t="str">
        <f t="shared" si="520"/>
        <v/>
      </c>
      <c r="U3460">
        <f t="shared" si="521"/>
        <v>1</v>
      </c>
    </row>
    <row r="3461" spans="1:21" x14ac:dyDescent="0.2">
      <c r="A3461" t="s">
        <v>33</v>
      </c>
      <c r="B3461" t="s">
        <v>27</v>
      </c>
      <c r="C3461">
        <v>2</v>
      </c>
      <c r="D3461">
        <v>1</v>
      </c>
      <c r="E3461">
        <v>15139</v>
      </c>
      <c r="F3461">
        <v>7</v>
      </c>
      <c r="G3461">
        <v>8</v>
      </c>
      <c r="H3461">
        <v>2</v>
      </c>
      <c r="I3461">
        <v>0</v>
      </c>
      <c r="J3461">
        <v>1</v>
      </c>
      <c r="K3461">
        <v>0</v>
      </c>
      <c r="L3461">
        <v>0</v>
      </c>
      <c r="M3461" s="8">
        <f t="shared" si="513"/>
        <v>4</v>
      </c>
      <c r="N3461">
        <f t="shared" si="514"/>
        <v>25</v>
      </c>
      <c r="O3461" t="str">
        <f t="shared" si="515"/>
        <v>Rt</v>
      </c>
      <c r="P3461" t="str">
        <f t="shared" si="516"/>
        <v>Lf,Rt</v>
      </c>
      <c r="Q3461" t="str">
        <f t="shared" si="517"/>
        <v>C</v>
      </c>
      <c r="R3461">
        <f t="shared" si="518"/>
        <v>0.81999999999999318</v>
      </c>
      <c r="S3461" t="str">
        <f t="shared" si="519"/>
        <v/>
      </c>
      <c r="T3461" t="str">
        <f t="shared" si="520"/>
        <v/>
      </c>
      <c r="U3461">
        <f t="shared" si="521"/>
        <v>1</v>
      </c>
    </row>
    <row r="3462" spans="1:21" x14ac:dyDescent="0.2">
      <c r="A3462" t="s">
        <v>33</v>
      </c>
      <c r="B3462" t="s">
        <v>27</v>
      </c>
      <c r="C3462">
        <v>2</v>
      </c>
      <c r="D3462">
        <v>1</v>
      </c>
      <c r="E3462">
        <v>15149</v>
      </c>
      <c r="F3462">
        <v>8</v>
      </c>
      <c r="G3462">
        <v>7</v>
      </c>
      <c r="H3462">
        <v>0</v>
      </c>
      <c r="I3462">
        <v>0</v>
      </c>
      <c r="J3462">
        <v>0</v>
      </c>
      <c r="K3462">
        <v>0</v>
      </c>
      <c r="L3462">
        <v>0</v>
      </c>
      <c r="M3462" s="8">
        <f t="shared" si="513"/>
        <v>4</v>
      </c>
      <c r="N3462">
        <f t="shared" si="514"/>
        <v>25</v>
      </c>
      <c r="O3462" t="str">
        <f t="shared" si="515"/>
        <v>Rt</v>
      </c>
      <c r="P3462" t="str">
        <f t="shared" si="516"/>
        <v>Lf,Rt</v>
      </c>
      <c r="Q3462" t="str">
        <f t="shared" si="517"/>
        <v/>
      </c>
      <c r="R3462">
        <f t="shared" si="518"/>
        <v>0.20000000000004547</v>
      </c>
      <c r="S3462" t="str">
        <f t="shared" si="519"/>
        <v/>
      </c>
      <c r="T3462" t="str">
        <f t="shared" si="520"/>
        <v/>
      </c>
      <c r="U3462">
        <f t="shared" si="521"/>
        <v>1</v>
      </c>
    </row>
    <row r="3463" spans="1:21" x14ac:dyDescent="0.2">
      <c r="A3463" t="s">
        <v>33</v>
      </c>
      <c r="B3463" t="s">
        <v>27</v>
      </c>
      <c r="C3463">
        <v>2</v>
      </c>
      <c r="D3463">
        <v>1</v>
      </c>
      <c r="E3463">
        <v>15177</v>
      </c>
      <c r="F3463">
        <v>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 s="8">
        <f t="shared" si="513"/>
        <v>4</v>
      </c>
      <c r="N3463">
        <f t="shared" si="514"/>
        <v>25</v>
      </c>
      <c r="O3463" t="str">
        <f t="shared" si="515"/>
        <v>Rt</v>
      </c>
      <c r="P3463" t="str">
        <f t="shared" si="516"/>
        <v>Lf,Rt</v>
      </c>
      <c r="Q3463" t="str">
        <f t="shared" si="517"/>
        <v/>
      </c>
      <c r="R3463">
        <f t="shared" si="518"/>
        <v>0.56000000000000227</v>
      </c>
      <c r="S3463" t="str">
        <f t="shared" si="519"/>
        <v/>
      </c>
      <c r="T3463" t="str">
        <f t="shared" si="520"/>
        <v/>
      </c>
      <c r="U3463">
        <f t="shared" si="521"/>
        <v>1</v>
      </c>
    </row>
    <row r="3464" spans="1:21" x14ac:dyDescent="0.2">
      <c r="A3464" t="s">
        <v>33</v>
      </c>
      <c r="B3464" t="s">
        <v>27</v>
      </c>
      <c r="C3464">
        <v>2</v>
      </c>
      <c r="D3464">
        <v>1</v>
      </c>
      <c r="E3464">
        <v>15187</v>
      </c>
      <c r="F3464">
        <v>7</v>
      </c>
      <c r="G3464">
        <v>8</v>
      </c>
      <c r="H3464">
        <v>2</v>
      </c>
      <c r="I3464">
        <v>0</v>
      </c>
      <c r="J3464">
        <v>1</v>
      </c>
      <c r="K3464">
        <v>0</v>
      </c>
      <c r="L3464">
        <v>0</v>
      </c>
      <c r="M3464" s="8">
        <f t="shared" ref="M3464:M3527" si="522">IF(E3464=0,M3463+1,M3463)</f>
        <v>4</v>
      </c>
      <c r="N3464">
        <f t="shared" ref="N3464:N3527" si="523">IF(F3464=0,0,IF(F3464=2,N3463+1,N3463))</f>
        <v>25</v>
      </c>
      <c r="O3464" t="str">
        <f t="shared" ref="O3464:O3527" si="524">IF(N3464&gt;0,IF(F3464=2,O3465,IF(F3464=3,"Lf",IF(F3464=6,"Rt",O3463))),"")</f>
        <v>Rt</v>
      </c>
      <c r="P3464" t="str">
        <f t="shared" ref="P3464:P3527" si="525">IF(N3464&gt;1,IF(N3464&lt;&gt;N3463,CONCATENATE(O3463,",",O3464),P3463),"")</f>
        <v>Lf,Rt</v>
      </c>
      <c r="Q3464" t="str">
        <f t="shared" ref="Q3464:Q3527" si="526">IF(N3464&gt;0,IF(O3464="Lf",IF(OR(F3464=3,F3464=4),IF(I3464=1,"C",IF(J3464=1,"I","")),""),      IF(O3464="Rt",IF(OR(F3464=6,F3464=7),IF(J3464=1,"C",IF(I3464=1,"I","")),""))),"")</f>
        <v>C</v>
      </c>
      <c r="R3464">
        <f t="shared" ref="R3464:R3527" si="527">IF(OR(F3464&lt;3,F3464&gt;8,E3464=0),"",E3464/50-E3463/50)</f>
        <v>0.19999999999998863</v>
      </c>
      <c r="S3464" t="str">
        <f t="shared" ref="S3464:S3527" si="528">IF(AND(R3464&lt;&gt;"",R3463=""),R3464,IF(Q3463="C","",IF(S3463&lt;&gt;"",R3464+S3463,"")))</f>
        <v/>
      </c>
      <c r="T3464" t="str">
        <f t="shared" ref="T3464:T3527" si="529">IF(AND(S3465="",S3464&lt;&gt;""),S3464,"")</f>
        <v/>
      </c>
      <c r="U3464">
        <f t="shared" si="521"/>
        <v>1</v>
      </c>
    </row>
    <row r="3465" spans="1:21" x14ac:dyDescent="0.2">
      <c r="A3465" t="s">
        <v>33</v>
      </c>
      <c r="B3465" t="s">
        <v>27</v>
      </c>
      <c r="C3465">
        <v>2</v>
      </c>
      <c r="D3465">
        <v>1</v>
      </c>
      <c r="E3465">
        <v>15197</v>
      </c>
      <c r="F3465">
        <v>8</v>
      </c>
      <c r="G3465">
        <v>7</v>
      </c>
      <c r="H3465">
        <v>0</v>
      </c>
      <c r="I3465">
        <v>0</v>
      </c>
      <c r="J3465">
        <v>0</v>
      </c>
      <c r="K3465">
        <v>0</v>
      </c>
      <c r="L3465">
        <v>0</v>
      </c>
      <c r="M3465" s="8">
        <f t="shared" si="522"/>
        <v>4</v>
      </c>
      <c r="N3465">
        <f t="shared" si="523"/>
        <v>25</v>
      </c>
      <c r="O3465" t="str">
        <f t="shared" si="524"/>
        <v>Rt</v>
      </c>
      <c r="P3465" t="str">
        <f t="shared" si="525"/>
        <v>Lf,Rt</v>
      </c>
      <c r="Q3465" t="str">
        <f t="shared" si="526"/>
        <v/>
      </c>
      <c r="R3465">
        <f t="shared" si="527"/>
        <v>0.19999999999998863</v>
      </c>
      <c r="S3465" t="str">
        <f t="shared" si="528"/>
        <v/>
      </c>
      <c r="T3465" t="str">
        <f t="shared" si="529"/>
        <v/>
      </c>
      <c r="U3465">
        <f t="shared" si="521"/>
        <v>1</v>
      </c>
    </row>
    <row r="3466" spans="1:21" x14ac:dyDescent="0.2">
      <c r="A3466" t="s">
        <v>33</v>
      </c>
      <c r="B3466" t="s">
        <v>27</v>
      </c>
      <c r="C3466">
        <v>2</v>
      </c>
      <c r="D3466">
        <v>1</v>
      </c>
      <c r="E3466">
        <v>15222</v>
      </c>
      <c r="F3466">
        <v>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 s="8">
        <f t="shared" si="522"/>
        <v>4</v>
      </c>
      <c r="N3466">
        <f t="shared" si="523"/>
        <v>25</v>
      </c>
      <c r="O3466" t="str">
        <f t="shared" si="524"/>
        <v>Rt</v>
      </c>
      <c r="P3466" t="str">
        <f t="shared" si="525"/>
        <v>Lf,Rt</v>
      </c>
      <c r="Q3466" t="str">
        <f t="shared" si="526"/>
        <v/>
      </c>
      <c r="R3466">
        <f t="shared" si="527"/>
        <v>0.5</v>
      </c>
      <c r="S3466" t="str">
        <f t="shared" si="528"/>
        <v/>
      </c>
      <c r="T3466" t="str">
        <f t="shared" si="529"/>
        <v/>
      </c>
      <c r="U3466">
        <f t="shared" si="521"/>
        <v>1</v>
      </c>
    </row>
    <row r="3467" spans="1:21" x14ac:dyDescent="0.2">
      <c r="A3467" t="s">
        <v>33</v>
      </c>
      <c r="B3467" t="s">
        <v>27</v>
      </c>
      <c r="C3467">
        <v>2</v>
      </c>
      <c r="D3467">
        <v>1</v>
      </c>
      <c r="E3467">
        <v>15224</v>
      </c>
      <c r="F3467">
        <v>7</v>
      </c>
      <c r="G3467">
        <v>8</v>
      </c>
      <c r="H3467">
        <v>2</v>
      </c>
      <c r="I3467">
        <v>0</v>
      </c>
      <c r="J3467">
        <v>1</v>
      </c>
      <c r="K3467">
        <v>0</v>
      </c>
      <c r="L3467">
        <v>0</v>
      </c>
      <c r="M3467" s="8">
        <f t="shared" si="522"/>
        <v>4</v>
      </c>
      <c r="N3467">
        <f t="shared" si="523"/>
        <v>25</v>
      </c>
      <c r="O3467" t="str">
        <f t="shared" si="524"/>
        <v>Rt</v>
      </c>
      <c r="P3467" t="str">
        <f t="shared" si="525"/>
        <v>Lf,Rt</v>
      </c>
      <c r="Q3467" t="str">
        <f t="shared" si="526"/>
        <v>C</v>
      </c>
      <c r="R3467">
        <f t="shared" si="527"/>
        <v>4.0000000000020464E-2</v>
      </c>
      <c r="S3467" t="str">
        <f t="shared" si="528"/>
        <v/>
      </c>
      <c r="T3467" t="str">
        <f t="shared" si="529"/>
        <v/>
      </c>
      <c r="U3467">
        <f t="shared" si="521"/>
        <v>1</v>
      </c>
    </row>
    <row r="3468" spans="1:21" x14ac:dyDescent="0.2">
      <c r="A3468" t="s">
        <v>33</v>
      </c>
      <c r="B3468" t="s">
        <v>27</v>
      </c>
      <c r="C3468">
        <v>2</v>
      </c>
      <c r="D3468">
        <v>1</v>
      </c>
      <c r="E3468">
        <v>15234</v>
      </c>
      <c r="F3468">
        <v>8</v>
      </c>
      <c r="G3468">
        <v>7</v>
      </c>
      <c r="H3468">
        <v>0</v>
      </c>
      <c r="I3468">
        <v>0</v>
      </c>
      <c r="J3468">
        <v>0</v>
      </c>
      <c r="K3468">
        <v>0</v>
      </c>
      <c r="L3468">
        <v>1</v>
      </c>
      <c r="M3468" s="8">
        <f t="shared" si="522"/>
        <v>4</v>
      </c>
      <c r="N3468">
        <f t="shared" si="523"/>
        <v>25</v>
      </c>
      <c r="O3468" t="str">
        <f t="shared" si="524"/>
        <v>Rt</v>
      </c>
      <c r="P3468" t="str">
        <f t="shared" si="525"/>
        <v>Lf,Rt</v>
      </c>
      <c r="Q3468" t="str">
        <f t="shared" si="526"/>
        <v/>
      </c>
      <c r="R3468">
        <f t="shared" si="527"/>
        <v>0.19999999999998863</v>
      </c>
      <c r="S3468" t="str">
        <f t="shared" si="528"/>
        <v/>
      </c>
      <c r="T3468" t="str">
        <f t="shared" si="529"/>
        <v/>
      </c>
      <c r="U3468">
        <f t="shared" si="521"/>
        <v>1</v>
      </c>
    </row>
    <row r="3469" spans="1:21" x14ac:dyDescent="0.2">
      <c r="A3469" t="s">
        <v>33</v>
      </c>
      <c r="B3469" t="s">
        <v>27</v>
      </c>
      <c r="C3469">
        <v>2</v>
      </c>
      <c r="D3469">
        <v>1</v>
      </c>
      <c r="E3469">
        <v>15250</v>
      </c>
      <c r="F3469">
        <v>7</v>
      </c>
      <c r="G3469">
        <v>8</v>
      </c>
      <c r="H3469">
        <v>2</v>
      </c>
      <c r="I3469">
        <v>0</v>
      </c>
      <c r="J3469">
        <v>1</v>
      </c>
      <c r="K3469">
        <v>0</v>
      </c>
      <c r="L3469">
        <v>0</v>
      </c>
      <c r="M3469" s="8">
        <f t="shared" si="522"/>
        <v>4</v>
      </c>
      <c r="N3469">
        <f t="shared" si="523"/>
        <v>25</v>
      </c>
      <c r="O3469" t="str">
        <f t="shared" si="524"/>
        <v>Rt</v>
      </c>
      <c r="P3469" t="str">
        <f t="shared" si="525"/>
        <v>Lf,Rt</v>
      </c>
      <c r="Q3469" t="str">
        <f t="shared" si="526"/>
        <v>C</v>
      </c>
      <c r="R3469">
        <f t="shared" si="527"/>
        <v>0.31999999999999318</v>
      </c>
      <c r="S3469" t="str">
        <f t="shared" si="528"/>
        <v/>
      </c>
      <c r="T3469" t="str">
        <f t="shared" si="529"/>
        <v/>
      </c>
      <c r="U3469">
        <f t="shared" si="521"/>
        <v>1</v>
      </c>
    </row>
    <row r="3470" spans="1:21" x14ac:dyDescent="0.2">
      <c r="A3470" t="s">
        <v>33</v>
      </c>
      <c r="B3470" t="s">
        <v>27</v>
      </c>
      <c r="C3470">
        <v>2</v>
      </c>
      <c r="D3470">
        <v>1</v>
      </c>
      <c r="E3470">
        <v>15260</v>
      </c>
      <c r="F3470">
        <v>8</v>
      </c>
      <c r="G3470">
        <v>7</v>
      </c>
      <c r="H3470">
        <v>0</v>
      </c>
      <c r="I3470">
        <v>0</v>
      </c>
      <c r="J3470">
        <v>0</v>
      </c>
      <c r="K3470">
        <v>0</v>
      </c>
      <c r="L3470">
        <v>0</v>
      </c>
      <c r="M3470" s="8">
        <f t="shared" si="522"/>
        <v>4</v>
      </c>
      <c r="N3470">
        <f t="shared" si="523"/>
        <v>25</v>
      </c>
      <c r="O3470" t="str">
        <f t="shared" si="524"/>
        <v>Rt</v>
      </c>
      <c r="P3470" t="str">
        <f t="shared" si="525"/>
        <v>Lf,Rt</v>
      </c>
      <c r="Q3470" t="str">
        <f t="shared" si="526"/>
        <v/>
      </c>
      <c r="R3470">
        <f t="shared" si="527"/>
        <v>0.19999999999998863</v>
      </c>
      <c r="S3470" t="str">
        <f t="shared" si="528"/>
        <v/>
      </c>
      <c r="T3470" t="str">
        <f t="shared" si="529"/>
        <v/>
      </c>
      <c r="U3470">
        <f t="shared" si="521"/>
        <v>1</v>
      </c>
    </row>
    <row r="3471" spans="1:21" x14ac:dyDescent="0.2">
      <c r="A3471" t="s">
        <v>33</v>
      </c>
      <c r="B3471" t="s">
        <v>27</v>
      </c>
      <c r="C3471">
        <v>2</v>
      </c>
      <c r="D3471">
        <v>1</v>
      </c>
      <c r="E3471">
        <v>15267</v>
      </c>
      <c r="F3471">
        <v>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 s="8">
        <f t="shared" si="522"/>
        <v>4</v>
      </c>
      <c r="N3471">
        <f t="shared" si="523"/>
        <v>25</v>
      </c>
      <c r="O3471" t="str">
        <f t="shared" si="524"/>
        <v>Rt</v>
      </c>
      <c r="P3471" t="str">
        <f t="shared" si="525"/>
        <v>Lf,Rt</v>
      </c>
      <c r="Q3471" t="str">
        <f t="shared" si="526"/>
        <v/>
      </c>
      <c r="R3471">
        <f t="shared" si="527"/>
        <v>0.13999999999998636</v>
      </c>
      <c r="S3471" t="str">
        <f t="shared" si="528"/>
        <v/>
      </c>
      <c r="T3471" t="str">
        <f t="shared" si="529"/>
        <v/>
      </c>
      <c r="U3471">
        <f t="shared" si="521"/>
        <v>1</v>
      </c>
    </row>
    <row r="3472" spans="1:21" x14ac:dyDescent="0.2">
      <c r="A3472" t="s">
        <v>33</v>
      </c>
      <c r="B3472" t="s">
        <v>27</v>
      </c>
      <c r="C3472">
        <v>2</v>
      </c>
      <c r="D3472">
        <v>1</v>
      </c>
      <c r="E3472">
        <v>15328</v>
      </c>
      <c r="F3472">
        <v>7</v>
      </c>
      <c r="G3472">
        <v>8</v>
      </c>
      <c r="H3472">
        <v>2</v>
      </c>
      <c r="I3472">
        <v>0</v>
      </c>
      <c r="J3472">
        <v>1</v>
      </c>
      <c r="K3472">
        <v>0</v>
      </c>
      <c r="L3472">
        <v>0</v>
      </c>
      <c r="M3472" s="8">
        <f t="shared" si="522"/>
        <v>4</v>
      </c>
      <c r="N3472">
        <f t="shared" si="523"/>
        <v>25</v>
      </c>
      <c r="O3472" t="str">
        <f t="shared" si="524"/>
        <v>Rt</v>
      </c>
      <c r="P3472" t="str">
        <f t="shared" si="525"/>
        <v>Lf,Rt</v>
      </c>
      <c r="Q3472" t="str">
        <f t="shared" si="526"/>
        <v>C</v>
      </c>
      <c r="R3472">
        <f t="shared" si="527"/>
        <v>1.2200000000000273</v>
      </c>
      <c r="S3472" t="str">
        <f t="shared" si="528"/>
        <v/>
      </c>
      <c r="T3472" t="str">
        <f t="shared" si="529"/>
        <v/>
      </c>
      <c r="U3472">
        <f t="shared" si="521"/>
        <v>1</v>
      </c>
    </row>
    <row r="3473" spans="1:21" x14ac:dyDescent="0.2">
      <c r="A3473" t="s">
        <v>33</v>
      </c>
      <c r="B3473" t="s">
        <v>27</v>
      </c>
      <c r="C3473">
        <v>2</v>
      </c>
      <c r="D3473">
        <v>1</v>
      </c>
      <c r="E3473">
        <v>15330</v>
      </c>
      <c r="F3473">
        <v>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 s="8">
        <f t="shared" si="522"/>
        <v>4</v>
      </c>
      <c r="N3473">
        <f t="shared" si="523"/>
        <v>25</v>
      </c>
      <c r="O3473" t="str">
        <f t="shared" si="524"/>
        <v>Rt</v>
      </c>
      <c r="P3473" t="str">
        <f t="shared" si="525"/>
        <v>Lf,Rt</v>
      </c>
      <c r="Q3473" t="str">
        <f t="shared" si="526"/>
        <v/>
      </c>
      <c r="R3473">
        <f t="shared" si="527"/>
        <v>4.0000000000020464E-2</v>
      </c>
      <c r="S3473" t="str">
        <f t="shared" si="528"/>
        <v/>
      </c>
      <c r="T3473" t="str">
        <f t="shared" si="529"/>
        <v/>
      </c>
      <c r="U3473">
        <f t="shared" si="521"/>
        <v>1</v>
      </c>
    </row>
    <row r="3474" spans="1:21" x14ac:dyDescent="0.2">
      <c r="A3474" t="s">
        <v>33</v>
      </c>
      <c r="B3474" t="s">
        <v>27</v>
      </c>
      <c r="C3474">
        <v>2</v>
      </c>
      <c r="D3474">
        <v>1</v>
      </c>
      <c r="E3474">
        <v>15332</v>
      </c>
      <c r="F3474">
        <v>8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 s="8">
        <f t="shared" si="522"/>
        <v>4</v>
      </c>
      <c r="N3474">
        <f t="shared" si="523"/>
        <v>25</v>
      </c>
      <c r="O3474" t="str">
        <f t="shared" si="524"/>
        <v>Rt</v>
      </c>
      <c r="P3474" t="str">
        <f t="shared" si="525"/>
        <v>Lf,Rt</v>
      </c>
      <c r="Q3474" t="str">
        <f t="shared" si="526"/>
        <v/>
      </c>
      <c r="R3474">
        <f t="shared" si="527"/>
        <v>3.999999999996362E-2</v>
      </c>
      <c r="S3474" t="str">
        <f t="shared" si="528"/>
        <v/>
      </c>
      <c r="T3474" t="str">
        <f t="shared" si="529"/>
        <v/>
      </c>
      <c r="U3474">
        <f t="shared" si="521"/>
        <v>1</v>
      </c>
    </row>
    <row r="3475" spans="1:21" x14ac:dyDescent="0.2">
      <c r="A3475" t="s">
        <v>33</v>
      </c>
      <c r="B3475" t="s">
        <v>27</v>
      </c>
      <c r="C3475">
        <v>2</v>
      </c>
      <c r="D3475">
        <v>1</v>
      </c>
      <c r="E3475">
        <v>15338</v>
      </c>
      <c r="F3475">
        <v>8</v>
      </c>
      <c r="G3475">
        <v>9</v>
      </c>
      <c r="H3475">
        <v>0</v>
      </c>
      <c r="I3475">
        <v>0</v>
      </c>
      <c r="J3475">
        <v>0</v>
      </c>
      <c r="K3475">
        <v>0</v>
      </c>
      <c r="L3475">
        <v>0</v>
      </c>
      <c r="M3475" s="8">
        <f t="shared" si="522"/>
        <v>4</v>
      </c>
      <c r="N3475">
        <f t="shared" si="523"/>
        <v>25</v>
      </c>
      <c r="O3475" t="str">
        <f t="shared" si="524"/>
        <v>Rt</v>
      </c>
      <c r="P3475" t="str">
        <f t="shared" si="525"/>
        <v>Lf,Rt</v>
      </c>
      <c r="Q3475" t="str">
        <f t="shared" si="526"/>
        <v/>
      </c>
      <c r="R3475">
        <f t="shared" si="527"/>
        <v>0.12000000000000455</v>
      </c>
      <c r="S3475" t="str">
        <f t="shared" si="528"/>
        <v/>
      </c>
      <c r="T3475" t="str">
        <f t="shared" si="529"/>
        <v/>
      </c>
      <c r="U3475">
        <f t="shared" si="521"/>
        <v>1</v>
      </c>
    </row>
    <row r="3476" spans="1:21" x14ac:dyDescent="0.2">
      <c r="A3476" t="s">
        <v>33</v>
      </c>
      <c r="B3476" t="s">
        <v>27</v>
      </c>
      <c r="C3476">
        <v>2</v>
      </c>
      <c r="D3476">
        <v>1</v>
      </c>
      <c r="E3476">
        <v>15347</v>
      </c>
      <c r="F3476">
        <v>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 s="8">
        <f t="shared" si="522"/>
        <v>4</v>
      </c>
      <c r="N3476">
        <f t="shared" si="523"/>
        <v>25</v>
      </c>
      <c r="O3476" t="str">
        <f t="shared" si="524"/>
        <v>Rt</v>
      </c>
      <c r="P3476" t="str">
        <f t="shared" si="525"/>
        <v>Lf,Rt</v>
      </c>
      <c r="Q3476" t="str">
        <f t="shared" si="526"/>
        <v/>
      </c>
      <c r="R3476" t="str">
        <f t="shared" si="527"/>
        <v/>
      </c>
      <c r="S3476" t="str">
        <f t="shared" si="528"/>
        <v/>
      </c>
      <c r="T3476" t="str">
        <f t="shared" si="529"/>
        <v/>
      </c>
      <c r="U3476">
        <f t="shared" si="521"/>
        <v>1</v>
      </c>
    </row>
    <row r="3477" spans="1:21" x14ac:dyDescent="0.2">
      <c r="A3477" t="s">
        <v>33</v>
      </c>
      <c r="B3477" t="s">
        <v>27</v>
      </c>
      <c r="C3477">
        <v>2</v>
      </c>
      <c r="D3477">
        <v>1</v>
      </c>
      <c r="E3477">
        <v>15348</v>
      </c>
      <c r="F3477">
        <v>9</v>
      </c>
      <c r="G3477">
        <v>10</v>
      </c>
      <c r="H3477">
        <v>0</v>
      </c>
      <c r="I3477">
        <v>0</v>
      </c>
      <c r="J3477">
        <v>0</v>
      </c>
      <c r="K3477">
        <v>0</v>
      </c>
      <c r="L3477">
        <v>0</v>
      </c>
      <c r="M3477" s="8">
        <f t="shared" si="522"/>
        <v>4</v>
      </c>
      <c r="N3477">
        <f t="shared" si="523"/>
        <v>25</v>
      </c>
      <c r="O3477" t="str">
        <f t="shared" si="524"/>
        <v>Rt</v>
      </c>
      <c r="P3477" t="str">
        <f t="shared" si="525"/>
        <v>Lf,Rt</v>
      </c>
      <c r="Q3477" t="str">
        <f t="shared" si="526"/>
        <v/>
      </c>
      <c r="R3477" t="str">
        <f t="shared" si="527"/>
        <v/>
      </c>
      <c r="S3477" t="str">
        <f t="shared" si="528"/>
        <v/>
      </c>
      <c r="T3477" t="str">
        <f t="shared" si="529"/>
        <v/>
      </c>
      <c r="U3477">
        <f t="shared" si="521"/>
        <v>1</v>
      </c>
    </row>
    <row r="3478" spans="1:21" x14ac:dyDescent="0.2">
      <c r="A3478" t="s">
        <v>33</v>
      </c>
      <c r="B3478" t="s">
        <v>27</v>
      </c>
      <c r="C3478">
        <v>2</v>
      </c>
      <c r="D3478">
        <v>1</v>
      </c>
      <c r="E3478">
        <v>15423</v>
      </c>
      <c r="F3478">
        <v>10</v>
      </c>
      <c r="G3478">
        <v>2</v>
      </c>
      <c r="H3478">
        <v>0</v>
      </c>
      <c r="I3478">
        <v>0</v>
      </c>
      <c r="J3478">
        <v>0</v>
      </c>
      <c r="K3478">
        <v>0</v>
      </c>
      <c r="L3478">
        <v>0</v>
      </c>
      <c r="M3478" s="8">
        <f t="shared" si="522"/>
        <v>4</v>
      </c>
      <c r="N3478">
        <f t="shared" si="523"/>
        <v>25</v>
      </c>
      <c r="O3478" t="str">
        <f t="shared" si="524"/>
        <v>Rt</v>
      </c>
      <c r="P3478" t="str">
        <f t="shared" si="525"/>
        <v>Lf,Rt</v>
      </c>
      <c r="Q3478" t="str">
        <f t="shared" si="526"/>
        <v/>
      </c>
      <c r="R3478" t="str">
        <f t="shared" si="527"/>
        <v/>
      </c>
      <c r="S3478" t="str">
        <f t="shared" si="528"/>
        <v/>
      </c>
      <c r="T3478" t="str">
        <f t="shared" si="529"/>
        <v/>
      </c>
      <c r="U3478">
        <f t="shared" si="521"/>
        <v>1</v>
      </c>
    </row>
    <row r="3479" spans="1:21" x14ac:dyDescent="0.2">
      <c r="A3479" t="s">
        <v>33</v>
      </c>
      <c r="B3479" t="s">
        <v>27</v>
      </c>
      <c r="C3479">
        <v>2</v>
      </c>
      <c r="D3479">
        <v>1</v>
      </c>
      <c r="E3479">
        <v>15424</v>
      </c>
      <c r="F3479">
        <v>2</v>
      </c>
      <c r="G3479">
        <v>6</v>
      </c>
      <c r="H3479">
        <v>0</v>
      </c>
      <c r="I3479">
        <v>0</v>
      </c>
      <c r="J3479">
        <v>0</v>
      </c>
      <c r="K3479">
        <v>0</v>
      </c>
      <c r="L3479">
        <v>0</v>
      </c>
      <c r="M3479" s="8">
        <f t="shared" si="522"/>
        <v>4</v>
      </c>
      <c r="N3479">
        <f t="shared" si="523"/>
        <v>26</v>
      </c>
      <c r="O3479" t="str">
        <f t="shared" si="524"/>
        <v>Rt</v>
      </c>
      <c r="P3479" t="str">
        <f t="shared" si="525"/>
        <v>Rt,Rt</v>
      </c>
      <c r="Q3479" t="str">
        <f t="shared" si="526"/>
        <v/>
      </c>
      <c r="R3479" t="str">
        <f t="shared" si="527"/>
        <v/>
      </c>
      <c r="S3479" t="str">
        <f t="shared" si="528"/>
        <v/>
      </c>
      <c r="T3479" t="str">
        <f t="shared" si="529"/>
        <v/>
      </c>
      <c r="U3479">
        <f t="shared" si="521"/>
        <v>1</v>
      </c>
    </row>
    <row r="3480" spans="1:21" x14ac:dyDescent="0.2">
      <c r="A3480" t="s">
        <v>33</v>
      </c>
      <c r="B3480" t="s">
        <v>27</v>
      </c>
      <c r="C3480">
        <v>2</v>
      </c>
      <c r="D3480">
        <v>1</v>
      </c>
      <c r="E3480">
        <v>15573</v>
      </c>
      <c r="F3480">
        <v>6</v>
      </c>
      <c r="G3480">
        <v>8</v>
      </c>
      <c r="H3480">
        <v>2</v>
      </c>
      <c r="I3480">
        <v>0</v>
      </c>
      <c r="J3480">
        <v>1</v>
      </c>
      <c r="K3480">
        <v>0</v>
      </c>
      <c r="L3480">
        <v>0</v>
      </c>
      <c r="M3480" s="8">
        <f t="shared" si="522"/>
        <v>4</v>
      </c>
      <c r="N3480">
        <f t="shared" si="523"/>
        <v>26</v>
      </c>
      <c r="O3480" t="str">
        <f t="shared" si="524"/>
        <v>Rt</v>
      </c>
      <c r="P3480" t="str">
        <f t="shared" si="525"/>
        <v>Rt,Rt</v>
      </c>
      <c r="Q3480" t="str">
        <f t="shared" si="526"/>
        <v>C</v>
      </c>
      <c r="R3480">
        <f t="shared" si="527"/>
        <v>2.9799999999999613</v>
      </c>
      <c r="S3480">
        <f t="shared" si="528"/>
        <v>2.9799999999999613</v>
      </c>
      <c r="T3480">
        <f t="shared" si="529"/>
        <v>2.9799999999999613</v>
      </c>
      <c r="U3480">
        <f t="shared" si="521"/>
        <v>1</v>
      </c>
    </row>
    <row r="3481" spans="1:21" x14ac:dyDescent="0.2">
      <c r="A3481" t="s">
        <v>33</v>
      </c>
      <c r="B3481" t="s">
        <v>27</v>
      </c>
      <c r="C3481">
        <v>2</v>
      </c>
      <c r="D3481">
        <v>1</v>
      </c>
      <c r="E3481">
        <v>15583</v>
      </c>
      <c r="F3481">
        <v>8</v>
      </c>
      <c r="G3481">
        <v>7</v>
      </c>
      <c r="H3481">
        <v>0</v>
      </c>
      <c r="I3481">
        <v>0</v>
      </c>
      <c r="J3481">
        <v>0</v>
      </c>
      <c r="K3481">
        <v>0</v>
      </c>
      <c r="L3481">
        <v>0</v>
      </c>
      <c r="M3481" s="8">
        <f t="shared" si="522"/>
        <v>4</v>
      </c>
      <c r="N3481">
        <f t="shared" si="523"/>
        <v>26</v>
      </c>
      <c r="O3481" t="str">
        <f t="shared" si="524"/>
        <v>Rt</v>
      </c>
      <c r="P3481" t="str">
        <f t="shared" si="525"/>
        <v>Rt,Rt</v>
      </c>
      <c r="Q3481" t="str">
        <f t="shared" si="526"/>
        <v/>
      </c>
      <c r="R3481">
        <f t="shared" si="527"/>
        <v>0.20000000000004547</v>
      </c>
      <c r="S3481" t="str">
        <f t="shared" si="528"/>
        <v/>
      </c>
      <c r="T3481" t="str">
        <f t="shared" si="529"/>
        <v/>
      </c>
      <c r="U3481">
        <f t="shared" si="521"/>
        <v>1</v>
      </c>
    </row>
    <row r="3482" spans="1:21" x14ac:dyDescent="0.2">
      <c r="A3482" t="s">
        <v>33</v>
      </c>
      <c r="B3482" t="s">
        <v>27</v>
      </c>
      <c r="C3482">
        <v>2</v>
      </c>
      <c r="D3482">
        <v>1</v>
      </c>
      <c r="E3482">
        <v>15612</v>
      </c>
      <c r="F3482">
        <v>7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 s="8">
        <f t="shared" si="522"/>
        <v>4</v>
      </c>
      <c r="N3482">
        <f t="shared" si="523"/>
        <v>26</v>
      </c>
      <c r="O3482" t="str">
        <f t="shared" si="524"/>
        <v>Rt</v>
      </c>
      <c r="P3482" t="str">
        <f t="shared" si="525"/>
        <v>Rt,Rt</v>
      </c>
      <c r="Q3482" t="str">
        <f t="shared" si="526"/>
        <v/>
      </c>
      <c r="R3482">
        <f t="shared" si="527"/>
        <v>0.57999999999998408</v>
      </c>
      <c r="S3482" t="str">
        <f t="shared" si="528"/>
        <v/>
      </c>
      <c r="T3482" t="str">
        <f t="shared" si="529"/>
        <v/>
      </c>
      <c r="U3482">
        <f t="shared" si="521"/>
        <v>1</v>
      </c>
    </row>
    <row r="3483" spans="1:21" x14ac:dyDescent="0.2">
      <c r="A3483" t="s">
        <v>33</v>
      </c>
      <c r="B3483" t="s">
        <v>27</v>
      </c>
      <c r="C3483">
        <v>2</v>
      </c>
      <c r="D3483">
        <v>1</v>
      </c>
      <c r="E3483">
        <v>15643</v>
      </c>
      <c r="F3483">
        <v>7</v>
      </c>
      <c r="G3483">
        <v>8</v>
      </c>
      <c r="H3483">
        <v>2</v>
      </c>
      <c r="I3483">
        <v>0</v>
      </c>
      <c r="J3483">
        <v>1</v>
      </c>
      <c r="K3483">
        <v>0</v>
      </c>
      <c r="L3483">
        <v>0</v>
      </c>
      <c r="M3483" s="8">
        <f t="shared" si="522"/>
        <v>4</v>
      </c>
      <c r="N3483">
        <f t="shared" si="523"/>
        <v>26</v>
      </c>
      <c r="O3483" t="str">
        <f t="shared" si="524"/>
        <v>Rt</v>
      </c>
      <c r="P3483" t="str">
        <f t="shared" si="525"/>
        <v>Rt,Rt</v>
      </c>
      <c r="Q3483" t="str">
        <f t="shared" si="526"/>
        <v>C</v>
      </c>
      <c r="R3483">
        <f t="shared" si="527"/>
        <v>0.62000000000000455</v>
      </c>
      <c r="S3483" t="str">
        <f t="shared" si="528"/>
        <v/>
      </c>
      <c r="T3483" t="str">
        <f t="shared" si="529"/>
        <v/>
      </c>
      <c r="U3483">
        <f t="shared" si="521"/>
        <v>1</v>
      </c>
    </row>
    <row r="3484" spans="1:21" x14ac:dyDescent="0.2">
      <c r="A3484" t="s">
        <v>33</v>
      </c>
      <c r="B3484" t="s">
        <v>27</v>
      </c>
      <c r="C3484">
        <v>2</v>
      </c>
      <c r="D3484">
        <v>1</v>
      </c>
      <c r="E3484">
        <v>15653</v>
      </c>
      <c r="F3484">
        <v>8</v>
      </c>
      <c r="G3484">
        <v>7</v>
      </c>
      <c r="H3484">
        <v>0</v>
      </c>
      <c r="I3484">
        <v>0</v>
      </c>
      <c r="J3484">
        <v>0</v>
      </c>
      <c r="K3484">
        <v>0</v>
      </c>
      <c r="L3484">
        <v>0</v>
      </c>
      <c r="M3484" s="8">
        <f t="shared" si="522"/>
        <v>4</v>
      </c>
      <c r="N3484">
        <f t="shared" si="523"/>
        <v>26</v>
      </c>
      <c r="O3484" t="str">
        <f t="shared" si="524"/>
        <v>Rt</v>
      </c>
      <c r="P3484" t="str">
        <f t="shared" si="525"/>
        <v>Rt,Rt</v>
      </c>
      <c r="Q3484" t="str">
        <f t="shared" si="526"/>
        <v/>
      </c>
      <c r="R3484">
        <f t="shared" si="527"/>
        <v>0.19999999999998863</v>
      </c>
      <c r="S3484" t="str">
        <f t="shared" si="528"/>
        <v/>
      </c>
      <c r="T3484" t="str">
        <f t="shared" si="529"/>
        <v/>
      </c>
      <c r="U3484">
        <f t="shared" si="521"/>
        <v>1</v>
      </c>
    </row>
    <row r="3485" spans="1:21" x14ac:dyDescent="0.2">
      <c r="A3485" t="s">
        <v>33</v>
      </c>
      <c r="B3485" t="s">
        <v>27</v>
      </c>
      <c r="C3485">
        <v>2</v>
      </c>
      <c r="D3485">
        <v>1</v>
      </c>
      <c r="E3485">
        <v>15686</v>
      </c>
      <c r="F3485">
        <v>7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 s="8">
        <f t="shared" si="522"/>
        <v>4</v>
      </c>
      <c r="N3485">
        <f t="shared" si="523"/>
        <v>26</v>
      </c>
      <c r="O3485" t="str">
        <f t="shared" si="524"/>
        <v>Rt</v>
      </c>
      <c r="P3485" t="str">
        <f t="shared" si="525"/>
        <v>Rt,Rt</v>
      </c>
      <c r="Q3485" t="str">
        <f t="shared" si="526"/>
        <v/>
      </c>
      <c r="R3485">
        <f t="shared" si="527"/>
        <v>0.66000000000002501</v>
      </c>
      <c r="S3485" t="str">
        <f t="shared" si="528"/>
        <v/>
      </c>
      <c r="T3485" t="str">
        <f t="shared" si="529"/>
        <v/>
      </c>
      <c r="U3485">
        <f t="shared" si="521"/>
        <v>1</v>
      </c>
    </row>
    <row r="3486" spans="1:21" x14ac:dyDescent="0.2">
      <c r="A3486" t="s">
        <v>33</v>
      </c>
      <c r="B3486" t="s">
        <v>27</v>
      </c>
      <c r="C3486">
        <v>2</v>
      </c>
      <c r="D3486">
        <v>1</v>
      </c>
      <c r="E3486">
        <v>15687</v>
      </c>
      <c r="F3486">
        <v>7</v>
      </c>
      <c r="G3486">
        <v>8</v>
      </c>
      <c r="H3486">
        <v>2</v>
      </c>
      <c r="I3486">
        <v>0</v>
      </c>
      <c r="J3486">
        <v>1</v>
      </c>
      <c r="K3486">
        <v>0</v>
      </c>
      <c r="L3486">
        <v>0</v>
      </c>
      <c r="M3486" s="8">
        <f t="shared" si="522"/>
        <v>4</v>
      </c>
      <c r="N3486">
        <f t="shared" si="523"/>
        <v>26</v>
      </c>
      <c r="O3486" t="str">
        <f t="shared" si="524"/>
        <v>Rt</v>
      </c>
      <c r="P3486" t="str">
        <f t="shared" si="525"/>
        <v>Rt,Rt</v>
      </c>
      <c r="Q3486" t="str">
        <f t="shared" si="526"/>
        <v>C</v>
      </c>
      <c r="R3486">
        <f t="shared" si="527"/>
        <v>1.999999999998181E-2</v>
      </c>
      <c r="S3486" t="str">
        <f t="shared" si="528"/>
        <v/>
      </c>
      <c r="T3486" t="str">
        <f t="shared" si="529"/>
        <v/>
      </c>
      <c r="U3486">
        <f t="shared" si="521"/>
        <v>1</v>
      </c>
    </row>
    <row r="3487" spans="1:21" x14ac:dyDescent="0.2">
      <c r="A3487" t="s">
        <v>33</v>
      </c>
      <c r="B3487" t="s">
        <v>27</v>
      </c>
      <c r="C3487">
        <v>2</v>
      </c>
      <c r="D3487">
        <v>1</v>
      </c>
      <c r="E3487">
        <v>15688</v>
      </c>
      <c r="F3487">
        <v>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 s="8">
        <f t="shared" si="522"/>
        <v>4</v>
      </c>
      <c r="N3487">
        <f t="shared" si="523"/>
        <v>26</v>
      </c>
      <c r="O3487" t="str">
        <f t="shared" si="524"/>
        <v>Rt</v>
      </c>
      <c r="P3487" t="str">
        <f t="shared" si="525"/>
        <v>Rt,Rt</v>
      </c>
      <c r="Q3487" t="str">
        <f t="shared" si="526"/>
        <v/>
      </c>
      <c r="R3487">
        <f t="shared" si="527"/>
        <v>1.999999999998181E-2</v>
      </c>
      <c r="S3487" t="str">
        <f t="shared" si="528"/>
        <v/>
      </c>
      <c r="T3487" t="str">
        <f t="shared" si="529"/>
        <v/>
      </c>
      <c r="U3487">
        <f t="shared" si="521"/>
        <v>1</v>
      </c>
    </row>
    <row r="3488" spans="1:21" x14ac:dyDescent="0.2">
      <c r="A3488" t="s">
        <v>33</v>
      </c>
      <c r="B3488" t="s">
        <v>27</v>
      </c>
      <c r="C3488">
        <v>2</v>
      </c>
      <c r="D3488">
        <v>1</v>
      </c>
      <c r="E3488">
        <v>15697</v>
      </c>
      <c r="F3488">
        <v>8</v>
      </c>
      <c r="G3488">
        <v>7</v>
      </c>
      <c r="H3488">
        <v>0</v>
      </c>
      <c r="I3488">
        <v>0</v>
      </c>
      <c r="J3488">
        <v>0</v>
      </c>
      <c r="K3488">
        <v>0</v>
      </c>
      <c r="L3488">
        <v>0</v>
      </c>
      <c r="M3488" s="8">
        <f t="shared" si="522"/>
        <v>4</v>
      </c>
      <c r="N3488">
        <f t="shared" si="523"/>
        <v>26</v>
      </c>
      <c r="O3488" t="str">
        <f t="shared" si="524"/>
        <v>Rt</v>
      </c>
      <c r="P3488" t="str">
        <f t="shared" si="525"/>
        <v>Rt,Rt</v>
      </c>
      <c r="Q3488" t="str">
        <f t="shared" si="526"/>
        <v/>
      </c>
      <c r="R3488">
        <f t="shared" si="527"/>
        <v>0.18000000000000682</v>
      </c>
      <c r="S3488" t="str">
        <f t="shared" si="528"/>
        <v/>
      </c>
      <c r="T3488" t="str">
        <f t="shared" si="529"/>
        <v/>
      </c>
      <c r="U3488">
        <f t="shared" si="521"/>
        <v>1</v>
      </c>
    </row>
    <row r="3489" spans="1:21" x14ac:dyDescent="0.2">
      <c r="A3489" t="s">
        <v>33</v>
      </c>
      <c r="B3489" t="s">
        <v>27</v>
      </c>
      <c r="C3489">
        <v>2</v>
      </c>
      <c r="D3489">
        <v>1</v>
      </c>
      <c r="E3489">
        <v>15700</v>
      </c>
      <c r="F3489">
        <v>7</v>
      </c>
      <c r="G3489">
        <v>8</v>
      </c>
      <c r="H3489">
        <v>2</v>
      </c>
      <c r="I3489">
        <v>0</v>
      </c>
      <c r="J3489">
        <v>1</v>
      </c>
      <c r="K3489">
        <v>0</v>
      </c>
      <c r="L3489">
        <v>0</v>
      </c>
      <c r="M3489" s="8">
        <f t="shared" si="522"/>
        <v>4</v>
      </c>
      <c r="N3489">
        <f t="shared" si="523"/>
        <v>26</v>
      </c>
      <c r="O3489" t="str">
        <f t="shared" si="524"/>
        <v>Rt</v>
      </c>
      <c r="P3489" t="str">
        <f t="shared" si="525"/>
        <v>Rt,Rt</v>
      </c>
      <c r="Q3489" t="str">
        <f t="shared" si="526"/>
        <v>C</v>
      </c>
      <c r="R3489">
        <f t="shared" si="527"/>
        <v>6.0000000000002274E-2</v>
      </c>
      <c r="S3489" t="str">
        <f t="shared" si="528"/>
        <v/>
      </c>
      <c r="T3489" t="str">
        <f t="shared" si="529"/>
        <v/>
      </c>
      <c r="U3489">
        <f t="shared" si="521"/>
        <v>1</v>
      </c>
    </row>
    <row r="3490" spans="1:21" x14ac:dyDescent="0.2">
      <c r="A3490" t="s">
        <v>33</v>
      </c>
      <c r="B3490" t="s">
        <v>27</v>
      </c>
      <c r="C3490">
        <v>2</v>
      </c>
      <c r="D3490">
        <v>1</v>
      </c>
      <c r="E3490">
        <v>15702</v>
      </c>
      <c r="F3490">
        <v>8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 s="8">
        <f t="shared" si="522"/>
        <v>4</v>
      </c>
      <c r="N3490">
        <f t="shared" si="523"/>
        <v>26</v>
      </c>
      <c r="O3490" t="str">
        <f t="shared" si="524"/>
        <v>Rt</v>
      </c>
      <c r="P3490" t="str">
        <f t="shared" si="525"/>
        <v>Rt,Rt</v>
      </c>
      <c r="Q3490" t="str">
        <f t="shared" si="526"/>
        <v/>
      </c>
      <c r="R3490">
        <f t="shared" si="527"/>
        <v>4.0000000000020464E-2</v>
      </c>
      <c r="S3490" t="str">
        <f t="shared" si="528"/>
        <v/>
      </c>
      <c r="T3490" t="str">
        <f t="shared" si="529"/>
        <v/>
      </c>
      <c r="U3490">
        <f t="shared" si="521"/>
        <v>1</v>
      </c>
    </row>
    <row r="3491" spans="1:21" x14ac:dyDescent="0.2">
      <c r="A3491" t="s">
        <v>33</v>
      </c>
      <c r="B3491" t="s">
        <v>27</v>
      </c>
      <c r="C3491">
        <v>2</v>
      </c>
      <c r="D3491">
        <v>1</v>
      </c>
      <c r="E3491">
        <v>15710</v>
      </c>
      <c r="F3491">
        <v>8</v>
      </c>
      <c r="G3491">
        <v>7</v>
      </c>
      <c r="H3491">
        <v>0</v>
      </c>
      <c r="I3491">
        <v>0</v>
      </c>
      <c r="J3491">
        <v>0</v>
      </c>
      <c r="K3491">
        <v>0</v>
      </c>
      <c r="L3491">
        <v>0</v>
      </c>
      <c r="M3491" s="8">
        <f t="shared" si="522"/>
        <v>4</v>
      </c>
      <c r="N3491">
        <f t="shared" si="523"/>
        <v>26</v>
      </c>
      <c r="O3491" t="str">
        <f t="shared" si="524"/>
        <v>Rt</v>
      </c>
      <c r="P3491" t="str">
        <f t="shared" si="525"/>
        <v>Rt,Rt</v>
      </c>
      <c r="Q3491" t="str">
        <f t="shared" si="526"/>
        <v/>
      </c>
      <c r="R3491">
        <f t="shared" si="527"/>
        <v>0.15999999999996817</v>
      </c>
      <c r="S3491" t="str">
        <f t="shared" si="528"/>
        <v/>
      </c>
      <c r="T3491" t="str">
        <f t="shared" si="529"/>
        <v/>
      </c>
      <c r="U3491">
        <f t="shared" si="521"/>
        <v>1</v>
      </c>
    </row>
    <row r="3492" spans="1:21" x14ac:dyDescent="0.2">
      <c r="A3492" t="s">
        <v>33</v>
      </c>
      <c r="B3492" t="s">
        <v>27</v>
      </c>
      <c r="C3492">
        <v>2</v>
      </c>
      <c r="D3492">
        <v>1</v>
      </c>
      <c r="E3492">
        <v>15767</v>
      </c>
      <c r="F3492">
        <v>7</v>
      </c>
      <c r="G3492">
        <v>8</v>
      </c>
      <c r="H3492">
        <v>2</v>
      </c>
      <c r="I3492">
        <v>0</v>
      </c>
      <c r="J3492">
        <v>1</v>
      </c>
      <c r="K3492">
        <v>0</v>
      </c>
      <c r="L3492">
        <v>0</v>
      </c>
      <c r="M3492" s="8">
        <f t="shared" si="522"/>
        <v>4</v>
      </c>
      <c r="N3492">
        <f t="shared" si="523"/>
        <v>26</v>
      </c>
      <c r="O3492" t="str">
        <f t="shared" si="524"/>
        <v>Rt</v>
      </c>
      <c r="P3492" t="str">
        <f t="shared" si="525"/>
        <v>Rt,Rt</v>
      </c>
      <c r="Q3492" t="str">
        <f t="shared" si="526"/>
        <v>C</v>
      </c>
      <c r="R3492">
        <f t="shared" si="527"/>
        <v>1.1399999999999864</v>
      </c>
      <c r="S3492" t="str">
        <f t="shared" si="528"/>
        <v/>
      </c>
      <c r="T3492" t="str">
        <f t="shared" si="529"/>
        <v/>
      </c>
      <c r="U3492">
        <f t="shared" si="521"/>
        <v>1</v>
      </c>
    </row>
    <row r="3493" spans="1:21" x14ac:dyDescent="0.2">
      <c r="A3493" t="s">
        <v>33</v>
      </c>
      <c r="B3493" t="s">
        <v>27</v>
      </c>
      <c r="C3493">
        <v>2</v>
      </c>
      <c r="D3493">
        <v>1</v>
      </c>
      <c r="E3493">
        <v>15771</v>
      </c>
      <c r="F3493">
        <v>8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 s="8">
        <f t="shared" si="522"/>
        <v>4</v>
      </c>
      <c r="N3493">
        <f t="shared" si="523"/>
        <v>26</v>
      </c>
      <c r="O3493" t="str">
        <f t="shared" si="524"/>
        <v>Rt</v>
      </c>
      <c r="P3493" t="str">
        <f t="shared" si="525"/>
        <v>Rt,Rt</v>
      </c>
      <c r="Q3493" t="str">
        <f t="shared" si="526"/>
        <v/>
      </c>
      <c r="R3493">
        <f t="shared" si="527"/>
        <v>8.0000000000040927E-2</v>
      </c>
      <c r="S3493" t="str">
        <f t="shared" si="528"/>
        <v/>
      </c>
      <c r="T3493" t="str">
        <f t="shared" si="529"/>
        <v/>
      </c>
      <c r="U3493">
        <f t="shared" si="521"/>
        <v>1</v>
      </c>
    </row>
    <row r="3494" spans="1:21" x14ac:dyDescent="0.2">
      <c r="A3494" t="s">
        <v>33</v>
      </c>
      <c r="B3494" t="s">
        <v>27</v>
      </c>
      <c r="C3494">
        <v>2</v>
      </c>
      <c r="D3494">
        <v>1</v>
      </c>
      <c r="E3494">
        <v>15777</v>
      </c>
      <c r="F3494">
        <v>8</v>
      </c>
      <c r="G3494">
        <v>7</v>
      </c>
      <c r="H3494">
        <v>0</v>
      </c>
      <c r="I3494">
        <v>0</v>
      </c>
      <c r="J3494">
        <v>0</v>
      </c>
      <c r="K3494">
        <v>0</v>
      </c>
      <c r="L3494">
        <v>0</v>
      </c>
      <c r="M3494" s="8">
        <f t="shared" si="522"/>
        <v>4</v>
      </c>
      <c r="N3494">
        <f t="shared" si="523"/>
        <v>26</v>
      </c>
      <c r="O3494" t="str">
        <f t="shared" si="524"/>
        <v>Rt</v>
      </c>
      <c r="P3494" t="str">
        <f t="shared" si="525"/>
        <v>Rt,Rt</v>
      </c>
      <c r="Q3494" t="str">
        <f t="shared" si="526"/>
        <v/>
      </c>
      <c r="R3494">
        <f t="shared" si="527"/>
        <v>0.12000000000000455</v>
      </c>
      <c r="S3494" t="str">
        <f t="shared" si="528"/>
        <v/>
      </c>
      <c r="T3494" t="str">
        <f t="shared" si="529"/>
        <v/>
      </c>
      <c r="U3494">
        <f t="shared" si="521"/>
        <v>1</v>
      </c>
    </row>
    <row r="3495" spans="1:21" x14ac:dyDescent="0.2">
      <c r="A3495" t="s">
        <v>33</v>
      </c>
      <c r="B3495" t="s">
        <v>27</v>
      </c>
      <c r="C3495">
        <v>2</v>
      </c>
      <c r="D3495">
        <v>1</v>
      </c>
      <c r="E3495">
        <v>15786</v>
      </c>
      <c r="F3495">
        <v>7</v>
      </c>
      <c r="G3495">
        <v>8</v>
      </c>
      <c r="H3495">
        <v>2</v>
      </c>
      <c r="I3495">
        <v>0</v>
      </c>
      <c r="J3495">
        <v>1</v>
      </c>
      <c r="K3495">
        <v>0</v>
      </c>
      <c r="L3495">
        <v>0</v>
      </c>
      <c r="M3495" s="8">
        <f t="shared" si="522"/>
        <v>4</v>
      </c>
      <c r="N3495">
        <f t="shared" si="523"/>
        <v>26</v>
      </c>
      <c r="O3495" t="str">
        <f t="shared" si="524"/>
        <v>Rt</v>
      </c>
      <c r="P3495" t="str">
        <f t="shared" si="525"/>
        <v>Rt,Rt</v>
      </c>
      <c r="Q3495" t="str">
        <f t="shared" si="526"/>
        <v>C</v>
      </c>
      <c r="R3495">
        <f t="shared" si="527"/>
        <v>0.18000000000000682</v>
      </c>
      <c r="S3495" t="str">
        <f t="shared" si="528"/>
        <v/>
      </c>
      <c r="T3495" t="str">
        <f t="shared" si="529"/>
        <v/>
      </c>
      <c r="U3495">
        <f t="shared" si="521"/>
        <v>1</v>
      </c>
    </row>
    <row r="3496" spans="1:21" x14ac:dyDescent="0.2">
      <c r="A3496" t="s">
        <v>33</v>
      </c>
      <c r="B3496" t="s">
        <v>27</v>
      </c>
      <c r="C3496">
        <v>2</v>
      </c>
      <c r="D3496">
        <v>1</v>
      </c>
      <c r="E3496">
        <v>15791</v>
      </c>
      <c r="F3496">
        <v>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 s="8">
        <f t="shared" si="522"/>
        <v>4</v>
      </c>
      <c r="N3496">
        <f t="shared" si="523"/>
        <v>26</v>
      </c>
      <c r="O3496" t="str">
        <f t="shared" si="524"/>
        <v>Rt</v>
      </c>
      <c r="P3496" t="str">
        <f t="shared" si="525"/>
        <v>Rt,Rt</v>
      </c>
      <c r="Q3496" t="str">
        <f t="shared" si="526"/>
        <v/>
      </c>
      <c r="R3496">
        <f t="shared" si="527"/>
        <v>9.9999999999965894E-2</v>
      </c>
      <c r="S3496" t="str">
        <f t="shared" si="528"/>
        <v/>
      </c>
      <c r="T3496" t="str">
        <f t="shared" si="529"/>
        <v/>
      </c>
      <c r="U3496">
        <f t="shared" si="521"/>
        <v>1</v>
      </c>
    </row>
    <row r="3497" spans="1:21" x14ac:dyDescent="0.2">
      <c r="A3497" t="s">
        <v>33</v>
      </c>
      <c r="B3497" t="s">
        <v>27</v>
      </c>
      <c r="C3497">
        <v>2</v>
      </c>
      <c r="D3497">
        <v>1</v>
      </c>
      <c r="E3497">
        <v>15796</v>
      </c>
      <c r="F3497">
        <v>8</v>
      </c>
      <c r="G3497">
        <v>7</v>
      </c>
      <c r="H3497">
        <v>0</v>
      </c>
      <c r="I3497">
        <v>0</v>
      </c>
      <c r="J3497">
        <v>0</v>
      </c>
      <c r="K3497">
        <v>0</v>
      </c>
      <c r="L3497">
        <v>0</v>
      </c>
      <c r="M3497" s="8">
        <f t="shared" si="522"/>
        <v>4</v>
      </c>
      <c r="N3497">
        <f t="shared" si="523"/>
        <v>26</v>
      </c>
      <c r="O3497" t="str">
        <f t="shared" si="524"/>
        <v>Rt</v>
      </c>
      <c r="P3497" t="str">
        <f t="shared" si="525"/>
        <v>Rt,Rt</v>
      </c>
      <c r="Q3497" t="str">
        <f t="shared" si="526"/>
        <v/>
      </c>
      <c r="R3497">
        <f t="shared" si="527"/>
        <v>0.10000000000002274</v>
      </c>
      <c r="S3497" t="str">
        <f t="shared" si="528"/>
        <v/>
      </c>
      <c r="T3497" t="str">
        <f t="shared" si="529"/>
        <v/>
      </c>
      <c r="U3497">
        <f t="shared" si="521"/>
        <v>1</v>
      </c>
    </row>
    <row r="3498" spans="1:21" x14ac:dyDescent="0.2">
      <c r="A3498" t="s">
        <v>33</v>
      </c>
      <c r="B3498" t="s">
        <v>27</v>
      </c>
      <c r="C3498">
        <v>2</v>
      </c>
      <c r="D3498">
        <v>1</v>
      </c>
      <c r="E3498">
        <v>15840</v>
      </c>
      <c r="F3498">
        <v>7</v>
      </c>
      <c r="G3498">
        <v>8</v>
      </c>
      <c r="H3498">
        <v>2</v>
      </c>
      <c r="I3498">
        <v>0</v>
      </c>
      <c r="J3498">
        <v>1</v>
      </c>
      <c r="K3498">
        <v>0</v>
      </c>
      <c r="L3498">
        <v>0</v>
      </c>
      <c r="M3498" s="8">
        <f t="shared" si="522"/>
        <v>4</v>
      </c>
      <c r="N3498">
        <f t="shared" si="523"/>
        <v>26</v>
      </c>
      <c r="O3498" t="str">
        <f t="shared" si="524"/>
        <v>Rt</v>
      </c>
      <c r="P3498" t="str">
        <f t="shared" si="525"/>
        <v>Rt,Rt</v>
      </c>
      <c r="Q3498" t="str">
        <f t="shared" si="526"/>
        <v>C</v>
      </c>
      <c r="R3498">
        <f t="shared" si="527"/>
        <v>0.87999999999999545</v>
      </c>
      <c r="S3498" t="str">
        <f t="shared" si="528"/>
        <v/>
      </c>
      <c r="T3498" t="str">
        <f t="shared" si="529"/>
        <v/>
      </c>
      <c r="U3498">
        <f t="shared" si="521"/>
        <v>1</v>
      </c>
    </row>
    <row r="3499" spans="1:21" x14ac:dyDescent="0.2">
      <c r="A3499" t="s">
        <v>33</v>
      </c>
      <c r="B3499" t="s">
        <v>27</v>
      </c>
      <c r="C3499">
        <v>2</v>
      </c>
      <c r="D3499">
        <v>1</v>
      </c>
      <c r="E3499">
        <v>15850</v>
      </c>
      <c r="F3499">
        <v>8</v>
      </c>
      <c r="G3499">
        <v>7</v>
      </c>
      <c r="H3499">
        <v>0</v>
      </c>
      <c r="I3499">
        <v>0</v>
      </c>
      <c r="J3499">
        <v>0</v>
      </c>
      <c r="K3499">
        <v>0</v>
      </c>
      <c r="L3499">
        <v>0</v>
      </c>
      <c r="M3499" s="8">
        <f t="shared" si="522"/>
        <v>4</v>
      </c>
      <c r="N3499">
        <f t="shared" si="523"/>
        <v>26</v>
      </c>
      <c r="O3499" t="str">
        <f t="shared" si="524"/>
        <v>Rt</v>
      </c>
      <c r="P3499" t="str">
        <f t="shared" si="525"/>
        <v>Rt,Rt</v>
      </c>
      <c r="Q3499" t="str">
        <f t="shared" si="526"/>
        <v/>
      </c>
      <c r="R3499">
        <f t="shared" si="527"/>
        <v>0.19999999999998863</v>
      </c>
      <c r="S3499" t="str">
        <f t="shared" si="528"/>
        <v/>
      </c>
      <c r="T3499" t="str">
        <f t="shared" si="529"/>
        <v/>
      </c>
      <c r="U3499">
        <f t="shared" si="521"/>
        <v>1</v>
      </c>
    </row>
    <row r="3500" spans="1:21" x14ac:dyDescent="0.2">
      <c r="A3500" t="s">
        <v>33</v>
      </c>
      <c r="B3500" t="s">
        <v>27</v>
      </c>
      <c r="C3500">
        <v>2</v>
      </c>
      <c r="D3500">
        <v>1</v>
      </c>
      <c r="E3500">
        <v>15853</v>
      </c>
      <c r="F3500">
        <v>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 s="8">
        <f t="shared" si="522"/>
        <v>4</v>
      </c>
      <c r="N3500">
        <f t="shared" si="523"/>
        <v>26</v>
      </c>
      <c r="O3500" t="str">
        <f t="shared" si="524"/>
        <v>Rt</v>
      </c>
      <c r="P3500" t="str">
        <f t="shared" si="525"/>
        <v>Rt,Rt</v>
      </c>
      <c r="Q3500" t="str">
        <f t="shared" si="526"/>
        <v/>
      </c>
      <c r="R3500">
        <f t="shared" si="527"/>
        <v>6.0000000000002274E-2</v>
      </c>
      <c r="S3500" t="str">
        <f t="shared" si="528"/>
        <v/>
      </c>
      <c r="T3500" t="str">
        <f t="shared" si="529"/>
        <v/>
      </c>
      <c r="U3500">
        <f t="shared" si="521"/>
        <v>1</v>
      </c>
    </row>
    <row r="3501" spans="1:21" x14ac:dyDescent="0.2">
      <c r="A3501" t="s">
        <v>33</v>
      </c>
      <c r="B3501" t="s">
        <v>27</v>
      </c>
      <c r="C3501">
        <v>2</v>
      </c>
      <c r="D3501">
        <v>1</v>
      </c>
      <c r="E3501">
        <v>15856</v>
      </c>
      <c r="F3501">
        <v>7</v>
      </c>
      <c r="G3501">
        <v>8</v>
      </c>
      <c r="H3501">
        <v>2</v>
      </c>
      <c r="I3501">
        <v>0</v>
      </c>
      <c r="J3501">
        <v>1</v>
      </c>
      <c r="K3501">
        <v>0</v>
      </c>
      <c r="L3501">
        <v>0</v>
      </c>
      <c r="M3501" s="8">
        <f t="shared" si="522"/>
        <v>4</v>
      </c>
      <c r="N3501">
        <f t="shared" si="523"/>
        <v>26</v>
      </c>
      <c r="O3501" t="str">
        <f t="shared" si="524"/>
        <v>Rt</v>
      </c>
      <c r="P3501" t="str">
        <f t="shared" si="525"/>
        <v>Rt,Rt</v>
      </c>
      <c r="Q3501" t="str">
        <f t="shared" si="526"/>
        <v>C</v>
      </c>
      <c r="R3501">
        <f t="shared" si="527"/>
        <v>6.0000000000002274E-2</v>
      </c>
      <c r="S3501" t="str">
        <f t="shared" si="528"/>
        <v/>
      </c>
      <c r="T3501" t="str">
        <f t="shared" si="529"/>
        <v/>
      </c>
      <c r="U3501">
        <f t="shared" si="521"/>
        <v>1</v>
      </c>
    </row>
    <row r="3502" spans="1:21" x14ac:dyDescent="0.2">
      <c r="A3502" t="s">
        <v>33</v>
      </c>
      <c r="B3502" t="s">
        <v>27</v>
      </c>
      <c r="C3502">
        <v>2</v>
      </c>
      <c r="D3502">
        <v>1</v>
      </c>
      <c r="E3502">
        <v>15859</v>
      </c>
      <c r="F3502">
        <v>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 s="8">
        <f t="shared" si="522"/>
        <v>4</v>
      </c>
      <c r="N3502">
        <f t="shared" si="523"/>
        <v>26</v>
      </c>
      <c r="O3502" t="str">
        <f t="shared" si="524"/>
        <v>Rt</v>
      </c>
      <c r="P3502" t="str">
        <f t="shared" si="525"/>
        <v>Rt,Rt</v>
      </c>
      <c r="Q3502" t="str">
        <f t="shared" si="526"/>
        <v/>
      </c>
      <c r="R3502">
        <f t="shared" si="527"/>
        <v>6.0000000000002274E-2</v>
      </c>
      <c r="S3502" t="str">
        <f t="shared" si="528"/>
        <v/>
      </c>
      <c r="T3502" t="str">
        <f t="shared" si="529"/>
        <v/>
      </c>
      <c r="U3502">
        <f t="shared" si="521"/>
        <v>1</v>
      </c>
    </row>
    <row r="3503" spans="1:21" x14ac:dyDescent="0.2">
      <c r="A3503" t="s">
        <v>33</v>
      </c>
      <c r="B3503" t="s">
        <v>27</v>
      </c>
      <c r="C3503">
        <v>2</v>
      </c>
      <c r="D3503">
        <v>1</v>
      </c>
      <c r="E3503">
        <v>15866</v>
      </c>
      <c r="F3503">
        <v>8</v>
      </c>
      <c r="G3503">
        <v>7</v>
      </c>
      <c r="H3503">
        <v>0</v>
      </c>
      <c r="I3503">
        <v>0</v>
      </c>
      <c r="J3503">
        <v>0</v>
      </c>
      <c r="K3503">
        <v>0</v>
      </c>
      <c r="L3503">
        <v>0</v>
      </c>
      <c r="M3503" s="8">
        <f t="shared" si="522"/>
        <v>4</v>
      </c>
      <c r="N3503">
        <f t="shared" si="523"/>
        <v>26</v>
      </c>
      <c r="O3503" t="str">
        <f t="shared" si="524"/>
        <v>Rt</v>
      </c>
      <c r="P3503" t="str">
        <f t="shared" si="525"/>
        <v>Rt,Rt</v>
      </c>
      <c r="Q3503" t="str">
        <f t="shared" si="526"/>
        <v/>
      </c>
      <c r="R3503">
        <f t="shared" si="527"/>
        <v>0.13999999999998636</v>
      </c>
      <c r="S3503" t="str">
        <f t="shared" si="528"/>
        <v/>
      </c>
      <c r="T3503" t="str">
        <f t="shared" si="529"/>
        <v/>
      </c>
      <c r="U3503">
        <f t="shared" si="521"/>
        <v>1</v>
      </c>
    </row>
    <row r="3504" spans="1:21" x14ac:dyDescent="0.2">
      <c r="A3504" t="s">
        <v>33</v>
      </c>
      <c r="B3504" t="s">
        <v>27</v>
      </c>
      <c r="C3504">
        <v>2</v>
      </c>
      <c r="D3504">
        <v>1</v>
      </c>
      <c r="E3504">
        <v>15924</v>
      </c>
      <c r="F3504">
        <v>7</v>
      </c>
      <c r="G3504">
        <v>8</v>
      </c>
      <c r="H3504">
        <v>2</v>
      </c>
      <c r="I3504">
        <v>0</v>
      </c>
      <c r="J3504">
        <v>1</v>
      </c>
      <c r="K3504">
        <v>0</v>
      </c>
      <c r="L3504">
        <v>0</v>
      </c>
      <c r="M3504" s="8">
        <f t="shared" si="522"/>
        <v>4</v>
      </c>
      <c r="N3504">
        <f t="shared" si="523"/>
        <v>26</v>
      </c>
      <c r="O3504" t="str">
        <f t="shared" si="524"/>
        <v>Rt</v>
      </c>
      <c r="P3504" t="str">
        <f t="shared" si="525"/>
        <v>Rt,Rt</v>
      </c>
      <c r="Q3504" t="str">
        <f t="shared" si="526"/>
        <v>C</v>
      </c>
      <c r="R3504">
        <f t="shared" si="527"/>
        <v>1.160000000000025</v>
      </c>
      <c r="S3504" t="str">
        <f t="shared" si="528"/>
        <v/>
      </c>
      <c r="T3504" t="str">
        <f t="shared" si="529"/>
        <v/>
      </c>
      <c r="U3504">
        <f t="shared" si="521"/>
        <v>1</v>
      </c>
    </row>
    <row r="3505" spans="1:21" x14ac:dyDescent="0.2">
      <c r="A3505" t="s">
        <v>33</v>
      </c>
      <c r="B3505" t="s">
        <v>27</v>
      </c>
      <c r="C3505">
        <v>2</v>
      </c>
      <c r="D3505">
        <v>1</v>
      </c>
      <c r="E3505">
        <v>15926</v>
      </c>
      <c r="F3505">
        <v>8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 s="8">
        <f t="shared" si="522"/>
        <v>4</v>
      </c>
      <c r="N3505">
        <f t="shared" si="523"/>
        <v>26</v>
      </c>
      <c r="O3505" t="str">
        <f t="shared" si="524"/>
        <v>Rt</v>
      </c>
      <c r="P3505" t="str">
        <f t="shared" si="525"/>
        <v>Rt,Rt</v>
      </c>
      <c r="Q3505" t="str">
        <f t="shared" si="526"/>
        <v/>
      </c>
      <c r="R3505">
        <f t="shared" si="527"/>
        <v>3.999999999996362E-2</v>
      </c>
      <c r="S3505" t="str">
        <f t="shared" si="528"/>
        <v/>
      </c>
      <c r="T3505" t="str">
        <f t="shared" si="529"/>
        <v/>
      </c>
      <c r="U3505">
        <f t="shared" si="521"/>
        <v>1</v>
      </c>
    </row>
    <row r="3506" spans="1:21" x14ac:dyDescent="0.2">
      <c r="A3506" t="s">
        <v>33</v>
      </c>
      <c r="B3506" t="s">
        <v>27</v>
      </c>
      <c r="C3506">
        <v>2</v>
      </c>
      <c r="D3506">
        <v>1</v>
      </c>
      <c r="E3506">
        <v>15934</v>
      </c>
      <c r="F3506">
        <v>8</v>
      </c>
      <c r="G3506">
        <v>7</v>
      </c>
      <c r="H3506">
        <v>0</v>
      </c>
      <c r="I3506">
        <v>0</v>
      </c>
      <c r="J3506">
        <v>0</v>
      </c>
      <c r="K3506">
        <v>0</v>
      </c>
      <c r="L3506">
        <v>0</v>
      </c>
      <c r="M3506" s="8">
        <f t="shared" si="522"/>
        <v>4</v>
      </c>
      <c r="N3506">
        <f t="shared" si="523"/>
        <v>26</v>
      </c>
      <c r="O3506" t="str">
        <f t="shared" si="524"/>
        <v>Rt</v>
      </c>
      <c r="P3506" t="str">
        <f t="shared" si="525"/>
        <v>Rt,Rt</v>
      </c>
      <c r="Q3506" t="str">
        <f t="shared" si="526"/>
        <v/>
      </c>
      <c r="R3506">
        <f t="shared" si="527"/>
        <v>0.16000000000002501</v>
      </c>
      <c r="S3506" t="str">
        <f t="shared" si="528"/>
        <v/>
      </c>
      <c r="T3506" t="str">
        <f t="shared" si="529"/>
        <v/>
      </c>
      <c r="U3506">
        <f t="shared" si="521"/>
        <v>1</v>
      </c>
    </row>
    <row r="3507" spans="1:21" x14ac:dyDescent="0.2">
      <c r="A3507" t="s">
        <v>33</v>
      </c>
      <c r="B3507" t="s">
        <v>27</v>
      </c>
      <c r="C3507">
        <v>2</v>
      </c>
      <c r="D3507">
        <v>1</v>
      </c>
      <c r="E3507">
        <v>15943</v>
      </c>
      <c r="F3507">
        <v>7</v>
      </c>
      <c r="G3507">
        <v>8</v>
      </c>
      <c r="H3507">
        <v>2</v>
      </c>
      <c r="I3507">
        <v>0</v>
      </c>
      <c r="J3507">
        <v>1</v>
      </c>
      <c r="K3507">
        <v>0</v>
      </c>
      <c r="L3507">
        <v>0</v>
      </c>
      <c r="M3507" s="8">
        <f t="shared" si="522"/>
        <v>4</v>
      </c>
      <c r="N3507">
        <f t="shared" si="523"/>
        <v>26</v>
      </c>
      <c r="O3507" t="str">
        <f t="shared" si="524"/>
        <v>Rt</v>
      </c>
      <c r="P3507" t="str">
        <f t="shared" si="525"/>
        <v>Rt,Rt</v>
      </c>
      <c r="Q3507" t="str">
        <f t="shared" si="526"/>
        <v>C</v>
      </c>
      <c r="R3507">
        <f t="shared" si="527"/>
        <v>0.18000000000000682</v>
      </c>
      <c r="S3507" t="str">
        <f t="shared" si="528"/>
        <v/>
      </c>
      <c r="T3507" t="str">
        <f t="shared" si="529"/>
        <v/>
      </c>
      <c r="U3507">
        <f t="shared" si="521"/>
        <v>1</v>
      </c>
    </row>
    <row r="3508" spans="1:21" x14ac:dyDescent="0.2">
      <c r="A3508" t="s">
        <v>33</v>
      </c>
      <c r="B3508" t="s">
        <v>27</v>
      </c>
      <c r="C3508">
        <v>2</v>
      </c>
      <c r="D3508">
        <v>1</v>
      </c>
      <c r="E3508">
        <v>15952</v>
      </c>
      <c r="F3508">
        <v>8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 s="8">
        <f t="shared" si="522"/>
        <v>4</v>
      </c>
      <c r="N3508">
        <f t="shared" si="523"/>
        <v>26</v>
      </c>
      <c r="O3508" t="str">
        <f t="shared" si="524"/>
        <v>Rt</v>
      </c>
      <c r="P3508" t="str">
        <f t="shared" si="525"/>
        <v>Rt,Rt</v>
      </c>
      <c r="Q3508" t="str">
        <f t="shared" si="526"/>
        <v/>
      </c>
      <c r="R3508">
        <f t="shared" si="527"/>
        <v>0.18000000000000682</v>
      </c>
      <c r="S3508" t="str">
        <f t="shared" si="528"/>
        <v/>
      </c>
      <c r="T3508" t="str">
        <f t="shared" si="529"/>
        <v/>
      </c>
      <c r="U3508">
        <f t="shared" si="521"/>
        <v>1</v>
      </c>
    </row>
    <row r="3509" spans="1:21" x14ac:dyDescent="0.2">
      <c r="A3509" t="s">
        <v>33</v>
      </c>
      <c r="B3509" t="s">
        <v>27</v>
      </c>
      <c r="C3509">
        <v>2</v>
      </c>
      <c r="D3509">
        <v>1</v>
      </c>
      <c r="E3509">
        <v>15953</v>
      </c>
      <c r="F3509">
        <v>8</v>
      </c>
      <c r="G3509">
        <v>9</v>
      </c>
      <c r="H3509">
        <v>0</v>
      </c>
      <c r="I3509">
        <v>0</v>
      </c>
      <c r="J3509">
        <v>0</v>
      </c>
      <c r="K3509">
        <v>0</v>
      </c>
      <c r="L3509">
        <v>0</v>
      </c>
      <c r="M3509" s="8">
        <f t="shared" si="522"/>
        <v>4</v>
      </c>
      <c r="N3509">
        <f t="shared" si="523"/>
        <v>26</v>
      </c>
      <c r="O3509" t="str">
        <f t="shared" si="524"/>
        <v>Rt</v>
      </c>
      <c r="P3509" t="str">
        <f t="shared" si="525"/>
        <v>Rt,Rt</v>
      </c>
      <c r="Q3509" t="str">
        <f t="shared" si="526"/>
        <v/>
      </c>
      <c r="R3509">
        <f t="shared" si="527"/>
        <v>1.999999999998181E-2</v>
      </c>
      <c r="S3509" t="str">
        <f t="shared" si="528"/>
        <v/>
      </c>
      <c r="T3509" t="str">
        <f t="shared" si="529"/>
        <v/>
      </c>
      <c r="U3509">
        <f t="shared" si="521"/>
        <v>1</v>
      </c>
    </row>
    <row r="3510" spans="1:21" x14ac:dyDescent="0.2">
      <c r="A3510" t="s">
        <v>33</v>
      </c>
      <c r="B3510" t="s">
        <v>27</v>
      </c>
      <c r="C3510">
        <v>2</v>
      </c>
      <c r="D3510">
        <v>1</v>
      </c>
      <c r="E3510">
        <v>15962</v>
      </c>
      <c r="F3510">
        <v>9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 s="8">
        <f t="shared" si="522"/>
        <v>4</v>
      </c>
      <c r="N3510">
        <f t="shared" si="523"/>
        <v>26</v>
      </c>
      <c r="O3510" t="str">
        <f t="shared" si="524"/>
        <v>Rt</v>
      </c>
      <c r="P3510" t="str">
        <f t="shared" si="525"/>
        <v>Rt,Rt</v>
      </c>
      <c r="Q3510" t="str">
        <f t="shared" si="526"/>
        <v/>
      </c>
      <c r="R3510" t="str">
        <f t="shared" si="527"/>
        <v/>
      </c>
      <c r="S3510" t="str">
        <f t="shared" si="528"/>
        <v/>
      </c>
      <c r="T3510" t="str">
        <f t="shared" si="529"/>
        <v/>
      </c>
      <c r="U3510">
        <f t="shared" si="521"/>
        <v>1</v>
      </c>
    </row>
    <row r="3511" spans="1:21" x14ac:dyDescent="0.2">
      <c r="A3511" t="s">
        <v>33</v>
      </c>
      <c r="B3511" t="s">
        <v>27</v>
      </c>
      <c r="C3511">
        <v>2</v>
      </c>
      <c r="D3511">
        <v>1</v>
      </c>
      <c r="E3511">
        <v>15963</v>
      </c>
      <c r="F3511">
        <v>9</v>
      </c>
      <c r="G3511">
        <v>10</v>
      </c>
      <c r="H3511">
        <v>0</v>
      </c>
      <c r="I3511">
        <v>0</v>
      </c>
      <c r="J3511">
        <v>0</v>
      </c>
      <c r="K3511">
        <v>0</v>
      </c>
      <c r="L3511">
        <v>0</v>
      </c>
      <c r="M3511" s="8">
        <f t="shared" si="522"/>
        <v>4</v>
      </c>
      <c r="N3511">
        <f t="shared" si="523"/>
        <v>26</v>
      </c>
      <c r="O3511" t="str">
        <f t="shared" si="524"/>
        <v>Rt</v>
      </c>
      <c r="P3511" t="str">
        <f t="shared" si="525"/>
        <v>Rt,Rt</v>
      </c>
      <c r="Q3511" t="str">
        <f t="shared" si="526"/>
        <v/>
      </c>
      <c r="R3511" t="str">
        <f t="shared" si="527"/>
        <v/>
      </c>
      <c r="S3511" t="str">
        <f t="shared" si="528"/>
        <v/>
      </c>
      <c r="T3511" t="str">
        <f t="shared" si="529"/>
        <v/>
      </c>
      <c r="U3511">
        <f t="shared" si="521"/>
        <v>1</v>
      </c>
    </row>
    <row r="3512" spans="1:21" x14ac:dyDescent="0.2">
      <c r="A3512" t="s">
        <v>33</v>
      </c>
      <c r="B3512" t="s">
        <v>27</v>
      </c>
      <c r="C3512">
        <v>2</v>
      </c>
      <c r="D3512">
        <v>1</v>
      </c>
      <c r="E3512">
        <v>15970</v>
      </c>
      <c r="F3512">
        <v>10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 s="8">
        <f t="shared" si="522"/>
        <v>4</v>
      </c>
      <c r="N3512">
        <f t="shared" si="523"/>
        <v>26</v>
      </c>
      <c r="O3512" t="str">
        <f t="shared" si="524"/>
        <v>Rt</v>
      </c>
      <c r="P3512" t="str">
        <f t="shared" si="525"/>
        <v>Rt,Rt</v>
      </c>
      <c r="Q3512" t="str">
        <f t="shared" si="526"/>
        <v/>
      </c>
      <c r="R3512" t="str">
        <f t="shared" si="527"/>
        <v/>
      </c>
      <c r="S3512" t="str">
        <f t="shared" si="528"/>
        <v/>
      </c>
      <c r="T3512" t="str">
        <f t="shared" si="529"/>
        <v/>
      </c>
      <c r="U3512">
        <f t="shared" si="521"/>
        <v>1</v>
      </c>
    </row>
    <row r="3513" spans="1:21" x14ac:dyDescent="0.2">
      <c r="A3513" t="s">
        <v>33</v>
      </c>
      <c r="B3513" t="s">
        <v>27</v>
      </c>
      <c r="C3513">
        <v>2</v>
      </c>
      <c r="D3513">
        <v>1</v>
      </c>
      <c r="E3513">
        <v>16038</v>
      </c>
      <c r="F3513">
        <v>10</v>
      </c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  <c r="M3513" s="8">
        <f t="shared" si="522"/>
        <v>4</v>
      </c>
      <c r="N3513">
        <f t="shared" si="523"/>
        <v>26</v>
      </c>
      <c r="O3513" t="str">
        <f t="shared" si="524"/>
        <v>Rt</v>
      </c>
      <c r="P3513" t="str">
        <f t="shared" si="525"/>
        <v>Rt,Rt</v>
      </c>
      <c r="Q3513" t="str">
        <f t="shared" si="526"/>
        <v/>
      </c>
      <c r="R3513" t="str">
        <f t="shared" si="527"/>
        <v/>
      </c>
      <c r="S3513" t="str">
        <f t="shared" si="528"/>
        <v/>
      </c>
      <c r="T3513" t="str">
        <f t="shared" si="529"/>
        <v/>
      </c>
      <c r="U3513">
        <f t="shared" si="521"/>
        <v>1</v>
      </c>
    </row>
    <row r="3514" spans="1:21" x14ac:dyDescent="0.2">
      <c r="A3514" t="s">
        <v>33</v>
      </c>
      <c r="B3514" t="s">
        <v>27</v>
      </c>
      <c r="C3514">
        <v>2</v>
      </c>
      <c r="D3514">
        <v>1</v>
      </c>
      <c r="E3514">
        <v>16039</v>
      </c>
      <c r="F3514">
        <v>2</v>
      </c>
      <c r="G3514">
        <v>3</v>
      </c>
      <c r="H3514">
        <v>0</v>
      </c>
      <c r="I3514">
        <v>0</v>
      </c>
      <c r="J3514">
        <v>0</v>
      </c>
      <c r="K3514">
        <v>0</v>
      </c>
      <c r="L3514">
        <v>0</v>
      </c>
      <c r="M3514" s="8">
        <f t="shared" si="522"/>
        <v>4</v>
      </c>
      <c r="N3514">
        <f t="shared" si="523"/>
        <v>27</v>
      </c>
      <c r="O3514" t="str">
        <f t="shared" si="524"/>
        <v>Lf</v>
      </c>
      <c r="P3514" t="str">
        <f t="shared" si="525"/>
        <v>Rt,Lf</v>
      </c>
      <c r="Q3514" t="str">
        <f t="shared" si="526"/>
        <v/>
      </c>
      <c r="R3514" t="str">
        <f t="shared" si="527"/>
        <v/>
      </c>
      <c r="S3514" t="str">
        <f t="shared" si="528"/>
        <v/>
      </c>
      <c r="T3514" t="str">
        <f t="shared" si="529"/>
        <v/>
      </c>
      <c r="U3514">
        <f t="shared" si="521"/>
        <v>1</v>
      </c>
    </row>
    <row r="3515" spans="1:21" x14ac:dyDescent="0.2">
      <c r="A3515" t="s">
        <v>33</v>
      </c>
      <c r="B3515" t="s">
        <v>27</v>
      </c>
      <c r="C3515">
        <v>2</v>
      </c>
      <c r="D3515">
        <v>1</v>
      </c>
      <c r="E3515">
        <v>16237</v>
      </c>
      <c r="F3515">
        <v>3</v>
      </c>
      <c r="G3515">
        <v>5</v>
      </c>
      <c r="H3515">
        <v>1</v>
      </c>
      <c r="I3515">
        <v>1</v>
      </c>
      <c r="J3515">
        <v>0</v>
      </c>
      <c r="K3515">
        <v>0</v>
      </c>
      <c r="L3515">
        <v>0</v>
      </c>
      <c r="M3515" s="8">
        <f t="shared" si="522"/>
        <v>4</v>
      </c>
      <c r="N3515">
        <f t="shared" si="523"/>
        <v>27</v>
      </c>
      <c r="O3515" t="str">
        <f t="shared" si="524"/>
        <v>Lf</v>
      </c>
      <c r="P3515" t="str">
        <f t="shared" si="525"/>
        <v>Rt,Lf</v>
      </c>
      <c r="Q3515" t="str">
        <f t="shared" si="526"/>
        <v>C</v>
      </c>
      <c r="R3515">
        <f t="shared" si="527"/>
        <v>3.9600000000000364</v>
      </c>
      <c r="S3515">
        <f t="shared" si="528"/>
        <v>3.9600000000000364</v>
      </c>
      <c r="T3515">
        <f t="shared" si="529"/>
        <v>3.9600000000000364</v>
      </c>
      <c r="U3515">
        <f t="shared" si="521"/>
        <v>1</v>
      </c>
    </row>
    <row r="3516" spans="1:21" x14ac:dyDescent="0.2">
      <c r="A3516" t="s">
        <v>33</v>
      </c>
      <c r="B3516" t="s">
        <v>27</v>
      </c>
      <c r="C3516">
        <v>2</v>
      </c>
      <c r="D3516">
        <v>1</v>
      </c>
      <c r="E3516">
        <v>16247</v>
      </c>
      <c r="F3516">
        <v>5</v>
      </c>
      <c r="G3516">
        <v>4</v>
      </c>
      <c r="H3516">
        <v>0</v>
      </c>
      <c r="I3516">
        <v>0</v>
      </c>
      <c r="J3516">
        <v>0</v>
      </c>
      <c r="K3516">
        <v>0</v>
      </c>
      <c r="L3516">
        <v>0</v>
      </c>
      <c r="M3516" s="8">
        <f t="shared" si="522"/>
        <v>4</v>
      </c>
      <c r="N3516">
        <f t="shared" si="523"/>
        <v>27</v>
      </c>
      <c r="O3516" t="str">
        <f t="shared" si="524"/>
        <v>Lf</v>
      </c>
      <c r="P3516" t="str">
        <f t="shared" si="525"/>
        <v>Rt,Lf</v>
      </c>
      <c r="Q3516" t="str">
        <f t="shared" si="526"/>
        <v/>
      </c>
      <c r="R3516">
        <f t="shared" si="527"/>
        <v>0.19999999999998863</v>
      </c>
      <c r="S3516" t="str">
        <f t="shared" si="528"/>
        <v/>
      </c>
      <c r="T3516" t="str">
        <f t="shared" si="529"/>
        <v/>
      </c>
      <c r="U3516">
        <f t="shared" si="521"/>
        <v>1</v>
      </c>
    </row>
    <row r="3517" spans="1:21" x14ac:dyDescent="0.2">
      <c r="A3517" t="s">
        <v>33</v>
      </c>
      <c r="B3517" t="s">
        <v>27</v>
      </c>
      <c r="C3517">
        <v>2</v>
      </c>
      <c r="D3517">
        <v>1</v>
      </c>
      <c r="E3517">
        <v>16257</v>
      </c>
      <c r="F3517">
        <v>4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 s="8">
        <f t="shared" si="522"/>
        <v>4</v>
      </c>
      <c r="N3517">
        <f t="shared" si="523"/>
        <v>27</v>
      </c>
      <c r="O3517" t="str">
        <f t="shared" si="524"/>
        <v>Lf</v>
      </c>
      <c r="P3517" t="str">
        <f t="shared" si="525"/>
        <v>Rt,Lf</v>
      </c>
      <c r="Q3517" t="str">
        <f t="shared" si="526"/>
        <v/>
      </c>
      <c r="R3517">
        <f t="shared" si="527"/>
        <v>0.19999999999998863</v>
      </c>
      <c r="S3517" t="str">
        <f t="shared" si="528"/>
        <v/>
      </c>
      <c r="T3517" t="str">
        <f t="shared" si="529"/>
        <v/>
      </c>
      <c r="U3517">
        <f t="shared" si="521"/>
        <v>1</v>
      </c>
    </row>
    <row r="3518" spans="1:21" x14ac:dyDescent="0.2">
      <c r="A3518" t="s">
        <v>33</v>
      </c>
      <c r="B3518" t="s">
        <v>27</v>
      </c>
      <c r="C3518">
        <v>2</v>
      </c>
      <c r="D3518">
        <v>1</v>
      </c>
      <c r="E3518">
        <v>16266</v>
      </c>
      <c r="F3518">
        <v>4</v>
      </c>
      <c r="G3518">
        <v>5</v>
      </c>
      <c r="H3518">
        <v>1</v>
      </c>
      <c r="I3518">
        <v>1</v>
      </c>
      <c r="J3518">
        <v>0</v>
      </c>
      <c r="K3518">
        <v>0</v>
      </c>
      <c r="L3518">
        <v>0</v>
      </c>
      <c r="M3518" s="8">
        <f t="shared" si="522"/>
        <v>4</v>
      </c>
      <c r="N3518">
        <f t="shared" si="523"/>
        <v>27</v>
      </c>
      <c r="O3518" t="str">
        <f t="shared" si="524"/>
        <v>Lf</v>
      </c>
      <c r="P3518" t="str">
        <f t="shared" si="525"/>
        <v>Rt,Lf</v>
      </c>
      <c r="Q3518" t="str">
        <f t="shared" si="526"/>
        <v>C</v>
      </c>
      <c r="R3518">
        <f t="shared" si="527"/>
        <v>0.18000000000000682</v>
      </c>
      <c r="S3518" t="str">
        <f t="shared" si="528"/>
        <v/>
      </c>
      <c r="T3518" t="str">
        <f t="shared" si="529"/>
        <v/>
      </c>
      <c r="U3518">
        <f t="shared" si="521"/>
        <v>1</v>
      </c>
    </row>
    <row r="3519" spans="1:21" x14ac:dyDescent="0.2">
      <c r="A3519" t="s">
        <v>33</v>
      </c>
      <c r="B3519" t="s">
        <v>27</v>
      </c>
      <c r="C3519">
        <v>2</v>
      </c>
      <c r="D3519">
        <v>1</v>
      </c>
      <c r="E3519">
        <v>16268</v>
      </c>
      <c r="F3519">
        <v>5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 s="8">
        <f t="shared" si="522"/>
        <v>4</v>
      </c>
      <c r="N3519">
        <f t="shared" si="523"/>
        <v>27</v>
      </c>
      <c r="O3519" t="str">
        <f t="shared" si="524"/>
        <v>Lf</v>
      </c>
      <c r="P3519" t="str">
        <f t="shared" si="525"/>
        <v>Rt,Lf</v>
      </c>
      <c r="Q3519" t="str">
        <f t="shared" si="526"/>
        <v/>
      </c>
      <c r="R3519">
        <f t="shared" si="527"/>
        <v>4.0000000000020464E-2</v>
      </c>
      <c r="S3519" t="str">
        <f t="shared" si="528"/>
        <v/>
      </c>
      <c r="T3519" t="str">
        <f t="shared" si="529"/>
        <v/>
      </c>
      <c r="U3519">
        <f t="shared" si="521"/>
        <v>1</v>
      </c>
    </row>
    <row r="3520" spans="1:21" x14ac:dyDescent="0.2">
      <c r="A3520" t="s">
        <v>33</v>
      </c>
      <c r="B3520" t="s">
        <v>27</v>
      </c>
      <c r="C3520">
        <v>2</v>
      </c>
      <c r="D3520">
        <v>1</v>
      </c>
      <c r="E3520">
        <v>16270</v>
      </c>
      <c r="F3520">
        <v>5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 s="8">
        <f t="shared" si="522"/>
        <v>4</v>
      </c>
      <c r="N3520">
        <f t="shared" si="523"/>
        <v>27</v>
      </c>
      <c r="O3520" t="str">
        <f t="shared" si="524"/>
        <v>Lf</v>
      </c>
      <c r="P3520" t="str">
        <f t="shared" si="525"/>
        <v>Rt,Lf</v>
      </c>
      <c r="Q3520" t="str">
        <f t="shared" si="526"/>
        <v/>
      </c>
      <c r="R3520">
        <f t="shared" si="527"/>
        <v>3.999999999996362E-2</v>
      </c>
      <c r="S3520" t="str">
        <f t="shared" si="528"/>
        <v/>
      </c>
      <c r="T3520" t="str">
        <f t="shared" si="529"/>
        <v/>
      </c>
      <c r="U3520">
        <f t="shared" si="521"/>
        <v>1</v>
      </c>
    </row>
    <row r="3521" spans="1:21" x14ac:dyDescent="0.2">
      <c r="A3521" t="s">
        <v>33</v>
      </c>
      <c r="B3521" t="s">
        <v>27</v>
      </c>
      <c r="C3521">
        <v>2</v>
      </c>
      <c r="D3521">
        <v>1</v>
      </c>
      <c r="E3521">
        <v>16275</v>
      </c>
      <c r="F3521">
        <v>5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 s="8">
        <f t="shared" si="522"/>
        <v>4</v>
      </c>
      <c r="N3521">
        <f t="shared" si="523"/>
        <v>27</v>
      </c>
      <c r="O3521" t="str">
        <f t="shared" si="524"/>
        <v>Lf</v>
      </c>
      <c r="P3521" t="str">
        <f t="shared" si="525"/>
        <v>Rt,Lf</v>
      </c>
      <c r="Q3521" t="str">
        <f t="shared" si="526"/>
        <v/>
      </c>
      <c r="R3521">
        <f t="shared" si="527"/>
        <v>0.10000000000002274</v>
      </c>
      <c r="S3521" t="str">
        <f t="shared" si="528"/>
        <v/>
      </c>
      <c r="T3521" t="str">
        <f t="shared" si="529"/>
        <v/>
      </c>
      <c r="U3521">
        <f t="shared" si="521"/>
        <v>1</v>
      </c>
    </row>
    <row r="3522" spans="1:21" x14ac:dyDescent="0.2">
      <c r="A3522" t="s">
        <v>33</v>
      </c>
      <c r="B3522" t="s">
        <v>27</v>
      </c>
      <c r="C3522">
        <v>2</v>
      </c>
      <c r="D3522">
        <v>1</v>
      </c>
      <c r="E3522">
        <v>16276</v>
      </c>
      <c r="F3522">
        <v>5</v>
      </c>
      <c r="G3522">
        <v>4</v>
      </c>
      <c r="H3522">
        <v>0</v>
      </c>
      <c r="I3522">
        <v>0</v>
      </c>
      <c r="J3522">
        <v>0</v>
      </c>
      <c r="K3522">
        <v>0</v>
      </c>
      <c r="L3522">
        <v>0</v>
      </c>
      <c r="M3522" s="8">
        <f t="shared" si="522"/>
        <v>4</v>
      </c>
      <c r="N3522">
        <f t="shared" si="523"/>
        <v>27</v>
      </c>
      <c r="O3522" t="str">
        <f t="shared" si="524"/>
        <v>Lf</v>
      </c>
      <c r="P3522" t="str">
        <f t="shared" si="525"/>
        <v>Rt,Lf</v>
      </c>
      <c r="Q3522" t="str">
        <f t="shared" si="526"/>
        <v/>
      </c>
      <c r="R3522">
        <f t="shared" si="527"/>
        <v>1.999999999998181E-2</v>
      </c>
      <c r="S3522" t="str">
        <f t="shared" si="528"/>
        <v/>
      </c>
      <c r="T3522" t="str">
        <f t="shared" si="529"/>
        <v/>
      </c>
      <c r="U3522">
        <f t="shared" si="521"/>
        <v>1</v>
      </c>
    </row>
    <row r="3523" spans="1:21" x14ac:dyDescent="0.2">
      <c r="A3523" t="s">
        <v>33</v>
      </c>
      <c r="B3523" t="s">
        <v>27</v>
      </c>
      <c r="C3523">
        <v>2</v>
      </c>
      <c r="D3523">
        <v>1</v>
      </c>
      <c r="E3523">
        <v>16277</v>
      </c>
      <c r="F3523">
        <v>4</v>
      </c>
      <c r="G3523">
        <v>5</v>
      </c>
      <c r="H3523">
        <v>1</v>
      </c>
      <c r="I3523">
        <v>1</v>
      </c>
      <c r="J3523">
        <v>0</v>
      </c>
      <c r="K3523">
        <v>0</v>
      </c>
      <c r="L3523">
        <v>0</v>
      </c>
      <c r="M3523" s="8">
        <f t="shared" si="522"/>
        <v>4</v>
      </c>
      <c r="N3523">
        <f t="shared" si="523"/>
        <v>27</v>
      </c>
      <c r="O3523" t="str">
        <f t="shared" si="524"/>
        <v>Lf</v>
      </c>
      <c r="P3523" t="str">
        <f t="shared" si="525"/>
        <v>Rt,Lf</v>
      </c>
      <c r="Q3523" t="str">
        <f t="shared" si="526"/>
        <v>C</v>
      </c>
      <c r="R3523">
        <f t="shared" si="527"/>
        <v>2.0000000000038654E-2</v>
      </c>
      <c r="S3523" t="str">
        <f t="shared" si="528"/>
        <v/>
      </c>
      <c r="T3523" t="str">
        <f t="shared" si="529"/>
        <v/>
      </c>
      <c r="U3523">
        <f t="shared" ref="U3523:U3586" si="530">IF($M3523&lt;&gt;$M3522,SUMIF($W$2:$W$200,$M3523,$Y$2:$Y$200),$U3522)</f>
        <v>1</v>
      </c>
    </row>
    <row r="3524" spans="1:21" x14ac:dyDescent="0.2">
      <c r="A3524" t="s">
        <v>33</v>
      </c>
      <c r="B3524" t="s">
        <v>27</v>
      </c>
      <c r="C3524">
        <v>2</v>
      </c>
      <c r="D3524">
        <v>1</v>
      </c>
      <c r="E3524">
        <v>16287</v>
      </c>
      <c r="F3524">
        <v>5</v>
      </c>
      <c r="G3524">
        <v>4</v>
      </c>
      <c r="H3524">
        <v>0</v>
      </c>
      <c r="I3524">
        <v>0</v>
      </c>
      <c r="J3524">
        <v>0</v>
      </c>
      <c r="K3524">
        <v>0</v>
      </c>
      <c r="L3524">
        <v>0</v>
      </c>
      <c r="M3524" s="8">
        <f t="shared" si="522"/>
        <v>4</v>
      </c>
      <c r="N3524">
        <f t="shared" si="523"/>
        <v>27</v>
      </c>
      <c r="O3524" t="str">
        <f t="shared" si="524"/>
        <v>Lf</v>
      </c>
      <c r="P3524" t="str">
        <f t="shared" si="525"/>
        <v>Rt,Lf</v>
      </c>
      <c r="Q3524" t="str">
        <f t="shared" si="526"/>
        <v/>
      </c>
      <c r="R3524">
        <f t="shared" si="527"/>
        <v>0.19999999999998863</v>
      </c>
      <c r="S3524" t="str">
        <f t="shared" si="528"/>
        <v/>
      </c>
      <c r="T3524" t="str">
        <f t="shared" si="529"/>
        <v/>
      </c>
      <c r="U3524">
        <f t="shared" si="530"/>
        <v>1</v>
      </c>
    </row>
    <row r="3525" spans="1:21" x14ac:dyDescent="0.2">
      <c r="A3525" t="s">
        <v>33</v>
      </c>
      <c r="B3525" t="s">
        <v>27</v>
      </c>
      <c r="C3525">
        <v>2</v>
      </c>
      <c r="D3525">
        <v>1</v>
      </c>
      <c r="E3525">
        <v>16292</v>
      </c>
      <c r="F3525">
        <v>4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 s="8">
        <f t="shared" si="522"/>
        <v>4</v>
      </c>
      <c r="N3525">
        <f t="shared" si="523"/>
        <v>27</v>
      </c>
      <c r="O3525" t="str">
        <f t="shared" si="524"/>
        <v>Lf</v>
      </c>
      <c r="P3525" t="str">
        <f t="shared" si="525"/>
        <v>Rt,Lf</v>
      </c>
      <c r="Q3525" t="str">
        <f t="shared" si="526"/>
        <v/>
      </c>
      <c r="R3525">
        <f t="shared" si="527"/>
        <v>9.9999999999965894E-2</v>
      </c>
      <c r="S3525" t="str">
        <f t="shared" si="528"/>
        <v/>
      </c>
      <c r="T3525" t="str">
        <f t="shared" si="529"/>
        <v/>
      </c>
      <c r="U3525">
        <f t="shared" si="530"/>
        <v>1</v>
      </c>
    </row>
    <row r="3526" spans="1:21" x14ac:dyDescent="0.2">
      <c r="A3526" t="s">
        <v>33</v>
      </c>
      <c r="B3526" t="s">
        <v>27</v>
      </c>
      <c r="C3526">
        <v>2</v>
      </c>
      <c r="D3526">
        <v>1</v>
      </c>
      <c r="E3526">
        <v>16294</v>
      </c>
      <c r="F3526">
        <v>4</v>
      </c>
      <c r="G3526">
        <v>5</v>
      </c>
      <c r="H3526">
        <v>1</v>
      </c>
      <c r="I3526">
        <v>1</v>
      </c>
      <c r="J3526">
        <v>0</v>
      </c>
      <c r="K3526">
        <v>0</v>
      </c>
      <c r="L3526">
        <v>0</v>
      </c>
      <c r="M3526" s="8">
        <f t="shared" si="522"/>
        <v>4</v>
      </c>
      <c r="N3526">
        <f t="shared" si="523"/>
        <v>27</v>
      </c>
      <c r="O3526" t="str">
        <f t="shared" si="524"/>
        <v>Lf</v>
      </c>
      <c r="P3526" t="str">
        <f t="shared" si="525"/>
        <v>Rt,Lf</v>
      </c>
      <c r="Q3526" t="str">
        <f t="shared" si="526"/>
        <v>C</v>
      </c>
      <c r="R3526">
        <f t="shared" si="527"/>
        <v>4.0000000000020464E-2</v>
      </c>
      <c r="S3526" t="str">
        <f t="shared" si="528"/>
        <v/>
      </c>
      <c r="T3526" t="str">
        <f t="shared" si="529"/>
        <v/>
      </c>
      <c r="U3526">
        <f t="shared" si="530"/>
        <v>1</v>
      </c>
    </row>
    <row r="3527" spans="1:21" x14ac:dyDescent="0.2">
      <c r="A3527" t="s">
        <v>33</v>
      </c>
      <c r="B3527" t="s">
        <v>27</v>
      </c>
      <c r="C3527">
        <v>2</v>
      </c>
      <c r="D3527">
        <v>1</v>
      </c>
      <c r="E3527">
        <v>16297</v>
      </c>
      <c r="F3527">
        <v>5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0</v>
      </c>
      <c r="M3527" s="8">
        <f t="shared" si="522"/>
        <v>4</v>
      </c>
      <c r="N3527">
        <f t="shared" si="523"/>
        <v>27</v>
      </c>
      <c r="O3527" t="str">
        <f t="shared" si="524"/>
        <v>Lf</v>
      </c>
      <c r="P3527" t="str">
        <f t="shared" si="525"/>
        <v>Rt,Lf</v>
      </c>
      <c r="Q3527" t="str">
        <f t="shared" si="526"/>
        <v/>
      </c>
      <c r="R3527">
        <f t="shared" si="527"/>
        <v>6.0000000000002274E-2</v>
      </c>
      <c r="S3527" t="str">
        <f t="shared" si="528"/>
        <v/>
      </c>
      <c r="T3527" t="str">
        <f t="shared" si="529"/>
        <v/>
      </c>
      <c r="U3527">
        <f t="shared" si="530"/>
        <v>1</v>
      </c>
    </row>
    <row r="3528" spans="1:21" x14ac:dyDescent="0.2">
      <c r="A3528" t="s">
        <v>33</v>
      </c>
      <c r="B3528" t="s">
        <v>27</v>
      </c>
      <c r="C3528">
        <v>2</v>
      </c>
      <c r="D3528">
        <v>1</v>
      </c>
      <c r="E3528">
        <v>16304</v>
      </c>
      <c r="F3528">
        <v>5</v>
      </c>
      <c r="G3528">
        <v>4</v>
      </c>
      <c r="H3528">
        <v>0</v>
      </c>
      <c r="I3528">
        <v>0</v>
      </c>
      <c r="J3528">
        <v>0</v>
      </c>
      <c r="K3528">
        <v>0</v>
      </c>
      <c r="L3528">
        <v>0</v>
      </c>
      <c r="M3528" s="8">
        <f t="shared" ref="M3528:M3591" si="531">IF(E3528=0,M3527+1,M3527)</f>
        <v>4</v>
      </c>
      <c r="N3528">
        <f t="shared" ref="N3528:N3591" si="532">IF(F3528=0,0,IF(F3528=2,N3527+1,N3527))</f>
        <v>27</v>
      </c>
      <c r="O3528" t="str">
        <f t="shared" ref="O3528:O3591" si="533">IF(N3528&gt;0,IF(F3528=2,O3529,IF(F3528=3,"Lf",IF(F3528=6,"Rt",O3527))),"")</f>
        <v>Lf</v>
      </c>
      <c r="P3528" t="str">
        <f t="shared" ref="P3528:P3591" si="534">IF(N3528&gt;1,IF(N3528&lt;&gt;N3527,CONCATENATE(O3527,",",O3528),P3527),"")</f>
        <v>Rt,Lf</v>
      </c>
      <c r="Q3528" t="str">
        <f t="shared" ref="Q3528:Q3591" si="535">IF(N3528&gt;0,IF(O3528="Lf",IF(OR(F3528=3,F3528=4),IF(I3528=1,"C",IF(J3528=1,"I","")),""),      IF(O3528="Rt",IF(OR(F3528=6,F3528=7),IF(J3528=1,"C",IF(I3528=1,"I","")),""))),"")</f>
        <v/>
      </c>
      <c r="R3528">
        <f t="shared" ref="R3528:R3591" si="536">IF(OR(F3528&lt;3,F3528&gt;8,E3528=0),"",E3528/50-E3527/50)</f>
        <v>0.13999999999998636</v>
      </c>
      <c r="S3528" t="str">
        <f t="shared" ref="S3528:S3591" si="537">IF(AND(R3528&lt;&gt;"",R3527=""),R3528,IF(Q3527="C","",IF(S3527&lt;&gt;"",R3528+S3527,"")))</f>
        <v/>
      </c>
      <c r="T3528" t="str">
        <f t="shared" ref="T3528:T3591" si="538">IF(AND(S3529="",S3528&lt;&gt;""),S3528,"")</f>
        <v/>
      </c>
      <c r="U3528">
        <f t="shared" si="530"/>
        <v>1</v>
      </c>
    </row>
    <row r="3529" spans="1:21" x14ac:dyDescent="0.2">
      <c r="A3529" t="s">
        <v>33</v>
      </c>
      <c r="B3529" t="s">
        <v>27</v>
      </c>
      <c r="C3529">
        <v>2</v>
      </c>
      <c r="D3529">
        <v>1</v>
      </c>
      <c r="E3529">
        <v>16305</v>
      </c>
      <c r="F3529">
        <v>4</v>
      </c>
      <c r="G3529">
        <v>5</v>
      </c>
      <c r="H3529">
        <v>1</v>
      </c>
      <c r="I3529">
        <v>1</v>
      </c>
      <c r="J3529">
        <v>0</v>
      </c>
      <c r="K3529">
        <v>0</v>
      </c>
      <c r="L3529">
        <v>0</v>
      </c>
      <c r="M3529" s="8">
        <f t="shared" si="531"/>
        <v>4</v>
      </c>
      <c r="N3529">
        <f t="shared" si="532"/>
        <v>27</v>
      </c>
      <c r="O3529" t="str">
        <f t="shared" si="533"/>
        <v>Lf</v>
      </c>
      <c r="P3529" t="str">
        <f t="shared" si="534"/>
        <v>Rt,Lf</v>
      </c>
      <c r="Q3529" t="str">
        <f t="shared" si="535"/>
        <v>C</v>
      </c>
      <c r="R3529">
        <f t="shared" si="536"/>
        <v>2.0000000000038654E-2</v>
      </c>
      <c r="S3529" t="str">
        <f t="shared" si="537"/>
        <v/>
      </c>
      <c r="T3529" t="str">
        <f t="shared" si="538"/>
        <v/>
      </c>
      <c r="U3529">
        <f t="shared" si="530"/>
        <v>1</v>
      </c>
    </row>
    <row r="3530" spans="1:21" x14ac:dyDescent="0.2">
      <c r="A3530" t="s">
        <v>33</v>
      </c>
      <c r="B3530" t="s">
        <v>27</v>
      </c>
      <c r="C3530">
        <v>2</v>
      </c>
      <c r="D3530">
        <v>1</v>
      </c>
      <c r="E3530">
        <v>16311</v>
      </c>
      <c r="F3530">
        <v>5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</v>
      </c>
      <c r="M3530" s="8">
        <f t="shared" si="531"/>
        <v>4</v>
      </c>
      <c r="N3530">
        <f t="shared" si="532"/>
        <v>27</v>
      </c>
      <c r="O3530" t="str">
        <f t="shared" si="533"/>
        <v>Lf</v>
      </c>
      <c r="P3530" t="str">
        <f t="shared" si="534"/>
        <v>Rt,Lf</v>
      </c>
      <c r="Q3530" t="str">
        <f t="shared" si="535"/>
        <v/>
      </c>
      <c r="R3530">
        <f t="shared" si="536"/>
        <v>0.12000000000000455</v>
      </c>
      <c r="S3530" t="str">
        <f t="shared" si="537"/>
        <v/>
      </c>
      <c r="T3530" t="str">
        <f t="shared" si="538"/>
        <v/>
      </c>
      <c r="U3530">
        <f t="shared" si="530"/>
        <v>1</v>
      </c>
    </row>
    <row r="3531" spans="1:21" x14ac:dyDescent="0.2">
      <c r="A3531" t="s">
        <v>33</v>
      </c>
      <c r="B3531" t="s">
        <v>27</v>
      </c>
      <c r="C3531">
        <v>2</v>
      </c>
      <c r="D3531">
        <v>1</v>
      </c>
      <c r="E3531">
        <v>16315</v>
      </c>
      <c r="F3531">
        <v>5</v>
      </c>
      <c r="G3531">
        <v>9</v>
      </c>
      <c r="H3531">
        <v>0</v>
      </c>
      <c r="I3531">
        <v>0</v>
      </c>
      <c r="J3531">
        <v>0</v>
      </c>
      <c r="K3531">
        <v>0</v>
      </c>
      <c r="L3531">
        <v>0</v>
      </c>
      <c r="M3531" s="8">
        <f t="shared" si="531"/>
        <v>4</v>
      </c>
      <c r="N3531">
        <f t="shared" si="532"/>
        <v>27</v>
      </c>
      <c r="O3531" t="str">
        <f t="shared" si="533"/>
        <v>Lf</v>
      </c>
      <c r="P3531" t="str">
        <f t="shared" si="534"/>
        <v>Rt,Lf</v>
      </c>
      <c r="Q3531" t="str">
        <f t="shared" si="535"/>
        <v/>
      </c>
      <c r="R3531">
        <f t="shared" si="536"/>
        <v>7.9999999999984084E-2</v>
      </c>
      <c r="S3531" t="str">
        <f t="shared" si="537"/>
        <v/>
      </c>
      <c r="T3531" t="str">
        <f t="shared" si="538"/>
        <v/>
      </c>
      <c r="U3531">
        <f t="shared" si="530"/>
        <v>1</v>
      </c>
    </row>
    <row r="3532" spans="1:21" x14ac:dyDescent="0.2">
      <c r="A3532" t="s">
        <v>33</v>
      </c>
      <c r="B3532" t="s">
        <v>27</v>
      </c>
      <c r="C3532">
        <v>2</v>
      </c>
      <c r="D3532">
        <v>1</v>
      </c>
      <c r="E3532">
        <v>16322</v>
      </c>
      <c r="F3532">
        <v>9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 s="8">
        <f t="shared" si="531"/>
        <v>4</v>
      </c>
      <c r="N3532">
        <f t="shared" si="532"/>
        <v>27</v>
      </c>
      <c r="O3532" t="str">
        <f t="shared" si="533"/>
        <v>Lf</v>
      </c>
      <c r="P3532" t="str">
        <f t="shared" si="534"/>
        <v>Rt,Lf</v>
      </c>
      <c r="Q3532" t="str">
        <f t="shared" si="535"/>
        <v/>
      </c>
      <c r="R3532" t="str">
        <f t="shared" si="536"/>
        <v/>
      </c>
      <c r="S3532" t="str">
        <f t="shared" si="537"/>
        <v/>
      </c>
      <c r="T3532" t="str">
        <f t="shared" si="538"/>
        <v/>
      </c>
      <c r="U3532">
        <f t="shared" si="530"/>
        <v>1</v>
      </c>
    </row>
    <row r="3533" spans="1:21" x14ac:dyDescent="0.2">
      <c r="A3533" t="s">
        <v>33</v>
      </c>
      <c r="B3533" t="s">
        <v>27</v>
      </c>
      <c r="C3533">
        <v>2</v>
      </c>
      <c r="D3533">
        <v>1</v>
      </c>
      <c r="E3533">
        <v>16323</v>
      </c>
      <c r="F3533">
        <v>9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 s="8">
        <f t="shared" si="531"/>
        <v>4</v>
      </c>
      <c r="N3533">
        <f t="shared" si="532"/>
        <v>27</v>
      </c>
      <c r="O3533" t="str">
        <f t="shared" si="533"/>
        <v>Lf</v>
      </c>
      <c r="P3533" t="str">
        <f t="shared" si="534"/>
        <v>Rt,Lf</v>
      </c>
      <c r="Q3533" t="str">
        <f t="shared" si="535"/>
        <v/>
      </c>
      <c r="R3533" t="str">
        <f t="shared" si="536"/>
        <v/>
      </c>
      <c r="S3533" t="str">
        <f t="shared" si="537"/>
        <v/>
      </c>
      <c r="T3533" t="str">
        <f t="shared" si="538"/>
        <v/>
      </c>
      <c r="U3533">
        <f t="shared" si="530"/>
        <v>1</v>
      </c>
    </row>
    <row r="3534" spans="1:21" x14ac:dyDescent="0.2">
      <c r="A3534" t="s">
        <v>33</v>
      </c>
      <c r="B3534" t="s">
        <v>27</v>
      </c>
      <c r="C3534">
        <v>2</v>
      </c>
      <c r="D3534">
        <v>1</v>
      </c>
      <c r="E3534">
        <v>16325</v>
      </c>
      <c r="F3534">
        <v>9</v>
      </c>
      <c r="G3534">
        <v>10</v>
      </c>
      <c r="H3534">
        <v>0</v>
      </c>
      <c r="I3534">
        <v>0</v>
      </c>
      <c r="J3534">
        <v>0</v>
      </c>
      <c r="K3534">
        <v>0</v>
      </c>
      <c r="L3534">
        <v>0</v>
      </c>
      <c r="M3534" s="8">
        <f t="shared" si="531"/>
        <v>4</v>
      </c>
      <c r="N3534">
        <f t="shared" si="532"/>
        <v>27</v>
      </c>
      <c r="O3534" t="str">
        <f t="shared" si="533"/>
        <v>Lf</v>
      </c>
      <c r="P3534" t="str">
        <f t="shared" si="534"/>
        <v>Rt,Lf</v>
      </c>
      <c r="Q3534" t="str">
        <f t="shared" si="535"/>
        <v/>
      </c>
      <c r="R3534" t="str">
        <f t="shared" si="536"/>
        <v/>
      </c>
      <c r="S3534" t="str">
        <f t="shared" si="537"/>
        <v/>
      </c>
      <c r="T3534" t="str">
        <f t="shared" si="538"/>
        <v/>
      </c>
      <c r="U3534">
        <f t="shared" si="530"/>
        <v>1</v>
      </c>
    </row>
    <row r="3535" spans="1:21" x14ac:dyDescent="0.2">
      <c r="A3535" t="s">
        <v>33</v>
      </c>
      <c r="B3535" t="s">
        <v>27</v>
      </c>
      <c r="C3535">
        <v>2</v>
      </c>
      <c r="D3535">
        <v>1</v>
      </c>
      <c r="E3535">
        <v>16400</v>
      </c>
      <c r="F3535">
        <v>10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0</v>
      </c>
      <c r="M3535" s="8">
        <f t="shared" si="531"/>
        <v>4</v>
      </c>
      <c r="N3535">
        <f t="shared" si="532"/>
        <v>27</v>
      </c>
      <c r="O3535" t="str">
        <f t="shared" si="533"/>
        <v>Lf</v>
      </c>
      <c r="P3535" t="str">
        <f t="shared" si="534"/>
        <v>Rt,Lf</v>
      </c>
      <c r="Q3535" t="str">
        <f t="shared" si="535"/>
        <v/>
      </c>
      <c r="R3535" t="str">
        <f t="shared" si="536"/>
        <v/>
      </c>
      <c r="S3535" t="str">
        <f t="shared" si="537"/>
        <v/>
      </c>
      <c r="T3535" t="str">
        <f t="shared" si="538"/>
        <v/>
      </c>
      <c r="U3535">
        <f t="shared" si="530"/>
        <v>1</v>
      </c>
    </row>
    <row r="3536" spans="1:21" x14ac:dyDescent="0.2">
      <c r="A3536" t="s">
        <v>33</v>
      </c>
      <c r="B3536" t="s">
        <v>27</v>
      </c>
      <c r="C3536">
        <v>2</v>
      </c>
      <c r="D3536">
        <v>1</v>
      </c>
      <c r="E3536">
        <v>16401</v>
      </c>
      <c r="F3536">
        <v>2</v>
      </c>
      <c r="G3536">
        <v>3</v>
      </c>
      <c r="H3536">
        <v>0</v>
      </c>
      <c r="I3536">
        <v>0</v>
      </c>
      <c r="J3536">
        <v>0</v>
      </c>
      <c r="K3536">
        <v>0</v>
      </c>
      <c r="L3536">
        <v>0</v>
      </c>
      <c r="M3536" s="8">
        <f t="shared" si="531"/>
        <v>4</v>
      </c>
      <c r="N3536">
        <f t="shared" si="532"/>
        <v>28</v>
      </c>
      <c r="O3536" t="str">
        <f t="shared" si="533"/>
        <v>Lf</v>
      </c>
      <c r="P3536" t="str">
        <f t="shared" si="534"/>
        <v>Lf,Lf</v>
      </c>
      <c r="Q3536" t="str">
        <f t="shared" si="535"/>
        <v/>
      </c>
      <c r="R3536" t="str">
        <f t="shared" si="536"/>
        <v/>
      </c>
      <c r="S3536" t="str">
        <f t="shared" si="537"/>
        <v/>
      </c>
      <c r="T3536" t="str">
        <f t="shared" si="538"/>
        <v/>
      </c>
      <c r="U3536">
        <f t="shared" si="530"/>
        <v>1</v>
      </c>
    </row>
    <row r="3537" spans="1:21" x14ac:dyDescent="0.2">
      <c r="A3537" t="s">
        <v>33</v>
      </c>
      <c r="B3537" t="s">
        <v>27</v>
      </c>
      <c r="C3537">
        <v>2</v>
      </c>
      <c r="D3537">
        <v>1</v>
      </c>
      <c r="E3537">
        <v>16560</v>
      </c>
      <c r="F3537">
        <v>3</v>
      </c>
      <c r="G3537">
        <v>5</v>
      </c>
      <c r="H3537">
        <v>1</v>
      </c>
      <c r="I3537">
        <v>1</v>
      </c>
      <c r="J3537">
        <v>0</v>
      </c>
      <c r="K3537">
        <v>0</v>
      </c>
      <c r="L3537">
        <v>0</v>
      </c>
      <c r="M3537" s="8">
        <f t="shared" si="531"/>
        <v>4</v>
      </c>
      <c r="N3537">
        <f t="shared" si="532"/>
        <v>28</v>
      </c>
      <c r="O3537" t="str">
        <f t="shared" si="533"/>
        <v>Lf</v>
      </c>
      <c r="P3537" t="str">
        <f t="shared" si="534"/>
        <v>Lf,Lf</v>
      </c>
      <c r="Q3537" t="str">
        <f t="shared" si="535"/>
        <v>C</v>
      </c>
      <c r="R3537">
        <f t="shared" si="536"/>
        <v>3.1800000000000068</v>
      </c>
      <c r="S3537">
        <f t="shared" si="537"/>
        <v>3.1800000000000068</v>
      </c>
      <c r="T3537">
        <f t="shared" si="538"/>
        <v>3.1800000000000068</v>
      </c>
      <c r="U3537">
        <f t="shared" si="530"/>
        <v>1</v>
      </c>
    </row>
    <row r="3538" spans="1:21" x14ac:dyDescent="0.2">
      <c r="A3538" t="s">
        <v>33</v>
      </c>
      <c r="B3538" t="s">
        <v>27</v>
      </c>
      <c r="C3538">
        <v>2</v>
      </c>
      <c r="D3538">
        <v>1</v>
      </c>
      <c r="E3538">
        <v>16570</v>
      </c>
      <c r="F3538">
        <v>5</v>
      </c>
      <c r="G3538">
        <v>4</v>
      </c>
      <c r="H3538">
        <v>0</v>
      </c>
      <c r="I3538">
        <v>0</v>
      </c>
      <c r="J3538">
        <v>0</v>
      </c>
      <c r="K3538">
        <v>0</v>
      </c>
      <c r="L3538">
        <v>0</v>
      </c>
      <c r="M3538" s="8">
        <f t="shared" si="531"/>
        <v>4</v>
      </c>
      <c r="N3538">
        <f t="shared" si="532"/>
        <v>28</v>
      </c>
      <c r="O3538" t="str">
        <f t="shared" si="533"/>
        <v>Lf</v>
      </c>
      <c r="P3538" t="str">
        <f t="shared" si="534"/>
        <v>Lf,Lf</v>
      </c>
      <c r="Q3538" t="str">
        <f t="shared" si="535"/>
        <v/>
      </c>
      <c r="R3538">
        <f t="shared" si="536"/>
        <v>0.19999999999998863</v>
      </c>
      <c r="S3538" t="str">
        <f t="shared" si="537"/>
        <v/>
      </c>
      <c r="T3538" t="str">
        <f t="shared" si="538"/>
        <v/>
      </c>
      <c r="U3538">
        <f t="shared" si="530"/>
        <v>1</v>
      </c>
    </row>
    <row r="3539" spans="1:21" x14ac:dyDescent="0.2">
      <c r="A3539" t="s">
        <v>33</v>
      </c>
      <c r="B3539" t="s">
        <v>27</v>
      </c>
      <c r="C3539">
        <v>2</v>
      </c>
      <c r="D3539">
        <v>1</v>
      </c>
      <c r="E3539">
        <v>16572</v>
      </c>
      <c r="F3539">
        <v>4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 s="8">
        <f t="shared" si="531"/>
        <v>4</v>
      </c>
      <c r="N3539">
        <f t="shared" si="532"/>
        <v>28</v>
      </c>
      <c r="O3539" t="str">
        <f t="shared" si="533"/>
        <v>Lf</v>
      </c>
      <c r="P3539" t="str">
        <f t="shared" si="534"/>
        <v>Lf,Lf</v>
      </c>
      <c r="Q3539" t="str">
        <f t="shared" si="535"/>
        <v/>
      </c>
      <c r="R3539">
        <f t="shared" si="536"/>
        <v>4.0000000000020464E-2</v>
      </c>
      <c r="S3539" t="str">
        <f t="shared" si="537"/>
        <v/>
      </c>
      <c r="T3539" t="str">
        <f t="shared" si="538"/>
        <v/>
      </c>
      <c r="U3539">
        <f t="shared" si="530"/>
        <v>1</v>
      </c>
    </row>
    <row r="3540" spans="1:21" x14ac:dyDescent="0.2">
      <c r="A3540" t="s">
        <v>33</v>
      </c>
      <c r="B3540" t="s">
        <v>27</v>
      </c>
      <c r="C3540">
        <v>2</v>
      </c>
      <c r="D3540">
        <v>1</v>
      </c>
      <c r="E3540">
        <v>16574</v>
      </c>
      <c r="F3540">
        <v>4</v>
      </c>
      <c r="G3540">
        <v>5</v>
      </c>
      <c r="H3540">
        <v>1</v>
      </c>
      <c r="I3540">
        <v>1</v>
      </c>
      <c r="J3540">
        <v>0</v>
      </c>
      <c r="K3540">
        <v>0</v>
      </c>
      <c r="L3540">
        <v>0</v>
      </c>
      <c r="M3540" s="8">
        <f t="shared" si="531"/>
        <v>4</v>
      </c>
      <c r="N3540">
        <f t="shared" si="532"/>
        <v>28</v>
      </c>
      <c r="O3540" t="str">
        <f t="shared" si="533"/>
        <v>Lf</v>
      </c>
      <c r="P3540" t="str">
        <f t="shared" si="534"/>
        <v>Lf,Lf</v>
      </c>
      <c r="Q3540" t="str">
        <f t="shared" si="535"/>
        <v>C</v>
      </c>
      <c r="R3540">
        <f t="shared" si="536"/>
        <v>4.0000000000020464E-2</v>
      </c>
      <c r="S3540" t="str">
        <f t="shared" si="537"/>
        <v/>
      </c>
      <c r="T3540" t="str">
        <f t="shared" si="538"/>
        <v/>
      </c>
      <c r="U3540">
        <f t="shared" si="530"/>
        <v>1</v>
      </c>
    </row>
    <row r="3541" spans="1:21" x14ac:dyDescent="0.2">
      <c r="A3541" t="s">
        <v>33</v>
      </c>
      <c r="B3541" t="s">
        <v>27</v>
      </c>
      <c r="C3541">
        <v>2</v>
      </c>
      <c r="D3541">
        <v>1</v>
      </c>
      <c r="E3541">
        <v>16584</v>
      </c>
      <c r="F3541">
        <v>5</v>
      </c>
      <c r="G3541">
        <v>4</v>
      </c>
      <c r="H3541">
        <v>0</v>
      </c>
      <c r="I3541">
        <v>0</v>
      </c>
      <c r="J3541">
        <v>0</v>
      </c>
      <c r="K3541">
        <v>0</v>
      </c>
      <c r="L3541">
        <v>0</v>
      </c>
      <c r="M3541" s="8">
        <f t="shared" si="531"/>
        <v>4</v>
      </c>
      <c r="N3541">
        <f t="shared" si="532"/>
        <v>28</v>
      </c>
      <c r="O3541" t="str">
        <f t="shared" si="533"/>
        <v>Lf</v>
      </c>
      <c r="P3541" t="str">
        <f t="shared" si="534"/>
        <v>Lf,Lf</v>
      </c>
      <c r="Q3541" t="str">
        <f t="shared" si="535"/>
        <v/>
      </c>
      <c r="R3541">
        <f t="shared" si="536"/>
        <v>0.19999999999998863</v>
      </c>
      <c r="S3541" t="str">
        <f t="shared" si="537"/>
        <v/>
      </c>
      <c r="T3541" t="str">
        <f t="shared" si="538"/>
        <v/>
      </c>
      <c r="U3541">
        <f t="shared" si="530"/>
        <v>1</v>
      </c>
    </row>
    <row r="3542" spans="1:21" x14ac:dyDescent="0.2">
      <c r="A3542" t="s">
        <v>33</v>
      </c>
      <c r="B3542" t="s">
        <v>27</v>
      </c>
      <c r="C3542">
        <v>2</v>
      </c>
      <c r="D3542">
        <v>1</v>
      </c>
      <c r="E3542">
        <v>16602</v>
      </c>
      <c r="F3542">
        <v>4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 s="8">
        <f t="shared" si="531"/>
        <v>4</v>
      </c>
      <c r="N3542">
        <f t="shared" si="532"/>
        <v>28</v>
      </c>
      <c r="O3542" t="str">
        <f t="shared" si="533"/>
        <v>Lf</v>
      </c>
      <c r="P3542" t="str">
        <f t="shared" si="534"/>
        <v>Lf,Lf</v>
      </c>
      <c r="Q3542" t="str">
        <f t="shared" si="535"/>
        <v/>
      </c>
      <c r="R3542">
        <f t="shared" si="536"/>
        <v>0.36000000000001364</v>
      </c>
      <c r="S3542" t="str">
        <f t="shared" si="537"/>
        <v/>
      </c>
      <c r="T3542" t="str">
        <f t="shared" si="538"/>
        <v/>
      </c>
      <c r="U3542">
        <f t="shared" si="530"/>
        <v>1</v>
      </c>
    </row>
    <row r="3543" spans="1:21" x14ac:dyDescent="0.2">
      <c r="A3543" t="s">
        <v>33</v>
      </c>
      <c r="B3543" t="s">
        <v>27</v>
      </c>
      <c r="C3543">
        <v>2</v>
      </c>
      <c r="D3543">
        <v>1</v>
      </c>
      <c r="E3543">
        <v>16625</v>
      </c>
      <c r="F3543">
        <v>4</v>
      </c>
      <c r="G3543">
        <v>5</v>
      </c>
      <c r="H3543">
        <v>1</v>
      </c>
      <c r="I3543">
        <v>1</v>
      </c>
      <c r="J3543">
        <v>0</v>
      </c>
      <c r="K3543">
        <v>0</v>
      </c>
      <c r="L3543">
        <v>0</v>
      </c>
      <c r="M3543" s="8">
        <f t="shared" si="531"/>
        <v>4</v>
      </c>
      <c r="N3543">
        <f t="shared" si="532"/>
        <v>28</v>
      </c>
      <c r="O3543" t="str">
        <f t="shared" si="533"/>
        <v>Lf</v>
      </c>
      <c r="P3543" t="str">
        <f t="shared" si="534"/>
        <v>Lf,Lf</v>
      </c>
      <c r="Q3543" t="str">
        <f t="shared" si="535"/>
        <v>C</v>
      </c>
      <c r="R3543">
        <f t="shared" si="536"/>
        <v>0.45999999999997954</v>
      </c>
      <c r="S3543" t="str">
        <f t="shared" si="537"/>
        <v/>
      </c>
      <c r="T3543" t="str">
        <f t="shared" si="538"/>
        <v/>
      </c>
      <c r="U3543">
        <f t="shared" si="530"/>
        <v>1</v>
      </c>
    </row>
    <row r="3544" spans="1:21" x14ac:dyDescent="0.2">
      <c r="A3544" t="s">
        <v>33</v>
      </c>
      <c r="B3544" t="s">
        <v>27</v>
      </c>
      <c r="C3544">
        <v>2</v>
      </c>
      <c r="D3544">
        <v>1</v>
      </c>
      <c r="E3544">
        <v>16627</v>
      </c>
      <c r="F3544">
        <v>5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 s="8">
        <f t="shared" si="531"/>
        <v>4</v>
      </c>
      <c r="N3544">
        <f t="shared" si="532"/>
        <v>28</v>
      </c>
      <c r="O3544" t="str">
        <f t="shared" si="533"/>
        <v>Lf</v>
      </c>
      <c r="P3544" t="str">
        <f t="shared" si="534"/>
        <v>Lf,Lf</v>
      </c>
      <c r="Q3544" t="str">
        <f t="shared" si="535"/>
        <v/>
      </c>
      <c r="R3544">
        <f t="shared" si="536"/>
        <v>4.0000000000020464E-2</v>
      </c>
      <c r="S3544" t="str">
        <f t="shared" si="537"/>
        <v/>
      </c>
      <c r="T3544" t="str">
        <f t="shared" si="538"/>
        <v/>
      </c>
      <c r="U3544">
        <f t="shared" si="530"/>
        <v>1</v>
      </c>
    </row>
    <row r="3545" spans="1:21" x14ac:dyDescent="0.2">
      <c r="A3545" t="s">
        <v>33</v>
      </c>
      <c r="B3545" t="s">
        <v>27</v>
      </c>
      <c r="C3545">
        <v>2</v>
      </c>
      <c r="D3545">
        <v>1</v>
      </c>
      <c r="E3545">
        <v>16632</v>
      </c>
      <c r="F3545">
        <v>5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 s="8">
        <f t="shared" si="531"/>
        <v>4</v>
      </c>
      <c r="N3545">
        <f t="shared" si="532"/>
        <v>28</v>
      </c>
      <c r="O3545" t="str">
        <f t="shared" si="533"/>
        <v>Lf</v>
      </c>
      <c r="P3545" t="str">
        <f t="shared" si="534"/>
        <v>Lf,Lf</v>
      </c>
      <c r="Q3545" t="str">
        <f t="shared" si="535"/>
        <v/>
      </c>
      <c r="R3545">
        <f t="shared" si="536"/>
        <v>9.9999999999965894E-2</v>
      </c>
      <c r="S3545" t="str">
        <f t="shared" si="537"/>
        <v/>
      </c>
      <c r="T3545" t="str">
        <f t="shared" si="538"/>
        <v/>
      </c>
      <c r="U3545">
        <f t="shared" si="530"/>
        <v>1</v>
      </c>
    </row>
    <row r="3546" spans="1:21" x14ac:dyDescent="0.2">
      <c r="A3546" t="s">
        <v>33</v>
      </c>
      <c r="B3546" t="s">
        <v>27</v>
      </c>
      <c r="C3546">
        <v>2</v>
      </c>
      <c r="D3546">
        <v>1</v>
      </c>
      <c r="E3546">
        <v>16635</v>
      </c>
      <c r="F3546">
        <v>5</v>
      </c>
      <c r="G3546">
        <v>4</v>
      </c>
      <c r="H3546">
        <v>0</v>
      </c>
      <c r="I3546">
        <v>0</v>
      </c>
      <c r="J3546">
        <v>0</v>
      </c>
      <c r="K3546">
        <v>0</v>
      </c>
      <c r="L3546">
        <v>0</v>
      </c>
      <c r="M3546" s="8">
        <f t="shared" si="531"/>
        <v>4</v>
      </c>
      <c r="N3546">
        <f t="shared" si="532"/>
        <v>28</v>
      </c>
      <c r="O3546" t="str">
        <f t="shared" si="533"/>
        <v>Lf</v>
      </c>
      <c r="P3546" t="str">
        <f t="shared" si="534"/>
        <v>Lf,Lf</v>
      </c>
      <c r="Q3546" t="str">
        <f t="shared" si="535"/>
        <v/>
      </c>
      <c r="R3546">
        <f t="shared" si="536"/>
        <v>6.0000000000002274E-2</v>
      </c>
      <c r="S3546" t="str">
        <f t="shared" si="537"/>
        <v/>
      </c>
      <c r="T3546" t="str">
        <f t="shared" si="538"/>
        <v/>
      </c>
      <c r="U3546">
        <f t="shared" si="530"/>
        <v>1</v>
      </c>
    </row>
    <row r="3547" spans="1:21" x14ac:dyDescent="0.2">
      <c r="A3547" t="s">
        <v>33</v>
      </c>
      <c r="B3547" t="s">
        <v>27</v>
      </c>
      <c r="C3547">
        <v>2</v>
      </c>
      <c r="D3547">
        <v>1</v>
      </c>
      <c r="E3547">
        <v>16640</v>
      </c>
      <c r="F3547">
        <v>4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 s="8">
        <f t="shared" si="531"/>
        <v>4</v>
      </c>
      <c r="N3547">
        <f t="shared" si="532"/>
        <v>28</v>
      </c>
      <c r="O3547" t="str">
        <f t="shared" si="533"/>
        <v>Lf</v>
      </c>
      <c r="P3547" t="str">
        <f t="shared" si="534"/>
        <v>Lf,Lf</v>
      </c>
      <c r="Q3547" t="str">
        <f t="shared" si="535"/>
        <v/>
      </c>
      <c r="R3547">
        <f t="shared" si="536"/>
        <v>0.10000000000002274</v>
      </c>
      <c r="S3547" t="str">
        <f t="shared" si="537"/>
        <v/>
      </c>
      <c r="T3547" t="str">
        <f t="shared" si="538"/>
        <v/>
      </c>
      <c r="U3547">
        <f t="shared" si="530"/>
        <v>1</v>
      </c>
    </row>
    <row r="3548" spans="1:21" x14ac:dyDescent="0.2">
      <c r="A3548" t="s">
        <v>33</v>
      </c>
      <c r="B3548" t="s">
        <v>27</v>
      </c>
      <c r="C3548">
        <v>2</v>
      </c>
      <c r="D3548">
        <v>1</v>
      </c>
      <c r="E3548">
        <v>16641</v>
      </c>
      <c r="F3548">
        <v>4</v>
      </c>
      <c r="G3548">
        <v>5</v>
      </c>
      <c r="H3548">
        <v>1</v>
      </c>
      <c r="I3548">
        <v>1</v>
      </c>
      <c r="J3548">
        <v>0</v>
      </c>
      <c r="K3548">
        <v>0</v>
      </c>
      <c r="L3548">
        <v>0</v>
      </c>
      <c r="M3548" s="8">
        <f t="shared" si="531"/>
        <v>4</v>
      </c>
      <c r="N3548">
        <f t="shared" si="532"/>
        <v>28</v>
      </c>
      <c r="O3548" t="str">
        <f t="shared" si="533"/>
        <v>Lf</v>
      </c>
      <c r="P3548" t="str">
        <f t="shared" si="534"/>
        <v>Lf,Lf</v>
      </c>
      <c r="Q3548" t="str">
        <f t="shared" si="535"/>
        <v>C</v>
      </c>
      <c r="R3548">
        <f t="shared" si="536"/>
        <v>1.999999999998181E-2</v>
      </c>
      <c r="S3548" t="str">
        <f t="shared" si="537"/>
        <v/>
      </c>
      <c r="T3548" t="str">
        <f t="shared" si="538"/>
        <v/>
      </c>
      <c r="U3548">
        <f t="shared" si="530"/>
        <v>1</v>
      </c>
    </row>
    <row r="3549" spans="1:21" x14ac:dyDescent="0.2">
      <c r="A3549" t="s">
        <v>33</v>
      </c>
      <c r="B3549" t="s">
        <v>27</v>
      </c>
      <c r="C3549">
        <v>2</v>
      </c>
      <c r="D3549">
        <v>1</v>
      </c>
      <c r="E3549">
        <v>16644</v>
      </c>
      <c r="F3549">
        <v>5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 s="8">
        <f t="shared" si="531"/>
        <v>4</v>
      </c>
      <c r="N3549">
        <f t="shared" si="532"/>
        <v>28</v>
      </c>
      <c r="O3549" t="str">
        <f t="shared" si="533"/>
        <v>Lf</v>
      </c>
      <c r="P3549" t="str">
        <f t="shared" si="534"/>
        <v>Lf,Lf</v>
      </c>
      <c r="Q3549" t="str">
        <f t="shared" si="535"/>
        <v/>
      </c>
      <c r="R3549">
        <f t="shared" si="536"/>
        <v>6.0000000000002274E-2</v>
      </c>
      <c r="S3549" t="str">
        <f t="shared" si="537"/>
        <v/>
      </c>
      <c r="T3549" t="str">
        <f t="shared" si="538"/>
        <v/>
      </c>
      <c r="U3549">
        <f t="shared" si="530"/>
        <v>1</v>
      </c>
    </row>
    <row r="3550" spans="1:21" x14ac:dyDescent="0.2">
      <c r="A3550" t="s">
        <v>33</v>
      </c>
      <c r="B3550" t="s">
        <v>27</v>
      </c>
      <c r="C3550">
        <v>2</v>
      </c>
      <c r="D3550">
        <v>1</v>
      </c>
      <c r="E3550">
        <v>16651</v>
      </c>
      <c r="F3550">
        <v>5</v>
      </c>
      <c r="G3550">
        <v>4</v>
      </c>
      <c r="H3550">
        <v>0</v>
      </c>
      <c r="I3550">
        <v>0</v>
      </c>
      <c r="J3550">
        <v>0</v>
      </c>
      <c r="K3550">
        <v>0</v>
      </c>
      <c r="L3550">
        <v>0</v>
      </c>
      <c r="M3550" s="8">
        <f t="shared" si="531"/>
        <v>4</v>
      </c>
      <c r="N3550">
        <f t="shared" si="532"/>
        <v>28</v>
      </c>
      <c r="O3550" t="str">
        <f t="shared" si="533"/>
        <v>Lf</v>
      </c>
      <c r="P3550" t="str">
        <f t="shared" si="534"/>
        <v>Lf,Lf</v>
      </c>
      <c r="Q3550" t="str">
        <f t="shared" si="535"/>
        <v/>
      </c>
      <c r="R3550">
        <f t="shared" si="536"/>
        <v>0.13999999999998636</v>
      </c>
      <c r="S3550" t="str">
        <f t="shared" si="537"/>
        <v/>
      </c>
      <c r="T3550" t="str">
        <f t="shared" si="538"/>
        <v/>
      </c>
      <c r="U3550">
        <f t="shared" si="530"/>
        <v>1</v>
      </c>
    </row>
    <row r="3551" spans="1:21" x14ac:dyDescent="0.2">
      <c r="A3551" t="s">
        <v>33</v>
      </c>
      <c r="B3551" t="s">
        <v>27</v>
      </c>
      <c r="C3551">
        <v>2</v>
      </c>
      <c r="D3551">
        <v>1</v>
      </c>
      <c r="E3551">
        <v>16805</v>
      </c>
      <c r="F3551">
        <v>4</v>
      </c>
      <c r="G3551">
        <v>5</v>
      </c>
      <c r="H3551">
        <v>1</v>
      </c>
      <c r="I3551">
        <v>1</v>
      </c>
      <c r="J3551">
        <v>0</v>
      </c>
      <c r="K3551">
        <v>0</v>
      </c>
      <c r="L3551">
        <v>0</v>
      </c>
      <c r="M3551" s="8">
        <f t="shared" si="531"/>
        <v>4</v>
      </c>
      <c r="N3551">
        <f t="shared" si="532"/>
        <v>28</v>
      </c>
      <c r="O3551" t="str">
        <f t="shared" si="533"/>
        <v>Lf</v>
      </c>
      <c r="P3551" t="str">
        <f t="shared" si="534"/>
        <v>Lf,Lf</v>
      </c>
      <c r="Q3551" t="str">
        <f t="shared" si="535"/>
        <v>C</v>
      </c>
      <c r="R3551">
        <f t="shared" si="536"/>
        <v>3.0800000000000409</v>
      </c>
      <c r="S3551" t="str">
        <f t="shared" si="537"/>
        <v/>
      </c>
      <c r="T3551" t="str">
        <f t="shared" si="538"/>
        <v/>
      </c>
      <c r="U3551">
        <f t="shared" si="530"/>
        <v>1</v>
      </c>
    </row>
    <row r="3552" spans="1:21" x14ac:dyDescent="0.2">
      <c r="A3552" t="s">
        <v>33</v>
      </c>
      <c r="B3552" t="s">
        <v>27</v>
      </c>
      <c r="C3552">
        <v>2</v>
      </c>
      <c r="D3552">
        <v>1</v>
      </c>
      <c r="E3552">
        <v>16815</v>
      </c>
      <c r="F3552">
        <v>5</v>
      </c>
      <c r="G3552">
        <v>9</v>
      </c>
      <c r="H3552">
        <v>0</v>
      </c>
      <c r="I3552">
        <v>0</v>
      </c>
      <c r="J3552">
        <v>0</v>
      </c>
      <c r="K3552">
        <v>0</v>
      </c>
      <c r="L3552">
        <v>0</v>
      </c>
      <c r="M3552" s="8">
        <f t="shared" si="531"/>
        <v>4</v>
      </c>
      <c r="N3552">
        <f t="shared" si="532"/>
        <v>28</v>
      </c>
      <c r="O3552" t="str">
        <f t="shared" si="533"/>
        <v>Lf</v>
      </c>
      <c r="P3552" t="str">
        <f t="shared" si="534"/>
        <v>Lf,Lf</v>
      </c>
      <c r="Q3552" t="str">
        <f t="shared" si="535"/>
        <v/>
      </c>
      <c r="R3552">
        <f t="shared" si="536"/>
        <v>0.19999999999998863</v>
      </c>
      <c r="S3552" t="str">
        <f t="shared" si="537"/>
        <v/>
      </c>
      <c r="T3552" t="str">
        <f t="shared" si="538"/>
        <v/>
      </c>
      <c r="U3552">
        <f t="shared" si="530"/>
        <v>1</v>
      </c>
    </row>
    <row r="3553" spans="1:21" x14ac:dyDescent="0.2">
      <c r="A3553" t="s">
        <v>33</v>
      </c>
      <c r="B3553" t="s">
        <v>27</v>
      </c>
      <c r="C3553">
        <v>2</v>
      </c>
      <c r="D3553">
        <v>1</v>
      </c>
      <c r="E3553">
        <v>16824</v>
      </c>
      <c r="F3553">
        <v>9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 s="8">
        <f t="shared" si="531"/>
        <v>4</v>
      </c>
      <c r="N3553">
        <f t="shared" si="532"/>
        <v>28</v>
      </c>
      <c r="O3553" t="str">
        <f t="shared" si="533"/>
        <v>Lf</v>
      </c>
      <c r="P3553" t="str">
        <f t="shared" si="534"/>
        <v>Lf,Lf</v>
      </c>
      <c r="Q3553" t="str">
        <f t="shared" si="535"/>
        <v/>
      </c>
      <c r="R3553" t="str">
        <f t="shared" si="536"/>
        <v/>
      </c>
      <c r="S3553" t="str">
        <f t="shared" si="537"/>
        <v/>
      </c>
      <c r="T3553" t="str">
        <f t="shared" si="538"/>
        <v/>
      </c>
      <c r="U3553">
        <f t="shared" si="530"/>
        <v>1</v>
      </c>
    </row>
    <row r="3554" spans="1:21" x14ac:dyDescent="0.2">
      <c r="A3554" t="s">
        <v>33</v>
      </c>
      <c r="B3554" t="s">
        <v>27</v>
      </c>
      <c r="C3554">
        <v>2</v>
      </c>
      <c r="D3554">
        <v>1</v>
      </c>
      <c r="E3554">
        <v>16825</v>
      </c>
      <c r="F3554">
        <v>9</v>
      </c>
      <c r="G3554">
        <v>10</v>
      </c>
      <c r="H3554">
        <v>0</v>
      </c>
      <c r="I3554">
        <v>0</v>
      </c>
      <c r="J3554">
        <v>0</v>
      </c>
      <c r="K3554">
        <v>0</v>
      </c>
      <c r="L3554">
        <v>0</v>
      </c>
      <c r="M3554" s="8">
        <f t="shared" si="531"/>
        <v>4</v>
      </c>
      <c r="N3554">
        <f t="shared" si="532"/>
        <v>28</v>
      </c>
      <c r="O3554" t="str">
        <f t="shared" si="533"/>
        <v>Lf</v>
      </c>
      <c r="P3554" t="str">
        <f t="shared" si="534"/>
        <v>Lf,Lf</v>
      </c>
      <c r="Q3554" t="str">
        <f t="shared" si="535"/>
        <v/>
      </c>
      <c r="R3554" t="str">
        <f t="shared" si="536"/>
        <v/>
      </c>
      <c r="S3554" t="str">
        <f t="shared" si="537"/>
        <v/>
      </c>
      <c r="T3554" t="str">
        <f t="shared" si="538"/>
        <v/>
      </c>
      <c r="U3554">
        <f t="shared" si="530"/>
        <v>1</v>
      </c>
    </row>
    <row r="3555" spans="1:21" x14ac:dyDescent="0.2">
      <c r="A3555" t="s">
        <v>33</v>
      </c>
      <c r="B3555" t="s">
        <v>27</v>
      </c>
      <c r="C3555">
        <v>2</v>
      </c>
      <c r="D3555">
        <v>1</v>
      </c>
      <c r="E3555">
        <v>16900</v>
      </c>
      <c r="F3555">
        <v>10</v>
      </c>
      <c r="G3555">
        <v>2</v>
      </c>
      <c r="H3555">
        <v>0</v>
      </c>
      <c r="I3555">
        <v>0</v>
      </c>
      <c r="J3555">
        <v>0</v>
      </c>
      <c r="K3555">
        <v>0</v>
      </c>
      <c r="L3555">
        <v>0</v>
      </c>
      <c r="M3555" s="8">
        <f t="shared" si="531"/>
        <v>4</v>
      </c>
      <c r="N3555">
        <f t="shared" si="532"/>
        <v>28</v>
      </c>
      <c r="O3555" t="str">
        <f t="shared" si="533"/>
        <v>Lf</v>
      </c>
      <c r="P3555" t="str">
        <f t="shared" si="534"/>
        <v>Lf,Lf</v>
      </c>
      <c r="Q3555" t="str">
        <f t="shared" si="535"/>
        <v/>
      </c>
      <c r="R3555" t="str">
        <f t="shared" si="536"/>
        <v/>
      </c>
      <c r="S3555" t="str">
        <f t="shared" si="537"/>
        <v/>
      </c>
      <c r="T3555" t="str">
        <f t="shared" si="538"/>
        <v/>
      </c>
      <c r="U3555">
        <f t="shared" si="530"/>
        <v>1</v>
      </c>
    </row>
    <row r="3556" spans="1:21" x14ac:dyDescent="0.2">
      <c r="A3556" t="s">
        <v>33</v>
      </c>
      <c r="B3556" t="s">
        <v>27</v>
      </c>
      <c r="C3556">
        <v>2</v>
      </c>
      <c r="D3556">
        <v>1</v>
      </c>
      <c r="E3556">
        <v>16901</v>
      </c>
      <c r="F3556">
        <v>2</v>
      </c>
      <c r="G3556">
        <v>3</v>
      </c>
      <c r="H3556">
        <v>0</v>
      </c>
      <c r="I3556">
        <v>0</v>
      </c>
      <c r="J3556">
        <v>0</v>
      </c>
      <c r="K3556">
        <v>0</v>
      </c>
      <c r="L3556">
        <v>0</v>
      </c>
      <c r="M3556" s="8">
        <f t="shared" si="531"/>
        <v>4</v>
      </c>
      <c r="N3556">
        <f t="shared" si="532"/>
        <v>29</v>
      </c>
      <c r="O3556" t="str">
        <f t="shared" si="533"/>
        <v>Lf</v>
      </c>
      <c r="P3556" t="str">
        <f t="shared" si="534"/>
        <v>Lf,Lf</v>
      </c>
      <c r="Q3556" t="str">
        <f t="shared" si="535"/>
        <v/>
      </c>
      <c r="R3556" t="str">
        <f t="shared" si="536"/>
        <v/>
      </c>
      <c r="S3556" t="str">
        <f t="shared" si="537"/>
        <v/>
      </c>
      <c r="T3556" t="str">
        <f t="shared" si="538"/>
        <v/>
      </c>
      <c r="U3556">
        <f t="shared" si="530"/>
        <v>1</v>
      </c>
    </row>
    <row r="3557" spans="1:21" x14ac:dyDescent="0.2">
      <c r="A3557" t="s">
        <v>33</v>
      </c>
      <c r="B3557" t="s">
        <v>27</v>
      </c>
      <c r="C3557">
        <v>2</v>
      </c>
      <c r="D3557">
        <v>1</v>
      </c>
      <c r="E3557">
        <v>16975</v>
      </c>
      <c r="F3557">
        <v>3</v>
      </c>
      <c r="G3557">
        <v>5</v>
      </c>
      <c r="H3557">
        <v>1</v>
      </c>
      <c r="I3557">
        <v>1</v>
      </c>
      <c r="J3557">
        <v>0</v>
      </c>
      <c r="K3557">
        <v>0</v>
      </c>
      <c r="L3557">
        <v>0</v>
      </c>
      <c r="M3557" s="8">
        <f t="shared" si="531"/>
        <v>4</v>
      </c>
      <c r="N3557">
        <f t="shared" si="532"/>
        <v>29</v>
      </c>
      <c r="O3557" t="str">
        <f t="shared" si="533"/>
        <v>Lf</v>
      </c>
      <c r="P3557" t="str">
        <f t="shared" si="534"/>
        <v>Lf,Lf</v>
      </c>
      <c r="Q3557" t="str">
        <f t="shared" si="535"/>
        <v>C</v>
      </c>
      <c r="R3557">
        <f t="shared" si="536"/>
        <v>1.4800000000000182</v>
      </c>
      <c r="S3557">
        <f t="shared" si="537"/>
        <v>1.4800000000000182</v>
      </c>
      <c r="T3557">
        <f t="shared" si="538"/>
        <v>1.4800000000000182</v>
      </c>
      <c r="U3557">
        <f t="shared" si="530"/>
        <v>1</v>
      </c>
    </row>
    <row r="3558" spans="1:21" x14ac:dyDescent="0.2">
      <c r="A3558" t="s">
        <v>33</v>
      </c>
      <c r="B3558" t="s">
        <v>27</v>
      </c>
      <c r="C3558">
        <v>2</v>
      </c>
      <c r="D3558">
        <v>1</v>
      </c>
      <c r="E3558">
        <v>16985</v>
      </c>
      <c r="F3558">
        <v>5</v>
      </c>
      <c r="G3558">
        <v>4</v>
      </c>
      <c r="H3558">
        <v>0</v>
      </c>
      <c r="I3558">
        <v>0</v>
      </c>
      <c r="J3558">
        <v>0</v>
      </c>
      <c r="K3558">
        <v>0</v>
      </c>
      <c r="L3558">
        <v>0</v>
      </c>
      <c r="M3558" s="8">
        <f t="shared" si="531"/>
        <v>4</v>
      </c>
      <c r="N3558">
        <f t="shared" si="532"/>
        <v>29</v>
      </c>
      <c r="O3558" t="str">
        <f t="shared" si="533"/>
        <v>Lf</v>
      </c>
      <c r="P3558" t="str">
        <f t="shared" si="534"/>
        <v>Lf,Lf</v>
      </c>
      <c r="Q3558" t="str">
        <f t="shared" si="535"/>
        <v/>
      </c>
      <c r="R3558">
        <f t="shared" si="536"/>
        <v>0.19999999999998863</v>
      </c>
      <c r="S3558" t="str">
        <f t="shared" si="537"/>
        <v/>
      </c>
      <c r="T3558" t="str">
        <f t="shared" si="538"/>
        <v/>
      </c>
      <c r="U3558">
        <f t="shared" si="530"/>
        <v>1</v>
      </c>
    </row>
    <row r="3559" spans="1:21" x14ac:dyDescent="0.2">
      <c r="A3559" t="s">
        <v>33</v>
      </c>
      <c r="B3559" t="s">
        <v>27</v>
      </c>
      <c r="C3559">
        <v>2</v>
      </c>
      <c r="D3559">
        <v>1</v>
      </c>
      <c r="E3559">
        <v>16987</v>
      </c>
      <c r="F3559">
        <v>4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 s="8">
        <f t="shared" si="531"/>
        <v>4</v>
      </c>
      <c r="N3559">
        <f t="shared" si="532"/>
        <v>29</v>
      </c>
      <c r="O3559" t="str">
        <f t="shared" si="533"/>
        <v>Lf</v>
      </c>
      <c r="P3559" t="str">
        <f t="shared" si="534"/>
        <v>Lf,Lf</v>
      </c>
      <c r="Q3559" t="str">
        <f t="shared" si="535"/>
        <v/>
      </c>
      <c r="R3559">
        <f t="shared" si="536"/>
        <v>4.0000000000020464E-2</v>
      </c>
      <c r="S3559" t="str">
        <f t="shared" si="537"/>
        <v/>
      </c>
      <c r="T3559" t="str">
        <f t="shared" si="538"/>
        <v/>
      </c>
      <c r="U3559">
        <f t="shared" si="530"/>
        <v>1</v>
      </c>
    </row>
    <row r="3560" spans="1:21" x14ac:dyDescent="0.2">
      <c r="A3560" t="s">
        <v>33</v>
      </c>
      <c r="B3560" t="s">
        <v>27</v>
      </c>
      <c r="C3560">
        <v>2</v>
      </c>
      <c r="D3560">
        <v>1</v>
      </c>
      <c r="E3560">
        <v>16997</v>
      </c>
      <c r="F3560">
        <v>4</v>
      </c>
      <c r="G3560">
        <v>5</v>
      </c>
      <c r="H3560">
        <v>1</v>
      </c>
      <c r="I3560">
        <v>1</v>
      </c>
      <c r="J3560">
        <v>0</v>
      </c>
      <c r="K3560">
        <v>0</v>
      </c>
      <c r="L3560">
        <v>0</v>
      </c>
      <c r="M3560" s="8">
        <f t="shared" si="531"/>
        <v>4</v>
      </c>
      <c r="N3560">
        <f t="shared" si="532"/>
        <v>29</v>
      </c>
      <c r="O3560" t="str">
        <f t="shared" si="533"/>
        <v>Lf</v>
      </c>
      <c r="P3560" t="str">
        <f t="shared" si="534"/>
        <v>Lf,Lf</v>
      </c>
      <c r="Q3560" t="str">
        <f t="shared" si="535"/>
        <v>C</v>
      </c>
      <c r="R3560">
        <f t="shared" si="536"/>
        <v>0.19999999999998863</v>
      </c>
      <c r="S3560" t="str">
        <f t="shared" si="537"/>
        <v/>
      </c>
      <c r="T3560" t="str">
        <f t="shared" si="538"/>
        <v/>
      </c>
      <c r="U3560">
        <f t="shared" si="530"/>
        <v>1</v>
      </c>
    </row>
    <row r="3561" spans="1:21" x14ac:dyDescent="0.2">
      <c r="A3561" t="s">
        <v>33</v>
      </c>
      <c r="B3561" t="s">
        <v>27</v>
      </c>
      <c r="C3561">
        <v>2</v>
      </c>
      <c r="D3561">
        <v>1</v>
      </c>
      <c r="E3561">
        <v>17007</v>
      </c>
      <c r="F3561">
        <v>5</v>
      </c>
      <c r="G3561">
        <v>4</v>
      </c>
      <c r="H3561">
        <v>0</v>
      </c>
      <c r="I3561">
        <v>0</v>
      </c>
      <c r="J3561">
        <v>0</v>
      </c>
      <c r="K3561">
        <v>0</v>
      </c>
      <c r="L3561">
        <v>0</v>
      </c>
      <c r="M3561" s="8">
        <f t="shared" si="531"/>
        <v>4</v>
      </c>
      <c r="N3561">
        <f t="shared" si="532"/>
        <v>29</v>
      </c>
      <c r="O3561" t="str">
        <f t="shared" si="533"/>
        <v>Lf</v>
      </c>
      <c r="P3561" t="str">
        <f t="shared" si="534"/>
        <v>Lf,Lf</v>
      </c>
      <c r="Q3561" t="str">
        <f t="shared" si="535"/>
        <v/>
      </c>
      <c r="R3561">
        <f t="shared" si="536"/>
        <v>0.19999999999998863</v>
      </c>
      <c r="S3561" t="str">
        <f t="shared" si="537"/>
        <v/>
      </c>
      <c r="T3561" t="str">
        <f t="shared" si="538"/>
        <v/>
      </c>
      <c r="U3561">
        <f t="shared" si="530"/>
        <v>1</v>
      </c>
    </row>
    <row r="3562" spans="1:21" x14ac:dyDescent="0.2">
      <c r="A3562" t="s">
        <v>33</v>
      </c>
      <c r="B3562" t="s">
        <v>27</v>
      </c>
      <c r="C3562">
        <v>2</v>
      </c>
      <c r="D3562">
        <v>1</v>
      </c>
      <c r="E3562">
        <v>17020</v>
      </c>
      <c r="F3562">
        <v>4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0</v>
      </c>
      <c r="M3562" s="8">
        <f t="shared" si="531"/>
        <v>4</v>
      </c>
      <c r="N3562">
        <f t="shared" si="532"/>
        <v>29</v>
      </c>
      <c r="O3562" t="str">
        <f t="shared" si="533"/>
        <v>Lf</v>
      </c>
      <c r="P3562" t="str">
        <f t="shared" si="534"/>
        <v>Lf,Lf</v>
      </c>
      <c r="Q3562" t="str">
        <f t="shared" si="535"/>
        <v/>
      </c>
      <c r="R3562">
        <f t="shared" si="536"/>
        <v>0.25999999999999091</v>
      </c>
      <c r="S3562" t="str">
        <f t="shared" si="537"/>
        <v/>
      </c>
      <c r="T3562" t="str">
        <f t="shared" si="538"/>
        <v/>
      </c>
      <c r="U3562">
        <f t="shared" si="530"/>
        <v>1</v>
      </c>
    </row>
    <row r="3563" spans="1:21" x14ac:dyDescent="0.2">
      <c r="A3563" t="s">
        <v>33</v>
      </c>
      <c r="B3563" t="s">
        <v>27</v>
      </c>
      <c r="C3563">
        <v>2</v>
      </c>
      <c r="D3563">
        <v>1</v>
      </c>
      <c r="E3563">
        <v>17113</v>
      </c>
      <c r="F3563">
        <v>4</v>
      </c>
      <c r="G3563">
        <v>5</v>
      </c>
      <c r="H3563">
        <v>1</v>
      </c>
      <c r="I3563">
        <v>1</v>
      </c>
      <c r="J3563">
        <v>0</v>
      </c>
      <c r="K3563">
        <v>0</v>
      </c>
      <c r="L3563">
        <v>0</v>
      </c>
      <c r="M3563" s="8">
        <f t="shared" si="531"/>
        <v>4</v>
      </c>
      <c r="N3563">
        <f t="shared" si="532"/>
        <v>29</v>
      </c>
      <c r="O3563" t="str">
        <f t="shared" si="533"/>
        <v>Lf</v>
      </c>
      <c r="P3563" t="str">
        <f t="shared" si="534"/>
        <v>Lf,Lf</v>
      </c>
      <c r="Q3563" t="str">
        <f t="shared" si="535"/>
        <v>C</v>
      </c>
      <c r="R3563">
        <f t="shared" si="536"/>
        <v>1.8600000000000136</v>
      </c>
      <c r="S3563" t="str">
        <f t="shared" si="537"/>
        <v/>
      </c>
      <c r="T3563" t="str">
        <f t="shared" si="538"/>
        <v/>
      </c>
      <c r="U3563">
        <f t="shared" si="530"/>
        <v>1</v>
      </c>
    </row>
    <row r="3564" spans="1:21" x14ac:dyDescent="0.2">
      <c r="A3564" t="s">
        <v>33</v>
      </c>
      <c r="B3564" t="s">
        <v>27</v>
      </c>
      <c r="C3564">
        <v>2</v>
      </c>
      <c r="D3564">
        <v>1</v>
      </c>
      <c r="E3564">
        <v>17123</v>
      </c>
      <c r="F3564">
        <v>5</v>
      </c>
      <c r="G3564">
        <v>4</v>
      </c>
      <c r="H3564">
        <v>0</v>
      </c>
      <c r="I3564">
        <v>0</v>
      </c>
      <c r="J3564">
        <v>0</v>
      </c>
      <c r="K3564">
        <v>0</v>
      </c>
      <c r="L3564">
        <v>0</v>
      </c>
      <c r="M3564" s="8">
        <f t="shared" si="531"/>
        <v>4</v>
      </c>
      <c r="N3564">
        <f t="shared" si="532"/>
        <v>29</v>
      </c>
      <c r="O3564" t="str">
        <f t="shared" si="533"/>
        <v>Lf</v>
      </c>
      <c r="P3564" t="str">
        <f t="shared" si="534"/>
        <v>Lf,Lf</v>
      </c>
      <c r="Q3564" t="str">
        <f t="shared" si="535"/>
        <v/>
      </c>
      <c r="R3564">
        <f t="shared" si="536"/>
        <v>0.19999999999998863</v>
      </c>
      <c r="S3564" t="str">
        <f t="shared" si="537"/>
        <v/>
      </c>
      <c r="T3564" t="str">
        <f t="shared" si="538"/>
        <v/>
      </c>
      <c r="U3564">
        <f t="shared" si="530"/>
        <v>1</v>
      </c>
    </row>
    <row r="3565" spans="1:21" x14ac:dyDescent="0.2">
      <c r="A3565" t="s">
        <v>33</v>
      </c>
      <c r="B3565" t="s">
        <v>27</v>
      </c>
      <c r="C3565">
        <v>2</v>
      </c>
      <c r="D3565">
        <v>1</v>
      </c>
      <c r="E3565">
        <v>17128</v>
      </c>
      <c r="F3565">
        <v>4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 s="8">
        <f t="shared" si="531"/>
        <v>4</v>
      </c>
      <c r="N3565">
        <f t="shared" si="532"/>
        <v>29</v>
      </c>
      <c r="O3565" t="str">
        <f t="shared" si="533"/>
        <v>Lf</v>
      </c>
      <c r="P3565" t="str">
        <f t="shared" si="534"/>
        <v>Lf,Lf</v>
      </c>
      <c r="Q3565" t="str">
        <f t="shared" si="535"/>
        <v/>
      </c>
      <c r="R3565">
        <f t="shared" si="536"/>
        <v>0.10000000000002274</v>
      </c>
      <c r="S3565" t="str">
        <f t="shared" si="537"/>
        <v/>
      </c>
      <c r="T3565" t="str">
        <f t="shared" si="538"/>
        <v/>
      </c>
      <c r="U3565">
        <f t="shared" si="530"/>
        <v>1</v>
      </c>
    </row>
    <row r="3566" spans="1:21" x14ac:dyDescent="0.2">
      <c r="A3566" t="s">
        <v>33</v>
      </c>
      <c r="B3566" t="s">
        <v>27</v>
      </c>
      <c r="C3566">
        <v>2</v>
      </c>
      <c r="D3566">
        <v>1</v>
      </c>
      <c r="E3566">
        <v>17142</v>
      </c>
      <c r="F3566">
        <v>4</v>
      </c>
      <c r="G3566">
        <v>5</v>
      </c>
      <c r="H3566">
        <v>1</v>
      </c>
      <c r="I3566">
        <v>1</v>
      </c>
      <c r="J3566">
        <v>0</v>
      </c>
      <c r="K3566">
        <v>0</v>
      </c>
      <c r="L3566">
        <v>0</v>
      </c>
      <c r="M3566" s="8">
        <f t="shared" si="531"/>
        <v>4</v>
      </c>
      <c r="N3566">
        <f t="shared" si="532"/>
        <v>29</v>
      </c>
      <c r="O3566" t="str">
        <f t="shared" si="533"/>
        <v>Lf</v>
      </c>
      <c r="P3566" t="str">
        <f t="shared" si="534"/>
        <v>Lf,Lf</v>
      </c>
      <c r="Q3566" t="str">
        <f t="shared" si="535"/>
        <v>C</v>
      </c>
      <c r="R3566">
        <f t="shared" si="536"/>
        <v>0.27999999999997272</v>
      </c>
      <c r="S3566" t="str">
        <f t="shared" si="537"/>
        <v/>
      </c>
      <c r="T3566" t="str">
        <f t="shared" si="538"/>
        <v/>
      </c>
      <c r="U3566">
        <f t="shared" si="530"/>
        <v>1</v>
      </c>
    </row>
    <row r="3567" spans="1:21" x14ac:dyDescent="0.2">
      <c r="A3567" t="s">
        <v>33</v>
      </c>
      <c r="B3567" t="s">
        <v>27</v>
      </c>
      <c r="C3567">
        <v>2</v>
      </c>
      <c r="D3567">
        <v>1</v>
      </c>
      <c r="E3567">
        <v>17148</v>
      </c>
      <c r="F3567">
        <v>5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 s="8">
        <f t="shared" si="531"/>
        <v>4</v>
      </c>
      <c r="N3567">
        <f t="shared" si="532"/>
        <v>29</v>
      </c>
      <c r="O3567" t="str">
        <f t="shared" si="533"/>
        <v>Lf</v>
      </c>
      <c r="P3567" t="str">
        <f t="shared" si="534"/>
        <v>Lf,Lf</v>
      </c>
      <c r="Q3567" t="str">
        <f t="shared" si="535"/>
        <v/>
      </c>
      <c r="R3567">
        <f t="shared" si="536"/>
        <v>0.12000000000000455</v>
      </c>
      <c r="S3567" t="str">
        <f t="shared" si="537"/>
        <v/>
      </c>
      <c r="T3567" t="str">
        <f t="shared" si="538"/>
        <v/>
      </c>
      <c r="U3567">
        <f t="shared" si="530"/>
        <v>1</v>
      </c>
    </row>
    <row r="3568" spans="1:21" x14ac:dyDescent="0.2">
      <c r="A3568" t="s">
        <v>33</v>
      </c>
      <c r="B3568" t="s">
        <v>27</v>
      </c>
      <c r="C3568">
        <v>2</v>
      </c>
      <c r="D3568">
        <v>1</v>
      </c>
      <c r="E3568">
        <v>17152</v>
      </c>
      <c r="F3568">
        <v>5</v>
      </c>
      <c r="G3568">
        <v>4</v>
      </c>
      <c r="H3568">
        <v>0</v>
      </c>
      <c r="I3568">
        <v>0</v>
      </c>
      <c r="J3568">
        <v>0</v>
      </c>
      <c r="K3568">
        <v>0</v>
      </c>
      <c r="L3568">
        <v>0</v>
      </c>
      <c r="M3568" s="8">
        <f t="shared" si="531"/>
        <v>4</v>
      </c>
      <c r="N3568">
        <f t="shared" si="532"/>
        <v>29</v>
      </c>
      <c r="O3568" t="str">
        <f t="shared" si="533"/>
        <v>Lf</v>
      </c>
      <c r="P3568" t="str">
        <f t="shared" si="534"/>
        <v>Lf,Lf</v>
      </c>
      <c r="Q3568" t="str">
        <f t="shared" si="535"/>
        <v/>
      </c>
      <c r="R3568">
        <f t="shared" si="536"/>
        <v>8.0000000000040927E-2</v>
      </c>
      <c r="S3568" t="str">
        <f t="shared" si="537"/>
        <v/>
      </c>
      <c r="T3568" t="str">
        <f t="shared" si="538"/>
        <v/>
      </c>
      <c r="U3568">
        <f t="shared" si="530"/>
        <v>1</v>
      </c>
    </row>
    <row r="3569" spans="1:21" x14ac:dyDescent="0.2">
      <c r="A3569" t="s">
        <v>33</v>
      </c>
      <c r="B3569" t="s">
        <v>27</v>
      </c>
      <c r="C3569">
        <v>2</v>
      </c>
      <c r="D3569">
        <v>1</v>
      </c>
      <c r="E3569">
        <v>17210</v>
      </c>
      <c r="F3569">
        <v>4</v>
      </c>
      <c r="G3569">
        <v>5</v>
      </c>
      <c r="H3569">
        <v>1</v>
      </c>
      <c r="I3569">
        <v>1</v>
      </c>
      <c r="J3569">
        <v>0</v>
      </c>
      <c r="K3569">
        <v>0</v>
      </c>
      <c r="L3569">
        <v>0</v>
      </c>
      <c r="M3569" s="8">
        <f t="shared" si="531"/>
        <v>4</v>
      </c>
      <c r="N3569">
        <f t="shared" si="532"/>
        <v>29</v>
      </c>
      <c r="O3569" t="str">
        <f t="shared" si="533"/>
        <v>Lf</v>
      </c>
      <c r="P3569" t="str">
        <f t="shared" si="534"/>
        <v>Lf,Lf</v>
      </c>
      <c r="Q3569" t="str">
        <f t="shared" si="535"/>
        <v>C</v>
      </c>
      <c r="R3569">
        <f t="shared" si="536"/>
        <v>1.1599999999999682</v>
      </c>
      <c r="S3569" t="str">
        <f t="shared" si="537"/>
        <v/>
      </c>
      <c r="T3569" t="str">
        <f t="shared" si="538"/>
        <v/>
      </c>
      <c r="U3569">
        <f t="shared" si="530"/>
        <v>1</v>
      </c>
    </row>
    <row r="3570" spans="1:21" x14ac:dyDescent="0.2">
      <c r="A3570" t="s">
        <v>33</v>
      </c>
      <c r="B3570" t="s">
        <v>27</v>
      </c>
      <c r="C3570">
        <v>2</v>
      </c>
      <c r="D3570">
        <v>1</v>
      </c>
      <c r="E3570">
        <v>17211</v>
      </c>
      <c r="F3570">
        <v>5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 s="8">
        <f t="shared" si="531"/>
        <v>4</v>
      </c>
      <c r="N3570">
        <f t="shared" si="532"/>
        <v>29</v>
      </c>
      <c r="O3570" t="str">
        <f t="shared" si="533"/>
        <v>Lf</v>
      </c>
      <c r="P3570" t="str">
        <f t="shared" si="534"/>
        <v>Lf,Lf</v>
      </c>
      <c r="Q3570" t="str">
        <f t="shared" si="535"/>
        <v/>
      </c>
      <c r="R3570">
        <f t="shared" si="536"/>
        <v>2.0000000000038654E-2</v>
      </c>
      <c r="S3570" t="str">
        <f t="shared" si="537"/>
        <v/>
      </c>
      <c r="T3570" t="str">
        <f t="shared" si="538"/>
        <v/>
      </c>
      <c r="U3570">
        <f t="shared" si="530"/>
        <v>1</v>
      </c>
    </row>
    <row r="3571" spans="1:21" x14ac:dyDescent="0.2">
      <c r="A3571" t="s">
        <v>33</v>
      </c>
      <c r="B3571" t="s">
        <v>27</v>
      </c>
      <c r="C3571">
        <v>2</v>
      </c>
      <c r="D3571">
        <v>1</v>
      </c>
      <c r="E3571">
        <v>17220</v>
      </c>
      <c r="F3571">
        <v>5</v>
      </c>
      <c r="G3571">
        <v>9</v>
      </c>
      <c r="H3571">
        <v>0</v>
      </c>
      <c r="I3571">
        <v>0</v>
      </c>
      <c r="J3571">
        <v>0</v>
      </c>
      <c r="K3571">
        <v>0</v>
      </c>
      <c r="L3571">
        <v>0</v>
      </c>
      <c r="M3571" s="8">
        <f t="shared" si="531"/>
        <v>4</v>
      </c>
      <c r="N3571">
        <f t="shared" si="532"/>
        <v>29</v>
      </c>
      <c r="O3571" t="str">
        <f t="shared" si="533"/>
        <v>Lf</v>
      </c>
      <c r="P3571" t="str">
        <f t="shared" si="534"/>
        <v>Lf,Lf</v>
      </c>
      <c r="Q3571" t="str">
        <f t="shared" si="535"/>
        <v/>
      </c>
      <c r="R3571">
        <f t="shared" si="536"/>
        <v>0.17999999999994998</v>
      </c>
      <c r="S3571" t="str">
        <f t="shared" si="537"/>
        <v/>
      </c>
      <c r="T3571" t="str">
        <f t="shared" si="538"/>
        <v/>
      </c>
      <c r="U3571">
        <f t="shared" si="530"/>
        <v>1</v>
      </c>
    </row>
    <row r="3572" spans="1:21" x14ac:dyDescent="0.2">
      <c r="A3572" t="s">
        <v>33</v>
      </c>
      <c r="B3572" t="s">
        <v>27</v>
      </c>
      <c r="C3572">
        <v>2</v>
      </c>
      <c r="D3572">
        <v>1</v>
      </c>
      <c r="E3572">
        <v>17230</v>
      </c>
      <c r="F3572">
        <v>9</v>
      </c>
      <c r="G3572">
        <v>10</v>
      </c>
      <c r="H3572">
        <v>0</v>
      </c>
      <c r="I3572">
        <v>0</v>
      </c>
      <c r="J3572">
        <v>0</v>
      </c>
      <c r="K3572">
        <v>0</v>
      </c>
      <c r="L3572">
        <v>0</v>
      </c>
      <c r="M3572" s="8">
        <f t="shared" si="531"/>
        <v>4</v>
      </c>
      <c r="N3572">
        <f t="shared" si="532"/>
        <v>29</v>
      </c>
      <c r="O3572" t="str">
        <f t="shared" si="533"/>
        <v>Lf</v>
      </c>
      <c r="P3572" t="str">
        <f t="shared" si="534"/>
        <v>Lf,Lf</v>
      </c>
      <c r="Q3572" t="str">
        <f t="shared" si="535"/>
        <v/>
      </c>
      <c r="R3572" t="str">
        <f t="shared" si="536"/>
        <v/>
      </c>
      <c r="S3572" t="str">
        <f t="shared" si="537"/>
        <v/>
      </c>
      <c r="T3572" t="str">
        <f t="shared" si="538"/>
        <v/>
      </c>
      <c r="U3572">
        <f t="shared" si="530"/>
        <v>1</v>
      </c>
    </row>
    <row r="3573" spans="1:21" x14ac:dyDescent="0.2">
      <c r="A3573" t="s">
        <v>33</v>
      </c>
      <c r="B3573" t="s">
        <v>27</v>
      </c>
      <c r="C3573">
        <v>2</v>
      </c>
      <c r="D3573">
        <v>1</v>
      </c>
      <c r="E3573">
        <v>17305</v>
      </c>
      <c r="F3573">
        <v>10</v>
      </c>
      <c r="G3573">
        <v>2</v>
      </c>
      <c r="H3573">
        <v>0</v>
      </c>
      <c r="I3573">
        <v>0</v>
      </c>
      <c r="J3573">
        <v>0</v>
      </c>
      <c r="K3573">
        <v>0</v>
      </c>
      <c r="L3573">
        <v>0</v>
      </c>
      <c r="M3573" s="8">
        <f t="shared" si="531"/>
        <v>4</v>
      </c>
      <c r="N3573">
        <f t="shared" si="532"/>
        <v>29</v>
      </c>
      <c r="O3573" t="str">
        <f t="shared" si="533"/>
        <v>Lf</v>
      </c>
      <c r="P3573" t="str">
        <f t="shared" si="534"/>
        <v>Lf,Lf</v>
      </c>
      <c r="Q3573" t="str">
        <f t="shared" si="535"/>
        <v/>
      </c>
      <c r="R3573" t="str">
        <f t="shared" si="536"/>
        <v/>
      </c>
      <c r="S3573" t="str">
        <f t="shared" si="537"/>
        <v/>
      </c>
      <c r="T3573" t="str">
        <f t="shared" si="538"/>
        <v/>
      </c>
      <c r="U3573">
        <f t="shared" si="530"/>
        <v>1</v>
      </c>
    </row>
    <row r="3574" spans="1:21" x14ac:dyDescent="0.2">
      <c r="A3574" t="s">
        <v>33</v>
      </c>
      <c r="B3574" t="s">
        <v>27</v>
      </c>
      <c r="C3574">
        <v>2</v>
      </c>
      <c r="D3574">
        <v>1</v>
      </c>
      <c r="E3574">
        <v>17306</v>
      </c>
      <c r="F3574">
        <v>2</v>
      </c>
      <c r="G3574">
        <v>6</v>
      </c>
      <c r="H3574">
        <v>0</v>
      </c>
      <c r="I3574">
        <v>0</v>
      </c>
      <c r="J3574">
        <v>0</v>
      </c>
      <c r="K3574">
        <v>0</v>
      </c>
      <c r="L3574">
        <v>0</v>
      </c>
      <c r="M3574" s="8">
        <f t="shared" si="531"/>
        <v>4</v>
      </c>
      <c r="N3574">
        <f t="shared" si="532"/>
        <v>30</v>
      </c>
      <c r="O3574" t="str">
        <f t="shared" si="533"/>
        <v>Rt</v>
      </c>
      <c r="P3574" t="str">
        <f t="shared" si="534"/>
        <v>Lf,Rt</v>
      </c>
      <c r="Q3574" t="str">
        <f t="shared" si="535"/>
        <v/>
      </c>
      <c r="R3574" t="str">
        <f t="shared" si="536"/>
        <v/>
      </c>
      <c r="S3574" t="str">
        <f t="shared" si="537"/>
        <v/>
      </c>
      <c r="T3574" t="str">
        <f t="shared" si="538"/>
        <v/>
      </c>
      <c r="U3574">
        <f t="shared" si="530"/>
        <v>1</v>
      </c>
    </row>
    <row r="3575" spans="1:21" x14ac:dyDescent="0.2">
      <c r="A3575" t="s">
        <v>33</v>
      </c>
      <c r="B3575" t="s">
        <v>27</v>
      </c>
      <c r="C3575">
        <v>2</v>
      </c>
      <c r="D3575">
        <v>1</v>
      </c>
      <c r="E3575">
        <v>17474</v>
      </c>
      <c r="F3575">
        <v>6</v>
      </c>
      <c r="G3575">
        <v>8</v>
      </c>
      <c r="H3575">
        <v>2</v>
      </c>
      <c r="I3575">
        <v>0</v>
      </c>
      <c r="J3575">
        <v>1</v>
      </c>
      <c r="K3575">
        <v>0</v>
      </c>
      <c r="L3575">
        <v>0</v>
      </c>
      <c r="M3575" s="8">
        <f t="shared" si="531"/>
        <v>4</v>
      </c>
      <c r="N3575">
        <f t="shared" si="532"/>
        <v>30</v>
      </c>
      <c r="O3575" t="str">
        <f t="shared" si="533"/>
        <v>Rt</v>
      </c>
      <c r="P3575" t="str">
        <f t="shared" si="534"/>
        <v>Lf,Rt</v>
      </c>
      <c r="Q3575" t="str">
        <f t="shared" si="535"/>
        <v>C</v>
      </c>
      <c r="R3575">
        <f t="shared" si="536"/>
        <v>3.3600000000000136</v>
      </c>
      <c r="S3575">
        <f t="shared" si="537"/>
        <v>3.3600000000000136</v>
      </c>
      <c r="T3575">
        <f t="shared" si="538"/>
        <v>3.3600000000000136</v>
      </c>
      <c r="U3575">
        <f t="shared" si="530"/>
        <v>1</v>
      </c>
    </row>
    <row r="3576" spans="1:21" x14ac:dyDescent="0.2">
      <c r="A3576" t="s">
        <v>33</v>
      </c>
      <c r="B3576" t="s">
        <v>27</v>
      </c>
      <c r="C3576">
        <v>2</v>
      </c>
      <c r="D3576">
        <v>1</v>
      </c>
      <c r="E3576">
        <v>17484</v>
      </c>
      <c r="F3576">
        <v>8</v>
      </c>
      <c r="G3576">
        <v>7</v>
      </c>
      <c r="H3576">
        <v>0</v>
      </c>
      <c r="I3576">
        <v>0</v>
      </c>
      <c r="J3576">
        <v>0</v>
      </c>
      <c r="K3576">
        <v>0</v>
      </c>
      <c r="L3576">
        <v>0</v>
      </c>
      <c r="M3576" s="8">
        <f t="shared" si="531"/>
        <v>4</v>
      </c>
      <c r="N3576">
        <f t="shared" si="532"/>
        <v>30</v>
      </c>
      <c r="O3576" t="str">
        <f t="shared" si="533"/>
        <v>Rt</v>
      </c>
      <c r="P3576" t="str">
        <f t="shared" si="534"/>
        <v>Lf,Rt</v>
      </c>
      <c r="Q3576" t="str">
        <f t="shared" si="535"/>
        <v/>
      </c>
      <c r="R3576">
        <f t="shared" si="536"/>
        <v>0.19999999999998863</v>
      </c>
      <c r="S3576" t="str">
        <f t="shared" si="537"/>
        <v/>
      </c>
      <c r="T3576" t="str">
        <f t="shared" si="538"/>
        <v/>
      </c>
      <c r="U3576">
        <f t="shared" si="530"/>
        <v>1</v>
      </c>
    </row>
    <row r="3577" spans="1:21" x14ac:dyDescent="0.2">
      <c r="A3577" t="s">
        <v>33</v>
      </c>
      <c r="B3577" t="s">
        <v>27</v>
      </c>
      <c r="C3577">
        <v>2</v>
      </c>
      <c r="D3577">
        <v>1</v>
      </c>
      <c r="E3577">
        <v>17508</v>
      </c>
      <c r="F3577">
        <v>7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 s="8">
        <f t="shared" si="531"/>
        <v>4</v>
      </c>
      <c r="N3577">
        <f t="shared" si="532"/>
        <v>30</v>
      </c>
      <c r="O3577" t="str">
        <f t="shared" si="533"/>
        <v>Rt</v>
      </c>
      <c r="P3577" t="str">
        <f t="shared" si="534"/>
        <v>Lf,Rt</v>
      </c>
      <c r="Q3577" t="str">
        <f t="shared" si="535"/>
        <v/>
      </c>
      <c r="R3577">
        <f t="shared" si="536"/>
        <v>0.48000000000001819</v>
      </c>
      <c r="S3577" t="str">
        <f t="shared" si="537"/>
        <v/>
      </c>
      <c r="T3577" t="str">
        <f t="shared" si="538"/>
        <v/>
      </c>
      <c r="U3577">
        <f t="shared" si="530"/>
        <v>1</v>
      </c>
    </row>
    <row r="3578" spans="1:21" x14ac:dyDescent="0.2">
      <c r="A3578" t="s">
        <v>33</v>
      </c>
      <c r="B3578" t="s">
        <v>27</v>
      </c>
      <c r="C3578">
        <v>2</v>
      </c>
      <c r="D3578">
        <v>1</v>
      </c>
      <c r="E3578">
        <v>17521</v>
      </c>
      <c r="F3578">
        <v>7</v>
      </c>
      <c r="G3578">
        <v>8</v>
      </c>
      <c r="H3578">
        <v>2</v>
      </c>
      <c r="I3578">
        <v>0</v>
      </c>
      <c r="J3578">
        <v>1</v>
      </c>
      <c r="K3578">
        <v>0</v>
      </c>
      <c r="L3578">
        <v>0</v>
      </c>
      <c r="M3578" s="8">
        <f t="shared" si="531"/>
        <v>4</v>
      </c>
      <c r="N3578">
        <f t="shared" si="532"/>
        <v>30</v>
      </c>
      <c r="O3578" t="str">
        <f t="shared" si="533"/>
        <v>Rt</v>
      </c>
      <c r="P3578" t="str">
        <f t="shared" si="534"/>
        <v>Lf,Rt</v>
      </c>
      <c r="Q3578" t="str">
        <f t="shared" si="535"/>
        <v>C</v>
      </c>
      <c r="R3578">
        <f t="shared" si="536"/>
        <v>0.25999999999999091</v>
      </c>
      <c r="S3578" t="str">
        <f t="shared" si="537"/>
        <v/>
      </c>
      <c r="T3578" t="str">
        <f t="shared" si="538"/>
        <v/>
      </c>
      <c r="U3578">
        <f t="shared" si="530"/>
        <v>1</v>
      </c>
    </row>
    <row r="3579" spans="1:21" x14ac:dyDescent="0.2">
      <c r="A3579" t="s">
        <v>33</v>
      </c>
      <c r="B3579" t="s">
        <v>27</v>
      </c>
      <c r="C3579">
        <v>2</v>
      </c>
      <c r="D3579">
        <v>1</v>
      </c>
      <c r="E3579">
        <v>17528</v>
      </c>
      <c r="F3579">
        <v>8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 s="8">
        <f t="shared" si="531"/>
        <v>4</v>
      </c>
      <c r="N3579">
        <f t="shared" si="532"/>
        <v>30</v>
      </c>
      <c r="O3579" t="str">
        <f t="shared" si="533"/>
        <v>Rt</v>
      </c>
      <c r="P3579" t="str">
        <f t="shared" si="534"/>
        <v>Lf,Rt</v>
      </c>
      <c r="Q3579" t="str">
        <f t="shared" si="535"/>
        <v/>
      </c>
      <c r="R3579">
        <f t="shared" si="536"/>
        <v>0.13999999999998636</v>
      </c>
      <c r="S3579" t="str">
        <f t="shared" si="537"/>
        <v/>
      </c>
      <c r="T3579" t="str">
        <f t="shared" si="538"/>
        <v/>
      </c>
      <c r="U3579">
        <f t="shared" si="530"/>
        <v>1</v>
      </c>
    </row>
    <row r="3580" spans="1:21" x14ac:dyDescent="0.2">
      <c r="A3580" t="s">
        <v>33</v>
      </c>
      <c r="B3580" t="s">
        <v>27</v>
      </c>
      <c r="C3580">
        <v>2</v>
      </c>
      <c r="D3580">
        <v>1</v>
      </c>
      <c r="E3580">
        <v>17531</v>
      </c>
      <c r="F3580">
        <v>8</v>
      </c>
      <c r="G3580">
        <v>7</v>
      </c>
      <c r="H3580">
        <v>0</v>
      </c>
      <c r="I3580">
        <v>0</v>
      </c>
      <c r="J3580">
        <v>0</v>
      </c>
      <c r="K3580">
        <v>0</v>
      </c>
      <c r="L3580">
        <v>0</v>
      </c>
      <c r="M3580" s="8">
        <f t="shared" si="531"/>
        <v>4</v>
      </c>
      <c r="N3580">
        <f t="shared" si="532"/>
        <v>30</v>
      </c>
      <c r="O3580" t="str">
        <f t="shared" si="533"/>
        <v>Rt</v>
      </c>
      <c r="P3580" t="str">
        <f t="shared" si="534"/>
        <v>Lf,Rt</v>
      </c>
      <c r="Q3580" t="str">
        <f t="shared" si="535"/>
        <v/>
      </c>
      <c r="R3580">
        <f t="shared" si="536"/>
        <v>6.0000000000002274E-2</v>
      </c>
      <c r="S3580" t="str">
        <f t="shared" si="537"/>
        <v/>
      </c>
      <c r="T3580" t="str">
        <f t="shared" si="538"/>
        <v/>
      </c>
      <c r="U3580">
        <f t="shared" si="530"/>
        <v>1</v>
      </c>
    </row>
    <row r="3581" spans="1:21" x14ac:dyDescent="0.2">
      <c r="A3581" t="s">
        <v>33</v>
      </c>
      <c r="B3581" t="s">
        <v>27</v>
      </c>
      <c r="C3581">
        <v>2</v>
      </c>
      <c r="D3581">
        <v>1</v>
      </c>
      <c r="E3581">
        <v>17566</v>
      </c>
      <c r="F3581">
        <v>7</v>
      </c>
      <c r="G3581">
        <v>8</v>
      </c>
      <c r="H3581">
        <v>2</v>
      </c>
      <c r="I3581">
        <v>0</v>
      </c>
      <c r="J3581">
        <v>1</v>
      </c>
      <c r="K3581">
        <v>0</v>
      </c>
      <c r="L3581">
        <v>0</v>
      </c>
      <c r="M3581" s="8">
        <f t="shared" si="531"/>
        <v>4</v>
      </c>
      <c r="N3581">
        <f t="shared" si="532"/>
        <v>30</v>
      </c>
      <c r="O3581" t="str">
        <f t="shared" si="533"/>
        <v>Rt</v>
      </c>
      <c r="P3581" t="str">
        <f t="shared" si="534"/>
        <v>Lf,Rt</v>
      </c>
      <c r="Q3581" t="str">
        <f t="shared" si="535"/>
        <v>C</v>
      </c>
      <c r="R3581">
        <f t="shared" si="536"/>
        <v>0.69999999999998863</v>
      </c>
      <c r="S3581" t="str">
        <f t="shared" si="537"/>
        <v/>
      </c>
      <c r="T3581" t="str">
        <f t="shared" si="538"/>
        <v/>
      </c>
      <c r="U3581">
        <f t="shared" si="530"/>
        <v>1</v>
      </c>
    </row>
    <row r="3582" spans="1:21" x14ac:dyDescent="0.2">
      <c r="A3582" t="s">
        <v>33</v>
      </c>
      <c r="B3582" t="s">
        <v>27</v>
      </c>
      <c r="C3582">
        <v>2</v>
      </c>
      <c r="D3582">
        <v>1</v>
      </c>
      <c r="E3582">
        <v>17576</v>
      </c>
      <c r="F3582">
        <v>8</v>
      </c>
      <c r="G3582">
        <v>7</v>
      </c>
      <c r="H3582">
        <v>0</v>
      </c>
      <c r="I3582">
        <v>0</v>
      </c>
      <c r="J3582">
        <v>0</v>
      </c>
      <c r="K3582">
        <v>0</v>
      </c>
      <c r="L3582">
        <v>0</v>
      </c>
      <c r="M3582" s="8">
        <f t="shared" si="531"/>
        <v>4</v>
      </c>
      <c r="N3582">
        <f t="shared" si="532"/>
        <v>30</v>
      </c>
      <c r="O3582" t="str">
        <f t="shared" si="533"/>
        <v>Rt</v>
      </c>
      <c r="P3582" t="str">
        <f t="shared" si="534"/>
        <v>Lf,Rt</v>
      </c>
      <c r="Q3582" t="str">
        <f t="shared" si="535"/>
        <v/>
      </c>
      <c r="R3582">
        <f t="shared" si="536"/>
        <v>0.19999999999998863</v>
      </c>
      <c r="S3582" t="str">
        <f t="shared" si="537"/>
        <v/>
      </c>
      <c r="T3582" t="str">
        <f t="shared" si="538"/>
        <v/>
      </c>
      <c r="U3582">
        <f t="shared" si="530"/>
        <v>1</v>
      </c>
    </row>
    <row r="3583" spans="1:21" x14ac:dyDescent="0.2">
      <c r="A3583" t="s">
        <v>33</v>
      </c>
      <c r="B3583" t="s">
        <v>27</v>
      </c>
      <c r="C3583">
        <v>2</v>
      </c>
      <c r="D3583">
        <v>1</v>
      </c>
      <c r="E3583">
        <v>17578</v>
      </c>
      <c r="F3583">
        <v>7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 s="8">
        <f t="shared" si="531"/>
        <v>4</v>
      </c>
      <c r="N3583">
        <f t="shared" si="532"/>
        <v>30</v>
      </c>
      <c r="O3583" t="str">
        <f t="shared" si="533"/>
        <v>Rt</v>
      </c>
      <c r="P3583" t="str">
        <f t="shared" si="534"/>
        <v>Lf,Rt</v>
      </c>
      <c r="Q3583" t="str">
        <f t="shared" si="535"/>
        <v/>
      </c>
      <c r="R3583">
        <f t="shared" si="536"/>
        <v>4.0000000000020464E-2</v>
      </c>
      <c r="S3583" t="str">
        <f t="shared" si="537"/>
        <v/>
      </c>
      <c r="T3583" t="str">
        <f t="shared" si="538"/>
        <v/>
      </c>
      <c r="U3583">
        <f t="shared" si="530"/>
        <v>1</v>
      </c>
    </row>
    <row r="3584" spans="1:21" x14ac:dyDescent="0.2">
      <c r="A3584" t="s">
        <v>33</v>
      </c>
      <c r="B3584" t="s">
        <v>27</v>
      </c>
      <c r="C3584">
        <v>2</v>
      </c>
      <c r="D3584">
        <v>1</v>
      </c>
      <c r="E3584">
        <v>17598</v>
      </c>
      <c r="F3584">
        <v>7</v>
      </c>
      <c r="G3584">
        <v>8</v>
      </c>
      <c r="H3584">
        <v>2</v>
      </c>
      <c r="I3584">
        <v>0</v>
      </c>
      <c r="J3584">
        <v>1</v>
      </c>
      <c r="K3584">
        <v>0</v>
      </c>
      <c r="L3584">
        <v>0</v>
      </c>
      <c r="M3584" s="8">
        <f t="shared" si="531"/>
        <v>4</v>
      </c>
      <c r="N3584">
        <f t="shared" si="532"/>
        <v>30</v>
      </c>
      <c r="O3584" t="str">
        <f t="shared" si="533"/>
        <v>Rt</v>
      </c>
      <c r="P3584" t="str">
        <f t="shared" si="534"/>
        <v>Lf,Rt</v>
      </c>
      <c r="Q3584" t="str">
        <f t="shared" si="535"/>
        <v>C</v>
      </c>
      <c r="R3584">
        <f t="shared" si="536"/>
        <v>0.39999999999997726</v>
      </c>
      <c r="S3584" t="str">
        <f t="shared" si="537"/>
        <v/>
      </c>
      <c r="T3584" t="str">
        <f t="shared" si="538"/>
        <v/>
      </c>
      <c r="U3584">
        <f t="shared" si="530"/>
        <v>1</v>
      </c>
    </row>
    <row r="3585" spans="1:21" x14ac:dyDescent="0.2">
      <c r="A3585" t="s">
        <v>33</v>
      </c>
      <c r="B3585" t="s">
        <v>27</v>
      </c>
      <c r="C3585">
        <v>2</v>
      </c>
      <c r="D3585">
        <v>1</v>
      </c>
      <c r="E3585">
        <v>17608</v>
      </c>
      <c r="F3585">
        <v>8</v>
      </c>
      <c r="G3585">
        <v>7</v>
      </c>
      <c r="H3585">
        <v>0</v>
      </c>
      <c r="I3585">
        <v>0</v>
      </c>
      <c r="J3585">
        <v>0</v>
      </c>
      <c r="K3585">
        <v>0</v>
      </c>
      <c r="L3585">
        <v>0</v>
      </c>
      <c r="M3585" s="8">
        <f t="shared" si="531"/>
        <v>4</v>
      </c>
      <c r="N3585">
        <f t="shared" si="532"/>
        <v>30</v>
      </c>
      <c r="O3585" t="str">
        <f t="shared" si="533"/>
        <v>Rt</v>
      </c>
      <c r="P3585" t="str">
        <f t="shared" si="534"/>
        <v>Lf,Rt</v>
      </c>
      <c r="Q3585" t="str">
        <f t="shared" si="535"/>
        <v/>
      </c>
      <c r="R3585">
        <f t="shared" si="536"/>
        <v>0.20000000000004547</v>
      </c>
      <c r="S3585" t="str">
        <f t="shared" si="537"/>
        <v/>
      </c>
      <c r="T3585" t="str">
        <f t="shared" si="538"/>
        <v/>
      </c>
      <c r="U3585">
        <f t="shared" si="530"/>
        <v>1</v>
      </c>
    </row>
    <row r="3586" spans="1:21" x14ac:dyDescent="0.2">
      <c r="A3586" t="s">
        <v>33</v>
      </c>
      <c r="B3586" t="s">
        <v>27</v>
      </c>
      <c r="C3586">
        <v>2</v>
      </c>
      <c r="D3586">
        <v>1</v>
      </c>
      <c r="E3586">
        <v>17631</v>
      </c>
      <c r="F3586">
        <v>7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 s="8">
        <f t="shared" si="531"/>
        <v>4</v>
      </c>
      <c r="N3586">
        <f t="shared" si="532"/>
        <v>30</v>
      </c>
      <c r="O3586" t="str">
        <f t="shared" si="533"/>
        <v>Rt</v>
      </c>
      <c r="P3586" t="str">
        <f t="shared" si="534"/>
        <v>Lf,Rt</v>
      </c>
      <c r="Q3586" t="str">
        <f t="shared" si="535"/>
        <v/>
      </c>
      <c r="R3586">
        <f t="shared" si="536"/>
        <v>0.45999999999997954</v>
      </c>
      <c r="S3586" t="str">
        <f t="shared" si="537"/>
        <v/>
      </c>
      <c r="T3586" t="str">
        <f t="shared" si="538"/>
        <v/>
      </c>
      <c r="U3586">
        <f t="shared" si="530"/>
        <v>1</v>
      </c>
    </row>
    <row r="3587" spans="1:21" x14ac:dyDescent="0.2">
      <c r="A3587" t="s">
        <v>33</v>
      </c>
      <c r="B3587" t="s">
        <v>27</v>
      </c>
      <c r="C3587">
        <v>2</v>
      </c>
      <c r="D3587">
        <v>1</v>
      </c>
      <c r="E3587">
        <v>17779</v>
      </c>
      <c r="F3587">
        <v>7</v>
      </c>
      <c r="G3587">
        <v>8</v>
      </c>
      <c r="H3587">
        <v>2</v>
      </c>
      <c r="I3587">
        <v>0</v>
      </c>
      <c r="J3587">
        <v>1</v>
      </c>
      <c r="K3587">
        <v>0</v>
      </c>
      <c r="L3587">
        <v>0</v>
      </c>
      <c r="M3587" s="8">
        <f t="shared" si="531"/>
        <v>4</v>
      </c>
      <c r="N3587">
        <f t="shared" si="532"/>
        <v>30</v>
      </c>
      <c r="O3587" t="str">
        <f t="shared" si="533"/>
        <v>Rt</v>
      </c>
      <c r="P3587" t="str">
        <f t="shared" si="534"/>
        <v>Lf,Rt</v>
      </c>
      <c r="Q3587" t="str">
        <f t="shared" si="535"/>
        <v>C</v>
      </c>
      <c r="R3587">
        <f t="shared" si="536"/>
        <v>2.9599999999999795</v>
      </c>
      <c r="S3587" t="str">
        <f t="shared" si="537"/>
        <v/>
      </c>
      <c r="T3587" t="str">
        <f t="shared" si="538"/>
        <v/>
      </c>
      <c r="U3587">
        <f t="shared" ref="U3587:U3650" si="539">IF($M3587&lt;&gt;$M3586,SUMIF($W$2:$W$200,$M3587,$Y$2:$Y$200),$U3586)</f>
        <v>1</v>
      </c>
    </row>
    <row r="3588" spans="1:21" x14ac:dyDescent="0.2">
      <c r="A3588" t="s">
        <v>33</v>
      </c>
      <c r="B3588" t="s">
        <v>27</v>
      </c>
      <c r="C3588">
        <v>2</v>
      </c>
      <c r="D3588">
        <v>1</v>
      </c>
      <c r="E3588">
        <v>17783</v>
      </c>
      <c r="F3588">
        <v>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 s="8">
        <f t="shared" si="531"/>
        <v>4</v>
      </c>
      <c r="N3588">
        <f t="shared" si="532"/>
        <v>30</v>
      </c>
      <c r="O3588" t="str">
        <f t="shared" si="533"/>
        <v>Rt</v>
      </c>
      <c r="P3588" t="str">
        <f t="shared" si="534"/>
        <v>Lf,Rt</v>
      </c>
      <c r="Q3588" t="str">
        <f t="shared" si="535"/>
        <v/>
      </c>
      <c r="R3588">
        <f t="shared" si="536"/>
        <v>8.0000000000040927E-2</v>
      </c>
      <c r="S3588" t="str">
        <f t="shared" si="537"/>
        <v/>
      </c>
      <c r="T3588" t="str">
        <f t="shared" si="538"/>
        <v/>
      </c>
      <c r="U3588">
        <f t="shared" si="539"/>
        <v>1</v>
      </c>
    </row>
    <row r="3589" spans="1:21" x14ac:dyDescent="0.2">
      <c r="A3589" t="s">
        <v>33</v>
      </c>
      <c r="B3589" t="s">
        <v>27</v>
      </c>
      <c r="C3589">
        <v>2</v>
      </c>
      <c r="D3589">
        <v>1</v>
      </c>
      <c r="E3589">
        <v>17789</v>
      </c>
      <c r="F3589">
        <v>8</v>
      </c>
      <c r="G3589">
        <v>7</v>
      </c>
      <c r="H3589">
        <v>0</v>
      </c>
      <c r="I3589">
        <v>0</v>
      </c>
      <c r="J3589">
        <v>0</v>
      </c>
      <c r="K3589">
        <v>0</v>
      </c>
      <c r="L3589">
        <v>0</v>
      </c>
      <c r="M3589" s="8">
        <f t="shared" si="531"/>
        <v>4</v>
      </c>
      <c r="N3589">
        <f t="shared" si="532"/>
        <v>30</v>
      </c>
      <c r="O3589" t="str">
        <f t="shared" si="533"/>
        <v>Rt</v>
      </c>
      <c r="P3589" t="str">
        <f t="shared" si="534"/>
        <v>Lf,Rt</v>
      </c>
      <c r="Q3589" t="str">
        <f t="shared" si="535"/>
        <v/>
      </c>
      <c r="R3589">
        <f t="shared" si="536"/>
        <v>0.1199999999999477</v>
      </c>
      <c r="S3589" t="str">
        <f t="shared" si="537"/>
        <v/>
      </c>
      <c r="T3589" t="str">
        <f t="shared" si="538"/>
        <v/>
      </c>
      <c r="U3589">
        <f t="shared" si="539"/>
        <v>1</v>
      </c>
    </row>
    <row r="3590" spans="1:21" x14ac:dyDescent="0.2">
      <c r="A3590" t="s">
        <v>33</v>
      </c>
      <c r="B3590" t="s">
        <v>27</v>
      </c>
      <c r="C3590">
        <v>2</v>
      </c>
      <c r="D3590">
        <v>1</v>
      </c>
      <c r="E3590">
        <v>17802</v>
      </c>
      <c r="F3590">
        <v>7</v>
      </c>
      <c r="G3590">
        <v>8</v>
      </c>
      <c r="H3590">
        <v>2</v>
      </c>
      <c r="I3590">
        <v>0</v>
      </c>
      <c r="J3590">
        <v>1</v>
      </c>
      <c r="K3590">
        <v>0</v>
      </c>
      <c r="L3590">
        <v>0</v>
      </c>
      <c r="M3590" s="8">
        <f t="shared" si="531"/>
        <v>4</v>
      </c>
      <c r="N3590">
        <f t="shared" si="532"/>
        <v>30</v>
      </c>
      <c r="O3590" t="str">
        <f t="shared" si="533"/>
        <v>Rt</v>
      </c>
      <c r="P3590" t="str">
        <f t="shared" si="534"/>
        <v>Lf,Rt</v>
      </c>
      <c r="Q3590" t="str">
        <f t="shared" si="535"/>
        <v>C</v>
      </c>
      <c r="R3590">
        <f t="shared" si="536"/>
        <v>0.26000000000004775</v>
      </c>
      <c r="S3590" t="str">
        <f t="shared" si="537"/>
        <v/>
      </c>
      <c r="T3590" t="str">
        <f t="shared" si="538"/>
        <v/>
      </c>
      <c r="U3590">
        <f t="shared" si="539"/>
        <v>1</v>
      </c>
    </row>
    <row r="3591" spans="1:21" x14ac:dyDescent="0.2">
      <c r="A3591" t="s">
        <v>33</v>
      </c>
      <c r="B3591" t="s">
        <v>27</v>
      </c>
      <c r="C3591">
        <v>2</v>
      </c>
      <c r="D3591">
        <v>1</v>
      </c>
      <c r="E3591">
        <v>17812</v>
      </c>
      <c r="F3591">
        <v>8</v>
      </c>
      <c r="G3591">
        <v>7</v>
      </c>
      <c r="H3591">
        <v>0</v>
      </c>
      <c r="I3591">
        <v>0</v>
      </c>
      <c r="J3591">
        <v>0</v>
      </c>
      <c r="K3591">
        <v>0</v>
      </c>
      <c r="L3591">
        <v>0</v>
      </c>
      <c r="M3591" s="8">
        <f t="shared" si="531"/>
        <v>4</v>
      </c>
      <c r="N3591">
        <f t="shared" si="532"/>
        <v>30</v>
      </c>
      <c r="O3591" t="str">
        <f t="shared" si="533"/>
        <v>Rt</v>
      </c>
      <c r="P3591" t="str">
        <f t="shared" si="534"/>
        <v>Lf,Rt</v>
      </c>
      <c r="Q3591" t="str">
        <f t="shared" si="535"/>
        <v/>
      </c>
      <c r="R3591">
        <f t="shared" si="536"/>
        <v>0.19999999999998863</v>
      </c>
      <c r="S3591" t="str">
        <f t="shared" si="537"/>
        <v/>
      </c>
      <c r="T3591" t="str">
        <f t="shared" si="538"/>
        <v/>
      </c>
      <c r="U3591">
        <f t="shared" si="539"/>
        <v>1</v>
      </c>
    </row>
    <row r="3592" spans="1:21" x14ac:dyDescent="0.2">
      <c r="A3592" t="s">
        <v>33</v>
      </c>
      <c r="B3592" t="s">
        <v>27</v>
      </c>
      <c r="C3592">
        <v>2</v>
      </c>
      <c r="D3592">
        <v>1</v>
      </c>
      <c r="E3592">
        <v>17823</v>
      </c>
      <c r="F3592">
        <v>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 s="8">
        <f t="shared" ref="M3592:M3655" si="540">IF(E3592=0,M3591+1,M3591)</f>
        <v>4</v>
      </c>
      <c r="N3592">
        <f t="shared" ref="N3592:N3655" si="541">IF(F3592=0,0,IF(F3592=2,N3591+1,N3591))</f>
        <v>30</v>
      </c>
      <c r="O3592" t="str">
        <f t="shared" ref="O3592:O3655" si="542">IF(N3592&gt;0,IF(F3592=2,O3593,IF(F3592=3,"Lf",IF(F3592=6,"Rt",O3591))),"")</f>
        <v>Rt</v>
      </c>
      <c r="P3592" t="str">
        <f t="shared" ref="P3592:P3655" si="543">IF(N3592&gt;1,IF(N3592&lt;&gt;N3591,CONCATENATE(O3591,",",O3592),P3591),"")</f>
        <v>Lf,Rt</v>
      </c>
      <c r="Q3592" t="str">
        <f t="shared" ref="Q3592:Q3655" si="544">IF(N3592&gt;0,IF(O3592="Lf",IF(OR(F3592=3,F3592=4),IF(I3592=1,"C",IF(J3592=1,"I","")),""),      IF(O3592="Rt",IF(OR(F3592=6,F3592=7),IF(J3592=1,"C",IF(I3592=1,"I","")),""))),"")</f>
        <v/>
      </c>
      <c r="R3592">
        <f t="shared" ref="R3592:R3655" si="545">IF(OR(F3592&lt;3,F3592&gt;8,E3592=0),"",E3592/50-E3591/50)</f>
        <v>0.21999999999997044</v>
      </c>
      <c r="S3592" t="str">
        <f t="shared" ref="S3592:S3655" si="546">IF(AND(R3592&lt;&gt;"",R3591=""),R3592,IF(Q3591="C","",IF(S3591&lt;&gt;"",R3592+S3591,"")))</f>
        <v/>
      </c>
      <c r="T3592" t="str">
        <f t="shared" ref="T3592:T3655" si="547">IF(AND(S3593="",S3592&lt;&gt;""),S3592,"")</f>
        <v/>
      </c>
      <c r="U3592">
        <f t="shared" si="539"/>
        <v>1</v>
      </c>
    </row>
    <row r="3593" spans="1:21" x14ac:dyDescent="0.2">
      <c r="A3593" t="s">
        <v>33</v>
      </c>
      <c r="B3593" t="s">
        <v>27</v>
      </c>
      <c r="C3593">
        <v>2</v>
      </c>
      <c r="D3593">
        <v>1</v>
      </c>
      <c r="E3593">
        <v>17964</v>
      </c>
      <c r="F3593">
        <v>7</v>
      </c>
      <c r="G3593">
        <v>8</v>
      </c>
      <c r="H3593">
        <v>2</v>
      </c>
      <c r="I3593">
        <v>0</v>
      </c>
      <c r="J3593">
        <v>1</v>
      </c>
      <c r="K3593">
        <v>0</v>
      </c>
      <c r="L3593">
        <v>0</v>
      </c>
      <c r="M3593" s="8">
        <f t="shared" si="540"/>
        <v>4</v>
      </c>
      <c r="N3593">
        <f t="shared" si="541"/>
        <v>30</v>
      </c>
      <c r="O3593" t="str">
        <f t="shared" si="542"/>
        <v>Rt</v>
      </c>
      <c r="P3593" t="str">
        <f t="shared" si="543"/>
        <v>Lf,Rt</v>
      </c>
      <c r="Q3593" t="str">
        <f t="shared" si="544"/>
        <v>C</v>
      </c>
      <c r="R3593">
        <f t="shared" si="545"/>
        <v>2.8199999999999932</v>
      </c>
      <c r="S3593" t="str">
        <f t="shared" si="546"/>
        <v/>
      </c>
      <c r="T3593" t="str">
        <f t="shared" si="547"/>
        <v/>
      </c>
      <c r="U3593">
        <f t="shared" si="539"/>
        <v>1</v>
      </c>
    </row>
    <row r="3594" spans="1:21" x14ac:dyDescent="0.2">
      <c r="A3594" t="s">
        <v>33</v>
      </c>
      <c r="B3594" t="s">
        <v>27</v>
      </c>
      <c r="C3594">
        <v>2</v>
      </c>
      <c r="D3594">
        <v>1</v>
      </c>
      <c r="E3594">
        <v>17974</v>
      </c>
      <c r="F3594">
        <v>8</v>
      </c>
      <c r="G3594">
        <v>7</v>
      </c>
      <c r="H3594">
        <v>0</v>
      </c>
      <c r="I3594">
        <v>0</v>
      </c>
      <c r="J3594">
        <v>0</v>
      </c>
      <c r="K3594">
        <v>0</v>
      </c>
      <c r="L3594">
        <v>0</v>
      </c>
      <c r="M3594" s="8">
        <f t="shared" si="540"/>
        <v>4</v>
      </c>
      <c r="N3594">
        <f t="shared" si="541"/>
        <v>30</v>
      </c>
      <c r="O3594" t="str">
        <f t="shared" si="542"/>
        <v>Rt</v>
      </c>
      <c r="P3594" t="str">
        <f t="shared" si="543"/>
        <v>Lf,Rt</v>
      </c>
      <c r="Q3594" t="str">
        <f t="shared" si="544"/>
        <v/>
      </c>
      <c r="R3594">
        <f t="shared" si="545"/>
        <v>0.20000000000004547</v>
      </c>
      <c r="S3594" t="str">
        <f t="shared" si="546"/>
        <v/>
      </c>
      <c r="T3594" t="str">
        <f t="shared" si="547"/>
        <v/>
      </c>
      <c r="U3594">
        <f t="shared" si="539"/>
        <v>1</v>
      </c>
    </row>
    <row r="3595" spans="1:21" x14ac:dyDescent="0.2">
      <c r="A3595" t="s">
        <v>33</v>
      </c>
      <c r="B3595" t="s">
        <v>27</v>
      </c>
      <c r="C3595">
        <v>2</v>
      </c>
      <c r="D3595">
        <v>1</v>
      </c>
      <c r="E3595">
        <v>17979</v>
      </c>
      <c r="F3595">
        <v>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 s="8">
        <f t="shared" si="540"/>
        <v>4</v>
      </c>
      <c r="N3595">
        <f t="shared" si="541"/>
        <v>30</v>
      </c>
      <c r="O3595" t="str">
        <f t="shared" si="542"/>
        <v>Rt</v>
      </c>
      <c r="P3595" t="str">
        <f t="shared" si="543"/>
        <v>Lf,Rt</v>
      </c>
      <c r="Q3595" t="str">
        <f t="shared" si="544"/>
        <v/>
      </c>
      <c r="R3595">
        <f t="shared" si="545"/>
        <v>9.9999999999965894E-2</v>
      </c>
      <c r="S3595" t="str">
        <f t="shared" si="546"/>
        <v/>
      </c>
      <c r="T3595" t="str">
        <f t="shared" si="547"/>
        <v/>
      </c>
      <c r="U3595">
        <f t="shared" si="539"/>
        <v>1</v>
      </c>
    </row>
    <row r="3596" spans="1:21" x14ac:dyDescent="0.2">
      <c r="A3596" t="s">
        <v>33</v>
      </c>
      <c r="B3596" t="s">
        <v>27</v>
      </c>
      <c r="C3596">
        <v>2</v>
      </c>
      <c r="D3596">
        <v>1</v>
      </c>
      <c r="E3596">
        <v>17998</v>
      </c>
      <c r="F3596">
        <v>7</v>
      </c>
      <c r="G3596">
        <v>8</v>
      </c>
      <c r="H3596">
        <v>2</v>
      </c>
      <c r="I3596">
        <v>0</v>
      </c>
      <c r="J3596">
        <v>1</v>
      </c>
      <c r="K3596">
        <v>0</v>
      </c>
      <c r="L3596">
        <v>0</v>
      </c>
      <c r="M3596" s="8">
        <f t="shared" si="540"/>
        <v>4</v>
      </c>
      <c r="N3596">
        <f t="shared" si="541"/>
        <v>30</v>
      </c>
      <c r="O3596" t="str">
        <f t="shared" si="542"/>
        <v>Rt</v>
      </c>
      <c r="P3596" t="str">
        <f t="shared" si="543"/>
        <v>Lf,Rt</v>
      </c>
      <c r="Q3596" t="str">
        <f t="shared" si="544"/>
        <v>C</v>
      </c>
      <c r="R3596">
        <f t="shared" si="545"/>
        <v>0.37999999999999545</v>
      </c>
      <c r="S3596" t="str">
        <f t="shared" si="546"/>
        <v/>
      </c>
      <c r="T3596" t="str">
        <f t="shared" si="547"/>
        <v/>
      </c>
      <c r="U3596">
        <f t="shared" si="539"/>
        <v>1</v>
      </c>
    </row>
    <row r="3597" spans="1:21" x14ac:dyDescent="0.2">
      <c r="A3597" t="s">
        <v>33</v>
      </c>
      <c r="B3597" t="s">
        <v>27</v>
      </c>
      <c r="C3597">
        <v>2</v>
      </c>
      <c r="D3597">
        <v>1</v>
      </c>
      <c r="E3597">
        <v>18000</v>
      </c>
      <c r="F3597">
        <v>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 s="8">
        <f t="shared" si="540"/>
        <v>4</v>
      </c>
      <c r="N3597">
        <f t="shared" si="541"/>
        <v>30</v>
      </c>
      <c r="O3597" t="str">
        <f t="shared" si="542"/>
        <v>Rt</v>
      </c>
      <c r="P3597" t="str">
        <f t="shared" si="543"/>
        <v>Lf,Rt</v>
      </c>
      <c r="Q3597" t="str">
        <f t="shared" si="544"/>
        <v/>
      </c>
      <c r="R3597">
        <f t="shared" si="545"/>
        <v>4.0000000000020464E-2</v>
      </c>
      <c r="S3597" t="str">
        <f t="shared" si="546"/>
        <v/>
      </c>
      <c r="T3597" t="str">
        <f t="shared" si="547"/>
        <v/>
      </c>
      <c r="U3597">
        <f t="shared" si="539"/>
        <v>1</v>
      </c>
    </row>
    <row r="3598" spans="1:21" x14ac:dyDescent="0.2">
      <c r="A3598" t="s">
        <v>33</v>
      </c>
      <c r="B3598" t="s">
        <v>27</v>
      </c>
      <c r="C3598">
        <v>2</v>
      </c>
      <c r="D3598">
        <v>1</v>
      </c>
      <c r="E3598">
        <v>18005</v>
      </c>
      <c r="F3598">
        <v>8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 s="8">
        <f t="shared" si="540"/>
        <v>4</v>
      </c>
      <c r="N3598">
        <f t="shared" si="541"/>
        <v>30</v>
      </c>
      <c r="O3598" t="str">
        <f t="shared" si="542"/>
        <v>Rt</v>
      </c>
      <c r="P3598" t="str">
        <f t="shared" si="543"/>
        <v>Lf,Rt</v>
      </c>
      <c r="Q3598" t="str">
        <f t="shared" si="544"/>
        <v/>
      </c>
      <c r="R3598">
        <f t="shared" si="545"/>
        <v>0.10000000000002274</v>
      </c>
      <c r="S3598" t="str">
        <f t="shared" si="546"/>
        <v/>
      </c>
      <c r="T3598" t="str">
        <f t="shared" si="547"/>
        <v/>
      </c>
      <c r="U3598">
        <f t="shared" si="539"/>
        <v>1</v>
      </c>
    </row>
    <row r="3599" spans="1:21" x14ac:dyDescent="0.2">
      <c r="A3599" t="s">
        <v>33</v>
      </c>
      <c r="B3599" t="s">
        <v>27</v>
      </c>
      <c r="C3599">
        <v>2</v>
      </c>
      <c r="D3599">
        <v>1</v>
      </c>
      <c r="E3599">
        <v>18008</v>
      </c>
      <c r="F3599">
        <v>8</v>
      </c>
      <c r="G3599">
        <v>7</v>
      </c>
      <c r="H3599">
        <v>0</v>
      </c>
      <c r="I3599">
        <v>0</v>
      </c>
      <c r="J3599">
        <v>0</v>
      </c>
      <c r="K3599">
        <v>0</v>
      </c>
      <c r="L3599">
        <v>0</v>
      </c>
      <c r="M3599" s="8">
        <f t="shared" si="540"/>
        <v>4</v>
      </c>
      <c r="N3599">
        <f t="shared" si="541"/>
        <v>30</v>
      </c>
      <c r="O3599" t="str">
        <f t="shared" si="542"/>
        <v>Rt</v>
      </c>
      <c r="P3599" t="str">
        <f t="shared" si="543"/>
        <v>Lf,Rt</v>
      </c>
      <c r="Q3599" t="str">
        <f t="shared" si="544"/>
        <v/>
      </c>
      <c r="R3599">
        <f t="shared" si="545"/>
        <v>6.0000000000002274E-2</v>
      </c>
      <c r="S3599" t="str">
        <f t="shared" si="546"/>
        <v/>
      </c>
      <c r="T3599" t="str">
        <f t="shared" si="547"/>
        <v/>
      </c>
      <c r="U3599">
        <f t="shared" si="539"/>
        <v>1</v>
      </c>
    </row>
    <row r="3600" spans="1:21" x14ac:dyDescent="0.2">
      <c r="A3600" t="s">
        <v>33</v>
      </c>
      <c r="B3600" t="s">
        <v>27</v>
      </c>
      <c r="C3600">
        <v>2</v>
      </c>
      <c r="D3600">
        <v>1</v>
      </c>
      <c r="E3600">
        <v>18010</v>
      </c>
      <c r="F3600">
        <v>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 s="8">
        <f t="shared" si="540"/>
        <v>4</v>
      </c>
      <c r="N3600">
        <f t="shared" si="541"/>
        <v>30</v>
      </c>
      <c r="O3600" t="str">
        <f t="shared" si="542"/>
        <v>Rt</v>
      </c>
      <c r="P3600" t="str">
        <f t="shared" si="543"/>
        <v>Lf,Rt</v>
      </c>
      <c r="Q3600" t="str">
        <f t="shared" si="544"/>
        <v/>
      </c>
      <c r="R3600">
        <f t="shared" si="545"/>
        <v>3.999999999996362E-2</v>
      </c>
      <c r="S3600" t="str">
        <f t="shared" si="546"/>
        <v/>
      </c>
      <c r="T3600" t="str">
        <f t="shared" si="547"/>
        <v/>
      </c>
      <c r="U3600">
        <f t="shared" si="539"/>
        <v>1</v>
      </c>
    </row>
    <row r="3601" spans="1:21" x14ac:dyDescent="0.2">
      <c r="A3601" t="s">
        <v>33</v>
      </c>
      <c r="B3601" t="s">
        <v>27</v>
      </c>
      <c r="C3601">
        <v>2</v>
      </c>
      <c r="D3601">
        <v>1</v>
      </c>
      <c r="E3601">
        <v>18021</v>
      </c>
      <c r="F3601">
        <v>7</v>
      </c>
      <c r="G3601">
        <v>8</v>
      </c>
      <c r="H3601">
        <v>2</v>
      </c>
      <c r="I3601">
        <v>0</v>
      </c>
      <c r="J3601">
        <v>1</v>
      </c>
      <c r="K3601">
        <v>0</v>
      </c>
      <c r="L3601">
        <v>0</v>
      </c>
      <c r="M3601" s="8">
        <f t="shared" si="540"/>
        <v>4</v>
      </c>
      <c r="N3601">
        <f t="shared" si="541"/>
        <v>30</v>
      </c>
      <c r="O3601" t="str">
        <f t="shared" si="542"/>
        <v>Rt</v>
      </c>
      <c r="P3601" t="str">
        <f t="shared" si="543"/>
        <v>Lf,Rt</v>
      </c>
      <c r="Q3601" t="str">
        <f t="shared" si="544"/>
        <v>C</v>
      </c>
      <c r="R3601">
        <f t="shared" si="545"/>
        <v>0.22000000000002728</v>
      </c>
      <c r="S3601" t="str">
        <f t="shared" si="546"/>
        <v/>
      </c>
      <c r="T3601" t="str">
        <f t="shared" si="547"/>
        <v/>
      </c>
      <c r="U3601">
        <f t="shared" si="539"/>
        <v>1</v>
      </c>
    </row>
    <row r="3602" spans="1:21" x14ac:dyDescent="0.2">
      <c r="A3602" t="s">
        <v>33</v>
      </c>
      <c r="B3602" t="s">
        <v>27</v>
      </c>
      <c r="C3602">
        <v>2</v>
      </c>
      <c r="D3602">
        <v>1</v>
      </c>
      <c r="E3602">
        <v>18031</v>
      </c>
      <c r="F3602">
        <v>8</v>
      </c>
      <c r="G3602">
        <v>7</v>
      </c>
      <c r="H3602">
        <v>0</v>
      </c>
      <c r="I3602">
        <v>0</v>
      </c>
      <c r="J3602">
        <v>0</v>
      </c>
      <c r="K3602">
        <v>0</v>
      </c>
      <c r="L3602">
        <v>0</v>
      </c>
      <c r="M3602" s="8">
        <f t="shared" si="540"/>
        <v>4</v>
      </c>
      <c r="N3602">
        <f t="shared" si="541"/>
        <v>30</v>
      </c>
      <c r="O3602" t="str">
        <f t="shared" si="542"/>
        <v>Rt</v>
      </c>
      <c r="P3602" t="str">
        <f t="shared" si="543"/>
        <v>Lf,Rt</v>
      </c>
      <c r="Q3602" t="str">
        <f t="shared" si="544"/>
        <v/>
      </c>
      <c r="R3602">
        <f t="shared" si="545"/>
        <v>0.19999999999998863</v>
      </c>
      <c r="S3602" t="str">
        <f t="shared" si="546"/>
        <v/>
      </c>
      <c r="T3602" t="str">
        <f t="shared" si="547"/>
        <v/>
      </c>
      <c r="U3602">
        <f t="shared" si="539"/>
        <v>1</v>
      </c>
    </row>
    <row r="3603" spans="1:21" x14ac:dyDescent="0.2">
      <c r="A3603" t="s">
        <v>33</v>
      </c>
      <c r="B3603" t="s">
        <v>27</v>
      </c>
      <c r="C3603">
        <v>2</v>
      </c>
      <c r="D3603">
        <v>1</v>
      </c>
      <c r="E3603">
        <v>18036</v>
      </c>
      <c r="F3603">
        <v>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 s="8">
        <f t="shared" si="540"/>
        <v>4</v>
      </c>
      <c r="N3603">
        <f t="shared" si="541"/>
        <v>30</v>
      </c>
      <c r="O3603" t="str">
        <f t="shared" si="542"/>
        <v>Rt</v>
      </c>
      <c r="P3603" t="str">
        <f t="shared" si="543"/>
        <v>Lf,Rt</v>
      </c>
      <c r="Q3603" t="str">
        <f t="shared" si="544"/>
        <v/>
      </c>
      <c r="R3603">
        <f t="shared" si="545"/>
        <v>0.10000000000002274</v>
      </c>
      <c r="S3603" t="str">
        <f t="shared" si="546"/>
        <v/>
      </c>
      <c r="T3603" t="str">
        <f t="shared" si="547"/>
        <v/>
      </c>
      <c r="U3603">
        <f t="shared" si="539"/>
        <v>1</v>
      </c>
    </row>
    <row r="3604" spans="1:21" x14ac:dyDescent="0.2">
      <c r="A3604" t="s">
        <v>33</v>
      </c>
      <c r="B3604" t="s">
        <v>27</v>
      </c>
      <c r="C3604">
        <v>2</v>
      </c>
      <c r="D3604">
        <v>1</v>
      </c>
      <c r="E3604">
        <v>18097</v>
      </c>
      <c r="F3604">
        <v>7</v>
      </c>
      <c r="G3604">
        <v>8</v>
      </c>
      <c r="H3604">
        <v>2</v>
      </c>
      <c r="I3604">
        <v>0</v>
      </c>
      <c r="J3604">
        <v>1</v>
      </c>
      <c r="K3604">
        <v>0</v>
      </c>
      <c r="L3604">
        <v>0</v>
      </c>
      <c r="M3604" s="8">
        <f t="shared" si="540"/>
        <v>4</v>
      </c>
      <c r="N3604">
        <f t="shared" si="541"/>
        <v>30</v>
      </c>
      <c r="O3604" t="str">
        <f t="shared" si="542"/>
        <v>Rt</v>
      </c>
      <c r="P3604" t="str">
        <f t="shared" si="543"/>
        <v>Lf,Rt</v>
      </c>
      <c r="Q3604" t="str">
        <f t="shared" si="544"/>
        <v>C</v>
      </c>
      <c r="R3604">
        <f t="shared" si="545"/>
        <v>1.2199999999999704</v>
      </c>
      <c r="S3604" t="str">
        <f t="shared" si="546"/>
        <v/>
      </c>
      <c r="T3604" t="str">
        <f t="shared" si="547"/>
        <v/>
      </c>
      <c r="U3604">
        <f t="shared" si="539"/>
        <v>1</v>
      </c>
    </row>
    <row r="3605" spans="1:21" x14ac:dyDescent="0.2">
      <c r="A3605" t="s">
        <v>33</v>
      </c>
      <c r="B3605" t="s">
        <v>27</v>
      </c>
      <c r="C3605">
        <v>2</v>
      </c>
      <c r="D3605">
        <v>1</v>
      </c>
      <c r="E3605">
        <v>18107</v>
      </c>
      <c r="F3605">
        <v>8</v>
      </c>
      <c r="G3605">
        <v>9</v>
      </c>
      <c r="H3605">
        <v>0</v>
      </c>
      <c r="I3605">
        <v>0</v>
      </c>
      <c r="J3605">
        <v>0</v>
      </c>
      <c r="K3605">
        <v>0</v>
      </c>
      <c r="L3605">
        <v>0</v>
      </c>
      <c r="M3605" s="8">
        <f t="shared" si="540"/>
        <v>4</v>
      </c>
      <c r="N3605">
        <f t="shared" si="541"/>
        <v>30</v>
      </c>
      <c r="O3605" t="str">
        <f t="shared" si="542"/>
        <v>Rt</v>
      </c>
      <c r="P3605" t="str">
        <f t="shared" si="543"/>
        <v>Lf,Rt</v>
      </c>
      <c r="Q3605" t="str">
        <f t="shared" si="544"/>
        <v/>
      </c>
      <c r="R3605">
        <f t="shared" si="545"/>
        <v>0.19999999999998863</v>
      </c>
      <c r="S3605" t="str">
        <f t="shared" si="546"/>
        <v/>
      </c>
      <c r="T3605" t="str">
        <f t="shared" si="547"/>
        <v/>
      </c>
      <c r="U3605">
        <f t="shared" si="539"/>
        <v>1</v>
      </c>
    </row>
    <row r="3606" spans="1:21" x14ac:dyDescent="0.2">
      <c r="A3606" t="s">
        <v>33</v>
      </c>
      <c r="B3606" t="s">
        <v>27</v>
      </c>
      <c r="C3606">
        <v>2</v>
      </c>
      <c r="D3606">
        <v>1</v>
      </c>
      <c r="E3606">
        <v>18115</v>
      </c>
      <c r="F3606">
        <v>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 s="8">
        <f t="shared" si="540"/>
        <v>4</v>
      </c>
      <c r="N3606">
        <f t="shared" si="541"/>
        <v>30</v>
      </c>
      <c r="O3606" t="str">
        <f t="shared" si="542"/>
        <v>Rt</v>
      </c>
      <c r="P3606" t="str">
        <f t="shared" si="543"/>
        <v>Lf,Rt</v>
      </c>
      <c r="Q3606" t="str">
        <f t="shared" si="544"/>
        <v/>
      </c>
      <c r="R3606" t="str">
        <f t="shared" si="545"/>
        <v/>
      </c>
      <c r="S3606" t="str">
        <f t="shared" si="546"/>
        <v/>
      </c>
      <c r="T3606" t="str">
        <f t="shared" si="547"/>
        <v/>
      </c>
      <c r="U3606">
        <f t="shared" si="539"/>
        <v>1</v>
      </c>
    </row>
    <row r="3607" spans="1:21" x14ac:dyDescent="0.2">
      <c r="A3607" t="s">
        <v>33</v>
      </c>
      <c r="B3607" t="s">
        <v>27</v>
      </c>
      <c r="C3607">
        <v>2</v>
      </c>
      <c r="D3607">
        <v>1</v>
      </c>
      <c r="E3607">
        <v>18117</v>
      </c>
      <c r="F3607">
        <v>9</v>
      </c>
      <c r="G3607">
        <v>10</v>
      </c>
      <c r="H3607">
        <v>0</v>
      </c>
      <c r="I3607">
        <v>0</v>
      </c>
      <c r="J3607">
        <v>0</v>
      </c>
      <c r="K3607">
        <v>0</v>
      </c>
      <c r="L3607">
        <v>0</v>
      </c>
      <c r="M3607" s="8">
        <f t="shared" si="540"/>
        <v>4</v>
      </c>
      <c r="N3607">
        <f t="shared" si="541"/>
        <v>30</v>
      </c>
      <c r="O3607" t="str">
        <f t="shared" si="542"/>
        <v>Rt</v>
      </c>
      <c r="P3607" t="str">
        <f t="shared" si="543"/>
        <v>Lf,Rt</v>
      </c>
      <c r="Q3607" t="str">
        <f t="shared" si="544"/>
        <v/>
      </c>
      <c r="R3607" t="str">
        <f t="shared" si="545"/>
        <v/>
      </c>
      <c r="S3607" t="str">
        <f t="shared" si="546"/>
        <v/>
      </c>
      <c r="T3607" t="str">
        <f t="shared" si="547"/>
        <v/>
      </c>
      <c r="U3607">
        <f t="shared" si="539"/>
        <v>1</v>
      </c>
    </row>
    <row r="3608" spans="1:21" x14ac:dyDescent="0.2">
      <c r="A3608" t="s">
        <v>33</v>
      </c>
      <c r="B3608" t="s">
        <v>27</v>
      </c>
      <c r="C3608">
        <v>2</v>
      </c>
      <c r="D3608">
        <v>1</v>
      </c>
      <c r="E3608">
        <v>18192</v>
      </c>
      <c r="F3608">
        <v>10</v>
      </c>
      <c r="G3608">
        <v>2</v>
      </c>
      <c r="H3608">
        <v>0</v>
      </c>
      <c r="I3608">
        <v>0</v>
      </c>
      <c r="J3608">
        <v>0</v>
      </c>
      <c r="K3608">
        <v>0</v>
      </c>
      <c r="L3608">
        <v>0</v>
      </c>
      <c r="M3608" s="8">
        <f t="shared" si="540"/>
        <v>4</v>
      </c>
      <c r="N3608">
        <f t="shared" si="541"/>
        <v>30</v>
      </c>
      <c r="O3608" t="str">
        <f t="shared" si="542"/>
        <v>Rt</v>
      </c>
      <c r="P3608" t="str">
        <f t="shared" si="543"/>
        <v>Lf,Rt</v>
      </c>
      <c r="Q3608" t="str">
        <f t="shared" si="544"/>
        <v/>
      </c>
      <c r="R3608" t="str">
        <f t="shared" si="545"/>
        <v/>
      </c>
      <c r="S3608" t="str">
        <f t="shared" si="546"/>
        <v/>
      </c>
      <c r="T3608" t="str">
        <f t="shared" si="547"/>
        <v/>
      </c>
      <c r="U3608">
        <f t="shared" si="539"/>
        <v>1</v>
      </c>
    </row>
    <row r="3609" spans="1:21" x14ac:dyDescent="0.2">
      <c r="A3609" t="s">
        <v>33</v>
      </c>
      <c r="B3609" t="s">
        <v>27</v>
      </c>
      <c r="C3609">
        <v>2</v>
      </c>
      <c r="D3609">
        <v>1</v>
      </c>
      <c r="E3609">
        <v>18193</v>
      </c>
      <c r="F3609">
        <v>2</v>
      </c>
      <c r="G3609">
        <v>3</v>
      </c>
      <c r="H3609">
        <v>0</v>
      </c>
      <c r="I3609">
        <v>0</v>
      </c>
      <c r="J3609">
        <v>0</v>
      </c>
      <c r="K3609">
        <v>0</v>
      </c>
      <c r="L3609">
        <v>0</v>
      </c>
      <c r="M3609" s="8">
        <f t="shared" si="540"/>
        <v>4</v>
      </c>
      <c r="N3609">
        <f t="shared" si="541"/>
        <v>31</v>
      </c>
      <c r="O3609" t="str">
        <f t="shared" si="542"/>
        <v>Lf</v>
      </c>
      <c r="P3609" t="str">
        <f t="shared" si="543"/>
        <v>Rt,Lf</v>
      </c>
      <c r="Q3609" t="str">
        <f t="shared" si="544"/>
        <v/>
      </c>
      <c r="R3609" t="str">
        <f t="shared" si="545"/>
        <v/>
      </c>
      <c r="S3609" t="str">
        <f t="shared" si="546"/>
        <v/>
      </c>
      <c r="T3609" t="str">
        <f t="shared" si="547"/>
        <v/>
      </c>
      <c r="U3609">
        <f t="shared" si="539"/>
        <v>1</v>
      </c>
    </row>
    <row r="3610" spans="1:21" x14ac:dyDescent="0.2">
      <c r="A3610" t="s">
        <v>33</v>
      </c>
      <c r="B3610" t="s">
        <v>27</v>
      </c>
      <c r="C3610">
        <v>2</v>
      </c>
      <c r="D3610">
        <v>1</v>
      </c>
      <c r="E3610">
        <v>18290</v>
      </c>
      <c r="F3610">
        <v>3</v>
      </c>
      <c r="G3610">
        <v>5</v>
      </c>
      <c r="H3610">
        <v>1</v>
      </c>
      <c r="I3610">
        <v>1</v>
      </c>
      <c r="J3610">
        <v>0</v>
      </c>
      <c r="K3610">
        <v>0</v>
      </c>
      <c r="L3610">
        <v>0</v>
      </c>
      <c r="M3610" s="8">
        <f t="shared" si="540"/>
        <v>4</v>
      </c>
      <c r="N3610">
        <f t="shared" si="541"/>
        <v>31</v>
      </c>
      <c r="O3610" t="str">
        <f t="shared" si="542"/>
        <v>Lf</v>
      </c>
      <c r="P3610" t="str">
        <f t="shared" si="543"/>
        <v>Rt,Lf</v>
      </c>
      <c r="Q3610" t="str">
        <f t="shared" si="544"/>
        <v>C</v>
      </c>
      <c r="R3610">
        <f t="shared" si="545"/>
        <v>1.9399999999999977</v>
      </c>
      <c r="S3610">
        <f t="shared" si="546"/>
        <v>1.9399999999999977</v>
      </c>
      <c r="T3610">
        <f t="shared" si="547"/>
        <v>1.9399999999999977</v>
      </c>
      <c r="U3610">
        <f t="shared" si="539"/>
        <v>1</v>
      </c>
    </row>
    <row r="3611" spans="1:21" x14ac:dyDescent="0.2">
      <c r="A3611" t="s">
        <v>33</v>
      </c>
      <c r="B3611" t="s">
        <v>27</v>
      </c>
      <c r="C3611">
        <v>2</v>
      </c>
      <c r="D3611">
        <v>1</v>
      </c>
      <c r="E3611">
        <v>18294</v>
      </c>
      <c r="F3611">
        <v>5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 s="8">
        <f t="shared" si="540"/>
        <v>4</v>
      </c>
      <c r="N3611">
        <f t="shared" si="541"/>
        <v>31</v>
      </c>
      <c r="O3611" t="str">
        <f t="shared" si="542"/>
        <v>Lf</v>
      </c>
      <c r="P3611" t="str">
        <f t="shared" si="543"/>
        <v>Rt,Lf</v>
      </c>
      <c r="Q3611" t="str">
        <f t="shared" si="544"/>
        <v/>
      </c>
      <c r="R3611">
        <f t="shared" si="545"/>
        <v>7.9999999999984084E-2</v>
      </c>
      <c r="S3611" t="str">
        <f t="shared" si="546"/>
        <v/>
      </c>
      <c r="T3611" t="str">
        <f t="shared" si="547"/>
        <v/>
      </c>
      <c r="U3611">
        <f t="shared" si="539"/>
        <v>1</v>
      </c>
    </row>
    <row r="3612" spans="1:21" x14ac:dyDescent="0.2">
      <c r="A3612" t="s">
        <v>33</v>
      </c>
      <c r="B3612" t="s">
        <v>27</v>
      </c>
      <c r="C3612">
        <v>2</v>
      </c>
      <c r="D3612">
        <v>1</v>
      </c>
      <c r="E3612">
        <v>18297</v>
      </c>
      <c r="F3612">
        <v>5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 s="8">
        <f t="shared" si="540"/>
        <v>4</v>
      </c>
      <c r="N3612">
        <f t="shared" si="541"/>
        <v>31</v>
      </c>
      <c r="O3612" t="str">
        <f t="shared" si="542"/>
        <v>Lf</v>
      </c>
      <c r="P3612" t="str">
        <f t="shared" si="543"/>
        <v>Rt,Lf</v>
      </c>
      <c r="Q3612" t="str">
        <f t="shared" si="544"/>
        <v/>
      </c>
      <c r="R3612">
        <f t="shared" si="545"/>
        <v>6.0000000000002274E-2</v>
      </c>
      <c r="S3612" t="str">
        <f t="shared" si="546"/>
        <v/>
      </c>
      <c r="T3612" t="str">
        <f t="shared" si="547"/>
        <v/>
      </c>
      <c r="U3612">
        <f t="shared" si="539"/>
        <v>1</v>
      </c>
    </row>
    <row r="3613" spans="1:21" x14ac:dyDescent="0.2">
      <c r="A3613" t="s">
        <v>33</v>
      </c>
      <c r="B3613" t="s">
        <v>27</v>
      </c>
      <c r="C3613">
        <v>2</v>
      </c>
      <c r="D3613">
        <v>1</v>
      </c>
      <c r="E3613">
        <v>18300</v>
      </c>
      <c r="F3613">
        <v>5</v>
      </c>
      <c r="G3613">
        <v>4</v>
      </c>
      <c r="H3613">
        <v>0</v>
      </c>
      <c r="I3613">
        <v>0</v>
      </c>
      <c r="J3613">
        <v>0</v>
      </c>
      <c r="K3613">
        <v>0</v>
      </c>
      <c r="L3613">
        <v>0</v>
      </c>
      <c r="M3613" s="8">
        <f t="shared" si="540"/>
        <v>4</v>
      </c>
      <c r="N3613">
        <f t="shared" si="541"/>
        <v>31</v>
      </c>
      <c r="O3613" t="str">
        <f t="shared" si="542"/>
        <v>Lf</v>
      </c>
      <c r="P3613" t="str">
        <f t="shared" si="543"/>
        <v>Rt,Lf</v>
      </c>
      <c r="Q3613" t="str">
        <f t="shared" si="544"/>
        <v/>
      </c>
      <c r="R3613">
        <f t="shared" si="545"/>
        <v>6.0000000000002274E-2</v>
      </c>
      <c r="S3613" t="str">
        <f t="shared" si="546"/>
        <v/>
      </c>
      <c r="T3613" t="str">
        <f t="shared" si="547"/>
        <v/>
      </c>
      <c r="U3613">
        <f t="shared" si="539"/>
        <v>1</v>
      </c>
    </row>
    <row r="3614" spans="1:21" x14ac:dyDescent="0.2">
      <c r="A3614" t="s">
        <v>33</v>
      </c>
      <c r="B3614" t="s">
        <v>27</v>
      </c>
      <c r="C3614">
        <v>2</v>
      </c>
      <c r="D3614">
        <v>1</v>
      </c>
      <c r="E3614">
        <v>18302</v>
      </c>
      <c r="F3614">
        <v>4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 s="8">
        <f t="shared" si="540"/>
        <v>4</v>
      </c>
      <c r="N3614">
        <f t="shared" si="541"/>
        <v>31</v>
      </c>
      <c r="O3614" t="str">
        <f t="shared" si="542"/>
        <v>Lf</v>
      </c>
      <c r="P3614" t="str">
        <f t="shared" si="543"/>
        <v>Rt,Lf</v>
      </c>
      <c r="Q3614" t="str">
        <f t="shared" si="544"/>
        <v/>
      </c>
      <c r="R3614">
        <f t="shared" si="545"/>
        <v>4.0000000000020464E-2</v>
      </c>
      <c r="S3614" t="str">
        <f t="shared" si="546"/>
        <v/>
      </c>
      <c r="T3614" t="str">
        <f t="shared" si="547"/>
        <v/>
      </c>
      <c r="U3614">
        <f t="shared" si="539"/>
        <v>1</v>
      </c>
    </row>
    <row r="3615" spans="1:21" x14ac:dyDescent="0.2">
      <c r="A3615" t="s">
        <v>33</v>
      </c>
      <c r="B3615" t="s">
        <v>27</v>
      </c>
      <c r="C3615">
        <v>2</v>
      </c>
      <c r="D3615">
        <v>1</v>
      </c>
      <c r="E3615">
        <v>18309</v>
      </c>
      <c r="F3615">
        <v>4</v>
      </c>
      <c r="G3615">
        <v>5</v>
      </c>
      <c r="H3615">
        <v>1</v>
      </c>
      <c r="I3615">
        <v>1</v>
      </c>
      <c r="J3615">
        <v>0</v>
      </c>
      <c r="K3615">
        <v>0</v>
      </c>
      <c r="L3615">
        <v>0</v>
      </c>
      <c r="M3615" s="8">
        <f t="shared" si="540"/>
        <v>4</v>
      </c>
      <c r="N3615">
        <f t="shared" si="541"/>
        <v>31</v>
      </c>
      <c r="O3615" t="str">
        <f t="shared" si="542"/>
        <v>Lf</v>
      </c>
      <c r="P3615" t="str">
        <f t="shared" si="543"/>
        <v>Rt,Lf</v>
      </c>
      <c r="Q3615" t="str">
        <f t="shared" si="544"/>
        <v>C</v>
      </c>
      <c r="R3615">
        <f t="shared" si="545"/>
        <v>0.13999999999998636</v>
      </c>
      <c r="S3615" t="str">
        <f t="shared" si="546"/>
        <v/>
      </c>
      <c r="T3615" t="str">
        <f t="shared" si="547"/>
        <v/>
      </c>
      <c r="U3615">
        <f t="shared" si="539"/>
        <v>1</v>
      </c>
    </row>
    <row r="3616" spans="1:21" x14ac:dyDescent="0.2">
      <c r="A3616" t="s">
        <v>33</v>
      </c>
      <c r="B3616" t="s">
        <v>27</v>
      </c>
      <c r="C3616">
        <v>2</v>
      </c>
      <c r="D3616">
        <v>1</v>
      </c>
      <c r="E3616">
        <v>18319</v>
      </c>
      <c r="F3616">
        <v>5</v>
      </c>
      <c r="G3616">
        <v>4</v>
      </c>
      <c r="H3616">
        <v>0</v>
      </c>
      <c r="I3616">
        <v>0</v>
      </c>
      <c r="J3616">
        <v>0</v>
      </c>
      <c r="K3616">
        <v>0</v>
      </c>
      <c r="L3616">
        <v>0</v>
      </c>
      <c r="M3616" s="8">
        <f t="shared" si="540"/>
        <v>4</v>
      </c>
      <c r="N3616">
        <f t="shared" si="541"/>
        <v>31</v>
      </c>
      <c r="O3616" t="str">
        <f t="shared" si="542"/>
        <v>Lf</v>
      </c>
      <c r="P3616" t="str">
        <f t="shared" si="543"/>
        <v>Rt,Lf</v>
      </c>
      <c r="Q3616" t="str">
        <f t="shared" si="544"/>
        <v/>
      </c>
      <c r="R3616">
        <f t="shared" si="545"/>
        <v>0.19999999999998863</v>
      </c>
      <c r="S3616" t="str">
        <f t="shared" si="546"/>
        <v/>
      </c>
      <c r="T3616" t="str">
        <f t="shared" si="547"/>
        <v/>
      </c>
      <c r="U3616">
        <f t="shared" si="539"/>
        <v>1</v>
      </c>
    </row>
    <row r="3617" spans="1:21" x14ac:dyDescent="0.2">
      <c r="A3617" t="s">
        <v>33</v>
      </c>
      <c r="B3617" t="s">
        <v>27</v>
      </c>
      <c r="C3617">
        <v>2</v>
      </c>
      <c r="D3617">
        <v>1</v>
      </c>
      <c r="E3617">
        <v>18321</v>
      </c>
      <c r="F3617">
        <v>4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 s="8">
        <f t="shared" si="540"/>
        <v>4</v>
      </c>
      <c r="N3617">
        <f t="shared" si="541"/>
        <v>31</v>
      </c>
      <c r="O3617" t="str">
        <f t="shared" si="542"/>
        <v>Lf</v>
      </c>
      <c r="P3617" t="str">
        <f t="shared" si="543"/>
        <v>Rt,Lf</v>
      </c>
      <c r="Q3617" t="str">
        <f t="shared" si="544"/>
        <v/>
      </c>
      <c r="R3617">
        <f t="shared" si="545"/>
        <v>4.0000000000020464E-2</v>
      </c>
      <c r="S3617" t="str">
        <f t="shared" si="546"/>
        <v/>
      </c>
      <c r="T3617" t="str">
        <f t="shared" si="547"/>
        <v/>
      </c>
      <c r="U3617">
        <f t="shared" si="539"/>
        <v>1</v>
      </c>
    </row>
    <row r="3618" spans="1:21" x14ac:dyDescent="0.2">
      <c r="A3618" t="s">
        <v>33</v>
      </c>
      <c r="B3618" t="s">
        <v>27</v>
      </c>
      <c r="C3618">
        <v>2</v>
      </c>
      <c r="D3618">
        <v>1</v>
      </c>
      <c r="E3618">
        <v>18326</v>
      </c>
      <c r="F3618">
        <v>4</v>
      </c>
      <c r="G3618">
        <v>5</v>
      </c>
      <c r="H3618">
        <v>1</v>
      </c>
      <c r="I3618">
        <v>1</v>
      </c>
      <c r="J3618">
        <v>0</v>
      </c>
      <c r="K3618">
        <v>0</v>
      </c>
      <c r="L3618">
        <v>0</v>
      </c>
      <c r="M3618" s="8">
        <f t="shared" si="540"/>
        <v>4</v>
      </c>
      <c r="N3618">
        <f t="shared" si="541"/>
        <v>31</v>
      </c>
      <c r="O3618" t="str">
        <f t="shared" si="542"/>
        <v>Lf</v>
      </c>
      <c r="P3618" t="str">
        <f t="shared" si="543"/>
        <v>Rt,Lf</v>
      </c>
      <c r="Q3618" t="str">
        <f t="shared" si="544"/>
        <v>C</v>
      </c>
      <c r="R3618">
        <f t="shared" si="545"/>
        <v>9.9999999999965894E-2</v>
      </c>
      <c r="S3618" t="str">
        <f t="shared" si="546"/>
        <v/>
      </c>
      <c r="T3618" t="str">
        <f t="shared" si="547"/>
        <v/>
      </c>
      <c r="U3618">
        <f t="shared" si="539"/>
        <v>1</v>
      </c>
    </row>
    <row r="3619" spans="1:21" x14ac:dyDescent="0.2">
      <c r="A3619" t="s">
        <v>33</v>
      </c>
      <c r="B3619" t="s">
        <v>27</v>
      </c>
      <c r="C3619">
        <v>2</v>
      </c>
      <c r="D3619">
        <v>1</v>
      </c>
      <c r="E3619">
        <v>18333</v>
      </c>
      <c r="F3619">
        <v>5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 s="8">
        <f t="shared" si="540"/>
        <v>4</v>
      </c>
      <c r="N3619">
        <f t="shared" si="541"/>
        <v>31</v>
      </c>
      <c r="O3619" t="str">
        <f t="shared" si="542"/>
        <v>Lf</v>
      </c>
      <c r="P3619" t="str">
        <f t="shared" si="543"/>
        <v>Rt,Lf</v>
      </c>
      <c r="Q3619" t="str">
        <f t="shared" si="544"/>
        <v/>
      </c>
      <c r="R3619">
        <f t="shared" si="545"/>
        <v>0.1400000000000432</v>
      </c>
      <c r="S3619" t="str">
        <f t="shared" si="546"/>
        <v/>
      </c>
      <c r="T3619" t="str">
        <f t="shared" si="547"/>
        <v/>
      </c>
      <c r="U3619">
        <f t="shared" si="539"/>
        <v>1</v>
      </c>
    </row>
    <row r="3620" spans="1:21" x14ac:dyDescent="0.2">
      <c r="A3620" t="s">
        <v>33</v>
      </c>
      <c r="B3620" t="s">
        <v>27</v>
      </c>
      <c r="C3620">
        <v>2</v>
      </c>
      <c r="D3620">
        <v>1</v>
      </c>
      <c r="E3620">
        <v>18335</v>
      </c>
      <c r="F3620">
        <v>5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 s="8">
        <f t="shared" si="540"/>
        <v>4</v>
      </c>
      <c r="N3620">
        <f t="shared" si="541"/>
        <v>31</v>
      </c>
      <c r="O3620" t="str">
        <f t="shared" si="542"/>
        <v>Lf</v>
      </c>
      <c r="P3620" t="str">
        <f t="shared" si="543"/>
        <v>Rt,Lf</v>
      </c>
      <c r="Q3620" t="str">
        <f t="shared" si="544"/>
        <v/>
      </c>
      <c r="R3620">
        <f t="shared" si="545"/>
        <v>3.999999999996362E-2</v>
      </c>
      <c r="S3620" t="str">
        <f t="shared" si="546"/>
        <v/>
      </c>
      <c r="T3620" t="str">
        <f t="shared" si="547"/>
        <v/>
      </c>
      <c r="U3620">
        <f t="shared" si="539"/>
        <v>1</v>
      </c>
    </row>
    <row r="3621" spans="1:21" x14ac:dyDescent="0.2">
      <c r="A3621" t="s">
        <v>33</v>
      </c>
      <c r="B3621" t="s">
        <v>27</v>
      </c>
      <c r="C3621">
        <v>2</v>
      </c>
      <c r="D3621">
        <v>1</v>
      </c>
      <c r="E3621">
        <v>18336</v>
      </c>
      <c r="F3621">
        <v>5</v>
      </c>
      <c r="G3621">
        <v>4</v>
      </c>
      <c r="H3621">
        <v>0</v>
      </c>
      <c r="I3621">
        <v>0</v>
      </c>
      <c r="J3621">
        <v>0</v>
      </c>
      <c r="K3621">
        <v>0</v>
      </c>
      <c r="L3621">
        <v>0</v>
      </c>
      <c r="M3621" s="8">
        <f t="shared" si="540"/>
        <v>4</v>
      </c>
      <c r="N3621">
        <f t="shared" si="541"/>
        <v>31</v>
      </c>
      <c r="O3621" t="str">
        <f t="shared" si="542"/>
        <v>Lf</v>
      </c>
      <c r="P3621" t="str">
        <f t="shared" si="543"/>
        <v>Rt,Lf</v>
      </c>
      <c r="Q3621" t="str">
        <f t="shared" si="544"/>
        <v/>
      </c>
      <c r="R3621">
        <f t="shared" si="545"/>
        <v>2.0000000000038654E-2</v>
      </c>
      <c r="S3621" t="str">
        <f t="shared" si="546"/>
        <v/>
      </c>
      <c r="T3621" t="str">
        <f t="shared" si="547"/>
        <v/>
      </c>
      <c r="U3621">
        <f t="shared" si="539"/>
        <v>1</v>
      </c>
    </row>
    <row r="3622" spans="1:21" x14ac:dyDescent="0.2">
      <c r="A3622" t="s">
        <v>33</v>
      </c>
      <c r="B3622" t="s">
        <v>27</v>
      </c>
      <c r="C3622">
        <v>2</v>
      </c>
      <c r="D3622">
        <v>1</v>
      </c>
      <c r="E3622">
        <v>18339</v>
      </c>
      <c r="F3622">
        <v>4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0</v>
      </c>
      <c r="M3622" s="8">
        <f t="shared" si="540"/>
        <v>4</v>
      </c>
      <c r="N3622">
        <f t="shared" si="541"/>
        <v>31</v>
      </c>
      <c r="O3622" t="str">
        <f t="shared" si="542"/>
        <v>Lf</v>
      </c>
      <c r="P3622" t="str">
        <f t="shared" si="543"/>
        <v>Rt,Lf</v>
      </c>
      <c r="Q3622" t="str">
        <f t="shared" si="544"/>
        <v/>
      </c>
      <c r="R3622">
        <f t="shared" si="545"/>
        <v>5.999999999994543E-2</v>
      </c>
      <c r="S3622" t="str">
        <f t="shared" si="546"/>
        <v/>
      </c>
      <c r="T3622" t="str">
        <f t="shared" si="547"/>
        <v/>
      </c>
      <c r="U3622">
        <f t="shared" si="539"/>
        <v>1</v>
      </c>
    </row>
    <row r="3623" spans="1:21" x14ac:dyDescent="0.2">
      <c r="A3623" t="s">
        <v>33</v>
      </c>
      <c r="B3623" t="s">
        <v>27</v>
      </c>
      <c r="C3623">
        <v>2</v>
      </c>
      <c r="D3623">
        <v>1</v>
      </c>
      <c r="E3623">
        <v>18345</v>
      </c>
      <c r="F3623">
        <v>4</v>
      </c>
      <c r="G3623">
        <v>5</v>
      </c>
      <c r="H3623">
        <v>1</v>
      </c>
      <c r="I3623">
        <v>1</v>
      </c>
      <c r="J3623">
        <v>0</v>
      </c>
      <c r="K3623">
        <v>0</v>
      </c>
      <c r="L3623">
        <v>0</v>
      </c>
      <c r="M3623" s="8">
        <f t="shared" si="540"/>
        <v>4</v>
      </c>
      <c r="N3623">
        <f t="shared" si="541"/>
        <v>31</v>
      </c>
      <c r="O3623" t="str">
        <f t="shared" si="542"/>
        <v>Lf</v>
      </c>
      <c r="P3623" t="str">
        <f t="shared" si="543"/>
        <v>Rt,Lf</v>
      </c>
      <c r="Q3623" t="str">
        <f t="shared" si="544"/>
        <v>C</v>
      </c>
      <c r="R3623">
        <f t="shared" si="545"/>
        <v>0.12000000000000455</v>
      </c>
      <c r="S3623" t="str">
        <f t="shared" si="546"/>
        <v/>
      </c>
      <c r="T3623" t="str">
        <f t="shared" si="547"/>
        <v/>
      </c>
      <c r="U3623">
        <f t="shared" si="539"/>
        <v>1</v>
      </c>
    </row>
    <row r="3624" spans="1:21" x14ac:dyDescent="0.2">
      <c r="A3624" t="s">
        <v>33</v>
      </c>
      <c r="B3624" t="s">
        <v>27</v>
      </c>
      <c r="C3624">
        <v>2</v>
      </c>
      <c r="D3624">
        <v>1</v>
      </c>
      <c r="E3624">
        <v>18355</v>
      </c>
      <c r="F3624">
        <v>5</v>
      </c>
      <c r="G3624">
        <v>4</v>
      </c>
      <c r="H3624">
        <v>0</v>
      </c>
      <c r="I3624">
        <v>0</v>
      </c>
      <c r="J3624">
        <v>0</v>
      </c>
      <c r="K3624">
        <v>0</v>
      </c>
      <c r="L3624">
        <v>0</v>
      </c>
      <c r="M3624" s="8">
        <f t="shared" si="540"/>
        <v>4</v>
      </c>
      <c r="N3624">
        <f t="shared" si="541"/>
        <v>31</v>
      </c>
      <c r="O3624" t="str">
        <f t="shared" si="542"/>
        <v>Lf</v>
      </c>
      <c r="P3624" t="str">
        <f t="shared" si="543"/>
        <v>Rt,Lf</v>
      </c>
      <c r="Q3624" t="str">
        <f t="shared" si="544"/>
        <v/>
      </c>
      <c r="R3624">
        <f t="shared" si="545"/>
        <v>0.20000000000004547</v>
      </c>
      <c r="S3624" t="str">
        <f t="shared" si="546"/>
        <v/>
      </c>
      <c r="T3624" t="str">
        <f t="shared" si="547"/>
        <v/>
      </c>
      <c r="U3624">
        <f t="shared" si="539"/>
        <v>1</v>
      </c>
    </row>
    <row r="3625" spans="1:21" x14ac:dyDescent="0.2">
      <c r="A3625" t="s">
        <v>33</v>
      </c>
      <c r="B3625" t="s">
        <v>27</v>
      </c>
      <c r="C3625">
        <v>2</v>
      </c>
      <c r="D3625">
        <v>1</v>
      </c>
      <c r="E3625">
        <v>18370</v>
      </c>
      <c r="F3625">
        <v>4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 s="8">
        <f t="shared" si="540"/>
        <v>4</v>
      </c>
      <c r="N3625">
        <f t="shared" si="541"/>
        <v>31</v>
      </c>
      <c r="O3625" t="str">
        <f t="shared" si="542"/>
        <v>Lf</v>
      </c>
      <c r="P3625" t="str">
        <f t="shared" si="543"/>
        <v>Rt,Lf</v>
      </c>
      <c r="Q3625" t="str">
        <f t="shared" si="544"/>
        <v/>
      </c>
      <c r="R3625">
        <f t="shared" si="545"/>
        <v>0.29999999999995453</v>
      </c>
      <c r="S3625" t="str">
        <f t="shared" si="546"/>
        <v/>
      </c>
      <c r="T3625" t="str">
        <f t="shared" si="547"/>
        <v/>
      </c>
      <c r="U3625">
        <f t="shared" si="539"/>
        <v>1</v>
      </c>
    </row>
    <row r="3626" spans="1:21" x14ac:dyDescent="0.2">
      <c r="A3626" t="s">
        <v>33</v>
      </c>
      <c r="B3626" t="s">
        <v>27</v>
      </c>
      <c r="C3626">
        <v>2</v>
      </c>
      <c r="D3626">
        <v>1</v>
      </c>
      <c r="E3626">
        <v>18375</v>
      </c>
      <c r="F3626">
        <v>4</v>
      </c>
      <c r="G3626">
        <v>5</v>
      </c>
      <c r="H3626">
        <v>1</v>
      </c>
      <c r="I3626">
        <v>1</v>
      </c>
      <c r="J3626">
        <v>0</v>
      </c>
      <c r="K3626">
        <v>0</v>
      </c>
      <c r="L3626">
        <v>0</v>
      </c>
      <c r="M3626" s="8">
        <f t="shared" si="540"/>
        <v>4</v>
      </c>
      <c r="N3626">
        <f t="shared" si="541"/>
        <v>31</v>
      </c>
      <c r="O3626" t="str">
        <f t="shared" si="542"/>
        <v>Lf</v>
      </c>
      <c r="P3626" t="str">
        <f t="shared" si="543"/>
        <v>Rt,Lf</v>
      </c>
      <c r="Q3626" t="str">
        <f t="shared" si="544"/>
        <v>C</v>
      </c>
      <c r="R3626">
        <f t="shared" si="545"/>
        <v>0.10000000000002274</v>
      </c>
      <c r="S3626" t="str">
        <f t="shared" si="546"/>
        <v/>
      </c>
      <c r="T3626" t="str">
        <f t="shared" si="547"/>
        <v/>
      </c>
      <c r="U3626">
        <f t="shared" si="539"/>
        <v>1</v>
      </c>
    </row>
    <row r="3627" spans="1:21" x14ac:dyDescent="0.2">
      <c r="A3627" t="s">
        <v>33</v>
      </c>
      <c r="B3627" t="s">
        <v>27</v>
      </c>
      <c r="C3627">
        <v>2</v>
      </c>
      <c r="D3627">
        <v>1</v>
      </c>
      <c r="E3627">
        <v>18381</v>
      </c>
      <c r="F3627">
        <v>5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 s="8">
        <f t="shared" si="540"/>
        <v>4</v>
      </c>
      <c r="N3627">
        <f t="shared" si="541"/>
        <v>31</v>
      </c>
      <c r="O3627" t="str">
        <f t="shared" si="542"/>
        <v>Lf</v>
      </c>
      <c r="P3627" t="str">
        <f t="shared" si="543"/>
        <v>Rt,Lf</v>
      </c>
      <c r="Q3627" t="str">
        <f t="shared" si="544"/>
        <v/>
      </c>
      <c r="R3627">
        <f t="shared" si="545"/>
        <v>0.12000000000000455</v>
      </c>
      <c r="S3627" t="str">
        <f t="shared" si="546"/>
        <v/>
      </c>
      <c r="T3627" t="str">
        <f t="shared" si="547"/>
        <v/>
      </c>
      <c r="U3627">
        <f t="shared" si="539"/>
        <v>1</v>
      </c>
    </row>
    <row r="3628" spans="1:21" x14ac:dyDescent="0.2">
      <c r="A3628" t="s">
        <v>33</v>
      </c>
      <c r="B3628" t="s">
        <v>27</v>
      </c>
      <c r="C3628">
        <v>2</v>
      </c>
      <c r="D3628">
        <v>1</v>
      </c>
      <c r="E3628">
        <v>18385</v>
      </c>
      <c r="F3628">
        <v>5</v>
      </c>
      <c r="G3628">
        <v>9</v>
      </c>
      <c r="H3628">
        <v>0</v>
      </c>
      <c r="I3628">
        <v>0</v>
      </c>
      <c r="J3628">
        <v>0</v>
      </c>
      <c r="K3628">
        <v>0</v>
      </c>
      <c r="L3628">
        <v>0</v>
      </c>
      <c r="M3628" s="8">
        <f t="shared" si="540"/>
        <v>4</v>
      </c>
      <c r="N3628">
        <f t="shared" si="541"/>
        <v>31</v>
      </c>
      <c r="O3628" t="str">
        <f t="shared" si="542"/>
        <v>Lf</v>
      </c>
      <c r="P3628" t="str">
        <f t="shared" si="543"/>
        <v>Rt,Lf</v>
      </c>
      <c r="Q3628" t="str">
        <f t="shared" si="544"/>
        <v/>
      </c>
      <c r="R3628">
        <f t="shared" si="545"/>
        <v>7.9999999999984084E-2</v>
      </c>
      <c r="S3628" t="str">
        <f t="shared" si="546"/>
        <v/>
      </c>
      <c r="T3628" t="str">
        <f t="shared" si="547"/>
        <v/>
      </c>
      <c r="U3628">
        <f t="shared" si="539"/>
        <v>1</v>
      </c>
    </row>
    <row r="3629" spans="1:21" x14ac:dyDescent="0.2">
      <c r="A3629" t="s">
        <v>33</v>
      </c>
      <c r="B3629" t="s">
        <v>27</v>
      </c>
      <c r="C3629">
        <v>2</v>
      </c>
      <c r="D3629">
        <v>1</v>
      </c>
      <c r="E3629">
        <v>18395</v>
      </c>
      <c r="F3629">
        <v>9</v>
      </c>
      <c r="G3629">
        <v>10</v>
      </c>
      <c r="H3629">
        <v>0</v>
      </c>
      <c r="I3629">
        <v>0</v>
      </c>
      <c r="J3629">
        <v>0</v>
      </c>
      <c r="K3629">
        <v>0</v>
      </c>
      <c r="L3629">
        <v>0</v>
      </c>
      <c r="M3629" s="8">
        <f t="shared" si="540"/>
        <v>4</v>
      </c>
      <c r="N3629">
        <f t="shared" si="541"/>
        <v>31</v>
      </c>
      <c r="O3629" t="str">
        <f t="shared" si="542"/>
        <v>Lf</v>
      </c>
      <c r="P3629" t="str">
        <f t="shared" si="543"/>
        <v>Rt,Lf</v>
      </c>
      <c r="Q3629" t="str">
        <f t="shared" si="544"/>
        <v/>
      </c>
      <c r="R3629" t="str">
        <f t="shared" si="545"/>
        <v/>
      </c>
      <c r="S3629" t="str">
        <f t="shared" si="546"/>
        <v/>
      </c>
      <c r="T3629" t="str">
        <f t="shared" si="547"/>
        <v/>
      </c>
      <c r="U3629">
        <f t="shared" si="539"/>
        <v>1</v>
      </c>
    </row>
    <row r="3630" spans="1:21" x14ac:dyDescent="0.2">
      <c r="A3630" t="s">
        <v>33</v>
      </c>
      <c r="B3630" t="s">
        <v>27</v>
      </c>
      <c r="C3630">
        <v>2</v>
      </c>
      <c r="D3630">
        <v>1</v>
      </c>
      <c r="E3630">
        <v>18470</v>
      </c>
      <c r="F3630">
        <v>10</v>
      </c>
      <c r="G3630">
        <v>2</v>
      </c>
      <c r="H3630">
        <v>0</v>
      </c>
      <c r="I3630">
        <v>0</v>
      </c>
      <c r="J3630">
        <v>0</v>
      </c>
      <c r="K3630">
        <v>0</v>
      </c>
      <c r="L3630">
        <v>0</v>
      </c>
      <c r="M3630" s="8">
        <f t="shared" si="540"/>
        <v>4</v>
      </c>
      <c r="N3630">
        <f t="shared" si="541"/>
        <v>31</v>
      </c>
      <c r="O3630" t="str">
        <f t="shared" si="542"/>
        <v>Lf</v>
      </c>
      <c r="P3630" t="str">
        <f t="shared" si="543"/>
        <v>Rt,Lf</v>
      </c>
      <c r="Q3630" t="str">
        <f t="shared" si="544"/>
        <v/>
      </c>
      <c r="R3630" t="str">
        <f t="shared" si="545"/>
        <v/>
      </c>
      <c r="S3630" t="str">
        <f t="shared" si="546"/>
        <v/>
      </c>
      <c r="T3630" t="str">
        <f t="shared" si="547"/>
        <v/>
      </c>
      <c r="U3630">
        <f t="shared" si="539"/>
        <v>1</v>
      </c>
    </row>
    <row r="3631" spans="1:21" x14ac:dyDescent="0.2">
      <c r="A3631" t="s">
        <v>33</v>
      </c>
      <c r="B3631" t="s">
        <v>27</v>
      </c>
      <c r="C3631">
        <v>2</v>
      </c>
      <c r="D3631">
        <v>1</v>
      </c>
      <c r="E3631">
        <v>18471</v>
      </c>
      <c r="F3631">
        <v>2</v>
      </c>
      <c r="G3631">
        <v>3</v>
      </c>
      <c r="H3631">
        <v>0</v>
      </c>
      <c r="I3631">
        <v>0</v>
      </c>
      <c r="J3631">
        <v>0</v>
      </c>
      <c r="K3631">
        <v>0</v>
      </c>
      <c r="L3631">
        <v>0</v>
      </c>
      <c r="M3631" s="8">
        <f t="shared" si="540"/>
        <v>4</v>
      </c>
      <c r="N3631">
        <f t="shared" si="541"/>
        <v>32</v>
      </c>
      <c r="O3631" t="str">
        <f t="shared" si="542"/>
        <v>Lf</v>
      </c>
      <c r="P3631" t="str">
        <f t="shared" si="543"/>
        <v>Lf,Lf</v>
      </c>
      <c r="Q3631" t="str">
        <f t="shared" si="544"/>
        <v/>
      </c>
      <c r="R3631" t="str">
        <f t="shared" si="545"/>
        <v/>
      </c>
      <c r="S3631" t="str">
        <f t="shared" si="546"/>
        <v/>
      </c>
      <c r="T3631" t="str">
        <f t="shared" si="547"/>
        <v/>
      </c>
      <c r="U3631">
        <f t="shared" si="539"/>
        <v>1</v>
      </c>
    </row>
    <row r="3632" spans="1:21" x14ac:dyDescent="0.2">
      <c r="A3632" t="s">
        <v>33</v>
      </c>
      <c r="B3632" t="s">
        <v>27</v>
      </c>
      <c r="C3632">
        <v>2</v>
      </c>
      <c r="D3632">
        <v>1</v>
      </c>
      <c r="E3632">
        <v>18548</v>
      </c>
      <c r="F3632">
        <v>3</v>
      </c>
      <c r="G3632">
        <v>5</v>
      </c>
      <c r="H3632">
        <v>1</v>
      </c>
      <c r="I3632">
        <v>1</v>
      </c>
      <c r="J3632">
        <v>0</v>
      </c>
      <c r="K3632">
        <v>0</v>
      </c>
      <c r="L3632">
        <v>0</v>
      </c>
      <c r="M3632" s="8">
        <f t="shared" si="540"/>
        <v>4</v>
      </c>
      <c r="N3632">
        <f t="shared" si="541"/>
        <v>32</v>
      </c>
      <c r="O3632" t="str">
        <f t="shared" si="542"/>
        <v>Lf</v>
      </c>
      <c r="P3632" t="str">
        <f t="shared" si="543"/>
        <v>Lf,Lf</v>
      </c>
      <c r="Q3632" t="str">
        <f t="shared" si="544"/>
        <v>C</v>
      </c>
      <c r="R3632">
        <f t="shared" si="545"/>
        <v>1.5399999999999636</v>
      </c>
      <c r="S3632">
        <f t="shared" si="546"/>
        <v>1.5399999999999636</v>
      </c>
      <c r="T3632">
        <f t="shared" si="547"/>
        <v>1.5399999999999636</v>
      </c>
      <c r="U3632">
        <f t="shared" si="539"/>
        <v>1</v>
      </c>
    </row>
    <row r="3633" spans="1:21" x14ac:dyDescent="0.2">
      <c r="A3633" t="s">
        <v>33</v>
      </c>
      <c r="B3633" t="s">
        <v>27</v>
      </c>
      <c r="C3633">
        <v>2</v>
      </c>
      <c r="D3633">
        <v>1</v>
      </c>
      <c r="E3633">
        <v>18557</v>
      </c>
      <c r="F3633">
        <v>5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 s="8">
        <f t="shared" si="540"/>
        <v>4</v>
      </c>
      <c r="N3633">
        <f t="shared" si="541"/>
        <v>32</v>
      </c>
      <c r="O3633" t="str">
        <f t="shared" si="542"/>
        <v>Lf</v>
      </c>
      <c r="P3633" t="str">
        <f t="shared" si="543"/>
        <v>Lf,Lf</v>
      </c>
      <c r="Q3633" t="str">
        <f t="shared" si="544"/>
        <v/>
      </c>
      <c r="R3633">
        <f t="shared" si="545"/>
        <v>0.18000000000000682</v>
      </c>
      <c r="S3633" t="str">
        <f t="shared" si="546"/>
        <v/>
      </c>
      <c r="T3633" t="str">
        <f t="shared" si="547"/>
        <v/>
      </c>
      <c r="U3633">
        <f t="shared" si="539"/>
        <v>1</v>
      </c>
    </row>
    <row r="3634" spans="1:21" x14ac:dyDescent="0.2">
      <c r="A3634" t="s">
        <v>33</v>
      </c>
      <c r="B3634" t="s">
        <v>27</v>
      </c>
      <c r="C3634">
        <v>2</v>
      </c>
      <c r="D3634">
        <v>1</v>
      </c>
      <c r="E3634">
        <v>18558</v>
      </c>
      <c r="F3634">
        <v>5</v>
      </c>
      <c r="G3634">
        <v>4</v>
      </c>
      <c r="H3634">
        <v>0</v>
      </c>
      <c r="I3634">
        <v>0</v>
      </c>
      <c r="J3634">
        <v>0</v>
      </c>
      <c r="K3634">
        <v>0</v>
      </c>
      <c r="L3634">
        <v>0</v>
      </c>
      <c r="M3634" s="8">
        <f t="shared" si="540"/>
        <v>4</v>
      </c>
      <c r="N3634">
        <f t="shared" si="541"/>
        <v>32</v>
      </c>
      <c r="O3634" t="str">
        <f t="shared" si="542"/>
        <v>Lf</v>
      </c>
      <c r="P3634" t="str">
        <f t="shared" si="543"/>
        <v>Lf,Lf</v>
      </c>
      <c r="Q3634" t="str">
        <f t="shared" si="544"/>
        <v/>
      </c>
      <c r="R3634">
        <f t="shared" si="545"/>
        <v>2.0000000000038654E-2</v>
      </c>
      <c r="S3634" t="str">
        <f t="shared" si="546"/>
        <v/>
      </c>
      <c r="T3634" t="str">
        <f t="shared" si="547"/>
        <v/>
      </c>
      <c r="U3634">
        <f t="shared" si="539"/>
        <v>1</v>
      </c>
    </row>
    <row r="3635" spans="1:21" x14ac:dyDescent="0.2">
      <c r="A3635" t="s">
        <v>33</v>
      </c>
      <c r="B3635" t="s">
        <v>27</v>
      </c>
      <c r="C3635">
        <v>2</v>
      </c>
      <c r="D3635">
        <v>1</v>
      </c>
      <c r="E3635">
        <v>18583</v>
      </c>
      <c r="F3635">
        <v>4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 s="8">
        <f t="shared" si="540"/>
        <v>4</v>
      </c>
      <c r="N3635">
        <f t="shared" si="541"/>
        <v>32</v>
      </c>
      <c r="O3635" t="str">
        <f t="shared" si="542"/>
        <v>Lf</v>
      </c>
      <c r="P3635" t="str">
        <f t="shared" si="543"/>
        <v>Lf,Lf</v>
      </c>
      <c r="Q3635" t="str">
        <f t="shared" si="544"/>
        <v/>
      </c>
      <c r="R3635">
        <f t="shared" si="545"/>
        <v>0.5</v>
      </c>
      <c r="S3635" t="str">
        <f t="shared" si="546"/>
        <v/>
      </c>
      <c r="T3635" t="str">
        <f t="shared" si="547"/>
        <v/>
      </c>
      <c r="U3635">
        <f t="shared" si="539"/>
        <v>1</v>
      </c>
    </row>
    <row r="3636" spans="1:21" x14ac:dyDescent="0.2">
      <c r="A3636" t="s">
        <v>33</v>
      </c>
      <c r="B3636" t="s">
        <v>27</v>
      </c>
      <c r="C3636">
        <v>2</v>
      </c>
      <c r="D3636">
        <v>1</v>
      </c>
      <c r="E3636">
        <v>18610</v>
      </c>
      <c r="F3636">
        <v>4</v>
      </c>
      <c r="G3636">
        <v>5</v>
      </c>
      <c r="H3636">
        <v>1</v>
      </c>
      <c r="I3636">
        <v>1</v>
      </c>
      <c r="J3636">
        <v>0</v>
      </c>
      <c r="K3636">
        <v>0</v>
      </c>
      <c r="L3636">
        <v>0</v>
      </c>
      <c r="M3636" s="8">
        <f t="shared" si="540"/>
        <v>4</v>
      </c>
      <c r="N3636">
        <f t="shared" si="541"/>
        <v>32</v>
      </c>
      <c r="O3636" t="str">
        <f t="shared" si="542"/>
        <v>Lf</v>
      </c>
      <c r="P3636" t="str">
        <f t="shared" si="543"/>
        <v>Lf,Lf</v>
      </c>
      <c r="Q3636" t="str">
        <f t="shared" si="544"/>
        <v>C</v>
      </c>
      <c r="R3636">
        <f t="shared" si="545"/>
        <v>0.53999999999996362</v>
      </c>
      <c r="S3636" t="str">
        <f t="shared" si="546"/>
        <v/>
      </c>
      <c r="T3636" t="str">
        <f t="shared" si="547"/>
        <v/>
      </c>
      <c r="U3636">
        <f t="shared" si="539"/>
        <v>1</v>
      </c>
    </row>
    <row r="3637" spans="1:21" x14ac:dyDescent="0.2">
      <c r="A3637" t="s">
        <v>33</v>
      </c>
      <c r="B3637" t="s">
        <v>27</v>
      </c>
      <c r="C3637">
        <v>2</v>
      </c>
      <c r="D3637">
        <v>1</v>
      </c>
      <c r="E3637">
        <v>18619</v>
      </c>
      <c r="F3637">
        <v>5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 s="8">
        <f t="shared" si="540"/>
        <v>4</v>
      </c>
      <c r="N3637">
        <f t="shared" si="541"/>
        <v>32</v>
      </c>
      <c r="O3637" t="str">
        <f t="shared" si="542"/>
        <v>Lf</v>
      </c>
      <c r="P3637" t="str">
        <f t="shared" si="543"/>
        <v>Lf,Lf</v>
      </c>
      <c r="Q3637" t="str">
        <f t="shared" si="544"/>
        <v/>
      </c>
      <c r="R3637">
        <f t="shared" si="545"/>
        <v>0.18000000000000682</v>
      </c>
      <c r="S3637" t="str">
        <f t="shared" si="546"/>
        <v/>
      </c>
      <c r="T3637" t="str">
        <f t="shared" si="547"/>
        <v/>
      </c>
      <c r="U3637">
        <f t="shared" si="539"/>
        <v>1</v>
      </c>
    </row>
    <row r="3638" spans="1:21" x14ac:dyDescent="0.2">
      <c r="A3638" t="s">
        <v>33</v>
      </c>
      <c r="B3638" t="s">
        <v>27</v>
      </c>
      <c r="C3638">
        <v>2</v>
      </c>
      <c r="D3638">
        <v>1</v>
      </c>
      <c r="E3638">
        <v>18620</v>
      </c>
      <c r="F3638">
        <v>5</v>
      </c>
      <c r="G3638">
        <v>4</v>
      </c>
      <c r="H3638">
        <v>0</v>
      </c>
      <c r="I3638">
        <v>0</v>
      </c>
      <c r="J3638">
        <v>0</v>
      </c>
      <c r="K3638">
        <v>0</v>
      </c>
      <c r="L3638">
        <v>0</v>
      </c>
      <c r="M3638" s="8">
        <f t="shared" si="540"/>
        <v>4</v>
      </c>
      <c r="N3638">
        <f t="shared" si="541"/>
        <v>32</v>
      </c>
      <c r="O3638" t="str">
        <f t="shared" si="542"/>
        <v>Lf</v>
      </c>
      <c r="P3638" t="str">
        <f t="shared" si="543"/>
        <v>Lf,Lf</v>
      </c>
      <c r="Q3638" t="str">
        <f t="shared" si="544"/>
        <v/>
      </c>
      <c r="R3638">
        <f t="shared" si="545"/>
        <v>1.999999999998181E-2</v>
      </c>
      <c r="S3638" t="str">
        <f t="shared" si="546"/>
        <v/>
      </c>
      <c r="T3638" t="str">
        <f t="shared" si="547"/>
        <v/>
      </c>
      <c r="U3638">
        <f t="shared" si="539"/>
        <v>1</v>
      </c>
    </row>
    <row r="3639" spans="1:21" x14ac:dyDescent="0.2">
      <c r="A3639" t="s">
        <v>33</v>
      </c>
      <c r="B3639" t="s">
        <v>27</v>
      </c>
      <c r="C3639">
        <v>2</v>
      </c>
      <c r="D3639">
        <v>1</v>
      </c>
      <c r="E3639">
        <v>18627</v>
      </c>
      <c r="F3639">
        <v>4</v>
      </c>
      <c r="G3639">
        <v>5</v>
      </c>
      <c r="H3639">
        <v>1</v>
      </c>
      <c r="I3639">
        <v>1</v>
      </c>
      <c r="J3639">
        <v>0</v>
      </c>
      <c r="K3639">
        <v>0</v>
      </c>
      <c r="L3639">
        <v>0</v>
      </c>
      <c r="M3639" s="8">
        <f t="shared" si="540"/>
        <v>4</v>
      </c>
      <c r="N3639">
        <f t="shared" si="541"/>
        <v>32</v>
      </c>
      <c r="O3639" t="str">
        <f t="shared" si="542"/>
        <v>Lf</v>
      </c>
      <c r="P3639" t="str">
        <f t="shared" si="543"/>
        <v>Lf,Lf</v>
      </c>
      <c r="Q3639" t="str">
        <f t="shared" si="544"/>
        <v>C</v>
      </c>
      <c r="R3639">
        <f t="shared" si="545"/>
        <v>0.1400000000000432</v>
      </c>
      <c r="S3639" t="str">
        <f t="shared" si="546"/>
        <v/>
      </c>
      <c r="T3639" t="str">
        <f t="shared" si="547"/>
        <v/>
      </c>
      <c r="U3639">
        <f t="shared" si="539"/>
        <v>1</v>
      </c>
    </row>
    <row r="3640" spans="1:21" x14ac:dyDescent="0.2">
      <c r="A3640" t="s">
        <v>33</v>
      </c>
      <c r="B3640" t="s">
        <v>27</v>
      </c>
      <c r="C3640">
        <v>2</v>
      </c>
      <c r="D3640">
        <v>1</v>
      </c>
      <c r="E3640">
        <v>18631</v>
      </c>
      <c r="F3640">
        <v>5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 s="8">
        <f t="shared" si="540"/>
        <v>4</v>
      </c>
      <c r="N3640">
        <f t="shared" si="541"/>
        <v>32</v>
      </c>
      <c r="O3640" t="str">
        <f t="shared" si="542"/>
        <v>Lf</v>
      </c>
      <c r="P3640" t="str">
        <f t="shared" si="543"/>
        <v>Lf,Lf</v>
      </c>
      <c r="Q3640" t="str">
        <f t="shared" si="544"/>
        <v/>
      </c>
      <c r="R3640">
        <f t="shared" si="545"/>
        <v>7.9999999999984084E-2</v>
      </c>
      <c r="S3640" t="str">
        <f t="shared" si="546"/>
        <v/>
      </c>
      <c r="T3640" t="str">
        <f t="shared" si="547"/>
        <v/>
      </c>
      <c r="U3640">
        <f t="shared" si="539"/>
        <v>1</v>
      </c>
    </row>
    <row r="3641" spans="1:21" x14ac:dyDescent="0.2">
      <c r="A3641" t="s">
        <v>33</v>
      </c>
      <c r="B3641" t="s">
        <v>27</v>
      </c>
      <c r="C3641">
        <v>2</v>
      </c>
      <c r="D3641">
        <v>1</v>
      </c>
      <c r="E3641">
        <v>18632</v>
      </c>
      <c r="F3641">
        <v>5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 s="8">
        <f t="shared" si="540"/>
        <v>4</v>
      </c>
      <c r="N3641">
        <f t="shared" si="541"/>
        <v>32</v>
      </c>
      <c r="O3641" t="str">
        <f t="shared" si="542"/>
        <v>Lf</v>
      </c>
      <c r="P3641" t="str">
        <f t="shared" si="543"/>
        <v>Lf,Lf</v>
      </c>
      <c r="Q3641" t="str">
        <f t="shared" si="544"/>
        <v/>
      </c>
      <c r="R3641">
        <f t="shared" si="545"/>
        <v>1.999999999998181E-2</v>
      </c>
      <c r="S3641" t="str">
        <f t="shared" si="546"/>
        <v/>
      </c>
      <c r="T3641" t="str">
        <f t="shared" si="547"/>
        <v/>
      </c>
      <c r="U3641">
        <f t="shared" si="539"/>
        <v>1</v>
      </c>
    </row>
    <row r="3642" spans="1:21" x14ac:dyDescent="0.2">
      <c r="A3642" t="s">
        <v>33</v>
      </c>
      <c r="B3642" t="s">
        <v>27</v>
      </c>
      <c r="C3642">
        <v>2</v>
      </c>
      <c r="D3642">
        <v>1</v>
      </c>
      <c r="E3642">
        <v>18637</v>
      </c>
      <c r="F3642">
        <v>5</v>
      </c>
      <c r="G3642">
        <v>4</v>
      </c>
      <c r="H3642">
        <v>0</v>
      </c>
      <c r="I3642">
        <v>0</v>
      </c>
      <c r="J3642">
        <v>0</v>
      </c>
      <c r="K3642">
        <v>0</v>
      </c>
      <c r="L3642">
        <v>0</v>
      </c>
      <c r="M3642" s="8">
        <f t="shared" si="540"/>
        <v>4</v>
      </c>
      <c r="N3642">
        <f t="shared" si="541"/>
        <v>32</v>
      </c>
      <c r="O3642" t="str">
        <f t="shared" si="542"/>
        <v>Lf</v>
      </c>
      <c r="P3642" t="str">
        <f t="shared" si="543"/>
        <v>Lf,Lf</v>
      </c>
      <c r="Q3642" t="str">
        <f t="shared" si="544"/>
        <v/>
      </c>
      <c r="R3642">
        <f t="shared" si="545"/>
        <v>0.10000000000002274</v>
      </c>
      <c r="S3642" t="str">
        <f t="shared" si="546"/>
        <v/>
      </c>
      <c r="T3642" t="str">
        <f t="shared" si="547"/>
        <v/>
      </c>
      <c r="U3642">
        <f t="shared" si="539"/>
        <v>1</v>
      </c>
    </row>
    <row r="3643" spans="1:21" x14ac:dyDescent="0.2">
      <c r="A3643" t="s">
        <v>33</v>
      </c>
      <c r="B3643" t="s">
        <v>27</v>
      </c>
      <c r="C3643">
        <v>2</v>
      </c>
      <c r="D3643">
        <v>1</v>
      </c>
      <c r="E3643">
        <v>18638</v>
      </c>
      <c r="F3643">
        <v>4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 s="8">
        <f t="shared" si="540"/>
        <v>4</v>
      </c>
      <c r="N3643">
        <f t="shared" si="541"/>
        <v>32</v>
      </c>
      <c r="O3643" t="str">
        <f t="shared" si="542"/>
        <v>Lf</v>
      </c>
      <c r="P3643" t="str">
        <f t="shared" si="543"/>
        <v>Lf,Lf</v>
      </c>
      <c r="Q3643" t="str">
        <f t="shared" si="544"/>
        <v/>
      </c>
      <c r="R3643">
        <f t="shared" si="545"/>
        <v>1.999999999998181E-2</v>
      </c>
      <c r="S3643" t="str">
        <f t="shared" si="546"/>
        <v/>
      </c>
      <c r="T3643" t="str">
        <f t="shared" si="547"/>
        <v/>
      </c>
      <c r="U3643">
        <f t="shared" si="539"/>
        <v>1</v>
      </c>
    </row>
    <row r="3644" spans="1:21" x14ac:dyDescent="0.2">
      <c r="A3644" t="s">
        <v>33</v>
      </c>
      <c r="B3644" t="s">
        <v>27</v>
      </c>
      <c r="C3644">
        <v>2</v>
      </c>
      <c r="D3644">
        <v>1</v>
      </c>
      <c r="E3644">
        <v>18684</v>
      </c>
      <c r="F3644">
        <v>4</v>
      </c>
      <c r="G3644">
        <v>5</v>
      </c>
      <c r="H3644">
        <v>1</v>
      </c>
      <c r="I3644">
        <v>1</v>
      </c>
      <c r="J3644">
        <v>0</v>
      </c>
      <c r="K3644">
        <v>0</v>
      </c>
      <c r="L3644">
        <v>0</v>
      </c>
      <c r="M3644" s="8">
        <f t="shared" si="540"/>
        <v>4</v>
      </c>
      <c r="N3644">
        <f t="shared" si="541"/>
        <v>32</v>
      </c>
      <c r="O3644" t="str">
        <f t="shared" si="542"/>
        <v>Lf</v>
      </c>
      <c r="P3644" t="str">
        <f t="shared" si="543"/>
        <v>Lf,Lf</v>
      </c>
      <c r="Q3644" t="str">
        <f t="shared" si="544"/>
        <v>C</v>
      </c>
      <c r="R3644">
        <f t="shared" si="545"/>
        <v>0.92000000000001592</v>
      </c>
      <c r="S3644" t="str">
        <f t="shared" si="546"/>
        <v/>
      </c>
      <c r="T3644" t="str">
        <f t="shared" si="547"/>
        <v/>
      </c>
      <c r="U3644">
        <f t="shared" si="539"/>
        <v>1</v>
      </c>
    </row>
    <row r="3645" spans="1:21" x14ac:dyDescent="0.2">
      <c r="A3645" t="s">
        <v>33</v>
      </c>
      <c r="B3645" t="s">
        <v>27</v>
      </c>
      <c r="C3645">
        <v>2</v>
      </c>
      <c r="D3645">
        <v>1</v>
      </c>
      <c r="E3645">
        <v>18693</v>
      </c>
      <c r="F3645">
        <v>5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0</v>
      </c>
      <c r="M3645" s="8">
        <f t="shared" si="540"/>
        <v>4</v>
      </c>
      <c r="N3645">
        <f t="shared" si="541"/>
        <v>32</v>
      </c>
      <c r="O3645" t="str">
        <f t="shared" si="542"/>
        <v>Lf</v>
      </c>
      <c r="P3645" t="str">
        <f t="shared" si="543"/>
        <v>Lf,Lf</v>
      </c>
      <c r="Q3645" t="str">
        <f t="shared" si="544"/>
        <v/>
      </c>
      <c r="R3645">
        <f t="shared" si="545"/>
        <v>0.18000000000000682</v>
      </c>
      <c r="S3645" t="str">
        <f t="shared" si="546"/>
        <v/>
      </c>
      <c r="T3645" t="str">
        <f t="shared" si="547"/>
        <v/>
      </c>
      <c r="U3645">
        <f t="shared" si="539"/>
        <v>1</v>
      </c>
    </row>
    <row r="3646" spans="1:21" x14ac:dyDescent="0.2">
      <c r="A3646" t="s">
        <v>33</v>
      </c>
      <c r="B3646" t="s">
        <v>27</v>
      </c>
      <c r="C3646">
        <v>2</v>
      </c>
      <c r="D3646">
        <v>1</v>
      </c>
      <c r="E3646">
        <v>18694</v>
      </c>
      <c r="F3646">
        <v>5</v>
      </c>
      <c r="G3646">
        <v>4</v>
      </c>
      <c r="H3646">
        <v>0</v>
      </c>
      <c r="I3646">
        <v>0</v>
      </c>
      <c r="J3646">
        <v>0</v>
      </c>
      <c r="K3646">
        <v>0</v>
      </c>
      <c r="L3646">
        <v>0</v>
      </c>
      <c r="M3646" s="8">
        <f t="shared" si="540"/>
        <v>4</v>
      </c>
      <c r="N3646">
        <f t="shared" si="541"/>
        <v>32</v>
      </c>
      <c r="O3646" t="str">
        <f t="shared" si="542"/>
        <v>Lf</v>
      </c>
      <c r="P3646" t="str">
        <f t="shared" si="543"/>
        <v>Lf,Lf</v>
      </c>
      <c r="Q3646" t="str">
        <f t="shared" si="544"/>
        <v/>
      </c>
      <c r="R3646">
        <f t="shared" si="545"/>
        <v>1.999999999998181E-2</v>
      </c>
      <c r="S3646" t="str">
        <f t="shared" si="546"/>
        <v/>
      </c>
      <c r="T3646" t="str">
        <f t="shared" si="547"/>
        <v/>
      </c>
      <c r="U3646">
        <f t="shared" si="539"/>
        <v>1</v>
      </c>
    </row>
    <row r="3647" spans="1:21" x14ac:dyDescent="0.2">
      <c r="A3647" t="s">
        <v>33</v>
      </c>
      <c r="B3647" t="s">
        <v>27</v>
      </c>
      <c r="C3647">
        <v>2</v>
      </c>
      <c r="D3647">
        <v>1</v>
      </c>
      <c r="E3647">
        <v>18703</v>
      </c>
      <c r="F3647">
        <v>4</v>
      </c>
      <c r="G3647">
        <v>5</v>
      </c>
      <c r="H3647">
        <v>1</v>
      </c>
      <c r="I3647">
        <v>1</v>
      </c>
      <c r="J3647">
        <v>0</v>
      </c>
      <c r="K3647">
        <v>0</v>
      </c>
      <c r="L3647">
        <v>0</v>
      </c>
      <c r="M3647" s="8">
        <f t="shared" si="540"/>
        <v>4</v>
      </c>
      <c r="N3647">
        <f t="shared" si="541"/>
        <v>32</v>
      </c>
      <c r="O3647" t="str">
        <f t="shared" si="542"/>
        <v>Lf</v>
      </c>
      <c r="P3647" t="str">
        <f t="shared" si="543"/>
        <v>Lf,Lf</v>
      </c>
      <c r="Q3647" t="str">
        <f t="shared" si="544"/>
        <v>C</v>
      </c>
      <c r="R3647">
        <f t="shared" si="545"/>
        <v>0.18000000000000682</v>
      </c>
      <c r="S3647" t="str">
        <f t="shared" si="546"/>
        <v/>
      </c>
      <c r="T3647" t="str">
        <f t="shared" si="547"/>
        <v/>
      </c>
      <c r="U3647">
        <f t="shared" si="539"/>
        <v>1</v>
      </c>
    </row>
    <row r="3648" spans="1:21" x14ac:dyDescent="0.2">
      <c r="A3648" t="s">
        <v>33</v>
      </c>
      <c r="B3648" t="s">
        <v>27</v>
      </c>
      <c r="C3648">
        <v>2</v>
      </c>
      <c r="D3648">
        <v>1</v>
      </c>
      <c r="E3648">
        <v>18708</v>
      </c>
      <c r="F3648">
        <v>5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 s="8">
        <f t="shared" si="540"/>
        <v>4</v>
      </c>
      <c r="N3648">
        <f t="shared" si="541"/>
        <v>32</v>
      </c>
      <c r="O3648" t="str">
        <f t="shared" si="542"/>
        <v>Lf</v>
      </c>
      <c r="P3648" t="str">
        <f t="shared" si="543"/>
        <v>Lf,Lf</v>
      </c>
      <c r="Q3648" t="str">
        <f t="shared" si="544"/>
        <v/>
      </c>
      <c r="R3648">
        <f t="shared" si="545"/>
        <v>0.10000000000002274</v>
      </c>
      <c r="S3648" t="str">
        <f t="shared" si="546"/>
        <v/>
      </c>
      <c r="T3648" t="str">
        <f t="shared" si="547"/>
        <v/>
      </c>
      <c r="U3648">
        <f t="shared" si="539"/>
        <v>1</v>
      </c>
    </row>
    <row r="3649" spans="1:21" x14ac:dyDescent="0.2">
      <c r="A3649" t="s">
        <v>33</v>
      </c>
      <c r="B3649" t="s">
        <v>27</v>
      </c>
      <c r="C3649">
        <v>2</v>
      </c>
      <c r="D3649">
        <v>1</v>
      </c>
      <c r="E3649">
        <v>18710</v>
      </c>
      <c r="F3649">
        <v>5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 s="8">
        <f t="shared" si="540"/>
        <v>4</v>
      </c>
      <c r="N3649">
        <f t="shared" si="541"/>
        <v>32</v>
      </c>
      <c r="O3649" t="str">
        <f t="shared" si="542"/>
        <v>Lf</v>
      </c>
      <c r="P3649" t="str">
        <f t="shared" si="543"/>
        <v>Lf,Lf</v>
      </c>
      <c r="Q3649" t="str">
        <f t="shared" si="544"/>
        <v/>
      </c>
      <c r="R3649">
        <f t="shared" si="545"/>
        <v>3.999999999996362E-2</v>
      </c>
      <c r="S3649" t="str">
        <f t="shared" si="546"/>
        <v/>
      </c>
      <c r="T3649" t="str">
        <f t="shared" si="547"/>
        <v/>
      </c>
      <c r="U3649">
        <f t="shared" si="539"/>
        <v>1</v>
      </c>
    </row>
    <row r="3650" spans="1:21" x14ac:dyDescent="0.2">
      <c r="A3650" t="s">
        <v>33</v>
      </c>
      <c r="B3650" t="s">
        <v>27</v>
      </c>
      <c r="C3650">
        <v>2</v>
      </c>
      <c r="D3650">
        <v>1</v>
      </c>
      <c r="E3650">
        <v>18713</v>
      </c>
      <c r="F3650">
        <v>5</v>
      </c>
      <c r="G3650">
        <v>9</v>
      </c>
      <c r="H3650">
        <v>0</v>
      </c>
      <c r="I3650">
        <v>0</v>
      </c>
      <c r="J3650">
        <v>0</v>
      </c>
      <c r="K3650">
        <v>1</v>
      </c>
      <c r="L3650">
        <v>0</v>
      </c>
      <c r="M3650" s="8">
        <f t="shared" si="540"/>
        <v>4</v>
      </c>
      <c r="N3650">
        <f t="shared" si="541"/>
        <v>32</v>
      </c>
      <c r="O3650" t="str">
        <f t="shared" si="542"/>
        <v>Lf</v>
      </c>
      <c r="P3650" t="str">
        <f t="shared" si="543"/>
        <v>Lf,Lf</v>
      </c>
      <c r="Q3650" t="str">
        <f t="shared" si="544"/>
        <v/>
      </c>
      <c r="R3650">
        <f t="shared" si="545"/>
        <v>6.0000000000002274E-2</v>
      </c>
      <c r="S3650" t="str">
        <f t="shared" si="546"/>
        <v/>
      </c>
      <c r="T3650" t="str">
        <f t="shared" si="547"/>
        <v/>
      </c>
      <c r="U3650">
        <f t="shared" si="539"/>
        <v>1</v>
      </c>
    </row>
    <row r="3651" spans="1:21" x14ac:dyDescent="0.2">
      <c r="A3651" t="s">
        <v>33</v>
      </c>
      <c r="B3651" t="s">
        <v>27</v>
      </c>
      <c r="C3651">
        <v>2</v>
      </c>
      <c r="D3651">
        <v>1</v>
      </c>
      <c r="E3651">
        <v>18721</v>
      </c>
      <c r="F3651">
        <v>9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 s="8">
        <f t="shared" si="540"/>
        <v>4</v>
      </c>
      <c r="N3651">
        <f t="shared" si="541"/>
        <v>32</v>
      </c>
      <c r="O3651" t="str">
        <f t="shared" si="542"/>
        <v>Lf</v>
      </c>
      <c r="P3651" t="str">
        <f t="shared" si="543"/>
        <v>Lf,Lf</v>
      </c>
      <c r="Q3651" t="str">
        <f t="shared" si="544"/>
        <v/>
      </c>
      <c r="R3651" t="str">
        <f t="shared" si="545"/>
        <v/>
      </c>
      <c r="S3651" t="str">
        <f t="shared" si="546"/>
        <v/>
      </c>
      <c r="T3651" t="str">
        <f t="shared" si="547"/>
        <v/>
      </c>
      <c r="U3651">
        <f t="shared" ref="U3651:U3714" si="548">IF($M3651&lt;&gt;$M3650,SUMIF($W$2:$W$200,$M3651,$Y$2:$Y$200),$U3650)</f>
        <v>1</v>
      </c>
    </row>
    <row r="3652" spans="1:21" x14ac:dyDescent="0.2">
      <c r="A3652" t="s">
        <v>33</v>
      </c>
      <c r="B3652" t="s">
        <v>27</v>
      </c>
      <c r="C3652">
        <v>2</v>
      </c>
      <c r="D3652">
        <v>1</v>
      </c>
      <c r="E3652">
        <v>18723</v>
      </c>
      <c r="F3652">
        <v>9</v>
      </c>
      <c r="G3652">
        <v>10</v>
      </c>
      <c r="H3652">
        <v>0</v>
      </c>
      <c r="I3652">
        <v>0</v>
      </c>
      <c r="J3652">
        <v>0</v>
      </c>
      <c r="K3652">
        <v>0</v>
      </c>
      <c r="L3652">
        <v>0</v>
      </c>
      <c r="M3652" s="8">
        <f t="shared" si="540"/>
        <v>4</v>
      </c>
      <c r="N3652">
        <f t="shared" si="541"/>
        <v>32</v>
      </c>
      <c r="O3652" t="str">
        <f t="shared" si="542"/>
        <v>Lf</v>
      </c>
      <c r="P3652" t="str">
        <f t="shared" si="543"/>
        <v>Lf,Lf</v>
      </c>
      <c r="Q3652" t="str">
        <f t="shared" si="544"/>
        <v/>
      </c>
      <c r="R3652" t="str">
        <f t="shared" si="545"/>
        <v/>
      </c>
      <c r="S3652" t="str">
        <f t="shared" si="546"/>
        <v/>
      </c>
      <c r="T3652" t="str">
        <f t="shared" si="547"/>
        <v/>
      </c>
      <c r="U3652">
        <f t="shared" si="548"/>
        <v>1</v>
      </c>
    </row>
    <row r="3653" spans="1:21" x14ac:dyDescent="0.2">
      <c r="A3653" t="s">
        <v>33</v>
      </c>
      <c r="B3653" t="s">
        <v>27</v>
      </c>
      <c r="C3653">
        <v>2</v>
      </c>
      <c r="D3653">
        <v>1</v>
      </c>
      <c r="E3653">
        <v>18726</v>
      </c>
      <c r="F3653">
        <v>10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 s="8">
        <f t="shared" si="540"/>
        <v>4</v>
      </c>
      <c r="N3653">
        <f t="shared" si="541"/>
        <v>32</v>
      </c>
      <c r="O3653" t="str">
        <f t="shared" si="542"/>
        <v>Lf</v>
      </c>
      <c r="P3653" t="str">
        <f t="shared" si="543"/>
        <v>Lf,Lf</v>
      </c>
      <c r="Q3653" t="str">
        <f t="shared" si="544"/>
        <v/>
      </c>
      <c r="R3653" t="str">
        <f t="shared" si="545"/>
        <v/>
      </c>
      <c r="S3653" t="str">
        <f t="shared" si="546"/>
        <v/>
      </c>
      <c r="T3653" t="str">
        <f t="shared" si="547"/>
        <v/>
      </c>
      <c r="U3653">
        <f t="shared" si="548"/>
        <v>1</v>
      </c>
    </row>
    <row r="3654" spans="1:21" x14ac:dyDescent="0.2">
      <c r="A3654" t="s">
        <v>33</v>
      </c>
      <c r="B3654" t="s">
        <v>27</v>
      </c>
      <c r="C3654">
        <v>2</v>
      </c>
      <c r="D3654">
        <v>1</v>
      </c>
      <c r="E3654">
        <v>18798</v>
      </c>
      <c r="F3654">
        <v>10</v>
      </c>
      <c r="G3654">
        <v>2</v>
      </c>
      <c r="H3654">
        <v>0</v>
      </c>
      <c r="I3654">
        <v>0</v>
      </c>
      <c r="J3654">
        <v>0</v>
      </c>
      <c r="K3654">
        <v>0</v>
      </c>
      <c r="L3654">
        <v>0</v>
      </c>
      <c r="M3654" s="8">
        <f t="shared" si="540"/>
        <v>4</v>
      </c>
      <c r="N3654">
        <f t="shared" si="541"/>
        <v>32</v>
      </c>
      <c r="O3654" t="str">
        <f t="shared" si="542"/>
        <v>Lf</v>
      </c>
      <c r="P3654" t="str">
        <f t="shared" si="543"/>
        <v>Lf,Lf</v>
      </c>
      <c r="Q3654" t="str">
        <f t="shared" si="544"/>
        <v/>
      </c>
      <c r="R3654" t="str">
        <f t="shared" si="545"/>
        <v/>
      </c>
      <c r="S3654" t="str">
        <f t="shared" si="546"/>
        <v/>
      </c>
      <c r="T3654" t="str">
        <f t="shared" si="547"/>
        <v/>
      </c>
      <c r="U3654">
        <f t="shared" si="548"/>
        <v>1</v>
      </c>
    </row>
    <row r="3655" spans="1:21" x14ac:dyDescent="0.2">
      <c r="A3655" t="s">
        <v>33</v>
      </c>
      <c r="B3655" t="s">
        <v>27</v>
      </c>
      <c r="C3655">
        <v>2</v>
      </c>
      <c r="D3655">
        <v>1</v>
      </c>
      <c r="E3655">
        <v>18799</v>
      </c>
      <c r="F3655">
        <v>2</v>
      </c>
      <c r="G3655">
        <v>6</v>
      </c>
      <c r="H3655">
        <v>0</v>
      </c>
      <c r="I3655">
        <v>0</v>
      </c>
      <c r="J3655">
        <v>0</v>
      </c>
      <c r="K3655">
        <v>0</v>
      </c>
      <c r="L3655">
        <v>0</v>
      </c>
      <c r="M3655" s="8">
        <f t="shared" si="540"/>
        <v>4</v>
      </c>
      <c r="N3655">
        <f t="shared" si="541"/>
        <v>33</v>
      </c>
      <c r="O3655" t="str">
        <f t="shared" si="542"/>
        <v>Rt</v>
      </c>
      <c r="P3655" t="str">
        <f t="shared" si="543"/>
        <v>Lf,Rt</v>
      </c>
      <c r="Q3655" t="str">
        <f t="shared" si="544"/>
        <v/>
      </c>
      <c r="R3655" t="str">
        <f t="shared" si="545"/>
        <v/>
      </c>
      <c r="S3655" t="str">
        <f t="shared" si="546"/>
        <v/>
      </c>
      <c r="T3655" t="str">
        <f t="shared" si="547"/>
        <v/>
      </c>
      <c r="U3655">
        <f t="shared" si="548"/>
        <v>1</v>
      </c>
    </row>
    <row r="3656" spans="1:21" x14ac:dyDescent="0.2">
      <c r="A3656" t="s">
        <v>33</v>
      </c>
      <c r="B3656" t="s">
        <v>27</v>
      </c>
      <c r="C3656">
        <v>2</v>
      </c>
      <c r="D3656">
        <v>1</v>
      </c>
      <c r="E3656">
        <v>18981</v>
      </c>
      <c r="F3656">
        <v>6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 s="8">
        <f t="shared" ref="M3656:M3719" si="549">IF(E3656=0,M3655+1,M3655)</f>
        <v>4</v>
      </c>
      <c r="N3656">
        <f t="shared" ref="N3656:N3719" si="550">IF(F3656=0,0,IF(F3656=2,N3655+1,N3655))</f>
        <v>33</v>
      </c>
      <c r="O3656" t="str">
        <f t="shared" ref="O3656:O3719" si="551">IF(N3656&gt;0,IF(F3656=2,O3657,IF(F3656=3,"Lf",IF(F3656=6,"Rt",O3655))),"")</f>
        <v>Rt</v>
      </c>
      <c r="P3656" t="str">
        <f t="shared" ref="P3656:P3719" si="552">IF(N3656&gt;1,IF(N3656&lt;&gt;N3655,CONCATENATE(O3655,",",O3656),P3655),"")</f>
        <v>Lf,Rt</v>
      </c>
      <c r="Q3656" t="str">
        <f t="shared" ref="Q3656:Q3719" si="553">IF(N3656&gt;0,IF(O3656="Lf",IF(OR(F3656=3,F3656=4),IF(I3656=1,"C",IF(J3656=1,"I","")),""),      IF(O3656="Rt",IF(OR(F3656=6,F3656=7),IF(J3656=1,"C",IF(I3656=1,"I","")),""))),"")</f>
        <v>I</v>
      </c>
      <c r="R3656">
        <f t="shared" ref="R3656:R3719" si="554">IF(OR(F3656&lt;3,F3656&gt;8,E3656=0),"",E3656/50-E3655/50)</f>
        <v>3.6399999999999864</v>
      </c>
      <c r="S3656">
        <f t="shared" ref="S3656:S3719" si="555">IF(AND(R3656&lt;&gt;"",R3655=""),R3656,IF(Q3655="C","",IF(S3655&lt;&gt;"",R3656+S3655,"")))</f>
        <v>3.6399999999999864</v>
      </c>
      <c r="T3656" t="str">
        <f t="shared" ref="T3656:T3719" si="556">IF(AND(S3657="",S3656&lt;&gt;""),S3656,"")</f>
        <v/>
      </c>
      <c r="U3656">
        <f t="shared" si="548"/>
        <v>1</v>
      </c>
    </row>
    <row r="3657" spans="1:21" x14ac:dyDescent="0.2">
      <c r="A3657" t="s">
        <v>33</v>
      </c>
      <c r="B3657" t="s">
        <v>27</v>
      </c>
      <c r="C3657">
        <v>2</v>
      </c>
      <c r="D3657">
        <v>1</v>
      </c>
      <c r="E3657">
        <v>18992</v>
      </c>
      <c r="F3657">
        <v>6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 s="8">
        <f t="shared" si="549"/>
        <v>4</v>
      </c>
      <c r="N3657">
        <f t="shared" si="550"/>
        <v>33</v>
      </c>
      <c r="O3657" t="str">
        <f t="shared" si="551"/>
        <v>Rt</v>
      </c>
      <c r="P3657" t="str">
        <f t="shared" si="552"/>
        <v>Lf,Rt</v>
      </c>
      <c r="Q3657" t="str">
        <f t="shared" si="553"/>
        <v/>
      </c>
      <c r="R3657">
        <f t="shared" si="554"/>
        <v>0.21999999999997044</v>
      </c>
      <c r="S3657">
        <f t="shared" si="555"/>
        <v>3.8599999999999568</v>
      </c>
      <c r="T3657" t="str">
        <f t="shared" si="556"/>
        <v/>
      </c>
      <c r="U3657">
        <f t="shared" si="548"/>
        <v>1</v>
      </c>
    </row>
    <row r="3658" spans="1:21" x14ac:dyDescent="0.2">
      <c r="A3658" t="s">
        <v>33</v>
      </c>
      <c r="B3658" t="s">
        <v>27</v>
      </c>
      <c r="C3658">
        <v>2</v>
      </c>
      <c r="D3658">
        <v>1</v>
      </c>
      <c r="E3658">
        <v>18996</v>
      </c>
      <c r="F3658">
        <v>6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 s="8">
        <f t="shared" si="549"/>
        <v>4</v>
      </c>
      <c r="N3658">
        <f t="shared" si="550"/>
        <v>33</v>
      </c>
      <c r="O3658" t="str">
        <f t="shared" si="551"/>
        <v>Rt</v>
      </c>
      <c r="P3658" t="str">
        <f t="shared" si="552"/>
        <v>Lf,Rt</v>
      </c>
      <c r="Q3658" t="str">
        <f t="shared" si="553"/>
        <v>I</v>
      </c>
      <c r="R3658">
        <f t="shared" si="554"/>
        <v>8.0000000000040927E-2</v>
      </c>
      <c r="S3658">
        <f t="shared" si="555"/>
        <v>3.9399999999999977</v>
      </c>
      <c r="T3658" t="str">
        <f t="shared" si="556"/>
        <v/>
      </c>
      <c r="U3658">
        <f t="shared" si="548"/>
        <v>1</v>
      </c>
    </row>
    <row r="3659" spans="1:21" x14ac:dyDescent="0.2">
      <c r="A3659" t="s">
        <v>33</v>
      </c>
      <c r="B3659" t="s">
        <v>27</v>
      </c>
      <c r="C3659">
        <v>2</v>
      </c>
      <c r="D3659">
        <v>1</v>
      </c>
      <c r="E3659">
        <v>19000</v>
      </c>
      <c r="F3659">
        <v>6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 s="8">
        <f t="shared" si="549"/>
        <v>4</v>
      </c>
      <c r="N3659">
        <f t="shared" si="550"/>
        <v>33</v>
      </c>
      <c r="O3659" t="str">
        <f t="shared" si="551"/>
        <v>Rt</v>
      </c>
      <c r="P3659" t="str">
        <f t="shared" si="552"/>
        <v>Lf,Rt</v>
      </c>
      <c r="Q3659" t="str">
        <f t="shared" si="553"/>
        <v/>
      </c>
      <c r="R3659">
        <f t="shared" si="554"/>
        <v>7.9999999999984084E-2</v>
      </c>
      <c r="S3659">
        <f t="shared" si="555"/>
        <v>4.0199999999999818</v>
      </c>
      <c r="T3659" t="str">
        <f t="shared" si="556"/>
        <v/>
      </c>
      <c r="U3659">
        <f t="shared" si="548"/>
        <v>1</v>
      </c>
    </row>
    <row r="3660" spans="1:21" x14ac:dyDescent="0.2">
      <c r="A3660" t="s">
        <v>33</v>
      </c>
      <c r="B3660" t="s">
        <v>27</v>
      </c>
      <c r="C3660">
        <v>2</v>
      </c>
      <c r="D3660">
        <v>1</v>
      </c>
      <c r="E3660">
        <v>19006</v>
      </c>
      <c r="F3660">
        <v>6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 s="8">
        <f t="shared" si="549"/>
        <v>4</v>
      </c>
      <c r="N3660">
        <f t="shared" si="550"/>
        <v>33</v>
      </c>
      <c r="O3660" t="str">
        <f t="shared" si="551"/>
        <v>Rt</v>
      </c>
      <c r="P3660" t="str">
        <f t="shared" si="552"/>
        <v>Lf,Rt</v>
      </c>
      <c r="Q3660" t="str">
        <f t="shared" si="553"/>
        <v>I</v>
      </c>
      <c r="R3660">
        <f t="shared" si="554"/>
        <v>0.12000000000000455</v>
      </c>
      <c r="S3660">
        <f t="shared" si="555"/>
        <v>4.1399999999999864</v>
      </c>
      <c r="T3660" t="str">
        <f t="shared" si="556"/>
        <v/>
      </c>
      <c r="U3660">
        <f t="shared" si="548"/>
        <v>1</v>
      </c>
    </row>
    <row r="3661" spans="1:21" x14ac:dyDescent="0.2">
      <c r="A3661" t="s">
        <v>33</v>
      </c>
      <c r="B3661" t="s">
        <v>27</v>
      </c>
      <c r="C3661">
        <v>2</v>
      </c>
      <c r="D3661">
        <v>1</v>
      </c>
      <c r="E3661">
        <v>19010</v>
      </c>
      <c r="F3661">
        <v>6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 s="8">
        <f t="shared" si="549"/>
        <v>4</v>
      </c>
      <c r="N3661">
        <f t="shared" si="550"/>
        <v>33</v>
      </c>
      <c r="O3661" t="str">
        <f t="shared" si="551"/>
        <v>Rt</v>
      </c>
      <c r="P3661" t="str">
        <f t="shared" si="552"/>
        <v>Lf,Rt</v>
      </c>
      <c r="Q3661" t="str">
        <f t="shared" si="553"/>
        <v/>
      </c>
      <c r="R3661">
        <f t="shared" si="554"/>
        <v>7.9999999999984084E-2</v>
      </c>
      <c r="S3661">
        <f t="shared" si="555"/>
        <v>4.2199999999999704</v>
      </c>
      <c r="T3661" t="str">
        <f t="shared" si="556"/>
        <v/>
      </c>
      <c r="U3661">
        <f t="shared" si="548"/>
        <v>1</v>
      </c>
    </row>
    <row r="3662" spans="1:21" x14ac:dyDescent="0.2">
      <c r="A3662" t="s">
        <v>33</v>
      </c>
      <c r="B3662" t="s">
        <v>27</v>
      </c>
      <c r="C3662">
        <v>2</v>
      </c>
      <c r="D3662">
        <v>1</v>
      </c>
      <c r="E3662">
        <v>19017</v>
      </c>
      <c r="F3662">
        <v>6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  <c r="M3662" s="8">
        <f t="shared" si="549"/>
        <v>4</v>
      </c>
      <c r="N3662">
        <f t="shared" si="550"/>
        <v>33</v>
      </c>
      <c r="O3662" t="str">
        <f t="shared" si="551"/>
        <v>Rt</v>
      </c>
      <c r="P3662" t="str">
        <f t="shared" si="552"/>
        <v>Lf,Rt</v>
      </c>
      <c r="Q3662" t="str">
        <f t="shared" si="553"/>
        <v>I</v>
      </c>
      <c r="R3662">
        <f t="shared" si="554"/>
        <v>0.13999999999998636</v>
      </c>
      <c r="S3662">
        <f t="shared" si="555"/>
        <v>4.3599999999999568</v>
      </c>
      <c r="T3662" t="str">
        <f t="shared" si="556"/>
        <v/>
      </c>
      <c r="U3662">
        <f t="shared" si="548"/>
        <v>1</v>
      </c>
    </row>
    <row r="3663" spans="1:21" x14ac:dyDescent="0.2">
      <c r="A3663" t="s">
        <v>33</v>
      </c>
      <c r="B3663" t="s">
        <v>27</v>
      </c>
      <c r="C3663">
        <v>2</v>
      </c>
      <c r="D3663">
        <v>1</v>
      </c>
      <c r="E3663">
        <v>19019</v>
      </c>
      <c r="F3663">
        <v>6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 s="8">
        <f t="shared" si="549"/>
        <v>4</v>
      </c>
      <c r="N3663">
        <f t="shared" si="550"/>
        <v>33</v>
      </c>
      <c r="O3663" t="str">
        <f t="shared" si="551"/>
        <v>Rt</v>
      </c>
      <c r="P3663" t="str">
        <f t="shared" si="552"/>
        <v>Lf,Rt</v>
      </c>
      <c r="Q3663" t="str">
        <f t="shared" si="553"/>
        <v/>
      </c>
      <c r="R3663">
        <f t="shared" si="554"/>
        <v>4.0000000000020464E-2</v>
      </c>
      <c r="S3663">
        <f t="shared" si="555"/>
        <v>4.3999999999999773</v>
      </c>
      <c r="T3663" t="str">
        <f t="shared" si="556"/>
        <v/>
      </c>
      <c r="U3663">
        <f t="shared" si="548"/>
        <v>1</v>
      </c>
    </row>
    <row r="3664" spans="1:21" x14ac:dyDescent="0.2">
      <c r="A3664" t="s">
        <v>33</v>
      </c>
      <c r="B3664" t="s">
        <v>27</v>
      </c>
      <c r="C3664">
        <v>2</v>
      </c>
      <c r="D3664">
        <v>1</v>
      </c>
      <c r="E3664">
        <v>19089</v>
      </c>
      <c r="F3664">
        <v>6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 s="8">
        <f t="shared" si="549"/>
        <v>4</v>
      </c>
      <c r="N3664">
        <f t="shared" si="550"/>
        <v>33</v>
      </c>
      <c r="O3664" t="str">
        <f t="shared" si="551"/>
        <v>Rt</v>
      </c>
      <c r="P3664" t="str">
        <f t="shared" si="552"/>
        <v>Lf,Rt</v>
      </c>
      <c r="Q3664" t="str">
        <f t="shared" si="553"/>
        <v>I</v>
      </c>
      <c r="R3664">
        <f t="shared" si="554"/>
        <v>1.3999999999999773</v>
      </c>
      <c r="S3664">
        <f t="shared" si="555"/>
        <v>5.7999999999999545</v>
      </c>
      <c r="T3664" t="str">
        <f t="shared" si="556"/>
        <v/>
      </c>
      <c r="U3664">
        <f t="shared" si="548"/>
        <v>1</v>
      </c>
    </row>
    <row r="3665" spans="1:21" x14ac:dyDescent="0.2">
      <c r="A3665" t="s">
        <v>33</v>
      </c>
      <c r="B3665" t="s">
        <v>27</v>
      </c>
      <c r="C3665">
        <v>2</v>
      </c>
      <c r="D3665">
        <v>1</v>
      </c>
      <c r="E3665">
        <v>19095</v>
      </c>
      <c r="F3665">
        <v>6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 s="8">
        <f t="shared" si="549"/>
        <v>4</v>
      </c>
      <c r="N3665">
        <f t="shared" si="550"/>
        <v>33</v>
      </c>
      <c r="O3665" t="str">
        <f t="shared" si="551"/>
        <v>Rt</v>
      </c>
      <c r="P3665" t="str">
        <f t="shared" si="552"/>
        <v>Lf,Rt</v>
      </c>
      <c r="Q3665" t="str">
        <f t="shared" si="553"/>
        <v/>
      </c>
      <c r="R3665">
        <f t="shared" si="554"/>
        <v>0.12000000000000455</v>
      </c>
      <c r="S3665">
        <f t="shared" si="555"/>
        <v>5.9199999999999591</v>
      </c>
      <c r="T3665" t="str">
        <f t="shared" si="556"/>
        <v/>
      </c>
      <c r="U3665">
        <f t="shared" si="548"/>
        <v>1</v>
      </c>
    </row>
    <row r="3666" spans="1:21" x14ac:dyDescent="0.2">
      <c r="A3666" t="s">
        <v>33</v>
      </c>
      <c r="B3666" t="s">
        <v>27</v>
      </c>
      <c r="C3666">
        <v>2</v>
      </c>
      <c r="D3666">
        <v>1</v>
      </c>
      <c r="E3666">
        <v>19213</v>
      </c>
      <c r="F3666">
        <v>6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 s="8">
        <f t="shared" si="549"/>
        <v>4</v>
      </c>
      <c r="N3666">
        <f t="shared" si="550"/>
        <v>33</v>
      </c>
      <c r="O3666" t="str">
        <f t="shared" si="551"/>
        <v>Rt</v>
      </c>
      <c r="P3666" t="str">
        <f t="shared" si="552"/>
        <v>Lf,Rt</v>
      </c>
      <c r="Q3666" t="str">
        <f t="shared" si="553"/>
        <v>I</v>
      </c>
      <c r="R3666">
        <f t="shared" si="554"/>
        <v>2.3600000000000136</v>
      </c>
      <c r="S3666">
        <f t="shared" si="555"/>
        <v>8.2799999999999727</v>
      </c>
      <c r="T3666" t="str">
        <f t="shared" si="556"/>
        <v/>
      </c>
      <c r="U3666">
        <f t="shared" si="548"/>
        <v>1</v>
      </c>
    </row>
    <row r="3667" spans="1:21" x14ac:dyDescent="0.2">
      <c r="A3667" t="s">
        <v>33</v>
      </c>
      <c r="B3667" t="s">
        <v>27</v>
      </c>
      <c r="C3667">
        <v>2</v>
      </c>
      <c r="D3667">
        <v>1</v>
      </c>
      <c r="E3667">
        <v>19225</v>
      </c>
      <c r="F3667">
        <v>6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 s="8">
        <f t="shared" si="549"/>
        <v>4</v>
      </c>
      <c r="N3667">
        <f t="shared" si="550"/>
        <v>33</v>
      </c>
      <c r="O3667" t="str">
        <f t="shared" si="551"/>
        <v>Rt</v>
      </c>
      <c r="P3667" t="str">
        <f t="shared" si="552"/>
        <v>Lf,Rt</v>
      </c>
      <c r="Q3667" t="str">
        <f t="shared" si="553"/>
        <v/>
      </c>
      <c r="R3667">
        <f t="shared" si="554"/>
        <v>0.24000000000000909</v>
      </c>
      <c r="S3667">
        <f t="shared" si="555"/>
        <v>8.5199999999999818</v>
      </c>
      <c r="T3667" t="str">
        <f t="shared" si="556"/>
        <v/>
      </c>
      <c r="U3667">
        <f t="shared" si="548"/>
        <v>1</v>
      </c>
    </row>
    <row r="3668" spans="1:21" x14ac:dyDescent="0.2">
      <c r="A3668" t="s">
        <v>33</v>
      </c>
      <c r="B3668" t="s">
        <v>27</v>
      </c>
      <c r="C3668">
        <v>2</v>
      </c>
      <c r="D3668">
        <v>1</v>
      </c>
      <c r="E3668">
        <v>19227</v>
      </c>
      <c r="F3668">
        <v>6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 s="8">
        <f t="shared" si="549"/>
        <v>4</v>
      </c>
      <c r="N3668">
        <f t="shared" si="550"/>
        <v>33</v>
      </c>
      <c r="O3668" t="str">
        <f t="shared" si="551"/>
        <v>Rt</v>
      </c>
      <c r="P3668" t="str">
        <f t="shared" si="552"/>
        <v>Lf,Rt</v>
      </c>
      <c r="Q3668" t="str">
        <f t="shared" si="553"/>
        <v>I</v>
      </c>
      <c r="R3668">
        <f t="shared" si="554"/>
        <v>4.0000000000020464E-2</v>
      </c>
      <c r="S3668">
        <f t="shared" si="555"/>
        <v>8.5600000000000023</v>
      </c>
      <c r="T3668" t="str">
        <f t="shared" si="556"/>
        <v/>
      </c>
      <c r="U3668">
        <f t="shared" si="548"/>
        <v>1</v>
      </c>
    </row>
    <row r="3669" spans="1:21" x14ac:dyDescent="0.2">
      <c r="A3669" t="s">
        <v>33</v>
      </c>
      <c r="B3669" t="s">
        <v>27</v>
      </c>
      <c r="C3669">
        <v>2</v>
      </c>
      <c r="D3669">
        <v>1</v>
      </c>
      <c r="E3669">
        <v>19233</v>
      </c>
      <c r="F3669">
        <v>6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 s="8">
        <f t="shared" si="549"/>
        <v>4</v>
      </c>
      <c r="N3669">
        <f t="shared" si="550"/>
        <v>33</v>
      </c>
      <c r="O3669" t="str">
        <f t="shared" si="551"/>
        <v>Rt</v>
      </c>
      <c r="P3669" t="str">
        <f t="shared" si="552"/>
        <v>Lf,Rt</v>
      </c>
      <c r="Q3669" t="str">
        <f t="shared" si="553"/>
        <v/>
      </c>
      <c r="R3669">
        <f t="shared" si="554"/>
        <v>0.12000000000000455</v>
      </c>
      <c r="S3669">
        <f t="shared" si="555"/>
        <v>8.6800000000000068</v>
      </c>
      <c r="T3669" t="str">
        <f t="shared" si="556"/>
        <v/>
      </c>
      <c r="U3669">
        <f t="shared" si="548"/>
        <v>1</v>
      </c>
    </row>
    <row r="3670" spans="1:21" x14ac:dyDescent="0.2">
      <c r="A3670" t="s">
        <v>33</v>
      </c>
      <c r="B3670" t="s">
        <v>27</v>
      </c>
      <c r="C3670">
        <v>2</v>
      </c>
      <c r="D3670">
        <v>1</v>
      </c>
      <c r="E3670">
        <v>19289</v>
      </c>
      <c r="F3670">
        <v>6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 s="8">
        <f t="shared" si="549"/>
        <v>4</v>
      </c>
      <c r="N3670">
        <f t="shared" si="550"/>
        <v>33</v>
      </c>
      <c r="O3670" t="str">
        <f t="shared" si="551"/>
        <v>Rt</v>
      </c>
      <c r="P3670" t="str">
        <f t="shared" si="552"/>
        <v>Lf,Rt</v>
      </c>
      <c r="Q3670" t="str">
        <f t="shared" si="553"/>
        <v>I</v>
      </c>
      <c r="R3670">
        <f t="shared" si="554"/>
        <v>1.1199999999999477</v>
      </c>
      <c r="S3670">
        <f t="shared" si="555"/>
        <v>9.7999999999999545</v>
      </c>
      <c r="T3670" t="str">
        <f t="shared" si="556"/>
        <v/>
      </c>
      <c r="U3670">
        <f t="shared" si="548"/>
        <v>1</v>
      </c>
    </row>
    <row r="3671" spans="1:21" x14ac:dyDescent="0.2">
      <c r="A3671" t="s">
        <v>33</v>
      </c>
      <c r="B3671" t="s">
        <v>27</v>
      </c>
      <c r="C3671">
        <v>2</v>
      </c>
      <c r="D3671">
        <v>1</v>
      </c>
      <c r="E3671">
        <v>19305</v>
      </c>
      <c r="F3671">
        <v>6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  <c r="M3671" s="8">
        <f t="shared" si="549"/>
        <v>4</v>
      </c>
      <c r="N3671">
        <f t="shared" si="550"/>
        <v>33</v>
      </c>
      <c r="O3671" t="str">
        <f t="shared" si="551"/>
        <v>Rt</v>
      </c>
      <c r="P3671" t="str">
        <f t="shared" si="552"/>
        <v>Lf,Rt</v>
      </c>
      <c r="Q3671" t="str">
        <f t="shared" si="553"/>
        <v/>
      </c>
      <c r="R3671">
        <f t="shared" si="554"/>
        <v>0.32000000000005002</v>
      </c>
      <c r="S3671">
        <f t="shared" si="555"/>
        <v>10.120000000000005</v>
      </c>
      <c r="T3671" t="str">
        <f t="shared" si="556"/>
        <v/>
      </c>
      <c r="U3671">
        <f t="shared" si="548"/>
        <v>1</v>
      </c>
    </row>
    <row r="3672" spans="1:21" x14ac:dyDescent="0.2">
      <c r="A3672" t="s">
        <v>33</v>
      </c>
      <c r="B3672" t="s">
        <v>27</v>
      </c>
      <c r="C3672">
        <v>2</v>
      </c>
      <c r="D3672">
        <v>1</v>
      </c>
      <c r="E3672">
        <v>19401</v>
      </c>
      <c r="F3672">
        <v>6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 s="8">
        <f t="shared" si="549"/>
        <v>4</v>
      </c>
      <c r="N3672">
        <f t="shared" si="550"/>
        <v>33</v>
      </c>
      <c r="O3672" t="str">
        <f t="shared" si="551"/>
        <v>Rt</v>
      </c>
      <c r="P3672" t="str">
        <f t="shared" si="552"/>
        <v>Lf,Rt</v>
      </c>
      <c r="Q3672" t="str">
        <f t="shared" si="553"/>
        <v>I</v>
      </c>
      <c r="R3672">
        <f t="shared" si="554"/>
        <v>1.9199999999999591</v>
      </c>
      <c r="S3672">
        <f t="shared" si="555"/>
        <v>12.039999999999964</v>
      </c>
      <c r="T3672" t="str">
        <f t="shared" si="556"/>
        <v/>
      </c>
      <c r="U3672">
        <f t="shared" si="548"/>
        <v>1</v>
      </c>
    </row>
    <row r="3673" spans="1:21" x14ac:dyDescent="0.2">
      <c r="A3673" t="s">
        <v>33</v>
      </c>
      <c r="B3673" t="s">
        <v>27</v>
      </c>
      <c r="C3673">
        <v>2</v>
      </c>
      <c r="D3673">
        <v>1</v>
      </c>
      <c r="E3673">
        <v>19428</v>
      </c>
      <c r="F3673">
        <v>6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 s="8">
        <f t="shared" si="549"/>
        <v>4</v>
      </c>
      <c r="N3673">
        <f t="shared" si="550"/>
        <v>33</v>
      </c>
      <c r="O3673" t="str">
        <f t="shared" si="551"/>
        <v>Rt</v>
      </c>
      <c r="P3673" t="str">
        <f t="shared" si="552"/>
        <v>Lf,Rt</v>
      </c>
      <c r="Q3673" t="str">
        <f t="shared" si="553"/>
        <v/>
      </c>
      <c r="R3673">
        <f t="shared" si="554"/>
        <v>0.54000000000002046</v>
      </c>
      <c r="S3673">
        <f t="shared" si="555"/>
        <v>12.579999999999984</v>
      </c>
      <c r="T3673" t="str">
        <f t="shared" si="556"/>
        <v/>
      </c>
      <c r="U3673">
        <f t="shared" si="548"/>
        <v>1</v>
      </c>
    </row>
    <row r="3674" spans="1:21" x14ac:dyDescent="0.2">
      <c r="A3674" t="s">
        <v>33</v>
      </c>
      <c r="B3674" t="s">
        <v>27</v>
      </c>
      <c r="C3674">
        <v>2</v>
      </c>
      <c r="D3674">
        <v>1</v>
      </c>
      <c r="E3674">
        <v>19476</v>
      </c>
      <c r="F3674">
        <v>6</v>
      </c>
      <c r="G3674">
        <v>8</v>
      </c>
      <c r="H3674">
        <v>2</v>
      </c>
      <c r="I3674">
        <v>0</v>
      </c>
      <c r="J3674">
        <v>1</v>
      </c>
      <c r="K3674">
        <v>0</v>
      </c>
      <c r="L3674">
        <v>0</v>
      </c>
      <c r="M3674" s="8">
        <f t="shared" si="549"/>
        <v>4</v>
      </c>
      <c r="N3674">
        <f t="shared" si="550"/>
        <v>33</v>
      </c>
      <c r="O3674" t="str">
        <f t="shared" si="551"/>
        <v>Rt</v>
      </c>
      <c r="P3674" t="str">
        <f t="shared" si="552"/>
        <v>Lf,Rt</v>
      </c>
      <c r="Q3674" t="str">
        <f t="shared" si="553"/>
        <v>C</v>
      </c>
      <c r="R3674">
        <f t="shared" si="554"/>
        <v>0.95999999999997954</v>
      </c>
      <c r="S3674">
        <f t="shared" si="555"/>
        <v>13.539999999999964</v>
      </c>
      <c r="T3674">
        <f t="shared" si="556"/>
        <v>13.539999999999964</v>
      </c>
      <c r="U3674">
        <f t="shared" si="548"/>
        <v>1</v>
      </c>
    </row>
    <row r="3675" spans="1:21" x14ac:dyDescent="0.2">
      <c r="A3675" t="s">
        <v>33</v>
      </c>
      <c r="B3675" t="s">
        <v>27</v>
      </c>
      <c r="C3675">
        <v>2</v>
      </c>
      <c r="D3675">
        <v>1</v>
      </c>
      <c r="E3675">
        <v>19486</v>
      </c>
      <c r="F3675">
        <v>8</v>
      </c>
      <c r="G3675">
        <v>7</v>
      </c>
      <c r="H3675">
        <v>0</v>
      </c>
      <c r="I3675">
        <v>0</v>
      </c>
      <c r="J3675">
        <v>0</v>
      </c>
      <c r="K3675">
        <v>0</v>
      </c>
      <c r="L3675">
        <v>0</v>
      </c>
      <c r="M3675" s="8">
        <f t="shared" si="549"/>
        <v>4</v>
      </c>
      <c r="N3675">
        <f t="shared" si="550"/>
        <v>33</v>
      </c>
      <c r="O3675" t="str">
        <f t="shared" si="551"/>
        <v>Rt</v>
      </c>
      <c r="P3675" t="str">
        <f t="shared" si="552"/>
        <v>Lf,Rt</v>
      </c>
      <c r="Q3675" t="str">
        <f t="shared" si="553"/>
        <v/>
      </c>
      <c r="R3675">
        <f t="shared" si="554"/>
        <v>0.20000000000004547</v>
      </c>
      <c r="S3675" t="str">
        <f t="shared" si="555"/>
        <v/>
      </c>
      <c r="T3675" t="str">
        <f t="shared" si="556"/>
        <v/>
      </c>
      <c r="U3675">
        <f t="shared" si="548"/>
        <v>1</v>
      </c>
    </row>
    <row r="3676" spans="1:21" x14ac:dyDescent="0.2">
      <c r="A3676" t="s">
        <v>33</v>
      </c>
      <c r="B3676" t="s">
        <v>27</v>
      </c>
      <c r="C3676">
        <v>2</v>
      </c>
      <c r="D3676">
        <v>1</v>
      </c>
      <c r="E3676">
        <v>19491</v>
      </c>
      <c r="F3676">
        <v>7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 s="8">
        <f t="shared" si="549"/>
        <v>4</v>
      </c>
      <c r="N3676">
        <f t="shared" si="550"/>
        <v>33</v>
      </c>
      <c r="O3676" t="str">
        <f t="shared" si="551"/>
        <v>Rt</v>
      </c>
      <c r="P3676" t="str">
        <f t="shared" si="552"/>
        <v>Lf,Rt</v>
      </c>
      <c r="Q3676" t="str">
        <f t="shared" si="553"/>
        <v/>
      </c>
      <c r="R3676">
        <f t="shared" si="554"/>
        <v>9.9999999999965894E-2</v>
      </c>
      <c r="S3676" t="str">
        <f t="shared" si="555"/>
        <v/>
      </c>
      <c r="T3676" t="str">
        <f t="shared" si="556"/>
        <v/>
      </c>
      <c r="U3676">
        <f t="shared" si="548"/>
        <v>1</v>
      </c>
    </row>
    <row r="3677" spans="1:21" x14ac:dyDescent="0.2">
      <c r="A3677" t="s">
        <v>33</v>
      </c>
      <c r="B3677" t="s">
        <v>27</v>
      </c>
      <c r="C3677">
        <v>2</v>
      </c>
      <c r="D3677">
        <v>1</v>
      </c>
      <c r="E3677">
        <v>19532</v>
      </c>
      <c r="F3677">
        <v>7</v>
      </c>
      <c r="G3677">
        <v>8</v>
      </c>
      <c r="H3677">
        <v>2</v>
      </c>
      <c r="I3677">
        <v>0</v>
      </c>
      <c r="J3677">
        <v>1</v>
      </c>
      <c r="K3677">
        <v>0</v>
      </c>
      <c r="L3677">
        <v>0</v>
      </c>
      <c r="M3677" s="8">
        <f t="shared" si="549"/>
        <v>4</v>
      </c>
      <c r="N3677">
        <f t="shared" si="550"/>
        <v>33</v>
      </c>
      <c r="O3677" t="str">
        <f t="shared" si="551"/>
        <v>Rt</v>
      </c>
      <c r="P3677" t="str">
        <f t="shared" si="552"/>
        <v>Lf,Rt</v>
      </c>
      <c r="Q3677" t="str">
        <f t="shared" si="553"/>
        <v>C</v>
      </c>
      <c r="R3677">
        <f t="shared" si="554"/>
        <v>0.81999999999999318</v>
      </c>
      <c r="S3677" t="str">
        <f t="shared" si="555"/>
        <v/>
      </c>
      <c r="T3677" t="str">
        <f t="shared" si="556"/>
        <v/>
      </c>
      <c r="U3677">
        <f t="shared" si="548"/>
        <v>1</v>
      </c>
    </row>
    <row r="3678" spans="1:21" x14ac:dyDescent="0.2">
      <c r="A3678" t="s">
        <v>33</v>
      </c>
      <c r="B3678" t="s">
        <v>27</v>
      </c>
      <c r="C3678">
        <v>2</v>
      </c>
      <c r="D3678">
        <v>1</v>
      </c>
      <c r="E3678">
        <v>19541</v>
      </c>
      <c r="F3678">
        <v>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 s="8">
        <f t="shared" si="549"/>
        <v>4</v>
      </c>
      <c r="N3678">
        <f t="shared" si="550"/>
        <v>33</v>
      </c>
      <c r="O3678" t="str">
        <f t="shared" si="551"/>
        <v>Rt</v>
      </c>
      <c r="P3678" t="str">
        <f t="shared" si="552"/>
        <v>Lf,Rt</v>
      </c>
      <c r="Q3678" t="str">
        <f t="shared" si="553"/>
        <v/>
      </c>
      <c r="R3678">
        <f t="shared" si="554"/>
        <v>0.18000000000000682</v>
      </c>
      <c r="S3678" t="str">
        <f t="shared" si="555"/>
        <v/>
      </c>
      <c r="T3678" t="str">
        <f t="shared" si="556"/>
        <v/>
      </c>
      <c r="U3678">
        <f t="shared" si="548"/>
        <v>1</v>
      </c>
    </row>
    <row r="3679" spans="1:21" x14ac:dyDescent="0.2">
      <c r="A3679" t="s">
        <v>33</v>
      </c>
      <c r="B3679" t="s">
        <v>27</v>
      </c>
      <c r="C3679">
        <v>2</v>
      </c>
      <c r="D3679">
        <v>1</v>
      </c>
      <c r="E3679">
        <v>19542</v>
      </c>
      <c r="F3679">
        <v>8</v>
      </c>
      <c r="G3679">
        <v>7</v>
      </c>
      <c r="H3679">
        <v>0</v>
      </c>
      <c r="I3679">
        <v>0</v>
      </c>
      <c r="J3679">
        <v>0</v>
      </c>
      <c r="K3679">
        <v>0</v>
      </c>
      <c r="L3679">
        <v>0</v>
      </c>
      <c r="M3679" s="8">
        <f t="shared" si="549"/>
        <v>4</v>
      </c>
      <c r="N3679">
        <f t="shared" si="550"/>
        <v>33</v>
      </c>
      <c r="O3679" t="str">
        <f t="shared" si="551"/>
        <v>Rt</v>
      </c>
      <c r="P3679" t="str">
        <f t="shared" si="552"/>
        <v>Lf,Rt</v>
      </c>
      <c r="Q3679" t="str">
        <f t="shared" si="553"/>
        <v/>
      </c>
      <c r="R3679">
        <f t="shared" si="554"/>
        <v>1.999999999998181E-2</v>
      </c>
      <c r="S3679" t="str">
        <f t="shared" si="555"/>
        <v/>
      </c>
      <c r="T3679" t="str">
        <f t="shared" si="556"/>
        <v/>
      </c>
      <c r="U3679">
        <f t="shared" si="548"/>
        <v>1</v>
      </c>
    </row>
    <row r="3680" spans="1:21" x14ac:dyDescent="0.2">
      <c r="A3680" t="s">
        <v>33</v>
      </c>
      <c r="B3680" t="s">
        <v>27</v>
      </c>
      <c r="C3680">
        <v>2</v>
      </c>
      <c r="D3680">
        <v>1</v>
      </c>
      <c r="E3680">
        <v>19549</v>
      </c>
      <c r="F3680">
        <v>7</v>
      </c>
      <c r="G3680">
        <v>8</v>
      </c>
      <c r="H3680">
        <v>2</v>
      </c>
      <c r="I3680">
        <v>0</v>
      </c>
      <c r="J3680">
        <v>1</v>
      </c>
      <c r="K3680">
        <v>0</v>
      </c>
      <c r="L3680">
        <v>0</v>
      </c>
      <c r="M3680" s="8">
        <f t="shared" si="549"/>
        <v>4</v>
      </c>
      <c r="N3680">
        <f t="shared" si="550"/>
        <v>33</v>
      </c>
      <c r="O3680" t="str">
        <f t="shared" si="551"/>
        <v>Rt</v>
      </c>
      <c r="P3680" t="str">
        <f t="shared" si="552"/>
        <v>Lf,Rt</v>
      </c>
      <c r="Q3680" t="str">
        <f t="shared" si="553"/>
        <v>C</v>
      </c>
      <c r="R3680">
        <f t="shared" si="554"/>
        <v>0.1400000000000432</v>
      </c>
      <c r="S3680" t="str">
        <f t="shared" si="555"/>
        <v/>
      </c>
      <c r="T3680" t="str">
        <f t="shared" si="556"/>
        <v/>
      </c>
      <c r="U3680">
        <f t="shared" si="548"/>
        <v>1</v>
      </c>
    </row>
    <row r="3681" spans="1:21" x14ac:dyDescent="0.2">
      <c r="A3681" t="s">
        <v>33</v>
      </c>
      <c r="B3681" t="s">
        <v>27</v>
      </c>
      <c r="C3681">
        <v>2</v>
      </c>
      <c r="D3681">
        <v>1</v>
      </c>
      <c r="E3681">
        <v>19559</v>
      </c>
      <c r="F3681">
        <v>8</v>
      </c>
      <c r="G3681">
        <v>7</v>
      </c>
      <c r="H3681">
        <v>0</v>
      </c>
      <c r="I3681">
        <v>0</v>
      </c>
      <c r="J3681">
        <v>0</v>
      </c>
      <c r="K3681">
        <v>0</v>
      </c>
      <c r="L3681">
        <v>0</v>
      </c>
      <c r="M3681" s="8">
        <f t="shared" si="549"/>
        <v>4</v>
      </c>
      <c r="N3681">
        <f t="shared" si="550"/>
        <v>33</v>
      </c>
      <c r="O3681" t="str">
        <f t="shared" si="551"/>
        <v>Rt</v>
      </c>
      <c r="P3681" t="str">
        <f t="shared" si="552"/>
        <v>Lf,Rt</v>
      </c>
      <c r="Q3681" t="str">
        <f t="shared" si="553"/>
        <v/>
      </c>
      <c r="R3681">
        <f t="shared" si="554"/>
        <v>0.19999999999998863</v>
      </c>
      <c r="S3681" t="str">
        <f t="shared" si="555"/>
        <v/>
      </c>
      <c r="T3681" t="str">
        <f t="shared" si="556"/>
        <v/>
      </c>
      <c r="U3681">
        <f t="shared" si="548"/>
        <v>1</v>
      </c>
    </row>
    <row r="3682" spans="1:21" x14ac:dyDescent="0.2">
      <c r="A3682" t="s">
        <v>33</v>
      </c>
      <c r="B3682" t="s">
        <v>27</v>
      </c>
      <c r="C3682">
        <v>2</v>
      </c>
      <c r="D3682">
        <v>1</v>
      </c>
      <c r="E3682">
        <v>19567</v>
      </c>
      <c r="F3682">
        <v>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 s="8">
        <f t="shared" si="549"/>
        <v>4</v>
      </c>
      <c r="N3682">
        <f t="shared" si="550"/>
        <v>33</v>
      </c>
      <c r="O3682" t="str">
        <f t="shared" si="551"/>
        <v>Rt</v>
      </c>
      <c r="P3682" t="str">
        <f t="shared" si="552"/>
        <v>Lf,Rt</v>
      </c>
      <c r="Q3682" t="str">
        <f t="shared" si="553"/>
        <v/>
      </c>
      <c r="R3682">
        <f t="shared" si="554"/>
        <v>0.15999999999996817</v>
      </c>
      <c r="S3682" t="str">
        <f t="shared" si="555"/>
        <v/>
      </c>
      <c r="T3682" t="str">
        <f t="shared" si="556"/>
        <v/>
      </c>
      <c r="U3682">
        <f t="shared" si="548"/>
        <v>1</v>
      </c>
    </row>
    <row r="3683" spans="1:21" x14ac:dyDescent="0.2">
      <c r="A3683" t="s">
        <v>33</v>
      </c>
      <c r="B3683" t="s">
        <v>27</v>
      </c>
      <c r="C3683">
        <v>2</v>
      </c>
      <c r="D3683">
        <v>1</v>
      </c>
      <c r="E3683">
        <v>19568</v>
      </c>
      <c r="F3683">
        <v>7</v>
      </c>
      <c r="G3683">
        <v>8</v>
      </c>
      <c r="H3683">
        <v>2</v>
      </c>
      <c r="I3683">
        <v>0</v>
      </c>
      <c r="J3683">
        <v>1</v>
      </c>
      <c r="K3683">
        <v>0</v>
      </c>
      <c r="L3683">
        <v>0</v>
      </c>
      <c r="M3683" s="8">
        <f t="shared" si="549"/>
        <v>4</v>
      </c>
      <c r="N3683">
        <f t="shared" si="550"/>
        <v>33</v>
      </c>
      <c r="O3683" t="str">
        <f t="shared" si="551"/>
        <v>Rt</v>
      </c>
      <c r="P3683" t="str">
        <f t="shared" si="552"/>
        <v>Lf,Rt</v>
      </c>
      <c r="Q3683" t="str">
        <f t="shared" si="553"/>
        <v>C</v>
      </c>
      <c r="R3683">
        <f t="shared" si="554"/>
        <v>2.0000000000038654E-2</v>
      </c>
      <c r="S3683" t="str">
        <f t="shared" si="555"/>
        <v/>
      </c>
      <c r="T3683" t="str">
        <f t="shared" si="556"/>
        <v/>
      </c>
      <c r="U3683">
        <f t="shared" si="548"/>
        <v>1</v>
      </c>
    </row>
    <row r="3684" spans="1:21" x14ac:dyDescent="0.2">
      <c r="A3684" t="s">
        <v>33</v>
      </c>
      <c r="B3684" t="s">
        <v>27</v>
      </c>
      <c r="C3684">
        <v>2</v>
      </c>
      <c r="D3684">
        <v>1</v>
      </c>
      <c r="E3684">
        <v>19578</v>
      </c>
      <c r="F3684">
        <v>8</v>
      </c>
      <c r="G3684">
        <v>7</v>
      </c>
      <c r="H3684">
        <v>0</v>
      </c>
      <c r="I3684">
        <v>0</v>
      </c>
      <c r="J3684">
        <v>0</v>
      </c>
      <c r="K3684">
        <v>0</v>
      </c>
      <c r="L3684">
        <v>0</v>
      </c>
      <c r="M3684" s="8">
        <f t="shared" si="549"/>
        <v>4</v>
      </c>
      <c r="N3684">
        <f t="shared" si="550"/>
        <v>33</v>
      </c>
      <c r="O3684" t="str">
        <f t="shared" si="551"/>
        <v>Rt</v>
      </c>
      <c r="P3684" t="str">
        <f t="shared" si="552"/>
        <v>Lf,Rt</v>
      </c>
      <c r="Q3684" t="str">
        <f t="shared" si="553"/>
        <v/>
      </c>
      <c r="R3684">
        <f t="shared" si="554"/>
        <v>0.19999999999998863</v>
      </c>
      <c r="S3684" t="str">
        <f t="shared" si="555"/>
        <v/>
      </c>
      <c r="T3684" t="str">
        <f t="shared" si="556"/>
        <v/>
      </c>
      <c r="U3684">
        <f t="shared" si="548"/>
        <v>1</v>
      </c>
    </row>
    <row r="3685" spans="1:21" x14ac:dyDescent="0.2">
      <c r="A3685" t="s">
        <v>33</v>
      </c>
      <c r="B3685" t="s">
        <v>27</v>
      </c>
      <c r="C3685">
        <v>2</v>
      </c>
      <c r="D3685">
        <v>1</v>
      </c>
      <c r="E3685">
        <v>19580</v>
      </c>
      <c r="F3685">
        <v>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 s="8">
        <f t="shared" si="549"/>
        <v>4</v>
      </c>
      <c r="N3685">
        <f t="shared" si="550"/>
        <v>33</v>
      </c>
      <c r="O3685" t="str">
        <f t="shared" si="551"/>
        <v>Rt</v>
      </c>
      <c r="P3685" t="str">
        <f t="shared" si="552"/>
        <v>Lf,Rt</v>
      </c>
      <c r="Q3685" t="str">
        <f t="shared" si="553"/>
        <v/>
      </c>
      <c r="R3685">
        <f t="shared" si="554"/>
        <v>4.0000000000020464E-2</v>
      </c>
      <c r="S3685" t="str">
        <f t="shared" si="555"/>
        <v/>
      </c>
      <c r="T3685" t="str">
        <f t="shared" si="556"/>
        <v/>
      </c>
      <c r="U3685">
        <f t="shared" si="548"/>
        <v>1</v>
      </c>
    </row>
    <row r="3686" spans="1:21" x14ac:dyDescent="0.2">
      <c r="A3686" t="s">
        <v>33</v>
      </c>
      <c r="B3686" t="s">
        <v>27</v>
      </c>
      <c r="C3686">
        <v>2</v>
      </c>
      <c r="D3686">
        <v>1</v>
      </c>
      <c r="E3686">
        <v>19595</v>
      </c>
      <c r="F3686">
        <v>7</v>
      </c>
      <c r="G3686">
        <v>8</v>
      </c>
      <c r="H3686">
        <v>2</v>
      </c>
      <c r="I3686">
        <v>0</v>
      </c>
      <c r="J3686">
        <v>1</v>
      </c>
      <c r="K3686">
        <v>0</v>
      </c>
      <c r="L3686">
        <v>0</v>
      </c>
      <c r="M3686" s="8">
        <f t="shared" si="549"/>
        <v>4</v>
      </c>
      <c r="N3686">
        <f t="shared" si="550"/>
        <v>33</v>
      </c>
      <c r="O3686" t="str">
        <f t="shared" si="551"/>
        <v>Rt</v>
      </c>
      <c r="P3686" t="str">
        <f t="shared" si="552"/>
        <v>Lf,Rt</v>
      </c>
      <c r="Q3686" t="str">
        <f t="shared" si="553"/>
        <v>C</v>
      </c>
      <c r="R3686">
        <f t="shared" si="554"/>
        <v>0.29999999999995453</v>
      </c>
      <c r="S3686" t="str">
        <f t="shared" si="555"/>
        <v/>
      </c>
      <c r="T3686" t="str">
        <f t="shared" si="556"/>
        <v/>
      </c>
      <c r="U3686">
        <f t="shared" si="548"/>
        <v>1</v>
      </c>
    </row>
    <row r="3687" spans="1:21" x14ac:dyDescent="0.2">
      <c r="A3687" t="s">
        <v>33</v>
      </c>
      <c r="B3687" t="s">
        <v>27</v>
      </c>
      <c r="C3687">
        <v>2</v>
      </c>
      <c r="D3687">
        <v>1</v>
      </c>
      <c r="E3687">
        <v>19605</v>
      </c>
      <c r="F3687">
        <v>8</v>
      </c>
      <c r="G3687">
        <v>7</v>
      </c>
      <c r="H3687">
        <v>0</v>
      </c>
      <c r="I3687">
        <v>0</v>
      </c>
      <c r="J3687">
        <v>0</v>
      </c>
      <c r="K3687">
        <v>0</v>
      </c>
      <c r="L3687">
        <v>0</v>
      </c>
      <c r="M3687" s="8">
        <f t="shared" si="549"/>
        <v>4</v>
      </c>
      <c r="N3687">
        <f t="shared" si="550"/>
        <v>33</v>
      </c>
      <c r="O3687" t="str">
        <f t="shared" si="551"/>
        <v>Rt</v>
      </c>
      <c r="P3687" t="str">
        <f t="shared" si="552"/>
        <v>Lf,Rt</v>
      </c>
      <c r="Q3687" t="str">
        <f t="shared" si="553"/>
        <v/>
      </c>
      <c r="R3687">
        <f t="shared" si="554"/>
        <v>0.20000000000004547</v>
      </c>
      <c r="S3687" t="str">
        <f t="shared" si="555"/>
        <v/>
      </c>
      <c r="T3687" t="str">
        <f t="shared" si="556"/>
        <v/>
      </c>
      <c r="U3687">
        <f t="shared" si="548"/>
        <v>1</v>
      </c>
    </row>
    <row r="3688" spans="1:21" x14ac:dyDescent="0.2">
      <c r="A3688" t="s">
        <v>33</v>
      </c>
      <c r="B3688" t="s">
        <v>27</v>
      </c>
      <c r="C3688">
        <v>2</v>
      </c>
      <c r="D3688">
        <v>1</v>
      </c>
      <c r="E3688">
        <v>19611</v>
      </c>
      <c r="F3688">
        <v>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 s="8">
        <f t="shared" si="549"/>
        <v>4</v>
      </c>
      <c r="N3688">
        <f t="shared" si="550"/>
        <v>33</v>
      </c>
      <c r="O3688" t="str">
        <f t="shared" si="551"/>
        <v>Rt</v>
      </c>
      <c r="P3688" t="str">
        <f t="shared" si="552"/>
        <v>Lf,Rt</v>
      </c>
      <c r="Q3688" t="str">
        <f t="shared" si="553"/>
        <v/>
      </c>
      <c r="R3688">
        <f t="shared" si="554"/>
        <v>0.12000000000000455</v>
      </c>
      <c r="S3688" t="str">
        <f t="shared" si="555"/>
        <v/>
      </c>
      <c r="T3688" t="str">
        <f t="shared" si="556"/>
        <v/>
      </c>
      <c r="U3688">
        <f t="shared" si="548"/>
        <v>1</v>
      </c>
    </row>
    <row r="3689" spans="1:21" x14ac:dyDescent="0.2">
      <c r="A3689" t="s">
        <v>33</v>
      </c>
      <c r="B3689" t="s">
        <v>27</v>
      </c>
      <c r="C3689">
        <v>2</v>
      </c>
      <c r="D3689">
        <v>1</v>
      </c>
      <c r="E3689">
        <v>19643</v>
      </c>
      <c r="F3689">
        <v>7</v>
      </c>
      <c r="G3689">
        <v>8</v>
      </c>
      <c r="H3689">
        <v>2</v>
      </c>
      <c r="I3689">
        <v>0</v>
      </c>
      <c r="J3689">
        <v>1</v>
      </c>
      <c r="K3689">
        <v>0</v>
      </c>
      <c r="L3689">
        <v>0</v>
      </c>
      <c r="M3689" s="8">
        <f t="shared" si="549"/>
        <v>4</v>
      </c>
      <c r="N3689">
        <f t="shared" si="550"/>
        <v>33</v>
      </c>
      <c r="O3689" t="str">
        <f t="shared" si="551"/>
        <v>Rt</v>
      </c>
      <c r="P3689" t="str">
        <f t="shared" si="552"/>
        <v>Lf,Rt</v>
      </c>
      <c r="Q3689" t="str">
        <f t="shared" si="553"/>
        <v>C</v>
      </c>
      <c r="R3689">
        <f t="shared" si="554"/>
        <v>0.63999999999998636</v>
      </c>
      <c r="S3689" t="str">
        <f t="shared" si="555"/>
        <v/>
      </c>
      <c r="T3689" t="str">
        <f t="shared" si="556"/>
        <v/>
      </c>
      <c r="U3689">
        <f t="shared" si="548"/>
        <v>1</v>
      </c>
    </row>
    <row r="3690" spans="1:21" x14ac:dyDescent="0.2">
      <c r="A3690" t="s">
        <v>33</v>
      </c>
      <c r="B3690" t="s">
        <v>27</v>
      </c>
      <c r="C3690">
        <v>2</v>
      </c>
      <c r="D3690">
        <v>1</v>
      </c>
      <c r="E3690">
        <v>19647</v>
      </c>
      <c r="F3690">
        <v>8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 s="8">
        <f t="shared" si="549"/>
        <v>4</v>
      </c>
      <c r="N3690">
        <f t="shared" si="550"/>
        <v>33</v>
      </c>
      <c r="O3690" t="str">
        <f t="shared" si="551"/>
        <v>Rt</v>
      </c>
      <c r="P3690" t="str">
        <f t="shared" si="552"/>
        <v>Lf,Rt</v>
      </c>
      <c r="Q3690" t="str">
        <f t="shared" si="553"/>
        <v/>
      </c>
      <c r="R3690">
        <f t="shared" si="554"/>
        <v>7.9999999999984084E-2</v>
      </c>
      <c r="S3690" t="str">
        <f t="shared" si="555"/>
        <v/>
      </c>
      <c r="T3690" t="str">
        <f t="shared" si="556"/>
        <v/>
      </c>
      <c r="U3690">
        <f t="shared" si="548"/>
        <v>1</v>
      </c>
    </row>
    <row r="3691" spans="1:21" x14ac:dyDescent="0.2">
      <c r="A3691" t="s">
        <v>33</v>
      </c>
      <c r="B3691" t="s">
        <v>27</v>
      </c>
      <c r="C3691">
        <v>2</v>
      </c>
      <c r="D3691">
        <v>1</v>
      </c>
      <c r="E3691">
        <v>19648</v>
      </c>
      <c r="F3691">
        <v>8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 s="8">
        <f t="shared" si="549"/>
        <v>4</v>
      </c>
      <c r="N3691">
        <f t="shared" si="550"/>
        <v>33</v>
      </c>
      <c r="O3691" t="str">
        <f t="shared" si="551"/>
        <v>Rt</v>
      </c>
      <c r="P3691" t="str">
        <f t="shared" si="552"/>
        <v>Lf,Rt</v>
      </c>
      <c r="Q3691" t="str">
        <f t="shared" si="553"/>
        <v/>
      </c>
      <c r="R3691">
        <f t="shared" si="554"/>
        <v>1.999999999998181E-2</v>
      </c>
      <c r="S3691" t="str">
        <f t="shared" si="555"/>
        <v/>
      </c>
      <c r="T3691" t="str">
        <f t="shared" si="556"/>
        <v/>
      </c>
      <c r="U3691">
        <f t="shared" si="548"/>
        <v>1</v>
      </c>
    </row>
    <row r="3692" spans="1:21" x14ac:dyDescent="0.2">
      <c r="A3692" t="s">
        <v>33</v>
      </c>
      <c r="B3692" t="s">
        <v>27</v>
      </c>
      <c r="C3692">
        <v>2</v>
      </c>
      <c r="D3692">
        <v>1</v>
      </c>
      <c r="E3692">
        <v>19653</v>
      </c>
      <c r="F3692">
        <v>8</v>
      </c>
      <c r="G3692">
        <v>7</v>
      </c>
      <c r="H3692">
        <v>0</v>
      </c>
      <c r="I3692">
        <v>0</v>
      </c>
      <c r="J3692">
        <v>0</v>
      </c>
      <c r="K3692">
        <v>0</v>
      </c>
      <c r="L3692">
        <v>0</v>
      </c>
      <c r="M3692" s="8">
        <f t="shared" si="549"/>
        <v>4</v>
      </c>
      <c r="N3692">
        <f t="shared" si="550"/>
        <v>33</v>
      </c>
      <c r="O3692" t="str">
        <f t="shared" si="551"/>
        <v>Rt</v>
      </c>
      <c r="P3692" t="str">
        <f t="shared" si="552"/>
        <v>Lf,Rt</v>
      </c>
      <c r="Q3692" t="str">
        <f t="shared" si="553"/>
        <v/>
      </c>
      <c r="R3692">
        <f t="shared" si="554"/>
        <v>0.10000000000002274</v>
      </c>
      <c r="S3692" t="str">
        <f t="shared" si="555"/>
        <v/>
      </c>
      <c r="T3692" t="str">
        <f t="shared" si="556"/>
        <v/>
      </c>
      <c r="U3692">
        <f t="shared" si="548"/>
        <v>1</v>
      </c>
    </row>
    <row r="3693" spans="1:21" x14ac:dyDescent="0.2">
      <c r="A3693" t="s">
        <v>33</v>
      </c>
      <c r="B3693" t="s">
        <v>27</v>
      </c>
      <c r="C3693">
        <v>2</v>
      </c>
      <c r="D3693">
        <v>1</v>
      </c>
      <c r="E3693">
        <v>19686</v>
      </c>
      <c r="F3693">
        <v>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 s="8">
        <f t="shared" si="549"/>
        <v>4</v>
      </c>
      <c r="N3693">
        <f t="shared" si="550"/>
        <v>33</v>
      </c>
      <c r="O3693" t="str">
        <f t="shared" si="551"/>
        <v>Rt</v>
      </c>
      <c r="P3693" t="str">
        <f t="shared" si="552"/>
        <v>Lf,Rt</v>
      </c>
      <c r="Q3693" t="str">
        <f t="shared" si="553"/>
        <v/>
      </c>
      <c r="R3693">
        <f t="shared" si="554"/>
        <v>0.66000000000002501</v>
      </c>
      <c r="S3693" t="str">
        <f t="shared" si="555"/>
        <v/>
      </c>
      <c r="T3693" t="str">
        <f t="shared" si="556"/>
        <v/>
      </c>
      <c r="U3693">
        <f t="shared" si="548"/>
        <v>1</v>
      </c>
    </row>
    <row r="3694" spans="1:21" x14ac:dyDescent="0.2">
      <c r="A3694" t="s">
        <v>33</v>
      </c>
      <c r="B3694" t="s">
        <v>27</v>
      </c>
      <c r="C3694">
        <v>2</v>
      </c>
      <c r="D3694">
        <v>1</v>
      </c>
      <c r="E3694">
        <v>19731</v>
      </c>
      <c r="F3694">
        <v>7</v>
      </c>
      <c r="G3694">
        <v>8</v>
      </c>
      <c r="H3694">
        <v>2</v>
      </c>
      <c r="I3694">
        <v>0</v>
      </c>
      <c r="J3694">
        <v>1</v>
      </c>
      <c r="K3694">
        <v>0</v>
      </c>
      <c r="L3694">
        <v>0</v>
      </c>
      <c r="M3694" s="8">
        <f t="shared" si="549"/>
        <v>4</v>
      </c>
      <c r="N3694">
        <f t="shared" si="550"/>
        <v>33</v>
      </c>
      <c r="O3694" t="str">
        <f t="shared" si="551"/>
        <v>Rt</v>
      </c>
      <c r="P3694" t="str">
        <f t="shared" si="552"/>
        <v>Lf,Rt</v>
      </c>
      <c r="Q3694" t="str">
        <f t="shared" si="553"/>
        <v>C</v>
      </c>
      <c r="R3694">
        <f t="shared" si="554"/>
        <v>0.89999999999997726</v>
      </c>
      <c r="S3694" t="str">
        <f t="shared" si="555"/>
        <v/>
      </c>
      <c r="T3694" t="str">
        <f t="shared" si="556"/>
        <v/>
      </c>
      <c r="U3694">
        <f t="shared" si="548"/>
        <v>1</v>
      </c>
    </row>
    <row r="3695" spans="1:21" x14ac:dyDescent="0.2">
      <c r="A3695" t="s">
        <v>33</v>
      </c>
      <c r="B3695" t="s">
        <v>27</v>
      </c>
      <c r="C3695">
        <v>2</v>
      </c>
      <c r="D3695">
        <v>1</v>
      </c>
      <c r="E3695">
        <v>19741</v>
      </c>
      <c r="F3695">
        <v>8</v>
      </c>
      <c r="G3695">
        <v>7</v>
      </c>
      <c r="H3695">
        <v>0</v>
      </c>
      <c r="I3695">
        <v>0</v>
      </c>
      <c r="J3695">
        <v>0</v>
      </c>
      <c r="K3695">
        <v>0</v>
      </c>
      <c r="L3695">
        <v>0</v>
      </c>
      <c r="M3695" s="8">
        <f t="shared" si="549"/>
        <v>4</v>
      </c>
      <c r="N3695">
        <f t="shared" si="550"/>
        <v>33</v>
      </c>
      <c r="O3695" t="str">
        <f t="shared" si="551"/>
        <v>Rt</v>
      </c>
      <c r="P3695" t="str">
        <f t="shared" si="552"/>
        <v>Lf,Rt</v>
      </c>
      <c r="Q3695" t="str">
        <f t="shared" si="553"/>
        <v/>
      </c>
      <c r="R3695">
        <f t="shared" si="554"/>
        <v>0.19999999999998863</v>
      </c>
      <c r="S3695" t="str">
        <f t="shared" si="555"/>
        <v/>
      </c>
      <c r="T3695" t="str">
        <f t="shared" si="556"/>
        <v/>
      </c>
      <c r="U3695">
        <f t="shared" si="548"/>
        <v>1</v>
      </c>
    </row>
    <row r="3696" spans="1:21" x14ac:dyDescent="0.2">
      <c r="A3696" t="s">
        <v>33</v>
      </c>
      <c r="B3696" t="s">
        <v>27</v>
      </c>
      <c r="C3696">
        <v>2</v>
      </c>
      <c r="D3696">
        <v>1</v>
      </c>
      <c r="E3696">
        <v>19766</v>
      </c>
      <c r="F3696">
        <v>7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 s="8">
        <f t="shared" si="549"/>
        <v>4</v>
      </c>
      <c r="N3696">
        <f t="shared" si="550"/>
        <v>33</v>
      </c>
      <c r="O3696" t="str">
        <f t="shared" si="551"/>
        <v>Rt</v>
      </c>
      <c r="P3696" t="str">
        <f t="shared" si="552"/>
        <v>Lf,Rt</v>
      </c>
      <c r="Q3696" t="str">
        <f t="shared" si="553"/>
        <v/>
      </c>
      <c r="R3696">
        <f t="shared" si="554"/>
        <v>0.5</v>
      </c>
      <c r="S3696" t="str">
        <f t="shared" si="555"/>
        <v/>
      </c>
      <c r="T3696" t="str">
        <f t="shared" si="556"/>
        <v/>
      </c>
      <c r="U3696">
        <f t="shared" si="548"/>
        <v>1</v>
      </c>
    </row>
    <row r="3697" spans="1:21" x14ac:dyDescent="0.2">
      <c r="A3697" t="s">
        <v>33</v>
      </c>
      <c r="B3697" t="s">
        <v>27</v>
      </c>
      <c r="C3697">
        <v>2</v>
      </c>
      <c r="D3697">
        <v>1</v>
      </c>
      <c r="E3697">
        <v>19793</v>
      </c>
      <c r="F3697">
        <v>7</v>
      </c>
      <c r="G3697">
        <v>8</v>
      </c>
      <c r="H3697">
        <v>2</v>
      </c>
      <c r="I3697">
        <v>0</v>
      </c>
      <c r="J3697">
        <v>1</v>
      </c>
      <c r="K3697">
        <v>0</v>
      </c>
      <c r="L3697">
        <v>0</v>
      </c>
      <c r="M3697" s="8">
        <f t="shared" si="549"/>
        <v>4</v>
      </c>
      <c r="N3697">
        <f t="shared" si="550"/>
        <v>33</v>
      </c>
      <c r="O3697" t="str">
        <f t="shared" si="551"/>
        <v>Rt</v>
      </c>
      <c r="P3697" t="str">
        <f t="shared" si="552"/>
        <v>Lf,Rt</v>
      </c>
      <c r="Q3697" t="str">
        <f t="shared" si="553"/>
        <v>C</v>
      </c>
      <c r="R3697">
        <f t="shared" si="554"/>
        <v>0.54000000000002046</v>
      </c>
      <c r="S3697" t="str">
        <f t="shared" si="555"/>
        <v/>
      </c>
      <c r="T3697" t="str">
        <f t="shared" si="556"/>
        <v/>
      </c>
      <c r="U3697">
        <f t="shared" si="548"/>
        <v>1</v>
      </c>
    </row>
    <row r="3698" spans="1:21" x14ac:dyDescent="0.2">
      <c r="A3698" t="s">
        <v>33</v>
      </c>
      <c r="B3698" t="s">
        <v>27</v>
      </c>
      <c r="C3698">
        <v>2</v>
      </c>
      <c r="D3698">
        <v>1</v>
      </c>
      <c r="E3698">
        <v>19803</v>
      </c>
      <c r="F3698">
        <v>8</v>
      </c>
      <c r="G3698">
        <v>7</v>
      </c>
      <c r="H3698">
        <v>0</v>
      </c>
      <c r="I3698">
        <v>0</v>
      </c>
      <c r="J3698">
        <v>0</v>
      </c>
      <c r="K3698">
        <v>0</v>
      </c>
      <c r="L3698">
        <v>1</v>
      </c>
      <c r="M3698" s="8">
        <f t="shared" si="549"/>
        <v>4</v>
      </c>
      <c r="N3698">
        <f t="shared" si="550"/>
        <v>33</v>
      </c>
      <c r="O3698" t="str">
        <f t="shared" si="551"/>
        <v>Rt</v>
      </c>
      <c r="P3698" t="str">
        <f t="shared" si="552"/>
        <v>Lf,Rt</v>
      </c>
      <c r="Q3698" t="str">
        <f t="shared" si="553"/>
        <v/>
      </c>
      <c r="R3698">
        <f t="shared" si="554"/>
        <v>0.19999999999998863</v>
      </c>
      <c r="S3698" t="str">
        <f t="shared" si="555"/>
        <v/>
      </c>
      <c r="T3698" t="str">
        <f t="shared" si="556"/>
        <v/>
      </c>
      <c r="U3698">
        <f t="shared" si="548"/>
        <v>1</v>
      </c>
    </row>
    <row r="3699" spans="1:21" x14ac:dyDescent="0.2">
      <c r="A3699" t="s">
        <v>33</v>
      </c>
      <c r="B3699" t="s">
        <v>27</v>
      </c>
      <c r="C3699">
        <v>2</v>
      </c>
      <c r="D3699">
        <v>1</v>
      </c>
      <c r="E3699">
        <v>19804</v>
      </c>
      <c r="F3699">
        <v>7</v>
      </c>
      <c r="G3699">
        <v>8</v>
      </c>
      <c r="H3699">
        <v>2</v>
      </c>
      <c r="I3699">
        <v>0</v>
      </c>
      <c r="J3699">
        <v>1</v>
      </c>
      <c r="K3699">
        <v>0</v>
      </c>
      <c r="L3699">
        <v>0</v>
      </c>
      <c r="M3699" s="8">
        <f t="shared" si="549"/>
        <v>4</v>
      </c>
      <c r="N3699">
        <f t="shared" si="550"/>
        <v>33</v>
      </c>
      <c r="O3699" t="str">
        <f t="shared" si="551"/>
        <v>Rt</v>
      </c>
      <c r="P3699" t="str">
        <f t="shared" si="552"/>
        <v>Lf,Rt</v>
      </c>
      <c r="Q3699" t="str">
        <f t="shared" si="553"/>
        <v>C</v>
      </c>
      <c r="R3699">
        <f t="shared" si="554"/>
        <v>1.999999999998181E-2</v>
      </c>
      <c r="S3699" t="str">
        <f t="shared" si="555"/>
        <v/>
      </c>
      <c r="T3699" t="str">
        <f t="shared" si="556"/>
        <v/>
      </c>
      <c r="U3699">
        <f t="shared" si="548"/>
        <v>1</v>
      </c>
    </row>
    <row r="3700" spans="1:21" x14ac:dyDescent="0.2">
      <c r="A3700" t="s">
        <v>33</v>
      </c>
      <c r="B3700" t="s">
        <v>27</v>
      </c>
      <c r="C3700">
        <v>2</v>
      </c>
      <c r="D3700">
        <v>1</v>
      </c>
      <c r="E3700">
        <v>19814</v>
      </c>
      <c r="F3700">
        <v>8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 s="8">
        <f t="shared" si="549"/>
        <v>4</v>
      </c>
      <c r="N3700">
        <f t="shared" si="550"/>
        <v>33</v>
      </c>
      <c r="O3700" t="str">
        <f t="shared" si="551"/>
        <v>Rt</v>
      </c>
      <c r="P3700" t="str">
        <f t="shared" si="552"/>
        <v>Lf,Rt</v>
      </c>
      <c r="Q3700" t="str">
        <f t="shared" si="553"/>
        <v/>
      </c>
      <c r="R3700">
        <f t="shared" si="554"/>
        <v>0.19999999999998863</v>
      </c>
      <c r="S3700" t="str">
        <f t="shared" si="555"/>
        <v/>
      </c>
      <c r="T3700" t="str">
        <f t="shared" si="556"/>
        <v/>
      </c>
      <c r="U3700">
        <f t="shared" si="548"/>
        <v>1</v>
      </c>
    </row>
    <row r="3701" spans="1:21" x14ac:dyDescent="0.2">
      <c r="A3701" t="s">
        <v>33</v>
      </c>
      <c r="B3701" t="s">
        <v>27</v>
      </c>
      <c r="C3701">
        <v>2</v>
      </c>
      <c r="D3701">
        <v>1</v>
      </c>
      <c r="E3701">
        <v>19822</v>
      </c>
      <c r="F3701">
        <v>7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 s="8">
        <f t="shared" si="549"/>
        <v>4</v>
      </c>
      <c r="N3701">
        <f t="shared" si="550"/>
        <v>33</v>
      </c>
      <c r="O3701" t="str">
        <f t="shared" si="551"/>
        <v>Rt</v>
      </c>
      <c r="P3701" t="str">
        <f t="shared" si="552"/>
        <v>Lf,Rt</v>
      </c>
      <c r="Q3701" t="str">
        <f t="shared" si="553"/>
        <v/>
      </c>
      <c r="R3701">
        <f t="shared" si="554"/>
        <v>0.16000000000002501</v>
      </c>
      <c r="S3701" t="str">
        <f t="shared" si="555"/>
        <v/>
      </c>
      <c r="T3701" t="str">
        <f t="shared" si="556"/>
        <v/>
      </c>
      <c r="U3701">
        <f t="shared" si="548"/>
        <v>1</v>
      </c>
    </row>
    <row r="3702" spans="1:21" x14ac:dyDescent="0.2">
      <c r="A3702" t="s">
        <v>33</v>
      </c>
      <c r="B3702" t="s">
        <v>27</v>
      </c>
      <c r="C3702">
        <v>2</v>
      </c>
      <c r="D3702">
        <v>1</v>
      </c>
      <c r="E3702">
        <v>19843</v>
      </c>
      <c r="F3702">
        <v>7</v>
      </c>
      <c r="G3702">
        <v>8</v>
      </c>
      <c r="H3702">
        <v>2</v>
      </c>
      <c r="I3702">
        <v>0</v>
      </c>
      <c r="J3702">
        <v>1</v>
      </c>
      <c r="K3702">
        <v>0</v>
      </c>
      <c r="L3702">
        <v>0</v>
      </c>
      <c r="M3702" s="8">
        <f t="shared" si="549"/>
        <v>4</v>
      </c>
      <c r="N3702">
        <f t="shared" si="550"/>
        <v>33</v>
      </c>
      <c r="O3702" t="str">
        <f t="shared" si="551"/>
        <v>Rt</v>
      </c>
      <c r="P3702" t="str">
        <f t="shared" si="552"/>
        <v>Lf,Rt</v>
      </c>
      <c r="Q3702" t="str">
        <f t="shared" si="553"/>
        <v>C</v>
      </c>
      <c r="R3702">
        <f t="shared" si="554"/>
        <v>0.42000000000001592</v>
      </c>
      <c r="S3702" t="str">
        <f t="shared" si="555"/>
        <v/>
      </c>
      <c r="T3702" t="str">
        <f t="shared" si="556"/>
        <v/>
      </c>
      <c r="U3702">
        <f t="shared" si="548"/>
        <v>1</v>
      </c>
    </row>
    <row r="3703" spans="1:21" x14ac:dyDescent="0.2">
      <c r="A3703" t="s">
        <v>33</v>
      </c>
      <c r="B3703" t="s">
        <v>27</v>
      </c>
      <c r="C3703">
        <v>2</v>
      </c>
      <c r="D3703">
        <v>1</v>
      </c>
      <c r="E3703">
        <v>19844</v>
      </c>
      <c r="F3703">
        <v>8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 s="8">
        <f t="shared" si="549"/>
        <v>4</v>
      </c>
      <c r="N3703">
        <f t="shared" si="550"/>
        <v>33</v>
      </c>
      <c r="O3703" t="str">
        <f t="shared" si="551"/>
        <v>Rt</v>
      </c>
      <c r="P3703" t="str">
        <f t="shared" si="552"/>
        <v>Lf,Rt</v>
      </c>
      <c r="Q3703" t="str">
        <f t="shared" si="553"/>
        <v/>
      </c>
      <c r="R3703">
        <f t="shared" si="554"/>
        <v>1.999999999998181E-2</v>
      </c>
      <c r="S3703" t="str">
        <f t="shared" si="555"/>
        <v/>
      </c>
      <c r="T3703" t="str">
        <f t="shared" si="556"/>
        <v/>
      </c>
      <c r="U3703">
        <f t="shared" si="548"/>
        <v>1</v>
      </c>
    </row>
    <row r="3704" spans="1:21" x14ac:dyDescent="0.2">
      <c r="A3704" t="s">
        <v>33</v>
      </c>
      <c r="B3704" t="s">
        <v>27</v>
      </c>
      <c r="C3704">
        <v>2</v>
      </c>
      <c r="D3704">
        <v>1</v>
      </c>
      <c r="E3704">
        <v>19853</v>
      </c>
      <c r="F3704">
        <v>8</v>
      </c>
      <c r="G3704">
        <v>9</v>
      </c>
      <c r="H3704">
        <v>0</v>
      </c>
      <c r="I3704">
        <v>0</v>
      </c>
      <c r="J3704">
        <v>0</v>
      </c>
      <c r="K3704">
        <v>0</v>
      </c>
      <c r="L3704">
        <v>0</v>
      </c>
      <c r="M3704" s="8">
        <f t="shared" si="549"/>
        <v>4</v>
      </c>
      <c r="N3704">
        <f t="shared" si="550"/>
        <v>33</v>
      </c>
      <c r="O3704" t="str">
        <f t="shared" si="551"/>
        <v>Rt</v>
      </c>
      <c r="P3704" t="str">
        <f t="shared" si="552"/>
        <v>Lf,Rt</v>
      </c>
      <c r="Q3704" t="str">
        <f t="shared" si="553"/>
        <v/>
      </c>
      <c r="R3704">
        <f t="shared" si="554"/>
        <v>0.18000000000000682</v>
      </c>
      <c r="S3704" t="str">
        <f t="shared" si="555"/>
        <v/>
      </c>
      <c r="T3704" t="str">
        <f t="shared" si="556"/>
        <v/>
      </c>
      <c r="U3704">
        <f t="shared" si="548"/>
        <v>1</v>
      </c>
    </row>
    <row r="3705" spans="1:21" x14ac:dyDescent="0.2">
      <c r="A3705" t="s">
        <v>33</v>
      </c>
      <c r="B3705" t="s">
        <v>27</v>
      </c>
      <c r="C3705">
        <v>2</v>
      </c>
      <c r="D3705">
        <v>1</v>
      </c>
      <c r="E3705">
        <v>19863</v>
      </c>
      <c r="F3705">
        <v>9</v>
      </c>
      <c r="G3705">
        <v>10</v>
      </c>
      <c r="H3705">
        <v>0</v>
      </c>
      <c r="I3705">
        <v>0</v>
      </c>
      <c r="J3705">
        <v>0</v>
      </c>
      <c r="K3705">
        <v>0</v>
      </c>
      <c r="L3705">
        <v>0</v>
      </c>
      <c r="M3705" s="8">
        <f t="shared" si="549"/>
        <v>4</v>
      </c>
      <c r="N3705">
        <f t="shared" si="550"/>
        <v>33</v>
      </c>
      <c r="O3705" t="str">
        <f t="shared" si="551"/>
        <v>Rt</v>
      </c>
      <c r="P3705" t="str">
        <f t="shared" si="552"/>
        <v>Lf,Rt</v>
      </c>
      <c r="Q3705" t="str">
        <f t="shared" si="553"/>
        <v/>
      </c>
      <c r="R3705" t="str">
        <f t="shared" si="554"/>
        <v/>
      </c>
      <c r="S3705" t="str">
        <f t="shared" si="555"/>
        <v/>
      </c>
      <c r="T3705" t="str">
        <f t="shared" si="556"/>
        <v/>
      </c>
      <c r="U3705">
        <f t="shared" si="548"/>
        <v>1</v>
      </c>
    </row>
    <row r="3706" spans="1:21" x14ac:dyDescent="0.2">
      <c r="A3706" t="s">
        <v>33</v>
      </c>
      <c r="B3706" t="s">
        <v>27</v>
      </c>
      <c r="C3706">
        <v>2</v>
      </c>
      <c r="D3706">
        <v>1</v>
      </c>
      <c r="E3706">
        <v>19938</v>
      </c>
      <c r="F3706">
        <v>10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  <c r="M3706" s="8">
        <f t="shared" si="549"/>
        <v>4</v>
      </c>
      <c r="N3706">
        <f t="shared" si="550"/>
        <v>33</v>
      </c>
      <c r="O3706" t="str">
        <f t="shared" si="551"/>
        <v>Rt</v>
      </c>
      <c r="P3706" t="str">
        <f t="shared" si="552"/>
        <v>Lf,Rt</v>
      </c>
      <c r="Q3706" t="str">
        <f t="shared" si="553"/>
        <v/>
      </c>
      <c r="R3706" t="str">
        <f t="shared" si="554"/>
        <v/>
      </c>
      <c r="S3706" t="str">
        <f t="shared" si="555"/>
        <v/>
      </c>
      <c r="T3706" t="str">
        <f t="shared" si="556"/>
        <v/>
      </c>
      <c r="U3706">
        <f t="shared" si="548"/>
        <v>1</v>
      </c>
    </row>
    <row r="3707" spans="1:21" x14ac:dyDescent="0.2">
      <c r="A3707" t="s">
        <v>33</v>
      </c>
      <c r="B3707" t="s">
        <v>27</v>
      </c>
      <c r="C3707">
        <v>2</v>
      </c>
      <c r="D3707">
        <v>1</v>
      </c>
      <c r="E3707">
        <v>19939</v>
      </c>
      <c r="F3707">
        <v>2</v>
      </c>
      <c r="G3707">
        <v>3</v>
      </c>
      <c r="H3707">
        <v>0</v>
      </c>
      <c r="I3707">
        <v>0</v>
      </c>
      <c r="J3707">
        <v>0</v>
      </c>
      <c r="K3707">
        <v>0</v>
      </c>
      <c r="L3707">
        <v>0</v>
      </c>
      <c r="M3707" s="8">
        <f t="shared" si="549"/>
        <v>4</v>
      </c>
      <c r="N3707">
        <f t="shared" si="550"/>
        <v>34</v>
      </c>
      <c r="O3707" t="str">
        <f t="shared" si="551"/>
        <v>Lf</v>
      </c>
      <c r="P3707" t="str">
        <f t="shared" si="552"/>
        <v>Rt,Lf</v>
      </c>
      <c r="Q3707" t="str">
        <f t="shared" si="553"/>
        <v/>
      </c>
      <c r="R3707" t="str">
        <f t="shared" si="554"/>
        <v/>
      </c>
      <c r="S3707" t="str">
        <f t="shared" si="555"/>
        <v/>
      </c>
      <c r="T3707" t="str">
        <f t="shared" si="556"/>
        <v/>
      </c>
      <c r="U3707">
        <f t="shared" si="548"/>
        <v>1</v>
      </c>
    </row>
    <row r="3708" spans="1:21" x14ac:dyDescent="0.2">
      <c r="A3708" t="s">
        <v>33</v>
      </c>
      <c r="B3708" t="s">
        <v>27</v>
      </c>
      <c r="C3708">
        <v>2</v>
      </c>
      <c r="D3708">
        <v>1</v>
      </c>
      <c r="E3708">
        <v>19980</v>
      </c>
      <c r="F3708">
        <v>3</v>
      </c>
      <c r="G3708">
        <v>5</v>
      </c>
      <c r="H3708">
        <v>1</v>
      </c>
      <c r="I3708">
        <v>1</v>
      </c>
      <c r="J3708">
        <v>0</v>
      </c>
      <c r="K3708">
        <v>0</v>
      </c>
      <c r="L3708">
        <v>0</v>
      </c>
      <c r="M3708" s="8">
        <f t="shared" si="549"/>
        <v>4</v>
      </c>
      <c r="N3708">
        <f t="shared" si="550"/>
        <v>34</v>
      </c>
      <c r="O3708" t="str">
        <f t="shared" si="551"/>
        <v>Lf</v>
      </c>
      <c r="P3708" t="str">
        <f t="shared" si="552"/>
        <v>Rt,Lf</v>
      </c>
      <c r="Q3708" t="str">
        <f t="shared" si="553"/>
        <v>C</v>
      </c>
      <c r="R3708">
        <f t="shared" si="554"/>
        <v>0.82000000000005002</v>
      </c>
      <c r="S3708">
        <f t="shared" si="555"/>
        <v>0.82000000000005002</v>
      </c>
      <c r="T3708">
        <f t="shared" si="556"/>
        <v>0.82000000000005002</v>
      </c>
      <c r="U3708">
        <f t="shared" si="548"/>
        <v>1</v>
      </c>
    </row>
    <row r="3709" spans="1:21" x14ac:dyDescent="0.2">
      <c r="A3709" t="s">
        <v>33</v>
      </c>
      <c r="B3709" t="s">
        <v>27</v>
      </c>
      <c r="C3709">
        <v>2</v>
      </c>
      <c r="D3709">
        <v>1</v>
      </c>
      <c r="E3709">
        <v>19984</v>
      </c>
      <c r="F3709">
        <v>5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 s="8">
        <f t="shared" si="549"/>
        <v>4</v>
      </c>
      <c r="N3709">
        <f t="shared" si="550"/>
        <v>34</v>
      </c>
      <c r="O3709" t="str">
        <f t="shared" si="551"/>
        <v>Lf</v>
      </c>
      <c r="P3709" t="str">
        <f t="shared" si="552"/>
        <v>Rt,Lf</v>
      </c>
      <c r="Q3709" t="str">
        <f t="shared" si="553"/>
        <v/>
      </c>
      <c r="R3709">
        <f t="shared" si="554"/>
        <v>7.9999999999984084E-2</v>
      </c>
      <c r="S3709" t="str">
        <f t="shared" si="555"/>
        <v/>
      </c>
      <c r="T3709" t="str">
        <f t="shared" si="556"/>
        <v/>
      </c>
      <c r="U3709">
        <f t="shared" si="548"/>
        <v>1</v>
      </c>
    </row>
    <row r="3710" spans="1:21" x14ac:dyDescent="0.2">
      <c r="A3710" t="s">
        <v>33</v>
      </c>
      <c r="B3710" t="s">
        <v>27</v>
      </c>
      <c r="C3710">
        <v>2</v>
      </c>
      <c r="D3710">
        <v>1</v>
      </c>
      <c r="E3710">
        <v>19990</v>
      </c>
      <c r="F3710">
        <v>5</v>
      </c>
      <c r="G3710">
        <v>4</v>
      </c>
      <c r="H3710">
        <v>0</v>
      </c>
      <c r="I3710">
        <v>0</v>
      </c>
      <c r="J3710">
        <v>0</v>
      </c>
      <c r="K3710">
        <v>0</v>
      </c>
      <c r="L3710">
        <v>0</v>
      </c>
      <c r="M3710" s="8">
        <f t="shared" si="549"/>
        <v>4</v>
      </c>
      <c r="N3710">
        <f t="shared" si="550"/>
        <v>34</v>
      </c>
      <c r="O3710" t="str">
        <f t="shared" si="551"/>
        <v>Lf</v>
      </c>
      <c r="P3710" t="str">
        <f t="shared" si="552"/>
        <v>Rt,Lf</v>
      </c>
      <c r="Q3710" t="str">
        <f t="shared" si="553"/>
        <v/>
      </c>
      <c r="R3710">
        <f t="shared" si="554"/>
        <v>0.12000000000000455</v>
      </c>
      <c r="S3710" t="str">
        <f t="shared" si="555"/>
        <v/>
      </c>
      <c r="T3710" t="str">
        <f t="shared" si="556"/>
        <v/>
      </c>
      <c r="U3710">
        <f t="shared" si="548"/>
        <v>1</v>
      </c>
    </row>
    <row r="3711" spans="1:21" x14ac:dyDescent="0.2">
      <c r="A3711" t="s">
        <v>33</v>
      </c>
      <c r="B3711" t="s">
        <v>27</v>
      </c>
      <c r="C3711">
        <v>2</v>
      </c>
      <c r="D3711">
        <v>1</v>
      </c>
      <c r="E3711">
        <v>20000</v>
      </c>
      <c r="F3711">
        <v>4</v>
      </c>
      <c r="G3711">
        <v>5</v>
      </c>
      <c r="H3711">
        <v>1</v>
      </c>
      <c r="I3711">
        <v>1</v>
      </c>
      <c r="J3711">
        <v>0</v>
      </c>
      <c r="K3711">
        <v>0</v>
      </c>
      <c r="L3711">
        <v>0</v>
      </c>
      <c r="M3711" s="8">
        <f t="shared" si="549"/>
        <v>4</v>
      </c>
      <c r="N3711">
        <f t="shared" si="550"/>
        <v>34</v>
      </c>
      <c r="O3711" t="str">
        <f t="shared" si="551"/>
        <v>Lf</v>
      </c>
      <c r="P3711" t="str">
        <f t="shared" si="552"/>
        <v>Rt,Lf</v>
      </c>
      <c r="Q3711" t="str">
        <f t="shared" si="553"/>
        <v>C</v>
      </c>
      <c r="R3711">
        <f t="shared" si="554"/>
        <v>0.19999999999998863</v>
      </c>
      <c r="S3711" t="str">
        <f t="shared" si="555"/>
        <v/>
      </c>
      <c r="T3711" t="str">
        <f t="shared" si="556"/>
        <v/>
      </c>
      <c r="U3711">
        <f t="shared" si="548"/>
        <v>1</v>
      </c>
    </row>
    <row r="3712" spans="1:21" x14ac:dyDescent="0.2">
      <c r="A3712" t="s">
        <v>33</v>
      </c>
      <c r="B3712" t="s">
        <v>27</v>
      </c>
      <c r="C3712">
        <v>2</v>
      </c>
      <c r="D3712">
        <v>1</v>
      </c>
      <c r="E3712">
        <v>20010</v>
      </c>
      <c r="F3712">
        <v>5</v>
      </c>
      <c r="G3712">
        <v>4</v>
      </c>
      <c r="H3712">
        <v>0</v>
      </c>
      <c r="I3712">
        <v>0</v>
      </c>
      <c r="J3712">
        <v>0</v>
      </c>
      <c r="K3712">
        <v>0</v>
      </c>
      <c r="L3712">
        <v>0</v>
      </c>
      <c r="M3712" s="8">
        <f t="shared" si="549"/>
        <v>4</v>
      </c>
      <c r="N3712">
        <f t="shared" si="550"/>
        <v>34</v>
      </c>
      <c r="O3712" t="str">
        <f t="shared" si="551"/>
        <v>Lf</v>
      </c>
      <c r="P3712" t="str">
        <f t="shared" si="552"/>
        <v>Rt,Lf</v>
      </c>
      <c r="Q3712" t="str">
        <f t="shared" si="553"/>
        <v/>
      </c>
      <c r="R3712">
        <f t="shared" si="554"/>
        <v>0.19999999999998863</v>
      </c>
      <c r="S3712" t="str">
        <f t="shared" si="555"/>
        <v/>
      </c>
      <c r="T3712" t="str">
        <f t="shared" si="556"/>
        <v/>
      </c>
      <c r="U3712">
        <f t="shared" si="548"/>
        <v>1</v>
      </c>
    </row>
    <row r="3713" spans="1:21" x14ac:dyDescent="0.2">
      <c r="A3713" t="s">
        <v>33</v>
      </c>
      <c r="B3713" t="s">
        <v>27</v>
      </c>
      <c r="C3713">
        <v>2</v>
      </c>
      <c r="D3713">
        <v>1</v>
      </c>
      <c r="E3713">
        <v>20028</v>
      </c>
      <c r="F3713">
        <v>4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 s="8">
        <f t="shared" si="549"/>
        <v>4</v>
      </c>
      <c r="N3713">
        <f t="shared" si="550"/>
        <v>34</v>
      </c>
      <c r="O3713" t="str">
        <f t="shared" si="551"/>
        <v>Lf</v>
      </c>
      <c r="P3713" t="str">
        <f t="shared" si="552"/>
        <v>Rt,Lf</v>
      </c>
      <c r="Q3713" t="str">
        <f t="shared" si="553"/>
        <v/>
      </c>
      <c r="R3713">
        <f t="shared" si="554"/>
        <v>0.36000000000001364</v>
      </c>
      <c r="S3713" t="str">
        <f t="shared" si="555"/>
        <v/>
      </c>
      <c r="T3713" t="str">
        <f t="shared" si="556"/>
        <v/>
      </c>
      <c r="U3713">
        <f t="shared" si="548"/>
        <v>1</v>
      </c>
    </row>
    <row r="3714" spans="1:21" x14ac:dyDescent="0.2">
      <c r="A3714" t="s">
        <v>33</v>
      </c>
      <c r="B3714" t="s">
        <v>27</v>
      </c>
      <c r="C3714">
        <v>2</v>
      </c>
      <c r="D3714">
        <v>1</v>
      </c>
      <c r="E3714">
        <v>20035</v>
      </c>
      <c r="F3714">
        <v>4</v>
      </c>
      <c r="G3714">
        <v>5</v>
      </c>
      <c r="H3714">
        <v>1</v>
      </c>
      <c r="I3714">
        <v>1</v>
      </c>
      <c r="J3714">
        <v>0</v>
      </c>
      <c r="K3714">
        <v>0</v>
      </c>
      <c r="L3714">
        <v>0</v>
      </c>
      <c r="M3714" s="8">
        <f t="shared" si="549"/>
        <v>4</v>
      </c>
      <c r="N3714">
        <f t="shared" si="550"/>
        <v>34</v>
      </c>
      <c r="O3714" t="str">
        <f t="shared" si="551"/>
        <v>Lf</v>
      </c>
      <c r="P3714" t="str">
        <f t="shared" si="552"/>
        <v>Rt,Lf</v>
      </c>
      <c r="Q3714" t="str">
        <f t="shared" si="553"/>
        <v>C</v>
      </c>
      <c r="R3714">
        <f t="shared" si="554"/>
        <v>0.13999999999998636</v>
      </c>
      <c r="S3714" t="str">
        <f t="shared" si="555"/>
        <v/>
      </c>
      <c r="T3714" t="str">
        <f t="shared" si="556"/>
        <v/>
      </c>
      <c r="U3714">
        <f t="shared" si="548"/>
        <v>1</v>
      </c>
    </row>
    <row r="3715" spans="1:21" x14ac:dyDescent="0.2">
      <c r="A3715" t="s">
        <v>33</v>
      </c>
      <c r="B3715" t="s">
        <v>27</v>
      </c>
      <c r="C3715">
        <v>2</v>
      </c>
      <c r="D3715">
        <v>1</v>
      </c>
      <c r="E3715">
        <v>20038</v>
      </c>
      <c r="F3715">
        <v>5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0</v>
      </c>
      <c r="M3715" s="8">
        <f t="shared" si="549"/>
        <v>4</v>
      </c>
      <c r="N3715">
        <f t="shared" si="550"/>
        <v>34</v>
      </c>
      <c r="O3715" t="str">
        <f t="shared" si="551"/>
        <v>Lf</v>
      </c>
      <c r="P3715" t="str">
        <f t="shared" si="552"/>
        <v>Rt,Lf</v>
      </c>
      <c r="Q3715" t="str">
        <f t="shared" si="553"/>
        <v/>
      </c>
      <c r="R3715">
        <f t="shared" si="554"/>
        <v>6.0000000000002274E-2</v>
      </c>
      <c r="S3715" t="str">
        <f t="shared" si="555"/>
        <v/>
      </c>
      <c r="T3715" t="str">
        <f t="shared" si="556"/>
        <v/>
      </c>
      <c r="U3715">
        <f t="shared" ref="U3715:U3778" si="557">IF($M3715&lt;&gt;$M3714,SUMIF($W$2:$W$200,$M3715,$Y$2:$Y$200),$U3714)</f>
        <v>1</v>
      </c>
    </row>
    <row r="3716" spans="1:21" x14ac:dyDescent="0.2">
      <c r="A3716" t="s">
        <v>33</v>
      </c>
      <c r="B3716" t="s">
        <v>27</v>
      </c>
      <c r="C3716">
        <v>2</v>
      </c>
      <c r="D3716">
        <v>1</v>
      </c>
      <c r="E3716">
        <v>20042</v>
      </c>
      <c r="F3716">
        <v>5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 s="8">
        <f t="shared" si="549"/>
        <v>4</v>
      </c>
      <c r="N3716">
        <f t="shared" si="550"/>
        <v>34</v>
      </c>
      <c r="O3716" t="str">
        <f t="shared" si="551"/>
        <v>Lf</v>
      </c>
      <c r="P3716" t="str">
        <f t="shared" si="552"/>
        <v>Rt,Lf</v>
      </c>
      <c r="Q3716" t="str">
        <f t="shared" si="553"/>
        <v/>
      </c>
      <c r="R3716">
        <f t="shared" si="554"/>
        <v>7.9999999999984084E-2</v>
      </c>
      <c r="S3716" t="str">
        <f t="shared" si="555"/>
        <v/>
      </c>
      <c r="T3716" t="str">
        <f t="shared" si="556"/>
        <v/>
      </c>
      <c r="U3716">
        <f t="shared" si="557"/>
        <v>1</v>
      </c>
    </row>
    <row r="3717" spans="1:21" x14ac:dyDescent="0.2">
      <c r="A3717" t="s">
        <v>33</v>
      </c>
      <c r="B3717" t="s">
        <v>27</v>
      </c>
      <c r="C3717">
        <v>2</v>
      </c>
      <c r="D3717">
        <v>1</v>
      </c>
      <c r="E3717">
        <v>20045</v>
      </c>
      <c r="F3717">
        <v>5</v>
      </c>
      <c r="G3717">
        <v>4</v>
      </c>
      <c r="H3717">
        <v>0</v>
      </c>
      <c r="I3717">
        <v>0</v>
      </c>
      <c r="J3717">
        <v>0</v>
      </c>
      <c r="K3717">
        <v>0</v>
      </c>
      <c r="L3717">
        <v>0</v>
      </c>
      <c r="M3717" s="8">
        <f t="shared" si="549"/>
        <v>4</v>
      </c>
      <c r="N3717">
        <f t="shared" si="550"/>
        <v>34</v>
      </c>
      <c r="O3717" t="str">
        <f t="shared" si="551"/>
        <v>Lf</v>
      </c>
      <c r="P3717" t="str">
        <f t="shared" si="552"/>
        <v>Rt,Lf</v>
      </c>
      <c r="Q3717" t="str">
        <f t="shared" si="553"/>
        <v/>
      </c>
      <c r="R3717">
        <f t="shared" si="554"/>
        <v>6.0000000000002274E-2</v>
      </c>
      <c r="S3717" t="str">
        <f t="shared" si="555"/>
        <v/>
      </c>
      <c r="T3717" t="str">
        <f t="shared" si="556"/>
        <v/>
      </c>
      <c r="U3717">
        <f t="shared" si="557"/>
        <v>1</v>
      </c>
    </row>
    <row r="3718" spans="1:21" x14ac:dyDescent="0.2">
      <c r="A3718" t="s">
        <v>33</v>
      </c>
      <c r="B3718" t="s">
        <v>27</v>
      </c>
      <c r="C3718">
        <v>2</v>
      </c>
      <c r="D3718">
        <v>1</v>
      </c>
      <c r="E3718">
        <v>20049</v>
      </c>
      <c r="F3718">
        <v>4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 s="8">
        <f t="shared" si="549"/>
        <v>4</v>
      </c>
      <c r="N3718">
        <f t="shared" si="550"/>
        <v>34</v>
      </c>
      <c r="O3718" t="str">
        <f t="shared" si="551"/>
        <v>Lf</v>
      </c>
      <c r="P3718" t="str">
        <f t="shared" si="552"/>
        <v>Rt,Lf</v>
      </c>
      <c r="Q3718" t="str">
        <f t="shared" si="553"/>
        <v/>
      </c>
      <c r="R3718">
        <f t="shared" si="554"/>
        <v>8.0000000000040927E-2</v>
      </c>
      <c r="S3718" t="str">
        <f t="shared" si="555"/>
        <v/>
      </c>
      <c r="T3718" t="str">
        <f t="shared" si="556"/>
        <v/>
      </c>
      <c r="U3718">
        <f t="shared" si="557"/>
        <v>1</v>
      </c>
    </row>
    <row r="3719" spans="1:21" x14ac:dyDescent="0.2">
      <c r="A3719" t="s">
        <v>33</v>
      </c>
      <c r="B3719" t="s">
        <v>27</v>
      </c>
      <c r="C3719">
        <v>2</v>
      </c>
      <c r="D3719">
        <v>1</v>
      </c>
      <c r="E3719">
        <v>20054</v>
      </c>
      <c r="F3719">
        <v>4</v>
      </c>
      <c r="G3719">
        <v>5</v>
      </c>
      <c r="H3719">
        <v>1</v>
      </c>
      <c r="I3719">
        <v>1</v>
      </c>
      <c r="J3719">
        <v>0</v>
      </c>
      <c r="K3719">
        <v>0</v>
      </c>
      <c r="L3719">
        <v>0</v>
      </c>
      <c r="M3719" s="8">
        <f t="shared" si="549"/>
        <v>4</v>
      </c>
      <c r="N3719">
        <f t="shared" si="550"/>
        <v>34</v>
      </c>
      <c r="O3719" t="str">
        <f t="shared" si="551"/>
        <v>Lf</v>
      </c>
      <c r="P3719" t="str">
        <f t="shared" si="552"/>
        <v>Rt,Lf</v>
      </c>
      <c r="Q3719" t="str">
        <f t="shared" si="553"/>
        <v>C</v>
      </c>
      <c r="R3719">
        <f t="shared" si="554"/>
        <v>9.9999999999965894E-2</v>
      </c>
      <c r="S3719" t="str">
        <f t="shared" si="555"/>
        <v/>
      </c>
      <c r="T3719" t="str">
        <f t="shared" si="556"/>
        <v/>
      </c>
      <c r="U3719">
        <f t="shared" si="557"/>
        <v>1</v>
      </c>
    </row>
    <row r="3720" spans="1:21" x14ac:dyDescent="0.2">
      <c r="A3720" t="s">
        <v>33</v>
      </c>
      <c r="B3720" t="s">
        <v>27</v>
      </c>
      <c r="C3720">
        <v>2</v>
      </c>
      <c r="D3720">
        <v>1</v>
      </c>
      <c r="E3720">
        <v>20060</v>
      </c>
      <c r="F3720">
        <v>5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 s="8">
        <f t="shared" ref="M3720:M3783" si="558">IF(E3720=0,M3719+1,M3719)</f>
        <v>4</v>
      </c>
      <c r="N3720">
        <f t="shared" ref="N3720:N3783" si="559">IF(F3720=0,0,IF(F3720=2,N3719+1,N3719))</f>
        <v>34</v>
      </c>
      <c r="O3720" t="str">
        <f t="shared" ref="O3720:O3783" si="560">IF(N3720&gt;0,IF(F3720=2,O3721,IF(F3720=3,"Lf",IF(F3720=6,"Rt",O3719))),"")</f>
        <v>Lf</v>
      </c>
      <c r="P3720" t="str">
        <f t="shared" ref="P3720:P3783" si="561">IF(N3720&gt;1,IF(N3720&lt;&gt;N3719,CONCATENATE(O3719,",",O3720),P3719),"")</f>
        <v>Rt,Lf</v>
      </c>
      <c r="Q3720" t="str">
        <f t="shared" ref="Q3720:Q3783" si="562">IF(N3720&gt;0,IF(O3720="Lf",IF(OR(F3720=3,F3720=4),IF(I3720=1,"C",IF(J3720=1,"I","")),""),      IF(O3720="Rt",IF(OR(F3720=6,F3720=7),IF(J3720=1,"C",IF(I3720=1,"I","")),""))),"")</f>
        <v/>
      </c>
      <c r="R3720">
        <f t="shared" ref="R3720:R3783" si="563">IF(OR(F3720&lt;3,F3720&gt;8,E3720=0),"",E3720/50-E3719/50)</f>
        <v>0.12000000000000455</v>
      </c>
      <c r="S3720" t="str">
        <f t="shared" ref="S3720:S3783" si="564">IF(AND(R3720&lt;&gt;"",R3719=""),R3720,IF(Q3719="C","",IF(S3719&lt;&gt;"",R3720+S3719,"")))</f>
        <v/>
      </c>
      <c r="T3720" t="str">
        <f t="shared" ref="T3720:T3783" si="565">IF(AND(S3721="",S3720&lt;&gt;""),S3720,"")</f>
        <v/>
      </c>
      <c r="U3720">
        <f t="shared" si="557"/>
        <v>1</v>
      </c>
    </row>
    <row r="3721" spans="1:21" x14ac:dyDescent="0.2">
      <c r="A3721" t="s">
        <v>33</v>
      </c>
      <c r="B3721" t="s">
        <v>27</v>
      </c>
      <c r="C3721">
        <v>2</v>
      </c>
      <c r="D3721">
        <v>1</v>
      </c>
      <c r="E3721">
        <v>20062</v>
      </c>
      <c r="F3721">
        <v>5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 s="8">
        <f t="shared" si="558"/>
        <v>4</v>
      </c>
      <c r="N3721">
        <f t="shared" si="559"/>
        <v>34</v>
      </c>
      <c r="O3721" t="str">
        <f t="shared" si="560"/>
        <v>Lf</v>
      </c>
      <c r="P3721" t="str">
        <f t="shared" si="561"/>
        <v>Rt,Lf</v>
      </c>
      <c r="Q3721" t="str">
        <f t="shared" si="562"/>
        <v/>
      </c>
      <c r="R3721">
        <f t="shared" si="563"/>
        <v>4.0000000000020464E-2</v>
      </c>
      <c r="S3721" t="str">
        <f t="shared" si="564"/>
        <v/>
      </c>
      <c r="T3721" t="str">
        <f t="shared" si="565"/>
        <v/>
      </c>
      <c r="U3721">
        <f t="shared" si="557"/>
        <v>1</v>
      </c>
    </row>
    <row r="3722" spans="1:21" x14ac:dyDescent="0.2">
      <c r="A3722" t="s">
        <v>33</v>
      </c>
      <c r="B3722" t="s">
        <v>27</v>
      </c>
      <c r="C3722">
        <v>2</v>
      </c>
      <c r="D3722">
        <v>1</v>
      </c>
      <c r="E3722">
        <v>20064</v>
      </c>
      <c r="F3722">
        <v>5</v>
      </c>
      <c r="G3722">
        <v>4</v>
      </c>
      <c r="H3722">
        <v>0</v>
      </c>
      <c r="I3722">
        <v>0</v>
      </c>
      <c r="J3722">
        <v>0</v>
      </c>
      <c r="K3722">
        <v>0</v>
      </c>
      <c r="L3722">
        <v>0</v>
      </c>
      <c r="M3722" s="8">
        <f t="shared" si="558"/>
        <v>4</v>
      </c>
      <c r="N3722">
        <f t="shared" si="559"/>
        <v>34</v>
      </c>
      <c r="O3722" t="str">
        <f t="shared" si="560"/>
        <v>Lf</v>
      </c>
      <c r="P3722" t="str">
        <f t="shared" si="561"/>
        <v>Rt,Lf</v>
      </c>
      <c r="Q3722" t="str">
        <f t="shared" si="562"/>
        <v/>
      </c>
      <c r="R3722">
        <f t="shared" si="563"/>
        <v>3.999999999996362E-2</v>
      </c>
      <c r="S3722" t="str">
        <f t="shared" si="564"/>
        <v/>
      </c>
      <c r="T3722" t="str">
        <f t="shared" si="565"/>
        <v/>
      </c>
      <c r="U3722">
        <f t="shared" si="557"/>
        <v>1</v>
      </c>
    </row>
    <row r="3723" spans="1:21" x14ac:dyDescent="0.2">
      <c r="A3723" t="s">
        <v>33</v>
      </c>
      <c r="B3723" t="s">
        <v>27</v>
      </c>
      <c r="C3723">
        <v>2</v>
      </c>
      <c r="D3723">
        <v>1</v>
      </c>
      <c r="E3723">
        <v>20070</v>
      </c>
      <c r="F3723">
        <v>4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 s="8">
        <f t="shared" si="558"/>
        <v>4</v>
      </c>
      <c r="N3723">
        <f t="shared" si="559"/>
        <v>34</v>
      </c>
      <c r="O3723" t="str">
        <f t="shared" si="560"/>
        <v>Lf</v>
      </c>
      <c r="P3723" t="str">
        <f t="shared" si="561"/>
        <v>Rt,Lf</v>
      </c>
      <c r="Q3723" t="str">
        <f t="shared" si="562"/>
        <v/>
      </c>
      <c r="R3723">
        <f t="shared" si="563"/>
        <v>0.12000000000000455</v>
      </c>
      <c r="S3723" t="str">
        <f t="shared" si="564"/>
        <v/>
      </c>
      <c r="T3723" t="str">
        <f t="shared" si="565"/>
        <v/>
      </c>
      <c r="U3723">
        <f t="shared" si="557"/>
        <v>1</v>
      </c>
    </row>
    <row r="3724" spans="1:21" x14ac:dyDescent="0.2">
      <c r="A3724" t="s">
        <v>33</v>
      </c>
      <c r="B3724" t="s">
        <v>27</v>
      </c>
      <c r="C3724">
        <v>2</v>
      </c>
      <c r="D3724">
        <v>1</v>
      </c>
      <c r="E3724">
        <v>20078</v>
      </c>
      <c r="F3724">
        <v>4</v>
      </c>
      <c r="G3724">
        <v>5</v>
      </c>
      <c r="H3724">
        <v>1</v>
      </c>
      <c r="I3724">
        <v>1</v>
      </c>
      <c r="J3724">
        <v>0</v>
      </c>
      <c r="K3724">
        <v>0</v>
      </c>
      <c r="L3724">
        <v>0</v>
      </c>
      <c r="M3724" s="8">
        <f t="shared" si="558"/>
        <v>4</v>
      </c>
      <c r="N3724">
        <f t="shared" si="559"/>
        <v>34</v>
      </c>
      <c r="O3724" t="str">
        <f t="shared" si="560"/>
        <v>Lf</v>
      </c>
      <c r="P3724" t="str">
        <f t="shared" si="561"/>
        <v>Rt,Lf</v>
      </c>
      <c r="Q3724" t="str">
        <f t="shared" si="562"/>
        <v>C</v>
      </c>
      <c r="R3724">
        <f t="shared" si="563"/>
        <v>0.16000000000002501</v>
      </c>
      <c r="S3724" t="str">
        <f t="shared" si="564"/>
        <v/>
      </c>
      <c r="T3724" t="str">
        <f t="shared" si="565"/>
        <v/>
      </c>
      <c r="U3724">
        <f t="shared" si="557"/>
        <v>1</v>
      </c>
    </row>
    <row r="3725" spans="1:21" x14ac:dyDescent="0.2">
      <c r="A3725" t="s">
        <v>33</v>
      </c>
      <c r="B3725" t="s">
        <v>27</v>
      </c>
      <c r="C3725">
        <v>2</v>
      </c>
      <c r="D3725">
        <v>1</v>
      </c>
      <c r="E3725">
        <v>20086</v>
      </c>
      <c r="F3725">
        <v>5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0</v>
      </c>
      <c r="M3725" s="8">
        <f t="shared" si="558"/>
        <v>4</v>
      </c>
      <c r="N3725">
        <f t="shared" si="559"/>
        <v>34</v>
      </c>
      <c r="O3725" t="str">
        <f t="shared" si="560"/>
        <v>Lf</v>
      </c>
      <c r="P3725" t="str">
        <f t="shared" si="561"/>
        <v>Rt,Lf</v>
      </c>
      <c r="Q3725" t="str">
        <f t="shared" si="562"/>
        <v/>
      </c>
      <c r="R3725">
        <f t="shared" si="563"/>
        <v>0.16000000000002501</v>
      </c>
      <c r="S3725" t="str">
        <f t="shared" si="564"/>
        <v/>
      </c>
      <c r="T3725" t="str">
        <f t="shared" si="565"/>
        <v/>
      </c>
      <c r="U3725">
        <f t="shared" si="557"/>
        <v>1</v>
      </c>
    </row>
    <row r="3726" spans="1:21" x14ac:dyDescent="0.2">
      <c r="A3726" t="s">
        <v>33</v>
      </c>
      <c r="B3726" t="s">
        <v>27</v>
      </c>
      <c r="C3726">
        <v>2</v>
      </c>
      <c r="D3726">
        <v>1</v>
      </c>
      <c r="E3726">
        <v>20088</v>
      </c>
      <c r="F3726">
        <v>5</v>
      </c>
      <c r="G3726">
        <v>9</v>
      </c>
      <c r="H3726">
        <v>0</v>
      </c>
      <c r="I3726">
        <v>0</v>
      </c>
      <c r="J3726">
        <v>0</v>
      </c>
      <c r="K3726">
        <v>0</v>
      </c>
      <c r="L3726">
        <v>0</v>
      </c>
      <c r="M3726" s="8">
        <f t="shared" si="558"/>
        <v>4</v>
      </c>
      <c r="N3726">
        <f t="shared" si="559"/>
        <v>34</v>
      </c>
      <c r="O3726" t="str">
        <f t="shared" si="560"/>
        <v>Lf</v>
      </c>
      <c r="P3726" t="str">
        <f t="shared" si="561"/>
        <v>Rt,Lf</v>
      </c>
      <c r="Q3726" t="str">
        <f t="shared" si="562"/>
        <v/>
      </c>
      <c r="R3726">
        <f t="shared" si="563"/>
        <v>3.999999999996362E-2</v>
      </c>
      <c r="S3726" t="str">
        <f t="shared" si="564"/>
        <v/>
      </c>
      <c r="T3726" t="str">
        <f t="shared" si="565"/>
        <v/>
      </c>
      <c r="U3726">
        <f t="shared" si="557"/>
        <v>1</v>
      </c>
    </row>
    <row r="3727" spans="1:21" x14ac:dyDescent="0.2">
      <c r="A3727" t="s">
        <v>33</v>
      </c>
      <c r="B3727" t="s">
        <v>27</v>
      </c>
      <c r="C3727">
        <v>2</v>
      </c>
      <c r="D3727">
        <v>1</v>
      </c>
      <c r="E3727">
        <v>20092</v>
      </c>
      <c r="F3727">
        <v>9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 s="8">
        <f t="shared" si="558"/>
        <v>4</v>
      </c>
      <c r="N3727">
        <f t="shared" si="559"/>
        <v>34</v>
      </c>
      <c r="O3727" t="str">
        <f t="shared" si="560"/>
        <v>Lf</v>
      </c>
      <c r="P3727" t="str">
        <f t="shared" si="561"/>
        <v>Rt,Lf</v>
      </c>
      <c r="Q3727" t="str">
        <f t="shared" si="562"/>
        <v/>
      </c>
      <c r="R3727" t="str">
        <f t="shared" si="563"/>
        <v/>
      </c>
      <c r="S3727" t="str">
        <f t="shared" si="564"/>
        <v/>
      </c>
      <c r="T3727" t="str">
        <f t="shared" si="565"/>
        <v/>
      </c>
      <c r="U3727">
        <f t="shared" si="557"/>
        <v>1</v>
      </c>
    </row>
    <row r="3728" spans="1:21" x14ac:dyDescent="0.2">
      <c r="A3728" t="s">
        <v>33</v>
      </c>
      <c r="B3728" t="s">
        <v>27</v>
      </c>
      <c r="C3728">
        <v>2</v>
      </c>
      <c r="D3728">
        <v>1</v>
      </c>
      <c r="E3728">
        <v>20094</v>
      </c>
      <c r="F3728">
        <v>9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 s="8">
        <f t="shared" si="558"/>
        <v>4</v>
      </c>
      <c r="N3728">
        <f t="shared" si="559"/>
        <v>34</v>
      </c>
      <c r="O3728" t="str">
        <f t="shared" si="560"/>
        <v>Lf</v>
      </c>
      <c r="P3728" t="str">
        <f t="shared" si="561"/>
        <v>Rt,Lf</v>
      </c>
      <c r="Q3728" t="str">
        <f t="shared" si="562"/>
        <v/>
      </c>
      <c r="R3728" t="str">
        <f t="shared" si="563"/>
        <v/>
      </c>
      <c r="S3728" t="str">
        <f t="shared" si="564"/>
        <v/>
      </c>
      <c r="T3728" t="str">
        <f t="shared" si="565"/>
        <v/>
      </c>
      <c r="U3728">
        <f t="shared" si="557"/>
        <v>1</v>
      </c>
    </row>
    <row r="3729" spans="1:21" x14ac:dyDescent="0.2">
      <c r="A3729" t="s">
        <v>33</v>
      </c>
      <c r="B3729" t="s">
        <v>27</v>
      </c>
      <c r="C3729">
        <v>2</v>
      </c>
      <c r="D3729">
        <v>1</v>
      </c>
      <c r="E3729">
        <v>20098</v>
      </c>
      <c r="F3729">
        <v>9</v>
      </c>
      <c r="G3729">
        <v>10</v>
      </c>
      <c r="H3729">
        <v>0</v>
      </c>
      <c r="I3729">
        <v>0</v>
      </c>
      <c r="J3729">
        <v>0</v>
      </c>
      <c r="K3729">
        <v>0</v>
      </c>
      <c r="L3729">
        <v>0</v>
      </c>
      <c r="M3729" s="8">
        <f t="shared" si="558"/>
        <v>4</v>
      </c>
      <c r="N3729">
        <f t="shared" si="559"/>
        <v>34</v>
      </c>
      <c r="O3729" t="str">
        <f t="shared" si="560"/>
        <v>Lf</v>
      </c>
      <c r="P3729" t="str">
        <f t="shared" si="561"/>
        <v>Rt,Lf</v>
      </c>
      <c r="Q3729" t="str">
        <f t="shared" si="562"/>
        <v/>
      </c>
      <c r="R3729" t="str">
        <f t="shared" si="563"/>
        <v/>
      </c>
      <c r="S3729" t="str">
        <f t="shared" si="564"/>
        <v/>
      </c>
      <c r="T3729" t="str">
        <f t="shared" si="565"/>
        <v/>
      </c>
      <c r="U3729">
        <f t="shared" si="557"/>
        <v>1</v>
      </c>
    </row>
    <row r="3730" spans="1:21" x14ac:dyDescent="0.2">
      <c r="A3730" t="s">
        <v>33</v>
      </c>
      <c r="B3730" t="s">
        <v>27</v>
      </c>
      <c r="C3730">
        <v>2</v>
      </c>
      <c r="D3730">
        <v>1</v>
      </c>
      <c r="E3730">
        <v>20173</v>
      </c>
      <c r="F3730">
        <v>10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  <c r="M3730" s="8">
        <f t="shared" si="558"/>
        <v>4</v>
      </c>
      <c r="N3730">
        <f t="shared" si="559"/>
        <v>34</v>
      </c>
      <c r="O3730" t="str">
        <f t="shared" si="560"/>
        <v>Lf</v>
      </c>
      <c r="P3730" t="str">
        <f t="shared" si="561"/>
        <v>Rt,Lf</v>
      </c>
      <c r="Q3730" t="str">
        <f t="shared" si="562"/>
        <v/>
      </c>
      <c r="R3730" t="str">
        <f t="shared" si="563"/>
        <v/>
      </c>
      <c r="S3730" t="str">
        <f t="shared" si="564"/>
        <v/>
      </c>
      <c r="T3730" t="str">
        <f t="shared" si="565"/>
        <v/>
      </c>
      <c r="U3730">
        <f t="shared" si="557"/>
        <v>1</v>
      </c>
    </row>
    <row r="3731" spans="1:21" x14ac:dyDescent="0.2">
      <c r="A3731" t="s">
        <v>33</v>
      </c>
      <c r="B3731" t="s">
        <v>27</v>
      </c>
      <c r="C3731">
        <v>2</v>
      </c>
      <c r="D3731">
        <v>1</v>
      </c>
      <c r="E3731">
        <v>20174</v>
      </c>
      <c r="F3731">
        <v>2</v>
      </c>
      <c r="G3731">
        <v>3</v>
      </c>
      <c r="H3731">
        <v>0</v>
      </c>
      <c r="I3731">
        <v>0</v>
      </c>
      <c r="J3731">
        <v>0</v>
      </c>
      <c r="K3731">
        <v>0</v>
      </c>
      <c r="L3731">
        <v>0</v>
      </c>
      <c r="M3731" s="8">
        <f t="shared" si="558"/>
        <v>4</v>
      </c>
      <c r="N3731">
        <f t="shared" si="559"/>
        <v>35</v>
      </c>
      <c r="O3731" t="str">
        <f t="shared" si="560"/>
        <v>Lf</v>
      </c>
      <c r="P3731" t="str">
        <f t="shared" si="561"/>
        <v>Lf,Lf</v>
      </c>
      <c r="Q3731" t="str">
        <f t="shared" si="562"/>
        <v/>
      </c>
      <c r="R3731" t="str">
        <f t="shared" si="563"/>
        <v/>
      </c>
      <c r="S3731" t="str">
        <f t="shared" si="564"/>
        <v/>
      </c>
      <c r="T3731" t="str">
        <f t="shared" si="565"/>
        <v/>
      </c>
      <c r="U3731">
        <f t="shared" si="557"/>
        <v>1</v>
      </c>
    </row>
    <row r="3732" spans="1:21" x14ac:dyDescent="0.2">
      <c r="A3732" t="s">
        <v>33</v>
      </c>
      <c r="B3732" t="s">
        <v>27</v>
      </c>
      <c r="C3732">
        <v>2</v>
      </c>
      <c r="D3732">
        <v>1</v>
      </c>
      <c r="E3732">
        <v>20334</v>
      </c>
      <c r="F3732">
        <v>3</v>
      </c>
      <c r="G3732">
        <v>5</v>
      </c>
      <c r="H3732">
        <v>1</v>
      </c>
      <c r="I3732">
        <v>1</v>
      </c>
      <c r="J3732">
        <v>0</v>
      </c>
      <c r="K3732">
        <v>0</v>
      </c>
      <c r="L3732">
        <v>0</v>
      </c>
      <c r="M3732" s="8">
        <f t="shared" si="558"/>
        <v>4</v>
      </c>
      <c r="N3732">
        <f t="shared" si="559"/>
        <v>35</v>
      </c>
      <c r="O3732" t="str">
        <f t="shared" si="560"/>
        <v>Lf</v>
      </c>
      <c r="P3732" t="str">
        <f t="shared" si="561"/>
        <v>Lf,Lf</v>
      </c>
      <c r="Q3732" t="str">
        <f t="shared" si="562"/>
        <v>C</v>
      </c>
      <c r="R3732">
        <f t="shared" si="563"/>
        <v>3.1999999999999886</v>
      </c>
      <c r="S3732">
        <f t="shared" si="564"/>
        <v>3.1999999999999886</v>
      </c>
      <c r="T3732">
        <f t="shared" si="565"/>
        <v>3.1999999999999886</v>
      </c>
      <c r="U3732">
        <f t="shared" si="557"/>
        <v>1</v>
      </c>
    </row>
    <row r="3733" spans="1:21" x14ac:dyDescent="0.2">
      <c r="A3733" t="s">
        <v>33</v>
      </c>
      <c r="B3733" t="s">
        <v>27</v>
      </c>
      <c r="C3733">
        <v>2</v>
      </c>
      <c r="D3733">
        <v>1</v>
      </c>
      <c r="E3733">
        <v>20344</v>
      </c>
      <c r="F3733">
        <v>5</v>
      </c>
      <c r="G3733">
        <v>4</v>
      </c>
      <c r="H3733">
        <v>0</v>
      </c>
      <c r="I3733">
        <v>0</v>
      </c>
      <c r="J3733">
        <v>0</v>
      </c>
      <c r="K3733">
        <v>1</v>
      </c>
      <c r="L3733">
        <v>0</v>
      </c>
      <c r="M3733" s="8">
        <f t="shared" si="558"/>
        <v>4</v>
      </c>
      <c r="N3733">
        <f t="shared" si="559"/>
        <v>35</v>
      </c>
      <c r="O3733" t="str">
        <f t="shared" si="560"/>
        <v>Lf</v>
      </c>
      <c r="P3733" t="str">
        <f t="shared" si="561"/>
        <v>Lf,Lf</v>
      </c>
      <c r="Q3733" t="str">
        <f t="shared" si="562"/>
        <v/>
      </c>
      <c r="R3733">
        <f t="shared" si="563"/>
        <v>0.19999999999998863</v>
      </c>
      <c r="S3733" t="str">
        <f t="shared" si="564"/>
        <v/>
      </c>
      <c r="T3733" t="str">
        <f t="shared" si="565"/>
        <v/>
      </c>
      <c r="U3733">
        <f t="shared" si="557"/>
        <v>1</v>
      </c>
    </row>
    <row r="3734" spans="1:21" x14ac:dyDescent="0.2">
      <c r="A3734" t="s">
        <v>33</v>
      </c>
      <c r="B3734" t="s">
        <v>27</v>
      </c>
      <c r="C3734">
        <v>2</v>
      </c>
      <c r="D3734">
        <v>1</v>
      </c>
      <c r="E3734">
        <v>20345</v>
      </c>
      <c r="F3734">
        <v>4</v>
      </c>
      <c r="G3734">
        <v>5</v>
      </c>
      <c r="H3734">
        <v>1</v>
      </c>
      <c r="I3734">
        <v>1</v>
      </c>
      <c r="J3734">
        <v>0</v>
      </c>
      <c r="K3734">
        <v>0</v>
      </c>
      <c r="L3734">
        <v>0</v>
      </c>
      <c r="M3734" s="8">
        <f t="shared" si="558"/>
        <v>4</v>
      </c>
      <c r="N3734">
        <f t="shared" si="559"/>
        <v>35</v>
      </c>
      <c r="O3734" t="str">
        <f t="shared" si="560"/>
        <v>Lf</v>
      </c>
      <c r="P3734" t="str">
        <f t="shared" si="561"/>
        <v>Lf,Lf</v>
      </c>
      <c r="Q3734" t="str">
        <f t="shared" si="562"/>
        <v>C</v>
      </c>
      <c r="R3734">
        <f t="shared" si="563"/>
        <v>1.999999999998181E-2</v>
      </c>
      <c r="S3734" t="str">
        <f t="shared" si="564"/>
        <v/>
      </c>
      <c r="T3734" t="str">
        <f t="shared" si="565"/>
        <v/>
      </c>
      <c r="U3734">
        <f t="shared" si="557"/>
        <v>1</v>
      </c>
    </row>
    <row r="3735" spans="1:21" x14ac:dyDescent="0.2">
      <c r="A3735" t="s">
        <v>33</v>
      </c>
      <c r="B3735" t="s">
        <v>27</v>
      </c>
      <c r="C3735">
        <v>2</v>
      </c>
      <c r="D3735">
        <v>1</v>
      </c>
      <c r="E3735">
        <v>20355</v>
      </c>
      <c r="F3735">
        <v>5</v>
      </c>
      <c r="G3735">
        <v>4</v>
      </c>
      <c r="H3735">
        <v>0</v>
      </c>
      <c r="I3735">
        <v>0</v>
      </c>
      <c r="J3735">
        <v>0</v>
      </c>
      <c r="K3735">
        <v>0</v>
      </c>
      <c r="L3735">
        <v>0</v>
      </c>
      <c r="M3735" s="8">
        <f t="shared" si="558"/>
        <v>4</v>
      </c>
      <c r="N3735">
        <f t="shared" si="559"/>
        <v>35</v>
      </c>
      <c r="O3735" t="str">
        <f t="shared" si="560"/>
        <v>Lf</v>
      </c>
      <c r="P3735" t="str">
        <f t="shared" si="561"/>
        <v>Lf,Lf</v>
      </c>
      <c r="Q3735" t="str">
        <f t="shared" si="562"/>
        <v/>
      </c>
      <c r="R3735">
        <f t="shared" si="563"/>
        <v>0.20000000000004547</v>
      </c>
      <c r="S3735" t="str">
        <f t="shared" si="564"/>
        <v/>
      </c>
      <c r="T3735" t="str">
        <f t="shared" si="565"/>
        <v/>
      </c>
      <c r="U3735">
        <f t="shared" si="557"/>
        <v>1</v>
      </c>
    </row>
    <row r="3736" spans="1:21" x14ac:dyDescent="0.2">
      <c r="A3736" t="s">
        <v>33</v>
      </c>
      <c r="B3736" t="s">
        <v>27</v>
      </c>
      <c r="C3736">
        <v>2</v>
      </c>
      <c r="D3736">
        <v>1</v>
      </c>
      <c r="E3736">
        <v>20373</v>
      </c>
      <c r="F3736">
        <v>4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 s="8">
        <f t="shared" si="558"/>
        <v>4</v>
      </c>
      <c r="N3736">
        <f t="shared" si="559"/>
        <v>35</v>
      </c>
      <c r="O3736" t="str">
        <f t="shared" si="560"/>
        <v>Lf</v>
      </c>
      <c r="P3736" t="str">
        <f t="shared" si="561"/>
        <v>Lf,Lf</v>
      </c>
      <c r="Q3736" t="str">
        <f t="shared" si="562"/>
        <v/>
      </c>
      <c r="R3736">
        <f t="shared" si="563"/>
        <v>0.3599999999999568</v>
      </c>
      <c r="S3736" t="str">
        <f t="shared" si="564"/>
        <v/>
      </c>
      <c r="T3736" t="str">
        <f t="shared" si="565"/>
        <v/>
      </c>
      <c r="U3736">
        <f t="shared" si="557"/>
        <v>1</v>
      </c>
    </row>
    <row r="3737" spans="1:21" x14ac:dyDescent="0.2">
      <c r="A3737" t="s">
        <v>33</v>
      </c>
      <c r="B3737" t="s">
        <v>27</v>
      </c>
      <c r="C3737">
        <v>2</v>
      </c>
      <c r="D3737">
        <v>1</v>
      </c>
      <c r="E3737">
        <v>20382</v>
      </c>
      <c r="F3737">
        <v>4</v>
      </c>
      <c r="G3737">
        <v>5</v>
      </c>
      <c r="H3737">
        <v>1</v>
      </c>
      <c r="I3737">
        <v>1</v>
      </c>
      <c r="J3737">
        <v>0</v>
      </c>
      <c r="K3737">
        <v>0</v>
      </c>
      <c r="L3737">
        <v>0</v>
      </c>
      <c r="M3737" s="8">
        <f t="shared" si="558"/>
        <v>4</v>
      </c>
      <c r="N3737">
        <f t="shared" si="559"/>
        <v>35</v>
      </c>
      <c r="O3737" t="str">
        <f t="shared" si="560"/>
        <v>Lf</v>
      </c>
      <c r="P3737" t="str">
        <f t="shared" si="561"/>
        <v>Lf,Lf</v>
      </c>
      <c r="Q3737" t="str">
        <f t="shared" si="562"/>
        <v>C</v>
      </c>
      <c r="R3737">
        <f t="shared" si="563"/>
        <v>0.18000000000000682</v>
      </c>
      <c r="S3737" t="str">
        <f t="shared" si="564"/>
        <v/>
      </c>
      <c r="T3737" t="str">
        <f t="shared" si="565"/>
        <v/>
      </c>
      <c r="U3737">
        <f t="shared" si="557"/>
        <v>1</v>
      </c>
    </row>
    <row r="3738" spans="1:21" x14ac:dyDescent="0.2">
      <c r="A3738" t="s">
        <v>33</v>
      </c>
      <c r="B3738" t="s">
        <v>27</v>
      </c>
      <c r="C3738">
        <v>2</v>
      </c>
      <c r="D3738">
        <v>1</v>
      </c>
      <c r="E3738">
        <v>20384</v>
      </c>
      <c r="F3738">
        <v>5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 s="8">
        <f t="shared" si="558"/>
        <v>4</v>
      </c>
      <c r="N3738">
        <f t="shared" si="559"/>
        <v>35</v>
      </c>
      <c r="O3738" t="str">
        <f t="shared" si="560"/>
        <v>Lf</v>
      </c>
      <c r="P3738" t="str">
        <f t="shared" si="561"/>
        <v>Lf,Lf</v>
      </c>
      <c r="Q3738" t="str">
        <f t="shared" si="562"/>
        <v/>
      </c>
      <c r="R3738">
        <f t="shared" si="563"/>
        <v>4.0000000000020464E-2</v>
      </c>
      <c r="S3738" t="str">
        <f t="shared" si="564"/>
        <v/>
      </c>
      <c r="T3738" t="str">
        <f t="shared" si="565"/>
        <v/>
      </c>
      <c r="U3738">
        <f t="shared" si="557"/>
        <v>1</v>
      </c>
    </row>
    <row r="3739" spans="1:21" x14ac:dyDescent="0.2">
      <c r="A3739" t="s">
        <v>33</v>
      </c>
      <c r="B3739" t="s">
        <v>27</v>
      </c>
      <c r="C3739">
        <v>2</v>
      </c>
      <c r="D3739">
        <v>1</v>
      </c>
      <c r="E3739">
        <v>20388</v>
      </c>
      <c r="F3739">
        <v>5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 s="8">
        <f t="shared" si="558"/>
        <v>4</v>
      </c>
      <c r="N3739">
        <f t="shared" si="559"/>
        <v>35</v>
      </c>
      <c r="O3739" t="str">
        <f t="shared" si="560"/>
        <v>Lf</v>
      </c>
      <c r="P3739" t="str">
        <f t="shared" si="561"/>
        <v>Lf,Lf</v>
      </c>
      <c r="Q3739" t="str">
        <f t="shared" si="562"/>
        <v/>
      </c>
      <c r="R3739">
        <f t="shared" si="563"/>
        <v>7.9999999999984084E-2</v>
      </c>
      <c r="S3739" t="str">
        <f t="shared" si="564"/>
        <v/>
      </c>
      <c r="T3739" t="str">
        <f t="shared" si="565"/>
        <v/>
      </c>
      <c r="U3739">
        <f t="shared" si="557"/>
        <v>1</v>
      </c>
    </row>
    <row r="3740" spans="1:21" x14ac:dyDescent="0.2">
      <c r="A3740" t="s">
        <v>33</v>
      </c>
      <c r="B3740" t="s">
        <v>27</v>
      </c>
      <c r="C3740">
        <v>2</v>
      </c>
      <c r="D3740">
        <v>1</v>
      </c>
      <c r="E3740">
        <v>20391</v>
      </c>
      <c r="F3740">
        <v>5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 s="8">
        <f t="shared" si="558"/>
        <v>4</v>
      </c>
      <c r="N3740">
        <f t="shared" si="559"/>
        <v>35</v>
      </c>
      <c r="O3740" t="str">
        <f t="shared" si="560"/>
        <v>Lf</v>
      </c>
      <c r="P3740" t="str">
        <f t="shared" si="561"/>
        <v>Lf,Lf</v>
      </c>
      <c r="Q3740" t="str">
        <f t="shared" si="562"/>
        <v/>
      </c>
      <c r="R3740">
        <f t="shared" si="563"/>
        <v>6.0000000000002274E-2</v>
      </c>
      <c r="S3740" t="str">
        <f t="shared" si="564"/>
        <v/>
      </c>
      <c r="T3740" t="str">
        <f t="shared" si="565"/>
        <v/>
      </c>
      <c r="U3740">
        <f t="shared" si="557"/>
        <v>1</v>
      </c>
    </row>
    <row r="3741" spans="1:21" x14ac:dyDescent="0.2">
      <c r="A3741" t="s">
        <v>33</v>
      </c>
      <c r="B3741" t="s">
        <v>27</v>
      </c>
      <c r="C3741">
        <v>2</v>
      </c>
      <c r="D3741">
        <v>1</v>
      </c>
      <c r="E3741">
        <v>20392</v>
      </c>
      <c r="F3741">
        <v>5</v>
      </c>
      <c r="G3741">
        <v>4</v>
      </c>
      <c r="H3741">
        <v>0</v>
      </c>
      <c r="I3741">
        <v>0</v>
      </c>
      <c r="J3741">
        <v>0</v>
      </c>
      <c r="K3741">
        <v>0</v>
      </c>
      <c r="L3741">
        <v>0</v>
      </c>
      <c r="M3741" s="8">
        <f t="shared" si="558"/>
        <v>4</v>
      </c>
      <c r="N3741">
        <f t="shared" si="559"/>
        <v>35</v>
      </c>
      <c r="O3741" t="str">
        <f t="shared" si="560"/>
        <v>Lf</v>
      </c>
      <c r="P3741" t="str">
        <f t="shared" si="561"/>
        <v>Lf,Lf</v>
      </c>
      <c r="Q3741" t="str">
        <f t="shared" si="562"/>
        <v/>
      </c>
      <c r="R3741">
        <f t="shared" si="563"/>
        <v>1.999999999998181E-2</v>
      </c>
      <c r="S3741" t="str">
        <f t="shared" si="564"/>
        <v/>
      </c>
      <c r="T3741" t="str">
        <f t="shared" si="565"/>
        <v/>
      </c>
      <c r="U3741">
        <f t="shared" si="557"/>
        <v>1</v>
      </c>
    </row>
    <row r="3742" spans="1:21" x14ac:dyDescent="0.2">
      <c r="A3742" t="s">
        <v>33</v>
      </c>
      <c r="B3742" t="s">
        <v>27</v>
      </c>
      <c r="C3742">
        <v>2</v>
      </c>
      <c r="D3742">
        <v>1</v>
      </c>
      <c r="E3742">
        <v>20436</v>
      </c>
      <c r="F3742">
        <v>4</v>
      </c>
      <c r="G3742">
        <v>5</v>
      </c>
      <c r="H3742">
        <v>1</v>
      </c>
      <c r="I3742">
        <v>1</v>
      </c>
      <c r="J3742">
        <v>0</v>
      </c>
      <c r="K3742">
        <v>0</v>
      </c>
      <c r="L3742">
        <v>0</v>
      </c>
      <c r="M3742" s="8">
        <f t="shared" si="558"/>
        <v>4</v>
      </c>
      <c r="N3742">
        <f t="shared" si="559"/>
        <v>35</v>
      </c>
      <c r="O3742" t="str">
        <f t="shared" si="560"/>
        <v>Lf</v>
      </c>
      <c r="P3742" t="str">
        <f t="shared" si="561"/>
        <v>Lf,Lf</v>
      </c>
      <c r="Q3742" t="str">
        <f t="shared" si="562"/>
        <v>C</v>
      </c>
      <c r="R3742">
        <f t="shared" si="563"/>
        <v>0.8800000000000523</v>
      </c>
      <c r="S3742" t="str">
        <f t="shared" si="564"/>
        <v/>
      </c>
      <c r="T3742" t="str">
        <f t="shared" si="565"/>
        <v/>
      </c>
      <c r="U3742">
        <f t="shared" si="557"/>
        <v>1</v>
      </c>
    </row>
    <row r="3743" spans="1:21" x14ac:dyDescent="0.2">
      <c r="A3743" t="s">
        <v>33</v>
      </c>
      <c r="B3743" t="s">
        <v>27</v>
      </c>
      <c r="C3743">
        <v>2</v>
      </c>
      <c r="D3743">
        <v>1</v>
      </c>
      <c r="E3743">
        <v>20446</v>
      </c>
      <c r="F3743">
        <v>5</v>
      </c>
      <c r="G3743">
        <v>4</v>
      </c>
      <c r="H3743">
        <v>0</v>
      </c>
      <c r="I3743">
        <v>0</v>
      </c>
      <c r="J3743">
        <v>0</v>
      </c>
      <c r="K3743">
        <v>0</v>
      </c>
      <c r="L3743">
        <v>0</v>
      </c>
      <c r="M3743" s="8">
        <f t="shared" si="558"/>
        <v>4</v>
      </c>
      <c r="N3743">
        <f t="shared" si="559"/>
        <v>35</v>
      </c>
      <c r="O3743" t="str">
        <f t="shared" si="560"/>
        <v>Lf</v>
      </c>
      <c r="P3743" t="str">
        <f t="shared" si="561"/>
        <v>Lf,Lf</v>
      </c>
      <c r="Q3743" t="str">
        <f t="shared" si="562"/>
        <v/>
      </c>
      <c r="R3743">
        <f t="shared" si="563"/>
        <v>0.19999999999998863</v>
      </c>
      <c r="S3743" t="str">
        <f t="shared" si="564"/>
        <v/>
      </c>
      <c r="T3743" t="str">
        <f t="shared" si="565"/>
        <v/>
      </c>
      <c r="U3743">
        <f t="shared" si="557"/>
        <v>1</v>
      </c>
    </row>
    <row r="3744" spans="1:21" x14ac:dyDescent="0.2">
      <c r="A3744" t="s">
        <v>33</v>
      </c>
      <c r="B3744" t="s">
        <v>27</v>
      </c>
      <c r="C3744">
        <v>2</v>
      </c>
      <c r="D3744">
        <v>1</v>
      </c>
      <c r="E3744">
        <v>20447</v>
      </c>
      <c r="F3744">
        <v>4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 s="8">
        <f t="shared" si="558"/>
        <v>4</v>
      </c>
      <c r="N3744">
        <f t="shared" si="559"/>
        <v>35</v>
      </c>
      <c r="O3744" t="str">
        <f t="shared" si="560"/>
        <v>Lf</v>
      </c>
      <c r="P3744" t="str">
        <f t="shared" si="561"/>
        <v>Lf,Lf</v>
      </c>
      <c r="Q3744" t="str">
        <f t="shared" si="562"/>
        <v/>
      </c>
      <c r="R3744">
        <f t="shared" si="563"/>
        <v>1.999999999998181E-2</v>
      </c>
      <c r="S3744" t="str">
        <f t="shared" si="564"/>
        <v/>
      </c>
      <c r="T3744" t="str">
        <f t="shared" si="565"/>
        <v/>
      </c>
      <c r="U3744">
        <f t="shared" si="557"/>
        <v>1</v>
      </c>
    </row>
    <row r="3745" spans="1:21" x14ac:dyDescent="0.2">
      <c r="A3745" t="s">
        <v>33</v>
      </c>
      <c r="B3745" t="s">
        <v>27</v>
      </c>
      <c r="C3745">
        <v>2</v>
      </c>
      <c r="D3745">
        <v>1</v>
      </c>
      <c r="E3745">
        <v>20455</v>
      </c>
      <c r="F3745">
        <v>4</v>
      </c>
      <c r="G3745">
        <v>5</v>
      </c>
      <c r="H3745">
        <v>1</v>
      </c>
      <c r="I3745">
        <v>1</v>
      </c>
      <c r="J3745">
        <v>0</v>
      </c>
      <c r="K3745">
        <v>0</v>
      </c>
      <c r="L3745">
        <v>0</v>
      </c>
      <c r="M3745" s="8">
        <f t="shared" si="558"/>
        <v>4</v>
      </c>
      <c r="N3745">
        <f t="shared" si="559"/>
        <v>35</v>
      </c>
      <c r="O3745" t="str">
        <f t="shared" si="560"/>
        <v>Lf</v>
      </c>
      <c r="P3745" t="str">
        <f t="shared" si="561"/>
        <v>Lf,Lf</v>
      </c>
      <c r="Q3745" t="str">
        <f t="shared" si="562"/>
        <v>C</v>
      </c>
      <c r="R3745">
        <f t="shared" si="563"/>
        <v>0.16000000000002501</v>
      </c>
      <c r="S3745" t="str">
        <f t="shared" si="564"/>
        <v/>
      </c>
      <c r="T3745" t="str">
        <f t="shared" si="565"/>
        <v/>
      </c>
      <c r="U3745">
        <f t="shared" si="557"/>
        <v>1</v>
      </c>
    </row>
    <row r="3746" spans="1:21" x14ac:dyDescent="0.2">
      <c r="A3746" t="s">
        <v>33</v>
      </c>
      <c r="B3746" t="s">
        <v>27</v>
      </c>
      <c r="C3746">
        <v>2</v>
      </c>
      <c r="D3746">
        <v>1</v>
      </c>
      <c r="E3746">
        <v>20457</v>
      </c>
      <c r="F3746">
        <v>5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M3746" s="8">
        <f t="shared" si="558"/>
        <v>4</v>
      </c>
      <c r="N3746">
        <f t="shared" si="559"/>
        <v>35</v>
      </c>
      <c r="O3746" t="str">
        <f t="shared" si="560"/>
        <v>Lf</v>
      </c>
      <c r="P3746" t="str">
        <f t="shared" si="561"/>
        <v>Lf,Lf</v>
      </c>
      <c r="Q3746" t="str">
        <f t="shared" si="562"/>
        <v/>
      </c>
      <c r="R3746">
        <f t="shared" si="563"/>
        <v>3.999999999996362E-2</v>
      </c>
      <c r="S3746" t="str">
        <f t="shared" si="564"/>
        <v/>
      </c>
      <c r="T3746" t="str">
        <f t="shared" si="565"/>
        <v/>
      </c>
      <c r="U3746">
        <f t="shared" si="557"/>
        <v>1</v>
      </c>
    </row>
    <row r="3747" spans="1:21" x14ac:dyDescent="0.2">
      <c r="A3747" t="s">
        <v>33</v>
      </c>
      <c r="B3747" t="s">
        <v>27</v>
      </c>
      <c r="C3747">
        <v>2</v>
      </c>
      <c r="D3747">
        <v>1</v>
      </c>
      <c r="E3747">
        <v>20464</v>
      </c>
      <c r="F3747">
        <v>5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 s="8">
        <f t="shared" si="558"/>
        <v>4</v>
      </c>
      <c r="N3747">
        <f t="shared" si="559"/>
        <v>35</v>
      </c>
      <c r="O3747" t="str">
        <f t="shared" si="560"/>
        <v>Lf</v>
      </c>
      <c r="P3747" t="str">
        <f t="shared" si="561"/>
        <v>Lf,Lf</v>
      </c>
      <c r="Q3747" t="str">
        <f t="shared" si="562"/>
        <v/>
      </c>
      <c r="R3747">
        <f t="shared" si="563"/>
        <v>0.13999999999998636</v>
      </c>
      <c r="S3747" t="str">
        <f t="shared" si="564"/>
        <v/>
      </c>
      <c r="T3747" t="str">
        <f t="shared" si="565"/>
        <v/>
      </c>
      <c r="U3747">
        <f t="shared" si="557"/>
        <v>1</v>
      </c>
    </row>
    <row r="3748" spans="1:21" x14ac:dyDescent="0.2">
      <c r="A3748" t="s">
        <v>33</v>
      </c>
      <c r="B3748" t="s">
        <v>27</v>
      </c>
      <c r="C3748">
        <v>2</v>
      </c>
      <c r="D3748">
        <v>1</v>
      </c>
      <c r="E3748">
        <v>20465</v>
      </c>
      <c r="F3748">
        <v>5</v>
      </c>
      <c r="G3748">
        <v>9</v>
      </c>
      <c r="H3748">
        <v>0</v>
      </c>
      <c r="I3748">
        <v>0</v>
      </c>
      <c r="J3748">
        <v>0</v>
      </c>
      <c r="K3748">
        <v>0</v>
      </c>
      <c r="L3748">
        <v>0</v>
      </c>
      <c r="M3748" s="8">
        <f t="shared" si="558"/>
        <v>4</v>
      </c>
      <c r="N3748">
        <f t="shared" si="559"/>
        <v>35</v>
      </c>
      <c r="O3748" t="str">
        <f t="shared" si="560"/>
        <v>Lf</v>
      </c>
      <c r="P3748" t="str">
        <f t="shared" si="561"/>
        <v>Lf,Lf</v>
      </c>
      <c r="Q3748" t="str">
        <f t="shared" si="562"/>
        <v/>
      </c>
      <c r="R3748">
        <f t="shared" si="563"/>
        <v>2.0000000000038654E-2</v>
      </c>
      <c r="S3748" t="str">
        <f t="shared" si="564"/>
        <v/>
      </c>
      <c r="T3748" t="str">
        <f t="shared" si="565"/>
        <v/>
      </c>
      <c r="U3748">
        <f t="shared" si="557"/>
        <v>1</v>
      </c>
    </row>
    <row r="3749" spans="1:21" x14ac:dyDescent="0.2">
      <c r="A3749" t="s">
        <v>33</v>
      </c>
      <c r="B3749" t="s">
        <v>27</v>
      </c>
      <c r="C3749">
        <v>2</v>
      </c>
      <c r="D3749">
        <v>1</v>
      </c>
      <c r="E3749">
        <v>20466</v>
      </c>
      <c r="F3749">
        <v>9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 s="8">
        <f t="shared" si="558"/>
        <v>4</v>
      </c>
      <c r="N3749">
        <f t="shared" si="559"/>
        <v>35</v>
      </c>
      <c r="O3749" t="str">
        <f t="shared" si="560"/>
        <v>Lf</v>
      </c>
      <c r="P3749" t="str">
        <f t="shared" si="561"/>
        <v>Lf,Lf</v>
      </c>
      <c r="Q3749" t="str">
        <f t="shared" si="562"/>
        <v/>
      </c>
      <c r="R3749" t="str">
        <f t="shared" si="563"/>
        <v/>
      </c>
      <c r="S3749" t="str">
        <f t="shared" si="564"/>
        <v/>
      </c>
      <c r="T3749" t="str">
        <f t="shared" si="565"/>
        <v/>
      </c>
      <c r="U3749">
        <f t="shared" si="557"/>
        <v>1</v>
      </c>
    </row>
    <row r="3750" spans="1:21" x14ac:dyDescent="0.2">
      <c r="A3750" t="s">
        <v>33</v>
      </c>
      <c r="B3750" t="s">
        <v>27</v>
      </c>
      <c r="C3750">
        <v>2</v>
      </c>
      <c r="D3750">
        <v>1</v>
      </c>
      <c r="E3750">
        <v>20475</v>
      </c>
      <c r="F3750">
        <v>9</v>
      </c>
      <c r="G3750">
        <v>10</v>
      </c>
      <c r="H3750">
        <v>0</v>
      </c>
      <c r="I3750">
        <v>0</v>
      </c>
      <c r="J3750">
        <v>0</v>
      </c>
      <c r="K3750">
        <v>0</v>
      </c>
      <c r="L3750">
        <v>0</v>
      </c>
      <c r="M3750" s="8">
        <f t="shared" si="558"/>
        <v>4</v>
      </c>
      <c r="N3750">
        <f t="shared" si="559"/>
        <v>35</v>
      </c>
      <c r="O3750" t="str">
        <f t="shared" si="560"/>
        <v>Lf</v>
      </c>
      <c r="P3750" t="str">
        <f t="shared" si="561"/>
        <v>Lf,Lf</v>
      </c>
      <c r="Q3750" t="str">
        <f t="shared" si="562"/>
        <v/>
      </c>
      <c r="R3750" t="str">
        <f t="shared" si="563"/>
        <v/>
      </c>
      <c r="S3750" t="str">
        <f t="shared" si="564"/>
        <v/>
      </c>
      <c r="T3750" t="str">
        <f t="shared" si="565"/>
        <v/>
      </c>
      <c r="U3750">
        <f t="shared" si="557"/>
        <v>1</v>
      </c>
    </row>
    <row r="3751" spans="1:21" x14ac:dyDescent="0.2">
      <c r="A3751" t="s">
        <v>33</v>
      </c>
      <c r="B3751" t="s">
        <v>27</v>
      </c>
      <c r="C3751">
        <v>2</v>
      </c>
      <c r="D3751">
        <v>1</v>
      </c>
      <c r="E3751">
        <v>20486</v>
      </c>
      <c r="F3751">
        <v>10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 s="8">
        <f t="shared" si="558"/>
        <v>4</v>
      </c>
      <c r="N3751">
        <f t="shared" si="559"/>
        <v>35</v>
      </c>
      <c r="O3751" t="str">
        <f t="shared" si="560"/>
        <v>Lf</v>
      </c>
      <c r="P3751" t="str">
        <f t="shared" si="561"/>
        <v>Lf,Lf</v>
      </c>
      <c r="Q3751" t="str">
        <f t="shared" si="562"/>
        <v/>
      </c>
      <c r="R3751" t="str">
        <f t="shared" si="563"/>
        <v/>
      </c>
      <c r="S3751" t="str">
        <f t="shared" si="564"/>
        <v/>
      </c>
      <c r="T3751" t="str">
        <f t="shared" si="565"/>
        <v/>
      </c>
      <c r="U3751">
        <f t="shared" si="557"/>
        <v>1</v>
      </c>
    </row>
    <row r="3752" spans="1:21" x14ac:dyDescent="0.2">
      <c r="A3752" t="s">
        <v>33</v>
      </c>
      <c r="B3752" t="s">
        <v>27</v>
      </c>
      <c r="C3752">
        <v>2</v>
      </c>
      <c r="D3752">
        <v>1</v>
      </c>
      <c r="E3752">
        <v>20493</v>
      </c>
      <c r="F3752">
        <v>10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 s="8">
        <f t="shared" si="558"/>
        <v>4</v>
      </c>
      <c r="N3752">
        <f t="shared" si="559"/>
        <v>35</v>
      </c>
      <c r="O3752" t="str">
        <f t="shared" si="560"/>
        <v>Lf</v>
      </c>
      <c r="P3752" t="str">
        <f t="shared" si="561"/>
        <v>Lf,Lf</v>
      </c>
      <c r="Q3752" t="str">
        <f t="shared" si="562"/>
        <v/>
      </c>
      <c r="R3752" t="str">
        <f t="shared" si="563"/>
        <v/>
      </c>
      <c r="S3752" t="str">
        <f t="shared" si="564"/>
        <v/>
      </c>
      <c r="T3752" t="str">
        <f t="shared" si="565"/>
        <v/>
      </c>
      <c r="U3752">
        <f t="shared" si="557"/>
        <v>1</v>
      </c>
    </row>
    <row r="3753" spans="1:21" x14ac:dyDescent="0.2">
      <c r="A3753" t="s">
        <v>33</v>
      </c>
      <c r="B3753" t="s">
        <v>27</v>
      </c>
      <c r="C3753">
        <v>2</v>
      </c>
      <c r="D3753">
        <v>1</v>
      </c>
      <c r="E3753">
        <v>20520</v>
      </c>
      <c r="F3753">
        <v>10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 s="8">
        <f t="shared" si="558"/>
        <v>4</v>
      </c>
      <c r="N3753">
        <f t="shared" si="559"/>
        <v>35</v>
      </c>
      <c r="O3753" t="str">
        <f t="shared" si="560"/>
        <v>Lf</v>
      </c>
      <c r="P3753" t="str">
        <f t="shared" si="561"/>
        <v>Lf,Lf</v>
      </c>
      <c r="Q3753" t="str">
        <f t="shared" si="562"/>
        <v/>
      </c>
      <c r="R3753" t="str">
        <f t="shared" si="563"/>
        <v/>
      </c>
      <c r="S3753" t="str">
        <f t="shared" si="564"/>
        <v/>
      </c>
      <c r="T3753" t="str">
        <f t="shared" si="565"/>
        <v/>
      </c>
      <c r="U3753">
        <f t="shared" si="557"/>
        <v>1</v>
      </c>
    </row>
    <row r="3754" spans="1:21" x14ac:dyDescent="0.2">
      <c r="A3754" t="s">
        <v>33</v>
      </c>
      <c r="B3754" t="s">
        <v>27</v>
      </c>
      <c r="C3754">
        <v>2</v>
      </c>
      <c r="D3754">
        <v>1</v>
      </c>
      <c r="E3754">
        <v>20525</v>
      </c>
      <c r="F3754">
        <v>10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 s="8">
        <f t="shared" si="558"/>
        <v>4</v>
      </c>
      <c r="N3754">
        <f t="shared" si="559"/>
        <v>35</v>
      </c>
      <c r="O3754" t="str">
        <f t="shared" si="560"/>
        <v>Lf</v>
      </c>
      <c r="P3754" t="str">
        <f t="shared" si="561"/>
        <v>Lf,Lf</v>
      </c>
      <c r="Q3754" t="str">
        <f t="shared" si="562"/>
        <v/>
      </c>
      <c r="R3754" t="str">
        <f t="shared" si="563"/>
        <v/>
      </c>
      <c r="S3754" t="str">
        <f t="shared" si="564"/>
        <v/>
      </c>
      <c r="T3754" t="str">
        <f t="shared" si="565"/>
        <v/>
      </c>
      <c r="U3754">
        <f t="shared" si="557"/>
        <v>1</v>
      </c>
    </row>
    <row r="3755" spans="1:21" x14ac:dyDescent="0.2">
      <c r="A3755" t="s">
        <v>33</v>
      </c>
      <c r="B3755" t="s">
        <v>27</v>
      </c>
      <c r="C3755">
        <v>2</v>
      </c>
      <c r="D3755">
        <v>1</v>
      </c>
      <c r="E3755">
        <v>20535</v>
      </c>
      <c r="F3755">
        <v>10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 s="8">
        <f t="shared" si="558"/>
        <v>4</v>
      </c>
      <c r="N3755">
        <f t="shared" si="559"/>
        <v>35</v>
      </c>
      <c r="O3755" t="str">
        <f t="shared" si="560"/>
        <v>Lf</v>
      </c>
      <c r="P3755" t="str">
        <f t="shared" si="561"/>
        <v>Lf,Lf</v>
      </c>
      <c r="Q3755" t="str">
        <f t="shared" si="562"/>
        <v/>
      </c>
      <c r="R3755" t="str">
        <f t="shared" si="563"/>
        <v/>
      </c>
      <c r="S3755" t="str">
        <f t="shared" si="564"/>
        <v/>
      </c>
      <c r="T3755" t="str">
        <f t="shared" si="565"/>
        <v/>
      </c>
      <c r="U3755">
        <f t="shared" si="557"/>
        <v>1</v>
      </c>
    </row>
    <row r="3756" spans="1:21" x14ac:dyDescent="0.2">
      <c r="A3756" t="s">
        <v>33</v>
      </c>
      <c r="B3756" t="s">
        <v>27</v>
      </c>
      <c r="C3756">
        <v>2</v>
      </c>
      <c r="D3756">
        <v>1</v>
      </c>
      <c r="E3756">
        <v>20541</v>
      </c>
      <c r="F3756">
        <v>10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0</v>
      </c>
      <c r="M3756" s="8">
        <f t="shared" si="558"/>
        <v>4</v>
      </c>
      <c r="N3756">
        <f t="shared" si="559"/>
        <v>35</v>
      </c>
      <c r="O3756" t="str">
        <f t="shared" si="560"/>
        <v>Lf</v>
      </c>
      <c r="P3756" t="str">
        <f t="shared" si="561"/>
        <v>Lf,Lf</v>
      </c>
      <c r="Q3756" t="str">
        <f t="shared" si="562"/>
        <v/>
      </c>
      <c r="R3756" t="str">
        <f t="shared" si="563"/>
        <v/>
      </c>
      <c r="S3756" t="str">
        <f t="shared" si="564"/>
        <v/>
      </c>
      <c r="T3756" t="str">
        <f t="shared" si="565"/>
        <v/>
      </c>
      <c r="U3756">
        <f t="shared" si="557"/>
        <v>1</v>
      </c>
    </row>
    <row r="3757" spans="1:21" x14ac:dyDescent="0.2">
      <c r="A3757" t="s">
        <v>33</v>
      </c>
      <c r="B3757" t="s">
        <v>27</v>
      </c>
      <c r="C3757">
        <v>2</v>
      </c>
      <c r="D3757">
        <v>1</v>
      </c>
      <c r="E3757">
        <v>20550</v>
      </c>
      <c r="F3757">
        <v>10</v>
      </c>
      <c r="G3757">
        <v>2</v>
      </c>
      <c r="H3757">
        <v>0</v>
      </c>
      <c r="I3757">
        <v>0</v>
      </c>
      <c r="J3757">
        <v>0</v>
      </c>
      <c r="K3757">
        <v>0</v>
      </c>
      <c r="L3757">
        <v>0</v>
      </c>
      <c r="M3757" s="8">
        <f t="shared" si="558"/>
        <v>4</v>
      </c>
      <c r="N3757">
        <f t="shared" si="559"/>
        <v>35</v>
      </c>
      <c r="O3757" t="str">
        <f t="shared" si="560"/>
        <v>Lf</v>
      </c>
      <c r="P3757" t="str">
        <f t="shared" si="561"/>
        <v>Lf,Lf</v>
      </c>
      <c r="Q3757" t="str">
        <f t="shared" si="562"/>
        <v/>
      </c>
      <c r="R3757" t="str">
        <f t="shared" si="563"/>
        <v/>
      </c>
      <c r="S3757" t="str">
        <f t="shared" si="564"/>
        <v/>
      </c>
      <c r="T3757" t="str">
        <f t="shared" si="565"/>
        <v/>
      </c>
      <c r="U3757">
        <f t="shared" si="557"/>
        <v>1</v>
      </c>
    </row>
    <row r="3758" spans="1:21" x14ac:dyDescent="0.2">
      <c r="A3758" t="s">
        <v>33</v>
      </c>
      <c r="B3758" t="s">
        <v>27</v>
      </c>
      <c r="C3758">
        <v>2</v>
      </c>
      <c r="D3758">
        <v>1</v>
      </c>
      <c r="E3758">
        <v>20551</v>
      </c>
      <c r="F3758">
        <v>2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0</v>
      </c>
      <c r="M3758" s="8">
        <f t="shared" si="558"/>
        <v>4</v>
      </c>
      <c r="N3758">
        <f t="shared" si="559"/>
        <v>36</v>
      </c>
      <c r="O3758" t="str">
        <f t="shared" si="560"/>
        <v>Lf</v>
      </c>
      <c r="P3758" t="str">
        <f t="shared" si="561"/>
        <v>Lf,Lf</v>
      </c>
      <c r="Q3758" t="str">
        <f t="shared" si="562"/>
        <v/>
      </c>
      <c r="R3758" t="str">
        <f t="shared" si="563"/>
        <v/>
      </c>
      <c r="S3758" t="str">
        <f t="shared" si="564"/>
        <v/>
      </c>
      <c r="T3758" t="str">
        <f t="shared" si="565"/>
        <v/>
      </c>
      <c r="U3758">
        <f t="shared" si="557"/>
        <v>1</v>
      </c>
    </row>
    <row r="3759" spans="1:21" x14ac:dyDescent="0.2">
      <c r="A3759" t="s">
        <v>33</v>
      </c>
      <c r="B3759" t="s">
        <v>27</v>
      </c>
      <c r="C3759">
        <v>2</v>
      </c>
      <c r="D3759">
        <v>1</v>
      </c>
      <c r="E3759">
        <v>20694</v>
      </c>
      <c r="F3759">
        <v>3</v>
      </c>
      <c r="G3759">
        <v>5</v>
      </c>
      <c r="H3759">
        <v>1</v>
      </c>
      <c r="I3759">
        <v>1</v>
      </c>
      <c r="J3759">
        <v>0</v>
      </c>
      <c r="K3759">
        <v>0</v>
      </c>
      <c r="L3759">
        <v>0</v>
      </c>
      <c r="M3759" s="8">
        <f t="shared" si="558"/>
        <v>4</v>
      </c>
      <c r="N3759">
        <f t="shared" si="559"/>
        <v>36</v>
      </c>
      <c r="O3759" t="str">
        <f t="shared" si="560"/>
        <v>Lf</v>
      </c>
      <c r="P3759" t="str">
        <f t="shared" si="561"/>
        <v>Lf,Lf</v>
      </c>
      <c r="Q3759" t="str">
        <f t="shared" si="562"/>
        <v>C</v>
      </c>
      <c r="R3759">
        <f t="shared" si="563"/>
        <v>2.8600000000000136</v>
      </c>
      <c r="S3759">
        <f t="shared" si="564"/>
        <v>2.8600000000000136</v>
      </c>
      <c r="T3759">
        <f t="shared" si="565"/>
        <v>2.8600000000000136</v>
      </c>
      <c r="U3759">
        <f t="shared" si="557"/>
        <v>1</v>
      </c>
    </row>
    <row r="3760" spans="1:21" x14ac:dyDescent="0.2">
      <c r="A3760" t="s">
        <v>33</v>
      </c>
      <c r="B3760" t="s">
        <v>27</v>
      </c>
      <c r="C3760">
        <v>2</v>
      </c>
      <c r="D3760">
        <v>1</v>
      </c>
      <c r="E3760">
        <v>20699</v>
      </c>
      <c r="F3760">
        <v>5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 s="8">
        <f t="shared" si="558"/>
        <v>4</v>
      </c>
      <c r="N3760">
        <f t="shared" si="559"/>
        <v>36</v>
      </c>
      <c r="O3760" t="str">
        <f t="shared" si="560"/>
        <v>Lf</v>
      </c>
      <c r="P3760" t="str">
        <f t="shared" si="561"/>
        <v>Lf,Lf</v>
      </c>
      <c r="Q3760" t="str">
        <f t="shared" si="562"/>
        <v/>
      </c>
      <c r="R3760">
        <f t="shared" si="563"/>
        <v>0.10000000000002274</v>
      </c>
      <c r="S3760" t="str">
        <f t="shared" si="564"/>
        <v/>
      </c>
      <c r="T3760" t="str">
        <f t="shared" si="565"/>
        <v/>
      </c>
      <c r="U3760">
        <f t="shared" si="557"/>
        <v>1</v>
      </c>
    </row>
    <row r="3761" spans="1:21" x14ac:dyDescent="0.2">
      <c r="A3761" t="s">
        <v>33</v>
      </c>
      <c r="B3761" t="s">
        <v>27</v>
      </c>
      <c r="C3761">
        <v>2</v>
      </c>
      <c r="D3761">
        <v>1</v>
      </c>
      <c r="E3761">
        <v>20704</v>
      </c>
      <c r="F3761">
        <v>5</v>
      </c>
      <c r="G3761">
        <v>4</v>
      </c>
      <c r="H3761">
        <v>0</v>
      </c>
      <c r="I3761">
        <v>0</v>
      </c>
      <c r="J3761">
        <v>0</v>
      </c>
      <c r="K3761">
        <v>0</v>
      </c>
      <c r="L3761">
        <v>0</v>
      </c>
      <c r="M3761" s="8">
        <f t="shared" si="558"/>
        <v>4</v>
      </c>
      <c r="N3761">
        <f t="shared" si="559"/>
        <v>36</v>
      </c>
      <c r="O3761" t="str">
        <f t="shared" si="560"/>
        <v>Lf</v>
      </c>
      <c r="P3761" t="str">
        <f t="shared" si="561"/>
        <v>Lf,Lf</v>
      </c>
      <c r="Q3761" t="str">
        <f t="shared" si="562"/>
        <v/>
      </c>
      <c r="R3761">
        <f t="shared" si="563"/>
        <v>9.9999999999965894E-2</v>
      </c>
      <c r="S3761" t="str">
        <f t="shared" si="564"/>
        <v/>
      </c>
      <c r="T3761" t="str">
        <f t="shared" si="565"/>
        <v/>
      </c>
      <c r="U3761">
        <f t="shared" si="557"/>
        <v>1</v>
      </c>
    </row>
    <row r="3762" spans="1:21" x14ac:dyDescent="0.2">
      <c r="A3762" t="s">
        <v>33</v>
      </c>
      <c r="B3762" t="s">
        <v>27</v>
      </c>
      <c r="C3762">
        <v>2</v>
      </c>
      <c r="D3762">
        <v>1</v>
      </c>
      <c r="E3762">
        <v>20707</v>
      </c>
      <c r="F3762">
        <v>4</v>
      </c>
      <c r="G3762">
        <v>5</v>
      </c>
      <c r="H3762">
        <v>1</v>
      </c>
      <c r="I3762">
        <v>1</v>
      </c>
      <c r="J3762">
        <v>0</v>
      </c>
      <c r="K3762">
        <v>0</v>
      </c>
      <c r="L3762">
        <v>0</v>
      </c>
      <c r="M3762" s="8">
        <f t="shared" si="558"/>
        <v>4</v>
      </c>
      <c r="N3762">
        <f t="shared" si="559"/>
        <v>36</v>
      </c>
      <c r="O3762" t="str">
        <f t="shared" si="560"/>
        <v>Lf</v>
      </c>
      <c r="P3762" t="str">
        <f t="shared" si="561"/>
        <v>Lf,Lf</v>
      </c>
      <c r="Q3762" t="str">
        <f t="shared" si="562"/>
        <v>C</v>
      </c>
      <c r="R3762">
        <f t="shared" si="563"/>
        <v>6.0000000000002274E-2</v>
      </c>
      <c r="S3762" t="str">
        <f t="shared" si="564"/>
        <v/>
      </c>
      <c r="T3762" t="str">
        <f t="shared" si="565"/>
        <v/>
      </c>
      <c r="U3762">
        <f t="shared" si="557"/>
        <v>1</v>
      </c>
    </row>
    <row r="3763" spans="1:21" x14ac:dyDescent="0.2">
      <c r="A3763" t="s">
        <v>33</v>
      </c>
      <c r="B3763" t="s">
        <v>27</v>
      </c>
      <c r="C3763">
        <v>2</v>
      </c>
      <c r="D3763">
        <v>1</v>
      </c>
      <c r="E3763">
        <v>20717</v>
      </c>
      <c r="F3763">
        <v>5</v>
      </c>
      <c r="G3763">
        <v>4</v>
      </c>
      <c r="H3763">
        <v>0</v>
      </c>
      <c r="I3763">
        <v>0</v>
      </c>
      <c r="J3763">
        <v>0</v>
      </c>
      <c r="K3763">
        <v>0</v>
      </c>
      <c r="L3763">
        <v>0</v>
      </c>
      <c r="M3763" s="8">
        <f t="shared" si="558"/>
        <v>4</v>
      </c>
      <c r="N3763">
        <f t="shared" si="559"/>
        <v>36</v>
      </c>
      <c r="O3763" t="str">
        <f t="shared" si="560"/>
        <v>Lf</v>
      </c>
      <c r="P3763" t="str">
        <f t="shared" si="561"/>
        <v>Lf,Lf</v>
      </c>
      <c r="Q3763" t="str">
        <f t="shared" si="562"/>
        <v/>
      </c>
      <c r="R3763">
        <f t="shared" si="563"/>
        <v>0.19999999999998863</v>
      </c>
      <c r="S3763" t="str">
        <f t="shared" si="564"/>
        <v/>
      </c>
      <c r="T3763" t="str">
        <f t="shared" si="565"/>
        <v/>
      </c>
      <c r="U3763">
        <f t="shared" si="557"/>
        <v>1</v>
      </c>
    </row>
    <row r="3764" spans="1:21" x14ac:dyDescent="0.2">
      <c r="A3764" t="s">
        <v>33</v>
      </c>
      <c r="B3764" t="s">
        <v>27</v>
      </c>
      <c r="C3764">
        <v>2</v>
      </c>
      <c r="D3764">
        <v>1</v>
      </c>
      <c r="E3764">
        <v>20722</v>
      </c>
      <c r="F3764">
        <v>4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 s="8">
        <f t="shared" si="558"/>
        <v>4</v>
      </c>
      <c r="N3764">
        <f t="shared" si="559"/>
        <v>36</v>
      </c>
      <c r="O3764" t="str">
        <f t="shared" si="560"/>
        <v>Lf</v>
      </c>
      <c r="P3764" t="str">
        <f t="shared" si="561"/>
        <v>Lf,Lf</v>
      </c>
      <c r="Q3764" t="str">
        <f t="shared" si="562"/>
        <v/>
      </c>
      <c r="R3764">
        <f t="shared" si="563"/>
        <v>0.10000000000002274</v>
      </c>
      <c r="S3764" t="str">
        <f t="shared" si="564"/>
        <v/>
      </c>
      <c r="T3764" t="str">
        <f t="shared" si="565"/>
        <v/>
      </c>
      <c r="U3764">
        <f t="shared" si="557"/>
        <v>1</v>
      </c>
    </row>
    <row r="3765" spans="1:21" x14ac:dyDescent="0.2">
      <c r="A3765" t="s">
        <v>33</v>
      </c>
      <c r="B3765" t="s">
        <v>27</v>
      </c>
      <c r="C3765">
        <v>2</v>
      </c>
      <c r="D3765">
        <v>1</v>
      </c>
      <c r="E3765">
        <v>20725</v>
      </c>
      <c r="F3765">
        <v>4</v>
      </c>
      <c r="G3765">
        <v>5</v>
      </c>
      <c r="H3765">
        <v>1</v>
      </c>
      <c r="I3765">
        <v>1</v>
      </c>
      <c r="J3765">
        <v>0</v>
      </c>
      <c r="K3765">
        <v>0</v>
      </c>
      <c r="L3765">
        <v>0</v>
      </c>
      <c r="M3765" s="8">
        <f t="shared" si="558"/>
        <v>4</v>
      </c>
      <c r="N3765">
        <f t="shared" si="559"/>
        <v>36</v>
      </c>
      <c r="O3765" t="str">
        <f t="shared" si="560"/>
        <v>Lf</v>
      </c>
      <c r="P3765" t="str">
        <f t="shared" si="561"/>
        <v>Lf,Lf</v>
      </c>
      <c r="Q3765" t="str">
        <f t="shared" si="562"/>
        <v>C</v>
      </c>
      <c r="R3765">
        <f t="shared" si="563"/>
        <v>6.0000000000002274E-2</v>
      </c>
      <c r="S3765" t="str">
        <f t="shared" si="564"/>
        <v/>
      </c>
      <c r="T3765" t="str">
        <f t="shared" si="565"/>
        <v/>
      </c>
      <c r="U3765">
        <f t="shared" si="557"/>
        <v>1</v>
      </c>
    </row>
    <row r="3766" spans="1:21" x14ac:dyDescent="0.2">
      <c r="A3766" t="s">
        <v>33</v>
      </c>
      <c r="B3766" t="s">
        <v>27</v>
      </c>
      <c r="C3766">
        <v>2</v>
      </c>
      <c r="D3766">
        <v>1</v>
      </c>
      <c r="E3766">
        <v>20735</v>
      </c>
      <c r="F3766">
        <v>5</v>
      </c>
      <c r="G3766">
        <v>4</v>
      </c>
      <c r="H3766">
        <v>0</v>
      </c>
      <c r="I3766">
        <v>0</v>
      </c>
      <c r="J3766">
        <v>0</v>
      </c>
      <c r="K3766">
        <v>0</v>
      </c>
      <c r="L3766">
        <v>0</v>
      </c>
      <c r="M3766" s="8">
        <f t="shared" si="558"/>
        <v>4</v>
      </c>
      <c r="N3766">
        <f t="shared" si="559"/>
        <v>36</v>
      </c>
      <c r="O3766" t="str">
        <f t="shared" si="560"/>
        <v>Lf</v>
      </c>
      <c r="P3766" t="str">
        <f t="shared" si="561"/>
        <v>Lf,Lf</v>
      </c>
      <c r="Q3766" t="str">
        <f t="shared" si="562"/>
        <v/>
      </c>
      <c r="R3766">
        <f t="shared" si="563"/>
        <v>0.19999999999998863</v>
      </c>
      <c r="S3766" t="str">
        <f t="shared" si="564"/>
        <v/>
      </c>
      <c r="T3766" t="str">
        <f t="shared" si="565"/>
        <v/>
      </c>
      <c r="U3766">
        <f t="shared" si="557"/>
        <v>1</v>
      </c>
    </row>
    <row r="3767" spans="1:21" x14ac:dyDescent="0.2">
      <c r="A3767" t="s">
        <v>33</v>
      </c>
      <c r="B3767" t="s">
        <v>27</v>
      </c>
      <c r="C3767">
        <v>2</v>
      </c>
      <c r="D3767">
        <v>1</v>
      </c>
      <c r="E3767">
        <v>20740</v>
      </c>
      <c r="F3767">
        <v>4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  <c r="M3767" s="8">
        <f t="shared" si="558"/>
        <v>4</v>
      </c>
      <c r="N3767">
        <f t="shared" si="559"/>
        <v>36</v>
      </c>
      <c r="O3767" t="str">
        <f t="shared" si="560"/>
        <v>Lf</v>
      </c>
      <c r="P3767" t="str">
        <f t="shared" si="561"/>
        <v>Lf,Lf</v>
      </c>
      <c r="Q3767" t="str">
        <f t="shared" si="562"/>
        <v/>
      </c>
      <c r="R3767">
        <f t="shared" si="563"/>
        <v>0.10000000000002274</v>
      </c>
      <c r="S3767" t="str">
        <f t="shared" si="564"/>
        <v/>
      </c>
      <c r="T3767" t="str">
        <f t="shared" si="565"/>
        <v/>
      </c>
      <c r="U3767">
        <f t="shared" si="557"/>
        <v>1</v>
      </c>
    </row>
    <row r="3768" spans="1:21" x14ac:dyDescent="0.2">
      <c r="A3768" t="s">
        <v>33</v>
      </c>
      <c r="B3768" t="s">
        <v>27</v>
      </c>
      <c r="C3768">
        <v>2</v>
      </c>
      <c r="D3768">
        <v>1</v>
      </c>
      <c r="E3768">
        <v>20787</v>
      </c>
      <c r="F3768">
        <v>4</v>
      </c>
      <c r="G3768">
        <v>5</v>
      </c>
      <c r="H3768">
        <v>1</v>
      </c>
      <c r="I3768">
        <v>1</v>
      </c>
      <c r="J3768">
        <v>0</v>
      </c>
      <c r="K3768">
        <v>0</v>
      </c>
      <c r="L3768">
        <v>0</v>
      </c>
      <c r="M3768" s="8">
        <f t="shared" si="558"/>
        <v>4</v>
      </c>
      <c r="N3768">
        <f t="shared" si="559"/>
        <v>36</v>
      </c>
      <c r="O3768" t="str">
        <f t="shared" si="560"/>
        <v>Lf</v>
      </c>
      <c r="P3768" t="str">
        <f t="shared" si="561"/>
        <v>Lf,Lf</v>
      </c>
      <c r="Q3768" t="str">
        <f t="shared" si="562"/>
        <v>C</v>
      </c>
      <c r="R3768">
        <f t="shared" si="563"/>
        <v>0.93999999999999773</v>
      </c>
      <c r="S3768" t="str">
        <f t="shared" si="564"/>
        <v/>
      </c>
      <c r="T3768" t="str">
        <f t="shared" si="565"/>
        <v/>
      </c>
      <c r="U3768">
        <f t="shared" si="557"/>
        <v>1</v>
      </c>
    </row>
    <row r="3769" spans="1:21" x14ac:dyDescent="0.2">
      <c r="A3769" t="s">
        <v>33</v>
      </c>
      <c r="B3769" t="s">
        <v>27</v>
      </c>
      <c r="C3769">
        <v>2</v>
      </c>
      <c r="D3769">
        <v>1</v>
      </c>
      <c r="E3769">
        <v>20791</v>
      </c>
      <c r="F3769">
        <v>5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  <c r="M3769" s="8">
        <f t="shared" si="558"/>
        <v>4</v>
      </c>
      <c r="N3769">
        <f t="shared" si="559"/>
        <v>36</v>
      </c>
      <c r="O3769" t="str">
        <f t="shared" si="560"/>
        <v>Lf</v>
      </c>
      <c r="P3769" t="str">
        <f t="shared" si="561"/>
        <v>Lf,Lf</v>
      </c>
      <c r="Q3769" t="str">
        <f t="shared" si="562"/>
        <v/>
      </c>
      <c r="R3769">
        <f t="shared" si="563"/>
        <v>7.9999999999984084E-2</v>
      </c>
      <c r="S3769" t="str">
        <f t="shared" si="564"/>
        <v/>
      </c>
      <c r="T3769" t="str">
        <f t="shared" si="565"/>
        <v/>
      </c>
      <c r="U3769">
        <f t="shared" si="557"/>
        <v>1</v>
      </c>
    </row>
    <row r="3770" spans="1:21" x14ac:dyDescent="0.2">
      <c r="A3770" t="s">
        <v>33</v>
      </c>
      <c r="B3770" t="s">
        <v>27</v>
      </c>
      <c r="C3770">
        <v>2</v>
      </c>
      <c r="D3770">
        <v>1</v>
      </c>
      <c r="E3770">
        <v>20797</v>
      </c>
      <c r="F3770">
        <v>5</v>
      </c>
      <c r="G3770">
        <v>4</v>
      </c>
      <c r="H3770">
        <v>0</v>
      </c>
      <c r="I3770">
        <v>0</v>
      </c>
      <c r="J3770">
        <v>0</v>
      </c>
      <c r="K3770">
        <v>0</v>
      </c>
      <c r="L3770">
        <v>0</v>
      </c>
      <c r="M3770" s="8">
        <f t="shared" si="558"/>
        <v>4</v>
      </c>
      <c r="N3770">
        <f t="shared" si="559"/>
        <v>36</v>
      </c>
      <c r="O3770" t="str">
        <f t="shared" si="560"/>
        <v>Lf</v>
      </c>
      <c r="P3770" t="str">
        <f t="shared" si="561"/>
        <v>Lf,Lf</v>
      </c>
      <c r="Q3770" t="str">
        <f t="shared" si="562"/>
        <v/>
      </c>
      <c r="R3770">
        <f t="shared" si="563"/>
        <v>0.12000000000000455</v>
      </c>
      <c r="S3770" t="str">
        <f t="shared" si="564"/>
        <v/>
      </c>
      <c r="T3770" t="str">
        <f t="shared" si="565"/>
        <v/>
      </c>
      <c r="U3770">
        <f t="shared" si="557"/>
        <v>1</v>
      </c>
    </row>
    <row r="3771" spans="1:21" x14ac:dyDescent="0.2">
      <c r="A3771" t="s">
        <v>33</v>
      </c>
      <c r="B3771" t="s">
        <v>27</v>
      </c>
      <c r="C3771">
        <v>2</v>
      </c>
      <c r="D3771">
        <v>1</v>
      </c>
      <c r="E3771">
        <v>20802</v>
      </c>
      <c r="F3771">
        <v>4</v>
      </c>
      <c r="G3771">
        <v>5</v>
      </c>
      <c r="H3771">
        <v>1</v>
      </c>
      <c r="I3771">
        <v>1</v>
      </c>
      <c r="J3771">
        <v>0</v>
      </c>
      <c r="K3771">
        <v>0</v>
      </c>
      <c r="L3771">
        <v>0</v>
      </c>
      <c r="M3771" s="8">
        <f t="shared" si="558"/>
        <v>4</v>
      </c>
      <c r="N3771">
        <f t="shared" si="559"/>
        <v>36</v>
      </c>
      <c r="O3771" t="str">
        <f t="shared" si="560"/>
        <v>Lf</v>
      </c>
      <c r="P3771" t="str">
        <f t="shared" si="561"/>
        <v>Lf,Lf</v>
      </c>
      <c r="Q3771" t="str">
        <f t="shared" si="562"/>
        <v>C</v>
      </c>
      <c r="R3771">
        <f t="shared" si="563"/>
        <v>0.10000000000002274</v>
      </c>
      <c r="S3771" t="str">
        <f t="shared" si="564"/>
        <v/>
      </c>
      <c r="T3771" t="str">
        <f t="shared" si="565"/>
        <v/>
      </c>
      <c r="U3771">
        <f t="shared" si="557"/>
        <v>1</v>
      </c>
    </row>
    <row r="3772" spans="1:21" x14ac:dyDescent="0.2">
      <c r="A3772" t="s">
        <v>33</v>
      </c>
      <c r="B3772" t="s">
        <v>27</v>
      </c>
      <c r="C3772">
        <v>2</v>
      </c>
      <c r="D3772">
        <v>1</v>
      </c>
      <c r="E3772">
        <v>20804</v>
      </c>
      <c r="F3772">
        <v>5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 s="8">
        <f t="shared" si="558"/>
        <v>4</v>
      </c>
      <c r="N3772">
        <f t="shared" si="559"/>
        <v>36</v>
      </c>
      <c r="O3772" t="str">
        <f t="shared" si="560"/>
        <v>Lf</v>
      </c>
      <c r="P3772" t="str">
        <f t="shared" si="561"/>
        <v>Lf,Lf</v>
      </c>
      <c r="Q3772" t="str">
        <f t="shared" si="562"/>
        <v/>
      </c>
      <c r="R3772">
        <f t="shared" si="563"/>
        <v>3.999999999996362E-2</v>
      </c>
      <c r="S3772" t="str">
        <f t="shared" si="564"/>
        <v/>
      </c>
      <c r="T3772" t="str">
        <f t="shared" si="565"/>
        <v/>
      </c>
      <c r="U3772">
        <f t="shared" si="557"/>
        <v>1</v>
      </c>
    </row>
    <row r="3773" spans="1:21" x14ac:dyDescent="0.2">
      <c r="A3773" t="s">
        <v>33</v>
      </c>
      <c r="B3773" t="s">
        <v>27</v>
      </c>
      <c r="C3773">
        <v>2</v>
      </c>
      <c r="D3773">
        <v>1</v>
      </c>
      <c r="E3773">
        <v>20812</v>
      </c>
      <c r="F3773">
        <v>5</v>
      </c>
      <c r="G3773">
        <v>9</v>
      </c>
      <c r="H3773">
        <v>0</v>
      </c>
      <c r="I3773">
        <v>0</v>
      </c>
      <c r="J3773">
        <v>0</v>
      </c>
      <c r="K3773">
        <v>0</v>
      </c>
      <c r="L3773">
        <v>0</v>
      </c>
      <c r="M3773" s="8">
        <f t="shared" si="558"/>
        <v>4</v>
      </c>
      <c r="N3773">
        <f t="shared" si="559"/>
        <v>36</v>
      </c>
      <c r="O3773" t="str">
        <f t="shared" si="560"/>
        <v>Lf</v>
      </c>
      <c r="P3773" t="str">
        <f t="shared" si="561"/>
        <v>Lf,Lf</v>
      </c>
      <c r="Q3773" t="str">
        <f t="shared" si="562"/>
        <v/>
      </c>
      <c r="R3773">
        <f t="shared" si="563"/>
        <v>0.16000000000002501</v>
      </c>
      <c r="S3773" t="str">
        <f t="shared" si="564"/>
        <v/>
      </c>
      <c r="T3773" t="str">
        <f t="shared" si="565"/>
        <v/>
      </c>
      <c r="U3773">
        <f t="shared" si="557"/>
        <v>1</v>
      </c>
    </row>
    <row r="3774" spans="1:21" x14ac:dyDescent="0.2">
      <c r="A3774" t="s">
        <v>33</v>
      </c>
      <c r="B3774" t="s">
        <v>27</v>
      </c>
      <c r="C3774">
        <v>2</v>
      </c>
      <c r="D3774">
        <v>1</v>
      </c>
      <c r="E3774">
        <v>20822</v>
      </c>
      <c r="F3774">
        <v>9</v>
      </c>
      <c r="G3774">
        <v>10</v>
      </c>
      <c r="H3774">
        <v>0</v>
      </c>
      <c r="I3774">
        <v>0</v>
      </c>
      <c r="J3774">
        <v>0</v>
      </c>
      <c r="K3774">
        <v>0</v>
      </c>
      <c r="L3774">
        <v>0</v>
      </c>
      <c r="M3774" s="8">
        <f t="shared" si="558"/>
        <v>4</v>
      </c>
      <c r="N3774">
        <f t="shared" si="559"/>
        <v>36</v>
      </c>
      <c r="O3774" t="str">
        <f t="shared" si="560"/>
        <v>Lf</v>
      </c>
      <c r="P3774" t="str">
        <f t="shared" si="561"/>
        <v>Lf,Lf</v>
      </c>
      <c r="Q3774" t="str">
        <f t="shared" si="562"/>
        <v/>
      </c>
      <c r="R3774" t="str">
        <f t="shared" si="563"/>
        <v/>
      </c>
      <c r="S3774" t="str">
        <f t="shared" si="564"/>
        <v/>
      </c>
      <c r="T3774" t="str">
        <f t="shared" si="565"/>
        <v/>
      </c>
      <c r="U3774">
        <f t="shared" si="557"/>
        <v>1</v>
      </c>
    </row>
    <row r="3775" spans="1:21" x14ac:dyDescent="0.2">
      <c r="A3775" t="s">
        <v>33</v>
      </c>
      <c r="B3775" t="s">
        <v>27</v>
      </c>
      <c r="C3775">
        <v>2</v>
      </c>
      <c r="D3775">
        <v>1</v>
      </c>
      <c r="E3775">
        <v>20897</v>
      </c>
      <c r="F3775">
        <v>10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  <c r="M3775" s="8">
        <f t="shared" si="558"/>
        <v>4</v>
      </c>
      <c r="N3775">
        <f t="shared" si="559"/>
        <v>36</v>
      </c>
      <c r="O3775" t="str">
        <f t="shared" si="560"/>
        <v>Lf</v>
      </c>
      <c r="P3775" t="str">
        <f t="shared" si="561"/>
        <v>Lf,Lf</v>
      </c>
      <c r="Q3775" t="str">
        <f t="shared" si="562"/>
        <v/>
      </c>
      <c r="R3775" t="str">
        <f t="shared" si="563"/>
        <v/>
      </c>
      <c r="S3775" t="str">
        <f t="shared" si="564"/>
        <v/>
      </c>
      <c r="T3775" t="str">
        <f t="shared" si="565"/>
        <v/>
      </c>
      <c r="U3775">
        <f t="shared" si="557"/>
        <v>1</v>
      </c>
    </row>
    <row r="3776" spans="1:21" x14ac:dyDescent="0.2">
      <c r="A3776" t="s">
        <v>33</v>
      </c>
      <c r="B3776" t="s">
        <v>27</v>
      </c>
      <c r="C3776">
        <v>2</v>
      </c>
      <c r="D3776">
        <v>1</v>
      </c>
      <c r="E3776">
        <v>20898</v>
      </c>
      <c r="F3776">
        <v>2</v>
      </c>
      <c r="G3776">
        <v>6</v>
      </c>
      <c r="H3776">
        <v>0</v>
      </c>
      <c r="I3776">
        <v>0</v>
      </c>
      <c r="J3776">
        <v>0</v>
      </c>
      <c r="K3776">
        <v>0</v>
      </c>
      <c r="L3776">
        <v>0</v>
      </c>
      <c r="M3776" s="8">
        <f t="shared" si="558"/>
        <v>4</v>
      </c>
      <c r="N3776">
        <f t="shared" si="559"/>
        <v>37</v>
      </c>
      <c r="O3776" t="str">
        <f t="shared" si="560"/>
        <v>Rt</v>
      </c>
      <c r="P3776" t="str">
        <f t="shared" si="561"/>
        <v>Lf,Rt</v>
      </c>
      <c r="Q3776" t="str">
        <f t="shared" si="562"/>
        <v/>
      </c>
      <c r="R3776" t="str">
        <f t="shared" si="563"/>
        <v/>
      </c>
      <c r="S3776" t="str">
        <f t="shared" si="564"/>
        <v/>
      </c>
      <c r="T3776" t="str">
        <f t="shared" si="565"/>
        <v/>
      </c>
      <c r="U3776">
        <f t="shared" si="557"/>
        <v>1</v>
      </c>
    </row>
    <row r="3777" spans="1:21" x14ac:dyDescent="0.2">
      <c r="A3777" t="s">
        <v>33</v>
      </c>
      <c r="B3777" t="s">
        <v>27</v>
      </c>
      <c r="C3777">
        <v>2</v>
      </c>
      <c r="D3777">
        <v>1</v>
      </c>
      <c r="E3777">
        <v>21046</v>
      </c>
      <c r="F3777">
        <v>6</v>
      </c>
      <c r="G3777">
        <v>8</v>
      </c>
      <c r="H3777">
        <v>2</v>
      </c>
      <c r="I3777">
        <v>0</v>
      </c>
      <c r="J3777">
        <v>1</v>
      </c>
      <c r="K3777">
        <v>0</v>
      </c>
      <c r="L3777">
        <v>0</v>
      </c>
      <c r="M3777" s="8">
        <f t="shared" si="558"/>
        <v>4</v>
      </c>
      <c r="N3777">
        <f t="shared" si="559"/>
        <v>37</v>
      </c>
      <c r="O3777" t="str">
        <f t="shared" si="560"/>
        <v>Rt</v>
      </c>
      <c r="P3777" t="str">
        <f t="shared" si="561"/>
        <v>Lf,Rt</v>
      </c>
      <c r="Q3777" t="str">
        <f t="shared" si="562"/>
        <v>C</v>
      </c>
      <c r="R3777">
        <f t="shared" si="563"/>
        <v>2.9600000000000364</v>
      </c>
      <c r="S3777">
        <f t="shared" si="564"/>
        <v>2.9600000000000364</v>
      </c>
      <c r="T3777">
        <f t="shared" si="565"/>
        <v>2.9600000000000364</v>
      </c>
      <c r="U3777">
        <f t="shared" si="557"/>
        <v>1</v>
      </c>
    </row>
    <row r="3778" spans="1:21" x14ac:dyDescent="0.2">
      <c r="A3778" t="s">
        <v>33</v>
      </c>
      <c r="B3778" t="s">
        <v>27</v>
      </c>
      <c r="C3778">
        <v>2</v>
      </c>
      <c r="D3778">
        <v>1</v>
      </c>
      <c r="E3778">
        <v>21056</v>
      </c>
      <c r="F3778">
        <v>8</v>
      </c>
      <c r="G3778">
        <v>7</v>
      </c>
      <c r="H3778">
        <v>0</v>
      </c>
      <c r="I3778">
        <v>0</v>
      </c>
      <c r="J3778">
        <v>0</v>
      </c>
      <c r="K3778">
        <v>0</v>
      </c>
      <c r="L3778">
        <v>0</v>
      </c>
      <c r="M3778" s="8">
        <f t="shared" si="558"/>
        <v>4</v>
      </c>
      <c r="N3778">
        <f t="shared" si="559"/>
        <v>37</v>
      </c>
      <c r="O3778" t="str">
        <f t="shared" si="560"/>
        <v>Rt</v>
      </c>
      <c r="P3778" t="str">
        <f t="shared" si="561"/>
        <v>Lf,Rt</v>
      </c>
      <c r="Q3778" t="str">
        <f t="shared" si="562"/>
        <v/>
      </c>
      <c r="R3778">
        <f t="shared" si="563"/>
        <v>0.19999999999998863</v>
      </c>
      <c r="S3778" t="str">
        <f t="shared" si="564"/>
        <v/>
      </c>
      <c r="T3778" t="str">
        <f t="shared" si="565"/>
        <v/>
      </c>
      <c r="U3778">
        <f t="shared" si="557"/>
        <v>1</v>
      </c>
    </row>
    <row r="3779" spans="1:21" x14ac:dyDescent="0.2">
      <c r="A3779" t="s">
        <v>33</v>
      </c>
      <c r="B3779" t="s">
        <v>27</v>
      </c>
      <c r="C3779">
        <v>2</v>
      </c>
      <c r="D3779">
        <v>1</v>
      </c>
      <c r="E3779">
        <v>21068</v>
      </c>
      <c r="F3779">
        <v>7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 s="8">
        <f t="shared" si="558"/>
        <v>4</v>
      </c>
      <c r="N3779">
        <f t="shared" si="559"/>
        <v>37</v>
      </c>
      <c r="O3779" t="str">
        <f t="shared" si="560"/>
        <v>Rt</v>
      </c>
      <c r="P3779" t="str">
        <f t="shared" si="561"/>
        <v>Lf,Rt</v>
      </c>
      <c r="Q3779" t="str">
        <f t="shared" si="562"/>
        <v/>
      </c>
      <c r="R3779">
        <f t="shared" si="563"/>
        <v>0.24000000000000909</v>
      </c>
      <c r="S3779" t="str">
        <f t="shared" si="564"/>
        <v/>
      </c>
      <c r="T3779" t="str">
        <f t="shared" si="565"/>
        <v/>
      </c>
      <c r="U3779">
        <f t="shared" ref="U3779:U3842" si="566">IF($M3779&lt;&gt;$M3778,SUMIF($W$2:$W$200,$M3779,$Y$2:$Y$200),$U3778)</f>
        <v>1</v>
      </c>
    </row>
    <row r="3780" spans="1:21" x14ac:dyDescent="0.2">
      <c r="A3780" t="s">
        <v>33</v>
      </c>
      <c r="B3780" t="s">
        <v>27</v>
      </c>
      <c r="C3780">
        <v>2</v>
      </c>
      <c r="D3780">
        <v>1</v>
      </c>
      <c r="E3780">
        <v>21114</v>
      </c>
      <c r="F3780">
        <v>7</v>
      </c>
      <c r="G3780">
        <v>8</v>
      </c>
      <c r="H3780">
        <v>2</v>
      </c>
      <c r="I3780">
        <v>0</v>
      </c>
      <c r="J3780">
        <v>1</v>
      </c>
      <c r="K3780">
        <v>0</v>
      </c>
      <c r="L3780">
        <v>0</v>
      </c>
      <c r="M3780" s="8">
        <f t="shared" si="558"/>
        <v>4</v>
      </c>
      <c r="N3780">
        <f t="shared" si="559"/>
        <v>37</v>
      </c>
      <c r="O3780" t="str">
        <f t="shared" si="560"/>
        <v>Rt</v>
      </c>
      <c r="P3780" t="str">
        <f t="shared" si="561"/>
        <v>Lf,Rt</v>
      </c>
      <c r="Q3780" t="str">
        <f t="shared" si="562"/>
        <v>C</v>
      </c>
      <c r="R3780">
        <f t="shared" si="563"/>
        <v>0.91999999999995907</v>
      </c>
      <c r="S3780" t="str">
        <f t="shared" si="564"/>
        <v/>
      </c>
      <c r="T3780" t="str">
        <f t="shared" si="565"/>
        <v/>
      </c>
      <c r="U3780">
        <f t="shared" si="566"/>
        <v>1</v>
      </c>
    </row>
    <row r="3781" spans="1:21" x14ac:dyDescent="0.2">
      <c r="A3781" t="s">
        <v>33</v>
      </c>
      <c r="B3781" t="s">
        <v>27</v>
      </c>
      <c r="C3781">
        <v>2</v>
      </c>
      <c r="D3781">
        <v>1</v>
      </c>
      <c r="E3781">
        <v>21124</v>
      </c>
      <c r="F3781">
        <v>8</v>
      </c>
      <c r="G3781">
        <v>7</v>
      </c>
      <c r="H3781">
        <v>0</v>
      </c>
      <c r="I3781">
        <v>0</v>
      </c>
      <c r="J3781">
        <v>0</v>
      </c>
      <c r="K3781">
        <v>0</v>
      </c>
      <c r="L3781">
        <v>0</v>
      </c>
      <c r="M3781" s="8">
        <f t="shared" si="558"/>
        <v>4</v>
      </c>
      <c r="N3781">
        <f t="shared" si="559"/>
        <v>37</v>
      </c>
      <c r="O3781" t="str">
        <f t="shared" si="560"/>
        <v>Rt</v>
      </c>
      <c r="P3781" t="str">
        <f t="shared" si="561"/>
        <v>Lf,Rt</v>
      </c>
      <c r="Q3781" t="str">
        <f t="shared" si="562"/>
        <v/>
      </c>
      <c r="R3781">
        <f t="shared" si="563"/>
        <v>0.20000000000004547</v>
      </c>
      <c r="S3781" t="str">
        <f t="shared" si="564"/>
        <v/>
      </c>
      <c r="T3781" t="str">
        <f t="shared" si="565"/>
        <v/>
      </c>
      <c r="U3781">
        <f t="shared" si="566"/>
        <v>1</v>
      </c>
    </row>
    <row r="3782" spans="1:21" x14ac:dyDescent="0.2">
      <c r="A3782" t="s">
        <v>33</v>
      </c>
      <c r="B3782" t="s">
        <v>27</v>
      </c>
      <c r="C3782">
        <v>2</v>
      </c>
      <c r="D3782">
        <v>1</v>
      </c>
      <c r="E3782">
        <v>21135</v>
      </c>
      <c r="F3782">
        <v>7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 s="8">
        <f t="shared" si="558"/>
        <v>4</v>
      </c>
      <c r="N3782">
        <f t="shared" si="559"/>
        <v>37</v>
      </c>
      <c r="O3782" t="str">
        <f t="shared" si="560"/>
        <v>Rt</v>
      </c>
      <c r="P3782" t="str">
        <f t="shared" si="561"/>
        <v>Lf,Rt</v>
      </c>
      <c r="Q3782" t="str">
        <f t="shared" si="562"/>
        <v/>
      </c>
      <c r="R3782">
        <f t="shared" si="563"/>
        <v>0.21999999999997044</v>
      </c>
      <c r="S3782" t="str">
        <f t="shared" si="564"/>
        <v/>
      </c>
      <c r="T3782" t="str">
        <f t="shared" si="565"/>
        <v/>
      </c>
      <c r="U3782">
        <f t="shared" si="566"/>
        <v>1</v>
      </c>
    </row>
    <row r="3783" spans="1:21" x14ac:dyDescent="0.2">
      <c r="A3783" t="s">
        <v>33</v>
      </c>
      <c r="B3783" t="s">
        <v>27</v>
      </c>
      <c r="C3783">
        <v>2</v>
      </c>
      <c r="D3783">
        <v>1</v>
      </c>
      <c r="E3783">
        <v>21181</v>
      </c>
      <c r="F3783">
        <v>7</v>
      </c>
      <c r="G3783">
        <v>8</v>
      </c>
      <c r="H3783">
        <v>2</v>
      </c>
      <c r="I3783">
        <v>0</v>
      </c>
      <c r="J3783">
        <v>1</v>
      </c>
      <c r="K3783">
        <v>0</v>
      </c>
      <c r="L3783">
        <v>0</v>
      </c>
      <c r="M3783" s="8">
        <f t="shared" si="558"/>
        <v>4</v>
      </c>
      <c r="N3783">
        <f t="shared" si="559"/>
        <v>37</v>
      </c>
      <c r="O3783" t="str">
        <f t="shared" si="560"/>
        <v>Rt</v>
      </c>
      <c r="P3783" t="str">
        <f t="shared" si="561"/>
        <v>Lf,Rt</v>
      </c>
      <c r="Q3783" t="str">
        <f t="shared" si="562"/>
        <v>C</v>
      </c>
      <c r="R3783">
        <f t="shared" si="563"/>
        <v>0.92000000000001592</v>
      </c>
      <c r="S3783" t="str">
        <f t="shared" si="564"/>
        <v/>
      </c>
      <c r="T3783" t="str">
        <f t="shared" si="565"/>
        <v/>
      </c>
      <c r="U3783">
        <f t="shared" si="566"/>
        <v>1</v>
      </c>
    </row>
    <row r="3784" spans="1:21" x14ac:dyDescent="0.2">
      <c r="A3784" t="s">
        <v>33</v>
      </c>
      <c r="B3784" t="s">
        <v>27</v>
      </c>
      <c r="C3784">
        <v>2</v>
      </c>
      <c r="D3784">
        <v>1</v>
      </c>
      <c r="E3784">
        <v>21191</v>
      </c>
      <c r="F3784">
        <v>8</v>
      </c>
      <c r="G3784">
        <v>7</v>
      </c>
      <c r="H3784">
        <v>0</v>
      </c>
      <c r="I3784">
        <v>0</v>
      </c>
      <c r="J3784">
        <v>0</v>
      </c>
      <c r="K3784">
        <v>0</v>
      </c>
      <c r="L3784">
        <v>0</v>
      </c>
      <c r="M3784" s="8">
        <f t="shared" ref="M3784:M3847" si="567">IF(E3784=0,M3783+1,M3783)</f>
        <v>4</v>
      </c>
      <c r="N3784">
        <f t="shared" ref="N3784:N3847" si="568">IF(F3784=0,0,IF(F3784=2,N3783+1,N3783))</f>
        <v>37</v>
      </c>
      <c r="O3784" t="str">
        <f t="shared" ref="O3784:O3847" si="569">IF(N3784&gt;0,IF(F3784=2,O3785,IF(F3784=3,"Lf",IF(F3784=6,"Rt",O3783))),"")</f>
        <v>Rt</v>
      </c>
      <c r="P3784" t="str">
        <f t="shared" ref="P3784:P3847" si="570">IF(N3784&gt;1,IF(N3784&lt;&gt;N3783,CONCATENATE(O3783,",",O3784),P3783),"")</f>
        <v>Lf,Rt</v>
      </c>
      <c r="Q3784" t="str">
        <f t="shared" ref="Q3784:Q3847" si="571">IF(N3784&gt;0,IF(O3784="Lf",IF(OR(F3784=3,F3784=4),IF(I3784=1,"C",IF(J3784=1,"I","")),""),      IF(O3784="Rt",IF(OR(F3784=6,F3784=7),IF(J3784=1,"C",IF(I3784=1,"I","")),""))),"")</f>
        <v/>
      </c>
      <c r="R3784">
        <f t="shared" ref="R3784:R3847" si="572">IF(OR(F3784&lt;3,F3784&gt;8,E3784=0),"",E3784/50-E3783/50)</f>
        <v>0.19999999999998863</v>
      </c>
      <c r="S3784" t="str">
        <f t="shared" ref="S3784:S3847" si="573">IF(AND(R3784&lt;&gt;"",R3783=""),R3784,IF(Q3783="C","",IF(S3783&lt;&gt;"",R3784+S3783,"")))</f>
        <v/>
      </c>
      <c r="T3784" t="str">
        <f t="shared" ref="T3784:T3847" si="574">IF(AND(S3785="",S3784&lt;&gt;""),S3784,"")</f>
        <v/>
      </c>
      <c r="U3784">
        <f t="shared" si="566"/>
        <v>1</v>
      </c>
    </row>
    <row r="3785" spans="1:21" x14ac:dyDescent="0.2">
      <c r="A3785" t="s">
        <v>33</v>
      </c>
      <c r="B3785" t="s">
        <v>27</v>
      </c>
      <c r="C3785">
        <v>2</v>
      </c>
      <c r="D3785">
        <v>1</v>
      </c>
      <c r="E3785">
        <v>21196</v>
      </c>
      <c r="F3785">
        <v>7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 s="8">
        <f t="shared" si="567"/>
        <v>4</v>
      </c>
      <c r="N3785">
        <f t="shared" si="568"/>
        <v>37</v>
      </c>
      <c r="O3785" t="str">
        <f t="shared" si="569"/>
        <v>Rt</v>
      </c>
      <c r="P3785" t="str">
        <f t="shared" si="570"/>
        <v>Lf,Rt</v>
      </c>
      <c r="Q3785" t="str">
        <f t="shared" si="571"/>
        <v/>
      </c>
      <c r="R3785">
        <f t="shared" si="572"/>
        <v>0.10000000000002274</v>
      </c>
      <c r="S3785" t="str">
        <f t="shared" si="573"/>
        <v/>
      </c>
      <c r="T3785" t="str">
        <f t="shared" si="574"/>
        <v/>
      </c>
      <c r="U3785">
        <f t="shared" si="566"/>
        <v>1</v>
      </c>
    </row>
    <row r="3786" spans="1:21" x14ac:dyDescent="0.2">
      <c r="A3786" t="s">
        <v>33</v>
      </c>
      <c r="B3786" t="s">
        <v>27</v>
      </c>
      <c r="C3786">
        <v>2</v>
      </c>
      <c r="D3786">
        <v>1</v>
      </c>
      <c r="E3786">
        <v>21201</v>
      </c>
      <c r="F3786">
        <v>7</v>
      </c>
      <c r="G3786">
        <v>8</v>
      </c>
      <c r="H3786">
        <v>2</v>
      </c>
      <c r="I3786">
        <v>0</v>
      </c>
      <c r="J3786">
        <v>1</v>
      </c>
      <c r="K3786">
        <v>0</v>
      </c>
      <c r="L3786">
        <v>0</v>
      </c>
      <c r="M3786" s="8">
        <f t="shared" si="567"/>
        <v>4</v>
      </c>
      <c r="N3786">
        <f t="shared" si="568"/>
        <v>37</v>
      </c>
      <c r="O3786" t="str">
        <f t="shared" si="569"/>
        <v>Rt</v>
      </c>
      <c r="P3786" t="str">
        <f t="shared" si="570"/>
        <v>Lf,Rt</v>
      </c>
      <c r="Q3786" t="str">
        <f t="shared" si="571"/>
        <v>C</v>
      </c>
      <c r="R3786">
        <f t="shared" si="572"/>
        <v>9.9999999999965894E-2</v>
      </c>
      <c r="S3786" t="str">
        <f t="shared" si="573"/>
        <v/>
      </c>
      <c r="T3786" t="str">
        <f t="shared" si="574"/>
        <v/>
      </c>
      <c r="U3786">
        <f t="shared" si="566"/>
        <v>1</v>
      </c>
    </row>
    <row r="3787" spans="1:21" x14ac:dyDescent="0.2">
      <c r="A3787" t="s">
        <v>33</v>
      </c>
      <c r="B3787" t="s">
        <v>27</v>
      </c>
      <c r="C3787">
        <v>2</v>
      </c>
      <c r="D3787">
        <v>1</v>
      </c>
      <c r="E3787">
        <v>21211</v>
      </c>
      <c r="F3787">
        <v>8</v>
      </c>
      <c r="G3787">
        <v>7</v>
      </c>
      <c r="H3787">
        <v>0</v>
      </c>
      <c r="I3787">
        <v>0</v>
      </c>
      <c r="J3787">
        <v>0</v>
      </c>
      <c r="K3787">
        <v>0</v>
      </c>
      <c r="L3787">
        <v>0</v>
      </c>
      <c r="M3787" s="8">
        <f t="shared" si="567"/>
        <v>4</v>
      </c>
      <c r="N3787">
        <f t="shared" si="568"/>
        <v>37</v>
      </c>
      <c r="O3787" t="str">
        <f t="shared" si="569"/>
        <v>Rt</v>
      </c>
      <c r="P3787" t="str">
        <f t="shared" si="570"/>
        <v>Lf,Rt</v>
      </c>
      <c r="Q3787" t="str">
        <f t="shared" si="571"/>
        <v/>
      </c>
      <c r="R3787">
        <f t="shared" si="572"/>
        <v>0.20000000000004547</v>
      </c>
      <c r="S3787" t="str">
        <f t="shared" si="573"/>
        <v/>
      </c>
      <c r="T3787" t="str">
        <f t="shared" si="574"/>
        <v/>
      </c>
      <c r="U3787">
        <f t="shared" si="566"/>
        <v>1</v>
      </c>
    </row>
    <row r="3788" spans="1:21" x14ac:dyDescent="0.2">
      <c r="A3788" t="s">
        <v>33</v>
      </c>
      <c r="B3788" t="s">
        <v>27</v>
      </c>
      <c r="C3788">
        <v>2</v>
      </c>
      <c r="D3788">
        <v>1</v>
      </c>
      <c r="E3788">
        <v>21214</v>
      </c>
      <c r="F3788">
        <v>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 s="8">
        <f t="shared" si="567"/>
        <v>4</v>
      </c>
      <c r="N3788">
        <f t="shared" si="568"/>
        <v>37</v>
      </c>
      <c r="O3788" t="str">
        <f t="shared" si="569"/>
        <v>Rt</v>
      </c>
      <c r="P3788" t="str">
        <f t="shared" si="570"/>
        <v>Lf,Rt</v>
      </c>
      <c r="Q3788" t="str">
        <f t="shared" si="571"/>
        <v/>
      </c>
      <c r="R3788">
        <f t="shared" si="572"/>
        <v>5.999999999994543E-2</v>
      </c>
      <c r="S3788" t="str">
        <f t="shared" si="573"/>
        <v/>
      </c>
      <c r="T3788" t="str">
        <f t="shared" si="574"/>
        <v/>
      </c>
      <c r="U3788">
        <f t="shared" si="566"/>
        <v>1</v>
      </c>
    </row>
    <row r="3789" spans="1:21" x14ac:dyDescent="0.2">
      <c r="A3789" t="s">
        <v>33</v>
      </c>
      <c r="B3789" t="s">
        <v>27</v>
      </c>
      <c r="C3789">
        <v>2</v>
      </c>
      <c r="D3789">
        <v>1</v>
      </c>
      <c r="E3789">
        <v>21244</v>
      </c>
      <c r="F3789">
        <v>7</v>
      </c>
      <c r="G3789">
        <v>8</v>
      </c>
      <c r="H3789">
        <v>2</v>
      </c>
      <c r="I3789">
        <v>0</v>
      </c>
      <c r="J3789">
        <v>1</v>
      </c>
      <c r="K3789">
        <v>0</v>
      </c>
      <c r="L3789">
        <v>0</v>
      </c>
      <c r="M3789" s="8">
        <f t="shared" si="567"/>
        <v>4</v>
      </c>
      <c r="N3789">
        <f t="shared" si="568"/>
        <v>37</v>
      </c>
      <c r="O3789" t="str">
        <f t="shared" si="569"/>
        <v>Rt</v>
      </c>
      <c r="P3789" t="str">
        <f t="shared" si="570"/>
        <v>Lf,Rt</v>
      </c>
      <c r="Q3789" t="str">
        <f t="shared" si="571"/>
        <v>C</v>
      </c>
      <c r="R3789">
        <f t="shared" si="572"/>
        <v>0.60000000000002274</v>
      </c>
      <c r="S3789" t="str">
        <f t="shared" si="573"/>
        <v/>
      </c>
      <c r="T3789" t="str">
        <f t="shared" si="574"/>
        <v/>
      </c>
      <c r="U3789">
        <f t="shared" si="566"/>
        <v>1</v>
      </c>
    </row>
    <row r="3790" spans="1:21" x14ac:dyDescent="0.2">
      <c r="A3790" t="s">
        <v>33</v>
      </c>
      <c r="B3790" t="s">
        <v>27</v>
      </c>
      <c r="C3790">
        <v>2</v>
      </c>
      <c r="D3790">
        <v>1</v>
      </c>
      <c r="E3790">
        <v>21254</v>
      </c>
      <c r="F3790">
        <v>8</v>
      </c>
      <c r="G3790">
        <v>7</v>
      </c>
      <c r="H3790">
        <v>0</v>
      </c>
      <c r="I3790">
        <v>0</v>
      </c>
      <c r="J3790">
        <v>0</v>
      </c>
      <c r="K3790">
        <v>0</v>
      </c>
      <c r="L3790">
        <v>0</v>
      </c>
      <c r="M3790" s="8">
        <f t="shared" si="567"/>
        <v>4</v>
      </c>
      <c r="N3790">
        <f t="shared" si="568"/>
        <v>37</v>
      </c>
      <c r="O3790" t="str">
        <f t="shared" si="569"/>
        <v>Rt</v>
      </c>
      <c r="P3790" t="str">
        <f t="shared" si="570"/>
        <v>Lf,Rt</v>
      </c>
      <c r="Q3790" t="str">
        <f t="shared" si="571"/>
        <v/>
      </c>
      <c r="R3790">
        <f t="shared" si="572"/>
        <v>0.19999999999998863</v>
      </c>
      <c r="S3790" t="str">
        <f t="shared" si="573"/>
        <v/>
      </c>
      <c r="T3790" t="str">
        <f t="shared" si="574"/>
        <v/>
      </c>
      <c r="U3790">
        <f t="shared" si="566"/>
        <v>1</v>
      </c>
    </row>
    <row r="3791" spans="1:21" x14ac:dyDescent="0.2">
      <c r="A3791" t="s">
        <v>33</v>
      </c>
      <c r="B3791" t="s">
        <v>27</v>
      </c>
      <c r="C3791">
        <v>2</v>
      </c>
      <c r="D3791">
        <v>1</v>
      </c>
      <c r="E3791">
        <v>21264</v>
      </c>
      <c r="F3791">
        <v>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 s="8">
        <f t="shared" si="567"/>
        <v>4</v>
      </c>
      <c r="N3791">
        <f t="shared" si="568"/>
        <v>37</v>
      </c>
      <c r="O3791" t="str">
        <f t="shared" si="569"/>
        <v>Rt</v>
      </c>
      <c r="P3791" t="str">
        <f t="shared" si="570"/>
        <v>Lf,Rt</v>
      </c>
      <c r="Q3791" t="str">
        <f t="shared" si="571"/>
        <v/>
      </c>
      <c r="R3791">
        <f t="shared" si="572"/>
        <v>0.19999999999998863</v>
      </c>
      <c r="S3791" t="str">
        <f t="shared" si="573"/>
        <v/>
      </c>
      <c r="T3791" t="str">
        <f t="shared" si="574"/>
        <v/>
      </c>
      <c r="U3791">
        <f t="shared" si="566"/>
        <v>1</v>
      </c>
    </row>
    <row r="3792" spans="1:21" x14ac:dyDescent="0.2">
      <c r="A3792" t="s">
        <v>33</v>
      </c>
      <c r="B3792" t="s">
        <v>27</v>
      </c>
      <c r="C3792">
        <v>2</v>
      </c>
      <c r="D3792">
        <v>1</v>
      </c>
      <c r="E3792">
        <v>21270</v>
      </c>
      <c r="F3792">
        <v>7</v>
      </c>
      <c r="G3792">
        <v>8</v>
      </c>
      <c r="H3792">
        <v>2</v>
      </c>
      <c r="I3792">
        <v>0</v>
      </c>
      <c r="J3792">
        <v>1</v>
      </c>
      <c r="K3792">
        <v>0</v>
      </c>
      <c r="L3792">
        <v>0</v>
      </c>
      <c r="M3792" s="8">
        <f t="shared" si="567"/>
        <v>4</v>
      </c>
      <c r="N3792">
        <f t="shared" si="568"/>
        <v>37</v>
      </c>
      <c r="O3792" t="str">
        <f t="shared" si="569"/>
        <v>Rt</v>
      </c>
      <c r="P3792" t="str">
        <f t="shared" si="570"/>
        <v>Lf,Rt</v>
      </c>
      <c r="Q3792" t="str">
        <f t="shared" si="571"/>
        <v>C</v>
      </c>
      <c r="R3792">
        <f t="shared" si="572"/>
        <v>0.12000000000000455</v>
      </c>
      <c r="S3792" t="str">
        <f t="shared" si="573"/>
        <v/>
      </c>
      <c r="T3792" t="str">
        <f t="shared" si="574"/>
        <v/>
      </c>
      <c r="U3792">
        <f t="shared" si="566"/>
        <v>1</v>
      </c>
    </row>
    <row r="3793" spans="1:21" x14ac:dyDescent="0.2">
      <c r="A3793" t="s">
        <v>33</v>
      </c>
      <c r="B3793" t="s">
        <v>27</v>
      </c>
      <c r="C3793">
        <v>2</v>
      </c>
      <c r="D3793">
        <v>1</v>
      </c>
      <c r="E3793">
        <v>21278</v>
      </c>
      <c r="F3793">
        <v>8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1</v>
      </c>
      <c r="M3793" s="8">
        <f t="shared" si="567"/>
        <v>4</v>
      </c>
      <c r="N3793">
        <f t="shared" si="568"/>
        <v>37</v>
      </c>
      <c r="O3793" t="str">
        <f t="shared" si="569"/>
        <v>Rt</v>
      </c>
      <c r="P3793" t="str">
        <f t="shared" si="570"/>
        <v>Lf,Rt</v>
      </c>
      <c r="Q3793" t="str">
        <f t="shared" si="571"/>
        <v/>
      </c>
      <c r="R3793">
        <f t="shared" si="572"/>
        <v>0.16000000000002501</v>
      </c>
      <c r="S3793" t="str">
        <f t="shared" si="573"/>
        <v/>
      </c>
      <c r="T3793" t="str">
        <f t="shared" si="574"/>
        <v/>
      </c>
      <c r="U3793">
        <f t="shared" si="566"/>
        <v>1</v>
      </c>
    </row>
    <row r="3794" spans="1:21" x14ac:dyDescent="0.2">
      <c r="A3794" t="s">
        <v>33</v>
      </c>
      <c r="B3794" t="s">
        <v>27</v>
      </c>
      <c r="C3794">
        <v>2</v>
      </c>
      <c r="D3794">
        <v>1</v>
      </c>
      <c r="E3794">
        <v>21280</v>
      </c>
      <c r="F3794">
        <v>8</v>
      </c>
      <c r="G3794">
        <v>7</v>
      </c>
      <c r="H3794">
        <v>0</v>
      </c>
      <c r="I3794">
        <v>0</v>
      </c>
      <c r="J3794">
        <v>0</v>
      </c>
      <c r="K3794">
        <v>0</v>
      </c>
      <c r="L3794">
        <v>0</v>
      </c>
      <c r="M3794" s="8">
        <f t="shared" si="567"/>
        <v>4</v>
      </c>
      <c r="N3794">
        <f t="shared" si="568"/>
        <v>37</v>
      </c>
      <c r="O3794" t="str">
        <f t="shared" si="569"/>
        <v>Rt</v>
      </c>
      <c r="P3794" t="str">
        <f t="shared" si="570"/>
        <v>Lf,Rt</v>
      </c>
      <c r="Q3794" t="str">
        <f t="shared" si="571"/>
        <v/>
      </c>
      <c r="R3794">
        <f t="shared" si="572"/>
        <v>4.0000000000020464E-2</v>
      </c>
      <c r="S3794" t="str">
        <f t="shared" si="573"/>
        <v/>
      </c>
      <c r="T3794" t="str">
        <f t="shared" si="574"/>
        <v/>
      </c>
      <c r="U3794">
        <f t="shared" si="566"/>
        <v>1</v>
      </c>
    </row>
    <row r="3795" spans="1:21" x14ac:dyDescent="0.2">
      <c r="A3795" t="s">
        <v>33</v>
      </c>
      <c r="B3795" t="s">
        <v>27</v>
      </c>
      <c r="C3795">
        <v>2</v>
      </c>
      <c r="D3795">
        <v>1</v>
      </c>
      <c r="E3795">
        <v>21307</v>
      </c>
      <c r="F3795">
        <v>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 s="8">
        <f t="shared" si="567"/>
        <v>4</v>
      </c>
      <c r="N3795">
        <f t="shared" si="568"/>
        <v>37</v>
      </c>
      <c r="O3795" t="str">
        <f t="shared" si="569"/>
        <v>Rt</v>
      </c>
      <c r="P3795" t="str">
        <f t="shared" si="570"/>
        <v>Lf,Rt</v>
      </c>
      <c r="Q3795" t="str">
        <f t="shared" si="571"/>
        <v/>
      </c>
      <c r="R3795">
        <f t="shared" si="572"/>
        <v>0.53999999999996362</v>
      </c>
      <c r="S3795" t="str">
        <f t="shared" si="573"/>
        <v/>
      </c>
      <c r="T3795" t="str">
        <f t="shared" si="574"/>
        <v/>
      </c>
      <c r="U3795">
        <f t="shared" si="566"/>
        <v>1</v>
      </c>
    </row>
    <row r="3796" spans="1:21" x14ac:dyDescent="0.2">
      <c r="A3796" t="s">
        <v>33</v>
      </c>
      <c r="B3796" t="s">
        <v>27</v>
      </c>
      <c r="C3796">
        <v>2</v>
      </c>
      <c r="D3796">
        <v>1</v>
      </c>
      <c r="E3796">
        <v>21353</v>
      </c>
      <c r="F3796">
        <v>7</v>
      </c>
      <c r="G3796">
        <v>8</v>
      </c>
      <c r="H3796">
        <v>2</v>
      </c>
      <c r="I3796">
        <v>0</v>
      </c>
      <c r="J3796">
        <v>1</v>
      </c>
      <c r="K3796">
        <v>0</v>
      </c>
      <c r="L3796">
        <v>0</v>
      </c>
      <c r="M3796" s="8">
        <f t="shared" si="567"/>
        <v>4</v>
      </c>
      <c r="N3796">
        <f t="shared" si="568"/>
        <v>37</v>
      </c>
      <c r="O3796" t="str">
        <f t="shared" si="569"/>
        <v>Rt</v>
      </c>
      <c r="P3796" t="str">
        <f t="shared" si="570"/>
        <v>Lf,Rt</v>
      </c>
      <c r="Q3796" t="str">
        <f t="shared" si="571"/>
        <v>C</v>
      </c>
      <c r="R3796">
        <f t="shared" si="572"/>
        <v>0.92000000000001592</v>
      </c>
      <c r="S3796" t="str">
        <f t="shared" si="573"/>
        <v/>
      </c>
      <c r="T3796" t="str">
        <f t="shared" si="574"/>
        <v/>
      </c>
      <c r="U3796">
        <f t="shared" si="566"/>
        <v>1</v>
      </c>
    </row>
    <row r="3797" spans="1:21" x14ac:dyDescent="0.2">
      <c r="A3797" t="s">
        <v>33</v>
      </c>
      <c r="B3797" t="s">
        <v>27</v>
      </c>
      <c r="C3797">
        <v>2</v>
      </c>
      <c r="D3797">
        <v>1</v>
      </c>
      <c r="E3797">
        <v>21363</v>
      </c>
      <c r="F3797">
        <v>8</v>
      </c>
      <c r="G3797">
        <v>7</v>
      </c>
      <c r="H3797">
        <v>0</v>
      </c>
      <c r="I3797">
        <v>0</v>
      </c>
      <c r="J3797">
        <v>0</v>
      </c>
      <c r="K3797">
        <v>0</v>
      </c>
      <c r="L3797">
        <v>0</v>
      </c>
      <c r="M3797" s="8">
        <f t="shared" si="567"/>
        <v>4</v>
      </c>
      <c r="N3797">
        <f t="shared" si="568"/>
        <v>37</v>
      </c>
      <c r="O3797" t="str">
        <f t="shared" si="569"/>
        <v>Rt</v>
      </c>
      <c r="P3797" t="str">
        <f t="shared" si="570"/>
        <v>Lf,Rt</v>
      </c>
      <c r="Q3797" t="str">
        <f t="shared" si="571"/>
        <v/>
      </c>
      <c r="R3797">
        <f t="shared" si="572"/>
        <v>0.19999999999998863</v>
      </c>
      <c r="S3797" t="str">
        <f t="shared" si="573"/>
        <v/>
      </c>
      <c r="T3797" t="str">
        <f t="shared" si="574"/>
        <v/>
      </c>
      <c r="U3797">
        <f t="shared" si="566"/>
        <v>1</v>
      </c>
    </row>
    <row r="3798" spans="1:21" x14ac:dyDescent="0.2">
      <c r="A3798" t="s">
        <v>33</v>
      </c>
      <c r="B3798" t="s">
        <v>27</v>
      </c>
      <c r="C3798">
        <v>2</v>
      </c>
      <c r="D3798">
        <v>1</v>
      </c>
      <c r="E3798">
        <v>21379</v>
      </c>
      <c r="F3798">
        <v>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 s="8">
        <f t="shared" si="567"/>
        <v>4</v>
      </c>
      <c r="N3798">
        <f t="shared" si="568"/>
        <v>37</v>
      </c>
      <c r="O3798" t="str">
        <f t="shared" si="569"/>
        <v>Rt</v>
      </c>
      <c r="P3798" t="str">
        <f t="shared" si="570"/>
        <v>Lf,Rt</v>
      </c>
      <c r="Q3798" t="str">
        <f t="shared" si="571"/>
        <v/>
      </c>
      <c r="R3798">
        <f t="shared" si="572"/>
        <v>0.31999999999999318</v>
      </c>
      <c r="S3798" t="str">
        <f t="shared" si="573"/>
        <v/>
      </c>
      <c r="T3798" t="str">
        <f t="shared" si="574"/>
        <v/>
      </c>
      <c r="U3798">
        <f t="shared" si="566"/>
        <v>1</v>
      </c>
    </row>
    <row r="3799" spans="1:21" x14ac:dyDescent="0.2">
      <c r="A3799" t="s">
        <v>33</v>
      </c>
      <c r="B3799" t="s">
        <v>27</v>
      </c>
      <c r="C3799">
        <v>2</v>
      </c>
      <c r="D3799">
        <v>1</v>
      </c>
      <c r="E3799">
        <v>21398</v>
      </c>
      <c r="F3799">
        <v>7</v>
      </c>
      <c r="G3799">
        <v>8</v>
      </c>
      <c r="H3799">
        <v>2</v>
      </c>
      <c r="I3799">
        <v>0</v>
      </c>
      <c r="J3799">
        <v>1</v>
      </c>
      <c r="K3799">
        <v>0</v>
      </c>
      <c r="L3799">
        <v>0</v>
      </c>
      <c r="M3799" s="8">
        <f t="shared" si="567"/>
        <v>4</v>
      </c>
      <c r="N3799">
        <f t="shared" si="568"/>
        <v>37</v>
      </c>
      <c r="O3799" t="str">
        <f t="shared" si="569"/>
        <v>Rt</v>
      </c>
      <c r="P3799" t="str">
        <f t="shared" si="570"/>
        <v>Lf,Rt</v>
      </c>
      <c r="Q3799" t="str">
        <f t="shared" si="571"/>
        <v>C</v>
      </c>
      <c r="R3799">
        <f t="shared" si="572"/>
        <v>0.37999999999999545</v>
      </c>
      <c r="S3799" t="str">
        <f t="shared" si="573"/>
        <v/>
      </c>
      <c r="T3799" t="str">
        <f t="shared" si="574"/>
        <v/>
      </c>
      <c r="U3799">
        <f t="shared" si="566"/>
        <v>1</v>
      </c>
    </row>
    <row r="3800" spans="1:21" x14ac:dyDescent="0.2">
      <c r="A3800" t="s">
        <v>33</v>
      </c>
      <c r="B3800" t="s">
        <v>27</v>
      </c>
      <c r="C3800">
        <v>2</v>
      </c>
      <c r="D3800">
        <v>1</v>
      </c>
      <c r="E3800">
        <v>21408</v>
      </c>
      <c r="F3800">
        <v>8</v>
      </c>
      <c r="G3800">
        <v>7</v>
      </c>
      <c r="H3800">
        <v>0</v>
      </c>
      <c r="I3800">
        <v>0</v>
      </c>
      <c r="J3800">
        <v>0</v>
      </c>
      <c r="K3800">
        <v>0</v>
      </c>
      <c r="L3800">
        <v>0</v>
      </c>
      <c r="M3800" s="8">
        <f t="shared" si="567"/>
        <v>4</v>
      </c>
      <c r="N3800">
        <f t="shared" si="568"/>
        <v>37</v>
      </c>
      <c r="O3800" t="str">
        <f t="shared" si="569"/>
        <v>Rt</v>
      </c>
      <c r="P3800" t="str">
        <f t="shared" si="570"/>
        <v>Lf,Rt</v>
      </c>
      <c r="Q3800" t="str">
        <f t="shared" si="571"/>
        <v/>
      </c>
      <c r="R3800">
        <f t="shared" si="572"/>
        <v>0.20000000000004547</v>
      </c>
      <c r="S3800" t="str">
        <f t="shared" si="573"/>
        <v/>
      </c>
      <c r="T3800" t="str">
        <f t="shared" si="574"/>
        <v/>
      </c>
      <c r="U3800">
        <f t="shared" si="566"/>
        <v>1</v>
      </c>
    </row>
    <row r="3801" spans="1:21" x14ac:dyDescent="0.2">
      <c r="A3801" t="s">
        <v>33</v>
      </c>
      <c r="B3801" t="s">
        <v>27</v>
      </c>
      <c r="C3801">
        <v>2</v>
      </c>
      <c r="D3801">
        <v>1</v>
      </c>
      <c r="E3801">
        <v>21451</v>
      </c>
      <c r="F3801">
        <v>7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 s="8">
        <f t="shared" si="567"/>
        <v>4</v>
      </c>
      <c r="N3801">
        <f t="shared" si="568"/>
        <v>37</v>
      </c>
      <c r="O3801" t="str">
        <f t="shared" si="569"/>
        <v>Rt</v>
      </c>
      <c r="P3801" t="str">
        <f t="shared" si="570"/>
        <v>Lf,Rt</v>
      </c>
      <c r="Q3801" t="str">
        <f t="shared" si="571"/>
        <v/>
      </c>
      <c r="R3801">
        <f t="shared" si="572"/>
        <v>0.8599999999999568</v>
      </c>
      <c r="S3801" t="str">
        <f t="shared" si="573"/>
        <v/>
      </c>
      <c r="T3801" t="str">
        <f t="shared" si="574"/>
        <v/>
      </c>
      <c r="U3801">
        <f t="shared" si="566"/>
        <v>1</v>
      </c>
    </row>
    <row r="3802" spans="1:21" x14ac:dyDescent="0.2">
      <c r="A3802" t="s">
        <v>33</v>
      </c>
      <c r="B3802" t="s">
        <v>27</v>
      </c>
      <c r="C3802">
        <v>2</v>
      </c>
      <c r="D3802">
        <v>1</v>
      </c>
      <c r="E3802">
        <v>21455</v>
      </c>
      <c r="F3802">
        <v>7</v>
      </c>
      <c r="G3802">
        <v>8</v>
      </c>
      <c r="H3802">
        <v>2</v>
      </c>
      <c r="I3802">
        <v>0</v>
      </c>
      <c r="J3802">
        <v>1</v>
      </c>
      <c r="K3802">
        <v>0</v>
      </c>
      <c r="L3802">
        <v>0</v>
      </c>
      <c r="M3802" s="8">
        <f t="shared" si="567"/>
        <v>4</v>
      </c>
      <c r="N3802">
        <f t="shared" si="568"/>
        <v>37</v>
      </c>
      <c r="O3802" t="str">
        <f t="shared" si="569"/>
        <v>Rt</v>
      </c>
      <c r="P3802" t="str">
        <f t="shared" si="570"/>
        <v>Lf,Rt</v>
      </c>
      <c r="Q3802" t="str">
        <f t="shared" si="571"/>
        <v>C</v>
      </c>
      <c r="R3802">
        <f t="shared" si="572"/>
        <v>8.0000000000040927E-2</v>
      </c>
      <c r="S3802" t="str">
        <f t="shared" si="573"/>
        <v/>
      </c>
      <c r="T3802" t="str">
        <f t="shared" si="574"/>
        <v/>
      </c>
      <c r="U3802">
        <f t="shared" si="566"/>
        <v>1</v>
      </c>
    </row>
    <row r="3803" spans="1:21" x14ac:dyDescent="0.2">
      <c r="A3803" t="s">
        <v>33</v>
      </c>
      <c r="B3803" t="s">
        <v>27</v>
      </c>
      <c r="C3803">
        <v>2</v>
      </c>
      <c r="D3803">
        <v>1</v>
      </c>
      <c r="E3803">
        <v>21465</v>
      </c>
      <c r="F3803">
        <v>8</v>
      </c>
      <c r="G3803">
        <v>7</v>
      </c>
      <c r="H3803">
        <v>0</v>
      </c>
      <c r="I3803">
        <v>0</v>
      </c>
      <c r="J3803">
        <v>0</v>
      </c>
      <c r="K3803">
        <v>0</v>
      </c>
      <c r="L3803">
        <v>0</v>
      </c>
      <c r="M3803" s="8">
        <f t="shared" si="567"/>
        <v>4</v>
      </c>
      <c r="N3803">
        <f t="shared" si="568"/>
        <v>37</v>
      </c>
      <c r="O3803" t="str">
        <f t="shared" si="569"/>
        <v>Rt</v>
      </c>
      <c r="P3803" t="str">
        <f t="shared" si="570"/>
        <v>Lf,Rt</v>
      </c>
      <c r="Q3803" t="str">
        <f t="shared" si="571"/>
        <v/>
      </c>
      <c r="R3803">
        <f t="shared" si="572"/>
        <v>0.19999999999998863</v>
      </c>
      <c r="S3803" t="str">
        <f t="shared" si="573"/>
        <v/>
      </c>
      <c r="T3803" t="str">
        <f t="shared" si="574"/>
        <v/>
      </c>
      <c r="U3803">
        <f t="shared" si="566"/>
        <v>1</v>
      </c>
    </row>
    <row r="3804" spans="1:21" x14ac:dyDescent="0.2">
      <c r="A3804" t="s">
        <v>33</v>
      </c>
      <c r="B3804" t="s">
        <v>27</v>
      </c>
      <c r="C3804">
        <v>2</v>
      </c>
      <c r="D3804">
        <v>1</v>
      </c>
      <c r="E3804">
        <v>21485</v>
      </c>
      <c r="F3804">
        <v>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 s="8">
        <f t="shared" si="567"/>
        <v>4</v>
      </c>
      <c r="N3804">
        <f t="shared" si="568"/>
        <v>37</v>
      </c>
      <c r="O3804" t="str">
        <f t="shared" si="569"/>
        <v>Rt</v>
      </c>
      <c r="P3804" t="str">
        <f t="shared" si="570"/>
        <v>Lf,Rt</v>
      </c>
      <c r="Q3804" t="str">
        <f t="shared" si="571"/>
        <v/>
      </c>
      <c r="R3804">
        <f t="shared" si="572"/>
        <v>0.39999999999997726</v>
      </c>
      <c r="S3804" t="str">
        <f t="shared" si="573"/>
        <v/>
      </c>
      <c r="T3804" t="str">
        <f t="shared" si="574"/>
        <v/>
      </c>
      <c r="U3804">
        <f t="shared" si="566"/>
        <v>1</v>
      </c>
    </row>
    <row r="3805" spans="1:21" x14ac:dyDescent="0.2">
      <c r="A3805" t="s">
        <v>33</v>
      </c>
      <c r="B3805" t="s">
        <v>27</v>
      </c>
      <c r="C3805">
        <v>2</v>
      </c>
      <c r="D3805">
        <v>1</v>
      </c>
      <c r="E3805">
        <v>21503</v>
      </c>
      <c r="F3805">
        <v>7</v>
      </c>
      <c r="G3805">
        <v>8</v>
      </c>
      <c r="H3805">
        <v>2</v>
      </c>
      <c r="I3805">
        <v>0</v>
      </c>
      <c r="J3805">
        <v>1</v>
      </c>
      <c r="K3805">
        <v>0</v>
      </c>
      <c r="L3805">
        <v>0</v>
      </c>
      <c r="M3805" s="8">
        <f t="shared" si="567"/>
        <v>4</v>
      </c>
      <c r="N3805">
        <f t="shared" si="568"/>
        <v>37</v>
      </c>
      <c r="O3805" t="str">
        <f t="shared" si="569"/>
        <v>Rt</v>
      </c>
      <c r="P3805" t="str">
        <f t="shared" si="570"/>
        <v>Lf,Rt</v>
      </c>
      <c r="Q3805" t="str">
        <f t="shared" si="571"/>
        <v>C</v>
      </c>
      <c r="R3805">
        <f t="shared" si="572"/>
        <v>0.36000000000001364</v>
      </c>
      <c r="S3805" t="str">
        <f t="shared" si="573"/>
        <v/>
      </c>
      <c r="T3805" t="str">
        <f t="shared" si="574"/>
        <v/>
      </c>
      <c r="U3805">
        <f t="shared" si="566"/>
        <v>1</v>
      </c>
    </row>
    <row r="3806" spans="1:21" x14ac:dyDescent="0.2">
      <c r="A3806" t="s">
        <v>33</v>
      </c>
      <c r="B3806" t="s">
        <v>27</v>
      </c>
      <c r="C3806">
        <v>2</v>
      </c>
      <c r="D3806">
        <v>1</v>
      </c>
      <c r="E3806">
        <v>21513</v>
      </c>
      <c r="F3806">
        <v>8</v>
      </c>
      <c r="G3806">
        <v>9</v>
      </c>
      <c r="H3806">
        <v>0</v>
      </c>
      <c r="I3806">
        <v>0</v>
      </c>
      <c r="J3806">
        <v>0</v>
      </c>
      <c r="K3806">
        <v>0</v>
      </c>
      <c r="L3806">
        <v>1</v>
      </c>
      <c r="M3806" s="8">
        <f t="shared" si="567"/>
        <v>4</v>
      </c>
      <c r="N3806">
        <f t="shared" si="568"/>
        <v>37</v>
      </c>
      <c r="O3806" t="str">
        <f t="shared" si="569"/>
        <v>Rt</v>
      </c>
      <c r="P3806" t="str">
        <f t="shared" si="570"/>
        <v>Lf,Rt</v>
      </c>
      <c r="Q3806" t="str">
        <f t="shared" si="571"/>
        <v/>
      </c>
      <c r="R3806">
        <f t="shared" si="572"/>
        <v>0.19999999999998863</v>
      </c>
      <c r="S3806" t="str">
        <f t="shared" si="573"/>
        <v/>
      </c>
      <c r="T3806" t="str">
        <f t="shared" si="574"/>
        <v/>
      </c>
      <c r="U3806">
        <f t="shared" si="566"/>
        <v>1</v>
      </c>
    </row>
    <row r="3807" spans="1:21" x14ac:dyDescent="0.2">
      <c r="A3807" t="s">
        <v>33</v>
      </c>
      <c r="B3807" t="s">
        <v>27</v>
      </c>
      <c r="C3807">
        <v>2</v>
      </c>
      <c r="D3807">
        <v>1</v>
      </c>
      <c r="E3807">
        <v>21523</v>
      </c>
      <c r="F3807">
        <v>9</v>
      </c>
      <c r="G3807">
        <v>10</v>
      </c>
      <c r="H3807">
        <v>0</v>
      </c>
      <c r="I3807">
        <v>0</v>
      </c>
      <c r="J3807">
        <v>0</v>
      </c>
      <c r="K3807">
        <v>0</v>
      </c>
      <c r="L3807">
        <v>0</v>
      </c>
      <c r="M3807" s="8">
        <f t="shared" si="567"/>
        <v>4</v>
      </c>
      <c r="N3807">
        <f t="shared" si="568"/>
        <v>37</v>
      </c>
      <c r="O3807" t="str">
        <f t="shared" si="569"/>
        <v>Rt</v>
      </c>
      <c r="P3807" t="str">
        <f t="shared" si="570"/>
        <v>Lf,Rt</v>
      </c>
      <c r="Q3807" t="str">
        <f t="shared" si="571"/>
        <v/>
      </c>
      <c r="R3807" t="str">
        <f t="shared" si="572"/>
        <v/>
      </c>
      <c r="S3807" t="str">
        <f t="shared" si="573"/>
        <v/>
      </c>
      <c r="T3807" t="str">
        <f t="shared" si="574"/>
        <v/>
      </c>
      <c r="U3807">
        <f t="shared" si="566"/>
        <v>1</v>
      </c>
    </row>
    <row r="3808" spans="1:21" x14ac:dyDescent="0.2">
      <c r="A3808" t="s">
        <v>33</v>
      </c>
      <c r="B3808" t="s">
        <v>27</v>
      </c>
      <c r="C3808">
        <v>2</v>
      </c>
      <c r="D3808">
        <v>1</v>
      </c>
      <c r="E3808">
        <v>21598</v>
      </c>
      <c r="F3808">
        <v>10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  <c r="M3808" s="8">
        <f t="shared" si="567"/>
        <v>4</v>
      </c>
      <c r="N3808">
        <f t="shared" si="568"/>
        <v>37</v>
      </c>
      <c r="O3808" t="str">
        <f t="shared" si="569"/>
        <v>Rt</v>
      </c>
      <c r="P3808" t="str">
        <f t="shared" si="570"/>
        <v>Lf,Rt</v>
      </c>
      <c r="Q3808" t="str">
        <f t="shared" si="571"/>
        <v/>
      </c>
      <c r="R3808" t="str">
        <f t="shared" si="572"/>
        <v/>
      </c>
      <c r="S3808" t="str">
        <f t="shared" si="573"/>
        <v/>
      </c>
      <c r="T3808" t="str">
        <f t="shared" si="574"/>
        <v/>
      </c>
      <c r="U3808">
        <f t="shared" si="566"/>
        <v>1</v>
      </c>
    </row>
    <row r="3809" spans="1:21" x14ac:dyDescent="0.2">
      <c r="A3809" t="s">
        <v>33</v>
      </c>
      <c r="B3809" t="s">
        <v>27</v>
      </c>
      <c r="C3809">
        <v>2</v>
      </c>
      <c r="D3809">
        <v>1</v>
      </c>
      <c r="E3809">
        <v>21599</v>
      </c>
      <c r="F3809">
        <v>2</v>
      </c>
      <c r="G3809">
        <v>3</v>
      </c>
      <c r="H3809">
        <v>0</v>
      </c>
      <c r="I3809">
        <v>0</v>
      </c>
      <c r="J3809">
        <v>0</v>
      </c>
      <c r="K3809">
        <v>0</v>
      </c>
      <c r="L3809">
        <v>0</v>
      </c>
      <c r="M3809" s="8">
        <f t="shared" si="567"/>
        <v>4</v>
      </c>
      <c r="N3809">
        <f t="shared" si="568"/>
        <v>38</v>
      </c>
      <c r="O3809" t="str">
        <f t="shared" si="569"/>
        <v>Lf</v>
      </c>
      <c r="P3809" t="str">
        <f t="shared" si="570"/>
        <v>Rt,Lf</v>
      </c>
      <c r="Q3809" t="str">
        <f t="shared" si="571"/>
        <v/>
      </c>
      <c r="R3809" t="str">
        <f t="shared" si="572"/>
        <v/>
      </c>
      <c r="S3809" t="str">
        <f t="shared" si="573"/>
        <v/>
      </c>
      <c r="T3809" t="str">
        <f t="shared" si="574"/>
        <v/>
      </c>
      <c r="U3809">
        <f t="shared" si="566"/>
        <v>1</v>
      </c>
    </row>
    <row r="3810" spans="1:21" x14ac:dyDescent="0.2">
      <c r="A3810" t="s">
        <v>33</v>
      </c>
      <c r="B3810" t="s">
        <v>27</v>
      </c>
      <c r="C3810">
        <v>2</v>
      </c>
      <c r="D3810">
        <v>1</v>
      </c>
      <c r="E3810">
        <v>21710</v>
      </c>
      <c r="F3810">
        <v>3</v>
      </c>
      <c r="G3810">
        <v>5</v>
      </c>
      <c r="H3810">
        <v>1</v>
      </c>
      <c r="I3810">
        <v>1</v>
      </c>
      <c r="J3810">
        <v>0</v>
      </c>
      <c r="K3810">
        <v>0</v>
      </c>
      <c r="L3810">
        <v>0</v>
      </c>
      <c r="M3810" s="8">
        <f t="shared" si="567"/>
        <v>4</v>
      </c>
      <c r="N3810">
        <f t="shared" si="568"/>
        <v>38</v>
      </c>
      <c r="O3810" t="str">
        <f t="shared" si="569"/>
        <v>Lf</v>
      </c>
      <c r="P3810" t="str">
        <f t="shared" si="570"/>
        <v>Rt,Lf</v>
      </c>
      <c r="Q3810" t="str">
        <f t="shared" si="571"/>
        <v>C</v>
      </c>
      <c r="R3810">
        <f t="shared" si="572"/>
        <v>2.2199999999999704</v>
      </c>
      <c r="S3810">
        <f t="shared" si="573"/>
        <v>2.2199999999999704</v>
      </c>
      <c r="T3810">
        <f t="shared" si="574"/>
        <v>2.2199999999999704</v>
      </c>
      <c r="U3810">
        <f t="shared" si="566"/>
        <v>1</v>
      </c>
    </row>
    <row r="3811" spans="1:21" x14ac:dyDescent="0.2">
      <c r="A3811" t="s">
        <v>33</v>
      </c>
      <c r="B3811" t="s">
        <v>27</v>
      </c>
      <c r="C3811">
        <v>2</v>
      </c>
      <c r="D3811">
        <v>1</v>
      </c>
      <c r="E3811">
        <v>21720</v>
      </c>
      <c r="F3811">
        <v>5</v>
      </c>
      <c r="G3811">
        <v>4</v>
      </c>
      <c r="H3811">
        <v>0</v>
      </c>
      <c r="I3811">
        <v>0</v>
      </c>
      <c r="J3811">
        <v>0</v>
      </c>
      <c r="K3811">
        <v>0</v>
      </c>
      <c r="L3811">
        <v>0</v>
      </c>
      <c r="M3811" s="8">
        <f t="shared" si="567"/>
        <v>4</v>
      </c>
      <c r="N3811">
        <f t="shared" si="568"/>
        <v>38</v>
      </c>
      <c r="O3811" t="str">
        <f t="shared" si="569"/>
        <v>Lf</v>
      </c>
      <c r="P3811" t="str">
        <f t="shared" si="570"/>
        <v>Rt,Lf</v>
      </c>
      <c r="Q3811" t="str">
        <f t="shared" si="571"/>
        <v/>
      </c>
      <c r="R3811">
        <f t="shared" si="572"/>
        <v>0.19999999999998863</v>
      </c>
      <c r="S3811" t="str">
        <f t="shared" si="573"/>
        <v/>
      </c>
      <c r="T3811" t="str">
        <f t="shared" si="574"/>
        <v/>
      </c>
      <c r="U3811">
        <f t="shared" si="566"/>
        <v>1</v>
      </c>
    </row>
    <row r="3812" spans="1:21" x14ac:dyDescent="0.2">
      <c r="A3812" t="s">
        <v>33</v>
      </c>
      <c r="B3812" t="s">
        <v>27</v>
      </c>
      <c r="C3812">
        <v>2</v>
      </c>
      <c r="D3812">
        <v>1</v>
      </c>
      <c r="E3812">
        <v>21728</v>
      </c>
      <c r="F3812">
        <v>4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0</v>
      </c>
      <c r="M3812" s="8">
        <f t="shared" si="567"/>
        <v>4</v>
      </c>
      <c r="N3812">
        <f t="shared" si="568"/>
        <v>38</v>
      </c>
      <c r="O3812" t="str">
        <f t="shared" si="569"/>
        <v>Lf</v>
      </c>
      <c r="P3812" t="str">
        <f t="shared" si="570"/>
        <v>Rt,Lf</v>
      </c>
      <c r="Q3812" t="str">
        <f t="shared" si="571"/>
        <v/>
      </c>
      <c r="R3812">
        <f t="shared" si="572"/>
        <v>0.16000000000002501</v>
      </c>
      <c r="S3812" t="str">
        <f t="shared" si="573"/>
        <v/>
      </c>
      <c r="T3812" t="str">
        <f t="shared" si="574"/>
        <v/>
      </c>
      <c r="U3812">
        <f t="shared" si="566"/>
        <v>1</v>
      </c>
    </row>
    <row r="3813" spans="1:21" x14ac:dyDescent="0.2">
      <c r="A3813" t="s">
        <v>33</v>
      </c>
      <c r="B3813" t="s">
        <v>27</v>
      </c>
      <c r="C3813">
        <v>2</v>
      </c>
      <c r="D3813">
        <v>1</v>
      </c>
      <c r="E3813">
        <v>21735</v>
      </c>
      <c r="F3813">
        <v>4</v>
      </c>
      <c r="G3813">
        <v>5</v>
      </c>
      <c r="H3813">
        <v>1</v>
      </c>
      <c r="I3813">
        <v>1</v>
      </c>
      <c r="J3813">
        <v>0</v>
      </c>
      <c r="K3813">
        <v>0</v>
      </c>
      <c r="L3813">
        <v>0</v>
      </c>
      <c r="M3813" s="8">
        <f t="shared" si="567"/>
        <v>4</v>
      </c>
      <c r="N3813">
        <f t="shared" si="568"/>
        <v>38</v>
      </c>
      <c r="O3813" t="str">
        <f t="shared" si="569"/>
        <v>Lf</v>
      </c>
      <c r="P3813" t="str">
        <f t="shared" si="570"/>
        <v>Rt,Lf</v>
      </c>
      <c r="Q3813" t="str">
        <f t="shared" si="571"/>
        <v>C</v>
      </c>
      <c r="R3813">
        <f t="shared" si="572"/>
        <v>0.13999999999998636</v>
      </c>
      <c r="S3813" t="str">
        <f t="shared" si="573"/>
        <v/>
      </c>
      <c r="T3813" t="str">
        <f t="shared" si="574"/>
        <v/>
      </c>
      <c r="U3813">
        <f t="shared" si="566"/>
        <v>1</v>
      </c>
    </row>
    <row r="3814" spans="1:21" x14ac:dyDescent="0.2">
      <c r="A3814" t="s">
        <v>33</v>
      </c>
      <c r="B3814" t="s">
        <v>27</v>
      </c>
      <c r="C3814">
        <v>2</v>
      </c>
      <c r="D3814">
        <v>1</v>
      </c>
      <c r="E3814">
        <v>21745</v>
      </c>
      <c r="F3814">
        <v>5</v>
      </c>
      <c r="G3814">
        <v>4</v>
      </c>
      <c r="H3814">
        <v>0</v>
      </c>
      <c r="I3814">
        <v>0</v>
      </c>
      <c r="J3814">
        <v>0</v>
      </c>
      <c r="K3814">
        <v>0</v>
      </c>
      <c r="L3814">
        <v>0</v>
      </c>
      <c r="M3814" s="8">
        <f t="shared" si="567"/>
        <v>4</v>
      </c>
      <c r="N3814">
        <f t="shared" si="568"/>
        <v>38</v>
      </c>
      <c r="O3814" t="str">
        <f t="shared" si="569"/>
        <v>Lf</v>
      </c>
      <c r="P3814" t="str">
        <f t="shared" si="570"/>
        <v>Rt,Lf</v>
      </c>
      <c r="Q3814" t="str">
        <f t="shared" si="571"/>
        <v/>
      </c>
      <c r="R3814">
        <f t="shared" si="572"/>
        <v>0.19999999999998863</v>
      </c>
      <c r="S3814" t="str">
        <f t="shared" si="573"/>
        <v/>
      </c>
      <c r="T3814" t="str">
        <f t="shared" si="574"/>
        <v/>
      </c>
      <c r="U3814">
        <f t="shared" si="566"/>
        <v>1</v>
      </c>
    </row>
    <row r="3815" spans="1:21" x14ac:dyDescent="0.2">
      <c r="A3815" t="s">
        <v>33</v>
      </c>
      <c r="B3815" t="s">
        <v>27</v>
      </c>
      <c r="C3815">
        <v>2</v>
      </c>
      <c r="D3815">
        <v>1</v>
      </c>
      <c r="E3815">
        <v>21755</v>
      </c>
      <c r="F3815">
        <v>4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 s="8">
        <f t="shared" si="567"/>
        <v>4</v>
      </c>
      <c r="N3815">
        <f t="shared" si="568"/>
        <v>38</v>
      </c>
      <c r="O3815" t="str">
        <f t="shared" si="569"/>
        <v>Lf</v>
      </c>
      <c r="P3815" t="str">
        <f t="shared" si="570"/>
        <v>Rt,Lf</v>
      </c>
      <c r="Q3815" t="str">
        <f t="shared" si="571"/>
        <v/>
      </c>
      <c r="R3815">
        <f t="shared" si="572"/>
        <v>0.20000000000004547</v>
      </c>
      <c r="S3815" t="str">
        <f t="shared" si="573"/>
        <v/>
      </c>
      <c r="T3815" t="str">
        <f t="shared" si="574"/>
        <v/>
      </c>
      <c r="U3815">
        <f t="shared" si="566"/>
        <v>1</v>
      </c>
    </row>
    <row r="3816" spans="1:21" x14ac:dyDescent="0.2">
      <c r="A3816" t="s">
        <v>33</v>
      </c>
      <c r="B3816" t="s">
        <v>27</v>
      </c>
      <c r="C3816">
        <v>2</v>
      </c>
      <c r="D3816">
        <v>1</v>
      </c>
      <c r="E3816">
        <v>21823</v>
      </c>
      <c r="F3816">
        <v>4</v>
      </c>
      <c r="G3816">
        <v>5</v>
      </c>
      <c r="H3816">
        <v>1</v>
      </c>
      <c r="I3816">
        <v>1</v>
      </c>
      <c r="J3816">
        <v>0</v>
      </c>
      <c r="K3816">
        <v>0</v>
      </c>
      <c r="L3816">
        <v>0</v>
      </c>
      <c r="M3816" s="8">
        <f t="shared" si="567"/>
        <v>4</v>
      </c>
      <c r="N3816">
        <f t="shared" si="568"/>
        <v>38</v>
      </c>
      <c r="O3816" t="str">
        <f t="shared" si="569"/>
        <v>Lf</v>
      </c>
      <c r="P3816" t="str">
        <f t="shared" si="570"/>
        <v>Rt,Lf</v>
      </c>
      <c r="Q3816" t="str">
        <f t="shared" si="571"/>
        <v>C</v>
      </c>
      <c r="R3816">
        <f t="shared" si="572"/>
        <v>1.3599999999999568</v>
      </c>
      <c r="S3816" t="str">
        <f t="shared" si="573"/>
        <v/>
      </c>
      <c r="T3816" t="str">
        <f t="shared" si="574"/>
        <v/>
      </c>
      <c r="U3816">
        <f t="shared" si="566"/>
        <v>1</v>
      </c>
    </row>
    <row r="3817" spans="1:21" x14ac:dyDescent="0.2">
      <c r="A3817" t="s">
        <v>33</v>
      </c>
      <c r="B3817" t="s">
        <v>27</v>
      </c>
      <c r="C3817">
        <v>2</v>
      </c>
      <c r="D3817">
        <v>1</v>
      </c>
      <c r="E3817">
        <v>21827</v>
      </c>
      <c r="F3817">
        <v>5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 s="8">
        <f t="shared" si="567"/>
        <v>4</v>
      </c>
      <c r="N3817">
        <f t="shared" si="568"/>
        <v>38</v>
      </c>
      <c r="O3817" t="str">
        <f t="shared" si="569"/>
        <v>Lf</v>
      </c>
      <c r="P3817" t="str">
        <f t="shared" si="570"/>
        <v>Rt,Lf</v>
      </c>
      <c r="Q3817" t="str">
        <f t="shared" si="571"/>
        <v/>
      </c>
      <c r="R3817">
        <f t="shared" si="572"/>
        <v>8.0000000000040927E-2</v>
      </c>
      <c r="S3817" t="str">
        <f t="shared" si="573"/>
        <v/>
      </c>
      <c r="T3817" t="str">
        <f t="shared" si="574"/>
        <v/>
      </c>
      <c r="U3817">
        <f t="shared" si="566"/>
        <v>1</v>
      </c>
    </row>
    <row r="3818" spans="1:21" x14ac:dyDescent="0.2">
      <c r="A3818" t="s">
        <v>33</v>
      </c>
      <c r="B3818" t="s">
        <v>27</v>
      </c>
      <c r="C3818">
        <v>2</v>
      </c>
      <c r="D3818">
        <v>1</v>
      </c>
      <c r="E3818">
        <v>21833</v>
      </c>
      <c r="F3818">
        <v>5</v>
      </c>
      <c r="G3818">
        <v>4</v>
      </c>
      <c r="H3818">
        <v>0</v>
      </c>
      <c r="I3818">
        <v>0</v>
      </c>
      <c r="J3818">
        <v>0</v>
      </c>
      <c r="K3818">
        <v>0</v>
      </c>
      <c r="L3818">
        <v>0</v>
      </c>
      <c r="M3818" s="8">
        <f t="shared" si="567"/>
        <v>4</v>
      </c>
      <c r="N3818">
        <f t="shared" si="568"/>
        <v>38</v>
      </c>
      <c r="O3818" t="str">
        <f t="shared" si="569"/>
        <v>Lf</v>
      </c>
      <c r="P3818" t="str">
        <f t="shared" si="570"/>
        <v>Rt,Lf</v>
      </c>
      <c r="Q3818" t="str">
        <f t="shared" si="571"/>
        <v/>
      </c>
      <c r="R3818">
        <f t="shared" si="572"/>
        <v>0.12000000000000455</v>
      </c>
      <c r="S3818" t="str">
        <f t="shared" si="573"/>
        <v/>
      </c>
      <c r="T3818" t="str">
        <f t="shared" si="574"/>
        <v/>
      </c>
      <c r="U3818">
        <f t="shared" si="566"/>
        <v>1</v>
      </c>
    </row>
    <row r="3819" spans="1:21" x14ac:dyDescent="0.2">
      <c r="A3819" t="s">
        <v>33</v>
      </c>
      <c r="B3819" t="s">
        <v>27</v>
      </c>
      <c r="C3819">
        <v>2</v>
      </c>
      <c r="D3819">
        <v>1</v>
      </c>
      <c r="E3819">
        <v>21854</v>
      </c>
      <c r="F3819">
        <v>4</v>
      </c>
      <c r="G3819">
        <v>5</v>
      </c>
      <c r="H3819">
        <v>1</v>
      </c>
      <c r="I3819">
        <v>1</v>
      </c>
      <c r="J3819">
        <v>0</v>
      </c>
      <c r="K3819">
        <v>0</v>
      </c>
      <c r="L3819">
        <v>0</v>
      </c>
      <c r="M3819" s="8">
        <f t="shared" si="567"/>
        <v>4</v>
      </c>
      <c r="N3819">
        <f t="shared" si="568"/>
        <v>38</v>
      </c>
      <c r="O3819" t="str">
        <f t="shared" si="569"/>
        <v>Lf</v>
      </c>
      <c r="P3819" t="str">
        <f t="shared" si="570"/>
        <v>Rt,Lf</v>
      </c>
      <c r="Q3819" t="str">
        <f t="shared" si="571"/>
        <v>C</v>
      </c>
      <c r="R3819">
        <f t="shared" si="572"/>
        <v>0.41999999999995907</v>
      </c>
      <c r="S3819" t="str">
        <f t="shared" si="573"/>
        <v/>
      </c>
      <c r="T3819" t="str">
        <f t="shared" si="574"/>
        <v/>
      </c>
      <c r="U3819">
        <f t="shared" si="566"/>
        <v>1</v>
      </c>
    </row>
    <row r="3820" spans="1:21" x14ac:dyDescent="0.2">
      <c r="A3820" t="s">
        <v>33</v>
      </c>
      <c r="B3820" t="s">
        <v>27</v>
      </c>
      <c r="C3820">
        <v>2</v>
      </c>
      <c r="D3820">
        <v>1</v>
      </c>
      <c r="E3820">
        <v>21861</v>
      </c>
      <c r="F3820">
        <v>5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0</v>
      </c>
      <c r="M3820" s="8">
        <f t="shared" si="567"/>
        <v>4</v>
      </c>
      <c r="N3820">
        <f t="shared" si="568"/>
        <v>38</v>
      </c>
      <c r="O3820" t="str">
        <f t="shared" si="569"/>
        <v>Lf</v>
      </c>
      <c r="P3820" t="str">
        <f t="shared" si="570"/>
        <v>Rt,Lf</v>
      </c>
      <c r="Q3820" t="str">
        <f t="shared" si="571"/>
        <v/>
      </c>
      <c r="R3820">
        <f t="shared" si="572"/>
        <v>0.1400000000000432</v>
      </c>
      <c r="S3820" t="str">
        <f t="shared" si="573"/>
        <v/>
      </c>
      <c r="T3820" t="str">
        <f t="shared" si="574"/>
        <v/>
      </c>
      <c r="U3820">
        <f t="shared" si="566"/>
        <v>1</v>
      </c>
    </row>
    <row r="3821" spans="1:21" x14ac:dyDescent="0.2">
      <c r="A3821" t="s">
        <v>33</v>
      </c>
      <c r="B3821" t="s">
        <v>27</v>
      </c>
      <c r="C3821">
        <v>2</v>
      </c>
      <c r="D3821">
        <v>1</v>
      </c>
      <c r="E3821">
        <v>21864</v>
      </c>
      <c r="F3821">
        <v>5</v>
      </c>
      <c r="G3821">
        <v>4</v>
      </c>
      <c r="H3821">
        <v>0</v>
      </c>
      <c r="I3821">
        <v>0</v>
      </c>
      <c r="J3821">
        <v>0</v>
      </c>
      <c r="K3821">
        <v>0</v>
      </c>
      <c r="L3821">
        <v>0</v>
      </c>
      <c r="M3821" s="8">
        <f t="shared" si="567"/>
        <v>4</v>
      </c>
      <c r="N3821">
        <f t="shared" si="568"/>
        <v>38</v>
      </c>
      <c r="O3821" t="str">
        <f t="shared" si="569"/>
        <v>Lf</v>
      </c>
      <c r="P3821" t="str">
        <f t="shared" si="570"/>
        <v>Rt,Lf</v>
      </c>
      <c r="Q3821" t="str">
        <f t="shared" si="571"/>
        <v/>
      </c>
      <c r="R3821">
        <f t="shared" si="572"/>
        <v>5.999999999994543E-2</v>
      </c>
      <c r="S3821" t="str">
        <f t="shared" si="573"/>
        <v/>
      </c>
      <c r="T3821" t="str">
        <f t="shared" si="574"/>
        <v/>
      </c>
      <c r="U3821">
        <f t="shared" si="566"/>
        <v>1</v>
      </c>
    </row>
    <row r="3822" spans="1:21" x14ac:dyDescent="0.2">
      <c r="A3822" t="s">
        <v>33</v>
      </c>
      <c r="B3822" t="s">
        <v>27</v>
      </c>
      <c r="C3822">
        <v>2</v>
      </c>
      <c r="D3822">
        <v>1</v>
      </c>
      <c r="E3822">
        <v>21866</v>
      </c>
      <c r="F3822">
        <v>4</v>
      </c>
      <c r="G3822">
        <v>5</v>
      </c>
      <c r="H3822">
        <v>1</v>
      </c>
      <c r="I3822">
        <v>1</v>
      </c>
      <c r="J3822">
        <v>0</v>
      </c>
      <c r="K3822">
        <v>0</v>
      </c>
      <c r="L3822">
        <v>0</v>
      </c>
      <c r="M3822" s="8">
        <f t="shared" si="567"/>
        <v>4</v>
      </c>
      <c r="N3822">
        <f t="shared" si="568"/>
        <v>38</v>
      </c>
      <c r="O3822" t="str">
        <f t="shared" si="569"/>
        <v>Lf</v>
      </c>
      <c r="P3822" t="str">
        <f t="shared" si="570"/>
        <v>Rt,Lf</v>
      </c>
      <c r="Q3822" t="str">
        <f t="shared" si="571"/>
        <v>C</v>
      </c>
      <c r="R3822">
        <f t="shared" si="572"/>
        <v>4.0000000000020464E-2</v>
      </c>
      <c r="S3822" t="str">
        <f t="shared" si="573"/>
        <v/>
      </c>
      <c r="T3822" t="str">
        <f t="shared" si="574"/>
        <v/>
      </c>
      <c r="U3822">
        <f t="shared" si="566"/>
        <v>1</v>
      </c>
    </row>
    <row r="3823" spans="1:21" x14ac:dyDescent="0.2">
      <c r="A3823" t="s">
        <v>33</v>
      </c>
      <c r="B3823" t="s">
        <v>27</v>
      </c>
      <c r="C3823">
        <v>2</v>
      </c>
      <c r="D3823">
        <v>1</v>
      </c>
      <c r="E3823">
        <v>21876</v>
      </c>
      <c r="F3823">
        <v>5</v>
      </c>
      <c r="G3823">
        <v>9</v>
      </c>
      <c r="H3823">
        <v>0</v>
      </c>
      <c r="I3823">
        <v>0</v>
      </c>
      <c r="J3823">
        <v>0</v>
      </c>
      <c r="K3823">
        <v>0</v>
      </c>
      <c r="L3823">
        <v>0</v>
      </c>
      <c r="M3823" s="8">
        <f t="shared" si="567"/>
        <v>4</v>
      </c>
      <c r="N3823">
        <f t="shared" si="568"/>
        <v>38</v>
      </c>
      <c r="O3823" t="str">
        <f t="shared" si="569"/>
        <v>Lf</v>
      </c>
      <c r="P3823" t="str">
        <f t="shared" si="570"/>
        <v>Rt,Lf</v>
      </c>
      <c r="Q3823" t="str">
        <f t="shared" si="571"/>
        <v/>
      </c>
      <c r="R3823">
        <f t="shared" si="572"/>
        <v>0.19999999999998863</v>
      </c>
      <c r="S3823" t="str">
        <f t="shared" si="573"/>
        <v/>
      </c>
      <c r="T3823" t="str">
        <f t="shared" si="574"/>
        <v/>
      </c>
      <c r="U3823">
        <f t="shared" si="566"/>
        <v>1</v>
      </c>
    </row>
    <row r="3824" spans="1:21" x14ac:dyDescent="0.2">
      <c r="A3824" t="s">
        <v>33</v>
      </c>
      <c r="B3824" t="s">
        <v>27</v>
      </c>
      <c r="C3824">
        <v>2</v>
      </c>
      <c r="D3824">
        <v>1</v>
      </c>
      <c r="E3824">
        <v>21886</v>
      </c>
      <c r="F3824">
        <v>9</v>
      </c>
      <c r="G3824">
        <v>10</v>
      </c>
      <c r="H3824">
        <v>0</v>
      </c>
      <c r="I3824">
        <v>0</v>
      </c>
      <c r="J3824">
        <v>0</v>
      </c>
      <c r="K3824">
        <v>0</v>
      </c>
      <c r="L3824">
        <v>0</v>
      </c>
      <c r="M3824" s="8">
        <f t="shared" si="567"/>
        <v>4</v>
      </c>
      <c r="N3824">
        <f t="shared" si="568"/>
        <v>38</v>
      </c>
      <c r="O3824" t="str">
        <f t="shared" si="569"/>
        <v>Lf</v>
      </c>
      <c r="P3824" t="str">
        <f t="shared" si="570"/>
        <v>Rt,Lf</v>
      </c>
      <c r="Q3824" t="str">
        <f t="shared" si="571"/>
        <v/>
      </c>
      <c r="R3824" t="str">
        <f t="shared" si="572"/>
        <v/>
      </c>
      <c r="S3824" t="str">
        <f t="shared" si="573"/>
        <v/>
      </c>
      <c r="T3824" t="str">
        <f t="shared" si="574"/>
        <v/>
      </c>
      <c r="U3824">
        <f t="shared" si="566"/>
        <v>1</v>
      </c>
    </row>
    <row r="3825" spans="1:21" x14ac:dyDescent="0.2">
      <c r="A3825" t="s">
        <v>33</v>
      </c>
      <c r="B3825" t="s">
        <v>27</v>
      </c>
      <c r="C3825">
        <v>2</v>
      </c>
      <c r="D3825">
        <v>1</v>
      </c>
      <c r="E3825">
        <v>21887</v>
      </c>
      <c r="F3825">
        <v>10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 s="8">
        <f t="shared" si="567"/>
        <v>4</v>
      </c>
      <c r="N3825">
        <f t="shared" si="568"/>
        <v>38</v>
      </c>
      <c r="O3825" t="str">
        <f t="shared" si="569"/>
        <v>Lf</v>
      </c>
      <c r="P3825" t="str">
        <f t="shared" si="570"/>
        <v>Rt,Lf</v>
      </c>
      <c r="Q3825" t="str">
        <f t="shared" si="571"/>
        <v/>
      </c>
      <c r="R3825" t="str">
        <f t="shared" si="572"/>
        <v/>
      </c>
      <c r="S3825" t="str">
        <f t="shared" si="573"/>
        <v/>
      </c>
      <c r="T3825" t="str">
        <f t="shared" si="574"/>
        <v/>
      </c>
      <c r="U3825">
        <f t="shared" si="566"/>
        <v>1</v>
      </c>
    </row>
    <row r="3826" spans="1:21" x14ac:dyDescent="0.2">
      <c r="A3826" t="s">
        <v>33</v>
      </c>
      <c r="B3826" t="s">
        <v>27</v>
      </c>
      <c r="C3826">
        <v>2</v>
      </c>
      <c r="D3826">
        <v>1</v>
      </c>
      <c r="E3826">
        <v>21961</v>
      </c>
      <c r="F3826">
        <v>10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0</v>
      </c>
      <c r="M3826" s="8">
        <f t="shared" si="567"/>
        <v>4</v>
      </c>
      <c r="N3826">
        <f t="shared" si="568"/>
        <v>38</v>
      </c>
      <c r="O3826" t="str">
        <f t="shared" si="569"/>
        <v>Lf</v>
      </c>
      <c r="P3826" t="str">
        <f t="shared" si="570"/>
        <v>Rt,Lf</v>
      </c>
      <c r="Q3826" t="str">
        <f t="shared" si="571"/>
        <v/>
      </c>
      <c r="R3826" t="str">
        <f t="shared" si="572"/>
        <v/>
      </c>
      <c r="S3826" t="str">
        <f t="shared" si="573"/>
        <v/>
      </c>
      <c r="T3826" t="str">
        <f t="shared" si="574"/>
        <v/>
      </c>
      <c r="U3826">
        <f t="shared" si="566"/>
        <v>1</v>
      </c>
    </row>
    <row r="3827" spans="1:21" x14ac:dyDescent="0.2">
      <c r="A3827" t="s">
        <v>33</v>
      </c>
      <c r="B3827" t="s">
        <v>27</v>
      </c>
      <c r="C3827">
        <v>2</v>
      </c>
      <c r="D3827">
        <v>1</v>
      </c>
      <c r="E3827">
        <v>21962</v>
      </c>
      <c r="F3827">
        <v>2</v>
      </c>
      <c r="G3827">
        <v>3</v>
      </c>
      <c r="H3827">
        <v>0</v>
      </c>
      <c r="I3827">
        <v>0</v>
      </c>
      <c r="J3827">
        <v>0</v>
      </c>
      <c r="K3827">
        <v>0</v>
      </c>
      <c r="L3827">
        <v>0</v>
      </c>
      <c r="M3827" s="8">
        <f t="shared" si="567"/>
        <v>4</v>
      </c>
      <c r="N3827">
        <f t="shared" si="568"/>
        <v>39</v>
      </c>
      <c r="O3827" t="str">
        <f t="shared" si="569"/>
        <v>Lf</v>
      </c>
      <c r="P3827" t="str">
        <f t="shared" si="570"/>
        <v>Lf,Lf</v>
      </c>
      <c r="Q3827" t="str">
        <f t="shared" si="571"/>
        <v/>
      </c>
      <c r="R3827" t="str">
        <f t="shared" si="572"/>
        <v/>
      </c>
      <c r="S3827" t="str">
        <f t="shared" si="573"/>
        <v/>
      </c>
      <c r="T3827" t="str">
        <f t="shared" si="574"/>
        <v/>
      </c>
      <c r="U3827">
        <f t="shared" si="566"/>
        <v>1</v>
      </c>
    </row>
    <row r="3828" spans="1:21" x14ac:dyDescent="0.2">
      <c r="A3828" t="s">
        <v>33</v>
      </c>
      <c r="B3828" t="s">
        <v>27</v>
      </c>
      <c r="C3828">
        <v>2</v>
      </c>
      <c r="D3828">
        <v>1</v>
      </c>
      <c r="E3828">
        <v>22088</v>
      </c>
      <c r="F3828">
        <v>3</v>
      </c>
      <c r="G3828">
        <v>5</v>
      </c>
      <c r="H3828">
        <v>1</v>
      </c>
      <c r="I3828">
        <v>1</v>
      </c>
      <c r="J3828">
        <v>0</v>
      </c>
      <c r="K3828">
        <v>0</v>
      </c>
      <c r="L3828">
        <v>0</v>
      </c>
      <c r="M3828" s="8">
        <f t="shared" si="567"/>
        <v>4</v>
      </c>
      <c r="N3828">
        <f t="shared" si="568"/>
        <v>39</v>
      </c>
      <c r="O3828" t="str">
        <f t="shared" si="569"/>
        <v>Lf</v>
      </c>
      <c r="P3828" t="str">
        <f t="shared" si="570"/>
        <v>Lf,Lf</v>
      </c>
      <c r="Q3828" t="str">
        <f t="shared" si="571"/>
        <v>C</v>
      </c>
      <c r="R3828">
        <f t="shared" si="572"/>
        <v>2.5199999999999818</v>
      </c>
      <c r="S3828">
        <f t="shared" si="573"/>
        <v>2.5199999999999818</v>
      </c>
      <c r="T3828">
        <f t="shared" si="574"/>
        <v>2.5199999999999818</v>
      </c>
      <c r="U3828">
        <f t="shared" si="566"/>
        <v>1</v>
      </c>
    </row>
    <row r="3829" spans="1:21" x14ac:dyDescent="0.2">
      <c r="A3829" t="s">
        <v>33</v>
      </c>
      <c r="B3829" t="s">
        <v>27</v>
      </c>
      <c r="C3829">
        <v>2</v>
      </c>
      <c r="D3829">
        <v>1</v>
      </c>
      <c r="E3829">
        <v>22098</v>
      </c>
      <c r="F3829">
        <v>5</v>
      </c>
      <c r="G3829">
        <v>4</v>
      </c>
      <c r="H3829">
        <v>0</v>
      </c>
      <c r="I3829">
        <v>0</v>
      </c>
      <c r="J3829">
        <v>0</v>
      </c>
      <c r="K3829">
        <v>0</v>
      </c>
      <c r="L3829">
        <v>0</v>
      </c>
      <c r="M3829" s="8">
        <f t="shared" si="567"/>
        <v>4</v>
      </c>
      <c r="N3829">
        <f t="shared" si="568"/>
        <v>39</v>
      </c>
      <c r="O3829" t="str">
        <f t="shared" si="569"/>
        <v>Lf</v>
      </c>
      <c r="P3829" t="str">
        <f t="shared" si="570"/>
        <v>Lf,Lf</v>
      </c>
      <c r="Q3829" t="str">
        <f t="shared" si="571"/>
        <v/>
      </c>
      <c r="R3829">
        <f t="shared" si="572"/>
        <v>0.19999999999998863</v>
      </c>
      <c r="S3829" t="str">
        <f t="shared" si="573"/>
        <v/>
      </c>
      <c r="T3829" t="str">
        <f t="shared" si="574"/>
        <v/>
      </c>
      <c r="U3829">
        <f t="shared" si="566"/>
        <v>1</v>
      </c>
    </row>
    <row r="3830" spans="1:21" x14ac:dyDescent="0.2">
      <c r="A3830" t="s">
        <v>33</v>
      </c>
      <c r="B3830" t="s">
        <v>27</v>
      </c>
      <c r="C3830">
        <v>2</v>
      </c>
      <c r="D3830">
        <v>1</v>
      </c>
      <c r="E3830">
        <v>22101</v>
      </c>
      <c r="F3830">
        <v>4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 s="8">
        <f t="shared" si="567"/>
        <v>4</v>
      </c>
      <c r="N3830">
        <f t="shared" si="568"/>
        <v>39</v>
      </c>
      <c r="O3830" t="str">
        <f t="shared" si="569"/>
        <v>Lf</v>
      </c>
      <c r="P3830" t="str">
        <f t="shared" si="570"/>
        <v>Lf,Lf</v>
      </c>
      <c r="Q3830" t="str">
        <f t="shared" si="571"/>
        <v/>
      </c>
      <c r="R3830">
        <f t="shared" si="572"/>
        <v>6.0000000000002274E-2</v>
      </c>
      <c r="S3830" t="str">
        <f t="shared" si="573"/>
        <v/>
      </c>
      <c r="T3830" t="str">
        <f t="shared" si="574"/>
        <v/>
      </c>
      <c r="U3830">
        <f t="shared" si="566"/>
        <v>1</v>
      </c>
    </row>
    <row r="3831" spans="1:21" x14ac:dyDescent="0.2">
      <c r="A3831" t="s">
        <v>33</v>
      </c>
      <c r="B3831" t="s">
        <v>27</v>
      </c>
      <c r="C3831">
        <v>2</v>
      </c>
      <c r="D3831">
        <v>1</v>
      </c>
      <c r="E3831">
        <v>22104</v>
      </c>
      <c r="F3831">
        <v>4</v>
      </c>
      <c r="G3831">
        <v>5</v>
      </c>
      <c r="H3831">
        <v>1</v>
      </c>
      <c r="I3831">
        <v>1</v>
      </c>
      <c r="J3831">
        <v>0</v>
      </c>
      <c r="K3831">
        <v>0</v>
      </c>
      <c r="L3831">
        <v>0</v>
      </c>
      <c r="M3831" s="8">
        <f t="shared" si="567"/>
        <v>4</v>
      </c>
      <c r="N3831">
        <f t="shared" si="568"/>
        <v>39</v>
      </c>
      <c r="O3831" t="str">
        <f t="shared" si="569"/>
        <v>Lf</v>
      </c>
      <c r="P3831" t="str">
        <f t="shared" si="570"/>
        <v>Lf,Lf</v>
      </c>
      <c r="Q3831" t="str">
        <f t="shared" si="571"/>
        <v>C</v>
      </c>
      <c r="R3831">
        <f t="shared" si="572"/>
        <v>6.0000000000002274E-2</v>
      </c>
      <c r="S3831" t="str">
        <f t="shared" si="573"/>
        <v/>
      </c>
      <c r="T3831" t="str">
        <f t="shared" si="574"/>
        <v/>
      </c>
      <c r="U3831">
        <f t="shared" si="566"/>
        <v>1</v>
      </c>
    </row>
    <row r="3832" spans="1:21" x14ac:dyDescent="0.2">
      <c r="A3832" t="s">
        <v>33</v>
      </c>
      <c r="B3832" t="s">
        <v>27</v>
      </c>
      <c r="C3832">
        <v>2</v>
      </c>
      <c r="D3832">
        <v>1</v>
      </c>
      <c r="E3832">
        <v>22114</v>
      </c>
      <c r="F3832">
        <v>5</v>
      </c>
      <c r="G3832">
        <v>4</v>
      </c>
      <c r="H3832">
        <v>0</v>
      </c>
      <c r="I3832">
        <v>0</v>
      </c>
      <c r="J3832">
        <v>0</v>
      </c>
      <c r="K3832">
        <v>0</v>
      </c>
      <c r="L3832">
        <v>0</v>
      </c>
      <c r="M3832" s="8">
        <f t="shared" si="567"/>
        <v>4</v>
      </c>
      <c r="N3832">
        <f t="shared" si="568"/>
        <v>39</v>
      </c>
      <c r="O3832" t="str">
        <f t="shared" si="569"/>
        <v>Lf</v>
      </c>
      <c r="P3832" t="str">
        <f t="shared" si="570"/>
        <v>Lf,Lf</v>
      </c>
      <c r="Q3832" t="str">
        <f t="shared" si="571"/>
        <v/>
      </c>
      <c r="R3832">
        <f t="shared" si="572"/>
        <v>0.19999999999998863</v>
      </c>
      <c r="S3832" t="str">
        <f t="shared" si="573"/>
        <v/>
      </c>
      <c r="T3832" t="str">
        <f t="shared" si="574"/>
        <v/>
      </c>
      <c r="U3832">
        <f t="shared" si="566"/>
        <v>1</v>
      </c>
    </row>
    <row r="3833" spans="1:21" x14ac:dyDescent="0.2">
      <c r="A3833" t="s">
        <v>33</v>
      </c>
      <c r="B3833" t="s">
        <v>27</v>
      </c>
      <c r="C3833">
        <v>2</v>
      </c>
      <c r="D3833">
        <v>1</v>
      </c>
      <c r="E3833">
        <v>22126</v>
      </c>
      <c r="F3833">
        <v>4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 s="8">
        <f t="shared" si="567"/>
        <v>4</v>
      </c>
      <c r="N3833">
        <f t="shared" si="568"/>
        <v>39</v>
      </c>
      <c r="O3833" t="str">
        <f t="shared" si="569"/>
        <v>Lf</v>
      </c>
      <c r="P3833" t="str">
        <f t="shared" si="570"/>
        <v>Lf,Lf</v>
      </c>
      <c r="Q3833" t="str">
        <f t="shared" si="571"/>
        <v/>
      </c>
      <c r="R3833">
        <f t="shared" si="572"/>
        <v>0.24000000000000909</v>
      </c>
      <c r="S3833" t="str">
        <f t="shared" si="573"/>
        <v/>
      </c>
      <c r="T3833" t="str">
        <f t="shared" si="574"/>
        <v/>
      </c>
      <c r="U3833">
        <f t="shared" si="566"/>
        <v>1</v>
      </c>
    </row>
    <row r="3834" spans="1:21" x14ac:dyDescent="0.2">
      <c r="A3834" t="s">
        <v>33</v>
      </c>
      <c r="B3834" t="s">
        <v>27</v>
      </c>
      <c r="C3834">
        <v>2</v>
      </c>
      <c r="D3834">
        <v>1</v>
      </c>
      <c r="E3834">
        <v>22134</v>
      </c>
      <c r="F3834">
        <v>4</v>
      </c>
      <c r="G3834">
        <v>5</v>
      </c>
      <c r="H3834">
        <v>1</v>
      </c>
      <c r="I3834">
        <v>1</v>
      </c>
      <c r="J3834">
        <v>0</v>
      </c>
      <c r="K3834">
        <v>0</v>
      </c>
      <c r="L3834">
        <v>0</v>
      </c>
      <c r="M3834" s="8">
        <f t="shared" si="567"/>
        <v>4</v>
      </c>
      <c r="N3834">
        <f t="shared" si="568"/>
        <v>39</v>
      </c>
      <c r="O3834" t="str">
        <f t="shared" si="569"/>
        <v>Lf</v>
      </c>
      <c r="P3834" t="str">
        <f t="shared" si="570"/>
        <v>Lf,Lf</v>
      </c>
      <c r="Q3834" t="str">
        <f t="shared" si="571"/>
        <v>C</v>
      </c>
      <c r="R3834">
        <f t="shared" si="572"/>
        <v>0.16000000000002501</v>
      </c>
      <c r="S3834" t="str">
        <f t="shared" si="573"/>
        <v/>
      </c>
      <c r="T3834" t="str">
        <f t="shared" si="574"/>
        <v/>
      </c>
      <c r="U3834">
        <f t="shared" si="566"/>
        <v>1</v>
      </c>
    </row>
    <row r="3835" spans="1:21" x14ac:dyDescent="0.2">
      <c r="A3835" t="s">
        <v>33</v>
      </c>
      <c r="B3835" t="s">
        <v>27</v>
      </c>
      <c r="C3835">
        <v>2</v>
      </c>
      <c r="D3835">
        <v>1</v>
      </c>
      <c r="E3835">
        <v>22144</v>
      </c>
      <c r="F3835">
        <v>5</v>
      </c>
      <c r="G3835">
        <v>4</v>
      </c>
      <c r="H3835">
        <v>0</v>
      </c>
      <c r="I3835">
        <v>0</v>
      </c>
      <c r="J3835">
        <v>0</v>
      </c>
      <c r="K3835">
        <v>1</v>
      </c>
      <c r="L3835">
        <v>0</v>
      </c>
      <c r="M3835" s="8">
        <f t="shared" si="567"/>
        <v>4</v>
      </c>
      <c r="N3835">
        <f t="shared" si="568"/>
        <v>39</v>
      </c>
      <c r="O3835" t="str">
        <f t="shared" si="569"/>
        <v>Lf</v>
      </c>
      <c r="P3835" t="str">
        <f t="shared" si="570"/>
        <v>Lf,Lf</v>
      </c>
      <c r="Q3835" t="str">
        <f t="shared" si="571"/>
        <v/>
      </c>
      <c r="R3835">
        <f t="shared" si="572"/>
        <v>0.19999999999998863</v>
      </c>
      <c r="S3835" t="str">
        <f t="shared" si="573"/>
        <v/>
      </c>
      <c r="T3835" t="str">
        <f t="shared" si="574"/>
        <v/>
      </c>
      <c r="U3835">
        <f t="shared" si="566"/>
        <v>1</v>
      </c>
    </row>
    <row r="3836" spans="1:21" x14ac:dyDescent="0.2">
      <c r="A3836" t="s">
        <v>33</v>
      </c>
      <c r="B3836" t="s">
        <v>27</v>
      </c>
      <c r="C3836">
        <v>2</v>
      </c>
      <c r="D3836">
        <v>1</v>
      </c>
      <c r="E3836">
        <v>22145</v>
      </c>
      <c r="F3836">
        <v>4</v>
      </c>
      <c r="G3836">
        <v>5</v>
      </c>
      <c r="H3836">
        <v>1</v>
      </c>
      <c r="I3836">
        <v>1</v>
      </c>
      <c r="J3836">
        <v>0</v>
      </c>
      <c r="K3836">
        <v>0</v>
      </c>
      <c r="L3836">
        <v>0</v>
      </c>
      <c r="M3836" s="8">
        <f t="shared" si="567"/>
        <v>4</v>
      </c>
      <c r="N3836">
        <f t="shared" si="568"/>
        <v>39</v>
      </c>
      <c r="O3836" t="str">
        <f t="shared" si="569"/>
        <v>Lf</v>
      </c>
      <c r="P3836" t="str">
        <f t="shared" si="570"/>
        <v>Lf,Lf</v>
      </c>
      <c r="Q3836" t="str">
        <f t="shared" si="571"/>
        <v>C</v>
      </c>
      <c r="R3836">
        <f t="shared" si="572"/>
        <v>1.999999999998181E-2</v>
      </c>
      <c r="S3836" t="str">
        <f t="shared" si="573"/>
        <v/>
      </c>
      <c r="T3836" t="str">
        <f t="shared" si="574"/>
        <v/>
      </c>
      <c r="U3836">
        <f t="shared" si="566"/>
        <v>1</v>
      </c>
    </row>
    <row r="3837" spans="1:21" x14ac:dyDescent="0.2">
      <c r="A3837" t="s">
        <v>33</v>
      </c>
      <c r="B3837" t="s">
        <v>27</v>
      </c>
      <c r="C3837">
        <v>2</v>
      </c>
      <c r="D3837">
        <v>1</v>
      </c>
      <c r="E3837">
        <v>22155</v>
      </c>
      <c r="F3837">
        <v>5</v>
      </c>
      <c r="G3837">
        <v>4</v>
      </c>
      <c r="H3837">
        <v>0</v>
      </c>
      <c r="I3837">
        <v>0</v>
      </c>
      <c r="J3837">
        <v>0</v>
      </c>
      <c r="K3837">
        <v>1</v>
      </c>
      <c r="L3837">
        <v>0</v>
      </c>
      <c r="M3837" s="8">
        <f t="shared" si="567"/>
        <v>4</v>
      </c>
      <c r="N3837">
        <f t="shared" si="568"/>
        <v>39</v>
      </c>
      <c r="O3837" t="str">
        <f t="shared" si="569"/>
        <v>Lf</v>
      </c>
      <c r="P3837" t="str">
        <f t="shared" si="570"/>
        <v>Lf,Lf</v>
      </c>
      <c r="Q3837" t="str">
        <f t="shared" si="571"/>
        <v/>
      </c>
      <c r="R3837">
        <f t="shared" si="572"/>
        <v>0.20000000000004547</v>
      </c>
      <c r="S3837" t="str">
        <f t="shared" si="573"/>
        <v/>
      </c>
      <c r="T3837" t="str">
        <f t="shared" si="574"/>
        <v/>
      </c>
      <c r="U3837">
        <f t="shared" si="566"/>
        <v>1</v>
      </c>
    </row>
    <row r="3838" spans="1:21" x14ac:dyDescent="0.2">
      <c r="A3838" t="s">
        <v>33</v>
      </c>
      <c r="B3838" t="s">
        <v>27</v>
      </c>
      <c r="C3838">
        <v>2</v>
      </c>
      <c r="D3838">
        <v>1</v>
      </c>
      <c r="E3838">
        <v>22185</v>
      </c>
      <c r="F3838">
        <v>4</v>
      </c>
      <c r="G3838">
        <v>5</v>
      </c>
      <c r="H3838">
        <v>1</v>
      </c>
      <c r="I3838">
        <v>1</v>
      </c>
      <c r="J3838">
        <v>0</v>
      </c>
      <c r="K3838">
        <v>0</v>
      </c>
      <c r="L3838">
        <v>0</v>
      </c>
      <c r="M3838" s="8">
        <f t="shared" si="567"/>
        <v>4</v>
      </c>
      <c r="N3838">
        <f t="shared" si="568"/>
        <v>39</v>
      </c>
      <c r="O3838" t="str">
        <f t="shared" si="569"/>
        <v>Lf</v>
      </c>
      <c r="P3838" t="str">
        <f t="shared" si="570"/>
        <v>Lf,Lf</v>
      </c>
      <c r="Q3838" t="str">
        <f t="shared" si="571"/>
        <v>C</v>
      </c>
      <c r="R3838">
        <f t="shared" si="572"/>
        <v>0.59999999999996589</v>
      </c>
      <c r="S3838" t="str">
        <f t="shared" si="573"/>
        <v/>
      </c>
      <c r="T3838" t="str">
        <f t="shared" si="574"/>
        <v/>
      </c>
      <c r="U3838">
        <f t="shared" si="566"/>
        <v>1</v>
      </c>
    </row>
    <row r="3839" spans="1:21" x14ac:dyDescent="0.2">
      <c r="A3839" t="s">
        <v>33</v>
      </c>
      <c r="B3839" t="s">
        <v>27</v>
      </c>
      <c r="C3839">
        <v>2</v>
      </c>
      <c r="D3839">
        <v>1</v>
      </c>
      <c r="E3839">
        <v>22190</v>
      </c>
      <c r="F3839">
        <v>5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 s="8">
        <f t="shared" si="567"/>
        <v>4</v>
      </c>
      <c r="N3839">
        <f t="shared" si="568"/>
        <v>39</v>
      </c>
      <c r="O3839" t="str">
        <f t="shared" si="569"/>
        <v>Lf</v>
      </c>
      <c r="P3839" t="str">
        <f t="shared" si="570"/>
        <v>Lf,Lf</v>
      </c>
      <c r="Q3839" t="str">
        <f t="shared" si="571"/>
        <v/>
      </c>
      <c r="R3839">
        <f t="shared" si="572"/>
        <v>0.10000000000002274</v>
      </c>
      <c r="S3839" t="str">
        <f t="shared" si="573"/>
        <v/>
      </c>
      <c r="T3839" t="str">
        <f t="shared" si="574"/>
        <v/>
      </c>
      <c r="U3839">
        <f t="shared" si="566"/>
        <v>1</v>
      </c>
    </row>
    <row r="3840" spans="1:21" x14ac:dyDescent="0.2">
      <c r="A3840" t="s">
        <v>33</v>
      </c>
      <c r="B3840" t="s">
        <v>27</v>
      </c>
      <c r="C3840">
        <v>2</v>
      </c>
      <c r="D3840">
        <v>1</v>
      </c>
      <c r="E3840">
        <v>22195</v>
      </c>
      <c r="F3840">
        <v>5</v>
      </c>
      <c r="G3840">
        <v>9</v>
      </c>
      <c r="H3840">
        <v>0</v>
      </c>
      <c r="I3840">
        <v>0</v>
      </c>
      <c r="J3840">
        <v>0</v>
      </c>
      <c r="K3840">
        <v>0</v>
      </c>
      <c r="L3840">
        <v>0</v>
      </c>
      <c r="M3840" s="8">
        <f t="shared" si="567"/>
        <v>4</v>
      </c>
      <c r="N3840">
        <f t="shared" si="568"/>
        <v>39</v>
      </c>
      <c r="O3840" t="str">
        <f t="shared" si="569"/>
        <v>Lf</v>
      </c>
      <c r="P3840" t="str">
        <f t="shared" si="570"/>
        <v>Lf,Lf</v>
      </c>
      <c r="Q3840" t="str">
        <f t="shared" si="571"/>
        <v/>
      </c>
      <c r="R3840">
        <f t="shared" si="572"/>
        <v>9.9999999999965894E-2</v>
      </c>
      <c r="S3840" t="str">
        <f t="shared" si="573"/>
        <v/>
      </c>
      <c r="T3840" t="str">
        <f t="shared" si="574"/>
        <v/>
      </c>
      <c r="U3840">
        <f t="shared" si="566"/>
        <v>1</v>
      </c>
    </row>
    <row r="3841" spans="1:21" x14ac:dyDescent="0.2">
      <c r="A3841" t="s">
        <v>33</v>
      </c>
      <c r="B3841" t="s">
        <v>27</v>
      </c>
      <c r="C3841">
        <v>2</v>
      </c>
      <c r="D3841">
        <v>1</v>
      </c>
      <c r="E3841">
        <v>22196</v>
      </c>
      <c r="F3841">
        <v>9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 s="8">
        <f t="shared" si="567"/>
        <v>4</v>
      </c>
      <c r="N3841">
        <f t="shared" si="568"/>
        <v>39</v>
      </c>
      <c r="O3841" t="str">
        <f t="shared" si="569"/>
        <v>Lf</v>
      </c>
      <c r="P3841" t="str">
        <f t="shared" si="570"/>
        <v>Lf,Lf</v>
      </c>
      <c r="Q3841" t="str">
        <f t="shared" si="571"/>
        <v/>
      </c>
      <c r="R3841" t="str">
        <f t="shared" si="572"/>
        <v/>
      </c>
      <c r="S3841" t="str">
        <f t="shared" si="573"/>
        <v/>
      </c>
      <c r="T3841" t="str">
        <f t="shared" si="574"/>
        <v/>
      </c>
      <c r="U3841">
        <f t="shared" si="566"/>
        <v>1</v>
      </c>
    </row>
    <row r="3842" spans="1:21" x14ac:dyDescent="0.2">
      <c r="A3842" t="s">
        <v>33</v>
      </c>
      <c r="B3842" t="s">
        <v>27</v>
      </c>
      <c r="C3842">
        <v>2</v>
      </c>
      <c r="D3842">
        <v>1</v>
      </c>
      <c r="E3842">
        <v>22201</v>
      </c>
      <c r="F3842">
        <v>9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 s="8">
        <f t="shared" si="567"/>
        <v>4</v>
      </c>
      <c r="N3842">
        <f t="shared" si="568"/>
        <v>39</v>
      </c>
      <c r="O3842" t="str">
        <f t="shared" si="569"/>
        <v>Lf</v>
      </c>
      <c r="P3842" t="str">
        <f t="shared" si="570"/>
        <v>Lf,Lf</v>
      </c>
      <c r="Q3842" t="str">
        <f t="shared" si="571"/>
        <v/>
      </c>
      <c r="R3842" t="str">
        <f t="shared" si="572"/>
        <v/>
      </c>
      <c r="S3842" t="str">
        <f t="shared" si="573"/>
        <v/>
      </c>
      <c r="T3842" t="str">
        <f t="shared" si="574"/>
        <v/>
      </c>
      <c r="U3842">
        <f t="shared" si="566"/>
        <v>1</v>
      </c>
    </row>
    <row r="3843" spans="1:21" x14ac:dyDescent="0.2">
      <c r="A3843" t="s">
        <v>33</v>
      </c>
      <c r="B3843" t="s">
        <v>27</v>
      </c>
      <c r="C3843">
        <v>2</v>
      </c>
      <c r="D3843">
        <v>1</v>
      </c>
      <c r="E3843">
        <v>22205</v>
      </c>
      <c r="F3843">
        <v>9</v>
      </c>
      <c r="G3843">
        <v>10</v>
      </c>
      <c r="H3843">
        <v>0</v>
      </c>
      <c r="I3843">
        <v>0</v>
      </c>
      <c r="J3843">
        <v>0</v>
      </c>
      <c r="K3843">
        <v>0</v>
      </c>
      <c r="L3843">
        <v>0</v>
      </c>
      <c r="M3843" s="8">
        <f t="shared" si="567"/>
        <v>4</v>
      </c>
      <c r="N3843">
        <f t="shared" si="568"/>
        <v>39</v>
      </c>
      <c r="O3843" t="str">
        <f t="shared" si="569"/>
        <v>Lf</v>
      </c>
      <c r="P3843" t="str">
        <f t="shared" si="570"/>
        <v>Lf,Lf</v>
      </c>
      <c r="Q3843" t="str">
        <f t="shared" si="571"/>
        <v/>
      </c>
      <c r="R3843" t="str">
        <f t="shared" si="572"/>
        <v/>
      </c>
      <c r="S3843" t="str">
        <f t="shared" si="573"/>
        <v/>
      </c>
      <c r="T3843" t="str">
        <f t="shared" si="574"/>
        <v/>
      </c>
      <c r="U3843">
        <f t="shared" ref="U3843:U3906" si="575">IF($M3843&lt;&gt;$M3842,SUMIF($W$2:$W$200,$M3843,$Y$2:$Y$200),$U3842)</f>
        <v>1</v>
      </c>
    </row>
    <row r="3844" spans="1:21" x14ac:dyDescent="0.2">
      <c r="A3844" t="s">
        <v>33</v>
      </c>
      <c r="B3844" t="s">
        <v>27</v>
      </c>
      <c r="C3844">
        <v>2</v>
      </c>
      <c r="D3844">
        <v>1</v>
      </c>
      <c r="E3844">
        <v>22280</v>
      </c>
      <c r="F3844">
        <v>10</v>
      </c>
      <c r="G3844">
        <v>2</v>
      </c>
      <c r="H3844">
        <v>0</v>
      </c>
      <c r="I3844">
        <v>0</v>
      </c>
      <c r="J3844">
        <v>0</v>
      </c>
      <c r="K3844">
        <v>0</v>
      </c>
      <c r="L3844">
        <v>0</v>
      </c>
      <c r="M3844" s="8">
        <f t="shared" si="567"/>
        <v>4</v>
      </c>
      <c r="N3844">
        <f t="shared" si="568"/>
        <v>39</v>
      </c>
      <c r="O3844" t="str">
        <f t="shared" si="569"/>
        <v>Lf</v>
      </c>
      <c r="P3844" t="str">
        <f t="shared" si="570"/>
        <v>Lf,Lf</v>
      </c>
      <c r="Q3844" t="str">
        <f t="shared" si="571"/>
        <v/>
      </c>
      <c r="R3844" t="str">
        <f t="shared" si="572"/>
        <v/>
      </c>
      <c r="S3844" t="str">
        <f t="shared" si="573"/>
        <v/>
      </c>
      <c r="T3844" t="str">
        <f t="shared" si="574"/>
        <v/>
      </c>
      <c r="U3844">
        <f t="shared" si="575"/>
        <v>1</v>
      </c>
    </row>
    <row r="3845" spans="1:21" x14ac:dyDescent="0.2">
      <c r="A3845" t="s">
        <v>33</v>
      </c>
      <c r="B3845" t="s">
        <v>27</v>
      </c>
      <c r="C3845">
        <v>2</v>
      </c>
      <c r="D3845">
        <v>1</v>
      </c>
      <c r="E3845">
        <v>22281</v>
      </c>
      <c r="F3845">
        <v>2</v>
      </c>
      <c r="G3845">
        <v>6</v>
      </c>
      <c r="H3845">
        <v>0</v>
      </c>
      <c r="I3845">
        <v>0</v>
      </c>
      <c r="J3845">
        <v>0</v>
      </c>
      <c r="K3845">
        <v>0</v>
      </c>
      <c r="L3845">
        <v>0</v>
      </c>
      <c r="M3845" s="8">
        <f t="shared" si="567"/>
        <v>4</v>
      </c>
      <c r="N3845">
        <f t="shared" si="568"/>
        <v>40</v>
      </c>
      <c r="O3845" t="str">
        <f t="shared" si="569"/>
        <v>Rt</v>
      </c>
      <c r="P3845" t="str">
        <f t="shared" si="570"/>
        <v>Lf,Rt</v>
      </c>
      <c r="Q3845" t="str">
        <f t="shared" si="571"/>
        <v/>
      </c>
      <c r="R3845" t="str">
        <f t="shared" si="572"/>
        <v/>
      </c>
      <c r="S3845" t="str">
        <f t="shared" si="573"/>
        <v/>
      </c>
      <c r="T3845" t="str">
        <f t="shared" si="574"/>
        <v/>
      </c>
      <c r="U3845">
        <f t="shared" si="575"/>
        <v>1</v>
      </c>
    </row>
    <row r="3846" spans="1:21" x14ac:dyDescent="0.2">
      <c r="A3846" t="s">
        <v>33</v>
      </c>
      <c r="B3846" t="s">
        <v>27</v>
      </c>
      <c r="C3846">
        <v>2</v>
      </c>
      <c r="D3846">
        <v>1</v>
      </c>
      <c r="E3846">
        <v>22522</v>
      </c>
      <c r="F3846">
        <v>6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 s="8">
        <f t="shared" si="567"/>
        <v>4</v>
      </c>
      <c r="N3846">
        <f t="shared" si="568"/>
        <v>40</v>
      </c>
      <c r="O3846" t="str">
        <f t="shared" si="569"/>
        <v>Rt</v>
      </c>
      <c r="P3846" t="str">
        <f t="shared" si="570"/>
        <v>Lf,Rt</v>
      </c>
      <c r="Q3846" t="str">
        <f t="shared" si="571"/>
        <v>I</v>
      </c>
      <c r="R3846">
        <f t="shared" si="572"/>
        <v>4.8199999999999932</v>
      </c>
      <c r="S3846">
        <f t="shared" si="573"/>
        <v>4.8199999999999932</v>
      </c>
      <c r="T3846" t="str">
        <f t="shared" si="574"/>
        <v/>
      </c>
      <c r="U3846">
        <f t="shared" si="575"/>
        <v>1</v>
      </c>
    </row>
    <row r="3847" spans="1:21" x14ac:dyDescent="0.2">
      <c r="A3847" t="s">
        <v>33</v>
      </c>
      <c r="B3847" t="s">
        <v>27</v>
      </c>
      <c r="C3847">
        <v>2</v>
      </c>
      <c r="D3847">
        <v>1</v>
      </c>
      <c r="E3847">
        <v>22532</v>
      </c>
      <c r="F3847">
        <v>6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 s="8">
        <f t="shared" si="567"/>
        <v>4</v>
      </c>
      <c r="N3847">
        <f t="shared" si="568"/>
        <v>40</v>
      </c>
      <c r="O3847" t="str">
        <f t="shared" si="569"/>
        <v>Rt</v>
      </c>
      <c r="P3847" t="str">
        <f t="shared" si="570"/>
        <v>Lf,Rt</v>
      </c>
      <c r="Q3847" t="str">
        <f t="shared" si="571"/>
        <v/>
      </c>
      <c r="R3847">
        <f t="shared" si="572"/>
        <v>0.19999999999998863</v>
      </c>
      <c r="S3847">
        <f t="shared" si="573"/>
        <v>5.0199999999999818</v>
      </c>
      <c r="T3847" t="str">
        <f t="shared" si="574"/>
        <v/>
      </c>
      <c r="U3847">
        <f t="shared" si="575"/>
        <v>1</v>
      </c>
    </row>
    <row r="3848" spans="1:21" x14ac:dyDescent="0.2">
      <c r="A3848" t="s">
        <v>33</v>
      </c>
      <c r="B3848" t="s">
        <v>27</v>
      </c>
      <c r="C3848">
        <v>2</v>
      </c>
      <c r="D3848">
        <v>1</v>
      </c>
      <c r="E3848">
        <v>22682</v>
      </c>
      <c r="F3848">
        <v>6</v>
      </c>
      <c r="G3848">
        <v>8</v>
      </c>
      <c r="H3848">
        <v>2</v>
      </c>
      <c r="I3848">
        <v>0</v>
      </c>
      <c r="J3848">
        <v>1</v>
      </c>
      <c r="K3848">
        <v>0</v>
      </c>
      <c r="L3848">
        <v>0</v>
      </c>
      <c r="M3848" s="8">
        <f t="shared" ref="M3848:M3911" si="576">IF(E3848=0,M3847+1,M3847)</f>
        <v>4</v>
      </c>
      <c r="N3848">
        <f t="shared" ref="N3848:N3911" si="577">IF(F3848=0,0,IF(F3848=2,N3847+1,N3847))</f>
        <v>40</v>
      </c>
      <c r="O3848" t="str">
        <f t="shared" ref="O3848:O3911" si="578">IF(N3848&gt;0,IF(F3848=2,O3849,IF(F3848=3,"Lf",IF(F3848=6,"Rt",O3847))),"")</f>
        <v>Rt</v>
      </c>
      <c r="P3848" t="str">
        <f t="shared" ref="P3848:P3911" si="579">IF(N3848&gt;1,IF(N3848&lt;&gt;N3847,CONCATENATE(O3847,",",O3848),P3847),"")</f>
        <v>Lf,Rt</v>
      </c>
      <c r="Q3848" t="str">
        <f t="shared" ref="Q3848:Q3911" si="580">IF(N3848&gt;0,IF(O3848="Lf",IF(OR(F3848=3,F3848=4),IF(I3848=1,"C",IF(J3848=1,"I","")),""),      IF(O3848="Rt",IF(OR(F3848=6,F3848=7),IF(J3848=1,"C",IF(I3848=1,"I","")),""))),"")</f>
        <v>C</v>
      </c>
      <c r="R3848">
        <f t="shared" ref="R3848:R3911" si="581">IF(OR(F3848&lt;3,F3848&gt;8,E3848=0),"",E3848/50-E3847/50)</f>
        <v>3</v>
      </c>
      <c r="S3848">
        <f t="shared" ref="S3848:S3911" si="582">IF(AND(R3848&lt;&gt;"",R3847=""),R3848,IF(Q3847="C","",IF(S3847&lt;&gt;"",R3848+S3847,"")))</f>
        <v>8.0199999999999818</v>
      </c>
      <c r="T3848">
        <f t="shared" ref="T3848:T3911" si="583">IF(AND(S3849="",S3848&lt;&gt;""),S3848,"")</f>
        <v>8.0199999999999818</v>
      </c>
      <c r="U3848">
        <f t="shared" si="575"/>
        <v>1</v>
      </c>
    </row>
    <row r="3849" spans="1:21" x14ac:dyDescent="0.2">
      <c r="A3849" t="s">
        <v>33</v>
      </c>
      <c r="B3849" t="s">
        <v>27</v>
      </c>
      <c r="C3849">
        <v>2</v>
      </c>
      <c r="D3849">
        <v>1</v>
      </c>
      <c r="E3849">
        <v>22692</v>
      </c>
      <c r="F3849">
        <v>8</v>
      </c>
      <c r="G3849">
        <v>7</v>
      </c>
      <c r="H3849">
        <v>0</v>
      </c>
      <c r="I3849">
        <v>0</v>
      </c>
      <c r="J3849">
        <v>0</v>
      </c>
      <c r="K3849">
        <v>0</v>
      </c>
      <c r="L3849">
        <v>0</v>
      </c>
      <c r="M3849" s="8">
        <f t="shared" si="576"/>
        <v>4</v>
      </c>
      <c r="N3849">
        <f t="shared" si="577"/>
        <v>40</v>
      </c>
      <c r="O3849" t="str">
        <f t="shared" si="578"/>
        <v>Rt</v>
      </c>
      <c r="P3849" t="str">
        <f t="shared" si="579"/>
        <v>Lf,Rt</v>
      </c>
      <c r="Q3849" t="str">
        <f t="shared" si="580"/>
        <v/>
      </c>
      <c r="R3849">
        <f t="shared" si="581"/>
        <v>0.19999999999998863</v>
      </c>
      <c r="S3849" t="str">
        <f t="shared" si="582"/>
        <v/>
      </c>
      <c r="T3849" t="str">
        <f t="shared" si="583"/>
        <v/>
      </c>
      <c r="U3849">
        <f t="shared" si="575"/>
        <v>1</v>
      </c>
    </row>
    <row r="3850" spans="1:21" x14ac:dyDescent="0.2">
      <c r="A3850" t="s">
        <v>33</v>
      </c>
      <c r="B3850" t="s">
        <v>27</v>
      </c>
      <c r="C3850">
        <v>2</v>
      </c>
      <c r="D3850">
        <v>1</v>
      </c>
      <c r="E3850">
        <v>22700</v>
      </c>
      <c r="F3850">
        <v>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 s="8">
        <f t="shared" si="576"/>
        <v>4</v>
      </c>
      <c r="N3850">
        <f t="shared" si="577"/>
        <v>40</v>
      </c>
      <c r="O3850" t="str">
        <f t="shared" si="578"/>
        <v>Rt</v>
      </c>
      <c r="P3850" t="str">
        <f t="shared" si="579"/>
        <v>Lf,Rt</v>
      </c>
      <c r="Q3850" t="str">
        <f t="shared" si="580"/>
        <v/>
      </c>
      <c r="R3850">
        <f t="shared" si="581"/>
        <v>0.16000000000002501</v>
      </c>
      <c r="S3850" t="str">
        <f t="shared" si="582"/>
        <v/>
      </c>
      <c r="T3850" t="str">
        <f t="shared" si="583"/>
        <v/>
      </c>
      <c r="U3850">
        <f t="shared" si="575"/>
        <v>1</v>
      </c>
    </row>
    <row r="3851" spans="1:21" x14ac:dyDescent="0.2">
      <c r="A3851" t="s">
        <v>33</v>
      </c>
      <c r="B3851" t="s">
        <v>27</v>
      </c>
      <c r="C3851">
        <v>2</v>
      </c>
      <c r="D3851">
        <v>1</v>
      </c>
      <c r="E3851">
        <v>22704</v>
      </c>
      <c r="F3851">
        <v>7</v>
      </c>
      <c r="G3851">
        <v>8</v>
      </c>
      <c r="H3851">
        <v>2</v>
      </c>
      <c r="I3851">
        <v>0</v>
      </c>
      <c r="J3851">
        <v>1</v>
      </c>
      <c r="K3851">
        <v>0</v>
      </c>
      <c r="L3851">
        <v>0</v>
      </c>
      <c r="M3851" s="8">
        <f t="shared" si="576"/>
        <v>4</v>
      </c>
      <c r="N3851">
        <f t="shared" si="577"/>
        <v>40</v>
      </c>
      <c r="O3851" t="str">
        <f t="shared" si="578"/>
        <v>Rt</v>
      </c>
      <c r="P3851" t="str">
        <f t="shared" si="579"/>
        <v>Lf,Rt</v>
      </c>
      <c r="Q3851" t="str">
        <f t="shared" si="580"/>
        <v>C</v>
      </c>
      <c r="R3851">
        <f t="shared" si="581"/>
        <v>7.9999999999984084E-2</v>
      </c>
      <c r="S3851" t="str">
        <f t="shared" si="582"/>
        <v/>
      </c>
      <c r="T3851" t="str">
        <f t="shared" si="583"/>
        <v/>
      </c>
      <c r="U3851">
        <f t="shared" si="575"/>
        <v>1</v>
      </c>
    </row>
    <row r="3852" spans="1:21" x14ac:dyDescent="0.2">
      <c r="A3852" t="s">
        <v>33</v>
      </c>
      <c r="B3852" t="s">
        <v>27</v>
      </c>
      <c r="C3852">
        <v>2</v>
      </c>
      <c r="D3852">
        <v>1</v>
      </c>
      <c r="E3852">
        <v>22707</v>
      </c>
      <c r="F3852">
        <v>8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 s="8">
        <f t="shared" si="576"/>
        <v>4</v>
      </c>
      <c r="N3852">
        <f t="shared" si="577"/>
        <v>40</v>
      </c>
      <c r="O3852" t="str">
        <f t="shared" si="578"/>
        <v>Rt</v>
      </c>
      <c r="P3852" t="str">
        <f t="shared" si="579"/>
        <v>Lf,Rt</v>
      </c>
      <c r="Q3852" t="str">
        <f t="shared" si="580"/>
        <v/>
      </c>
      <c r="R3852">
        <f t="shared" si="581"/>
        <v>6.0000000000002274E-2</v>
      </c>
      <c r="S3852" t="str">
        <f t="shared" si="582"/>
        <v/>
      </c>
      <c r="T3852" t="str">
        <f t="shared" si="583"/>
        <v/>
      </c>
      <c r="U3852">
        <f t="shared" si="575"/>
        <v>1</v>
      </c>
    </row>
    <row r="3853" spans="1:21" x14ac:dyDescent="0.2">
      <c r="A3853" t="s">
        <v>33</v>
      </c>
      <c r="B3853" t="s">
        <v>27</v>
      </c>
      <c r="C3853">
        <v>2</v>
      </c>
      <c r="D3853">
        <v>1</v>
      </c>
      <c r="E3853">
        <v>22714</v>
      </c>
      <c r="F3853">
        <v>8</v>
      </c>
      <c r="G3853">
        <v>7</v>
      </c>
      <c r="H3853">
        <v>0</v>
      </c>
      <c r="I3853">
        <v>0</v>
      </c>
      <c r="J3853">
        <v>0</v>
      </c>
      <c r="K3853">
        <v>0</v>
      </c>
      <c r="L3853">
        <v>0</v>
      </c>
      <c r="M3853" s="8">
        <f t="shared" si="576"/>
        <v>4</v>
      </c>
      <c r="N3853">
        <f t="shared" si="577"/>
        <v>40</v>
      </c>
      <c r="O3853" t="str">
        <f t="shared" si="578"/>
        <v>Rt</v>
      </c>
      <c r="P3853" t="str">
        <f t="shared" si="579"/>
        <v>Lf,Rt</v>
      </c>
      <c r="Q3853" t="str">
        <f t="shared" si="580"/>
        <v/>
      </c>
      <c r="R3853">
        <f t="shared" si="581"/>
        <v>0.13999999999998636</v>
      </c>
      <c r="S3853" t="str">
        <f t="shared" si="582"/>
        <v/>
      </c>
      <c r="T3853" t="str">
        <f t="shared" si="583"/>
        <v/>
      </c>
      <c r="U3853">
        <f t="shared" si="575"/>
        <v>1</v>
      </c>
    </row>
    <row r="3854" spans="1:21" x14ac:dyDescent="0.2">
      <c r="A3854" t="s">
        <v>33</v>
      </c>
      <c r="B3854" t="s">
        <v>27</v>
      </c>
      <c r="C3854">
        <v>2</v>
      </c>
      <c r="D3854">
        <v>1</v>
      </c>
      <c r="E3854">
        <v>22735</v>
      </c>
      <c r="F3854">
        <v>7</v>
      </c>
      <c r="G3854">
        <v>8</v>
      </c>
      <c r="H3854">
        <v>2</v>
      </c>
      <c r="I3854">
        <v>0</v>
      </c>
      <c r="J3854">
        <v>1</v>
      </c>
      <c r="K3854">
        <v>0</v>
      </c>
      <c r="L3854">
        <v>0</v>
      </c>
      <c r="M3854" s="8">
        <f t="shared" si="576"/>
        <v>4</v>
      </c>
      <c r="N3854">
        <f t="shared" si="577"/>
        <v>40</v>
      </c>
      <c r="O3854" t="str">
        <f t="shared" si="578"/>
        <v>Rt</v>
      </c>
      <c r="P3854" t="str">
        <f t="shared" si="579"/>
        <v>Lf,Rt</v>
      </c>
      <c r="Q3854" t="str">
        <f t="shared" si="580"/>
        <v>C</v>
      </c>
      <c r="R3854">
        <f t="shared" si="581"/>
        <v>0.42000000000001592</v>
      </c>
      <c r="S3854" t="str">
        <f t="shared" si="582"/>
        <v/>
      </c>
      <c r="T3854" t="str">
        <f t="shared" si="583"/>
        <v/>
      </c>
      <c r="U3854">
        <f t="shared" si="575"/>
        <v>1</v>
      </c>
    </row>
    <row r="3855" spans="1:21" x14ac:dyDescent="0.2">
      <c r="A3855" t="s">
        <v>33</v>
      </c>
      <c r="B3855" t="s">
        <v>27</v>
      </c>
      <c r="C3855">
        <v>2</v>
      </c>
      <c r="D3855">
        <v>1</v>
      </c>
      <c r="E3855">
        <v>22745</v>
      </c>
      <c r="F3855">
        <v>8</v>
      </c>
      <c r="G3855">
        <v>7</v>
      </c>
      <c r="H3855">
        <v>0</v>
      </c>
      <c r="I3855">
        <v>0</v>
      </c>
      <c r="J3855">
        <v>0</v>
      </c>
      <c r="K3855">
        <v>0</v>
      </c>
      <c r="L3855">
        <v>0</v>
      </c>
      <c r="M3855" s="8">
        <f t="shared" si="576"/>
        <v>4</v>
      </c>
      <c r="N3855">
        <f t="shared" si="577"/>
        <v>40</v>
      </c>
      <c r="O3855" t="str">
        <f t="shared" si="578"/>
        <v>Rt</v>
      </c>
      <c r="P3855" t="str">
        <f t="shared" si="579"/>
        <v>Lf,Rt</v>
      </c>
      <c r="Q3855" t="str">
        <f t="shared" si="580"/>
        <v/>
      </c>
      <c r="R3855">
        <f t="shared" si="581"/>
        <v>0.19999999999998863</v>
      </c>
      <c r="S3855" t="str">
        <f t="shared" si="582"/>
        <v/>
      </c>
      <c r="T3855" t="str">
        <f t="shared" si="583"/>
        <v/>
      </c>
      <c r="U3855">
        <f t="shared" si="575"/>
        <v>1</v>
      </c>
    </row>
    <row r="3856" spans="1:21" x14ac:dyDescent="0.2">
      <c r="A3856" t="s">
        <v>33</v>
      </c>
      <c r="B3856" t="s">
        <v>27</v>
      </c>
      <c r="C3856">
        <v>2</v>
      </c>
      <c r="D3856">
        <v>1</v>
      </c>
      <c r="E3856">
        <v>22764</v>
      </c>
      <c r="F3856">
        <v>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 s="8">
        <f t="shared" si="576"/>
        <v>4</v>
      </c>
      <c r="N3856">
        <f t="shared" si="577"/>
        <v>40</v>
      </c>
      <c r="O3856" t="str">
        <f t="shared" si="578"/>
        <v>Rt</v>
      </c>
      <c r="P3856" t="str">
        <f t="shared" si="579"/>
        <v>Lf,Rt</v>
      </c>
      <c r="Q3856" t="str">
        <f t="shared" si="580"/>
        <v/>
      </c>
      <c r="R3856">
        <f t="shared" si="581"/>
        <v>0.37999999999999545</v>
      </c>
      <c r="S3856" t="str">
        <f t="shared" si="582"/>
        <v/>
      </c>
      <c r="T3856" t="str">
        <f t="shared" si="583"/>
        <v/>
      </c>
      <c r="U3856">
        <f t="shared" si="575"/>
        <v>1</v>
      </c>
    </row>
    <row r="3857" spans="1:21" x14ac:dyDescent="0.2">
      <c r="A3857" t="s">
        <v>33</v>
      </c>
      <c r="B3857" t="s">
        <v>27</v>
      </c>
      <c r="C3857">
        <v>2</v>
      </c>
      <c r="D3857">
        <v>1</v>
      </c>
      <c r="E3857">
        <v>22771</v>
      </c>
      <c r="F3857">
        <v>7</v>
      </c>
      <c r="G3857">
        <v>8</v>
      </c>
      <c r="H3857">
        <v>2</v>
      </c>
      <c r="I3857">
        <v>0</v>
      </c>
      <c r="J3857">
        <v>1</v>
      </c>
      <c r="K3857">
        <v>0</v>
      </c>
      <c r="L3857">
        <v>0</v>
      </c>
      <c r="M3857" s="8">
        <f t="shared" si="576"/>
        <v>4</v>
      </c>
      <c r="N3857">
        <f t="shared" si="577"/>
        <v>40</v>
      </c>
      <c r="O3857" t="str">
        <f t="shared" si="578"/>
        <v>Rt</v>
      </c>
      <c r="P3857" t="str">
        <f t="shared" si="579"/>
        <v>Lf,Rt</v>
      </c>
      <c r="Q3857" t="str">
        <f t="shared" si="580"/>
        <v>C</v>
      </c>
      <c r="R3857">
        <f t="shared" si="581"/>
        <v>0.1400000000000432</v>
      </c>
      <c r="S3857" t="str">
        <f t="shared" si="582"/>
        <v/>
      </c>
      <c r="T3857" t="str">
        <f t="shared" si="583"/>
        <v/>
      </c>
      <c r="U3857">
        <f t="shared" si="575"/>
        <v>1</v>
      </c>
    </row>
    <row r="3858" spans="1:21" x14ac:dyDescent="0.2">
      <c r="A3858" t="s">
        <v>33</v>
      </c>
      <c r="B3858" t="s">
        <v>27</v>
      </c>
      <c r="C3858">
        <v>2</v>
      </c>
      <c r="D3858">
        <v>1</v>
      </c>
      <c r="E3858">
        <v>22781</v>
      </c>
      <c r="F3858">
        <v>8</v>
      </c>
      <c r="G3858">
        <v>7</v>
      </c>
      <c r="H3858">
        <v>0</v>
      </c>
      <c r="I3858">
        <v>0</v>
      </c>
      <c r="J3858">
        <v>0</v>
      </c>
      <c r="K3858">
        <v>0</v>
      </c>
      <c r="L3858">
        <v>1</v>
      </c>
      <c r="M3858" s="8">
        <f t="shared" si="576"/>
        <v>4</v>
      </c>
      <c r="N3858">
        <f t="shared" si="577"/>
        <v>40</v>
      </c>
      <c r="O3858" t="str">
        <f t="shared" si="578"/>
        <v>Rt</v>
      </c>
      <c r="P3858" t="str">
        <f t="shared" si="579"/>
        <v>Lf,Rt</v>
      </c>
      <c r="Q3858" t="str">
        <f t="shared" si="580"/>
        <v/>
      </c>
      <c r="R3858">
        <f t="shared" si="581"/>
        <v>0.19999999999998863</v>
      </c>
      <c r="S3858" t="str">
        <f t="shared" si="582"/>
        <v/>
      </c>
      <c r="T3858" t="str">
        <f t="shared" si="583"/>
        <v/>
      </c>
      <c r="U3858">
        <f t="shared" si="575"/>
        <v>1</v>
      </c>
    </row>
    <row r="3859" spans="1:21" x14ac:dyDescent="0.2">
      <c r="A3859" t="s">
        <v>33</v>
      </c>
      <c r="B3859" t="s">
        <v>27</v>
      </c>
      <c r="C3859">
        <v>2</v>
      </c>
      <c r="D3859">
        <v>1</v>
      </c>
      <c r="E3859">
        <v>22785</v>
      </c>
      <c r="F3859">
        <v>7</v>
      </c>
      <c r="G3859">
        <v>8</v>
      </c>
      <c r="H3859">
        <v>2</v>
      </c>
      <c r="I3859">
        <v>0</v>
      </c>
      <c r="J3859">
        <v>1</v>
      </c>
      <c r="K3859">
        <v>0</v>
      </c>
      <c r="L3859">
        <v>0</v>
      </c>
      <c r="M3859" s="8">
        <f t="shared" si="576"/>
        <v>4</v>
      </c>
      <c r="N3859">
        <f t="shared" si="577"/>
        <v>40</v>
      </c>
      <c r="O3859" t="str">
        <f t="shared" si="578"/>
        <v>Rt</v>
      </c>
      <c r="P3859" t="str">
        <f t="shared" si="579"/>
        <v>Lf,Rt</v>
      </c>
      <c r="Q3859" t="str">
        <f t="shared" si="580"/>
        <v>C</v>
      </c>
      <c r="R3859">
        <f t="shared" si="581"/>
        <v>7.9999999999984084E-2</v>
      </c>
      <c r="S3859" t="str">
        <f t="shared" si="582"/>
        <v/>
      </c>
      <c r="T3859" t="str">
        <f t="shared" si="583"/>
        <v/>
      </c>
      <c r="U3859">
        <f t="shared" si="575"/>
        <v>1</v>
      </c>
    </row>
    <row r="3860" spans="1:21" x14ac:dyDescent="0.2">
      <c r="A3860" t="s">
        <v>33</v>
      </c>
      <c r="B3860" t="s">
        <v>27</v>
      </c>
      <c r="C3860">
        <v>2</v>
      </c>
      <c r="D3860">
        <v>1</v>
      </c>
      <c r="E3860">
        <v>22789</v>
      </c>
      <c r="F3860">
        <v>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 s="8">
        <f t="shared" si="576"/>
        <v>4</v>
      </c>
      <c r="N3860">
        <f t="shared" si="577"/>
        <v>40</v>
      </c>
      <c r="O3860" t="str">
        <f t="shared" si="578"/>
        <v>Rt</v>
      </c>
      <c r="P3860" t="str">
        <f t="shared" si="579"/>
        <v>Lf,Rt</v>
      </c>
      <c r="Q3860" t="str">
        <f t="shared" si="580"/>
        <v/>
      </c>
      <c r="R3860">
        <f t="shared" si="581"/>
        <v>7.9999999999984084E-2</v>
      </c>
      <c r="S3860" t="str">
        <f t="shared" si="582"/>
        <v/>
      </c>
      <c r="T3860" t="str">
        <f t="shared" si="583"/>
        <v/>
      </c>
      <c r="U3860">
        <f t="shared" si="575"/>
        <v>1</v>
      </c>
    </row>
    <row r="3861" spans="1:21" x14ac:dyDescent="0.2">
      <c r="A3861" t="s">
        <v>33</v>
      </c>
      <c r="B3861" t="s">
        <v>27</v>
      </c>
      <c r="C3861">
        <v>2</v>
      </c>
      <c r="D3861">
        <v>1</v>
      </c>
      <c r="E3861">
        <v>22795</v>
      </c>
      <c r="F3861">
        <v>8</v>
      </c>
      <c r="G3861">
        <v>7</v>
      </c>
      <c r="H3861">
        <v>0</v>
      </c>
      <c r="I3861">
        <v>0</v>
      </c>
      <c r="J3861">
        <v>0</v>
      </c>
      <c r="K3861">
        <v>0</v>
      </c>
      <c r="L3861">
        <v>0</v>
      </c>
      <c r="M3861" s="8">
        <f t="shared" si="576"/>
        <v>4</v>
      </c>
      <c r="N3861">
        <f t="shared" si="577"/>
        <v>40</v>
      </c>
      <c r="O3861" t="str">
        <f t="shared" si="578"/>
        <v>Rt</v>
      </c>
      <c r="P3861" t="str">
        <f t="shared" si="579"/>
        <v>Lf,Rt</v>
      </c>
      <c r="Q3861" t="str">
        <f t="shared" si="580"/>
        <v/>
      </c>
      <c r="R3861">
        <f t="shared" si="581"/>
        <v>0.12000000000000455</v>
      </c>
      <c r="S3861" t="str">
        <f t="shared" si="582"/>
        <v/>
      </c>
      <c r="T3861" t="str">
        <f t="shared" si="583"/>
        <v/>
      </c>
      <c r="U3861">
        <f t="shared" si="575"/>
        <v>1</v>
      </c>
    </row>
    <row r="3862" spans="1:21" x14ac:dyDescent="0.2">
      <c r="A3862" t="s">
        <v>33</v>
      </c>
      <c r="B3862" t="s">
        <v>27</v>
      </c>
      <c r="C3862">
        <v>2</v>
      </c>
      <c r="D3862">
        <v>1</v>
      </c>
      <c r="E3862">
        <v>22828</v>
      </c>
      <c r="F3862">
        <v>7</v>
      </c>
      <c r="G3862">
        <v>8</v>
      </c>
      <c r="H3862">
        <v>2</v>
      </c>
      <c r="I3862">
        <v>0</v>
      </c>
      <c r="J3862">
        <v>1</v>
      </c>
      <c r="K3862">
        <v>0</v>
      </c>
      <c r="L3862">
        <v>0</v>
      </c>
      <c r="M3862" s="8">
        <f t="shared" si="576"/>
        <v>4</v>
      </c>
      <c r="N3862">
        <f t="shared" si="577"/>
        <v>40</v>
      </c>
      <c r="O3862" t="str">
        <f t="shared" si="578"/>
        <v>Rt</v>
      </c>
      <c r="P3862" t="str">
        <f t="shared" si="579"/>
        <v>Lf,Rt</v>
      </c>
      <c r="Q3862" t="str">
        <f t="shared" si="580"/>
        <v>C</v>
      </c>
      <c r="R3862">
        <f t="shared" si="581"/>
        <v>0.66000000000002501</v>
      </c>
      <c r="S3862" t="str">
        <f t="shared" si="582"/>
        <v/>
      </c>
      <c r="T3862" t="str">
        <f t="shared" si="583"/>
        <v/>
      </c>
      <c r="U3862">
        <f t="shared" si="575"/>
        <v>1</v>
      </c>
    </row>
    <row r="3863" spans="1:21" x14ac:dyDescent="0.2">
      <c r="A3863" t="s">
        <v>33</v>
      </c>
      <c r="B3863" t="s">
        <v>27</v>
      </c>
      <c r="C3863">
        <v>2</v>
      </c>
      <c r="D3863">
        <v>1</v>
      </c>
      <c r="E3863">
        <v>22838</v>
      </c>
      <c r="F3863">
        <v>8</v>
      </c>
      <c r="G3863">
        <v>7</v>
      </c>
      <c r="H3863">
        <v>0</v>
      </c>
      <c r="I3863">
        <v>0</v>
      </c>
      <c r="J3863">
        <v>0</v>
      </c>
      <c r="K3863">
        <v>0</v>
      </c>
      <c r="L3863">
        <v>0</v>
      </c>
      <c r="M3863" s="8">
        <f t="shared" si="576"/>
        <v>4</v>
      </c>
      <c r="N3863">
        <f t="shared" si="577"/>
        <v>40</v>
      </c>
      <c r="O3863" t="str">
        <f t="shared" si="578"/>
        <v>Rt</v>
      </c>
      <c r="P3863" t="str">
        <f t="shared" si="579"/>
        <v>Lf,Rt</v>
      </c>
      <c r="Q3863" t="str">
        <f t="shared" si="580"/>
        <v/>
      </c>
      <c r="R3863">
        <f t="shared" si="581"/>
        <v>0.19999999999998863</v>
      </c>
      <c r="S3863" t="str">
        <f t="shared" si="582"/>
        <v/>
      </c>
      <c r="T3863" t="str">
        <f t="shared" si="583"/>
        <v/>
      </c>
      <c r="U3863">
        <f t="shared" si="575"/>
        <v>1</v>
      </c>
    </row>
    <row r="3864" spans="1:21" x14ac:dyDescent="0.2">
      <c r="A3864" t="s">
        <v>33</v>
      </c>
      <c r="B3864" t="s">
        <v>27</v>
      </c>
      <c r="C3864">
        <v>2</v>
      </c>
      <c r="D3864">
        <v>1</v>
      </c>
      <c r="E3864">
        <v>22842</v>
      </c>
      <c r="F3864">
        <v>7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 s="8">
        <f t="shared" si="576"/>
        <v>4</v>
      </c>
      <c r="N3864">
        <f t="shared" si="577"/>
        <v>40</v>
      </c>
      <c r="O3864" t="str">
        <f t="shared" si="578"/>
        <v>Rt</v>
      </c>
      <c r="P3864" t="str">
        <f t="shared" si="579"/>
        <v>Lf,Rt</v>
      </c>
      <c r="Q3864" t="str">
        <f t="shared" si="580"/>
        <v/>
      </c>
      <c r="R3864">
        <f t="shared" si="581"/>
        <v>7.9999999999984084E-2</v>
      </c>
      <c r="S3864" t="str">
        <f t="shared" si="582"/>
        <v/>
      </c>
      <c r="T3864" t="str">
        <f t="shared" si="583"/>
        <v/>
      </c>
      <c r="U3864">
        <f t="shared" si="575"/>
        <v>1</v>
      </c>
    </row>
    <row r="3865" spans="1:21" x14ac:dyDescent="0.2">
      <c r="A3865" t="s">
        <v>33</v>
      </c>
      <c r="B3865" t="s">
        <v>27</v>
      </c>
      <c r="C3865">
        <v>2</v>
      </c>
      <c r="D3865">
        <v>1</v>
      </c>
      <c r="E3865">
        <v>22847</v>
      </c>
      <c r="F3865">
        <v>7</v>
      </c>
      <c r="G3865">
        <v>8</v>
      </c>
      <c r="H3865">
        <v>2</v>
      </c>
      <c r="I3865">
        <v>0</v>
      </c>
      <c r="J3865">
        <v>1</v>
      </c>
      <c r="K3865">
        <v>0</v>
      </c>
      <c r="L3865">
        <v>0</v>
      </c>
      <c r="M3865" s="8">
        <f t="shared" si="576"/>
        <v>4</v>
      </c>
      <c r="N3865">
        <f t="shared" si="577"/>
        <v>40</v>
      </c>
      <c r="O3865" t="str">
        <f t="shared" si="578"/>
        <v>Rt</v>
      </c>
      <c r="P3865" t="str">
        <f t="shared" si="579"/>
        <v>Lf,Rt</v>
      </c>
      <c r="Q3865" t="str">
        <f t="shared" si="580"/>
        <v>C</v>
      </c>
      <c r="R3865">
        <f t="shared" si="581"/>
        <v>0.10000000000002274</v>
      </c>
      <c r="S3865" t="str">
        <f t="shared" si="582"/>
        <v/>
      </c>
      <c r="T3865" t="str">
        <f t="shared" si="583"/>
        <v/>
      </c>
      <c r="U3865">
        <f t="shared" si="575"/>
        <v>1</v>
      </c>
    </row>
    <row r="3866" spans="1:21" x14ac:dyDescent="0.2">
      <c r="A3866" t="s">
        <v>33</v>
      </c>
      <c r="B3866" t="s">
        <v>27</v>
      </c>
      <c r="C3866">
        <v>2</v>
      </c>
      <c r="D3866">
        <v>1</v>
      </c>
      <c r="E3866">
        <v>22850</v>
      </c>
      <c r="F3866">
        <v>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 s="8">
        <f t="shared" si="576"/>
        <v>4</v>
      </c>
      <c r="N3866">
        <f t="shared" si="577"/>
        <v>40</v>
      </c>
      <c r="O3866" t="str">
        <f t="shared" si="578"/>
        <v>Rt</v>
      </c>
      <c r="P3866" t="str">
        <f t="shared" si="579"/>
        <v>Lf,Rt</v>
      </c>
      <c r="Q3866" t="str">
        <f t="shared" si="580"/>
        <v/>
      </c>
      <c r="R3866">
        <f t="shared" si="581"/>
        <v>6.0000000000002274E-2</v>
      </c>
      <c r="S3866" t="str">
        <f t="shared" si="582"/>
        <v/>
      </c>
      <c r="T3866" t="str">
        <f t="shared" si="583"/>
        <v/>
      </c>
      <c r="U3866">
        <f t="shared" si="575"/>
        <v>1</v>
      </c>
    </row>
    <row r="3867" spans="1:21" x14ac:dyDescent="0.2">
      <c r="A3867" t="s">
        <v>33</v>
      </c>
      <c r="B3867" t="s">
        <v>27</v>
      </c>
      <c r="C3867">
        <v>2</v>
      </c>
      <c r="D3867">
        <v>1</v>
      </c>
      <c r="E3867">
        <v>22857</v>
      </c>
      <c r="F3867">
        <v>8</v>
      </c>
      <c r="G3867">
        <v>7</v>
      </c>
      <c r="H3867">
        <v>0</v>
      </c>
      <c r="I3867">
        <v>0</v>
      </c>
      <c r="J3867">
        <v>0</v>
      </c>
      <c r="K3867">
        <v>0</v>
      </c>
      <c r="L3867">
        <v>0</v>
      </c>
      <c r="M3867" s="8">
        <f t="shared" si="576"/>
        <v>4</v>
      </c>
      <c r="N3867">
        <f t="shared" si="577"/>
        <v>40</v>
      </c>
      <c r="O3867" t="str">
        <f t="shared" si="578"/>
        <v>Rt</v>
      </c>
      <c r="P3867" t="str">
        <f t="shared" si="579"/>
        <v>Lf,Rt</v>
      </c>
      <c r="Q3867" t="str">
        <f t="shared" si="580"/>
        <v/>
      </c>
      <c r="R3867">
        <f t="shared" si="581"/>
        <v>0.13999999999998636</v>
      </c>
      <c r="S3867" t="str">
        <f t="shared" si="582"/>
        <v/>
      </c>
      <c r="T3867" t="str">
        <f t="shared" si="583"/>
        <v/>
      </c>
      <c r="U3867">
        <f t="shared" si="575"/>
        <v>1</v>
      </c>
    </row>
    <row r="3868" spans="1:21" x14ac:dyDescent="0.2">
      <c r="A3868" t="s">
        <v>33</v>
      </c>
      <c r="B3868" t="s">
        <v>27</v>
      </c>
      <c r="C3868">
        <v>2</v>
      </c>
      <c r="D3868">
        <v>1</v>
      </c>
      <c r="E3868">
        <v>22858</v>
      </c>
      <c r="F3868">
        <v>7</v>
      </c>
      <c r="G3868">
        <v>8</v>
      </c>
      <c r="H3868">
        <v>2</v>
      </c>
      <c r="I3868">
        <v>0</v>
      </c>
      <c r="J3868">
        <v>1</v>
      </c>
      <c r="K3868">
        <v>0</v>
      </c>
      <c r="L3868">
        <v>0</v>
      </c>
      <c r="M3868" s="8">
        <f t="shared" si="576"/>
        <v>4</v>
      </c>
      <c r="N3868">
        <f t="shared" si="577"/>
        <v>40</v>
      </c>
      <c r="O3868" t="str">
        <f t="shared" si="578"/>
        <v>Rt</v>
      </c>
      <c r="P3868" t="str">
        <f t="shared" si="579"/>
        <v>Lf,Rt</v>
      </c>
      <c r="Q3868" t="str">
        <f t="shared" si="580"/>
        <v>C</v>
      </c>
      <c r="R3868">
        <f t="shared" si="581"/>
        <v>2.0000000000038654E-2</v>
      </c>
      <c r="S3868" t="str">
        <f t="shared" si="582"/>
        <v/>
      </c>
      <c r="T3868" t="str">
        <f t="shared" si="583"/>
        <v/>
      </c>
      <c r="U3868">
        <f t="shared" si="575"/>
        <v>1</v>
      </c>
    </row>
    <row r="3869" spans="1:21" x14ac:dyDescent="0.2">
      <c r="A3869" t="s">
        <v>33</v>
      </c>
      <c r="B3869" t="s">
        <v>27</v>
      </c>
      <c r="C3869">
        <v>2</v>
      </c>
      <c r="D3869">
        <v>1</v>
      </c>
      <c r="E3869">
        <v>22868</v>
      </c>
      <c r="F3869">
        <v>8</v>
      </c>
      <c r="G3869">
        <v>7</v>
      </c>
      <c r="H3869">
        <v>0</v>
      </c>
      <c r="I3869">
        <v>0</v>
      </c>
      <c r="J3869">
        <v>0</v>
      </c>
      <c r="K3869">
        <v>0</v>
      </c>
      <c r="L3869">
        <v>0</v>
      </c>
      <c r="M3869" s="8">
        <f t="shared" si="576"/>
        <v>4</v>
      </c>
      <c r="N3869">
        <f t="shared" si="577"/>
        <v>40</v>
      </c>
      <c r="O3869" t="str">
        <f t="shared" si="578"/>
        <v>Rt</v>
      </c>
      <c r="P3869" t="str">
        <f t="shared" si="579"/>
        <v>Lf,Rt</v>
      </c>
      <c r="Q3869" t="str">
        <f t="shared" si="580"/>
        <v/>
      </c>
      <c r="R3869">
        <f t="shared" si="581"/>
        <v>0.19999999999998863</v>
      </c>
      <c r="S3869" t="str">
        <f t="shared" si="582"/>
        <v/>
      </c>
      <c r="T3869" t="str">
        <f t="shared" si="583"/>
        <v/>
      </c>
      <c r="U3869">
        <f t="shared" si="575"/>
        <v>1</v>
      </c>
    </row>
    <row r="3870" spans="1:21" x14ac:dyDescent="0.2">
      <c r="A3870" t="s">
        <v>33</v>
      </c>
      <c r="B3870" t="s">
        <v>27</v>
      </c>
      <c r="C3870">
        <v>2</v>
      </c>
      <c r="D3870">
        <v>1</v>
      </c>
      <c r="E3870">
        <v>22877</v>
      </c>
      <c r="F3870">
        <v>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 s="8">
        <f t="shared" si="576"/>
        <v>4</v>
      </c>
      <c r="N3870">
        <f t="shared" si="577"/>
        <v>40</v>
      </c>
      <c r="O3870" t="str">
        <f t="shared" si="578"/>
        <v>Rt</v>
      </c>
      <c r="P3870" t="str">
        <f t="shared" si="579"/>
        <v>Lf,Rt</v>
      </c>
      <c r="Q3870" t="str">
        <f t="shared" si="580"/>
        <v/>
      </c>
      <c r="R3870">
        <f t="shared" si="581"/>
        <v>0.18000000000000682</v>
      </c>
      <c r="S3870" t="str">
        <f t="shared" si="582"/>
        <v/>
      </c>
      <c r="T3870" t="str">
        <f t="shared" si="583"/>
        <v/>
      </c>
      <c r="U3870">
        <f t="shared" si="575"/>
        <v>1</v>
      </c>
    </row>
    <row r="3871" spans="1:21" x14ac:dyDescent="0.2">
      <c r="A3871" t="s">
        <v>33</v>
      </c>
      <c r="B3871" t="s">
        <v>27</v>
      </c>
      <c r="C3871">
        <v>2</v>
      </c>
      <c r="D3871">
        <v>1</v>
      </c>
      <c r="E3871">
        <v>22900</v>
      </c>
      <c r="F3871">
        <v>7</v>
      </c>
      <c r="G3871">
        <v>8</v>
      </c>
      <c r="H3871">
        <v>2</v>
      </c>
      <c r="I3871">
        <v>0</v>
      </c>
      <c r="J3871">
        <v>1</v>
      </c>
      <c r="K3871">
        <v>0</v>
      </c>
      <c r="L3871">
        <v>0</v>
      </c>
      <c r="M3871" s="8">
        <f t="shared" si="576"/>
        <v>4</v>
      </c>
      <c r="N3871">
        <f t="shared" si="577"/>
        <v>40</v>
      </c>
      <c r="O3871" t="str">
        <f t="shared" si="578"/>
        <v>Rt</v>
      </c>
      <c r="P3871" t="str">
        <f t="shared" si="579"/>
        <v>Lf,Rt</v>
      </c>
      <c r="Q3871" t="str">
        <f t="shared" si="580"/>
        <v>C</v>
      </c>
      <c r="R3871">
        <f t="shared" si="581"/>
        <v>0.45999999999997954</v>
      </c>
      <c r="S3871" t="str">
        <f t="shared" si="582"/>
        <v/>
      </c>
      <c r="T3871" t="str">
        <f t="shared" si="583"/>
        <v/>
      </c>
      <c r="U3871">
        <f t="shared" si="575"/>
        <v>1</v>
      </c>
    </row>
    <row r="3872" spans="1:21" x14ac:dyDescent="0.2">
      <c r="A3872" t="s">
        <v>33</v>
      </c>
      <c r="B3872" t="s">
        <v>27</v>
      </c>
      <c r="C3872">
        <v>2</v>
      </c>
      <c r="D3872">
        <v>1</v>
      </c>
      <c r="E3872">
        <v>22905</v>
      </c>
      <c r="F3872">
        <v>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 s="8">
        <f t="shared" si="576"/>
        <v>4</v>
      </c>
      <c r="N3872">
        <f t="shared" si="577"/>
        <v>40</v>
      </c>
      <c r="O3872" t="str">
        <f t="shared" si="578"/>
        <v>Rt</v>
      </c>
      <c r="P3872" t="str">
        <f t="shared" si="579"/>
        <v>Lf,Rt</v>
      </c>
      <c r="Q3872" t="str">
        <f t="shared" si="580"/>
        <v/>
      </c>
      <c r="R3872">
        <f t="shared" si="581"/>
        <v>0.10000000000002274</v>
      </c>
      <c r="S3872" t="str">
        <f t="shared" si="582"/>
        <v/>
      </c>
      <c r="T3872" t="str">
        <f t="shared" si="583"/>
        <v/>
      </c>
      <c r="U3872">
        <f t="shared" si="575"/>
        <v>1</v>
      </c>
    </row>
    <row r="3873" spans="1:21" x14ac:dyDescent="0.2">
      <c r="A3873" t="s">
        <v>33</v>
      </c>
      <c r="B3873" t="s">
        <v>27</v>
      </c>
      <c r="C3873">
        <v>2</v>
      </c>
      <c r="D3873">
        <v>1</v>
      </c>
      <c r="E3873">
        <v>22909</v>
      </c>
      <c r="F3873">
        <v>8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 s="8">
        <f t="shared" si="576"/>
        <v>4</v>
      </c>
      <c r="N3873">
        <f t="shared" si="577"/>
        <v>40</v>
      </c>
      <c r="O3873" t="str">
        <f t="shared" si="578"/>
        <v>Rt</v>
      </c>
      <c r="P3873" t="str">
        <f t="shared" si="579"/>
        <v>Lf,Rt</v>
      </c>
      <c r="Q3873" t="str">
        <f t="shared" si="580"/>
        <v/>
      </c>
      <c r="R3873">
        <f t="shared" si="581"/>
        <v>7.9999999999984084E-2</v>
      </c>
      <c r="S3873" t="str">
        <f t="shared" si="582"/>
        <v/>
      </c>
      <c r="T3873" t="str">
        <f t="shared" si="583"/>
        <v/>
      </c>
      <c r="U3873">
        <f t="shared" si="575"/>
        <v>1</v>
      </c>
    </row>
    <row r="3874" spans="1:21" x14ac:dyDescent="0.2">
      <c r="A3874" t="s">
        <v>33</v>
      </c>
      <c r="B3874" t="s">
        <v>27</v>
      </c>
      <c r="C3874">
        <v>2</v>
      </c>
      <c r="D3874">
        <v>1</v>
      </c>
      <c r="E3874">
        <v>22910</v>
      </c>
      <c r="F3874">
        <v>8</v>
      </c>
      <c r="G3874">
        <v>7</v>
      </c>
      <c r="H3874">
        <v>0</v>
      </c>
      <c r="I3874">
        <v>0</v>
      </c>
      <c r="J3874">
        <v>0</v>
      </c>
      <c r="K3874">
        <v>0</v>
      </c>
      <c r="L3874">
        <v>0</v>
      </c>
      <c r="M3874" s="8">
        <f t="shared" si="576"/>
        <v>4</v>
      </c>
      <c r="N3874">
        <f t="shared" si="577"/>
        <v>40</v>
      </c>
      <c r="O3874" t="str">
        <f t="shared" si="578"/>
        <v>Rt</v>
      </c>
      <c r="P3874" t="str">
        <f t="shared" si="579"/>
        <v>Lf,Rt</v>
      </c>
      <c r="Q3874" t="str">
        <f t="shared" si="580"/>
        <v/>
      </c>
      <c r="R3874">
        <f t="shared" si="581"/>
        <v>1.999999999998181E-2</v>
      </c>
      <c r="S3874" t="str">
        <f t="shared" si="582"/>
        <v/>
      </c>
      <c r="T3874" t="str">
        <f t="shared" si="583"/>
        <v/>
      </c>
      <c r="U3874">
        <f t="shared" si="575"/>
        <v>1</v>
      </c>
    </row>
    <row r="3875" spans="1:21" x14ac:dyDescent="0.2">
      <c r="A3875" t="s">
        <v>33</v>
      </c>
      <c r="B3875" t="s">
        <v>27</v>
      </c>
      <c r="C3875">
        <v>2</v>
      </c>
      <c r="D3875">
        <v>1</v>
      </c>
      <c r="E3875">
        <v>22918</v>
      </c>
      <c r="F3875">
        <v>7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 s="8">
        <f t="shared" si="576"/>
        <v>4</v>
      </c>
      <c r="N3875">
        <f t="shared" si="577"/>
        <v>40</v>
      </c>
      <c r="O3875" t="str">
        <f t="shared" si="578"/>
        <v>Rt</v>
      </c>
      <c r="P3875" t="str">
        <f t="shared" si="579"/>
        <v>Lf,Rt</v>
      </c>
      <c r="Q3875" t="str">
        <f t="shared" si="580"/>
        <v/>
      </c>
      <c r="R3875">
        <f t="shared" si="581"/>
        <v>0.16000000000002501</v>
      </c>
      <c r="S3875" t="str">
        <f t="shared" si="582"/>
        <v/>
      </c>
      <c r="T3875" t="str">
        <f t="shared" si="583"/>
        <v/>
      </c>
      <c r="U3875">
        <f t="shared" si="575"/>
        <v>1</v>
      </c>
    </row>
    <row r="3876" spans="1:21" x14ac:dyDescent="0.2">
      <c r="A3876" t="s">
        <v>33</v>
      </c>
      <c r="B3876" t="s">
        <v>27</v>
      </c>
      <c r="C3876">
        <v>2</v>
      </c>
      <c r="D3876">
        <v>1</v>
      </c>
      <c r="E3876">
        <v>22921</v>
      </c>
      <c r="F3876">
        <v>7</v>
      </c>
      <c r="G3876">
        <v>8</v>
      </c>
      <c r="H3876">
        <v>2</v>
      </c>
      <c r="I3876">
        <v>0</v>
      </c>
      <c r="J3876">
        <v>1</v>
      </c>
      <c r="K3876">
        <v>0</v>
      </c>
      <c r="L3876">
        <v>0</v>
      </c>
      <c r="M3876" s="8">
        <f t="shared" si="576"/>
        <v>4</v>
      </c>
      <c r="N3876">
        <f t="shared" si="577"/>
        <v>40</v>
      </c>
      <c r="O3876" t="str">
        <f t="shared" si="578"/>
        <v>Rt</v>
      </c>
      <c r="P3876" t="str">
        <f t="shared" si="579"/>
        <v>Lf,Rt</v>
      </c>
      <c r="Q3876" t="str">
        <f t="shared" si="580"/>
        <v>C</v>
      </c>
      <c r="R3876">
        <f t="shared" si="581"/>
        <v>6.0000000000002274E-2</v>
      </c>
      <c r="S3876" t="str">
        <f t="shared" si="582"/>
        <v/>
      </c>
      <c r="T3876" t="str">
        <f t="shared" si="583"/>
        <v/>
      </c>
      <c r="U3876">
        <f t="shared" si="575"/>
        <v>1</v>
      </c>
    </row>
    <row r="3877" spans="1:21" x14ac:dyDescent="0.2">
      <c r="A3877" t="s">
        <v>33</v>
      </c>
      <c r="B3877" t="s">
        <v>27</v>
      </c>
      <c r="C3877">
        <v>2</v>
      </c>
      <c r="D3877">
        <v>1</v>
      </c>
      <c r="E3877">
        <v>22926</v>
      </c>
      <c r="F3877">
        <v>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 s="8">
        <f t="shared" si="576"/>
        <v>4</v>
      </c>
      <c r="N3877">
        <f t="shared" si="577"/>
        <v>40</v>
      </c>
      <c r="O3877" t="str">
        <f t="shared" si="578"/>
        <v>Rt</v>
      </c>
      <c r="P3877" t="str">
        <f t="shared" si="579"/>
        <v>Lf,Rt</v>
      </c>
      <c r="Q3877" t="str">
        <f t="shared" si="580"/>
        <v/>
      </c>
      <c r="R3877">
        <f t="shared" si="581"/>
        <v>9.9999999999965894E-2</v>
      </c>
      <c r="S3877" t="str">
        <f t="shared" si="582"/>
        <v/>
      </c>
      <c r="T3877" t="str">
        <f t="shared" si="583"/>
        <v/>
      </c>
      <c r="U3877">
        <f t="shared" si="575"/>
        <v>1</v>
      </c>
    </row>
    <row r="3878" spans="1:21" x14ac:dyDescent="0.2">
      <c r="A3878" t="s">
        <v>33</v>
      </c>
      <c r="B3878" t="s">
        <v>27</v>
      </c>
      <c r="C3878">
        <v>2</v>
      </c>
      <c r="D3878">
        <v>1</v>
      </c>
      <c r="E3878">
        <v>22930</v>
      </c>
      <c r="F3878">
        <v>8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 s="8">
        <f t="shared" si="576"/>
        <v>4</v>
      </c>
      <c r="N3878">
        <f t="shared" si="577"/>
        <v>40</v>
      </c>
      <c r="O3878" t="str">
        <f t="shared" si="578"/>
        <v>Rt</v>
      </c>
      <c r="P3878" t="str">
        <f t="shared" si="579"/>
        <v>Lf,Rt</v>
      </c>
      <c r="Q3878" t="str">
        <f t="shared" si="580"/>
        <v/>
      </c>
      <c r="R3878">
        <f t="shared" si="581"/>
        <v>8.0000000000040927E-2</v>
      </c>
      <c r="S3878" t="str">
        <f t="shared" si="582"/>
        <v/>
      </c>
      <c r="T3878" t="str">
        <f t="shared" si="583"/>
        <v/>
      </c>
      <c r="U3878">
        <f t="shared" si="575"/>
        <v>1</v>
      </c>
    </row>
    <row r="3879" spans="1:21" x14ac:dyDescent="0.2">
      <c r="A3879" t="s">
        <v>33</v>
      </c>
      <c r="B3879" t="s">
        <v>27</v>
      </c>
      <c r="C3879">
        <v>2</v>
      </c>
      <c r="D3879">
        <v>1</v>
      </c>
      <c r="E3879">
        <v>22931</v>
      </c>
      <c r="F3879">
        <v>8</v>
      </c>
      <c r="G3879">
        <v>9</v>
      </c>
      <c r="H3879">
        <v>0</v>
      </c>
      <c r="I3879">
        <v>0</v>
      </c>
      <c r="J3879">
        <v>0</v>
      </c>
      <c r="K3879">
        <v>0</v>
      </c>
      <c r="L3879">
        <v>0</v>
      </c>
      <c r="M3879" s="8">
        <f t="shared" si="576"/>
        <v>4</v>
      </c>
      <c r="N3879">
        <f t="shared" si="577"/>
        <v>40</v>
      </c>
      <c r="O3879" t="str">
        <f t="shared" si="578"/>
        <v>Rt</v>
      </c>
      <c r="P3879" t="str">
        <f t="shared" si="579"/>
        <v>Lf,Rt</v>
      </c>
      <c r="Q3879" t="str">
        <f t="shared" si="580"/>
        <v/>
      </c>
      <c r="R3879">
        <f t="shared" si="581"/>
        <v>1.999999999998181E-2</v>
      </c>
      <c r="S3879" t="str">
        <f t="shared" si="582"/>
        <v/>
      </c>
      <c r="T3879" t="str">
        <f t="shared" si="583"/>
        <v/>
      </c>
      <c r="U3879">
        <f t="shared" si="575"/>
        <v>1</v>
      </c>
    </row>
    <row r="3880" spans="1:21" x14ac:dyDescent="0.2">
      <c r="A3880" t="s">
        <v>33</v>
      </c>
      <c r="B3880" t="s">
        <v>27</v>
      </c>
      <c r="C3880">
        <v>2</v>
      </c>
      <c r="D3880">
        <v>1</v>
      </c>
      <c r="E3880">
        <v>22934</v>
      </c>
      <c r="F3880">
        <v>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M3880" s="8">
        <f t="shared" si="576"/>
        <v>4</v>
      </c>
      <c r="N3880">
        <f t="shared" si="577"/>
        <v>40</v>
      </c>
      <c r="O3880" t="str">
        <f t="shared" si="578"/>
        <v>Rt</v>
      </c>
      <c r="P3880" t="str">
        <f t="shared" si="579"/>
        <v>Lf,Rt</v>
      </c>
      <c r="Q3880" t="str">
        <f t="shared" si="580"/>
        <v/>
      </c>
      <c r="R3880" t="str">
        <f t="shared" si="581"/>
        <v/>
      </c>
      <c r="S3880" t="str">
        <f t="shared" si="582"/>
        <v/>
      </c>
      <c r="T3880" t="str">
        <f t="shared" si="583"/>
        <v/>
      </c>
      <c r="U3880">
        <f t="shared" si="575"/>
        <v>1</v>
      </c>
    </row>
    <row r="3881" spans="1:21" x14ac:dyDescent="0.2">
      <c r="A3881" t="s">
        <v>33</v>
      </c>
      <c r="B3881" t="s">
        <v>27</v>
      </c>
      <c r="C3881">
        <v>2</v>
      </c>
      <c r="D3881">
        <v>1</v>
      </c>
      <c r="E3881">
        <v>22941</v>
      </c>
      <c r="F3881">
        <v>9</v>
      </c>
      <c r="G3881">
        <v>10</v>
      </c>
      <c r="H3881">
        <v>0</v>
      </c>
      <c r="I3881">
        <v>0</v>
      </c>
      <c r="J3881">
        <v>0</v>
      </c>
      <c r="K3881">
        <v>0</v>
      </c>
      <c r="L3881">
        <v>0</v>
      </c>
      <c r="M3881" s="8">
        <f t="shared" si="576"/>
        <v>4</v>
      </c>
      <c r="N3881">
        <f t="shared" si="577"/>
        <v>40</v>
      </c>
      <c r="O3881" t="str">
        <f t="shared" si="578"/>
        <v>Rt</v>
      </c>
      <c r="P3881" t="str">
        <f t="shared" si="579"/>
        <v>Lf,Rt</v>
      </c>
      <c r="Q3881" t="str">
        <f t="shared" si="580"/>
        <v/>
      </c>
      <c r="R3881" t="str">
        <f t="shared" si="581"/>
        <v/>
      </c>
      <c r="S3881" t="str">
        <f t="shared" si="582"/>
        <v/>
      </c>
      <c r="T3881" t="str">
        <f t="shared" si="583"/>
        <v/>
      </c>
      <c r="U3881">
        <f t="shared" si="575"/>
        <v>1</v>
      </c>
    </row>
    <row r="3882" spans="1:21" x14ac:dyDescent="0.2">
      <c r="A3882" t="s">
        <v>33</v>
      </c>
      <c r="B3882" t="s">
        <v>27</v>
      </c>
      <c r="C3882">
        <v>2</v>
      </c>
      <c r="D3882">
        <v>1</v>
      </c>
      <c r="E3882">
        <v>23016</v>
      </c>
      <c r="F3882">
        <v>10</v>
      </c>
      <c r="G3882">
        <v>2</v>
      </c>
      <c r="H3882">
        <v>0</v>
      </c>
      <c r="I3882">
        <v>0</v>
      </c>
      <c r="J3882">
        <v>0</v>
      </c>
      <c r="K3882">
        <v>0</v>
      </c>
      <c r="L3882">
        <v>0</v>
      </c>
      <c r="M3882" s="8">
        <f t="shared" si="576"/>
        <v>4</v>
      </c>
      <c r="N3882">
        <f t="shared" si="577"/>
        <v>40</v>
      </c>
      <c r="O3882" t="str">
        <f t="shared" si="578"/>
        <v>Rt</v>
      </c>
      <c r="P3882" t="str">
        <f t="shared" si="579"/>
        <v>Lf,Rt</v>
      </c>
      <c r="Q3882" t="str">
        <f t="shared" si="580"/>
        <v/>
      </c>
      <c r="R3882" t="str">
        <f t="shared" si="581"/>
        <v/>
      </c>
      <c r="S3882" t="str">
        <f t="shared" si="582"/>
        <v/>
      </c>
      <c r="T3882" t="str">
        <f t="shared" si="583"/>
        <v/>
      </c>
      <c r="U3882">
        <f t="shared" si="575"/>
        <v>1</v>
      </c>
    </row>
    <row r="3883" spans="1:21" x14ac:dyDescent="0.2">
      <c r="A3883" t="s">
        <v>33</v>
      </c>
      <c r="B3883" t="s">
        <v>27</v>
      </c>
      <c r="C3883">
        <v>2</v>
      </c>
      <c r="D3883">
        <v>1</v>
      </c>
      <c r="E3883">
        <v>23017</v>
      </c>
      <c r="F3883">
        <v>2</v>
      </c>
      <c r="G3883">
        <v>6</v>
      </c>
      <c r="H3883">
        <v>0</v>
      </c>
      <c r="I3883">
        <v>0</v>
      </c>
      <c r="J3883">
        <v>0</v>
      </c>
      <c r="K3883">
        <v>0</v>
      </c>
      <c r="L3883">
        <v>0</v>
      </c>
      <c r="M3883" s="8">
        <f t="shared" si="576"/>
        <v>4</v>
      </c>
      <c r="N3883">
        <f t="shared" si="577"/>
        <v>41</v>
      </c>
      <c r="O3883" t="str">
        <f t="shared" si="578"/>
        <v>Rt</v>
      </c>
      <c r="P3883" t="str">
        <f t="shared" si="579"/>
        <v>Rt,Rt</v>
      </c>
      <c r="Q3883" t="str">
        <f t="shared" si="580"/>
        <v/>
      </c>
      <c r="R3883" t="str">
        <f t="shared" si="581"/>
        <v/>
      </c>
      <c r="S3883" t="str">
        <f t="shared" si="582"/>
        <v/>
      </c>
      <c r="T3883" t="str">
        <f t="shared" si="583"/>
        <v/>
      </c>
      <c r="U3883">
        <f t="shared" si="575"/>
        <v>1</v>
      </c>
    </row>
    <row r="3884" spans="1:21" x14ac:dyDescent="0.2">
      <c r="A3884" t="s">
        <v>33</v>
      </c>
      <c r="B3884" t="s">
        <v>27</v>
      </c>
      <c r="C3884">
        <v>2</v>
      </c>
      <c r="D3884">
        <v>1</v>
      </c>
      <c r="E3884">
        <v>23147</v>
      </c>
      <c r="F3884">
        <v>6</v>
      </c>
      <c r="G3884">
        <v>8</v>
      </c>
      <c r="H3884">
        <v>2</v>
      </c>
      <c r="I3884">
        <v>0</v>
      </c>
      <c r="J3884">
        <v>1</v>
      </c>
      <c r="K3884">
        <v>0</v>
      </c>
      <c r="L3884">
        <v>0</v>
      </c>
      <c r="M3884" s="8">
        <f t="shared" si="576"/>
        <v>4</v>
      </c>
      <c r="N3884">
        <f t="shared" si="577"/>
        <v>41</v>
      </c>
      <c r="O3884" t="str">
        <f t="shared" si="578"/>
        <v>Rt</v>
      </c>
      <c r="P3884" t="str">
        <f t="shared" si="579"/>
        <v>Rt,Rt</v>
      </c>
      <c r="Q3884" t="str">
        <f t="shared" si="580"/>
        <v>C</v>
      </c>
      <c r="R3884">
        <f t="shared" si="581"/>
        <v>2.6000000000000227</v>
      </c>
      <c r="S3884">
        <f t="shared" si="582"/>
        <v>2.6000000000000227</v>
      </c>
      <c r="T3884">
        <f t="shared" si="583"/>
        <v>2.6000000000000227</v>
      </c>
      <c r="U3884">
        <f t="shared" si="575"/>
        <v>1</v>
      </c>
    </row>
    <row r="3885" spans="1:21" x14ac:dyDescent="0.2">
      <c r="A3885" t="s">
        <v>33</v>
      </c>
      <c r="B3885" t="s">
        <v>27</v>
      </c>
      <c r="C3885">
        <v>2</v>
      </c>
      <c r="D3885">
        <v>1</v>
      </c>
      <c r="E3885">
        <v>23153</v>
      </c>
      <c r="F3885">
        <v>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M3885" s="8">
        <f t="shared" si="576"/>
        <v>4</v>
      </c>
      <c r="N3885">
        <f t="shared" si="577"/>
        <v>41</v>
      </c>
      <c r="O3885" t="str">
        <f t="shared" si="578"/>
        <v>Rt</v>
      </c>
      <c r="P3885" t="str">
        <f t="shared" si="579"/>
        <v>Rt,Rt</v>
      </c>
      <c r="Q3885" t="str">
        <f t="shared" si="580"/>
        <v/>
      </c>
      <c r="R3885">
        <f t="shared" si="581"/>
        <v>0.12000000000000455</v>
      </c>
      <c r="S3885" t="str">
        <f t="shared" si="582"/>
        <v/>
      </c>
      <c r="T3885" t="str">
        <f t="shared" si="583"/>
        <v/>
      </c>
      <c r="U3885">
        <f t="shared" si="575"/>
        <v>1</v>
      </c>
    </row>
    <row r="3886" spans="1:21" x14ac:dyDescent="0.2">
      <c r="A3886" t="s">
        <v>33</v>
      </c>
      <c r="B3886" t="s">
        <v>27</v>
      </c>
      <c r="C3886">
        <v>2</v>
      </c>
      <c r="D3886">
        <v>1</v>
      </c>
      <c r="E3886">
        <v>23154</v>
      </c>
      <c r="F3886">
        <v>8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0</v>
      </c>
      <c r="M3886" s="8">
        <f t="shared" si="576"/>
        <v>4</v>
      </c>
      <c r="N3886">
        <f t="shared" si="577"/>
        <v>41</v>
      </c>
      <c r="O3886" t="str">
        <f t="shared" si="578"/>
        <v>Rt</v>
      </c>
      <c r="P3886" t="str">
        <f t="shared" si="579"/>
        <v>Rt,Rt</v>
      </c>
      <c r="Q3886" t="str">
        <f t="shared" si="580"/>
        <v/>
      </c>
      <c r="R3886">
        <f t="shared" si="581"/>
        <v>1.999999999998181E-2</v>
      </c>
      <c r="S3886" t="str">
        <f t="shared" si="582"/>
        <v/>
      </c>
      <c r="T3886" t="str">
        <f t="shared" si="583"/>
        <v/>
      </c>
      <c r="U3886">
        <f t="shared" si="575"/>
        <v>1</v>
      </c>
    </row>
    <row r="3887" spans="1:21" x14ac:dyDescent="0.2">
      <c r="A3887" t="s">
        <v>33</v>
      </c>
      <c r="B3887" t="s">
        <v>27</v>
      </c>
      <c r="C3887">
        <v>2</v>
      </c>
      <c r="D3887">
        <v>1</v>
      </c>
      <c r="E3887">
        <v>23157</v>
      </c>
      <c r="F3887">
        <v>8</v>
      </c>
      <c r="G3887">
        <v>7</v>
      </c>
      <c r="H3887">
        <v>0</v>
      </c>
      <c r="I3887">
        <v>0</v>
      </c>
      <c r="J3887">
        <v>0</v>
      </c>
      <c r="K3887">
        <v>0</v>
      </c>
      <c r="L3887">
        <v>0</v>
      </c>
      <c r="M3887" s="8">
        <f t="shared" si="576"/>
        <v>4</v>
      </c>
      <c r="N3887">
        <f t="shared" si="577"/>
        <v>41</v>
      </c>
      <c r="O3887" t="str">
        <f t="shared" si="578"/>
        <v>Rt</v>
      </c>
      <c r="P3887" t="str">
        <f t="shared" si="579"/>
        <v>Rt,Rt</v>
      </c>
      <c r="Q3887" t="str">
        <f t="shared" si="580"/>
        <v/>
      </c>
      <c r="R3887">
        <f t="shared" si="581"/>
        <v>6.0000000000002274E-2</v>
      </c>
      <c r="S3887" t="str">
        <f t="shared" si="582"/>
        <v/>
      </c>
      <c r="T3887" t="str">
        <f t="shared" si="583"/>
        <v/>
      </c>
      <c r="U3887">
        <f t="shared" si="575"/>
        <v>1</v>
      </c>
    </row>
    <row r="3888" spans="1:21" x14ac:dyDescent="0.2">
      <c r="A3888" t="s">
        <v>33</v>
      </c>
      <c r="B3888" t="s">
        <v>27</v>
      </c>
      <c r="C3888">
        <v>2</v>
      </c>
      <c r="D3888">
        <v>1</v>
      </c>
      <c r="E3888">
        <v>23160</v>
      </c>
      <c r="F3888">
        <v>7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  <c r="M3888" s="8">
        <f t="shared" si="576"/>
        <v>4</v>
      </c>
      <c r="N3888">
        <f t="shared" si="577"/>
        <v>41</v>
      </c>
      <c r="O3888" t="str">
        <f t="shared" si="578"/>
        <v>Rt</v>
      </c>
      <c r="P3888" t="str">
        <f t="shared" si="579"/>
        <v>Rt,Rt</v>
      </c>
      <c r="Q3888" t="str">
        <f t="shared" si="580"/>
        <v/>
      </c>
      <c r="R3888">
        <f t="shared" si="581"/>
        <v>6.0000000000002274E-2</v>
      </c>
      <c r="S3888" t="str">
        <f t="shared" si="582"/>
        <v/>
      </c>
      <c r="T3888" t="str">
        <f t="shared" si="583"/>
        <v/>
      </c>
      <c r="U3888">
        <f t="shared" si="575"/>
        <v>1</v>
      </c>
    </row>
    <row r="3889" spans="1:21" x14ac:dyDescent="0.2">
      <c r="A3889" t="s">
        <v>33</v>
      </c>
      <c r="B3889" t="s">
        <v>27</v>
      </c>
      <c r="C3889">
        <v>2</v>
      </c>
      <c r="D3889">
        <v>1</v>
      </c>
      <c r="E3889">
        <v>23170</v>
      </c>
      <c r="F3889">
        <v>7</v>
      </c>
      <c r="G3889">
        <v>8</v>
      </c>
      <c r="H3889">
        <v>2</v>
      </c>
      <c r="I3889">
        <v>0</v>
      </c>
      <c r="J3889">
        <v>1</v>
      </c>
      <c r="K3889">
        <v>0</v>
      </c>
      <c r="L3889">
        <v>0</v>
      </c>
      <c r="M3889" s="8">
        <f t="shared" si="576"/>
        <v>4</v>
      </c>
      <c r="N3889">
        <f t="shared" si="577"/>
        <v>41</v>
      </c>
      <c r="O3889" t="str">
        <f t="shared" si="578"/>
        <v>Rt</v>
      </c>
      <c r="P3889" t="str">
        <f t="shared" si="579"/>
        <v>Rt,Rt</v>
      </c>
      <c r="Q3889" t="str">
        <f t="shared" si="580"/>
        <v>C</v>
      </c>
      <c r="R3889">
        <f t="shared" si="581"/>
        <v>0.19999999999998863</v>
      </c>
      <c r="S3889" t="str">
        <f t="shared" si="582"/>
        <v/>
      </c>
      <c r="T3889" t="str">
        <f t="shared" si="583"/>
        <v/>
      </c>
      <c r="U3889">
        <f t="shared" si="575"/>
        <v>1</v>
      </c>
    </row>
    <row r="3890" spans="1:21" x14ac:dyDescent="0.2">
      <c r="A3890" t="s">
        <v>33</v>
      </c>
      <c r="B3890" t="s">
        <v>27</v>
      </c>
      <c r="C3890">
        <v>2</v>
      </c>
      <c r="D3890">
        <v>1</v>
      </c>
      <c r="E3890">
        <v>23172</v>
      </c>
      <c r="F3890">
        <v>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M3890" s="8">
        <f t="shared" si="576"/>
        <v>4</v>
      </c>
      <c r="N3890">
        <f t="shared" si="577"/>
        <v>41</v>
      </c>
      <c r="O3890" t="str">
        <f t="shared" si="578"/>
        <v>Rt</v>
      </c>
      <c r="P3890" t="str">
        <f t="shared" si="579"/>
        <v>Rt,Rt</v>
      </c>
      <c r="Q3890" t="str">
        <f t="shared" si="580"/>
        <v/>
      </c>
      <c r="R3890">
        <f t="shared" si="581"/>
        <v>4.0000000000020464E-2</v>
      </c>
      <c r="S3890" t="str">
        <f t="shared" si="582"/>
        <v/>
      </c>
      <c r="T3890" t="str">
        <f t="shared" si="583"/>
        <v/>
      </c>
      <c r="U3890">
        <f t="shared" si="575"/>
        <v>1</v>
      </c>
    </row>
    <row r="3891" spans="1:21" x14ac:dyDescent="0.2">
      <c r="A3891" t="s">
        <v>33</v>
      </c>
      <c r="B3891" t="s">
        <v>27</v>
      </c>
      <c r="C3891">
        <v>2</v>
      </c>
      <c r="D3891">
        <v>1</v>
      </c>
      <c r="E3891">
        <v>23180</v>
      </c>
      <c r="F3891">
        <v>8</v>
      </c>
      <c r="G3891">
        <v>7</v>
      </c>
      <c r="H3891">
        <v>0</v>
      </c>
      <c r="I3891">
        <v>0</v>
      </c>
      <c r="J3891">
        <v>0</v>
      </c>
      <c r="K3891">
        <v>0</v>
      </c>
      <c r="L3891">
        <v>0</v>
      </c>
      <c r="M3891" s="8">
        <f t="shared" si="576"/>
        <v>4</v>
      </c>
      <c r="N3891">
        <f t="shared" si="577"/>
        <v>41</v>
      </c>
      <c r="O3891" t="str">
        <f t="shared" si="578"/>
        <v>Rt</v>
      </c>
      <c r="P3891" t="str">
        <f t="shared" si="579"/>
        <v>Rt,Rt</v>
      </c>
      <c r="Q3891" t="str">
        <f t="shared" si="580"/>
        <v/>
      </c>
      <c r="R3891">
        <f t="shared" si="581"/>
        <v>0.16000000000002501</v>
      </c>
      <c r="S3891" t="str">
        <f t="shared" si="582"/>
        <v/>
      </c>
      <c r="T3891" t="str">
        <f t="shared" si="583"/>
        <v/>
      </c>
      <c r="U3891">
        <f t="shared" si="575"/>
        <v>1</v>
      </c>
    </row>
    <row r="3892" spans="1:21" x14ac:dyDescent="0.2">
      <c r="A3892" t="s">
        <v>33</v>
      </c>
      <c r="B3892" t="s">
        <v>27</v>
      </c>
      <c r="C3892">
        <v>2</v>
      </c>
      <c r="D3892">
        <v>1</v>
      </c>
      <c r="E3892">
        <v>23212</v>
      </c>
      <c r="F3892">
        <v>7</v>
      </c>
      <c r="G3892">
        <v>8</v>
      </c>
      <c r="H3892">
        <v>2</v>
      </c>
      <c r="I3892">
        <v>0</v>
      </c>
      <c r="J3892">
        <v>1</v>
      </c>
      <c r="K3892">
        <v>0</v>
      </c>
      <c r="L3892">
        <v>0</v>
      </c>
      <c r="M3892" s="8">
        <f t="shared" si="576"/>
        <v>4</v>
      </c>
      <c r="N3892">
        <f t="shared" si="577"/>
        <v>41</v>
      </c>
      <c r="O3892" t="str">
        <f t="shared" si="578"/>
        <v>Rt</v>
      </c>
      <c r="P3892" t="str">
        <f t="shared" si="579"/>
        <v>Rt,Rt</v>
      </c>
      <c r="Q3892" t="str">
        <f t="shared" si="580"/>
        <v>C</v>
      </c>
      <c r="R3892">
        <f t="shared" si="581"/>
        <v>0.63999999999998636</v>
      </c>
      <c r="S3892" t="str">
        <f t="shared" si="582"/>
        <v/>
      </c>
      <c r="T3892" t="str">
        <f t="shared" si="583"/>
        <v/>
      </c>
      <c r="U3892">
        <f t="shared" si="575"/>
        <v>1</v>
      </c>
    </row>
    <row r="3893" spans="1:21" x14ac:dyDescent="0.2">
      <c r="A3893" t="s">
        <v>33</v>
      </c>
      <c r="B3893" t="s">
        <v>27</v>
      </c>
      <c r="C3893">
        <v>2</v>
      </c>
      <c r="D3893">
        <v>1</v>
      </c>
      <c r="E3893">
        <v>23222</v>
      </c>
      <c r="F3893">
        <v>8</v>
      </c>
      <c r="G3893">
        <v>7</v>
      </c>
      <c r="H3893">
        <v>0</v>
      </c>
      <c r="I3893">
        <v>0</v>
      </c>
      <c r="J3893">
        <v>0</v>
      </c>
      <c r="K3893">
        <v>0</v>
      </c>
      <c r="L3893">
        <v>0</v>
      </c>
      <c r="M3893" s="8">
        <f t="shared" si="576"/>
        <v>4</v>
      </c>
      <c r="N3893">
        <f t="shared" si="577"/>
        <v>41</v>
      </c>
      <c r="O3893" t="str">
        <f t="shared" si="578"/>
        <v>Rt</v>
      </c>
      <c r="P3893" t="str">
        <f t="shared" si="579"/>
        <v>Rt,Rt</v>
      </c>
      <c r="Q3893" t="str">
        <f t="shared" si="580"/>
        <v/>
      </c>
      <c r="R3893">
        <f t="shared" si="581"/>
        <v>0.19999999999998863</v>
      </c>
      <c r="S3893" t="str">
        <f t="shared" si="582"/>
        <v/>
      </c>
      <c r="T3893" t="str">
        <f t="shared" si="583"/>
        <v/>
      </c>
      <c r="U3893">
        <f t="shared" si="575"/>
        <v>1</v>
      </c>
    </row>
    <row r="3894" spans="1:21" x14ac:dyDescent="0.2">
      <c r="A3894" t="s">
        <v>33</v>
      </c>
      <c r="B3894" t="s">
        <v>27</v>
      </c>
      <c r="C3894">
        <v>2</v>
      </c>
      <c r="D3894">
        <v>1</v>
      </c>
      <c r="E3894">
        <v>23228</v>
      </c>
      <c r="F3894">
        <v>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 s="8">
        <f t="shared" si="576"/>
        <v>4</v>
      </c>
      <c r="N3894">
        <f t="shared" si="577"/>
        <v>41</v>
      </c>
      <c r="O3894" t="str">
        <f t="shared" si="578"/>
        <v>Rt</v>
      </c>
      <c r="P3894" t="str">
        <f t="shared" si="579"/>
        <v>Rt,Rt</v>
      </c>
      <c r="Q3894" t="str">
        <f t="shared" si="580"/>
        <v/>
      </c>
      <c r="R3894">
        <f t="shared" si="581"/>
        <v>0.12000000000000455</v>
      </c>
      <c r="S3894" t="str">
        <f t="shared" si="582"/>
        <v/>
      </c>
      <c r="T3894" t="str">
        <f t="shared" si="583"/>
        <v/>
      </c>
      <c r="U3894">
        <f t="shared" si="575"/>
        <v>1</v>
      </c>
    </row>
    <row r="3895" spans="1:21" x14ac:dyDescent="0.2">
      <c r="A3895" t="s">
        <v>33</v>
      </c>
      <c r="B3895" t="s">
        <v>27</v>
      </c>
      <c r="C3895">
        <v>2</v>
      </c>
      <c r="D3895">
        <v>1</v>
      </c>
      <c r="E3895">
        <v>23236</v>
      </c>
      <c r="F3895">
        <v>7</v>
      </c>
      <c r="G3895">
        <v>8</v>
      </c>
      <c r="H3895">
        <v>2</v>
      </c>
      <c r="I3895">
        <v>0</v>
      </c>
      <c r="J3895">
        <v>1</v>
      </c>
      <c r="K3895">
        <v>0</v>
      </c>
      <c r="L3895">
        <v>0</v>
      </c>
      <c r="M3895" s="8">
        <f t="shared" si="576"/>
        <v>4</v>
      </c>
      <c r="N3895">
        <f t="shared" si="577"/>
        <v>41</v>
      </c>
      <c r="O3895" t="str">
        <f t="shared" si="578"/>
        <v>Rt</v>
      </c>
      <c r="P3895" t="str">
        <f t="shared" si="579"/>
        <v>Rt,Rt</v>
      </c>
      <c r="Q3895" t="str">
        <f t="shared" si="580"/>
        <v>C</v>
      </c>
      <c r="R3895">
        <f t="shared" si="581"/>
        <v>0.16000000000002501</v>
      </c>
      <c r="S3895" t="str">
        <f t="shared" si="582"/>
        <v/>
      </c>
      <c r="T3895" t="str">
        <f t="shared" si="583"/>
        <v/>
      </c>
      <c r="U3895">
        <f t="shared" si="575"/>
        <v>1</v>
      </c>
    </row>
    <row r="3896" spans="1:21" x14ac:dyDescent="0.2">
      <c r="A3896" t="s">
        <v>33</v>
      </c>
      <c r="B3896" t="s">
        <v>27</v>
      </c>
      <c r="C3896">
        <v>2</v>
      </c>
      <c r="D3896">
        <v>1</v>
      </c>
      <c r="E3896">
        <v>23242</v>
      </c>
      <c r="F3896">
        <v>8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 s="8">
        <f t="shared" si="576"/>
        <v>4</v>
      </c>
      <c r="N3896">
        <f t="shared" si="577"/>
        <v>41</v>
      </c>
      <c r="O3896" t="str">
        <f t="shared" si="578"/>
        <v>Rt</v>
      </c>
      <c r="P3896" t="str">
        <f t="shared" si="579"/>
        <v>Rt,Rt</v>
      </c>
      <c r="Q3896" t="str">
        <f t="shared" si="580"/>
        <v/>
      </c>
      <c r="R3896">
        <f t="shared" si="581"/>
        <v>0.1199999999999477</v>
      </c>
      <c r="S3896" t="str">
        <f t="shared" si="582"/>
        <v/>
      </c>
      <c r="T3896" t="str">
        <f t="shared" si="583"/>
        <v/>
      </c>
      <c r="U3896">
        <f t="shared" si="575"/>
        <v>1</v>
      </c>
    </row>
    <row r="3897" spans="1:21" x14ac:dyDescent="0.2">
      <c r="A3897" t="s">
        <v>33</v>
      </c>
      <c r="B3897" t="s">
        <v>27</v>
      </c>
      <c r="C3897">
        <v>2</v>
      </c>
      <c r="D3897">
        <v>1</v>
      </c>
      <c r="E3897">
        <v>23246</v>
      </c>
      <c r="F3897">
        <v>8</v>
      </c>
      <c r="G3897">
        <v>7</v>
      </c>
      <c r="H3897">
        <v>0</v>
      </c>
      <c r="I3897">
        <v>0</v>
      </c>
      <c r="J3897">
        <v>0</v>
      </c>
      <c r="K3897">
        <v>0</v>
      </c>
      <c r="L3897">
        <v>0</v>
      </c>
      <c r="M3897" s="8">
        <f t="shared" si="576"/>
        <v>4</v>
      </c>
      <c r="N3897">
        <f t="shared" si="577"/>
        <v>41</v>
      </c>
      <c r="O3897" t="str">
        <f t="shared" si="578"/>
        <v>Rt</v>
      </c>
      <c r="P3897" t="str">
        <f t="shared" si="579"/>
        <v>Rt,Rt</v>
      </c>
      <c r="Q3897" t="str">
        <f t="shared" si="580"/>
        <v/>
      </c>
      <c r="R3897">
        <f t="shared" si="581"/>
        <v>8.0000000000040927E-2</v>
      </c>
      <c r="S3897" t="str">
        <f t="shared" si="582"/>
        <v/>
      </c>
      <c r="T3897" t="str">
        <f t="shared" si="583"/>
        <v/>
      </c>
      <c r="U3897">
        <f t="shared" si="575"/>
        <v>1</v>
      </c>
    </row>
    <row r="3898" spans="1:21" x14ac:dyDescent="0.2">
      <c r="A3898" t="s">
        <v>33</v>
      </c>
      <c r="B3898" t="s">
        <v>27</v>
      </c>
      <c r="C3898">
        <v>2</v>
      </c>
      <c r="D3898">
        <v>1</v>
      </c>
      <c r="E3898">
        <v>23252</v>
      </c>
      <c r="F3898">
        <v>7</v>
      </c>
      <c r="G3898">
        <v>8</v>
      </c>
      <c r="H3898">
        <v>2</v>
      </c>
      <c r="I3898">
        <v>0</v>
      </c>
      <c r="J3898">
        <v>1</v>
      </c>
      <c r="K3898">
        <v>0</v>
      </c>
      <c r="L3898">
        <v>0</v>
      </c>
      <c r="M3898" s="8">
        <f t="shared" si="576"/>
        <v>4</v>
      </c>
      <c r="N3898">
        <f t="shared" si="577"/>
        <v>41</v>
      </c>
      <c r="O3898" t="str">
        <f t="shared" si="578"/>
        <v>Rt</v>
      </c>
      <c r="P3898" t="str">
        <f t="shared" si="579"/>
        <v>Rt,Rt</v>
      </c>
      <c r="Q3898" t="str">
        <f t="shared" si="580"/>
        <v>C</v>
      </c>
      <c r="R3898">
        <f t="shared" si="581"/>
        <v>0.12000000000000455</v>
      </c>
      <c r="S3898" t="str">
        <f t="shared" si="582"/>
        <v/>
      </c>
      <c r="T3898" t="str">
        <f t="shared" si="583"/>
        <v/>
      </c>
      <c r="U3898">
        <f t="shared" si="575"/>
        <v>1</v>
      </c>
    </row>
    <row r="3899" spans="1:21" x14ac:dyDescent="0.2">
      <c r="A3899" t="s">
        <v>33</v>
      </c>
      <c r="B3899" t="s">
        <v>27</v>
      </c>
      <c r="C3899">
        <v>2</v>
      </c>
      <c r="D3899">
        <v>1</v>
      </c>
      <c r="E3899">
        <v>23259</v>
      </c>
      <c r="F3899">
        <v>8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 s="8">
        <f t="shared" si="576"/>
        <v>4</v>
      </c>
      <c r="N3899">
        <f t="shared" si="577"/>
        <v>41</v>
      </c>
      <c r="O3899" t="str">
        <f t="shared" si="578"/>
        <v>Rt</v>
      </c>
      <c r="P3899" t="str">
        <f t="shared" si="579"/>
        <v>Rt,Rt</v>
      </c>
      <c r="Q3899" t="str">
        <f t="shared" si="580"/>
        <v/>
      </c>
      <c r="R3899">
        <f t="shared" si="581"/>
        <v>0.13999999999998636</v>
      </c>
      <c r="S3899" t="str">
        <f t="shared" si="582"/>
        <v/>
      </c>
      <c r="T3899" t="str">
        <f t="shared" si="583"/>
        <v/>
      </c>
      <c r="U3899">
        <f t="shared" si="575"/>
        <v>1</v>
      </c>
    </row>
    <row r="3900" spans="1:21" x14ac:dyDescent="0.2">
      <c r="A3900" t="s">
        <v>33</v>
      </c>
      <c r="B3900" t="s">
        <v>27</v>
      </c>
      <c r="C3900">
        <v>2</v>
      </c>
      <c r="D3900">
        <v>1</v>
      </c>
      <c r="E3900">
        <v>23262</v>
      </c>
      <c r="F3900">
        <v>8</v>
      </c>
      <c r="G3900">
        <v>7</v>
      </c>
      <c r="H3900">
        <v>0</v>
      </c>
      <c r="I3900">
        <v>0</v>
      </c>
      <c r="J3900">
        <v>0</v>
      </c>
      <c r="K3900">
        <v>0</v>
      </c>
      <c r="L3900">
        <v>0</v>
      </c>
      <c r="M3900" s="8">
        <f t="shared" si="576"/>
        <v>4</v>
      </c>
      <c r="N3900">
        <f t="shared" si="577"/>
        <v>41</v>
      </c>
      <c r="O3900" t="str">
        <f t="shared" si="578"/>
        <v>Rt</v>
      </c>
      <c r="P3900" t="str">
        <f t="shared" si="579"/>
        <v>Rt,Rt</v>
      </c>
      <c r="Q3900" t="str">
        <f t="shared" si="580"/>
        <v/>
      </c>
      <c r="R3900">
        <f t="shared" si="581"/>
        <v>6.0000000000002274E-2</v>
      </c>
      <c r="S3900" t="str">
        <f t="shared" si="582"/>
        <v/>
      </c>
      <c r="T3900" t="str">
        <f t="shared" si="583"/>
        <v/>
      </c>
      <c r="U3900">
        <f t="shared" si="575"/>
        <v>1</v>
      </c>
    </row>
    <row r="3901" spans="1:21" x14ac:dyDescent="0.2">
      <c r="A3901" t="s">
        <v>33</v>
      </c>
      <c r="B3901" t="s">
        <v>27</v>
      </c>
      <c r="C3901">
        <v>2</v>
      </c>
      <c r="D3901">
        <v>1</v>
      </c>
      <c r="E3901">
        <v>23267</v>
      </c>
      <c r="F3901">
        <v>7</v>
      </c>
      <c r="G3901">
        <v>8</v>
      </c>
      <c r="H3901">
        <v>2</v>
      </c>
      <c r="I3901">
        <v>0</v>
      </c>
      <c r="J3901">
        <v>1</v>
      </c>
      <c r="K3901">
        <v>0</v>
      </c>
      <c r="L3901">
        <v>0</v>
      </c>
      <c r="M3901" s="8">
        <f t="shared" si="576"/>
        <v>4</v>
      </c>
      <c r="N3901">
        <f t="shared" si="577"/>
        <v>41</v>
      </c>
      <c r="O3901" t="str">
        <f t="shared" si="578"/>
        <v>Rt</v>
      </c>
      <c r="P3901" t="str">
        <f t="shared" si="579"/>
        <v>Rt,Rt</v>
      </c>
      <c r="Q3901" t="str">
        <f t="shared" si="580"/>
        <v>C</v>
      </c>
      <c r="R3901">
        <f t="shared" si="581"/>
        <v>9.9999999999965894E-2</v>
      </c>
      <c r="S3901" t="str">
        <f t="shared" si="582"/>
        <v/>
      </c>
      <c r="T3901" t="str">
        <f t="shared" si="583"/>
        <v/>
      </c>
      <c r="U3901">
        <f t="shared" si="575"/>
        <v>1</v>
      </c>
    </row>
    <row r="3902" spans="1:21" x14ac:dyDescent="0.2">
      <c r="A3902" t="s">
        <v>33</v>
      </c>
      <c r="B3902" t="s">
        <v>27</v>
      </c>
      <c r="C3902">
        <v>2</v>
      </c>
      <c r="D3902">
        <v>1</v>
      </c>
      <c r="E3902">
        <v>23271</v>
      </c>
      <c r="F3902">
        <v>8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 s="8">
        <f t="shared" si="576"/>
        <v>4</v>
      </c>
      <c r="N3902">
        <f t="shared" si="577"/>
        <v>41</v>
      </c>
      <c r="O3902" t="str">
        <f t="shared" si="578"/>
        <v>Rt</v>
      </c>
      <c r="P3902" t="str">
        <f t="shared" si="579"/>
        <v>Rt,Rt</v>
      </c>
      <c r="Q3902" t="str">
        <f t="shared" si="580"/>
        <v/>
      </c>
      <c r="R3902">
        <f t="shared" si="581"/>
        <v>8.0000000000040927E-2</v>
      </c>
      <c r="S3902" t="str">
        <f t="shared" si="582"/>
        <v/>
      </c>
      <c r="T3902" t="str">
        <f t="shared" si="583"/>
        <v/>
      </c>
      <c r="U3902">
        <f t="shared" si="575"/>
        <v>1</v>
      </c>
    </row>
    <row r="3903" spans="1:21" x14ac:dyDescent="0.2">
      <c r="A3903" t="s">
        <v>33</v>
      </c>
      <c r="B3903" t="s">
        <v>27</v>
      </c>
      <c r="C3903">
        <v>2</v>
      </c>
      <c r="D3903">
        <v>1</v>
      </c>
      <c r="E3903">
        <v>23277</v>
      </c>
      <c r="F3903">
        <v>8</v>
      </c>
      <c r="G3903">
        <v>7</v>
      </c>
      <c r="H3903">
        <v>0</v>
      </c>
      <c r="I3903">
        <v>0</v>
      </c>
      <c r="J3903">
        <v>0</v>
      </c>
      <c r="K3903">
        <v>0</v>
      </c>
      <c r="L3903">
        <v>0</v>
      </c>
      <c r="M3903" s="8">
        <f t="shared" si="576"/>
        <v>4</v>
      </c>
      <c r="N3903">
        <f t="shared" si="577"/>
        <v>41</v>
      </c>
      <c r="O3903" t="str">
        <f t="shared" si="578"/>
        <v>Rt</v>
      </c>
      <c r="P3903" t="str">
        <f t="shared" si="579"/>
        <v>Rt,Rt</v>
      </c>
      <c r="Q3903" t="str">
        <f t="shared" si="580"/>
        <v/>
      </c>
      <c r="R3903">
        <f t="shared" si="581"/>
        <v>0.12000000000000455</v>
      </c>
      <c r="S3903" t="str">
        <f t="shared" si="582"/>
        <v/>
      </c>
      <c r="T3903" t="str">
        <f t="shared" si="583"/>
        <v/>
      </c>
      <c r="U3903">
        <f t="shared" si="575"/>
        <v>1</v>
      </c>
    </row>
    <row r="3904" spans="1:21" x14ac:dyDescent="0.2">
      <c r="A3904" t="s">
        <v>33</v>
      </c>
      <c r="B3904" t="s">
        <v>27</v>
      </c>
      <c r="C3904">
        <v>2</v>
      </c>
      <c r="D3904">
        <v>1</v>
      </c>
      <c r="E3904">
        <v>23303</v>
      </c>
      <c r="F3904">
        <v>7</v>
      </c>
      <c r="G3904">
        <v>8</v>
      </c>
      <c r="H3904">
        <v>2</v>
      </c>
      <c r="I3904">
        <v>0</v>
      </c>
      <c r="J3904">
        <v>1</v>
      </c>
      <c r="K3904">
        <v>0</v>
      </c>
      <c r="L3904">
        <v>0</v>
      </c>
      <c r="M3904" s="8">
        <f t="shared" si="576"/>
        <v>4</v>
      </c>
      <c r="N3904">
        <f t="shared" si="577"/>
        <v>41</v>
      </c>
      <c r="O3904" t="str">
        <f t="shared" si="578"/>
        <v>Rt</v>
      </c>
      <c r="P3904" t="str">
        <f t="shared" si="579"/>
        <v>Rt,Rt</v>
      </c>
      <c r="Q3904" t="str">
        <f t="shared" si="580"/>
        <v>C</v>
      </c>
      <c r="R3904">
        <f t="shared" si="581"/>
        <v>0.51999999999998181</v>
      </c>
      <c r="S3904" t="str">
        <f t="shared" si="582"/>
        <v/>
      </c>
      <c r="T3904" t="str">
        <f t="shared" si="583"/>
        <v/>
      </c>
      <c r="U3904">
        <f t="shared" si="575"/>
        <v>1</v>
      </c>
    </row>
    <row r="3905" spans="1:21" x14ac:dyDescent="0.2">
      <c r="A3905" t="s">
        <v>33</v>
      </c>
      <c r="B3905" t="s">
        <v>27</v>
      </c>
      <c r="C3905">
        <v>2</v>
      </c>
      <c r="D3905">
        <v>1</v>
      </c>
      <c r="E3905">
        <v>23313</v>
      </c>
      <c r="F3905">
        <v>8</v>
      </c>
      <c r="G3905">
        <v>7</v>
      </c>
      <c r="H3905">
        <v>0</v>
      </c>
      <c r="I3905">
        <v>0</v>
      </c>
      <c r="J3905">
        <v>0</v>
      </c>
      <c r="K3905">
        <v>0</v>
      </c>
      <c r="L3905">
        <v>0</v>
      </c>
      <c r="M3905" s="8">
        <f t="shared" si="576"/>
        <v>4</v>
      </c>
      <c r="N3905">
        <f t="shared" si="577"/>
        <v>41</v>
      </c>
      <c r="O3905" t="str">
        <f t="shared" si="578"/>
        <v>Rt</v>
      </c>
      <c r="P3905" t="str">
        <f t="shared" si="579"/>
        <v>Rt,Rt</v>
      </c>
      <c r="Q3905" t="str">
        <f t="shared" si="580"/>
        <v/>
      </c>
      <c r="R3905">
        <f t="shared" si="581"/>
        <v>0.19999999999998863</v>
      </c>
      <c r="S3905" t="str">
        <f t="shared" si="582"/>
        <v/>
      </c>
      <c r="T3905" t="str">
        <f t="shared" si="583"/>
        <v/>
      </c>
      <c r="U3905">
        <f t="shared" si="575"/>
        <v>1</v>
      </c>
    </row>
    <row r="3906" spans="1:21" x14ac:dyDescent="0.2">
      <c r="A3906" t="s">
        <v>33</v>
      </c>
      <c r="B3906" t="s">
        <v>27</v>
      </c>
      <c r="C3906">
        <v>2</v>
      </c>
      <c r="D3906">
        <v>1</v>
      </c>
      <c r="E3906">
        <v>23359</v>
      </c>
      <c r="F3906">
        <v>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 s="8">
        <f t="shared" si="576"/>
        <v>4</v>
      </c>
      <c r="N3906">
        <f t="shared" si="577"/>
        <v>41</v>
      </c>
      <c r="O3906" t="str">
        <f t="shared" si="578"/>
        <v>Rt</v>
      </c>
      <c r="P3906" t="str">
        <f t="shared" si="579"/>
        <v>Rt,Rt</v>
      </c>
      <c r="Q3906" t="str">
        <f t="shared" si="580"/>
        <v/>
      </c>
      <c r="R3906">
        <f t="shared" si="581"/>
        <v>0.92000000000001592</v>
      </c>
      <c r="S3906" t="str">
        <f t="shared" si="582"/>
        <v/>
      </c>
      <c r="T3906" t="str">
        <f t="shared" si="583"/>
        <v/>
      </c>
      <c r="U3906">
        <f t="shared" si="575"/>
        <v>1</v>
      </c>
    </row>
    <row r="3907" spans="1:21" x14ac:dyDescent="0.2">
      <c r="A3907" t="s">
        <v>33</v>
      </c>
      <c r="B3907" t="s">
        <v>27</v>
      </c>
      <c r="C3907">
        <v>2</v>
      </c>
      <c r="D3907">
        <v>1</v>
      </c>
      <c r="E3907">
        <v>23374</v>
      </c>
      <c r="F3907">
        <v>7</v>
      </c>
      <c r="G3907">
        <v>8</v>
      </c>
      <c r="H3907">
        <v>2</v>
      </c>
      <c r="I3907">
        <v>0</v>
      </c>
      <c r="J3907">
        <v>1</v>
      </c>
      <c r="K3907">
        <v>0</v>
      </c>
      <c r="L3907">
        <v>0</v>
      </c>
      <c r="M3907" s="8">
        <f t="shared" si="576"/>
        <v>4</v>
      </c>
      <c r="N3907">
        <f t="shared" si="577"/>
        <v>41</v>
      </c>
      <c r="O3907" t="str">
        <f t="shared" si="578"/>
        <v>Rt</v>
      </c>
      <c r="P3907" t="str">
        <f t="shared" si="579"/>
        <v>Rt,Rt</v>
      </c>
      <c r="Q3907" t="str">
        <f t="shared" si="580"/>
        <v>C</v>
      </c>
      <c r="R3907">
        <f t="shared" si="581"/>
        <v>0.30000000000001137</v>
      </c>
      <c r="S3907" t="str">
        <f t="shared" si="582"/>
        <v/>
      </c>
      <c r="T3907" t="str">
        <f t="shared" si="583"/>
        <v/>
      </c>
      <c r="U3907">
        <f t="shared" ref="U3907:U3970" si="584">IF($M3907&lt;&gt;$M3906,SUMIF($W$2:$W$200,$M3907,$Y$2:$Y$200),$U3906)</f>
        <v>1</v>
      </c>
    </row>
    <row r="3908" spans="1:21" x14ac:dyDescent="0.2">
      <c r="A3908" t="s">
        <v>33</v>
      </c>
      <c r="B3908" t="s">
        <v>27</v>
      </c>
      <c r="C3908">
        <v>2</v>
      </c>
      <c r="D3908">
        <v>1</v>
      </c>
      <c r="E3908">
        <v>23376</v>
      </c>
      <c r="F3908">
        <v>8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 s="8">
        <f t="shared" si="576"/>
        <v>4</v>
      </c>
      <c r="N3908">
        <f t="shared" si="577"/>
        <v>41</v>
      </c>
      <c r="O3908" t="str">
        <f t="shared" si="578"/>
        <v>Rt</v>
      </c>
      <c r="P3908" t="str">
        <f t="shared" si="579"/>
        <v>Rt,Rt</v>
      </c>
      <c r="Q3908" t="str">
        <f t="shared" si="580"/>
        <v/>
      </c>
      <c r="R3908">
        <f t="shared" si="581"/>
        <v>3.999999999996362E-2</v>
      </c>
      <c r="S3908" t="str">
        <f t="shared" si="582"/>
        <v/>
      </c>
      <c r="T3908" t="str">
        <f t="shared" si="583"/>
        <v/>
      </c>
      <c r="U3908">
        <f t="shared" si="584"/>
        <v>1</v>
      </c>
    </row>
    <row r="3909" spans="1:21" x14ac:dyDescent="0.2">
      <c r="A3909" t="s">
        <v>33</v>
      </c>
      <c r="B3909" t="s">
        <v>27</v>
      </c>
      <c r="C3909">
        <v>2</v>
      </c>
      <c r="D3909">
        <v>1</v>
      </c>
      <c r="E3909">
        <v>23384</v>
      </c>
      <c r="F3909">
        <v>8</v>
      </c>
      <c r="G3909">
        <v>7</v>
      </c>
      <c r="H3909">
        <v>0</v>
      </c>
      <c r="I3909">
        <v>0</v>
      </c>
      <c r="J3909">
        <v>0</v>
      </c>
      <c r="K3909">
        <v>0</v>
      </c>
      <c r="L3909">
        <v>0</v>
      </c>
      <c r="M3909" s="8">
        <f t="shared" si="576"/>
        <v>4</v>
      </c>
      <c r="N3909">
        <f t="shared" si="577"/>
        <v>41</v>
      </c>
      <c r="O3909" t="str">
        <f t="shared" si="578"/>
        <v>Rt</v>
      </c>
      <c r="P3909" t="str">
        <f t="shared" si="579"/>
        <v>Rt,Rt</v>
      </c>
      <c r="Q3909" t="str">
        <f t="shared" si="580"/>
        <v/>
      </c>
      <c r="R3909">
        <f t="shared" si="581"/>
        <v>0.16000000000002501</v>
      </c>
      <c r="S3909" t="str">
        <f t="shared" si="582"/>
        <v/>
      </c>
      <c r="T3909" t="str">
        <f t="shared" si="583"/>
        <v/>
      </c>
      <c r="U3909">
        <f t="shared" si="584"/>
        <v>1</v>
      </c>
    </row>
    <row r="3910" spans="1:21" x14ac:dyDescent="0.2">
      <c r="A3910" t="s">
        <v>33</v>
      </c>
      <c r="B3910" t="s">
        <v>27</v>
      </c>
      <c r="C3910">
        <v>2</v>
      </c>
      <c r="D3910">
        <v>1</v>
      </c>
      <c r="E3910">
        <v>23424</v>
      </c>
      <c r="F3910">
        <v>7</v>
      </c>
      <c r="G3910">
        <v>8</v>
      </c>
      <c r="H3910">
        <v>2</v>
      </c>
      <c r="I3910">
        <v>0</v>
      </c>
      <c r="J3910">
        <v>1</v>
      </c>
      <c r="K3910">
        <v>0</v>
      </c>
      <c r="L3910">
        <v>0</v>
      </c>
      <c r="M3910" s="8">
        <f t="shared" si="576"/>
        <v>4</v>
      </c>
      <c r="N3910">
        <f t="shared" si="577"/>
        <v>41</v>
      </c>
      <c r="O3910" t="str">
        <f t="shared" si="578"/>
        <v>Rt</v>
      </c>
      <c r="P3910" t="str">
        <f t="shared" si="579"/>
        <v>Rt,Rt</v>
      </c>
      <c r="Q3910" t="str">
        <f t="shared" si="580"/>
        <v>C</v>
      </c>
      <c r="R3910">
        <f t="shared" si="581"/>
        <v>0.80000000000001137</v>
      </c>
      <c r="S3910" t="str">
        <f t="shared" si="582"/>
        <v/>
      </c>
      <c r="T3910" t="str">
        <f t="shared" si="583"/>
        <v/>
      </c>
      <c r="U3910">
        <f t="shared" si="584"/>
        <v>1</v>
      </c>
    </row>
    <row r="3911" spans="1:21" x14ac:dyDescent="0.2">
      <c r="A3911" t="s">
        <v>33</v>
      </c>
      <c r="B3911" t="s">
        <v>27</v>
      </c>
      <c r="C3911">
        <v>2</v>
      </c>
      <c r="D3911">
        <v>1</v>
      </c>
      <c r="E3911">
        <v>23427</v>
      </c>
      <c r="F3911">
        <v>8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 s="8">
        <f t="shared" si="576"/>
        <v>4</v>
      </c>
      <c r="N3911">
        <f t="shared" si="577"/>
        <v>41</v>
      </c>
      <c r="O3911" t="str">
        <f t="shared" si="578"/>
        <v>Rt</v>
      </c>
      <c r="P3911" t="str">
        <f t="shared" si="579"/>
        <v>Rt,Rt</v>
      </c>
      <c r="Q3911" t="str">
        <f t="shared" si="580"/>
        <v/>
      </c>
      <c r="R3911">
        <f t="shared" si="581"/>
        <v>6.0000000000002274E-2</v>
      </c>
      <c r="S3911" t="str">
        <f t="shared" si="582"/>
        <v/>
      </c>
      <c r="T3911" t="str">
        <f t="shared" si="583"/>
        <v/>
      </c>
      <c r="U3911">
        <f t="shared" si="584"/>
        <v>1</v>
      </c>
    </row>
    <row r="3912" spans="1:21" x14ac:dyDescent="0.2">
      <c r="A3912" t="s">
        <v>33</v>
      </c>
      <c r="B3912" t="s">
        <v>27</v>
      </c>
      <c r="C3912">
        <v>2</v>
      </c>
      <c r="D3912">
        <v>1</v>
      </c>
      <c r="E3912">
        <v>23434</v>
      </c>
      <c r="F3912">
        <v>8</v>
      </c>
      <c r="G3912">
        <v>7</v>
      </c>
      <c r="H3912">
        <v>0</v>
      </c>
      <c r="I3912">
        <v>0</v>
      </c>
      <c r="J3912">
        <v>0</v>
      </c>
      <c r="K3912">
        <v>0</v>
      </c>
      <c r="L3912">
        <v>0</v>
      </c>
      <c r="M3912" s="8">
        <f t="shared" ref="M3912:M3975" si="585">IF(E3912=0,M3911+1,M3911)</f>
        <v>4</v>
      </c>
      <c r="N3912">
        <f t="shared" ref="N3912:N3975" si="586">IF(F3912=0,0,IF(F3912=2,N3911+1,N3911))</f>
        <v>41</v>
      </c>
      <c r="O3912" t="str">
        <f t="shared" ref="O3912:O3975" si="587">IF(N3912&gt;0,IF(F3912=2,O3913,IF(F3912=3,"Lf",IF(F3912=6,"Rt",O3911))),"")</f>
        <v>Rt</v>
      </c>
      <c r="P3912" t="str">
        <f t="shared" ref="P3912:P3975" si="588">IF(N3912&gt;1,IF(N3912&lt;&gt;N3911,CONCATENATE(O3911,",",O3912),P3911),"")</f>
        <v>Rt,Rt</v>
      </c>
      <c r="Q3912" t="str">
        <f t="shared" ref="Q3912:Q3975" si="589">IF(N3912&gt;0,IF(O3912="Lf",IF(OR(F3912=3,F3912=4),IF(I3912=1,"C",IF(J3912=1,"I","")),""),      IF(O3912="Rt",IF(OR(F3912=6,F3912=7),IF(J3912=1,"C",IF(I3912=1,"I","")),""))),"")</f>
        <v/>
      </c>
      <c r="R3912">
        <f t="shared" ref="R3912:R3975" si="590">IF(OR(F3912&lt;3,F3912&gt;8,E3912=0),"",E3912/50-E3911/50)</f>
        <v>0.13999999999998636</v>
      </c>
      <c r="S3912" t="str">
        <f t="shared" ref="S3912:S3975" si="591">IF(AND(R3912&lt;&gt;"",R3911=""),R3912,IF(Q3911="C","",IF(S3911&lt;&gt;"",R3912+S3911,"")))</f>
        <v/>
      </c>
      <c r="T3912" t="str">
        <f t="shared" ref="T3912:T3975" si="592">IF(AND(S3913="",S3912&lt;&gt;""),S3912,"")</f>
        <v/>
      </c>
      <c r="U3912">
        <f t="shared" si="584"/>
        <v>1</v>
      </c>
    </row>
    <row r="3913" spans="1:21" x14ac:dyDescent="0.2">
      <c r="A3913" t="s">
        <v>33</v>
      </c>
      <c r="B3913" t="s">
        <v>27</v>
      </c>
      <c r="C3913">
        <v>2</v>
      </c>
      <c r="D3913">
        <v>1</v>
      </c>
      <c r="E3913">
        <v>23474</v>
      </c>
      <c r="F3913">
        <v>7</v>
      </c>
      <c r="G3913">
        <v>8</v>
      </c>
      <c r="H3913">
        <v>2</v>
      </c>
      <c r="I3913">
        <v>0</v>
      </c>
      <c r="J3913">
        <v>1</v>
      </c>
      <c r="K3913">
        <v>0</v>
      </c>
      <c r="L3913">
        <v>0</v>
      </c>
      <c r="M3913" s="8">
        <f t="shared" si="585"/>
        <v>4</v>
      </c>
      <c r="N3913">
        <f t="shared" si="586"/>
        <v>41</v>
      </c>
      <c r="O3913" t="str">
        <f t="shared" si="587"/>
        <v>Rt</v>
      </c>
      <c r="P3913" t="str">
        <f t="shared" si="588"/>
        <v>Rt,Rt</v>
      </c>
      <c r="Q3913" t="str">
        <f t="shared" si="589"/>
        <v>C</v>
      </c>
      <c r="R3913">
        <f t="shared" si="590"/>
        <v>0.80000000000001137</v>
      </c>
      <c r="S3913" t="str">
        <f t="shared" si="591"/>
        <v/>
      </c>
      <c r="T3913" t="str">
        <f t="shared" si="592"/>
        <v/>
      </c>
      <c r="U3913">
        <f t="shared" si="584"/>
        <v>1</v>
      </c>
    </row>
    <row r="3914" spans="1:21" x14ac:dyDescent="0.2">
      <c r="A3914" t="s">
        <v>33</v>
      </c>
      <c r="B3914" t="s">
        <v>27</v>
      </c>
      <c r="C3914">
        <v>2</v>
      </c>
      <c r="D3914">
        <v>1</v>
      </c>
      <c r="E3914">
        <v>23484</v>
      </c>
      <c r="F3914">
        <v>8</v>
      </c>
      <c r="G3914">
        <v>9</v>
      </c>
      <c r="H3914">
        <v>0</v>
      </c>
      <c r="I3914">
        <v>0</v>
      </c>
      <c r="J3914">
        <v>0</v>
      </c>
      <c r="K3914">
        <v>0</v>
      </c>
      <c r="L3914">
        <v>0</v>
      </c>
      <c r="M3914" s="8">
        <f t="shared" si="585"/>
        <v>4</v>
      </c>
      <c r="N3914">
        <f t="shared" si="586"/>
        <v>41</v>
      </c>
      <c r="O3914" t="str">
        <f t="shared" si="587"/>
        <v>Rt</v>
      </c>
      <c r="P3914" t="str">
        <f t="shared" si="588"/>
        <v>Rt,Rt</v>
      </c>
      <c r="Q3914" t="str">
        <f t="shared" si="589"/>
        <v/>
      </c>
      <c r="R3914">
        <f t="shared" si="590"/>
        <v>0.19999999999998863</v>
      </c>
      <c r="S3914" t="str">
        <f t="shared" si="591"/>
        <v/>
      </c>
      <c r="T3914" t="str">
        <f t="shared" si="592"/>
        <v/>
      </c>
      <c r="U3914">
        <f t="shared" si="584"/>
        <v>1</v>
      </c>
    </row>
    <row r="3915" spans="1:21" x14ac:dyDescent="0.2">
      <c r="A3915" t="s">
        <v>33</v>
      </c>
      <c r="B3915" t="s">
        <v>27</v>
      </c>
      <c r="C3915">
        <v>2</v>
      </c>
      <c r="D3915">
        <v>1</v>
      </c>
      <c r="E3915">
        <v>23492</v>
      </c>
      <c r="F3915">
        <v>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 s="8">
        <f t="shared" si="585"/>
        <v>4</v>
      </c>
      <c r="N3915">
        <f t="shared" si="586"/>
        <v>41</v>
      </c>
      <c r="O3915" t="str">
        <f t="shared" si="587"/>
        <v>Rt</v>
      </c>
      <c r="P3915" t="str">
        <f t="shared" si="588"/>
        <v>Rt,Rt</v>
      </c>
      <c r="Q3915" t="str">
        <f t="shared" si="589"/>
        <v/>
      </c>
      <c r="R3915" t="str">
        <f t="shared" si="590"/>
        <v/>
      </c>
      <c r="S3915" t="str">
        <f t="shared" si="591"/>
        <v/>
      </c>
      <c r="T3915" t="str">
        <f t="shared" si="592"/>
        <v/>
      </c>
      <c r="U3915">
        <f t="shared" si="584"/>
        <v>1</v>
      </c>
    </row>
    <row r="3916" spans="1:21" x14ac:dyDescent="0.2">
      <c r="A3916" t="s">
        <v>33</v>
      </c>
      <c r="B3916" t="s">
        <v>27</v>
      </c>
      <c r="C3916">
        <v>2</v>
      </c>
      <c r="D3916">
        <v>1</v>
      </c>
      <c r="E3916">
        <v>23494</v>
      </c>
      <c r="F3916">
        <v>9</v>
      </c>
      <c r="G3916">
        <v>-1</v>
      </c>
      <c r="H3916">
        <v>0</v>
      </c>
      <c r="I3916">
        <v>0</v>
      </c>
      <c r="J3916">
        <v>0</v>
      </c>
      <c r="K3916">
        <v>0</v>
      </c>
      <c r="L3916">
        <v>0</v>
      </c>
      <c r="M3916" s="8">
        <f t="shared" si="585"/>
        <v>4</v>
      </c>
      <c r="N3916">
        <f t="shared" si="586"/>
        <v>41</v>
      </c>
      <c r="O3916" t="str">
        <f t="shared" si="587"/>
        <v>Rt</v>
      </c>
      <c r="P3916" t="str">
        <f t="shared" si="588"/>
        <v>Rt,Rt</v>
      </c>
      <c r="Q3916" t="str">
        <f t="shared" si="589"/>
        <v/>
      </c>
      <c r="R3916" t="str">
        <f t="shared" si="590"/>
        <v/>
      </c>
      <c r="S3916" t="str">
        <f t="shared" si="591"/>
        <v/>
      </c>
      <c r="T3916" t="str">
        <f t="shared" si="592"/>
        <v/>
      </c>
      <c r="U3916">
        <f t="shared" si="584"/>
        <v>1</v>
      </c>
    </row>
    <row r="3917" spans="1:21" x14ac:dyDescent="0.2">
      <c r="A3917" t="s">
        <v>33</v>
      </c>
      <c r="B3917" t="s">
        <v>27</v>
      </c>
      <c r="C3917">
        <v>2</v>
      </c>
      <c r="D3917">
        <v>1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 s="8">
        <f t="shared" si="585"/>
        <v>5</v>
      </c>
      <c r="N3917">
        <f t="shared" si="586"/>
        <v>0</v>
      </c>
      <c r="O3917" t="str">
        <f t="shared" si="587"/>
        <v/>
      </c>
      <c r="P3917" t="str">
        <f t="shared" si="588"/>
        <v/>
      </c>
      <c r="Q3917" t="str">
        <f t="shared" si="589"/>
        <v/>
      </c>
      <c r="R3917" t="str">
        <f t="shared" si="590"/>
        <v/>
      </c>
      <c r="S3917" t="str">
        <f t="shared" si="591"/>
        <v/>
      </c>
      <c r="T3917" t="str">
        <f t="shared" si="592"/>
        <v/>
      </c>
      <c r="U3917">
        <f t="shared" si="584"/>
        <v>1</v>
      </c>
    </row>
    <row r="3918" spans="1:21" x14ac:dyDescent="0.2">
      <c r="A3918" t="s">
        <v>33</v>
      </c>
      <c r="B3918" t="s">
        <v>27</v>
      </c>
      <c r="C3918">
        <v>2</v>
      </c>
      <c r="D3918">
        <v>1</v>
      </c>
      <c r="E3918">
        <v>50</v>
      </c>
      <c r="F3918">
        <v>1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 s="8">
        <f t="shared" si="585"/>
        <v>5</v>
      </c>
      <c r="N3918">
        <f t="shared" si="586"/>
        <v>0</v>
      </c>
      <c r="O3918" t="str">
        <f t="shared" si="587"/>
        <v/>
      </c>
      <c r="P3918" t="str">
        <f t="shared" si="588"/>
        <v/>
      </c>
      <c r="Q3918" t="str">
        <f t="shared" si="589"/>
        <v/>
      </c>
      <c r="R3918" t="str">
        <f t="shared" si="590"/>
        <v/>
      </c>
      <c r="S3918" t="str">
        <f t="shared" si="591"/>
        <v/>
      </c>
      <c r="T3918" t="str">
        <f t="shared" si="592"/>
        <v/>
      </c>
      <c r="U3918">
        <f t="shared" si="584"/>
        <v>1</v>
      </c>
    </row>
    <row r="3919" spans="1:21" x14ac:dyDescent="0.2">
      <c r="A3919" t="s">
        <v>33</v>
      </c>
      <c r="B3919" t="s">
        <v>27</v>
      </c>
      <c r="C3919">
        <v>2</v>
      </c>
      <c r="D3919">
        <v>1</v>
      </c>
      <c r="E3919">
        <v>51</v>
      </c>
      <c r="F3919">
        <v>2</v>
      </c>
      <c r="G3919">
        <v>6</v>
      </c>
      <c r="H3919">
        <v>0</v>
      </c>
      <c r="I3919">
        <v>0</v>
      </c>
      <c r="J3919">
        <v>0</v>
      </c>
      <c r="K3919">
        <v>0</v>
      </c>
      <c r="L3919">
        <v>0</v>
      </c>
      <c r="M3919" s="8">
        <f t="shared" si="585"/>
        <v>5</v>
      </c>
      <c r="N3919">
        <f t="shared" si="586"/>
        <v>1</v>
      </c>
      <c r="O3919" t="str">
        <f t="shared" si="587"/>
        <v>Rt</v>
      </c>
      <c r="P3919" t="str">
        <f t="shared" si="588"/>
        <v/>
      </c>
      <c r="Q3919" t="str">
        <f t="shared" si="589"/>
        <v/>
      </c>
      <c r="R3919" t="str">
        <f t="shared" si="590"/>
        <v/>
      </c>
      <c r="S3919" t="str">
        <f t="shared" si="591"/>
        <v/>
      </c>
      <c r="T3919" t="str">
        <f t="shared" si="592"/>
        <v/>
      </c>
      <c r="U3919">
        <f t="shared" si="584"/>
        <v>1</v>
      </c>
    </row>
    <row r="3920" spans="1:21" x14ac:dyDescent="0.2">
      <c r="A3920" t="s">
        <v>33</v>
      </c>
      <c r="B3920" t="s">
        <v>27</v>
      </c>
      <c r="C3920">
        <v>2</v>
      </c>
      <c r="D3920">
        <v>1</v>
      </c>
      <c r="E3920">
        <v>700</v>
      </c>
      <c r="F3920">
        <v>6</v>
      </c>
      <c r="G3920">
        <v>8</v>
      </c>
      <c r="H3920">
        <v>2</v>
      </c>
      <c r="I3920">
        <v>0</v>
      </c>
      <c r="J3920">
        <v>1</v>
      </c>
      <c r="K3920">
        <v>0</v>
      </c>
      <c r="L3920">
        <v>0</v>
      </c>
      <c r="M3920" s="8">
        <f t="shared" si="585"/>
        <v>5</v>
      </c>
      <c r="N3920">
        <f t="shared" si="586"/>
        <v>1</v>
      </c>
      <c r="O3920" t="str">
        <f t="shared" si="587"/>
        <v>Rt</v>
      </c>
      <c r="P3920" t="str">
        <f t="shared" si="588"/>
        <v/>
      </c>
      <c r="Q3920" t="str">
        <f t="shared" si="589"/>
        <v>C</v>
      </c>
      <c r="R3920">
        <f t="shared" si="590"/>
        <v>12.98</v>
      </c>
      <c r="S3920">
        <f t="shared" si="591"/>
        <v>12.98</v>
      </c>
      <c r="T3920">
        <f t="shared" si="592"/>
        <v>12.98</v>
      </c>
      <c r="U3920">
        <f t="shared" si="584"/>
        <v>1</v>
      </c>
    </row>
    <row r="3921" spans="1:21" x14ac:dyDescent="0.2">
      <c r="A3921" t="s">
        <v>33</v>
      </c>
      <c r="B3921" t="s">
        <v>27</v>
      </c>
      <c r="C3921">
        <v>2</v>
      </c>
      <c r="D3921">
        <v>1</v>
      </c>
      <c r="E3921">
        <v>710</v>
      </c>
      <c r="F3921">
        <v>8</v>
      </c>
      <c r="G3921">
        <v>7</v>
      </c>
      <c r="H3921">
        <v>0</v>
      </c>
      <c r="I3921">
        <v>0</v>
      </c>
      <c r="J3921">
        <v>0</v>
      </c>
      <c r="K3921">
        <v>0</v>
      </c>
      <c r="L3921">
        <v>0</v>
      </c>
      <c r="M3921" s="8">
        <f t="shared" si="585"/>
        <v>5</v>
      </c>
      <c r="N3921">
        <f t="shared" si="586"/>
        <v>1</v>
      </c>
      <c r="O3921" t="str">
        <f t="shared" si="587"/>
        <v>Rt</v>
      </c>
      <c r="P3921" t="str">
        <f t="shared" si="588"/>
        <v/>
      </c>
      <c r="Q3921" t="str">
        <f t="shared" si="589"/>
        <v/>
      </c>
      <c r="R3921">
        <f t="shared" si="590"/>
        <v>0.19999999999999929</v>
      </c>
      <c r="S3921" t="str">
        <f t="shared" si="591"/>
        <v/>
      </c>
      <c r="T3921" t="str">
        <f t="shared" si="592"/>
        <v/>
      </c>
      <c r="U3921">
        <f t="shared" si="584"/>
        <v>1</v>
      </c>
    </row>
    <row r="3922" spans="1:21" x14ac:dyDescent="0.2">
      <c r="A3922" t="s">
        <v>33</v>
      </c>
      <c r="B3922" t="s">
        <v>27</v>
      </c>
      <c r="C3922">
        <v>2</v>
      </c>
      <c r="D3922">
        <v>1</v>
      </c>
      <c r="E3922">
        <v>715</v>
      </c>
      <c r="F3922">
        <v>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 s="8">
        <f t="shared" si="585"/>
        <v>5</v>
      </c>
      <c r="N3922">
        <f t="shared" si="586"/>
        <v>1</v>
      </c>
      <c r="O3922" t="str">
        <f t="shared" si="587"/>
        <v>Rt</v>
      </c>
      <c r="P3922" t="str">
        <f t="shared" si="588"/>
        <v/>
      </c>
      <c r="Q3922" t="str">
        <f t="shared" si="589"/>
        <v/>
      </c>
      <c r="R3922">
        <f t="shared" si="590"/>
        <v>0.10000000000000142</v>
      </c>
      <c r="S3922" t="str">
        <f t="shared" si="591"/>
        <v/>
      </c>
      <c r="T3922" t="str">
        <f t="shared" si="592"/>
        <v/>
      </c>
      <c r="U3922">
        <f t="shared" si="584"/>
        <v>1</v>
      </c>
    </row>
    <row r="3923" spans="1:21" x14ac:dyDescent="0.2">
      <c r="A3923" t="s">
        <v>33</v>
      </c>
      <c r="B3923" t="s">
        <v>27</v>
      </c>
      <c r="C3923">
        <v>2</v>
      </c>
      <c r="D3923">
        <v>1</v>
      </c>
      <c r="E3923">
        <v>722</v>
      </c>
      <c r="F3923">
        <v>7</v>
      </c>
      <c r="G3923">
        <v>8</v>
      </c>
      <c r="H3923">
        <v>2</v>
      </c>
      <c r="I3923">
        <v>0</v>
      </c>
      <c r="J3923">
        <v>1</v>
      </c>
      <c r="K3923">
        <v>0</v>
      </c>
      <c r="L3923">
        <v>0</v>
      </c>
      <c r="M3923" s="8">
        <f t="shared" si="585"/>
        <v>5</v>
      </c>
      <c r="N3923">
        <f t="shared" si="586"/>
        <v>1</v>
      </c>
      <c r="O3923" t="str">
        <f t="shared" si="587"/>
        <v>Rt</v>
      </c>
      <c r="P3923" t="str">
        <f t="shared" si="588"/>
        <v/>
      </c>
      <c r="Q3923" t="str">
        <f t="shared" si="589"/>
        <v>C</v>
      </c>
      <c r="R3923">
        <f t="shared" si="590"/>
        <v>0.13999999999999879</v>
      </c>
      <c r="S3923" t="str">
        <f t="shared" si="591"/>
        <v/>
      </c>
      <c r="T3923" t="str">
        <f t="shared" si="592"/>
        <v/>
      </c>
      <c r="U3923">
        <f t="shared" si="584"/>
        <v>1</v>
      </c>
    </row>
    <row r="3924" spans="1:21" x14ac:dyDescent="0.2">
      <c r="A3924" t="s">
        <v>33</v>
      </c>
      <c r="B3924" t="s">
        <v>27</v>
      </c>
      <c r="C3924">
        <v>2</v>
      </c>
      <c r="D3924">
        <v>1</v>
      </c>
      <c r="E3924">
        <v>731</v>
      </c>
      <c r="F3924">
        <v>8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 s="8">
        <f t="shared" si="585"/>
        <v>5</v>
      </c>
      <c r="N3924">
        <f t="shared" si="586"/>
        <v>1</v>
      </c>
      <c r="O3924" t="str">
        <f t="shared" si="587"/>
        <v>Rt</v>
      </c>
      <c r="P3924" t="str">
        <f t="shared" si="588"/>
        <v/>
      </c>
      <c r="Q3924" t="str">
        <f t="shared" si="589"/>
        <v/>
      </c>
      <c r="R3924">
        <f t="shared" si="590"/>
        <v>0.17999999999999972</v>
      </c>
      <c r="S3924" t="str">
        <f t="shared" si="591"/>
        <v/>
      </c>
      <c r="T3924" t="str">
        <f t="shared" si="592"/>
        <v/>
      </c>
      <c r="U3924">
        <f t="shared" si="584"/>
        <v>1</v>
      </c>
    </row>
    <row r="3925" spans="1:21" x14ac:dyDescent="0.2">
      <c r="A3925" t="s">
        <v>33</v>
      </c>
      <c r="B3925" t="s">
        <v>27</v>
      </c>
      <c r="C3925">
        <v>2</v>
      </c>
      <c r="D3925">
        <v>1</v>
      </c>
      <c r="E3925">
        <v>732</v>
      </c>
      <c r="F3925">
        <v>8</v>
      </c>
      <c r="G3925">
        <v>7</v>
      </c>
      <c r="H3925">
        <v>0</v>
      </c>
      <c r="I3925">
        <v>0</v>
      </c>
      <c r="J3925">
        <v>0</v>
      </c>
      <c r="K3925">
        <v>0</v>
      </c>
      <c r="L3925">
        <v>0</v>
      </c>
      <c r="M3925" s="8">
        <f t="shared" si="585"/>
        <v>5</v>
      </c>
      <c r="N3925">
        <f t="shared" si="586"/>
        <v>1</v>
      </c>
      <c r="O3925" t="str">
        <f t="shared" si="587"/>
        <v>Rt</v>
      </c>
      <c r="P3925" t="str">
        <f t="shared" si="588"/>
        <v/>
      </c>
      <c r="Q3925" t="str">
        <f t="shared" si="589"/>
        <v/>
      </c>
      <c r="R3925">
        <f t="shared" si="590"/>
        <v>2.000000000000135E-2</v>
      </c>
      <c r="S3925" t="str">
        <f t="shared" si="591"/>
        <v/>
      </c>
      <c r="T3925" t="str">
        <f t="shared" si="592"/>
        <v/>
      </c>
      <c r="U3925">
        <f t="shared" si="584"/>
        <v>1</v>
      </c>
    </row>
    <row r="3926" spans="1:21" x14ac:dyDescent="0.2">
      <c r="A3926" t="s">
        <v>33</v>
      </c>
      <c r="B3926" t="s">
        <v>27</v>
      </c>
      <c r="C3926">
        <v>2</v>
      </c>
      <c r="D3926">
        <v>1</v>
      </c>
      <c r="E3926">
        <v>850</v>
      </c>
      <c r="F3926">
        <v>7</v>
      </c>
      <c r="G3926">
        <v>8</v>
      </c>
      <c r="H3926">
        <v>2</v>
      </c>
      <c r="I3926">
        <v>0</v>
      </c>
      <c r="J3926">
        <v>1</v>
      </c>
      <c r="K3926">
        <v>0</v>
      </c>
      <c r="L3926">
        <v>0</v>
      </c>
      <c r="M3926" s="8">
        <f t="shared" si="585"/>
        <v>5</v>
      </c>
      <c r="N3926">
        <f t="shared" si="586"/>
        <v>1</v>
      </c>
      <c r="O3926" t="str">
        <f t="shared" si="587"/>
        <v>Rt</v>
      </c>
      <c r="P3926" t="str">
        <f t="shared" si="588"/>
        <v/>
      </c>
      <c r="Q3926" t="str">
        <f t="shared" si="589"/>
        <v>C</v>
      </c>
      <c r="R3926">
        <f t="shared" si="590"/>
        <v>2.3599999999999994</v>
      </c>
      <c r="S3926" t="str">
        <f t="shared" si="591"/>
        <v/>
      </c>
      <c r="T3926" t="str">
        <f t="shared" si="592"/>
        <v/>
      </c>
      <c r="U3926">
        <f t="shared" si="584"/>
        <v>1</v>
      </c>
    </row>
    <row r="3927" spans="1:21" x14ac:dyDescent="0.2">
      <c r="A3927" t="s">
        <v>33</v>
      </c>
      <c r="B3927" t="s">
        <v>27</v>
      </c>
      <c r="C3927">
        <v>2</v>
      </c>
      <c r="D3927">
        <v>1</v>
      </c>
      <c r="E3927">
        <v>854</v>
      </c>
      <c r="F3927">
        <v>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 s="8">
        <f t="shared" si="585"/>
        <v>5</v>
      </c>
      <c r="N3927">
        <f t="shared" si="586"/>
        <v>1</v>
      </c>
      <c r="O3927" t="str">
        <f t="shared" si="587"/>
        <v>Rt</v>
      </c>
      <c r="P3927" t="str">
        <f t="shared" si="588"/>
        <v/>
      </c>
      <c r="Q3927" t="str">
        <f t="shared" si="589"/>
        <v/>
      </c>
      <c r="R3927">
        <f t="shared" si="590"/>
        <v>7.9999999999998295E-2</v>
      </c>
      <c r="S3927" t="str">
        <f t="shared" si="591"/>
        <v/>
      </c>
      <c r="T3927" t="str">
        <f t="shared" si="592"/>
        <v/>
      </c>
      <c r="U3927">
        <f t="shared" si="584"/>
        <v>1</v>
      </c>
    </row>
    <row r="3928" spans="1:21" x14ac:dyDescent="0.2">
      <c r="A3928" t="s">
        <v>33</v>
      </c>
      <c r="B3928" t="s">
        <v>27</v>
      </c>
      <c r="C3928">
        <v>2</v>
      </c>
      <c r="D3928">
        <v>1</v>
      </c>
      <c r="E3928">
        <v>860</v>
      </c>
      <c r="F3928">
        <v>8</v>
      </c>
      <c r="G3928">
        <v>7</v>
      </c>
      <c r="H3928">
        <v>0</v>
      </c>
      <c r="I3928">
        <v>0</v>
      </c>
      <c r="J3928">
        <v>0</v>
      </c>
      <c r="K3928">
        <v>0</v>
      </c>
      <c r="L3928">
        <v>0</v>
      </c>
      <c r="M3928" s="8">
        <f t="shared" si="585"/>
        <v>5</v>
      </c>
      <c r="N3928">
        <f t="shared" si="586"/>
        <v>1</v>
      </c>
      <c r="O3928" t="str">
        <f t="shared" si="587"/>
        <v>Rt</v>
      </c>
      <c r="P3928" t="str">
        <f t="shared" si="588"/>
        <v/>
      </c>
      <c r="Q3928" t="str">
        <f t="shared" si="589"/>
        <v/>
      </c>
      <c r="R3928">
        <f t="shared" si="590"/>
        <v>0.12000000000000099</v>
      </c>
      <c r="S3928" t="str">
        <f t="shared" si="591"/>
        <v/>
      </c>
      <c r="T3928" t="str">
        <f t="shared" si="592"/>
        <v/>
      </c>
      <c r="U3928">
        <f t="shared" si="584"/>
        <v>1</v>
      </c>
    </row>
    <row r="3929" spans="1:21" x14ac:dyDescent="0.2">
      <c r="A3929" t="s">
        <v>33</v>
      </c>
      <c r="B3929" t="s">
        <v>27</v>
      </c>
      <c r="C3929">
        <v>2</v>
      </c>
      <c r="D3929">
        <v>1</v>
      </c>
      <c r="E3929">
        <v>871</v>
      </c>
      <c r="F3929">
        <v>7</v>
      </c>
      <c r="G3929">
        <v>8</v>
      </c>
      <c r="H3929">
        <v>2</v>
      </c>
      <c r="I3929">
        <v>0</v>
      </c>
      <c r="J3929">
        <v>1</v>
      </c>
      <c r="K3929">
        <v>0</v>
      </c>
      <c r="L3929">
        <v>0</v>
      </c>
      <c r="M3929" s="8">
        <f t="shared" si="585"/>
        <v>5</v>
      </c>
      <c r="N3929">
        <f t="shared" si="586"/>
        <v>1</v>
      </c>
      <c r="O3929" t="str">
        <f t="shared" si="587"/>
        <v>Rt</v>
      </c>
      <c r="P3929" t="str">
        <f t="shared" si="588"/>
        <v/>
      </c>
      <c r="Q3929" t="str">
        <f t="shared" si="589"/>
        <v>C</v>
      </c>
      <c r="R3929">
        <f t="shared" si="590"/>
        <v>0.22000000000000242</v>
      </c>
      <c r="S3929" t="str">
        <f t="shared" si="591"/>
        <v/>
      </c>
      <c r="T3929" t="str">
        <f t="shared" si="592"/>
        <v/>
      </c>
      <c r="U3929">
        <f t="shared" si="584"/>
        <v>1</v>
      </c>
    </row>
    <row r="3930" spans="1:21" x14ac:dyDescent="0.2">
      <c r="A3930" t="s">
        <v>33</v>
      </c>
      <c r="B3930" t="s">
        <v>27</v>
      </c>
      <c r="C3930">
        <v>2</v>
      </c>
      <c r="D3930">
        <v>1</v>
      </c>
      <c r="E3930">
        <v>873</v>
      </c>
      <c r="F3930">
        <v>8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 s="8">
        <f t="shared" si="585"/>
        <v>5</v>
      </c>
      <c r="N3930">
        <f t="shared" si="586"/>
        <v>1</v>
      </c>
      <c r="O3930" t="str">
        <f t="shared" si="587"/>
        <v>Rt</v>
      </c>
      <c r="P3930" t="str">
        <f t="shared" si="588"/>
        <v/>
      </c>
      <c r="Q3930" t="str">
        <f t="shared" si="589"/>
        <v/>
      </c>
      <c r="R3930">
        <f t="shared" si="590"/>
        <v>3.9999999999999147E-2</v>
      </c>
      <c r="S3930" t="str">
        <f t="shared" si="591"/>
        <v/>
      </c>
      <c r="T3930" t="str">
        <f t="shared" si="592"/>
        <v/>
      </c>
      <c r="U3930">
        <f t="shared" si="584"/>
        <v>1</v>
      </c>
    </row>
    <row r="3931" spans="1:21" x14ac:dyDescent="0.2">
      <c r="A3931" t="s">
        <v>33</v>
      </c>
      <c r="B3931" t="s">
        <v>27</v>
      </c>
      <c r="C3931">
        <v>2</v>
      </c>
      <c r="D3931">
        <v>1</v>
      </c>
      <c r="E3931">
        <v>877</v>
      </c>
      <c r="F3931">
        <v>8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 s="8">
        <f t="shared" si="585"/>
        <v>5</v>
      </c>
      <c r="N3931">
        <f t="shared" si="586"/>
        <v>1</v>
      </c>
      <c r="O3931" t="str">
        <f t="shared" si="587"/>
        <v>Rt</v>
      </c>
      <c r="P3931" t="str">
        <f t="shared" si="588"/>
        <v/>
      </c>
      <c r="Q3931" t="str">
        <f t="shared" si="589"/>
        <v/>
      </c>
      <c r="R3931">
        <f t="shared" si="590"/>
        <v>7.9999999999998295E-2</v>
      </c>
      <c r="S3931" t="str">
        <f t="shared" si="591"/>
        <v/>
      </c>
      <c r="T3931" t="str">
        <f t="shared" si="592"/>
        <v/>
      </c>
      <c r="U3931">
        <f t="shared" si="584"/>
        <v>1</v>
      </c>
    </row>
    <row r="3932" spans="1:21" x14ac:dyDescent="0.2">
      <c r="A3932" t="s">
        <v>33</v>
      </c>
      <c r="B3932" t="s">
        <v>27</v>
      </c>
      <c r="C3932">
        <v>2</v>
      </c>
      <c r="D3932">
        <v>1</v>
      </c>
      <c r="E3932">
        <v>879</v>
      </c>
      <c r="F3932">
        <v>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 s="8">
        <f t="shared" si="585"/>
        <v>5</v>
      </c>
      <c r="N3932">
        <f t="shared" si="586"/>
        <v>1</v>
      </c>
      <c r="O3932" t="str">
        <f t="shared" si="587"/>
        <v>Rt</v>
      </c>
      <c r="P3932" t="str">
        <f t="shared" si="588"/>
        <v/>
      </c>
      <c r="Q3932" t="str">
        <f t="shared" si="589"/>
        <v/>
      </c>
      <c r="R3932">
        <f t="shared" si="590"/>
        <v>3.9999999999999147E-2</v>
      </c>
      <c r="S3932" t="str">
        <f t="shared" si="591"/>
        <v/>
      </c>
      <c r="T3932" t="str">
        <f t="shared" si="592"/>
        <v/>
      </c>
      <c r="U3932">
        <f t="shared" si="584"/>
        <v>1</v>
      </c>
    </row>
    <row r="3933" spans="1:21" x14ac:dyDescent="0.2">
      <c r="A3933" t="s">
        <v>33</v>
      </c>
      <c r="B3933" t="s">
        <v>27</v>
      </c>
      <c r="C3933">
        <v>2</v>
      </c>
      <c r="D3933">
        <v>1</v>
      </c>
      <c r="E3933">
        <v>881</v>
      </c>
      <c r="F3933">
        <v>8</v>
      </c>
      <c r="G3933">
        <v>7</v>
      </c>
      <c r="H3933">
        <v>0</v>
      </c>
      <c r="I3933">
        <v>0</v>
      </c>
      <c r="J3933">
        <v>0</v>
      </c>
      <c r="K3933">
        <v>0</v>
      </c>
      <c r="L3933">
        <v>0</v>
      </c>
      <c r="M3933" s="8">
        <f t="shared" si="585"/>
        <v>5</v>
      </c>
      <c r="N3933">
        <f t="shared" si="586"/>
        <v>1</v>
      </c>
      <c r="O3933" t="str">
        <f t="shared" si="587"/>
        <v>Rt</v>
      </c>
      <c r="P3933" t="str">
        <f t="shared" si="588"/>
        <v/>
      </c>
      <c r="Q3933" t="str">
        <f t="shared" si="589"/>
        <v/>
      </c>
      <c r="R3933">
        <f t="shared" si="590"/>
        <v>4.00000000000027E-2</v>
      </c>
      <c r="S3933" t="str">
        <f t="shared" si="591"/>
        <v/>
      </c>
      <c r="T3933" t="str">
        <f t="shared" si="592"/>
        <v/>
      </c>
      <c r="U3933">
        <f t="shared" si="584"/>
        <v>1</v>
      </c>
    </row>
    <row r="3934" spans="1:21" x14ac:dyDescent="0.2">
      <c r="A3934" t="s">
        <v>33</v>
      </c>
      <c r="B3934" t="s">
        <v>27</v>
      </c>
      <c r="C3934">
        <v>2</v>
      </c>
      <c r="D3934">
        <v>1</v>
      </c>
      <c r="E3934">
        <v>883</v>
      </c>
      <c r="F3934">
        <v>7</v>
      </c>
      <c r="G3934">
        <v>8</v>
      </c>
      <c r="H3934">
        <v>2</v>
      </c>
      <c r="I3934">
        <v>0</v>
      </c>
      <c r="J3934">
        <v>1</v>
      </c>
      <c r="K3934">
        <v>0</v>
      </c>
      <c r="L3934">
        <v>0</v>
      </c>
      <c r="M3934" s="8">
        <f t="shared" si="585"/>
        <v>5</v>
      </c>
      <c r="N3934">
        <f t="shared" si="586"/>
        <v>1</v>
      </c>
      <c r="O3934" t="str">
        <f t="shared" si="587"/>
        <v>Rt</v>
      </c>
      <c r="P3934" t="str">
        <f t="shared" si="588"/>
        <v/>
      </c>
      <c r="Q3934" t="str">
        <f t="shared" si="589"/>
        <v>C</v>
      </c>
      <c r="R3934">
        <f t="shared" si="590"/>
        <v>3.9999999999999147E-2</v>
      </c>
      <c r="S3934" t="str">
        <f t="shared" si="591"/>
        <v/>
      </c>
      <c r="T3934" t="str">
        <f t="shared" si="592"/>
        <v/>
      </c>
      <c r="U3934">
        <f t="shared" si="584"/>
        <v>1</v>
      </c>
    </row>
    <row r="3935" spans="1:21" x14ac:dyDescent="0.2">
      <c r="A3935" t="s">
        <v>33</v>
      </c>
      <c r="B3935" t="s">
        <v>27</v>
      </c>
      <c r="C3935">
        <v>2</v>
      </c>
      <c r="D3935">
        <v>1</v>
      </c>
      <c r="E3935">
        <v>893</v>
      </c>
      <c r="F3935">
        <v>8</v>
      </c>
      <c r="G3935">
        <v>7</v>
      </c>
      <c r="H3935">
        <v>0</v>
      </c>
      <c r="I3935">
        <v>0</v>
      </c>
      <c r="J3935">
        <v>0</v>
      </c>
      <c r="K3935">
        <v>0</v>
      </c>
      <c r="L3935">
        <v>1</v>
      </c>
      <c r="M3935" s="8">
        <f t="shared" si="585"/>
        <v>5</v>
      </c>
      <c r="N3935">
        <f t="shared" si="586"/>
        <v>1</v>
      </c>
      <c r="O3935" t="str">
        <f t="shared" si="587"/>
        <v>Rt</v>
      </c>
      <c r="P3935" t="str">
        <f t="shared" si="588"/>
        <v/>
      </c>
      <c r="Q3935" t="str">
        <f t="shared" si="589"/>
        <v/>
      </c>
      <c r="R3935">
        <f t="shared" si="590"/>
        <v>0.19999999999999929</v>
      </c>
      <c r="S3935" t="str">
        <f t="shared" si="591"/>
        <v/>
      </c>
      <c r="T3935" t="str">
        <f t="shared" si="592"/>
        <v/>
      </c>
      <c r="U3935">
        <f t="shared" si="584"/>
        <v>1</v>
      </c>
    </row>
    <row r="3936" spans="1:21" x14ac:dyDescent="0.2">
      <c r="A3936" t="s">
        <v>33</v>
      </c>
      <c r="B3936" t="s">
        <v>27</v>
      </c>
      <c r="C3936">
        <v>2</v>
      </c>
      <c r="D3936">
        <v>1</v>
      </c>
      <c r="E3936">
        <v>1105</v>
      </c>
      <c r="F3936">
        <v>7</v>
      </c>
      <c r="G3936">
        <v>8</v>
      </c>
      <c r="H3936">
        <v>2</v>
      </c>
      <c r="I3936">
        <v>0</v>
      </c>
      <c r="J3936">
        <v>1</v>
      </c>
      <c r="K3936">
        <v>0</v>
      </c>
      <c r="L3936">
        <v>0</v>
      </c>
      <c r="M3936" s="8">
        <f t="shared" si="585"/>
        <v>5</v>
      </c>
      <c r="N3936">
        <f t="shared" si="586"/>
        <v>1</v>
      </c>
      <c r="O3936" t="str">
        <f t="shared" si="587"/>
        <v>Rt</v>
      </c>
      <c r="P3936" t="str">
        <f t="shared" si="588"/>
        <v/>
      </c>
      <c r="Q3936" t="str">
        <f t="shared" si="589"/>
        <v>C</v>
      </c>
      <c r="R3936">
        <f t="shared" si="590"/>
        <v>4.240000000000002</v>
      </c>
      <c r="S3936" t="str">
        <f t="shared" si="591"/>
        <v/>
      </c>
      <c r="T3936" t="str">
        <f t="shared" si="592"/>
        <v/>
      </c>
      <c r="U3936">
        <f t="shared" si="584"/>
        <v>1</v>
      </c>
    </row>
    <row r="3937" spans="1:21" x14ac:dyDescent="0.2">
      <c r="A3937" t="s">
        <v>33</v>
      </c>
      <c r="B3937" t="s">
        <v>27</v>
      </c>
      <c r="C3937">
        <v>2</v>
      </c>
      <c r="D3937">
        <v>1</v>
      </c>
      <c r="E3937">
        <v>1107</v>
      </c>
      <c r="F3937">
        <v>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 s="8">
        <f t="shared" si="585"/>
        <v>5</v>
      </c>
      <c r="N3937">
        <f t="shared" si="586"/>
        <v>1</v>
      </c>
      <c r="O3937" t="str">
        <f t="shared" si="587"/>
        <v>Rt</v>
      </c>
      <c r="P3937" t="str">
        <f t="shared" si="588"/>
        <v/>
      </c>
      <c r="Q3937" t="str">
        <f t="shared" si="589"/>
        <v/>
      </c>
      <c r="R3937">
        <f t="shared" si="590"/>
        <v>3.9999999999999147E-2</v>
      </c>
      <c r="S3937" t="str">
        <f t="shared" si="591"/>
        <v/>
      </c>
      <c r="T3937" t="str">
        <f t="shared" si="592"/>
        <v/>
      </c>
      <c r="U3937">
        <f t="shared" si="584"/>
        <v>1</v>
      </c>
    </row>
    <row r="3938" spans="1:21" x14ac:dyDescent="0.2">
      <c r="A3938" t="s">
        <v>33</v>
      </c>
      <c r="B3938" t="s">
        <v>27</v>
      </c>
      <c r="C3938">
        <v>2</v>
      </c>
      <c r="D3938">
        <v>1</v>
      </c>
      <c r="E3938">
        <v>1110</v>
      </c>
      <c r="F3938">
        <v>8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 s="8">
        <f t="shared" si="585"/>
        <v>5</v>
      </c>
      <c r="N3938">
        <f t="shared" si="586"/>
        <v>1</v>
      </c>
      <c r="O3938" t="str">
        <f t="shared" si="587"/>
        <v>Rt</v>
      </c>
      <c r="P3938" t="str">
        <f t="shared" si="588"/>
        <v/>
      </c>
      <c r="Q3938" t="str">
        <f t="shared" si="589"/>
        <v/>
      </c>
      <c r="R3938">
        <f t="shared" si="590"/>
        <v>5.9999999999998721E-2</v>
      </c>
      <c r="S3938" t="str">
        <f t="shared" si="591"/>
        <v/>
      </c>
      <c r="T3938" t="str">
        <f t="shared" si="592"/>
        <v/>
      </c>
      <c r="U3938">
        <f t="shared" si="584"/>
        <v>1</v>
      </c>
    </row>
    <row r="3939" spans="1:21" x14ac:dyDescent="0.2">
      <c r="A3939" t="s">
        <v>33</v>
      </c>
      <c r="B3939" t="s">
        <v>27</v>
      </c>
      <c r="C3939">
        <v>2</v>
      </c>
      <c r="D3939">
        <v>1</v>
      </c>
      <c r="E3939">
        <v>1114</v>
      </c>
      <c r="F3939">
        <v>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 s="8">
        <f t="shared" si="585"/>
        <v>5</v>
      </c>
      <c r="N3939">
        <f t="shared" si="586"/>
        <v>1</v>
      </c>
      <c r="O3939" t="str">
        <f t="shared" si="587"/>
        <v>Rt</v>
      </c>
      <c r="P3939" t="str">
        <f t="shared" si="588"/>
        <v/>
      </c>
      <c r="Q3939" t="str">
        <f t="shared" si="589"/>
        <v/>
      </c>
      <c r="R3939">
        <f t="shared" si="590"/>
        <v>8.0000000000001847E-2</v>
      </c>
      <c r="S3939" t="str">
        <f t="shared" si="591"/>
        <v/>
      </c>
      <c r="T3939" t="str">
        <f t="shared" si="592"/>
        <v/>
      </c>
      <c r="U3939">
        <f t="shared" si="584"/>
        <v>1</v>
      </c>
    </row>
    <row r="3940" spans="1:21" x14ac:dyDescent="0.2">
      <c r="A3940" t="s">
        <v>33</v>
      </c>
      <c r="B3940" t="s">
        <v>27</v>
      </c>
      <c r="C3940">
        <v>2</v>
      </c>
      <c r="D3940">
        <v>1</v>
      </c>
      <c r="E3940">
        <v>1115</v>
      </c>
      <c r="F3940">
        <v>8</v>
      </c>
      <c r="G3940">
        <v>7</v>
      </c>
      <c r="H3940">
        <v>0</v>
      </c>
      <c r="I3940">
        <v>0</v>
      </c>
      <c r="J3940">
        <v>0</v>
      </c>
      <c r="K3940">
        <v>0</v>
      </c>
      <c r="L3940">
        <v>0</v>
      </c>
      <c r="M3940" s="8">
        <f t="shared" si="585"/>
        <v>5</v>
      </c>
      <c r="N3940">
        <f t="shared" si="586"/>
        <v>1</v>
      </c>
      <c r="O3940" t="str">
        <f t="shared" si="587"/>
        <v>Rt</v>
      </c>
      <c r="P3940" t="str">
        <f t="shared" si="588"/>
        <v/>
      </c>
      <c r="Q3940" t="str">
        <f t="shared" si="589"/>
        <v/>
      </c>
      <c r="R3940">
        <f t="shared" si="590"/>
        <v>1.9999999999999574E-2</v>
      </c>
      <c r="S3940" t="str">
        <f t="shared" si="591"/>
        <v/>
      </c>
      <c r="T3940" t="str">
        <f t="shared" si="592"/>
        <v/>
      </c>
      <c r="U3940">
        <f t="shared" si="584"/>
        <v>1</v>
      </c>
    </row>
    <row r="3941" spans="1:21" x14ac:dyDescent="0.2">
      <c r="A3941" t="s">
        <v>33</v>
      </c>
      <c r="B3941" t="s">
        <v>27</v>
      </c>
      <c r="C3941">
        <v>2</v>
      </c>
      <c r="D3941">
        <v>1</v>
      </c>
      <c r="E3941">
        <v>1117</v>
      </c>
      <c r="F3941">
        <v>7</v>
      </c>
      <c r="G3941">
        <v>8</v>
      </c>
      <c r="H3941">
        <v>2</v>
      </c>
      <c r="I3941">
        <v>0</v>
      </c>
      <c r="J3941">
        <v>1</v>
      </c>
      <c r="K3941">
        <v>0</v>
      </c>
      <c r="L3941">
        <v>0</v>
      </c>
      <c r="M3941" s="8">
        <f t="shared" si="585"/>
        <v>5</v>
      </c>
      <c r="N3941">
        <f t="shared" si="586"/>
        <v>1</v>
      </c>
      <c r="O3941" t="str">
        <f t="shared" si="587"/>
        <v>Rt</v>
      </c>
      <c r="P3941" t="str">
        <f t="shared" si="588"/>
        <v/>
      </c>
      <c r="Q3941" t="str">
        <f t="shared" si="589"/>
        <v>C</v>
      </c>
      <c r="R3941">
        <f t="shared" si="590"/>
        <v>3.9999999999999147E-2</v>
      </c>
      <c r="S3941" t="str">
        <f t="shared" si="591"/>
        <v/>
      </c>
      <c r="T3941" t="str">
        <f t="shared" si="592"/>
        <v/>
      </c>
      <c r="U3941">
        <f t="shared" si="584"/>
        <v>1</v>
      </c>
    </row>
    <row r="3942" spans="1:21" x14ac:dyDescent="0.2">
      <c r="A3942" t="s">
        <v>33</v>
      </c>
      <c r="B3942" t="s">
        <v>27</v>
      </c>
      <c r="C3942">
        <v>2</v>
      </c>
      <c r="D3942">
        <v>1</v>
      </c>
      <c r="E3942">
        <v>1127</v>
      </c>
      <c r="F3942">
        <v>8</v>
      </c>
      <c r="G3942">
        <v>7</v>
      </c>
      <c r="H3942">
        <v>0</v>
      </c>
      <c r="I3942">
        <v>0</v>
      </c>
      <c r="J3942">
        <v>0</v>
      </c>
      <c r="K3942">
        <v>0</v>
      </c>
      <c r="L3942">
        <v>1</v>
      </c>
      <c r="M3942" s="8">
        <f t="shared" si="585"/>
        <v>5</v>
      </c>
      <c r="N3942">
        <f t="shared" si="586"/>
        <v>1</v>
      </c>
      <c r="O3942" t="str">
        <f t="shared" si="587"/>
        <v>Rt</v>
      </c>
      <c r="P3942" t="str">
        <f t="shared" si="588"/>
        <v/>
      </c>
      <c r="Q3942" t="str">
        <f t="shared" si="589"/>
        <v/>
      </c>
      <c r="R3942">
        <f t="shared" si="590"/>
        <v>0.19999999999999929</v>
      </c>
      <c r="S3942" t="str">
        <f t="shared" si="591"/>
        <v/>
      </c>
      <c r="T3942" t="str">
        <f t="shared" si="592"/>
        <v/>
      </c>
      <c r="U3942">
        <f t="shared" si="584"/>
        <v>1</v>
      </c>
    </row>
    <row r="3943" spans="1:21" x14ac:dyDescent="0.2">
      <c r="A3943" t="s">
        <v>33</v>
      </c>
      <c r="B3943" t="s">
        <v>27</v>
      </c>
      <c r="C3943">
        <v>2</v>
      </c>
      <c r="D3943">
        <v>1</v>
      </c>
      <c r="E3943">
        <v>1150</v>
      </c>
      <c r="F3943">
        <v>7</v>
      </c>
      <c r="G3943">
        <v>8</v>
      </c>
      <c r="H3943">
        <v>2</v>
      </c>
      <c r="I3943">
        <v>0</v>
      </c>
      <c r="J3943">
        <v>1</v>
      </c>
      <c r="K3943">
        <v>0</v>
      </c>
      <c r="L3943">
        <v>0</v>
      </c>
      <c r="M3943" s="8">
        <f t="shared" si="585"/>
        <v>5</v>
      </c>
      <c r="N3943">
        <f t="shared" si="586"/>
        <v>1</v>
      </c>
      <c r="O3943" t="str">
        <f t="shared" si="587"/>
        <v>Rt</v>
      </c>
      <c r="P3943" t="str">
        <f t="shared" si="588"/>
        <v/>
      </c>
      <c r="Q3943" t="str">
        <f t="shared" si="589"/>
        <v>C</v>
      </c>
      <c r="R3943">
        <f t="shared" si="590"/>
        <v>0.46000000000000085</v>
      </c>
      <c r="S3943" t="str">
        <f t="shared" si="591"/>
        <v/>
      </c>
      <c r="T3943" t="str">
        <f t="shared" si="592"/>
        <v/>
      </c>
      <c r="U3943">
        <f t="shared" si="584"/>
        <v>1</v>
      </c>
    </row>
    <row r="3944" spans="1:21" x14ac:dyDescent="0.2">
      <c r="A3944" t="s">
        <v>33</v>
      </c>
      <c r="B3944" t="s">
        <v>27</v>
      </c>
      <c r="C3944">
        <v>2</v>
      </c>
      <c r="D3944">
        <v>1</v>
      </c>
      <c r="E3944">
        <v>1160</v>
      </c>
      <c r="F3944">
        <v>8</v>
      </c>
      <c r="G3944">
        <v>7</v>
      </c>
      <c r="H3944">
        <v>0</v>
      </c>
      <c r="I3944">
        <v>0</v>
      </c>
      <c r="J3944">
        <v>0</v>
      </c>
      <c r="K3944">
        <v>0</v>
      </c>
      <c r="L3944">
        <v>0</v>
      </c>
      <c r="M3944" s="8">
        <f t="shared" si="585"/>
        <v>5</v>
      </c>
      <c r="N3944">
        <f t="shared" si="586"/>
        <v>1</v>
      </c>
      <c r="O3944" t="str">
        <f t="shared" si="587"/>
        <v>Rt</v>
      </c>
      <c r="P3944" t="str">
        <f t="shared" si="588"/>
        <v/>
      </c>
      <c r="Q3944" t="str">
        <f t="shared" si="589"/>
        <v/>
      </c>
      <c r="R3944">
        <f t="shared" si="590"/>
        <v>0.19999999999999929</v>
      </c>
      <c r="S3944" t="str">
        <f t="shared" si="591"/>
        <v/>
      </c>
      <c r="T3944" t="str">
        <f t="shared" si="592"/>
        <v/>
      </c>
      <c r="U3944">
        <f t="shared" si="584"/>
        <v>1</v>
      </c>
    </row>
    <row r="3945" spans="1:21" x14ac:dyDescent="0.2">
      <c r="A3945" t="s">
        <v>33</v>
      </c>
      <c r="B3945" t="s">
        <v>27</v>
      </c>
      <c r="C3945">
        <v>2</v>
      </c>
      <c r="D3945">
        <v>1</v>
      </c>
      <c r="E3945">
        <v>1166</v>
      </c>
      <c r="F3945">
        <v>7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 s="8">
        <f t="shared" si="585"/>
        <v>5</v>
      </c>
      <c r="N3945">
        <f t="shared" si="586"/>
        <v>1</v>
      </c>
      <c r="O3945" t="str">
        <f t="shared" si="587"/>
        <v>Rt</v>
      </c>
      <c r="P3945" t="str">
        <f t="shared" si="588"/>
        <v/>
      </c>
      <c r="Q3945" t="str">
        <f t="shared" si="589"/>
        <v/>
      </c>
      <c r="R3945">
        <f t="shared" si="590"/>
        <v>0.12000000000000099</v>
      </c>
      <c r="S3945" t="str">
        <f t="shared" si="591"/>
        <v/>
      </c>
      <c r="T3945" t="str">
        <f t="shared" si="592"/>
        <v/>
      </c>
      <c r="U3945">
        <f t="shared" si="584"/>
        <v>1</v>
      </c>
    </row>
    <row r="3946" spans="1:21" x14ac:dyDescent="0.2">
      <c r="A3946" t="s">
        <v>33</v>
      </c>
      <c r="B3946" t="s">
        <v>27</v>
      </c>
      <c r="C3946">
        <v>2</v>
      </c>
      <c r="D3946">
        <v>1</v>
      </c>
      <c r="E3946">
        <v>1188</v>
      </c>
      <c r="F3946">
        <v>7</v>
      </c>
      <c r="G3946">
        <v>8</v>
      </c>
      <c r="H3946">
        <v>2</v>
      </c>
      <c r="I3946">
        <v>0</v>
      </c>
      <c r="J3946">
        <v>1</v>
      </c>
      <c r="K3946">
        <v>0</v>
      </c>
      <c r="L3946">
        <v>0</v>
      </c>
      <c r="M3946" s="8">
        <f t="shared" si="585"/>
        <v>5</v>
      </c>
      <c r="N3946">
        <f t="shared" si="586"/>
        <v>1</v>
      </c>
      <c r="O3946" t="str">
        <f t="shared" si="587"/>
        <v>Rt</v>
      </c>
      <c r="P3946" t="str">
        <f t="shared" si="588"/>
        <v/>
      </c>
      <c r="Q3946" t="str">
        <f t="shared" si="589"/>
        <v>C</v>
      </c>
      <c r="R3946">
        <f t="shared" si="590"/>
        <v>0.44000000000000128</v>
      </c>
      <c r="S3946" t="str">
        <f t="shared" si="591"/>
        <v/>
      </c>
      <c r="T3946" t="str">
        <f t="shared" si="592"/>
        <v/>
      </c>
      <c r="U3946">
        <f t="shared" si="584"/>
        <v>1</v>
      </c>
    </row>
    <row r="3947" spans="1:21" x14ac:dyDescent="0.2">
      <c r="A3947" t="s">
        <v>33</v>
      </c>
      <c r="B3947" t="s">
        <v>27</v>
      </c>
      <c r="C3947">
        <v>2</v>
      </c>
      <c r="D3947">
        <v>1</v>
      </c>
      <c r="E3947">
        <v>1198</v>
      </c>
      <c r="F3947">
        <v>8</v>
      </c>
      <c r="G3947">
        <v>7</v>
      </c>
      <c r="H3947">
        <v>0</v>
      </c>
      <c r="I3947">
        <v>0</v>
      </c>
      <c r="J3947">
        <v>0</v>
      </c>
      <c r="K3947">
        <v>0</v>
      </c>
      <c r="L3947">
        <v>0</v>
      </c>
      <c r="M3947" s="8">
        <f t="shared" si="585"/>
        <v>5</v>
      </c>
      <c r="N3947">
        <f t="shared" si="586"/>
        <v>1</v>
      </c>
      <c r="O3947" t="str">
        <f t="shared" si="587"/>
        <v>Rt</v>
      </c>
      <c r="P3947" t="str">
        <f t="shared" si="588"/>
        <v/>
      </c>
      <c r="Q3947" t="str">
        <f t="shared" si="589"/>
        <v/>
      </c>
      <c r="R3947">
        <f t="shared" si="590"/>
        <v>0.19999999999999929</v>
      </c>
      <c r="S3947" t="str">
        <f t="shared" si="591"/>
        <v/>
      </c>
      <c r="T3947" t="str">
        <f t="shared" si="592"/>
        <v/>
      </c>
      <c r="U3947">
        <f t="shared" si="584"/>
        <v>1</v>
      </c>
    </row>
    <row r="3948" spans="1:21" x14ac:dyDescent="0.2">
      <c r="A3948" t="s">
        <v>33</v>
      </c>
      <c r="B3948" t="s">
        <v>27</v>
      </c>
      <c r="C3948">
        <v>2</v>
      </c>
      <c r="D3948">
        <v>1</v>
      </c>
      <c r="E3948">
        <v>1223</v>
      </c>
      <c r="F3948">
        <v>7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 s="8">
        <f t="shared" si="585"/>
        <v>5</v>
      </c>
      <c r="N3948">
        <f t="shared" si="586"/>
        <v>1</v>
      </c>
      <c r="O3948" t="str">
        <f t="shared" si="587"/>
        <v>Rt</v>
      </c>
      <c r="P3948" t="str">
        <f t="shared" si="588"/>
        <v/>
      </c>
      <c r="Q3948" t="str">
        <f t="shared" si="589"/>
        <v/>
      </c>
      <c r="R3948">
        <f t="shared" si="590"/>
        <v>0.5</v>
      </c>
      <c r="S3948" t="str">
        <f t="shared" si="591"/>
        <v/>
      </c>
      <c r="T3948" t="str">
        <f t="shared" si="592"/>
        <v/>
      </c>
      <c r="U3948">
        <f t="shared" si="584"/>
        <v>1</v>
      </c>
    </row>
    <row r="3949" spans="1:21" x14ac:dyDescent="0.2">
      <c r="A3949" t="s">
        <v>33</v>
      </c>
      <c r="B3949" t="s">
        <v>27</v>
      </c>
      <c r="C3949">
        <v>2</v>
      </c>
      <c r="D3949">
        <v>1</v>
      </c>
      <c r="E3949">
        <v>1339</v>
      </c>
      <c r="F3949">
        <v>7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 s="8">
        <f t="shared" si="585"/>
        <v>5</v>
      </c>
      <c r="N3949">
        <f t="shared" si="586"/>
        <v>1</v>
      </c>
      <c r="O3949" t="str">
        <f t="shared" si="587"/>
        <v>Rt</v>
      </c>
      <c r="P3949" t="str">
        <f t="shared" si="588"/>
        <v/>
      </c>
      <c r="Q3949" t="str">
        <f t="shared" si="589"/>
        <v>I</v>
      </c>
      <c r="R3949">
        <f t="shared" si="590"/>
        <v>2.3200000000000003</v>
      </c>
      <c r="S3949" t="str">
        <f t="shared" si="591"/>
        <v/>
      </c>
      <c r="T3949" t="str">
        <f t="shared" si="592"/>
        <v/>
      </c>
      <c r="U3949">
        <f t="shared" si="584"/>
        <v>1</v>
      </c>
    </row>
    <row r="3950" spans="1:21" x14ac:dyDescent="0.2">
      <c r="A3950" t="s">
        <v>33</v>
      </c>
      <c r="B3950" t="s">
        <v>27</v>
      </c>
      <c r="C3950">
        <v>2</v>
      </c>
      <c r="D3950">
        <v>1</v>
      </c>
      <c r="E3950">
        <v>1342</v>
      </c>
      <c r="F3950">
        <v>7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 s="8">
        <f t="shared" si="585"/>
        <v>5</v>
      </c>
      <c r="N3950">
        <f t="shared" si="586"/>
        <v>1</v>
      </c>
      <c r="O3950" t="str">
        <f t="shared" si="587"/>
        <v>Rt</v>
      </c>
      <c r="P3950" t="str">
        <f t="shared" si="588"/>
        <v/>
      </c>
      <c r="Q3950" t="str">
        <f t="shared" si="589"/>
        <v/>
      </c>
      <c r="R3950">
        <f t="shared" si="590"/>
        <v>5.9999999999998721E-2</v>
      </c>
      <c r="S3950" t="str">
        <f t="shared" si="591"/>
        <v/>
      </c>
      <c r="T3950" t="str">
        <f t="shared" si="592"/>
        <v/>
      </c>
      <c r="U3950">
        <f t="shared" si="584"/>
        <v>1</v>
      </c>
    </row>
    <row r="3951" spans="1:21" x14ac:dyDescent="0.2">
      <c r="A3951" t="s">
        <v>33</v>
      </c>
      <c r="B3951" t="s">
        <v>27</v>
      </c>
      <c r="C3951">
        <v>2</v>
      </c>
      <c r="D3951">
        <v>1</v>
      </c>
      <c r="E3951">
        <v>1392</v>
      </c>
      <c r="F3951">
        <v>7</v>
      </c>
      <c r="G3951">
        <v>8</v>
      </c>
      <c r="H3951">
        <v>2</v>
      </c>
      <c r="I3951">
        <v>0</v>
      </c>
      <c r="J3951">
        <v>1</v>
      </c>
      <c r="K3951">
        <v>0</v>
      </c>
      <c r="L3951">
        <v>0</v>
      </c>
      <c r="M3951" s="8">
        <f t="shared" si="585"/>
        <v>5</v>
      </c>
      <c r="N3951">
        <f t="shared" si="586"/>
        <v>1</v>
      </c>
      <c r="O3951" t="str">
        <f t="shared" si="587"/>
        <v>Rt</v>
      </c>
      <c r="P3951" t="str">
        <f t="shared" si="588"/>
        <v/>
      </c>
      <c r="Q3951" t="str">
        <f t="shared" si="589"/>
        <v>C</v>
      </c>
      <c r="R3951">
        <f t="shared" si="590"/>
        <v>1</v>
      </c>
      <c r="S3951" t="str">
        <f t="shared" si="591"/>
        <v/>
      </c>
      <c r="T3951" t="str">
        <f t="shared" si="592"/>
        <v/>
      </c>
      <c r="U3951">
        <f t="shared" si="584"/>
        <v>1</v>
      </c>
    </row>
    <row r="3952" spans="1:21" x14ac:dyDescent="0.2">
      <c r="A3952" t="s">
        <v>33</v>
      </c>
      <c r="B3952" t="s">
        <v>27</v>
      </c>
      <c r="C3952">
        <v>2</v>
      </c>
      <c r="D3952">
        <v>1</v>
      </c>
      <c r="E3952">
        <v>1397</v>
      </c>
      <c r="F3952">
        <v>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 s="8">
        <f t="shared" si="585"/>
        <v>5</v>
      </c>
      <c r="N3952">
        <f t="shared" si="586"/>
        <v>1</v>
      </c>
      <c r="O3952" t="str">
        <f t="shared" si="587"/>
        <v>Rt</v>
      </c>
      <c r="P3952" t="str">
        <f t="shared" si="588"/>
        <v/>
      </c>
      <c r="Q3952" t="str">
        <f t="shared" si="589"/>
        <v/>
      </c>
      <c r="R3952">
        <f t="shared" si="590"/>
        <v>0.10000000000000142</v>
      </c>
      <c r="S3952" t="str">
        <f t="shared" si="591"/>
        <v/>
      </c>
      <c r="T3952" t="str">
        <f t="shared" si="592"/>
        <v/>
      </c>
      <c r="U3952">
        <f t="shared" si="584"/>
        <v>1</v>
      </c>
    </row>
    <row r="3953" spans="1:21" x14ac:dyDescent="0.2">
      <c r="A3953" t="s">
        <v>33</v>
      </c>
      <c r="B3953" t="s">
        <v>27</v>
      </c>
      <c r="C3953">
        <v>2</v>
      </c>
      <c r="D3953">
        <v>1</v>
      </c>
      <c r="E3953">
        <v>1402</v>
      </c>
      <c r="F3953">
        <v>8</v>
      </c>
      <c r="G3953">
        <v>9</v>
      </c>
      <c r="H3953">
        <v>0</v>
      </c>
      <c r="I3953">
        <v>0</v>
      </c>
      <c r="J3953">
        <v>0</v>
      </c>
      <c r="K3953">
        <v>0</v>
      </c>
      <c r="L3953">
        <v>0</v>
      </c>
      <c r="M3953" s="8">
        <f t="shared" si="585"/>
        <v>5</v>
      </c>
      <c r="N3953">
        <f t="shared" si="586"/>
        <v>1</v>
      </c>
      <c r="O3953" t="str">
        <f t="shared" si="587"/>
        <v>Rt</v>
      </c>
      <c r="P3953" t="str">
        <f t="shared" si="588"/>
        <v/>
      </c>
      <c r="Q3953" t="str">
        <f t="shared" si="589"/>
        <v/>
      </c>
      <c r="R3953">
        <f t="shared" si="590"/>
        <v>9.9999999999997868E-2</v>
      </c>
      <c r="S3953" t="str">
        <f t="shared" si="591"/>
        <v/>
      </c>
      <c r="T3953" t="str">
        <f t="shared" si="592"/>
        <v/>
      </c>
      <c r="U3953">
        <f t="shared" si="584"/>
        <v>1</v>
      </c>
    </row>
    <row r="3954" spans="1:21" x14ac:dyDescent="0.2">
      <c r="A3954" t="s">
        <v>33</v>
      </c>
      <c r="B3954" t="s">
        <v>27</v>
      </c>
      <c r="C3954">
        <v>2</v>
      </c>
      <c r="D3954">
        <v>1</v>
      </c>
      <c r="E3954">
        <v>1404</v>
      </c>
      <c r="F3954">
        <v>9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 s="8">
        <f t="shared" si="585"/>
        <v>5</v>
      </c>
      <c r="N3954">
        <f t="shared" si="586"/>
        <v>1</v>
      </c>
      <c r="O3954" t="str">
        <f t="shared" si="587"/>
        <v>Rt</v>
      </c>
      <c r="P3954" t="str">
        <f t="shared" si="588"/>
        <v/>
      </c>
      <c r="Q3954" t="str">
        <f t="shared" si="589"/>
        <v/>
      </c>
      <c r="R3954" t="str">
        <f t="shared" si="590"/>
        <v/>
      </c>
      <c r="S3954" t="str">
        <f t="shared" si="591"/>
        <v/>
      </c>
      <c r="T3954" t="str">
        <f t="shared" si="592"/>
        <v/>
      </c>
      <c r="U3954">
        <f t="shared" si="584"/>
        <v>1</v>
      </c>
    </row>
    <row r="3955" spans="1:21" x14ac:dyDescent="0.2">
      <c r="A3955" t="s">
        <v>33</v>
      </c>
      <c r="B3955" t="s">
        <v>27</v>
      </c>
      <c r="C3955">
        <v>2</v>
      </c>
      <c r="D3955">
        <v>1</v>
      </c>
      <c r="E3955">
        <v>1412</v>
      </c>
      <c r="F3955">
        <v>9</v>
      </c>
      <c r="G3955">
        <v>10</v>
      </c>
      <c r="H3955">
        <v>0</v>
      </c>
      <c r="I3955">
        <v>0</v>
      </c>
      <c r="J3955">
        <v>0</v>
      </c>
      <c r="K3955">
        <v>0</v>
      </c>
      <c r="L3955">
        <v>0</v>
      </c>
      <c r="M3955" s="8">
        <f t="shared" si="585"/>
        <v>5</v>
      </c>
      <c r="N3955">
        <f t="shared" si="586"/>
        <v>1</v>
      </c>
      <c r="O3955" t="str">
        <f t="shared" si="587"/>
        <v>Rt</v>
      </c>
      <c r="P3955" t="str">
        <f t="shared" si="588"/>
        <v/>
      </c>
      <c r="Q3955" t="str">
        <f t="shared" si="589"/>
        <v/>
      </c>
      <c r="R3955" t="str">
        <f t="shared" si="590"/>
        <v/>
      </c>
      <c r="S3955" t="str">
        <f t="shared" si="591"/>
        <v/>
      </c>
      <c r="T3955" t="str">
        <f t="shared" si="592"/>
        <v/>
      </c>
      <c r="U3955">
        <f t="shared" si="584"/>
        <v>1</v>
      </c>
    </row>
    <row r="3956" spans="1:21" x14ac:dyDescent="0.2">
      <c r="A3956" t="s">
        <v>33</v>
      </c>
      <c r="B3956" t="s">
        <v>27</v>
      </c>
      <c r="C3956">
        <v>2</v>
      </c>
      <c r="D3956">
        <v>1</v>
      </c>
      <c r="E3956">
        <v>1418</v>
      </c>
      <c r="F3956">
        <v>10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 s="8">
        <f t="shared" si="585"/>
        <v>5</v>
      </c>
      <c r="N3956">
        <f t="shared" si="586"/>
        <v>1</v>
      </c>
      <c r="O3956" t="str">
        <f t="shared" si="587"/>
        <v>Rt</v>
      </c>
      <c r="P3956" t="str">
        <f t="shared" si="588"/>
        <v/>
      </c>
      <c r="Q3956" t="str">
        <f t="shared" si="589"/>
        <v/>
      </c>
      <c r="R3956" t="str">
        <f t="shared" si="590"/>
        <v/>
      </c>
      <c r="S3956" t="str">
        <f t="shared" si="591"/>
        <v/>
      </c>
      <c r="T3956" t="str">
        <f t="shared" si="592"/>
        <v/>
      </c>
      <c r="U3956">
        <f t="shared" si="584"/>
        <v>1</v>
      </c>
    </row>
    <row r="3957" spans="1:21" x14ac:dyDescent="0.2">
      <c r="A3957" t="s">
        <v>33</v>
      </c>
      <c r="B3957" t="s">
        <v>27</v>
      </c>
      <c r="C3957">
        <v>2</v>
      </c>
      <c r="D3957">
        <v>1</v>
      </c>
      <c r="E3957">
        <v>1487</v>
      </c>
      <c r="F3957">
        <v>10</v>
      </c>
      <c r="G3957">
        <v>2</v>
      </c>
      <c r="H3957">
        <v>0</v>
      </c>
      <c r="I3957">
        <v>0</v>
      </c>
      <c r="J3957">
        <v>0</v>
      </c>
      <c r="K3957">
        <v>0</v>
      </c>
      <c r="L3957">
        <v>0</v>
      </c>
      <c r="M3957" s="8">
        <f t="shared" si="585"/>
        <v>5</v>
      </c>
      <c r="N3957">
        <f t="shared" si="586"/>
        <v>1</v>
      </c>
      <c r="O3957" t="str">
        <f t="shared" si="587"/>
        <v>Rt</v>
      </c>
      <c r="P3957" t="str">
        <f t="shared" si="588"/>
        <v/>
      </c>
      <c r="Q3957" t="str">
        <f t="shared" si="589"/>
        <v/>
      </c>
      <c r="R3957" t="str">
        <f t="shared" si="590"/>
        <v/>
      </c>
      <c r="S3957" t="str">
        <f t="shared" si="591"/>
        <v/>
      </c>
      <c r="T3957" t="str">
        <f t="shared" si="592"/>
        <v/>
      </c>
      <c r="U3957">
        <f t="shared" si="584"/>
        <v>1</v>
      </c>
    </row>
    <row r="3958" spans="1:21" x14ac:dyDescent="0.2">
      <c r="A3958" t="s">
        <v>33</v>
      </c>
      <c r="B3958" t="s">
        <v>27</v>
      </c>
      <c r="C3958">
        <v>2</v>
      </c>
      <c r="D3958">
        <v>1</v>
      </c>
      <c r="E3958">
        <v>1488</v>
      </c>
      <c r="F3958">
        <v>2</v>
      </c>
      <c r="G3958">
        <v>6</v>
      </c>
      <c r="H3958">
        <v>0</v>
      </c>
      <c r="I3958">
        <v>0</v>
      </c>
      <c r="J3958">
        <v>0</v>
      </c>
      <c r="K3958">
        <v>0</v>
      </c>
      <c r="L3958">
        <v>0</v>
      </c>
      <c r="M3958" s="8">
        <f t="shared" si="585"/>
        <v>5</v>
      </c>
      <c r="N3958">
        <f t="shared" si="586"/>
        <v>2</v>
      </c>
      <c r="O3958" t="str">
        <f t="shared" si="587"/>
        <v>Rt</v>
      </c>
      <c r="P3958" t="str">
        <f t="shared" si="588"/>
        <v>Rt,Rt</v>
      </c>
      <c r="Q3958" t="str">
        <f t="shared" si="589"/>
        <v/>
      </c>
      <c r="R3958" t="str">
        <f t="shared" si="590"/>
        <v/>
      </c>
      <c r="S3958" t="str">
        <f t="shared" si="591"/>
        <v/>
      </c>
      <c r="T3958" t="str">
        <f t="shared" si="592"/>
        <v/>
      </c>
      <c r="U3958">
        <f t="shared" si="584"/>
        <v>1</v>
      </c>
    </row>
    <row r="3959" spans="1:21" x14ac:dyDescent="0.2">
      <c r="A3959" t="s">
        <v>33</v>
      </c>
      <c r="B3959" t="s">
        <v>27</v>
      </c>
      <c r="C3959">
        <v>2</v>
      </c>
      <c r="D3959">
        <v>1</v>
      </c>
      <c r="E3959">
        <v>1567</v>
      </c>
      <c r="F3959">
        <v>6</v>
      </c>
      <c r="G3959">
        <v>8</v>
      </c>
      <c r="H3959">
        <v>2</v>
      </c>
      <c r="I3959">
        <v>0</v>
      </c>
      <c r="J3959">
        <v>1</v>
      </c>
      <c r="K3959">
        <v>0</v>
      </c>
      <c r="L3959">
        <v>0</v>
      </c>
      <c r="M3959" s="8">
        <f t="shared" si="585"/>
        <v>5</v>
      </c>
      <c r="N3959">
        <f t="shared" si="586"/>
        <v>2</v>
      </c>
      <c r="O3959" t="str">
        <f t="shared" si="587"/>
        <v>Rt</v>
      </c>
      <c r="P3959" t="str">
        <f t="shared" si="588"/>
        <v>Rt,Rt</v>
      </c>
      <c r="Q3959" t="str">
        <f t="shared" si="589"/>
        <v>C</v>
      </c>
      <c r="R3959">
        <f t="shared" si="590"/>
        <v>1.5799999999999983</v>
      </c>
      <c r="S3959">
        <f t="shared" si="591"/>
        <v>1.5799999999999983</v>
      </c>
      <c r="T3959">
        <f t="shared" si="592"/>
        <v>1.5799999999999983</v>
      </c>
      <c r="U3959">
        <f t="shared" si="584"/>
        <v>1</v>
      </c>
    </row>
    <row r="3960" spans="1:21" x14ac:dyDescent="0.2">
      <c r="A3960" t="s">
        <v>33</v>
      </c>
      <c r="B3960" t="s">
        <v>27</v>
      </c>
      <c r="C3960">
        <v>2</v>
      </c>
      <c r="D3960">
        <v>1</v>
      </c>
      <c r="E3960">
        <v>1576</v>
      </c>
      <c r="F3960">
        <v>8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 s="8">
        <f t="shared" si="585"/>
        <v>5</v>
      </c>
      <c r="N3960">
        <f t="shared" si="586"/>
        <v>2</v>
      </c>
      <c r="O3960" t="str">
        <f t="shared" si="587"/>
        <v>Rt</v>
      </c>
      <c r="P3960" t="str">
        <f t="shared" si="588"/>
        <v>Rt,Rt</v>
      </c>
      <c r="Q3960" t="str">
        <f t="shared" si="589"/>
        <v/>
      </c>
      <c r="R3960">
        <f t="shared" si="590"/>
        <v>0.17999999999999972</v>
      </c>
      <c r="S3960" t="str">
        <f t="shared" si="591"/>
        <v/>
      </c>
      <c r="T3960" t="str">
        <f t="shared" si="592"/>
        <v/>
      </c>
      <c r="U3960">
        <f t="shared" si="584"/>
        <v>1</v>
      </c>
    </row>
    <row r="3961" spans="1:21" x14ac:dyDescent="0.2">
      <c r="A3961" t="s">
        <v>33</v>
      </c>
      <c r="B3961" t="s">
        <v>27</v>
      </c>
      <c r="C3961">
        <v>2</v>
      </c>
      <c r="D3961">
        <v>1</v>
      </c>
      <c r="E3961">
        <v>1577</v>
      </c>
      <c r="F3961">
        <v>8</v>
      </c>
      <c r="G3961">
        <v>7</v>
      </c>
      <c r="H3961">
        <v>0</v>
      </c>
      <c r="I3961">
        <v>0</v>
      </c>
      <c r="J3961">
        <v>0</v>
      </c>
      <c r="K3961">
        <v>0</v>
      </c>
      <c r="L3961">
        <v>0</v>
      </c>
      <c r="M3961" s="8">
        <f t="shared" si="585"/>
        <v>5</v>
      </c>
      <c r="N3961">
        <f t="shared" si="586"/>
        <v>2</v>
      </c>
      <c r="O3961" t="str">
        <f t="shared" si="587"/>
        <v>Rt</v>
      </c>
      <c r="P3961" t="str">
        <f t="shared" si="588"/>
        <v>Rt,Rt</v>
      </c>
      <c r="Q3961" t="str">
        <f t="shared" si="589"/>
        <v/>
      </c>
      <c r="R3961">
        <f t="shared" si="590"/>
        <v>1.9999999999999574E-2</v>
      </c>
      <c r="S3961" t="str">
        <f t="shared" si="591"/>
        <v/>
      </c>
      <c r="T3961" t="str">
        <f t="shared" si="592"/>
        <v/>
      </c>
      <c r="U3961">
        <f t="shared" si="584"/>
        <v>1</v>
      </c>
    </row>
    <row r="3962" spans="1:21" x14ac:dyDescent="0.2">
      <c r="A3962" t="s">
        <v>33</v>
      </c>
      <c r="B3962" t="s">
        <v>27</v>
      </c>
      <c r="C3962">
        <v>2</v>
      </c>
      <c r="D3962">
        <v>1</v>
      </c>
      <c r="E3962">
        <v>1581</v>
      </c>
      <c r="F3962">
        <v>7</v>
      </c>
      <c r="G3962">
        <v>8</v>
      </c>
      <c r="H3962">
        <v>2</v>
      </c>
      <c r="I3962">
        <v>0</v>
      </c>
      <c r="J3962">
        <v>1</v>
      </c>
      <c r="K3962">
        <v>0</v>
      </c>
      <c r="L3962">
        <v>0</v>
      </c>
      <c r="M3962" s="8">
        <f t="shared" si="585"/>
        <v>5</v>
      </c>
      <c r="N3962">
        <f t="shared" si="586"/>
        <v>2</v>
      </c>
      <c r="O3962" t="str">
        <f t="shared" si="587"/>
        <v>Rt</v>
      </c>
      <c r="P3962" t="str">
        <f t="shared" si="588"/>
        <v>Rt,Rt</v>
      </c>
      <c r="Q3962" t="str">
        <f t="shared" si="589"/>
        <v>C</v>
      </c>
      <c r="R3962">
        <f t="shared" si="590"/>
        <v>8.0000000000001847E-2</v>
      </c>
      <c r="S3962" t="str">
        <f t="shared" si="591"/>
        <v/>
      </c>
      <c r="T3962" t="str">
        <f t="shared" si="592"/>
        <v/>
      </c>
      <c r="U3962">
        <f t="shared" si="584"/>
        <v>1</v>
      </c>
    </row>
    <row r="3963" spans="1:21" x14ac:dyDescent="0.2">
      <c r="A3963" t="s">
        <v>33</v>
      </c>
      <c r="B3963" t="s">
        <v>27</v>
      </c>
      <c r="C3963">
        <v>2</v>
      </c>
      <c r="D3963">
        <v>1</v>
      </c>
      <c r="E3963">
        <v>1584</v>
      </c>
      <c r="F3963">
        <v>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 s="8">
        <f t="shared" si="585"/>
        <v>5</v>
      </c>
      <c r="N3963">
        <f t="shared" si="586"/>
        <v>2</v>
      </c>
      <c r="O3963" t="str">
        <f t="shared" si="587"/>
        <v>Rt</v>
      </c>
      <c r="P3963" t="str">
        <f t="shared" si="588"/>
        <v>Rt,Rt</v>
      </c>
      <c r="Q3963" t="str">
        <f t="shared" si="589"/>
        <v/>
      </c>
      <c r="R3963">
        <f t="shared" si="590"/>
        <v>5.9999999999998721E-2</v>
      </c>
      <c r="S3963" t="str">
        <f t="shared" si="591"/>
        <v/>
      </c>
      <c r="T3963" t="str">
        <f t="shared" si="592"/>
        <v/>
      </c>
      <c r="U3963">
        <f t="shared" si="584"/>
        <v>1</v>
      </c>
    </row>
    <row r="3964" spans="1:21" x14ac:dyDescent="0.2">
      <c r="A3964" t="s">
        <v>33</v>
      </c>
      <c r="B3964" t="s">
        <v>27</v>
      </c>
      <c r="C3964">
        <v>2</v>
      </c>
      <c r="D3964">
        <v>1</v>
      </c>
      <c r="E3964">
        <v>1591</v>
      </c>
      <c r="F3964">
        <v>8</v>
      </c>
      <c r="G3964">
        <v>7</v>
      </c>
      <c r="H3964">
        <v>0</v>
      </c>
      <c r="I3964">
        <v>0</v>
      </c>
      <c r="J3964">
        <v>0</v>
      </c>
      <c r="K3964">
        <v>0</v>
      </c>
      <c r="L3964">
        <v>0</v>
      </c>
      <c r="M3964" s="8">
        <f t="shared" si="585"/>
        <v>5</v>
      </c>
      <c r="N3964">
        <f t="shared" si="586"/>
        <v>2</v>
      </c>
      <c r="O3964" t="str">
        <f t="shared" si="587"/>
        <v>Rt</v>
      </c>
      <c r="P3964" t="str">
        <f t="shared" si="588"/>
        <v>Rt,Rt</v>
      </c>
      <c r="Q3964" t="str">
        <f t="shared" si="589"/>
        <v/>
      </c>
      <c r="R3964">
        <f t="shared" si="590"/>
        <v>0.14000000000000057</v>
      </c>
      <c r="S3964" t="str">
        <f t="shared" si="591"/>
        <v/>
      </c>
      <c r="T3964" t="str">
        <f t="shared" si="592"/>
        <v/>
      </c>
      <c r="U3964">
        <f t="shared" si="584"/>
        <v>1</v>
      </c>
    </row>
    <row r="3965" spans="1:21" x14ac:dyDescent="0.2">
      <c r="A3965" t="s">
        <v>33</v>
      </c>
      <c r="B3965" t="s">
        <v>27</v>
      </c>
      <c r="C3965">
        <v>2</v>
      </c>
      <c r="D3965">
        <v>1</v>
      </c>
      <c r="E3965">
        <v>1636</v>
      </c>
      <c r="F3965">
        <v>7</v>
      </c>
      <c r="G3965">
        <v>8</v>
      </c>
      <c r="H3965">
        <v>2</v>
      </c>
      <c r="I3965">
        <v>0</v>
      </c>
      <c r="J3965">
        <v>1</v>
      </c>
      <c r="K3965">
        <v>0</v>
      </c>
      <c r="L3965">
        <v>0</v>
      </c>
      <c r="M3965" s="8">
        <f t="shared" si="585"/>
        <v>5</v>
      </c>
      <c r="N3965">
        <f t="shared" si="586"/>
        <v>2</v>
      </c>
      <c r="O3965" t="str">
        <f t="shared" si="587"/>
        <v>Rt</v>
      </c>
      <c r="P3965" t="str">
        <f t="shared" si="588"/>
        <v>Rt,Rt</v>
      </c>
      <c r="Q3965" t="str">
        <f t="shared" si="589"/>
        <v>C</v>
      </c>
      <c r="R3965">
        <f t="shared" si="590"/>
        <v>0.89999999999999858</v>
      </c>
      <c r="S3965" t="str">
        <f t="shared" si="591"/>
        <v/>
      </c>
      <c r="T3965" t="str">
        <f t="shared" si="592"/>
        <v/>
      </c>
      <c r="U3965">
        <f t="shared" si="584"/>
        <v>1</v>
      </c>
    </row>
    <row r="3966" spans="1:21" x14ac:dyDescent="0.2">
      <c r="A3966" t="s">
        <v>33</v>
      </c>
      <c r="B3966" t="s">
        <v>27</v>
      </c>
      <c r="C3966">
        <v>2</v>
      </c>
      <c r="D3966">
        <v>1</v>
      </c>
      <c r="E3966">
        <v>1640</v>
      </c>
      <c r="F3966">
        <v>8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 s="8">
        <f t="shared" si="585"/>
        <v>5</v>
      </c>
      <c r="N3966">
        <f t="shared" si="586"/>
        <v>2</v>
      </c>
      <c r="O3966" t="str">
        <f t="shared" si="587"/>
        <v>Rt</v>
      </c>
      <c r="P3966" t="str">
        <f t="shared" si="588"/>
        <v>Rt,Rt</v>
      </c>
      <c r="Q3966" t="str">
        <f t="shared" si="589"/>
        <v/>
      </c>
      <c r="R3966">
        <f t="shared" si="590"/>
        <v>7.9999999999998295E-2</v>
      </c>
      <c r="S3966" t="str">
        <f t="shared" si="591"/>
        <v/>
      </c>
      <c r="T3966" t="str">
        <f t="shared" si="592"/>
        <v/>
      </c>
      <c r="U3966">
        <f t="shared" si="584"/>
        <v>1</v>
      </c>
    </row>
    <row r="3967" spans="1:21" x14ac:dyDescent="0.2">
      <c r="A3967" t="s">
        <v>33</v>
      </c>
      <c r="B3967" t="s">
        <v>27</v>
      </c>
      <c r="C3967">
        <v>2</v>
      </c>
      <c r="D3967">
        <v>1</v>
      </c>
      <c r="E3967">
        <v>1643</v>
      </c>
      <c r="F3967">
        <v>8</v>
      </c>
      <c r="G3967">
        <v>0</v>
      </c>
      <c r="H3967">
        <v>0</v>
      </c>
      <c r="I3967">
        <v>0</v>
      </c>
      <c r="J3967">
        <v>1</v>
      </c>
      <c r="K3967">
        <v>0</v>
      </c>
      <c r="L3967">
        <v>0</v>
      </c>
      <c r="M3967" s="8">
        <f t="shared" si="585"/>
        <v>5</v>
      </c>
      <c r="N3967">
        <f t="shared" si="586"/>
        <v>2</v>
      </c>
      <c r="O3967" t="str">
        <f t="shared" si="587"/>
        <v>Rt</v>
      </c>
      <c r="P3967" t="str">
        <f t="shared" si="588"/>
        <v>Rt,Rt</v>
      </c>
      <c r="Q3967" t="str">
        <f t="shared" si="589"/>
        <v/>
      </c>
      <c r="R3967">
        <f t="shared" si="590"/>
        <v>6.0000000000002274E-2</v>
      </c>
      <c r="S3967" t="str">
        <f t="shared" si="591"/>
        <v/>
      </c>
      <c r="T3967" t="str">
        <f t="shared" si="592"/>
        <v/>
      </c>
      <c r="U3967">
        <f t="shared" si="584"/>
        <v>1</v>
      </c>
    </row>
    <row r="3968" spans="1:21" x14ac:dyDescent="0.2">
      <c r="A3968" t="s">
        <v>33</v>
      </c>
      <c r="B3968" t="s">
        <v>27</v>
      </c>
      <c r="C3968">
        <v>2</v>
      </c>
      <c r="D3968">
        <v>1</v>
      </c>
      <c r="E3968">
        <v>1646</v>
      </c>
      <c r="F3968">
        <v>8</v>
      </c>
      <c r="G3968">
        <v>7</v>
      </c>
      <c r="H3968">
        <v>0</v>
      </c>
      <c r="I3968">
        <v>0</v>
      </c>
      <c r="J3968">
        <v>0</v>
      </c>
      <c r="K3968">
        <v>0</v>
      </c>
      <c r="L3968">
        <v>0</v>
      </c>
      <c r="M3968" s="8">
        <f t="shared" si="585"/>
        <v>5</v>
      </c>
      <c r="N3968">
        <f t="shared" si="586"/>
        <v>2</v>
      </c>
      <c r="O3968" t="str">
        <f t="shared" si="587"/>
        <v>Rt</v>
      </c>
      <c r="P3968" t="str">
        <f t="shared" si="588"/>
        <v>Rt,Rt</v>
      </c>
      <c r="Q3968" t="str">
        <f t="shared" si="589"/>
        <v/>
      </c>
      <c r="R3968">
        <f t="shared" si="590"/>
        <v>6.0000000000002274E-2</v>
      </c>
      <c r="S3968" t="str">
        <f t="shared" si="591"/>
        <v/>
      </c>
      <c r="T3968" t="str">
        <f t="shared" si="592"/>
        <v/>
      </c>
      <c r="U3968">
        <f t="shared" si="584"/>
        <v>1</v>
      </c>
    </row>
    <row r="3969" spans="1:21" x14ac:dyDescent="0.2">
      <c r="A3969" t="s">
        <v>33</v>
      </c>
      <c r="B3969" t="s">
        <v>27</v>
      </c>
      <c r="C3969">
        <v>2</v>
      </c>
      <c r="D3969">
        <v>1</v>
      </c>
      <c r="E3969">
        <v>1648</v>
      </c>
      <c r="F3969">
        <v>7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 s="8">
        <f t="shared" si="585"/>
        <v>5</v>
      </c>
      <c r="N3969">
        <f t="shared" si="586"/>
        <v>2</v>
      </c>
      <c r="O3969" t="str">
        <f t="shared" si="587"/>
        <v>Rt</v>
      </c>
      <c r="P3969" t="str">
        <f t="shared" si="588"/>
        <v>Rt,Rt</v>
      </c>
      <c r="Q3969" t="str">
        <f t="shared" si="589"/>
        <v/>
      </c>
      <c r="R3969">
        <f t="shared" si="590"/>
        <v>3.9999999999999147E-2</v>
      </c>
      <c r="S3969" t="str">
        <f t="shared" si="591"/>
        <v/>
      </c>
      <c r="T3969" t="str">
        <f t="shared" si="592"/>
        <v/>
      </c>
      <c r="U3969">
        <f t="shared" si="584"/>
        <v>1</v>
      </c>
    </row>
    <row r="3970" spans="1:21" x14ac:dyDescent="0.2">
      <c r="A3970" t="s">
        <v>33</v>
      </c>
      <c r="B3970" t="s">
        <v>27</v>
      </c>
      <c r="C3970">
        <v>2</v>
      </c>
      <c r="D3970">
        <v>1</v>
      </c>
      <c r="E3970">
        <v>1679</v>
      </c>
      <c r="F3970">
        <v>7</v>
      </c>
      <c r="G3970">
        <v>8</v>
      </c>
      <c r="H3970">
        <v>2</v>
      </c>
      <c r="I3970">
        <v>0</v>
      </c>
      <c r="J3970">
        <v>1</v>
      </c>
      <c r="K3970">
        <v>0</v>
      </c>
      <c r="L3970">
        <v>0</v>
      </c>
      <c r="M3970" s="8">
        <f t="shared" si="585"/>
        <v>5</v>
      </c>
      <c r="N3970">
        <f t="shared" si="586"/>
        <v>2</v>
      </c>
      <c r="O3970" t="str">
        <f t="shared" si="587"/>
        <v>Rt</v>
      </c>
      <c r="P3970" t="str">
        <f t="shared" si="588"/>
        <v>Rt,Rt</v>
      </c>
      <c r="Q3970" t="str">
        <f t="shared" si="589"/>
        <v>C</v>
      </c>
      <c r="R3970">
        <f t="shared" si="590"/>
        <v>0.61999999999999744</v>
      </c>
      <c r="S3970" t="str">
        <f t="shared" si="591"/>
        <v/>
      </c>
      <c r="T3970" t="str">
        <f t="shared" si="592"/>
        <v/>
      </c>
      <c r="U3970">
        <f t="shared" si="584"/>
        <v>1</v>
      </c>
    </row>
    <row r="3971" spans="1:21" x14ac:dyDescent="0.2">
      <c r="A3971" t="s">
        <v>33</v>
      </c>
      <c r="B3971" t="s">
        <v>27</v>
      </c>
      <c r="C3971">
        <v>2</v>
      </c>
      <c r="D3971">
        <v>1</v>
      </c>
      <c r="E3971">
        <v>1687</v>
      </c>
      <c r="F3971">
        <v>8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 s="8">
        <f t="shared" si="585"/>
        <v>5</v>
      </c>
      <c r="N3971">
        <f t="shared" si="586"/>
        <v>2</v>
      </c>
      <c r="O3971" t="str">
        <f t="shared" si="587"/>
        <v>Rt</v>
      </c>
      <c r="P3971" t="str">
        <f t="shared" si="588"/>
        <v>Rt,Rt</v>
      </c>
      <c r="Q3971" t="str">
        <f t="shared" si="589"/>
        <v/>
      </c>
      <c r="R3971">
        <f t="shared" si="590"/>
        <v>0.16000000000000369</v>
      </c>
      <c r="S3971" t="str">
        <f t="shared" si="591"/>
        <v/>
      </c>
      <c r="T3971" t="str">
        <f t="shared" si="592"/>
        <v/>
      </c>
      <c r="U3971">
        <f t="shared" ref="U3971:U4034" si="593">IF($M3971&lt;&gt;$M3970,SUMIF($W$2:$W$200,$M3971,$Y$2:$Y$200),$U3970)</f>
        <v>1</v>
      </c>
    </row>
    <row r="3972" spans="1:21" x14ac:dyDescent="0.2">
      <c r="A3972" t="s">
        <v>33</v>
      </c>
      <c r="B3972" t="s">
        <v>27</v>
      </c>
      <c r="C3972">
        <v>2</v>
      </c>
      <c r="D3972">
        <v>1</v>
      </c>
      <c r="E3972">
        <v>1689</v>
      </c>
      <c r="F3972">
        <v>8</v>
      </c>
      <c r="G3972">
        <v>7</v>
      </c>
      <c r="H3972">
        <v>0</v>
      </c>
      <c r="I3972">
        <v>0</v>
      </c>
      <c r="J3972">
        <v>0</v>
      </c>
      <c r="K3972">
        <v>0</v>
      </c>
      <c r="L3972">
        <v>0</v>
      </c>
      <c r="M3972" s="8">
        <f t="shared" si="585"/>
        <v>5</v>
      </c>
      <c r="N3972">
        <f t="shared" si="586"/>
        <v>2</v>
      </c>
      <c r="O3972" t="str">
        <f t="shared" si="587"/>
        <v>Rt</v>
      </c>
      <c r="P3972" t="str">
        <f t="shared" si="588"/>
        <v>Rt,Rt</v>
      </c>
      <c r="Q3972" t="str">
        <f t="shared" si="589"/>
        <v/>
      </c>
      <c r="R3972">
        <f t="shared" si="590"/>
        <v>3.9999999999999147E-2</v>
      </c>
      <c r="S3972" t="str">
        <f t="shared" si="591"/>
        <v/>
      </c>
      <c r="T3972" t="str">
        <f t="shared" si="592"/>
        <v/>
      </c>
      <c r="U3972">
        <f t="shared" si="593"/>
        <v>1</v>
      </c>
    </row>
    <row r="3973" spans="1:21" x14ac:dyDescent="0.2">
      <c r="A3973" t="s">
        <v>33</v>
      </c>
      <c r="B3973" t="s">
        <v>27</v>
      </c>
      <c r="C3973">
        <v>2</v>
      </c>
      <c r="D3973">
        <v>1</v>
      </c>
      <c r="E3973">
        <v>1691</v>
      </c>
      <c r="F3973">
        <v>7</v>
      </c>
      <c r="G3973">
        <v>8</v>
      </c>
      <c r="H3973">
        <v>2</v>
      </c>
      <c r="I3973">
        <v>0</v>
      </c>
      <c r="J3973">
        <v>1</v>
      </c>
      <c r="K3973">
        <v>0</v>
      </c>
      <c r="L3973">
        <v>0</v>
      </c>
      <c r="M3973" s="8">
        <f t="shared" si="585"/>
        <v>5</v>
      </c>
      <c r="N3973">
        <f t="shared" si="586"/>
        <v>2</v>
      </c>
      <c r="O3973" t="str">
        <f t="shared" si="587"/>
        <v>Rt</v>
      </c>
      <c r="P3973" t="str">
        <f t="shared" si="588"/>
        <v>Rt,Rt</v>
      </c>
      <c r="Q3973" t="str">
        <f t="shared" si="589"/>
        <v>C</v>
      </c>
      <c r="R3973">
        <f t="shared" si="590"/>
        <v>3.9999999999999147E-2</v>
      </c>
      <c r="S3973" t="str">
        <f t="shared" si="591"/>
        <v/>
      </c>
      <c r="T3973" t="str">
        <f t="shared" si="592"/>
        <v/>
      </c>
      <c r="U3973">
        <f t="shared" si="593"/>
        <v>1</v>
      </c>
    </row>
    <row r="3974" spans="1:21" x14ac:dyDescent="0.2">
      <c r="A3974" t="s">
        <v>33</v>
      </c>
      <c r="B3974" t="s">
        <v>27</v>
      </c>
      <c r="C3974">
        <v>2</v>
      </c>
      <c r="D3974">
        <v>1</v>
      </c>
      <c r="E3974">
        <v>1694</v>
      </c>
      <c r="F3974">
        <v>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 s="8">
        <f t="shared" si="585"/>
        <v>5</v>
      </c>
      <c r="N3974">
        <f t="shared" si="586"/>
        <v>2</v>
      </c>
      <c r="O3974" t="str">
        <f t="shared" si="587"/>
        <v>Rt</v>
      </c>
      <c r="P3974" t="str">
        <f t="shared" si="588"/>
        <v>Rt,Rt</v>
      </c>
      <c r="Q3974" t="str">
        <f t="shared" si="589"/>
        <v/>
      </c>
      <c r="R3974">
        <f t="shared" si="590"/>
        <v>6.0000000000002274E-2</v>
      </c>
      <c r="S3974" t="str">
        <f t="shared" si="591"/>
        <v/>
      </c>
      <c r="T3974" t="str">
        <f t="shared" si="592"/>
        <v/>
      </c>
      <c r="U3974">
        <f t="shared" si="593"/>
        <v>1</v>
      </c>
    </row>
    <row r="3975" spans="1:21" x14ac:dyDescent="0.2">
      <c r="A3975" t="s">
        <v>33</v>
      </c>
      <c r="B3975" t="s">
        <v>27</v>
      </c>
      <c r="C3975">
        <v>2</v>
      </c>
      <c r="D3975">
        <v>1</v>
      </c>
      <c r="E3975">
        <v>1701</v>
      </c>
      <c r="F3975">
        <v>8</v>
      </c>
      <c r="G3975">
        <v>7</v>
      </c>
      <c r="H3975">
        <v>0</v>
      </c>
      <c r="I3975">
        <v>0</v>
      </c>
      <c r="J3975">
        <v>0</v>
      </c>
      <c r="K3975">
        <v>0</v>
      </c>
      <c r="L3975">
        <v>0</v>
      </c>
      <c r="M3975" s="8">
        <f t="shared" si="585"/>
        <v>5</v>
      </c>
      <c r="N3975">
        <f t="shared" si="586"/>
        <v>2</v>
      </c>
      <c r="O3975" t="str">
        <f t="shared" si="587"/>
        <v>Rt</v>
      </c>
      <c r="P3975" t="str">
        <f t="shared" si="588"/>
        <v>Rt,Rt</v>
      </c>
      <c r="Q3975" t="str">
        <f t="shared" si="589"/>
        <v/>
      </c>
      <c r="R3975">
        <f t="shared" si="590"/>
        <v>0.14000000000000057</v>
      </c>
      <c r="S3975" t="str">
        <f t="shared" si="591"/>
        <v/>
      </c>
      <c r="T3975" t="str">
        <f t="shared" si="592"/>
        <v/>
      </c>
      <c r="U3975">
        <f t="shared" si="593"/>
        <v>1</v>
      </c>
    </row>
    <row r="3976" spans="1:21" x14ac:dyDescent="0.2">
      <c r="A3976" t="s">
        <v>33</v>
      </c>
      <c r="B3976" t="s">
        <v>27</v>
      </c>
      <c r="C3976">
        <v>2</v>
      </c>
      <c r="D3976">
        <v>1</v>
      </c>
      <c r="E3976">
        <v>1722</v>
      </c>
      <c r="F3976">
        <v>7</v>
      </c>
      <c r="G3976">
        <v>8</v>
      </c>
      <c r="H3976">
        <v>2</v>
      </c>
      <c r="I3976">
        <v>0</v>
      </c>
      <c r="J3976">
        <v>1</v>
      </c>
      <c r="K3976">
        <v>0</v>
      </c>
      <c r="L3976">
        <v>0</v>
      </c>
      <c r="M3976" s="8">
        <f t="shared" ref="M3976:M4039" si="594">IF(E3976=0,M3975+1,M3975)</f>
        <v>5</v>
      </c>
      <c r="N3976">
        <f t="shared" ref="N3976:N4039" si="595">IF(F3976=0,0,IF(F3976=2,N3975+1,N3975))</f>
        <v>2</v>
      </c>
      <c r="O3976" t="str">
        <f t="shared" ref="O3976:O4039" si="596">IF(N3976&gt;0,IF(F3976=2,O3977,IF(F3976=3,"Lf",IF(F3976=6,"Rt",O3975))),"")</f>
        <v>Rt</v>
      </c>
      <c r="P3976" t="str">
        <f t="shared" ref="P3976:P4039" si="597">IF(N3976&gt;1,IF(N3976&lt;&gt;N3975,CONCATENATE(O3975,",",O3976),P3975),"")</f>
        <v>Rt,Rt</v>
      </c>
      <c r="Q3976" t="str">
        <f t="shared" ref="Q3976:Q4039" si="598">IF(N3976&gt;0,IF(O3976="Lf",IF(OR(F3976=3,F3976=4),IF(I3976=1,"C",IF(J3976=1,"I","")),""),      IF(O3976="Rt",IF(OR(F3976=6,F3976=7),IF(J3976=1,"C",IF(I3976=1,"I","")),""))),"")</f>
        <v>C</v>
      </c>
      <c r="R3976">
        <f t="shared" ref="R3976:R4039" si="599">IF(OR(F3976&lt;3,F3976&gt;8,E3976=0),"",E3976/50-E3975/50)</f>
        <v>0.4199999999999946</v>
      </c>
      <c r="S3976" t="str">
        <f t="shared" ref="S3976:S4039" si="600">IF(AND(R3976&lt;&gt;"",R3975=""),R3976,IF(Q3975="C","",IF(S3975&lt;&gt;"",R3976+S3975,"")))</f>
        <v/>
      </c>
      <c r="T3976" t="str">
        <f t="shared" ref="T3976:T4039" si="601">IF(AND(S3977="",S3976&lt;&gt;""),S3976,"")</f>
        <v/>
      </c>
      <c r="U3976">
        <f t="shared" si="593"/>
        <v>1</v>
      </c>
    </row>
    <row r="3977" spans="1:21" x14ac:dyDescent="0.2">
      <c r="A3977" t="s">
        <v>33</v>
      </c>
      <c r="B3977" t="s">
        <v>27</v>
      </c>
      <c r="C3977">
        <v>2</v>
      </c>
      <c r="D3977">
        <v>1</v>
      </c>
      <c r="E3977">
        <v>1727</v>
      </c>
      <c r="F3977">
        <v>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 s="8">
        <f t="shared" si="594"/>
        <v>5</v>
      </c>
      <c r="N3977">
        <f t="shared" si="595"/>
        <v>2</v>
      </c>
      <c r="O3977" t="str">
        <f t="shared" si="596"/>
        <v>Rt</v>
      </c>
      <c r="P3977" t="str">
        <f t="shared" si="597"/>
        <v>Rt,Rt</v>
      </c>
      <c r="Q3977" t="str">
        <f t="shared" si="598"/>
        <v/>
      </c>
      <c r="R3977">
        <f t="shared" si="599"/>
        <v>0.10000000000000142</v>
      </c>
      <c r="S3977" t="str">
        <f t="shared" si="600"/>
        <v/>
      </c>
      <c r="T3977" t="str">
        <f t="shared" si="601"/>
        <v/>
      </c>
      <c r="U3977">
        <f t="shared" si="593"/>
        <v>1</v>
      </c>
    </row>
    <row r="3978" spans="1:21" x14ac:dyDescent="0.2">
      <c r="A3978" t="s">
        <v>33</v>
      </c>
      <c r="B3978" t="s">
        <v>27</v>
      </c>
      <c r="C3978">
        <v>2</v>
      </c>
      <c r="D3978">
        <v>1</v>
      </c>
      <c r="E3978">
        <v>1732</v>
      </c>
      <c r="F3978">
        <v>8</v>
      </c>
      <c r="G3978">
        <v>7</v>
      </c>
      <c r="H3978">
        <v>0</v>
      </c>
      <c r="I3978">
        <v>0</v>
      </c>
      <c r="J3978">
        <v>0</v>
      </c>
      <c r="K3978">
        <v>0</v>
      </c>
      <c r="L3978">
        <v>0</v>
      </c>
      <c r="M3978" s="8">
        <f t="shared" si="594"/>
        <v>5</v>
      </c>
      <c r="N3978">
        <f t="shared" si="595"/>
        <v>2</v>
      </c>
      <c r="O3978" t="str">
        <f t="shared" si="596"/>
        <v>Rt</v>
      </c>
      <c r="P3978" t="str">
        <f t="shared" si="597"/>
        <v>Rt,Rt</v>
      </c>
      <c r="Q3978" t="str">
        <f t="shared" si="598"/>
        <v/>
      </c>
      <c r="R3978">
        <f t="shared" si="599"/>
        <v>0.10000000000000142</v>
      </c>
      <c r="S3978" t="str">
        <f t="shared" si="600"/>
        <v/>
      </c>
      <c r="T3978" t="str">
        <f t="shared" si="601"/>
        <v/>
      </c>
      <c r="U3978">
        <f t="shared" si="593"/>
        <v>1</v>
      </c>
    </row>
    <row r="3979" spans="1:21" x14ac:dyDescent="0.2">
      <c r="A3979" t="s">
        <v>33</v>
      </c>
      <c r="B3979" t="s">
        <v>27</v>
      </c>
      <c r="C3979">
        <v>2</v>
      </c>
      <c r="D3979">
        <v>1</v>
      </c>
      <c r="E3979">
        <v>1735</v>
      </c>
      <c r="F3979">
        <v>7</v>
      </c>
      <c r="G3979">
        <v>8</v>
      </c>
      <c r="H3979">
        <v>2</v>
      </c>
      <c r="I3979">
        <v>0</v>
      </c>
      <c r="J3979">
        <v>1</v>
      </c>
      <c r="K3979">
        <v>0</v>
      </c>
      <c r="L3979">
        <v>0</v>
      </c>
      <c r="M3979" s="8">
        <f t="shared" si="594"/>
        <v>5</v>
      </c>
      <c r="N3979">
        <f t="shared" si="595"/>
        <v>2</v>
      </c>
      <c r="O3979" t="str">
        <f t="shared" si="596"/>
        <v>Rt</v>
      </c>
      <c r="P3979" t="str">
        <f t="shared" si="597"/>
        <v>Rt,Rt</v>
      </c>
      <c r="Q3979" t="str">
        <f t="shared" si="598"/>
        <v>C</v>
      </c>
      <c r="R3979">
        <f t="shared" si="599"/>
        <v>6.0000000000002274E-2</v>
      </c>
      <c r="S3979" t="str">
        <f t="shared" si="600"/>
        <v/>
      </c>
      <c r="T3979" t="str">
        <f t="shared" si="601"/>
        <v/>
      </c>
      <c r="U3979">
        <f t="shared" si="593"/>
        <v>1</v>
      </c>
    </row>
    <row r="3980" spans="1:21" x14ac:dyDescent="0.2">
      <c r="A3980" t="s">
        <v>33</v>
      </c>
      <c r="B3980" t="s">
        <v>27</v>
      </c>
      <c r="C3980">
        <v>2</v>
      </c>
      <c r="D3980">
        <v>1</v>
      </c>
      <c r="E3980">
        <v>1739</v>
      </c>
      <c r="F3980">
        <v>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 s="8">
        <f t="shared" si="594"/>
        <v>5</v>
      </c>
      <c r="N3980">
        <f t="shared" si="595"/>
        <v>2</v>
      </c>
      <c r="O3980" t="str">
        <f t="shared" si="596"/>
        <v>Rt</v>
      </c>
      <c r="P3980" t="str">
        <f t="shared" si="597"/>
        <v>Rt,Rt</v>
      </c>
      <c r="Q3980" t="str">
        <f t="shared" si="598"/>
        <v/>
      </c>
      <c r="R3980">
        <f t="shared" si="599"/>
        <v>7.9999999999998295E-2</v>
      </c>
      <c r="S3980" t="str">
        <f t="shared" si="600"/>
        <v/>
      </c>
      <c r="T3980" t="str">
        <f t="shared" si="601"/>
        <v/>
      </c>
      <c r="U3980">
        <f t="shared" si="593"/>
        <v>1</v>
      </c>
    </row>
    <row r="3981" spans="1:21" x14ac:dyDescent="0.2">
      <c r="A3981" t="s">
        <v>33</v>
      </c>
      <c r="B3981" t="s">
        <v>27</v>
      </c>
      <c r="C3981">
        <v>2</v>
      </c>
      <c r="D3981">
        <v>1</v>
      </c>
      <c r="E3981">
        <v>1745</v>
      </c>
      <c r="F3981">
        <v>8</v>
      </c>
      <c r="G3981">
        <v>7</v>
      </c>
      <c r="H3981">
        <v>0</v>
      </c>
      <c r="I3981">
        <v>0</v>
      </c>
      <c r="J3981">
        <v>0</v>
      </c>
      <c r="K3981">
        <v>0</v>
      </c>
      <c r="L3981">
        <v>0</v>
      </c>
      <c r="M3981" s="8">
        <f t="shared" si="594"/>
        <v>5</v>
      </c>
      <c r="N3981">
        <f t="shared" si="595"/>
        <v>2</v>
      </c>
      <c r="O3981" t="str">
        <f t="shared" si="596"/>
        <v>Rt</v>
      </c>
      <c r="P3981" t="str">
        <f t="shared" si="597"/>
        <v>Rt,Rt</v>
      </c>
      <c r="Q3981" t="str">
        <f t="shared" si="598"/>
        <v/>
      </c>
      <c r="R3981">
        <f t="shared" si="599"/>
        <v>0.11999999999999744</v>
      </c>
      <c r="S3981" t="str">
        <f t="shared" si="600"/>
        <v/>
      </c>
      <c r="T3981" t="str">
        <f t="shared" si="601"/>
        <v/>
      </c>
      <c r="U3981">
        <f t="shared" si="593"/>
        <v>1</v>
      </c>
    </row>
    <row r="3982" spans="1:21" x14ac:dyDescent="0.2">
      <c r="A3982" t="s">
        <v>33</v>
      </c>
      <c r="B3982" t="s">
        <v>27</v>
      </c>
      <c r="C3982">
        <v>2</v>
      </c>
      <c r="D3982">
        <v>1</v>
      </c>
      <c r="E3982">
        <v>1767</v>
      </c>
      <c r="F3982">
        <v>7</v>
      </c>
      <c r="G3982">
        <v>8</v>
      </c>
      <c r="H3982">
        <v>2</v>
      </c>
      <c r="I3982">
        <v>0</v>
      </c>
      <c r="J3982">
        <v>1</v>
      </c>
      <c r="K3982">
        <v>0</v>
      </c>
      <c r="L3982">
        <v>0</v>
      </c>
      <c r="M3982" s="8">
        <f t="shared" si="594"/>
        <v>5</v>
      </c>
      <c r="N3982">
        <f t="shared" si="595"/>
        <v>2</v>
      </c>
      <c r="O3982" t="str">
        <f t="shared" si="596"/>
        <v>Rt</v>
      </c>
      <c r="P3982" t="str">
        <f t="shared" si="597"/>
        <v>Rt,Rt</v>
      </c>
      <c r="Q3982" t="str">
        <f t="shared" si="598"/>
        <v>C</v>
      </c>
      <c r="R3982">
        <f t="shared" si="599"/>
        <v>0.44000000000000483</v>
      </c>
      <c r="S3982" t="str">
        <f t="shared" si="600"/>
        <v/>
      </c>
      <c r="T3982" t="str">
        <f t="shared" si="601"/>
        <v/>
      </c>
      <c r="U3982">
        <f t="shared" si="593"/>
        <v>1</v>
      </c>
    </row>
    <row r="3983" spans="1:21" x14ac:dyDescent="0.2">
      <c r="A3983" t="s">
        <v>33</v>
      </c>
      <c r="B3983" t="s">
        <v>27</v>
      </c>
      <c r="C3983">
        <v>2</v>
      </c>
      <c r="D3983">
        <v>1</v>
      </c>
      <c r="E3983">
        <v>1773</v>
      </c>
      <c r="F3983">
        <v>8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 s="8">
        <f t="shared" si="594"/>
        <v>5</v>
      </c>
      <c r="N3983">
        <f t="shared" si="595"/>
        <v>2</v>
      </c>
      <c r="O3983" t="str">
        <f t="shared" si="596"/>
        <v>Rt</v>
      </c>
      <c r="P3983" t="str">
        <f t="shared" si="597"/>
        <v>Rt,Rt</v>
      </c>
      <c r="Q3983" t="str">
        <f t="shared" si="598"/>
        <v/>
      </c>
      <c r="R3983">
        <f t="shared" si="599"/>
        <v>0.11999999999999744</v>
      </c>
      <c r="S3983" t="str">
        <f t="shared" si="600"/>
        <v/>
      </c>
      <c r="T3983" t="str">
        <f t="shared" si="601"/>
        <v/>
      </c>
      <c r="U3983">
        <f t="shared" si="593"/>
        <v>1</v>
      </c>
    </row>
    <row r="3984" spans="1:21" x14ac:dyDescent="0.2">
      <c r="A3984" t="s">
        <v>33</v>
      </c>
      <c r="B3984" t="s">
        <v>27</v>
      </c>
      <c r="C3984">
        <v>2</v>
      </c>
      <c r="D3984">
        <v>1</v>
      </c>
      <c r="E3984">
        <v>1777</v>
      </c>
      <c r="F3984">
        <v>8</v>
      </c>
      <c r="G3984">
        <v>7</v>
      </c>
      <c r="H3984">
        <v>0</v>
      </c>
      <c r="I3984">
        <v>0</v>
      </c>
      <c r="J3984">
        <v>0</v>
      </c>
      <c r="K3984">
        <v>0</v>
      </c>
      <c r="L3984">
        <v>0</v>
      </c>
      <c r="M3984" s="8">
        <f t="shared" si="594"/>
        <v>5</v>
      </c>
      <c r="N3984">
        <f t="shared" si="595"/>
        <v>2</v>
      </c>
      <c r="O3984" t="str">
        <f t="shared" si="596"/>
        <v>Rt</v>
      </c>
      <c r="P3984" t="str">
        <f t="shared" si="597"/>
        <v>Rt,Rt</v>
      </c>
      <c r="Q3984" t="str">
        <f t="shared" si="598"/>
        <v/>
      </c>
      <c r="R3984">
        <f t="shared" si="599"/>
        <v>7.9999999999998295E-2</v>
      </c>
      <c r="S3984" t="str">
        <f t="shared" si="600"/>
        <v/>
      </c>
      <c r="T3984" t="str">
        <f t="shared" si="601"/>
        <v/>
      </c>
      <c r="U3984">
        <f t="shared" si="593"/>
        <v>1</v>
      </c>
    </row>
    <row r="3985" spans="1:21" x14ac:dyDescent="0.2">
      <c r="A3985" t="s">
        <v>33</v>
      </c>
      <c r="B3985" t="s">
        <v>27</v>
      </c>
      <c r="C3985">
        <v>2</v>
      </c>
      <c r="D3985">
        <v>1</v>
      </c>
      <c r="E3985">
        <v>1898</v>
      </c>
      <c r="F3985">
        <v>7</v>
      </c>
      <c r="G3985">
        <v>8</v>
      </c>
      <c r="H3985">
        <v>2</v>
      </c>
      <c r="I3985">
        <v>0</v>
      </c>
      <c r="J3985">
        <v>1</v>
      </c>
      <c r="K3985">
        <v>0</v>
      </c>
      <c r="L3985">
        <v>0</v>
      </c>
      <c r="M3985" s="8">
        <f t="shared" si="594"/>
        <v>5</v>
      </c>
      <c r="N3985">
        <f t="shared" si="595"/>
        <v>2</v>
      </c>
      <c r="O3985" t="str">
        <f t="shared" si="596"/>
        <v>Rt</v>
      </c>
      <c r="P3985" t="str">
        <f t="shared" si="597"/>
        <v>Rt,Rt</v>
      </c>
      <c r="Q3985" t="str">
        <f t="shared" si="598"/>
        <v>C</v>
      </c>
      <c r="R3985">
        <f t="shared" si="599"/>
        <v>2.4200000000000017</v>
      </c>
      <c r="S3985" t="str">
        <f t="shared" si="600"/>
        <v/>
      </c>
      <c r="T3985" t="str">
        <f t="shared" si="601"/>
        <v/>
      </c>
      <c r="U3985">
        <f t="shared" si="593"/>
        <v>1</v>
      </c>
    </row>
    <row r="3986" spans="1:21" x14ac:dyDescent="0.2">
      <c r="A3986" t="s">
        <v>33</v>
      </c>
      <c r="B3986" t="s">
        <v>27</v>
      </c>
      <c r="C3986">
        <v>2</v>
      </c>
      <c r="D3986">
        <v>1</v>
      </c>
      <c r="E3986">
        <v>1908</v>
      </c>
      <c r="F3986">
        <v>8</v>
      </c>
      <c r="G3986">
        <v>7</v>
      </c>
      <c r="H3986">
        <v>0</v>
      </c>
      <c r="I3986">
        <v>0</v>
      </c>
      <c r="J3986">
        <v>0</v>
      </c>
      <c r="K3986">
        <v>0</v>
      </c>
      <c r="L3986">
        <v>0</v>
      </c>
      <c r="M3986" s="8">
        <f t="shared" si="594"/>
        <v>5</v>
      </c>
      <c r="N3986">
        <f t="shared" si="595"/>
        <v>2</v>
      </c>
      <c r="O3986" t="str">
        <f t="shared" si="596"/>
        <v>Rt</v>
      </c>
      <c r="P3986" t="str">
        <f t="shared" si="597"/>
        <v>Rt,Rt</v>
      </c>
      <c r="Q3986" t="str">
        <f t="shared" si="598"/>
        <v/>
      </c>
      <c r="R3986">
        <f t="shared" si="599"/>
        <v>0.19999999999999574</v>
      </c>
      <c r="S3986" t="str">
        <f t="shared" si="600"/>
        <v/>
      </c>
      <c r="T3986" t="str">
        <f t="shared" si="601"/>
        <v/>
      </c>
      <c r="U3986">
        <f t="shared" si="593"/>
        <v>1</v>
      </c>
    </row>
    <row r="3987" spans="1:21" x14ac:dyDescent="0.2">
      <c r="A3987" t="s">
        <v>33</v>
      </c>
      <c r="B3987" t="s">
        <v>27</v>
      </c>
      <c r="C3987">
        <v>2</v>
      </c>
      <c r="D3987">
        <v>1</v>
      </c>
      <c r="E3987">
        <v>1941</v>
      </c>
      <c r="F3987">
        <v>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 s="8">
        <f t="shared" si="594"/>
        <v>5</v>
      </c>
      <c r="N3987">
        <f t="shared" si="595"/>
        <v>2</v>
      </c>
      <c r="O3987" t="str">
        <f t="shared" si="596"/>
        <v>Rt</v>
      </c>
      <c r="P3987" t="str">
        <f t="shared" si="597"/>
        <v>Rt,Rt</v>
      </c>
      <c r="Q3987" t="str">
        <f t="shared" si="598"/>
        <v/>
      </c>
      <c r="R3987">
        <f t="shared" si="599"/>
        <v>0.66000000000000369</v>
      </c>
      <c r="S3987" t="str">
        <f t="shared" si="600"/>
        <v/>
      </c>
      <c r="T3987" t="str">
        <f t="shared" si="601"/>
        <v/>
      </c>
      <c r="U3987">
        <f t="shared" si="593"/>
        <v>1</v>
      </c>
    </row>
    <row r="3988" spans="1:21" x14ac:dyDescent="0.2">
      <c r="A3988" t="s">
        <v>33</v>
      </c>
      <c r="B3988" t="s">
        <v>27</v>
      </c>
      <c r="C3988">
        <v>2</v>
      </c>
      <c r="D3988">
        <v>1</v>
      </c>
      <c r="E3988">
        <v>1943</v>
      </c>
      <c r="F3988">
        <v>7</v>
      </c>
      <c r="G3988">
        <v>8</v>
      </c>
      <c r="H3988">
        <v>2</v>
      </c>
      <c r="I3988">
        <v>0</v>
      </c>
      <c r="J3988">
        <v>1</v>
      </c>
      <c r="K3988">
        <v>0</v>
      </c>
      <c r="L3988">
        <v>0</v>
      </c>
      <c r="M3988" s="8">
        <f t="shared" si="594"/>
        <v>5</v>
      </c>
      <c r="N3988">
        <f t="shared" si="595"/>
        <v>2</v>
      </c>
      <c r="O3988" t="str">
        <f t="shared" si="596"/>
        <v>Rt</v>
      </c>
      <c r="P3988" t="str">
        <f t="shared" si="597"/>
        <v>Rt,Rt</v>
      </c>
      <c r="Q3988" t="str">
        <f t="shared" si="598"/>
        <v>C</v>
      </c>
      <c r="R3988">
        <f t="shared" si="599"/>
        <v>3.9999999999999147E-2</v>
      </c>
      <c r="S3988" t="str">
        <f t="shared" si="600"/>
        <v/>
      </c>
      <c r="T3988" t="str">
        <f t="shared" si="601"/>
        <v/>
      </c>
      <c r="U3988">
        <f t="shared" si="593"/>
        <v>1</v>
      </c>
    </row>
    <row r="3989" spans="1:21" x14ac:dyDescent="0.2">
      <c r="A3989" t="s">
        <v>33</v>
      </c>
      <c r="B3989" t="s">
        <v>27</v>
      </c>
      <c r="C3989">
        <v>2</v>
      </c>
      <c r="D3989">
        <v>1</v>
      </c>
      <c r="E3989">
        <v>1946</v>
      </c>
      <c r="F3989">
        <v>8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 s="8">
        <f t="shared" si="594"/>
        <v>5</v>
      </c>
      <c r="N3989">
        <f t="shared" si="595"/>
        <v>2</v>
      </c>
      <c r="O3989" t="str">
        <f t="shared" si="596"/>
        <v>Rt</v>
      </c>
      <c r="P3989" t="str">
        <f t="shared" si="597"/>
        <v>Rt,Rt</v>
      </c>
      <c r="Q3989" t="str">
        <f t="shared" si="598"/>
        <v/>
      </c>
      <c r="R3989">
        <f t="shared" si="599"/>
        <v>6.0000000000002274E-2</v>
      </c>
      <c r="S3989" t="str">
        <f t="shared" si="600"/>
        <v/>
      </c>
      <c r="T3989" t="str">
        <f t="shared" si="601"/>
        <v/>
      </c>
      <c r="U3989">
        <f t="shared" si="593"/>
        <v>1</v>
      </c>
    </row>
    <row r="3990" spans="1:21" x14ac:dyDescent="0.2">
      <c r="A3990" t="s">
        <v>33</v>
      </c>
      <c r="B3990" t="s">
        <v>27</v>
      </c>
      <c r="C3990">
        <v>2</v>
      </c>
      <c r="D3990">
        <v>1</v>
      </c>
      <c r="E3990">
        <v>1953</v>
      </c>
      <c r="F3990">
        <v>8</v>
      </c>
      <c r="G3990">
        <v>9</v>
      </c>
      <c r="H3990">
        <v>0</v>
      </c>
      <c r="I3990">
        <v>0</v>
      </c>
      <c r="J3990">
        <v>0</v>
      </c>
      <c r="K3990">
        <v>0</v>
      </c>
      <c r="L3990">
        <v>0</v>
      </c>
      <c r="M3990" s="8">
        <f t="shared" si="594"/>
        <v>5</v>
      </c>
      <c r="N3990">
        <f t="shared" si="595"/>
        <v>2</v>
      </c>
      <c r="O3990" t="str">
        <f t="shared" si="596"/>
        <v>Rt</v>
      </c>
      <c r="P3990" t="str">
        <f t="shared" si="597"/>
        <v>Rt,Rt</v>
      </c>
      <c r="Q3990" t="str">
        <f t="shared" si="598"/>
        <v/>
      </c>
      <c r="R3990">
        <f t="shared" si="599"/>
        <v>0.14000000000000057</v>
      </c>
      <c r="S3990" t="str">
        <f t="shared" si="600"/>
        <v/>
      </c>
      <c r="T3990" t="str">
        <f t="shared" si="601"/>
        <v/>
      </c>
      <c r="U3990">
        <f t="shared" si="593"/>
        <v>1</v>
      </c>
    </row>
    <row r="3991" spans="1:21" x14ac:dyDescent="0.2">
      <c r="A3991" t="s">
        <v>33</v>
      </c>
      <c r="B3991" t="s">
        <v>27</v>
      </c>
      <c r="C3991">
        <v>2</v>
      </c>
      <c r="D3991">
        <v>1</v>
      </c>
      <c r="E3991">
        <v>1963</v>
      </c>
      <c r="F3991">
        <v>9</v>
      </c>
      <c r="G3991">
        <v>10</v>
      </c>
      <c r="H3991">
        <v>0</v>
      </c>
      <c r="I3991">
        <v>0</v>
      </c>
      <c r="J3991">
        <v>0</v>
      </c>
      <c r="K3991">
        <v>0</v>
      </c>
      <c r="L3991">
        <v>0</v>
      </c>
      <c r="M3991" s="8">
        <f t="shared" si="594"/>
        <v>5</v>
      </c>
      <c r="N3991">
        <f t="shared" si="595"/>
        <v>2</v>
      </c>
      <c r="O3991" t="str">
        <f t="shared" si="596"/>
        <v>Rt</v>
      </c>
      <c r="P3991" t="str">
        <f t="shared" si="597"/>
        <v>Rt,Rt</v>
      </c>
      <c r="Q3991" t="str">
        <f t="shared" si="598"/>
        <v/>
      </c>
      <c r="R3991" t="str">
        <f t="shared" si="599"/>
        <v/>
      </c>
      <c r="S3991" t="str">
        <f t="shared" si="600"/>
        <v/>
      </c>
      <c r="T3991" t="str">
        <f t="shared" si="601"/>
        <v/>
      </c>
      <c r="U3991">
        <f t="shared" si="593"/>
        <v>1</v>
      </c>
    </row>
    <row r="3992" spans="1:21" x14ac:dyDescent="0.2">
      <c r="A3992" t="s">
        <v>33</v>
      </c>
      <c r="B3992" t="s">
        <v>27</v>
      </c>
      <c r="C3992">
        <v>2</v>
      </c>
      <c r="D3992">
        <v>1</v>
      </c>
      <c r="E3992">
        <v>2038</v>
      </c>
      <c r="F3992">
        <v>10</v>
      </c>
      <c r="G3992">
        <v>2</v>
      </c>
      <c r="H3992">
        <v>0</v>
      </c>
      <c r="I3992">
        <v>0</v>
      </c>
      <c r="J3992">
        <v>0</v>
      </c>
      <c r="K3992">
        <v>0</v>
      </c>
      <c r="L3992">
        <v>0</v>
      </c>
      <c r="M3992" s="8">
        <f t="shared" si="594"/>
        <v>5</v>
      </c>
      <c r="N3992">
        <f t="shared" si="595"/>
        <v>2</v>
      </c>
      <c r="O3992" t="str">
        <f t="shared" si="596"/>
        <v>Rt</v>
      </c>
      <c r="P3992" t="str">
        <f t="shared" si="597"/>
        <v>Rt,Rt</v>
      </c>
      <c r="Q3992" t="str">
        <f t="shared" si="598"/>
        <v/>
      </c>
      <c r="R3992" t="str">
        <f t="shared" si="599"/>
        <v/>
      </c>
      <c r="S3992" t="str">
        <f t="shared" si="600"/>
        <v/>
      </c>
      <c r="T3992" t="str">
        <f t="shared" si="601"/>
        <v/>
      </c>
      <c r="U3992">
        <f t="shared" si="593"/>
        <v>1</v>
      </c>
    </row>
    <row r="3993" spans="1:21" x14ac:dyDescent="0.2">
      <c r="A3993" t="s">
        <v>33</v>
      </c>
      <c r="B3993" t="s">
        <v>27</v>
      </c>
      <c r="C3993">
        <v>2</v>
      </c>
      <c r="D3993">
        <v>1</v>
      </c>
      <c r="E3993">
        <v>2039</v>
      </c>
      <c r="F3993">
        <v>2</v>
      </c>
      <c r="G3993">
        <v>6</v>
      </c>
      <c r="H3993">
        <v>0</v>
      </c>
      <c r="I3993">
        <v>0</v>
      </c>
      <c r="J3993">
        <v>0</v>
      </c>
      <c r="K3993">
        <v>0</v>
      </c>
      <c r="L3993">
        <v>0</v>
      </c>
      <c r="M3993" s="8">
        <f t="shared" si="594"/>
        <v>5</v>
      </c>
      <c r="N3993">
        <f t="shared" si="595"/>
        <v>3</v>
      </c>
      <c r="O3993" t="str">
        <f t="shared" si="596"/>
        <v>Rt</v>
      </c>
      <c r="P3993" t="str">
        <f t="shared" si="597"/>
        <v>Rt,Rt</v>
      </c>
      <c r="Q3993" t="str">
        <f t="shared" si="598"/>
        <v/>
      </c>
      <c r="R3993" t="str">
        <f t="shared" si="599"/>
        <v/>
      </c>
      <c r="S3993" t="str">
        <f t="shared" si="600"/>
        <v/>
      </c>
      <c r="T3993" t="str">
        <f t="shared" si="601"/>
        <v/>
      </c>
      <c r="U3993">
        <f t="shared" si="593"/>
        <v>1</v>
      </c>
    </row>
    <row r="3994" spans="1:21" x14ac:dyDescent="0.2">
      <c r="A3994" t="s">
        <v>33</v>
      </c>
      <c r="B3994" t="s">
        <v>27</v>
      </c>
      <c r="C3994">
        <v>2</v>
      </c>
      <c r="D3994">
        <v>1</v>
      </c>
      <c r="E3994">
        <v>2138</v>
      </c>
      <c r="F3994">
        <v>6</v>
      </c>
      <c r="G3994">
        <v>8</v>
      </c>
      <c r="H3994">
        <v>2</v>
      </c>
      <c r="I3994">
        <v>0</v>
      </c>
      <c r="J3994">
        <v>1</v>
      </c>
      <c r="K3994">
        <v>0</v>
      </c>
      <c r="L3994">
        <v>0</v>
      </c>
      <c r="M3994" s="8">
        <f t="shared" si="594"/>
        <v>5</v>
      </c>
      <c r="N3994">
        <f t="shared" si="595"/>
        <v>3</v>
      </c>
      <c r="O3994" t="str">
        <f t="shared" si="596"/>
        <v>Rt</v>
      </c>
      <c r="P3994" t="str">
        <f t="shared" si="597"/>
        <v>Rt,Rt</v>
      </c>
      <c r="Q3994" t="str">
        <f t="shared" si="598"/>
        <v>C</v>
      </c>
      <c r="R3994">
        <f t="shared" si="599"/>
        <v>1.9799999999999969</v>
      </c>
      <c r="S3994">
        <f t="shared" si="600"/>
        <v>1.9799999999999969</v>
      </c>
      <c r="T3994">
        <f t="shared" si="601"/>
        <v>1.9799999999999969</v>
      </c>
      <c r="U3994">
        <f t="shared" si="593"/>
        <v>1</v>
      </c>
    </row>
    <row r="3995" spans="1:21" x14ac:dyDescent="0.2">
      <c r="A3995" t="s">
        <v>33</v>
      </c>
      <c r="B3995" t="s">
        <v>27</v>
      </c>
      <c r="C3995">
        <v>2</v>
      </c>
      <c r="D3995">
        <v>1</v>
      </c>
      <c r="E3995">
        <v>2142</v>
      </c>
      <c r="F3995">
        <v>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 s="8">
        <f t="shared" si="594"/>
        <v>5</v>
      </c>
      <c r="N3995">
        <f t="shared" si="595"/>
        <v>3</v>
      </c>
      <c r="O3995" t="str">
        <f t="shared" si="596"/>
        <v>Rt</v>
      </c>
      <c r="P3995" t="str">
        <f t="shared" si="597"/>
        <v>Rt,Rt</v>
      </c>
      <c r="Q3995" t="str">
        <f t="shared" si="598"/>
        <v/>
      </c>
      <c r="R3995">
        <f t="shared" si="599"/>
        <v>8.00000000000054E-2</v>
      </c>
      <c r="S3995" t="str">
        <f t="shared" si="600"/>
        <v/>
      </c>
      <c r="T3995" t="str">
        <f t="shared" si="601"/>
        <v/>
      </c>
      <c r="U3995">
        <f t="shared" si="593"/>
        <v>1</v>
      </c>
    </row>
    <row r="3996" spans="1:21" x14ac:dyDescent="0.2">
      <c r="A3996" t="s">
        <v>33</v>
      </c>
      <c r="B3996" t="s">
        <v>27</v>
      </c>
      <c r="C3996">
        <v>2</v>
      </c>
      <c r="D3996">
        <v>1</v>
      </c>
      <c r="E3996">
        <v>2148</v>
      </c>
      <c r="F3996">
        <v>8</v>
      </c>
      <c r="G3996">
        <v>7</v>
      </c>
      <c r="H3996">
        <v>0</v>
      </c>
      <c r="I3996">
        <v>0</v>
      </c>
      <c r="J3996">
        <v>0</v>
      </c>
      <c r="K3996">
        <v>0</v>
      </c>
      <c r="L3996">
        <v>0</v>
      </c>
      <c r="M3996" s="8">
        <f t="shared" si="594"/>
        <v>5</v>
      </c>
      <c r="N3996">
        <f t="shared" si="595"/>
        <v>3</v>
      </c>
      <c r="O3996" t="str">
        <f t="shared" si="596"/>
        <v>Rt</v>
      </c>
      <c r="P3996" t="str">
        <f t="shared" si="597"/>
        <v>Rt,Rt</v>
      </c>
      <c r="Q3996" t="str">
        <f t="shared" si="598"/>
        <v/>
      </c>
      <c r="R3996">
        <f t="shared" si="599"/>
        <v>0.11999999999999744</v>
      </c>
      <c r="S3996" t="str">
        <f t="shared" si="600"/>
        <v/>
      </c>
      <c r="T3996" t="str">
        <f t="shared" si="601"/>
        <v/>
      </c>
      <c r="U3996">
        <f t="shared" si="593"/>
        <v>1</v>
      </c>
    </row>
    <row r="3997" spans="1:21" x14ac:dyDescent="0.2">
      <c r="A3997" t="s">
        <v>33</v>
      </c>
      <c r="B3997" t="s">
        <v>27</v>
      </c>
      <c r="C3997">
        <v>2</v>
      </c>
      <c r="D3997">
        <v>1</v>
      </c>
      <c r="E3997">
        <v>2166</v>
      </c>
      <c r="F3997">
        <v>7</v>
      </c>
      <c r="G3997">
        <v>8</v>
      </c>
      <c r="H3997">
        <v>2</v>
      </c>
      <c r="I3997">
        <v>0</v>
      </c>
      <c r="J3997">
        <v>1</v>
      </c>
      <c r="K3997">
        <v>0</v>
      </c>
      <c r="L3997">
        <v>0</v>
      </c>
      <c r="M3997" s="8">
        <f t="shared" si="594"/>
        <v>5</v>
      </c>
      <c r="N3997">
        <f t="shared" si="595"/>
        <v>3</v>
      </c>
      <c r="O3997" t="str">
        <f t="shared" si="596"/>
        <v>Rt</v>
      </c>
      <c r="P3997" t="str">
        <f t="shared" si="597"/>
        <v>Rt,Rt</v>
      </c>
      <c r="Q3997" t="str">
        <f t="shared" si="598"/>
        <v>C</v>
      </c>
      <c r="R3997">
        <f t="shared" si="599"/>
        <v>0.35999999999999943</v>
      </c>
      <c r="S3997" t="str">
        <f t="shared" si="600"/>
        <v/>
      </c>
      <c r="T3997" t="str">
        <f t="shared" si="601"/>
        <v/>
      </c>
      <c r="U3997">
        <f t="shared" si="593"/>
        <v>1</v>
      </c>
    </row>
    <row r="3998" spans="1:21" x14ac:dyDescent="0.2">
      <c r="A3998" t="s">
        <v>33</v>
      </c>
      <c r="B3998" t="s">
        <v>27</v>
      </c>
      <c r="C3998">
        <v>2</v>
      </c>
      <c r="D3998">
        <v>1</v>
      </c>
      <c r="E3998">
        <v>2176</v>
      </c>
      <c r="F3998">
        <v>8</v>
      </c>
      <c r="G3998">
        <v>7</v>
      </c>
      <c r="H3998">
        <v>0</v>
      </c>
      <c r="I3998">
        <v>0</v>
      </c>
      <c r="J3998">
        <v>0</v>
      </c>
      <c r="K3998">
        <v>0</v>
      </c>
      <c r="L3998">
        <v>0</v>
      </c>
      <c r="M3998" s="8">
        <f t="shared" si="594"/>
        <v>5</v>
      </c>
      <c r="N3998">
        <f t="shared" si="595"/>
        <v>3</v>
      </c>
      <c r="O3998" t="str">
        <f t="shared" si="596"/>
        <v>Rt</v>
      </c>
      <c r="P3998" t="str">
        <f t="shared" si="597"/>
        <v>Rt,Rt</v>
      </c>
      <c r="Q3998" t="str">
        <f t="shared" si="598"/>
        <v/>
      </c>
      <c r="R3998">
        <f t="shared" si="599"/>
        <v>0.20000000000000284</v>
      </c>
      <c r="S3998" t="str">
        <f t="shared" si="600"/>
        <v/>
      </c>
      <c r="T3998" t="str">
        <f t="shared" si="601"/>
        <v/>
      </c>
      <c r="U3998">
        <f t="shared" si="593"/>
        <v>1</v>
      </c>
    </row>
    <row r="3999" spans="1:21" x14ac:dyDescent="0.2">
      <c r="A3999" t="s">
        <v>33</v>
      </c>
      <c r="B3999" t="s">
        <v>27</v>
      </c>
      <c r="C3999">
        <v>2</v>
      </c>
      <c r="D3999">
        <v>1</v>
      </c>
      <c r="E3999">
        <v>2179</v>
      </c>
      <c r="F3999">
        <v>7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 s="8">
        <f t="shared" si="594"/>
        <v>5</v>
      </c>
      <c r="N3999">
        <f t="shared" si="595"/>
        <v>3</v>
      </c>
      <c r="O3999" t="str">
        <f t="shared" si="596"/>
        <v>Rt</v>
      </c>
      <c r="P3999" t="str">
        <f t="shared" si="597"/>
        <v>Rt,Rt</v>
      </c>
      <c r="Q3999" t="str">
        <f t="shared" si="598"/>
        <v/>
      </c>
      <c r="R3999">
        <f t="shared" si="599"/>
        <v>5.9999999999995168E-2</v>
      </c>
      <c r="S3999" t="str">
        <f t="shared" si="600"/>
        <v/>
      </c>
      <c r="T3999" t="str">
        <f t="shared" si="601"/>
        <v/>
      </c>
      <c r="U3999">
        <f t="shared" si="593"/>
        <v>1</v>
      </c>
    </row>
    <row r="4000" spans="1:21" x14ac:dyDescent="0.2">
      <c r="A4000" t="s">
        <v>33</v>
      </c>
      <c r="B4000" t="s">
        <v>27</v>
      </c>
      <c r="C4000">
        <v>2</v>
      </c>
      <c r="D4000">
        <v>1</v>
      </c>
      <c r="E4000">
        <v>2188</v>
      </c>
      <c r="F4000">
        <v>7</v>
      </c>
      <c r="G4000">
        <v>8</v>
      </c>
      <c r="H4000">
        <v>2</v>
      </c>
      <c r="I4000">
        <v>0</v>
      </c>
      <c r="J4000">
        <v>1</v>
      </c>
      <c r="K4000">
        <v>0</v>
      </c>
      <c r="L4000">
        <v>0</v>
      </c>
      <c r="M4000" s="8">
        <f t="shared" si="594"/>
        <v>5</v>
      </c>
      <c r="N4000">
        <f t="shared" si="595"/>
        <v>3</v>
      </c>
      <c r="O4000" t="str">
        <f t="shared" si="596"/>
        <v>Rt</v>
      </c>
      <c r="P4000" t="str">
        <f t="shared" si="597"/>
        <v>Rt,Rt</v>
      </c>
      <c r="Q4000" t="str">
        <f t="shared" si="598"/>
        <v>C</v>
      </c>
      <c r="R4000">
        <f t="shared" si="599"/>
        <v>0.17999999999999972</v>
      </c>
      <c r="S4000" t="str">
        <f t="shared" si="600"/>
        <v/>
      </c>
      <c r="T4000" t="str">
        <f t="shared" si="601"/>
        <v/>
      </c>
      <c r="U4000">
        <f t="shared" si="593"/>
        <v>1</v>
      </c>
    </row>
    <row r="4001" spans="1:21" x14ac:dyDescent="0.2">
      <c r="A4001" t="s">
        <v>33</v>
      </c>
      <c r="B4001" t="s">
        <v>27</v>
      </c>
      <c r="C4001">
        <v>2</v>
      </c>
      <c r="D4001">
        <v>1</v>
      </c>
      <c r="E4001">
        <v>2189</v>
      </c>
      <c r="F4001">
        <v>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 s="8">
        <f t="shared" si="594"/>
        <v>5</v>
      </c>
      <c r="N4001">
        <f t="shared" si="595"/>
        <v>3</v>
      </c>
      <c r="O4001" t="str">
        <f t="shared" si="596"/>
        <v>Rt</v>
      </c>
      <c r="P4001" t="str">
        <f t="shared" si="597"/>
        <v>Rt,Rt</v>
      </c>
      <c r="Q4001" t="str">
        <f t="shared" si="598"/>
        <v/>
      </c>
      <c r="R4001">
        <f t="shared" si="599"/>
        <v>2.0000000000003126E-2</v>
      </c>
      <c r="S4001" t="str">
        <f t="shared" si="600"/>
        <v/>
      </c>
      <c r="T4001" t="str">
        <f t="shared" si="601"/>
        <v/>
      </c>
      <c r="U4001">
        <f t="shared" si="593"/>
        <v>1</v>
      </c>
    </row>
    <row r="4002" spans="1:21" x14ac:dyDescent="0.2">
      <c r="A4002" t="s">
        <v>33</v>
      </c>
      <c r="B4002" t="s">
        <v>27</v>
      </c>
      <c r="C4002">
        <v>2</v>
      </c>
      <c r="D4002">
        <v>1</v>
      </c>
      <c r="E4002">
        <v>2190</v>
      </c>
      <c r="F4002">
        <v>8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 s="8">
        <f t="shared" si="594"/>
        <v>5</v>
      </c>
      <c r="N4002">
        <f t="shared" si="595"/>
        <v>3</v>
      </c>
      <c r="O4002" t="str">
        <f t="shared" si="596"/>
        <v>Rt</v>
      </c>
      <c r="P4002" t="str">
        <f t="shared" si="597"/>
        <v>Rt,Rt</v>
      </c>
      <c r="Q4002" t="str">
        <f t="shared" si="598"/>
        <v/>
      </c>
      <c r="R4002">
        <f t="shared" si="599"/>
        <v>1.9999999999996021E-2</v>
      </c>
      <c r="S4002" t="str">
        <f t="shared" si="600"/>
        <v/>
      </c>
      <c r="T4002" t="str">
        <f t="shared" si="601"/>
        <v/>
      </c>
      <c r="U4002">
        <f t="shared" si="593"/>
        <v>1</v>
      </c>
    </row>
    <row r="4003" spans="1:21" x14ac:dyDescent="0.2">
      <c r="A4003" t="s">
        <v>33</v>
      </c>
      <c r="B4003" t="s">
        <v>27</v>
      </c>
      <c r="C4003">
        <v>2</v>
      </c>
      <c r="D4003">
        <v>1</v>
      </c>
      <c r="E4003">
        <v>2192</v>
      </c>
      <c r="F4003">
        <v>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 s="8">
        <f t="shared" si="594"/>
        <v>5</v>
      </c>
      <c r="N4003">
        <f t="shared" si="595"/>
        <v>3</v>
      </c>
      <c r="O4003" t="str">
        <f t="shared" si="596"/>
        <v>Rt</v>
      </c>
      <c r="P4003" t="str">
        <f t="shared" si="597"/>
        <v>Rt,Rt</v>
      </c>
      <c r="Q4003" t="str">
        <f t="shared" si="598"/>
        <v/>
      </c>
      <c r="R4003">
        <f t="shared" si="599"/>
        <v>4.0000000000006253E-2</v>
      </c>
      <c r="S4003" t="str">
        <f t="shared" si="600"/>
        <v/>
      </c>
      <c r="T4003" t="str">
        <f t="shared" si="601"/>
        <v/>
      </c>
      <c r="U4003">
        <f t="shared" si="593"/>
        <v>1</v>
      </c>
    </row>
    <row r="4004" spans="1:21" x14ac:dyDescent="0.2">
      <c r="A4004" t="s">
        <v>33</v>
      </c>
      <c r="B4004" t="s">
        <v>27</v>
      </c>
      <c r="C4004">
        <v>2</v>
      </c>
      <c r="D4004">
        <v>1</v>
      </c>
      <c r="E4004">
        <v>2197</v>
      </c>
      <c r="F4004">
        <v>8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 s="8">
        <f t="shared" si="594"/>
        <v>5</v>
      </c>
      <c r="N4004">
        <f t="shared" si="595"/>
        <v>3</v>
      </c>
      <c r="O4004" t="str">
        <f t="shared" si="596"/>
        <v>Rt</v>
      </c>
      <c r="P4004" t="str">
        <f t="shared" si="597"/>
        <v>Rt,Rt</v>
      </c>
      <c r="Q4004" t="str">
        <f t="shared" si="598"/>
        <v/>
      </c>
      <c r="R4004">
        <f t="shared" si="599"/>
        <v>9.9999999999994316E-2</v>
      </c>
      <c r="S4004" t="str">
        <f t="shared" si="600"/>
        <v/>
      </c>
      <c r="T4004" t="str">
        <f t="shared" si="601"/>
        <v/>
      </c>
      <c r="U4004">
        <f t="shared" si="593"/>
        <v>1</v>
      </c>
    </row>
    <row r="4005" spans="1:21" x14ac:dyDescent="0.2">
      <c r="A4005" t="s">
        <v>33</v>
      </c>
      <c r="B4005" t="s">
        <v>27</v>
      </c>
      <c r="C4005">
        <v>2</v>
      </c>
      <c r="D4005">
        <v>1</v>
      </c>
      <c r="E4005">
        <v>2198</v>
      </c>
      <c r="F4005">
        <v>8</v>
      </c>
      <c r="G4005">
        <v>7</v>
      </c>
      <c r="H4005">
        <v>0</v>
      </c>
      <c r="I4005">
        <v>0</v>
      </c>
      <c r="J4005">
        <v>0</v>
      </c>
      <c r="K4005">
        <v>0</v>
      </c>
      <c r="L4005">
        <v>0</v>
      </c>
      <c r="M4005" s="8">
        <f t="shared" si="594"/>
        <v>5</v>
      </c>
      <c r="N4005">
        <f t="shared" si="595"/>
        <v>3</v>
      </c>
      <c r="O4005" t="str">
        <f t="shared" si="596"/>
        <v>Rt</v>
      </c>
      <c r="P4005" t="str">
        <f t="shared" si="597"/>
        <v>Rt,Rt</v>
      </c>
      <c r="Q4005" t="str">
        <f t="shared" si="598"/>
        <v/>
      </c>
      <c r="R4005">
        <f t="shared" si="599"/>
        <v>2.0000000000003126E-2</v>
      </c>
      <c r="S4005" t="str">
        <f t="shared" si="600"/>
        <v/>
      </c>
      <c r="T4005" t="str">
        <f t="shared" si="601"/>
        <v/>
      </c>
      <c r="U4005">
        <f t="shared" si="593"/>
        <v>1</v>
      </c>
    </row>
    <row r="4006" spans="1:21" x14ac:dyDescent="0.2">
      <c r="A4006" t="s">
        <v>33</v>
      </c>
      <c r="B4006" t="s">
        <v>27</v>
      </c>
      <c r="C4006">
        <v>2</v>
      </c>
      <c r="D4006">
        <v>1</v>
      </c>
      <c r="E4006">
        <v>2210</v>
      </c>
      <c r="F4006">
        <v>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 s="8">
        <f t="shared" si="594"/>
        <v>5</v>
      </c>
      <c r="N4006">
        <f t="shared" si="595"/>
        <v>3</v>
      </c>
      <c r="O4006" t="str">
        <f t="shared" si="596"/>
        <v>Rt</v>
      </c>
      <c r="P4006" t="str">
        <f t="shared" si="597"/>
        <v>Rt,Rt</v>
      </c>
      <c r="Q4006" t="str">
        <f t="shared" si="598"/>
        <v/>
      </c>
      <c r="R4006">
        <f t="shared" si="599"/>
        <v>0.24000000000000199</v>
      </c>
      <c r="S4006" t="str">
        <f t="shared" si="600"/>
        <v/>
      </c>
      <c r="T4006" t="str">
        <f t="shared" si="601"/>
        <v/>
      </c>
      <c r="U4006">
        <f t="shared" si="593"/>
        <v>1</v>
      </c>
    </row>
    <row r="4007" spans="1:21" x14ac:dyDescent="0.2">
      <c r="A4007" t="s">
        <v>33</v>
      </c>
      <c r="B4007" t="s">
        <v>27</v>
      </c>
      <c r="C4007">
        <v>2</v>
      </c>
      <c r="D4007">
        <v>1</v>
      </c>
      <c r="E4007">
        <v>2227</v>
      </c>
      <c r="F4007">
        <v>7</v>
      </c>
      <c r="G4007">
        <v>8</v>
      </c>
      <c r="H4007">
        <v>2</v>
      </c>
      <c r="I4007">
        <v>0</v>
      </c>
      <c r="J4007">
        <v>1</v>
      </c>
      <c r="K4007">
        <v>0</v>
      </c>
      <c r="L4007">
        <v>0</v>
      </c>
      <c r="M4007" s="8">
        <f t="shared" si="594"/>
        <v>5</v>
      </c>
      <c r="N4007">
        <f t="shared" si="595"/>
        <v>3</v>
      </c>
      <c r="O4007" t="str">
        <f t="shared" si="596"/>
        <v>Rt</v>
      </c>
      <c r="P4007" t="str">
        <f t="shared" si="597"/>
        <v>Rt,Rt</v>
      </c>
      <c r="Q4007" t="str">
        <f t="shared" si="598"/>
        <v>C</v>
      </c>
      <c r="R4007">
        <f t="shared" si="599"/>
        <v>0.33999999999999631</v>
      </c>
      <c r="S4007" t="str">
        <f t="shared" si="600"/>
        <v/>
      </c>
      <c r="T4007" t="str">
        <f t="shared" si="601"/>
        <v/>
      </c>
      <c r="U4007">
        <f t="shared" si="593"/>
        <v>1</v>
      </c>
    </row>
    <row r="4008" spans="1:21" x14ac:dyDescent="0.2">
      <c r="A4008" t="s">
        <v>33</v>
      </c>
      <c r="B4008" t="s">
        <v>27</v>
      </c>
      <c r="C4008">
        <v>2</v>
      </c>
      <c r="D4008">
        <v>1</v>
      </c>
      <c r="E4008">
        <v>2237</v>
      </c>
      <c r="F4008">
        <v>8</v>
      </c>
      <c r="G4008">
        <v>7</v>
      </c>
      <c r="H4008">
        <v>0</v>
      </c>
      <c r="I4008">
        <v>0</v>
      </c>
      <c r="J4008">
        <v>0</v>
      </c>
      <c r="K4008">
        <v>0</v>
      </c>
      <c r="L4008">
        <v>0</v>
      </c>
      <c r="M4008" s="8">
        <f t="shared" si="594"/>
        <v>5</v>
      </c>
      <c r="N4008">
        <f t="shared" si="595"/>
        <v>3</v>
      </c>
      <c r="O4008" t="str">
        <f t="shared" si="596"/>
        <v>Rt</v>
      </c>
      <c r="P4008" t="str">
        <f t="shared" si="597"/>
        <v>Rt,Rt</v>
      </c>
      <c r="Q4008" t="str">
        <f t="shared" si="598"/>
        <v/>
      </c>
      <c r="R4008">
        <f t="shared" si="599"/>
        <v>0.20000000000000284</v>
      </c>
      <c r="S4008" t="str">
        <f t="shared" si="600"/>
        <v/>
      </c>
      <c r="T4008" t="str">
        <f t="shared" si="601"/>
        <v/>
      </c>
      <c r="U4008">
        <f t="shared" si="593"/>
        <v>1</v>
      </c>
    </row>
    <row r="4009" spans="1:21" x14ac:dyDescent="0.2">
      <c r="A4009" t="s">
        <v>33</v>
      </c>
      <c r="B4009" t="s">
        <v>27</v>
      </c>
      <c r="C4009">
        <v>2</v>
      </c>
      <c r="D4009">
        <v>1</v>
      </c>
      <c r="E4009">
        <v>2247</v>
      </c>
      <c r="F4009">
        <v>7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 s="8">
        <f t="shared" si="594"/>
        <v>5</v>
      </c>
      <c r="N4009">
        <f t="shared" si="595"/>
        <v>3</v>
      </c>
      <c r="O4009" t="str">
        <f t="shared" si="596"/>
        <v>Rt</v>
      </c>
      <c r="P4009" t="str">
        <f t="shared" si="597"/>
        <v>Rt,Rt</v>
      </c>
      <c r="Q4009" t="str">
        <f t="shared" si="598"/>
        <v/>
      </c>
      <c r="R4009">
        <f t="shared" si="599"/>
        <v>0.19999999999999574</v>
      </c>
      <c r="S4009" t="str">
        <f t="shared" si="600"/>
        <v/>
      </c>
      <c r="T4009" t="str">
        <f t="shared" si="601"/>
        <v/>
      </c>
      <c r="U4009">
        <f t="shared" si="593"/>
        <v>1</v>
      </c>
    </row>
    <row r="4010" spans="1:21" x14ac:dyDescent="0.2">
      <c r="A4010" t="s">
        <v>33</v>
      </c>
      <c r="B4010" t="s">
        <v>27</v>
      </c>
      <c r="C4010">
        <v>2</v>
      </c>
      <c r="D4010">
        <v>1</v>
      </c>
      <c r="E4010">
        <v>2262</v>
      </c>
      <c r="F4010">
        <v>7</v>
      </c>
      <c r="G4010">
        <v>8</v>
      </c>
      <c r="H4010">
        <v>2</v>
      </c>
      <c r="I4010">
        <v>0</v>
      </c>
      <c r="J4010">
        <v>1</v>
      </c>
      <c r="K4010">
        <v>0</v>
      </c>
      <c r="L4010">
        <v>0</v>
      </c>
      <c r="M4010" s="8">
        <f t="shared" si="594"/>
        <v>5</v>
      </c>
      <c r="N4010">
        <f t="shared" si="595"/>
        <v>3</v>
      </c>
      <c r="O4010" t="str">
        <f t="shared" si="596"/>
        <v>Rt</v>
      </c>
      <c r="P4010" t="str">
        <f t="shared" si="597"/>
        <v>Rt,Rt</v>
      </c>
      <c r="Q4010" t="str">
        <f t="shared" si="598"/>
        <v>C</v>
      </c>
      <c r="R4010">
        <f t="shared" si="599"/>
        <v>0.30000000000000426</v>
      </c>
      <c r="S4010" t="str">
        <f t="shared" si="600"/>
        <v/>
      </c>
      <c r="T4010" t="str">
        <f t="shared" si="601"/>
        <v/>
      </c>
      <c r="U4010">
        <f t="shared" si="593"/>
        <v>1</v>
      </c>
    </row>
    <row r="4011" spans="1:21" x14ac:dyDescent="0.2">
      <c r="A4011" t="s">
        <v>33</v>
      </c>
      <c r="B4011" t="s">
        <v>27</v>
      </c>
      <c r="C4011">
        <v>2</v>
      </c>
      <c r="D4011">
        <v>1</v>
      </c>
      <c r="E4011">
        <v>2265</v>
      </c>
      <c r="F4011">
        <v>8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 s="8">
        <f t="shared" si="594"/>
        <v>5</v>
      </c>
      <c r="N4011">
        <f t="shared" si="595"/>
        <v>3</v>
      </c>
      <c r="O4011" t="str">
        <f t="shared" si="596"/>
        <v>Rt</v>
      </c>
      <c r="P4011" t="str">
        <f t="shared" si="597"/>
        <v>Rt,Rt</v>
      </c>
      <c r="Q4011" t="str">
        <f t="shared" si="598"/>
        <v/>
      </c>
      <c r="R4011">
        <f t="shared" si="599"/>
        <v>5.9999999999995168E-2</v>
      </c>
      <c r="S4011" t="str">
        <f t="shared" si="600"/>
        <v/>
      </c>
      <c r="T4011" t="str">
        <f t="shared" si="601"/>
        <v/>
      </c>
      <c r="U4011">
        <f t="shared" si="593"/>
        <v>1</v>
      </c>
    </row>
    <row r="4012" spans="1:21" x14ac:dyDescent="0.2">
      <c r="A4012" t="s">
        <v>33</v>
      </c>
      <c r="B4012" t="s">
        <v>27</v>
      </c>
      <c r="C4012">
        <v>2</v>
      </c>
      <c r="D4012">
        <v>1</v>
      </c>
      <c r="E4012">
        <v>2272</v>
      </c>
      <c r="F4012">
        <v>8</v>
      </c>
      <c r="G4012">
        <v>7</v>
      </c>
      <c r="H4012">
        <v>0</v>
      </c>
      <c r="I4012">
        <v>0</v>
      </c>
      <c r="J4012">
        <v>1</v>
      </c>
      <c r="K4012">
        <v>0</v>
      </c>
      <c r="L4012">
        <v>0</v>
      </c>
      <c r="M4012" s="8">
        <f t="shared" si="594"/>
        <v>5</v>
      </c>
      <c r="N4012">
        <f t="shared" si="595"/>
        <v>3</v>
      </c>
      <c r="O4012" t="str">
        <f t="shared" si="596"/>
        <v>Rt</v>
      </c>
      <c r="P4012" t="str">
        <f t="shared" si="597"/>
        <v>Rt,Rt</v>
      </c>
      <c r="Q4012" t="str">
        <f t="shared" si="598"/>
        <v/>
      </c>
      <c r="R4012">
        <f t="shared" si="599"/>
        <v>0.14000000000000057</v>
      </c>
      <c r="S4012" t="str">
        <f t="shared" si="600"/>
        <v/>
      </c>
      <c r="T4012" t="str">
        <f t="shared" si="601"/>
        <v/>
      </c>
      <c r="U4012">
        <f t="shared" si="593"/>
        <v>1</v>
      </c>
    </row>
    <row r="4013" spans="1:21" x14ac:dyDescent="0.2">
      <c r="A4013" t="s">
        <v>33</v>
      </c>
      <c r="B4013" t="s">
        <v>27</v>
      </c>
      <c r="C4013">
        <v>2</v>
      </c>
      <c r="D4013">
        <v>1</v>
      </c>
      <c r="E4013">
        <v>2288</v>
      </c>
      <c r="F4013">
        <v>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 s="8">
        <f t="shared" si="594"/>
        <v>5</v>
      </c>
      <c r="N4013">
        <f t="shared" si="595"/>
        <v>3</v>
      </c>
      <c r="O4013" t="str">
        <f t="shared" si="596"/>
        <v>Rt</v>
      </c>
      <c r="P4013" t="str">
        <f t="shared" si="597"/>
        <v>Rt,Rt</v>
      </c>
      <c r="Q4013" t="str">
        <f t="shared" si="598"/>
        <v/>
      </c>
      <c r="R4013">
        <f t="shared" si="599"/>
        <v>0.32000000000000028</v>
      </c>
      <c r="S4013" t="str">
        <f t="shared" si="600"/>
        <v/>
      </c>
      <c r="T4013" t="str">
        <f t="shared" si="601"/>
        <v/>
      </c>
      <c r="U4013">
        <f t="shared" si="593"/>
        <v>1</v>
      </c>
    </row>
    <row r="4014" spans="1:21" x14ac:dyDescent="0.2">
      <c r="A4014" t="s">
        <v>33</v>
      </c>
      <c r="B4014" t="s">
        <v>27</v>
      </c>
      <c r="C4014">
        <v>2</v>
      </c>
      <c r="D4014">
        <v>1</v>
      </c>
      <c r="E4014">
        <v>2289</v>
      </c>
      <c r="F4014">
        <v>7</v>
      </c>
      <c r="G4014">
        <v>8</v>
      </c>
      <c r="H4014">
        <v>2</v>
      </c>
      <c r="I4014">
        <v>0</v>
      </c>
      <c r="J4014">
        <v>1</v>
      </c>
      <c r="K4014">
        <v>0</v>
      </c>
      <c r="L4014">
        <v>0</v>
      </c>
      <c r="M4014" s="8">
        <f t="shared" si="594"/>
        <v>5</v>
      </c>
      <c r="N4014">
        <f t="shared" si="595"/>
        <v>3</v>
      </c>
      <c r="O4014" t="str">
        <f t="shared" si="596"/>
        <v>Rt</v>
      </c>
      <c r="P4014" t="str">
        <f t="shared" si="597"/>
        <v>Rt,Rt</v>
      </c>
      <c r="Q4014" t="str">
        <f t="shared" si="598"/>
        <v>C</v>
      </c>
      <c r="R4014">
        <f t="shared" si="599"/>
        <v>2.0000000000003126E-2</v>
      </c>
      <c r="S4014" t="str">
        <f t="shared" si="600"/>
        <v/>
      </c>
      <c r="T4014" t="str">
        <f t="shared" si="601"/>
        <v/>
      </c>
      <c r="U4014">
        <f t="shared" si="593"/>
        <v>1</v>
      </c>
    </row>
    <row r="4015" spans="1:21" x14ac:dyDescent="0.2">
      <c r="A4015" t="s">
        <v>33</v>
      </c>
      <c r="B4015" t="s">
        <v>27</v>
      </c>
      <c r="C4015">
        <v>2</v>
      </c>
      <c r="D4015">
        <v>1</v>
      </c>
      <c r="E4015">
        <v>2299</v>
      </c>
      <c r="F4015">
        <v>8</v>
      </c>
      <c r="G4015">
        <v>7</v>
      </c>
      <c r="H4015">
        <v>0</v>
      </c>
      <c r="I4015">
        <v>0</v>
      </c>
      <c r="J4015">
        <v>0</v>
      </c>
      <c r="K4015">
        <v>0</v>
      </c>
      <c r="L4015">
        <v>0</v>
      </c>
      <c r="M4015" s="8">
        <f t="shared" si="594"/>
        <v>5</v>
      </c>
      <c r="N4015">
        <f t="shared" si="595"/>
        <v>3</v>
      </c>
      <c r="O4015" t="str">
        <f t="shared" si="596"/>
        <v>Rt</v>
      </c>
      <c r="P4015" t="str">
        <f t="shared" si="597"/>
        <v>Rt,Rt</v>
      </c>
      <c r="Q4015" t="str">
        <f t="shared" si="598"/>
        <v/>
      </c>
      <c r="R4015">
        <f t="shared" si="599"/>
        <v>0.19999999999999574</v>
      </c>
      <c r="S4015" t="str">
        <f t="shared" si="600"/>
        <v/>
      </c>
      <c r="T4015" t="str">
        <f t="shared" si="601"/>
        <v/>
      </c>
      <c r="U4015">
        <f t="shared" si="593"/>
        <v>1</v>
      </c>
    </row>
    <row r="4016" spans="1:21" x14ac:dyDescent="0.2">
      <c r="A4016" t="s">
        <v>33</v>
      </c>
      <c r="B4016" t="s">
        <v>27</v>
      </c>
      <c r="C4016">
        <v>2</v>
      </c>
      <c r="D4016">
        <v>1</v>
      </c>
      <c r="E4016">
        <v>2303</v>
      </c>
      <c r="F4016">
        <v>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 s="8">
        <f t="shared" si="594"/>
        <v>5</v>
      </c>
      <c r="N4016">
        <f t="shared" si="595"/>
        <v>3</v>
      </c>
      <c r="O4016" t="str">
        <f t="shared" si="596"/>
        <v>Rt</v>
      </c>
      <c r="P4016" t="str">
        <f t="shared" si="597"/>
        <v>Rt,Rt</v>
      </c>
      <c r="Q4016" t="str">
        <f t="shared" si="598"/>
        <v/>
      </c>
      <c r="R4016">
        <f t="shared" si="599"/>
        <v>8.00000000000054E-2</v>
      </c>
      <c r="S4016" t="str">
        <f t="shared" si="600"/>
        <v/>
      </c>
      <c r="T4016" t="str">
        <f t="shared" si="601"/>
        <v/>
      </c>
      <c r="U4016">
        <f t="shared" si="593"/>
        <v>1</v>
      </c>
    </row>
    <row r="4017" spans="1:21" x14ac:dyDescent="0.2">
      <c r="A4017" t="s">
        <v>33</v>
      </c>
      <c r="B4017" t="s">
        <v>27</v>
      </c>
      <c r="C4017">
        <v>2</v>
      </c>
      <c r="D4017">
        <v>1</v>
      </c>
      <c r="E4017">
        <v>2362</v>
      </c>
      <c r="F4017">
        <v>7</v>
      </c>
      <c r="G4017">
        <v>8</v>
      </c>
      <c r="H4017">
        <v>2</v>
      </c>
      <c r="I4017">
        <v>0</v>
      </c>
      <c r="J4017">
        <v>1</v>
      </c>
      <c r="K4017">
        <v>0</v>
      </c>
      <c r="L4017">
        <v>0</v>
      </c>
      <c r="M4017" s="8">
        <f t="shared" si="594"/>
        <v>5</v>
      </c>
      <c r="N4017">
        <f t="shared" si="595"/>
        <v>3</v>
      </c>
      <c r="O4017" t="str">
        <f t="shared" si="596"/>
        <v>Rt</v>
      </c>
      <c r="P4017" t="str">
        <f t="shared" si="597"/>
        <v>Rt,Rt</v>
      </c>
      <c r="Q4017" t="str">
        <f t="shared" si="598"/>
        <v>C</v>
      </c>
      <c r="R4017">
        <f t="shared" si="599"/>
        <v>1.1799999999999997</v>
      </c>
      <c r="S4017" t="str">
        <f t="shared" si="600"/>
        <v/>
      </c>
      <c r="T4017" t="str">
        <f t="shared" si="601"/>
        <v/>
      </c>
      <c r="U4017">
        <f t="shared" si="593"/>
        <v>1</v>
      </c>
    </row>
    <row r="4018" spans="1:21" x14ac:dyDescent="0.2">
      <c r="A4018" t="s">
        <v>33</v>
      </c>
      <c r="B4018" t="s">
        <v>27</v>
      </c>
      <c r="C4018">
        <v>2</v>
      </c>
      <c r="D4018">
        <v>1</v>
      </c>
      <c r="E4018">
        <v>2372</v>
      </c>
      <c r="F4018">
        <v>8</v>
      </c>
      <c r="G4018">
        <v>7</v>
      </c>
      <c r="H4018">
        <v>0</v>
      </c>
      <c r="I4018">
        <v>0</v>
      </c>
      <c r="J4018">
        <v>0</v>
      </c>
      <c r="K4018">
        <v>0</v>
      </c>
      <c r="L4018">
        <v>0</v>
      </c>
      <c r="M4018" s="8">
        <f t="shared" si="594"/>
        <v>5</v>
      </c>
      <c r="N4018">
        <f t="shared" si="595"/>
        <v>3</v>
      </c>
      <c r="O4018" t="str">
        <f t="shared" si="596"/>
        <v>Rt</v>
      </c>
      <c r="P4018" t="str">
        <f t="shared" si="597"/>
        <v>Rt,Rt</v>
      </c>
      <c r="Q4018" t="str">
        <f t="shared" si="598"/>
        <v/>
      </c>
      <c r="R4018">
        <f t="shared" si="599"/>
        <v>0.19999999999999574</v>
      </c>
      <c r="S4018" t="str">
        <f t="shared" si="600"/>
        <v/>
      </c>
      <c r="T4018" t="str">
        <f t="shared" si="601"/>
        <v/>
      </c>
      <c r="U4018">
        <f t="shared" si="593"/>
        <v>1</v>
      </c>
    </row>
    <row r="4019" spans="1:21" x14ac:dyDescent="0.2">
      <c r="A4019" t="s">
        <v>33</v>
      </c>
      <c r="B4019" t="s">
        <v>27</v>
      </c>
      <c r="C4019">
        <v>2</v>
      </c>
      <c r="D4019">
        <v>1</v>
      </c>
      <c r="E4019">
        <v>2377</v>
      </c>
      <c r="F4019">
        <v>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 s="8">
        <f t="shared" si="594"/>
        <v>5</v>
      </c>
      <c r="N4019">
        <f t="shared" si="595"/>
        <v>3</v>
      </c>
      <c r="O4019" t="str">
        <f t="shared" si="596"/>
        <v>Rt</v>
      </c>
      <c r="P4019" t="str">
        <f t="shared" si="597"/>
        <v>Rt,Rt</v>
      </c>
      <c r="Q4019" t="str">
        <f t="shared" si="598"/>
        <v/>
      </c>
      <c r="R4019">
        <f t="shared" si="599"/>
        <v>0.10000000000000142</v>
      </c>
      <c r="S4019" t="str">
        <f t="shared" si="600"/>
        <v/>
      </c>
      <c r="T4019" t="str">
        <f t="shared" si="601"/>
        <v/>
      </c>
      <c r="U4019">
        <f t="shared" si="593"/>
        <v>1</v>
      </c>
    </row>
    <row r="4020" spans="1:21" x14ac:dyDescent="0.2">
      <c r="A4020" t="s">
        <v>33</v>
      </c>
      <c r="B4020" t="s">
        <v>27</v>
      </c>
      <c r="C4020">
        <v>2</v>
      </c>
      <c r="D4020">
        <v>1</v>
      </c>
      <c r="E4020">
        <v>2407</v>
      </c>
      <c r="F4020">
        <v>7</v>
      </c>
      <c r="G4020">
        <v>8</v>
      </c>
      <c r="H4020">
        <v>2</v>
      </c>
      <c r="I4020">
        <v>0</v>
      </c>
      <c r="J4020">
        <v>1</v>
      </c>
      <c r="K4020">
        <v>0</v>
      </c>
      <c r="L4020">
        <v>0</v>
      </c>
      <c r="M4020" s="8">
        <f t="shared" si="594"/>
        <v>5</v>
      </c>
      <c r="N4020">
        <f t="shared" si="595"/>
        <v>3</v>
      </c>
      <c r="O4020" t="str">
        <f t="shared" si="596"/>
        <v>Rt</v>
      </c>
      <c r="P4020" t="str">
        <f t="shared" si="597"/>
        <v>Rt,Rt</v>
      </c>
      <c r="Q4020" t="str">
        <f t="shared" si="598"/>
        <v>C</v>
      </c>
      <c r="R4020">
        <f t="shared" si="599"/>
        <v>0.60000000000000142</v>
      </c>
      <c r="S4020" t="str">
        <f t="shared" si="600"/>
        <v/>
      </c>
      <c r="T4020" t="str">
        <f t="shared" si="601"/>
        <v/>
      </c>
      <c r="U4020">
        <f t="shared" si="593"/>
        <v>1</v>
      </c>
    </row>
    <row r="4021" spans="1:21" x14ac:dyDescent="0.2">
      <c r="A4021" t="s">
        <v>33</v>
      </c>
      <c r="B4021" t="s">
        <v>27</v>
      </c>
      <c r="C4021">
        <v>2</v>
      </c>
      <c r="D4021">
        <v>1</v>
      </c>
      <c r="E4021">
        <v>2413</v>
      </c>
      <c r="F4021">
        <v>8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 s="8">
        <f t="shared" si="594"/>
        <v>5</v>
      </c>
      <c r="N4021">
        <f t="shared" si="595"/>
        <v>3</v>
      </c>
      <c r="O4021" t="str">
        <f t="shared" si="596"/>
        <v>Rt</v>
      </c>
      <c r="P4021" t="str">
        <f t="shared" si="597"/>
        <v>Rt,Rt</v>
      </c>
      <c r="Q4021" t="str">
        <f t="shared" si="598"/>
        <v/>
      </c>
      <c r="R4021">
        <f t="shared" si="599"/>
        <v>0.11999999999999744</v>
      </c>
      <c r="S4021" t="str">
        <f t="shared" si="600"/>
        <v/>
      </c>
      <c r="T4021" t="str">
        <f t="shared" si="601"/>
        <v/>
      </c>
      <c r="U4021">
        <f t="shared" si="593"/>
        <v>1</v>
      </c>
    </row>
    <row r="4022" spans="1:21" x14ac:dyDescent="0.2">
      <c r="A4022" t="s">
        <v>33</v>
      </c>
      <c r="B4022" t="s">
        <v>27</v>
      </c>
      <c r="C4022">
        <v>2</v>
      </c>
      <c r="D4022">
        <v>1</v>
      </c>
      <c r="E4022">
        <v>2417</v>
      </c>
      <c r="F4022">
        <v>8</v>
      </c>
      <c r="G4022">
        <v>7</v>
      </c>
      <c r="H4022">
        <v>0</v>
      </c>
      <c r="I4022">
        <v>0</v>
      </c>
      <c r="J4022">
        <v>0</v>
      </c>
      <c r="K4022">
        <v>0</v>
      </c>
      <c r="L4022">
        <v>0</v>
      </c>
      <c r="M4022" s="8">
        <f t="shared" si="594"/>
        <v>5</v>
      </c>
      <c r="N4022">
        <f t="shared" si="595"/>
        <v>3</v>
      </c>
      <c r="O4022" t="str">
        <f t="shared" si="596"/>
        <v>Rt</v>
      </c>
      <c r="P4022" t="str">
        <f t="shared" si="597"/>
        <v>Rt,Rt</v>
      </c>
      <c r="Q4022" t="str">
        <f t="shared" si="598"/>
        <v/>
      </c>
      <c r="R4022">
        <f t="shared" si="599"/>
        <v>8.00000000000054E-2</v>
      </c>
      <c r="S4022" t="str">
        <f t="shared" si="600"/>
        <v/>
      </c>
      <c r="T4022" t="str">
        <f t="shared" si="601"/>
        <v/>
      </c>
      <c r="U4022">
        <f t="shared" si="593"/>
        <v>1</v>
      </c>
    </row>
    <row r="4023" spans="1:21" x14ac:dyDescent="0.2">
      <c r="A4023" t="s">
        <v>33</v>
      </c>
      <c r="B4023" t="s">
        <v>27</v>
      </c>
      <c r="C4023">
        <v>2</v>
      </c>
      <c r="D4023">
        <v>1</v>
      </c>
      <c r="E4023">
        <v>2432</v>
      </c>
      <c r="F4023">
        <v>7</v>
      </c>
      <c r="G4023">
        <v>8</v>
      </c>
      <c r="H4023">
        <v>2</v>
      </c>
      <c r="I4023">
        <v>0</v>
      </c>
      <c r="J4023">
        <v>1</v>
      </c>
      <c r="K4023">
        <v>0</v>
      </c>
      <c r="L4023">
        <v>0</v>
      </c>
      <c r="M4023" s="8">
        <f t="shared" si="594"/>
        <v>5</v>
      </c>
      <c r="N4023">
        <f t="shared" si="595"/>
        <v>3</v>
      </c>
      <c r="O4023" t="str">
        <f t="shared" si="596"/>
        <v>Rt</v>
      </c>
      <c r="P4023" t="str">
        <f t="shared" si="597"/>
        <v>Rt,Rt</v>
      </c>
      <c r="Q4023" t="str">
        <f t="shared" si="598"/>
        <v>C</v>
      </c>
      <c r="R4023">
        <f t="shared" si="599"/>
        <v>0.29999999999999716</v>
      </c>
      <c r="S4023" t="str">
        <f t="shared" si="600"/>
        <v/>
      </c>
      <c r="T4023" t="str">
        <f t="shared" si="601"/>
        <v/>
      </c>
      <c r="U4023">
        <f t="shared" si="593"/>
        <v>1</v>
      </c>
    </row>
    <row r="4024" spans="1:21" x14ac:dyDescent="0.2">
      <c r="A4024" t="s">
        <v>33</v>
      </c>
      <c r="B4024" t="s">
        <v>27</v>
      </c>
      <c r="C4024">
        <v>2</v>
      </c>
      <c r="D4024">
        <v>1</v>
      </c>
      <c r="E4024">
        <v>2442</v>
      </c>
      <c r="F4024">
        <v>8</v>
      </c>
      <c r="G4024">
        <v>7</v>
      </c>
      <c r="H4024">
        <v>0</v>
      </c>
      <c r="I4024">
        <v>0</v>
      </c>
      <c r="J4024">
        <v>0</v>
      </c>
      <c r="K4024">
        <v>0</v>
      </c>
      <c r="L4024">
        <v>0</v>
      </c>
      <c r="M4024" s="8">
        <f t="shared" si="594"/>
        <v>5</v>
      </c>
      <c r="N4024">
        <f t="shared" si="595"/>
        <v>3</v>
      </c>
      <c r="O4024" t="str">
        <f t="shared" si="596"/>
        <v>Rt</v>
      </c>
      <c r="P4024" t="str">
        <f t="shared" si="597"/>
        <v>Rt,Rt</v>
      </c>
      <c r="Q4024" t="str">
        <f t="shared" si="598"/>
        <v/>
      </c>
      <c r="R4024">
        <f t="shared" si="599"/>
        <v>0.20000000000000284</v>
      </c>
      <c r="S4024" t="str">
        <f t="shared" si="600"/>
        <v/>
      </c>
      <c r="T4024" t="str">
        <f t="shared" si="601"/>
        <v/>
      </c>
      <c r="U4024">
        <f t="shared" si="593"/>
        <v>1</v>
      </c>
    </row>
    <row r="4025" spans="1:21" x14ac:dyDescent="0.2">
      <c r="A4025" t="s">
        <v>33</v>
      </c>
      <c r="B4025" t="s">
        <v>27</v>
      </c>
      <c r="C4025">
        <v>2</v>
      </c>
      <c r="D4025">
        <v>1</v>
      </c>
      <c r="E4025">
        <v>2443</v>
      </c>
      <c r="F4025">
        <v>7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 s="8">
        <f t="shared" si="594"/>
        <v>5</v>
      </c>
      <c r="N4025">
        <f t="shared" si="595"/>
        <v>3</v>
      </c>
      <c r="O4025" t="str">
        <f t="shared" si="596"/>
        <v>Rt</v>
      </c>
      <c r="P4025" t="str">
        <f t="shared" si="597"/>
        <v>Rt,Rt</v>
      </c>
      <c r="Q4025" t="str">
        <f t="shared" si="598"/>
        <v/>
      </c>
      <c r="R4025">
        <f t="shared" si="599"/>
        <v>1.9999999999996021E-2</v>
      </c>
      <c r="S4025" t="str">
        <f t="shared" si="600"/>
        <v/>
      </c>
      <c r="T4025" t="str">
        <f t="shared" si="601"/>
        <v/>
      </c>
      <c r="U4025">
        <f t="shared" si="593"/>
        <v>1</v>
      </c>
    </row>
    <row r="4026" spans="1:21" x14ac:dyDescent="0.2">
      <c r="A4026" t="s">
        <v>33</v>
      </c>
      <c r="B4026" t="s">
        <v>27</v>
      </c>
      <c r="C4026">
        <v>2</v>
      </c>
      <c r="D4026">
        <v>1</v>
      </c>
      <c r="E4026">
        <v>2447</v>
      </c>
      <c r="F4026">
        <v>7</v>
      </c>
      <c r="G4026">
        <v>8</v>
      </c>
      <c r="H4026">
        <v>2</v>
      </c>
      <c r="I4026">
        <v>0</v>
      </c>
      <c r="J4026">
        <v>1</v>
      </c>
      <c r="K4026">
        <v>0</v>
      </c>
      <c r="L4026">
        <v>0</v>
      </c>
      <c r="M4026" s="8">
        <f t="shared" si="594"/>
        <v>5</v>
      </c>
      <c r="N4026">
        <f t="shared" si="595"/>
        <v>3</v>
      </c>
      <c r="O4026" t="str">
        <f t="shared" si="596"/>
        <v>Rt</v>
      </c>
      <c r="P4026" t="str">
        <f t="shared" si="597"/>
        <v>Rt,Rt</v>
      </c>
      <c r="Q4026" t="str">
        <f t="shared" si="598"/>
        <v>C</v>
      </c>
      <c r="R4026">
        <f t="shared" si="599"/>
        <v>7.9999999999998295E-2</v>
      </c>
      <c r="S4026" t="str">
        <f t="shared" si="600"/>
        <v/>
      </c>
      <c r="T4026" t="str">
        <f t="shared" si="601"/>
        <v/>
      </c>
      <c r="U4026">
        <f t="shared" si="593"/>
        <v>1</v>
      </c>
    </row>
    <row r="4027" spans="1:21" x14ac:dyDescent="0.2">
      <c r="A4027" t="s">
        <v>33</v>
      </c>
      <c r="B4027" t="s">
        <v>27</v>
      </c>
      <c r="C4027">
        <v>2</v>
      </c>
      <c r="D4027">
        <v>1</v>
      </c>
      <c r="E4027">
        <v>2449</v>
      </c>
      <c r="F4027">
        <v>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 s="8">
        <f t="shared" si="594"/>
        <v>5</v>
      </c>
      <c r="N4027">
        <f t="shared" si="595"/>
        <v>3</v>
      </c>
      <c r="O4027" t="str">
        <f t="shared" si="596"/>
        <v>Rt</v>
      </c>
      <c r="P4027" t="str">
        <f t="shared" si="597"/>
        <v>Rt,Rt</v>
      </c>
      <c r="Q4027" t="str">
        <f t="shared" si="598"/>
        <v/>
      </c>
      <c r="R4027">
        <f t="shared" si="599"/>
        <v>3.9999999999999147E-2</v>
      </c>
      <c r="S4027" t="str">
        <f t="shared" si="600"/>
        <v/>
      </c>
      <c r="T4027" t="str">
        <f t="shared" si="601"/>
        <v/>
      </c>
      <c r="U4027">
        <f t="shared" si="593"/>
        <v>1</v>
      </c>
    </row>
    <row r="4028" spans="1:21" x14ac:dyDescent="0.2">
      <c r="A4028" t="s">
        <v>33</v>
      </c>
      <c r="B4028" t="s">
        <v>27</v>
      </c>
      <c r="C4028">
        <v>2</v>
      </c>
      <c r="D4028">
        <v>1</v>
      </c>
      <c r="E4028">
        <v>2450</v>
      </c>
      <c r="F4028">
        <v>8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 s="8">
        <f t="shared" si="594"/>
        <v>5</v>
      </c>
      <c r="N4028">
        <f t="shared" si="595"/>
        <v>3</v>
      </c>
      <c r="O4028" t="str">
        <f t="shared" si="596"/>
        <v>Rt</v>
      </c>
      <c r="P4028" t="str">
        <f t="shared" si="597"/>
        <v>Rt,Rt</v>
      </c>
      <c r="Q4028" t="str">
        <f t="shared" si="598"/>
        <v/>
      </c>
      <c r="R4028">
        <f t="shared" si="599"/>
        <v>2.0000000000003126E-2</v>
      </c>
      <c r="S4028" t="str">
        <f t="shared" si="600"/>
        <v/>
      </c>
      <c r="T4028" t="str">
        <f t="shared" si="601"/>
        <v/>
      </c>
      <c r="U4028">
        <f t="shared" si="593"/>
        <v>1</v>
      </c>
    </row>
    <row r="4029" spans="1:21" x14ac:dyDescent="0.2">
      <c r="A4029" t="s">
        <v>33</v>
      </c>
      <c r="B4029" t="s">
        <v>27</v>
      </c>
      <c r="C4029">
        <v>2</v>
      </c>
      <c r="D4029">
        <v>1</v>
      </c>
      <c r="E4029">
        <v>2454</v>
      </c>
      <c r="F4029">
        <v>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 s="8">
        <f t="shared" si="594"/>
        <v>5</v>
      </c>
      <c r="N4029">
        <f t="shared" si="595"/>
        <v>3</v>
      </c>
      <c r="O4029" t="str">
        <f t="shared" si="596"/>
        <v>Rt</v>
      </c>
      <c r="P4029" t="str">
        <f t="shared" si="597"/>
        <v>Rt,Rt</v>
      </c>
      <c r="Q4029" t="str">
        <f t="shared" si="598"/>
        <v/>
      </c>
      <c r="R4029">
        <f t="shared" si="599"/>
        <v>7.9999999999998295E-2</v>
      </c>
      <c r="S4029" t="str">
        <f t="shared" si="600"/>
        <v/>
      </c>
      <c r="T4029" t="str">
        <f t="shared" si="601"/>
        <v/>
      </c>
      <c r="U4029">
        <f t="shared" si="593"/>
        <v>1</v>
      </c>
    </row>
    <row r="4030" spans="1:21" x14ac:dyDescent="0.2">
      <c r="A4030" t="s">
        <v>33</v>
      </c>
      <c r="B4030" t="s">
        <v>27</v>
      </c>
      <c r="C4030">
        <v>2</v>
      </c>
      <c r="D4030">
        <v>1</v>
      </c>
      <c r="E4030">
        <v>2457</v>
      </c>
      <c r="F4030">
        <v>8</v>
      </c>
      <c r="G4030">
        <v>9</v>
      </c>
      <c r="H4030">
        <v>0</v>
      </c>
      <c r="I4030">
        <v>0</v>
      </c>
      <c r="J4030">
        <v>0</v>
      </c>
      <c r="K4030">
        <v>0</v>
      </c>
      <c r="L4030">
        <v>0</v>
      </c>
      <c r="M4030" s="8">
        <f t="shared" si="594"/>
        <v>5</v>
      </c>
      <c r="N4030">
        <f t="shared" si="595"/>
        <v>3</v>
      </c>
      <c r="O4030" t="str">
        <f t="shared" si="596"/>
        <v>Rt</v>
      </c>
      <c r="P4030" t="str">
        <f t="shared" si="597"/>
        <v>Rt,Rt</v>
      </c>
      <c r="Q4030" t="str">
        <f t="shared" si="598"/>
        <v/>
      </c>
      <c r="R4030">
        <f t="shared" si="599"/>
        <v>6.0000000000002274E-2</v>
      </c>
      <c r="S4030" t="str">
        <f t="shared" si="600"/>
        <v/>
      </c>
      <c r="T4030" t="str">
        <f t="shared" si="601"/>
        <v/>
      </c>
      <c r="U4030">
        <f t="shared" si="593"/>
        <v>1</v>
      </c>
    </row>
    <row r="4031" spans="1:21" x14ac:dyDescent="0.2">
      <c r="A4031" t="s">
        <v>33</v>
      </c>
      <c r="B4031" t="s">
        <v>27</v>
      </c>
      <c r="C4031">
        <v>2</v>
      </c>
      <c r="D4031">
        <v>1</v>
      </c>
      <c r="E4031">
        <v>2464</v>
      </c>
      <c r="F4031">
        <v>9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  <c r="M4031" s="8">
        <f t="shared" si="594"/>
        <v>5</v>
      </c>
      <c r="N4031">
        <f t="shared" si="595"/>
        <v>3</v>
      </c>
      <c r="O4031" t="str">
        <f t="shared" si="596"/>
        <v>Rt</v>
      </c>
      <c r="P4031" t="str">
        <f t="shared" si="597"/>
        <v>Rt,Rt</v>
      </c>
      <c r="Q4031" t="str">
        <f t="shared" si="598"/>
        <v/>
      </c>
      <c r="R4031" t="str">
        <f t="shared" si="599"/>
        <v/>
      </c>
      <c r="S4031" t="str">
        <f t="shared" si="600"/>
        <v/>
      </c>
      <c r="T4031" t="str">
        <f t="shared" si="601"/>
        <v/>
      </c>
      <c r="U4031">
        <f t="shared" si="593"/>
        <v>1</v>
      </c>
    </row>
    <row r="4032" spans="1:21" x14ac:dyDescent="0.2">
      <c r="A4032" t="s">
        <v>33</v>
      </c>
      <c r="B4032" t="s">
        <v>27</v>
      </c>
      <c r="C4032">
        <v>2</v>
      </c>
      <c r="D4032">
        <v>1</v>
      </c>
      <c r="E4032">
        <v>2467</v>
      </c>
      <c r="F4032">
        <v>9</v>
      </c>
      <c r="G4032">
        <v>10</v>
      </c>
      <c r="H4032">
        <v>0</v>
      </c>
      <c r="I4032">
        <v>0</v>
      </c>
      <c r="J4032">
        <v>0</v>
      </c>
      <c r="K4032">
        <v>0</v>
      </c>
      <c r="L4032">
        <v>0</v>
      </c>
      <c r="M4032" s="8">
        <f t="shared" si="594"/>
        <v>5</v>
      </c>
      <c r="N4032">
        <f t="shared" si="595"/>
        <v>3</v>
      </c>
      <c r="O4032" t="str">
        <f t="shared" si="596"/>
        <v>Rt</v>
      </c>
      <c r="P4032" t="str">
        <f t="shared" si="597"/>
        <v>Rt,Rt</v>
      </c>
      <c r="Q4032" t="str">
        <f t="shared" si="598"/>
        <v/>
      </c>
      <c r="R4032" t="str">
        <f t="shared" si="599"/>
        <v/>
      </c>
      <c r="S4032" t="str">
        <f t="shared" si="600"/>
        <v/>
      </c>
      <c r="T4032" t="str">
        <f t="shared" si="601"/>
        <v/>
      </c>
      <c r="U4032">
        <f t="shared" si="593"/>
        <v>1</v>
      </c>
    </row>
    <row r="4033" spans="1:21" x14ac:dyDescent="0.2">
      <c r="A4033" t="s">
        <v>33</v>
      </c>
      <c r="B4033" t="s">
        <v>27</v>
      </c>
      <c r="C4033">
        <v>2</v>
      </c>
      <c r="D4033">
        <v>1</v>
      </c>
      <c r="E4033">
        <v>2493</v>
      </c>
      <c r="F4033">
        <v>10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 s="8">
        <f t="shared" si="594"/>
        <v>5</v>
      </c>
      <c r="N4033">
        <f t="shared" si="595"/>
        <v>3</v>
      </c>
      <c r="O4033" t="str">
        <f t="shared" si="596"/>
        <v>Rt</v>
      </c>
      <c r="P4033" t="str">
        <f t="shared" si="597"/>
        <v>Rt,Rt</v>
      </c>
      <c r="Q4033" t="str">
        <f t="shared" si="598"/>
        <v/>
      </c>
      <c r="R4033" t="str">
        <f t="shared" si="599"/>
        <v/>
      </c>
      <c r="S4033" t="str">
        <f t="shared" si="600"/>
        <v/>
      </c>
      <c r="T4033" t="str">
        <f t="shared" si="601"/>
        <v/>
      </c>
      <c r="U4033">
        <f t="shared" si="593"/>
        <v>1</v>
      </c>
    </row>
    <row r="4034" spans="1:21" x14ac:dyDescent="0.2">
      <c r="A4034" t="s">
        <v>33</v>
      </c>
      <c r="B4034" t="s">
        <v>27</v>
      </c>
      <c r="C4034">
        <v>2</v>
      </c>
      <c r="D4034">
        <v>1</v>
      </c>
      <c r="E4034">
        <v>2542</v>
      </c>
      <c r="F4034">
        <v>10</v>
      </c>
      <c r="G4034">
        <v>2</v>
      </c>
      <c r="H4034">
        <v>0</v>
      </c>
      <c r="I4034">
        <v>0</v>
      </c>
      <c r="J4034">
        <v>0</v>
      </c>
      <c r="K4034">
        <v>0</v>
      </c>
      <c r="L4034">
        <v>0</v>
      </c>
      <c r="M4034" s="8">
        <f t="shared" si="594"/>
        <v>5</v>
      </c>
      <c r="N4034">
        <f t="shared" si="595"/>
        <v>3</v>
      </c>
      <c r="O4034" t="str">
        <f t="shared" si="596"/>
        <v>Rt</v>
      </c>
      <c r="P4034" t="str">
        <f t="shared" si="597"/>
        <v>Rt,Rt</v>
      </c>
      <c r="Q4034" t="str">
        <f t="shared" si="598"/>
        <v/>
      </c>
      <c r="R4034" t="str">
        <f t="shared" si="599"/>
        <v/>
      </c>
      <c r="S4034" t="str">
        <f t="shared" si="600"/>
        <v/>
      </c>
      <c r="T4034" t="str">
        <f t="shared" si="601"/>
        <v/>
      </c>
      <c r="U4034">
        <f t="shared" si="593"/>
        <v>1</v>
      </c>
    </row>
    <row r="4035" spans="1:21" x14ac:dyDescent="0.2">
      <c r="A4035" t="s">
        <v>33</v>
      </c>
      <c r="B4035" t="s">
        <v>27</v>
      </c>
      <c r="C4035">
        <v>2</v>
      </c>
      <c r="D4035">
        <v>1</v>
      </c>
      <c r="E4035">
        <v>2543</v>
      </c>
      <c r="F4035">
        <v>2</v>
      </c>
      <c r="G4035">
        <v>3</v>
      </c>
      <c r="H4035">
        <v>0</v>
      </c>
      <c r="I4035">
        <v>0</v>
      </c>
      <c r="J4035">
        <v>0</v>
      </c>
      <c r="K4035">
        <v>0</v>
      </c>
      <c r="L4035">
        <v>0</v>
      </c>
      <c r="M4035" s="8">
        <f t="shared" si="594"/>
        <v>5</v>
      </c>
      <c r="N4035">
        <f t="shared" si="595"/>
        <v>4</v>
      </c>
      <c r="O4035" t="str">
        <f t="shared" si="596"/>
        <v>Lf</v>
      </c>
      <c r="P4035" t="str">
        <f t="shared" si="597"/>
        <v>Rt,Lf</v>
      </c>
      <c r="Q4035" t="str">
        <f t="shared" si="598"/>
        <v/>
      </c>
      <c r="R4035" t="str">
        <f t="shared" si="599"/>
        <v/>
      </c>
      <c r="S4035" t="str">
        <f t="shared" si="600"/>
        <v/>
      </c>
      <c r="T4035" t="str">
        <f t="shared" si="601"/>
        <v/>
      </c>
      <c r="U4035">
        <f t="shared" ref="U4035:U4098" si="602">IF($M4035&lt;&gt;$M4034,SUMIF($W$2:$W$200,$M4035,$Y$2:$Y$200),$U4034)</f>
        <v>1</v>
      </c>
    </row>
    <row r="4036" spans="1:21" x14ac:dyDescent="0.2">
      <c r="A4036" t="s">
        <v>33</v>
      </c>
      <c r="B4036" t="s">
        <v>27</v>
      </c>
      <c r="C4036">
        <v>2</v>
      </c>
      <c r="D4036">
        <v>1</v>
      </c>
      <c r="E4036">
        <v>2586</v>
      </c>
      <c r="F4036">
        <v>3</v>
      </c>
      <c r="G4036">
        <v>5</v>
      </c>
      <c r="H4036">
        <v>1</v>
      </c>
      <c r="I4036">
        <v>1</v>
      </c>
      <c r="J4036">
        <v>0</v>
      </c>
      <c r="K4036">
        <v>0</v>
      </c>
      <c r="L4036">
        <v>0</v>
      </c>
      <c r="M4036" s="8">
        <f t="shared" si="594"/>
        <v>5</v>
      </c>
      <c r="N4036">
        <f t="shared" si="595"/>
        <v>4</v>
      </c>
      <c r="O4036" t="str">
        <f t="shared" si="596"/>
        <v>Lf</v>
      </c>
      <c r="P4036" t="str">
        <f t="shared" si="597"/>
        <v>Rt,Lf</v>
      </c>
      <c r="Q4036" t="str">
        <f t="shared" si="598"/>
        <v>C</v>
      </c>
      <c r="R4036">
        <f t="shared" si="599"/>
        <v>0.85999999999999943</v>
      </c>
      <c r="S4036">
        <f t="shared" si="600"/>
        <v>0.85999999999999943</v>
      </c>
      <c r="T4036">
        <f t="shared" si="601"/>
        <v>0.85999999999999943</v>
      </c>
      <c r="U4036">
        <f t="shared" si="602"/>
        <v>1</v>
      </c>
    </row>
    <row r="4037" spans="1:21" x14ac:dyDescent="0.2">
      <c r="A4037" t="s">
        <v>33</v>
      </c>
      <c r="B4037" t="s">
        <v>27</v>
      </c>
      <c r="C4037">
        <v>2</v>
      </c>
      <c r="D4037">
        <v>1</v>
      </c>
      <c r="E4037">
        <v>2596</v>
      </c>
      <c r="F4037">
        <v>5</v>
      </c>
      <c r="G4037">
        <v>4</v>
      </c>
      <c r="H4037">
        <v>0</v>
      </c>
      <c r="I4037">
        <v>0</v>
      </c>
      <c r="J4037">
        <v>0</v>
      </c>
      <c r="K4037">
        <v>0</v>
      </c>
      <c r="L4037">
        <v>0</v>
      </c>
      <c r="M4037" s="8">
        <f t="shared" si="594"/>
        <v>5</v>
      </c>
      <c r="N4037">
        <f t="shared" si="595"/>
        <v>4</v>
      </c>
      <c r="O4037" t="str">
        <f t="shared" si="596"/>
        <v>Lf</v>
      </c>
      <c r="P4037" t="str">
        <f t="shared" si="597"/>
        <v>Rt,Lf</v>
      </c>
      <c r="Q4037" t="str">
        <f t="shared" si="598"/>
        <v/>
      </c>
      <c r="R4037">
        <f t="shared" si="599"/>
        <v>0.20000000000000284</v>
      </c>
      <c r="S4037" t="str">
        <f t="shared" si="600"/>
        <v/>
      </c>
      <c r="T4037" t="str">
        <f t="shared" si="601"/>
        <v/>
      </c>
      <c r="U4037">
        <f t="shared" si="602"/>
        <v>1</v>
      </c>
    </row>
    <row r="4038" spans="1:21" x14ac:dyDescent="0.2">
      <c r="A4038" t="s">
        <v>33</v>
      </c>
      <c r="B4038" t="s">
        <v>27</v>
      </c>
      <c r="C4038">
        <v>2</v>
      </c>
      <c r="D4038">
        <v>1</v>
      </c>
      <c r="E4038">
        <v>2601</v>
      </c>
      <c r="F4038">
        <v>4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0</v>
      </c>
      <c r="M4038" s="8">
        <f t="shared" si="594"/>
        <v>5</v>
      </c>
      <c r="N4038">
        <f t="shared" si="595"/>
        <v>4</v>
      </c>
      <c r="O4038" t="str">
        <f t="shared" si="596"/>
        <v>Lf</v>
      </c>
      <c r="P4038" t="str">
        <f t="shared" si="597"/>
        <v>Rt,Lf</v>
      </c>
      <c r="Q4038" t="str">
        <f t="shared" si="598"/>
        <v/>
      </c>
      <c r="R4038">
        <f t="shared" si="599"/>
        <v>0.10000000000000142</v>
      </c>
      <c r="S4038" t="str">
        <f t="shared" si="600"/>
        <v/>
      </c>
      <c r="T4038" t="str">
        <f t="shared" si="601"/>
        <v/>
      </c>
      <c r="U4038">
        <f t="shared" si="602"/>
        <v>1</v>
      </c>
    </row>
    <row r="4039" spans="1:21" x14ac:dyDescent="0.2">
      <c r="A4039" t="s">
        <v>33</v>
      </c>
      <c r="B4039" t="s">
        <v>27</v>
      </c>
      <c r="C4039">
        <v>2</v>
      </c>
      <c r="D4039">
        <v>1</v>
      </c>
      <c r="E4039">
        <v>2631</v>
      </c>
      <c r="F4039">
        <v>4</v>
      </c>
      <c r="G4039">
        <v>5</v>
      </c>
      <c r="H4039">
        <v>1</v>
      </c>
      <c r="I4039">
        <v>1</v>
      </c>
      <c r="J4039">
        <v>0</v>
      </c>
      <c r="K4039">
        <v>0</v>
      </c>
      <c r="L4039">
        <v>0</v>
      </c>
      <c r="M4039" s="8">
        <f t="shared" si="594"/>
        <v>5</v>
      </c>
      <c r="N4039">
        <f t="shared" si="595"/>
        <v>4</v>
      </c>
      <c r="O4039" t="str">
        <f t="shared" si="596"/>
        <v>Lf</v>
      </c>
      <c r="P4039" t="str">
        <f t="shared" si="597"/>
        <v>Rt,Lf</v>
      </c>
      <c r="Q4039" t="str">
        <f t="shared" si="598"/>
        <v>C</v>
      </c>
      <c r="R4039">
        <f t="shared" si="599"/>
        <v>0.59999999999999432</v>
      </c>
      <c r="S4039" t="str">
        <f t="shared" si="600"/>
        <v/>
      </c>
      <c r="T4039" t="str">
        <f t="shared" si="601"/>
        <v/>
      </c>
      <c r="U4039">
        <f t="shared" si="602"/>
        <v>1</v>
      </c>
    </row>
    <row r="4040" spans="1:21" x14ac:dyDescent="0.2">
      <c r="A4040" t="s">
        <v>33</v>
      </c>
      <c r="B4040" t="s">
        <v>27</v>
      </c>
      <c r="C4040">
        <v>2</v>
      </c>
      <c r="D4040">
        <v>1</v>
      </c>
      <c r="E4040">
        <v>2641</v>
      </c>
      <c r="F4040">
        <v>5</v>
      </c>
      <c r="G4040">
        <v>4</v>
      </c>
      <c r="H4040">
        <v>0</v>
      </c>
      <c r="I4040">
        <v>0</v>
      </c>
      <c r="J4040">
        <v>0</v>
      </c>
      <c r="K4040">
        <v>1</v>
      </c>
      <c r="L4040">
        <v>0</v>
      </c>
      <c r="M4040" s="8">
        <f t="shared" ref="M4040:M4103" si="603">IF(E4040=0,M4039+1,M4039)</f>
        <v>5</v>
      </c>
      <c r="N4040">
        <f t="shared" ref="N4040:N4103" si="604">IF(F4040=0,0,IF(F4040=2,N4039+1,N4039))</f>
        <v>4</v>
      </c>
      <c r="O4040" t="str">
        <f t="shared" ref="O4040:O4103" si="605">IF(N4040&gt;0,IF(F4040=2,O4041,IF(F4040=3,"Lf",IF(F4040=6,"Rt",O4039))),"")</f>
        <v>Lf</v>
      </c>
      <c r="P4040" t="str">
        <f t="shared" ref="P4040:P4103" si="606">IF(N4040&gt;1,IF(N4040&lt;&gt;N4039,CONCATENATE(O4039,",",O4040),P4039),"")</f>
        <v>Rt,Lf</v>
      </c>
      <c r="Q4040" t="str">
        <f t="shared" ref="Q4040:Q4103" si="607">IF(N4040&gt;0,IF(O4040="Lf",IF(OR(F4040=3,F4040=4),IF(I4040=1,"C",IF(J4040=1,"I","")),""),      IF(O4040="Rt",IF(OR(F4040=6,F4040=7),IF(J4040=1,"C",IF(I4040=1,"I","")),""))),"")</f>
        <v/>
      </c>
      <c r="R4040">
        <f t="shared" ref="R4040:R4103" si="608">IF(OR(F4040&lt;3,F4040&gt;8,E4040=0),"",E4040/50-E4039/50)</f>
        <v>0.20000000000000284</v>
      </c>
      <c r="S4040" t="str">
        <f t="shared" ref="S4040:S4103" si="609">IF(AND(R4040&lt;&gt;"",R4039=""),R4040,IF(Q4039="C","",IF(S4039&lt;&gt;"",R4040+S4039,"")))</f>
        <v/>
      </c>
      <c r="T4040" t="str">
        <f t="shared" ref="T4040:T4103" si="610">IF(AND(S4041="",S4040&lt;&gt;""),S4040,"")</f>
        <v/>
      </c>
      <c r="U4040">
        <f t="shared" si="602"/>
        <v>1</v>
      </c>
    </row>
    <row r="4041" spans="1:21" x14ac:dyDescent="0.2">
      <c r="A4041" t="s">
        <v>33</v>
      </c>
      <c r="B4041" t="s">
        <v>27</v>
      </c>
      <c r="C4041">
        <v>2</v>
      </c>
      <c r="D4041">
        <v>1</v>
      </c>
      <c r="E4041">
        <v>2734</v>
      </c>
      <c r="F4041">
        <v>4</v>
      </c>
      <c r="G4041">
        <v>5</v>
      </c>
      <c r="H4041">
        <v>1</v>
      </c>
      <c r="I4041">
        <v>1</v>
      </c>
      <c r="J4041">
        <v>0</v>
      </c>
      <c r="K4041">
        <v>0</v>
      </c>
      <c r="L4041">
        <v>0</v>
      </c>
      <c r="M4041" s="8">
        <f t="shared" si="603"/>
        <v>5</v>
      </c>
      <c r="N4041">
        <f t="shared" si="604"/>
        <v>4</v>
      </c>
      <c r="O4041" t="str">
        <f t="shared" si="605"/>
        <v>Lf</v>
      </c>
      <c r="P4041" t="str">
        <f t="shared" si="606"/>
        <v>Rt,Lf</v>
      </c>
      <c r="Q4041" t="str">
        <f t="shared" si="607"/>
        <v>C</v>
      </c>
      <c r="R4041">
        <f t="shared" si="608"/>
        <v>1.8599999999999994</v>
      </c>
      <c r="S4041" t="str">
        <f t="shared" si="609"/>
        <v/>
      </c>
      <c r="T4041" t="str">
        <f t="shared" si="610"/>
        <v/>
      </c>
      <c r="U4041">
        <f t="shared" si="602"/>
        <v>1</v>
      </c>
    </row>
    <row r="4042" spans="1:21" x14ac:dyDescent="0.2">
      <c r="A4042" t="s">
        <v>33</v>
      </c>
      <c r="B4042" t="s">
        <v>27</v>
      </c>
      <c r="C4042">
        <v>2</v>
      </c>
      <c r="D4042">
        <v>1</v>
      </c>
      <c r="E4042">
        <v>2739</v>
      </c>
      <c r="F4042">
        <v>5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 s="8">
        <f t="shared" si="603"/>
        <v>5</v>
      </c>
      <c r="N4042">
        <f t="shared" si="604"/>
        <v>4</v>
      </c>
      <c r="O4042" t="str">
        <f t="shared" si="605"/>
        <v>Lf</v>
      </c>
      <c r="P4042" t="str">
        <f t="shared" si="606"/>
        <v>Rt,Lf</v>
      </c>
      <c r="Q4042" t="str">
        <f t="shared" si="607"/>
        <v/>
      </c>
      <c r="R4042">
        <f t="shared" si="608"/>
        <v>0.10000000000000142</v>
      </c>
      <c r="S4042" t="str">
        <f t="shared" si="609"/>
        <v/>
      </c>
      <c r="T4042" t="str">
        <f t="shared" si="610"/>
        <v/>
      </c>
      <c r="U4042">
        <f t="shared" si="602"/>
        <v>1</v>
      </c>
    </row>
    <row r="4043" spans="1:21" x14ac:dyDescent="0.2">
      <c r="A4043" t="s">
        <v>33</v>
      </c>
      <c r="B4043" t="s">
        <v>27</v>
      </c>
      <c r="C4043">
        <v>2</v>
      </c>
      <c r="D4043">
        <v>1</v>
      </c>
      <c r="E4043">
        <v>2744</v>
      </c>
      <c r="F4043">
        <v>5</v>
      </c>
      <c r="G4043">
        <v>4</v>
      </c>
      <c r="H4043">
        <v>0</v>
      </c>
      <c r="I4043">
        <v>0</v>
      </c>
      <c r="J4043">
        <v>0</v>
      </c>
      <c r="K4043">
        <v>0</v>
      </c>
      <c r="L4043">
        <v>0</v>
      </c>
      <c r="M4043" s="8">
        <f t="shared" si="603"/>
        <v>5</v>
      </c>
      <c r="N4043">
        <f t="shared" si="604"/>
        <v>4</v>
      </c>
      <c r="O4043" t="str">
        <f t="shared" si="605"/>
        <v>Lf</v>
      </c>
      <c r="P4043" t="str">
        <f t="shared" si="606"/>
        <v>Rt,Lf</v>
      </c>
      <c r="Q4043" t="str">
        <f t="shared" si="607"/>
        <v/>
      </c>
      <c r="R4043">
        <f t="shared" si="608"/>
        <v>0.10000000000000142</v>
      </c>
      <c r="S4043" t="str">
        <f t="shared" si="609"/>
        <v/>
      </c>
      <c r="T4043" t="str">
        <f t="shared" si="610"/>
        <v/>
      </c>
      <c r="U4043">
        <f t="shared" si="602"/>
        <v>1</v>
      </c>
    </row>
    <row r="4044" spans="1:21" x14ac:dyDescent="0.2">
      <c r="A4044" t="s">
        <v>33</v>
      </c>
      <c r="B4044" t="s">
        <v>27</v>
      </c>
      <c r="C4044">
        <v>2</v>
      </c>
      <c r="D4044">
        <v>1</v>
      </c>
      <c r="E4044">
        <v>2749</v>
      </c>
      <c r="F4044">
        <v>4</v>
      </c>
      <c r="G4044">
        <v>5</v>
      </c>
      <c r="H4044">
        <v>1</v>
      </c>
      <c r="I4044">
        <v>1</v>
      </c>
      <c r="J4044">
        <v>0</v>
      </c>
      <c r="K4044">
        <v>0</v>
      </c>
      <c r="L4044">
        <v>0</v>
      </c>
      <c r="M4044" s="8">
        <f t="shared" si="603"/>
        <v>5</v>
      </c>
      <c r="N4044">
        <f t="shared" si="604"/>
        <v>4</v>
      </c>
      <c r="O4044" t="str">
        <f t="shared" si="605"/>
        <v>Lf</v>
      </c>
      <c r="P4044" t="str">
        <f t="shared" si="606"/>
        <v>Rt,Lf</v>
      </c>
      <c r="Q4044" t="str">
        <f t="shared" si="607"/>
        <v>C</v>
      </c>
      <c r="R4044">
        <f t="shared" si="608"/>
        <v>9.9999999999994316E-2</v>
      </c>
      <c r="S4044" t="str">
        <f t="shared" si="609"/>
        <v/>
      </c>
      <c r="T4044" t="str">
        <f t="shared" si="610"/>
        <v/>
      </c>
      <c r="U4044">
        <f t="shared" si="602"/>
        <v>1</v>
      </c>
    </row>
    <row r="4045" spans="1:21" x14ac:dyDescent="0.2">
      <c r="A4045" t="s">
        <v>33</v>
      </c>
      <c r="B4045" t="s">
        <v>27</v>
      </c>
      <c r="C4045">
        <v>2</v>
      </c>
      <c r="D4045">
        <v>1</v>
      </c>
      <c r="E4045">
        <v>2754</v>
      </c>
      <c r="F4045">
        <v>5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 s="8">
        <f t="shared" si="603"/>
        <v>5</v>
      </c>
      <c r="N4045">
        <f t="shared" si="604"/>
        <v>4</v>
      </c>
      <c r="O4045" t="str">
        <f t="shared" si="605"/>
        <v>Lf</v>
      </c>
      <c r="P4045" t="str">
        <f t="shared" si="606"/>
        <v>Rt,Lf</v>
      </c>
      <c r="Q4045" t="str">
        <f t="shared" si="607"/>
        <v/>
      </c>
      <c r="R4045">
        <f t="shared" si="608"/>
        <v>0.10000000000000142</v>
      </c>
      <c r="S4045" t="str">
        <f t="shared" si="609"/>
        <v/>
      </c>
      <c r="T4045" t="str">
        <f t="shared" si="610"/>
        <v/>
      </c>
      <c r="U4045">
        <f t="shared" si="602"/>
        <v>1</v>
      </c>
    </row>
    <row r="4046" spans="1:21" x14ac:dyDescent="0.2">
      <c r="A4046" t="s">
        <v>33</v>
      </c>
      <c r="B4046" t="s">
        <v>27</v>
      </c>
      <c r="C4046">
        <v>2</v>
      </c>
      <c r="D4046">
        <v>1</v>
      </c>
      <c r="E4046">
        <v>2759</v>
      </c>
      <c r="F4046">
        <v>5</v>
      </c>
      <c r="G4046">
        <v>4</v>
      </c>
      <c r="H4046">
        <v>0</v>
      </c>
      <c r="I4046">
        <v>0</v>
      </c>
      <c r="J4046">
        <v>0</v>
      </c>
      <c r="K4046">
        <v>0</v>
      </c>
      <c r="L4046">
        <v>0</v>
      </c>
      <c r="M4046" s="8">
        <f t="shared" si="603"/>
        <v>5</v>
      </c>
      <c r="N4046">
        <f t="shared" si="604"/>
        <v>4</v>
      </c>
      <c r="O4046" t="str">
        <f t="shared" si="605"/>
        <v>Lf</v>
      </c>
      <c r="P4046" t="str">
        <f t="shared" si="606"/>
        <v>Rt,Lf</v>
      </c>
      <c r="Q4046" t="str">
        <f t="shared" si="607"/>
        <v/>
      </c>
      <c r="R4046">
        <f t="shared" si="608"/>
        <v>0.10000000000000142</v>
      </c>
      <c r="S4046" t="str">
        <f t="shared" si="609"/>
        <v/>
      </c>
      <c r="T4046" t="str">
        <f t="shared" si="610"/>
        <v/>
      </c>
      <c r="U4046">
        <f t="shared" si="602"/>
        <v>1</v>
      </c>
    </row>
    <row r="4047" spans="1:21" x14ac:dyDescent="0.2">
      <c r="A4047" t="s">
        <v>33</v>
      </c>
      <c r="B4047" t="s">
        <v>27</v>
      </c>
      <c r="C4047">
        <v>2</v>
      </c>
      <c r="D4047">
        <v>1</v>
      </c>
      <c r="E4047">
        <v>2829</v>
      </c>
      <c r="F4047">
        <v>4</v>
      </c>
      <c r="G4047">
        <v>5</v>
      </c>
      <c r="H4047">
        <v>1</v>
      </c>
      <c r="I4047">
        <v>1</v>
      </c>
      <c r="J4047">
        <v>0</v>
      </c>
      <c r="K4047">
        <v>0</v>
      </c>
      <c r="L4047">
        <v>0</v>
      </c>
      <c r="M4047" s="8">
        <f t="shared" si="603"/>
        <v>5</v>
      </c>
      <c r="N4047">
        <f t="shared" si="604"/>
        <v>4</v>
      </c>
      <c r="O4047" t="str">
        <f t="shared" si="605"/>
        <v>Lf</v>
      </c>
      <c r="P4047" t="str">
        <f t="shared" si="606"/>
        <v>Rt,Lf</v>
      </c>
      <c r="Q4047" t="str">
        <f t="shared" si="607"/>
        <v>C</v>
      </c>
      <c r="R4047">
        <f t="shared" si="608"/>
        <v>1.3999999999999986</v>
      </c>
      <c r="S4047" t="str">
        <f t="shared" si="609"/>
        <v/>
      </c>
      <c r="T4047" t="str">
        <f t="shared" si="610"/>
        <v/>
      </c>
      <c r="U4047">
        <f t="shared" si="602"/>
        <v>1</v>
      </c>
    </row>
    <row r="4048" spans="1:21" x14ac:dyDescent="0.2">
      <c r="A4048" t="s">
        <v>33</v>
      </c>
      <c r="B4048" t="s">
        <v>27</v>
      </c>
      <c r="C4048">
        <v>2</v>
      </c>
      <c r="D4048">
        <v>1</v>
      </c>
      <c r="E4048">
        <v>2831</v>
      </c>
      <c r="F4048">
        <v>5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 s="8">
        <f t="shared" si="603"/>
        <v>5</v>
      </c>
      <c r="N4048">
        <f t="shared" si="604"/>
        <v>4</v>
      </c>
      <c r="O4048" t="str">
        <f t="shared" si="605"/>
        <v>Lf</v>
      </c>
      <c r="P4048" t="str">
        <f t="shared" si="606"/>
        <v>Rt,Lf</v>
      </c>
      <c r="Q4048" t="str">
        <f t="shared" si="607"/>
        <v/>
      </c>
      <c r="R4048">
        <f t="shared" si="608"/>
        <v>3.9999999999999147E-2</v>
      </c>
      <c r="S4048" t="str">
        <f t="shared" si="609"/>
        <v/>
      </c>
      <c r="T4048" t="str">
        <f t="shared" si="610"/>
        <v/>
      </c>
      <c r="U4048">
        <f t="shared" si="602"/>
        <v>1</v>
      </c>
    </row>
    <row r="4049" spans="1:21" x14ac:dyDescent="0.2">
      <c r="A4049" t="s">
        <v>33</v>
      </c>
      <c r="B4049" t="s">
        <v>27</v>
      </c>
      <c r="C4049">
        <v>2</v>
      </c>
      <c r="D4049">
        <v>1</v>
      </c>
      <c r="E4049">
        <v>2839</v>
      </c>
      <c r="F4049">
        <v>5</v>
      </c>
      <c r="G4049">
        <v>9</v>
      </c>
      <c r="H4049">
        <v>0</v>
      </c>
      <c r="I4049">
        <v>0</v>
      </c>
      <c r="J4049">
        <v>0</v>
      </c>
      <c r="K4049">
        <v>0</v>
      </c>
      <c r="L4049">
        <v>0</v>
      </c>
      <c r="M4049" s="8">
        <f t="shared" si="603"/>
        <v>5</v>
      </c>
      <c r="N4049">
        <f t="shared" si="604"/>
        <v>4</v>
      </c>
      <c r="O4049" t="str">
        <f t="shared" si="605"/>
        <v>Lf</v>
      </c>
      <c r="P4049" t="str">
        <f t="shared" si="606"/>
        <v>Rt,Lf</v>
      </c>
      <c r="Q4049" t="str">
        <f t="shared" si="607"/>
        <v/>
      </c>
      <c r="R4049">
        <f t="shared" si="608"/>
        <v>0.16000000000000369</v>
      </c>
      <c r="S4049" t="str">
        <f t="shared" si="609"/>
        <v/>
      </c>
      <c r="T4049" t="str">
        <f t="shared" si="610"/>
        <v/>
      </c>
      <c r="U4049">
        <f t="shared" si="602"/>
        <v>1</v>
      </c>
    </row>
    <row r="4050" spans="1:21" x14ac:dyDescent="0.2">
      <c r="A4050" t="s">
        <v>33</v>
      </c>
      <c r="B4050" t="s">
        <v>27</v>
      </c>
      <c r="C4050">
        <v>2</v>
      </c>
      <c r="D4050">
        <v>1</v>
      </c>
      <c r="E4050">
        <v>2849</v>
      </c>
      <c r="F4050">
        <v>9</v>
      </c>
      <c r="G4050">
        <v>10</v>
      </c>
      <c r="H4050">
        <v>0</v>
      </c>
      <c r="I4050">
        <v>0</v>
      </c>
      <c r="J4050">
        <v>0</v>
      </c>
      <c r="K4050">
        <v>0</v>
      </c>
      <c r="L4050">
        <v>0</v>
      </c>
      <c r="M4050" s="8">
        <f t="shared" si="603"/>
        <v>5</v>
      </c>
      <c r="N4050">
        <f t="shared" si="604"/>
        <v>4</v>
      </c>
      <c r="O4050" t="str">
        <f t="shared" si="605"/>
        <v>Lf</v>
      </c>
      <c r="P4050" t="str">
        <f t="shared" si="606"/>
        <v>Rt,Lf</v>
      </c>
      <c r="Q4050" t="str">
        <f t="shared" si="607"/>
        <v/>
      </c>
      <c r="R4050" t="str">
        <f t="shared" si="608"/>
        <v/>
      </c>
      <c r="S4050" t="str">
        <f t="shared" si="609"/>
        <v/>
      </c>
      <c r="T4050" t="str">
        <f t="shared" si="610"/>
        <v/>
      </c>
      <c r="U4050">
        <f t="shared" si="602"/>
        <v>1</v>
      </c>
    </row>
    <row r="4051" spans="1:21" x14ac:dyDescent="0.2">
      <c r="A4051" t="s">
        <v>33</v>
      </c>
      <c r="B4051" t="s">
        <v>27</v>
      </c>
      <c r="C4051">
        <v>2</v>
      </c>
      <c r="D4051">
        <v>1</v>
      </c>
      <c r="E4051">
        <v>2924</v>
      </c>
      <c r="F4051">
        <v>10</v>
      </c>
      <c r="G4051">
        <v>2</v>
      </c>
      <c r="H4051">
        <v>0</v>
      </c>
      <c r="I4051">
        <v>0</v>
      </c>
      <c r="J4051">
        <v>0</v>
      </c>
      <c r="K4051">
        <v>0</v>
      </c>
      <c r="L4051">
        <v>0</v>
      </c>
      <c r="M4051" s="8">
        <f t="shared" si="603"/>
        <v>5</v>
      </c>
      <c r="N4051">
        <f t="shared" si="604"/>
        <v>4</v>
      </c>
      <c r="O4051" t="str">
        <f t="shared" si="605"/>
        <v>Lf</v>
      </c>
      <c r="P4051" t="str">
        <f t="shared" si="606"/>
        <v>Rt,Lf</v>
      </c>
      <c r="Q4051" t="str">
        <f t="shared" si="607"/>
        <v/>
      </c>
      <c r="R4051" t="str">
        <f t="shared" si="608"/>
        <v/>
      </c>
      <c r="S4051" t="str">
        <f t="shared" si="609"/>
        <v/>
      </c>
      <c r="T4051" t="str">
        <f t="shared" si="610"/>
        <v/>
      </c>
      <c r="U4051">
        <f t="shared" si="602"/>
        <v>1</v>
      </c>
    </row>
    <row r="4052" spans="1:21" x14ac:dyDescent="0.2">
      <c r="A4052" t="s">
        <v>33</v>
      </c>
      <c r="B4052" t="s">
        <v>27</v>
      </c>
      <c r="C4052">
        <v>2</v>
      </c>
      <c r="D4052">
        <v>1</v>
      </c>
      <c r="E4052">
        <v>2925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0</v>
      </c>
      <c r="M4052" s="8">
        <f t="shared" si="603"/>
        <v>5</v>
      </c>
      <c r="N4052">
        <f t="shared" si="604"/>
        <v>5</v>
      </c>
      <c r="O4052" t="str">
        <f t="shared" si="605"/>
        <v>Rt</v>
      </c>
      <c r="P4052" t="str">
        <f t="shared" si="606"/>
        <v>Lf,Rt</v>
      </c>
      <c r="Q4052" t="str">
        <f t="shared" si="607"/>
        <v/>
      </c>
      <c r="R4052" t="str">
        <f t="shared" si="608"/>
        <v/>
      </c>
      <c r="S4052" t="str">
        <f t="shared" si="609"/>
        <v/>
      </c>
      <c r="T4052" t="str">
        <f t="shared" si="610"/>
        <v/>
      </c>
      <c r="U4052">
        <f t="shared" si="602"/>
        <v>1</v>
      </c>
    </row>
    <row r="4053" spans="1:21" x14ac:dyDescent="0.2">
      <c r="A4053" t="s">
        <v>33</v>
      </c>
      <c r="B4053" t="s">
        <v>27</v>
      </c>
      <c r="C4053">
        <v>2</v>
      </c>
      <c r="D4053">
        <v>1</v>
      </c>
      <c r="E4053">
        <v>2976</v>
      </c>
      <c r="F4053">
        <v>6</v>
      </c>
      <c r="G4053">
        <v>8</v>
      </c>
      <c r="H4053">
        <v>2</v>
      </c>
      <c r="I4053">
        <v>0</v>
      </c>
      <c r="J4053">
        <v>1</v>
      </c>
      <c r="K4053">
        <v>0</v>
      </c>
      <c r="L4053">
        <v>0</v>
      </c>
      <c r="M4053" s="8">
        <f t="shared" si="603"/>
        <v>5</v>
      </c>
      <c r="N4053">
        <f t="shared" si="604"/>
        <v>5</v>
      </c>
      <c r="O4053" t="str">
        <f t="shared" si="605"/>
        <v>Rt</v>
      </c>
      <c r="P4053" t="str">
        <f t="shared" si="606"/>
        <v>Lf,Rt</v>
      </c>
      <c r="Q4053" t="str">
        <f t="shared" si="607"/>
        <v>C</v>
      </c>
      <c r="R4053">
        <f t="shared" si="608"/>
        <v>1.0200000000000031</v>
      </c>
      <c r="S4053">
        <f t="shared" si="609"/>
        <v>1.0200000000000031</v>
      </c>
      <c r="T4053">
        <f t="shared" si="610"/>
        <v>1.0200000000000031</v>
      </c>
      <c r="U4053">
        <f t="shared" si="602"/>
        <v>1</v>
      </c>
    </row>
    <row r="4054" spans="1:21" x14ac:dyDescent="0.2">
      <c r="A4054" t="s">
        <v>33</v>
      </c>
      <c r="B4054" t="s">
        <v>27</v>
      </c>
      <c r="C4054">
        <v>2</v>
      </c>
      <c r="D4054">
        <v>1</v>
      </c>
      <c r="E4054">
        <v>2986</v>
      </c>
      <c r="F4054">
        <v>8</v>
      </c>
      <c r="G4054">
        <v>7</v>
      </c>
      <c r="H4054">
        <v>0</v>
      </c>
      <c r="I4054">
        <v>0</v>
      </c>
      <c r="J4054">
        <v>0</v>
      </c>
      <c r="K4054">
        <v>0</v>
      </c>
      <c r="L4054">
        <v>0</v>
      </c>
      <c r="M4054" s="8">
        <f t="shared" si="603"/>
        <v>5</v>
      </c>
      <c r="N4054">
        <f t="shared" si="604"/>
        <v>5</v>
      </c>
      <c r="O4054" t="str">
        <f t="shared" si="605"/>
        <v>Rt</v>
      </c>
      <c r="P4054" t="str">
        <f t="shared" si="606"/>
        <v>Lf,Rt</v>
      </c>
      <c r="Q4054" t="str">
        <f t="shared" si="607"/>
        <v/>
      </c>
      <c r="R4054">
        <f t="shared" si="608"/>
        <v>0.19999999999999574</v>
      </c>
      <c r="S4054" t="str">
        <f t="shared" si="609"/>
        <v/>
      </c>
      <c r="T4054" t="str">
        <f t="shared" si="610"/>
        <v/>
      </c>
      <c r="U4054">
        <f t="shared" si="602"/>
        <v>1</v>
      </c>
    </row>
    <row r="4055" spans="1:21" x14ac:dyDescent="0.2">
      <c r="A4055" t="s">
        <v>33</v>
      </c>
      <c r="B4055" t="s">
        <v>27</v>
      </c>
      <c r="C4055">
        <v>2</v>
      </c>
      <c r="D4055">
        <v>1</v>
      </c>
      <c r="E4055">
        <v>3066</v>
      </c>
      <c r="F4055">
        <v>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 s="8">
        <f t="shared" si="603"/>
        <v>5</v>
      </c>
      <c r="N4055">
        <f t="shared" si="604"/>
        <v>5</v>
      </c>
      <c r="O4055" t="str">
        <f t="shared" si="605"/>
        <v>Rt</v>
      </c>
      <c r="P4055" t="str">
        <f t="shared" si="606"/>
        <v>Lf,Rt</v>
      </c>
      <c r="Q4055" t="str">
        <f t="shared" si="607"/>
        <v/>
      </c>
      <c r="R4055">
        <f t="shared" si="608"/>
        <v>1.6000000000000014</v>
      </c>
      <c r="S4055" t="str">
        <f t="shared" si="609"/>
        <v/>
      </c>
      <c r="T4055" t="str">
        <f t="shared" si="610"/>
        <v/>
      </c>
      <c r="U4055">
        <f t="shared" si="602"/>
        <v>1</v>
      </c>
    </row>
    <row r="4056" spans="1:21" x14ac:dyDescent="0.2">
      <c r="A4056" t="s">
        <v>33</v>
      </c>
      <c r="B4056" t="s">
        <v>27</v>
      </c>
      <c r="C4056">
        <v>2</v>
      </c>
      <c r="D4056">
        <v>1</v>
      </c>
      <c r="E4056">
        <v>3104</v>
      </c>
      <c r="F4056">
        <v>7</v>
      </c>
      <c r="G4056">
        <v>8</v>
      </c>
      <c r="H4056">
        <v>2</v>
      </c>
      <c r="I4056">
        <v>0</v>
      </c>
      <c r="J4056">
        <v>1</v>
      </c>
      <c r="K4056">
        <v>0</v>
      </c>
      <c r="L4056">
        <v>0</v>
      </c>
      <c r="M4056" s="8">
        <f t="shared" si="603"/>
        <v>5</v>
      </c>
      <c r="N4056">
        <f t="shared" si="604"/>
        <v>5</v>
      </c>
      <c r="O4056" t="str">
        <f t="shared" si="605"/>
        <v>Rt</v>
      </c>
      <c r="P4056" t="str">
        <f t="shared" si="606"/>
        <v>Lf,Rt</v>
      </c>
      <c r="Q4056" t="str">
        <f t="shared" si="607"/>
        <v>C</v>
      </c>
      <c r="R4056">
        <f t="shared" si="608"/>
        <v>0.75999999999999801</v>
      </c>
      <c r="S4056" t="str">
        <f t="shared" si="609"/>
        <v/>
      </c>
      <c r="T4056" t="str">
        <f t="shared" si="610"/>
        <v/>
      </c>
      <c r="U4056">
        <f t="shared" si="602"/>
        <v>1</v>
      </c>
    </row>
    <row r="4057" spans="1:21" x14ac:dyDescent="0.2">
      <c r="A4057" t="s">
        <v>33</v>
      </c>
      <c r="B4057" t="s">
        <v>27</v>
      </c>
      <c r="C4057">
        <v>2</v>
      </c>
      <c r="D4057">
        <v>1</v>
      </c>
      <c r="E4057">
        <v>3106</v>
      </c>
      <c r="F4057">
        <v>8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 s="8">
        <f t="shared" si="603"/>
        <v>5</v>
      </c>
      <c r="N4057">
        <f t="shared" si="604"/>
        <v>5</v>
      </c>
      <c r="O4057" t="str">
        <f t="shared" si="605"/>
        <v>Rt</v>
      </c>
      <c r="P4057" t="str">
        <f t="shared" si="606"/>
        <v>Lf,Rt</v>
      </c>
      <c r="Q4057" t="str">
        <f t="shared" si="607"/>
        <v/>
      </c>
      <c r="R4057">
        <f t="shared" si="608"/>
        <v>3.9999999999999147E-2</v>
      </c>
      <c r="S4057" t="str">
        <f t="shared" si="609"/>
        <v/>
      </c>
      <c r="T4057" t="str">
        <f t="shared" si="610"/>
        <v/>
      </c>
      <c r="U4057">
        <f t="shared" si="602"/>
        <v>1</v>
      </c>
    </row>
    <row r="4058" spans="1:21" x14ac:dyDescent="0.2">
      <c r="A4058" t="s">
        <v>33</v>
      </c>
      <c r="B4058" t="s">
        <v>27</v>
      </c>
      <c r="C4058">
        <v>2</v>
      </c>
      <c r="D4058">
        <v>1</v>
      </c>
      <c r="E4058">
        <v>3113</v>
      </c>
      <c r="F4058">
        <v>8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 s="8">
        <f t="shared" si="603"/>
        <v>5</v>
      </c>
      <c r="N4058">
        <f t="shared" si="604"/>
        <v>5</v>
      </c>
      <c r="O4058" t="str">
        <f t="shared" si="605"/>
        <v>Rt</v>
      </c>
      <c r="P4058" t="str">
        <f t="shared" si="606"/>
        <v>Lf,Rt</v>
      </c>
      <c r="Q4058" t="str">
        <f t="shared" si="607"/>
        <v/>
      </c>
      <c r="R4058">
        <f t="shared" si="608"/>
        <v>0.14000000000000057</v>
      </c>
      <c r="S4058" t="str">
        <f t="shared" si="609"/>
        <v/>
      </c>
      <c r="T4058" t="str">
        <f t="shared" si="610"/>
        <v/>
      </c>
      <c r="U4058">
        <f t="shared" si="602"/>
        <v>1</v>
      </c>
    </row>
    <row r="4059" spans="1:21" x14ac:dyDescent="0.2">
      <c r="A4059" t="s">
        <v>33</v>
      </c>
      <c r="B4059" t="s">
        <v>27</v>
      </c>
      <c r="C4059">
        <v>2</v>
      </c>
      <c r="D4059">
        <v>1</v>
      </c>
      <c r="E4059">
        <v>3114</v>
      </c>
      <c r="F4059">
        <v>8</v>
      </c>
      <c r="G4059">
        <v>7</v>
      </c>
      <c r="H4059">
        <v>0</v>
      </c>
      <c r="I4059">
        <v>0</v>
      </c>
      <c r="J4059">
        <v>0</v>
      </c>
      <c r="K4059">
        <v>0</v>
      </c>
      <c r="L4059">
        <v>0</v>
      </c>
      <c r="M4059" s="8">
        <f t="shared" si="603"/>
        <v>5</v>
      </c>
      <c r="N4059">
        <f t="shared" si="604"/>
        <v>5</v>
      </c>
      <c r="O4059" t="str">
        <f t="shared" si="605"/>
        <v>Rt</v>
      </c>
      <c r="P4059" t="str">
        <f t="shared" si="606"/>
        <v>Lf,Rt</v>
      </c>
      <c r="Q4059" t="str">
        <f t="shared" si="607"/>
        <v/>
      </c>
      <c r="R4059">
        <f t="shared" si="608"/>
        <v>2.0000000000003126E-2</v>
      </c>
      <c r="S4059" t="str">
        <f t="shared" si="609"/>
        <v/>
      </c>
      <c r="T4059" t="str">
        <f t="shared" si="610"/>
        <v/>
      </c>
      <c r="U4059">
        <f t="shared" si="602"/>
        <v>1</v>
      </c>
    </row>
    <row r="4060" spans="1:21" x14ac:dyDescent="0.2">
      <c r="A4060" t="s">
        <v>33</v>
      </c>
      <c r="B4060" t="s">
        <v>27</v>
      </c>
      <c r="C4060">
        <v>2</v>
      </c>
      <c r="D4060">
        <v>1</v>
      </c>
      <c r="E4060">
        <v>3117</v>
      </c>
      <c r="F4060">
        <v>7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 s="8">
        <f t="shared" si="603"/>
        <v>5</v>
      </c>
      <c r="N4060">
        <f t="shared" si="604"/>
        <v>5</v>
      </c>
      <c r="O4060" t="str">
        <f t="shared" si="605"/>
        <v>Rt</v>
      </c>
      <c r="P4060" t="str">
        <f t="shared" si="606"/>
        <v>Lf,Rt</v>
      </c>
      <c r="Q4060" t="str">
        <f t="shared" si="607"/>
        <v/>
      </c>
      <c r="R4060">
        <f t="shared" si="608"/>
        <v>6.0000000000002274E-2</v>
      </c>
      <c r="S4060" t="str">
        <f t="shared" si="609"/>
        <v/>
      </c>
      <c r="T4060" t="str">
        <f t="shared" si="610"/>
        <v/>
      </c>
      <c r="U4060">
        <f t="shared" si="602"/>
        <v>1</v>
      </c>
    </row>
    <row r="4061" spans="1:21" x14ac:dyDescent="0.2">
      <c r="A4061" t="s">
        <v>33</v>
      </c>
      <c r="B4061" t="s">
        <v>27</v>
      </c>
      <c r="C4061">
        <v>2</v>
      </c>
      <c r="D4061">
        <v>1</v>
      </c>
      <c r="E4061">
        <v>3130</v>
      </c>
      <c r="F4061">
        <v>7</v>
      </c>
      <c r="G4061">
        <v>8</v>
      </c>
      <c r="H4061">
        <v>2</v>
      </c>
      <c r="I4061">
        <v>0</v>
      </c>
      <c r="J4061">
        <v>1</v>
      </c>
      <c r="K4061">
        <v>0</v>
      </c>
      <c r="L4061">
        <v>0</v>
      </c>
      <c r="M4061" s="8">
        <f t="shared" si="603"/>
        <v>5</v>
      </c>
      <c r="N4061">
        <f t="shared" si="604"/>
        <v>5</v>
      </c>
      <c r="O4061" t="str">
        <f t="shared" si="605"/>
        <v>Rt</v>
      </c>
      <c r="P4061" t="str">
        <f t="shared" si="606"/>
        <v>Lf,Rt</v>
      </c>
      <c r="Q4061" t="str">
        <f t="shared" si="607"/>
        <v>C</v>
      </c>
      <c r="R4061">
        <f t="shared" si="608"/>
        <v>0.25999999999999801</v>
      </c>
      <c r="S4061" t="str">
        <f t="shared" si="609"/>
        <v/>
      </c>
      <c r="T4061" t="str">
        <f t="shared" si="610"/>
        <v/>
      </c>
      <c r="U4061">
        <f t="shared" si="602"/>
        <v>1</v>
      </c>
    </row>
    <row r="4062" spans="1:21" x14ac:dyDescent="0.2">
      <c r="A4062" t="s">
        <v>33</v>
      </c>
      <c r="B4062" t="s">
        <v>27</v>
      </c>
      <c r="C4062">
        <v>2</v>
      </c>
      <c r="D4062">
        <v>1</v>
      </c>
      <c r="E4062">
        <v>3134</v>
      </c>
      <c r="F4062">
        <v>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 s="8">
        <f t="shared" si="603"/>
        <v>5</v>
      </c>
      <c r="N4062">
        <f t="shared" si="604"/>
        <v>5</v>
      </c>
      <c r="O4062" t="str">
        <f t="shared" si="605"/>
        <v>Rt</v>
      </c>
      <c r="P4062" t="str">
        <f t="shared" si="606"/>
        <v>Lf,Rt</v>
      </c>
      <c r="Q4062" t="str">
        <f t="shared" si="607"/>
        <v/>
      </c>
      <c r="R4062">
        <f t="shared" si="608"/>
        <v>7.9999999999998295E-2</v>
      </c>
      <c r="S4062" t="str">
        <f t="shared" si="609"/>
        <v/>
      </c>
      <c r="T4062" t="str">
        <f t="shared" si="610"/>
        <v/>
      </c>
      <c r="U4062">
        <f t="shared" si="602"/>
        <v>1</v>
      </c>
    </row>
    <row r="4063" spans="1:21" x14ac:dyDescent="0.2">
      <c r="A4063" t="s">
        <v>33</v>
      </c>
      <c r="B4063" t="s">
        <v>27</v>
      </c>
      <c r="C4063">
        <v>2</v>
      </c>
      <c r="D4063">
        <v>1</v>
      </c>
      <c r="E4063">
        <v>3140</v>
      </c>
      <c r="F4063">
        <v>8</v>
      </c>
      <c r="G4063">
        <v>7</v>
      </c>
      <c r="H4063">
        <v>0</v>
      </c>
      <c r="I4063">
        <v>0</v>
      </c>
      <c r="J4063">
        <v>0</v>
      </c>
      <c r="K4063">
        <v>0</v>
      </c>
      <c r="L4063">
        <v>0</v>
      </c>
      <c r="M4063" s="8">
        <f t="shared" si="603"/>
        <v>5</v>
      </c>
      <c r="N4063">
        <f t="shared" si="604"/>
        <v>5</v>
      </c>
      <c r="O4063" t="str">
        <f t="shared" si="605"/>
        <v>Rt</v>
      </c>
      <c r="P4063" t="str">
        <f t="shared" si="606"/>
        <v>Lf,Rt</v>
      </c>
      <c r="Q4063" t="str">
        <f t="shared" si="607"/>
        <v/>
      </c>
      <c r="R4063">
        <f t="shared" si="608"/>
        <v>0.11999999999999744</v>
      </c>
      <c r="S4063" t="str">
        <f t="shared" si="609"/>
        <v/>
      </c>
      <c r="T4063" t="str">
        <f t="shared" si="610"/>
        <v/>
      </c>
      <c r="U4063">
        <f t="shared" si="602"/>
        <v>1</v>
      </c>
    </row>
    <row r="4064" spans="1:21" x14ac:dyDescent="0.2">
      <c r="A4064" t="s">
        <v>33</v>
      </c>
      <c r="B4064" t="s">
        <v>27</v>
      </c>
      <c r="C4064">
        <v>2</v>
      </c>
      <c r="D4064">
        <v>1</v>
      </c>
      <c r="E4064">
        <v>3159</v>
      </c>
      <c r="F4064">
        <v>7</v>
      </c>
      <c r="G4064">
        <v>8</v>
      </c>
      <c r="H4064">
        <v>2</v>
      </c>
      <c r="I4064">
        <v>0</v>
      </c>
      <c r="J4064">
        <v>1</v>
      </c>
      <c r="K4064">
        <v>0</v>
      </c>
      <c r="L4064">
        <v>0</v>
      </c>
      <c r="M4064" s="8">
        <f t="shared" si="603"/>
        <v>5</v>
      </c>
      <c r="N4064">
        <f t="shared" si="604"/>
        <v>5</v>
      </c>
      <c r="O4064" t="str">
        <f t="shared" si="605"/>
        <v>Rt</v>
      </c>
      <c r="P4064" t="str">
        <f t="shared" si="606"/>
        <v>Lf,Rt</v>
      </c>
      <c r="Q4064" t="str">
        <f t="shared" si="607"/>
        <v>C</v>
      </c>
      <c r="R4064">
        <f t="shared" si="608"/>
        <v>0.38000000000000256</v>
      </c>
      <c r="S4064" t="str">
        <f t="shared" si="609"/>
        <v/>
      </c>
      <c r="T4064" t="str">
        <f t="shared" si="610"/>
        <v/>
      </c>
      <c r="U4064">
        <f t="shared" si="602"/>
        <v>1</v>
      </c>
    </row>
    <row r="4065" spans="1:21" x14ac:dyDescent="0.2">
      <c r="A4065" t="s">
        <v>33</v>
      </c>
      <c r="B4065" t="s">
        <v>27</v>
      </c>
      <c r="C4065">
        <v>2</v>
      </c>
      <c r="D4065">
        <v>1</v>
      </c>
      <c r="E4065">
        <v>3162</v>
      </c>
      <c r="F4065">
        <v>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 s="8">
        <f t="shared" si="603"/>
        <v>5</v>
      </c>
      <c r="N4065">
        <f t="shared" si="604"/>
        <v>5</v>
      </c>
      <c r="O4065" t="str">
        <f t="shared" si="605"/>
        <v>Rt</v>
      </c>
      <c r="P4065" t="str">
        <f t="shared" si="606"/>
        <v>Lf,Rt</v>
      </c>
      <c r="Q4065" t="str">
        <f t="shared" si="607"/>
        <v/>
      </c>
      <c r="R4065">
        <f t="shared" si="608"/>
        <v>6.0000000000002274E-2</v>
      </c>
      <c r="S4065" t="str">
        <f t="shared" si="609"/>
        <v/>
      </c>
      <c r="T4065" t="str">
        <f t="shared" si="610"/>
        <v/>
      </c>
      <c r="U4065">
        <f t="shared" si="602"/>
        <v>1</v>
      </c>
    </row>
    <row r="4066" spans="1:21" x14ac:dyDescent="0.2">
      <c r="A4066" t="s">
        <v>33</v>
      </c>
      <c r="B4066" t="s">
        <v>27</v>
      </c>
      <c r="C4066">
        <v>2</v>
      </c>
      <c r="D4066">
        <v>1</v>
      </c>
      <c r="E4066">
        <v>3169</v>
      </c>
      <c r="F4066">
        <v>8</v>
      </c>
      <c r="G4066">
        <v>7</v>
      </c>
      <c r="H4066">
        <v>0</v>
      </c>
      <c r="I4066">
        <v>0</v>
      </c>
      <c r="J4066">
        <v>0</v>
      </c>
      <c r="K4066">
        <v>0</v>
      </c>
      <c r="L4066">
        <v>0</v>
      </c>
      <c r="M4066" s="8">
        <f t="shared" si="603"/>
        <v>5</v>
      </c>
      <c r="N4066">
        <f t="shared" si="604"/>
        <v>5</v>
      </c>
      <c r="O4066" t="str">
        <f t="shared" si="605"/>
        <v>Rt</v>
      </c>
      <c r="P4066" t="str">
        <f t="shared" si="606"/>
        <v>Lf,Rt</v>
      </c>
      <c r="Q4066" t="str">
        <f t="shared" si="607"/>
        <v/>
      </c>
      <c r="R4066">
        <f t="shared" si="608"/>
        <v>0.14000000000000057</v>
      </c>
      <c r="S4066" t="str">
        <f t="shared" si="609"/>
        <v/>
      </c>
      <c r="T4066" t="str">
        <f t="shared" si="610"/>
        <v/>
      </c>
      <c r="U4066">
        <f t="shared" si="602"/>
        <v>1</v>
      </c>
    </row>
    <row r="4067" spans="1:21" x14ac:dyDescent="0.2">
      <c r="A4067" t="s">
        <v>33</v>
      </c>
      <c r="B4067" t="s">
        <v>27</v>
      </c>
      <c r="C4067">
        <v>2</v>
      </c>
      <c r="D4067">
        <v>1</v>
      </c>
      <c r="E4067">
        <v>3178</v>
      </c>
      <c r="F4067">
        <v>7</v>
      </c>
      <c r="G4067">
        <v>8</v>
      </c>
      <c r="H4067">
        <v>2</v>
      </c>
      <c r="I4067">
        <v>0</v>
      </c>
      <c r="J4067">
        <v>1</v>
      </c>
      <c r="K4067">
        <v>0</v>
      </c>
      <c r="L4067">
        <v>0</v>
      </c>
      <c r="M4067" s="8">
        <f t="shared" si="603"/>
        <v>5</v>
      </c>
      <c r="N4067">
        <f t="shared" si="604"/>
        <v>5</v>
      </c>
      <c r="O4067" t="str">
        <f t="shared" si="605"/>
        <v>Rt</v>
      </c>
      <c r="P4067" t="str">
        <f t="shared" si="606"/>
        <v>Lf,Rt</v>
      </c>
      <c r="Q4067" t="str">
        <f t="shared" si="607"/>
        <v>C</v>
      </c>
      <c r="R4067">
        <f t="shared" si="608"/>
        <v>0.17999999999999972</v>
      </c>
      <c r="S4067" t="str">
        <f t="shared" si="609"/>
        <v/>
      </c>
      <c r="T4067" t="str">
        <f t="shared" si="610"/>
        <v/>
      </c>
      <c r="U4067">
        <f t="shared" si="602"/>
        <v>1</v>
      </c>
    </row>
    <row r="4068" spans="1:21" x14ac:dyDescent="0.2">
      <c r="A4068" t="s">
        <v>33</v>
      </c>
      <c r="B4068" t="s">
        <v>27</v>
      </c>
      <c r="C4068">
        <v>2</v>
      </c>
      <c r="D4068">
        <v>1</v>
      </c>
      <c r="E4068">
        <v>3188</v>
      </c>
      <c r="F4068">
        <v>8</v>
      </c>
      <c r="G4068">
        <v>7</v>
      </c>
      <c r="H4068">
        <v>0</v>
      </c>
      <c r="I4068">
        <v>0</v>
      </c>
      <c r="J4068">
        <v>0</v>
      </c>
      <c r="K4068">
        <v>0</v>
      </c>
      <c r="L4068">
        <v>0</v>
      </c>
      <c r="M4068" s="8">
        <f t="shared" si="603"/>
        <v>5</v>
      </c>
      <c r="N4068">
        <f t="shared" si="604"/>
        <v>5</v>
      </c>
      <c r="O4068" t="str">
        <f t="shared" si="605"/>
        <v>Rt</v>
      </c>
      <c r="P4068" t="str">
        <f t="shared" si="606"/>
        <v>Lf,Rt</v>
      </c>
      <c r="Q4068" t="str">
        <f t="shared" si="607"/>
        <v/>
      </c>
      <c r="R4068">
        <f t="shared" si="608"/>
        <v>0.19999999999999574</v>
      </c>
      <c r="S4068" t="str">
        <f t="shared" si="609"/>
        <v/>
      </c>
      <c r="T4068" t="str">
        <f t="shared" si="610"/>
        <v/>
      </c>
      <c r="U4068">
        <f t="shared" si="602"/>
        <v>1</v>
      </c>
    </row>
    <row r="4069" spans="1:21" x14ac:dyDescent="0.2">
      <c r="A4069" t="s">
        <v>33</v>
      </c>
      <c r="B4069" t="s">
        <v>27</v>
      </c>
      <c r="C4069">
        <v>2</v>
      </c>
      <c r="D4069">
        <v>1</v>
      </c>
      <c r="E4069">
        <v>3189</v>
      </c>
      <c r="F4069">
        <v>7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 s="8">
        <f t="shared" si="603"/>
        <v>5</v>
      </c>
      <c r="N4069">
        <f t="shared" si="604"/>
        <v>5</v>
      </c>
      <c r="O4069" t="str">
        <f t="shared" si="605"/>
        <v>Rt</v>
      </c>
      <c r="P4069" t="str">
        <f t="shared" si="606"/>
        <v>Lf,Rt</v>
      </c>
      <c r="Q4069" t="str">
        <f t="shared" si="607"/>
        <v/>
      </c>
      <c r="R4069">
        <f t="shared" si="608"/>
        <v>2.0000000000003126E-2</v>
      </c>
      <c r="S4069" t="str">
        <f t="shared" si="609"/>
        <v/>
      </c>
      <c r="T4069" t="str">
        <f t="shared" si="610"/>
        <v/>
      </c>
      <c r="U4069">
        <f t="shared" si="602"/>
        <v>1</v>
      </c>
    </row>
    <row r="4070" spans="1:21" x14ac:dyDescent="0.2">
      <c r="A4070" t="s">
        <v>33</v>
      </c>
      <c r="B4070" t="s">
        <v>27</v>
      </c>
      <c r="C4070">
        <v>2</v>
      </c>
      <c r="D4070">
        <v>1</v>
      </c>
      <c r="E4070">
        <v>3203</v>
      </c>
      <c r="F4070">
        <v>7</v>
      </c>
      <c r="G4070">
        <v>8</v>
      </c>
      <c r="H4070">
        <v>2</v>
      </c>
      <c r="I4070">
        <v>0</v>
      </c>
      <c r="J4070">
        <v>1</v>
      </c>
      <c r="K4070">
        <v>0</v>
      </c>
      <c r="L4070">
        <v>0</v>
      </c>
      <c r="M4070" s="8">
        <f t="shared" si="603"/>
        <v>5</v>
      </c>
      <c r="N4070">
        <f t="shared" si="604"/>
        <v>5</v>
      </c>
      <c r="O4070" t="str">
        <f t="shared" si="605"/>
        <v>Rt</v>
      </c>
      <c r="P4070" t="str">
        <f t="shared" si="606"/>
        <v>Lf,Rt</v>
      </c>
      <c r="Q4070" t="str">
        <f t="shared" si="607"/>
        <v>C</v>
      </c>
      <c r="R4070">
        <f t="shared" si="608"/>
        <v>0.28000000000000114</v>
      </c>
      <c r="S4070" t="str">
        <f t="shared" si="609"/>
        <v/>
      </c>
      <c r="T4070" t="str">
        <f t="shared" si="610"/>
        <v/>
      </c>
      <c r="U4070">
        <f t="shared" si="602"/>
        <v>1</v>
      </c>
    </row>
    <row r="4071" spans="1:21" x14ac:dyDescent="0.2">
      <c r="A4071" t="s">
        <v>33</v>
      </c>
      <c r="B4071" t="s">
        <v>27</v>
      </c>
      <c r="C4071">
        <v>2</v>
      </c>
      <c r="D4071">
        <v>1</v>
      </c>
      <c r="E4071">
        <v>3213</v>
      </c>
      <c r="F4071">
        <v>8</v>
      </c>
      <c r="G4071">
        <v>7</v>
      </c>
      <c r="H4071">
        <v>0</v>
      </c>
      <c r="I4071">
        <v>0</v>
      </c>
      <c r="J4071">
        <v>0</v>
      </c>
      <c r="K4071">
        <v>0</v>
      </c>
      <c r="L4071">
        <v>0</v>
      </c>
      <c r="M4071" s="8">
        <f t="shared" si="603"/>
        <v>5</v>
      </c>
      <c r="N4071">
        <f t="shared" si="604"/>
        <v>5</v>
      </c>
      <c r="O4071" t="str">
        <f t="shared" si="605"/>
        <v>Rt</v>
      </c>
      <c r="P4071" t="str">
        <f t="shared" si="606"/>
        <v>Lf,Rt</v>
      </c>
      <c r="Q4071" t="str">
        <f t="shared" si="607"/>
        <v/>
      </c>
      <c r="R4071">
        <f t="shared" si="608"/>
        <v>0.20000000000000284</v>
      </c>
      <c r="S4071" t="str">
        <f t="shared" si="609"/>
        <v/>
      </c>
      <c r="T4071" t="str">
        <f t="shared" si="610"/>
        <v/>
      </c>
      <c r="U4071">
        <f t="shared" si="602"/>
        <v>1</v>
      </c>
    </row>
    <row r="4072" spans="1:21" x14ac:dyDescent="0.2">
      <c r="A4072" t="s">
        <v>33</v>
      </c>
      <c r="B4072" t="s">
        <v>27</v>
      </c>
      <c r="C4072">
        <v>2</v>
      </c>
      <c r="D4072">
        <v>1</v>
      </c>
      <c r="E4072">
        <v>3221</v>
      </c>
      <c r="F4072">
        <v>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 s="8">
        <f t="shared" si="603"/>
        <v>5</v>
      </c>
      <c r="N4072">
        <f t="shared" si="604"/>
        <v>5</v>
      </c>
      <c r="O4072" t="str">
        <f t="shared" si="605"/>
        <v>Rt</v>
      </c>
      <c r="P4072" t="str">
        <f t="shared" si="606"/>
        <v>Lf,Rt</v>
      </c>
      <c r="Q4072" t="str">
        <f t="shared" si="607"/>
        <v/>
      </c>
      <c r="R4072">
        <f t="shared" si="608"/>
        <v>0.15999999999999659</v>
      </c>
      <c r="S4072" t="str">
        <f t="shared" si="609"/>
        <v/>
      </c>
      <c r="T4072" t="str">
        <f t="shared" si="610"/>
        <v/>
      </c>
      <c r="U4072">
        <f t="shared" si="602"/>
        <v>1</v>
      </c>
    </row>
    <row r="4073" spans="1:21" x14ac:dyDescent="0.2">
      <c r="A4073" t="s">
        <v>33</v>
      </c>
      <c r="B4073" t="s">
        <v>27</v>
      </c>
      <c r="C4073">
        <v>2</v>
      </c>
      <c r="D4073">
        <v>1</v>
      </c>
      <c r="E4073">
        <v>3222</v>
      </c>
      <c r="F4073">
        <v>7</v>
      </c>
      <c r="G4073">
        <v>8</v>
      </c>
      <c r="H4073">
        <v>2</v>
      </c>
      <c r="I4073">
        <v>0</v>
      </c>
      <c r="J4073">
        <v>1</v>
      </c>
      <c r="K4073">
        <v>0</v>
      </c>
      <c r="L4073">
        <v>0</v>
      </c>
      <c r="M4073" s="8">
        <f t="shared" si="603"/>
        <v>5</v>
      </c>
      <c r="N4073">
        <f t="shared" si="604"/>
        <v>5</v>
      </c>
      <c r="O4073" t="str">
        <f t="shared" si="605"/>
        <v>Rt</v>
      </c>
      <c r="P4073" t="str">
        <f t="shared" si="606"/>
        <v>Lf,Rt</v>
      </c>
      <c r="Q4073" t="str">
        <f t="shared" si="607"/>
        <v>C</v>
      </c>
      <c r="R4073">
        <f t="shared" si="608"/>
        <v>1.9999999999996021E-2</v>
      </c>
      <c r="S4073" t="str">
        <f t="shared" si="609"/>
        <v/>
      </c>
      <c r="T4073" t="str">
        <f t="shared" si="610"/>
        <v/>
      </c>
      <c r="U4073">
        <f t="shared" si="602"/>
        <v>1</v>
      </c>
    </row>
    <row r="4074" spans="1:21" x14ac:dyDescent="0.2">
      <c r="A4074" t="s">
        <v>33</v>
      </c>
      <c r="B4074" t="s">
        <v>27</v>
      </c>
      <c r="C4074">
        <v>2</v>
      </c>
      <c r="D4074">
        <v>1</v>
      </c>
      <c r="E4074">
        <v>3226</v>
      </c>
      <c r="F4074">
        <v>8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 s="8">
        <f t="shared" si="603"/>
        <v>5</v>
      </c>
      <c r="N4074">
        <f t="shared" si="604"/>
        <v>5</v>
      </c>
      <c r="O4074" t="str">
        <f t="shared" si="605"/>
        <v>Rt</v>
      </c>
      <c r="P4074" t="str">
        <f t="shared" si="606"/>
        <v>Lf,Rt</v>
      </c>
      <c r="Q4074" t="str">
        <f t="shared" si="607"/>
        <v/>
      </c>
      <c r="R4074">
        <f t="shared" si="608"/>
        <v>7.9999999999998295E-2</v>
      </c>
      <c r="S4074" t="str">
        <f t="shared" si="609"/>
        <v/>
      </c>
      <c r="T4074" t="str">
        <f t="shared" si="610"/>
        <v/>
      </c>
      <c r="U4074">
        <f t="shared" si="602"/>
        <v>1</v>
      </c>
    </row>
    <row r="4075" spans="1:21" x14ac:dyDescent="0.2">
      <c r="A4075" t="s">
        <v>33</v>
      </c>
      <c r="B4075" t="s">
        <v>27</v>
      </c>
      <c r="C4075">
        <v>2</v>
      </c>
      <c r="D4075">
        <v>1</v>
      </c>
      <c r="E4075">
        <v>3227</v>
      </c>
      <c r="F4075">
        <v>8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 s="8">
        <f t="shared" si="603"/>
        <v>5</v>
      </c>
      <c r="N4075">
        <f t="shared" si="604"/>
        <v>5</v>
      </c>
      <c r="O4075" t="str">
        <f t="shared" si="605"/>
        <v>Rt</v>
      </c>
      <c r="P4075" t="str">
        <f t="shared" si="606"/>
        <v>Lf,Rt</v>
      </c>
      <c r="Q4075" t="str">
        <f t="shared" si="607"/>
        <v/>
      </c>
      <c r="R4075">
        <f t="shared" si="608"/>
        <v>2.0000000000010232E-2</v>
      </c>
      <c r="S4075" t="str">
        <f t="shared" si="609"/>
        <v/>
      </c>
      <c r="T4075" t="str">
        <f t="shared" si="610"/>
        <v/>
      </c>
      <c r="U4075">
        <f t="shared" si="602"/>
        <v>1</v>
      </c>
    </row>
    <row r="4076" spans="1:21" x14ac:dyDescent="0.2">
      <c r="A4076" t="s">
        <v>33</v>
      </c>
      <c r="B4076" t="s">
        <v>27</v>
      </c>
      <c r="C4076">
        <v>2</v>
      </c>
      <c r="D4076">
        <v>1</v>
      </c>
      <c r="E4076">
        <v>3229</v>
      </c>
      <c r="F4076">
        <v>8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 s="8">
        <f t="shared" si="603"/>
        <v>5</v>
      </c>
      <c r="N4076">
        <f t="shared" si="604"/>
        <v>5</v>
      </c>
      <c r="O4076" t="str">
        <f t="shared" si="605"/>
        <v>Rt</v>
      </c>
      <c r="P4076" t="str">
        <f t="shared" si="606"/>
        <v>Lf,Rt</v>
      </c>
      <c r="Q4076" t="str">
        <f t="shared" si="607"/>
        <v/>
      </c>
      <c r="R4076">
        <f t="shared" si="608"/>
        <v>3.9999999999992042E-2</v>
      </c>
      <c r="S4076" t="str">
        <f t="shared" si="609"/>
        <v/>
      </c>
      <c r="T4076" t="str">
        <f t="shared" si="610"/>
        <v/>
      </c>
      <c r="U4076">
        <f t="shared" si="602"/>
        <v>1</v>
      </c>
    </row>
    <row r="4077" spans="1:21" x14ac:dyDescent="0.2">
      <c r="A4077" t="s">
        <v>33</v>
      </c>
      <c r="B4077" t="s">
        <v>27</v>
      </c>
      <c r="C4077">
        <v>2</v>
      </c>
      <c r="D4077">
        <v>1</v>
      </c>
      <c r="E4077">
        <v>3232</v>
      </c>
      <c r="F4077">
        <v>8</v>
      </c>
      <c r="G4077">
        <v>7</v>
      </c>
      <c r="H4077">
        <v>0</v>
      </c>
      <c r="I4077">
        <v>0</v>
      </c>
      <c r="J4077">
        <v>0</v>
      </c>
      <c r="K4077">
        <v>0</v>
      </c>
      <c r="L4077">
        <v>0</v>
      </c>
      <c r="M4077" s="8">
        <f t="shared" si="603"/>
        <v>5</v>
      </c>
      <c r="N4077">
        <f t="shared" si="604"/>
        <v>5</v>
      </c>
      <c r="O4077" t="str">
        <f t="shared" si="605"/>
        <v>Rt</v>
      </c>
      <c r="P4077" t="str">
        <f t="shared" si="606"/>
        <v>Lf,Rt</v>
      </c>
      <c r="Q4077" t="str">
        <f t="shared" si="607"/>
        <v/>
      </c>
      <c r="R4077">
        <f t="shared" si="608"/>
        <v>6.0000000000002274E-2</v>
      </c>
      <c r="S4077" t="str">
        <f t="shared" si="609"/>
        <v/>
      </c>
      <c r="T4077" t="str">
        <f t="shared" si="610"/>
        <v/>
      </c>
      <c r="U4077">
        <f t="shared" si="602"/>
        <v>1</v>
      </c>
    </row>
    <row r="4078" spans="1:21" x14ac:dyDescent="0.2">
      <c r="A4078" t="s">
        <v>33</v>
      </c>
      <c r="B4078" t="s">
        <v>27</v>
      </c>
      <c r="C4078">
        <v>2</v>
      </c>
      <c r="D4078">
        <v>1</v>
      </c>
      <c r="E4078">
        <v>3241</v>
      </c>
      <c r="F4078">
        <v>7</v>
      </c>
      <c r="G4078">
        <v>8</v>
      </c>
      <c r="H4078">
        <v>2</v>
      </c>
      <c r="I4078">
        <v>0</v>
      </c>
      <c r="J4078">
        <v>1</v>
      </c>
      <c r="K4078">
        <v>0</v>
      </c>
      <c r="L4078">
        <v>0</v>
      </c>
      <c r="M4078" s="8">
        <f t="shared" si="603"/>
        <v>5</v>
      </c>
      <c r="N4078">
        <f t="shared" si="604"/>
        <v>5</v>
      </c>
      <c r="O4078" t="str">
        <f t="shared" si="605"/>
        <v>Rt</v>
      </c>
      <c r="P4078" t="str">
        <f t="shared" si="606"/>
        <v>Lf,Rt</v>
      </c>
      <c r="Q4078" t="str">
        <f t="shared" si="607"/>
        <v>C</v>
      </c>
      <c r="R4078">
        <f t="shared" si="608"/>
        <v>0.17999999999999261</v>
      </c>
      <c r="S4078" t="str">
        <f t="shared" si="609"/>
        <v/>
      </c>
      <c r="T4078" t="str">
        <f t="shared" si="610"/>
        <v/>
      </c>
      <c r="U4078">
        <f t="shared" si="602"/>
        <v>1</v>
      </c>
    </row>
    <row r="4079" spans="1:21" x14ac:dyDescent="0.2">
      <c r="A4079" t="s">
        <v>33</v>
      </c>
      <c r="B4079" t="s">
        <v>27</v>
      </c>
      <c r="C4079">
        <v>2</v>
      </c>
      <c r="D4079">
        <v>1</v>
      </c>
      <c r="E4079">
        <v>3248</v>
      </c>
      <c r="F4079">
        <v>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 s="8">
        <f t="shared" si="603"/>
        <v>5</v>
      </c>
      <c r="N4079">
        <f t="shared" si="604"/>
        <v>5</v>
      </c>
      <c r="O4079" t="str">
        <f t="shared" si="605"/>
        <v>Rt</v>
      </c>
      <c r="P4079" t="str">
        <f t="shared" si="606"/>
        <v>Lf,Rt</v>
      </c>
      <c r="Q4079" t="str">
        <f t="shared" si="607"/>
        <v/>
      </c>
      <c r="R4079">
        <f t="shared" si="608"/>
        <v>0.14000000000000057</v>
      </c>
      <c r="S4079" t="str">
        <f t="shared" si="609"/>
        <v/>
      </c>
      <c r="T4079" t="str">
        <f t="shared" si="610"/>
        <v/>
      </c>
      <c r="U4079">
        <f t="shared" si="602"/>
        <v>1</v>
      </c>
    </row>
    <row r="4080" spans="1:21" x14ac:dyDescent="0.2">
      <c r="A4080" t="s">
        <v>33</v>
      </c>
      <c r="B4080" t="s">
        <v>27</v>
      </c>
      <c r="C4080">
        <v>2</v>
      </c>
      <c r="D4080">
        <v>1</v>
      </c>
      <c r="E4080">
        <v>3251</v>
      </c>
      <c r="F4080">
        <v>8</v>
      </c>
      <c r="G4080">
        <v>7</v>
      </c>
      <c r="H4080">
        <v>0</v>
      </c>
      <c r="I4080">
        <v>0</v>
      </c>
      <c r="J4080">
        <v>0</v>
      </c>
      <c r="K4080">
        <v>0</v>
      </c>
      <c r="L4080">
        <v>0</v>
      </c>
      <c r="M4080" s="8">
        <f t="shared" si="603"/>
        <v>5</v>
      </c>
      <c r="N4080">
        <f t="shared" si="604"/>
        <v>5</v>
      </c>
      <c r="O4080" t="str">
        <f t="shared" si="605"/>
        <v>Rt</v>
      </c>
      <c r="P4080" t="str">
        <f t="shared" si="606"/>
        <v>Lf,Rt</v>
      </c>
      <c r="Q4080" t="str">
        <f t="shared" si="607"/>
        <v/>
      </c>
      <c r="R4080">
        <f t="shared" si="608"/>
        <v>6.0000000000002274E-2</v>
      </c>
      <c r="S4080" t="str">
        <f t="shared" si="609"/>
        <v/>
      </c>
      <c r="T4080" t="str">
        <f t="shared" si="610"/>
        <v/>
      </c>
      <c r="U4080">
        <f t="shared" si="602"/>
        <v>1</v>
      </c>
    </row>
    <row r="4081" spans="1:21" x14ac:dyDescent="0.2">
      <c r="A4081" t="s">
        <v>33</v>
      </c>
      <c r="B4081" t="s">
        <v>27</v>
      </c>
      <c r="C4081">
        <v>2</v>
      </c>
      <c r="D4081">
        <v>1</v>
      </c>
      <c r="E4081">
        <v>3259</v>
      </c>
      <c r="F4081">
        <v>7</v>
      </c>
      <c r="G4081">
        <v>8</v>
      </c>
      <c r="H4081">
        <v>2</v>
      </c>
      <c r="I4081">
        <v>0</v>
      </c>
      <c r="J4081">
        <v>1</v>
      </c>
      <c r="K4081">
        <v>0</v>
      </c>
      <c r="L4081">
        <v>0</v>
      </c>
      <c r="M4081" s="8">
        <f t="shared" si="603"/>
        <v>5</v>
      </c>
      <c r="N4081">
        <f t="shared" si="604"/>
        <v>5</v>
      </c>
      <c r="O4081" t="str">
        <f t="shared" si="605"/>
        <v>Rt</v>
      </c>
      <c r="P4081" t="str">
        <f t="shared" si="606"/>
        <v>Lf,Rt</v>
      </c>
      <c r="Q4081" t="str">
        <f t="shared" si="607"/>
        <v>C</v>
      </c>
      <c r="R4081">
        <f t="shared" si="608"/>
        <v>0.1600000000000108</v>
      </c>
      <c r="S4081" t="str">
        <f t="shared" si="609"/>
        <v/>
      </c>
      <c r="T4081" t="str">
        <f t="shared" si="610"/>
        <v/>
      </c>
      <c r="U4081">
        <f t="shared" si="602"/>
        <v>1</v>
      </c>
    </row>
    <row r="4082" spans="1:21" x14ac:dyDescent="0.2">
      <c r="A4082" t="s">
        <v>33</v>
      </c>
      <c r="B4082" t="s">
        <v>27</v>
      </c>
      <c r="C4082">
        <v>2</v>
      </c>
      <c r="D4082">
        <v>1</v>
      </c>
      <c r="E4082">
        <v>3264</v>
      </c>
      <c r="F4082">
        <v>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M4082" s="8">
        <f t="shared" si="603"/>
        <v>5</v>
      </c>
      <c r="N4082">
        <f t="shared" si="604"/>
        <v>5</v>
      </c>
      <c r="O4082" t="str">
        <f t="shared" si="605"/>
        <v>Rt</v>
      </c>
      <c r="P4082" t="str">
        <f t="shared" si="606"/>
        <v>Lf,Rt</v>
      </c>
      <c r="Q4082" t="str">
        <f t="shared" si="607"/>
        <v/>
      </c>
      <c r="R4082">
        <f t="shared" si="608"/>
        <v>9.9999999999994316E-2</v>
      </c>
      <c r="S4082" t="str">
        <f t="shared" si="609"/>
        <v/>
      </c>
      <c r="T4082" t="str">
        <f t="shared" si="610"/>
        <v/>
      </c>
      <c r="U4082">
        <f t="shared" si="602"/>
        <v>1</v>
      </c>
    </row>
    <row r="4083" spans="1:21" x14ac:dyDescent="0.2">
      <c r="A4083" t="s">
        <v>33</v>
      </c>
      <c r="B4083" t="s">
        <v>27</v>
      </c>
      <c r="C4083">
        <v>2</v>
      </c>
      <c r="D4083">
        <v>1</v>
      </c>
      <c r="E4083">
        <v>3269</v>
      </c>
      <c r="F4083">
        <v>8</v>
      </c>
      <c r="G4083">
        <v>7</v>
      </c>
      <c r="H4083">
        <v>0</v>
      </c>
      <c r="I4083">
        <v>0</v>
      </c>
      <c r="J4083">
        <v>0</v>
      </c>
      <c r="K4083">
        <v>0</v>
      </c>
      <c r="L4083">
        <v>0</v>
      </c>
      <c r="M4083" s="8">
        <f t="shared" si="603"/>
        <v>5</v>
      </c>
      <c r="N4083">
        <f t="shared" si="604"/>
        <v>5</v>
      </c>
      <c r="O4083" t="str">
        <f t="shared" si="605"/>
        <v>Rt</v>
      </c>
      <c r="P4083" t="str">
        <f t="shared" si="606"/>
        <v>Lf,Rt</v>
      </c>
      <c r="Q4083" t="str">
        <f t="shared" si="607"/>
        <v/>
      </c>
      <c r="R4083">
        <f t="shared" si="608"/>
        <v>9.9999999999994316E-2</v>
      </c>
      <c r="S4083" t="str">
        <f t="shared" si="609"/>
        <v/>
      </c>
      <c r="T4083" t="str">
        <f t="shared" si="610"/>
        <v/>
      </c>
      <c r="U4083">
        <f t="shared" si="602"/>
        <v>1</v>
      </c>
    </row>
    <row r="4084" spans="1:21" x14ac:dyDescent="0.2">
      <c r="A4084" t="s">
        <v>33</v>
      </c>
      <c r="B4084" t="s">
        <v>27</v>
      </c>
      <c r="C4084">
        <v>2</v>
      </c>
      <c r="D4084">
        <v>1</v>
      </c>
      <c r="E4084">
        <v>3313</v>
      </c>
      <c r="F4084">
        <v>7</v>
      </c>
      <c r="G4084">
        <v>8</v>
      </c>
      <c r="H4084">
        <v>2</v>
      </c>
      <c r="I4084">
        <v>0</v>
      </c>
      <c r="J4084">
        <v>1</v>
      </c>
      <c r="K4084">
        <v>0</v>
      </c>
      <c r="L4084">
        <v>0</v>
      </c>
      <c r="M4084" s="8">
        <f t="shared" si="603"/>
        <v>5</v>
      </c>
      <c r="N4084">
        <f t="shared" si="604"/>
        <v>5</v>
      </c>
      <c r="O4084" t="str">
        <f t="shared" si="605"/>
        <v>Rt</v>
      </c>
      <c r="P4084" t="str">
        <f t="shared" si="606"/>
        <v>Lf,Rt</v>
      </c>
      <c r="Q4084" t="str">
        <f t="shared" si="607"/>
        <v>C</v>
      </c>
      <c r="R4084">
        <f t="shared" si="608"/>
        <v>0.88000000000000966</v>
      </c>
      <c r="S4084" t="str">
        <f t="shared" si="609"/>
        <v/>
      </c>
      <c r="T4084" t="str">
        <f t="shared" si="610"/>
        <v/>
      </c>
      <c r="U4084">
        <f t="shared" si="602"/>
        <v>1</v>
      </c>
    </row>
    <row r="4085" spans="1:21" x14ac:dyDescent="0.2">
      <c r="A4085" t="s">
        <v>33</v>
      </c>
      <c r="B4085" t="s">
        <v>27</v>
      </c>
      <c r="C4085">
        <v>2</v>
      </c>
      <c r="D4085">
        <v>1</v>
      </c>
      <c r="E4085">
        <v>3317</v>
      </c>
      <c r="F4085">
        <v>8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 s="8">
        <f t="shared" si="603"/>
        <v>5</v>
      </c>
      <c r="N4085">
        <f t="shared" si="604"/>
        <v>5</v>
      </c>
      <c r="O4085" t="str">
        <f t="shared" si="605"/>
        <v>Rt</v>
      </c>
      <c r="P4085" t="str">
        <f t="shared" si="606"/>
        <v>Lf,Rt</v>
      </c>
      <c r="Q4085" t="str">
        <f t="shared" si="607"/>
        <v/>
      </c>
      <c r="R4085">
        <f t="shared" si="608"/>
        <v>7.9999999999998295E-2</v>
      </c>
      <c r="S4085" t="str">
        <f t="shared" si="609"/>
        <v/>
      </c>
      <c r="T4085" t="str">
        <f t="shared" si="610"/>
        <v/>
      </c>
      <c r="U4085">
        <f t="shared" si="602"/>
        <v>1</v>
      </c>
    </row>
    <row r="4086" spans="1:21" x14ac:dyDescent="0.2">
      <c r="A4086" t="s">
        <v>33</v>
      </c>
      <c r="B4086" t="s">
        <v>27</v>
      </c>
      <c r="C4086">
        <v>2</v>
      </c>
      <c r="D4086">
        <v>1</v>
      </c>
      <c r="E4086">
        <v>3323</v>
      </c>
      <c r="F4086">
        <v>8</v>
      </c>
      <c r="G4086">
        <v>9</v>
      </c>
      <c r="H4086">
        <v>0</v>
      </c>
      <c r="I4086">
        <v>0</v>
      </c>
      <c r="J4086">
        <v>0</v>
      </c>
      <c r="K4086">
        <v>0</v>
      </c>
      <c r="L4086">
        <v>0</v>
      </c>
      <c r="M4086" s="8">
        <f t="shared" si="603"/>
        <v>5</v>
      </c>
      <c r="N4086">
        <f t="shared" si="604"/>
        <v>5</v>
      </c>
      <c r="O4086" t="str">
        <f t="shared" si="605"/>
        <v>Rt</v>
      </c>
      <c r="P4086" t="str">
        <f t="shared" si="606"/>
        <v>Lf,Rt</v>
      </c>
      <c r="Q4086" t="str">
        <f t="shared" si="607"/>
        <v/>
      </c>
      <c r="R4086">
        <f t="shared" si="608"/>
        <v>0.11999999999999034</v>
      </c>
      <c r="S4086" t="str">
        <f t="shared" si="609"/>
        <v/>
      </c>
      <c r="T4086" t="str">
        <f t="shared" si="610"/>
        <v/>
      </c>
      <c r="U4086">
        <f t="shared" si="602"/>
        <v>1</v>
      </c>
    </row>
    <row r="4087" spans="1:21" x14ac:dyDescent="0.2">
      <c r="A4087" t="s">
        <v>33</v>
      </c>
      <c r="B4087" t="s">
        <v>27</v>
      </c>
      <c r="C4087">
        <v>2</v>
      </c>
      <c r="D4087">
        <v>1</v>
      </c>
      <c r="E4087">
        <v>3333</v>
      </c>
      <c r="F4087">
        <v>9</v>
      </c>
      <c r="G4087">
        <v>10</v>
      </c>
      <c r="H4087">
        <v>0</v>
      </c>
      <c r="I4087">
        <v>0</v>
      </c>
      <c r="J4087">
        <v>0</v>
      </c>
      <c r="K4087">
        <v>0</v>
      </c>
      <c r="L4087">
        <v>0</v>
      </c>
      <c r="M4087" s="8">
        <f t="shared" si="603"/>
        <v>5</v>
      </c>
      <c r="N4087">
        <f t="shared" si="604"/>
        <v>5</v>
      </c>
      <c r="O4087" t="str">
        <f t="shared" si="605"/>
        <v>Rt</v>
      </c>
      <c r="P4087" t="str">
        <f t="shared" si="606"/>
        <v>Lf,Rt</v>
      </c>
      <c r="Q4087" t="str">
        <f t="shared" si="607"/>
        <v/>
      </c>
      <c r="R4087" t="str">
        <f t="shared" si="608"/>
        <v/>
      </c>
      <c r="S4087" t="str">
        <f t="shared" si="609"/>
        <v/>
      </c>
      <c r="T4087" t="str">
        <f t="shared" si="610"/>
        <v/>
      </c>
      <c r="U4087">
        <f t="shared" si="602"/>
        <v>1</v>
      </c>
    </row>
    <row r="4088" spans="1:21" x14ac:dyDescent="0.2">
      <c r="A4088" t="s">
        <v>33</v>
      </c>
      <c r="B4088" t="s">
        <v>27</v>
      </c>
      <c r="C4088">
        <v>2</v>
      </c>
      <c r="D4088">
        <v>1</v>
      </c>
      <c r="E4088">
        <v>3408</v>
      </c>
      <c r="F4088">
        <v>10</v>
      </c>
      <c r="G4088">
        <v>2</v>
      </c>
      <c r="H4088">
        <v>0</v>
      </c>
      <c r="I4088">
        <v>0</v>
      </c>
      <c r="J4088">
        <v>0</v>
      </c>
      <c r="K4088">
        <v>0</v>
      </c>
      <c r="L4088">
        <v>0</v>
      </c>
      <c r="M4088" s="8">
        <f t="shared" si="603"/>
        <v>5</v>
      </c>
      <c r="N4088">
        <f t="shared" si="604"/>
        <v>5</v>
      </c>
      <c r="O4088" t="str">
        <f t="shared" si="605"/>
        <v>Rt</v>
      </c>
      <c r="P4088" t="str">
        <f t="shared" si="606"/>
        <v>Lf,Rt</v>
      </c>
      <c r="Q4088" t="str">
        <f t="shared" si="607"/>
        <v/>
      </c>
      <c r="R4088" t="str">
        <f t="shared" si="608"/>
        <v/>
      </c>
      <c r="S4088" t="str">
        <f t="shared" si="609"/>
        <v/>
      </c>
      <c r="T4088" t="str">
        <f t="shared" si="610"/>
        <v/>
      </c>
      <c r="U4088">
        <f t="shared" si="602"/>
        <v>1</v>
      </c>
    </row>
    <row r="4089" spans="1:21" x14ac:dyDescent="0.2">
      <c r="A4089" t="s">
        <v>33</v>
      </c>
      <c r="B4089" t="s">
        <v>27</v>
      </c>
      <c r="C4089">
        <v>2</v>
      </c>
      <c r="D4089">
        <v>1</v>
      </c>
      <c r="E4089">
        <v>3409</v>
      </c>
      <c r="F4089">
        <v>2</v>
      </c>
      <c r="G4089">
        <v>6</v>
      </c>
      <c r="H4089">
        <v>0</v>
      </c>
      <c r="I4089">
        <v>0</v>
      </c>
      <c r="J4089">
        <v>0</v>
      </c>
      <c r="K4089">
        <v>0</v>
      </c>
      <c r="L4089">
        <v>0</v>
      </c>
      <c r="M4089" s="8">
        <f t="shared" si="603"/>
        <v>5</v>
      </c>
      <c r="N4089">
        <f t="shared" si="604"/>
        <v>6</v>
      </c>
      <c r="O4089" t="str">
        <f t="shared" si="605"/>
        <v>Rt</v>
      </c>
      <c r="P4089" t="str">
        <f t="shared" si="606"/>
        <v>Rt,Rt</v>
      </c>
      <c r="Q4089" t="str">
        <f t="shared" si="607"/>
        <v/>
      </c>
      <c r="R4089" t="str">
        <f t="shared" si="608"/>
        <v/>
      </c>
      <c r="S4089" t="str">
        <f t="shared" si="609"/>
        <v/>
      </c>
      <c r="T4089" t="str">
        <f t="shared" si="610"/>
        <v/>
      </c>
      <c r="U4089">
        <f t="shared" si="602"/>
        <v>1</v>
      </c>
    </row>
    <row r="4090" spans="1:21" x14ac:dyDescent="0.2">
      <c r="A4090" t="s">
        <v>33</v>
      </c>
      <c r="B4090" t="s">
        <v>27</v>
      </c>
      <c r="C4090">
        <v>2</v>
      </c>
      <c r="D4090">
        <v>1</v>
      </c>
      <c r="E4090">
        <v>3501</v>
      </c>
      <c r="F4090">
        <v>6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 s="8">
        <f t="shared" si="603"/>
        <v>5</v>
      </c>
      <c r="N4090">
        <f t="shared" si="604"/>
        <v>6</v>
      </c>
      <c r="O4090" t="str">
        <f t="shared" si="605"/>
        <v>Rt</v>
      </c>
      <c r="P4090" t="str">
        <f t="shared" si="606"/>
        <v>Rt,Rt</v>
      </c>
      <c r="Q4090" t="str">
        <f t="shared" si="607"/>
        <v>I</v>
      </c>
      <c r="R4090">
        <f t="shared" si="608"/>
        <v>1.8399999999999892</v>
      </c>
      <c r="S4090">
        <f t="shared" si="609"/>
        <v>1.8399999999999892</v>
      </c>
      <c r="T4090" t="str">
        <f t="shared" si="610"/>
        <v/>
      </c>
      <c r="U4090">
        <f t="shared" si="602"/>
        <v>1</v>
      </c>
    </row>
    <row r="4091" spans="1:21" x14ac:dyDescent="0.2">
      <c r="A4091" t="s">
        <v>33</v>
      </c>
      <c r="B4091" t="s">
        <v>27</v>
      </c>
      <c r="C4091">
        <v>2</v>
      </c>
      <c r="D4091">
        <v>1</v>
      </c>
      <c r="E4091">
        <v>3515</v>
      </c>
      <c r="F4091">
        <v>6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 s="8">
        <f t="shared" si="603"/>
        <v>5</v>
      </c>
      <c r="N4091">
        <f t="shared" si="604"/>
        <v>6</v>
      </c>
      <c r="O4091" t="str">
        <f t="shared" si="605"/>
        <v>Rt</v>
      </c>
      <c r="P4091" t="str">
        <f t="shared" si="606"/>
        <v>Rt,Rt</v>
      </c>
      <c r="Q4091" t="str">
        <f t="shared" si="607"/>
        <v/>
      </c>
      <c r="R4091">
        <f t="shared" si="608"/>
        <v>0.28000000000000114</v>
      </c>
      <c r="S4091">
        <f t="shared" si="609"/>
        <v>2.1199999999999903</v>
      </c>
      <c r="T4091" t="str">
        <f t="shared" si="610"/>
        <v/>
      </c>
      <c r="U4091">
        <f t="shared" si="602"/>
        <v>1</v>
      </c>
    </row>
    <row r="4092" spans="1:21" x14ac:dyDescent="0.2">
      <c r="A4092" t="s">
        <v>33</v>
      </c>
      <c r="B4092" t="s">
        <v>27</v>
      </c>
      <c r="C4092">
        <v>2</v>
      </c>
      <c r="D4092">
        <v>1</v>
      </c>
      <c r="E4092">
        <v>3516</v>
      </c>
      <c r="F4092">
        <v>6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 s="8">
        <f t="shared" si="603"/>
        <v>5</v>
      </c>
      <c r="N4092">
        <f t="shared" si="604"/>
        <v>6</v>
      </c>
      <c r="O4092" t="str">
        <f t="shared" si="605"/>
        <v>Rt</v>
      </c>
      <c r="P4092" t="str">
        <f t="shared" si="606"/>
        <v>Rt,Rt</v>
      </c>
      <c r="Q4092" t="str">
        <f t="shared" si="607"/>
        <v>I</v>
      </c>
      <c r="R4092">
        <f t="shared" si="608"/>
        <v>1.9999999999996021E-2</v>
      </c>
      <c r="S4092">
        <f t="shared" si="609"/>
        <v>2.1399999999999864</v>
      </c>
      <c r="T4092" t="str">
        <f t="shared" si="610"/>
        <v/>
      </c>
      <c r="U4092">
        <f t="shared" si="602"/>
        <v>1</v>
      </c>
    </row>
    <row r="4093" spans="1:21" x14ac:dyDescent="0.2">
      <c r="A4093" t="s">
        <v>33</v>
      </c>
      <c r="B4093" t="s">
        <v>27</v>
      </c>
      <c r="C4093">
        <v>2</v>
      </c>
      <c r="D4093">
        <v>1</v>
      </c>
      <c r="E4093">
        <v>3521</v>
      </c>
      <c r="F4093">
        <v>6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 s="8">
        <f t="shared" si="603"/>
        <v>5</v>
      </c>
      <c r="N4093">
        <f t="shared" si="604"/>
        <v>6</v>
      </c>
      <c r="O4093" t="str">
        <f t="shared" si="605"/>
        <v>Rt</v>
      </c>
      <c r="P4093" t="str">
        <f t="shared" si="606"/>
        <v>Rt,Rt</v>
      </c>
      <c r="Q4093" t="str">
        <f t="shared" si="607"/>
        <v/>
      </c>
      <c r="R4093">
        <f t="shared" si="608"/>
        <v>0.10000000000000853</v>
      </c>
      <c r="S4093">
        <f t="shared" si="609"/>
        <v>2.2399999999999949</v>
      </c>
      <c r="T4093" t="str">
        <f t="shared" si="610"/>
        <v/>
      </c>
      <c r="U4093">
        <f t="shared" si="602"/>
        <v>1</v>
      </c>
    </row>
    <row r="4094" spans="1:21" x14ac:dyDescent="0.2">
      <c r="A4094" t="s">
        <v>33</v>
      </c>
      <c r="B4094" t="s">
        <v>27</v>
      </c>
      <c r="C4094">
        <v>2</v>
      </c>
      <c r="D4094">
        <v>1</v>
      </c>
      <c r="E4094">
        <v>3523</v>
      </c>
      <c r="F4094">
        <v>6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 s="8">
        <f t="shared" si="603"/>
        <v>5</v>
      </c>
      <c r="N4094">
        <f t="shared" si="604"/>
        <v>6</v>
      </c>
      <c r="O4094" t="str">
        <f t="shared" si="605"/>
        <v>Rt</v>
      </c>
      <c r="P4094" t="str">
        <f t="shared" si="606"/>
        <v>Rt,Rt</v>
      </c>
      <c r="Q4094" t="str">
        <f t="shared" si="607"/>
        <v>I</v>
      </c>
      <c r="R4094">
        <f t="shared" si="608"/>
        <v>3.9999999999992042E-2</v>
      </c>
      <c r="S4094">
        <f t="shared" si="609"/>
        <v>2.2799999999999869</v>
      </c>
      <c r="T4094" t="str">
        <f t="shared" si="610"/>
        <v/>
      </c>
      <c r="U4094">
        <f t="shared" si="602"/>
        <v>1</v>
      </c>
    </row>
    <row r="4095" spans="1:21" x14ac:dyDescent="0.2">
      <c r="A4095" t="s">
        <v>33</v>
      </c>
      <c r="B4095" t="s">
        <v>27</v>
      </c>
      <c r="C4095">
        <v>2</v>
      </c>
      <c r="D4095">
        <v>1</v>
      </c>
      <c r="E4095">
        <v>3535</v>
      </c>
      <c r="F4095">
        <v>6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 s="8">
        <f t="shared" si="603"/>
        <v>5</v>
      </c>
      <c r="N4095">
        <f t="shared" si="604"/>
        <v>6</v>
      </c>
      <c r="O4095" t="str">
        <f t="shared" si="605"/>
        <v>Rt</v>
      </c>
      <c r="P4095" t="str">
        <f t="shared" si="606"/>
        <v>Rt,Rt</v>
      </c>
      <c r="Q4095" t="str">
        <f t="shared" si="607"/>
        <v/>
      </c>
      <c r="R4095">
        <f t="shared" si="608"/>
        <v>0.24000000000000909</v>
      </c>
      <c r="S4095">
        <f t="shared" si="609"/>
        <v>2.519999999999996</v>
      </c>
      <c r="T4095" t="str">
        <f t="shared" si="610"/>
        <v/>
      </c>
      <c r="U4095">
        <f t="shared" si="602"/>
        <v>1</v>
      </c>
    </row>
    <row r="4096" spans="1:21" x14ac:dyDescent="0.2">
      <c r="A4096" t="s">
        <v>33</v>
      </c>
      <c r="B4096" t="s">
        <v>27</v>
      </c>
      <c r="C4096">
        <v>2</v>
      </c>
      <c r="D4096">
        <v>1</v>
      </c>
      <c r="E4096">
        <v>3624</v>
      </c>
      <c r="F4096">
        <v>6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 s="8">
        <f t="shared" si="603"/>
        <v>5</v>
      </c>
      <c r="N4096">
        <f t="shared" si="604"/>
        <v>6</v>
      </c>
      <c r="O4096" t="str">
        <f t="shared" si="605"/>
        <v>Rt</v>
      </c>
      <c r="P4096" t="str">
        <f t="shared" si="606"/>
        <v>Rt,Rt</v>
      </c>
      <c r="Q4096" t="str">
        <f t="shared" si="607"/>
        <v>I</v>
      </c>
      <c r="R4096">
        <f t="shared" si="608"/>
        <v>1.7800000000000011</v>
      </c>
      <c r="S4096">
        <f t="shared" si="609"/>
        <v>4.2999999999999972</v>
      </c>
      <c r="T4096" t="str">
        <f t="shared" si="610"/>
        <v/>
      </c>
      <c r="U4096">
        <f t="shared" si="602"/>
        <v>1</v>
      </c>
    </row>
    <row r="4097" spans="1:21" x14ac:dyDescent="0.2">
      <c r="A4097" t="s">
        <v>33</v>
      </c>
      <c r="B4097" t="s">
        <v>27</v>
      </c>
      <c r="C4097">
        <v>2</v>
      </c>
      <c r="D4097">
        <v>1</v>
      </c>
      <c r="E4097">
        <v>3632</v>
      </c>
      <c r="F4097">
        <v>6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 s="8">
        <f t="shared" si="603"/>
        <v>5</v>
      </c>
      <c r="N4097">
        <f t="shared" si="604"/>
        <v>6</v>
      </c>
      <c r="O4097" t="str">
        <f t="shared" si="605"/>
        <v>Rt</v>
      </c>
      <c r="P4097" t="str">
        <f t="shared" si="606"/>
        <v>Rt,Rt</v>
      </c>
      <c r="Q4097" t="str">
        <f t="shared" si="607"/>
        <v/>
      </c>
      <c r="R4097">
        <f t="shared" si="608"/>
        <v>0.15999999999999659</v>
      </c>
      <c r="S4097">
        <f t="shared" si="609"/>
        <v>4.4599999999999937</v>
      </c>
      <c r="T4097" t="str">
        <f t="shared" si="610"/>
        <v/>
      </c>
      <c r="U4097">
        <f t="shared" si="602"/>
        <v>1</v>
      </c>
    </row>
    <row r="4098" spans="1:21" x14ac:dyDescent="0.2">
      <c r="A4098" t="s">
        <v>33</v>
      </c>
      <c r="B4098" t="s">
        <v>27</v>
      </c>
      <c r="C4098">
        <v>2</v>
      </c>
      <c r="D4098">
        <v>1</v>
      </c>
      <c r="E4098">
        <v>3735</v>
      </c>
      <c r="F4098">
        <v>6</v>
      </c>
      <c r="G4098">
        <v>8</v>
      </c>
      <c r="H4098">
        <v>2</v>
      </c>
      <c r="I4098">
        <v>0</v>
      </c>
      <c r="J4098">
        <v>1</v>
      </c>
      <c r="K4098">
        <v>0</v>
      </c>
      <c r="L4098">
        <v>0</v>
      </c>
      <c r="M4098" s="8">
        <f t="shared" si="603"/>
        <v>5</v>
      </c>
      <c r="N4098">
        <f t="shared" si="604"/>
        <v>6</v>
      </c>
      <c r="O4098" t="str">
        <f t="shared" si="605"/>
        <v>Rt</v>
      </c>
      <c r="P4098" t="str">
        <f t="shared" si="606"/>
        <v>Rt,Rt</v>
      </c>
      <c r="Q4098" t="str">
        <f t="shared" si="607"/>
        <v>C</v>
      </c>
      <c r="R4098">
        <f t="shared" si="608"/>
        <v>2.0600000000000023</v>
      </c>
      <c r="S4098">
        <f t="shared" si="609"/>
        <v>6.519999999999996</v>
      </c>
      <c r="T4098">
        <f t="shared" si="610"/>
        <v>6.519999999999996</v>
      </c>
      <c r="U4098">
        <f t="shared" si="602"/>
        <v>1</v>
      </c>
    </row>
    <row r="4099" spans="1:21" x14ac:dyDescent="0.2">
      <c r="A4099" t="s">
        <v>33</v>
      </c>
      <c r="B4099" t="s">
        <v>27</v>
      </c>
      <c r="C4099">
        <v>2</v>
      </c>
      <c r="D4099">
        <v>1</v>
      </c>
      <c r="E4099">
        <v>3742</v>
      </c>
      <c r="F4099">
        <v>8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 s="8">
        <f t="shared" si="603"/>
        <v>5</v>
      </c>
      <c r="N4099">
        <f t="shared" si="604"/>
        <v>6</v>
      </c>
      <c r="O4099" t="str">
        <f t="shared" si="605"/>
        <v>Rt</v>
      </c>
      <c r="P4099" t="str">
        <f t="shared" si="606"/>
        <v>Rt,Rt</v>
      </c>
      <c r="Q4099" t="str">
        <f t="shared" si="607"/>
        <v/>
      </c>
      <c r="R4099">
        <f t="shared" si="608"/>
        <v>0.14000000000000057</v>
      </c>
      <c r="S4099" t="str">
        <f t="shared" si="609"/>
        <v/>
      </c>
      <c r="T4099" t="str">
        <f t="shared" si="610"/>
        <v/>
      </c>
      <c r="U4099">
        <f t="shared" ref="U4099:U4162" si="611">IF($M4099&lt;&gt;$M4098,SUMIF($W$2:$W$200,$M4099,$Y$2:$Y$200),$U4098)</f>
        <v>1</v>
      </c>
    </row>
    <row r="4100" spans="1:21" x14ac:dyDescent="0.2">
      <c r="A4100" t="s">
        <v>33</v>
      </c>
      <c r="B4100" t="s">
        <v>27</v>
      </c>
      <c r="C4100">
        <v>2</v>
      </c>
      <c r="D4100">
        <v>1</v>
      </c>
      <c r="E4100">
        <v>3745</v>
      </c>
      <c r="F4100">
        <v>8</v>
      </c>
      <c r="G4100">
        <v>7</v>
      </c>
      <c r="H4100">
        <v>0</v>
      </c>
      <c r="I4100">
        <v>0</v>
      </c>
      <c r="J4100">
        <v>0</v>
      </c>
      <c r="K4100">
        <v>0</v>
      </c>
      <c r="L4100">
        <v>0</v>
      </c>
      <c r="M4100" s="8">
        <f t="shared" si="603"/>
        <v>5</v>
      </c>
      <c r="N4100">
        <f t="shared" si="604"/>
        <v>6</v>
      </c>
      <c r="O4100" t="str">
        <f t="shared" si="605"/>
        <v>Rt</v>
      </c>
      <c r="P4100" t="str">
        <f t="shared" si="606"/>
        <v>Rt,Rt</v>
      </c>
      <c r="Q4100" t="str">
        <f t="shared" si="607"/>
        <v/>
      </c>
      <c r="R4100">
        <f t="shared" si="608"/>
        <v>6.0000000000002274E-2</v>
      </c>
      <c r="S4100" t="str">
        <f t="shared" si="609"/>
        <v/>
      </c>
      <c r="T4100" t="str">
        <f t="shared" si="610"/>
        <v/>
      </c>
      <c r="U4100">
        <f t="shared" si="611"/>
        <v>1</v>
      </c>
    </row>
    <row r="4101" spans="1:21" x14ac:dyDescent="0.2">
      <c r="A4101" t="s">
        <v>33</v>
      </c>
      <c r="B4101" t="s">
        <v>27</v>
      </c>
      <c r="C4101">
        <v>2</v>
      </c>
      <c r="D4101">
        <v>1</v>
      </c>
      <c r="E4101">
        <v>3772</v>
      </c>
      <c r="F4101">
        <v>7</v>
      </c>
      <c r="G4101">
        <v>8</v>
      </c>
      <c r="H4101">
        <v>2</v>
      </c>
      <c r="I4101">
        <v>0</v>
      </c>
      <c r="J4101">
        <v>1</v>
      </c>
      <c r="K4101">
        <v>0</v>
      </c>
      <c r="L4101">
        <v>0</v>
      </c>
      <c r="M4101" s="8">
        <f t="shared" si="603"/>
        <v>5</v>
      </c>
      <c r="N4101">
        <f t="shared" si="604"/>
        <v>6</v>
      </c>
      <c r="O4101" t="str">
        <f t="shared" si="605"/>
        <v>Rt</v>
      </c>
      <c r="P4101" t="str">
        <f t="shared" si="606"/>
        <v>Rt,Rt</v>
      </c>
      <c r="Q4101" t="str">
        <f t="shared" si="607"/>
        <v>C</v>
      </c>
      <c r="R4101">
        <f t="shared" si="608"/>
        <v>0.53999999999999204</v>
      </c>
      <c r="S4101" t="str">
        <f t="shared" si="609"/>
        <v/>
      </c>
      <c r="T4101" t="str">
        <f t="shared" si="610"/>
        <v/>
      </c>
      <c r="U4101">
        <f t="shared" si="611"/>
        <v>1</v>
      </c>
    </row>
    <row r="4102" spans="1:21" x14ac:dyDescent="0.2">
      <c r="A4102" t="s">
        <v>33</v>
      </c>
      <c r="B4102" t="s">
        <v>27</v>
      </c>
      <c r="C4102">
        <v>2</v>
      </c>
      <c r="D4102">
        <v>1</v>
      </c>
      <c r="E4102">
        <v>3782</v>
      </c>
      <c r="F4102">
        <v>8</v>
      </c>
      <c r="G4102">
        <v>7</v>
      </c>
      <c r="H4102">
        <v>0</v>
      </c>
      <c r="I4102">
        <v>0</v>
      </c>
      <c r="J4102">
        <v>0</v>
      </c>
      <c r="K4102">
        <v>0</v>
      </c>
      <c r="L4102">
        <v>0</v>
      </c>
      <c r="M4102" s="8">
        <f t="shared" si="603"/>
        <v>5</v>
      </c>
      <c r="N4102">
        <f t="shared" si="604"/>
        <v>6</v>
      </c>
      <c r="O4102" t="str">
        <f t="shared" si="605"/>
        <v>Rt</v>
      </c>
      <c r="P4102" t="str">
        <f t="shared" si="606"/>
        <v>Rt,Rt</v>
      </c>
      <c r="Q4102" t="str">
        <f t="shared" si="607"/>
        <v/>
      </c>
      <c r="R4102">
        <f t="shared" si="608"/>
        <v>0.20000000000000284</v>
      </c>
      <c r="S4102" t="str">
        <f t="shared" si="609"/>
        <v/>
      </c>
      <c r="T4102" t="str">
        <f t="shared" si="610"/>
        <v/>
      </c>
      <c r="U4102">
        <f t="shared" si="611"/>
        <v>1</v>
      </c>
    </row>
    <row r="4103" spans="1:21" x14ac:dyDescent="0.2">
      <c r="A4103" t="s">
        <v>33</v>
      </c>
      <c r="B4103" t="s">
        <v>27</v>
      </c>
      <c r="C4103">
        <v>2</v>
      </c>
      <c r="D4103">
        <v>1</v>
      </c>
      <c r="E4103">
        <v>3784</v>
      </c>
      <c r="F4103">
        <v>7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 s="8">
        <f t="shared" si="603"/>
        <v>5</v>
      </c>
      <c r="N4103">
        <f t="shared" si="604"/>
        <v>6</v>
      </c>
      <c r="O4103" t="str">
        <f t="shared" si="605"/>
        <v>Rt</v>
      </c>
      <c r="P4103" t="str">
        <f t="shared" si="606"/>
        <v>Rt,Rt</v>
      </c>
      <c r="Q4103" t="str">
        <f t="shared" si="607"/>
        <v/>
      </c>
      <c r="R4103">
        <f t="shared" si="608"/>
        <v>4.0000000000006253E-2</v>
      </c>
      <c r="S4103" t="str">
        <f t="shared" si="609"/>
        <v/>
      </c>
      <c r="T4103" t="str">
        <f t="shared" si="610"/>
        <v/>
      </c>
      <c r="U4103">
        <f t="shared" si="611"/>
        <v>1</v>
      </c>
    </row>
    <row r="4104" spans="1:21" x14ac:dyDescent="0.2">
      <c r="A4104" t="s">
        <v>33</v>
      </c>
      <c r="B4104" t="s">
        <v>27</v>
      </c>
      <c r="C4104">
        <v>2</v>
      </c>
      <c r="D4104">
        <v>1</v>
      </c>
      <c r="E4104">
        <v>3790</v>
      </c>
      <c r="F4104">
        <v>7</v>
      </c>
      <c r="G4104">
        <v>8</v>
      </c>
      <c r="H4104">
        <v>2</v>
      </c>
      <c r="I4104">
        <v>0</v>
      </c>
      <c r="J4104">
        <v>1</v>
      </c>
      <c r="K4104">
        <v>0</v>
      </c>
      <c r="L4104">
        <v>0</v>
      </c>
      <c r="M4104" s="8">
        <f t="shared" ref="M4104:M4167" si="612">IF(E4104=0,M4103+1,M4103)</f>
        <v>5</v>
      </c>
      <c r="N4104">
        <f t="shared" ref="N4104:N4167" si="613">IF(F4104=0,0,IF(F4104=2,N4103+1,N4103))</f>
        <v>6</v>
      </c>
      <c r="O4104" t="str">
        <f t="shared" ref="O4104:O4167" si="614">IF(N4104&gt;0,IF(F4104=2,O4105,IF(F4104=3,"Lf",IF(F4104=6,"Rt",O4103))),"")</f>
        <v>Rt</v>
      </c>
      <c r="P4104" t="str">
        <f t="shared" ref="P4104:P4167" si="615">IF(N4104&gt;1,IF(N4104&lt;&gt;N4103,CONCATENATE(O4103,",",O4104),P4103),"")</f>
        <v>Rt,Rt</v>
      </c>
      <c r="Q4104" t="str">
        <f t="shared" ref="Q4104:Q4167" si="616">IF(N4104&gt;0,IF(O4104="Lf",IF(OR(F4104=3,F4104=4),IF(I4104=1,"C",IF(J4104=1,"I","")),""),      IF(O4104="Rt",IF(OR(F4104=6,F4104=7),IF(J4104=1,"C",IF(I4104=1,"I","")),""))),"")</f>
        <v>C</v>
      </c>
      <c r="R4104">
        <f t="shared" ref="R4104:R4167" si="617">IF(OR(F4104&lt;3,F4104&gt;8,E4104=0),"",E4104/50-E4103/50)</f>
        <v>0.11999999999999034</v>
      </c>
      <c r="S4104" t="str">
        <f t="shared" ref="S4104:S4167" si="618">IF(AND(R4104&lt;&gt;"",R4103=""),R4104,IF(Q4103="C","",IF(S4103&lt;&gt;"",R4104+S4103,"")))</f>
        <v/>
      </c>
      <c r="T4104" t="str">
        <f t="shared" ref="T4104:T4167" si="619">IF(AND(S4105="",S4104&lt;&gt;""),S4104,"")</f>
        <v/>
      </c>
      <c r="U4104">
        <f t="shared" si="611"/>
        <v>1</v>
      </c>
    </row>
    <row r="4105" spans="1:21" x14ac:dyDescent="0.2">
      <c r="A4105" t="s">
        <v>33</v>
      </c>
      <c r="B4105" t="s">
        <v>27</v>
      </c>
      <c r="C4105">
        <v>2</v>
      </c>
      <c r="D4105">
        <v>1</v>
      </c>
      <c r="E4105">
        <v>3797</v>
      </c>
      <c r="F4105">
        <v>8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 s="8">
        <f t="shared" si="612"/>
        <v>5</v>
      </c>
      <c r="N4105">
        <f t="shared" si="613"/>
        <v>6</v>
      </c>
      <c r="O4105" t="str">
        <f t="shared" si="614"/>
        <v>Rt</v>
      </c>
      <c r="P4105" t="str">
        <f t="shared" si="615"/>
        <v>Rt,Rt</v>
      </c>
      <c r="Q4105" t="str">
        <f t="shared" si="616"/>
        <v/>
      </c>
      <c r="R4105">
        <f t="shared" si="617"/>
        <v>0.14000000000000057</v>
      </c>
      <c r="S4105" t="str">
        <f t="shared" si="618"/>
        <v/>
      </c>
      <c r="T4105" t="str">
        <f t="shared" si="619"/>
        <v/>
      </c>
      <c r="U4105">
        <f t="shared" si="611"/>
        <v>1</v>
      </c>
    </row>
    <row r="4106" spans="1:21" x14ac:dyDescent="0.2">
      <c r="A4106" t="s">
        <v>33</v>
      </c>
      <c r="B4106" t="s">
        <v>27</v>
      </c>
      <c r="C4106">
        <v>2</v>
      </c>
      <c r="D4106">
        <v>1</v>
      </c>
      <c r="E4106">
        <v>3800</v>
      </c>
      <c r="F4106">
        <v>8</v>
      </c>
      <c r="G4106">
        <v>7</v>
      </c>
      <c r="H4106">
        <v>0</v>
      </c>
      <c r="I4106">
        <v>0</v>
      </c>
      <c r="J4106">
        <v>0</v>
      </c>
      <c r="K4106">
        <v>0</v>
      </c>
      <c r="L4106">
        <v>0</v>
      </c>
      <c r="M4106" s="8">
        <f t="shared" si="612"/>
        <v>5</v>
      </c>
      <c r="N4106">
        <f t="shared" si="613"/>
        <v>6</v>
      </c>
      <c r="O4106" t="str">
        <f t="shared" si="614"/>
        <v>Rt</v>
      </c>
      <c r="P4106" t="str">
        <f t="shared" si="615"/>
        <v>Rt,Rt</v>
      </c>
      <c r="Q4106" t="str">
        <f t="shared" si="616"/>
        <v/>
      </c>
      <c r="R4106">
        <f t="shared" si="617"/>
        <v>6.0000000000002274E-2</v>
      </c>
      <c r="S4106" t="str">
        <f t="shared" si="618"/>
        <v/>
      </c>
      <c r="T4106" t="str">
        <f t="shared" si="619"/>
        <v/>
      </c>
      <c r="U4106">
        <f t="shared" si="611"/>
        <v>1</v>
      </c>
    </row>
    <row r="4107" spans="1:21" x14ac:dyDescent="0.2">
      <c r="A4107" t="s">
        <v>33</v>
      </c>
      <c r="B4107" t="s">
        <v>27</v>
      </c>
      <c r="C4107">
        <v>2</v>
      </c>
      <c r="D4107">
        <v>1</v>
      </c>
      <c r="E4107">
        <v>3819</v>
      </c>
      <c r="F4107">
        <v>7</v>
      </c>
      <c r="G4107">
        <v>8</v>
      </c>
      <c r="H4107">
        <v>2</v>
      </c>
      <c r="I4107">
        <v>0</v>
      </c>
      <c r="J4107">
        <v>1</v>
      </c>
      <c r="K4107">
        <v>0</v>
      </c>
      <c r="L4107">
        <v>0</v>
      </c>
      <c r="M4107" s="8">
        <f t="shared" si="612"/>
        <v>5</v>
      </c>
      <c r="N4107">
        <f t="shared" si="613"/>
        <v>6</v>
      </c>
      <c r="O4107" t="str">
        <f t="shared" si="614"/>
        <v>Rt</v>
      </c>
      <c r="P4107" t="str">
        <f t="shared" si="615"/>
        <v>Rt,Rt</v>
      </c>
      <c r="Q4107" t="str">
        <f t="shared" si="616"/>
        <v>C</v>
      </c>
      <c r="R4107">
        <f t="shared" si="617"/>
        <v>0.37999999999999545</v>
      </c>
      <c r="S4107" t="str">
        <f t="shared" si="618"/>
        <v/>
      </c>
      <c r="T4107" t="str">
        <f t="shared" si="619"/>
        <v/>
      </c>
      <c r="U4107">
        <f t="shared" si="611"/>
        <v>1</v>
      </c>
    </row>
    <row r="4108" spans="1:21" x14ac:dyDescent="0.2">
      <c r="A4108" t="s">
        <v>33</v>
      </c>
      <c r="B4108" t="s">
        <v>27</v>
      </c>
      <c r="C4108">
        <v>2</v>
      </c>
      <c r="D4108">
        <v>1</v>
      </c>
      <c r="E4108">
        <v>3821</v>
      </c>
      <c r="F4108">
        <v>8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 s="8">
        <f t="shared" si="612"/>
        <v>5</v>
      </c>
      <c r="N4108">
        <f t="shared" si="613"/>
        <v>6</v>
      </c>
      <c r="O4108" t="str">
        <f t="shared" si="614"/>
        <v>Rt</v>
      </c>
      <c r="P4108" t="str">
        <f t="shared" si="615"/>
        <v>Rt,Rt</v>
      </c>
      <c r="Q4108" t="str">
        <f t="shared" si="616"/>
        <v/>
      </c>
      <c r="R4108">
        <f t="shared" si="617"/>
        <v>4.0000000000006253E-2</v>
      </c>
      <c r="S4108" t="str">
        <f t="shared" si="618"/>
        <v/>
      </c>
      <c r="T4108" t="str">
        <f t="shared" si="619"/>
        <v/>
      </c>
      <c r="U4108">
        <f t="shared" si="611"/>
        <v>1</v>
      </c>
    </row>
    <row r="4109" spans="1:21" x14ac:dyDescent="0.2">
      <c r="A4109" t="s">
        <v>33</v>
      </c>
      <c r="B4109" t="s">
        <v>27</v>
      </c>
      <c r="C4109">
        <v>2</v>
      </c>
      <c r="D4109">
        <v>1</v>
      </c>
      <c r="E4109">
        <v>3829</v>
      </c>
      <c r="F4109">
        <v>8</v>
      </c>
      <c r="G4109">
        <v>7</v>
      </c>
      <c r="H4109">
        <v>0</v>
      </c>
      <c r="I4109">
        <v>0</v>
      </c>
      <c r="J4109">
        <v>0</v>
      </c>
      <c r="K4109">
        <v>0</v>
      </c>
      <c r="L4109">
        <v>0</v>
      </c>
      <c r="M4109" s="8">
        <f t="shared" si="612"/>
        <v>5</v>
      </c>
      <c r="N4109">
        <f t="shared" si="613"/>
        <v>6</v>
      </c>
      <c r="O4109" t="str">
        <f t="shared" si="614"/>
        <v>Rt</v>
      </c>
      <c r="P4109" t="str">
        <f t="shared" si="615"/>
        <v>Rt,Rt</v>
      </c>
      <c r="Q4109" t="str">
        <f t="shared" si="616"/>
        <v/>
      </c>
      <c r="R4109">
        <f t="shared" si="617"/>
        <v>0.15999999999999659</v>
      </c>
      <c r="S4109" t="str">
        <f t="shared" si="618"/>
        <v/>
      </c>
      <c r="T4109" t="str">
        <f t="shared" si="619"/>
        <v/>
      </c>
      <c r="U4109">
        <f t="shared" si="611"/>
        <v>1</v>
      </c>
    </row>
    <row r="4110" spans="1:21" x14ac:dyDescent="0.2">
      <c r="A4110" t="s">
        <v>33</v>
      </c>
      <c r="B4110" t="s">
        <v>27</v>
      </c>
      <c r="C4110">
        <v>2</v>
      </c>
      <c r="D4110">
        <v>1</v>
      </c>
      <c r="E4110">
        <v>3881</v>
      </c>
      <c r="F4110">
        <v>7</v>
      </c>
      <c r="G4110">
        <v>8</v>
      </c>
      <c r="H4110">
        <v>2</v>
      </c>
      <c r="I4110">
        <v>0</v>
      </c>
      <c r="J4110">
        <v>1</v>
      </c>
      <c r="K4110">
        <v>0</v>
      </c>
      <c r="L4110">
        <v>0</v>
      </c>
      <c r="M4110" s="8">
        <f t="shared" si="612"/>
        <v>5</v>
      </c>
      <c r="N4110">
        <f t="shared" si="613"/>
        <v>6</v>
      </c>
      <c r="O4110" t="str">
        <f t="shared" si="614"/>
        <v>Rt</v>
      </c>
      <c r="P4110" t="str">
        <f t="shared" si="615"/>
        <v>Rt,Rt</v>
      </c>
      <c r="Q4110" t="str">
        <f t="shared" si="616"/>
        <v>C</v>
      </c>
      <c r="R4110">
        <f t="shared" si="617"/>
        <v>1.0400000000000063</v>
      </c>
      <c r="S4110" t="str">
        <f t="shared" si="618"/>
        <v/>
      </c>
      <c r="T4110" t="str">
        <f t="shared" si="619"/>
        <v/>
      </c>
      <c r="U4110">
        <f t="shared" si="611"/>
        <v>1</v>
      </c>
    </row>
    <row r="4111" spans="1:21" x14ac:dyDescent="0.2">
      <c r="A4111" t="s">
        <v>33</v>
      </c>
      <c r="B4111" t="s">
        <v>27</v>
      </c>
      <c r="C4111">
        <v>2</v>
      </c>
      <c r="D4111">
        <v>1</v>
      </c>
      <c r="E4111">
        <v>3891</v>
      </c>
      <c r="F4111">
        <v>8</v>
      </c>
      <c r="G4111">
        <v>7</v>
      </c>
      <c r="H4111">
        <v>0</v>
      </c>
      <c r="I4111">
        <v>0</v>
      </c>
      <c r="J4111">
        <v>0</v>
      </c>
      <c r="K4111">
        <v>0</v>
      </c>
      <c r="L4111">
        <v>0</v>
      </c>
      <c r="M4111" s="8">
        <f t="shared" si="612"/>
        <v>5</v>
      </c>
      <c r="N4111">
        <f t="shared" si="613"/>
        <v>6</v>
      </c>
      <c r="O4111" t="str">
        <f t="shared" si="614"/>
        <v>Rt</v>
      </c>
      <c r="P4111" t="str">
        <f t="shared" si="615"/>
        <v>Rt,Rt</v>
      </c>
      <c r="Q4111" t="str">
        <f t="shared" si="616"/>
        <v/>
      </c>
      <c r="R4111">
        <f t="shared" si="617"/>
        <v>0.19999999999998863</v>
      </c>
      <c r="S4111" t="str">
        <f t="shared" si="618"/>
        <v/>
      </c>
      <c r="T4111" t="str">
        <f t="shared" si="619"/>
        <v/>
      </c>
      <c r="U4111">
        <f t="shared" si="611"/>
        <v>1</v>
      </c>
    </row>
    <row r="4112" spans="1:21" x14ac:dyDescent="0.2">
      <c r="A4112" t="s">
        <v>33</v>
      </c>
      <c r="B4112" t="s">
        <v>27</v>
      </c>
      <c r="C4112">
        <v>2</v>
      </c>
      <c r="D4112">
        <v>1</v>
      </c>
      <c r="E4112">
        <v>3900</v>
      </c>
      <c r="F4112">
        <v>7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</v>
      </c>
      <c r="M4112" s="8">
        <f t="shared" si="612"/>
        <v>5</v>
      </c>
      <c r="N4112">
        <f t="shared" si="613"/>
        <v>6</v>
      </c>
      <c r="O4112" t="str">
        <f t="shared" si="614"/>
        <v>Rt</v>
      </c>
      <c r="P4112" t="str">
        <f t="shared" si="615"/>
        <v>Rt,Rt</v>
      </c>
      <c r="Q4112" t="str">
        <f t="shared" si="616"/>
        <v/>
      </c>
      <c r="R4112">
        <f t="shared" si="617"/>
        <v>0.18000000000000682</v>
      </c>
      <c r="S4112" t="str">
        <f t="shared" si="618"/>
        <v/>
      </c>
      <c r="T4112" t="str">
        <f t="shared" si="619"/>
        <v/>
      </c>
      <c r="U4112">
        <f t="shared" si="611"/>
        <v>1</v>
      </c>
    </row>
    <row r="4113" spans="1:21" x14ac:dyDescent="0.2">
      <c r="A4113" t="s">
        <v>33</v>
      </c>
      <c r="B4113" t="s">
        <v>27</v>
      </c>
      <c r="C4113">
        <v>2</v>
      </c>
      <c r="D4113">
        <v>1</v>
      </c>
      <c r="E4113">
        <v>3901</v>
      </c>
      <c r="F4113">
        <v>7</v>
      </c>
      <c r="G4113">
        <v>8</v>
      </c>
      <c r="H4113">
        <v>2</v>
      </c>
      <c r="I4113">
        <v>0</v>
      </c>
      <c r="J4113">
        <v>1</v>
      </c>
      <c r="K4113">
        <v>0</v>
      </c>
      <c r="L4113">
        <v>0</v>
      </c>
      <c r="M4113" s="8">
        <f t="shared" si="612"/>
        <v>5</v>
      </c>
      <c r="N4113">
        <f t="shared" si="613"/>
        <v>6</v>
      </c>
      <c r="O4113" t="str">
        <f t="shared" si="614"/>
        <v>Rt</v>
      </c>
      <c r="P4113" t="str">
        <f t="shared" si="615"/>
        <v>Rt,Rt</v>
      </c>
      <c r="Q4113" t="str">
        <f t="shared" si="616"/>
        <v>C</v>
      </c>
      <c r="R4113">
        <f t="shared" si="617"/>
        <v>1.9999999999996021E-2</v>
      </c>
      <c r="S4113" t="str">
        <f t="shared" si="618"/>
        <v/>
      </c>
      <c r="T4113" t="str">
        <f t="shared" si="619"/>
        <v/>
      </c>
      <c r="U4113">
        <f t="shared" si="611"/>
        <v>1</v>
      </c>
    </row>
    <row r="4114" spans="1:21" x14ac:dyDescent="0.2">
      <c r="A4114" t="s">
        <v>33</v>
      </c>
      <c r="B4114" t="s">
        <v>27</v>
      </c>
      <c r="C4114">
        <v>2</v>
      </c>
      <c r="D4114">
        <v>1</v>
      </c>
      <c r="E4114">
        <v>3906</v>
      </c>
      <c r="F4114">
        <v>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 s="8">
        <f t="shared" si="612"/>
        <v>5</v>
      </c>
      <c r="N4114">
        <f t="shared" si="613"/>
        <v>6</v>
      </c>
      <c r="O4114" t="str">
        <f t="shared" si="614"/>
        <v>Rt</v>
      </c>
      <c r="P4114" t="str">
        <f t="shared" si="615"/>
        <v>Rt,Rt</v>
      </c>
      <c r="Q4114" t="str">
        <f t="shared" si="616"/>
        <v/>
      </c>
      <c r="R4114">
        <f t="shared" si="617"/>
        <v>0.10000000000000853</v>
      </c>
      <c r="S4114" t="str">
        <f t="shared" si="618"/>
        <v/>
      </c>
      <c r="T4114" t="str">
        <f t="shared" si="619"/>
        <v/>
      </c>
      <c r="U4114">
        <f t="shared" si="611"/>
        <v>1</v>
      </c>
    </row>
    <row r="4115" spans="1:21" x14ac:dyDescent="0.2">
      <c r="A4115" t="s">
        <v>33</v>
      </c>
      <c r="B4115" t="s">
        <v>27</v>
      </c>
      <c r="C4115">
        <v>2</v>
      </c>
      <c r="D4115">
        <v>1</v>
      </c>
      <c r="E4115">
        <v>3911</v>
      </c>
      <c r="F4115">
        <v>8</v>
      </c>
      <c r="G4115">
        <v>7</v>
      </c>
      <c r="H4115">
        <v>0</v>
      </c>
      <c r="I4115">
        <v>0</v>
      </c>
      <c r="J4115">
        <v>0</v>
      </c>
      <c r="K4115">
        <v>0</v>
      </c>
      <c r="L4115">
        <v>0</v>
      </c>
      <c r="M4115" s="8">
        <f t="shared" si="612"/>
        <v>5</v>
      </c>
      <c r="N4115">
        <f t="shared" si="613"/>
        <v>6</v>
      </c>
      <c r="O4115" t="str">
        <f t="shared" si="614"/>
        <v>Rt</v>
      </c>
      <c r="P4115" t="str">
        <f t="shared" si="615"/>
        <v>Rt,Rt</v>
      </c>
      <c r="Q4115" t="str">
        <f t="shared" si="616"/>
        <v/>
      </c>
      <c r="R4115">
        <f t="shared" si="617"/>
        <v>9.9999999999994316E-2</v>
      </c>
      <c r="S4115" t="str">
        <f t="shared" si="618"/>
        <v/>
      </c>
      <c r="T4115" t="str">
        <f t="shared" si="619"/>
        <v/>
      </c>
      <c r="U4115">
        <f t="shared" si="611"/>
        <v>1</v>
      </c>
    </row>
    <row r="4116" spans="1:21" x14ac:dyDescent="0.2">
      <c r="A4116" t="s">
        <v>33</v>
      </c>
      <c r="B4116" t="s">
        <v>27</v>
      </c>
      <c r="C4116">
        <v>2</v>
      </c>
      <c r="D4116">
        <v>1</v>
      </c>
      <c r="E4116">
        <v>3939</v>
      </c>
      <c r="F4116">
        <v>7</v>
      </c>
      <c r="G4116">
        <v>8</v>
      </c>
      <c r="H4116">
        <v>2</v>
      </c>
      <c r="I4116">
        <v>0</v>
      </c>
      <c r="J4116">
        <v>1</v>
      </c>
      <c r="K4116">
        <v>0</v>
      </c>
      <c r="L4116">
        <v>0</v>
      </c>
      <c r="M4116" s="8">
        <f t="shared" si="612"/>
        <v>5</v>
      </c>
      <c r="N4116">
        <f t="shared" si="613"/>
        <v>6</v>
      </c>
      <c r="O4116" t="str">
        <f t="shared" si="614"/>
        <v>Rt</v>
      </c>
      <c r="P4116" t="str">
        <f t="shared" si="615"/>
        <v>Rt,Rt</v>
      </c>
      <c r="Q4116" t="str">
        <f t="shared" si="616"/>
        <v>C</v>
      </c>
      <c r="R4116">
        <f t="shared" si="617"/>
        <v>0.56000000000000227</v>
      </c>
      <c r="S4116" t="str">
        <f t="shared" si="618"/>
        <v/>
      </c>
      <c r="T4116" t="str">
        <f t="shared" si="619"/>
        <v/>
      </c>
      <c r="U4116">
        <f t="shared" si="611"/>
        <v>1</v>
      </c>
    </row>
    <row r="4117" spans="1:21" x14ac:dyDescent="0.2">
      <c r="A4117" t="s">
        <v>33</v>
      </c>
      <c r="B4117" t="s">
        <v>27</v>
      </c>
      <c r="C4117">
        <v>2</v>
      </c>
      <c r="D4117">
        <v>1</v>
      </c>
      <c r="E4117">
        <v>3949</v>
      </c>
      <c r="F4117">
        <v>8</v>
      </c>
      <c r="G4117">
        <v>7</v>
      </c>
      <c r="H4117">
        <v>0</v>
      </c>
      <c r="I4117">
        <v>0</v>
      </c>
      <c r="J4117">
        <v>0</v>
      </c>
      <c r="K4117">
        <v>0</v>
      </c>
      <c r="L4117">
        <v>0</v>
      </c>
      <c r="M4117" s="8">
        <f t="shared" si="612"/>
        <v>5</v>
      </c>
      <c r="N4117">
        <f t="shared" si="613"/>
        <v>6</v>
      </c>
      <c r="O4117" t="str">
        <f t="shared" si="614"/>
        <v>Rt</v>
      </c>
      <c r="P4117" t="str">
        <f t="shared" si="615"/>
        <v>Rt,Rt</v>
      </c>
      <c r="Q4117" t="str">
        <f t="shared" si="616"/>
        <v/>
      </c>
      <c r="R4117">
        <f t="shared" si="617"/>
        <v>0.20000000000000284</v>
      </c>
      <c r="S4117" t="str">
        <f t="shared" si="618"/>
        <v/>
      </c>
      <c r="T4117" t="str">
        <f t="shared" si="619"/>
        <v/>
      </c>
      <c r="U4117">
        <f t="shared" si="611"/>
        <v>1</v>
      </c>
    </row>
    <row r="4118" spans="1:21" x14ac:dyDescent="0.2">
      <c r="A4118" t="s">
        <v>33</v>
      </c>
      <c r="B4118" t="s">
        <v>27</v>
      </c>
      <c r="C4118">
        <v>2</v>
      </c>
      <c r="D4118">
        <v>1</v>
      </c>
      <c r="E4118">
        <v>3951</v>
      </c>
      <c r="F4118">
        <v>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 s="8">
        <f t="shared" si="612"/>
        <v>5</v>
      </c>
      <c r="N4118">
        <f t="shared" si="613"/>
        <v>6</v>
      </c>
      <c r="O4118" t="str">
        <f t="shared" si="614"/>
        <v>Rt</v>
      </c>
      <c r="P4118" t="str">
        <f t="shared" si="615"/>
        <v>Rt,Rt</v>
      </c>
      <c r="Q4118" t="str">
        <f t="shared" si="616"/>
        <v/>
      </c>
      <c r="R4118">
        <f t="shared" si="617"/>
        <v>3.9999999999992042E-2</v>
      </c>
      <c r="S4118" t="str">
        <f t="shared" si="618"/>
        <v/>
      </c>
      <c r="T4118" t="str">
        <f t="shared" si="619"/>
        <v/>
      </c>
      <c r="U4118">
        <f t="shared" si="611"/>
        <v>1</v>
      </c>
    </row>
    <row r="4119" spans="1:21" x14ac:dyDescent="0.2">
      <c r="A4119" t="s">
        <v>33</v>
      </c>
      <c r="B4119" t="s">
        <v>27</v>
      </c>
      <c r="C4119">
        <v>2</v>
      </c>
      <c r="D4119">
        <v>1</v>
      </c>
      <c r="E4119">
        <v>3962</v>
      </c>
      <c r="F4119">
        <v>7</v>
      </c>
      <c r="G4119">
        <v>8</v>
      </c>
      <c r="H4119">
        <v>2</v>
      </c>
      <c r="I4119">
        <v>0</v>
      </c>
      <c r="J4119">
        <v>1</v>
      </c>
      <c r="K4119">
        <v>0</v>
      </c>
      <c r="L4119">
        <v>0</v>
      </c>
      <c r="M4119" s="8">
        <f t="shared" si="612"/>
        <v>5</v>
      </c>
      <c r="N4119">
        <f t="shared" si="613"/>
        <v>6</v>
      </c>
      <c r="O4119" t="str">
        <f t="shared" si="614"/>
        <v>Rt</v>
      </c>
      <c r="P4119" t="str">
        <f t="shared" si="615"/>
        <v>Rt,Rt</v>
      </c>
      <c r="Q4119" t="str">
        <f t="shared" si="616"/>
        <v>C</v>
      </c>
      <c r="R4119">
        <f t="shared" si="617"/>
        <v>0.21999999999999886</v>
      </c>
      <c r="S4119" t="str">
        <f t="shared" si="618"/>
        <v/>
      </c>
      <c r="T4119" t="str">
        <f t="shared" si="619"/>
        <v/>
      </c>
      <c r="U4119">
        <f t="shared" si="611"/>
        <v>1</v>
      </c>
    </row>
    <row r="4120" spans="1:21" x14ac:dyDescent="0.2">
      <c r="A4120" t="s">
        <v>33</v>
      </c>
      <c r="B4120" t="s">
        <v>27</v>
      </c>
      <c r="C4120">
        <v>2</v>
      </c>
      <c r="D4120">
        <v>1</v>
      </c>
      <c r="E4120">
        <v>3967</v>
      </c>
      <c r="F4120">
        <v>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 s="8">
        <f t="shared" si="612"/>
        <v>5</v>
      </c>
      <c r="N4120">
        <f t="shared" si="613"/>
        <v>6</v>
      </c>
      <c r="O4120" t="str">
        <f t="shared" si="614"/>
        <v>Rt</v>
      </c>
      <c r="P4120" t="str">
        <f t="shared" si="615"/>
        <v>Rt,Rt</v>
      </c>
      <c r="Q4120" t="str">
        <f t="shared" si="616"/>
        <v/>
      </c>
      <c r="R4120">
        <f t="shared" si="617"/>
        <v>0.10000000000000853</v>
      </c>
      <c r="S4120" t="str">
        <f t="shared" si="618"/>
        <v/>
      </c>
      <c r="T4120" t="str">
        <f t="shared" si="619"/>
        <v/>
      </c>
      <c r="U4120">
        <f t="shared" si="611"/>
        <v>1</v>
      </c>
    </row>
    <row r="4121" spans="1:21" x14ac:dyDescent="0.2">
      <c r="A4121" t="s">
        <v>33</v>
      </c>
      <c r="B4121" t="s">
        <v>27</v>
      </c>
      <c r="C4121">
        <v>2</v>
      </c>
      <c r="D4121">
        <v>1</v>
      </c>
      <c r="E4121">
        <v>3972</v>
      </c>
      <c r="F4121">
        <v>8</v>
      </c>
      <c r="G4121">
        <v>7</v>
      </c>
      <c r="H4121">
        <v>0</v>
      </c>
      <c r="I4121">
        <v>0</v>
      </c>
      <c r="J4121">
        <v>0</v>
      </c>
      <c r="K4121">
        <v>0</v>
      </c>
      <c r="L4121">
        <v>0</v>
      </c>
      <c r="M4121" s="8">
        <f t="shared" si="612"/>
        <v>5</v>
      </c>
      <c r="N4121">
        <f t="shared" si="613"/>
        <v>6</v>
      </c>
      <c r="O4121" t="str">
        <f t="shared" si="614"/>
        <v>Rt</v>
      </c>
      <c r="P4121" t="str">
        <f t="shared" si="615"/>
        <v>Rt,Rt</v>
      </c>
      <c r="Q4121" t="str">
        <f t="shared" si="616"/>
        <v/>
      </c>
      <c r="R4121">
        <f t="shared" si="617"/>
        <v>9.9999999999994316E-2</v>
      </c>
      <c r="S4121" t="str">
        <f t="shared" si="618"/>
        <v/>
      </c>
      <c r="T4121" t="str">
        <f t="shared" si="619"/>
        <v/>
      </c>
      <c r="U4121">
        <f t="shared" si="611"/>
        <v>1</v>
      </c>
    </row>
    <row r="4122" spans="1:21" x14ac:dyDescent="0.2">
      <c r="A4122" t="s">
        <v>33</v>
      </c>
      <c r="B4122" t="s">
        <v>27</v>
      </c>
      <c r="C4122">
        <v>2</v>
      </c>
      <c r="D4122">
        <v>1</v>
      </c>
      <c r="E4122">
        <v>4026</v>
      </c>
      <c r="F4122">
        <v>7</v>
      </c>
      <c r="G4122">
        <v>8</v>
      </c>
      <c r="H4122">
        <v>2</v>
      </c>
      <c r="I4122">
        <v>0</v>
      </c>
      <c r="J4122">
        <v>1</v>
      </c>
      <c r="K4122">
        <v>0</v>
      </c>
      <c r="L4122">
        <v>0</v>
      </c>
      <c r="M4122" s="8">
        <f t="shared" si="612"/>
        <v>5</v>
      </c>
      <c r="N4122">
        <f t="shared" si="613"/>
        <v>6</v>
      </c>
      <c r="O4122" t="str">
        <f t="shared" si="614"/>
        <v>Rt</v>
      </c>
      <c r="P4122" t="str">
        <f t="shared" si="615"/>
        <v>Rt,Rt</v>
      </c>
      <c r="Q4122" t="str">
        <f t="shared" si="616"/>
        <v>C</v>
      </c>
      <c r="R4122">
        <f t="shared" si="617"/>
        <v>1.0799999999999983</v>
      </c>
      <c r="S4122" t="str">
        <f t="shared" si="618"/>
        <v/>
      </c>
      <c r="T4122" t="str">
        <f t="shared" si="619"/>
        <v/>
      </c>
      <c r="U4122">
        <f t="shared" si="611"/>
        <v>1</v>
      </c>
    </row>
    <row r="4123" spans="1:21" x14ac:dyDescent="0.2">
      <c r="A4123" t="s">
        <v>33</v>
      </c>
      <c r="B4123" t="s">
        <v>27</v>
      </c>
      <c r="C4123">
        <v>2</v>
      </c>
      <c r="D4123">
        <v>1</v>
      </c>
      <c r="E4123">
        <v>4036</v>
      </c>
      <c r="F4123">
        <v>8</v>
      </c>
      <c r="G4123">
        <v>7</v>
      </c>
      <c r="H4123">
        <v>0</v>
      </c>
      <c r="I4123">
        <v>0</v>
      </c>
      <c r="J4123">
        <v>0</v>
      </c>
      <c r="K4123">
        <v>0</v>
      </c>
      <c r="L4123">
        <v>0</v>
      </c>
      <c r="M4123" s="8">
        <f t="shared" si="612"/>
        <v>5</v>
      </c>
      <c r="N4123">
        <f t="shared" si="613"/>
        <v>6</v>
      </c>
      <c r="O4123" t="str">
        <f t="shared" si="614"/>
        <v>Rt</v>
      </c>
      <c r="P4123" t="str">
        <f t="shared" si="615"/>
        <v>Rt,Rt</v>
      </c>
      <c r="Q4123" t="str">
        <f t="shared" si="616"/>
        <v/>
      </c>
      <c r="R4123">
        <f t="shared" si="617"/>
        <v>0.20000000000000284</v>
      </c>
      <c r="S4123" t="str">
        <f t="shared" si="618"/>
        <v/>
      </c>
      <c r="T4123" t="str">
        <f t="shared" si="619"/>
        <v/>
      </c>
      <c r="U4123">
        <f t="shared" si="611"/>
        <v>1</v>
      </c>
    </row>
    <row r="4124" spans="1:21" x14ac:dyDescent="0.2">
      <c r="A4124" t="s">
        <v>33</v>
      </c>
      <c r="B4124" t="s">
        <v>27</v>
      </c>
      <c r="C4124">
        <v>2</v>
      </c>
      <c r="D4124">
        <v>1</v>
      </c>
      <c r="E4124">
        <v>4116</v>
      </c>
      <c r="F4124">
        <v>7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 s="8">
        <f t="shared" si="612"/>
        <v>5</v>
      </c>
      <c r="N4124">
        <f t="shared" si="613"/>
        <v>6</v>
      </c>
      <c r="O4124" t="str">
        <f t="shared" si="614"/>
        <v>Rt</v>
      </c>
      <c r="P4124" t="str">
        <f t="shared" si="615"/>
        <v>Rt,Rt</v>
      </c>
      <c r="Q4124" t="str">
        <f t="shared" si="616"/>
        <v/>
      </c>
      <c r="R4124">
        <f t="shared" si="617"/>
        <v>1.5999999999999943</v>
      </c>
      <c r="S4124" t="str">
        <f t="shared" si="618"/>
        <v/>
      </c>
      <c r="T4124" t="str">
        <f t="shared" si="619"/>
        <v/>
      </c>
      <c r="U4124">
        <f t="shared" si="611"/>
        <v>1</v>
      </c>
    </row>
    <row r="4125" spans="1:21" x14ac:dyDescent="0.2">
      <c r="A4125" t="s">
        <v>33</v>
      </c>
      <c r="B4125" t="s">
        <v>27</v>
      </c>
      <c r="C4125">
        <v>2</v>
      </c>
      <c r="D4125">
        <v>1</v>
      </c>
      <c r="E4125">
        <v>4121</v>
      </c>
      <c r="F4125">
        <v>7</v>
      </c>
      <c r="G4125">
        <v>8</v>
      </c>
      <c r="H4125">
        <v>2</v>
      </c>
      <c r="I4125">
        <v>0</v>
      </c>
      <c r="J4125">
        <v>1</v>
      </c>
      <c r="K4125">
        <v>0</v>
      </c>
      <c r="L4125">
        <v>0</v>
      </c>
      <c r="M4125" s="8">
        <f t="shared" si="612"/>
        <v>5</v>
      </c>
      <c r="N4125">
        <f t="shared" si="613"/>
        <v>6</v>
      </c>
      <c r="O4125" t="str">
        <f t="shared" si="614"/>
        <v>Rt</v>
      </c>
      <c r="P4125" t="str">
        <f t="shared" si="615"/>
        <v>Rt,Rt</v>
      </c>
      <c r="Q4125" t="str">
        <f t="shared" si="616"/>
        <v>C</v>
      </c>
      <c r="R4125">
        <f t="shared" si="617"/>
        <v>0.10000000000000853</v>
      </c>
      <c r="S4125" t="str">
        <f t="shared" si="618"/>
        <v/>
      </c>
      <c r="T4125" t="str">
        <f t="shared" si="619"/>
        <v/>
      </c>
      <c r="U4125">
        <f t="shared" si="611"/>
        <v>1</v>
      </c>
    </row>
    <row r="4126" spans="1:21" x14ac:dyDescent="0.2">
      <c r="A4126" t="s">
        <v>33</v>
      </c>
      <c r="B4126" t="s">
        <v>27</v>
      </c>
      <c r="C4126">
        <v>2</v>
      </c>
      <c r="D4126">
        <v>1</v>
      </c>
      <c r="E4126">
        <v>4126</v>
      </c>
      <c r="F4126">
        <v>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 s="8">
        <f t="shared" si="612"/>
        <v>5</v>
      </c>
      <c r="N4126">
        <f t="shared" si="613"/>
        <v>6</v>
      </c>
      <c r="O4126" t="str">
        <f t="shared" si="614"/>
        <v>Rt</v>
      </c>
      <c r="P4126" t="str">
        <f t="shared" si="615"/>
        <v>Rt,Rt</v>
      </c>
      <c r="Q4126" t="str">
        <f t="shared" si="616"/>
        <v/>
      </c>
      <c r="R4126">
        <f t="shared" si="617"/>
        <v>9.9999999999994316E-2</v>
      </c>
      <c r="S4126" t="str">
        <f t="shared" si="618"/>
        <v/>
      </c>
      <c r="T4126" t="str">
        <f t="shared" si="619"/>
        <v/>
      </c>
      <c r="U4126">
        <f t="shared" si="611"/>
        <v>1</v>
      </c>
    </row>
    <row r="4127" spans="1:21" x14ac:dyDescent="0.2">
      <c r="A4127" t="s">
        <v>33</v>
      </c>
      <c r="B4127" t="s">
        <v>27</v>
      </c>
      <c r="C4127">
        <v>2</v>
      </c>
      <c r="D4127">
        <v>1</v>
      </c>
      <c r="E4127">
        <v>4128</v>
      </c>
      <c r="F4127">
        <v>8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 s="8">
        <f t="shared" si="612"/>
        <v>5</v>
      </c>
      <c r="N4127">
        <f t="shared" si="613"/>
        <v>6</v>
      </c>
      <c r="O4127" t="str">
        <f t="shared" si="614"/>
        <v>Rt</v>
      </c>
      <c r="P4127" t="str">
        <f t="shared" si="615"/>
        <v>Rt,Rt</v>
      </c>
      <c r="Q4127" t="str">
        <f t="shared" si="616"/>
        <v/>
      </c>
      <c r="R4127">
        <f t="shared" si="617"/>
        <v>4.0000000000006253E-2</v>
      </c>
      <c r="S4127" t="str">
        <f t="shared" si="618"/>
        <v/>
      </c>
      <c r="T4127" t="str">
        <f t="shared" si="619"/>
        <v/>
      </c>
      <c r="U4127">
        <f t="shared" si="611"/>
        <v>1</v>
      </c>
    </row>
    <row r="4128" spans="1:21" x14ac:dyDescent="0.2">
      <c r="A4128" t="s">
        <v>33</v>
      </c>
      <c r="B4128" t="s">
        <v>27</v>
      </c>
      <c r="C4128">
        <v>2</v>
      </c>
      <c r="D4128">
        <v>1</v>
      </c>
      <c r="E4128">
        <v>4131</v>
      </c>
      <c r="F4128">
        <v>8</v>
      </c>
      <c r="G4128">
        <v>9</v>
      </c>
      <c r="H4128">
        <v>0</v>
      </c>
      <c r="I4128">
        <v>0</v>
      </c>
      <c r="J4128">
        <v>0</v>
      </c>
      <c r="K4128">
        <v>0</v>
      </c>
      <c r="L4128">
        <v>0</v>
      </c>
      <c r="M4128" s="8">
        <f t="shared" si="612"/>
        <v>5</v>
      </c>
      <c r="N4128">
        <f t="shared" si="613"/>
        <v>6</v>
      </c>
      <c r="O4128" t="str">
        <f t="shared" si="614"/>
        <v>Rt</v>
      </c>
      <c r="P4128" t="str">
        <f t="shared" si="615"/>
        <v>Rt,Rt</v>
      </c>
      <c r="Q4128" t="str">
        <f t="shared" si="616"/>
        <v/>
      </c>
      <c r="R4128">
        <f t="shared" si="617"/>
        <v>6.0000000000002274E-2</v>
      </c>
      <c r="S4128" t="str">
        <f t="shared" si="618"/>
        <v/>
      </c>
      <c r="T4128" t="str">
        <f t="shared" si="619"/>
        <v/>
      </c>
      <c r="U4128">
        <f t="shared" si="611"/>
        <v>1</v>
      </c>
    </row>
    <row r="4129" spans="1:21" x14ac:dyDescent="0.2">
      <c r="A4129" t="s">
        <v>33</v>
      </c>
      <c r="B4129" t="s">
        <v>27</v>
      </c>
      <c r="C4129">
        <v>2</v>
      </c>
      <c r="D4129">
        <v>1</v>
      </c>
      <c r="E4129">
        <v>4141</v>
      </c>
      <c r="F4129">
        <v>9</v>
      </c>
      <c r="G4129">
        <v>10</v>
      </c>
      <c r="H4129">
        <v>0</v>
      </c>
      <c r="I4129">
        <v>0</v>
      </c>
      <c r="J4129">
        <v>0</v>
      </c>
      <c r="K4129">
        <v>0</v>
      </c>
      <c r="L4129">
        <v>0</v>
      </c>
      <c r="M4129" s="8">
        <f t="shared" si="612"/>
        <v>5</v>
      </c>
      <c r="N4129">
        <f t="shared" si="613"/>
        <v>6</v>
      </c>
      <c r="O4129" t="str">
        <f t="shared" si="614"/>
        <v>Rt</v>
      </c>
      <c r="P4129" t="str">
        <f t="shared" si="615"/>
        <v>Rt,Rt</v>
      </c>
      <c r="Q4129" t="str">
        <f t="shared" si="616"/>
        <v/>
      </c>
      <c r="R4129" t="str">
        <f t="shared" si="617"/>
        <v/>
      </c>
      <c r="S4129" t="str">
        <f t="shared" si="618"/>
        <v/>
      </c>
      <c r="T4129" t="str">
        <f t="shared" si="619"/>
        <v/>
      </c>
      <c r="U4129">
        <f t="shared" si="611"/>
        <v>1</v>
      </c>
    </row>
    <row r="4130" spans="1:21" x14ac:dyDescent="0.2">
      <c r="A4130" t="s">
        <v>33</v>
      </c>
      <c r="B4130" t="s">
        <v>27</v>
      </c>
      <c r="C4130">
        <v>2</v>
      </c>
      <c r="D4130">
        <v>1</v>
      </c>
      <c r="E4130">
        <v>4173</v>
      </c>
      <c r="F4130">
        <v>10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M4130" s="8">
        <f t="shared" si="612"/>
        <v>5</v>
      </c>
      <c r="N4130">
        <f t="shared" si="613"/>
        <v>6</v>
      </c>
      <c r="O4130" t="str">
        <f t="shared" si="614"/>
        <v>Rt</v>
      </c>
      <c r="P4130" t="str">
        <f t="shared" si="615"/>
        <v>Rt,Rt</v>
      </c>
      <c r="Q4130" t="str">
        <f t="shared" si="616"/>
        <v/>
      </c>
      <c r="R4130" t="str">
        <f t="shared" si="617"/>
        <v/>
      </c>
      <c r="S4130" t="str">
        <f t="shared" si="618"/>
        <v/>
      </c>
      <c r="T4130" t="str">
        <f t="shared" si="619"/>
        <v/>
      </c>
      <c r="U4130">
        <f t="shared" si="611"/>
        <v>1</v>
      </c>
    </row>
    <row r="4131" spans="1:21" x14ac:dyDescent="0.2">
      <c r="A4131" t="s">
        <v>33</v>
      </c>
      <c r="B4131" t="s">
        <v>27</v>
      </c>
      <c r="C4131">
        <v>2</v>
      </c>
      <c r="D4131">
        <v>1</v>
      </c>
      <c r="E4131">
        <v>4216</v>
      </c>
      <c r="F4131">
        <v>10</v>
      </c>
      <c r="G4131">
        <v>2</v>
      </c>
      <c r="H4131">
        <v>0</v>
      </c>
      <c r="I4131">
        <v>0</v>
      </c>
      <c r="J4131">
        <v>0</v>
      </c>
      <c r="K4131">
        <v>0</v>
      </c>
      <c r="L4131">
        <v>0</v>
      </c>
      <c r="M4131" s="8">
        <f t="shared" si="612"/>
        <v>5</v>
      </c>
      <c r="N4131">
        <f t="shared" si="613"/>
        <v>6</v>
      </c>
      <c r="O4131" t="str">
        <f t="shared" si="614"/>
        <v>Rt</v>
      </c>
      <c r="P4131" t="str">
        <f t="shared" si="615"/>
        <v>Rt,Rt</v>
      </c>
      <c r="Q4131" t="str">
        <f t="shared" si="616"/>
        <v/>
      </c>
      <c r="R4131" t="str">
        <f t="shared" si="617"/>
        <v/>
      </c>
      <c r="S4131" t="str">
        <f t="shared" si="618"/>
        <v/>
      </c>
      <c r="T4131" t="str">
        <f t="shared" si="619"/>
        <v/>
      </c>
      <c r="U4131">
        <f t="shared" si="611"/>
        <v>1</v>
      </c>
    </row>
    <row r="4132" spans="1:21" x14ac:dyDescent="0.2">
      <c r="A4132" t="s">
        <v>33</v>
      </c>
      <c r="B4132" t="s">
        <v>27</v>
      </c>
      <c r="C4132">
        <v>2</v>
      </c>
      <c r="D4132">
        <v>1</v>
      </c>
      <c r="E4132">
        <v>4217</v>
      </c>
      <c r="F4132">
        <v>2</v>
      </c>
      <c r="G4132">
        <v>3</v>
      </c>
      <c r="H4132">
        <v>0</v>
      </c>
      <c r="I4132">
        <v>0</v>
      </c>
      <c r="J4132">
        <v>0</v>
      </c>
      <c r="K4132">
        <v>0</v>
      </c>
      <c r="L4132">
        <v>0</v>
      </c>
      <c r="M4132" s="8">
        <f t="shared" si="612"/>
        <v>5</v>
      </c>
      <c r="N4132">
        <f t="shared" si="613"/>
        <v>7</v>
      </c>
      <c r="O4132" t="str">
        <f t="shared" si="614"/>
        <v>Lf</v>
      </c>
      <c r="P4132" t="str">
        <f t="shared" si="615"/>
        <v>Rt,Lf</v>
      </c>
      <c r="Q4132" t="str">
        <f t="shared" si="616"/>
        <v/>
      </c>
      <c r="R4132" t="str">
        <f t="shared" si="617"/>
        <v/>
      </c>
      <c r="S4132" t="str">
        <f t="shared" si="618"/>
        <v/>
      </c>
      <c r="T4132" t="str">
        <f t="shared" si="619"/>
        <v/>
      </c>
      <c r="U4132">
        <f t="shared" si="611"/>
        <v>1</v>
      </c>
    </row>
    <row r="4133" spans="1:21" x14ac:dyDescent="0.2">
      <c r="A4133" t="s">
        <v>33</v>
      </c>
      <c r="B4133" t="s">
        <v>27</v>
      </c>
      <c r="C4133">
        <v>2</v>
      </c>
      <c r="D4133">
        <v>1</v>
      </c>
      <c r="E4133">
        <v>4277</v>
      </c>
      <c r="F4133">
        <v>3</v>
      </c>
      <c r="G4133">
        <v>5</v>
      </c>
      <c r="H4133">
        <v>1</v>
      </c>
      <c r="I4133">
        <v>1</v>
      </c>
      <c r="J4133">
        <v>0</v>
      </c>
      <c r="K4133">
        <v>0</v>
      </c>
      <c r="L4133">
        <v>0</v>
      </c>
      <c r="M4133" s="8">
        <f t="shared" si="612"/>
        <v>5</v>
      </c>
      <c r="N4133">
        <f t="shared" si="613"/>
        <v>7</v>
      </c>
      <c r="O4133" t="str">
        <f t="shared" si="614"/>
        <v>Lf</v>
      </c>
      <c r="P4133" t="str">
        <f t="shared" si="615"/>
        <v>Rt,Lf</v>
      </c>
      <c r="Q4133" t="str">
        <f t="shared" si="616"/>
        <v>C</v>
      </c>
      <c r="R4133">
        <f t="shared" si="617"/>
        <v>1.2000000000000028</v>
      </c>
      <c r="S4133">
        <f t="shared" si="618"/>
        <v>1.2000000000000028</v>
      </c>
      <c r="T4133">
        <f t="shared" si="619"/>
        <v>1.2000000000000028</v>
      </c>
      <c r="U4133">
        <f t="shared" si="611"/>
        <v>1</v>
      </c>
    </row>
    <row r="4134" spans="1:21" x14ac:dyDescent="0.2">
      <c r="A4134" t="s">
        <v>33</v>
      </c>
      <c r="B4134" t="s">
        <v>27</v>
      </c>
      <c r="C4134">
        <v>2</v>
      </c>
      <c r="D4134">
        <v>1</v>
      </c>
      <c r="E4134">
        <v>4282</v>
      </c>
      <c r="F4134">
        <v>5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 s="8">
        <f t="shared" si="612"/>
        <v>5</v>
      </c>
      <c r="N4134">
        <f t="shared" si="613"/>
        <v>7</v>
      </c>
      <c r="O4134" t="str">
        <f t="shared" si="614"/>
        <v>Lf</v>
      </c>
      <c r="P4134" t="str">
        <f t="shared" si="615"/>
        <v>Rt,Lf</v>
      </c>
      <c r="Q4134" t="str">
        <f t="shared" si="616"/>
        <v/>
      </c>
      <c r="R4134">
        <f t="shared" si="617"/>
        <v>9.9999999999994316E-2</v>
      </c>
      <c r="S4134" t="str">
        <f t="shared" si="618"/>
        <v/>
      </c>
      <c r="T4134" t="str">
        <f t="shared" si="619"/>
        <v/>
      </c>
      <c r="U4134">
        <f t="shared" si="611"/>
        <v>1</v>
      </c>
    </row>
    <row r="4135" spans="1:21" x14ac:dyDescent="0.2">
      <c r="A4135" t="s">
        <v>33</v>
      </c>
      <c r="B4135" t="s">
        <v>27</v>
      </c>
      <c r="C4135">
        <v>2</v>
      </c>
      <c r="D4135">
        <v>1</v>
      </c>
      <c r="E4135">
        <v>4287</v>
      </c>
      <c r="F4135">
        <v>5</v>
      </c>
      <c r="G4135">
        <v>4</v>
      </c>
      <c r="H4135">
        <v>0</v>
      </c>
      <c r="I4135">
        <v>0</v>
      </c>
      <c r="J4135">
        <v>0</v>
      </c>
      <c r="K4135">
        <v>0</v>
      </c>
      <c r="L4135">
        <v>0</v>
      </c>
      <c r="M4135" s="8">
        <f t="shared" si="612"/>
        <v>5</v>
      </c>
      <c r="N4135">
        <f t="shared" si="613"/>
        <v>7</v>
      </c>
      <c r="O4135" t="str">
        <f t="shared" si="614"/>
        <v>Lf</v>
      </c>
      <c r="P4135" t="str">
        <f t="shared" si="615"/>
        <v>Rt,Lf</v>
      </c>
      <c r="Q4135" t="str">
        <f t="shared" si="616"/>
        <v/>
      </c>
      <c r="R4135">
        <f t="shared" si="617"/>
        <v>9.9999999999994316E-2</v>
      </c>
      <c r="S4135" t="str">
        <f t="shared" si="618"/>
        <v/>
      </c>
      <c r="T4135" t="str">
        <f t="shared" si="619"/>
        <v/>
      </c>
      <c r="U4135">
        <f t="shared" si="611"/>
        <v>1</v>
      </c>
    </row>
    <row r="4136" spans="1:21" x14ac:dyDescent="0.2">
      <c r="A4136" t="s">
        <v>33</v>
      </c>
      <c r="B4136" t="s">
        <v>27</v>
      </c>
      <c r="C4136">
        <v>2</v>
      </c>
      <c r="D4136">
        <v>1</v>
      </c>
      <c r="E4136">
        <v>4292</v>
      </c>
      <c r="F4136">
        <v>4</v>
      </c>
      <c r="G4136">
        <v>5</v>
      </c>
      <c r="H4136">
        <v>1</v>
      </c>
      <c r="I4136">
        <v>1</v>
      </c>
      <c r="J4136">
        <v>0</v>
      </c>
      <c r="K4136">
        <v>0</v>
      </c>
      <c r="L4136">
        <v>0</v>
      </c>
      <c r="M4136" s="8">
        <f t="shared" si="612"/>
        <v>5</v>
      </c>
      <c r="N4136">
        <f t="shared" si="613"/>
        <v>7</v>
      </c>
      <c r="O4136" t="str">
        <f t="shared" si="614"/>
        <v>Lf</v>
      </c>
      <c r="P4136" t="str">
        <f t="shared" si="615"/>
        <v>Rt,Lf</v>
      </c>
      <c r="Q4136" t="str">
        <f t="shared" si="616"/>
        <v>C</v>
      </c>
      <c r="R4136">
        <f t="shared" si="617"/>
        <v>0.10000000000000853</v>
      </c>
      <c r="S4136" t="str">
        <f t="shared" si="618"/>
        <v/>
      </c>
      <c r="T4136" t="str">
        <f t="shared" si="619"/>
        <v/>
      </c>
      <c r="U4136">
        <f t="shared" si="611"/>
        <v>1</v>
      </c>
    </row>
    <row r="4137" spans="1:21" x14ac:dyDescent="0.2">
      <c r="A4137" t="s">
        <v>33</v>
      </c>
      <c r="B4137" t="s">
        <v>27</v>
      </c>
      <c r="C4137">
        <v>2</v>
      </c>
      <c r="D4137">
        <v>1</v>
      </c>
      <c r="E4137">
        <v>4302</v>
      </c>
      <c r="F4137">
        <v>5</v>
      </c>
      <c r="G4137">
        <v>4</v>
      </c>
      <c r="H4137">
        <v>0</v>
      </c>
      <c r="I4137">
        <v>0</v>
      </c>
      <c r="J4137">
        <v>0</v>
      </c>
      <c r="K4137">
        <v>0</v>
      </c>
      <c r="L4137">
        <v>0</v>
      </c>
      <c r="M4137" s="8">
        <f t="shared" si="612"/>
        <v>5</v>
      </c>
      <c r="N4137">
        <f t="shared" si="613"/>
        <v>7</v>
      </c>
      <c r="O4137" t="str">
        <f t="shared" si="614"/>
        <v>Lf</v>
      </c>
      <c r="P4137" t="str">
        <f t="shared" si="615"/>
        <v>Rt,Lf</v>
      </c>
      <c r="Q4137" t="str">
        <f t="shared" si="616"/>
        <v/>
      </c>
      <c r="R4137">
        <f t="shared" si="617"/>
        <v>0.20000000000000284</v>
      </c>
      <c r="S4137" t="str">
        <f t="shared" si="618"/>
        <v/>
      </c>
      <c r="T4137" t="str">
        <f t="shared" si="619"/>
        <v/>
      </c>
      <c r="U4137">
        <f t="shared" si="611"/>
        <v>1</v>
      </c>
    </row>
    <row r="4138" spans="1:21" x14ac:dyDescent="0.2">
      <c r="A4138" t="s">
        <v>33</v>
      </c>
      <c r="B4138" t="s">
        <v>27</v>
      </c>
      <c r="C4138">
        <v>2</v>
      </c>
      <c r="D4138">
        <v>1</v>
      </c>
      <c r="E4138">
        <v>4305</v>
      </c>
      <c r="F4138">
        <v>4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 s="8">
        <f t="shared" si="612"/>
        <v>5</v>
      </c>
      <c r="N4138">
        <f t="shared" si="613"/>
        <v>7</v>
      </c>
      <c r="O4138" t="str">
        <f t="shared" si="614"/>
        <v>Lf</v>
      </c>
      <c r="P4138" t="str">
        <f t="shared" si="615"/>
        <v>Rt,Lf</v>
      </c>
      <c r="Q4138" t="str">
        <f t="shared" si="616"/>
        <v/>
      </c>
      <c r="R4138">
        <f t="shared" si="617"/>
        <v>5.9999999999988063E-2</v>
      </c>
      <c r="S4138" t="str">
        <f t="shared" si="618"/>
        <v/>
      </c>
      <c r="T4138" t="str">
        <f t="shared" si="619"/>
        <v/>
      </c>
      <c r="U4138">
        <f t="shared" si="611"/>
        <v>1</v>
      </c>
    </row>
    <row r="4139" spans="1:21" x14ac:dyDescent="0.2">
      <c r="A4139" t="s">
        <v>33</v>
      </c>
      <c r="B4139" t="s">
        <v>27</v>
      </c>
      <c r="C4139">
        <v>2</v>
      </c>
      <c r="D4139">
        <v>1</v>
      </c>
      <c r="E4139">
        <v>4310</v>
      </c>
      <c r="F4139">
        <v>4</v>
      </c>
      <c r="G4139">
        <v>5</v>
      </c>
      <c r="H4139">
        <v>1</v>
      </c>
      <c r="I4139">
        <v>1</v>
      </c>
      <c r="J4139">
        <v>0</v>
      </c>
      <c r="K4139">
        <v>0</v>
      </c>
      <c r="L4139">
        <v>0</v>
      </c>
      <c r="M4139" s="8">
        <f t="shared" si="612"/>
        <v>5</v>
      </c>
      <c r="N4139">
        <f t="shared" si="613"/>
        <v>7</v>
      </c>
      <c r="O4139" t="str">
        <f t="shared" si="614"/>
        <v>Lf</v>
      </c>
      <c r="P4139" t="str">
        <f t="shared" si="615"/>
        <v>Rt,Lf</v>
      </c>
      <c r="Q4139" t="str">
        <f t="shared" si="616"/>
        <v>C</v>
      </c>
      <c r="R4139">
        <f t="shared" si="617"/>
        <v>0.10000000000000853</v>
      </c>
      <c r="S4139" t="str">
        <f t="shared" si="618"/>
        <v/>
      </c>
      <c r="T4139" t="str">
        <f t="shared" si="619"/>
        <v/>
      </c>
      <c r="U4139">
        <f t="shared" si="611"/>
        <v>1</v>
      </c>
    </row>
    <row r="4140" spans="1:21" x14ac:dyDescent="0.2">
      <c r="A4140" t="s">
        <v>33</v>
      </c>
      <c r="B4140" t="s">
        <v>27</v>
      </c>
      <c r="C4140">
        <v>2</v>
      </c>
      <c r="D4140">
        <v>1</v>
      </c>
      <c r="E4140">
        <v>4320</v>
      </c>
      <c r="F4140">
        <v>5</v>
      </c>
      <c r="G4140">
        <v>4</v>
      </c>
      <c r="H4140">
        <v>0</v>
      </c>
      <c r="I4140">
        <v>0</v>
      </c>
      <c r="J4140">
        <v>0</v>
      </c>
      <c r="K4140">
        <v>1</v>
      </c>
      <c r="L4140">
        <v>0</v>
      </c>
      <c r="M4140" s="8">
        <f t="shared" si="612"/>
        <v>5</v>
      </c>
      <c r="N4140">
        <f t="shared" si="613"/>
        <v>7</v>
      </c>
      <c r="O4140" t="str">
        <f t="shared" si="614"/>
        <v>Lf</v>
      </c>
      <c r="P4140" t="str">
        <f t="shared" si="615"/>
        <v>Rt,Lf</v>
      </c>
      <c r="Q4140" t="str">
        <f t="shared" si="616"/>
        <v/>
      </c>
      <c r="R4140">
        <f t="shared" si="617"/>
        <v>0.20000000000000284</v>
      </c>
      <c r="S4140" t="str">
        <f t="shared" si="618"/>
        <v/>
      </c>
      <c r="T4140" t="str">
        <f t="shared" si="619"/>
        <v/>
      </c>
      <c r="U4140">
        <f t="shared" si="611"/>
        <v>1</v>
      </c>
    </row>
    <row r="4141" spans="1:21" x14ac:dyDescent="0.2">
      <c r="A4141" t="s">
        <v>33</v>
      </c>
      <c r="B4141" t="s">
        <v>27</v>
      </c>
      <c r="C4141">
        <v>2</v>
      </c>
      <c r="D4141">
        <v>1</v>
      </c>
      <c r="E4141">
        <v>4371</v>
      </c>
      <c r="F4141">
        <v>4</v>
      </c>
      <c r="G4141">
        <v>5</v>
      </c>
      <c r="H4141">
        <v>1</v>
      </c>
      <c r="I4141">
        <v>1</v>
      </c>
      <c r="J4141">
        <v>0</v>
      </c>
      <c r="K4141">
        <v>0</v>
      </c>
      <c r="L4141">
        <v>0</v>
      </c>
      <c r="M4141" s="8">
        <f t="shared" si="612"/>
        <v>5</v>
      </c>
      <c r="N4141">
        <f t="shared" si="613"/>
        <v>7</v>
      </c>
      <c r="O4141" t="str">
        <f t="shared" si="614"/>
        <v>Lf</v>
      </c>
      <c r="P4141" t="str">
        <f t="shared" si="615"/>
        <v>Rt,Lf</v>
      </c>
      <c r="Q4141" t="str">
        <f t="shared" si="616"/>
        <v>C</v>
      </c>
      <c r="R4141">
        <f t="shared" si="617"/>
        <v>1.019999999999996</v>
      </c>
      <c r="S4141" t="str">
        <f t="shared" si="618"/>
        <v/>
      </c>
      <c r="T4141" t="str">
        <f t="shared" si="619"/>
        <v/>
      </c>
      <c r="U4141">
        <f t="shared" si="611"/>
        <v>1</v>
      </c>
    </row>
    <row r="4142" spans="1:21" x14ac:dyDescent="0.2">
      <c r="A4142" t="s">
        <v>33</v>
      </c>
      <c r="B4142" t="s">
        <v>27</v>
      </c>
      <c r="C4142">
        <v>2</v>
      </c>
      <c r="D4142">
        <v>1</v>
      </c>
      <c r="E4142">
        <v>4373</v>
      </c>
      <c r="F4142">
        <v>5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0</v>
      </c>
      <c r="M4142" s="8">
        <f t="shared" si="612"/>
        <v>5</v>
      </c>
      <c r="N4142">
        <f t="shared" si="613"/>
        <v>7</v>
      </c>
      <c r="O4142" t="str">
        <f t="shared" si="614"/>
        <v>Lf</v>
      </c>
      <c r="P4142" t="str">
        <f t="shared" si="615"/>
        <v>Rt,Lf</v>
      </c>
      <c r="Q4142" t="str">
        <f t="shared" si="616"/>
        <v/>
      </c>
      <c r="R4142">
        <f t="shared" si="617"/>
        <v>3.9999999999992042E-2</v>
      </c>
      <c r="S4142" t="str">
        <f t="shared" si="618"/>
        <v/>
      </c>
      <c r="T4142" t="str">
        <f t="shared" si="619"/>
        <v/>
      </c>
      <c r="U4142">
        <f t="shared" si="611"/>
        <v>1</v>
      </c>
    </row>
    <row r="4143" spans="1:21" x14ac:dyDescent="0.2">
      <c r="A4143" t="s">
        <v>33</v>
      </c>
      <c r="B4143" t="s">
        <v>27</v>
      </c>
      <c r="C4143">
        <v>2</v>
      </c>
      <c r="D4143">
        <v>1</v>
      </c>
      <c r="E4143">
        <v>4374</v>
      </c>
      <c r="F4143">
        <v>5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 s="8">
        <f t="shared" si="612"/>
        <v>5</v>
      </c>
      <c r="N4143">
        <f t="shared" si="613"/>
        <v>7</v>
      </c>
      <c r="O4143" t="str">
        <f t="shared" si="614"/>
        <v>Lf</v>
      </c>
      <c r="P4143" t="str">
        <f t="shared" si="615"/>
        <v>Rt,Lf</v>
      </c>
      <c r="Q4143" t="str">
        <f t="shared" si="616"/>
        <v/>
      </c>
      <c r="R4143">
        <f t="shared" si="617"/>
        <v>2.0000000000010232E-2</v>
      </c>
      <c r="S4143" t="str">
        <f t="shared" si="618"/>
        <v/>
      </c>
      <c r="T4143" t="str">
        <f t="shared" si="619"/>
        <v/>
      </c>
      <c r="U4143">
        <f t="shared" si="611"/>
        <v>1</v>
      </c>
    </row>
    <row r="4144" spans="1:21" x14ac:dyDescent="0.2">
      <c r="A4144" t="s">
        <v>33</v>
      </c>
      <c r="B4144" t="s">
        <v>27</v>
      </c>
      <c r="C4144">
        <v>2</v>
      </c>
      <c r="D4144">
        <v>1</v>
      </c>
      <c r="E4144">
        <v>4377</v>
      </c>
      <c r="F4144">
        <v>5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0</v>
      </c>
      <c r="M4144" s="8">
        <f t="shared" si="612"/>
        <v>5</v>
      </c>
      <c r="N4144">
        <f t="shared" si="613"/>
        <v>7</v>
      </c>
      <c r="O4144" t="str">
        <f t="shared" si="614"/>
        <v>Lf</v>
      </c>
      <c r="P4144" t="str">
        <f t="shared" si="615"/>
        <v>Rt,Lf</v>
      </c>
      <c r="Q4144" t="str">
        <f t="shared" si="616"/>
        <v/>
      </c>
      <c r="R4144">
        <f t="shared" si="617"/>
        <v>6.0000000000002274E-2</v>
      </c>
      <c r="S4144" t="str">
        <f t="shared" si="618"/>
        <v/>
      </c>
      <c r="T4144" t="str">
        <f t="shared" si="619"/>
        <v/>
      </c>
      <c r="U4144">
        <f t="shared" si="611"/>
        <v>1</v>
      </c>
    </row>
    <row r="4145" spans="1:21" x14ac:dyDescent="0.2">
      <c r="A4145" t="s">
        <v>33</v>
      </c>
      <c r="B4145" t="s">
        <v>27</v>
      </c>
      <c r="C4145">
        <v>2</v>
      </c>
      <c r="D4145">
        <v>1</v>
      </c>
      <c r="E4145">
        <v>4381</v>
      </c>
      <c r="F4145">
        <v>5</v>
      </c>
      <c r="G4145">
        <v>4</v>
      </c>
      <c r="H4145">
        <v>0</v>
      </c>
      <c r="I4145">
        <v>0</v>
      </c>
      <c r="J4145">
        <v>0</v>
      </c>
      <c r="K4145">
        <v>0</v>
      </c>
      <c r="L4145">
        <v>0</v>
      </c>
      <c r="M4145" s="8">
        <f t="shared" si="612"/>
        <v>5</v>
      </c>
      <c r="N4145">
        <f t="shared" si="613"/>
        <v>7</v>
      </c>
      <c r="O4145" t="str">
        <f t="shared" si="614"/>
        <v>Lf</v>
      </c>
      <c r="P4145" t="str">
        <f t="shared" si="615"/>
        <v>Rt,Lf</v>
      </c>
      <c r="Q4145" t="str">
        <f t="shared" si="616"/>
        <v/>
      </c>
      <c r="R4145">
        <f t="shared" si="617"/>
        <v>7.9999999999998295E-2</v>
      </c>
      <c r="S4145" t="str">
        <f t="shared" si="618"/>
        <v/>
      </c>
      <c r="T4145" t="str">
        <f t="shared" si="619"/>
        <v/>
      </c>
      <c r="U4145">
        <f t="shared" si="611"/>
        <v>1</v>
      </c>
    </row>
    <row r="4146" spans="1:21" x14ac:dyDescent="0.2">
      <c r="A4146" t="s">
        <v>33</v>
      </c>
      <c r="B4146" t="s">
        <v>27</v>
      </c>
      <c r="C4146">
        <v>2</v>
      </c>
      <c r="D4146">
        <v>1</v>
      </c>
      <c r="E4146">
        <v>4419</v>
      </c>
      <c r="F4146">
        <v>4</v>
      </c>
      <c r="G4146">
        <v>5</v>
      </c>
      <c r="H4146">
        <v>1</v>
      </c>
      <c r="I4146">
        <v>1</v>
      </c>
      <c r="J4146">
        <v>0</v>
      </c>
      <c r="K4146">
        <v>0</v>
      </c>
      <c r="L4146">
        <v>0</v>
      </c>
      <c r="M4146" s="8">
        <f t="shared" si="612"/>
        <v>5</v>
      </c>
      <c r="N4146">
        <f t="shared" si="613"/>
        <v>7</v>
      </c>
      <c r="O4146" t="str">
        <f t="shared" si="614"/>
        <v>Lf</v>
      </c>
      <c r="P4146" t="str">
        <f t="shared" si="615"/>
        <v>Rt,Lf</v>
      </c>
      <c r="Q4146" t="str">
        <f t="shared" si="616"/>
        <v>C</v>
      </c>
      <c r="R4146">
        <f t="shared" si="617"/>
        <v>0.75999999999999091</v>
      </c>
      <c r="S4146" t="str">
        <f t="shared" si="618"/>
        <v/>
      </c>
      <c r="T4146" t="str">
        <f t="shared" si="619"/>
        <v/>
      </c>
      <c r="U4146">
        <f t="shared" si="611"/>
        <v>1</v>
      </c>
    </row>
    <row r="4147" spans="1:21" x14ac:dyDescent="0.2">
      <c r="A4147" t="s">
        <v>33</v>
      </c>
      <c r="B4147" t="s">
        <v>27</v>
      </c>
      <c r="C4147">
        <v>2</v>
      </c>
      <c r="D4147">
        <v>1</v>
      </c>
      <c r="E4147">
        <v>4426</v>
      </c>
      <c r="F4147">
        <v>5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 s="8">
        <f t="shared" si="612"/>
        <v>5</v>
      </c>
      <c r="N4147">
        <f t="shared" si="613"/>
        <v>7</v>
      </c>
      <c r="O4147" t="str">
        <f t="shared" si="614"/>
        <v>Lf</v>
      </c>
      <c r="P4147" t="str">
        <f t="shared" si="615"/>
        <v>Rt,Lf</v>
      </c>
      <c r="Q4147" t="str">
        <f t="shared" si="616"/>
        <v/>
      </c>
      <c r="R4147">
        <f t="shared" si="617"/>
        <v>0.14000000000000057</v>
      </c>
      <c r="S4147" t="str">
        <f t="shared" si="618"/>
        <v/>
      </c>
      <c r="T4147" t="str">
        <f t="shared" si="619"/>
        <v/>
      </c>
      <c r="U4147">
        <f t="shared" si="611"/>
        <v>1</v>
      </c>
    </row>
    <row r="4148" spans="1:21" x14ac:dyDescent="0.2">
      <c r="A4148" t="s">
        <v>33</v>
      </c>
      <c r="B4148" t="s">
        <v>27</v>
      </c>
      <c r="C4148">
        <v>2</v>
      </c>
      <c r="D4148">
        <v>1</v>
      </c>
      <c r="E4148">
        <v>4429</v>
      </c>
      <c r="F4148">
        <v>5</v>
      </c>
      <c r="G4148">
        <v>9</v>
      </c>
      <c r="H4148">
        <v>0</v>
      </c>
      <c r="I4148">
        <v>0</v>
      </c>
      <c r="J4148">
        <v>0</v>
      </c>
      <c r="K4148">
        <v>0</v>
      </c>
      <c r="L4148">
        <v>0</v>
      </c>
      <c r="M4148" s="8">
        <f t="shared" si="612"/>
        <v>5</v>
      </c>
      <c r="N4148">
        <f t="shared" si="613"/>
        <v>7</v>
      </c>
      <c r="O4148" t="str">
        <f t="shared" si="614"/>
        <v>Lf</v>
      </c>
      <c r="P4148" t="str">
        <f t="shared" si="615"/>
        <v>Rt,Lf</v>
      </c>
      <c r="Q4148" t="str">
        <f t="shared" si="616"/>
        <v/>
      </c>
      <c r="R4148">
        <f t="shared" si="617"/>
        <v>6.0000000000002274E-2</v>
      </c>
      <c r="S4148" t="str">
        <f t="shared" si="618"/>
        <v/>
      </c>
      <c r="T4148" t="str">
        <f t="shared" si="619"/>
        <v/>
      </c>
      <c r="U4148">
        <f t="shared" si="611"/>
        <v>1</v>
      </c>
    </row>
    <row r="4149" spans="1:21" x14ac:dyDescent="0.2">
      <c r="A4149" t="s">
        <v>33</v>
      </c>
      <c r="B4149" t="s">
        <v>27</v>
      </c>
      <c r="C4149">
        <v>2</v>
      </c>
      <c r="D4149">
        <v>1</v>
      </c>
      <c r="E4149">
        <v>4431</v>
      </c>
      <c r="F4149">
        <v>9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 s="8">
        <f t="shared" si="612"/>
        <v>5</v>
      </c>
      <c r="N4149">
        <f t="shared" si="613"/>
        <v>7</v>
      </c>
      <c r="O4149" t="str">
        <f t="shared" si="614"/>
        <v>Lf</v>
      </c>
      <c r="P4149" t="str">
        <f t="shared" si="615"/>
        <v>Rt,Lf</v>
      </c>
      <c r="Q4149" t="str">
        <f t="shared" si="616"/>
        <v/>
      </c>
      <c r="R4149" t="str">
        <f t="shared" si="617"/>
        <v/>
      </c>
      <c r="S4149" t="str">
        <f t="shared" si="618"/>
        <v/>
      </c>
      <c r="T4149" t="str">
        <f t="shared" si="619"/>
        <v/>
      </c>
      <c r="U4149">
        <f t="shared" si="611"/>
        <v>1</v>
      </c>
    </row>
    <row r="4150" spans="1:21" x14ac:dyDescent="0.2">
      <c r="A4150" t="s">
        <v>33</v>
      </c>
      <c r="B4150" t="s">
        <v>27</v>
      </c>
      <c r="C4150">
        <v>2</v>
      </c>
      <c r="D4150">
        <v>1</v>
      </c>
      <c r="E4150">
        <v>4433</v>
      </c>
      <c r="F4150">
        <v>9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 s="8">
        <f t="shared" si="612"/>
        <v>5</v>
      </c>
      <c r="N4150">
        <f t="shared" si="613"/>
        <v>7</v>
      </c>
      <c r="O4150" t="str">
        <f t="shared" si="614"/>
        <v>Lf</v>
      </c>
      <c r="P4150" t="str">
        <f t="shared" si="615"/>
        <v>Rt,Lf</v>
      </c>
      <c r="Q4150" t="str">
        <f t="shared" si="616"/>
        <v/>
      </c>
      <c r="R4150" t="str">
        <f t="shared" si="617"/>
        <v/>
      </c>
      <c r="S4150" t="str">
        <f t="shared" si="618"/>
        <v/>
      </c>
      <c r="T4150" t="str">
        <f t="shared" si="619"/>
        <v/>
      </c>
      <c r="U4150">
        <f t="shared" si="611"/>
        <v>1</v>
      </c>
    </row>
    <row r="4151" spans="1:21" x14ac:dyDescent="0.2">
      <c r="A4151" t="s">
        <v>33</v>
      </c>
      <c r="B4151" t="s">
        <v>27</v>
      </c>
      <c r="C4151">
        <v>2</v>
      </c>
      <c r="D4151">
        <v>1</v>
      </c>
      <c r="E4151">
        <v>4439</v>
      </c>
      <c r="F4151">
        <v>9</v>
      </c>
      <c r="G4151">
        <v>10</v>
      </c>
      <c r="H4151">
        <v>0</v>
      </c>
      <c r="I4151">
        <v>0</v>
      </c>
      <c r="J4151">
        <v>0</v>
      </c>
      <c r="K4151">
        <v>0</v>
      </c>
      <c r="L4151">
        <v>0</v>
      </c>
      <c r="M4151" s="8">
        <f t="shared" si="612"/>
        <v>5</v>
      </c>
      <c r="N4151">
        <f t="shared" si="613"/>
        <v>7</v>
      </c>
      <c r="O4151" t="str">
        <f t="shared" si="614"/>
        <v>Lf</v>
      </c>
      <c r="P4151" t="str">
        <f t="shared" si="615"/>
        <v>Rt,Lf</v>
      </c>
      <c r="Q4151" t="str">
        <f t="shared" si="616"/>
        <v/>
      </c>
      <c r="R4151" t="str">
        <f t="shared" si="617"/>
        <v/>
      </c>
      <c r="S4151" t="str">
        <f t="shared" si="618"/>
        <v/>
      </c>
      <c r="T4151" t="str">
        <f t="shared" si="619"/>
        <v/>
      </c>
      <c r="U4151">
        <f t="shared" si="611"/>
        <v>1</v>
      </c>
    </row>
    <row r="4152" spans="1:21" x14ac:dyDescent="0.2">
      <c r="A4152" t="s">
        <v>33</v>
      </c>
      <c r="B4152" t="s">
        <v>27</v>
      </c>
      <c r="C4152">
        <v>2</v>
      </c>
      <c r="D4152">
        <v>1</v>
      </c>
      <c r="E4152">
        <v>4514</v>
      </c>
      <c r="F4152">
        <v>10</v>
      </c>
      <c r="G4152">
        <v>2</v>
      </c>
      <c r="H4152">
        <v>0</v>
      </c>
      <c r="I4152">
        <v>0</v>
      </c>
      <c r="J4152">
        <v>0</v>
      </c>
      <c r="K4152">
        <v>0</v>
      </c>
      <c r="L4152">
        <v>0</v>
      </c>
      <c r="M4152" s="8">
        <f t="shared" si="612"/>
        <v>5</v>
      </c>
      <c r="N4152">
        <f t="shared" si="613"/>
        <v>7</v>
      </c>
      <c r="O4152" t="str">
        <f t="shared" si="614"/>
        <v>Lf</v>
      </c>
      <c r="P4152" t="str">
        <f t="shared" si="615"/>
        <v>Rt,Lf</v>
      </c>
      <c r="Q4152" t="str">
        <f t="shared" si="616"/>
        <v/>
      </c>
      <c r="R4152" t="str">
        <f t="shared" si="617"/>
        <v/>
      </c>
      <c r="S4152" t="str">
        <f t="shared" si="618"/>
        <v/>
      </c>
      <c r="T4152" t="str">
        <f t="shared" si="619"/>
        <v/>
      </c>
      <c r="U4152">
        <f t="shared" si="611"/>
        <v>1</v>
      </c>
    </row>
    <row r="4153" spans="1:21" x14ac:dyDescent="0.2">
      <c r="A4153" t="s">
        <v>33</v>
      </c>
      <c r="B4153" t="s">
        <v>27</v>
      </c>
      <c r="C4153">
        <v>2</v>
      </c>
      <c r="D4153">
        <v>1</v>
      </c>
      <c r="E4153">
        <v>4515</v>
      </c>
      <c r="F4153">
        <v>2</v>
      </c>
      <c r="G4153">
        <v>6</v>
      </c>
      <c r="H4153">
        <v>0</v>
      </c>
      <c r="I4153">
        <v>0</v>
      </c>
      <c r="J4153">
        <v>0</v>
      </c>
      <c r="K4153">
        <v>0</v>
      </c>
      <c r="L4153">
        <v>0</v>
      </c>
      <c r="M4153" s="8">
        <f t="shared" si="612"/>
        <v>5</v>
      </c>
      <c r="N4153">
        <f t="shared" si="613"/>
        <v>8</v>
      </c>
      <c r="O4153" t="str">
        <f t="shared" si="614"/>
        <v>Rt</v>
      </c>
      <c r="P4153" t="str">
        <f t="shared" si="615"/>
        <v>Lf,Rt</v>
      </c>
      <c r="Q4153" t="str">
        <f t="shared" si="616"/>
        <v/>
      </c>
      <c r="R4153" t="str">
        <f t="shared" si="617"/>
        <v/>
      </c>
      <c r="S4153" t="str">
        <f t="shared" si="618"/>
        <v/>
      </c>
      <c r="T4153" t="str">
        <f t="shared" si="619"/>
        <v/>
      </c>
      <c r="U4153">
        <f t="shared" si="611"/>
        <v>1</v>
      </c>
    </row>
    <row r="4154" spans="1:21" x14ac:dyDescent="0.2">
      <c r="A4154" t="s">
        <v>33</v>
      </c>
      <c r="B4154" t="s">
        <v>27</v>
      </c>
      <c r="C4154">
        <v>2</v>
      </c>
      <c r="D4154">
        <v>1</v>
      </c>
      <c r="E4154">
        <v>4700</v>
      </c>
      <c r="F4154">
        <v>6</v>
      </c>
      <c r="G4154">
        <v>8</v>
      </c>
      <c r="H4154">
        <v>2</v>
      </c>
      <c r="I4154">
        <v>0</v>
      </c>
      <c r="J4154">
        <v>1</v>
      </c>
      <c r="K4154">
        <v>0</v>
      </c>
      <c r="L4154">
        <v>0</v>
      </c>
      <c r="M4154" s="8">
        <f t="shared" si="612"/>
        <v>5</v>
      </c>
      <c r="N4154">
        <f t="shared" si="613"/>
        <v>8</v>
      </c>
      <c r="O4154" t="str">
        <f t="shared" si="614"/>
        <v>Rt</v>
      </c>
      <c r="P4154" t="str">
        <f t="shared" si="615"/>
        <v>Lf,Rt</v>
      </c>
      <c r="Q4154" t="str">
        <f t="shared" si="616"/>
        <v>C</v>
      </c>
      <c r="R4154">
        <f t="shared" si="617"/>
        <v>3.7000000000000028</v>
      </c>
      <c r="S4154">
        <f t="shared" si="618"/>
        <v>3.7000000000000028</v>
      </c>
      <c r="T4154">
        <f t="shared" si="619"/>
        <v>3.7000000000000028</v>
      </c>
      <c r="U4154">
        <f t="shared" si="611"/>
        <v>1</v>
      </c>
    </row>
    <row r="4155" spans="1:21" x14ac:dyDescent="0.2">
      <c r="A4155" t="s">
        <v>33</v>
      </c>
      <c r="B4155" t="s">
        <v>27</v>
      </c>
      <c r="C4155">
        <v>2</v>
      </c>
      <c r="D4155">
        <v>1</v>
      </c>
      <c r="E4155">
        <v>4710</v>
      </c>
      <c r="F4155">
        <v>8</v>
      </c>
      <c r="G4155">
        <v>7</v>
      </c>
      <c r="H4155">
        <v>0</v>
      </c>
      <c r="I4155">
        <v>0</v>
      </c>
      <c r="J4155">
        <v>0</v>
      </c>
      <c r="K4155">
        <v>0</v>
      </c>
      <c r="L4155">
        <v>0</v>
      </c>
      <c r="M4155" s="8">
        <f t="shared" si="612"/>
        <v>5</v>
      </c>
      <c r="N4155">
        <f t="shared" si="613"/>
        <v>8</v>
      </c>
      <c r="O4155" t="str">
        <f t="shared" si="614"/>
        <v>Rt</v>
      </c>
      <c r="P4155" t="str">
        <f t="shared" si="615"/>
        <v>Lf,Rt</v>
      </c>
      <c r="Q4155" t="str">
        <f t="shared" si="616"/>
        <v/>
      </c>
      <c r="R4155">
        <f t="shared" si="617"/>
        <v>0.20000000000000284</v>
      </c>
      <c r="S4155" t="str">
        <f t="shared" si="618"/>
        <v/>
      </c>
      <c r="T4155" t="str">
        <f t="shared" si="619"/>
        <v/>
      </c>
      <c r="U4155">
        <f t="shared" si="611"/>
        <v>1</v>
      </c>
    </row>
    <row r="4156" spans="1:21" x14ac:dyDescent="0.2">
      <c r="A4156" t="s">
        <v>33</v>
      </c>
      <c r="B4156" t="s">
        <v>27</v>
      </c>
      <c r="C4156">
        <v>2</v>
      </c>
      <c r="D4156">
        <v>1</v>
      </c>
      <c r="E4156">
        <v>4739</v>
      </c>
      <c r="F4156">
        <v>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 s="8">
        <f t="shared" si="612"/>
        <v>5</v>
      </c>
      <c r="N4156">
        <f t="shared" si="613"/>
        <v>8</v>
      </c>
      <c r="O4156" t="str">
        <f t="shared" si="614"/>
        <v>Rt</v>
      </c>
      <c r="P4156" t="str">
        <f t="shared" si="615"/>
        <v>Lf,Rt</v>
      </c>
      <c r="Q4156" t="str">
        <f t="shared" si="616"/>
        <v/>
      </c>
      <c r="R4156">
        <f t="shared" si="617"/>
        <v>0.57999999999999829</v>
      </c>
      <c r="S4156" t="str">
        <f t="shared" si="618"/>
        <v/>
      </c>
      <c r="T4156" t="str">
        <f t="shared" si="619"/>
        <v/>
      </c>
      <c r="U4156">
        <f t="shared" si="611"/>
        <v>1</v>
      </c>
    </row>
    <row r="4157" spans="1:21" x14ac:dyDescent="0.2">
      <c r="A4157" t="s">
        <v>33</v>
      </c>
      <c r="B4157" t="s">
        <v>27</v>
      </c>
      <c r="C4157">
        <v>2</v>
      </c>
      <c r="D4157">
        <v>1</v>
      </c>
      <c r="E4157">
        <v>4747</v>
      </c>
      <c r="F4157">
        <v>7</v>
      </c>
      <c r="G4157">
        <v>8</v>
      </c>
      <c r="H4157">
        <v>2</v>
      </c>
      <c r="I4157">
        <v>0</v>
      </c>
      <c r="J4157">
        <v>1</v>
      </c>
      <c r="K4157">
        <v>0</v>
      </c>
      <c r="L4157">
        <v>0</v>
      </c>
      <c r="M4157" s="8">
        <f t="shared" si="612"/>
        <v>5</v>
      </c>
      <c r="N4157">
        <f t="shared" si="613"/>
        <v>8</v>
      </c>
      <c r="O4157" t="str">
        <f t="shared" si="614"/>
        <v>Rt</v>
      </c>
      <c r="P4157" t="str">
        <f t="shared" si="615"/>
        <v>Lf,Rt</v>
      </c>
      <c r="Q4157" t="str">
        <f t="shared" si="616"/>
        <v>C</v>
      </c>
      <c r="R4157">
        <f t="shared" si="617"/>
        <v>0.15999999999999659</v>
      </c>
      <c r="S4157" t="str">
        <f t="shared" si="618"/>
        <v/>
      </c>
      <c r="T4157" t="str">
        <f t="shared" si="619"/>
        <v/>
      </c>
      <c r="U4157">
        <f t="shared" si="611"/>
        <v>1</v>
      </c>
    </row>
    <row r="4158" spans="1:21" x14ac:dyDescent="0.2">
      <c r="A4158" t="s">
        <v>33</v>
      </c>
      <c r="B4158" t="s">
        <v>27</v>
      </c>
      <c r="C4158">
        <v>2</v>
      </c>
      <c r="D4158">
        <v>1</v>
      </c>
      <c r="E4158">
        <v>4757</v>
      </c>
      <c r="F4158">
        <v>8</v>
      </c>
      <c r="G4158">
        <v>7</v>
      </c>
      <c r="H4158">
        <v>0</v>
      </c>
      <c r="I4158">
        <v>0</v>
      </c>
      <c r="J4158">
        <v>0</v>
      </c>
      <c r="K4158">
        <v>0</v>
      </c>
      <c r="L4158">
        <v>0</v>
      </c>
      <c r="M4158" s="8">
        <f t="shared" si="612"/>
        <v>5</v>
      </c>
      <c r="N4158">
        <f t="shared" si="613"/>
        <v>8</v>
      </c>
      <c r="O4158" t="str">
        <f t="shared" si="614"/>
        <v>Rt</v>
      </c>
      <c r="P4158" t="str">
        <f t="shared" si="615"/>
        <v>Lf,Rt</v>
      </c>
      <c r="Q4158" t="str">
        <f t="shared" si="616"/>
        <v/>
      </c>
      <c r="R4158">
        <f t="shared" si="617"/>
        <v>0.20000000000000284</v>
      </c>
      <c r="S4158" t="str">
        <f t="shared" si="618"/>
        <v/>
      </c>
      <c r="T4158" t="str">
        <f t="shared" si="619"/>
        <v/>
      </c>
      <c r="U4158">
        <f t="shared" si="611"/>
        <v>1</v>
      </c>
    </row>
    <row r="4159" spans="1:21" x14ac:dyDescent="0.2">
      <c r="A4159" t="s">
        <v>33</v>
      </c>
      <c r="B4159" t="s">
        <v>27</v>
      </c>
      <c r="C4159">
        <v>2</v>
      </c>
      <c r="D4159">
        <v>1</v>
      </c>
      <c r="E4159">
        <v>4762</v>
      </c>
      <c r="F4159">
        <v>7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 s="8">
        <f t="shared" si="612"/>
        <v>5</v>
      </c>
      <c r="N4159">
        <f t="shared" si="613"/>
        <v>8</v>
      </c>
      <c r="O4159" t="str">
        <f t="shared" si="614"/>
        <v>Rt</v>
      </c>
      <c r="P4159" t="str">
        <f t="shared" si="615"/>
        <v>Lf,Rt</v>
      </c>
      <c r="Q4159" t="str">
        <f t="shared" si="616"/>
        <v/>
      </c>
      <c r="R4159">
        <f t="shared" si="617"/>
        <v>9.9999999999994316E-2</v>
      </c>
      <c r="S4159" t="str">
        <f t="shared" si="618"/>
        <v/>
      </c>
      <c r="T4159" t="str">
        <f t="shared" si="619"/>
        <v/>
      </c>
      <c r="U4159">
        <f t="shared" si="611"/>
        <v>1</v>
      </c>
    </row>
    <row r="4160" spans="1:21" x14ac:dyDescent="0.2">
      <c r="A4160" t="s">
        <v>33</v>
      </c>
      <c r="B4160" t="s">
        <v>27</v>
      </c>
      <c r="C4160">
        <v>2</v>
      </c>
      <c r="D4160">
        <v>1</v>
      </c>
      <c r="E4160">
        <v>4767</v>
      </c>
      <c r="F4160">
        <v>7</v>
      </c>
      <c r="G4160">
        <v>8</v>
      </c>
      <c r="H4160">
        <v>2</v>
      </c>
      <c r="I4160">
        <v>0</v>
      </c>
      <c r="J4160">
        <v>1</v>
      </c>
      <c r="K4160">
        <v>0</v>
      </c>
      <c r="L4160">
        <v>0</v>
      </c>
      <c r="M4160" s="8">
        <f t="shared" si="612"/>
        <v>5</v>
      </c>
      <c r="N4160">
        <f t="shared" si="613"/>
        <v>8</v>
      </c>
      <c r="O4160" t="str">
        <f t="shared" si="614"/>
        <v>Rt</v>
      </c>
      <c r="P4160" t="str">
        <f t="shared" si="615"/>
        <v>Lf,Rt</v>
      </c>
      <c r="Q4160" t="str">
        <f t="shared" si="616"/>
        <v>C</v>
      </c>
      <c r="R4160">
        <f t="shared" si="617"/>
        <v>0.10000000000000853</v>
      </c>
      <c r="S4160" t="str">
        <f t="shared" si="618"/>
        <v/>
      </c>
      <c r="T4160" t="str">
        <f t="shared" si="619"/>
        <v/>
      </c>
      <c r="U4160">
        <f t="shared" si="611"/>
        <v>1</v>
      </c>
    </row>
    <row r="4161" spans="1:21" x14ac:dyDescent="0.2">
      <c r="A4161" t="s">
        <v>33</v>
      </c>
      <c r="B4161" t="s">
        <v>27</v>
      </c>
      <c r="C4161">
        <v>2</v>
      </c>
      <c r="D4161">
        <v>1</v>
      </c>
      <c r="E4161">
        <v>4777</v>
      </c>
      <c r="F4161">
        <v>8</v>
      </c>
      <c r="G4161">
        <v>7</v>
      </c>
      <c r="H4161">
        <v>0</v>
      </c>
      <c r="I4161">
        <v>0</v>
      </c>
      <c r="J4161">
        <v>0</v>
      </c>
      <c r="K4161">
        <v>0</v>
      </c>
      <c r="L4161">
        <v>0</v>
      </c>
      <c r="M4161" s="8">
        <f t="shared" si="612"/>
        <v>5</v>
      </c>
      <c r="N4161">
        <f t="shared" si="613"/>
        <v>8</v>
      </c>
      <c r="O4161" t="str">
        <f t="shared" si="614"/>
        <v>Rt</v>
      </c>
      <c r="P4161" t="str">
        <f t="shared" si="615"/>
        <v>Lf,Rt</v>
      </c>
      <c r="Q4161" t="str">
        <f t="shared" si="616"/>
        <v/>
      </c>
      <c r="R4161">
        <f t="shared" si="617"/>
        <v>0.20000000000000284</v>
      </c>
      <c r="S4161" t="str">
        <f t="shared" si="618"/>
        <v/>
      </c>
      <c r="T4161" t="str">
        <f t="shared" si="619"/>
        <v/>
      </c>
      <c r="U4161">
        <f t="shared" si="611"/>
        <v>1</v>
      </c>
    </row>
    <row r="4162" spans="1:21" x14ac:dyDescent="0.2">
      <c r="A4162" t="s">
        <v>33</v>
      </c>
      <c r="B4162" t="s">
        <v>27</v>
      </c>
      <c r="C4162">
        <v>2</v>
      </c>
      <c r="D4162">
        <v>1</v>
      </c>
      <c r="E4162">
        <v>4787</v>
      </c>
      <c r="F4162">
        <v>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 s="8">
        <f t="shared" si="612"/>
        <v>5</v>
      </c>
      <c r="N4162">
        <f t="shared" si="613"/>
        <v>8</v>
      </c>
      <c r="O4162" t="str">
        <f t="shared" si="614"/>
        <v>Rt</v>
      </c>
      <c r="P4162" t="str">
        <f t="shared" si="615"/>
        <v>Lf,Rt</v>
      </c>
      <c r="Q4162" t="str">
        <f t="shared" si="616"/>
        <v/>
      </c>
      <c r="R4162">
        <f t="shared" si="617"/>
        <v>0.19999999999998863</v>
      </c>
      <c r="S4162" t="str">
        <f t="shared" si="618"/>
        <v/>
      </c>
      <c r="T4162" t="str">
        <f t="shared" si="619"/>
        <v/>
      </c>
      <c r="U4162">
        <f t="shared" si="611"/>
        <v>1</v>
      </c>
    </row>
    <row r="4163" spans="1:21" x14ac:dyDescent="0.2">
      <c r="A4163" t="s">
        <v>33</v>
      </c>
      <c r="B4163" t="s">
        <v>27</v>
      </c>
      <c r="C4163">
        <v>2</v>
      </c>
      <c r="D4163">
        <v>1</v>
      </c>
      <c r="E4163">
        <v>4795</v>
      </c>
      <c r="F4163">
        <v>7</v>
      </c>
      <c r="G4163">
        <v>8</v>
      </c>
      <c r="H4163">
        <v>2</v>
      </c>
      <c r="I4163">
        <v>0</v>
      </c>
      <c r="J4163">
        <v>1</v>
      </c>
      <c r="K4163">
        <v>0</v>
      </c>
      <c r="L4163">
        <v>0</v>
      </c>
      <c r="M4163" s="8">
        <f t="shared" si="612"/>
        <v>5</v>
      </c>
      <c r="N4163">
        <f t="shared" si="613"/>
        <v>8</v>
      </c>
      <c r="O4163" t="str">
        <f t="shared" si="614"/>
        <v>Rt</v>
      </c>
      <c r="P4163" t="str">
        <f t="shared" si="615"/>
        <v>Lf,Rt</v>
      </c>
      <c r="Q4163" t="str">
        <f t="shared" si="616"/>
        <v>C</v>
      </c>
      <c r="R4163">
        <f t="shared" si="617"/>
        <v>0.1600000000000108</v>
      </c>
      <c r="S4163" t="str">
        <f t="shared" si="618"/>
        <v/>
      </c>
      <c r="T4163" t="str">
        <f t="shared" si="619"/>
        <v/>
      </c>
      <c r="U4163">
        <f t="shared" ref="U4163:U4226" si="620">IF($M4163&lt;&gt;$M4162,SUMIF($W$2:$W$200,$M4163,$Y$2:$Y$200),$U4162)</f>
        <v>1</v>
      </c>
    </row>
    <row r="4164" spans="1:21" x14ac:dyDescent="0.2">
      <c r="A4164" t="s">
        <v>33</v>
      </c>
      <c r="B4164" t="s">
        <v>27</v>
      </c>
      <c r="C4164">
        <v>2</v>
      </c>
      <c r="D4164">
        <v>1</v>
      </c>
      <c r="E4164">
        <v>4803</v>
      </c>
      <c r="F4164">
        <v>8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 s="8">
        <f t="shared" si="612"/>
        <v>5</v>
      </c>
      <c r="N4164">
        <f t="shared" si="613"/>
        <v>8</v>
      </c>
      <c r="O4164" t="str">
        <f t="shared" si="614"/>
        <v>Rt</v>
      </c>
      <c r="P4164" t="str">
        <f t="shared" si="615"/>
        <v>Lf,Rt</v>
      </c>
      <c r="Q4164" t="str">
        <f t="shared" si="616"/>
        <v/>
      </c>
      <c r="R4164">
        <f t="shared" si="617"/>
        <v>0.15999999999999659</v>
      </c>
      <c r="S4164" t="str">
        <f t="shared" si="618"/>
        <v/>
      </c>
      <c r="T4164" t="str">
        <f t="shared" si="619"/>
        <v/>
      </c>
      <c r="U4164">
        <f t="shared" si="620"/>
        <v>1</v>
      </c>
    </row>
    <row r="4165" spans="1:21" x14ac:dyDescent="0.2">
      <c r="A4165" t="s">
        <v>33</v>
      </c>
      <c r="B4165" t="s">
        <v>27</v>
      </c>
      <c r="C4165">
        <v>2</v>
      </c>
      <c r="D4165">
        <v>1</v>
      </c>
      <c r="E4165">
        <v>4805</v>
      </c>
      <c r="F4165">
        <v>8</v>
      </c>
      <c r="G4165">
        <v>7</v>
      </c>
      <c r="H4165">
        <v>0</v>
      </c>
      <c r="I4165">
        <v>0</v>
      </c>
      <c r="J4165">
        <v>0</v>
      </c>
      <c r="K4165">
        <v>0</v>
      </c>
      <c r="L4165">
        <v>0</v>
      </c>
      <c r="M4165" s="8">
        <f t="shared" si="612"/>
        <v>5</v>
      </c>
      <c r="N4165">
        <f t="shared" si="613"/>
        <v>8</v>
      </c>
      <c r="O4165" t="str">
        <f t="shared" si="614"/>
        <v>Rt</v>
      </c>
      <c r="P4165" t="str">
        <f t="shared" si="615"/>
        <v>Lf,Rt</v>
      </c>
      <c r="Q4165" t="str">
        <f t="shared" si="616"/>
        <v/>
      </c>
      <c r="R4165">
        <f t="shared" si="617"/>
        <v>3.9999999999992042E-2</v>
      </c>
      <c r="S4165" t="str">
        <f t="shared" si="618"/>
        <v/>
      </c>
      <c r="T4165" t="str">
        <f t="shared" si="619"/>
        <v/>
      </c>
      <c r="U4165">
        <f t="shared" si="620"/>
        <v>1</v>
      </c>
    </row>
    <row r="4166" spans="1:21" x14ac:dyDescent="0.2">
      <c r="A4166" t="s">
        <v>33</v>
      </c>
      <c r="B4166" t="s">
        <v>27</v>
      </c>
      <c r="C4166">
        <v>2</v>
      </c>
      <c r="D4166">
        <v>1</v>
      </c>
      <c r="E4166">
        <v>4886</v>
      </c>
      <c r="F4166">
        <v>7</v>
      </c>
      <c r="G4166">
        <v>8</v>
      </c>
      <c r="H4166">
        <v>2</v>
      </c>
      <c r="I4166">
        <v>0</v>
      </c>
      <c r="J4166">
        <v>1</v>
      </c>
      <c r="K4166">
        <v>0</v>
      </c>
      <c r="L4166">
        <v>0</v>
      </c>
      <c r="M4166" s="8">
        <f t="shared" si="612"/>
        <v>5</v>
      </c>
      <c r="N4166">
        <f t="shared" si="613"/>
        <v>8</v>
      </c>
      <c r="O4166" t="str">
        <f t="shared" si="614"/>
        <v>Rt</v>
      </c>
      <c r="P4166" t="str">
        <f t="shared" si="615"/>
        <v>Lf,Rt</v>
      </c>
      <c r="Q4166" t="str">
        <f t="shared" si="616"/>
        <v>C</v>
      </c>
      <c r="R4166">
        <f t="shared" si="617"/>
        <v>1.6200000000000045</v>
      </c>
      <c r="S4166" t="str">
        <f t="shared" si="618"/>
        <v/>
      </c>
      <c r="T4166" t="str">
        <f t="shared" si="619"/>
        <v/>
      </c>
      <c r="U4166">
        <f t="shared" si="620"/>
        <v>1</v>
      </c>
    </row>
    <row r="4167" spans="1:21" x14ac:dyDescent="0.2">
      <c r="A4167" t="s">
        <v>33</v>
      </c>
      <c r="B4167" t="s">
        <v>27</v>
      </c>
      <c r="C4167">
        <v>2</v>
      </c>
      <c r="D4167">
        <v>1</v>
      </c>
      <c r="E4167">
        <v>4896</v>
      </c>
      <c r="F4167">
        <v>8</v>
      </c>
      <c r="G4167">
        <v>7</v>
      </c>
      <c r="H4167">
        <v>0</v>
      </c>
      <c r="I4167">
        <v>0</v>
      </c>
      <c r="J4167">
        <v>0</v>
      </c>
      <c r="K4167">
        <v>0</v>
      </c>
      <c r="L4167">
        <v>0</v>
      </c>
      <c r="M4167" s="8">
        <f t="shared" si="612"/>
        <v>5</v>
      </c>
      <c r="N4167">
        <f t="shared" si="613"/>
        <v>8</v>
      </c>
      <c r="O4167" t="str">
        <f t="shared" si="614"/>
        <v>Rt</v>
      </c>
      <c r="P4167" t="str">
        <f t="shared" si="615"/>
        <v>Lf,Rt</v>
      </c>
      <c r="Q4167" t="str">
        <f t="shared" si="616"/>
        <v/>
      </c>
      <c r="R4167">
        <f t="shared" si="617"/>
        <v>0.20000000000000284</v>
      </c>
      <c r="S4167" t="str">
        <f t="shared" si="618"/>
        <v/>
      </c>
      <c r="T4167" t="str">
        <f t="shared" si="619"/>
        <v/>
      </c>
      <c r="U4167">
        <f t="shared" si="620"/>
        <v>1</v>
      </c>
    </row>
    <row r="4168" spans="1:21" x14ac:dyDescent="0.2">
      <c r="A4168" t="s">
        <v>33</v>
      </c>
      <c r="B4168" t="s">
        <v>27</v>
      </c>
      <c r="C4168">
        <v>2</v>
      </c>
      <c r="D4168">
        <v>1</v>
      </c>
      <c r="E4168">
        <v>4907</v>
      </c>
      <c r="F4168">
        <v>7</v>
      </c>
      <c r="G4168">
        <v>8</v>
      </c>
      <c r="H4168">
        <v>2</v>
      </c>
      <c r="I4168">
        <v>0</v>
      </c>
      <c r="J4168">
        <v>1</v>
      </c>
      <c r="K4168">
        <v>0</v>
      </c>
      <c r="L4168">
        <v>1</v>
      </c>
      <c r="M4168" s="8">
        <f t="shared" ref="M4168:M4231" si="621">IF(E4168=0,M4167+1,M4167)</f>
        <v>5</v>
      </c>
      <c r="N4168">
        <f t="shared" ref="N4168:N4231" si="622">IF(F4168=0,0,IF(F4168=2,N4167+1,N4167))</f>
        <v>8</v>
      </c>
      <c r="O4168" t="str">
        <f t="shared" ref="O4168:O4231" si="623">IF(N4168&gt;0,IF(F4168=2,O4169,IF(F4168=3,"Lf",IF(F4168=6,"Rt",O4167))),"")</f>
        <v>Rt</v>
      </c>
      <c r="P4168" t="str">
        <f t="shared" ref="P4168:P4231" si="624">IF(N4168&gt;1,IF(N4168&lt;&gt;N4167,CONCATENATE(O4167,",",O4168),P4167),"")</f>
        <v>Lf,Rt</v>
      </c>
      <c r="Q4168" t="str">
        <f t="shared" ref="Q4168:Q4231" si="625">IF(N4168&gt;0,IF(O4168="Lf",IF(OR(F4168=3,F4168=4),IF(I4168=1,"C",IF(J4168=1,"I","")),""),      IF(O4168="Rt",IF(OR(F4168=6,F4168=7),IF(J4168=1,"C",IF(I4168=1,"I","")),""))),"")</f>
        <v>C</v>
      </c>
      <c r="R4168">
        <f t="shared" ref="R4168:R4231" si="626">IF(OR(F4168&lt;3,F4168&gt;8,E4168=0),"",E4168/50-E4167/50)</f>
        <v>0.21999999999999886</v>
      </c>
      <c r="S4168" t="str">
        <f t="shared" ref="S4168:S4231" si="627">IF(AND(R4168&lt;&gt;"",R4167=""),R4168,IF(Q4167="C","",IF(S4167&lt;&gt;"",R4168+S4167,"")))</f>
        <v/>
      </c>
      <c r="T4168" t="str">
        <f t="shared" ref="T4168:T4231" si="628">IF(AND(S4169="",S4168&lt;&gt;""),S4168,"")</f>
        <v/>
      </c>
      <c r="U4168">
        <f t="shared" si="620"/>
        <v>1</v>
      </c>
    </row>
    <row r="4169" spans="1:21" x14ac:dyDescent="0.2">
      <c r="A4169" t="s">
        <v>33</v>
      </c>
      <c r="B4169" t="s">
        <v>27</v>
      </c>
      <c r="C4169">
        <v>2</v>
      </c>
      <c r="D4169">
        <v>1</v>
      </c>
      <c r="E4169">
        <v>4917</v>
      </c>
      <c r="F4169">
        <v>8</v>
      </c>
      <c r="G4169">
        <v>7</v>
      </c>
      <c r="H4169">
        <v>0</v>
      </c>
      <c r="I4169">
        <v>0</v>
      </c>
      <c r="J4169">
        <v>0</v>
      </c>
      <c r="K4169">
        <v>0</v>
      </c>
      <c r="L4169">
        <v>0</v>
      </c>
      <c r="M4169" s="8">
        <f t="shared" si="621"/>
        <v>5</v>
      </c>
      <c r="N4169">
        <f t="shared" si="622"/>
        <v>8</v>
      </c>
      <c r="O4169" t="str">
        <f t="shared" si="623"/>
        <v>Rt</v>
      </c>
      <c r="P4169" t="str">
        <f t="shared" si="624"/>
        <v>Lf,Rt</v>
      </c>
      <c r="Q4169" t="str">
        <f t="shared" si="625"/>
        <v/>
      </c>
      <c r="R4169">
        <f t="shared" si="626"/>
        <v>0.20000000000000284</v>
      </c>
      <c r="S4169" t="str">
        <f t="shared" si="627"/>
        <v/>
      </c>
      <c r="T4169" t="str">
        <f t="shared" si="628"/>
        <v/>
      </c>
      <c r="U4169">
        <f t="shared" si="620"/>
        <v>1</v>
      </c>
    </row>
    <row r="4170" spans="1:21" x14ac:dyDescent="0.2">
      <c r="A4170" t="s">
        <v>33</v>
      </c>
      <c r="B4170" t="s">
        <v>27</v>
      </c>
      <c r="C4170">
        <v>2</v>
      </c>
      <c r="D4170">
        <v>1</v>
      </c>
      <c r="E4170">
        <v>4922</v>
      </c>
      <c r="F4170">
        <v>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 s="8">
        <f t="shared" si="621"/>
        <v>5</v>
      </c>
      <c r="N4170">
        <f t="shared" si="622"/>
        <v>8</v>
      </c>
      <c r="O4170" t="str">
        <f t="shared" si="623"/>
        <v>Rt</v>
      </c>
      <c r="P4170" t="str">
        <f t="shared" si="624"/>
        <v>Lf,Rt</v>
      </c>
      <c r="Q4170" t="str">
        <f t="shared" si="625"/>
        <v/>
      </c>
      <c r="R4170">
        <f t="shared" si="626"/>
        <v>9.9999999999994316E-2</v>
      </c>
      <c r="S4170" t="str">
        <f t="shared" si="627"/>
        <v/>
      </c>
      <c r="T4170" t="str">
        <f t="shared" si="628"/>
        <v/>
      </c>
      <c r="U4170">
        <f t="shared" si="620"/>
        <v>1</v>
      </c>
    </row>
    <row r="4171" spans="1:21" x14ac:dyDescent="0.2">
      <c r="A4171" t="s">
        <v>33</v>
      </c>
      <c r="B4171" t="s">
        <v>27</v>
      </c>
      <c r="C4171">
        <v>2</v>
      </c>
      <c r="D4171">
        <v>1</v>
      </c>
      <c r="E4171">
        <v>4938</v>
      </c>
      <c r="F4171">
        <v>7</v>
      </c>
      <c r="G4171">
        <v>8</v>
      </c>
      <c r="H4171">
        <v>2</v>
      </c>
      <c r="I4171">
        <v>0</v>
      </c>
      <c r="J4171">
        <v>1</v>
      </c>
      <c r="K4171">
        <v>0</v>
      </c>
      <c r="L4171">
        <v>0</v>
      </c>
      <c r="M4171" s="8">
        <f t="shared" si="621"/>
        <v>5</v>
      </c>
      <c r="N4171">
        <f t="shared" si="622"/>
        <v>8</v>
      </c>
      <c r="O4171" t="str">
        <f t="shared" si="623"/>
        <v>Rt</v>
      </c>
      <c r="P4171" t="str">
        <f t="shared" si="624"/>
        <v>Lf,Rt</v>
      </c>
      <c r="Q4171" t="str">
        <f t="shared" si="625"/>
        <v>C</v>
      </c>
      <c r="R4171">
        <f t="shared" si="626"/>
        <v>0.32000000000000739</v>
      </c>
      <c r="S4171" t="str">
        <f t="shared" si="627"/>
        <v/>
      </c>
      <c r="T4171" t="str">
        <f t="shared" si="628"/>
        <v/>
      </c>
      <c r="U4171">
        <f t="shared" si="620"/>
        <v>1</v>
      </c>
    </row>
    <row r="4172" spans="1:21" x14ac:dyDescent="0.2">
      <c r="A4172" t="s">
        <v>33</v>
      </c>
      <c r="B4172" t="s">
        <v>27</v>
      </c>
      <c r="C4172">
        <v>2</v>
      </c>
      <c r="D4172">
        <v>1</v>
      </c>
      <c r="E4172">
        <v>4943</v>
      </c>
      <c r="F4172">
        <v>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 s="8">
        <f t="shared" si="621"/>
        <v>5</v>
      </c>
      <c r="N4172">
        <f t="shared" si="622"/>
        <v>8</v>
      </c>
      <c r="O4172" t="str">
        <f t="shared" si="623"/>
        <v>Rt</v>
      </c>
      <c r="P4172" t="str">
        <f t="shared" si="624"/>
        <v>Lf,Rt</v>
      </c>
      <c r="Q4172" t="str">
        <f t="shared" si="625"/>
        <v/>
      </c>
      <c r="R4172">
        <f t="shared" si="626"/>
        <v>9.9999999999994316E-2</v>
      </c>
      <c r="S4172" t="str">
        <f t="shared" si="627"/>
        <v/>
      </c>
      <c r="T4172" t="str">
        <f t="shared" si="628"/>
        <v/>
      </c>
      <c r="U4172">
        <f t="shared" si="620"/>
        <v>1</v>
      </c>
    </row>
    <row r="4173" spans="1:21" x14ac:dyDescent="0.2">
      <c r="A4173" t="s">
        <v>33</v>
      </c>
      <c r="B4173" t="s">
        <v>27</v>
      </c>
      <c r="C4173">
        <v>2</v>
      </c>
      <c r="D4173">
        <v>1</v>
      </c>
      <c r="E4173">
        <v>4948</v>
      </c>
      <c r="F4173">
        <v>8</v>
      </c>
      <c r="G4173">
        <v>7</v>
      </c>
      <c r="H4173">
        <v>0</v>
      </c>
      <c r="I4173">
        <v>0</v>
      </c>
      <c r="J4173">
        <v>0</v>
      </c>
      <c r="K4173">
        <v>0</v>
      </c>
      <c r="L4173">
        <v>0</v>
      </c>
      <c r="M4173" s="8">
        <f t="shared" si="621"/>
        <v>5</v>
      </c>
      <c r="N4173">
        <f t="shared" si="622"/>
        <v>8</v>
      </c>
      <c r="O4173" t="str">
        <f t="shared" si="623"/>
        <v>Rt</v>
      </c>
      <c r="P4173" t="str">
        <f t="shared" si="624"/>
        <v>Lf,Rt</v>
      </c>
      <c r="Q4173" t="str">
        <f t="shared" si="625"/>
        <v/>
      </c>
      <c r="R4173">
        <f t="shared" si="626"/>
        <v>9.9999999999994316E-2</v>
      </c>
      <c r="S4173" t="str">
        <f t="shared" si="627"/>
        <v/>
      </c>
      <c r="T4173" t="str">
        <f t="shared" si="628"/>
        <v/>
      </c>
      <c r="U4173">
        <f t="shared" si="620"/>
        <v>1</v>
      </c>
    </row>
    <row r="4174" spans="1:21" x14ac:dyDescent="0.2">
      <c r="A4174" t="s">
        <v>33</v>
      </c>
      <c r="B4174" t="s">
        <v>27</v>
      </c>
      <c r="C4174">
        <v>2</v>
      </c>
      <c r="D4174">
        <v>1</v>
      </c>
      <c r="E4174">
        <v>4960</v>
      </c>
      <c r="F4174">
        <v>7</v>
      </c>
      <c r="G4174">
        <v>8</v>
      </c>
      <c r="H4174">
        <v>2</v>
      </c>
      <c r="I4174">
        <v>0</v>
      </c>
      <c r="J4174">
        <v>1</v>
      </c>
      <c r="K4174">
        <v>0</v>
      </c>
      <c r="L4174">
        <v>0</v>
      </c>
      <c r="M4174" s="8">
        <f t="shared" si="621"/>
        <v>5</v>
      </c>
      <c r="N4174">
        <f t="shared" si="622"/>
        <v>8</v>
      </c>
      <c r="O4174" t="str">
        <f t="shared" si="623"/>
        <v>Rt</v>
      </c>
      <c r="P4174" t="str">
        <f t="shared" si="624"/>
        <v>Lf,Rt</v>
      </c>
      <c r="Q4174" t="str">
        <f t="shared" si="625"/>
        <v>C</v>
      </c>
      <c r="R4174">
        <f t="shared" si="626"/>
        <v>0.24000000000000909</v>
      </c>
      <c r="S4174" t="str">
        <f t="shared" si="627"/>
        <v/>
      </c>
      <c r="T4174" t="str">
        <f t="shared" si="628"/>
        <v/>
      </c>
      <c r="U4174">
        <f t="shared" si="620"/>
        <v>1</v>
      </c>
    </row>
    <row r="4175" spans="1:21" x14ac:dyDescent="0.2">
      <c r="A4175" t="s">
        <v>33</v>
      </c>
      <c r="B4175" t="s">
        <v>27</v>
      </c>
      <c r="C4175">
        <v>2</v>
      </c>
      <c r="D4175">
        <v>1</v>
      </c>
      <c r="E4175">
        <v>4970</v>
      </c>
      <c r="F4175">
        <v>8</v>
      </c>
      <c r="G4175">
        <v>7</v>
      </c>
      <c r="H4175">
        <v>0</v>
      </c>
      <c r="I4175">
        <v>0</v>
      </c>
      <c r="J4175">
        <v>0</v>
      </c>
      <c r="K4175">
        <v>0</v>
      </c>
      <c r="L4175">
        <v>0</v>
      </c>
      <c r="M4175" s="8">
        <f t="shared" si="621"/>
        <v>5</v>
      </c>
      <c r="N4175">
        <f t="shared" si="622"/>
        <v>8</v>
      </c>
      <c r="O4175" t="str">
        <f t="shared" si="623"/>
        <v>Rt</v>
      </c>
      <c r="P4175" t="str">
        <f t="shared" si="624"/>
        <v>Lf,Rt</v>
      </c>
      <c r="Q4175" t="str">
        <f t="shared" si="625"/>
        <v/>
      </c>
      <c r="R4175">
        <f t="shared" si="626"/>
        <v>0.20000000000000284</v>
      </c>
      <c r="S4175" t="str">
        <f t="shared" si="627"/>
        <v/>
      </c>
      <c r="T4175" t="str">
        <f t="shared" si="628"/>
        <v/>
      </c>
      <c r="U4175">
        <f t="shared" si="620"/>
        <v>1</v>
      </c>
    </row>
    <row r="4176" spans="1:21" x14ac:dyDescent="0.2">
      <c r="A4176" t="s">
        <v>33</v>
      </c>
      <c r="B4176" t="s">
        <v>27</v>
      </c>
      <c r="C4176">
        <v>2</v>
      </c>
      <c r="D4176">
        <v>1</v>
      </c>
      <c r="E4176">
        <v>4987</v>
      </c>
      <c r="F4176">
        <v>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 s="8">
        <f t="shared" si="621"/>
        <v>5</v>
      </c>
      <c r="N4176">
        <f t="shared" si="622"/>
        <v>8</v>
      </c>
      <c r="O4176" t="str">
        <f t="shared" si="623"/>
        <v>Rt</v>
      </c>
      <c r="P4176" t="str">
        <f t="shared" si="624"/>
        <v>Lf,Rt</v>
      </c>
      <c r="Q4176" t="str">
        <f t="shared" si="625"/>
        <v/>
      </c>
      <c r="R4176">
        <f t="shared" si="626"/>
        <v>0.3399999999999892</v>
      </c>
      <c r="S4176" t="str">
        <f t="shared" si="627"/>
        <v/>
      </c>
      <c r="T4176" t="str">
        <f t="shared" si="628"/>
        <v/>
      </c>
      <c r="U4176">
        <f t="shared" si="620"/>
        <v>1</v>
      </c>
    </row>
    <row r="4177" spans="1:21" x14ac:dyDescent="0.2">
      <c r="A4177" t="s">
        <v>33</v>
      </c>
      <c r="B4177" t="s">
        <v>27</v>
      </c>
      <c r="C4177">
        <v>2</v>
      </c>
      <c r="D4177">
        <v>1</v>
      </c>
      <c r="E4177">
        <v>5007</v>
      </c>
      <c r="F4177">
        <v>7</v>
      </c>
      <c r="G4177">
        <v>8</v>
      </c>
      <c r="H4177">
        <v>2</v>
      </c>
      <c r="I4177">
        <v>0</v>
      </c>
      <c r="J4177">
        <v>1</v>
      </c>
      <c r="K4177">
        <v>0</v>
      </c>
      <c r="L4177">
        <v>0</v>
      </c>
      <c r="M4177" s="8">
        <f t="shared" si="621"/>
        <v>5</v>
      </c>
      <c r="N4177">
        <f t="shared" si="622"/>
        <v>8</v>
      </c>
      <c r="O4177" t="str">
        <f t="shared" si="623"/>
        <v>Rt</v>
      </c>
      <c r="P4177" t="str">
        <f t="shared" si="624"/>
        <v>Lf,Rt</v>
      </c>
      <c r="Q4177" t="str">
        <f t="shared" si="625"/>
        <v>C</v>
      </c>
      <c r="R4177">
        <f t="shared" si="626"/>
        <v>0.40000000000000568</v>
      </c>
      <c r="S4177" t="str">
        <f t="shared" si="627"/>
        <v/>
      </c>
      <c r="T4177" t="str">
        <f t="shared" si="628"/>
        <v/>
      </c>
      <c r="U4177">
        <f t="shared" si="620"/>
        <v>1</v>
      </c>
    </row>
    <row r="4178" spans="1:21" x14ac:dyDescent="0.2">
      <c r="A4178" t="s">
        <v>33</v>
      </c>
      <c r="B4178" t="s">
        <v>27</v>
      </c>
      <c r="C4178">
        <v>2</v>
      </c>
      <c r="D4178">
        <v>1</v>
      </c>
      <c r="E4178">
        <v>5017</v>
      </c>
      <c r="F4178">
        <v>8</v>
      </c>
      <c r="G4178">
        <v>7</v>
      </c>
      <c r="H4178">
        <v>0</v>
      </c>
      <c r="I4178">
        <v>0</v>
      </c>
      <c r="J4178">
        <v>0</v>
      </c>
      <c r="K4178">
        <v>0</v>
      </c>
      <c r="L4178">
        <v>1</v>
      </c>
      <c r="M4178" s="8">
        <f t="shared" si="621"/>
        <v>5</v>
      </c>
      <c r="N4178">
        <f t="shared" si="622"/>
        <v>8</v>
      </c>
      <c r="O4178" t="str">
        <f t="shared" si="623"/>
        <v>Rt</v>
      </c>
      <c r="P4178" t="str">
        <f t="shared" si="624"/>
        <v>Lf,Rt</v>
      </c>
      <c r="Q4178" t="str">
        <f t="shared" si="625"/>
        <v/>
      </c>
      <c r="R4178">
        <f t="shared" si="626"/>
        <v>0.20000000000000284</v>
      </c>
      <c r="S4178" t="str">
        <f t="shared" si="627"/>
        <v/>
      </c>
      <c r="T4178" t="str">
        <f t="shared" si="628"/>
        <v/>
      </c>
      <c r="U4178">
        <f t="shared" si="620"/>
        <v>1</v>
      </c>
    </row>
    <row r="4179" spans="1:21" x14ac:dyDescent="0.2">
      <c r="A4179" t="s">
        <v>33</v>
      </c>
      <c r="B4179" t="s">
        <v>27</v>
      </c>
      <c r="C4179">
        <v>2</v>
      </c>
      <c r="D4179">
        <v>1</v>
      </c>
      <c r="E4179">
        <v>5018</v>
      </c>
      <c r="F4179">
        <v>7</v>
      </c>
      <c r="G4179">
        <v>8</v>
      </c>
      <c r="H4179">
        <v>2</v>
      </c>
      <c r="I4179">
        <v>0</v>
      </c>
      <c r="J4179">
        <v>1</v>
      </c>
      <c r="K4179">
        <v>0</v>
      </c>
      <c r="L4179">
        <v>0</v>
      </c>
      <c r="M4179" s="8">
        <f t="shared" si="621"/>
        <v>5</v>
      </c>
      <c r="N4179">
        <f t="shared" si="622"/>
        <v>8</v>
      </c>
      <c r="O4179" t="str">
        <f t="shared" si="623"/>
        <v>Rt</v>
      </c>
      <c r="P4179" t="str">
        <f t="shared" si="624"/>
        <v>Lf,Rt</v>
      </c>
      <c r="Q4179" t="str">
        <f t="shared" si="625"/>
        <v>C</v>
      </c>
      <c r="R4179">
        <f t="shared" si="626"/>
        <v>1.9999999999996021E-2</v>
      </c>
      <c r="S4179" t="str">
        <f t="shared" si="627"/>
        <v/>
      </c>
      <c r="T4179" t="str">
        <f t="shared" si="628"/>
        <v/>
      </c>
      <c r="U4179">
        <f t="shared" si="620"/>
        <v>1</v>
      </c>
    </row>
    <row r="4180" spans="1:21" x14ac:dyDescent="0.2">
      <c r="A4180" t="s">
        <v>33</v>
      </c>
      <c r="B4180" t="s">
        <v>27</v>
      </c>
      <c r="C4180">
        <v>2</v>
      </c>
      <c r="D4180">
        <v>1</v>
      </c>
      <c r="E4180">
        <v>5025</v>
      </c>
      <c r="F4180">
        <v>8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 s="8">
        <f t="shared" si="621"/>
        <v>5</v>
      </c>
      <c r="N4180">
        <f t="shared" si="622"/>
        <v>8</v>
      </c>
      <c r="O4180" t="str">
        <f t="shared" si="623"/>
        <v>Rt</v>
      </c>
      <c r="P4180" t="str">
        <f t="shared" si="624"/>
        <v>Lf,Rt</v>
      </c>
      <c r="Q4180" t="str">
        <f t="shared" si="625"/>
        <v/>
      </c>
      <c r="R4180">
        <f t="shared" si="626"/>
        <v>0.14000000000000057</v>
      </c>
      <c r="S4180" t="str">
        <f t="shared" si="627"/>
        <v/>
      </c>
      <c r="T4180" t="str">
        <f t="shared" si="628"/>
        <v/>
      </c>
      <c r="U4180">
        <f t="shared" si="620"/>
        <v>1</v>
      </c>
    </row>
    <row r="4181" spans="1:21" x14ac:dyDescent="0.2">
      <c r="A4181" t="s">
        <v>33</v>
      </c>
      <c r="B4181" t="s">
        <v>27</v>
      </c>
      <c r="C4181">
        <v>2</v>
      </c>
      <c r="D4181">
        <v>1</v>
      </c>
      <c r="E4181">
        <v>5028</v>
      </c>
      <c r="F4181">
        <v>8</v>
      </c>
      <c r="G4181">
        <v>9</v>
      </c>
      <c r="H4181">
        <v>0</v>
      </c>
      <c r="I4181">
        <v>0</v>
      </c>
      <c r="J4181">
        <v>0</v>
      </c>
      <c r="K4181">
        <v>0</v>
      </c>
      <c r="L4181">
        <v>0</v>
      </c>
      <c r="M4181" s="8">
        <f t="shared" si="621"/>
        <v>5</v>
      </c>
      <c r="N4181">
        <f t="shared" si="622"/>
        <v>8</v>
      </c>
      <c r="O4181" t="str">
        <f t="shared" si="623"/>
        <v>Rt</v>
      </c>
      <c r="P4181" t="str">
        <f t="shared" si="624"/>
        <v>Lf,Rt</v>
      </c>
      <c r="Q4181" t="str">
        <f t="shared" si="625"/>
        <v/>
      </c>
      <c r="R4181">
        <f t="shared" si="626"/>
        <v>6.0000000000002274E-2</v>
      </c>
      <c r="S4181" t="str">
        <f t="shared" si="627"/>
        <v/>
      </c>
      <c r="T4181" t="str">
        <f t="shared" si="628"/>
        <v/>
      </c>
      <c r="U4181">
        <f t="shared" si="620"/>
        <v>1</v>
      </c>
    </row>
    <row r="4182" spans="1:21" x14ac:dyDescent="0.2">
      <c r="A4182" t="s">
        <v>33</v>
      </c>
      <c r="B4182" t="s">
        <v>27</v>
      </c>
      <c r="C4182">
        <v>2</v>
      </c>
      <c r="D4182">
        <v>1</v>
      </c>
      <c r="E4182">
        <v>5029</v>
      </c>
      <c r="F4182">
        <v>9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 s="8">
        <f t="shared" si="621"/>
        <v>5</v>
      </c>
      <c r="N4182">
        <f t="shared" si="622"/>
        <v>8</v>
      </c>
      <c r="O4182" t="str">
        <f t="shared" si="623"/>
        <v>Rt</v>
      </c>
      <c r="P4182" t="str">
        <f t="shared" si="624"/>
        <v>Lf,Rt</v>
      </c>
      <c r="Q4182" t="str">
        <f t="shared" si="625"/>
        <v/>
      </c>
      <c r="R4182" t="str">
        <f t="shared" si="626"/>
        <v/>
      </c>
      <c r="S4182" t="str">
        <f t="shared" si="627"/>
        <v/>
      </c>
      <c r="T4182" t="str">
        <f t="shared" si="628"/>
        <v/>
      </c>
      <c r="U4182">
        <f t="shared" si="620"/>
        <v>1</v>
      </c>
    </row>
    <row r="4183" spans="1:21" x14ac:dyDescent="0.2">
      <c r="A4183" t="s">
        <v>33</v>
      </c>
      <c r="B4183" t="s">
        <v>27</v>
      </c>
      <c r="C4183">
        <v>2</v>
      </c>
      <c r="D4183">
        <v>1</v>
      </c>
      <c r="E4183">
        <v>5034</v>
      </c>
      <c r="F4183">
        <v>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</v>
      </c>
      <c r="M4183" s="8">
        <f t="shared" si="621"/>
        <v>5</v>
      </c>
      <c r="N4183">
        <f t="shared" si="622"/>
        <v>8</v>
      </c>
      <c r="O4183" t="str">
        <f t="shared" si="623"/>
        <v>Rt</v>
      </c>
      <c r="P4183" t="str">
        <f t="shared" si="624"/>
        <v>Lf,Rt</v>
      </c>
      <c r="Q4183" t="str">
        <f t="shared" si="625"/>
        <v/>
      </c>
      <c r="R4183" t="str">
        <f t="shared" si="626"/>
        <v/>
      </c>
      <c r="S4183" t="str">
        <f t="shared" si="627"/>
        <v/>
      </c>
      <c r="T4183" t="str">
        <f t="shared" si="628"/>
        <v/>
      </c>
      <c r="U4183">
        <f t="shared" si="620"/>
        <v>1</v>
      </c>
    </row>
    <row r="4184" spans="1:21" x14ac:dyDescent="0.2">
      <c r="A4184" t="s">
        <v>33</v>
      </c>
      <c r="B4184" t="s">
        <v>27</v>
      </c>
      <c r="C4184">
        <v>2</v>
      </c>
      <c r="D4184">
        <v>1</v>
      </c>
      <c r="E4184">
        <v>5038</v>
      </c>
      <c r="F4184">
        <v>9</v>
      </c>
      <c r="G4184">
        <v>10</v>
      </c>
      <c r="H4184">
        <v>0</v>
      </c>
      <c r="I4184">
        <v>0</v>
      </c>
      <c r="J4184">
        <v>0</v>
      </c>
      <c r="K4184">
        <v>0</v>
      </c>
      <c r="L4184">
        <v>0</v>
      </c>
      <c r="M4184" s="8">
        <f t="shared" si="621"/>
        <v>5</v>
      </c>
      <c r="N4184">
        <f t="shared" si="622"/>
        <v>8</v>
      </c>
      <c r="O4184" t="str">
        <f t="shared" si="623"/>
        <v>Rt</v>
      </c>
      <c r="P4184" t="str">
        <f t="shared" si="624"/>
        <v>Lf,Rt</v>
      </c>
      <c r="Q4184" t="str">
        <f t="shared" si="625"/>
        <v/>
      </c>
      <c r="R4184" t="str">
        <f t="shared" si="626"/>
        <v/>
      </c>
      <c r="S4184" t="str">
        <f t="shared" si="627"/>
        <v/>
      </c>
      <c r="T4184" t="str">
        <f t="shared" si="628"/>
        <v/>
      </c>
      <c r="U4184">
        <f t="shared" si="620"/>
        <v>1</v>
      </c>
    </row>
    <row r="4185" spans="1:21" x14ac:dyDescent="0.2">
      <c r="A4185" t="s">
        <v>33</v>
      </c>
      <c r="B4185" t="s">
        <v>27</v>
      </c>
      <c r="C4185">
        <v>2</v>
      </c>
      <c r="D4185">
        <v>1</v>
      </c>
      <c r="E4185">
        <v>5113</v>
      </c>
      <c r="F4185">
        <v>10</v>
      </c>
      <c r="G4185">
        <v>2</v>
      </c>
      <c r="H4185">
        <v>0</v>
      </c>
      <c r="I4185">
        <v>0</v>
      </c>
      <c r="J4185">
        <v>0</v>
      </c>
      <c r="K4185">
        <v>0</v>
      </c>
      <c r="L4185">
        <v>0</v>
      </c>
      <c r="M4185" s="8">
        <f t="shared" si="621"/>
        <v>5</v>
      </c>
      <c r="N4185">
        <f t="shared" si="622"/>
        <v>8</v>
      </c>
      <c r="O4185" t="str">
        <f t="shared" si="623"/>
        <v>Rt</v>
      </c>
      <c r="P4185" t="str">
        <f t="shared" si="624"/>
        <v>Lf,Rt</v>
      </c>
      <c r="Q4185" t="str">
        <f t="shared" si="625"/>
        <v/>
      </c>
      <c r="R4185" t="str">
        <f t="shared" si="626"/>
        <v/>
      </c>
      <c r="S4185" t="str">
        <f t="shared" si="627"/>
        <v/>
      </c>
      <c r="T4185" t="str">
        <f t="shared" si="628"/>
        <v/>
      </c>
      <c r="U4185">
        <f t="shared" si="620"/>
        <v>1</v>
      </c>
    </row>
    <row r="4186" spans="1:21" x14ac:dyDescent="0.2">
      <c r="A4186" t="s">
        <v>33</v>
      </c>
      <c r="B4186" t="s">
        <v>27</v>
      </c>
      <c r="C4186">
        <v>2</v>
      </c>
      <c r="D4186">
        <v>1</v>
      </c>
      <c r="E4186">
        <v>5114</v>
      </c>
      <c r="F4186">
        <v>2</v>
      </c>
      <c r="G4186">
        <v>6</v>
      </c>
      <c r="H4186">
        <v>0</v>
      </c>
      <c r="I4186">
        <v>0</v>
      </c>
      <c r="J4186">
        <v>0</v>
      </c>
      <c r="K4186">
        <v>0</v>
      </c>
      <c r="L4186">
        <v>0</v>
      </c>
      <c r="M4186" s="8">
        <f t="shared" si="621"/>
        <v>5</v>
      </c>
      <c r="N4186">
        <f t="shared" si="622"/>
        <v>9</v>
      </c>
      <c r="O4186" t="str">
        <f t="shared" si="623"/>
        <v>Rt</v>
      </c>
      <c r="P4186" t="str">
        <f t="shared" si="624"/>
        <v>Rt,Rt</v>
      </c>
      <c r="Q4186" t="str">
        <f t="shared" si="625"/>
        <v/>
      </c>
      <c r="R4186" t="str">
        <f t="shared" si="626"/>
        <v/>
      </c>
      <c r="S4186" t="str">
        <f t="shared" si="627"/>
        <v/>
      </c>
      <c r="T4186" t="str">
        <f t="shared" si="628"/>
        <v/>
      </c>
      <c r="U4186">
        <f t="shared" si="620"/>
        <v>1</v>
      </c>
    </row>
    <row r="4187" spans="1:21" x14ac:dyDescent="0.2">
      <c r="A4187" t="s">
        <v>33</v>
      </c>
      <c r="B4187" t="s">
        <v>27</v>
      </c>
      <c r="C4187">
        <v>2</v>
      </c>
      <c r="D4187">
        <v>1</v>
      </c>
      <c r="E4187">
        <v>5214</v>
      </c>
      <c r="F4187">
        <v>6</v>
      </c>
      <c r="G4187">
        <v>8</v>
      </c>
      <c r="H4187">
        <v>2</v>
      </c>
      <c r="I4187">
        <v>0</v>
      </c>
      <c r="J4187">
        <v>1</v>
      </c>
      <c r="K4187">
        <v>0</v>
      </c>
      <c r="L4187">
        <v>0</v>
      </c>
      <c r="M4187" s="8">
        <f t="shared" si="621"/>
        <v>5</v>
      </c>
      <c r="N4187">
        <f t="shared" si="622"/>
        <v>9</v>
      </c>
      <c r="O4187" t="str">
        <f t="shared" si="623"/>
        <v>Rt</v>
      </c>
      <c r="P4187" t="str">
        <f t="shared" si="624"/>
        <v>Rt,Rt</v>
      </c>
      <c r="Q4187" t="str">
        <f t="shared" si="625"/>
        <v>C</v>
      </c>
      <c r="R4187">
        <f t="shared" si="626"/>
        <v>2</v>
      </c>
      <c r="S4187">
        <f t="shared" si="627"/>
        <v>2</v>
      </c>
      <c r="T4187">
        <f t="shared" si="628"/>
        <v>2</v>
      </c>
      <c r="U4187">
        <f t="shared" si="620"/>
        <v>1</v>
      </c>
    </row>
    <row r="4188" spans="1:21" x14ac:dyDescent="0.2">
      <c r="A4188" t="s">
        <v>33</v>
      </c>
      <c r="B4188" t="s">
        <v>27</v>
      </c>
      <c r="C4188">
        <v>2</v>
      </c>
      <c r="D4188">
        <v>1</v>
      </c>
      <c r="E4188">
        <v>5224</v>
      </c>
      <c r="F4188">
        <v>8</v>
      </c>
      <c r="G4188">
        <v>7</v>
      </c>
      <c r="H4188">
        <v>0</v>
      </c>
      <c r="I4188">
        <v>0</v>
      </c>
      <c r="J4188">
        <v>0</v>
      </c>
      <c r="K4188">
        <v>0</v>
      </c>
      <c r="L4188">
        <v>0</v>
      </c>
      <c r="M4188" s="8">
        <f t="shared" si="621"/>
        <v>5</v>
      </c>
      <c r="N4188">
        <f t="shared" si="622"/>
        <v>9</v>
      </c>
      <c r="O4188" t="str">
        <f t="shared" si="623"/>
        <v>Rt</v>
      </c>
      <c r="P4188" t="str">
        <f t="shared" si="624"/>
        <v>Rt,Rt</v>
      </c>
      <c r="Q4188" t="str">
        <f t="shared" si="625"/>
        <v/>
      </c>
      <c r="R4188">
        <f t="shared" si="626"/>
        <v>0.20000000000000284</v>
      </c>
      <c r="S4188" t="str">
        <f t="shared" si="627"/>
        <v/>
      </c>
      <c r="T4188" t="str">
        <f t="shared" si="628"/>
        <v/>
      </c>
      <c r="U4188">
        <f t="shared" si="620"/>
        <v>1</v>
      </c>
    </row>
    <row r="4189" spans="1:21" x14ac:dyDescent="0.2">
      <c r="A4189" t="s">
        <v>33</v>
      </c>
      <c r="B4189" t="s">
        <v>27</v>
      </c>
      <c r="C4189">
        <v>2</v>
      </c>
      <c r="D4189">
        <v>1</v>
      </c>
      <c r="E4189">
        <v>5256</v>
      </c>
      <c r="F4189">
        <v>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</v>
      </c>
      <c r="M4189" s="8">
        <f t="shared" si="621"/>
        <v>5</v>
      </c>
      <c r="N4189">
        <f t="shared" si="622"/>
        <v>9</v>
      </c>
      <c r="O4189" t="str">
        <f t="shared" si="623"/>
        <v>Rt</v>
      </c>
      <c r="P4189" t="str">
        <f t="shared" si="624"/>
        <v>Rt,Rt</v>
      </c>
      <c r="Q4189" t="str">
        <f t="shared" si="625"/>
        <v/>
      </c>
      <c r="R4189">
        <f t="shared" si="626"/>
        <v>0.64000000000000057</v>
      </c>
      <c r="S4189" t="str">
        <f t="shared" si="627"/>
        <v/>
      </c>
      <c r="T4189" t="str">
        <f t="shared" si="628"/>
        <v/>
      </c>
      <c r="U4189">
        <f t="shared" si="620"/>
        <v>1</v>
      </c>
    </row>
    <row r="4190" spans="1:21" x14ac:dyDescent="0.2">
      <c r="A4190" t="s">
        <v>33</v>
      </c>
      <c r="B4190" t="s">
        <v>27</v>
      </c>
      <c r="C4190">
        <v>2</v>
      </c>
      <c r="D4190">
        <v>1</v>
      </c>
      <c r="E4190">
        <v>5405</v>
      </c>
      <c r="F4190">
        <v>7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</v>
      </c>
      <c r="M4190" s="8">
        <f t="shared" si="621"/>
        <v>5</v>
      </c>
      <c r="N4190">
        <f t="shared" si="622"/>
        <v>9</v>
      </c>
      <c r="O4190" t="str">
        <f t="shared" si="623"/>
        <v>Rt</v>
      </c>
      <c r="P4190" t="str">
        <f t="shared" si="624"/>
        <v>Rt,Rt</v>
      </c>
      <c r="Q4190" t="str">
        <f t="shared" si="625"/>
        <v>I</v>
      </c>
      <c r="R4190">
        <f t="shared" si="626"/>
        <v>2.9799999999999898</v>
      </c>
      <c r="S4190" t="str">
        <f t="shared" si="627"/>
        <v/>
      </c>
      <c r="T4190" t="str">
        <f t="shared" si="628"/>
        <v/>
      </c>
      <c r="U4190">
        <f t="shared" si="620"/>
        <v>1</v>
      </c>
    </row>
    <row r="4191" spans="1:21" x14ac:dyDescent="0.2">
      <c r="A4191" t="s">
        <v>33</v>
      </c>
      <c r="B4191" t="s">
        <v>27</v>
      </c>
      <c r="C4191">
        <v>2</v>
      </c>
      <c r="D4191">
        <v>1</v>
      </c>
      <c r="E4191">
        <v>5415</v>
      </c>
      <c r="F4191">
        <v>7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 s="8">
        <f t="shared" si="621"/>
        <v>5</v>
      </c>
      <c r="N4191">
        <f t="shared" si="622"/>
        <v>9</v>
      </c>
      <c r="O4191" t="str">
        <f t="shared" si="623"/>
        <v>Rt</v>
      </c>
      <c r="P4191" t="str">
        <f t="shared" si="624"/>
        <v>Rt,Rt</v>
      </c>
      <c r="Q4191" t="str">
        <f t="shared" si="625"/>
        <v/>
      </c>
      <c r="R4191">
        <f t="shared" si="626"/>
        <v>0.20000000000000284</v>
      </c>
      <c r="S4191" t="str">
        <f t="shared" si="627"/>
        <v/>
      </c>
      <c r="T4191" t="str">
        <f t="shared" si="628"/>
        <v/>
      </c>
      <c r="U4191">
        <f t="shared" si="620"/>
        <v>1</v>
      </c>
    </row>
    <row r="4192" spans="1:21" x14ac:dyDescent="0.2">
      <c r="A4192" t="s">
        <v>33</v>
      </c>
      <c r="B4192" t="s">
        <v>27</v>
      </c>
      <c r="C4192">
        <v>2</v>
      </c>
      <c r="D4192">
        <v>1</v>
      </c>
      <c r="E4192">
        <v>5420</v>
      </c>
      <c r="F4192">
        <v>7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 s="8">
        <f t="shared" si="621"/>
        <v>5</v>
      </c>
      <c r="N4192">
        <f t="shared" si="622"/>
        <v>9</v>
      </c>
      <c r="O4192" t="str">
        <f t="shared" si="623"/>
        <v>Rt</v>
      </c>
      <c r="P4192" t="str">
        <f t="shared" si="624"/>
        <v>Rt,Rt</v>
      </c>
      <c r="Q4192" t="str">
        <f t="shared" si="625"/>
        <v>I</v>
      </c>
      <c r="R4192">
        <f t="shared" si="626"/>
        <v>0.10000000000000853</v>
      </c>
      <c r="S4192" t="str">
        <f t="shared" si="627"/>
        <v/>
      </c>
      <c r="T4192" t="str">
        <f t="shared" si="628"/>
        <v/>
      </c>
      <c r="U4192">
        <f t="shared" si="620"/>
        <v>1</v>
      </c>
    </row>
    <row r="4193" spans="1:21" x14ac:dyDescent="0.2">
      <c r="A4193" t="s">
        <v>33</v>
      </c>
      <c r="B4193" t="s">
        <v>27</v>
      </c>
      <c r="C4193">
        <v>2</v>
      </c>
      <c r="D4193">
        <v>1</v>
      </c>
      <c r="E4193">
        <v>5435</v>
      </c>
      <c r="F4193">
        <v>7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 s="8">
        <f t="shared" si="621"/>
        <v>5</v>
      </c>
      <c r="N4193">
        <f t="shared" si="622"/>
        <v>9</v>
      </c>
      <c r="O4193" t="str">
        <f t="shared" si="623"/>
        <v>Rt</v>
      </c>
      <c r="P4193" t="str">
        <f t="shared" si="624"/>
        <v>Rt,Rt</v>
      </c>
      <c r="Q4193" t="str">
        <f t="shared" si="625"/>
        <v/>
      </c>
      <c r="R4193">
        <f t="shared" si="626"/>
        <v>0.29999999999999716</v>
      </c>
      <c r="S4193" t="str">
        <f t="shared" si="627"/>
        <v/>
      </c>
      <c r="T4193" t="str">
        <f t="shared" si="628"/>
        <v/>
      </c>
      <c r="U4193">
        <f t="shared" si="620"/>
        <v>1</v>
      </c>
    </row>
    <row r="4194" spans="1:21" x14ac:dyDescent="0.2">
      <c r="A4194" t="s">
        <v>33</v>
      </c>
      <c r="B4194" t="s">
        <v>27</v>
      </c>
      <c r="C4194">
        <v>2</v>
      </c>
      <c r="D4194">
        <v>1</v>
      </c>
      <c r="E4194">
        <v>5497</v>
      </c>
      <c r="F4194">
        <v>7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 s="8">
        <f t="shared" si="621"/>
        <v>5</v>
      </c>
      <c r="N4194">
        <f t="shared" si="622"/>
        <v>9</v>
      </c>
      <c r="O4194" t="str">
        <f t="shared" si="623"/>
        <v>Rt</v>
      </c>
      <c r="P4194" t="str">
        <f t="shared" si="624"/>
        <v>Rt,Rt</v>
      </c>
      <c r="Q4194" t="str">
        <f t="shared" si="625"/>
        <v>I</v>
      </c>
      <c r="R4194">
        <f t="shared" si="626"/>
        <v>1.2399999999999949</v>
      </c>
      <c r="S4194" t="str">
        <f t="shared" si="627"/>
        <v/>
      </c>
      <c r="T4194" t="str">
        <f t="shared" si="628"/>
        <v/>
      </c>
      <c r="U4194">
        <f t="shared" si="620"/>
        <v>1</v>
      </c>
    </row>
    <row r="4195" spans="1:21" x14ac:dyDescent="0.2">
      <c r="A4195" t="s">
        <v>33</v>
      </c>
      <c r="B4195" t="s">
        <v>27</v>
      </c>
      <c r="C4195">
        <v>2</v>
      </c>
      <c r="D4195">
        <v>1</v>
      </c>
      <c r="E4195">
        <v>5501</v>
      </c>
      <c r="F4195">
        <v>7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 s="8">
        <f t="shared" si="621"/>
        <v>5</v>
      </c>
      <c r="N4195">
        <f t="shared" si="622"/>
        <v>9</v>
      </c>
      <c r="O4195" t="str">
        <f t="shared" si="623"/>
        <v>Rt</v>
      </c>
      <c r="P4195" t="str">
        <f t="shared" si="624"/>
        <v>Rt,Rt</v>
      </c>
      <c r="Q4195" t="str">
        <f t="shared" si="625"/>
        <v/>
      </c>
      <c r="R4195">
        <f t="shared" si="626"/>
        <v>7.9999999999998295E-2</v>
      </c>
      <c r="S4195" t="str">
        <f t="shared" si="627"/>
        <v/>
      </c>
      <c r="T4195" t="str">
        <f t="shared" si="628"/>
        <v/>
      </c>
      <c r="U4195">
        <f t="shared" si="620"/>
        <v>1</v>
      </c>
    </row>
    <row r="4196" spans="1:21" x14ac:dyDescent="0.2">
      <c r="A4196" t="s">
        <v>33</v>
      </c>
      <c r="B4196" t="s">
        <v>27</v>
      </c>
      <c r="C4196">
        <v>2</v>
      </c>
      <c r="D4196">
        <v>1</v>
      </c>
      <c r="E4196">
        <v>5547</v>
      </c>
      <c r="F4196">
        <v>7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 s="8">
        <f t="shared" si="621"/>
        <v>5</v>
      </c>
      <c r="N4196">
        <f t="shared" si="622"/>
        <v>9</v>
      </c>
      <c r="O4196" t="str">
        <f t="shared" si="623"/>
        <v>Rt</v>
      </c>
      <c r="P4196" t="str">
        <f t="shared" si="624"/>
        <v>Rt,Rt</v>
      </c>
      <c r="Q4196" t="str">
        <f t="shared" si="625"/>
        <v>I</v>
      </c>
      <c r="R4196">
        <f t="shared" si="626"/>
        <v>0.92000000000000171</v>
      </c>
      <c r="S4196" t="str">
        <f t="shared" si="627"/>
        <v/>
      </c>
      <c r="T4196" t="str">
        <f t="shared" si="628"/>
        <v/>
      </c>
      <c r="U4196">
        <f t="shared" si="620"/>
        <v>1</v>
      </c>
    </row>
    <row r="4197" spans="1:21" x14ac:dyDescent="0.2">
      <c r="A4197" t="s">
        <v>33</v>
      </c>
      <c r="B4197" t="s">
        <v>27</v>
      </c>
      <c r="C4197">
        <v>2</v>
      </c>
      <c r="D4197">
        <v>1</v>
      </c>
      <c r="E4197">
        <v>5548</v>
      </c>
      <c r="F4197">
        <v>7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 s="8">
        <f t="shared" si="621"/>
        <v>5</v>
      </c>
      <c r="N4197">
        <f t="shared" si="622"/>
        <v>9</v>
      </c>
      <c r="O4197" t="str">
        <f t="shared" si="623"/>
        <v>Rt</v>
      </c>
      <c r="P4197" t="str">
        <f t="shared" si="624"/>
        <v>Rt,Rt</v>
      </c>
      <c r="Q4197" t="str">
        <f t="shared" si="625"/>
        <v/>
      </c>
      <c r="R4197">
        <f t="shared" si="626"/>
        <v>1.9999999999996021E-2</v>
      </c>
      <c r="S4197" t="str">
        <f t="shared" si="627"/>
        <v/>
      </c>
      <c r="T4197" t="str">
        <f t="shared" si="628"/>
        <v/>
      </c>
      <c r="U4197">
        <f t="shared" si="620"/>
        <v>1</v>
      </c>
    </row>
    <row r="4198" spans="1:21" x14ac:dyDescent="0.2">
      <c r="A4198" t="s">
        <v>33</v>
      </c>
      <c r="B4198" t="s">
        <v>27</v>
      </c>
      <c r="C4198">
        <v>2</v>
      </c>
      <c r="D4198">
        <v>1</v>
      </c>
      <c r="E4198">
        <v>5645</v>
      </c>
      <c r="F4198">
        <v>7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 s="8">
        <f t="shared" si="621"/>
        <v>5</v>
      </c>
      <c r="N4198">
        <f t="shared" si="622"/>
        <v>9</v>
      </c>
      <c r="O4198" t="str">
        <f t="shared" si="623"/>
        <v>Rt</v>
      </c>
      <c r="P4198" t="str">
        <f t="shared" si="624"/>
        <v>Rt,Rt</v>
      </c>
      <c r="Q4198" t="str">
        <f t="shared" si="625"/>
        <v>I</v>
      </c>
      <c r="R4198">
        <f t="shared" si="626"/>
        <v>1.9400000000000119</v>
      </c>
      <c r="S4198" t="str">
        <f t="shared" si="627"/>
        <v/>
      </c>
      <c r="T4198" t="str">
        <f t="shared" si="628"/>
        <v/>
      </c>
      <c r="U4198">
        <f t="shared" si="620"/>
        <v>1</v>
      </c>
    </row>
    <row r="4199" spans="1:21" x14ac:dyDescent="0.2">
      <c r="A4199" t="s">
        <v>33</v>
      </c>
      <c r="B4199" t="s">
        <v>27</v>
      </c>
      <c r="C4199">
        <v>2</v>
      </c>
      <c r="D4199">
        <v>1</v>
      </c>
      <c r="E4199">
        <v>5649</v>
      </c>
      <c r="F4199">
        <v>7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0</v>
      </c>
      <c r="M4199" s="8">
        <f t="shared" si="621"/>
        <v>5</v>
      </c>
      <c r="N4199">
        <f t="shared" si="622"/>
        <v>9</v>
      </c>
      <c r="O4199" t="str">
        <f t="shared" si="623"/>
        <v>Rt</v>
      </c>
      <c r="P4199" t="str">
        <f t="shared" si="624"/>
        <v>Rt,Rt</v>
      </c>
      <c r="Q4199" t="str">
        <f t="shared" si="625"/>
        <v/>
      </c>
      <c r="R4199">
        <f t="shared" si="626"/>
        <v>7.9999999999998295E-2</v>
      </c>
      <c r="S4199" t="str">
        <f t="shared" si="627"/>
        <v/>
      </c>
      <c r="T4199" t="str">
        <f t="shared" si="628"/>
        <v/>
      </c>
      <c r="U4199">
        <f t="shared" si="620"/>
        <v>1</v>
      </c>
    </row>
    <row r="4200" spans="1:21" x14ac:dyDescent="0.2">
      <c r="A4200" t="s">
        <v>33</v>
      </c>
      <c r="B4200" t="s">
        <v>27</v>
      </c>
      <c r="C4200">
        <v>2</v>
      </c>
      <c r="D4200">
        <v>1</v>
      </c>
      <c r="E4200">
        <v>5678</v>
      </c>
      <c r="F4200">
        <v>7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 s="8">
        <f t="shared" si="621"/>
        <v>5</v>
      </c>
      <c r="N4200">
        <f t="shared" si="622"/>
        <v>9</v>
      </c>
      <c r="O4200" t="str">
        <f t="shared" si="623"/>
        <v>Rt</v>
      </c>
      <c r="P4200" t="str">
        <f t="shared" si="624"/>
        <v>Rt,Rt</v>
      </c>
      <c r="Q4200" t="str">
        <f t="shared" si="625"/>
        <v>I</v>
      </c>
      <c r="R4200">
        <f t="shared" si="626"/>
        <v>0.57999999999999829</v>
      </c>
      <c r="S4200" t="str">
        <f t="shared" si="627"/>
        <v/>
      </c>
      <c r="T4200" t="str">
        <f t="shared" si="628"/>
        <v/>
      </c>
      <c r="U4200">
        <f t="shared" si="620"/>
        <v>1</v>
      </c>
    </row>
    <row r="4201" spans="1:21" x14ac:dyDescent="0.2">
      <c r="A4201" t="s">
        <v>33</v>
      </c>
      <c r="B4201" t="s">
        <v>27</v>
      </c>
      <c r="C4201">
        <v>2</v>
      </c>
      <c r="D4201">
        <v>1</v>
      </c>
      <c r="E4201">
        <v>5683</v>
      </c>
      <c r="F4201">
        <v>7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0</v>
      </c>
      <c r="M4201" s="8">
        <f t="shared" si="621"/>
        <v>5</v>
      </c>
      <c r="N4201">
        <f t="shared" si="622"/>
        <v>9</v>
      </c>
      <c r="O4201" t="str">
        <f t="shared" si="623"/>
        <v>Rt</v>
      </c>
      <c r="P4201" t="str">
        <f t="shared" si="624"/>
        <v>Rt,Rt</v>
      </c>
      <c r="Q4201" t="str">
        <f t="shared" si="625"/>
        <v/>
      </c>
      <c r="R4201">
        <f t="shared" si="626"/>
        <v>9.9999999999994316E-2</v>
      </c>
      <c r="S4201" t="str">
        <f t="shared" si="627"/>
        <v/>
      </c>
      <c r="T4201" t="str">
        <f t="shared" si="628"/>
        <v/>
      </c>
      <c r="U4201">
        <f t="shared" si="620"/>
        <v>1</v>
      </c>
    </row>
    <row r="4202" spans="1:21" x14ac:dyDescent="0.2">
      <c r="A4202" t="s">
        <v>33</v>
      </c>
      <c r="B4202" t="s">
        <v>27</v>
      </c>
      <c r="C4202">
        <v>2</v>
      </c>
      <c r="D4202">
        <v>1</v>
      </c>
      <c r="E4202">
        <v>5686</v>
      </c>
      <c r="F4202">
        <v>7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 s="8">
        <f t="shared" si="621"/>
        <v>5</v>
      </c>
      <c r="N4202">
        <f t="shared" si="622"/>
        <v>9</v>
      </c>
      <c r="O4202" t="str">
        <f t="shared" si="623"/>
        <v>Rt</v>
      </c>
      <c r="P4202" t="str">
        <f t="shared" si="624"/>
        <v>Rt,Rt</v>
      </c>
      <c r="Q4202" t="str">
        <f t="shared" si="625"/>
        <v>I</v>
      </c>
      <c r="R4202">
        <f t="shared" si="626"/>
        <v>6.0000000000002274E-2</v>
      </c>
      <c r="S4202" t="str">
        <f t="shared" si="627"/>
        <v/>
      </c>
      <c r="T4202" t="str">
        <f t="shared" si="628"/>
        <v/>
      </c>
      <c r="U4202">
        <f t="shared" si="620"/>
        <v>1</v>
      </c>
    </row>
    <row r="4203" spans="1:21" x14ac:dyDescent="0.2">
      <c r="A4203" t="s">
        <v>33</v>
      </c>
      <c r="B4203" t="s">
        <v>27</v>
      </c>
      <c r="C4203">
        <v>2</v>
      </c>
      <c r="D4203">
        <v>1</v>
      </c>
      <c r="E4203">
        <v>5697</v>
      </c>
      <c r="F4203">
        <v>7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 s="8">
        <f t="shared" si="621"/>
        <v>5</v>
      </c>
      <c r="N4203">
        <f t="shared" si="622"/>
        <v>9</v>
      </c>
      <c r="O4203" t="str">
        <f t="shared" si="623"/>
        <v>Rt</v>
      </c>
      <c r="P4203" t="str">
        <f t="shared" si="624"/>
        <v>Rt,Rt</v>
      </c>
      <c r="Q4203" t="str">
        <f t="shared" si="625"/>
        <v/>
      </c>
      <c r="R4203">
        <f t="shared" si="626"/>
        <v>0.21999999999999886</v>
      </c>
      <c r="S4203" t="str">
        <f t="shared" si="627"/>
        <v/>
      </c>
      <c r="T4203" t="str">
        <f t="shared" si="628"/>
        <v/>
      </c>
      <c r="U4203">
        <f t="shared" si="620"/>
        <v>1</v>
      </c>
    </row>
    <row r="4204" spans="1:21" x14ac:dyDescent="0.2">
      <c r="A4204" t="s">
        <v>33</v>
      </c>
      <c r="B4204" t="s">
        <v>27</v>
      </c>
      <c r="C4204">
        <v>2</v>
      </c>
      <c r="D4204">
        <v>1</v>
      </c>
      <c r="E4204">
        <v>5702</v>
      </c>
      <c r="F4204">
        <v>7</v>
      </c>
      <c r="G4204">
        <v>0</v>
      </c>
      <c r="H4204">
        <v>0</v>
      </c>
      <c r="I4204">
        <v>1</v>
      </c>
      <c r="J4204">
        <v>0</v>
      </c>
      <c r="K4204">
        <v>0</v>
      </c>
      <c r="L4204">
        <v>0</v>
      </c>
      <c r="M4204" s="8">
        <f t="shared" si="621"/>
        <v>5</v>
      </c>
      <c r="N4204">
        <f t="shared" si="622"/>
        <v>9</v>
      </c>
      <c r="O4204" t="str">
        <f t="shared" si="623"/>
        <v>Rt</v>
      </c>
      <c r="P4204" t="str">
        <f t="shared" si="624"/>
        <v>Rt,Rt</v>
      </c>
      <c r="Q4204" t="str">
        <f t="shared" si="625"/>
        <v>I</v>
      </c>
      <c r="R4204">
        <f t="shared" si="626"/>
        <v>0.10000000000000853</v>
      </c>
      <c r="S4204" t="str">
        <f t="shared" si="627"/>
        <v/>
      </c>
      <c r="T4204" t="str">
        <f t="shared" si="628"/>
        <v/>
      </c>
      <c r="U4204">
        <f t="shared" si="620"/>
        <v>1</v>
      </c>
    </row>
    <row r="4205" spans="1:21" x14ac:dyDescent="0.2">
      <c r="A4205" t="s">
        <v>33</v>
      </c>
      <c r="B4205" t="s">
        <v>27</v>
      </c>
      <c r="C4205">
        <v>2</v>
      </c>
      <c r="D4205">
        <v>1</v>
      </c>
      <c r="E4205">
        <v>5710</v>
      </c>
      <c r="F4205">
        <v>7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 s="8">
        <f t="shared" si="621"/>
        <v>5</v>
      </c>
      <c r="N4205">
        <f t="shared" si="622"/>
        <v>9</v>
      </c>
      <c r="O4205" t="str">
        <f t="shared" si="623"/>
        <v>Rt</v>
      </c>
      <c r="P4205" t="str">
        <f t="shared" si="624"/>
        <v>Rt,Rt</v>
      </c>
      <c r="Q4205" t="str">
        <f t="shared" si="625"/>
        <v/>
      </c>
      <c r="R4205">
        <f t="shared" si="626"/>
        <v>0.15999999999999659</v>
      </c>
      <c r="S4205" t="str">
        <f t="shared" si="627"/>
        <v/>
      </c>
      <c r="T4205" t="str">
        <f t="shared" si="628"/>
        <v/>
      </c>
      <c r="U4205">
        <f t="shared" si="620"/>
        <v>1</v>
      </c>
    </row>
    <row r="4206" spans="1:21" x14ac:dyDescent="0.2">
      <c r="A4206" t="s">
        <v>33</v>
      </c>
      <c r="B4206" t="s">
        <v>27</v>
      </c>
      <c r="C4206">
        <v>2</v>
      </c>
      <c r="D4206">
        <v>1</v>
      </c>
      <c r="E4206">
        <v>5713</v>
      </c>
      <c r="F4206">
        <v>7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 s="8">
        <f t="shared" si="621"/>
        <v>5</v>
      </c>
      <c r="N4206">
        <f t="shared" si="622"/>
        <v>9</v>
      </c>
      <c r="O4206" t="str">
        <f t="shared" si="623"/>
        <v>Rt</v>
      </c>
      <c r="P4206" t="str">
        <f t="shared" si="624"/>
        <v>Rt,Rt</v>
      </c>
      <c r="Q4206" t="str">
        <f t="shared" si="625"/>
        <v>I</v>
      </c>
      <c r="R4206">
        <f t="shared" si="626"/>
        <v>6.0000000000002274E-2</v>
      </c>
      <c r="S4206" t="str">
        <f t="shared" si="627"/>
        <v/>
      </c>
      <c r="T4206" t="str">
        <f t="shared" si="628"/>
        <v/>
      </c>
      <c r="U4206">
        <f t="shared" si="620"/>
        <v>1</v>
      </c>
    </row>
    <row r="4207" spans="1:21" x14ac:dyDescent="0.2">
      <c r="A4207" t="s">
        <v>33</v>
      </c>
      <c r="B4207" t="s">
        <v>27</v>
      </c>
      <c r="C4207">
        <v>2</v>
      </c>
      <c r="D4207">
        <v>1</v>
      </c>
      <c r="E4207">
        <v>5715</v>
      </c>
      <c r="F4207">
        <v>7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0</v>
      </c>
      <c r="M4207" s="8">
        <f t="shared" si="621"/>
        <v>5</v>
      </c>
      <c r="N4207">
        <f t="shared" si="622"/>
        <v>9</v>
      </c>
      <c r="O4207" t="str">
        <f t="shared" si="623"/>
        <v>Rt</v>
      </c>
      <c r="P4207" t="str">
        <f t="shared" si="624"/>
        <v>Rt,Rt</v>
      </c>
      <c r="Q4207" t="str">
        <f t="shared" si="625"/>
        <v/>
      </c>
      <c r="R4207">
        <f t="shared" si="626"/>
        <v>3.9999999999992042E-2</v>
      </c>
      <c r="S4207" t="str">
        <f t="shared" si="627"/>
        <v/>
      </c>
      <c r="T4207" t="str">
        <f t="shared" si="628"/>
        <v/>
      </c>
      <c r="U4207">
        <f t="shared" si="620"/>
        <v>1</v>
      </c>
    </row>
    <row r="4208" spans="1:21" x14ac:dyDescent="0.2">
      <c r="A4208" t="s">
        <v>33</v>
      </c>
      <c r="B4208" t="s">
        <v>27</v>
      </c>
      <c r="C4208">
        <v>2</v>
      </c>
      <c r="D4208">
        <v>1</v>
      </c>
      <c r="E4208">
        <v>5725</v>
      </c>
      <c r="F4208">
        <v>7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 s="8">
        <f t="shared" si="621"/>
        <v>5</v>
      </c>
      <c r="N4208">
        <f t="shared" si="622"/>
        <v>9</v>
      </c>
      <c r="O4208" t="str">
        <f t="shared" si="623"/>
        <v>Rt</v>
      </c>
      <c r="P4208" t="str">
        <f t="shared" si="624"/>
        <v>Rt,Rt</v>
      </c>
      <c r="Q4208" t="str">
        <f t="shared" si="625"/>
        <v>I</v>
      </c>
      <c r="R4208">
        <f t="shared" si="626"/>
        <v>0.20000000000000284</v>
      </c>
      <c r="S4208" t="str">
        <f t="shared" si="627"/>
        <v/>
      </c>
      <c r="T4208" t="str">
        <f t="shared" si="628"/>
        <v/>
      </c>
      <c r="U4208">
        <f t="shared" si="620"/>
        <v>1</v>
      </c>
    </row>
    <row r="4209" spans="1:21" x14ac:dyDescent="0.2">
      <c r="A4209" t="s">
        <v>33</v>
      </c>
      <c r="B4209" t="s">
        <v>27</v>
      </c>
      <c r="C4209">
        <v>2</v>
      </c>
      <c r="D4209">
        <v>1</v>
      </c>
      <c r="E4209">
        <v>5740</v>
      </c>
      <c r="F4209">
        <v>7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 s="8">
        <f t="shared" si="621"/>
        <v>5</v>
      </c>
      <c r="N4209">
        <f t="shared" si="622"/>
        <v>9</v>
      </c>
      <c r="O4209" t="str">
        <f t="shared" si="623"/>
        <v>Rt</v>
      </c>
      <c r="P4209" t="str">
        <f t="shared" si="624"/>
        <v>Rt,Rt</v>
      </c>
      <c r="Q4209" t="str">
        <f t="shared" si="625"/>
        <v/>
      </c>
      <c r="R4209">
        <f t="shared" si="626"/>
        <v>0.29999999999999716</v>
      </c>
      <c r="S4209" t="str">
        <f t="shared" si="627"/>
        <v/>
      </c>
      <c r="T4209" t="str">
        <f t="shared" si="628"/>
        <v/>
      </c>
      <c r="U4209">
        <f t="shared" si="620"/>
        <v>1</v>
      </c>
    </row>
    <row r="4210" spans="1:21" x14ac:dyDescent="0.2">
      <c r="A4210" t="s">
        <v>33</v>
      </c>
      <c r="B4210" t="s">
        <v>27</v>
      </c>
      <c r="C4210">
        <v>2</v>
      </c>
      <c r="D4210">
        <v>1</v>
      </c>
      <c r="E4210">
        <v>5838</v>
      </c>
      <c r="F4210">
        <v>7</v>
      </c>
      <c r="G4210">
        <v>8</v>
      </c>
      <c r="H4210">
        <v>2</v>
      </c>
      <c r="I4210">
        <v>0</v>
      </c>
      <c r="J4210">
        <v>1</v>
      </c>
      <c r="K4210">
        <v>0</v>
      </c>
      <c r="L4210">
        <v>0</v>
      </c>
      <c r="M4210" s="8">
        <f t="shared" si="621"/>
        <v>5</v>
      </c>
      <c r="N4210">
        <f t="shared" si="622"/>
        <v>9</v>
      </c>
      <c r="O4210" t="str">
        <f t="shared" si="623"/>
        <v>Rt</v>
      </c>
      <c r="P4210" t="str">
        <f t="shared" si="624"/>
        <v>Rt,Rt</v>
      </c>
      <c r="Q4210" t="str">
        <f t="shared" si="625"/>
        <v>C</v>
      </c>
      <c r="R4210">
        <f t="shared" si="626"/>
        <v>1.960000000000008</v>
      </c>
      <c r="S4210" t="str">
        <f t="shared" si="627"/>
        <v/>
      </c>
      <c r="T4210" t="str">
        <f t="shared" si="628"/>
        <v/>
      </c>
      <c r="U4210">
        <f t="shared" si="620"/>
        <v>1</v>
      </c>
    </row>
    <row r="4211" spans="1:21" x14ac:dyDescent="0.2">
      <c r="A4211" t="s">
        <v>33</v>
      </c>
      <c r="B4211" t="s">
        <v>27</v>
      </c>
      <c r="C4211">
        <v>2</v>
      </c>
      <c r="D4211">
        <v>1</v>
      </c>
      <c r="E4211">
        <v>5848</v>
      </c>
      <c r="F4211">
        <v>8</v>
      </c>
      <c r="G4211">
        <v>7</v>
      </c>
      <c r="H4211">
        <v>0</v>
      </c>
      <c r="I4211">
        <v>0</v>
      </c>
      <c r="J4211">
        <v>0</v>
      </c>
      <c r="K4211">
        <v>0</v>
      </c>
      <c r="L4211">
        <v>0</v>
      </c>
      <c r="M4211" s="8">
        <f t="shared" si="621"/>
        <v>5</v>
      </c>
      <c r="N4211">
        <f t="shared" si="622"/>
        <v>9</v>
      </c>
      <c r="O4211" t="str">
        <f t="shared" si="623"/>
        <v>Rt</v>
      </c>
      <c r="P4211" t="str">
        <f t="shared" si="624"/>
        <v>Rt,Rt</v>
      </c>
      <c r="Q4211" t="str">
        <f t="shared" si="625"/>
        <v/>
      </c>
      <c r="R4211">
        <f t="shared" si="626"/>
        <v>0.19999999999998863</v>
      </c>
      <c r="S4211" t="str">
        <f t="shared" si="627"/>
        <v/>
      </c>
      <c r="T4211" t="str">
        <f t="shared" si="628"/>
        <v/>
      </c>
      <c r="U4211">
        <f t="shared" si="620"/>
        <v>1</v>
      </c>
    </row>
    <row r="4212" spans="1:21" x14ac:dyDescent="0.2">
      <c r="A4212" t="s">
        <v>33</v>
      </c>
      <c r="B4212" t="s">
        <v>27</v>
      </c>
      <c r="C4212">
        <v>2</v>
      </c>
      <c r="D4212">
        <v>1</v>
      </c>
      <c r="E4212">
        <v>5858</v>
      </c>
      <c r="F4212">
        <v>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</v>
      </c>
      <c r="M4212" s="8">
        <f t="shared" si="621"/>
        <v>5</v>
      </c>
      <c r="N4212">
        <f t="shared" si="622"/>
        <v>9</v>
      </c>
      <c r="O4212" t="str">
        <f t="shared" si="623"/>
        <v>Rt</v>
      </c>
      <c r="P4212" t="str">
        <f t="shared" si="624"/>
        <v>Rt,Rt</v>
      </c>
      <c r="Q4212" t="str">
        <f t="shared" si="625"/>
        <v/>
      </c>
      <c r="R4212">
        <f t="shared" si="626"/>
        <v>0.20000000000000284</v>
      </c>
      <c r="S4212" t="str">
        <f t="shared" si="627"/>
        <v/>
      </c>
      <c r="T4212" t="str">
        <f t="shared" si="628"/>
        <v/>
      </c>
      <c r="U4212">
        <f t="shared" si="620"/>
        <v>1</v>
      </c>
    </row>
    <row r="4213" spans="1:21" x14ac:dyDescent="0.2">
      <c r="A4213" t="s">
        <v>33</v>
      </c>
      <c r="B4213" t="s">
        <v>27</v>
      </c>
      <c r="C4213">
        <v>2</v>
      </c>
      <c r="D4213">
        <v>1</v>
      </c>
      <c r="E4213">
        <v>5875</v>
      </c>
      <c r="F4213">
        <v>7</v>
      </c>
      <c r="G4213">
        <v>8</v>
      </c>
      <c r="H4213">
        <v>2</v>
      </c>
      <c r="I4213">
        <v>0</v>
      </c>
      <c r="J4213">
        <v>1</v>
      </c>
      <c r="K4213">
        <v>0</v>
      </c>
      <c r="L4213">
        <v>0</v>
      </c>
      <c r="M4213" s="8">
        <f t="shared" si="621"/>
        <v>5</v>
      </c>
      <c r="N4213">
        <f t="shared" si="622"/>
        <v>9</v>
      </c>
      <c r="O4213" t="str">
        <f t="shared" si="623"/>
        <v>Rt</v>
      </c>
      <c r="P4213" t="str">
        <f t="shared" si="624"/>
        <v>Rt,Rt</v>
      </c>
      <c r="Q4213" t="str">
        <f t="shared" si="625"/>
        <v>C</v>
      </c>
      <c r="R4213">
        <f t="shared" si="626"/>
        <v>0.34000000000000341</v>
      </c>
      <c r="S4213" t="str">
        <f t="shared" si="627"/>
        <v/>
      </c>
      <c r="T4213" t="str">
        <f t="shared" si="628"/>
        <v/>
      </c>
      <c r="U4213">
        <f t="shared" si="620"/>
        <v>1</v>
      </c>
    </row>
    <row r="4214" spans="1:21" x14ac:dyDescent="0.2">
      <c r="A4214" t="s">
        <v>33</v>
      </c>
      <c r="B4214" t="s">
        <v>27</v>
      </c>
      <c r="C4214">
        <v>2</v>
      </c>
      <c r="D4214">
        <v>1</v>
      </c>
      <c r="E4214">
        <v>5880</v>
      </c>
      <c r="F4214">
        <v>8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 s="8">
        <f t="shared" si="621"/>
        <v>5</v>
      </c>
      <c r="N4214">
        <f t="shared" si="622"/>
        <v>9</v>
      </c>
      <c r="O4214" t="str">
        <f t="shared" si="623"/>
        <v>Rt</v>
      </c>
      <c r="P4214" t="str">
        <f t="shared" si="624"/>
        <v>Rt,Rt</v>
      </c>
      <c r="Q4214" t="str">
        <f t="shared" si="625"/>
        <v/>
      </c>
      <c r="R4214">
        <f t="shared" si="626"/>
        <v>9.9999999999994316E-2</v>
      </c>
      <c r="S4214" t="str">
        <f t="shared" si="627"/>
        <v/>
      </c>
      <c r="T4214" t="str">
        <f t="shared" si="628"/>
        <v/>
      </c>
      <c r="U4214">
        <f t="shared" si="620"/>
        <v>1</v>
      </c>
    </row>
    <row r="4215" spans="1:21" x14ac:dyDescent="0.2">
      <c r="A4215" t="s">
        <v>33</v>
      </c>
      <c r="B4215" t="s">
        <v>27</v>
      </c>
      <c r="C4215">
        <v>2</v>
      </c>
      <c r="D4215">
        <v>1</v>
      </c>
      <c r="E4215">
        <v>5882</v>
      </c>
      <c r="F4215">
        <v>8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 s="8">
        <f t="shared" si="621"/>
        <v>5</v>
      </c>
      <c r="N4215">
        <f t="shared" si="622"/>
        <v>9</v>
      </c>
      <c r="O4215" t="str">
        <f t="shared" si="623"/>
        <v>Rt</v>
      </c>
      <c r="P4215" t="str">
        <f t="shared" si="624"/>
        <v>Rt,Rt</v>
      </c>
      <c r="Q4215" t="str">
        <f t="shared" si="625"/>
        <v/>
      </c>
      <c r="R4215">
        <f t="shared" si="626"/>
        <v>4.0000000000006253E-2</v>
      </c>
      <c r="S4215" t="str">
        <f t="shared" si="627"/>
        <v/>
      </c>
      <c r="T4215" t="str">
        <f t="shared" si="628"/>
        <v/>
      </c>
      <c r="U4215">
        <f t="shared" si="620"/>
        <v>1</v>
      </c>
    </row>
    <row r="4216" spans="1:21" x14ac:dyDescent="0.2">
      <c r="A4216" t="s">
        <v>33</v>
      </c>
      <c r="B4216" t="s">
        <v>27</v>
      </c>
      <c r="C4216">
        <v>2</v>
      </c>
      <c r="D4216">
        <v>1</v>
      </c>
      <c r="E4216">
        <v>5883</v>
      </c>
      <c r="F4216">
        <v>8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 s="8">
        <f t="shared" si="621"/>
        <v>5</v>
      </c>
      <c r="N4216">
        <f t="shared" si="622"/>
        <v>9</v>
      </c>
      <c r="O4216" t="str">
        <f t="shared" si="623"/>
        <v>Rt</v>
      </c>
      <c r="P4216" t="str">
        <f t="shared" si="624"/>
        <v>Rt,Rt</v>
      </c>
      <c r="Q4216" t="str">
        <f t="shared" si="625"/>
        <v/>
      </c>
      <c r="R4216">
        <f t="shared" si="626"/>
        <v>1.9999999999996021E-2</v>
      </c>
      <c r="S4216" t="str">
        <f t="shared" si="627"/>
        <v/>
      </c>
      <c r="T4216" t="str">
        <f t="shared" si="628"/>
        <v/>
      </c>
      <c r="U4216">
        <f t="shared" si="620"/>
        <v>1</v>
      </c>
    </row>
    <row r="4217" spans="1:21" x14ac:dyDescent="0.2">
      <c r="A4217" t="s">
        <v>33</v>
      </c>
      <c r="B4217" t="s">
        <v>27</v>
      </c>
      <c r="C4217">
        <v>2</v>
      </c>
      <c r="D4217">
        <v>1</v>
      </c>
      <c r="E4217">
        <v>5885</v>
      </c>
      <c r="F4217">
        <v>8</v>
      </c>
      <c r="G4217">
        <v>7</v>
      </c>
      <c r="H4217">
        <v>0</v>
      </c>
      <c r="I4217">
        <v>0</v>
      </c>
      <c r="J4217">
        <v>0</v>
      </c>
      <c r="K4217">
        <v>0</v>
      </c>
      <c r="L4217">
        <v>0</v>
      </c>
      <c r="M4217" s="8">
        <f t="shared" si="621"/>
        <v>5</v>
      </c>
      <c r="N4217">
        <f t="shared" si="622"/>
        <v>9</v>
      </c>
      <c r="O4217" t="str">
        <f t="shared" si="623"/>
        <v>Rt</v>
      </c>
      <c r="P4217" t="str">
        <f t="shared" si="624"/>
        <v>Rt,Rt</v>
      </c>
      <c r="Q4217" t="str">
        <f t="shared" si="625"/>
        <v/>
      </c>
      <c r="R4217">
        <f t="shared" si="626"/>
        <v>4.0000000000006253E-2</v>
      </c>
      <c r="S4217" t="str">
        <f t="shared" si="627"/>
        <v/>
      </c>
      <c r="T4217" t="str">
        <f t="shared" si="628"/>
        <v/>
      </c>
      <c r="U4217">
        <f t="shared" si="620"/>
        <v>1</v>
      </c>
    </row>
    <row r="4218" spans="1:21" x14ac:dyDescent="0.2">
      <c r="A4218" t="s">
        <v>33</v>
      </c>
      <c r="B4218" t="s">
        <v>27</v>
      </c>
      <c r="C4218">
        <v>2</v>
      </c>
      <c r="D4218">
        <v>1</v>
      </c>
      <c r="E4218">
        <v>5906</v>
      </c>
      <c r="F4218">
        <v>7</v>
      </c>
      <c r="G4218">
        <v>8</v>
      </c>
      <c r="H4218">
        <v>2</v>
      </c>
      <c r="I4218">
        <v>0</v>
      </c>
      <c r="J4218">
        <v>1</v>
      </c>
      <c r="K4218">
        <v>0</v>
      </c>
      <c r="L4218">
        <v>0</v>
      </c>
      <c r="M4218" s="8">
        <f t="shared" si="621"/>
        <v>5</v>
      </c>
      <c r="N4218">
        <f t="shared" si="622"/>
        <v>9</v>
      </c>
      <c r="O4218" t="str">
        <f t="shared" si="623"/>
        <v>Rt</v>
      </c>
      <c r="P4218" t="str">
        <f t="shared" si="624"/>
        <v>Rt,Rt</v>
      </c>
      <c r="Q4218" t="str">
        <f t="shared" si="625"/>
        <v>C</v>
      </c>
      <c r="R4218">
        <f t="shared" si="626"/>
        <v>0.42000000000000171</v>
      </c>
      <c r="S4218" t="str">
        <f t="shared" si="627"/>
        <v/>
      </c>
      <c r="T4218" t="str">
        <f t="shared" si="628"/>
        <v/>
      </c>
      <c r="U4218">
        <f t="shared" si="620"/>
        <v>1</v>
      </c>
    </row>
    <row r="4219" spans="1:21" x14ac:dyDescent="0.2">
      <c r="A4219" t="s">
        <v>33</v>
      </c>
      <c r="B4219" t="s">
        <v>27</v>
      </c>
      <c r="C4219">
        <v>2</v>
      </c>
      <c r="D4219">
        <v>1</v>
      </c>
      <c r="E4219">
        <v>5916</v>
      </c>
      <c r="F4219">
        <v>8</v>
      </c>
      <c r="G4219">
        <v>7</v>
      </c>
      <c r="H4219">
        <v>0</v>
      </c>
      <c r="I4219">
        <v>0</v>
      </c>
      <c r="J4219">
        <v>0</v>
      </c>
      <c r="K4219">
        <v>0</v>
      </c>
      <c r="L4219">
        <v>0</v>
      </c>
      <c r="M4219" s="8">
        <f t="shared" si="621"/>
        <v>5</v>
      </c>
      <c r="N4219">
        <f t="shared" si="622"/>
        <v>9</v>
      </c>
      <c r="O4219" t="str">
        <f t="shared" si="623"/>
        <v>Rt</v>
      </c>
      <c r="P4219" t="str">
        <f t="shared" si="624"/>
        <v>Rt,Rt</v>
      </c>
      <c r="Q4219" t="str">
        <f t="shared" si="625"/>
        <v/>
      </c>
      <c r="R4219">
        <f t="shared" si="626"/>
        <v>0.19999999999998863</v>
      </c>
      <c r="S4219" t="str">
        <f t="shared" si="627"/>
        <v/>
      </c>
      <c r="T4219" t="str">
        <f t="shared" si="628"/>
        <v/>
      </c>
      <c r="U4219">
        <f t="shared" si="620"/>
        <v>1</v>
      </c>
    </row>
    <row r="4220" spans="1:21" x14ac:dyDescent="0.2">
      <c r="A4220" t="s">
        <v>33</v>
      </c>
      <c r="B4220" t="s">
        <v>27</v>
      </c>
      <c r="C4220">
        <v>2</v>
      </c>
      <c r="D4220">
        <v>1</v>
      </c>
      <c r="E4220">
        <v>6005</v>
      </c>
      <c r="F4220">
        <v>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  <c r="M4220" s="8">
        <f t="shared" si="621"/>
        <v>5</v>
      </c>
      <c r="N4220">
        <f t="shared" si="622"/>
        <v>9</v>
      </c>
      <c r="O4220" t="str">
        <f t="shared" si="623"/>
        <v>Rt</v>
      </c>
      <c r="P4220" t="str">
        <f t="shared" si="624"/>
        <v>Rt,Rt</v>
      </c>
      <c r="Q4220" t="str">
        <f t="shared" si="625"/>
        <v/>
      </c>
      <c r="R4220">
        <f t="shared" si="626"/>
        <v>1.7800000000000011</v>
      </c>
      <c r="S4220" t="str">
        <f t="shared" si="627"/>
        <v/>
      </c>
      <c r="T4220" t="str">
        <f t="shared" si="628"/>
        <v/>
      </c>
      <c r="U4220">
        <f t="shared" si="620"/>
        <v>1</v>
      </c>
    </row>
    <row r="4221" spans="1:21" x14ac:dyDescent="0.2">
      <c r="A4221" t="s">
        <v>33</v>
      </c>
      <c r="B4221" t="s">
        <v>27</v>
      </c>
      <c r="C4221">
        <v>2</v>
      </c>
      <c r="D4221">
        <v>1</v>
      </c>
      <c r="E4221">
        <v>6093</v>
      </c>
      <c r="F4221">
        <v>7</v>
      </c>
      <c r="G4221">
        <v>8</v>
      </c>
      <c r="H4221">
        <v>2</v>
      </c>
      <c r="I4221">
        <v>0</v>
      </c>
      <c r="J4221">
        <v>1</v>
      </c>
      <c r="K4221">
        <v>0</v>
      </c>
      <c r="L4221">
        <v>0</v>
      </c>
      <c r="M4221" s="8">
        <f t="shared" si="621"/>
        <v>5</v>
      </c>
      <c r="N4221">
        <f t="shared" si="622"/>
        <v>9</v>
      </c>
      <c r="O4221" t="str">
        <f t="shared" si="623"/>
        <v>Rt</v>
      </c>
      <c r="P4221" t="str">
        <f t="shared" si="624"/>
        <v>Rt,Rt</v>
      </c>
      <c r="Q4221" t="str">
        <f t="shared" si="625"/>
        <v>C</v>
      </c>
      <c r="R4221">
        <f t="shared" si="626"/>
        <v>1.7600000000000051</v>
      </c>
      <c r="S4221" t="str">
        <f t="shared" si="627"/>
        <v/>
      </c>
      <c r="T4221" t="str">
        <f t="shared" si="628"/>
        <v/>
      </c>
      <c r="U4221">
        <f t="shared" si="620"/>
        <v>1</v>
      </c>
    </row>
    <row r="4222" spans="1:21" x14ac:dyDescent="0.2">
      <c r="A4222" t="s">
        <v>33</v>
      </c>
      <c r="B4222" t="s">
        <v>27</v>
      </c>
      <c r="C4222">
        <v>2</v>
      </c>
      <c r="D4222">
        <v>1</v>
      </c>
      <c r="E4222">
        <v>6102</v>
      </c>
      <c r="F4222">
        <v>8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 s="8">
        <f t="shared" si="621"/>
        <v>5</v>
      </c>
      <c r="N4222">
        <f t="shared" si="622"/>
        <v>9</v>
      </c>
      <c r="O4222" t="str">
        <f t="shared" si="623"/>
        <v>Rt</v>
      </c>
      <c r="P4222" t="str">
        <f t="shared" si="624"/>
        <v>Rt,Rt</v>
      </c>
      <c r="Q4222" t="str">
        <f t="shared" si="625"/>
        <v/>
      </c>
      <c r="R4222">
        <f t="shared" si="626"/>
        <v>0.18000000000000682</v>
      </c>
      <c r="S4222" t="str">
        <f t="shared" si="627"/>
        <v/>
      </c>
      <c r="T4222" t="str">
        <f t="shared" si="628"/>
        <v/>
      </c>
      <c r="U4222">
        <f t="shared" si="620"/>
        <v>1</v>
      </c>
    </row>
    <row r="4223" spans="1:21" x14ac:dyDescent="0.2">
      <c r="A4223" t="s">
        <v>33</v>
      </c>
      <c r="B4223" t="s">
        <v>27</v>
      </c>
      <c r="C4223">
        <v>2</v>
      </c>
      <c r="D4223">
        <v>1</v>
      </c>
      <c r="E4223">
        <v>6103</v>
      </c>
      <c r="F4223">
        <v>8</v>
      </c>
      <c r="G4223">
        <v>7</v>
      </c>
      <c r="H4223">
        <v>0</v>
      </c>
      <c r="I4223">
        <v>0</v>
      </c>
      <c r="J4223">
        <v>0</v>
      </c>
      <c r="K4223">
        <v>0</v>
      </c>
      <c r="L4223">
        <v>0</v>
      </c>
      <c r="M4223" s="8">
        <f t="shared" si="621"/>
        <v>5</v>
      </c>
      <c r="N4223">
        <f t="shared" si="622"/>
        <v>9</v>
      </c>
      <c r="O4223" t="str">
        <f t="shared" si="623"/>
        <v>Rt</v>
      </c>
      <c r="P4223" t="str">
        <f t="shared" si="624"/>
        <v>Rt,Rt</v>
      </c>
      <c r="Q4223" t="str">
        <f t="shared" si="625"/>
        <v/>
      </c>
      <c r="R4223">
        <f t="shared" si="626"/>
        <v>1.9999999999996021E-2</v>
      </c>
      <c r="S4223" t="str">
        <f t="shared" si="627"/>
        <v/>
      </c>
      <c r="T4223" t="str">
        <f t="shared" si="628"/>
        <v/>
      </c>
      <c r="U4223">
        <f t="shared" si="620"/>
        <v>1</v>
      </c>
    </row>
    <row r="4224" spans="1:21" x14ac:dyDescent="0.2">
      <c r="A4224" t="s">
        <v>33</v>
      </c>
      <c r="B4224" t="s">
        <v>27</v>
      </c>
      <c r="C4224">
        <v>2</v>
      </c>
      <c r="D4224">
        <v>1</v>
      </c>
      <c r="E4224">
        <v>6107</v>
      </c>
      <c r="F4224">
        <v>7</v>
      </c>
      <c r="G4224">
        <v>8</v>
      </c>
      <c r="H4224">
        <v>2</v>
      </c>
      <c r="I4224">
        <v>0</v>
      </c>
      <c r="J4224">
        <v>1</v>
      </c>
      <c r="K4224">
        <v>0</v>
      </c>
      <c r="L4224">
        <v>0</v>
      </c>
      <c r="M4224" s="8">
        <f t="shared" si="621"/>
        <v>5</v>
      </c>
      <c r="N4224">
        <f t="shared" si="622"/>
        <v>9</v>
      </c>
      <c r="O4224" t="str">
        <f t="shared" si="623"/>
        <v>Rt</v>
      </c>
      <c r="P4224" t="str">
        <f t="shared" si="624"/>
        <v>Rt,Rt</v>
      </c>
      <c r="Q4224" t="str">
        <f t="shared" si="625"/>
        <v>C</v>
      </c>
      <c r="R4224">
        <f t="shared" si="626"/>
        <v>7.9999999999998295E-2</v>
      </c>
      <c r="S4224" t="str">
        <f t="shared" si="627"/>
        <v/>
      </c>
      <c r="T4224" t="str">
        <f t="shared" si="628"/>
        <v/>
      </c>
      <c r="U4224">
        <f t="shared" si="620"/>
        <v>1</v>
      </c>
    </row>
    <row r="4225" spans="1:21" x14ac:dyDescent="0.2">
      <c r="A4225" t="s">
        <v>33</v>
      </c>
      <c r="B4225" t="s">
        <v>27</v>
      </c>
      <c r="C4225">
        <v>2</v>
      </c>
      <c r="D4225">
        <v>1</v>
      </c>
      <c r="E4225">
        <v>6117</v>
      </c>
      <c r="F4225">
        <v>8</v>
      </c>
      <c r="G4225">
        <v>7</v>
      </c>
      <c r="H4225">
        <v>0</v>
      </c>
      <c r="I4225">
        <v>0</v>
      </c>
      <c r="J4225">
        <v>0</v>
      </c>
      <c r="K4225">
        <v>0</v>
      </c>
      <c r="L4225">
        <v>0</v>
      </c>
      <c r="M4225" s="8">
        <f t="shared" si="621"/>
        <v>5</v>
      </c>
      <c r="N4225">
        <f t="shared" si="622"/>
        <v>9</v>
      </c>
      <c r="O4225" t="str">
        <f t="shared" si="623"/>
        <v>Rt</v>
      </c>
      <c r="P4225" t="str">
        <f t="shared" si="624"/>
        <v>Rt,Rt</v>
      </c>
      <c r="Q4225" t="str">
        <f t="shared" si="625"/>
        <v/>
      </c>
      <c r="R4225">
        <f t="shared" si="626"/>
        <v>0.20000000000000284</v>
      </c>
      <c r="S4225" t="str">
        <f t="shared" si="627"/>
        <v/>
      </c>
      <c r="T4225" t="str">
        <f t="shared" si="628"/>
        <v/>
      </c>
      <c r="U4225">
        <f t="shared" si="620"/>
        <v>1</v>
      </c>
    </row>
    <row r="4226" spans="1:21" x14ac:dyDescent="0.2">
      <c r="A4226" t="s">
        <v>33</v>
      </c>
      <c r="B4226" t="s">
        <v>27</v>
      </c>
      <c r="C4226">
        <v>2</v>
      </c>
      <c r="D4226">
        <v>1</v>
      </c>
      <c r="E4226">
        <v>6126</v>
      </c>
      <c r="F4226">
        <v>7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 s="8">
        <f t="shared" si="621"/>
        <v>5</v>
      </c>
      <c r="N4226">
        <f t="shared" si="622"/>
        <v>9</v>
      </c>
      <c r="O4226" t="str">
        <f t="shared" si="623"/>
        <v>Rt</v>
      </c>
      <c r="P4226" t="str">
        <f t="shared" si="624"/>
        <v>Rt,Rt</v>
      </c>
      <c r="Q4226" t="str">
        <f t="shared" si="625"/>
        <v/>
      </c>
      <c r="R4226">
        <f t="shared" si="626"/>
        <v>0.17999999999999261</v>
      </c>
      <c r="S4226" t="str">
        <f t="shared" si="627"/>
        <v/>
      </c>
      <c r="T4226" t="str">
        <f t="shared" si="628"/>
        <v/>
      </c>
      <c r="U4226">
        <f t="shared" si="620"/>
        <v>1</v>
      </c>
    </row>
    <row r="4227" spans="1:21" x14ac:dyDescent="0.2">
      <c r="A4227" t="s">
        <v>33</v>
      </c>
      <c r="B4227" t="s">
        <v>27</v>
      </c>
      <c r="C4227">
        <v>2</v>
      </c>
      <c r="D4227">
        <v>1</v>
      </c>
      <c r="E4227">
        <v>6171</v>
      </c>
      <c r="F4227">
        <v>7</v>
      </c>
      <c r="G4227">
        <v>8</v>
      </c>
      <c r="H4227">
        <v>2</v>
      </c>
      <c r="I4227">
        <v>0</v>
      </c>
      <c r="J4227">
        <v>1</v>
      </c>
      <c r="K4227">
        <v>0</v>
      </c>
      <c r="L4227">
        <v>0</v>
      </c>
      <c r="M4227" s="8">
        <f t="shared" si="621"/>
        <v>5</v>
      </c>
      <c r="N4227">
        <f t="shared" si="622"/>
        <v>9</v>
      </c>
      <c r="O4227" t="str">
        <f t="shared" si="623"/>
        <v>Rt</v>
      </c>
      <c r="P4227" t="str">
        <f t="shared" si="624"/>
        <v>Rt,Rt</v>
      </c>
      <c r="Q4227" t="str">
        <f t="shared" si="625"/>
        <v>C</v>
      </c>
      <c r="R4227">
        <f t="shared" si="626"/>
        <v>0.90000000000000568</v>
      </c>
      <c r="S4227" t="str">
        <f t="shared" si="627"/>
        <v/>
      </c>
      <c r="T4227" t="str">
        <f t="shared" si="628"/>
        <v/>
      </c>
      <c r="U4227">
        <f t="shared" ref="U4227:U4290" si="629">IF($M4227&lt;&gt;$M4226,SUMIF($W$2:$W$200,$M4227,$Y$2:$Y$200),$U4226)</f>
        <v>1</v>
      </c>
    </row>
    <row r="4228" spans="1:21" x14ac:dyDescent="0.2">
      <c r="A4228" t="s">
        <v>33</v>
      </c>
      <c r="B4228" t="s">
        <v>27</v>
      </c>
      <c r="C4228">
        <v>2</v>
      </c>
      <c r="D4228">
        <v>1</v>
      </c>
      <c r="E4228">
        <v>6181</v>
      </c>
      <c r="F4228">
        <v>8</v>
      </c>
      <c r="G4228">
        <v>7</v>
      </c>
      <c r="H4228">
        <v>0</v>
      </c>
      <c r="I4228">
        <v>0</v>
      </c>
      <c r="J4228">
        <v>0</v>
      </c>
      <c r="K4228">
        <v>0</v>
      </c>
      <c r="L4228">
        <v>0</v>
      </c>
      <c r="M4228" s="8">
        <f t="shared" si="621"/>
        <v>5</v>
      </c>
      <c r="N4228">
        <f t="shared" si="622"/>
        <v>9</v>
      </c>
      <c r="O4228" t="str">
        <f t="shared" si="623"/>
        <v>Rt</v>
      </c>
      <c r="P4228" t="str">
        <f t="shared" si="624"/>
        <v>Rt,Rt</v>
      </c>
      <c r="Q4228" t="str">
        <f t="shared" si="625"/>
        <v/>
      </c>
      <c r="R4228">
        <f t="shared" si="626"/>
        <v>0.20000000000000284</v>
      </c>
      <c r="S4228" t="str">
        <f t="shared" si="627"/>
        <v/>
      </c>
      <c r="T4228" t="str">
        <f t="shared" si="628"/>
        <v/>
      </c>
      <c r="U4228">
        <f t="shared" si="629"/>
        <v>1</v>
      </c>
    </row>
    <row r="4229" spans="1:21" x14ac:dyDescent="0.2">
      <c r="A4229" t="s">
        <v>33</v>
      </c>
      <c r="B4229" t="s">
        <v>27</v>
      </c>
      <c r="C4229">
        <v>2</v>
      </c>
      <c r="D4229">
        <v>1</v>
      </c>
      <c r="E4229">
        <v>6183</v>
      </c>
      <c r="F4229">
        <v>7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 s="8">
        <f t="shared" si="621"/>
        <v>5</v>
      </c>
      <c r="N4229">
        <f t="shared" si="622"/>
        <v>9</v>
      </c>
      <c r="O4229" t="str">
        <f t="shared" si="623"/>
        <v>Rt</v>
      </c>
      <c r="P4229" t="str">
        <f t="shared" si="624"/>
        <v>Rt,Rt</v>
      </c>
      <c r="Q4229" t="str">
        <f t="shared" si="625"/>
        <v/>
      </c>
      <c r="R4229">
        <f t="shared" si="626"/>
        <v>3.9999999999992042E-2</v>
      </c>
      <c r="S4229" t="str">
        <f t="shared" si="627"/>
        <v/>
      </c>
      <c r="T4229" t="str">
        <f t="shared" si="628"/>
        <v/>
      </c>
      <c r="U4229">
        <f t="shared" si="629"/>
        <v>1</v>
      </c>
    </row>
    <row r="4230" spans="1:21" x14ac:dyDescent="0.2">
      <c r="A4230" t="s">
        <v>33</v>
      </c>
      <c r="B4230" t="s">
        <v>27</v>
      </c>
      <c r="C4230">
        <v>2</v>
      </c>
      <c r="D4230">
        <v>1</v>
      </c>
      <c r="E4230">
        <v>6198</v>
      </c>
      <c r="F4230">
        <v>7</v>
      </c>
      <c r="G4230">
        <v>8</v>
      </c>
      <c r="H4230">
        <v>2</v>
      </c>
      <c r="I4230">
        <v>0</v>
      </c>
      <c r="J4230">
        <v>1</v>
      </c>
      <c r="K4230">
        <v>0</v>
      </c>
      <c r="L4230">
        <v>0</v>
      </c>
      <c r="M4230" s="8">
        <f t="shared" si="621"/>
        <v>5</v>
      </c>
      <c r="N4230">
        <f t="shared" si="622"/>
        <v>9</v>
      </c>
      <c r="O4230" t="str">
        <f t="shared" si="623"/>
        <v>Rt</v>
      </c>
      <c r="P4230" t="str">
        <f t="shared" si="624"/>
        <v>Rt,Rt</v>
      </c>
      <c r="Q4230" t="str">
        <f t="shared" si="625"/>
        <v>C</v>
      </c>
      <c r="R4230">
        <f t="shared" si="626"/>
        <v>0.29999999999999716</v>
      </c>
      <c r="S4230" t="str">
        <f t="shared" si="627"/>
        <v/>
      </c>
      <c r="T4230" t="str">
        <f t="shared" si="628"/>
        <v/>
      </c>
      <c r="U4230">
        <f t="shared" si="629"/>
        <v>1</v>
      </c>
    </row>
    <row r="4231" spans="1:21" x14ac:dyDescent="0.2">
      <c r="A4231" t="s">
        <v>33</v>
      </c>
      <c r="B4231" t="s">
        <v>27</v>
      </c>
      <c r="C4231">
        <v>2</v>
      </c>
      <c r="D4231">
        <v>1</v>
      </c>
      <c r="E4231">
        <v>6208</v>
      </c>
      <c r="F4231">
        <v>8</v>
      </c>
      <c r="G4231">
        <v>7</v>
      </c>
      <c r="H4231">
        <v>0</v>
      </c>
      <c r="I4231">
        <v>0</v>
      </c>
      <c r="J4231">
        <v>0</v>
      </c>
      <c r="K4231">
        <v>0</v>
      </c>
      <c r="L4231">
        <v>0</v>
      </c>
      <c r="M4231" s="8">
        <f t="shared" si="621"/>
        <v>5</v>
      </c>
      <c r="N4231">
        <f t="shared" si="622"/>
        <v>9</v>
      </c>
      <c r="O4231" t="str">
        <f t="shared" si="623"/>
        <v>Rt</v>
      </c>
      <c r="P4231" t="str">
        <f t="shared" si="624"/>
        <v>Rt,Rt</v>
      </c>
      <c r="Q4231" t="str">
        <f t="shared" si="625"/>
        <v/>
      </c>
      <c r="R4231">
        <f t="shared" si="626"/>
        <v>0.20000000000000284</v>
      </c>
      <c r="S4231" t="str">
        <f t="shared" si="627"/>
        <v/>
      </c>
      <c r="T4231" t="str">
        <f t="shared" si="628"/>
        <v/>
      </c>
      <c r="U4231">
        <f t="shared" si="629"/>
        <v>1</v>
      </c>
    </row>
    <row r="4232" spans="1:21" x14ac:dyDescent="0.2">
      <c r="A4232" t="s">
        <v>33</v>
      </c>
      <c r="B4232" t="s">
        <v>27</v>
      </c>
      <c r="C4232">
        <v>2</v>
      </c>
      <c r="D4232">
        <v>1</v>
      </c>
      <c r="E4232">
        <v>6266</v>
      </c>
      <c r="F4232">
        <v>7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</v>
      </c>
      <c r="M4232" s="8">
        <f t="shared" ref="M4232:M4295" si="630">IF(E4232=0,M4231+1,M4231)</f>
        <v>5</v>
      </c>
      <c r="N4232">
        <f t="shared" ref="N4232:N4295" si="631">IF(F4232=0,0,IF(F4232=2,N4231+1,N4231))</f>
        <v>9</v>
      </c>
      <c r="O4232" t="str">
        <f t="shared" ref="O4232:O4295" si="632">IF(N4232&gt;0,IF(F4232=2,O4233,IF(F4232=3,"Lf",IF(F4232=6,"Rt",O4231))),"")</f>
        <v>Rt</v>
      </c>
      <c r="P4232" t="str">
        <f t="shared" ref="P4232:P4295" si="633">IF(N4232&gt;1,IF(N4232&lt;&gt;N4231,CONCATENATE(O4231,",",O4232),P4231),"")</f>
        <v>Rt,Rt</v>
      </c>
      <c r="Q4232" t="str">
        <f t="shared" ref="Q4232:Q4295" si="634">IF(N4232&gt;0,IF(O4232="Lf",IF(OR(F4232=3,F4232=4),IF(I4232=1,"C",IF(J4232=1,"I","")),""),      IF(O4232="Rt",IF(OR(F4232=6,F4232=7),IF(J4232=1,"C",IF(I4232=1,"I","")),""))),"")</f>
        <v/>
      </c>
      <c r="R4232">
        <f t="shared" ref="R4232:R4295" si="635">IF(OR(F4232&lt;3,F4232&gt;8,E4232=0),"",E4232/50-E4231/50)</f>
        <v>1.1599999999999966</v>
      </c>
      <c r="S4232" t="str">
        <f t="shared" ref="S4232:S4295" si="636">IF(AND(R4232&lt;&gt;"",R4231=""),R4232,IF(Q4231="C","",IF(S4231&lt;&gt;"",R4232+S4231,"")))</f>
        <v/>
      </c>
      <c r="T4232" t="str">
        <f t="shared" ref="T4232:T4295" si="637">IF(AND(S4233="",S4232&lt;&gt;""),S4232,"")</f>
        <v/>
      </c>
      <c r="U4232">
        <f t="shared" si="629"/>
        <v>1</v>
      </c>
    </row>
    <row r="4233" spans="1:21" x14ac:dyDescent="0.2">
      <c r="A4233" t="s">
        <v>33</v>
      </c>
      <c r="B4233" t="s">
        <v>27</v>
      </c>
      <c r="C4233">
        <v>2</v>
      </c>
      <c r="D4233">
        <v>1</v>
      </c>
      <c r="E4233">
        <v>6406</v>
      </c>
      <c r="F4233">
        <v>7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 s="8">
        <f t="shared" si="630"/>
        <v>5</v>
      </c>
      <c r="N4233">
        <f t="shared" si="631"/>
        <v>9</v>
      </c>
      <c r="O4233" t="str">
        <f t="shared" si="632"/>
        <v>Rt</v>
      </c>
      <c r="P4233" t="str">
        <f t="shared" si="633"/>
        <v>Rt,Rt</v>
      </c>
      <c r="Q4233" t="str">
        <f t="shared" si="634"/>
        <v>I</v>
      </c>
      <c r="R4233">
        <f t="shared" si="635"/>
        <v>2.8000000000000114</v>
      </c>
      <c r="S4233" t="str">
        <f t="shared" si="636"/>
        <v/>
      </c>
      <c r="T4233" t="str">
        <f t="shared" si="637"/>
        <v/>
      </c>
      <c r="U4233">
        <f t="shared" si="629"/>
        <v>1</v>
      </c>
    </row>
    <row r="4234" spans="1:21" x14ac:dyDescent="0.2">
      <c r="A4234" t="s">
        <v>33</v>
      </c>
      <c r="B4234" t="s">
        <v>27</v>
      </c>
      <c r="C4234">
        <v>2</v>
      </c>
      <c r="D4234">
        <v>1</v>
      </c>
      <c r="E4234">
        <v>6416</v>
      </c>
      <c r="F4234">
        <v>7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</v>
      </c>
      <c r="M4234" s="8">
        <f t="shared" si="630"/>
        <v>5</v>
      </c>
      <c r="N4234">
        <f t="shared" si="631"/>
        <v>9</v>
      </c>
      <c r="O4234" t="str">
        <f t="shared" si="632"/>
        <v>Rt</v>
      </c>
      <c r="P4234" t="str">
        <f t="shared" si="633"/>
        <v>Rt,Rt</v>
      </c>
      <c r="Q4234" t="str">
        <f t="shared" si="634"/>
        <v/>
      </c>
      <c r="R4234">
        <f t="shared" si="635"/>
        <v>0.19999999999998863</v>
      </c>
      <c r="S4234" t="str">
        <f t="shared" si="636"/>
        <v/>
      </c>
      <c r="T4234" t="str">
        <f t="shared" si="637"/>
        <v/>
      </c>
      <c r="U4234">
        <f t="shared" si="629"/>
        <v>1</v>
      </c>
    </row>
    <row r="4235" spans="1:21" x14ac:dyDescent="0.2">
      <c r="A4235" t="s">
        <v>33</v>
      </c>
      <c r="B4235" t="s">
        <v>27</v>
      </c>
      <c r="C4235">
        <v>2</v>
      </c>
      <c r="D4235">
        <v>1</v>
      </c>
      <c r="E4235">
        <v>6441</v>
      </c>
      <c r="F4235">
        <v>7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0</v>
      </c>
      <c r="M4235" s="8">
        <f t="shared" si="630"/>
        <v>5</v>
      </c>
      <c r="N4235">
        <f t="shared" si="631"/>
        <v>9</v>
      </c>
      <c r="O4235" t="str">
        <f t="shared" si="632"/>
        <v>Rt</v>
      </c>
      <c r="P4235" t="str">
        <f t="shared" si="633"/>
        <v>Rt,Rt</v>
      </c>
      <c r="Q4235" t="str">
        <f t="shared" si="634"/>
        <v>I</v>
      </c>
      <c r="R4235">
        <f t="shared" si="635"/>
        <v>0.5</v>
      </c>
      <c r="S4235" t="str">
        <f t="shared" si="636"/>
        <v/>
      </c>
      <c r="T4235" t="str">
        <f t="shared" si="637"/>
        <v/>
      </c>
      <c r="U4235">
        <f t="shared" si="629"/>
        <v>1</v>
      </c>
    </row>
    <row r="4236" spans="1:21" x14ac:dyDescent="0.2">
      <c r="A4236" t="s">
        <v>33</v>
      </c>
      <c r="B4236" t="s">
        <v>27</v>
      </c>
      <c r="C4236">
        <v>2</v>
      </c>
      <c r="D4236">
        <v>1</v>
      </c>
      <c r="E4236">
        <v>6450</v>
      </c>
      <c r="F4236">
        <v>7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 s="8">
        <f t="shared" si="630"/>
        <v>5</v>
      </c>
      <c r="N4236">
        <f t="shared" si="631"/>
        <v>9</v>
      </c>
      <c r="O4236" t="str">
        <f t="shared" si="632"/>
        <v>Rt</v>
      </c>
      <c r="P4236" t="str">
        <f t="shared" si="633"/>
        <v>Rt,Rt</v>
      </c>
      <c r="Q4236" t="str">
        <f t="shared" si="634"/>
        <v/>
      </c>
      <c r="R4236">
        <f t="shared" si="635"/>
        <v>0.18000000000000682</v>
      </c>
      <c r="S4236" t="str">
        <f t="shared" si="636"/>
        <v/>
      </c>
      <c r="T4236" t="str">
        <f t="shared" si="637"/>
        <v/>
      </c>
      <c r="U4236">
        <f t="shared" si="629"/>
        <v>1</v>
      </c>
    </row>
    <row r="4237" spans="1:21" x14ac:dyDescent="0.2">
      <c r="A4237" t="s">
        <v>33</v>
      </c>
      <c r="B4237" t="s">
        <v>27</v>
      </c>
      <c r="C4237">
        <v>2</v>
      </c>
      <c r="D4237">
        <v>1</v>
      </c>
      <c r="E4237">
        <v>6463</v>
      </c>
      <c r="F4237">
        <v>7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 s="8">
        <f t="shared" si="630"/>
        <v>5</v>
      </c>
      <c r="N4237">
        <f t="shared" si="631"/>
        <v>9</v>
      </c>
      <c r="O4237" t="str">
        <f t="shared" si="632"/>
        <v>Rt</v>
      </c>
      <c r="P4237" t="str">
        <f t="shared" si="633"/>
        <v>Rt,Rt</v>
      </c>
      <c r="Q4237" t="str">
        <f t="shared" si="634"/>
        <v>I</v>
      </c>
      <c r="R4237">
        <f t="shared" si="635"/>
        <v>0.25999999999999091</v>
      </c>
      <c r="S4237" t="str">
        <f t="shared" si="636"/>
        <v/>
      </c>
      <c r="T4237" t="str">
        <f t="shared" si="637"/>
        <v/>
      </c>
      <c r="U4237">
        <f t="shared" si="629"/>
        <v>1</v>
      </c>
    </row>
    <row r="4238" spans="1:21" x14ac:dyDescent="0.2">
      <c r="A4238" t="s">
        <v>33</v>
      </c>
      <c r="B4238" t="s">
        <v>27</v>
      </c>
      <c r="C4238">
        <v>2</v>
      </c>
      <c r="D4238">
        <v>1</v>
      </c>
      <c r="E4238">
        <v>6482</v>
      </c>
      <c r="F4238">
        <v>7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0</v>
      </c>
      <c r="M4238" s="8">
        <f t="shared" si="630"/>
        <v>5</v>
      </c>
      <c r="N4238">
        <f t="shared" si="631"/>
        <v>9</v>
      </c>
      <c r="O4238" t="str">
        <f t="shared" si="632"/>
        <v>Rt</v>
      </c>
      <c r="P4238" t="str">
        <f t="shared" si="633"/>
        <v>Rt,Rt</v>
      </c>
      <c r="Q4238" t="str">
        <f t="shared" si="634"/>
        <v/>
      </c>
      <c r="R4238">
        <f t="shared" si="635"/>
        <v>0.37999999999999545</v>
      </c>
      <c r="S4238" t="str">
        <f t="shared" si="636"/>
        <v/>
      </c>
      <c r="T4238" t="str">
        <f t="shared" si="637"/>
        <v/>
      </c>
      <c r="U4238">
        <f t="shared" si="629"/>
        <v>1</v>
      </c>
    </row>
    <row r="4239" spans="1:21" x14ac:dyDescent="0.2">
      <c r="A4239" t="s">
        <v>33</v>
      </c>
      <c r="B4239" t="s">
        <v>27</v>
      </c>
      <c r="C4239">
        <v>2</v>
      </c>
      <c r="D4239">
        <v>1</v>
      </c>
      <c r="E4239">
        <v>6711</v>
      </c>
      <c r="F4239">
        <v>7</v>
      </c>
      <c r="G4239">
        <v>8</v>
      </c>
      <c r="H4239">
        <v>2</v>
      </c>
      <c r="I4239">
        <v>0</v>
      </c>
      <c r="J4239">
        <v>1</v>
      </c>
      <c r="K4239">
        <v>0</v>
      </c>
      <c r="L4239">
        <v>0</v>
      </c>
      <c r="M4239" s="8">
        <f t="shared" si="630"/>
        <v>5</v>
      </c>
      <c r="N4239">
        <f t="shared" si="631"/>
        <v>9</v>
      </c>
      <c r="O4239" t="str">
        <f t="shared" si="632"/>
        <v>Rt</v>
      </c>
      <c r="P4239" t="str">
        <f t="shared" si="633"/>
        <v>Rt,Rt</v>
      </c>
      <c r="Q4239" t="str">
        <f t="shared" si="634"/>
        <v>C</v>
      </c>
      <c r="R4239">
        <f t="shared" si="635"/>
        <v>4.5800000000000125</v>
      </c>
      <c r="S4239" t="str">
        <f t="shared" si="636"/>
        <v/>
      </c>
      <c r="T4239" t="str">
        <f t="shared" si="637"/>
        <v/>
      </c>
      <c r="U4239">
        <f t="shared" si="629"/>
        <v>1</v>
      </c>
    </row>
    <row r="4240" spans="1:21" x14ac:dyDescent="0.2">
      <c r="A4240" t="s">
        <v>33</v>
      </c>
      <c r="B4240" t="s">
        <v>27</v>
      </c>
      <c r="C4240">
        <v>2</v>
      </c>
      <c r="D4240">
        <v>1</v>
      </c>
      <c r="E4240">
        <v>6721</v>
      </c>
      <c r="F4240">
        <v>8</v>
      </c>
      <c r="G4240">
        <v>7</v>
      </c>
      <c r="H4240">
        <v>0</v>
      </c>
      <c r="I4240">
        <v>0</v>
      </c>
      <c r="J4240">
        <v>0</v>
      </c>
      <c r="K4240">
        <v>0</v>
      </c>
      <c r="L4240">
        <v>0</v>
      </c>
      <c r="M4240" s="8">
        <f t="shared" si="630"/>
        <v>5</v>
      </c>
      <c r="N4240">
        <f t="shared" si="631"/>
        <v>9</v>
      </c>
      <c r="O4240" t="str">
        <f t="shared" si="632"/>
        <v>Rt</v>
      </c>
      <c r="P4240" t="str">
        <f t="shared" si="633"/>
        <v>Rt,Rt</v>
      </c>
      <c r="Q4240" t="str">
        <f t="shared" si="634"/>
        <v/>
      </c>
      <c r="R4240">
        <f t="shared" si="635"/>
        <v>0.19999999999998863</v>
      </c>
      <c r="S4240" t="str">
        <f t="shared" si="636"/>
        <v/>
      </c>
      <c r="T4240" t="str">
        <f t="shared" si="637"/>
        <v/>
      </c>
      <c r="U4240">
        <f t="shared" si="629"/>
        <v>1</v>
      </c>
    </row>
    <row r="4241" spans="1:21" x14ac:dyDescent="0.2">
      <c r="A4241" t="s">
        <v>33</v>
      </c>
      <c r="B4241" t="s">
        <v>27</v>
      </c>
      <c r="C4241">
        <v>2</v>
      </c>
      <c r="D4241">
        <v>1</v>
      </c>
      <c r="E4241">
        <v>6748</v>
      </c>
      <c r="F4241">
        <v>7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 s="8">
        <f t="shared" si="630"/>
        <v>5</v>
      </c>
      <c r="N4241">
        <f t="shared" si="631"/>
        <v>9</v>
      </c>
      <c r="O4241" t="str">
        <f t="shared" si="632"/>
        <v>Rt</v>
      </c>
      <c r="P4241" t="str">
        <f t="shared" si="633"/>
        <v>Rt,Rt</v>
      </c>
      <c r="Q4241" t="str">
        <f t="shared" si="634"/>
        <v/>
      </c>
      <c r="R4241">
        <f t="shared" si="635"/>
        <v>0.54000000000002046</v>
      </c>
      <c r="S4241" t="str">
        <f t="shared" si="636"/>
        <v/>
      </c>
      <c r="T4241" t="str">
        <f t="shared" si="637"/>
        <v/>
      </c>
      <c r="U4241">
        <f t="shared" si="629"/>
        <v>1</v>
      </c>
    </row>
    <row r="4242" spans="1:21" x14ac:dyDescent="0.2">
      <c r="A4242" t="s">
        <v>33</v>
      </c>
      <c r="B4242" t="s">
        <v>27</v>
      </c>
      <c r="C4242">
        <v>2</v>
      </c>
      <c r="D4242">
        <v>1</v>
      </c>
      <c r="E4242">
        <v>6764</v>
      </c>
      <c r="F4242">
        <v>7</v>
      </c>
      <c r="G4242">
        <v>8</v>
      </c>
      <c r="H4242">
        <v>2</v>
      </c>
      <c r="I4242">
        <v>0</v>
      </c>
      <c r="J4242">
        <v>1</v>
      </c>
      <c r="K4242">
        <v>0</v>
      </c>
      <c r="L4242">
        <v>0</v>
      </c>
      <c r="M4242" s="8">
        <f t="shared" si="630"/>
        <v>5</v>
      </c>
      <c r="N4242">
        <f t="shared" si="631"/>
        <v>9</v>
      </c>
      <c r="O4242" t="str">
        <f t="shared" si="632"/>
        <v>Rt</v>
      </c>
      <c r="P4242" t="str">
        <f t="shared" si="633"/>
        <v>Rt,Rt</v>
      </c>
      <c r="Q4242" t="str">
        <f t="shared" si="634"/>
        <v>C</v>
      </c>
      <c r="R4242">
        <f t="shared" si="635"/>
        <v>0.31999999999999318</v>
      </c>
      <c r="S4242" t="str">
        <f t="shared" si="636"/>
        <v/>
      </c>
      <c r="T4242" t="str">
        <f t="shared" si="637"/>
        <v/>
      </c>
      <c r="U4242">
        <f t="shared" si="629"/>
        <v>1</v>
      </c>
    </row>
    <row r="4243" spans="1:21" x14ac:dyDescent="0.2">
      <c r="A4243" t="s">
        <v>33</v>
      </c>
      <c r="B4243" t="s">
        <v>27</v>
      </c>
      <c r="C4243">
        <v>2</v>
      </c>
      <c r="D4243">
        <v>1</v>
      </c>
      <c r="E4243">
        <v>6766</v>
      </c>
      <c r="F4243">
        <v>8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 s="8">
        <f t="shared" si="630"/>
        <v>5</v>
      </c>
      <c r="N4243">
        <f t="shared" si="631"/>
        <v>9</v>
      </c>
      <c r="O4243" t="str">
        <f t="shared" si="632"/>
        <v>Rt</v>
      </c>
      <c r="P4243" t="str">
        <f t="shared" si="633"/>
        <v>Rt,Rt</v>
      </c>
      <c r="Q4243" t="str">
        <f t="shared" si="634"/>
        <v/>
      </c>
      <c r="R4243">
        <f t="shared" si="635"/>
        <v>3.9999999999992042E-2</v>
      </c>
      <c r="S4243" t="str">
        <f t="shared" si="636"/>
        <v/>
      </c>
      <c r="T4243" t="str">
        <f t="shared" si="637"/>
        <v/>
      </c>
      <c r="U4243">
        <f t="shared" si="629"/>
        <v>1</v>
      </c>
    </row>
    <row r="4244" spans="1:21" x14ac:dyDescent="0.2">
      <c r="A4244" t="s">
        <v>33</v>
      </c>
      <c r="B4244" t="s">
        <v>27</v>
      </c>
      <c r="C4244">
        <v>2</v>
      </c>
      <c r="D4244">
        <v>1</v>
      </c>
      <c r="E4244">
        <v>6774</v>
      </c>
      <c r="F4244">
        <v>8</v>
      </c>
      <c r="G4244">
        <v>9</v>
      </c>
      <c r="H4244">
        <v>0</v>
      </c>
      <c r="I4244">
        <v>0</v>
      </c>
      <c r="J4244">
        <v>0</v>
      </c>
      <c r="K4244">
        <v>0</v>
      </c>
      <c r="L4244">
        <v>0</v>
      </c>
      <c r="M4244" s="8">
        <f t="shared" si="630"/>
        <v>5</v>
      </c>
      <c r="N4244">
        <f t="shared" si="631"/>
        <v>9</v>
      </c>
      <c r="O4244" t="str">
        <f t="shared" si="632"/>
        <v>Rt</v>
      </c>
      <c r="P4244" t="str">
        <f t="shared" si="633"/>
        <v>Rt,Rt</v>
      </c>
      <c r="Q4244" t="str">
        <f t="shared" si="634"/>
        <v/>
      </c>
      <c r="R4244">
        <f t="shared" si="635"/>
        <v>0.15999999999999659</v>
      </c>
      <c r="S4244" t="str">
        <f t="shared" si="636"/>
        <v/>
      </c>
      <c r="T4244" t="str">
        <f t="shared" si="637"/>
        <v/>
      </c>
      <c r="U4244">
        <f t="shared" si="629"/>
        <v>1</v>
      </c>
    </row>
    <row r="4245" spans="1:21" x14ac:dyDescent="0.2">
      <c r="A4245" t="s">
        <v>33</v>
      </c>
      <c r="B4245" t="s">
        <v>27</v>
      </c>
      <c r="C4245">
        <v>2</v>
      </c>
      <c r="D4245">
        <v>1</v>
      </c>
      <c r="E4245">
        <v>6784</v>
      </c>
      <c r="F4245">
        <v>9</v>
      </c>
      <c r="G4245">
        <v>10</v>
      </c>
      <c r="H4245">
        <v>0</v>
      </c>
      <c r="I4245">
        <v>0</v>
      </c>
      <c r="J4245">
        <v>0</v>
      </c>
      <c r="K4245">
        <v>0</v>
      </c>
      <c r="L4245">
        <v>0</v>
      </c>
      <c r="M4245" s="8">
        <f t="shared" si="630"/>
        <v>5</v>
      </c>
      <c r="N4245">
        <f t="shared" si="631"/>
        <v>9</v>
      </c>
      <c r="O4245" t="str">
        <f t="shared" si="632"/>
        <v>Rt</v>
      </c>
      <c r="P4245" t="str">
        <f t="shared" si="633"/>
        <v>Rt,Rt</v>
      </c>
      <c r="Q4245" t="str">
        <f t="shared" si="634"/>
        <v/>
      </c>
      <c r="R4245" t="str">
        <f t="shared" si="635"/>
        <v/>
      </c>
      <c r="S4245" t="str">
        <f t="shared" si="636"/>
        <v/>
      </c>
      <c r="T4245" t="str">
        <f t="shared" si="637"/>
        <v/>
      </c>
      <c r="U4245">
        <f t="shared" si="629"/>
        <v>1</v>
      </c>
    </row>
    <row r="4246" spans="1:21" x14ac:dyDescent="0.2">
      <c r="A4246" t="s">
        <v>33</v>
      </c>
      <c r="B4246" t="s">
        <v>27</v>
      </c>
      <c r="C4246">
        <v>2</v>
      </c>
      <c r="D4246">
        <v>1</v>
      </c>
      <c r="E4246">
        <v>6859</v>
      </c>
      <c r="F4246">
        <v>10</v>
      </c>
      <c r="G4246">
        <v>2</v>
      </c>
      <c r="H4246">
        <v>0</v>
      </c>
      <c r="I4246">
        <v>0</v>
      </c>
      <c r="J4246">
        <v>0</v>
      </c>
      <c r="K4246">
        <v>0</v>
      </c>
      <c r="L4246">
        <v>0</v>
      </c>
      <c r="M4246" s="8">
        <f t="shared" si="630"/>
        <v>5</v>
      </c>
      <c r="N4246">
        <f t="shared" si="631"/>
        <v>9</v>
      </c>
      <c r="O4246" t="str">
        <f t="shared" si="632"/>
        <v>Rt</v>
      </c>
      <c r="P4246" t="str">
        <f t="shared" si="633"/>
        <v>Rt,Rt</v>
      </c>
      <c r="Q4246" t="str">
        <f t="shared" si="634"/>
        <v/>
      </c>
      <c r="R4246" t="str">
        <f t="shared" si="635"/>
        <v/>
      </c>
      <c r="S4246" t="str">
        <f t="shared" si="636"/>
        <v/>
      </c>
      <c r="T4246" t="str">
        <f t="shared" si="637"/>
        <v/>
      </c>
      <c r="U4246">
        <f t="shared" si="629"/>
        <v>1</v>
      </c>
    </row>
    <row r="4247" spans="1:21" x14ac:dyDescent="0.2">
      <c r="A4247" t="s">
        <v>33</v>
      </c>
      <c r="B4247" t="s">
        <v>27</v>
      </c>
      <c r="C4247">
        <v>2</v>
      </c>
      <c r="D4247">
        <v>1</v>
      </c>
      <c r="E4247">
        <v>6860</v>
      </c>
      <c r="F4247">
        <v>2</v>
      </c>
      <c r="G4247">
        <v>3</v>
      </c>
      <c r="H4247">
        <v>0</v>
      </c>
      <c r="I4247">
        <v>0</v>
      </c>
      <c r="J4247">
        <v>0</v>
      </c>
      <c r="K4247">
        <v>0</v>
      </c>
      <c r="L4247">
        <v>0</v>
      </c>
      <c r="M4247" s="8">
        <f t="shared" si="630"/>
        <v>5</v>
      </c>
      <c r="N4247">
        <f t="shared" si="631"/>
        <v>10</v>
      </c>
      <c r="O4247" t="str">
        <f t="shared" si="632"/>
        <v>Lf</v>
      </c>
      <c r="P4247" t="str">
        <f t="shared" si="633"/>
        <v>Rt,Lf</v>
      </c>
      <c r="Q4247" t="str">
        <f t="shared" si="634"/>
        <v/>
      </c>
      <c r="R4247" t="str">
        <f t="shared" si="635"/>
        <v/>
      </c>
      <c r="S4247" t="str">
        <f t="shared" si="636"/>
        <v/>
      </c>
      <c r="T4247" t="str">
        <f t="shared" si="637"/>
        <v/>
      </c>
      <c r="U4247">
        <f t="shared" si="629"/>
        <v>1</v>
      </c>
    </row>
    <row r="4248" spans="1:21" x14ac:dyDescent="0.2">
      <c r="A4248" t="s">
        <v>33</v>
      </c>
      <c r="B4248" t="s">
        <v>27</v>
      </c>
      <c r="C4248">
        <v>2</v>
      </c>
      <c r="D4248">
        <v>1</v>
      </c>
      <c r="E4248">
        <v>6909</v>
      </c>
      <c r="F4248">
        <v>3</v>
      </c>
      <c r="G4248">
        <v>5</v>
      </c>
      <c r="H4248">
        <v>1</v>
      </c>
      <c r="I4248">
        <v>1</v>
      </c>
      <c r="J4248">
        <v>0</v>
      </c>
      <c r="K4248">
        <v>0</v>
      </c>
      <c r="L4248">
        <v>0</v>
      </c>
      <c r="M4248" s="8">
        <f t="shared" si="630"/>
        <v>5</v>
      </c>
      <c r="N4248">
        <f t="shared" si="631"/>
        <v>10</v>
      </c>
      <c r="O4248" t="str">
        <f t="shared" si="632"/>
        <v>Lf</v>
      </c>
      <c r="P4248" t="str">
        <f t="shared" si="633"/>
        <v>Rt,Lf</v>
      </c>
      <c r="Q4248" t="str">
        <f t="shared" si="634"/>
        <v>C</v>
      </c>
      <c r="R4248">
        <f t="shared" si="635"/>
        <v>0.98000000000001819</v>
      </c>
      <c r="S4248">
        <f t="shared" si="636"/>
        <v>0.98000000000001819</v>
      </c>
      <c r="T4248">
        <f t="shared" si="637"/>
        <v>0.98000000000001819</v>
      </c>
      <c r="U4248">
        <f t="shared" si="629"/>
        <v>1</v>
      </c>
    </row>
    <row r="4249" spans="1:21" x14ac:dyDescent="0.2">
      <c r="A4249" t="s">
        <v>33</v>
      </c>
      <c r="B4249" t="s">
        <v>27</v>
      </c>
      <c r="C4249">
        <v>2</v>
      </c>
      <c r="D4249">
        <v>1</v>
      </c>
      <c r="E4249">
        <v>6919</v>
      </c>
      <c r="F4249">
        <v>5</v>
      </c>
      <c r="G4249">
        <v>4</v>
      </c>
      <c r="H4249">
        <v>0</v>
      </c>
      <c r="I4249">
        <v>0</v>
      </c>
      <c r="J4249">
        <v>0</v>
      </c>
      <c r="K4249">
        <v>0</v>
      </c>
      <c r="L4249">
        <v>0</v>
      </c>
      <c r="M4249" s="8">
        <f t="shared" si="630"/>
        <v>5</v>
      </c>
      <c r="N4249">
        <f t="shared" si="631"/>
        <v>10</v>
      </c>
      <c r="O4249" t="str">
        <f t="shared" si="632"/>
        <v>Lf</v>
      </c>
      <c r="P4249" t="str">
        <f t="shared" si="633"/>
        <v>Rt,Lf</v>
      </c>
      <c r="Q4249" t="str">
        <f t="shared" si="634"/>
        <v/>
      </c>
      <c r="R4249">
        <f t="shared" si="635"/>
        <v>0.19999999999998863</v>
      </c>
      <c r="S4249" t="str">
        <f t="shared" si="636"/>
        <v/>
      </c>
      <c r="T4249" t="str">
        <f t="shared" si="637"/>
        <v/>
      </c>
      <c r="U4249">
        <f t="shared" si="629"/>
        <v>1</v>
      </c>
    </row>
    <row r="4250" spans="1:21" x14ac:dyDescent="0.2">
      <c r="A4250" t="s">
        <v>33</v>
      </c>
      <c r="B4250" t="s">
        <v>27</v>
      </c>
      <c r="C4250">
        <v>2</v>
      </c>
      <c r="D4250">
        <v>1</v>
      </c>
      <c r="E4250">
        <v>6921</v>
      </c>
      <c r="F4250">
        <v>4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 s="8">
        <f t="shared" si="630"/>
        <v>5</v>
      </c>
      <c r="N4250">
        <f t="shared" si="631"/>
        <v>10</v>
      </c>
      <c r="O4250" t="str">
        <f t="shared" si="632"/>
        <v>Lf</v>
      </c>
      <c r="P4250" t="str">
        <f t="shared" si="633"/>
        <v>Rt,Lf</v>
      </c>
      <c r="Q4250" t="str">
        <f t="shared" si="634"/>
        <v/>
      </c>
      <c r="R4250">
        <f t="shared" si="635"/>
        <v>3.9999999999992042E-2</v>
      </c>
      <c r="S4250" t="str">
        <f t="shared" si="636"/>
        <v/>
      </c>
      <c r="T4250" t="str">
        <f t="shared" si="637"/>
        <v/>
      </c>
      <c r="U4250">
        <f t="shared" si="629"/>
        <v>1</v>
      </c>
    </row>
    <row r="4251" spans="1:21" x14ac:dyDescent="0.2">
      <c r="A4251" t="s">
        <v>33</v>
      </c>
      <c r="B4251" t="s">
        <v>27</v>
      </c>
      <c r="C4251">
        <v>2</v>
      </c>
      <c r="D4251">
        <v>1</v>
      </c>
      <c r="E4251">
        <v>6925</v>
      </c>
      <c r="F4251">
        <v>4</v>
      </c>
      <c r="G4251">
        <v>5</v>
      </c>
      <c r="H4251">
        <v>1</v>
      </c>
      <c r="I4251">
        <v>1</v>
      </c>
      <c r="J4251">
        <v>0</v>
      </c>
      <c r="K4251">
        <v>0</v>
      </c>
      <c r="L4251">
        <v>0</v>
      </c>
      <c r="M4251" s="8">
        <f t="shared" si="630"/>
        <v>5</v>
      </c>
      <c r="N4251">
        <f t="shared" si="631"/>
        <v>10</v>
      </c>
      <c r="O4251" t="str">
        <f t="shared" si="632"/>
        <v>Lf</v>
      </c>
      <c r="P4251" t="str">
        <f t="shared" si="633"/>
        <v>Rt,Lf</v>
      </c>
      <c r="Q4251" t="str">
        <f t="shared" si="634"/>
        <v>C</v>
      </c>
      <c r="R4251">
        <f t="shared" si="635"/>
        <v>8.0000000000012506E-2</v>
      </c>
      <c r="S4251" t="str">
        <f t="shared" si="636"/>
        <v/>
      </c>
      <c r="T4251" t="str">
        <f t="shared" si="637"/>
        <v/>
      </c>
      <c r="U4251">
        <f t="shared" si="629"/>
        <v>1</v>
      </c>
    </row>
    <row r="4252" spans="1:21" x14ac:dyDescent="0.2">
      <c r="A4252" t="s">
        <v>33</v>
      </c>
      <c r="B4252" t="s">
        <v>27</v>
      </c>
      <c r="C4252">
        <v>2</v>
      </c>
      <c r="D4252">
        <v>1</v>
      </c>
      <c r="E4252">
        <v>6935</v>
      </c>
      <c r="F4252">
        <v>5</v>
      </c>
      <c r="G4252">
        <v>4</v>
      </c>
      <c r="H4252">
        <v>0</v>
      </c>
      <c r="I4252">
        <v>0</v>
      </c>
      <c r="J4252">
        <v>0</v>
      </c>
      <c r="K4252">
        <v>0</v>
      </c>
      <c r="L4252">
        <v>0</v>
      </c>
      <c r="M4252" s="8">
        <f t="shared" si="630"/>
        <v>5</v>
      </c>
      <c r="N4252">
        <f t="shared" si="631"/>
        <v>10</v>
      </c>
      <c r="O4252" t="str">
        <f t="shared" si="632"/>
        <v>Lf</v>
      </c>
      <c r="P4252" t="str">
        <f t="shared" si="633"/>
        <v>Rt,Lf</v>
      </c>
      <c r="Q4252" t="str">
        <f t="shared" si="634"/>
        <v/>
      </c>
      <c r="R4252">
        <f t="shared" si="635"/>
        <v>0.19999999999998863</v>
      </c>
      <c r="S4252" t="str">
        <f t="shared" si="636"/>
        <v/>
      </c>
      <c r="T4252" t="str">
        <f t="shared" si="637"/>
        <v/>
      </c>
      <c r="U4252">
        <f t="shared" si="629"/>
        <v>1</v>
      </c>
    </row>
    <row r="4253" spans="1:21" x14ac:dyDescent="0.2">
      <c r="A4253" t="s">
        <v>33</v>
      </c>
      <c r="B4253" t="s">
        <v>27</v>
      </c>
      <c r="C4253">
        <v>2</v>
      </c>
      <c r="D4253">
        <v>1</v>
      </c>
      <c r="E4253">
        <v>6941</v>
      </c>
      <c r="F4253">
        <v>4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 s="8">
        <f t="shared" si="630"/>
        <v>5</v>
      </c>
      <c r="N4253">
        <f t="shared" si="631"/>
        <v>10</v>
      </c>
      <c r="O4253" t="str">
        <f t="shared" si="632"/>
        <v>Lf</v>
      </c>
      <c r="P4253" t="str">
        <f t="shared" si="633"/>
        <v>Rt,Lf</v>
      </c>
      <c r="Q4253" t="str">
        <f t="shared" si="634"/>
        <v/>
      </c>
      <c r="R4253">
        <f t="shared" si="635"/>
        <v>0.12000000000000455</v>
      </c>
      <c r="S4253" t="str">
        <f t="shared" si="636"/>
        <v/>
      </c>
      <c r="T4253" t="str">
        <f t="shared" si="637"/>
        <v/>
      </c>
      <c r="U4253">
        <f t="shared" si="629"/>
        <v>1</v>
      </c>
    </row>
    <row r="4254" spans="1:21" x14ac:dyDescent="0.2">
      <c r="A4254" t="s">
        <v>33</v>
      </c>
      <c r="B4254" t="s">
        <v>27</v>
      </c>
      <c r="C4254">
        <v>2</v>
      </c>
      <c r="D4254">
        <v>1</v>
      </c>
      <c r="E4254">
        <v>6942</v>
      </c>
      <c r="F4254">
        <v>4</v>
      </c>
      <c r="G4254">
        <v>5</v>
      </c>
      <c r="H4254">
        <v>1</v>
      </c>
      <c r="I4254">
        <v>1</v>
      </c>
      <c r="J4254">
        <v>0</v>
      </c>
      <c r="K4254">
        <v>0</v>
      </c>
      <c r="L4254">
        <v>0</v>
      </c>
      <c r="M4254" s="8">
        <f t="shared" si="630"/>
        <v>5</v>
      </c>
      <c r="N4254">
        <f t="shared" si="631"/>
        <v>10</v>
      </c>
      <c r="O4254" t="str">
        <f t="shared" si="632"/>
        <v>Lf</v>
      </c>
      <c r="P4254" t="str">
        <f t="shared" si="633"/>
        <v>Rt,Lf</v>
      </c>
      <c r="Q4254" t="str">
        <f t="shared" si="634"/>
        <v>C</v>
      </c>
      <c r="R4254">
        <f t="shared" si="635"/>
        <v>2.0000000000010232E-2</v>
      </c>
      <c r="S4254" t="str">
        <f t="shared" si="636"/>
        <v/>
      </c>
      <c r="T4254" t="str">
        <f t="shared" si="637"/>
        <v/>
      </c>
      <c r="U4254">
        <f t="shared" si="629"/>
        <v>1</v>
      </c>
    </row>
    <row r="4255" spans="1:21" x14ac:dyDescent="0.2">
      <c r="A4255" t="s">
        <v>33</v>
      </c>
      <c r="B4255" t="s">
        <v>27</v>
      </c>
      <c r="C4255">
        <v>2</v>
      </c>
      <c r="D4255">
        <v>1</v>
      </c>
      <c r="E4255">
        <v>6944</v>
      </c>
      <c r="F4255">
        <v>5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 s="8">
        <f t="shared" si="630"/>
        <v>5</v>
      </c>
      <c r="N4255">
        <f t="shared" si="631"/>
        <v>10</v>
      </c>
      <c r="O4255" t="str">
        <f t="shared" si="632"/>
        <v>Lf</v>
      </c>
      <c r="P4255" t="str">
        <f t="shared" si="633"/>
        <v>Rt,Lf</v>
      </c>
      <c r="Q4255" t="str">
        <f t="shared" si="634"/>
        <v/>
      </c>
      <c r="R4255">
        <f t="shared" si="635"/>
        <v>3.9999999999992042E-2</v>
      </c>
      <c r="S4255" t="str">
        <f t="shared" si="636"/>
        <v/>
      </c>
      <c r="T4255" t="str">
        <f t="shared" si="637"/>
        <v/>
      </c>
      <c r="U4255">
        <f t="shared" si="629"/>
        <v>1</v>
      </c>
    </row>
    <row r="4256" spans="1:21" x14ac:dyDescent="0.2">
      <c r="A4256" t="s">
        <v>33</v>
      </c>
      <c r="B4256" t="s">
        <v>27</v>
      </c>
      <c r="C4256">
        <v>2</v>
      </c>
      <c r="D4256">
        <v>1</v>
      </c>
      <c r="E4256">
        <v>6949</v>
      </c>
      <c r="F4256">
        <v>5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 s="8">
        <f t="shared" si="630"/>
        <v>5</v>
      </c>
      <c r="N4256">
        <f t="shared" si="631"/>
        <v>10</v>
      </c>
      <c r="O4256" t="str">
        <f t="shared" si="632"/>
        <v>Lf</v>
      </c>
      <c r="P4256" t="str">
        <f t="shared" si="633"/>
        <v>Rt,Lf</v>
      </c>
      <c r="Q4256" t="str">
        <f t="shared" si="634"/>
        <v/>
      </c>
      <c r="R4256">
        <f t="shared" si="635"/>
        <v>9.9999999999994316E-2</v>
      </c>
      <c r="S4256" t="str">
        <f t="shared" si="636"/>
        <v/>
      </c>
      <c r="T4256" t="str">
        <f t="shared" si="637"/>
        <v/>
      </c>
      <c r="U4256">
        <f t="shared" si="629"/>
        <v>1</v>
      </c>
    </row>
    <row r="4257" spans="1:21" x14ac:dyDescent="0.2">
      <c r="A4257" t="s">
        <v>33</v>
      </c>
      <c r="B4257" t="s">
        <v>27</v>
      </c>
      <c r="C4257">
        <v>2</v>
      </c>
      <c r="D4257">
        <v>1</v>
      </c>
      <c r="E4257">
        <v>6952</v>
      </c>
      <c r="F4257">
        <v>5</v>
      </c>
      <c r="G4257">
        <v>4</v>
      </c>
      <c r="H4257">
        <v>0</v>
      </c>
      <c r="I4257">
        <v>0</v>
      </c>
      <c r="J4257">
        <v>0</v>
      </c>
      <c r="K4257">
        <v>0</v>
      </c>
      <c r="L4257">
        <v>0</v>
      </c>
      <c r="M4257" s="8">
        <f t="shared" si="630"/>
        <v>5</v>
      </c>
      <c r="N4257">
        <f t="shared" si="631"/>
        <v>10</v>
      </c>
      <c r="O4257" t="str">
        <f t="shared" si="632"/>
        <v>Lf</v>
      </c>
      <c r="P4257" t="str">
        <f t="shared" si="633"/>
        <v>Rt,Lf</v>
      </c>
      <c r="Q4257" t="str">
        <f t="shared" si="634"/>
        <v/>
      </c>
      <c r="R4257">
        <f t="shared" si="635"/>
        <v>6.0000000000002274E-2</v>
      </c>
      <c r="S4257" t="str">
        <f t="shared" si="636"/>
        <v/>
      </c>
      <c r="T4257" t="str">
        <f t="shared" si="637"/>
        <v/>
      </c>
      <c r="U4257">
        <f t="shared" si="629"/>
        <v>1</v>
      </c>
    </row>
    <row r="4258" spans="1:21" x14ac:dyDescent="0.2">
      <c r="A4258" t="s">
        <v>33</v>
      </c>
      <c r="B4258" t="s">
        <v>27</v>
      </c>
      <c r="C4258">
        <v>2</v>
      </c>
      <c r="D4258">
        <v>1</v>
      </c>
      <c r="E4258">
        <v>6964</v>
      </c>
      <c r="F4258">
        <v>4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 s="8">
        <f t="shared" si="630"/>
        <v>5</v>
      </c>
      <c r="N4258">
        <f t="shared" si="631"/>
        <v>10</v>
      </c>
      <c r="O4258" t="str">
        <f t="shared" si="632"/>
        <v>Lf</v>
      </c>
      <c r="P4258" t="str">
        <f t="shared" si="633"/>
        <v>Rt,Lf</v>
      </c>
      <c r="Q4258" t="str">
        <f t="shared" si="634"/>
        <v/>
      </c>
      <c r="R4258">
        <f t="shared" si="635"/>
        <v>0.24000000000000909</v>
      </c>
      <c r="S4258" t="str">
        <f t="shared" si="636"/>
        <v/>
      </c>
      <c r="T4258" t="str">
        <f t="shared" si="637"/>
        <v/>
      </c>
      <c r="U4258">
        <f t="shared" si="629"/>
        <v>1</v>
      </c>
    </row>
    <row r="4259" spans="1:21" x14ac:dyDescent="0.2">
      <c r="A4259" t="s">
        <v>33</v>
      </c>
      <c r="B4259" t="s">
        <v>27</v>
      </c>
      <c r="C4259">
        <v>2</v>
      </c>
      <c r="D4259">
        <v>1</v>
      </c>
      <c r="E4259">
        <v>6994</v>
      </c>
      <c r="F4259">
        <v>4</v>
      </c>
      <c r="G4259">
        <v>5</v>
      </c>
      <c r="H4259">
        <v>1</v>
      </c>
      <c r="I4259">
        <v>1</v>
      </c>
      <c r="J4259">
        <v>0</v>
      </c>
      <c r="K4259">
        <v>0</v>
      </c>
      <c r="L4259">
        <v>0</v>
      </c>
      <c r="M4259" s="8">
        <f t="shared" si="630"/>
        <v>5</v>
      </c>
      <c r="N4259">
        <f t="shared" si="631"/>
        <v>10</v>
      </c>
      <c r="O4259" t="str">
        <f t="shared" si="632"/>
        <v>Lf</v>
      </c>
      <c r="P4259" t="str">
        <f t="shared" si="633"/>
        <v>Rt,Lf</v>
      </c>
      <c r="Q4259" t="str">
        <f t="shared" si="634"/>
        <v>C</v>
      </c>
      <c r="R4259">
        <f t="shared" si="635"/>
        <v>0.59999999999999432</v>
      </c>
      <c r="S4259" t="str">
        <f t="shared" si="636"/>
        <v/>
      </c>
      <c r="T4259" t="str">
        <f t="shared" si="637"/>
        <v/>
      </c>
      <c r="U4259">
        <f t="shared" si="629"/>
        <v>1</v>
      </c>
    </row>
    <row r="4260" spans="1:21" x14ac:dyDescent="0.2">
      <c r="A4260" t="s">
        <v>33</v>
      </c>
      <c r="B4260" t="s">
        <v>27</v>
      </c>
      <c r="C4260">
        <v>2</v>
      </c>
      <c r="D4260">
        <v>1</v>
      </c>
      <c r="E4260">
        <v>6998</v>
      </c>
      <c r="F4260">
        <v>5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 s="8">
        <f t="shared" si="630"/>
        <v>5</v>
      </c>
      <c r="N4260">
        <f t="shared" si="631"/>
        <v>10</v>
      </c>
      <c r="O4260" t="str">
        <f t="shared" si="632"/>
        <v>Lf</v>
      </c>
      <c r="P4260" t="str">
        <f t="shared" si="633"/>
        <v>Rt,Lf</v>
      </c>
      <c r="Q4260" t="str">
        <f t="shared" si="634"/>
        <v/>
      </c>
      <c r="R4260">
        <f t="shared" si="635"/>
        <v>8.0000000000012506E-2</v>
      </c>
      <c r="S4260" t="str">
        <f t="shared" si="636"/>
        <v/>
      </c>
      <c r="T4260" t="str">
        <f t="shared" si="637"/>
        <v/>
      </c>
      <c r="U4260">
        <f t="shared" si="629"/>
        <v>1</v>
      </c>
    </row>
    <row r="4261" spans="1:21" x14ac:dyDescent="0.2">
      <c r="A4261" t="s">
        <v>33</v>
      </c>
      <c r="B4261" t="s">
        <v>27</v>
      </c>
      <c r="C4261">
        <v>2</v>
      </c>
      <c r="D4261">
        <v>1</v>
      </c>
      <c r="E4261">
        <v>7004</v>
      </c>
      <c r="F4261">
        <v>5</v>
      </c>
      <c r="G4261">
        <v>4</v>
      </c>
      <c r="H4261">
        <v>0</v>
      </c>
      <c r="I4261">
        <v>0</v>
      </c>
      <c r="J4261">
        <v>0</v>
      </c>
      <c r="K4261">
        <v>0</v>
      </c>
      <c r="L4261">
        <v>0</v>
      </c>
      <c r="M4261" s="8">
        <f t="shared" si="630"/>
        <v>5</v>
      </c>
      <c r="N4261">
        <f t="shared" si="631"/>
        <v>10</v>
      </c>
      <c r="O4261" t="str">
        <f t="shared" si="632"/>
        <v>Lf</v>
      </c>
      <c r="P4261" t="str">
        <f t="shared" si="633"/>
        <v>Rt,Lf</v>
      </c>
      <c r="Q4261" t="str">
        <f t="shared" si="634"/>
        <v/>
      </c>
      <c r="R4261">
        <f t="shared" si="635"/>
        <v>0.12000000000000455</v>
      </c>
      <c r="S4261" t="str">
        <f t="shared" si="636"/>
        <v/>
      </c>
      <c r="T4261" t="str">
        <f t="shared" si="637"/>
        <v/>
      </c>
      <c r="U4261">
        <f t="shared" si="629"/>
        <v>1</v>
      </c>
    </row>
    <row r="4262" spans="1:21" x14ac:dyDescent="0.2">
      <c r="A4262" t="s">
        <v>33</v>
      </c>
      <c r="B4262" t="s">
        <v>27</v>
      </c>
      <c r="C4262">
        <v>2</v>
      </c>
      <c r="D4262">
        <v>1</v>
      </c>
      <c r="E4262">
        <v>7135</v>
      </c>
      <c r="F4262">
        <v>4</v>
      </c>
      <c r="G4262">
        <v>5</v>
      </c>
      <c r="H4262">
        <v>1</v>
      </c>
      <c r="I4262">
        <v>1</v>
      </c>
      <c r="J4262">
        <v>0</v>
      </c>
      <c r="K4262">
        <v>0</v>
      </c>
      <c r="L4262">
        <v>0</v>
      </c>
      <c r="M4262" s="8">
        <f t="shared" si="630"/>
        <v>5</v>
      </c>
      <c r="N4262">
        <f t="shared" si="631"/>
        <v>10</v>
      </c>
      <c r="O4262" t="str">
        <f t="shared" si="632"/>
        <v>Lf</v>
      </c>
      <c r="P4262" t="str">
        <f t="shared" si="633"/>
        <v>Rt,Lf</v>
      </c>
      <c r="Q4262" t="str">
        <f t="shared" si="634"/>
        <v>C</v>
      </c>
      <c r="R4262">
        <f t="shared" si="635"/>
        <v>2.6199999999999761</v>
      </c>
      <c r="S4262" t="str">
        <f t="shared" si="636"/>
        <v/>
      </c>
      <c r="T4262" t="str">
        <f t="shared" si="637"/>
        <v/>
      </c>
      <c r="U4262">
        <f t="shared" si="629"/>
        <v>1</v>
      </c>
    </row>
    <row r="4263" spans="1:21" x14ac:dyDescent="0.2">
      <c r="A4263" t="s">
        <v>33</v>
      </c>
      <c r="B4263" t="s">
        <v>27</v>
      </c>
      <c r="C4263">
        <v>2</v>
      </c>
      <c r="D4263">
        <v>1</v>
      </c>
      <c r="E4263">
        <v>7138</v>
      </c>
      <c r="F4263">
        <v>5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 s="8">
        <f t="shared" si="630"/>
        <v>5</v>
      </c>
      <c r="N4263">
        <f t="shared" si="631"/>
        <v>10</v>
      </c>
      <c r="O4263" t="str">
        <f t="shared" si="632"/>
        <v>Lf</v>
      </c>
      <c r="P4263" t="str">
        <f t="shared" si="633"/>
        <v>Rt,Lf</v>
      </c>
      <c r="Q4263" t="str">
        <f t="shared" si="634"/>
        <v/>
      </c>
      <c r="R4263">
        <f t="shared" si="635"/>
        <v>6.0000000000002274E-2</v>
      </c>
      <c r="S4263" t="str">
        <f t="shared" si="636"/>
        <v/>
      </c>
      <c r="T4263" t="str">
        <f t="shared" si="637"/>
        <v/>
      </c>
      <c r="U4263">
        <f t="shared" si="629"/>
        <v>1</v>
      </c>
    </row>
    <row r="4264" spans="1:21" x14ac:dyDescent="0.2">
      <c r="A4264" t="s">
        <v>33</v>
      </c>
      <c r="B4264" t="s">
        <v>27</v>
      </c>
      <c r="C4264">
        <v>2</v>
      </c>
      <c r="D4264">
        <v>1</v>
      </c>
      <c r="E4264">
        <v>7145</v>
      </c>
      <c r="F4264">
        <v>5</v>
      </c>
      <c r="G4264">
        <v>9</v>
      </c>
      <c r="H4264">
        <v>0</v>
      </c>
      <c r="I4264">
        <v>0</v>
      </c>
      <c r="J4264">
        <v>0</v>
      </c>
      <c r="K4264">
        <v>0</v>
      </c>
      <c r="L4264">
        <v>0</v>
      </c>
      <c r="M4264" s="8">
        <f t="shared" si="630"/>
        <v>5</v>
      </c>
      <c r="N4264">
        <f t="shared" si="631"/>
        <v>10</v>
      </c>
      <c r="O4264" t="str">
        <f t="shared" si="632"/>
        <v>Lf</v>
      </c>
      <c r="P4264" t="str">
        <f t="shared" si="633"/>
        <v>Rt,Lf</v>
      </c>
      <c r="Q4264" t="str">
        <f t="shared" si="634"/>
        <v/>
      </c>
      <c r="R4264">
        <f t="shared" si="635"/>
        <v>0.14000000000001478</v>
      </c>
      <c r="S4264" t="str">
        <f t="shared" si="636"/>
        <v/>
      </c>
      <c r="T4264" t="str">
        <f t="shared" si="637"/>
        <v/>
      </c>
      <c r="U4264">
        <f t="shared" si="629"/>
        <v>1</v>
      </c>
    </row>
    <row r="4265" spans="1:21" x14ac:dyDescent="0.2">
      <c r="A4265" t="s">
        <v>33</v>
      </c>
      <c r="B4265" t="s">
        <v>27</v>
      </c>
      <c r="C4265">
        <v>2</v>
      </c>
      <c r="D4265">
        <v>1</v>
      </c>
      <c r="E4265">
        <v>7155</v>
      </c>
      <c r="F4265">
        <v>9</v>
      </c>
      <c r="G4265">
        <v>10</v>
      </c>
      <c r="H4265">
        <v>0</v>
      </c>
      <c r="I4265">
        <v>0</v>
      </c>
      <c r="J4265">
        <v>0</v>
      </c>
      <c r="K4265">
        <v>0</v>
      </c>
      <c r="L4265">
        <v>0</v>
      </c>
      <c r="M4265" s="8">
        <f t="shared" si="630"/>
        <v>5</v>
      </c>
      <c r="N4265">
        <f t="shared" si="631"/>
        <v>10</v>
      </c>
      <c r="O4265" t="str">
        <f t="shared" si="632"/>
        <v>Lf</v>
      </c>
      <c r="P4265" t="str">
        <f t="shared" si="633"/>
        <v>Rt,Lf</v>
      </c>
      <c r="Q4265" t="str">
        <f t="shared" si="634"/>
        <v/>
      </c>
      <c r="R4265" t="str">
        <f t="shared" si="635"/>
        <v/>
      </c>
      <c r="S4265" t="str">
        <f t="shared" si="636"/>
        <v/>
      </c>
      <c r="T4265" t="str">
        <f t="shared" si="637"/>
        <v/>
      </c>
      <c r="U4265">
        <f t="shared" si="629"/>
        <v>1</v>
      </c>
    </row>
    <row r="4266" spans="1:21" x14ac:dyDescent="0.2">
      <c r="A4266" t="s">
        <v>33</v>
      </c>
      <c r="B4266" t="s">
        <v>27</v>
      </c>
      <c r="C4266">
        <v>2</v>
      </c>
      <c r="D4266">
        <v>1</v>
      </c>
      <c r="E4266">
        <v>7230</v>
      </c>
      <c r="F4266">
        <v>10</v>
      </c>
      <c r="G4266">
        <v>2</v>
      </c>
      <c r="H4266">
        <v>0</v>
      </c>
      <c r="I4266">
        <v>0</v>
      </c>
      <c r="J4266">
        <v>0</v>
      </c>
      <c r="K4266">
        <v>0</v>
      </c>
      <c r="L4266">
        <v>0</v>
      </c>
      <c r="M4266" s="8">
        <f t="shared" si="630"/>
        <v>5</v>
      </c>
      <c r="N4266">
        <f t="shared" si="631"/>
        <v>10</v>
      </c>
      <c r="O4266" t="str">
        <f t="shared" si="632"/>
        <v>Lf</v>
      </c>
      <c r="P4266" t="str">
        <f t="shared" si="633"/>
        <v>Rt,Lf</v>
      </c>
      <c r="Q4266" t="str">
        <f t="shared" si="634"/>
        <v/>
      </c>
      <c r="R4266" t="str">
        <f t="shared" si="635"/>
        <v/>
      </c>
      <c r="S4266" t="str">
        <f t="shared" si="636"/>
        <v/>
      </c>
      <c r="T4266" t="str">
        <f t="shared" si="637"/>
        <v/>
      </c>
      <c r="U4266">
        <f t="shared" si="629"/>
        <v>1</v>
      </c>
    </row>
    <row r="4267" spans="1:21" x14ac:dyDescent="0.2">
      <c r="A4267" t="s">
        <v>33</v>
      </c>
      <c r="B4267" t="s">
        <v>27</v>
      </c>
      <c r="C4267">
        <v>2</v>
      </c>
      <c r="D4267">
        <v>1</v>
      </c>
      <c r="E4267">
        <v>7231</v>
      </c>
      <c r="F4267">
        <v>2</v>
      </c>
      <c r="G4267">
        <v>3</v>
      </c>
      <c r="H4267">
        <v>0</v>
      </c>
      <c r="I4267">
        <v>0</v>
      </c>
      <c r="J4267">
        <v>0</v>
      </c>
      <c r="K4267">
        <v>0</v>
      </c>
      <c r="L4267">
        <v>0</v>
      </c>
      <c r="M4267" s="8">
        <f t="shared" si="630"/>
        <v>5</v>
      </c>
      <c r="N4267">
        <f t="shared" si="631"/>
        <v>11</v>
      </c>
      <c r="O4267" t="str">
        <f t="shared" si="632"/>
        <v>Lf</v>
      </c>
      <c r="P4267" t="str">
        <f t="shared" si="633"/>
        <v>Lf,Lf</v>
      </c>
      <c r="Q4267" t="str">
        <f t="shared" si="634"/>
        <v/>
      </c>
      <c r="R4267" t="str">
        <f t="shared" si="635"/>
        <v/>
      </c>
      <c r="S4267" t="str">
        <f t="shared" si="636"/>
        <v/>
      </c>
      <c r="T4267" t="str">
        <f t="shared" si="637"/>
        <v/>
      </c>
      <c r="U4267">
        <f t="shared" si="629"/>
        <v>1</v>
      </c>
    </row>
    <row r="4268" spans="1:21" x14ac:dyDescent="0.2">
      <c r="A4268" t="s">
        <v>33</v>
      </c>
      <c r="B4268" t="s">
        <v>27</v>
      </c>
      <c r="C4268">
        <v>2</v>
      </c>
      <c r="D4268">
        <v>1</v>
      </c>
      <c r="E4268">
        <v>7404</v>
      </c>
      <c r="F4268">
        <v>3</v>
      </c>
      <c r="G4268">
        <v>5</v>
      </c>
      <c r="H4268">
        <v>1</v>
      </c>
      <c r="I4268">
        <v>1</v>
      </c>
      <c r="J4268">
        <v>0</v>
      </c>
      <c r="K4268">
        <v>0</v>
      </c>
      <c r="L4268">
        <v>0</v>
      </c>
      <c r="M4268" s="8">
        <f t="shared" si="630"/>
        <v>5</v>
      </c>
      <c r="N4268">
        <f t="shared" si="631"/>
        <v>11</v>
      </c>
      <c r="O4268" t="str">
        <f t="shared" si="632"/>
        <v>Lf</v>
      </c>
      <c r="P4268" t="str">
        <f t="shared" si="633"/>
        <v>Lf,Lf</v>
      </c>
      <c r="Q4268" t="str">
        <f t="shared" si="634"/>
        <v>C</v>
      </c>
      <c r="R4268">
        <f t="shared" si="635"/>
        <v>3.460000000000008</v>
      </c>
      <c r="S4268">
        <f t="shared" si="636"/>
        <v>3.460000000000008</v>
      </c>
      <c r="T4268">
        <f t="shared" si="637"/>
        <v>3.460000000000008</v>
      </c>
      <c r="U4268">
        <f t="shared" si="629"/>
        <v>1</v>
      </c>
    </row>
    <row r="4269" spans="1:21" x14ac:dyDescent="0.2">
      <c r="A4269" t="s">
        <v>33</v>
      </c>
      <c r="B4269" t="s">
        <v>27</v>
      </c>
      <c r="C4269">
        <v>2</v>
      </c>
      <c r="D4269">
        <v>1</v>
      </c>
      <c r="E4269">
        <v>7414</v>
      </c>
      <c r="F4269">
        <v>5</v>
      </c>
      <c r="G4269">
        <v>4</v>
      </c>
      <c r="H4269">
        <v>0</v>
      </c>
      <c r="I4269">
        <v>0</v>
      </c>
      <c r="J4269">
        <v>0</v>
      </c>
      <c r="K4269">
        <v>0</v>
      </c>
      <c r="L4269">
        <v>0</v>
      </c>
      <c r="M4269" s="8">
        <f t="shared" si="630"/>
        <v>5</v>
      </c>
      <c r="N4269">
        <f t="shared" si="631"/>
        <v>11</v>
      </c>
      <c r="O4269" t="str">
        <f t="shared" si="632"/>
        <v>Lf</v>
      </c>
      <c r="P4269" t="str">
        <f t="shared" si="633"/>
        <v>Lf,Lf</v>
      </c>
      <c r="Q4269" t="str">
        <f t="shared" si="634"/>
        <v/>
      </c>
      <c r="R4269">
        <f t="shared" si="635"/>
        <v>0.19999999999998863</v>
      </c>
      <c r="S4269" t="str">
        <f t="shared" si="636"/>
        <v/>
      </c>
      <c r="T4269" t="str">
        <f t="shared" si="637"/>
        <v/>
      </c>
      <c r="U4269">
        <f t="shared" si="629"/>
        <v>1</v>
      </c>
    </row>
    <row r="4270" spans="1:21" x14ac:dyDescent="0.2">
      <c r="A4270" t="s">
        <v>33</v>
      </c>
      <c r="B4270" t="s">
        <v>27</v>
      </c>
      <c r="C4270">
        <v>2</v>
      </c>
      <c r="D4270">
        <v>1</v>
      </c>
      <c r="E4270">
        <v>7421</v>
      </c>
      <c r="F4270">
        <v>4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 s="8">
        <f t="shared" si="630"/>
        <v>5</v>
      </c>
      <c r="N4270">
        <f t="shared" si="631"/>
        <v>11</v>
      </c>
      <c r="O4270" t="str">
        <f t="shared" si="632"/>
        <v>Lf</v>
      </c>
      <c r="P4270" t="str">
        <f t="shared" si="633"/>
        <v>Lf,Lf</v>
      </c>
      <c r="Q4270" t="str">
        <f t="shared" si="634"/>
        <v/>
      </c>
      <c r="R4270">
        <f t="shared" si="635"/>
        <v>0.13999999999998636</v>
      </c>
      <c r="S4270" t="str">
        <f t="shared" si="636"/>
        <v/>
      </c>
      <c r="T4270" t="str">
        <f t="shared" si="637"/>
        <v/>
      </c>
      <c r="U4270">
        <f t="shared" si="629"/>
        <v>1</v>
      </c>
    </row>
    <row r="4271" spans="1:21" x14ac:dyDescent="0.2">
      <c r="A4271" t="s">
        <v>33</v>
      </c>
      <c r="B4271" t="s">
        <v>27</v>
      </c>
      <c r="C4271">
        <v>2</v>
      </c>
      <c r="D4271">
        <v>1</v>
      </c>
      <c r="E4271">
        <v>7440</v>
      </c>
      <c r="F4271">
        <v>4</v>
      </c>
      <c r="G4271">
        <v>5</v>
      </c>
      <c r="H4271">
        <v>1</v>
      </c>
      <c r="I4271">
        <v>1</v>
      </c>
      <c r="J4271">
        <v>0</v>
      </c>
      <c r="K4271">
        <v>0</v>
      </c>
      <c r="L4271">
        <v>0</v>
      </c>
      <c r="M4271" s="8">
        <f t="shared" si="630"/>
        <v>5</v>
      </c>
      <c r="N4271">
        <f t="shared" si="631"/>
        <v>11</v>
      </c>
      <c r="O4271" t="str">
        <f t="shared" si="632"/>
        <v>Lf</v>
      </c>
      <c r="P4271" t="str">
        <f t="shared" si="633"/>
        <v>Lf,Lf</v>
      </c>
      <c r="Q4271" t="str">
        <f t="shared" si="634"/>
        <v>C</v>
      </c>
      <c r="R4271">
        <f t="shared" si="635"/>
        <v>0.38000000000002387</v>
      </c>
      <c r="S4271" t="str">
        <f t="shared" si="636"/>
        <v/>
      </c>
      <c r="T4271" t="str">
        <f t="shared" si="637"/>
        <v/>
      </c>
      <c r="U4271">
        <f t="shared" si="629"/>
        <v>1</v>
      </c>
    </row>
    <row r="4272" spans="1:21" x14ac:dyDescent="0.2">
      <c r="A4272" t="s">
        <v>33</v>
      </c>
      <c r="B4272" t="s">
        <v>27</v>
      </c>
      <c r="C4272">
        <v>2</v>
      </c>
      <c r="D4272">
        <v>1</v>
      </c>
      <c r="E4272">
        <v>7442</v>
      </c>
      <c r="F4272">
        <v>5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 s="8">
        <f t="shared" si="630"/>
        <v>5</v>
      </c>
      <c r="N4272">
        <f t="shared" si="631"/>
        <v>11</v>
      </c>
      <c r="O4272" t="str">
        <f t="shared" si="632"/>
        <v>Lf</v>
      </c>
      <c r="P4272" t="str">
        <f t="shared" si="633"/>
        <v>Lf,Lf</v>
      </c>
      <c r="Q4272" t="str">
        <f t="shared" si="634"/>
        <v/>
      </c>
      <c r="R4272">
        <f t="shared" si="635"/>
        <v>3.9999999999992042E-2</v>
      </c>
      <c r="S4272" t="str">
        <f t="shared" si="636"/>
        <v/>
      </c>
      <c r="T4272" t="str">
        <f t="shared" si="637"/>
        <v/>
      </c>
      <c r="U4272">
        <f t="shared" si="629"/>
        <v>1</v>
      </c>
    </row>
    <row r="4273" spans="1:21" x14ac:dyDescent="0.2">
      <c r="A4273" t="s">
        <v>33</v>
      </c>
      <c r="B4273" t="s">
        <v>27</v>
      </c>
      <c r="C4273">
        <v>2</v>
      </c>
      <c r="D4273">
        <v>1</v>
      </c>
      <c r="E4273">
        <v>7450</v>
      </c>
      <c r="F4273">
        <v>5</v>
      </c>
      <c r="G4273">
        <v>4</v>
      </c>
      <c r="H4273">
        <v>0</v>
      </c>
      <c r="I4273">
        <v>0</v>
      </c>
      <c r="J4273">
        <v>0</v>
      </c>
      <c r="K4273">
        <v>0</v>
      </c>
      <c r="L4273">
        <v>0</v>
      </c>
      <c r="M4273" s="8">
        <f t="shared" si="630"/>
        <v>5</v>
      </c>
      <c r="N4273">
        <f t="shared" si="631"/>
        <v>11</v>
      </c>
      <c r="O4273" t="str">
        <f t="shared" si="632"/>
        <v>Lf</v>
      </c>
      <c r="P4273" t="str">
        <f t="shared" si="633"/>
        <v>Lf,Lf</v>
      </c>
      <c r="Q4273" t="str">
        <f t="shared" si="634"/>
        <v/>
      </c>
      <c r="R4273">
        <f t="shared" si="635"/>
        <v>0.15999999999999659</v>
      </c>
      <c r="S4273" t="str">
        <f t="shared" si="636"/>
        <v/>
      </c>
      <c r="T4273" t="str">
        <f t="shared" si="637"/>
        <v/>
      </c>
      <c r="U4273">
        <f t="shared" si="629"/>
        <v>1</v>
      </c>
    </row>
    <row r="4274" spans="1:21" x14ac:dyDescent="0.2">
      <c r="A4274" t="s">
        <v>33</v>
      </c>
      <c r="B4274" t="s">
        <v>27</v>
      </c>
      <c r="C4274">
        <v>2</v>
      </c>
      <c r="D4274">
        <v>1</v>
      </c>
      <c r="E4274">
        <v>7479</v>
      </c>
      <c r="F4274">
        <v>4</v>
      </c>
      <c r="G4274">
        <v>5</v>
      </c>
      <c r="H4274">
        <v>1</v>
      </c>
      <c r="I4274">
        <v>1</v>
      </c>
      <c r="J4274">
        <v>0</v>
      </c>
      <c r="K4274">
        <v>0</v>
      </c>
      <c r="L4274">
        <v>0</v>
      </c>
      <c r="M4274" s="8">
        <f t="shared" si="630"/>
        <v>5</v>
      </c>
      <c r="N4274">
        <f t="shared" si="631"/>
        <v>11</v>
      </c>
      <c r="O4274" t="str">
        <f t="shared" si="632"/>
        <v>Lf</v>
      </c>
      <c r="P4274" t="str">
        <f t="shared" si="633"/>
        <v>Lf,Lf</v>
      </c>
      <c r="Q4274" t="str">
        <f t="shared" si="634"/>
        <v>C</v>
      </c>
      <c r="R4274">
        <f t="shared" si="635"/>
        <v>0.58000000000001251</v>
      </c>
      <c r="S4274" t="str">
        <f t="shared" si="636"/>
        <v/>
      </c>
      <c r="T4274" t="str">
        <f t="shared" si="637"/>
        <v/>
      </c>
      <c r="U4274">
        <f t="shared" si="629"/>
        <v>1</v>
      </c>
    </row>
    <row r="4275" spans="1:21" x14ac:dyDescent="0.2">
      <c r="A4275" t="s">
        <v>33</v>
      </c>
      <c r="B4275" t="s">
        <v>27</v>
      </c>
      <c r="C4275">
        <v>2</v>
      </c>
      <c r="D4275">
        <v>1</v>
      </c>
      <c r="E4275">
        <v>7489</v>
      </c>
      <c r="F4275">
        <v>5</v>
      </c>
      <c r="G4275">
        <v>4</v>
      </c>
      <c r="H4275">
        <v>0</v>
      </c>
      <c r="I4275">
        <v>0</v>
      </c>
      <c r="J4275">
        <v>0</v>
      </c>
      <c r="K4275">
        <v>0</v>
      </c>
      <c r="L4275">
        <v>0</v>
      </c>
      <c r="M4275" s="8">
        <f t="shared" si="630"/>
        <v>5</v>
      </c>
      <c r="N4275">
        <f t="shared" si="631"/>
        <v>11</v>
      </c>
      <c r="O4275" t="str">
        <f t="shared" si="632"/>
        <v>Lf</v>
      </c>
      <c r="P4275" t="str">
        <f t="shared" si="633"/>
        <v>Lf,Lf</v>
      </c>
      <c r="Q4275" t="str">
        <f t="shared" si="634"/>
        <v/>
      </c>
      <c r="R4275">
        <f t="shared" si="635"/>
        <v>0.19999999999998863</v>
      </c>
      <c r="S4275" t="str">
        <f t="shared" si="636"/>
        <v/>
      </c>
      <c r="T4275" t="str">
        <f t="shared" si="637"/>
        <v/>
      </c>
      <c r="U4275">
        <f t="shared" si="629"/>
        <v>1</v>
      </c>
    </row>
    <row r="4276" spans="1:21" x14ac:dyDescent="0.2">
      <c r="A4276" t="s">
        <v>33</v>
      </c>
      <c r="B4276" t="s">
        <v>27</v>
      </c>
      <c r="C4276">
        <v>2</v>
      </c>
      <c r="D4276">
        <v>1</v>
      </c>
      <c r="E4276">
        <v>7491</v>
      </c>
      <c r="F4276">
        <v>4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  <c r="M4276" s="8">
        <f t="shared" si="630"/>
        <v>5</v>
      </c>
      <c r="N4276">
        <f t="shared" si="631"/>
        <v>11</v>
      </c>
      <c r="O4276" t="str">
        <f t="shared" si="632"/>
        <v>Lf</v>
      </c>
      <c r="P4276" t="str">
        <f t="shared" si="633"/>
        <v>Lf,Lf</v>
      </c>
      <c r="Q4276" t="str">
        <f t="shared" si="634"/>
        <v/>
      </c>
      <c r="R4276">
        <f t="shared" si="635"/>
        <v>3.9999999999992042E-2</v>
      </c>
      <c r="S4276" t="str">
        <f t="shared" si="636"/>
        <v/>
      </c>
      <c r="T4276" t="str">
        <f t="shared" si="637"/>
        <v/>
      </c>
      <c r="U4276">
        <f t="shared" si="629"/>
        <v>1</v>
      </c>
    </row>
    <row r="4277" spans="1:21" x14ac:dyDescent="0.2">
      <c r="A4277" t="s">
        <v>33</v>
      </c>
      <c r="B4277" t="s">
        <v>27</v>
      </c>
      <c r="C4277">
        <v>2</v>
      </c>
      <c r="D4277">
        <v>1</v>
      </c>
      <c r="E4277">
        <v>7518</v>
      </c>
      <c r="F4277">
        <v>4</v>
      </c>
      <c r="G4277">
        <v>5</v>
      </c>
      <c r="H4277">
        <v>1</v>
      </c>
      <c r="I4277">
        <v>1</v>
      </c>
      <c r="J4277">
        <v>0</v>
      </c>
      <c r="K4277">
        <v>0</v>
      </c>
      <c r="L4277">
        <v>0</v>
      </c>
      <c r="M4277" s="8">
        <f t="shared" si="630"/>
        <v>5</v>
      </c>
      <c r="N4277">
        <f t="shared" si="631"/>
        <v>11</v>
      </c>
      <c r="O4277" t="str">
        <f t="shared" si="632"/>
        <v>Lf</v>
      </c>
      <c r="P4277" t="str">
        <f t="shared" si="633"/>
        <v>Lf,Lf</v>
      </c>
      <c r="Q4277" t="str">
        <f t="shared" si="634"/>
        <v>C</v>
      </c>
      <c r="R4277">
        <f t="shared" si="635"/>
        <v>0.54000000000002046</v>
      </c>
      <c r="S4277" t="str">
        <f t="shared" si="636"/>
        <v/>
      </c>
      <c r="T4277" t="str">
        <f t="shared" si="637"/>
        <v/>
      </c>
      <c r="U4277">
        <f t="shared" si="629"/>
        <v>1</v>
      </c>
    </row>
    <row r="4278" spans="1:21" x14ac:dyDescent="0.2">
      <c r="A4278" t="s">
        <v>33</v>
      </c>
      <c r="B4278" t="s">
        <v>27</v>
      </c>
      <c r="C4278">
        <v>2</v>
      </c>
      <c r="D4278">
        <v>1</v>
      </c>
      <c r="E4278">
        <v>7524</v>
      </c>
      <c r="F4278">
        <v>5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 s="8">
        <f t="shared" si="630"/>
        <v>5</v>
      </c>
      <c r="N4278">
        <f t="shared" si="631"/>
        <v>11</v>
      </c>
      <c r="O4278" t="str">
        <f t="shared" si="632"/>
        <v>Lf</v>
      </c>
      <c r="P4278" t="str">
        <f t="shared" si="633"/>
        <v>Lf,Lf</v>
      </c>
      <c r="Q4278" t="str">
        <f t="shared" si="634"/>
        <v/>
      </c>
      <c r="R4278">
        <f t="shared" si="635"/>
        <v>0.11999999999997613</v>
      </c>
      <c r="S4278" t="str">
        <f t="shared" si="636"/>
        <v/>
      </c>
      <c r="T4278" t="str">
        <f t="shared" si="637"/>
        <v/>
      </c>
      <c r="U4278">
        <f t="shared" si="629"/>
        <v>1</v>
      </c>
    </row>
    <row r="4279" spans="1:21" x14ac:dyDescent="0.2">
      <c r="A4279" t="s">
        <v>33</v>
      </c>
      <c r="B4279" t="s">
        <v>27</v>
      </c>
      <c r="C4279">
        <v>2</v>
      </c>
      <c r="D4279">
        <v>1</v>
      </c>
      <c r="E4279">
        <v>7528</v>
      </c>
      <c r="F4279">
        <v>5</v>
      </c>
      <c r="G4279">
        <v>4</v>
      </c>
      <c r="H4279">
        <v>0</v>
      </c>
      <c r="I4279">
        <v>0</v>
      </c>
      <c r="J4279">
        <v>0</v>
      </c>
      <c r="K4279">
        <v>0</v>
      </c>
      <c r="L4279">
        <v>0</v>
      </c>
      <c r="M4279" s="8">
        <f t="shared" si="630"/>
        <v>5</v>
      </c>
      <c r="N4279">
        <f t="shared" si="631"/>
        <v>11</v>
      </c>
      <c r="O4279" t="str">
        <f t="shared" si="632"/>
        <v>Lf</v>
      </c>
      <c r="P4279" t="str">
        <f t="shared" si="633"/>
        <v>Lf,Lf</v>
      </c>
      <c r="Q4279" t="str">
        <f t="shared" si="634"/>
        <v/>
      </c>
      <c r="R4279">
        <f t="shared" si="635"/>
        <v>8.0000000000012506E-2</v>
      </c>
      <c r="S4279" t="str">
        <f t="shared" si="636"/>
        <v/>
      </c>
      <c r="T4279" t="str">
        <f t="shared" si="637"/>
        <v/>
      </c>
      <c r="U4279">
        <f t="shared" si="629"/>
        <v>1</v>
      </c>
    </row>
    <row r="4280" spans="1:21" x14ac:dyDescent="0.2">
      <c r="A4280" t="s">
        <v>33</v>
      </c>
      <c r="B4280" t="s">
        <v>27</v>
      </c>
      <c r="C4280">
        <v>2</v>
      </c>
      <c r="D4280">
        <v>1</v>
      </c>
      <c r="E4280">
        <v>7531</v>
      </c>
      <c r="F4280">
        <v>4</v>
      </c>
      <c r="G4280">
        <v>5</v>
      </c>
      <c r="H4280">
        <v>1</v>
      </c>
      <c r="I4280">
        <v>1</v>
      </c>
      <c r="J4280">
        <v>0</v>
      </c>
      <c r="K4280">
        <v>0</v>
      </c>
      <c r="L4280">
        <v>0</v>
      </c>
      <c r="M4280" s="8">
        <f t="shared" si="630"/>
        <v>5</v>
      </c>
      <c r="N4280">
        <f t="shared" si="631"/>
        <v>11</v>
      </c>
      <c r="O4280" t="str">
        <f t="shared" si="632"/>
        <v>Lf</v>
      </c>
      <c r="P4280" t="str">
        <f t="shared" si="633"/>
        <v>Lf,Lf</v>
      </c>
      <c r="Q4280" t="str">
        <f t="shared" si="634"/>
        <v>C</v>
      </c>
      <c r="R4280">
        <f t="shared" si="635"/>
        <v>6.0000000000002274E-2</v>
      </c>
      <c r="S4280" t="str">
        <f t="shared" si="636"/>
        <v/>
      </c>
      <c r="T4280" t="str">
        <f t="shared" si="637"/>
        <v/>
      </c>
      <c r="U4280">
        <f t="shared" si="629"/>
        <v>1</v>
      </c>
    </row>
    <row r="4281" spans="1:21" x14ac:dyDescent="0.2">
      <c r="A4281" t="s">
        <v>33</v>
      </c>
      <c r="B4281" t="s">
        <v>27</v>
      </c>
      <c r="C4281">
        <v>2</v>
      </c>
      <c r="D4281">
        <v>1</v>
      </c>
      <c r="E4281">
        <v>7535</v>
      </c>
      <c r="F4281">
        <v>5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0</v>
      </c>
      <c r="M4281" s="8">
        <f t="shared" si="630"/>
        <v>5</v>
      </c>
      <c r="N4281">
        <f t="shared" si="631"/>
        <v>11</v>
      </c>
      <c r="O4281" t="str">
        <f t="shared" si="632"/>
        <v>Lf</v>
      </c>
      <c r="P4281" t="str">
        <f t="shared" si="633"/>
        <v>Lf,Lf</v>
      </c>
      <c r="Q4281" t="str">
        <f t="shared" si="634"/>
        <v/>
      </c>
      <c r="R4281">
        <f t="shared" si="635"/>
        <v>7.9999999999984084E-2</v>
      </c>
      <c r="S4281" t="str">
        <f t="shared" si="636"/>
        <v/>
      </c>
      <c r="T4281" t="str">
        <f t="shared" si="637"/>
        <v/>
      </c>
      <c r="U4281">
        <f t="shared" si="629"/>
        <v>1</v>
      </c>
    </row>
    <row r="4282" spans="1:21" x14ac:dyDescent="0.2">
      <c r="A4282" t="s">
        <v>33</v>
      </c>
      <c r="B4282" t="s">
        <v>27</v>
      </c>
      <c r="C4282">
        <v>2</v>
      </c>
      <c r="D4282">
        <v>1</v>
      </c>
      <c r="E4282">
        <v>7541</v>
      </c>
      <c r="F4282">
        <v>5</v>
      </c>
      <c r="G4282">
        <v>9</v>
      </c>
      <c r="H4282">
        <v>0</v>
      </c>
      <c r="I4282">
        <v>0</v>
      </c>
      <c r="J4282">
        <v>0</v>
      </c>
      <c r="K4282">
        <v>0</v>
      </c>
      <c r="L4282">
        <v>0</v>
      </c>
      <c r="M4282" s="8">
        <f t="shared" si="630"/>
        <v>5</v>
      </c>
      <c r="N4282">
        <f t="shared" si="631"/>
        <v>11</v>
      </c>
      <c r="O4282" t="str">
        <f t="shared" si="632"/>
        <v>Lf</v>
      </c>
      <c r="P4282" t="str">
        <f t="shared" si="633"/>
        <v>Lf,Lf</v>
      </c>
      <c r="Q4282" t="str">
        <f t="shared" si="634"/>
        <v/>
      </c>
      <c r="R4282">
        <f t="shared" si="635"/>
        <v>0.12000000000000455</v>
      </c>
      <c r="S4282" t="str">
        <f t="shared" si="636"/>
        <v/>
      </c>
      <c r="T4282" t="str">
        <f t="shared" si="637"/>
        <v/>
      </c>
      <c r="U4282">
        <f t="shared" si="629"/>
        <v>1</v>
      </c>
    </row>
    <row r="4283" spans="1:21" x14ac:dyDescent="0.2">
      <c r="A4283" t="s">
        <v>33</v>
      </c>
      <c r="B4283" t="s">
        <v>27</v>
      </c>
      <c r="C4283">
        <v>2</v>
      </c>
      <c r="D4283">
        <v>1</v>
      </c>
      <c r="E4283">
        <v>7551</v>
      </c>
      <c r="F4283">
        <v>9</v>
      </c>
      <c r="G4283">
        <v>10</v>
      </c>
      <c r="H4283">
        <v>0</v>
      </c>
      <c r="I4283">
        <v>0</v>
      </c>
      <c r="J4283">
        <v>0</v>
      </c>
      <c r="K4283">
        <v>0</v>
      </c>
      <c r="L4283">
        <v>0</v>
      </c>
      <c r="M4283" s="8">
        <f t="shared" si="630"/>
        <v>5</v>
      </c>
      <c r="N4283">
        <f t="shared" si="631"/>
        <v>11</v>
      </c>
      <c r="O4283" t="str">
        <f t="shared" si="632"/>
        <v>Lf</v>
      </c>
      <c r="P4283" t="str">
        <f t="shared" si="633"/>
        <v>Lf,Lf</v>
      </c>
      <c r="Q4283" t="str">
        <f t="shared" si="634"/>
        <v/>
      </c>
      <c r="R4283" t="str">
        <f t="shared" si="635"/>
        <v/>
      </c>
      <c r="S4283" t="str">
        <f t="shared" si="636"/>
        <v/>
      </c>
      <c r="T4283" t="str">
        <f t="shared" si="637"/>
        <v/>
      </c>
      <c r="U4283">
        <f t="shared" si="629"/>
        <v>1</v>
      </c>
    </row>
    <row r="4284" spans="1:21" x14ac:dyDescent="0.2">
      <c r="A4284" t="s">
        <v>33</v>
      </c>
      <c r="B4284" t="s">
        <v>27</v>
      </c>
      <c r="C4284">
        <v>2</v>
      </c>
      <c r="D4284">
        <v>1</v>
      </c>
      <c r="E4284">
        <v>7626</v>
      </c>
      <c r="F4284">
        <v>10</v>
      </c>
      <c r="G4284">
        <v>2</v>
      </c>
      <c r="H4284">
        <v>0</v>
      </c>
      <c r="I4284">
        <v>0</v>
      </c>
      <c r="J4284">
        <v>0</v>
      </c>
      <c r="K4284">
        <v>0</v>
      </c>
      <c r="L4284">
        <v>0</v>
      </c>
      <c r="M4284" s="8">
        <f t="shared" si="630"/>
        <v>5</v>
      </c>
      <c r="N4284">
        <f t="shared" si="631"/>
        <v>11</v>
      </c>
      <c r="O4284" t="str">
        <f t="shared" si="632"/>
        <v>Lf</v>
      </c>
      <c r="P4284" t="str">
        <f t="shared" si="633"/>
        <v>Lf,Lf</v>
      </c>
      <c r="Q4284" t="str">
        <f t="shared" si="634"/>
        <v/>
      </c>
      <c r="R4284" t="str">
        <f t="shared" si="635"/>
        <v/>
      </c>
      <c r="S4284" t="str">
        <f t="shared" si="636"/>
        <v/>
      </c>
      <c r="T4284" t="str">
        <f t="shared" si="637"/>
        <v/>
      </c>
      <c r="U4284">
        <f t="shared" si="629"/>
        <v>1</v>
      </c>
    </row>
    <row r="4285" spans="1:21" x14ac:dyDescent="0.2">
      <c r="A4285" t="s">
        <v>33</v>
      </c>
      <c r="B4285" t="s">
        <v>27</v>
      </c>
      <c r="C4285">
        <v>2</v>
      </c>
      <c r="D4285">
        <v>1</v>
      </c>
      <c r="E4285">
        <v>7627</v>
      </c>
      <c r="F4285">
        <v>2</v>
      </c>
      <c r="G4285">
        <v>6</v>
      </c>
      <c r="H4285">
        <v>0</v>
      </c>
      <c r="I4285">
        <v>0</v>
      </c>
      <c r="J4285">
        <v>0</v>
      </c>
      <c r="K4285">
        <v>0</v>
      </c>
      <c r="L4285">
        <v>0</v>
      </c>
      <c r="M4285" s="8">
        <f t="shared" si="630"/>
        <v>5</v>
      </c>
      <c r="N4285">
        <f t="shared" si="631"/>
        <v>12</v>
      </c>
      <c r="O4285" t="str">
        <f t="shared" si="632"/>
        <v>Rt</v>
      </c>
      <c r="P4285" t="str">
        <f t="shared" si="633"/>
        <v>Lf,Rt</v>
      </c>
      <c r="Q4285" t="str">
        <f t="shared" si="634"/>
        <v/>
      </c>
      <c r="R4285" t="str">
        <f t="shared" si="635"/>
        <v/>
      </c>
      <c r="S4285" t="str">
        <f t="shared" si="636"/>
        <v/>
      </c>
      <c r="T4285" t="str">
        <f t="shared" si="637"/>
        <v/>
      </c>
      <c r="U4285">
        <f t="shared" si="629"/>
        <v>1</v>
      </c>
    </row>
    <row r="4286" spans="1:21" x14ac:dyDescent="0.2">
      <c r="A4286" t="s">
        <v>33</v>
      </c>
      <c r="B4286" t="s">
        <v>27</v>
      </c>
      <c r="C4286">
        <v>2</v>
      </c>
      <c r="D4286">
        <v>1</v>
      </c>
      <c r="E4286">
        <v>7919</v>
      </c>
      <c r="F4286">
        <v>6</v>
      </c>
      <c r="G4286">
        <v>8</v>
      </c>
      <c r="H4286">
        <v>2</v>
      </c>
      <c r="I4286">
        <v>0</v>
      </c>
      <c r="J4286">
        <v>1</v>
      </c>
      <c r="K4286">
        <v>0</v>
      </c>
      <c r="L4286">
        <v>0</v>
      </c>
      <c r="M4286" s="8">
        <f t="shared" si="630"/>
        <v>5</v>
      </c>
      <c r="N4286">
        <f t="shared" si="631"/>
        <v>12</v>
      </c>
      <c r="O4286" t="str">
        <f t="shared" si="632"/>
        <v>Rt</v>
      </c>
      <c r="P4286" t="str">
        <f t="shared" si="633"/>
        <v>Lf,Rt</v>
      </c>
      <c r="Q4286" t="str">
        <f t="shared" si="634"/>
        <v>C</v>
      </c>
      <c r="R4286">
        <f t="shared" si="635"/>
        <v>5.8400000000000034</v>
      </c>
      <c r="S4286">
        <f t="shared" si="636"/>
        <v>5.8400000000000034</v>
      </c>
      <c r="T4286">
        <f t="shared" si="637"/>
        <v>5.8400000000000034</v>
      </c>
      <c r="U4286">
        <f t="shared" si="629"/>
        <v>1</v>
      </c>
    </row>
    <row r="4287" spans="1:21" x14ac:dyDescent="0.2">
      <c r="A4287" t="s">
        <v>33</v>
      </c>
      <c r="B4287" t="s">
        <v>27</v>
      </c>
      <c r="C4287">
        <v>2</v>
      </c>
      <c r="D4287">
        <v>1</v>
      </c>
      <c r="E4287">
        <v>7929</v>
      </c>
      <c r="F4287">
        <v>8</v>
      </c>
      <c r="G4287">
        <v>7</v>
      </c>
      <c r="H4287">
        <v>0</v>
      </c>
      <c r="I4287">
        <v>0</v>
      </c>
      <c r="J4287">
        <v>0</v>
      </c>
      <c r="K4287">
        <v>0</v>
      </c>
      <c r="L4287">
        <v>0</v>
      </c>
      <c r="M4287" s="8">
        <f t="shared" si="630"/>
        <v>5</v>
      </c>
      <c r="N4287">
        <f t="shared" si="631"/>
        <v>12</v>
      </c>
      <c r="O4287" t="str">
        <f t="shared" si="632"/>
        <v>Rt</v>
      </c>
      <c r="P4287" t="str">
        <f t="shared" si="633"/>
        <v>Lf,Rt</v>
      </c>
      <c r="Q4287" t="str">
        <f t="shared" si="634"/>
        <v/>
      </c>
      <c r="R4287">
        <f t="shared" si="635"/>
        <v>0.20000000000001705</v>
      </c>
      <c r="S4287" t="str">
        <f t="shared" si="636"/>
        <v/>
      </c>
      <c r="T4287" t="str">
        <f t="shared" si="637"/>
        <v/>
      </c>
      <c r="U4287">
        <f t="shared" si="629"/>
        <v>1</v>
      </c>
    </row>
    <row r="4288" spans="1:21" x14ac:dyDescent="0.2">
      <c r="A4288" t="s">
        <v>33</v>
      </c>
      <c r="B4288" t="s">
        <v>27</v>
      </c>
      <c r="C4288">
        <v>2</v>
      </c>
      <c r="D4288">
        <v>1</v>
      </c>
      <c r="E4288">
        <v>7941</v>
      </c>
      <c r="F4288">
        <v>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 s="8">
        <f t="shared" si="630"/>
        <v>5</v>
      </c>
      <c r="N4288">
        <f t="shared" si="631"/>
        <v>12</v>
      </c>
      <c r="O4288" t="str">
        <f t="shared" si="632"/>
        <v>Rt</v>
      </c>
      <c r="P4288" t="str">
        <f t="shared" si="633"/>
        <v>Lf,Rt</v>
      </c>
      <c r="Q4288" t="str">
        <f t="shared" si="634"/>
        <v/>
      </c>
      <c r="R4288">
        <f t="shared" si="635"/>
        <v>0.23999999999998067</v>
      </c>
      <c r="S4288" t="str">
        <f t="shared" si="636"/>
        <v/>
      </c>
      <c r="T4288" t="str">
        <f t="shared" si="637"/>
        <v/>
      </c>
      <c r="U4288">
        <f t="shared" si="629"/>
        <v>1</v>
      </c>
    </row>
    <row r="4289" spans="1:21" x14ac:dyDescent="0.2">
      <c r="A4289" t="s">
        <v>33</v>
      </c>
      <c r="B4289" t="s">
        <v>27</v>
      </c>
      <c r="C4289">
        <v>2</v>
      </c>
      <c r="D4289">
        <v>1</v>
      </c>
      <c r="E4289">
        <v>7960</v>
      </c>
      <c r="F4289">
        <v>7</v>
      </c>
      <c r="G4289">
        <v>8</v>
      </c>
      <c r="H4289">
        <v>2</v>
      </c>
      <c r="I4289">
        <v>0</v>
      </c>
      <c r="J4289">
        <v>1</v>
      </c>
      <c r="K4289">
        <v>0</v>
      </c>
      <c r="L4289">
        <v>0</v>
      </c>
      <c r="M4289" s="8">
        <f t="shared" si="630"/>
        <v>5</v>
      </c>
      <c r="N4289">
        <f t="shared" si="631"/>
        <v>12</v>
      </c>
      <c r="O4289" t="str">
        <f t="shared" si="632"/>
        <v>Rt</v>
      </c>
      <c r="P4289" t="str">
        <f t="shared" si="633"/>
        <v>Lf,Rt</v>
      </c>
      <c r="Q4289" t="str">
        <f t="shared" si="634"/>
        <v>C</v>
      </c>
      <c r="R4289">
        <f t="shared" si="635"/>
        <v>0.37999999999999545</v>
      </c>
      <c r="S4289" t="str">
        <f t="shared" si="636"/>
        <v/>
      </c>
      <c r="T4289" t="str">
        <f t="shared" si="637"/>
        <v/>
      </c>
      <c r="U4289">
        <f t="shared" si="629"/>
        <v>1</v>
      </c>
    </row>
    <row r="4290" spans="1:21" x14ac:dyDescent="0.2">
      <c r="A4290" t="s">
        <v>33</v>
      </c>
      <c r="B4290" t="s">
        <v>27</v>
      </c>
      <c r="C4290">
        <v>2</v>
      </c>
      <c r="D4290">
        <v>1</v>
      </c>
      <c r="E4290">
        <v>7970</v>
      </c>
      <c r="F4290">
        <v>8</v>
      </c>
      <c r="G4290">
        <v>7</v>
      </c>
      <c r="H4290">
        <v>0</v>
      </c>
      <c r="I4290">
        <v>0</v>
      </c>
      <c r="J4290">
        <v>0</v>
      </c>
      <c r="K4290">
        <v>0</v>
      </c>
      <c r="L4290">
        <v>0</v>
      </c>
      <c r="M4290" s="8">
        <f t="shared" si="630"/>
        <v>5</v>
      </c>
      <c r="N4290">
        <f t="shared" si="631"/>
        <v>12</v>
      </c>
      <c r="O4290" t="str">
        <f t="shared" si="632"/>
        <v>Rt</v>
      </c>
      <c r="P4290" t="str">
        <f t="shared" si="633"/>
        <v>Lf,Rt</v>
      </c>
      <c r="Q4290" t="str">
        <f t="shared" si="634"/>
        <v/>
      </c>
      <c r="R4290">
        <f t="shared" si="635"/>
        <v>0.20000000000001705</v>
      </c>
      <c r="S4290" t="str">
        <f t="shared" si="636"/>
        <v/>
      </c>
      <c r="T4290" t="str">
        <f t="shared" si="637"/>
        <v/>
      </c>
      <c r="U4290">
        <f t="shared" si="629"/>
        <v>1</v>
      </c>
    </row>
    <row r="4291" spans="1:21" x14ac:dyDescent="0.2">
      <c r="A4291" t="s">
        <v>33</v>
      </c>
      <c r="B4291" t="s">
        <v>27</v>
      </c>
      <c r="C4291">
        <v>2</v>
      </c>
      <c r="D4291">
        <v>1</v>
      </c>
      <c r="E4291">
        <v>7973</v>
      </c>
      <c r="F4291">
        <v>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 s="8">
        <f t="shared" si="630"/>
        <v>5</v>
      </c>
      <c r="N4291">
        <f t="shared" si="631"/>
        <v>12</v>
      </c>
      <c r="O4291" t="str">
        <f t="shared" si="632"/>
        <v>Rt</v>
      </c>
      <c r="P4291" t="str">
        <f t="shared" si="633"/>
        <v>Lf,Rt</v>
      </c>
      <c r="Q4291" t="str">
        <f t="shared" si="634"/>
        <v/>
      </c>
      <c r="R4291">
        <f t="shared" si="635"/>
        <v>6.0000000000002274E-2</v>
      </c>
      <c r="S4291" t="str">
        <f t="shared" si="636"/>
        <v/>
      </c>
      <c r="T4291" t="str">
        <f t="shared" si="637"/>
        <v/>
      </c>
      <c r="U4291">
        <f t="shared" ref="U4291:U4354" si="638">IF($M4291&lt;&gt;$M4290,SUMIF($W$2:$W$200,$M4291,$Y$2:$Y$200),$U4290)</f>
        <v>1</v>
      </c>
    </row>
    <row r="4292" spans="1:21" x14ac:dyDescent="0.2">
      <c r="A4292" t="s">
        <v>33</v>
      </c>
      <c r="B4292" t="s">
        <v>27</v>
      </c>
      <c r="C4292">
        <v>2</v>
      </c>
      <c r="D4292">
        <v>1</v>
      </c>
      <c r="E4292">
        <v>8009</v>
      </c>
      <c r="F4292">
        <v>7</v>
      </c>
      <c r="G4292">
        <v>8</v>
      </c>
      <c r="H4292">
        <v>2</v>
      </c>
      <c r="I4292">
        <v>0</v>
      </c>
      <c r="J4292">
        <v>1</v>
      </c>
      <c r="K4292">
        <v>0</v>
      </c>
      <c r="L4292">
        <v>0</v>
      </c>
      <c r="M4292" s="8">
        <f t="shared" si="630"/>
        <v>5</v>
      </c>
      <c r="N4292">
        <f t="shared" si="631"/>
        <v>12</v>
      </c>
      <c r="O4292" t="str">
        <f t="shared" si="632"/>
        <v>Rt</v>
      </c>
      <c r="P4292" t="str">
        <f t="shared" si="633"/>
        <v>Lf,Rt</v>
      </c>
      <c r="Q4292" t="str">
        <f t="shared" si="634"/>
        <v>C</v>
      </c>
      <c r="R4292">
        <f t="shared" si="635"/>
        <v>0.71999999999999886</v>
      </c>
      <c r="S4292" t="str">
        <f t="shared" si="636"/>
        <v/>
      </c>
      <c r="T4292" t="str">
        <f t="shared" si="637"/>
        <v/>
      </c>
      <c r="U4292">
        <f t="shared" si="638"/>
        <v>1</v>
      </c>
    </row>
    <row r="4293" spans="1:21" x14ac:dyDescent="0.2">
      <c r="A4293" t="s">
        <v>33</v>
      </c>
      <c r="B4293" t="s">
        <v>27</v>
      </c>
      <c r="C4293">
        <v>2</v>
      </c>
      <c r="D4293">
        <v>1</v>
      </c>
      <c r="E4293">
        <v>8019</v>
      </c>
      <c r="F4293">
        <v>8</v>
      </c>
      <c r="G4293">
        <v>7</v>
      </c>
      <c r="H4293">
        <v>0</v>
      </c>
      <c r="I4293">
        <v>0</v>
      </c>
      <c r="J4293">
        <v>0</v>
      </c>
      <c r="K4293">
        <v>0</v>
      </c>
      <c r="L4293">
        <v>1</v>
      </c>
      <c r="M4293" s="8">
        <f t="shared" si="630"/>
        <v>5</v>
      </c>
      <c r="N4293">
        <f t="shared" si="631"/>
        <v>12</v>
      </c>
      <c r="O4293" t="str">
        <f t="shared" si="632"/>
        <v>Rt</v>
      </c>
      <c r="P4293" t="str">
        <f t="shared" si="633"/>
        <v>Lf,Rt</v>
      </c>
      <c r="Q4293" t="str">
        <f t="shared" si="634"/>
        <v/>
      </c>
      <c r="R4293">
        <f t="shared" si="635"/>
        <v>0.19999999999998863</v>
      </c>
      <c r="S4293" t="str">
        <f t="shared" si="636"/>
        <v/>
      </c>
      <c r="T4293" t="str">
        <f t="shared" si="637"/>
        <v/>
      </c>
      <c r="U4293">
        <f t="shared" si="638"/>
        <v>1</v>
      </c>
    </row>
    <row r="4294" spans="1:21" x14ac:dyDescent="0.2">
      <c r="A4294" t="s">
        <v>33</v>
      </c>
      <c r="B4294" t="s">
        <v>27</v>
      </c>
      <c r="C4294">
        <v>2</v>
      </c>
      <c r="D4294">
        <v>1</v>
      </c>
      <c r="E4294">
        <v>8083</v>
      </c>
      <c r="F4294">
        <v>7</v>
      </c>
      <c r="G4294">
        <v>8</v>
      </c>
      <c r="H4294">
        <v>2</v>
      </c>
      <c r="I4294">
        <v>0</v>
      </c>
      <c r="J4294">
        <v>1</v>
      </c>
      <c r="K4294">
        <v>0</v>
      </c>
      <c r="L4294">
        <v>0</v>
      </c>
      <c r="M4294" s="8">
        <f t="shared" si="630"/>
        <v>5</v>
      </c>
      <c r="N4294">
        <f t="shared" si="631"/>
        <v>12</v>
      </c>
      <c r="O4294" t="str">
        <f t="shared" si="632"/>
        <v>Rt</v>
      </c>
      <c r="P4294" t="str">
        <f t="shared" si="633"/>
        <v>Lf,Rt</v>
      </c>
      <c r="Q4294" t="str">
        <f t="shared" si="634"/>
        <v>C</v>
      </c>
      <c r="R4294">
        <f t="shared" si="635"/>
        <v>1.2800000000000011</v>
      </c>
      <c r="S4294" t="str">
        <f t="shared" si="636"/>
        <v/>
      </c>
      <c r="T4294" t="str">
        <f t="shared" si="637"/>
        <v/>
      </c>
      <c r="U4294">
        <f t="shared" si="638"/>
        <v>1</v>
      </c>
    </row>
    <row r="4295" spans="1:21" x14ac:dyDescent="0.2">
      <c r="A4295" t="s">
        <v>33</v>
      </c>
      <c r="B4295" t="s">
        <v>27</v>
      </c>
      <c r="C4295">
        <v>2</v>
      </c>
      <c r="D4295">
        <v>1</v>
      </c>
      <c r="E4295">
        <v>8093</v>
      </c>
      <c r="F4295">
        <v>8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0</v>
      </c>
      <c r="M4295" s="8">
        <f t="shared" si="630"/>
        <v>5</v>
      </c>
      <c r="N4295">
        <f t="shared" si="631"/>
        <v>12</v>
      </c>
      <c r="O4295" t="str">
        <f t="shared" si="632"/>
        <v>Rt</v>
      </c>
      <c r="P4295" t="str">
        <f t="shared" si="633"/>
        <v>Lf,Rt</v>
      </c>
      <c r="Q4295" t="str">
        <f t="shared" si="634"/>
        <v/>
      </c>
      <c r="R4295">
        <f t="shared" si="635"/>
        <v>0.20000000000001705</v>
      </c>
      <c r="S4295" t="str">
        <f t="shared" si="636"/>
        <v/>
      </c>
      <c r="T4295" t="str">
        <f t="shared" si="637"/>
        <v/>
      </c>
      <c r="U4295">
        <f t="shared" si="638"/>
        <v>1</v>
      </c>
    </row>
    <row r="4296" spans="1:21" x14ac:dyDescent="0.2">
      <c r="A4296" t="s">
        <v>33</v>
      </c>
      <c r="B4296" t="s">
        <v>27</v>
      </c>
      <c r="C4296">
        <v>2</v>
      </c>
      <c r="D4296">
        <v>1</v>
      </c>
      <c r="E4296">
        <v>8104</v>
      </c>
      <c r="F4296">
        <v>7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 s="8">
        <f t="shared" ref="M4296:M4359" si="639">IF(E4296=0,M4295+1,M4295)</f>
        <v>5</v>
      </c>
      <c r="N4296">
        <f t="shared" ref="N4296:N4359" si="640">IF(F4296=0,0,IF(F4296=2,N4295+1,N4295))</f>
        <v>12</v>
      </c>
      <c r="O4296" t="str">
        <f t="shared" ref="O4296:O4359" si="641">IF(N4296&gt;0,IF(F4296=2,O4297,IF(F4296=3,"Lf",IF(F4296=6,"Rt",O4295))),"")</f>
        <v>Rt</v>
      </c>
      <c r="P4296" t="str">
        <f t="shared" ref="P4296:P4359" si="642">IF(N4296&gt;1,IF(N4296&lt;&gt;N4295,CONCATENATE(O4295,",",O4296),P4295),"")</f>
        <v>Lf,Rt</v>
      </c>
      <c r="Q4296" t="str">
        <f t="shared" ref="Q4296:Q4359" si="643">IF(N4296&gt;0,IF(O4296="Lf",IF(OR(F4296=3,F4296=4),IF(I4296=1,"C",IF(J4296=1,"I","")),""),      IF(O4296="Rt",IF(OR(F4296=6,F4296=7),IF(J4296=1,"C",IF(I4296=1,"I","")),""))),"")</f>
        <v/>
      </c>
      <c r="R4296">
        <f t="shared" ref="R4296:R4359" si="644">IF(OR(F4296&lt;3,F4296&gt;8,E4296=0),"",E4296/50-E4295/50)</f>
        <v>0.21999999999999886</v>
      </c>
      <c r="S4296" t="str">
        <f t="shared" ref="S4296:S4359" si="645">IF(AND(R4296&lt;&gt;"",R4295=""),R4296,IF(Q4295="C","",IF(S4295&lt;&gt;"",R4296+S4295,"")))</f>
        <v/>
      </c>
      <c r="T4296" t="str">
        <f t="shared" ref="T4296:T4359" si="646">IF(AND(S4297="",S4296&lt;&gt;""),S4296,"")</f>
        <v/>
      </c>
      <c r="U4296">
        <f t="shared" si="638"/>
        <v>1</v>
      </c>
    </row>
    <row r="4297" spans="1:21" x14ac:dyDescent="0.2">
      <c r="A4297" t="s">
        <v>33</v>
      </c>
      <c r="B4297" t="s">
        <v>27</v>
      </c>
      <c r="C4297">
        <v>2</v>
      </c>
      <c r="D4297">
        <v>1</v>
      </c>
      <c r="E4297">
        <v>8175</v>
      </c>
      <c r="F4297">
        <v>7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 s="8">
        <f t="shared" si="639"/>
        <v>5</v>
      </c>
      <c r="N4297">
        <f t="shared" si="640"/>
        <v>12</v>
      </c>
      <c r="O4297" t="str">
        <f t="shared" si="641"/>
        <v>Rt</v>
      </c>
      <c r="P4297" t="str">
        <f t="shared" si="642"/>
        <v>Lf,Rt</v>
      </c>
      <c r="Q4297" t="str">
        <f t="shared" si="643"/>
        <v>I</v>
      </c>
      <c r="R4297">
        <f t="shared" si="644"/>
        <v>1.4199999999999875</v>
      </c>
      <c r="S4297" t="str">
        <f t="shared" si="645"/>
        <v/>
      </c>
      <c r="T4297" t="str">
        <f t="shared" si="646"/>
        <v/>
      </c>
      <c r="U4297">
        <f t="shared" si="638"/>
        <v>1</v>
      </c>
    </row>
    <row r="4298" spans="1:21" x14ac:dyDescent="0.2">
      <c r="A4298" t="s">
        <v>33</v>
      </c>
      <c r="B4298" t="s">
        <v>27</v>
      </c>
      <c r="C4298">
        <v>2</v>
      </c>
      <c r="D4298">
        <v>1</v>
      </c>
      <c r="E4298">
        <v>8185</v>
      </c>
      <c r="F4298">
        <v>7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0</v>
      </c>
      <c r="M4298" s="8">
        <f t="shared" si="639"/>
        <v>5</v>
      </c>
      <c r="N4298">
        <f t="shared" si="640"/>
        <v>12</v>
      </c>
      <c r="O4298" t="str">
        <f t="shared" si="641"/>
        <v>Rt</v>
      </c>
      <c r="P4298" t="str">
        <f t="shared" si="642"/>
        <v>Lf,Rt</v>
      </c>
      <c r="Q4298" t="str">
        <f t="shared" si="643"/>
        <v/>
      </c>
      <c r="R4298">
        <f t="shared" si="644"/>
        <v>0.19999999999998863</v>
      </c>
      <c r="S4298" t="str">
        <f t="shared" si="645"/>
        <v/>
      </c>
      <c r="T4298" t="str">
        <f t="shared" si="646"/>
        <v/>
      </c>
      <c r="U4298">
        <f t="shared" si="638"/>
        <v>1</v>
      </c>
    </row>
    <row r="4299" spans="1:21" x14ac:dyDescent="0.2">
      <c r="A4299" t="s">
        <v>33</v>
      </c>
      <c r="B4299" t="s">
        <v>27</v>
      </c>
      <c r="C4299">
        <v>2</v>
      </c>
      <c r="D4299">
        <v>1</v>
      </c>
      <c r="E4299">
        <v>8187</v>
      </c>
      <c r="F4299">
        <v>7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 s="8">
        <f t="shared" si="639"/>
        <v>5</v>
      </c>
      <c r="N4299">
        <f t="shared" si="640"/>
        <v>12</v>
      </c>
      <c r="O4299" t="str">
        <f t="shared" si="641"/>
        <v>Rt</v>
      </c>
      <c r="P4299" t="str">
        <f t="shared" si="642"/>
        <v>Lf,Rt</v>
      </c>
      <c r="Q4299" t="str">
        <f t="shared" si="643"/>
        <v>I</v>
      </c>
      <c r="R4299">
        <f t="shared" si="644"/>
        <v>4.0000000000020464E-2</v>
      </c>
      <c r="S4299" t="str">
        <f t="shared" si="645"/>
        <v/>
      </c>
      <c r="T4299" t="str">
        <f t="shared" si="646"/>
        <v/>
      </c>
      <c r="U4299">
        <f t="shared" si="638"/>
        <v>1</v>
      </c>
    </row>
    <row r="4300" spans="1:21" x14ac:dyDescent="0.2">
      <c r="A4300" t="s">
        <v>33</v>
      </c>
      <c r="B4300" t="s">
        <v>27</v>
      </c>
      <c r="C4300">
        <v>2</v>
      </c>
      <c r="D4300">
        <v>1</v>
      </c>
      <c r="E4300">
        <v>8191</v>
      </c>
      <c r="F4300">
        <v>7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</v>
      </c>
      <c r="M4300" s="8">
        <f t="shared" si="639"/>
        <v>5</v>
      </c>
      <c r="N4300">
        <f t="shared" si="640"/>
        <v>12</v>
      </c>
      <c r="O4300" t="str">
        <f t="shared" si="641"/>
        <v>Rt</v>
      </c>
      <c r="P4300" t="str">
        <f t="shared" si="642"/>
        <v>Lf,Rt</v>
      </c>
      <c r="Q4300" t="str">
        <f t="shared" si="643"/>
        <v/>
      </c>
      <c r="R4300">
        <f t="shared" si="644"/>
        <v>7.9999999999984084E-2</v>
      </c>
      <c r="S4300" t="str">
        <f t="shared" si="645"/>
        <v/>
      </c>
      <c r="T4300" t="str">
        <f t="shared" si="646"/>
        <v/>
      </c>
      <c r="U4300">
        <f t="shared" si="638"/>
        <v>1</v>
      </c>
    </row>
    <row r="4301" spans="1:21" x14ac:dyDescent="0.2">
      <c r="A4301" t="s">
        <v>33</v>
      </c>
      <c r="B4301" t="s">
        <v>27</v>
      </c>
      <c r="C4301">
        <v>2</v>
      </c>
      <c r="D4301">
        <v>1</v>
      </c>
      <c r="E4301">
        <v>8195</v>
      </c>
      <c r="F4301">
        <v>7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 s="8">
        <f t="shared" si="639"/>
        <v>5</v>
      </c>
      <c r="N4301">
        <f t="shared" si="640"/>
        <v>12</v>
      </c>
      <c r="O4301" t="str">
        <f t="shared" si="641"/>
        <v>Rt</v>
      </c>
      <c r="P4301" t="str">
        <f t="shared" si="642"/>
        <v>Lf,Rt</v>
      </c>
      <c r="Q4301" t="str">
        <f t="shared" si="643"/>
        <v>I</v>
      </c>
      <c r="R4301">
        <f t="shared" si="644"/>
        <v>8.0000000000012506E-2</v>
      </c>
      <c r="S4301" t="str">
        <f t="shared" si="645"/>
        <v/>
      </c>
      <c r="T4301" t="str">
        <f t="shared" si="646"/>
        <v/>
      </c>
      <c r="U4301">
        <f t="shared" si="638"/>
        <v>1</v>
      </c>
    </row>
    <row r="4302" spans="1:21" x14ac:dyDescent="0.2">
      <c r="A4302" t="s">
        <v>33</v>
      </c>
      <c r="B4302" t="s">
        <v>27</v>
      </c>
      <c r="C4302">
        <v>2</v>
      </c>
      <c r="D4302">
        <v>1</v>
      </c>
      <c r="E4302">
        <v>8247</v>
      </c>
      <c r="F4302">
        <v>7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</v>
      </c>
      <c r="M4302" s="8">
        <f t="shared" si="639"/>
        <v>5</v>
      </c>
      <c r="N4302">
        <f t="shared" si="640"/>
        <v>12</v>
      </c>
      <c r="O4302" t="str">
        <f t="shared" si="641"/>
        <v>Rt</v>
      </c>
      <c r="P4302" t="str">
        <f t="shared" si="642"/>
        <v>Lf,Rt</v>
      </c>
      <c r="Q4302" t="str">
        <f t="shared" si="643"/>
        <v/>
      </c>
      <c r="R4302">
        <f t="shared" si="644"/>
        <v>1.039999999999992</v>
      </c>
      <c r="S4302" t="str">
        <f t="shared" si="645"/>
        <v/>
      </c>
      <c r="T4302" t="str">
        <f t="shared" si="646"/>
        <v/>
      </c>
      <c r="U4302">
        <f t="shared" si="638"/>
        <v>1</v>
      </c>
    </row>
    <row r="4303" spans="1:21" x14ac:dyDescent="0.2">
      <c r="A4303" t="s">
        <v>33</v>
      </c>
      <c r="B4303" t="s">
        <v>27</v>
      </c>
      <c r="C4303">
        <v>2</v>
      </c>
      <c r="D4303">
        <v>1</v>
      </c>
      <c r="E4303">
        <v>8319</v>
      </c>
      <c r="F4303">
        <v>7</v>
      </c>
      <c r="G4303">
        <v>8</v>
      </c>
      <c r="H4303">
        <v>2</v>
      </c>
      <c r="I4303">
        <v>0</v>
      </c>
      <c r="J4303">
        <v>1</v>
      </c>
      <c r="K4303">
        <v>0</v>
      </c>
      <c r="L4303">
        <v>0</v>
      </c>
      <c r="M4303" s="8">
        <f t="shared" si="639"/>
        <v>5</v>
      </c>
      <c r="N4303">
        <f t="shared" si="640"/>
        <v>12</v>
      </c>
      <c r="O4303" t="str">
        <f t="shared" si="641"/>
        <v>Rt</v>
      </c>
      <c r="P4303" t="str">
        <f t="shared" si="642"/>
        <v>Lf,Rt</v>
      </c>
      <c r="Q4303" t="str">
        <f t="shared" si="643"/>
        <v>C</v>
      </c>
      <c r="R4303">
        <f t="shared" si="644"/>
        <v>1.4399999999999977</v>
      </c>
      <c r="S4303" t="str">
        <f t="shared" si="645"/>
        <v/>
      </c>
      <c r="T4303" t="str">
        <f t="shared" si="646"/>
        <v/>
      </c>
      <c r="U4303">
        <f t="shared" si="638"/>
        <v>1</v>
      </c>
    </row>
    <row r="4304" spans="1:21" x14ac:dyDescent="0.2">
      <c r="A4304" t="s">
        <v>33</v>
      </c>
      <c r="B4304" t="s">
        <v>27</v>
      </c>
      <c r="C4304">
        <v>2</v>
      </c>
      <c r="D4304">
        <v>1</v>
      </c>
      <c r="E4304">
        <v>8329</v>
      </c>
      <c r="F4304">
        <v>8</v>
      </c>
      <c r="G4304">
        <v>7</v>
      </c>
      <c r="H4304">
        <v>0</v>
      </c>
      <c r="I4304">
        <v>0</v>
      </c>
      <c r="J4304">
        <v>0</v>
      </c>
      <c r="K4304">
        <v>0</v>
      </c>
      <c r="L4304">
        <v>0</v>
      </c>
      <c r="M4304" s="8">
        <f t="shared" si="639"/>
        <v>5</v>
      </c>
      <c r="N4304">
        <f t="shared" si="640"/>
        <v>12</v>
      </c>
      <c r="O4304" t="str">
        <f t="shared" si="641"/>
        <v>Rt</v>
      </c>
      <c r="P4304" t="str">
        <f t="shared" si="642"/>
        <v>Lf,Rt</v>
      </c>
      <c r="Q4304" t="str">
        <f t="shared" si="643"/>
        <v/>
      </c>
      <c r="R4304">
        <f t="shared" si="644"/>
        <v>0.20000000000001705</v>
      </c>
      <c r="S4304" t="str">
        <f t="shared" si="645"/>
        <v/>
      </c>
      <c r="T4304" t="str">
        <f t="shared" si="646"/>
        <v/>
      </c>
      <c r="U4304">
        <f t="shared" si="638"/>
        <v>1</v>
      </c>
    </row>
    <row r="4305" spans="1:21" x14ac:dyDescent="0.2">
      <c r="A4305" t="s">
        <v>33</v>
      </c>
      <c r="B4305" t="s">
        <v>27</v>
      </c>
      <c r="C4305">
        <v>2</v>
      </c>
      <c r="D4305">
        <v>1</v>
      </c>
      <c r="E4305">
        <v>8352</v>
      </c>
      <c r="F4305">
        <v>7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 s="8">
        <f t="shared" si="639"/>
        <v>5</v>
      </c>
      <c r="N4305">
        <f t="shared" si="640"/>
        <v>12</v>
      </c>
      <c r="O4305" t="str">
        <f t="shared" si="641"/>
        <v>Rt</v>
      </c>
      <c r="P4305" t="str">
        <f t="shared" si="642"/>
        <v>Lf,Rt</v>
      </c>
      <c r="Q4305" t="str">
        <f t="shared" si="643"/>
        <v/>
      </c>
      <c r="R4305">
        <f t="shared" si="644"/>
        <v>0.45999999999997954</v>
      </c>
      <c r="S4305" t="str">
        <f t="shared" si="645"/>
        <v/>
      </c>
      <c r="T4305" t="str">
        <f t="shared" si="646"/>
        <v/>
      </c>
      <c r="U4305">
        <f t="shared" si="638"/>
        <v>1</v>
      </c>
    </row>
    <row r="4306" spans="1:21" x14ac:dyDescent="0.2">
      <c r="A4306" t="s">
        <v>33</v>
      </c>
      <c r="B4306" t="s">
        <v>27</v>
      </c>
      <c r="C4306">
        <v>2</v>
      </c>
      <c r="D4306">
        <v>1</v>
      </c>
      <c r="E4306">
        <v>8360</v>
      </c>
      <c r="F4306">
        <v>7</v>
      </c>
      <c r="G4306">
        <v>8</v>
      </c>
      <c r="H4306">
        <v>2</v>
      </c>
      <c r="I4306">
        <v>0</v>
      </c>
      <c r="J4306">
        <v>1</v>
      </c>
      <c r="K4306">
        <v>0</v>
      </c>
      <c r="L4306">
        <v>0</v>
      </c>
      <c r="M4306" s="8">
        <f t="shared" si="639"/>
        <v>5</v>
      </c>
      <c r="N4306">
        <f t="shared" si="640"/>
        <v>12</v>
      </c>
      <c r="O4306" t="str">
        <f t="shared" si="641"/>
        <v>Rt</v>
      </c>
      <c r="P4306" t="str">
        <f t="shared" si="642"/>
        <v>Lf,Rt</v>
      </c>
      <c r="Q4306" t="str">
        <f t="shared" si="643"/>
        <v>C</v>
      </c>
      <c r="R4306">
        <f t="shared" si="644"/>
        <v>0.15999999999999659</v>
      </c>
      <c r="S4306" t="str">
        <f t="shared" si="645"/>
        <v/>
      </c>
      <c r="T4306" t="str">
        <f t="shared" si="646"/>
        <v/>
      </c>
      <c r="U4306">
        <f t="shared" si="638"/>
        <v>1</v>
      </c>
    </row>
    <row r="4307" spans="1:21" x14ac:dyDescent="0.2">
      <c r="A4307" t="s">
        <v>33</v>
      </c>
      <c r="B4307" t="s">
        <v>27</v>
      </c>
      <c r="C4307">
        <v>2</v>
      </c>
      <c r="D4307">
        <v>1</v>
      </c>
      <c r="E4307">
        <v>8370</v>
      </c>
      <c r="F4307">
        <v>8</v>
      </c>
      <c r="G4307">
        <v>7</v>
      </c>
      <c r="H4307">
        <v>0</v>
      </c>
      <c r="I4307">
        <v>0</v>
      </c>
      <c r="J4307">
        <v>0</v>
      </c>
      <c r="K4307">
        <v>0</v>
      </c>
      <c r="L4307">
        <v>0</v>
      </c>
      <c r="M4307" s="8">
        <f t="shared" si="639"/>
        <v>5</v>
      </c>
      <c r="N4307">
        <f t="shared" si="640"/>
        <v>12</v>
      </c>
      <c r="O4307" t="str">
        <f t="shared" si="641"/>
        <v>Rt</v>
      </c>
      <c r="P4307" t="str">
        <f t="shared" si="642"/>
        <v>Lf,Rt</v>
      </c>
      <c r="Q4307" t="str">
        <f t="shared" si="643"/>
        <v/>
      </c>
      <c r="R4307">
        <f t="shared" si="644"/>
        <v>0.20000000000001705</v>
      </c>
      <c r="S4307" t="str">
        <f t="shared" si="645"/>
        <v/>
      </c>
      <c r="T4307" t="str">
        <f t="shared" si="646"/>
        <v/>
      </c>
      <c r="U4307">
        <f t="shared" si="638"/>
        <v>1</v>
      </c>
    </row>
    <row r="4308" spans="1:21" x14ac:dyDescent="0.2">
      <c r="A4308" t="s">
        <v>33</v>
      </c>
      <c r="B4308" t="s">
        <v>27</v>
      </c>
      <c r="C4308">
        <v>2</v>
      </c>
      <c r="D4308">
        <v>1</v>
      </c>
      <c r="E4308">
        <v>8371</v>
      </c>
      <c r="F4308">
        <v>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 s="8">
        <f t="shared" si="639"/>
        <v>5</v>
      </c>
      <c r="N4308">
        <f t="shared" si="640"/>
        <v>12</v>
      </c>
      <c r="O4308" t="str">
        <f t="shared" si="641"/>
        <v>Rt</v>
      </c>
      <c r="P4308" t="str">
        <f t="shared" si="642"/>
        <v>Lf,Rt</v>
      </c>
      <c r="Q4308" t="str">
        <f t="shared" si="643"/>
        <v/>
      </c>
      <c r="R4308">
        <f t="shared" si="644"/>
        <v>1.999999999998181E-2</v>
      </c>
      <c r="S4308" t="str">
        <f t="shared" si="645"/>
        <v/>
      </c>
      <c r="T4308" t="str">
        <f t="shared" si="646"/>
        <v/>
      </c>
      <c r="U4308">
        <f t="shared" si="638"/>
        <v>1</v>
      </c>
    </row>
    <row r="4309" spans="1:21" x14ac:dyDescent="0.2">
      <c r="A4309" t="s">
        <v>33</v>
      </c>
      <c r="B4309" t="s">
        <v>27</v>
      </c>
      <c r="C4309">
        <v>2</v>
      </c>
      <c r="D4309">
        <v>1</v>
      </c>
      <c r="E4309">
        <v>8376</v>
      </c>
      <c r="F4309">
        <v>7</v>
      </c>
      <c r="G4309">
        <v>8</v>
      </c>
      <c r="H4309">
        <v>2</v>
      </c>
      <c r="I4309">
        <v>0</v>
      </c>
      <c r="J4309">
        <v>1</v>
      </c>
      <c r="K4309">
        <v>0</v>
      </c>
      <c r="L4309">
        <v>0</v>
      </c>
      <c r="M4309" s="8">
        <f t="shared" si="639"/>
        <v>5</v>
      </c>
      <c r="N4309">
        <f t="shared" si="640"/>
        <v>12</v>
      </c>
      <c r="O4309" t="str">
        <f t="shared" si="641"/>
        <v>Rt</v>
      </c>
      <c r="P4309" t="str">
        <f t="shared" si="642"/>
        <v>Lf,Rt</v>
      </c>
      <c r="Q4309" t="str">
        <f t="shared" si="643"/>
        <v>C</v>
      </c>
      <c r="R4309">
        <f t="shared" si="644"/>
        <v>0.10000000000002274</v>
      </c>
      <c r="S4309" t="str">
        <f t="shared" si="645"/>
        <v/>
      </c>
      <c r="T4309" t="str">
        <f t="shared" si="646"/>
        <v/>
      </c>
      <c r="U4309">
        <f t="shared" si="638"/>
        <v>1</v>
      </c>
    </row>
    <row r="4310" spans="1:21" x14ac:dyDescent="0.2">
      <c r="A4310" t="s">
        <v>33</v>
      </c>
      <c r="B4310" t="s">
        <v>27</v>
      </c>
      <c r="C4310">
        <v>2</v>
      </c>
      <c r="D4310">
        <v>1</v>
      </c>
      <c r="E4310">
        <v>8382</v>
      </c>
      <c r="F4310">
        <v>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 s="8">
        <f t="shared" si="639"/>
        <v>5</v>
      </c>
      <c r="N4310">
        <f t="shared" si="640"/>
        <v>12</v>
      </c>
      <c r="O4310" t="str">
        <f t="shared" si="641"/>
        <v>Rt</v>
      </c>
      <c r="P4310" t="str">
        <f t="shared" si="642"/>
        <v>Lf,Rt</v>
      </c>
      <c r="Q4310" t="str">
        <f t="shared" si="643"/>
        <v/>
      </c>
      <c r="R4310">
        <f t="shared" si="644"/>
        <v>0.11999999999997613</v>
      </c>
      <c r="S4310" t="str">
        <f t="shared" si="645"/>
        <v/>
      </c>
      <c r="T4310" t="str">
        <f t="shared" si="646"/>
        <v/>
      </c>
      <c r="U4310">
        <f t="shared" si="638"/>
        <v>1</v>
      </c>
    </row>
    <row r="4311" spans="1:21" x14ac:dyDescent="0.2">
      <c r="A4311" t="s">
        <v>33</v>
      </c>
      <c r="B4311" t="s">
        <v>27</v>
      </c>
      <c r="C4311">
        <v>2</v>
      </c>
      <c r="D4311">
        <v>1</v>
      </c>
      <c r="E4311">
        <v>8386</v>
      </c>
      <c r="F4311">
        <v>8</v>
      </c>
      <c r="G4311">
        <v>7</v>
      </c>
      <c r="H4311">
        <v>0</v>
      </c>
      <c r="I4311">
        <v>0</v>
      </c>
      <c r="J4311">
        <v>0</v>
      </c>
      <c r="K4311">
        <v>0</v>
      </c>
      <c r="L4311">
        <v>0</v>
      </c>
      <c r="M4311" s="8">
        <f t="shared" si="639"/>
        <v>5</v>
      </c>
      <c r="N4311">
        <f t="shared" si="640"/>
        <v>12</v>
      </c>
      <c r="O4311" t="str">
        <f t="shared" si="641"/>
        <v>Rt</v>
      </c>
      <c r="P4311" t="str">
        <f t="shared" si="642"/>
        <v>Lf,Rt</v>
      </c>
      <c r="Q4311" t="str">
        <f t="shared" si="643"/>
        <v/>
      </c>
      <c r="R4311">
        <f t="shared" si="644"/>
        <v>8.0000000000012506E-2</v>
      </c>
      <c r="S4311" t="str">
        <f t="shared" si="645"/>
        <v/>
      </c>
      <c r="T4311" t="str">
        <f t="shared" si="646"/>
        <v/>
      </c>
      <c r="U4311">
        <f t="shared" si="638"/>
        <v>1</v>
      </c>
    </row>
    <row r="4312" spans="1:21" x14ac:dyDescent="0.2">
      <c r="A4312" t="s">
        <v>33</v>
      </c>
      <c r="B4312" t="s">
        <v>27</v>
      </c>
      <c r="C4312">
        <v>2</v>
      </c>
      <c r="D4312">
        <v>1</v>
      </c>
      <c r="E4312">
        <v>8417</v>
      </c>
      <c r="F4312">
        <v>7</v>
      </c>
      <c r="G4312">
        <v>8</v>
      </c>
      <c r="H4312">
        <v>2</v>
      </c>
      <c r="I4312">
        <v>0</v>
      </c>
      <c r="J4312">
        <v>1</v>
      </c>
      <c r="K4312">
        <v>0</v>
      </c>
      <c r="L4312">
        <v>0</v>
      </c>
      <c r="M4312" s="8">
        <f t="shared" si="639"/>
        <v>5</v>
      </c>
      <c r="N4312">
        <f t="shared" si="640"/>
        <v>12</v>
      </c>
      <c r="O4312" t="str">
        <f t="shared" si="641"/>
        <v>Rt</v>
      </c>
      <c r="P4312" t="str">
        <f t="shared" si="642"/>
        <v>Lf,Rt</v>
      </c>
      <c r="Q4312" t="str">
        <f t="shared" si="643"/>
        <v>C</v>
      </c>
      <c r="R4312">
        <f t="shared" si="644"/>
        <v>0.62000000000000455</v>
      </c>
      <c r="S4312" t="str">
        <f t="shared" si="645"/>
        <v/>
      </c>
      <c r="T4312" t="str">
        <f t="shared" si="646"/>
        <v/>
      </c>
      <c r="U4312">
        <f t="shared" si="638"/>
        <v>1</v>
      </c>
    </row>
    <row r="4313" spans="1:21" x14ac:dyDescent="0.2">
      <c r="A4313" t="s">
        <v>33</v>
      </c>
      <c r="B4313" t="s">
        <v>27</v>
      </c>
      <c r="C4313">
        <v>2</v>
      </c>
      <c r="D4313">
        <v>1</v>
      </c>
      <c r="E4313">
        <v>8427</v>
      </c>
      <c r="F4313">
        <v>8</v>
      </c>
      <c r="G4313">
        <v>7</v>
      </c>
      <c r="H4313">
        <v>0</v>
      </c>
      <c r="I4313">
        <v>0</v>
      </c>
      <c r="J4313">
        <v>0</v>
      </c>
      <c r="K4313">
        <v>0</v>
      </c>
      <c r="L4313">
        <v>0</v>
      </c>
      <c r="M4313" s="8">
        <f t="shared" si="639"/>
        <v>5</v>
      </c>
      <c r="N4313">
        <f t="shared" si="640"/>
        <v>12</v>
      </c>
      <c r="O4313" t="str">
        <f t="shared" si="641"/>
        <v>Rt</v>
      </c>
      <c r="P4313" t="str">
        <f t="shared" si="642"/>
        <v>Lf,Rt</v>
      </c>
      <c r="Q4313" t="str">
        <f t="shared" si="643"/>
        <v/>
      </c>
      <c r="R4313">
        <f t="shared" si="644"/>
        <v>0.19999999999998863</v>
      </c>
      <c r="S4313" t="str">
        <f t="shared" si="645"/>
        <v/>
      </c>
      <c r="T4313" t="str">
        <f t="shared" si="646"/>
        <v/>
      </c>
      <c r="U4313">
        <f t="shared" si="638"/>
        <v>1</v>
      </c>
    </row>
    <row r="4314" spans="1:21" x14ac:dyDescent="0.2">
      <c r="A4314" t="s">
        <v>33</v>
      </c>
      <c r="B4314" t="s">
        <v>27</v>
      </c>
      <c r="C4314">
        <v>2</v>
      </c>
      <c r="D4314">
        <v>1</v>
      </c>
      <c r="E4314">
        <v>8467</v>
      </c>
      <c r="F4314">
        <v>7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 s="8">
        <f t="shared" si="639"/>
        <v>5</v>
      </c>
      <c r="N4314">
        <f t="shared" si="640"/>
        <v>12</v>
      </c>
      <c r="O4314" t="str">
        <f t="shared" si="641"/>
        <v>Rt</v>
      </c>
      <c r="P4314" t="str">
        <f t="shared" si="642"/>
        <v>Lf,Rt</v>
      </c>
      <c r="Q4314" t="str">
        <f t="shared" si="643"/>
        <v/>
      </c>
      <c r="R4314">
        <f t="shared" si="644"/>
        <v>0.80000000000001137</v>
      </c>
      <c r="S4314" t="str">
        <f t="shared" si="645"/>
        <v/>
      </c>
      <c r="T4314" t="str">
        <f t="shared" si="646"/>
        <v/>
      </c>
      <c r="U4314">
        <f t="shared" si="638"/>
        <v>1</v>
      </c>
    </row>
    <row r="4315" spans="1:21" x14ac:dyDescent="0.2">
      <c r="A4315" t="s">
        <v>33</v>
      </c>
      <c r="B4315" t="s">
        <v>27</v>
      </c>
      <c r="C4315">
        <v>2</v>
      </c>
      <c r="D4315">
        <v>1</v>
      </c>
      <c r="E4315">
        <v>8524</v>
      </c>
      <c r="F4315">
        <v>7</v>
      </c>
      <c r="G4315">
        <v>8</v>
      </c>
      <c r="H4315">
        <v>2</v>
      </c>
      <c r="I4315">
        <v>0</v>
      </c>
      <c r="J4315">
        <v>1</v>
      </c>
      <c r="K4315">
        <v>0</v>
      </c>
      <c r="L4315">
        <v>0</v>
      </c>
      <c r="M4315" s="8">
        <f t="shared" si="639"/>
        <v>5</v>
      </c>
      <c r="N4315">
        <f t="shared" si="640"/>
        <v>12</v>
      </c>
      <c r="O4315" t="str">
        <f t="shared" si="641"/>
        <v>Rt</v>
      </c>
      <c r="P4315" t="str">
        <f t="shared" si="642"/>
        <v>Lf,Rt</v>
      </c>
      <c r="Q4315" t="str">
        <f t="shared" si="643"/>
        <v>C</v>
      </c>
      <c r="R4315">
        <f t="shared" si="644"/>
        <v>1.1399999999999864</v>
      </c>
      <c r="S4315" t="str">
        <f t="shared" si="645"/>
        <v/>
      </c>
      <c r="T4315" t="str">
        <f t="shared" si="646"/>
        <v/>
      </c>
      <c r="U4315">
        <f t="shared" si="638"/>
        <v>1</v>
      </c>
    </row>
    <row r="4316" spans="1:21" x14ac:dyDescent="0.2">
      <c r="A4316" t="s">
        <v>33</v>
      </c>
      <c r="B4316" t="s">
        <v>27</v>
      </c>
      <c r="C4316">
        <v>2</v>
      </c>
      <c r="D4316">
        <v>1</v>
      </c>
      <c r="E4316">
        <v>8534</v>
      </c>
      <c r="F4316">
        <v>8</v>
      </c>
      <c r="G4316">
        <v>7</v>
      </c>
      <c r="H4316">
        <v>0</v>
      </c>
      <c r="I4316">
        <v>0</v>
      </c>
      <c r="J4316">
        <v>0</v>
      </c>
      <c r="K4316">
        <v>0</v>
      </c>
      <c r="L4316">
        <v>0</v>
      </c>
      <c r="M4316" s="8">
        <f t="shared" si="639"/>
        <v>5</v>
      </c>
      <c r="N4316">
        <f t="shared" si="640"/>
        <v>12</v>
      </c>
      <c r="O4316" t="str">
        <f t="shared" si="641"/>
        <v>Rt</v>
      </c>
      <c r="P4316" t="str">
        <f t="shared" si="642"/>
        <v>Lf,Rt</v>
      </c>
      <c r="Q4316" t="str">
        <f t="shared" si="643"/>
        <v/>
      </c>
      <c r="R4316">
        <f t="shared" si="644"/>
        <v>0.20000000000001705</v>
      </c>
      <c r="S4316" t="str">
        <f t="shared" si="645"/>
        <v/>
      </c>
      <c r="T4316" t="str">
        <f t="shared" si="646"/>
        <v/>
      </c>
      <c r="U4316">
        <f t="shared" si="638"/>
        <v>1</v>
      </c>
    </row>
    <row r="4317" spans="1:21" x14ac:dyDescent="0.2">
      <c r="A4317" t="s">
        <v>33</v>
      </c>
      <c r="B4317" t="s">
        <v>27</v>
      </c>
      <c r="C4317">
        <v>2</v>
      </c>
      <c r="D4317">
        <v>1</v>
      </c>
      <c r="E4317">
        <v>8542</v>
      </c>
      <c r="F4317">
        <v>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 s="8">
        <f t="shared" si="639"/>
        <v>5</v>
      </c>
      <c r="N4317">
        <f t="shared" si="640"/>
        <v>12</v>
      </c>
      <c r="O4317" t="str">
        <f t="shared" si="641"/>
        <v>Rt</v>
      </c>
      <c r="P4317" t="str">
        <f t="shared" si="642"/>
        <v>Lf,Rt</v>
      </c>
      <c r="Q4317" t="str">
        <f t="shared" si="643"/>
        <v/>
      </c>
      <c r="R4317">
        <f t="shared" si="644"/>
        <v>0.15999999999999659</v>
      </c>
      <c r="S4317" t="str">
        <f t="shared" si="645"/>
        <v/>
      </c>
      <c r="T4317" t="str">
        <f t="shared" si="646"/>
        <v/>
      </c>
      <c r="U4317">
        <f t="shared" si="638"/>
        <v>1</v>
      </c>
    </row>
    <row r="4318" spans="1:21" x14ac:dyDescent="0.2">
      <c r="A4318" t="s">
        <v>33</v>
      </c>
      <c r="B4318" t="s">
        <v>27</v>
      </c>
      <c r="C4318">
        <v>2</v>
      </c>
      <c r="D4318">
        <v>1</v>
      </c>
      <c r="E4318">
        <v>8557</v>
      </c>
      <c r="F4318">
        <v>7</v>
      </c>
      <c r="G4318">
        <v>8</v>
      </c>
      <c r="H4318">
        <v>2</v>
      </c>
      <c r="I4318">
        <v>0</v>
      </c>
      <c r="J4318">
        <v>1</v>
      </c>
      <c r="K4318">
        <v>0</v>
      </c>
      <c r="L4318">
        <v>0</v>
      </c>
      <c r="M4318" s="8">
        <f t="shared" si="639"/>
        <v>5</v>
      </c>
      <c r="N4318">
        <f t="shared" si="640"/>
        <v>12</v>
      </c>
      <c r="O4318" t="str">
        <f t="shared" si="641"/>
        <v>Rt</v>
      </c>
      <c r="P4318" t="str">
        <f t="shared" si="642"/>
        <v>Lf,Rt</v>
      </c>
      <c r="Q4318" t="str">
        <f t="shared" si="643"/>
        <v>C</v>
      </c>
      <c r="R4318">
        <f t="shared" si="644"/>
        <v>0.29999999999998295</v>
      </c>
      <c r="S4318" t="str">
        <f t="shared" si="645"/>
        <v/>
      </c>
      <c r="T4318" t="str">
        <f t="shared" si="646"/>
        <v/>
      </c>
      <c r="U4318">
        <f t="shared" si="638"/>
        <v>1</v>
      </c>
    </row>
    <row r="4319" spans="1:21" x14ac:dyDescent="0.2">
      <c r="A4319" t="s">
        <v>33</v>
      </c>
      <c r="B4319" t="s">
        <v>27</v>
      </c>
      <c r="C4319">
        <v>2</v>
      </c>
      <c r="D4319">
        <v>1</v>
      </c>
      <c r="E4319">
        <v>8560</v>
      </c>
      <c r="F4319">
        <v>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 s="8">
        <f t="shared" si="639"/>
        <v>5</v>
      </c>
      <c r="N4319">
        <f t="shared" si="640"/>
        <v>12</v>
      </c>
      <c r="O4319" t="str">
        <f t="shared" si="641"/>
        <v>Rt</v>
      </c>
      <c r="P4319" t="str">
        <f t="shared" si="642"/>
        <v>Lf,Rt</v>
      </c>
      <c r="Q4319" t="str">
        <f t="shared" si="643"/>
        <v/>
      </c>
      <c r="R4319">
        <f t="shared" si="644"/>
        <v>6.0000000000002274E-2</v>
      </c>
      <c r="S4319" t="str">
        <f t="shared" si="645"/>
        <v/>
      </c>
      <c r="T4319" t="str">
        <f t="shared" si="646"/>
        <v/>
      </c>
      <c r="U4319">
        <f t="shared" si="638"/>
        <v>1</v>
      </c>
    </row>
    <row r="4320" spans="1:21" x14ac:dyDescent="0.2">
      <c r="A4320" t="s">
        <v>33</v>
      </c>
      <c r="B4320" t="s">
        <v>27</v>
      </c>
      <c r="C4320">
        <v>2</v>
      </c>
      <c r="D4320">
        <v>1</v>
      </c>
      <c r="E4320">
        <v>8564</v>
      </c>
      <c r="F4320">
        <v>8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 s="8">
        <f t="shared" si="639"/>
        <v>5</v>
      </c>
      <c r="N4320">
        <f t="shared" si="640"/>
        <v>12</v>
      </c>
      <c r="O4320" t="str">
        <f t="shared" si="641"/>
        <v>Rt</v>
      </c>
      <c r="P4320" t="str">
        <f t="shared" si="642"/>
        <v>Lf,Rt</v>
      </c>
      <c r="Q4320" t="str">
        <f t="shared" si="643"/>
        <v/>
      </c>
      <c r="R4320">
        <f t="shared" si="644"/>
        <v>8.0000000000012506E-2</v>
      </c>
      <c r="S4320" t="str">
        <f t="shared" si="645"/>
        <v/>
      </c>
      <c r="T4320" t="str">
        <f t="shared" si="646"/>
        <v/>
      </c>
      <c r="U4320">
        <f t="shared" si="638"/>
        <v>1</v>
      </c>
    </row>
    <row r="4321" spans="1:21" x14ac:dyDescent="0.2">
      <c r="A4321" t="s">
        <v>33</v>
      </c>
      <c r="B4321" t="s">
        <v>27</v>
      </c>
      <c r="C4321">
        <v>2</v>
      </c>
      <c r="D4321">
        <v>1</v>
      </c>
      <c r="E4321">
        <v>8567</v>
      </c>
      <c r="F4321">
        <v>8</v>
      </c>
      <c r="G4321">
        <v>9</v>
      </c>
      <c r="H4321">
        <v>0</v>
      </c>
      <c r="I4321">
        <v>0</v>
      </c>
      <c r="J4321">
        <v>0</v>
      </c>
      <c r="K4321">
        <v>0</v>
      </c>
      <c r="L4321">
        <v>0</v>
      </c>
      <c r="M4321" s="8">
        <f t="shared" si="639"/>
        <v>5</v>
      </c>
      <c r="N4321">
        <f t="shared" si="640"/>
        <v>12</v>
      </c>
      <c r="O4321" t="str">
        <f t="shared" si="641"/>
        <v>Rt</v>
      </c>
      <c r="P4321" t="str">
        <f t="shared" si="642"/>
        <v>Lf,Rt</v>
      </c>
      <c r="Q4321" t="str">
        <f t="shared" si="643"/>
        <v/>
      </c>
      <c r="R4321">
        <f t="shared" si="644"/>
        <v>6.0000000000002274E-2</v>
      </c>
      <c r="S4321" t="str">
        <f t="shared" si="645"/>
        <v/>
      </c>
      <c r="T4321" t="str">
        <f t="shared" si="646"/>
        <v/>
      </c>
      <c r="U4321">
        <f t="shared" si="638"/>
        <v>1</v>
      </c>
    </row>
    <row r="4322" spans="1:21" x14ac:dyDescent="0.2">
      <c r="A4322" t="s">
        <v>33</v>
      </c>
      <c r="B4322" t="s">
        <v>27</v>
      </c>
      <c r="C4322">
        <v>2</v>
      </c>
      <c r="D4322">
        <v>1</v>
      </c>
      <c r="E4322">
        <v>8576</v>
      </c>
      <c r="F4322">
        <v>9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 s="8">
        <f t="shared" si="639"/>
        <v>5</v>
      </c>
      <c r="N4322">
        <f t="shared" si="640"/>
        <v>12</v>
      </c>
      <c r="O4322" t="str">
        <f t="shared" si="641"/>
        <v>Rt</v>
      </c>
      <c r="P4322" t="str">
        <f t="shared" si="642"/>
        <v>Lf,Rt</v>
      </c>
      <c r="Q4322" t="str">
        <f t="shared" si="643"/>
        <v/>
      </c>
      <c r="R4322" t="str">
        <f t="shared" si="644"/>
        <v/>
      </c>
      <c r="S4322" t="str">
        <f t="shared" si="645"/>
        <v/>
      </c>
      <c r="T4322" t="str">
        <f t="shared" si="646"/>
        <v/>
      </c>
      <c r="U4322">
        <f t="shared" si="638"/>
        <v>1</v>
      </c>
    </row>
    <row r="4323" spans="1:21" x14ac:dyDescent="0.2">
      <c r="A4323" t="s">
        <v>33</v>
      </c>
      <c r="B4323" t="s">
        <v>27</v>
      </c>
      <c r="C4323">
        <v>2</v>
      </c>
      <c r="D4323">
        <v>1</v>
      </c>
      <c r="E4323">
        <v>8577</v>
      </c>
      <c r="F4323">
        <v>9</v>
      </c>
      <c r="G4323">
        <v>10</v>
      </c>
      <c r="H4323">
        <v>0</v>
      </c>
      <c r="I4323">
        <v>0</v>
      </c>
      <c r="J4323">
        <v>0</v>
      </c>
      <c r="K4323">
        <v>0</v>
      </c>
      <c r="L4323">
        <v>0</v>
      </c>
      <c r="M4323" s="8">
        <f t="shared" si="639"/>
        <v>5</v>
      </c>
      <c r="N4323">
        <f t="shared" si="640"/>
        <v>12</v>
      </c>
      <c r="O4323" t="str">
        <f t="shared" si="641"/>
        <v>Rt</v>
      </c>
      <c r="P4323" t="str">
        <f t="shared" si="642"/>
        <v>Lf,Rt</v>
      </c>
      <c r="Q4323" t="str">
        <f t="shared" si="643"/>
        <v/>
      </c>
      <c r="R4323" t="str">
        <f t="shared" si="644"/>
        <v/>
      </c>
      <c r="S4323" t="str">
        <f t="shared" si="645"/>
        <v/>
      </c>
      <c r="T4323" t="str">
        <f t="shared" si="646"/>
        <v/>
      </c>
      <c r="U4323">
        <f t="shared" si="638"/>
        <v>1</v>
      </c>
    </row>
    <row r="4324" spans="1:21" x14ac:dyDescent="0.2">
      <c r="A4324" t="s">
        <v>33</v>
      </c>
      <c r="B4324" t="s">
        <v>27</v>
      </c>
      <c r="C4324">
        <v>2</v>
      </c>
      <c r="D4324">
        <v>1</v>
      </c>
      <c r="E4324">
        <v>8652</v>
      </c>
      <c r="F4324">
        <v>10</v>
      </c>
      <c r="G4324">
        <v>2</v>
      </c>
      <c r="H4324">
        <v>0</v>
      </c>
      <c r="I4324">
        <v>0</v>
      </c>
      <c r="J4324">
        <v>0</v>
      </c>
      <c r="K4324">
        <v>0</v>
      </c>
      <c r="L4324">
        <v>0</v>
      </c>
      <c r="M4324" s="8">
        <f t="shared" si="639"/>
        <v>5</v>
      </c>
      <c r="N4324">
        <f t="shared" si="640"/>
        <v>12</v>
      </c>
      <c r="O4324" t="str">
        <f t="shared" si="641"/>
        <v>Rt</v>
      </c>
      <c r="P4324" t="str">
        <f t="shared" si="642"/>
        <v>Lf,Rt</v>
      </c>
      <c r="Q4324" t="str">
        <f t="shared" si="643"/>
        <v/>
      </c>
      <c r="R4324" t="str">
        <f t="shared" si="644"/>
        <v/>
      </c>
      <c r="S4324" t="str">
        <f t="shared" si="645"/>
        <v/>
      </c>
      <c r="T4324" t="str">
        <f t="shared" si="646"/>
        <v/>
      </c>
      <c r="U4324">
        <f t="shared" si="638"/>
        <v>1</v>
      </c>
    </row>
    <row r="4325" spans="1:21" x14ac:dyDescent="0.2">
      <c r="A4325" t="s">
        <v>33</v>
      </c>
      <c r="B4325" t="s">
        <v>27</v>
      </c>
      <c r="C4325">
        <v>2</v>
      </c>
      <c r="D4325">
        <v>1</v>
      </c>
      <c r="E4325">
        <v>8653</v>
      </c>
      <c r="F4325">
        <v>2</v>
      </c>
      <c r="G4325">
        <v>6</v>
      </c>
      <c r="H4325">
        <v>0</v>
      </c>
      <c r="I4325">
        <v>0</v>
      </c>
      <c r="J4325">
        <v>0</v>
      </c>
      <c r="K4325">
        <v>0</v>
      </c>
      <c r="L4325">
        <v>0</v>
      </c>
      <c r="M4325" s="8">
        <f t="shared" si="639"/>
        <v>5</v>
      </c>
      <c r="N4325">
        <f t="shared" si="640"/>
        <v>13</v>
      </c>
      <c r="O4325" t="str">
        <f t="shared" si="641"/>
        <v>Rt</v>
      </c>
      <c r="P4325" t="str">
        <f t="shared" si="642"/>
        <v>Rt,Rt</v>
      </c>
      <c r="Q4325" t="str">
        <f t="shared" si="643"/>
        <v/>
      </c>
      <c r="R4325" t="str">
        <f t="shared" si="644"/>
        <v/>
      </c>
      <c r="S4325" t="str">
        <f t="shared" si="645"/>
        <v/>
      </c>
      <c r="T4325" t="str">
        <f t="shared" si="646"/>
        <v/>
      </c>
      <c r="U4325">
        <f t="shared" si="638"/>
        <v>1</v>
      </c>
    </row>
    <row r="4326" spans="1:21" x14ac:dyDescent="0.2">
      <c r="A4326" t="s">
        <v>33</v>
      </c>
      <c r="B4326" t="s">
        <v>27</v>
      </c>
      <c r="C4326">
        <v>2</v>
      </c>
      <c r="D4326">
        <v>1</v>
      </c>
      <c r="E4326">
        <v>8733</v>
      </c>
      <c r="F4326">
        <v>6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 s="8">
        <f t="shared" si="639"/>
        <v>5</v>
      </c>
      <c r="N4326">
        <f t="shared" si="640"/>
        <v>13</v>
      </c>
      <c r="O4326" t="str">
        <f t="shared" si="641"/>
        <v>Rt</v>
      </c>
      <c r="P4326" t="str">
        <f t="shared" si="642"/>
        <v>Rt,Rt</v>
      </c>
      <c r="Q4326" t="str">
        <f t="shared" si="643"/>
        <v>I</v>
      </c>
      <c r="R4326">
        <f t="shared" si="644"/>
        <v>1.5999999999999943</v>
      </c>
      <c r="S4326">
        <f t="shared" si="645"/>
        <v>1.5999999999999943</v>
      </c>
      <c r="T4326" t="str">
        <f t="shared" si="646"/>
        <v/>
      </c>
      <c r="U4326">
        <f t="shared" si="638"/>
        <v>1</v>
      </c>
    </row>
    <row r="4327" spans="1:21" x14ac:dyDescent="0.2">
      <c r="A4327" t="s">
        <v>33</v>
      </c>
      <c r="B4327" t="s">
        <v>27</v>
      </c>
      <c r="C4327">
        <v>2</v>
      </c>
      <c r="D4327">
        <v>1</v>
      </c>
      <c r="E4327">
        <v>8753</v>
      </c>
      <c r="F4327">
        <v>6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 s="8">
        <f t="shared" si="639"/>
        <v>5</v>
      </c>
      <c r="N4327">
        <f t="shared" si="640"/>
        <v>13</v>
      </c>
      <c r="O4327" t="str">
        <f t="shared" si="641"/>
        <v>Rt</v>
      </c>
      <c r="P4327" t="str">
        <f t="shared" si="642"/>
        <v>Rt,Rt</v>
      </c>
      <c r="Q4327" t="str">
        <f t="shared" si="643"/>
        <v/>
      </c>
      <c r="R4327">
        <f t="shared" si="644"/>
        <v>0.40000000000000568</v>
      </c>
      <c r="S4327">
        <f t="shared" si="645"/>
        <v>2</v>
      </c>
      <c r="T4327" t="str">
        <f t="shared" si="646"/>
        <v/>
      </c>
      <c r="U4327">
        <f t="shared" si="638"/>
        <v>1</v>
      </c>
    </row>
    <row r="4328" spans="1:21" x14ac:dyDescent="0.2">
      <c r="A4328" t="s">
        <v>33</v>
      </c>
      <c r="B4328" t="s">
        <v>27</v>
      </c>
      <c r="C4328">
        <v>2</v>
      </c>
      <c r="D4328">
        <v>1</v>
      </c>
      <c r="E4328">
        <v>8788</v>
      </c>
      <c r="F4328">
        <v>6</v>
      </c>
      <c r="G4328">
        <v>8</v>
      </c>
      <c r="H4328">
        <v>2</v>
      </c>
      <c r="I4328">
        <v>0</v>
      </c>
      <c r="J4328">
        <v>1</v>
      </c>
      <c r="K4328">
        <v>0</v>
      </c>
      <c r="L4328">
        <v>0</v>
      </c>
      <c r="M4328" s="8">
        <f t="shared" si="639"/>
        <v>5</v>
      </c>
      <c r="N4328">
        <f t="shared" si="640"/>
        <v>13</v>
      </c>
      <c r="O4328" t="str">
        <f t="shared" si="641"/>
        <v>Rt</v>
      </c>
      <c r="P4328" t="str">
        <f t="shared" si="642"/>
        <v>Rt,Rt</v>
      </c>
      <c r="Q4328" t="str">
        <f t="shared" si="643"/>
        <v>C</v>
      </c>
      <c r="R4328">
        <f t="shared" si="644"/>
        <v>0.69999999999998863</v>
      </c>
      <c r="S4328">
        <f t="shared" si="645"/>
        <v>2.6999999999999886</v>
      </c>
      <c r="T4328">
        <f t="shared" si="646"/>
        <v>2.6999999999999886</v>
      </c>
      <c r="U4328">
        <f t="shared" si="638"/>
        <v>1</v>
      </c>
    </row>
    <row r="4329" spans="1:21" x14ac:dyDescent="0.2">
      <c r="A4329" t="s">
        <v>33</v>
      </c>
      <c r="B4329" t="s">
        <v>27</v>
      </c>
      <c r="C4329">
        <v>2</v>
      </c>
      <c r="D4329">
        <v>1</v>
      </c>
      <c r="E4329">
        <v>8797</v>
      </c>
      <c r="F4329">
        <v>8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 s="8">
        <f t="shared" si="639"/>
        <v>5</v>
      </c>
      <c r="N4329">
        <f t="shared" si="640"/>
        <v>13</v>
      </c>
      <c r="O4329" t="str">
        <f t="shared" si="641"/>
        <v>Rt</v>
      </c>
      <c r="P4329" t="str">
        <f t="shared" si="642"/>
        <v>Rt,Rt</v>
      </c>
      <c r="Q4329" t="str">
        <f t="shared" si="643"/>
        <v/>
      </c>
      <c r="R4329">
        <f t="shared" si="644"/>
        <v>0.18000000000000682</v>
      </c>
      <c r="S4329" t="str">
        <f t="shared" si="645"/>
        <v/>
      </c>
      <c r="T4329" t="str">
        <f t="shared" si="646"/>
        <v/>
      </c>
      <c r="U4329">
        <f t="shared" si="638"/>
        <v>1</v>
      </c>
    </row>
    <row r="4330" spans="1:21" x14ac:dyDescent="0.2">
      <c r="A4330" t="s">
        <v>33</v>
      </c>
      <c r="B4330" t="s">
        <v>27</v>
      </c>
      <c r="C4330">
        <v>2</v>
      </c>
      <c r="D4330">
        <v>1</v>
      </c>
      <c r="E4330">
        <v>8798</v>
      </c>
      <c r="F4330">
        <v>8</v>
      </c>
      <c r="G4330">
        <v>7</v>
      </c>
      <c r="H4330">
        <v>0</v>
      </c>
      <c r="I4330">
        <v>0</v>
      </c>
      <c r="J4330">
        <v>0</v>
      </c>
      <c r="K4330">
        <v>0</v>
      </c>
      <c r="L4330">
        <v>0</v>
      </c>
      <c r="M4330" s="8">
        <f t="shared" si="639"/>
        <v>5</v>
      </c>
      <c r="N4330">
        <f t="shared" si="640"/>
        <v>13</v>
      </c>
      <c r="O4330" t="str">
        <f t="shared" si="641"/>
        <v>Rt</v>
      </c>
      <c r="P4330" t="str">
        <f t="shared" si="642"/>
        <v>Rt,Rt</v>
      </c>
      <c r="Q4330" t="str">
        <f t="shared" si="643"/>
        <v/>
      </c>
      <c r="R4330">
        <f t="shared" si="644"/>
        <v>2.0000000000010232E-2</v>
      </c>
      <c r="S4330" t="str">
        <f t="shared" si="645"/>
        <v/>
      </c>
      <c r="T4330" t="str">
        <f t="shared" si="646"/>
        <v/>
      </c>
      <c r="U4330">
        <f t="shared" si="638"/>
        <v>1</v>
      </c>
    </row>
    <row r="4331" spans="1:21" x14ac:dyDescent="0.2">
      <c r="A4331" t="s">
        <v>33</v>
      </c>
      <c r="B4331" t="s">
        <v>27</v>
      </c>
      <c r="C4331">
        <v>2</v>
      </c>
      <c r="D4331">
        <v>1</v>
      </c>
      <c r="E4331">
        <v>8830</v>
      </c>
      <c r="F4331">
        <v>7</v>
      </c>
      <c r="G4331">
        <v>8</v>
      </c>
      <c r="H4331">
        <v>2</v>
      </c>
      <c r="I4331">
        <v>0</v>
      </c>
      <c r="J4331">
        <v>1</v>
      </c>
      <c r="K4331">
        <v>0</v>
      </c>
      <c r="L4331">
        <v>0</v>
      </c>
      <c r="M4331" s="8">
        <f t="shared" si="639"/>
        <v>5</v>
      </c>
      <c r="N4331">
        <f t="shared" si="640"/>
        <v>13</v>
      </c>
      <c r="O4331" t="str">
        <f t="shared" si="641"/>
        <v>Rt</v>
      </c>
      <c r="P4331" t="str">
        <f t="shared" si="642"/>
        <v>Rt,Rt</v>
      </c>
      <c r="Q4331" t="str">
        <f t="shared" si="643"/>
        <v>C</v>
      </c>
      <c r="R4331">
        <f t="shared" si="644"/>
        <v>0.63999999999998636</v>
      </c>
      <c r="S4331" t="str">
        <f t="shared" si="645"/>
        <v/>
      </c>
      <c r="T4331" t="str">
        <f t="shared" si="646"/>
        <v/>
      </c>
      <c r="U4331">
        <f t="shared" si="638"/>
        <v>1</v>
      </c>
    </row>
    <row r="4332" spans="1:21" x14ac:dyDescent="0.2">
      <c r="A4332" t="s">
        <v>33</v>
      </c>
      <c r="B4332" t="s">
        <v>27</v>
      </c>
      <c r="C4332">
        <v>2</v>
      </c>
      <c r="D4332">
        <v>1</v>
      </c>
      <c r="E4332">
        <v>8832</v>
      </c>
      <c r="F4332">
        <v>8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 s="8">
        <f t="shared" si="639"/>
        <v>5</v>
      </c>
      <c r="N4332">
        <f t="shared" si="640"/>
        <v>13</v>
      </c>
      <c r="O4332" t="str">
        <f t="shared" si="641"/>
        <v>Rt</v>
      </c>
      <c r="P4332" t="str">
        <f t="shared" si="642"/>
        <v>Rt,Rt</v>
      </c>
      <c r="Q4332" t="str">
        <f t="shared" si="643"/>
        <v/>
      </c>
      <c r="R4332">
        <f t="shared" si="644"/>
        <v>3.9999999999992042E-2</v>
      </c>
      <c r="S4332" t="str">
        <f t="shared" si="645"/>
        <v/>
      </c>
      <c r="T4332" t="str">
        <f t="shared" si="646"/>
        <v/>
      </c>
      <c r="U4332">
        <f t="shared" si="638"/>
        <v>1</v>
      </c>
    </row>
    <row r="4333" spans="1:21" x14ac:dyDescent="0.2">
      <c r="A4333" t="s">
        <v>33</v>
      </c>
      <c r="B4333" t="s">
        <v>27</v>
      </c>
      <c r="C4333">
        <v>2</v>
      </c>
      <c r="D4333">
        <v>1</v>
      </c>
      <c r="E4333">
        <v>8837</v>
      </c>
      <c r="F4333">
        <v>8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 s="8">
        <f t="shared" si="639"/>
        <v>5</v>
      </c>
      <c r="N4333">
        <f t="shared" si="640"/>
        <v>13</v>
      </c>
      <c r="O4333" t="str">
        <f t="shared" si="641"/>
        <v>Rt</v>
      </c>
      <c r="P4333" t="str">
        <f t="shared" si="642"/>
        <v>Rt,Rt</v>
      </c>
      <c r="Q4333" t="str">
        <f t="shared" si="643"/>
        <v/>
      </c>
      <c r="R4333">
        <f t="shared" si="644"/>
        <v>0.10000000000002274</v>
      </c>
      <c r="S4333" t="str">
        <f t="shared" si="645"/>
        <v/>
      </c>
      <c r="T4333" t="str">
        <f t="shared" si="646"/>
        <v/>
      </c>
      <c r="U4333">
        <f t="shared" si="638"/>
        <v>1</v>
      </c>
    </row>
    <row r="4334" spans="1:21" x14ac:dyDescent="0.2">
      <c r="A4334" t="s">
        <v>33</v>
      </c>
      <c r="B4334" t="s">
        <v>27</v>
      </c>
      <c r="C4334">
        <v>2</v>
      </c>
      <c r="D4334">
        <v>1</v>
      </c>
      <c r="E4334">
        <v>8840</v>
      </c>
      <c r="F4334">
        <v>8</v>
      </c>
      <c r="G4334">
        <v>7</v>
      </c>
      <c r="H4334">
        <v>0</v>
      </c>
      <c r="I4334">
        <v>0</v>
      </c>
      <c r="J4334">
        <v>0</v>
      </c>
      <c r="K4334">
        <v>0</v>
      </c>
      <c r="L4334">
        <v>0</v>
      </c>
      <c r="M4334" s="8">
        <f t="shared" si="639"/>
        <v>5</v>
      </c>
      <c r="N4334">
        <f t="shared" si="640"/>
        <v>13</v>
      </c>
      <c r="O4334" t="str">
        <f t="shared" si="641"/>
        <v>Rt</v>
      </c>
      <c r="P4334" t="str">
        <f t="shared" si="642"/>
        <v>Rt,Rt</v>
      </c>
      <c r="Q4334" t="str">
        <f t="shared" si="643"/>
        <v/>
      </c>
      <c r="R4334">
        <f t="shared" si="644"/>
        <v>6.0000000000002274E-2</v>
      </c>
      <c r="S4334" t="str">
        <f t="shared" si="645"/>
        <v/>
      </c>
      <c r="T4334" t="str">
        <f t="shared" si="646"/>
        <v/>
      </c>
      <c r="U4334">
        <f t="shared" si="638"/>
        <v>1</v>
      </c>
    </row>
    <row r="4335" spans="1:21" x14ac:dyDescent="0.2">
      <c r="A4335" t="s">
        <v>33</v>
      </c>
      <c r="B4335" t="s">
        <v>27</v>
      </c>
      <c r="C4335">
        <v>2</v>
      </c>
      <c r="D4335">
        <v>1</v>
      </c>
      <c r="E4335">
        <v>8874</v>
      </c>
      <c r="F4335">
        <v>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</v>
      </c>
      <c r="M4335" s="8">
        <f t="shared" si="639"/>
        <v>5</v>
      </c>
      <c r="N4335">
        <f t="shared" si="640"/>
        <v>13</v>
      </c>
      <c r="O4335" t="str">
        <f t="shared" si="641"/>
        <v>Rt</v>
      </c>
      <c r="P4335" t="str">
        <f t="shared" si="642"/>
        <v>Rt,Rt</v>
      </c>
      <c r="Q4335" t="str">
        <f t="shared" si="643"/>
        <v/>
      </c>
      <c r="R4335">
        <f t="shared" si="644"/>
        <v>0.6799999999999784</v>
      </c>
      <c r="S4335" t="str">
        <f t="shared" si="645"/>
        <v/>
      </c>
      <c r="T4335" t="str">
        <f t="shared" si="646"/>
        <v/>
      </c>
      <c r="U4335">
        <f t="shared" si="638"/>
        <v>1</v>
      </c>
    </row>
    <row r="4336" spans="1:21" x14ac:dyDescent="0.2">
      <c r="A4336" t="s">
        <v>33</v>
      </c>
      <c r="B4336" t="s">
        <v>27</v>
      </c>
      <c r="C4336">
        <v>2</v>
      </c>
      <c r="D4336">
        <v>1</v>
      </c>
      <c r="E4336">
        <v>8918</v>
      </c>
      <c r="F4336">
        <v>7</v>
      </c>
      <c r="G4336">
        <v>8</v>
      </c>
      <c r="H4336">
        <v>2</v>
      </c>
      <c r="I4336">
        <v>0</v>
      </c>
      <c r="J4336">
        <v>1</v>
      </c>
      <c r="K4336">
        <v>0</v>
      </c>
      <c r="L4336">
        <v>0</v>
      </c>
      <c r="M4336" s="8">
        <f t="shared" si="639"/>
        <v>5</v>
      </c>
      <c r="N4336">
        <f t="shared" si="640"/>
        <v>13</v>
      </c>
      <c r="O4336" t="str">
        <f t="shared" si="641"/>
        <v>Rt</v>
      </c>
      <c r="P4336" t="str">
        <f t="shared" si="642"/>
        <v>Rt,Rt</v>
      </c>
      <c r="Q4336" t="str">
        <f t="shared" si="643"/>
        <v>C</v>
      </c>
      <c r="R4336">
        <f t="shared" si="644"/>
        <v>0.88000000000002387</v>
      </c>
      <c r="S4336" t="str">
        <f t="shared" si="645"/>
        <v/>
      </c>
      <c r="T4336" t="str">
        <f t="shared" si="646"/>
        <v/>
      </c>
      <c r="U4336">
        <f t="shared" si="638"/>
        <v>1</v>
      </c>
    </row>
    <row r="4337" spans="1:21" x14ac:dyDescent="0.2">
      <c r="A4337" t="s">
        <v>33</v>
      </c>
      <c r="B4337" t="s">
        <v>27</v>
      </c>
      <c r="C4337">
        <v>2</v>
      </c>
      <c r="D4337">
        <v>1</v>
      </c>
      <c r="E4337">
        <v>8923</v>
      </c>
      <c r="F4337">
        <v>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 s="8">
        <f t="shared" si="639"/>
        <v>5</v>
      </c>
      <c r="N4337">
        <f t="shared" si="640"/>
        <v>13</v>
      </c>
      <c r="O4337" t="str">
        <f t="shared" si="641"/>
        <v>Rt</v>
      </c>
      <c r="P4337" t="str">
        <f t="shared" si="642"/>
        <v>Rt,Rt</v>
      </c>
      <c r="Q4337" t="str">
        <f t="shared" si="643"/>
        <v/>
      </c>
      <c r="R4337">
        <f t="shared" si="644"/>
        <v>9.9999999999994316E-2</v>
      </c>
      <c r="S4337" t="str">
        <f t="shared" si="645"/>
        <v/>
      </c>
      <c r="T4337" t="str">
        <f t="shared" si="646"/>
        <v/>
      </c>
      <c r="U4337">
        <f t="shared" si="638"/>
        <v>1</v>
      </c>
    </row>
    <row r="4338" spans="1:21" x14ac:dyDescent="0.2">
      <c r="A4338" t="s">
        <v>33</v>
      </c>
      <c r="B4338" t="s">
        <v>27</v>
      </c>
      <c r="C4338">
        <v>2</v>
      </c>
      <c r="D4338">
        <v>1</v>
      </c>
      <c r="E4338">
        <v>8928</v>
      </c>
      <c r="F4338">
        <v>8</v>
      </c>
      <c r="G4338">
        <v>7</v>
      </c>
      <c r="H4338">
        <v>0</v>
      </c>
      <c r="I4338">
        <v>0</v>
      </c>
      <c r="J4338">
        <v>0</v>
      </c>
      <c r="K4338">
        <v>0</v>
      </c>
      <c r="L4338">
        <v>0</v>
      </c>
      <c r="M4338" s="8">
        <f t="shared" si="639"/>
        <v>5</v>
      </c>
      <c r="N4338">
        <f t="shared" si="640"/>
        <v>13</v>
      </c>
      <c r="O4338" t="str">
        <f t="shared" si="641"/>
        <v>Rt</v>
      </c>
      <c r="P4338" t="str">
        <f t="shared" si="642"/>
        <v>Rt,Rt</v>
      </c>
      <c r="Q4338" t="str">
        <f t="shared" si="643"/>
        <v/>
      </c>
      <c r="R4338">
        <f t="shared" si="644"/>
        <v>9.9999999999994316E-2</v>
      </c>
      <c r="S4338" t="str">
        <f t="shared" si="645"/>
        <v/>
      </c>
      <c r="T4338" t="str">
        <f t="shared" si="646"/>
        <v/>
      </c>
      <c r="U4338">
        <f t="shared" si="638"/>
        <v>1</v>
      </c>
    </row>
    <row r="4339" spans="1:21" x14ac:dyDescent="0.2">
      <c r="A4339" t="s">
        <v>33</v>
      </c>
      <c r="B4339" t="s">
        <v>27</v>
      </c>
      <c r="C4339">
        <v>2</v>
      </c>
      <c r="D4339">
        <v>1</v>
      </c>
      <c r="E4339">
        <v>8942</v>
      </c>
      <c r="F4339">
        <v>7</v>
      </c>
      <c r="G4339">
        <v>8</v>
      </c>
      <c r="H4339">
        <v>2</v>
      </c>
      <c r="I4339">
        <v>0</v>
      </c>
      <c r="J4339">
        <v>1</v>
      </c>
      <c r="K4339">
        <v>0</v>
      </c>
      <c r="L4339">
        <v>0</v>
      </c>
      <c r="M4339" s="8">
        <f t="shared" si="639"/>
        <v>5</v>
      </c>
      <c r="N4339">
        <f t="shared" si="640"/>
        <v>13</v>
      </c>
      <c r="O4339" t="str">
        <f t="shared" si="641"/>
        <v>Rt</v>
      </c>
      <c r="P4339" t="str">
        <f t="shared" si="642"/>
        <v>Rt,Rt</v>
      </c>
      <c r="Q4339" t="str">
        <f t="shared" si="643"/>
        <v>C</v>
      </c>
      <c r="R4339">
        <f t="shared" si="644"/>
        <v>0.28000000000000114</v>
      </c>
      <c r="S4339" t="str">
        <f t="shared" si="645"/>
        <v/>
      </c>
      <c r="T4339" t="str">
        <f t="shared" si="646"/>
        <v/>
      </c>
      <c r="U4339">
        <f t="shared" si="638"/>
        <v>1</v>
      </c>
    </row>
    <row r="4340" spans="1:21" x14ac:dyDescent="0.2">
      <c r="A4340" t="s">
        <v>33</v>
      </c>
      <c r="B4340" t="s">
        <v>27</v>
      </c>
      <c r="C4340">
        <v>2</v>
      </c>
      <c r="D4340">
        <v>1</v>
      </c>
      <c r="E4340">
        <v>8952</v>
      </c>
      <c r="F4340">
        <v>8</v>
      </c>
      <c r="G4340">
        <v>7</v>
      </c>
      <c r="H4340">
        <v>0</v>
      </c>
      <c r="I4340">
        <v>0</v>
      </c>
      <c r="J4340">
        <v>0</v>
      </c>
      <c r="K4340">
        <v>0</v>
      </c>
      <c r="L4340">
        <v>0</v>
      </c>
      <c r="M4340" s="8">
        <f t="shared" si="639"/>
        <v>5</v>
      </c>
      <c r="N4340">
        <f t="shared" si="640"/>
        <v>13</v>
      </c>
      <c r="O4340" t="str">
        <f t="shared" si="641"/>
        <v>Rt</v>
      </c>
      <c r="P4340" t="str">
        <f t="shared" si="642"/>
        <v>Rt,Rt</v>
      </c>
      <c r="Q4340" t="str">
        <f t="shared" si="643"/>
        <v/>
      </c>
      <c r="R4340">
        <f t="shared" si="644"/>
        <v>0.19999999999998863</v>
      </c>
      <c r="S4340" t="str">
        <f t="shared" si="645"/>
        <v/>
      </c>
      <c r="T4340" t="str">
        <f t="shared" si="646"/>
        <v/>
      </c>
      <c r="U4340">
        <f t="shared" si="638"/>
        <v>1</v>
      </c>
    </row>
    <row r="4341" spans="1:21" x14ac:dyDescent="0.2">
      <c r="A4341" t="s">
        <v>33</v>
      </c>
      <c r="B4341" t="s">
        <v>27</v>
      </c>
      <c r="C4341">
        <v>2</v>
      </c>
      <c r="D4341">
        <v>1</v>
      </c>
      <c r="E4341">
        <v>8955</v>
      </c>
      <c r="F4341">
        <v>7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 s="8">
        <f t="shared" si="639"/>
        <v>5</v>
      </c>
      <c r="N4341">
        <f t="shared" si="640"/>
        <v>13</v>
      </c>
      <c r="O4341" t="str">
        <f t="shared" si="641"/>
        <v>Rt</v>
      </c>
      <c r="P4341" t="str">
        <f t="shared" si="642"/>
        <v>Rt,Rt</v>
      </c>
      <c r="Q4341" t="str">
        <f t="shared" si="643"/>
        <v/>
      </c>
      <c r="R4341">
        <f t="shared" si="644"/>
        <v>6.0000000000002274E-2</v>
      </c>
      <c r="S4341" t="str">
        <f t="shared" si="645"/>
        <v/>
      </c>
      <c r="T4341" t="str">
        <f t="shared" si="646"/>
        <v/>
      </c>
      <c r="U4341">
        <f t="shared" si="638"/>
        <v>1</v>
      </c>
    </row>
    <row r="4342" spans="1:21" x14ac:dyDescent="0.2">
      <c r="A4342" t="s">
        <v>33</v>
      </c>
      <c r="B4342" t="s">
        <v>27</v>
      </c>
      <c r="C4342">
        <v>2</v>
      </c>
      <c r="D4342">
        <v>1</v>
      </c>
      <c r="E4342">
        <v>9032</v>
      </c>
      <c r="F4342">
        <v>7</v>
      </c>
      <c r="G4342">
        <v>8</v>
      </c>
      <c r="H4342">
        <v>2</v>
      </c>
      <c r="I4342">
        <v>0</v>
      </c>
      <c r="J4342">
        <v>1</v>
      </c>
      <c r="K4342">
        <v>0</v>
      </c>
      <c r="L4342">
        <v>0</v>
      </c>
      <c r="M4342" s="8">
        <f t="shared" si="639"/>
        <v>5</v>
      </c>
      <c r="N4342">
        <f t="shared" si="640"/>
        <v>13</v>
      </c>
      <c r="O4342" t="str">
        <f t="shared" si="641"/>
        <v>Rt</v>
      </c>
      <c r="P4342" t="str">
        <f t="shared" si="642"/>
        <v>Rt,Rt</v>
      </c>
      <c r="Q4342" t="str">
        <f t="shared" si="643"/>
        <v>C</v>
      </c>
      <c r="R4342">
        <f t="shared" si="644"/>
        <v>1.539999999999992</v>
      </c>
      <c r="S4342" t="str">
        <f t="shared" si="645"/>
        <v/>
      </c>
      <c r="T4342" t="str">
        <f t="shared" si="646"/>
        <v/>
      </c>
      <c r="U4342">
        <f t="shared" si="638"/>
        <v>1</v>
      </c>
    </row>
    <row r="4343" spans="1:21" x14ac:dyDescent="0.2">
      <c r="A4343" t="s">
        <v>33</v>
      </c>
      <c r="B4343" t="s">
        <v>27</v>
      </c>
      <c r="C4343">
        <v>2</v>
      </c>
      <c r="D4343">
        <v>1</v>
      </c>
      <c r="E4343">
        <v>9042</v>
      </c>
      <c r="F4343">
        <v>8</v>
      </c>
      <c r="G4343">
        <v>7</v>
      </c>
      <c r="H4343">
        <v>0</v>
      </c>
      <c r="I4343">
        <v>0</v>
      </c>
      <c r="J4343">
        <v>0</v>
      </c>
      <c r="K4343">
        <v>0</v>
      </c>
      <c r="L4343">
        <v>0</v>
      </c>
      <c r="M4343" s="8">
        <f t="shared" si="639"/>
        <v>5</v>
      </c>
      <c r="N4343">
        <f t="shared" si="640"/>
        <v>13</v>
      </c>
      <c r="O4343" t="str">
        <f t="shared" si="641"/>
        <v>Rt</v>
      </c>
      <c r="P4343" t="str">
        <f t="shared" si="642"/>
        <v>Rt,Rt</v>
      </c>
      <c r="Q4343" t="str">
        <f t="shared" si="643"/>
        <v/>
      </c>
      <c r="R4343">
        <f t="shared" si="644"/>
        <v>0.20000000000001705</v>
      </c>
      <c r="S4343" t="str">
        <f t="shared" si="645"/>
        <v/>
      </c>
      <c r="T4343" t="str">
        <f t="shared" si="646"/>
        <v/>
      </c>
      <c r="U4343">
        <f t="shared" si="638"/>
        <v>1</v>
      </c>
    </row>
    <row r="4344" spans="1:21" x14ac:dyDescent="0.2">
      <c r="A4344" t="s">
        <v>33</v>
      </c>
      <c r="B4344" t="s">
        <v>27</v>
      </c>
      <c r="C4344">
        <v>2</v>
      </c>
      <c r="D4344">
        <v>1</v>
      </c>
      <c r="E4344">
        <v>9045</v>
      </c>
      <c r="F4344">
        <v>7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 s="8">
        <f t="shared" si="639"/>
        <v>5</v>
      </c>
      <c r="N4344">
        <f t="shared" si="640"/>
        <v>13</v>
      </c>
      <c r="O4344" t="str">
        <f t="shared" si="641"/>
        <v>Rt</v>
      </c>
      <c r="P4344" t="str">
        <f t="shared" si="642"/>
        <v>Rt,Rt</v>
      </c>
      <c r="Q4344" t="str">
        <f t="shared" si="643"/>
        <v/>
      </c>
      <c r="R4344">
        <f t="shared" si="644"/>
        <v>6.0000000000002274E-2</v>
      </c>
      <c r="S4344" t="str">
        <f t="shared" si="645"/>
        <v/>
      </c>
      <c r="T4344" t="str">
        <f t="shared" si="646"/>
        <v/>
      </c>
      <c r="U4344">
        <f t="shared" si="638"/>
        <v>1</v>
      </c>
    </row>
    <row r="4345" spans="1:21" x14ac:dyDescent="0.2">
      <c r="A4345" t="s">
        <v>33</v>
      </c>
      <c r="B4345" t="s">
        <v>27</v>
      </c>
      <c r="C4345">
        <v>2</v>
      </c>
      <c r="D4345">
        <v>1</v>
      </c>
      <c r="E4345">
        <v>9103</v>
      </c>
      <c r="F4345">
        <v>7</v>
      </c>
      <c r="G4345">
        <v>8</v>
      </c>
      <c r="H4345">
        <v>2</v>
      </c>
      <c r="I4345">
        <v>0</v>
      </c>
      <c r="J4345">
        <v>1</v>
      </c>
      <c r="K4345">
        <v>0</v>
      </c>
      <c r="L4345">
        <v>0</v>
      </c>
      <c r="M4345" s="8">
        <f t="shared" si="639"/>
        <v>5</v>
      </c>
      <c r="N4345">
        <f t="shared" si="640"/>
        <v>13</v>
      </c>
      <c r="O4345" t="str">
        <f t="shared" si="641"/>
        <v>Rt</v>
      </c>
      <c r="P4345" t="str">
        <f t="shared" si="642"/>
        <v>Rt,Rt</v>
      </c>
      <c r="Q4345" t="str">
        <f t="shared" si="643"/>
        <v>C</v>
      </c>
      <c r="R4345">
        <f t="shared" si="644"/>
        <v>1.1599999999999966</v>
      </c>
      <c r="S4345" t="str">
        <f t="shared" si="645"/>
        <v/>
      </c>
      <c r="T4345" t="str">
        <f t="shared" si="646"/>
        <v/>
      </c>
      <c r="U4345">
        <f t="shared" si="638"/>
        <v>1</v>
      </c>
    </row>
    <row r="4346" spans="1:21" x14ac:dyDescent="0.2">
      <c r="A4346" t="s">
        <v>33</v>
      </c>
      <c r="B4346" t="s">
        <v>27</v>
      </c>
      <c r="C4346">
        <v>2</v>
      </c>
      <c r="D4346">
        <v>1</v>
      </c>
      <c r="E4346">
        <v>9113</v>
      </c>
      <c r="F4346">
        <v>8</v>
      </c>
      <c r="G4346">
        <v>7</v>
      </c>
      <c r="H4346">
        <v>0</v>
      </c>
      <c r="I4346">
        <v>0</v>
      </c>
      <c r="J4346">
        <v>0</v>
      </c>
      <c r="K4346">
        <v>0</v>
      </c>
      <c r="L4346">
        <v>0</v>
      </c>
      <c r="M4346" s="8">
        <f t="shared" si="639"/>
        <v>5</v>
      </c>
      <c r="N4346">
        <f t="shared" si="640"/>
        <v>13</v>
      </c>
      <c r="O4346" t="str">
        <f t="shared" si="641"/>
        <v>Rt</v>
      </c>
      <c r="P4346" t="str">
        <f t="shared" si="642"/>
        <v>Rt,Rt</v>
      </c>
      <c r="Q4346" t="str">
        <f t="shared" si="643"/>
        <v/>
      </c>
      <c r="R4346">
        <f t="shared" si="644"/>
        <v>0.19999999999998863</v>
      </c>
      <c r="S4346" t="str">
        <f t="shared" si="645"/>
        <v/>
      </c>
      <c r="T4346" t="str">
        <f t="shared" si="646"/>
        <v/>
      </c>
      <c r="U4346">
        <f t="shared" si="638"/>
        <v>1</v>
      </c>
    </row>
    <row r="4347" spans="1:21" x14ac:dyDescent="0.2">
      <c r="A4347" t="s">
        <v>33</v>
      </c>
      <c r="B4347" t="s">
        <v>27</v>
      </c>
      <c r="C4347">
        <v>2</v>
      </c>
      <c r="D4347">
        <v>1</v>
      </c>
      <c r="E4347">
        <v>9131</v>
      </c>
      <c r="F4347">
        <v>7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 s="8">
        <f t="shared" si="639"/>
        <v>5</v>
      </c>
      <c r="N4347">
        <f t="shared" si="640"/>
        <v>13</v>
      </c>
      <c r="O4347" t="str">
        <f t="shared" si="641"/>
        <v>Rt</v>
      </c>
      <c r="P4347" t="str">
        <f t="shared" si="642"/>
        <v>Rt,Rt</v>
      </c>
      <c r="Q4347" t="str">
        <f t="shared" si="643"/>
        <v/>
      </c>
      <c r="R4347">
        <f t="shared" si="644"/>
        <v>0.36000000000001364</v>
      </c>
      <c r="S4347" t="str">
        <f t="shared" si="645"/>
        <v/>
      </c>
      <c r="T4347" t="str">
        <f t="shared" si="646"/>
        <v/>
      </c>
      <c r="U4347">
        <f t="shared" si="638"/>
        <v>1</v>
      </c>
    </row>
    <row r="4348" spans="1:21" x14ac:dyDescent="0.2">
      <c r="A4348" t="s">
        <v>33</v>
      </c>
      <c r="B4348" t="s">
        <v>27</v>
      </c>
      <c r="C4348">
        <v>2</v>
      </c>
      <c r="D4348">
        <v>1</v>
      </c>
      <c r="E4348">
        <v>9188</v>
      </c>
      <c r="F4348">
        <v>7</v>
      </c>
      <c r="G4348">
        <v>8</v>
      </c>
      <c r="H4348">
        <v>2</v>
      </c>
      <c r="I4348">
        <v>0</v>
      </c>
      <c r="J4348">
        <v>1</v>
      </c>
      <c r="K4348">
        <v>0</v>
      </c>
      <c r="L4348">
        <v>0</v>
      </c>
      <c r="M4348" s="8">
        <f t="shared" si="639"/>
        <v>5</v>
      </c>
      <c r="N4348">
        <f t="shared" si="640"/>
        <v>13</v>
      </c>
      <c r="O4348" t="str">
        <f t="shared" si="641"/>
        <v>Rt</v>
      </c>
      <c r="P4348" t="str">
        <f t="shared" si="642"/>
        <v>Rt,Rt</v>
      </c>
      <c r="Q4348" t="str">
        <f t="shared" si="643"/>
        <v>C</v>
      </c>
      <c r="R4348">
        <f t="shared" si="644"/>
        <v>1.1399999999999864</v>
      </c>
      <c r="S4348" t="str">
        <f t="shared" si="645"/>
        <v/>
      </c>
      <c r="T4348" t="str">
        <f t="shared" si="646"/>
        <v/>
      </c>
      <c r="U4348">
        <f t="shared" si="638"/>
        <v>1</v>
      </c>
    </row>
    <row r="4349" spans="1:21" x14ac:dyDescent="0.2">
      <c r="A4349" t="s">
        <v>33</v>
      </c>
      <c r="B4349" t="s">
        <v>27</v>
      </c>
      <c r="C4349">
        <v>2</v>
      </c>
      <c r="D4349">
        <v>1</v>
      </c>
      <c r="E4349">
        <v>9198</v>
      </c>
      <c r="F4349">
        <v>8</v>
      </c>
      <c r="G4349">
        <v>7</v>
      </c>
      <c r="H4349">
        <v>0</v>
      </c>
      <c r="I4349">
        <v>0</v>
      </c>
      <c r="J4349">
        <v>0</v>
      </c>
      <c r="K4349">
        <v>0</v>
      </c>
      <c r="L4349">
        <v>0</v>
      </c>
      <c r="M4349" s="8">
        <f t="shared" si="639"/>
        <v>5</v>
      </c>
      <c r="N4349">
        <f t="shared" si="640"/>
        <v>13</v>
      </c>
      <c r="O4349" t="str">
        <f t="shared" si="641"/>
        <v>Rt</v>
      </c>
      <c r="P4349" t="str">
        <f t="shared" si="642"/>
        <v>Rt,Rt</v>
      </c>
      <c r="Q4349" t="str">
        <f t="shared" si="643"/>
        <v/>
      </c>
      <c r="R4349">
        <f t="shared" si="644"/>
        <v>0.20000000000001705</v>
      </c>
      <c r="S4349" t="str">
        <f t="shared" si="645"/>
        <v/>
      </c>
      <c r="T4349" t="str">
        <f t="shared" si="646"/>
        <v/>
      </c>
      <c r="U4349">
        <f t="shared" si="638"/>
        <v>1</v>
      </c>
    </row>
    <row r="4350" spans="1:21" x14ac:dyDescent="0.2">
      <c r="A4350" t="s">
        <v>33</v>
      </c>
      <c r="B4350" t="s">
        <v>27</v>
      </c>
      <c r="C4350">
        <v>2</v>
      </c>
      <c r="D4350">
        <v>1</v>
      </c>
      <c r="E4350">
        <v>9225</v>
      </c>
      <c r="F4350">
        <v>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 s="8">
        <f t="shared" si="639"/>
        <v>5</v>
      </c>
      <c r="N4350">
        <f t="shared" si="640"/>
        <v>13</v>
      </c>
      <c r="O4350" t="str">
        <f t="shared" si="641"/>
        <v>Rt</v>
      </c>
      <c r="P4350" t="str">
        <f t="shared" si="642"/>
        <v>Rt,Rt</v>
      </c>
      <c r="Q4350" t="str">
        <f t="shared" si="643"/>
        <v/>
      </c>
      <c r="R4350">
        <f t="shared" si="644"/>
        <v>0.53999999999999204</v>
      </c>
      <c r="S4350" t="str">
        <f t="shared" si="645"/>
        <v/>
      </c>
      <c r="T4350" t="str">
        <f t="shared" si="646"/>
        <v/>
      </c>
      <c r="U4350">
        <f t="shared" si="638"/>
        <v>1</v>
      </c>
    </row>
    <row r="4351" spans="1:21" x14ac:dyDescent="0.2">
      <c r="A4351" t="s">
        <v>33</v>
      </c>
      <c r="B4351" t="s">
        <v>27</v>
      </c>
      <c r="C4351">
        <v>2</v>
      </c>
      <c r="D4351">
        <v>1</v>
      </c>
      <c r="E4351">
        <v>9328</v>
      </c>
      <c r="F4351">
        <v>7</v>
      </c>
      <c r="G4351">
        <v>8</v>
      </c>
      <c r="H4351">
        <v>2</v>
      </c>
      <c r="I4351">
        <v>0</v>
      </c>
      <c r="J4351">
        <v>1</v>
      </c>
      <c r="K4351">
        <v>0</v>
      </c>
      <c r="L4351">
        <v>0</v>
      </c>
      <c r="M4351" s="8">
        <f t="shared" si="639"/>
        <v>5</v>
      </c>
      <c r="N4351">
        <f t="shared" si="640"/>
        <v>13</v>
      </c>
      <c r="O4351" t="str">
        <f t="shared" si="641"/>
        <v>Rt</v>
      </c>
      <c r="P4351" t="str">
        <f t="shared" si="642"/>
        <v>Rt,Rt</v>
      </c>
      <c r="Q4351" t="str">
        <f t="shared" si="643"/>
        <v>C</v>
      </c>
      <c r="R4351">
        <f t="shared" si="644"/>
        <v>2.0600000000000023</v>
      </c>
      <c r="S4351" t="str">
        <f t="shared" si="645"/>
        <v/>
      </c>
      <c r="T4351" t="str">
        <f t="shared" si="646"/>
        <v/>
      </c>
      <c r="U4351">
        <f t="shared" si="638"/>
        <v>1</v>
      </c>
    </row>
    <row r="4352" spans="1:21" x14ac:dyDescent="0.2">
      <c r="A4352" t="s">
        <v>33</v>
      </c>
      <c r="B4352" t="s">
        <v>27</v>
      </c>
      <c r="C4352">
        <v>2</v>
      </c>
      <c r="D4352">
        <v>1</v>
      </c>
      <c r="E4352">
        <v>9338</v>
      </c>
      <c r="F4352">
        <v>8</v>
      </c>
      <c r="G4352">
        <v>7</v>
      </c>
      <c r="H4352">
        <v>0</v>
      </c>
      <c r="I4352">
        <v>0</v>
      </c>
      <c r="J4352">
        <v>0</v>
      </c>
      <c r="K4352">
        <v>0</v>
      </c>
      <c r="L4352">
        <v>0</v>
      </c>
      <c r="M4352" s="8">
        <f t="shared" si="639"/>
        <v>5</v>
      </c>
      <c r="N4352">
        <f t="shared" si="640"/>
        <v>13</v>
      </c>
      <c r="O4352" t="str">
        <f t="shared" si="641"/>
        <v>Rt</v>
      </c>
      <c r="P4352" t="str">
        <f t="shared" si="642"/>
        <v>Rt,Rt</v>
      </c>
      <c r="Q4352" t="str">
        <f t="shared" si="643"/>
        <v/>
      </c>
      <c r="R4352">
        <f t="shared" si="644"/>
        <v>0.19999999999998863</v>
      </c>
      <c r="S4352" t="str">
        <f t="shared" si="645"/>
        <v/>
      </c>
      <c r="T4352" t="str">
        <f t="shared" si="646"/>
        <v/>
      </c>
      <c r="U4352">
        <f t="shared" si="638"/>
        <v>1</v>
      </c>
    </row>
    <row r="4353" spans="1:21" x14ac:dyDescent="0.2">
      <c r="A4353" t="s">
        <v>33</v>
      </c>
      <c r="B4353" t="s">
        <v>27</v>
      </c>
      <c r="C4353">
        <v>2</v>
      </c>
      <c r="D4353">
        <v>1</v>
      </c>
      <c r="E4353">
        <v>9350</v>
      </c>
      <c r="F4353">
        <v>7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 s="8">
        <f t="shared" si="639"/>
        <v>5</v>
      </c>
      <c r="N4353">
        <f t="shared" si="640"/>
        <v>13</v>
      </c>
      <c r="O4353" t="str">
        <f t="shared" si="641"/>
        <v>Rt</v>
      </c>
      <c r="P4353" t="str">
        <f t="shared" si="642"/>
        <v>Rt,Rt</v>
      </c>
      <c r="Q4353" t="str">
        <f t="shared" si="643"/>
        <v/>
      </c>
      <c r="R4353">
        <f t="shared" si="644"/>
        <v>0.24000000000000909</v>
      </c>
      <c r="S4353" t="str">
        <f t="shared" si="645"/>
        <v/>
      </c>
      <c r="T4353" t="str">
        <f t="shared" si="646"/>
        <v/>
      </c>
      <c r="U4353">
        <f t="shared" si="638"/>
        <v>1</v>
      </c>
    </row>
    <row r="4354" spans="1:21" x14ac:dyDescent="0.2">
      <c r="A4354" t="s">
        <v>33</v>
      </c>
      <c r="B4354" t="s">
        <v>27</v>
      </c>
      <c r="C4354">
        <v>2</v>
      </c>
      <c r="D4354">
        <v>1</v>
      </c>
      <c r="E4354">
        <v>9428</v>
      </c>
      <c r="F4354">
        <v>7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 s="8">
        <f t="shared" si="639"/>
        <v>5</v>
      </c>
      <c r="N4354">
        <f t="shared" si="640"/>
        <v>13</v>
      </c>
      <c r="O4354" t="str">
        <f t="shared" si="641"/>
        <v>Rt</v>
      </c>
      <c r="P4354" t="str">
        <f t="shared" si="642"/>
        <v>Rt,Rt</v>
      </c>
      <c r="Q4354" t="str">
        <f t="shared" si="643"/>
        <v>I</v>
      </c>
      <c r="R4354">
        <f t="shared" si="644"/>
        <v>1.5600000000000023</v>
      </c>
      <c r="S4354" t="str">
        <f t="shared" si="645"/>
        <v/>
      </c>
      <c r="T4354" t="str">
        <f t="shared" si="646"/>
        <v/>
      </c>
      <c r="U4354">
        <f t="shared" si="638"/>
        <v>1</v>
      </c>
    </row>
    <row r="4355" spans="1:21" x14ac:dyDescent="0.2">
      <c r="A4355" t="s">
        <v>33</v>
      </c>
      <c r="B4355" t="s">
        <v>27</v>
      </c>
      <c r="C4355">
        <v>2</v>
      </c>
      <c r="D4355">
        <v>1</v>
      </c>
      <c r="E4355">
        <v>9436</v>
      </c>
      <c r="F4355">
        <v>7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 s="8">
        <f t="shared" si="639"/>
        <v>5</v>
      </c>
      <c r="N4355">
        <f t="shared" si="640"/>
        <v>13</v>
      </c>
      <c r="O4355" t="str">
        <f t="shared" si="641"/>
        <v>Rt</v>
      </c>
      <c r="P4355" t="str">
        <f t="shared" si="642"/>
        <v>Rt,Rt</v>
      </c>
      <c r="Q4355" t="str">
        <f t="shared" si="643"/>
        <v/>
      </c>
      <c r="R4355">
        <f t="shared" si="644"/>
        <v>0.15999999999999659</v>
      </c>
      <c r="S4355" t="str">
        <f t="shared" si="645"/>
        <v/>
      </c>
      <c r="T4355" t="str">
        <f t="shared" si="646"/>
        <v/>
      </c>
      <c r="U4355">
        <f t="shared" ref="U4355:U4418" si="647">IF($M4355&lt;&gt;$M4354,SUMIF($W$2:$W$200,$M4355,$Y$2:$Y$200),$U4354)</f>
        <v>1</v>
      </c>
    </row>
    <row r="4356" spans="1:21" x14ac:dyDescent="0.2">
      <c r="A4356" t="s">
        <v>33</v>
      </c>
      <c r="B4356" t="s">
        <v>27</v>
      </c>
      <c r="C4356">
        <v>2</v>
      </c>
      <c r="D4356">
        <v>1</v>
      </c>
      <c r="E4356">
        <v>9439</v>
      </c>
      <c r="F4356">
        <v>7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 s="8">
        <f t="shared" si="639"/>
        <v>5</v>
      </c>
      <c r="N4356">
        <f t="shared" si="640"/>
        <v>13</v>
      </c>
      <c r="O4356" t="str">
        <f t="shared" si="641"/>
        <v>Rt</v>
      </c>
      <c r="P4356" t="str">
        <f t="shared" si="642"/>
        <v>Rt,Rt</v>
      </c>
      <c r="Q4356" t="str">
        <f t="shared" si="643"/>
        <v>I</v>
      </c>
      <c r="R4356">
        <f t="shared" si="644"/>
        <v>6.0000000000002274E-2</v>
      </c>
      <c r="S4356" t="str">
        <f t="shared" si="645"/>
        <v/>
      </c>
      <c r="T4356" t="str">
        <f t="shared" si="646"/>
        <v/>
      </c>
      <c r="U4356">
        <f t="shared" si="647"/>
        <v>1</v>
      </c>
    </row>
    <row r="4357" spans="1:21" x14ac:dyDescent="0.2">
      <c r="A4357" t="s">
        <v>33</v>
      </c>
      <c r="B4357" t="s">
        <v>27</v>
      </c>
      <c r="C4357">
        <v>2</v>
      </c>
      <c r="D4357">
        <v>1</v>
      </c>
      <c r="E4357">
        <v>9454</v>
      </c>
      <c r="F4357">
        <v>7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 s="8">
        <f t="shared" si="639"/>
        <v>5</v>
      </c>
      <c r="N4357">
        <f t="shared" si="640"/>
        <v>13</v>
      </c>
      <c r="O4357" t="str">
        <f t="shared" si="641"/>
        <v>Rt</v>
      </c>
      <c r="P4357" t="str">
        <f t="shared" si="642"/>
        <v>Rt,Rt</v>
      </c>
      <c r="Q4357" t="str">
        <f t="shared" si="643"/>
        <v/>
      </c>
      <c r="R4357">
        <f t="shared" si="644"/>
        <v>0.30000000000001137</v>
      </c>
      <c r="S4357" t="str">
        <f t="shared" si="645"/>
        <v/>
      </c>
      <c r="T4357" t="str">
        <f t="shared" si="646"/>
        <v/>
      </c>
      <c r="U4357">
        <f t="shared" si="647"/>
        <v>1</v>
      </c>
    </row>
    <row r="4358" spans="1:21" x14ac:dyDescent="0.2">
      <c r="A4358" t="s">
        <v>33</v>
      </c>
      <c r="B4358" t="s">
        <v>27</v>
      </c>
      <c r="C4358">
        <v>2</v>
      </c>
      <c r="D4358">
        <v>1</v>
      </c>
      <c r="E4358">
        <v>9489</v>
      </c>
      <c r="F4358">
        <v>7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 s="8">
        <f t="shared" si="639"/>
        <v>5</v>
      </c>
      <c r="N4358">
        <f t="shared" si="640"/>
        <v>13</v>
      </c>
      <c r="O4358" t="str">
        <f t="shared" si="641"/>
        <v>Rt</v>
      </c>
      <c r="P4358" t="str">
        <f t="shared" si="642"/>
        <v>Rt,Rt</v>
      </c>
      <c r="Q4358" t="str">
        <f t="shared" si="643"/>
        <v>I</v>
      </c>
      <c r="R4358">
        <f t="shared" si="644"/>
        <v>0.69999999999998863</v>
      </c>
      <c r="S4358" t="str">
        <f t="shared" si="645"/>
        <v/>
      </c>
      <c r="T4358" t="str">
        <f t="shared" si="646"/>
        <v/>
      </c>
      <c r="U4358">
        <f t="shared" si="647"/>
        <v>1</v>
      </c>
    </row>
    <row r="4359" spans="1:21" x14ac:dyDescent="0.2">
      <c r="A4359" t="s">
        <v>33</v>
      </c>
      <c r="B4359" t="s">
        <v>27</v>
      </c>
      <c r="C4359">
        <v>2</v>
      </c>
      <c r="D4359">
        <v>1</v>
      </c>
      <c r="E4359">
        <v>9541</v>
      </c>
      <c r="F4359">
        <v>7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 s="8">
        <f t="shared" si="639"/>
        <v>5</v>
      </c>
      <c r="N4359">
        <f t="shared" si="640"/>
        <v>13</v>
      </c>
      <c r="O4359" t="str">
        <f t="shared" si="641"/>
        <v>Rt</v>
      </c>
      <c r="P4359" t="str">
        <f t="shared" si="642"/>
        <v>Rt,Rt</v>
      </c>
      <c r="Q4359" t="str">
        <f t="shared" si="643"/>
        <v/>
      </c>
      <c r="R4359">
        <f t="shared" si="644"/>
        <v>1.039999999999992</v>
      </c>
      <c r="S4359" t="str">
        <f t="shared" si="645"/>
        <v/>
      </c>
      <c r="T4359" t="str">
        <f t="shared" si="646"/>
        <v/>
      </c>
      <c r="U4359">
        <f t="shared" si="647"/>
        <v>1</v>
      </c>
    </row>
    <row r="4360" spans="1:21" x14ac:dyDescent="0.2">
      <c r="A4360" t="s">
        <v>33</v>
      </c>
      <c r="B4360" t="s">
        <v>27</v>
      </c>
      <c r="C4360">
        <v>2</v>
      </c>
      <c r="D4360">
        <v>1</v>
      </c>
      <c r="E4360">
        <v>9693</v>
      </c>
      <c r="F4360">
        <v>7</v>
      </c>
      <c r="G4360">
        <v>8</v>
      </c>
      <c r="H4360">
        <v>2</v>
      </c>
      <c r="I4360">
        <v>0</v>
      </c>
      <c r="J4360">
        <v>1</v>
      </c>
      <c r="K4360">
        <v>0</v>
      </c>
      <c r="L4360">
        <v>0</v>
      </c>
      <c r="M4360" s="8">
        <f t="shared" ref="M4360:M4423" si="648">IF(E4360=0,M4359+1,M4359)</f>
        <v>5</v>
      </c>
      <c r="N4360">
        <f t="shared" ref="N4360:N4423" si="649">IF(F4360=0,0,IF(F4360=2,N4359+1,N4359))</f>
        <v>13</v>
      </c>
      <c r="O4360" t="str">
        <f t="shared" ref="O4360:O4423" si="650">IF(N4360&gt;0,IF(F4360=2,O4361,IF(F4360=3,"Lf",IF(F4360=6,"Rt",O4359))),"")</f>
        <v>Rt</v>
      </c>
      <c r="P4360" t="str">
        <f t="shared" ref="P4360:P4423" si="651">IF(N4360&gt;1,IF(N4360&lt;&gt;N4359,CONCATENATE(O4359,",",O4360),P4359),"")</f>
        <v>Rt,Rt</v>
      </c>
      <c r="Q4360" t="str">
        <f t="shared" ref="Q4360:Q4423" si="652">IF(N4360&gt;0,IF(O4360="Lf",IF(OR(F4360=3,F4360=4),IF(I4360=1,"C",IF(J4360=1,"I","")),""),      IF(O4360="Rt",IF(OR(F4360=6,F4360=7),IF(J4360=1,"C",IF(I4360=1,"I","")),""))),"")</f>
        <v>C</v>
      </c>
      <c r="R4360">
        <f t="shared" ref="R4360:R4423" si="653">IF(OR(F4360&lt;3,F4360&gt;8,E4360=0),"",E4360/50-E4359/50)</f>
        <v>3.0400000000000205</v>
      </c>
      <c r="S4360" t="str">
        <f t="shared" ref="S4360:S4423" si="654">IF(AND(R4360&lt;&gt;"",R4359=""),R4360,IF(Q4359="C","",IF(S4359&lt;&gt;"",R4360+S4359,"")))</f>
        <v/>
      </c>
      <c r="T4360" t="str">
        <f t="shared" ref="T4360:T4423" si="655">IF(AND(S4361="",S4360&lt;&gt;""),S4360,"")</f>
        <v/>
      </c>
      <c r="U4360">
        <f t="shared" si="647"/>
        <v>1</v>
      </c>
    </row>
    <row r="4361" spans="1:21" x14ac:dyDescent="0.2">
      <c r="A4361" t="s">
        <v>33</v>
      </c>
      <c r="B4361" t="s">
        <v>27</v>
      </c>
      <c r="C4361">
        <v>2</v>
      </c>
      <c r="D4361">
        <v>1</v>
      </c>
      <c r="E4361">
        <v>9703</v>
      </c>
      <c r="F4361">
        <v>8</v>
      </c>
      <c r="G4361">
        <v>7</v>
      </c>
      <c r="H4361">
        <v>0</v>
      </c>
      <c r="I4361">
        <v>0</v>
      </c>
      <c r="J4361">
        <v>0</v>
      </c>
      <c r="K4361">
        <v>0</v>
      </c>
      <c r="L4361">
        <v>0</v>
      </c>
      <c r="M4361" s="8">
        <f t="shared" si="648"/>
        <v>5</v>
      </c>
      <c r="N4361">
        <f t="shared" si="649"/>
        <v>13</v>
      </c>
      <c r="O4361" t="str">
        <f t="shared" si="650"/>
        <v>Rt</v>
      </c>
      <c r="P4361" t="str">
        <f t="shared" si="651"/>
        <v>Rt,Rt</v>
      </c>
      <c r="Q4361" t="str">
        <f t="shared" si="652"/>
        <v/>
      </c>
      <c r="R4361">
        <f t="shared" si="653"/>
        <v>0.19999999999998863</v>
      </c>
      <c r="S4361" t="str">
        <f t="shared" si="654"/>
        <v/>
      </c>
      <c r="T4361" t="str">
        <f t="shared" si="655"/>
        <v/>
      </c>
      <c r="U4361">
        <f t="shared" si="647"/>
        <v>1</v>
      </c>
    </row>
    <row r="4362" spans="1:21" x14ac:dyDescent="0.2">
      <c r="A4362" t="s">
        <v>33</v>
      </c>
      <c r="B4362" t="s">
        <v>27</v>
      </c>
      <c r="C4362">
        <v>2</v>
      </c>
      <c r="D4362">
        <v>1</v>
      </c>
      <c r="E4362">
        <v>9746</v>
      </c>
      <c r="F4362">
        <v>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 s="8">
        <f t="shared" si="648"/>
        <v>5</v>
      </c>
      <c r="N4362">
        <f t="shared" si="649"/>
        <v>13</v>
      </c>
      <c r="O4362" t="str">
        <f t="shared" si="650"/>
        <v>Rt</v>
      </c>
      <c r="P4362" t="str">
        <f t="shared" si="651"/>
        <v>Rt,Rt</v>
      </c>
      <c r="Q4362" t="str">
        <f t="shared" si="652"/>
        <v/>
      </c>
      <c r="R4362">
        <f t="shared" si="653"/>
        <v>0.85999999999998522</v>
      </c>
      <c r="S4362" t="str">
        <f t="shared" si="654"/>
        <v/>
      </c>
      <c r="T4362" t="str">
        <f t="shared" si="655"/>
        <v/>
      </c>
      <c r="U4362">
        <f t="shared" si="647"/>
        <v>1</v>
      </c>
    </row>
    <row r="4363" spans="1:21" x14ac:dyDescent="0.2">
      <c r="A4363" t="s">
        <v>33</v>
      </c>
      <c r="B4363" t="s">
        <v>27</v>
      </c>
      <c r="C4363">
        <v>2</v>
      </c>
      <c r="D4363">
        <v>1</v>
      </c>
      <c r="E4363">
        <v>9747</v>
      </c>
      <c r="F4363">
        <v>7</v>
      </c>
      <c r="G4363">
        <v>8</v>
      </c>
      <c r="H4363">
        <v>2</v>
      </c>
      <c r="I4363">
        <v>0</v>
      </c>
      <c r="J4363">
        <v>1</v>
      </c>
      <c r="K4363">
        <v>0</v>
      </c>
      <c r="L4363">
        <v>0</v>
      </c>
      <c r="M4363" s="8">
        <f t="shared" si="648"/>
        <v>5</v>
      </c>
      <c r="N4363">
        <f t="shared" si="649"/>
        <v>13</v>
      </c>
      <c r="O4363" t="str">
        <f t="shared" si="650"/>
        <v>Rt</v>
      </c>
      <c r="P4363" t="str">
        <f t="shared" si="651"/>
        <v>Rt,Rt</v>
      </c>
      <c r="Q4363" t="str">
        <f t="shared" si="652"/>
        <v>C</v>
      </c>
      <c r="R4363">
        <f t="shared" si="653"/>
        <v>2.0000000000010232E-2</v>
      </c>
      <c r="S4363" t="str">
        <f t="shared" si="654"/>
        <v/>
      </c>
      <c r="T4363" t="str">
        <f t="shared" si="655"/>
        <v/>
      </c>
      <c r="U4363">
        <f t="shared" si="647"/>
        <v>1</v>
      </c>
    </row>
    <row r="4364" spans="1:21" x14ac:dyDescent="0.2">
      <c r="A4364" t="s">
        <v>33</v>
      </c>
      <c r="B4364" t="s">
        <v>27</v>
      </c>
      <c r="C4364">
        <v>2</v>
      </c>
      <c r="D4364">
        <v>1</v>
      </c>
      <c r="E4364">
        <v>9749</v>
      </c>
      <c r="F4364">
        <v>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 s="8">
        <f t="shared" si="648"/>
        <v>5</v>
      </c>
      <c r="N4364">
        <f t="shared" si="649"/>
        <v>13</v>
      </c>
      <c r="O4364" t="str">
        <f t="shared" si="650"/>
        <v>Rt</v>
      </c>
      <c r="P4364" t="str">
        <f t="shared" si="651"/>
        <v>Rt,Rt</v>
      </c>
      <c r="Q4364" t="str">
        <f t="shared" si="652"/>
        <v/>
      </c>
      <c r="R4364">
        <f t="shared" si="653"/>
        <v>3.9999999999992042E-2</v>
      </c>
      <c r="S4364" t="str">
        <f t="shared" si="654"/>
        <v/>
      </c>
      <c r="T4364" t="str">
        <f t="shared" si="655"/>
        <v/>
      </c>
      <c r="U4364">
        <f t="shared" si="647"/>
        <v>1</v>
      </c>
    </row>
    <row r="4365" spans="1:21" x14ac:dyDescent="0.2">
      <c r="A4365" t="s">
        <v>33</v>
      </c>
      <c r="B4365" t="s">
        <v>27</v>
      </c>
      <c r="C4365">
        <v>2</v>
      </c>
      <c r="D4365">
        <v>1</v>
      </c>
      <c r="E4365">
        <v>9750</v>
      </c>
      <c r="F4365">
        <v>8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 s="8">
        <f t="shared" si="648"/>
        <v>5</v>
      </c>
      <c r="N4365">
        <f t="shared" si="649"/>
        <v>13</v>
      </c>
      <c r="O4365" t="str">
        <f t="shared" si="650"/>
        <v>Rt</v>
      </c>
      <c r="P4365" t="str">
        <f t="shared" si="651"/>
        <v>Rt,Rt</v>
      </c>
      <c r="Q4365" t="str">
        <f t="shared" si="652"/>
        <v/>
      </c>
      <c r="R4365">
        <f t="shared" si="653"/>
        <v>2.0000000000010232E-2</v>
      </c>
      <c r="S4365" t="str">
        <f t="shared" si="654"/>
        <v/>
      </c>
      <c r="T4365" t="str">
        <f t="shared" si="655"/>
        <v/>
      </c>
      <c r="U4365">
        <f t="shared" si="647"/>
        <v>1</v>
      </c>
    </row>
    <row r="4366" spans="1:21" x14ac:dyDescent="0.2">
      <c r="A4366" t="s">
        <v>33</v>
      </c>
      <c r="B4366" t="s">
        <v>27</v>
      </c>
      <c r="C4366">
        <v>2</v>
      </c>
      <c r="D4366">
        <v>1</v>
      </c>
      <c r="E4366">
        <v>9757</v>
      </c>
      <c r="F4366">
        <v>8</v>
      </c>
      <c r="G4366">
        <v>9</v>
      </c>
      <c r="H4366">
        <v>0</v>
      </c>
      <c r="I4366">
        <v>0</v>
      </c>
      <c r="J4366">
        <v>0</v>
      </c>
      <c r="K4366">
        <v>0</v>
      </c>
      <c r="L4366">
        <v>0</v>
      </c>
      <c r="M4366" s="8">
        <f t="shared" si="648"/>
        <v>5</v>
      </c>
      <c r="N4366">
        <f t="shared" si="649"/>
        <v>13</v>
      </c>
      <c r="O4366" t="str">
        <f t="shared" si="650"/>
        <v>Rt</v>
      </c>
      <c r="P4366" t="str">
        <f t="shared" si="651"/>
        <v>Rt,Rt</v>
      </c>
      <c r="Q4366" t="str">
        <f t="shared" si="652"/>
        <v/>
      </c>
      <c r="R4366">
        <f t="shared" si="653"/>
        <v>0.13999999999998636</v>
      </c>
      <c r="S4366" t="str">
        <f t="shared" si="654"/>
        <v/>
      </c>
      <c r="T4366" t="str">
        <f t="shared" si="655"/>
        <v/>
      </c>
      <c r="U4366">
        <f t="shared" si="647"/>
        <v>1</v>
      </c>
    </row>
    <row r="4367" spans="1:21" x14ac:dyDescent="0.2">
      <c r="A4367" t="s">
        <v>33</v>
      </c>
      <c r="B4367" t="s">
        <v>27</v>
      </c>
      <c r="C4367">
        <v>2</v>
      </c>
      <c r="D4367">
        <v>1</v>
      </c>
      <c r="E4367">
        <v>9765</v>
      </c>
      <c r="F4367">
        <v>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 s="8">
        <f t="shared" si="648"/>
        <v>5</v>
      </c>
      <c r="N4367">
        <f t="shared" si="649"/>
        <v>13</v>
      </c>
      <c r="O4367" t="str">
        <f t="shared" si="650"/>
        <v>Rt</v>
      </c>
      <c r="P4367" t="str">
        <f t="shared" si="651"/>
        <v>Rt,Rt</v>
      </c>
      <c r="Q4367" t="str">
        <f t="shared" si="652"/>
        <v/>
      </c>
      <c r="R4367" t="str">
        <f t="shared" si="653"/>
        <v/>
      </c>
      <c r="S4367" t="str">
        <f t="shared" si="654"/>
        <v/>
      </c>
      <c r="T4367" t="str">
        <f t="shared" si="655"/>
        <v/>
      </c>
      <c r="U4367">
        <f t="shared" si="647"/>
        <v>1</v>
      </c>
    </row>
    <row r="4368" spans="1:21" x14ac:dyDescent="0.2">
      <c r="A4368" t="s">
        <v>33</v>
      </c>
      <c r="B4368" t="s">
        <v>27</v>
      </c>
      <c r="C4368">
        <v>2</v>
      </c>
      <c r="D4368">
        <v>1</v>
      </c>
      <c r="E4368">
        <v>9767</v>
      </c>
      <c r="F4368">
        <v>9</v>
      </c>
      <c r="G4368">
        <v>10</v>
      </c>
      <c r="H4368">
        <v>0</v>
      </c>
      <c r="I4368">
        <v>0</v>
      </c>
      <c r="J4368">
        <v>0</v>
      </c>
      <c r="K4368">
        <v>0</v>
      </c>
      <c r="L4368">
        <v>0</v>
      </c>
      <c r="M4368" s="8">
        <f t="shared" si="648"/>
        <v>5</v>
      </c>
      <c r="N4368">
        <f t="shared" si="649"/>
        <v>13</v>
      </c>
      <c r="O4368" t="str">
        <f t="shared" si="650"/>
        <v>Rt</v>
      </c>
      <c r="P4368" t="str">
        <f t="shared" si="651"/>
        <v>Rt,Rt</v>
      </c>
      <c r="Q4368" t="str">
        <f t="shared" si="652"/>
        <v/>
      </c>
      <c r="R4368" t="str">
        <f t="shared" si="653"/>
        <v/>
      </c>
      <c r="S4368" t="str">
        <f t="shared" si="654"/>
        <v/>
      </c>
      <c r="T4368" t="str">
        <f t="shared" si="655"/>
        <v/>
      </c>
      <c r="U4368">
        <f t="shared" si="647"/>
        <v>1</v>
      </c>
    </row>
    <row r="4369" spans="1:21" x14ac:dyDescent="0.2">
      <c r="A4369" t="s">
        <v>33</v>
      </c>
      <c r="B4369" t="s">
        <v>27</v>
      </c>
      <c r="C4369">
        <v>2</v>
      </c>
      <c r="D4369">
        <v>1</v>
      </c>
      <c r="E4369">
        <v>9842</v>
      </c>
      <c r="F4369">
        <v>10</v>
      </c>
      <c r="G4369">
        <v>2</v>
      </c>
      <c r="H4369">
        <v>0</v>
      </c>
      <c r="I4369">
        <v>0</v>
      </c>
      <c r="J4369">
        <v>0</v>
      </c>
      <c r="K4369">
        <v>0</v>
      </c>
      <c r="L4369">
        <v>0</v>
      </c>
      <c r="M4369" s="8">
        <f t="shared" si="648"/>
        <v>5</v>
      </c>
      <c r="N4369">
        <f t="shared" si="649"/>
        <v>13</v>
      </c>
      <c r="O4369" t="str">
        <f t="shared" si="650"/>
        <v>Rt</v>
      </c>
      <c r="P4369" t="str">
        <f t="shared" si="651"/>
        <v>Rt,Rt</v>
      </c>
      <c r="Q4369" t="str">
        <f t="shared" si="652"/>
        <v/>
      </c>
      <c r="R4369" t="str">
        <f t="shared" si="653"/>
        <v/>
      </c>
      <c r="S4369" t="str">
        <f t="shared" si="654"/>
        <v/>
      </c>
      <c r="T4369" t="str">
        <f t="shared" si="655"/>
        <v/>
      </c>
      <c r="U4369">
        <f t="shared" si="647"/>
        <v>1</v>
      </c>
    </row>
    <row r="4370" spans="1:21" x14ac:dyDescent="0.2">
      <c r="A4370" t="s">
        <v>33</v>
      </c>
      <c r="B4370" t="s">
        <v>27</v>
      </c>
      <c r="C4370">
        <v>2</v>
      </c>
      <c r="D4370">
        <v>1</v>
      </c>
      <c r="E4370">
        <v>9843</v>
      </c>
      <c r="F4370">
        <v>2</v>
      </c>
      <c r="G4370">
        <v>6</v>
      </c>
      <c r="H4370">
        <v>0</v>
      </c>
      <c r="I4370">
        <v>0</v>
      </c>
      <c r="J4370">
        <v>0</v>
      </c>
      <c r="K4370">
        <v>0</v>
      </c>
      <c r="L4370">
        <v>0</v>
      </c>
      <c r="M4370" s="8">
        <f t="shared" si="648"/>
        <v>5</v>
      </c>
      <c r="N4370">
        <f t="shared" si="649"/>
        <v>14</v>
      </c>
      <c r="O4370" t="str">
        <f t="shared" si="650"/>
        <v>Rt</v>
      </c>
      <c r="P4370" t="str">
        <f t="shared" si="651"/>
        <v>Rt,Rt</v>
      </c>
      <c r="Q4370" t="str">
        <f t="shared" si="652"/>
        <v/>
      </c>
      <c r="R4370" t="str">
        <f t="shared" si="653"/>
        <v/>
      </c>
      <c r="S4370" t="str">
        <f t="shared" si="654"/>
        <v/>
      </c>
      <c r="T4370" t="str">
        <f t="shared" si="655"/>
        <v/>
      </c>
      <c r="U4370">
        <f t="shared" si="647"/>
        <v>1</v>
      </c>
    </row>
    <row r="4371" spans="1:21" x14ac:dyDescent="0.2">
      <c r="A4371" t="s">
        <v>33</v>
      </c>
      <c r="B4371" t="s">
        <v>27</v>
      </c>
      <c r="C4371">
        <v>2</v>
      </c>
      <c r="D4371">
        <v>1</v>
      </c>
      <c r="E4371">
        <v>9963</v>
      </c>
      <c r="F4371">
        <v>6</v>
      </c>
      <c r="G4371">
        <v>8</v>
      </c>
      <c r="H4371">
        <v>2</v>
      </c>
      <c r="I4371">
        <v>0</v>
      </c>
      <c r="J4371">
        <v>1</v>
      </c>
      <c r="K4371">
        <v>0</v>
      </c>
      <c r="L4371">
        <v>0</v>
      </c>
      <c r="M4371" s="8">
        <f t="shared" si="648"/>
        <v>5</v>
      </c>
      <c r="N4371">
        <f t="shared" si="649"/>
        <v>14</v>
      </c>
      <c r="O4371" t="str">
        <f t="shared" si="650"/>
        <v>Rt</v>
      </c>
      <c r="P4371" t="str">
        <f t="shared" si="651"/>
        <v>Rt,Rt</v>
      </c>
      <c r="Q4371" t="str">
        <f t="shared" si="652"/>
        <v>C</v>
      </c>
      <c r="R4371">
        <f t="shared" si="653"/>
        <v>2.3999999999999773</v>
      </c>
      <c r="S4371">
        <f t="shared" si="654"/>
        <v>2.3999999999999773</v>
      </c>
      <c r="T4371">
        <f t="shared" si="655"/>
        <v>2.3999999999999773</v>
      </c>
      <c r="U4371">
        <f t="shared" si="647"/>
        <v>1</v>
      </c>
    </row>
    <row r="4372" spans="1:21" x14ac:dyDescent="0.2">
      <c r="A4372" t="s">
        <v>33</v>
      </c>
      <c r="B4372" t="s">
        <v>27</v>
      </c>
      <c r="C4372">
        <v>2</v>
      </c>
      <c r="D4372">
        <v>1</v>
      </c>
      <c r="E4372">
        <v>9965</v>
      </c>
      <c r="F4372">
        <v>8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 s="8">
        <f t="shared" si="648"/>
        <v>5</v>
      </c>
      <c r="N4372">
        <f t="shared" si="649"/>
        <v>14</v>
      </c>
      <c r="O4372" t="str">
        <f t="shared" si="650"/>
        <v>Rt</v>
      </c>
      <c r="P4372" t="str">
        <f t="shared" si="651"/>
        <v>Rt,Rt</v>
      </c>
      <c r="Q4372" t="str">
        <f t="shared" si="652"/>
        <v/>
      </c>
      <c r="R4372">
        <f t="shared" si="653"/>
        <v>4.0000000000020464E-2</v>
      </c>
      <c r="S4372" t="str">
        <f t="shared" si="654"/>
        <v/>
      </c>
      <c r="T4372" t="str">
        <f t="shared" si="655"/>
        <v/>
      </c>
      <c r="U4372">
        <f t="shared" si="647"/>
        <v>1</v>
      </c>
    </row>
    <row r="4373" spans="1:21" x14ac:dyDescent="0.2">
      <c r="A4373" t="s">
        <v>33</v>
      </c>
      <c r="B4373" t="s">
        <v>27</v>
      </c>
      <c r="C4373">
        <v>2</v>
      </c>
      <c r="D4373">
        <v>1</v>
      </c>
      <c r="E4373">
        <v>9973</v>
      </c>
      <c r="F4373">
        <v>8</v>
      </c>
      <c r="G4373">
        <v>7</v>
      </c>
      <c r="H4373">
        <v>0</v>
      </c>
      <c r="I4373">
        <v>0</v>
      </c>
      <c r="J4373">
        <v>1</v>
      </c>
      <c r="K4373">
        <v>0</v>
      </c>
      <c r="L4373">
        <v>0</v>
      </c>
      <c r="M4373" s="8">
        <f t="shared" si="648"/>
        <v>5</v>
      </c>
      <c r="N4373">
        <f t="shared" si="649"/>
        <v>14</v>
      </c>
      <c r="O4373" t="str">
        <f t="shared" si="650"/>
        <v>Rt</v>
      </c>
      <c r="P4373" t="str">
        <f t="shared" si="651"/>
        <v>Rt,Rt</v>
      </c>
      <c r="Q4373" t="str">
        <f t="shared" si="652"/>
        <v/>
      </c>
      <c r="R4373">
        <f t="shared" si="653"/>
        <v>0.15999999999999659</v>
      </c>
      <c r="S4373" t="str">
        <f t="shared" si="654"/>
        <v/>
      </c>
      <c r="T4373" t="str">
        <f t="shared" si="655"/>
        <v/>
      </c>
      <c r="U4373">
        <f t="shared" si="647"/>
        <v>1</v>
      </c>
    </row>
    <row r="4374" spans="1:21" x14ac:dyDescent="0.2">
      <c r="A4374" t="s">
        <v>33</v>
      </c>
      <c r="B4374" t="s">
        <v>27</v>
      </c>
      <c r="C4374">
        <v>2</v>
      </c>
      <c r="D4374">
        <v>1</v>
      </c>
      <c r="E4374">
        <v>9988</v>
      </c>
      <c r="F4374">
        <v>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 s="8">
        <f t="shared" si="648"/>
        <v>5</v>
      </c>
      <c r="N4374">
        <f t="shared" si="649"/>
        <v>14</v>
      </c>
      <c r="O4374" t="str">
        <f t="shared" si="650"/>
        <v>Rt</v>
      </c>
      <c r="P4374" t="str">
        <f t="shared" si="651"/>
        <v>Rt,Rt</v>
      </c>
      <c r="Q4374" t="str">
        <f t="shared" si="652"/>
        <v/>
      </c>
      <c r="R4374">
        <f t="shared" si="653"/>
        <v>0.29999999999998295</v>
      </c>
      <c r="S4374" t="str">
        <f t="shared" si="654"/>
        <v/>
      </c>
      <c r="T4374" t="str">
        <f t="shared" si="655"/>
        <v/>
      </c>
      <c r="U4374">
        <f t="shared" si="647"/>
        <v>1</v>
      </c>
    </row>
    <row r="4375" spans="1:21" x14ac:dyDescent="0.2">
      <c r="A4375" t="s">
        <v>33</v>
      </c>
      <c r="B4375" t="s">
        <v>27</v>
      </c>
      <c r="C4375">
        <v>2</v>
      </c>
      <c r="D4375">
        <v>1</v>
      </c>
      <c r="E4375">
        <v>10013</v>
      </c>
      <c r="F4375">
        <v>7</v>
      </c>
      <c r="G4375">
        <v>8</v>
      </c>
      <c r="H4375">
        <v>2</v>
      </c>
      <c r="I4375">
        <v>0</v>
      </c>
      <c r="J4375">
        <v>1</v>
      </c>
      <c r="K4375">
        <v>0</v>
      </c>
      <c r="L4375">
        <v>0</v>
      </c>
      <c r="M4375" s="8">
        <f t="shared" si="648"/>
        <v>5</v>
      </c>
      <c r="N4375">
        <f t="shared" si="649"/>
        <v>14</v>
      </c>
      <c r="O4375" t="str">
        <f t="shared" si="650"/>
        <v>Rt</v>
      </c>
      <c r="P4375" t="str">
        <f t="shared" si="651"/>
        <v>Rt,Rt</v>
      </c>
      <c r="Q4375" t="str">
        <f t="shared" si="652"/>
        <v>C</v>
      </c>
      <c r="R4375">
        <f t="shared" si="653"/>
        <v>0.5</v>
      </c>
      <c r="S4375" t="str">
        <f t="shared" si="654"/>
        <v/>
      </c>
      <c r="T4375" t="str">
        <f t="shared" si="655"/>
        <v/>
      </c>
      <c r="U4375">
        <f t="shared" si="647"/>
        <v>1</v>
      </c>
    </row>
    <row r="4376" spans="1:21" x14ac:dyDescent="0.2">
      <c r="A4376" t="s">
        <v>33</v>
      </c>
      <c r="B4376" t="s">
        <v>27</v>
      </c>
      <c r="C4376">
        <v>2</v>
      </c>
      <c r="D4376">
        <v>1</v>
      </c>
      <c r="E4376">
        <v>10023</v>
      </c>
      <c r="F4376">
        <v>8</v>
      </c>
      <c r="G4376">
        <v>7</v>
      </c>
      <c r="H4376">
        <v>0</v>
      </c>
      <c r="I4376">
        <v>0</v>
      </c>
      <c r="J4376">
        <v>0</v>
      </c>
      <c r="K4376">
        <v>0</v>
      </c>
      <c r="L4376">
        <v>0</v>
      </c>
      <c r="M4376" s="8">
        <f t="shared" si="648"/>
        <v>5</v>
      </c>
      <c r="N4376">
        <f t="shared" si="649"/>
        <v>14</v>
      </c>
      <c r="O4376" t="str">
        <f t="shared" si="650"/>
        <v>Rt</v>
      </c>
      <c r="P4376" t="str">
        <f t="shared" si="651"/>
        <v>Rt,Rt</v>
      </c>
      <c r="Q4376" t="str">
        <f t="shared" si="652"/>
        <v/>
      </c>
      <c r="R4376">
        <f t="shared" si="653"/>
        <v>0.20000000000001705</v>
      </c>
      <c r="S4376" t="str">
        <f t="shared" si="654"/>
        <v/>
      </c>
      <c r="T4376" t="str">
        <f t="shared" si="655"/>
        <v/>
      </c>
      <c r="U4376">
        <f t="shared" si="647"/>
        <v>1</v>
      </c>
    </row>
    <row r="4377" spans="1:21" x14ac:dyDescent="0.2">
      <c r="A4377" t="s">
        <v>33</v>
      </c>
      <c r="B4377" t="s">
        <v>27</v>
      </c>
      <c r="C4377">
        <v>2</v>
      </c>
      <c r="D4377">
        <v>1</v>
      </c>
      <c r="E4377">
        <v>10047</v>
      </c>
      <c r="F4377">
        <v>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 s="8">
        <f t="shared" si="648"/>
        <v>5</v>
      </c>
      <c r="N4377">
        <f t="shared" si="649"/>
        <v>14</v>
      </c>
      <c r="O4377" t="str">
        <f t="shared" si="650"/>
        <v>Rt</v>
      </c>
      <c r="P4377" t="str">
        <f t="shared" si="651"/>
        <v>Rt,Rt</v>
      </c>
      <c r="Q4377" t="str">
        <f t="shared" si="652"/>
        <v/>
      </c>
      <c r="R4377">
        <f t="shared" si="653"/>
        <v>0.47999999999998977</v>
      </c>
      <c r="S4377" t="str">
        <f t="shared" si="654"/>
        <v/>
      </c>
      <c r="T4377" t="str">
        <f t="shared" si="655"/>
        <v/>
      </c>
      <c r="U4377">
        <f t="shared" si="647"/>
        <v>1</v>
      </c>
    </row>
    <row r="4378" spans="1:21" x14ac:dyDescent="0.2">
      <c r="A4378" t="s">
        <v>33</v>
      </c>
      <c r="B4378" t="s">
        <v>27</v>
      </c>
      <c r="C4378">
        <v>2</v>
      </c>
      <c r="D4378">
        <v>1</v>
      </c>
      <c r="E4378">
        <v>10056</v>
      </c>
      <c r="F4378">
        <v>7</v>
      </c>
      <c r="G4378">
        <v>8</v>
      </c>
      <c r="H4378">
        <v>2</v>
      </c>
      <c r="I4378">
        <v>0</v>
      </c>
      <c r="J4378">
        <v>1</v>
      </c>
      <c r="K4378">
        <v>0</v>
      </c>
      <c r="L4378">
        <v>0</v>
      </c>
      <c r="M4378" s="8">
        <f t="shared" si="648"/>
        <v>5</v>
      </c>
      <c r="N4378">
        <f t="shared" si="649"/>
        <v>14</v>
      </c>
      <c r="O4378" t="str">
        <f t="shared" si="650"/>
        <v>Rt</v>
      </c>
      <c r="P4378" t="str">
        <f t="shared" si="651"/>
        <v>Rt,Rt</v>
      </c>
      <c r="Q4378" t="str">
        <f t="shared" si="652"/>
        <v>C</v>
      </c>
      <c r="R4378">
        <f t="shared" si="653"/>
        <v>0.18000000000000682</v>
      </c>
      <c r="S4378" t="str">
        <f t="shared" si="654"/>
        <v/>
      </c>
      <c r="T4378" t="str">
        <f t="shared" si="655"/>
        <v/>
      </c>
      <c r="U4378">
        <f t="shared" si="647"/>
        <v>1</v>
      </c>
    </row>
    <row r="4379" spans="1:21" x14ac:dyDescent="0.2">
      <c r="A4379" t="s">
        <v>33</v>
      </c>
      <c r="B4379" t="s">
        <v>27</v>
      </c>
      <c r="C4379">
        <v>2</v>
      </c>
      <c r="D4379">
        <v>1</v>
      </c>
      <c r="E4379">
        <v>10060</v>
      </c>
      <c r="F4379">
        <v>8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1</v>
      </c>
      <c r="M4379" s="8">
        <f t="shared" si="648"/>
        <v>5</v>
      </c>
      <c r="N4379">
        <f t="shared" si="649"/>
        <v>14</v>
      </c>
      <c r="O4379" t="str">
        <f t="shared" si="650"/>
        <v>Rt</v>
      </c>
      <c r="P4379" t="str">
        <f t="shared" si="651"/>
        <v>Rt,Rt</v>
      </c>
      <c r="Q4379" t="str">
        <f t="shared" si="652"/>
        <v/>
      </c>
      <c r="R4379">
        <f t="shared" si="653"/>
        <v>7.9999999999984084E-2</v>
      </c>
      <c r="S4379" t="str">
        <f t="shared" si="654"/>
        <v/>
      </c>
      <c r="T4379" t="str">
        <f t="shared" si="655"/>
        <v/>
      </c>
      <c r="U4379">
        <f t="shared" si="647"/>
        <v>1</v>
      </c>
    </row>
    <row r="4380" spans="1:21" x14ac:dyDescent="0.2">
      <c r="A4380" t="s">
        <v>33</v>
      </c>
      <c r="B4380" t="s">
        <v>27</v>
      </c>
      <c r="C4380">
        <v>2</v>
      </c>
      <c r="D4380">
        <v>1</v>
      </c>
      <c r="E4380">
        <v>10063</v>
      </c>
      <c r="F4380">
        <v>8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 s="8">
        <f t="shared" si="648"/>
        <v>5</v>
      </c>
      <c r="N4380">
        <f t="shared" si="649"/>
        <v>14</v>
      </c>
      <c r="O4380" t="str">
        <f t="shared" si="650"/>
        <v>Rt</v>
      </c>
      <c r="P4380" t="str">
        <f t="shared" si="651"/>
        <v>Rt,Rt</v>
      </c>
      <c r="Q4380" t="str">
        <f t="shared" si="652"/>
        <v/>
      </c>
      <c r="R4380">
        <f t="shared" si="653"/>
        <v>6.0000000000002274E-2</v>
      </c>
      <c r="S4380" t="str">
        <f t="shared" si="654"/>
        <v/>
      </c>
      <c r="T4380" t="str">
        <f t="shared" si="655"/>
        <v/>
      </c>
      <c r="U4380">
        <f t="shared" si="647"/>
        <v>1</v>
      </c>
    </row>
    <row r="4381" spans="1:21" x14ac:dyDescent="0.2">
      <c r="A4381" t="s">
        <v>33</v>
      </c>
      <c r="B4381" t="s">
        <v>27</v>
      </c>
      <c r="C4381">
        <v>2</v>
      </c>
      <c r="D4381">
        <v>1</v>
      </c>
      <c r="E4381">
        <v>10066</v>
      </c>
      <c r="F4381">
        <v>8</v>
      </c>
      <c r="G4381">
        <v>7</v>
      </c>
      <c r="H4381">
        <v>0</v>
      </c>
      <c r="I4381">
        <v>0</v>
      </c>
      <c r="J4381">
        <v>0</v>
      </c>
      <c r="K4381">
        <v>0</v>
      </c>
      <c r="L4381">
        <v>0</v>
      </c>
      <c r="M4381" s="8">
        <f t="shared" si="648"/>
        <v>5</v>
      </c>
      <c r="N4381">
        <f t="shared" si="649"/>
        <v>14</v>
      </c>
      <c r="O4381" t="str">
        <f t="shared" si="650"/>
        <v>Rt</v>
      </c>
      <c r="P4381" t="str">
        <f t="shared" si="651"/>
        <v>Rt,Rt</v>
      </c>
      <c r="Q4381" t="str">
        <f t="shared" si="652"/>
        <v/>
      </c>
      <c r="R4381">
        <f t="shared" si="653"/>
        <v>6.0000000000002274E-2</v>
      </c>
      <c r="S4381" t="str">
        <f t="shared" si="654"/>
        <v/>
      </c>
      <c r="T4381" t="str">
        <f t="shared" si="655"/>
        <v/>
      </c>
      <c r="U4381">
        <f t="shared" si="647"/>
        <v>1</v>
      </c>
    </row>
    <row r="4382" spans="1:21" x14ac:dyDescent="0.2">
      <c r="A4382" t="s">
        <v>33</v>
      </c>
      <c r="B4382" t="s">
        <v>27</v>
      </c>
      <c r="C4382">
        <v>2</v>
      </c>
      <c r="D4382">
        <v>1</v>
      </c>
      <c r="E4382">
        <v>10070</v>
      </c>
      <c r="F4382">
        <v>7</v>
      </c>
      <c r="G4382">
        <v>8</v>
      </c>
      <c r="H4382">
        <v>2</v>
      </c>
      <c r="I4382">
        <v>0</v>
      </c>
      <c r="J4382">
        <v>1</v>
      </c>
      <c r="K4382">
        <v>0</v>
      </c>
      <c r="L4382">
        <v>0</v>
      </c>
      <c r="M4382" s="8">
        <f t="shared" si="648"/>
        <v>5</v>
      </c>
      <c r="N4382">
        <f t="shared" si="649"/>
        <v>14</v>
      </c>
      <c r="O4382" t="str">
        <f t="shared" si="650"/>
        <v>Rt</v>
      </c>
      <c r="P4382" t="str">
        <f t="shared" si="651"/>
        <v>Rt,Rt</v>
      </c>
      <c r="Q4382" t="str">
        <f t="shared" si="652"/>
        <v>C</v>
      </c>
      <c r="R4382">
        <f t="shared" si="653"/>
        <v>8.0000000000012506E-2</v>
      </c>
      <c r="S4382" t="str">
        <f t="shared" si="654"/>
        <v/>
      </c>
      <c r="T4382" t="str">
        <f t="shared" si="655"/>
        <v/>
      </c>
      <c r="U4382">
        <f t="shared" si="647"/>
        <v>1</v>
      </c>
    </row>
    <row r="4383" spans="1:21" x14ac:dyDescent="0.2">
      <c r="A4383" t="s">
        <v>33</v>
      </c>
      <c r="B4383" t="s">
        <v>27</v>
      </c>
      <c r="C4383">
        <v>2</v>
      </c>
      <c r="D4383">
        <v>1</v>
      </c>
      <c r="E4383">
        <v>10080</v>
      </c>
      <c r="F4383">
        <v>8</v>
      </c>
      <c r="G4383">
        <v>7</v>
      </c>
      <c r="H4383">
        <v>0</v>
      </c>
      <c r="I4383">
        <v>0</v>
      </c>
      <c r="J4383">
        <v>0</v>
      </c>
      <c r="K4383">
        <v>0</v>
      </c>
      <c r="L4383">
        <v>0</v>
      </c>
      <c r="M4383" s="8">
        <f t="shared" si="648"/>
        <v>5</v>
      </c>
      <c r="N4383">
        <f t="shared" si="649"/>
        <v>14</v>
      </c>
      <c r="O4383" t="str">
        <f t="shared" si="650"/>
        <v>Rt</v>
      </c>
      <c r="P4383" t="str">
        <f t="shared" si="651"/>
        <v>Rt,Rt</v>
      </c>
      <c r="Q4383" t="str">
        <f t="shared" si="652"/>
        <v/>
      </c>
      <c r="R4383">
        <f t="shared" si="653"/>
        <v>0.19999999999998863</v>
      </c>
      <c r="S4383" t="str">
        <f t="shared" si="654"/>
        <v/>
      </c>
      <c r="T4383" t="str">
        <f t="shared" si="655"/>
        <v/>
      </c>
      <c r="U4383">
        <f t="shared" si="647"/>
        <v>1</v>
      </c>
    </row>
    <row r="4384" spans="1:21" x14ac:dyDescent="0.2">
      <c r="A4384" t="s">
        <v>33</v>
      </c>
      <c r="B4384" t="s">
        <v>27</v>
      </c>
      <c r="C4384">
        <v>2</v>
      </c>
      <c r="D4384">
        <v>1</v>
      </c>
      <c r="E4384">
        <v>10121</v>
      </c>
      <c r="F4384">
        <v>7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 s="8">
        <f t="shared" si="648"/>
        <v>5</v>
      </c>
      <c r="N4384">
        <f t="shared" si="649"/>
        <v>14</v>
      </c>
      <c r="O4384" t="str">
        <f t="shared" si="650"/>
        <v>Rt</v>
      </c>
      <c r="P4384" t="str">
        <f t="shared" si="651"/>
        <v>Rt,Rt</v>
      </c>
      <c r="Q4384" t="str">
        <f t="shared" si="652"/>
        <v/>
      </c>
      <c r="R4384">
        <f t="shared" si="653"/>
        <v>0.81999999999999318</v>
      </c>
      <c r="S4384" t="str">
        <f t="shared" si="654"/>
        <v/>
      </c>
      <c r="T4384" t="str">
        <f t="shared" si="655"/>
        <v/>
      </c>
      <c r="U4384">
        <f t="shared" si="647"/>
        <v>1</v>
      </c>
    </row>
    <row r="4385" spans="1:21" x14ac:dyDescent="0.2">
      <c r="A4385" t="s">
        <v>33</v>
      </c>
      <c r="B4385" t="s">
        <v>27</v>
      </c>
      <c r="C4385">
        <v>2</v>
      </c>
      <c r="D4385">
        <v>1</v>
      </c>
      <c r="E4385">
        <v>10126</v>
      </c>
      <c r="F4385">
        <v>7</v>
      </c>
      <c r="G4385">
        <v>8</v>
      </c>
      <c r="H4385">
        <v>2</v>
      </c>
      <c r="I4385">
        <v>0</v>
      </c>
      <c r="J4385">
        <v>1</v>
      </c>
      <c r="K4385">
        <v>0</v>
      </c>
      <c r="L4385">
        <v>0</v>
      </c>
      <c r="M4385" s="8">
        <f t="shared" si="648"/>
        <v>5</v>
      </c>
      <c r="N4385">
        <f t="shared" si="649"/>
        <v>14</v>
      </c>
      <c r="O4385" t="str">
        <f t="shared" si="650"/>
        <v>Rt</v>
      </c>
      <c r="P4385" t="str">
        <f t="shared" si="651"/>
        <v>Rt,Rt</v>
      </c>
      <c r="Q4385" t="str">
        <f t="shared" si="652"/>
        <v>C</v>
      </c>
      <c r="R4385">
        <f t="shared" si="653"/>
        <v>0.10000000000002274</v>
      </c>
      <c r="S4385" t="str">
        <f t="shared" si="654"/>
        <v/>
      </c>
      <c r="T4385" t="str">
        <f t="shared" si="655"/>
        <v/>
      </c>
      <c r="U4385">
        <f t="shared" si="647"/>
        <v>1</v>
      </c>
    </row>
    <row r="4386" spans="1:21" x14ac:dyDescent="0.2">
      <c r="A4386" t="s">
        <v>33</v>
      </c>
      <c r="B4386" t="s">
        <v>27</v>
      </c>
      <c r="C4386">
        <v>2</v>
      </c>
      <c r="D4386">
        <v>1</v>
      </c>
      <c r="E4386">
        <v>10135</v>
      </c>
      <c r="F4386">
        <v>8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 s="8">
        <f t="shared" si="648"/>
        <v>5</v>
      </c>
      <c r="N4386">
        <f t="shared" si="649"/>
        <v>14</v>
      </c>
      <c r="O4386" t="str">
        <f t="shared" si="650"/>
        <v>Rt</v>
      </c>
      <c r="P4386" t="str">
        <f t="shared" si="651"/>
        <v>Rt,Rt</v>
      </c>
      <c r="Q4386" t="str">
        <f t="shared" si="652"/>
        <v/>
      </c>
      <c r="R4386">
        <f t="shared" si="653"/>
        <v>0.1799999999999784</v>
      </c>
      <c r="S4386" t="str">
        <f t="shared" si="654"/>
        <v/>
      </c>
      <c r="T4386" t="str">
        <f t="shared" si="655"/>
        <v/>
      </c>
      <c r="U4386">
        <f t="shared" si="647"/>
        <v>1</v>
      </c>
    </row>
    <row r="4387" spans="1:21" x14ac:dyDescent="0.2">
      <c r="A4387" t="s">
        <v>33</v>
      </c>
      <c r="B4387" t="s">
        <v>27</v>
      </c>
      <c r="C4387">
        <v>2</v>
      </c>
      <c r="D4387">
        <v>1</v>
      </c>
      <c r="E4387">
        <v>10136</v>
      </c>
      <c r="F4387">
        <v>8</v>
      </c>
      <c r="G4387">
        <v>7</v>
      </c>
      <c r="H4387">
        <v>0</v>
      </c>
      <c r="I4387">
        <v>0</v>
      </c>
      <c r="J4387">
        <v>0</v>
      </c>
      <c r="K4387">
        <v>0</v>
      </c>
      <c r="L4387">
        <v>0</v>
      </c>
      <c r="M4387" s="8">
        <f t="shared" si="648"/>
        <v>5</v>
      </c>
      <c r="N4387">
        <f t="shared" si="649"/>
        <v>14</v>
      </c>
      <c r="O4387" t="str">
        <f t="shared" si="650"/>
        <v>Rt</v>
      </c>
      <c r="P4387" t="str">
        <f t="shared" si="651"/>
        <v>Rt,Rt</v>
      </c>
      <c r="Q4387" t="str">
        <f t="shared" si="652"/>
        <v/>
      </c>
      <c r="R4387">
        <f t="shared" si="653"/>
        <v>2.0000000000010232E-2</v>
      </c>
      <c r="S4387" t="str">
        <f t="shared" si="654"/>
        <v/>
      </c>
      <c r="T4387" t="str">
        <f t="shared" si="655"/>
        <v/>
      </c>
      <c r="U4387">
        <f t="shared" si="647"/>
        <v>1</v>
      </c>
    </row>
    <row r="4388" spans="1:21" x14ac:dyDescent="0.2">
      <c r="A4388" t="s">
        <v>33</v>
      </c>
      <c r="B4388" t="s">
        <v>27</v>
      </c>
      <c r="C4388">
        <v>2</v>
      </c>
      <c r="D4388">
        <v>1</v>
      </c>
      <c r="E4388">
        <v>10234</v>
      </c>
      <c r="F4388">
        <v>7</v>
      </c>
      <c r="G4388">
        <v>8</v>
      </c>
      <c r="H4388">
        <v>2</v>
      </c>
      <c r="I4388">
        <v>0</v>
      </c>
      <c r="J4388">
        <v>1</v>
      </c>
      <c r="K4388">
        <v>0</v>
      </c>
      <c r="L4388">
        <v>0</v>
      </c>
      <c r="M4388" s="8">
        <f t="shared" si="648"/>
        <v>5</v>
      </c>
      <c r="N4388">
        <f t="shared" si="649"/>
        <v>14</v>
      </c>
      <c r="O4388" t="str">
        <f t="shared" si="650"/>
        <v>Rt</v>
      </c>
      <c r="P4388" t="str">
        <f t="shared" si="651"/>
        <v>Rt,Rt</v>
      </c>
      <c r="Q4388" t="str">
        <f t="shared" si="652"/>
        <v>C</v>
      </c>
      <c r="R4388">
        <f t="shared" si="653"/>
        <v>1.960000000000008</v>
      </c>
      <c r="S4388" t="str">
        <f t="shared" si="654"/>
        <v/>
      </c>
      <c r="T4388" t="str">
        <f t="shared" si="655"/>
        <v/>
      </c>
      <c r="U4388">
        <f t="shared" si="647"/>
        <v>1</v>
      </c>
    </row>
    <row r="4389" spans="1:21" x14ac:dyDescent="0.2">
      <c r="A4389" t="s">
        <v>33</v>
      </c>
      <c r="B4389" t="s">
        <v>27</v>
      </c>
      <c r="C4389">
        <v>2</v>
      </c>
      <c r="D4389">
        <v>1</v>
      </c>
      <c r="E4389">
        <v>10242</v>
      </c>
      <c r="F4389">
        <v>8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 s="8">
        <f t="shared" si="648"/>
        <v>5</v>
      </c>
      <c r="N4389">
        <f t="shared" si="649"/>
        <v>14</v>
      </c>
      <c r="O4389" t="str">
        <f t="shared" si="650"/>
        <v>Rt</v>
      </c>
      <c r="P4389" t="str">
        <f t="shared" si="651"/>
        <v>Rt,Rt</v>
      </c>
      <c r="Q4389" t="str">
        <f t="shared" si="652"/>
        <v/>
      </c>
      <c r="R4389">
        <f t="shared" si="653"/>
        <v>0.15999999999999659</v>
      </c>
      <c r="S4389" t="str">
        <f t="shared" si="654"/>
        <v/>
      </c>
      <c r="T4389" t="str">
        <f t="shared" si="655"/>
        <v/>
      </c>
      <c r="U4389">
        <f t="shared" si="647"/>
        <v>1</v>
      </c>
    </row>
    <row r="4390" spans="1:21" x14ac:dyDescent="0.2">
      <c r="A4390" t="s">
        <v>33</v>
      </c>
      <c r="B4390" t="s">
        <v>27</v>
      </c>
      <c r="C4390">
        <v>2</v>
      </c>
      <c r="D4390">
        <v>1</v>
      </c>
      <c r="E4390">
        <v>10244</v>
      </c>
      <c r="F4390">
        <v>8</v>
      </c>
      <c r="G4390">
        <v>7</v>
      </c>
      <c r="H4390">
        <v>0</v>
      </c>
      <c r="I4390">
        <v>0</v>
      </c>
      <c r="J4390">
        <v>0</v>
      </c>
      <c r="K4390">
        <v>0</v>
      </c>
      <c r="L4390">
        <v>0</v>
      </c>
      <c r="M4390" s="8">
        <f t="shared" si="648"/>
        <v>5</v>
      </c>
      <c r="N4390">
        <f t="shared" si="649"/>
        <v>14</v>
      </c>
      <c r="O4390" t="str">
        <f t="shared" si="650"/>
        <v>Rt</v>
      </c>
      <c r="P4390" t="str">
        <f t="shared" si="651"/>
        <v>Rt,Rt</v>
      </c>
      <c r="Q4390" t="str">
        <f t="shared" si="652"/>
        <v/>
      </c>
      <c r="R4390">
        <f t="shared" si="653"/>
        <v>3.9999999999992042E-2</v>
      </c>
      <c r="S4390" t="str">
        <f t="shared" si="654"/>
        <v/>
      </c>
      <c r="T4390" t="str">
        <f t="shared" si="655"/>
        <v/>
      </c>
      <c r="U4390">
        <f t="shared" si="647"/>
        <v>1</v>
      </c>
    </row>
    <row r="4391" spans="1:21" x14ac:dyDescent="0.2">
      <c r="A4391" t="s">
        <v>33</v>
      </c>
      <c r="B4391" t="s">
        <v>27</v>
      </c>
      <c r="C4391">
        <v>2</v>
      </c>
      <c r="D4391">
        <v>1</v>
      </c>
      <c r="E4391">
        <v>10249</v>
      </c>
      <c r="F4391">
        <v>7</v>
      </c>
      <c r="G4391">
        <v>8</v>
      </c>
      <c r="H4391">
        <v>2</v>
      </c>
      <c r="I4391">
        <v>0</v>
      </c>
      <c r="J4391">
        <v>1</v>
      </c>
      <c r="K4391">
        <v>0</v>
      </c>
      <c r="L4391">
        <v>0</v>
      </c>
      <c r="M4391" s="8">
        <f t="shared" si="648"/>
        <v>5</v>
      </c>
      <c r="N4391">
        <f t="shared" si="649"/>
        <v>14</v>
      </c>
      <c r="O4391" t="str">
        <f t="shared" si="650"/>
        <v>Rt</v>
      </c>
      <c r="P4391" t="str">
        <f t="shared" si="651"/>
        <v>Rt,Rt</v>
      </c>
      <c r="Q4391" t="str">
        <f t="shared" si="652"/>
        <v>C</v>
      </c>
      <c r="R4391">
        <f t="shared" si="653"/>
        <v>9.9999999999994316E-2</v>
      </c>
      <c r="S4391" t="str">
        <f t="shared" si="654"/>
        <v/>
      </c>
      <c r="T4391" t="str">
        <f t="shared" si="655"/>
        <v/>
      </c>
      <c r="U4391">
        <f t="shared" si="647"/>
        <v>1</v>
      </c>
    </row>
    <row r="4392" spans="1:21" x14ac:dyDescent="0.2">
      <c r="A4392" t="s">
        <v>33</v>
      </c>
      <c r="B4392" t="s">
        <v>27</v>
      </c>
      <c r="C4392">
        <v>2</v>
      </c>
      <c r="D4392">
        <v>1</v>
      </c>
      <c r="E4392">
        <v>10259</v>
      </c>
      <c r="F4392">
        <v>8</v>
      </c>
      <c r="G4392">
        <v>7</v>
      </c>
      <c r="H4392">
        <v>0</v>
      </c>
      <c r="I4392">
        <v>0</v>
      </c>
      <c r="J4392">
        <v>0</v>
      </c>
      <c r="K4392">
        <v>0</v>
      </c>
      <c r="L4392">
        <v>0</v>
      </c>
      <c r="M4392" s="8">
        <f t="shared" si="648"/>
        <v>5</v>
      </c>
      <c r="N4392">
        <f t="shared" si="649"/>
        <v>14</v>
      </c>
      <c r="O4392" t="str">
        <f t="shared" si="650"/>
        <v>Rt</v>
      </c>
      <c r="P4392" t="str">
        <f t="shared" si="651"/>
        <v>Rt,Rt</v>
      </c>
      <c r="Q4392" t="str">
        <f t="shared" si="652"/>
        <v/>
      </c>
      <c r="R4392">
        <f t="shared" si="653"/>
        <v>0.20000000000001705</v>
      </c>
      <c r="S4392" t="str">
        <f t="shared" si="654"/>
        <v/>
      </c>
      <c r="T4392" t="str">
        <f t="shared" si="655"/>
        <v/>
      </c>
      <c r="U4392">
        <f t="shared" si="647"/>
        <v>1</v>
      </c>
    </row>
    <row r="4393" spans="1:21" x14ac:dyDescent="0.2">
      <c r="A4393" t="s">
        <v>33</v>
      </c>
      <c r="B4393" t="s">
        <v>27</v>
      </c>
      <c r="C4393">
        <v>2</v>
      </c>
      <c r="D4393">
        <v>1</v>
      </c>
      <c r="E4393">
        <v>10267</v>
      </c>
      <c r="F4393">
        <v>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 s="8">
        <f t="shared" si="648"/>
        <v>5</v>
      </c>
      <c r="N4393">
        <f t="shared" si="649"/>
        <v>14</v>
      </c>
      <c r="O4393" t="str">
        <f t="shared" si="650"/>
        <v>Rt</v>
      </c>
      <c r="P4393" t="str">
        <f t="shared" si="651"/>
        <v>Rt,Rt</v>
      </c>
      <c r="Q4393" t="str">
        <f t="shared" si="652"/>
        <v/>
      </c>
      <c r="R4393">
        <f t="shared" si="653"/>
        <v>0.15999999999999659</v>
      </c>
      <c r="S4393" t="str">
        <f t="shared" si="654"/>
        <v/>
      </c>
      <c r="T4393" t="str">
        <f t="shared" si="655"/>
        <v/>
      </c>
      <c r="U4393">
        <f t="shared" si="647"/>
        <v>1</v>
      </c>
    </row>
    <row r="4394" spans="1:21" x14ac:dyDescent="0.2">
      <c r="A4394" t="s">
        <v>33</v>
      </c>
      <c r="B4394" t="s">
        <v>27</v>
      </c>
      <c r="C4394">
        <v>2</v>
      </c>
      <c r="D4394">
        <v>1</v>
      </c>
      <c r="E4394">
        <v>10308</v>
      </c>
      <c r="F4394">
        <v>7</v>
      </c>
      <c r="G4394">
        <v>8</v>
      </c>
      <c r="H4394">
        <v>2</v>
      </c>
      <c r="I4394">
        <v>0</v>
      </c>
      <c r="J4394">
        <v>1</v>
      </c>
      <c r="K4394">
        <v>0</v>
      </c>
      <c r="L4394">
        <v>0</v>
      </c>
      <c r="M4394" s="8">
        <f t="shared" si="648"/>
        <v>5</v>
      </c>
      <c r="N4394">
        <f t="shared" si="649"/>
        <v>14</v>
      </c>
      <c r="O4394" t="str">
        <f t="shared" si="650"/>
        <v>Rt</v>
      </c>
      <c r="P4394" t="str">
        <f t="shared" si="651"/>
        <v>Rt,Rt</v>
      </c>
      <c r="Q4394" t="str">
        <f t="shared" si="652"/>
        <v>C</v>
      </c>
      <c r="R4394">
        <f t="shared" si="653"/>
        <v>0.81999999999999318</v>
      </c>
      <c r="S4394" t="str">
        <f t="shared" si="654"/>
        <v/>
      </c>
      <c r="T4394" t="str">
        <f t="shared" si="655"/>
        <v/>
      </c>
      <c r="U4394">
        <f t="shared" si="647"/>
        <v>1</v>
      </c>
    </row>
    <row r="4395" spans="1:21" x14ac:dyDescent="0.2">
      <c r="A4395" t="s">
        <v>33</v>
      </c>
      <c r="B4395" t="s">
        <v>27</v>
      </c>
      <c r="C4395">
        <v>2</v>
      </c>
      <c r="D4395">
        <v>1</v>
      </c>
      <c r="E4395">
        <v>10313</v>
      </c>
      <c r="F4395">
        <v>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 s="8">
        <f t="shared" si="648"/>
        <v>5</v>
      </c>
      <c r="N4395">
        <f t="shared" si="649"/>
        <v>14</v>
      </c>
      <c r="O4395" t="str">
        <f t="shared" si="650"/>
        <v>Rt</v>
      </c>
      <c r="P4395" t="str">
        <f t="shared" si="651"/>
        <v>Rt,Rt</v>
      </c>
      <c r="Q4395" t="str">
        <f t="shared" si="652"/>
        <v/>
      </c>
      <c r="R4395">
        <f t="shared" si="653"/>
        <v>9.9999999999994316E-2</v>
      </c>
      <c r="S4395" t="str">
        <f t="shared" si="654"/>
        <v/>
      </c>
      <c r="T4395" t="str">
        <f t="shared" si="655"/>
        <v/>
      </c>
      <c r="U4395">
        <f t="shared" si="647"/>
        <v>1</v>
      </c>
    </row>
    <row r="4396" spans="1:21" x14ac:dyDescent="0.2">
      <c r="A4396" t="s">
        <v>33</v>
      </c>
      <c r="B4396" t="s">
        <v>27</v>
      </c>
      <c r="C4396">
        <v>2</v>
      </c>
      <c r="D4396">
        <v>1</v>
      </c>
      <c r="E4396">
        <v>10318</v>
      </c>
      <c r="F4396">
        <v>8</v>
      </c>
      <c r="G4396">
        <v>7</v>
      </c>
      <c r="H4396">
        <v>0</v>
      </c>
      <c r="I4396">
        <v>0</v>
      </c>
      <c r="J4396">
        <v>0</v>
      </c>
      <c r="K4396">
        <v>0</v>
      </c>
      <c r="L4396">
        <v>0</v>
      </c>
      <c r="M4396" s="8">
        <f t="shared" si="648"/>
        <v>5</v>
      </c>
      <c r="N4396">
        <f t="shared" si="649"/>
        <v>14</v>
      </c>
      <c r="O4396" t="str">
        <f t="shared" si="650"/>
        <v>Rt</v>
      </c>
      <c r="P4396" t="str">
        <f t="shared" si="651"/>
        <v>Rt,Rt</v>
      </c>
      <c r="Q4396" t="str">
        <f t="shared" si="652"/>
        <v/>
      </c>
      <c r="R4396">
        <f t="shared" si="653"/>
        <v>0.10000000000002274</v>
      </c>
      <c r="S4396" t="str">
        <f t="shared" si="654"/>
        <v/>
      </c>
      <c r="T4396" t="str">
        <f t="shared" si="655"/>
        <v/>
      </c>
      <c r="U4396">
        <f t="shared" si="647"/>
        <v>1</v>
      </c>
    </row>
    <row r="4397" spans="1:21" x14ac:dyDescent="0.2">
      <c r="A4397" t="s">
        <v>33</v>
      </c>
      <c r="B4397" t="s">
        <v>27</v>
      </c>
      <c r="C4397">
        <v>2</v>
      </c>
      <c r="D4397">
        <v>1</v>
      </c>
      <c r="E4397">
        <v>10386</v>
      </c>
      <c r="F4397">
        <v>7</v>
      </c>
      <c r="G4397">
        <v>8</v>
      </c>
      <c r="H4397">
        <v>2</v>
      </c>
      <c r="I4397">
        <v>0</v>
      </c>
      <c r="J4397">
        <v>1</v>
      </c>
      <c r="K4397">
        <v>0</v>
      </c>
      <c r="L4397">
        <v>0</v>
      </c>
      <c r="M4397" s="8">
        <f t="shared" si="648"/>
        <v>5</v>
      </c>
      <c r="N4397">
        <f t="shared" si="649"/>
        <v>14</v>
      </c>
      <c r="O4397" t="str">
        <f t="shared" si="650"/>
        <v>Rt</v>
      </c>
      <c r="P4397" t="str">
        <f t="shared" si="651"/>
        <v>Rt,Rt</v>
      </c>
      <c r="Q4397" t="str">
        <f t="shared" si="652"/>
        <v>C</v>
      </c>
      <c r="R4397">
        <f t="shared" si="653"/>
        <v>1.3599999999999852</v>
      </c>
      <c r="S4397" t="str">
        <f t="shared" si="654"/>
        <v/>
      </c>
      <c r="T4397" t="str">
        <f t="shared" si="655"/>
        <v/>
      </c>
      <c r="U4397">
        <f t="shared" si="647"/>
        <v>1</v>
      </c>
    </row>
    <row r="4398" spans="1:21" x14ac:dyDescent="0.2">
      <c r="A4398" t="s">
        <v>33</v>
      </c>
      <c r="B4398" t="s">
        <v>27</v>
      </c>
      <c r="C4398">
        <v>2</v>
      </c>
      <c r="D4398">
        <v>1</v>
      </c>
      <c r="E4398">
        <v>10396</v>
      </c>
      <c r="F4398">
        <v>8</v>
      </c>
      <c r="G4398">
        <v>7</v>
      </c>
      <c r="H4398">
        <v>0</v>
      </c>
      <c r="I4398">
        <v>0</v>
      </c>
      <c r="J4398">
        <v>0</v>
      </c>
      <c r="K4398">
        <v>0</v>
      </c>
      <c r="L4398">
        <v>0</v>
      </c>
      <c r="M4398" s="8">
        <f t="shared" si="648"/>
        <v>5</v>
      </c>
      <c r="N4398">
        <f t="shared" si="649"/>
        <v>14</v>
      </c>
      <c r="O4398" t="str">
        <f t="shared" si="650"/>
        <v>Rt</v>
      </c>
      <c r="P4398" t="str">
        <f t="shared" si="651"/>
        <v>Rt,Rt</v>
      </c>
      <c r="Q4398" t="str">
        <f t="shared" si="652"/>
        <v/>
      </c>
      <c r="R4398">
        <f t="shared" si="653"/>
        <v>0.19999999999998863</v>
      </c>
      <c r="S4398" t="str">
        <f t="shared" si="654"/>
        <v/>
      </c>
      <c r="T4398" t="str">
        <f t="shared" si="655"/>
        <v/>
      </c>
      <c r="U4398">
        <f t="shared" si="647"/>
        <v>1</v>
      </c>
    </row>
    <row r="4399" spans="1:21" x14ac:dyDescent="0.2">
      <c r="A4399" t="s">
        <v>33</v>
      </c>
      <c r="B4399" t="s">
        <v>27</v>
      </c>
      <c r="C4399">
        <v>2</v>
      </c>
      <c r="D4399">
        <v>1</v>
      </c>
      <c r="E4399">
        <v>10448</v>
      </c>
      <c r="F4399">
        <v>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 s="8">
        <f t="shared" si="648"/>
        <v>5</v>
      </c>
      <c r="N4399">
        <f t="shared" si="649"/>
        <v>14</v>
      </c>
      <c r="O4399" t="str">
        <f t="shared" si="650"/>
        <v>Rt</v>
      </c>
      <c r="P4399" t="str">
        <f t="shared" si="651"/>
        <v>Rt,Rt</v>
      </c>
      <c r="Q4399" t="str">
        <f t="shared" si="652"/>
        <v/>
      </c>
      <c r="R4399">
        <f t="shared" si="653"/>
        <v>1.0400000000000205</v>
      </c>
      <c r="S4399" t="str">
        <f t="shared" si="654"/>
        <v/>
      </c>
      <c r="T4399" t="str">
        <f t="shared" si="655"/>
        <v/>
      </c>
      <c r="U4399">
        <f t="shared" si="647"/>
        <v>1</v>
      </c>
    </row>
    <row r="4400" spans="1:21" x14ac:dyDescent="0.2">
      <c r="A4400" t="s">
        <v>33</v>
      </c>
      <c r="B4400" t="s">
        <v>27</v>
      </c>
      <c r="C4400">
        <v>2</v>
      </c>
      <c r="D4400">
        <v>1</v>
      </c>
      <c r="E4400">
        <v>10452</v>
      </c>
      <c r="F4400">
        <v>7</v>
      </c>
      <c r="G4400">
        <v>8</v>
      </c>
      <c r="H4400">
        <v>2</v>
      </c>
      <c r="I4400">
        <v>0</v>
      </c>
      <c r="J4400">
        <v>1</v>
      </c>
      <c r="K4400">
        <v>0</v>
      </c>
      <c r="L4400">
        <v>0</v>
      </c>
      <c r="M4400" s="8">
        <f t="shared" si="648"/>
        <v>5</v>
      </c>
      <c r="N4400">
        <f t="shared" si="649"/>
        <v>14</v>
      </c>
      <c r="O4400" t="str">
        <f t="shared" si="650"/>
        <v>Rt</v>
      </c>
      <c r="P4400" t="str">
        <f t="shared" si="651"/>
        <v>Rt,Rt</v>
      </c>
      <c r="Q4400" t="str">
        <f t="shared" si="652"/>
        <v>C</v>
      </c>
      <c r="R4400">
        <f t="shared" si="653"/>
        <v>7.9999999999984084E-2</v>
      </c>
      <c r="S4400" t="str">
        <f t="shared" si="654"/>
        <v/>
      </c>
      <c r="T4400" t="str">
        <f t="shared" si="655"/>
        <v/>
      </c>
      <c r="U4400">
        <f t="shared" si="647"/>
        <v>1</v>
      </c>
    </row>
    <row r="4401" spans="1:21" x14ac:dyDescent="0.2">
      <c r="A4401" t="s">
        <v>33</v>
      </c>
      <c r="B4401" t="s">
        <v>27</v>
      </c>
      <c r="C4401">
        <v>2</v>
      </c>
      <c r="D4401">
        <v>1</v>
      </c>
      <c r="E4401">
        <v>10462</v>
      </c>
      <c r="F4401">
        <v>8</v>
      </c>
      <c r="G4401">
        <v>9</v>
      </c>
      <c r="H4401">
        <v>0</v>
      </c>
      <c r="I4401">
        <v>0</v>
      </c>
      <c r="J4401">
        <v>0</v>
      </c>
      <c r="K4401">
        <v>0</v>
      </c>
      <c r="L4401">
        <v>0</v>
      </c>
      <c r="M4401" s="8">
        <f t="shared" si="648"/>
        <v>5</v>
      </c>
      <c r="N4401">
        <f t="shared" si="649"/>
        <v>14</v>
      </c>
      <c r="O4401" t="str">
        <f t="shared" si="650"/>
        <v>Rt</v>
      </c>
      <c r="P4401" t="str">
        <f t="shared" si="651"/>
        <v>Rt,Rt</v>
      </c>
      <c r="Q4401" t="str">
        <f t="shared" si="652"/>
        <v/>
      </c>
      <c r="R4401">
        <f t="shared" si="653"/>
        <v>0.20000000000001705</v>
      </c>
      <c r="S4401" t="str">
        <f t="shared" si="654"/>
        <v/>
      </c>
      <c r="T4401" t="str">
        <f t="shared" si="655"/>
        <v/>
      </c>
      <c r="U4401">
        <f t="shared" si="647"/>
        <v>1</v>
      </c>
    </row>
    <row r="4402" spans="1:21" x14ac:dyDescent="0.2">
      <c r="A4402" t="s">
        <v>33</v>
      </c>
      <c r="B4402" t="s">
        <v>27</v>
      </c>
      <c r="C4402">
        <v>2</v>
      </c>
      <c r="D4402">
        <v>1</v>
      </c>
      <c r="E4402">
        <v>10472</v>
      </c>
      <c r="F4402">
        <v>9</v>
      </c>
      <c r="G4402">
        <v>10</v>
      </c>
      <c r="H4402">
        <v>0</v>
      </c>
      <c r="I4402">
        <v>0</v>
      </c>
      <c r="J4402">
        <v>0</v>
      </c>
      <c r="K4402">
        <v>0</v>
      </c>
      <c r="L4402">
        <v>1</v>
      </c>
      <c r="M4402" s="8">
        <f t="shared" si="648"/>
        <v>5</v>
      </c>
      <c r="N4402">
        <f t="shared" si="649"/>
        <v>14</v>
      </c>
      <c r="O4402" t="str">
        <f t="shared" si="650"/>
        <v>Rt</v>
      </c>
      <c r="P4402" t="str">
        <f t="shared" si="651"/>
        <v>Rt,Rt</v>
      </c>
      <c r="Q4402" t="str">
        <f t="shared" si="652"/>
        <v/>
      </c>
      <c r="R4402" t="str">
        <f t="shared" si="653"/>
        <v/>
      </c>
      <c r="S4402" t="str">
        <f t="shared" si="654"/>
        <v/>
      </c>
      <c r="T4402" t="str">
        <f t="shared" si="655"/>
        <v/>
      </c>
      <c r="U4402">
        <f t="shared" si="647"/>
        <v>1</v>
      </c>
    </row>
    <row r="4403" spans="1:21" x14ac:dyDescent="0.2">
      <c r="A4403" t="s">
        <v>33</v>
      </c>
      <c r="B4403" t="s">
        <v>27</v>
      </c>
      <c r="C4403">
        <v>2</v>
      </c>
      <c r="D4403">
        <v>1</v>
      </c>
      <c r="E4403">
        <v>10547</v>
      </c>
      <c r="F4403">
        <v>10</v>
      </c>
      <c r="G4403">
        <v>2</v>
      </c>
      <c r="H4403">
        <v>0</v>
      </c>
      <c r="I4403">
        <v>0</v>
      </c>
      <c r="J4403">
        <v>0</v>
      </c>
      <c r="K4403">
        <v>0</v>
      </c>
      <c r="L4403">
        <v>0</v>
      </c>
      <c r="M4403" s="8">
        <f t="shared" si="648"/>
        <v>5</v>
      </c>
      <c r="N4403">
        <f t="shared" si="649"/>
        <v>14</v>
      </c>
      <c r="O4403" t="str">
        <f t="shared" si="650"/>
        <v>Rt</v>
      </c>
      <c r="P4403" t="str">
        <f t="shared" si="651"/>
        <v>Rt,Rt</v>
      </c>
      <c r="Q4403" t="str">
        <f t="shared" si="652"/>
        <v/>
      </c>
      <c r="R4403" t="str">
        <f t="shared" si="653"/>
        <v/>
      </c>
      <c r="S4403" t="str">
        <f t="shared" si="654"/>
        <v/>
      </c>
      <c r="T4403" t="str">
        <f t="shared" si="655"/>
        <v/>
      </c>
      <c r="U4403">
        <f t="shared" si="647"/>
        <v>1</v>
      </c>
    </row>
    <row r="4404" spans="1:21" x14ac:dyDescent="0.2">
      <c r="A4404" t="s">
        <v>33</v>
      </c>
      <c r="B4404" t="s">
        <v>27</v>
      </c>
      <c r="C4404">
        <v>2</v>
      </c>
      <c r="D4404">
        <v>1</v>
      </c>
      <c r="E4404">
        <v>10548</v>
      </c>
      <c r="F4404">
        <v>2</v>
      </c>
      <c r="G4404">
        <v>3</v>
      </c>
      <c r="H4404">
        <v>0</v>
      </c>
      <c r="I4404">
        <v>0</v>
      </c>
      <c r="J4404">
        <v>0</v>
      </c>
      <c r="K4404">
        <v>0</v>
      </c>
      <c r="L4404">
        <v>0</v>
      </c>
      <c r="M4404" s="8">
        <f t="shared" si="648"/>
        <v>5</v>
      </c>
      <c r="N4404">
        <f t="shared" si="649"/>
        <v>15</v>
      </c>
      <c r="O4404" t="str">
        <f t="shared" si="650"/>
        <v>Lf</v>
      </c>
      <c r="P4404" t="str">
        <f t="shared" si="651"/>
        <v>Rt,Lf</v>
      </c>
      <c r="Q4404" t="str">
        <f t="shared" si="652"/>
        <v/>
      </c>
      <c r="R4404" t="str">
        <f t="shared" si="653"/>
        <v/>
      </c>
      <c r="S4404" t="str">
        <f t="shared" si="654"/>
        <v/>
      </c>
      <c r="T4404" t="str">
        <f t="shared" si="655"/>
        <v/>
      </c>
      <c r="U4404">
        <f t="shared" si="647"/>
        <v>1</v>
      </c>
    </row>
    <row r="4405" spans="1:21" x14ac:dyDescent="0.2">
      <c r="A4405" t="s">
        <v>33</v>
      </c>
      <c r="B4405" t="s">
        <v>27</v>
      </c>
      <c r="C4405">
        <v>2</v>
      </c>
      <c r="D4405">
        <v>1</v>
      </c>
      <c r="E4405">
        <v>10586</v>
      </c>
      <c r="F4405">
        <v>3</v>
      </c>
      <c r="G4405">
        <v>5</v>
      </c>
      <c r="H4405">
        <v>1</v>
      </c>
      <c r="I4405">
        <v>1</v>
      </c>
      <c r="J4405">
        <v>0</v>
      </c>
      <c r="K4405">
        <v>0</v>
      </c>
      <c r="L4405">
        <v>0</v>
      </c>
      <c r="M4405" s="8">
        <f t="shared" si="648"/>
        <v>5</v>
      </c>
      <c r="N4405">
        <f t="shared" si="649"/>
        <v>15</v>
      </c>
      <c r="O4405" t="str">
        <f t="shared" si="650"/>
        <v>Lf</v>
      </c>
      <c r="P4405" t="str">
        <f t="shared" si="651"/>
        <v>Rt,Lf</v>
      </c>
      <c r="Q4405" t="str">
        <f t="shared" si="652"/>
        <v>C</v>
      </c>
      <c r="R4405">
        <f t="shared" si="653"/>
        <v>0.75999999999999091</v>
      </c>
      <c r="S4405">
        <f t="shared" si="654"/>
        <v>0.75999999999999091</v>
      </c>
      <c r="T4405">
        <f t="shared" si="655"/>
        <v>0.75999999999999091</v>
      </c>
      <c r="U4405">
        <f t="shared" si="647"/>
        <v>1</v>
      </c>
    </row>
    <row r="4406" spans="1:21" x14ac:dyDescent="0.2">
      <c r="A4406" t="s">
        <v>33</v>
      </c>
      <c r="B4406" t="s">
        <v>27</v>
      </c>
      <c r="C4406">
        <v>2</v>
      </c>
      <c r="D4406">
        <v>1</v>
      </c>
      <c r="E4406">
        <v>10589</v>
      </c>
      <c r="F4406">
        <v>5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 s="8">
        <f t="shared" si="648"/>
        <v>5</v>
      </c>
      <c r="N4406">
        <f t="shared" si="649"/>
        <v>15</v>
      </c>
      <c r="O4406" t="str">
        <f t="shared" si="650"/>
        <v>Lf</v>
      </c>
      <c r="P4406" t="str">
        <f t="shared" si="651"/>
        <v>Rt,Lf</v>
      </c>
      <c r="Q4406" t="str">
        <f t="shared" si="652"/>
        <v/>
      </c>
      <c r="R4406">
        <f t="shared" si="653"/>
        <v>6.0000000000002274E-2</v>
      </c>
      <c r="S4406" t="str">
        <f t="shared" si="654"/>
        <v/>
      </c>
      <c r="T4406" t="str">
        <f t="shared" si="655"/>
        <v/>
      </c>
      <c r="U4406">
        <f t="shared" si="647"/>
        <v>1</v>
      </c>
    </row>
    <row r="4407" spans="1:21" x14ac:dyDescent="0.2">
      <c r="A4407" t="s">
        <v>33</v>
      </c>
      <c r="B4407" t="s">
        <v>27</v>
      </c>
      <c r="C4407">
        <v>2</v>
      </c>
      <c r="D4407">
        <v>1</v>
      </c>
      <c r="E4407">
        <v>10596</v>
      </c>
      <c r="F4407">
        <v>5</v>
      </c>
      <c r="G4407">
        <v>4</v>
      </c>
      <c r="H4407">
        <v>0</v>
      </c>
      <c r="I4407">
        <v>1</v>
      </c>
      <c r="J4407">
        <v>0</v>
      </c>
      <c r="K4407">
        <v>0</v>
      </c>
      <c r="L4407">
        <v>0</v>
      </c>
      <c r="M4407" s="8">
        <f t="shared" si="648"/>
        <v>5</v>
      </c>
      <c r="N4407">
        <f t="shared" si="649"/>
        <v>15</v>
      </c>
      <c r="O4407" t="str">
        <f t="shared" si="650"/>
        <v>Lf</v>
      </c>
      <c r="P4407" t="str">
        <f t="shared" si="651"/>
        <v>Rt,Lf</v>
      </c>
      <c r="Q4407" t="str">
        <f t="shared" si="652"/>
        <v/>
      </c>
      <c r="R4407">
        <f t="shared" si="653"/>
        <v>0.13999999999998636</v>
      </c>
      <c r="S4407" t="str">
        <f t="shared" si="654"/>
        <v/>
      </c>
      <c r="T4407" t="str">
        <f t="shared" si="655"/>
        <v/>
      </c>
      <c r="U4407">
        <f t="shared" si="647"/>
        <v>1</v>
      </c>
    </row>
    <row r="4408" spans="1:21" x14ac:dyDescent="0.2">
      <c r="A4408" t="s">
        <v>33</v>
      </c>
      <c r="B4408" t="s">
        <v>27</v>
      </c>
      <c r="C4408">
        <v>2</v>
      </c>
      <c r="D4408">
        <v>1</v>
      </c>
      <c r="E4408">
        <v>10600</v>
      </c>
      <c r="F4408">
        <v>4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 s="8">
        <f t="shared" si="648"/>
        <v>5</v>
      </c>
      <c r="N4408">
        <f t="shared" si="649"/>
        <v>15</v>
      </c>
      <c r="O4408" t="str">
        <f t="shared" si="650"/>
        <v>Lf</v>
      </c>
      <c r="P4408" t="str">
        <f t="shared" si="651"/>
        <v>Rt,Lf</v>
      </c>
      <c r="Q4408" t="str">
        <f t="shared" si="652"/>
        <v/>
      </c>
      <c r="R4408">
        <f t="shared" si="653"/>
        <v>8.0000000000012506E-2</v>
      </c>
      <c r="S4408" t="str">
        <f t="shared" si="654"/>
        <v/>
      </c>
      <c r="T4408" t="str">
        <f t="shared" si="655"/>
        <v/>
      </c>
      <c r="U4408">
        <f t="shared" si="647"/>
        <v>1</v>
      </c>
    </row>
    <row r="4409" spans="1:21" x14ac:dyDescent="0.2">
      <c r="A4409" t="s">
        <v>33</v>
      </c>
      <c r="B4409" t="s">
        <v>27</v>
      </c>
      <c r="C4409">
        <v>2</v>
      </c>
      <c r="D4409">
        <v>1</v>
      </c>
      <c r="E4409">
        <v>10604</v>
      </c>
      <c r="F4409">
        <v>4</v>
      </c>
      <c r="G4409">
        <v>5</v>
      </c>
      <c r="H4409">
        <v>1</v>
      </c>
      <c r="I4409">
        <v>1</v>
      </c>
      <c r="J4409">
        <v>0</v>
      </c>
      <c r="K4409">
        <v>0</v>
      </c>
      <c r="L4409">
        <v>0</v>
      </c>
      <c r="M4409" s="8">
        <f t="shared" si="648"/>
        <v>5</v>
      </c>
      <c r="N4409">
        <f t="shared" si="649"/>
        <v>15</v>
      </c>
      <c r="O4409" t="str">
        <f t="shared" si="650"/>
        <v>Lf</v>
      </c>
      <c r="P4409" t="str">
        <f t="shared" si="651"/>
        <v>Rt,Lf</v>
      </c>
      <c r="Q4409" t="str">
        <f t="shared" si="652"/>
        <v>C</v>
      </c>
      <c r="R4409">
        <f t="shared" si="653"/>
        <v>8.0000000000012506E-2</v>
      </c>
      <c r="S4409" t="str">
        <f t="shared" si="654"/>
        <v/>
      </c>
      <c r="T4409" t="str">
        <f t="shared" si="655"/>
        <v/>
      </c>
      <c r="U4409">
        <f t="shared" si="647"/>
        <v>1</v>
      </c>
    </row>
    <row r="4410" spans="1:21" x14ac:dyDescent="0.2">
      <c r="A4410" t="s">
        <v>33</v>
      </c>
      <c r="B4410" t="s">
        <v>27</v>
      </c>
      <c r="C4410">
        <v>2</v>
      </c>
      <c r="D4410">
        <v>1</v>
      </c>
      <c r="E4410">
        <v>10606</v>
      </c>
      <c r="F4410">
        <v>5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 s="8">
        <f t="shared" si="648"/>
        <v>5</v>
      </c>
      <c r="N4410">
        <f t="shared" si="649"/>
        <v>15</v>
      </c>
      <c r="O4410" t="str">
        <f t="shared" si="650"/>
        <v>Lf</v>
      </c>
      <c r="P4410" t="str">
        <f t="shared" si="651"/>
        <v>Rt,Lf</v>
      </c>
      <c r="Q4410" t="str">
        <f t="shared" si="652"/>
        <v/>
      </c>
      <c r="R4410">
        <f t="shared" si="653"/>
        <v>3.9999999999992042E-2</v>
      </c>
      <c r="S4410" t="str">
        <f t="shared" si="654"/>
        <v/>
      </c>
      <c r="T4410" t="str">
        <f t="shared" si="655"/>
        <v/>
      </c>
      <c r="U4410">
        <f t="shared" si="647"/>
        <v>1</v>
      </c>
    </row>
    <row r="4411" spans="1:21" x14ac:dyDescent="0.2">
      <c r="A4411" t="s">
        <v>33</v>
      </c>
      <c r="B4411" t="s">
        <v>27</v>
      </c>
      <c r="C4411">
        <v>2</v>
      </c>
      <c r="D4411">
        <v>1</v>
      </c>
      <c r="E4411">
        <v>10608</v>
      </c>
      <c r="F4411">
        <v>5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 s="8">
        <f t="shared" si="648"/>
        <v>5</v>
      </c>
      <c r="N4411">
        <f t="shared" si="649"/>
        <v>15</v>
      </c>
      <c r="O4411" t="str">
        <f t="shared" si="650"/>
        <v>Lf</v>
      </c>
      <c r="P4411" t="str">
        <f t="shared" si="651"/>
        <v>Rt,Lf</v>
      </c>
      <c r="Q4411" t="str">
        <f t="shared" si="652"/>
        <v/>
      </c>
      <c r="R4411">
        <f t="shared" si="653"/>
        <v>3.9999999999992042E-2</v>
      </c>
      <c r="S4411" t="str">
        <f t="shared" si="654"/>
        <v/>
      </c>
      <c r="T4411" t="str">
        <f t="shared" si="655"/>
        <v/>
      </c>
      <c r="U4411">
        <f t="shared" si="647"/>
        <v>1</v>
      </c>
    </row>
    <row r="4412" spans="1:21" x14ac:dyDescent="0.2">
      <c r="A4412" t="s">
        <v>33</v>
      </c>
      <c r="B4412" t="s">
        <v>27</v>
      </c>
      <c r="C4412">
        <v>2</v>
      </c>
      <c r="D4412">
        <v>1</v>
      </c>
      <c r="E4412">
        <v>10612</v>
      </c>
      <c r="F4412">
        <v>5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 s="8">
        <f t="shared" si="648"/>
        <v>5</v>
      </c>
      <c r="N4412">
        <f t="shared" si="649"/>
        <v>15</v>
      </c>
      <c r="O4412" t="str">
        <f t="shared" si="650"/>
        <v>Lf</v>
      </c>
      <c r="P4412" t="str">
        <f t="shared" si="651"/>
        <v>Rt,Lf</v>
      </c>
      <c r="Q4412" t="str">
        <f t="shared" si="652"/>
        <v/>
      </c>
      <c r="R4412">
        <f t="shared" si="653"/>
        <v>8.0000000000012506E-2</v>
      </c>
      <c r="S4412" t="str">
        <f t="shared" si="654"/>
        <v/>
      </c>
      <c r="T4412" t="str">
        <f t="shared" si="655"/>
        <v/>
      </c>
      <c r="U4412">
        <f t="shared" si="647"/>
        <v>1</v>
      </c>
    </row>
    <row r="4413" spans="1:21" x14ac:dyDescent="0.2">
      <c r="A4413" t="s">
        <v>33</v>
      </c>
      <c r="B4413" t="s">
        <v>27</v>
      </c>
      <c r="C4413">
        <v>2</v>
      </c>
      <c r="D4413">
        <v>1</v>
      </c>
      <c r="E4413">
        <v>10614</v>
      </c>
      <c r="F4413">
        <v>5</v>
      </c>
      <c r="G4413">
        <v>4</v>
      </c>
      <c r="H4413">
        <v>0</v>
      </c>
      <c r="I4413">
        <v>0</v>
      </c>
      <c r="J4413">
        <v>0</v>
      </c>
      <c r="K4413">
        <v>0</v>
      </c>
      <c r="L4413">
        <v>0</v>
      </c>
      <c r="M4413" s="8">
        <f t="shared" si="648"/>
        <v>5</v>
      </c>
      <c r="N4413">
        <f t="shared" si="649"/>
        <v>15</v>
      </c>
      <c r="O4413" t="str">
        <f t="shared" si="650"/>
        <v>Lf</v>
      </c>
      <c r="P4413" t="str">
        <f t="shared" si="651"/>
        <v>Rt,Lf</v>
      </c>
      <c r="Q4413" t="str">
        <f t="shared" si="652"/>
        <v/>
      </c>
      <c r="R4413">
        <f t="shared" si="653"/>
        <v>3.9999999999992042E-2</v>
      </c>
      <c r="S4413" t="str">
        <f t="shared" si="654"/>
        <v/>
      </c>
      <c r="T4413" t="str">
        <f t="shared" si="655"/>
        <v/>
      </c>
      <c r="U4413">
        <f t="shared" si="647"/>
        <v>1</v>
      </c>
    </row>
    <row r="4414" spans="1:21" x14ac:dyDescent="0.2">
      <c r="A4414" t="s">
        <v>33</v>
      </c>
      <c r="B4414" t="s">
        <v>27</v>
      </c>
      <c r="C4414">
        <v>2</v>
      </c>
      <c r="D4414">
        <v>1</v>
      </c>
      <c r="E4414">
        <v>10632</v>
      </c>
      <c r="F4414">
        <v>4</v>
      </c>
      <c r="G4414">
        <v>5</v>
      </c>
      <c r="H4414">
        <v>1</v>
      </c>
      <c r="I4414">
        <v>1</v>
      </c>
      <c r="J4414">
        <v>0</v>
      </c>
      <c r="K4414">
        <v>0</v>
      </c>
      <c r="L4414">
        <v>0</v>
      </c>
      <c r="M4414" s="8">
        <f t="shared" si="648"/>
        <v>5</v>
      </c>
      <c r="N4414">
        <f t="shared" si="649"/>
        <v>15</v>
      </c>
      <c r="O4414" t="str">
        <f t="shared" si="650"/>
        <v>Lf</v>
      </c>
      <c r="P4414" t="str">
        <f t="shared" si="651"/>
        <v>Rt,Lf</v>
      </c>
      <c r="Q4414" t="str">
        <f t="shared" si="652"/>
        <v>C</v>
      </c>
      <c r="R4414">
        <f t="shared" si="653"/>
        <v>0.35999999999998522</v>
      </c>
      <c r="S4414" t="str">
        <f t="shared" si="654"/>
        <v/>
      </c>
      <c r="T4414" t="str">
        <f t="shared" si="655"/>
        <v/>
      </c>
      <c r="U4414">
        <f t="shared" si="647"/>
        <v>1</v>
      </c>
    </row>
    <row r="4415" spans="1:21" x14ac:dyDescent="0.2">
      <c r="A4415" t="s">
        <v>33</v>
      </c>
      <c r="B4415" t="s">
        <v>27</v>
      </c>
      <c r="C4415">
        <v>2</v>
      </c>
      <c r="D4415">
        <v>1</v>
      </c>
      <c r="E4415">
        <v>10642</v>
      </c>
      <c r="F4415">
        <v>5</v>
      </c>
      <c r="G4415">
        <v>4</v>
      </c>
      <c r="H4415">
        <v>0</v>
      </c>
      <c r="I4415">
        <v>0</v>
      </c>
      <c r="J4415">
        <v>0</v>
      </c>
      <c r="K4415">
        <v>0</v>
      </c>
      <c r="L4415">
        <v>0</v>
      </c>
      <c r="M4415" s="8">
        <f t="shared" si="648"/>
        <v>5</v>
      </c>
      <c r="N4415">
        <f t="shared" si="649"/>
        <v>15</v>
      </c>
      <c r="O4415" t="str">
        <f t="shared" si="650"/>
        <v>Lf</v>
      </c>
      <c r="P4415" t="str">
        <f t="shared" si="651"/>
        <v>Rt,Lf</v>
      </c>
      <c r="Q4415" t="str">
        <f t="shared" si="652"/>
        <v/>
      </c>
      <c r="R4415">
        <f t="shared" si="653"/>
        <v>0.20000000000001705</v>
      </c>
      <c r="S4415" t="str">
        <f t="shared" si="654"/>
        <v/>
      </c>
      <c r="T4415" t="str">
        <f t="shared" si="655"/>
        <v/>
      </c>
      <c r="U4415">
        <f t="shared" si="647"/>
        <v>1</v>
      </c>
    </row>
    <row r="4416" spans="1:21" x14ac:dyDescent="0.2">
      <c r="A4416" t="s">
        <v>33</v>
      </c>
      <c r="B4416" t="s">
        <v>27</v>
      </c>
      <c r="C4416">
        <v>2</v>
      </c>
      <c r="D4416">
        <v>1</v>
      </c>
      <c r="E4416">
        <v>10644</v>
      </c>
      <c r="F4416">
        <v>4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0</v>
      </c>
      <c r="M4416" s="8">
        <f t="shared" si="648"/>
        <v>5</v>
      </c>
      <c r="N4416">
        <f t="shared" si="649"/>
        <v>15</v>
      </c>
      <c r="O4416" t="str">
        <f t="shared" si="650"/>
        <v>Lf</v>
      </c>
      <c r="P4416" t="str">
        <f t="shared" si="651"/>
        <v>Rt,Lf</v>
      </c>
      <c r="Q4416" t="str">
        <f t="shared" si="652"/>
        <v/>
      </c>
      <c r="R4416">
        <f t="shared" si="653"/>
        <v>3.9999999999992042E-2</v>
      </c>
      <c r="S4416" t="str">
        <f t="shared" si="654"/>
        <v/>
      </c>
      <c r="T4416" t="str">
        <f t="shared" si="655"/>
        <v/>
      </c>
      <c r="U4416">
        <f t="shared" si="647"/>
        <v>1</v>
      </c>
    </row>
    <row r="4417" spans="1:21" x14ac:dyDescent="0.2">
      <c r="A4417" t="s">
        <v>33</v>
      </c>
      <c r="B4417" t="s">
        <v>27</v>
      </c>
      <c r="C4417">
        <v>2</v>
      </c>
      <c r="D4417">
        <v>1</v>
      </c>
      <c r="E4417">
        <v>10648</v>
      </c>
      <c r="F4417">
        <v>4</v>
      </c>
      <c r="G4417">
        <v>5</v>
      </c>
      <c r="H4417">
        <v>1</v>
      </c>
      <c r="I4417">
        <v>1</v>
      </c>
      <c r="J4417">
        <v>0</v>
      </c>
      <c r="K4417">
        <v>0</v>
      </c>
      <c r="L4417">
        <v>0</v>
      </c>
      <c r="M4417" s="8">
        <f t="shared" si="648"/>
        <v>5</v>
      </c>
      <c r="N4417">
        <f t="shared" si="649"/>
        <v>15</v>
      </c>
      <c r="O4417" t="str">
        <f t="shared" si="650"/>
        <v>Lf</v>
      </c>
      <c r="P4417" t="str">
        <f t="shared" si="651"/>
        <v>Rt,Lf</v>
      </c>
      <c r="Q4417" t="str">
        <f t="shared" si="652"/>
        <v>C</v>
      </c>
      <c r="R4417">
        <f t="shared" si="653"/>
        <v>8.0000000000012506E-2</v>
      </c>
      <c r="S4417" t="str">
        <f t="shared" si="654"/>
        <v/>
      </c>
      <c r="T4417" t="str">
        <f t="shared" si="655"/>
        <v/>
      </c>
      <c r="U4417">
        <f t="shared" si="647"/>
        <v>1</v>
      </c>
    </row>
    <row r="4418" spans="1:21" x14ac:dyDescent="0.2">
      <c r="A4418" t="s">
        <v>33</v>
      </c>
      <c r="B4418" t="s">
        <v>27</v>
      </c>
      <c r="C4418">
        <v>2</v>
      </c>
      <c r="D4418">
        <v>1</v>
      </c>
      <c r="E4418">
        <v>10655</v>
      </c>
      <c r="F4418">
        <v>5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 s="8">
        <f t="shared" si="648"/>
        <v>5</v>
      </c>
      <c r="N4418">
        <f t="shared" si="649"/>
        <v>15</v>
      </c>
      <c r="O4418" t="str">
        <f t="shared" si="650"/>
        <v>Lf</v>
      </c>
      <c r="P4418" t="str">
        <f t="shared" si="651"/>
        <v>Rt,Lf</v>
      </c>
      <c r="Q4418" t="str">
        <f t="shared" si="652"/>
        <v/>
      </c>
      <c r="R4418">
        <f t="shared" si="653"/>
        <v>0.13999999999998636</v>
      </c>
      <c r="S4418" t="str">
        <f t="shared" si="654"/>
        <v/>
      </c>
      <c r="T4418" t="str">
        <f t="shared" si="655"/>
        <v/>
      </c>
      <c r="U4418">
        <f t="shared" si="647"/>
        <v>1</v>
      </c>
    </row>
    <row r="4419" spans="1:21" x14ac:dyDescent="0.2">
      <c r="A4419" t="s">
        <v>33</v>
      </c>
      <c r="B4419" t="s">
        <v>27</v>
      </c>
      <c r="C4419">
        <v>2</v>
      </c>
      <c r="D4419">
        <v>1</v>
      </c>
      <c r="E4419">
        <v>10658</v>
      </c>
      <c r="F4419">
        <v>5</v>
      </c>
      <c r="G4419">
        <v>4</v>
      </c>
      <c r="H4419">
        <v>0</v>
      </c>
      <c r="I4419">
        <v>1</v>
      </c>
      <c r="J4419">
        <v>0</v>
      </c>
      <c r="K4419">
        <v>0</v>
      </c>
      <c r="L4419">
        <v>0</v>
      </c>
      <c r="M4419" s="8">
        <f t="shared" si="648"/>
        <v>5</v>
      </c>
      <c r="N4419">
        <f t="shared" si="649"/>
        <v>15</v>
      </c>
      <c r="O4419" t="str">
        <f t="shared" si="650"/>
        <v>Lf</v>
      </c>
      <c r="P4419" t="str">
        <f t="shared" si="651"/>
        <v>Rt,Lf</v>
      </c>
      <c r="Q4419" t="str">
        <f t="shared" si="652"/>
        <v/>
      </c>
      <c r="R4419">
        <f t="shared" si="653"/>
        <v>6.0000000000002274E-2</v>
      </c>
      <c r="S4419" t="str">
        <f t="shared" si="654"/>
        <v/>
      </c>
      <c r="T4419" t="str">
        <f t="shared" si="655"/>
        <v/>
      </c>
      <c r="U4419">
        <f t="shared" ref="U4419:U4482" si="656">IF($M4419&lt;&gt;$M4418,SUMIF($W$2:$W$200,$M4419,$Y$2:$Y$200),$U4418)</f>
        <v>1</v>
      </c>
    </row>
    <row r="4420" spans="1:21" x14ac:dyDescent="0.2">
      <c r="A4420" t="s">
        <v>33</v>
      </c>
      <c r="B4420" t="s">
        <v>27</v>
      </c>
      <c r="C4420">
        <v>2</v>
      </c>
      <c r="D4420">
        <v>1</v>
      </c>
      <c r="E4420">
        <v>10669</v>
      </c>
      <c r="F4420">
        <v>4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 s="8">
        <f t="shared" si="648"/>
        <v>5</v>
      </c>
      <c r="N4420">
        <f t="shared" si="649"/>
        <v>15</v>
      </c>
      <c r="O4420" t="str">
        <f t="shared" si="650"/>
        <v>Lf</v>
      </c>
      <c r="P4420" t="str">
        <f t="shared" si="651"/>
        <v>Rt,Lf</v>
      </c>
      <c r="Q4420" t="str">
        <f t="shared" si="652"/>
        <v/>
      </c>
      <c r="R4420">
        <f t="shared" si="653"/>
        <v>0.21999999999999886</v>
      </c>
      <c r="S4420" t="str">
        <f t="shared" si="654"/>
        <v/>
      </c>
      <c r="T4420" t="str">
        <f t="shared" si="655"/>
        <v/>
      </c>
      <c r="U4420">
        <f t="shared" si="656"/>
        <v>1</v>
      </c>
    </row>
    <row r="4421" spans="1:21" x14ac:dyDescent="0.2">
      <c r="A4421" t="s">
        <v>33</v>
      </c>
      <c r="B4421" t="s">
        <v>27</v>
      </c>
      <c r="C4421">
        <v>2</v>
      </c>
      <c r="D4421">
        <v>1</v>
      </c>
      <c r="E4421">
        <v>10672</v>
      </c>
      <c r="F4421">
        <v>4</v>
      </c>
      <c r="G4421">
        <v>5</v>
      </c>
      <c r="H4421">
        <v>1</v>
      </c>
      <c r="I4421">
        <v>1</v>
      </c>
      <c r="J4421">
        <v>0</v>
      </c>
      <c r="K4421">
        <v>0</v>
      </c>
      <c r="L4421">
        <v>0</v>
      </c>
      <c r="M4421" s="8">
        <f t="shared" si="648"/>
        <v>5</v>
      </c>
      <c r="N4421">
        <f t="shared" si="649"/>
        <v>15</v>
      </c>
      <c r="O4421" t="str">
        <f t="shared" si="650"/>
        <v>Lf</v>
      </c>
      <c r="P4421" t="str">
        <f t="shared" si="651"/>
        <v>Rt,Lf</v>
      </c>
      <c r="Q4421" t="str">
        <f t="shared" si="652"/>
        <v>C</v>
      </c>
      <c r="R4421">
        <f t="shared" si="653"/>
        <v>6.0000000000002274E-2</v>
      </c>
      <c r="S4421" t="str">
        <f t="shared" si="654"/>
        <v/>
      </c>
      <c r="T4421" t="str">
        <f t="shared" si="655"/>
        <v/>
      </c>
      <c r="U4421">
        <f t="shared" si="656"/>
        <v>1</v>
      </c>
    </row>
    <row r="4422" spans="1:21" x14ac:dyDescent="0.2">
      <c r="A4422" t="s">
        <v>33</v>
      </c>
      <c r="B4422" t="s">
        <v>27</v>
      </c>
      <c r="C4422">
        <v>2</v>
      </c>
      <c r="D4422">
        <v>1</v>
      </c>
      <c r="E4422">
        <v>10682</v>
      </c>
      <c r="F4422">
        <v>5</v>
      </c>
      <c r="G4422">
        <v>9</v>
      </c>
      <c r="H4422">
        <v>0</v>
      </c>
      <c r="I4422">
        <v>0</v>
      </c>
      <c r="J4422">
        <v>0</v>
      </c>
      <c r="K4422">
        <v>0</v>
      </c>
      <c r="L4422">
        <v>0</v>
      </c>
      <c r="M4422" s="8">
        <f t="shared" si="648"/>
        <v>5</v>
      </c>
      <c r="N4422">
        <f t="shared" si="649"/>
        <v>15</v>
      </c>
      <c r="O4422" t="str">
        <f t="shared" si="650"/>
        <v>Lf</v>
      </c>
      <c r="P4422" t="str">
        <f t="shared" si="651"/>
        <v>Rt,Lf</v>
      </c>
      <c r="Q4422" t="str">
        <f t="shared" si="652"/>
        <v/>
      </c>
      <c r="R4422">
        <f t="shared" si="653"/>
        <v>0.19999999999998863</v>
      </c>
      <c r="S4422" t="str">
        <f t="shared" si="654"/>
        <v/>
      </c>
      <c r="T4422" t="str">
        <f t="shared" si="655"/>
        <v/>
      </c>
      <c r="U4422">
        <f t="shared" si="656"/>
        <v>1</v>
      </c>
    </row>
    <row r="4423" spans="1:21" x14ac:dyDescent="0.2">
      <c r="A4423" t="s">
        <v>33</v>
      </c>
      <c r="B4423" t="s">
        <v>27</v>
      </c>
      <c r="C4423">
        <v>2</v>
      </c>
      <c r="D4423">
        <v>1</v>
      </c>
      <c r="E4423">
        <v>10688</v>
      </c>
      <c r="F4423">
        <v>9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 s="8">
        <f t="shared" si="648"/>
        <v>5</v>
      </c>
      <c r="N4423">
        <f t="shared" si="649"/>
        <v>15</v>
      </c>
      <c r="O4423" t="str">
        <f t="shared" si="650"/>
        <v>Lf</v>
      </c>
      <c r="P4423" t="str">
        <f t="shared" si="651"/>
        <v>Rt,Lf</v>
      </c>
      <c r="Q4423" t="str">
        <f t="shared" si="652"/>
        <v/>
      </c>
      <c r="R4423" t="str">
        <f t="shared" si="653"/>
        <v/>
      </c>
      <c r="S4423" t="str">
        <f t="shared" si="654"/>
        <v/>
      </c>
      <c r="T4423" t="str">
        <f t="shared" si="655"/>
        <v/>
      </c>
      <c r="U4423">
        <f t="shared" si="656"/>
        <v>1</v>
      </c>
    </row>
    <row r="4424" spans="1:21" x14ac:dyDescent="0.2">
      <c r="A4424" t="s">
        <v>33</v>
      </c>
      <c r="B4424" t="s">
        <v>27</v>
      </c>
      <c r="C4424">
        <v>2</v>
      </c>
      <c r="D4424">
        <v>1</v>
      </c>
      <c r="E4424">
        <v>10692</v>
      </c>
      <c r="F4424">
        <v>9</v>
      </c>
      <c r="G4424">
        <v>10</v>
      </c>
      <c r="H4424">
        <v>0</v>
      </c>
      <c r="I4424">
        <v>0</v>
      </c>
      <c r="J4424">
        <v>0</v>
      </c>
      <c r="K4424">
        <v>0</v>
      </c>
      <c r="L4424">
        <v>0</v>
      </c>
      <c r="M4424" s="8">
        <f t="shared" ref="M4424:M4487" si="657">IF(E4424=0,M4423+1,M4423)</f>
        <v>5</v>
      </c>
      <c r="N4424">
        <f t="shared" ref="N4424:N4487" si="658">IF(F4424=0,0,IF(F4424=2,N4423+1,N4423))</f>
        <v>15</v>
      </c>
      <c r="O4424" t="str">
        <f t="shared" ref="O4424:O4487" si="659">IF(N4424&gt;0,IF(F4424=2,O4425,IF(F4424=3,"Lf",IF(F4424=6,"Rt",O4423))),"")</f>
        <v>Lf</v>
      </c>
      <c r="P4424" t="str">
        <f t="shared" ref="P4424:P4487" si="660">IF(N4424&gt;1,IF(N4424&lt;&gt;N4423,CONCATENATE(O4423,",",O4424),P4423),"")</f>
        <v>Rt,Lf</v>
      </c>
      <c r="Q4424" t="str">
        <f t="shared" ref="Q4424:Q4487" si="661">IF(N4424&gt;0,IF(O4424="Lf",IF(OR(F4424=3,F4424=4),IF(I4424=1,"C",IF(J4424=1,"I","")),""),      IF(O4424="Rt",IF(OR(F4424=6,F4424=7),IF(J4424=1,"C",IF(I4424=1,"I","")),""))),"")</f>
        <v/>
      </c>
      <c r="R4424" t="str">
        <f t="shared" ref="R4424:R4487" si="662">IF(OR(F4424&lt;3,F4424&gt;8,E4424=0),"",E4424/50-E4423/50)</f>
        <v/>
      </c>
      <c r="S4424" t="str">
        <f t="shared" ref="S4424:S4487" si="663">IF(AND(R4424&lt;&gt;"",R4423=""),R4424,IF(Q4423="C","",IF(S4423&lt;&gt;"",R4424+S4423,"")))</f>
        <v/>
      </c>
      <c r="T4424" t="str">
        <f t="shared" ref="T4424:T4487" si="664">IF(AND(S4425="",S4424&lt;&gt;""),S4424,"")</f>
        <v/>
      </c>
      <c r="U4424">
        <f t="shared" si="656"/>
        <v>1</v>
      </c>
    </row>
    <row r="4425" spans="1:21" x14ac:dyDescent="0.2">
      <c r="A4425" t="s">
        <v>33</v>
      </c>
      <c r="B4425" t="s">
        <v>27</v>
      </c>
      <c r="C4425">
        <v>2</v>
      </c>
      <c r="D4425">
        <v>1</v>
      </c>
      <c r="E4425">
        <v>10767</v>
      </c>
      <c r="F4425">
        <v>10</v>
      </c>
      <c r="G4425">
        <v>2</v>
      </c>
      <c r="H4425">
        <v>0</v>
      </c>
      <c r="I4425">
        <v>0</v>
      </c>
      <c r="J4425">
        <v>0</v>
      </c>
      <c r="K4425">
        <v>0</v>
      </c>
      <c r="L4425">
        <v>0</v>
      </c>
      <c r="M4425" s="8">
        <f t="shared" si="657"/>
        <v>5</v>
      </c>
      <c r="N4425">
        <f t="shared" si="658"/>
        <v>15</v>
      </c>
      <c r="O4425" t="str">
        <f t="shared" si="659"/>
        <v>Lf</v>
      </c>
      <c r="P4425" t="str">
        <f t="shared" si="660"/>
        <v>Rt,Lf</v>
      </c>
      <c r="Q4425" t="str">
        <f t="shared" si="661"/>
        <v/>
      </c>
      <c r="R4425" t="str">
        <f t="shared" si="662"/>
        <v/>
      </c>
      <c r="S4425" t="str">
        <f t="shared" si="663"/>
        <v/>
      </c>
      <c r="T4425" t="str">
        <f t="shared" si="664"/>
        <v/>
      </c>
      <c r="U4425">
        <f t="shared" si="656"/>
        <v>1</v>
      </c>
    </row>
    <row r="4426" spans="1:21" x14ac:dyDescent="0.2">
      <c r="A4426" t="s">
        <v>33</v>
      </c>
      <c r="B4426" t="s">
        <v>27</v>
      </c>
      <c r="C4426">
        <v>2</v>
      </c>
      <c r="D4426">
        <v>1</v>
      </c>
      <c r="E4426">
        <v>10768</v>
      </c>
      <c r="F4426">
        <v>2</v>
      </c>
      <c r="G4426">
        <v>3</v>
      </c>
      <c r="H4426">
        <v>0</v>
      </c>
      <c r="I4426">
        <v>0</v>
      </c>
      <c r="J4426">
        <v>0</v>
      </c>
      <c r="K4426">
        <v>0</v>
      </c>
      <c r="L4426">
        <v>0</v>
      </c>
      <c r="M4426" s="8">
        <f t="shared" si="657"/>
        <v>5</v>
      </c>
      <c r="N4426">
        <f t="shared" si="658"/>
        <v>16</v>
      </c>
      <c r="O4426" t="str">
        <f t="shared" si="659"/>
        <v>Lf</v>
      </c>
      <c r="P4426" t="str">
        <f t="shared" si="660"/>
        <v>Lf,Lf</v>
      </c>
      <c r="Q4426" t="str">
        <f t="shared" si="661"/>
        <v/>
      </c>
      <c r="R4426" t="str">
        <f t="shared" si="662"/>
        <v/>
      </c>
      <c r="S4426" t="str">
        <f t="shared" si="663"/>
        <v/>
      </c>
      <c r="T4426" t="str">
        <f t="shared" si="664"/>
        <v/>
      </c>
      <c r="U4426">
        <f t="shared" si="656"/>
        <v>1</v>
      </c>
    </row>
    <row r="4427" spans="1:21" x14ac:dyDescent="0.2">
      <c r="A4427" t="s">
        <v>33</v>
      </c>
      <c r="B4427" t="s">
        <v>27</v>
      </c>
      <c r="C4427">
        <v>2</v>
      </c>
      <c r="D4427">
        <v>1</v>
      </c>
      <c r="E4427">
        <v>10874</v>
      </c>
      <c r="F4427">
        <v>3</v>
      </c>
      <c r="G4427">
        <v>5</v>
      </c>
      <c r="H4427">
        <v>1</v>
      </c>
      <c r="I4427">
        <v>1</v>
      </c>
      <c r="J4427">
        <v>0</v>
      </c>
      <c r="K4427">
        <v>0</v>
      </c>
      <c r="L4427">
        <v>0</v>
      </c>
      <c r="M4427" s="8">
        <f t="shared" si="657"/>
        <v>5</v>
      </c>
      <c r="N4427">
        <f t="shared" si="658"/>
        <v>16</v>
      </c>
      <c r="O4427" t="str">
        <f t="shared" si="659"/>
        <v>Lf</v>
      </c>
      <c r="P4427" t="str">
        <f t="shared" si="660"/>
        <v>Lf,Lf</v>
      </c>
      <c r="Q4427" t="str">
        <f t="shared" si="661"/>
        <v>C</v>
      </c>
      <c r="R4427">
        <f t="shared" si="662"/>
        <v>2.1199999999999761</v>
      </c>
      <c r="S4427">
        <f t="shared" si="663"/>
        <v>2.1199999999999761</v>
      </c>
      <c r="T4427">
        <f t="shared" si="664"/>
        <v>2.1199999999999761</v>
      </c>
      <c r="U4427">
        <f t="shared" si="656"/>
        <v>1</v>
      </c>
    </row>
    <row r="4428" spans="1:21" x14ac:dyDescent="0.2">
      <c r="A4428" t="s">
        <v>33</v>
      </c>
      <c r="B4428" t="s">
        <v>27</v>
      </c>
      <c r="C4428">
        <v>2</v>
      </c>
      <c r="D4428">
        <v>1</v>
      </c>
      <c r="E4428">
        <v>10884</v>
      </c>
      <c r="F4428">
        <v>5</v>
      </c>
      <c r="G4428">
        <v>4</v>
      </c>
      <c r="H4428">
        <v>0</v>
      </c>
      <c r="I4428">
        <v>0</v>
      </c>
      <c r="J4428">
        <v>0</v>
      </c>
      <c r="K4428">
        <v>0</v>
      </c>
      <c r="L4428">
        <v>0</v>
      </c>
      <c r="M4428" s="8">
        <f t="shared" si="657"/>
        <v>5</v>
      </c>
      <c r="N4428">
        <f t="shared" si="658"/>
        <v>16</v>
      </c>
      <c r="O4428" t="str">
        <f t="shared" si="659"/>
        <v>Lf</v>
      </c>
      <c r="P4428" t="str">
        <f t="shared" si="660"/>
        <v>Lf,Lf</v>
      </c>
      <c r="Q4428" t="str">
        <f t="shared" si="661"/>
        <v/>
      </c>
      <c r="R4428">
        <f t="shared" si="662"/>
        <v>0.20000000000001705</v>
      </c>
      <c r="S4428" t="str">
        <f t="shared" si="663"/>
        <v/>
      </c>
      <c r="T4428" t="str">
        <f t="shared" si="664"/>
        <v/>
      </c>
      <c r="U4428">
        <f t="shared" si="656"/>
        <v>1</v>
      </c>
    </row>
    <row r="4429" spans="1:21" x14ac:dyDescent="0.2">
      <c r="A4429" t="s">
        <v>33</v>
      </c>
      <c r="B4429" t="s">
        <v>27</v>
      </c>
      <c r="C4429">
        <v>2</v>
      </c>
      <c r="D4429">
        <v>1</v>
      </c>
      <c r="E4429">
        <v>10896</v>
      </c>
      <c r="F4429">
        <v>4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0</v>
      </c>
      <c r="M4429" s="8">
        <f t="shared" si="657"/>
        <v>5</v>
      </c>
      <c r="N4429">
        <f t="shared" si="658"/>
        <v>16</v>
      </c>
      <c r="O4429" t="str">
        <f t="shared" si="659"/>
        <v>Lf</v>
      </c>
      <c r="P4429" t="str">
        <f t="shared" si="660"/>
        <v>Lf,Lf</v>
      </c>
      <c r="Q4429" t="str">
        <f t="shared" si="661"/>
        <v/>
      </c>
      <c r="R4429">
        <f t="shared" si="662"/>
        <v>0.23999999999998067</v>
      </c>
      <c r="S4429" t="str">
        <f t="shared" si="663"/>
        <v/>
      </c>
      <c r="T4429" t="str">
        <f t="shared" si="664"/>
        <v/>
      </c>
      <c r="U4429">
        <f t="shared" si="656"/>
        <v>1</v>
      </c>
    </row>
    <row r="4430" spans="1:21" x14ac:dyDescent="0.2">
      <c r="A4430" t="s">
        <v>33</v>
      </c>
      <c r="B4430" t="s">
        <v>27</v>
      </c>
      <c r="C4430">
        <v>2</v>
      </c>
      <c r="D4430">
        <v>1</v>
      </c>
      <c r="E4430">
        <v>10941</v>
      </c>
      <c r="F4430">
        <v>4</v>
      </c>
      <c r="G4430">
        <v>5</v>
      </c>
      <c r="H4430">
        <v>1</v>
      </c>
      <c r="I4430">
        <v>1</v>
      </c>
      <c r="J4430">
        <v>0</v>
      </c>
      <c r="K4430">
        <v>0</v>
      </c>
      <c r="L4430">
        <v>0</v>
      </c>
      <c r="M4430" s="8">
        <f t="shared" si="657"/>
        <v>5</v>
      </c>
      <c r="N4430">
        <f t="shared" si="658"/>
        <v>16</v>
      </c>
      <c r="O4430" t="str">
        <f t="shared" si="659"/>
        <v>Lf</v>
      </c>
      <c r="P4430" t="str">
        <f t="shared" si="660"/>
        <v>Lf,Lf</v>
      </c>
      <c r="Q4430" t="str">
        <f t="shared" si="661"/>
        <v>C</v>
      </c>
      <c r="R4430">
        <f t="shared" si="662"/>
        <v>0.90000000000000568</v>
      </c>
      <c r="S4430" t="str">
        <f t="shared" si="663"/>
        <v/>
      </c>
      <c r="T4430" t="str">
        <f t="shared" si="664"/>
        <v/>
      </c>
      <c r="U4430">
        <f t="shared" si="656"/>
        <v>1</v>
      </c>
    </row>
    <row r="4431" spans="1:21" x14ac:dyDescent="0.2">
      <c r="A4431" t="s">
        <v>33</v>
      </c>
      <c r="B4431" t="s">
        <v>27</v>
      </c>
      <c r="C4431">
        <v>2</v>
      </c>
      <c r="D4431">
        <v>1</v>
      </c>
      <c r="E4431">
        <v>10944</v>
      </c>
      <c r="F4431">
        <v>5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 s="8">
        <f t="shared" si="657"/>
        <v>5</v>
      </c>
      <c r="N4431">
        <f t="shared" si="658"/>
        <v>16</v>
      </c>
      <c r="O4431" t="str">
        <f t="shared" si="659"/>
        <v>Lf</v>
      </c>
      <c r="P4431" t="str">
        <f t="shared" si="660"/>
        <v>Lf,Lf</v>
      </c>
      <c r="Q4431" t="str">
        <f t="shared" si="661"/>
        <v/>
      </c>
      <c r="R4431">
        <f t="shared" si="662"/>
        <v>6.0000000000002274E-2</v>
      </c>
      <c r="S4431" t="str">
        <f t="shared" si="663"/>
        <v/>
      </c>
      <c r="T4431" t="str">
        <f t="shared" si="664"/>
        <v/>
      </c>
      <c r="U4431">
        <f t="shared" si="656"/>
        <v>1</v>
      </c>
    </row>
    <row r="4432" spans="1:21" x14ac:dyDescent="0.2">
      <c r="A4432" t="s">
        <v>33</v>
      </c>
      <c r="B4432" t="s">
        <v>27</v>
      </c>
      <c r="C4432">
        <v>2</v>
      </c>
      <c r="D4432">
        <v>1</v>
      </c>
      <c r="E4432">
        <v>10951</v>
      </c>
      <c r="F4432">
        <v>5</v>
      </c>
      <c r="G4432">
        <v>4</v>
      </c>
      <c r="H4432">
        <v>0</v>
      </c>
      <c r="I4432">
        <v>0</v>
      </c>
      <c r="J4432">
        <v>0</v>
      </c>
      <c r="K4432">
        <v>0</v>
      </c>
      <c r="L4432">
        <v>0</v>
      </c>
      <c r="M4432" s="8">
        <f t="shared" si="657"/>
        <v>5</v>
      </c>
      <c r="N4432">
        <f t="shared" si="658"/>
        <v>16</v>
      </c>
      <c r="O4432" t="str">
        <f t="shared" si="659"/>
        <v>Lf</v>
      </c>
      <c r="P4432" t="str">
        <f t="shared" si="660"/>
        <v>Lf,Lf</v>
      </c>
      <c r="Q4432" t="str">
        <f t="shared" si="661"/>
        <v/>
      </c>
      <c r="R4432">
        <f t="shared" si="662"/>
        <v>0.14000000000001478</v>
      </c>
      <c r="S4432" t="str">
        <f t="shared" si="663"/>
        <v/>
      </c>
      <c r="T4432" t="str">
        <f t="shared" si="664"/>
        <v/>
      </c>
      <c r="U4432">
        <f t="shared" si="656"/>
        <v>1</v>
      </c>
    </row>
    <row r="4433" spans="1:21" x14ac:dyDescent="0.2">
      <c r="A4433" t="s">
        <v>33</v>
      </c>
      <c r="B4433" t="s">
        <v>27</v>
      </c>
      <c r="C4433">
        <v>2</v>
      </c>
      <c r="D4433">
        <v>1</v>
      </c>
      <c r="E4433">
        <v>10986</v>
      </c>
      <c r="F4433">
        <v>4</v>
      </c>
      <c r="G4433">
        <v>5</v>
      </c>
      <c r="H4433">
        <v>1</v>
      </c>
      <c r="I4433">
        <v>1</v>
      </c>
      <c r="J4433">
        <v>0</v>
      </c>
      <c r="K4433">
        <v>0</v>
      </c>
      <c r="L4433">
        <v>0</v>
      </c>
      <c r="M4433" s="8">
        <f t="shared" si="657"/>
        <v>5</v>
      </c>
      <c r="N4433">
        <f t="shared" si="658"/>
        <v>16</v>
      </c>
      <c r="O4433" t="str">
        <f t="shared" si="659"/>
        <v>Lf</v>
      </c>
      <c r="P4433" t="str">
        <f t="shared" si="660"/>
        <v>Lf,Lf</v>
      </c>
      <c r="Q4433" t="str">
        <f t="shared" si="661"/>
        <v>C</v>
      </c>
      <c r="R4433">
        <f t="shared" si="662"/>
        <v>0.69999999999998863</v>
      </c>
      <c r="S4433" t="str">
        <f t="shared" si="663"/>
        <v/>
      </c>
      <c r="T4433" t="str">
        <f t="shared" si="664"/>
        <v/>
      </c>
      <c r="U4433">
        <f t="shared" si="656"/>
        <v>1</v>
      </c>
    </row>
    <row r="4434" spans="1:21" x14ac:dyDescent="0.2">
      <c r="A4434" t="s">
        <v>33</v>
      </c>
      <c r="B4434" t="s">
        <v>27</v>
      </c>
      <c r="C4434">
        <v>2</v>
      </c>
      <c r="D4434">
        <v>1</v>
      </c>
      <c r="E4434">
        <v>10990</v>
      </c>
      <c r="F4434">
        <v>5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 s="8">
        <f t="shared" si="657"/>
        <v>5</v>
      </c>
      <c r="N4434">
        <f t="shared" si="658"/>
        <v>16</v>
      </c>
      <c r="O4434" t="str">
        <f t="shared" si="659"/>
        <v>Lf</v>
      </c>
      <c r="P4434" t="str">
        <f t="shared" si="660"/>
        <v>Lf,Lf</v>
      </c>
      <c r="Q4434" t="str">
        <f t="shared" si="661"/>
        <v/>
      </c>
      <c r="R4434">
        <f t="shared" si="662"/>
        <v>8.0000000000012506E-2</v>
      </c>
      <c r="S4434" t="str">
        <f t="shared" si="663"/>
        <v/>
      </c>
      <c r="T4434" t="str">
        <f t="shared" si="664"/>
        <v/>
      </c>
      <c r="U4434">
        <f t="shared" si="656"/>
        <v>1</v>
      </c>
    </row>
    <row r="4435" spans="1:21" x14ac:dyDescent="0.2">
      <c r="A4435" t="s">
        <v>33</v>
      </c>
      <c r="B4435" t="s">
        <v>27</v>
      </c>
      <c r="C4435">
        <v>2</v>
      </c>
      <c r="D4435">
        <v>1</v>
      </c>
      <c r="E4435">
        <v>10996</v>
      </c>
      <c r="F4435">
        <v>5</v>
      </c>
      <c r="G4435">
        <v>4</v>
      </c>
      <c r="H4435">
        <v>0</v>
      </c>
      <c r="I4435">
        <v>0</v>
      </c>
      <c r="J4435">
        <v>0</v>
      </c>
      <c r="K4435">
        <v>0</v>
      </c>
      <c r="L4435">
        <v>0</v>
      </c>
      <c r="M4435" s="8">
        <f t="shared" si="657"/>
        <v>5</v>
      </c>
      <c r="N4435">
        <f t="shared" si="658"/>
        <v>16</v>
      </c>
      <c r="O4435" t="str">
        <f t="shared" si="659"/>
        <v>Lf</v>
      </c>
      <c r="P4435" t="str">
        <f t="shared" si="660"/>
        <v>Lf,Lf</v>
      </c>
      <c r="Q4435" t="str">
        <f t="shared" si="661"/>
        <v/>
      </c>
      <c r="R4435">
        <f t="shared" si="662"/>
        <v>0.11999999999997613</v>
      </c>
      <c r="S4435" t="str">
        <f t="shared" si="663"/>
        <v/>
      </c>
      <c r="T4435" t="str">
        <f t="shared" si="664"/>
        <v/>
      </c>
      <c r="U4435">
        <f t="shared" si="656"/>
        <v>1</v>
      </c>
    </row>
    <row r="4436" spans="1:21" x14ac:dyDescent="0.2">
      <c r="A4436" t="s">
        <v>33</v>
      </c>
      <c r="B4436" t="s">
        <v>27</v>
      </c>
      <c r="C4436">
        <v>2</v>
      </c>
      <c r="D4436">
        <v>1</v>
      </c>
      <c r="E4436">
        <v>11221</v>
      </c>
      <c r="F4436">
        <v>4</v>
      </c>
      <c r="G4436">
        <v>5</v>
      </c>
      <c r="H4436">
        <v>1</v>
      </c>
      <c r="I4436">
        <v>1</v>
      </c>
      <c r="J4436">
        <v>0</v>
      </c>
      <c r="K4436">
        <v>0</v>
      </c>
      <c r="L4436">
        <v>0</v>
      </c>
      <c r="M4436" s="8">
        <f t="shared" si="657"/>
        <v>5</v>
      </c>
      <c r="N4436">
        <f t="shared" si="658"/>
        <v>16</v>
      </c>
      <c r="O4436" t="str">
        <f t="shared" si="659"/>
        <v>Lf</v>
      </c>
      <c r="P4436" t="str">
        <f t="shared" si="660"/>
        <v>Lf,Lf</v>
      </c>
      <c r="Q4436" t="str">
        <f t="shared" si="661"/>
        <v>C</v>
      </c>
      <c r="R4436">
        <f t="shared" si="662"/>
        <v>4.5</v>
      </c>
      <c r="S4436" t="str">
        <f t="shared" si="663"/>
        <v/>
      </c>
      <c r="T4436" t="str">
        <f t="shared" si="664"/>
        <v/>
      </c>
      <c r="U4436">
        <f t="shared" si="656"/>
        <v>1</v>
      </c>
    </row>
    <row r="4437" spans="1:21" x14ac:dyDescent="0.2">
      <c r="A4437" t="s">
        <v>33</v>
      </c>
      <c r="B4437" t="s">
        <v>27</v>
      </c>
      <c r="C4437">
        <v>2</v>
      </c>
      <c r="D4437">
        <v>1</v>
      </c>
      <c r="E4437">
        <v>11224</v>
      </c>
      <c r="F4437">
        <v>5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 s="8">
        <f t="shared" si="657"/>
        <v>5</v>
      </c>
      <c r="N4437">
        <f t="shared" si="658"/>
        <v>16</v>
      </c>
      <c r="O4437" t="str">
        <f t="shared" si="659"/>
        <v>Lf</v>
      </c>
      <c r="P4437" t="str">
        <f t="shared" si="660"/>
        <v>Lf,Lf</v>
      </c>
      <c r="Q4437" t="str">
        <f t="shared" si="661"/>
        <v/>
      </c>
      <c r="R4437">
        <f t="shared" si="662"/>
        <v>6.0000000000002274E-2</v>
      </c>
      <c r="S4437" t="str">
        <f t="shared" si="663"/>
        <v/>
      </c>
      <c r="T4437" t="str">
        <f t="shared" si="664"/>
        <v/>
      </c>
      <c r="U4437">
        <f t="shared" si="656"/>
        <v>1</v>
      </c>
    </row>
    <row r="4438" spans="1:21" x14ac:dyDescent="0.2">
      <c r="A4438" t="s">
        <v>33</v>
      </c>
      <c r="B4438" t="s">
        <v>27</v>
      </c>
      <c r="C4438">
        <v>2</v>
      </c>
      <c r="D4438">
        <v>1</v>
      </c>
      <c r="E4438">
        <v>11231</v>
      </c>
      <c r="F4438">
        <v>5</v>
      </c>
      <c r="G4438">
        <v>4</v>
      </c>
      <c r="H4438">
        <v>0</v>
      </c>
      <c r="I4438">
        <v>0</v>
      </c>
      <c r="J4438">
        <v>0</v>
      </c>
      <c r="K4438">
        <v>0</v>
      </c>
      <c r="L4438">
        <v>0</v>
      </c>
      <c r="M4438" s="8">
        <f t="shared" si="657"/>
        <v>5</v>
      </c>
      <c r="N4438">
        <f t="shared" si="658"/>
        <v>16</v>
      </c>
      <c r="O4438" t="str">
        <f t="shared" si="659"/>
        <v>Lf</v>
      </c>
      <c r="P4438" t="str">
        <f t="shared" si="660"/>
        <v>Lf,Lf</v>
      </c>
      <c r="Q4438" t="str">
        <f t="shared" si="661"/>
        <v/>
      </c>
      <c r="R4438">
        <f t="shared" si="662"/>
        <v>0.14000000000001478</v>
      </c>
      <c r="S4438" t="str">
        <f t="shared" si="663"/>
        <v/>
      </c>
      <c r="T4438" t="str">
        <f t="shared" si="664"/>
        <v/>
      </c>
      <c r="U4438">
        <f t="shared" si="656"/>
        <v>1</v>
      </c>
    </row>
    <row r="4439" spans="1:21" x14ac:dyDescent="0.2">
      <c r="A4439" t="s">
        <v>33</v>
      </c>
      <c r="B4439" t="s">
        <v>27</v>
      </c>
      <c r="C4439">
        <v>2</v>
      </c>
      <c r="D4439">
        <v>1</v>
      </c>
      <c r="E4439">
        <v>11243</v>
      </c>
      <c r="F4439">
        <v>4</v>
      </c>
      <c r="G4439">
        <v>5</v>
      </c>
      <c r="H4439">
        <v>1</v>
      </c>
      <c r="I4439">
        <v>1</v>
      </c>
      <c r="J4439">
        <v>0</v>
      </c>
      <c r="K4439">
        <v>0</v>
      </c>
      <c r="L4439">
        <v>0</v>
      </c>
      <c r="M4439" s="8">
        <f t="shared" si="657"/>
        <v>5</v>
      </c>
      <c r="N4439">
        <f t="shared" si="658"/>
        <v>16</v>
      </c>
      <c r="O4439" t="str">
        <f t="shared" si="659"/>
        <v>Lf</v>
      </c>
      <c r="P4439" t="str">
        <f t="shared" si="660"/>
        <v>Lf,Lf</v>
      </c>
      <c r="Q4439" t="str">
        <f t="shared" si="661"/>
        <v>C</v>
      </c>
      <c r="R4439">
        <f t="shared" si="662"/>
        <v>0.24000000000000909</v>
      </c>
      <c r="S4439" t="str">
        <f t="shared" si="663"/>
        <v/>
      </c>
      <c r="T4439" t="str">
        <f t="shared" si="664"/>
        <v/>
      </c>
      <c r="U4439">
        <f t="shared" si="656"/>
        <v>1</v>
      </c>
    </row>
    <row r="4440" spans="1:21" x14ac:dyDescent="0.2">
      <c r="A4440" t="s">
        <v>33</v>
      </c>
      <c r="B4440" t="s">
        <v>27</v>
      </c>
      <c r="C4440">
        <v>2</v>
      </c>
      <c r="D4440">
        <v>1</v>
      </c>
      <c r="E4440">
        <v>11247</v>
      </c>
      <c r="F4440">
        <v>5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 s="8">
        <f t="shared" si="657"/>
        <v>5</v>
      </c>
      <c r="N4440">
        <f t="shared" si="658"/>
        <v>16</v>
      </c>
      <c r="O4440" t="str">
        <f t="shared" si="659"/>
        <v>Lf</v>
      </c>
      <c r="P4440" t="str">
        <f t="shared" si="660"/>
        <v>Lf,Lf</v>
      </c>
      <c r="Q4440" t="str">
        <f t="shared" si="661"/>
        <v/>
      </c>
      <c r="R4440">
        <f t="shared" si="662"/>
        <v>7.9999999999984084E-2</v>
      </c>
      <c r="S4440" t="str">
        <f t="shared" si="663"/>
        <v/>
      </c>
      <c r="T4440" t="str">
        <f t="shared" si="664"/>
        <v/>
      </c>
      <c r="U4440">
        <f t="shared" si="656"/>
        <v>1</v>
      </c>
    </row>
    <row r="4441" spans="1:21" x14ac:dyDescent="0.2">
      <c r="A4441" t="s">
        <v>33</v>
      </c>
      <c r="B4441" t="s">
        <v>27</v>
      </c>
      <c r="C4441">
        <v>2</v>
      </c>
      <c r="D4441">
        <v>1</v>
      </c>
      <c r="E4441">
        <v>11253</v>
      </c>
      <c r="F4441">
        <v>5</v>
      </c>
      <c r="G4441">
        <v>9</v>
      </c>
      <c r="H4441">
        <v>0</v>
      </c>
      <c r="I4441">
        <v>0</v>
      </c>
      <c r="J4441">
        <v>0</v>
      </c>
      <c r="K4441">
        <v>0</v>
      </c>
      <c r="L4441">
        <v>0</v>
      </c>
      <c r="M4441" s="8">
        <f t="shared" si="657"/>
        <v>5</v>
      </c>
      <c r="N4441">
        <f t="shared" si="658"/>
        <v>16</v>
      </c>
      <c r="O4441" t="str">
        <f t="shared" si="659"/>
        <v>Lf</v>
      </c>
      <c r="P4441" t="str">
        <f t="shared" si="660"/>
        <v>Lf,Lf</v>
      </c>
      <c r="Q4441" t="str">
        <f t="shared" si="661"/>
        <v/>
      </c>
      <c r="R4441">
        <f t="shared" si="662"/>
        <v>0.12000000000000455</v>
      </c>
      <c r="S4441" t="str">
        <f t="shared" si="663"/>
        <v/>
      </c>
      <c r="T4441" t="str">
        <f t="shared" si="664"/>
        <v/>
      </c>
      <c r="U4441">
        <f t="shared" si="656"/>
        <v>1</v>
      </c>
    </row>
    <row r="4442" spans="1:21" x14ac:dyDescent="0.2">
      <c r="A4442" t="s">
        <v>33</v>
      </c>
      <c r="B4442" t="s">
        <v>27</v>
      </c>
      <c r="C4442">
        <v>2</v>
      </c>
      <c r="D4442">
        <v>1</v>
      </c>
      <c r="E4442">
        <v>11263</v>
      </c>
      <c r="F4442">
        <v>9</v>
      </c>
      <c r="G4442">
        <v>10</v>
      </c>
      <c r="H4442">
        <v>0</v>
      </c>
      <c r="I4442">
        <v>0</v>
      </c>
      <c r="J4442">
        <v>0</v>
      </c>
      <c r="K4442">
        <v>0</v>
      </c>
      <c r="L4442">
        <v>0</v>
      </c>
      <c r="M4442" s="8">
        <f t="shared" si="657"/>
        <v>5</v>
      </c>
      <c r="N4442">
        <f t="shared" si="658"/>
        <v>16</v>
      </c>
      <c r="O4442" t="str">
        <f t="shared" si="659"/>
        <v>Lf</v>
      </c>
      <c r="P4442" t="str">
        <f t="shared" si="660"/>
        <v>Lf,Lf</v>
      </c>
      <c r="Q4442" t="str">
        <f t="shared" si="661"/>
        <v/>
      </c>
      <c r="R4442" t="str">
        <f t="shared" si="662"/>
        <v/>
      </c>
      <c r="S4442" t="str">
        <f t="shared" si="663"/>
        <v/>
      </c>
      <c r="T4442" t="str">
        <f t="shared" si="664"/>
        <v/>
      </c>
      <c r="U4442">
        <f t="shared" si="656"/>
        <v>1</v>
      </c>
    </row>
    <row r="4443" spans="1:21" x14ac:dyDescent="0.2">
      <c r="A4443" t="s">
        <v>33</v>
      </c>
      <c r="B4443" t="s">
        <v>27</v>
      </c>
      <c r="C4443">
        <v>2</v>
      </c>
      <c r="D4443">
        <v>1</v>
      </c>
      <c r="E4443">
        <v>11338</v>
      </c>
      <c r="F4443">
        <v>10</v>
      </c>
      <c r="G4443">
        <v>2</v>
      </c>
      <c r="H4443">
        <v>0</v>
      </c>
      <c r="I4443">
        <v>0</v>
      </c>
      <c r="J4443">
        <v>0</v>
      </c>
      <c r="K4443">
        <v>0</v>
      </c>
      <c r="L4443">
        <v>0</v>
      </c>
      <c r="M4443" s="8">
        <f t="shared" si="657"/>
        <v>5</v>
      </c>
      <c r="N4443">
        <f t="shared" si="658"/>
        <v>16</v>
      </c>
      <c r="O4443" t="str">
        <f t="shared" si="659"/>
        <v>Lf</v>
      </c>
      <c r="P4443" t="str">
        <f t="shared" si="660"/>
        <v>Lf,Lf</v>
      </c>
      <c r="Q4443" t="str">
        <f t="shared" si="661"/>
        <v/>
      </c>
      <c r="R4443" t="str">
        <f t="shared" si="662"/>
        <v/>
      </c>
      <c r="S4443" t="str">
        <f t="shared" si="663"/>
        <v/>
      </c>
      <c r="T4443" t="str">
        <f t="shared" si="664"/>
        <v/>
      </c>
      <c r="U4443">
        <f t="shared" si="656"/>
        <v>1</v>
      </c>
    </row>
    <row r="4444" spans="1:21" x14ac:dyDescent="0.2">
      <c r="A4444" t="s">
        <v>33</v>
      </c>
      <c r="B4444" t="s">
        <v>27</v>
      </c>
      <c r="C4444">
        <v>2</v>
      </c>
      <c r="D4444">
        <v>1</v>
      </c>
      <c r="E4444">
        <v>11339</v>
      </c>
      <c r="F4444">
        <v>2</v>
      </c>
      <c r="G4444">
        <v>6</v>
      </c>
      <c r="H4444">
        <v>0</v>
      </c>
      <c r="I4444">
        <v>0</v>
      </c>
      <c r="J4444">
        <v>0</v>
      </c>
      <c r="K4444">
        <v>0</v>
      </c>
      <c r="L4444">
        <v>0</v>
      </c>
      <c r="M4444" s="8">
        <f t="shared" si="657"/>
        <v>5</v>
      </c>
      <c r="N4444">
        <f t="shared" si="658"/>
        <v>17</v>
      </c>
      <c r="O4444" t="str">
        <f t="shared" si="659"/>
        <v>Rt</v>
      </c>
      <c r="P4444" t="str">
        <f t="shared" si="660"/>
        <v>Lf,Rt</v>
      </c>
      <c r="Q4444" t="str">
        <f t="shared" si="661"/>
        <v/>
      </c>
      <c r="R4444" t="str">
        <f t="shared" si="662"/>
        <v/>
      </c>
      <c r="S4444" t="str">
        <f t="shared" si="663"/>
        <v/>
      </c>
      <c r="T4444" t="str">
        <f t="shared" si="664"/>
        <v/>
      </c>
      <c r="U4444">
        <f t="shared" si="656"/>
        <v>1</v>
      </c>
    </row>
    <row r="4445" spans="1:21" x14ac:dyDescent="0.2">
      <c r="A4445" t="s">
        <v>33</v>
      </c>
      <c r="B4445" t="s">
        <v>27</v>
      </c>
      <c r="C4445">
        <v>2</v>
      </c>
      <c r="D4445">
        <v>1</v>
      </c>
      <c r="E4445">
        <v>11422</v>
      </c>
      <c r="F4445">
        <v>6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 s="8">
        <f t="shared" si="657"/>
        <v>5</v>
      </c>
      <c r="N4445">
        <f t="shared" si="658"/>
        <v>17</v>
      </c>
      <c r="O4445" t="str">
        <f t="shared" si="659"/>
        <v>Rt</v>
      </c>
      <c r="P4445" t="str">
        <f t="shared" si="660"/>
        <v>Lf,Rt</v>
      </c>
      <c r="Q4445" t="str">
        <f t="shared" si="661"/>
        <v>I</v>
      </c>
      <c r="R4445">
        <f t="shared" si="662"/>
        <v>1.6599999999999966</v>
      </c>
      <c r="S4445">
        <f t="shared" si="663"/>
        <v>1.6599999999999966</v>
      </c>
      <c r="T4445" t="str">
        <f t="shared" si="664"/>
        <v/>
      </c>
      <c r="U4445">
        <f t="shared" si="656"/>
        <v>1</v>
      </c>
    </row>
    <row r="4446" spans="1:21" x14ac:dyDescent="0.2">
      <c r="A4446" t="s">
        <v>33</v>
      </c>
      <c r="B4446" t="s">
        <v>27</v>
      </c>
      <c r="C4446">
        <v>2</v>
      </c>
      <c r="D4446">
        <v>1</v>
      </c>
      <c r="E4446">
        <v>11451</v>
      </c>
      <c r="F4446">
        <v>6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 s="8">
        <f t="shared" si="657"/>
        <v>5</v>
      </c>
      <c r="N4446">
        <f t="shared" si="658"/>
        <v>17</v>
      </c>
      <c r="O4446" t="str">
        <f t="shared" si="659"/>
        <v>Rt</v>
      </c>
      <c r="P4446" t="str">
        <f t="shared" si="660"/>
        <v>Lf,Rt</v>
      </c>
      <c r="Q4446" t="str">
        <f t="shared" si="661"/>
        <v/>
      </c>
      <c r="R4446">
        <f t="shared" si="662"/>
        <v>0.58000000000001251</v>
      </c>
      <c r="S4446">
        <f t="shared" si="663"/>
        <v>2.2400000000000091</v>
      </c>
      <c r="T4446" t="str">
        <f t="shared" si="664"/>
        <v/>
      </c>
      <c r="U4446">
        <f t="shared" si="656"/>
        <v>1</v>
      </c>
    </row>
    <row r="4447" spans="1:21" x14ac:dyDescent="0.2">
      <c r="A4447" t="s">
        <v>33</v>
      </c>
      <c r="B4447" t="s">
        <v>27</v>
      </c>
      <c r="C4447">
        <v>2</v>
      </c>
      <c r="D4447">
        <v>1</v>
      </c>
      <c r="E4447">
        <v>11452</v>
      </c>
      <c r="F4447">
        <v>6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 s="8">
        <f t="shared" si="657"/>
        <v>5</v>
      </c>
      <c r="N4447">
        <f t="shared" si="658"/>
        <v>17</v>
      </c>
      <c r="O4447" t="str">
        <f t="shared" si="659"/>
        <v>Rt</v>
      </c>
      <c r="P4447" t="str">
        <f t="shared" si="660"/>
        <v>Lf,Rt</v>
      </c>
      <c r="Q4447" t="str">
        <f t="shared" si="661"/>
        <v>I</v>
      </c>
      <c r="R4447">
        <f t="shared" si="662"/>
        <v>1.999999999998181E-2</v>
      </c>
      <c r="S4447">
        <f t="shared" si="663"/>
        <v>2.2599999999999909</v>
      </c>
      <c r="T4447" t="str">
        <f t="shared" si="664"/>
        <v/>
      </c>
      <c r="U4447">
        <f t="shared" si="656"/>
        <v>1</v>
      </c>
    </row>
    <row r="4448" spans="1:21" x14ac:dyDescent="0.2">
      <c r="A4448" t="s">
        <v>33</v>
      </c>
      <c r="B4448" t="s">
        <v>27</v>
      </c>
      <c r="C4448">
        <v>2</v>
      </c>
      <c r="D4448">
        <v>1</v>
      </c>
      <c r="E4448">
        <v>11457</v>
      </c>
      <c r="F4448">
        <v>6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 s="8">
        <f t="shared" si="657"/>
        <v>5</v>
      </c>
      <c r="N4448">
        <f t="shared" si="658"/>
        <v>17</v>
      </c>
      <c r="O4448" t="str">
        <f t="shared" si="659"/>
        <v>Rt</v>
      </c>
      <c r="P4448" t="str">
        <f t="shared" si="660"/>
        <v>Lf,Rt</v>
      </c>
      <c r="Q4448" t="str">
        <f t="shared" si="661"/>
        <v/>
      </c>
      <c r="R4448">
        <f t="shared" si="662"/>
        <v>9.9999999999994316E-2</v>
      </c>
      <c r="S4448">
        <f t="shared" si="663"/>
        <v>2.3599999999999852</v>
      </c>
      <c r="T4448" t="str">
        <f t="shared" si="664"/>
        <v/>
      </c>
      <c r="U4448">
        <f t="shared" si="656"/>
        <v>1</v>
      </c>
    </row>
    <row r="4449" spans="1:21" x14ac:dyDescent="0.2">
      <c r="A4449" t="s">
        <v>33</v>
      </c>
      <c r="B4449" t="s">
        <v>27</v>
      </c>
      <c r="C4449">
        <v>2</v>
      </c>
      <c r="D4449">
        <v>1</v>
      </c>
      <c r="E4449">
        <v>11790</v>
      </c>
      <c r="F4449">
        <v>6</v>
      </c>
      <c r="G4449">
        <v>8</v>
      </c>
      <c r="H4449">
        <v>2</v>
      </c>
      <c r="I4449">
        <v>0</v>
      </c>
      <c r="J4449">
        <v>1</v>
      </c>
      <c r="K4449">
        <v>0</v>
      </c>
      <c r="L4449">
        <v>0</v>
      </c>
      <c r="M4449" s="8">
        <f t="shared" si="657"/>
        <v>5</v>
      </c>
      <c r="N4449">
        <f t="shared" si="658"/>
        <v>17</v>
      </c>
      <c r="O4449" t="str">
        <f t="shared" si="659"/>
        <v>Rt</v>
      </c>
      <c r="P4449" t="str">
        <f t="shared" si="660"/>
        <v>Lf,Rt</v>
      </c>
      <c r="Q4449" t="str">
        <f t="shared" si="661"/>
        <v>C</v>
      </c>
      <c r="R4449">
        <f t="shared" si="662"/>
        <v>6.660000000000025</v>
      </c>
      <c r="S4449">
        <f t="shared" si="663"/>
        <v>9.0200000000000102</v>
      </c>
      <c r="T4449">
        <f t="shared" si="664"/>
        <v>9.0200000000000102</v>
      </c>
      <c r="U4449">
        <f t="shared" si="656"/>
        <v>1</v>
      </c>
    </row>
    <row r="4450" spans="1:21" x14ac:dyDescent="0.2">
      <c r="A4450" t="s">
        <v>33</v>
      </c>
      <c r="B4450" t="s">
        <v>27</v>
      </c>
      <c r="C4450">
        <v>2</v>
      </c>
      <c r="D4450">
        <v>1</v>
      </c>
      <c r="E4450">
        <v>11796</v>
      </c>
      <c r="F4450">
        <v>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</v>
      </c>
      <c r="M4450" s="8">
        <f t="shared" si="657"/>
        <v>5</v>
      </c>
      <c r="N4450">
        <f t="shared" si="658"/>
        <v>17</v>
      </c>
      <c r="O4450" t="str">
        <f t="shared" si="659"/>
        <v>Rt</v>
      </c>
      <c r="P4450" t="str">
        <f t="shared" si="660"/>
        <v>Lf,Rt</v>
      </c>
      <c r="Q4450" t="str">
        <f t="shared" si="661"/>
        <v/>
      </c>
      <c r="R4450">
        <f t="shared" si="662"/>
        <v>0.11999999999997613</v>
      </c>
      <c r="S4450" t="str">
        <f t="shared" si="663"/>
        <v/>
      </c>
      <c r="T4450" t="str">
        <f t="shared" si="664"/>
        <v/>
      </c>
      <c r="U4450">
        <f t="shared" si="656"/>
        <v>1</v>
      </c>
    </row>
    <row r="4451" spans="1:21" x14ac:dyDescent="0.2">
      <c r="A4451" t="s">
        <v>33</v>
      </c>
      <c r="B4451" t="s">
        <v>27</v>
      </c>
      <c r="C4451">
        <v>2</v>
      </c>
      <c r="D4451">
        <v>1</v>
      </c>
      <c r="E4451">
        <v>11800</v>
      </c>
      <c r="F4451">
        <v>8</v>
      </c>
      <c r="G4451">
        <v>7</v>
      </c>
      <c r="H4451">
        <v>0</v>
      </c>
      <c r="I4451">
        <v>0</v>
      </c>
      <c r="J4451">
        <v>0</v>
      </c>
      <c r="K4451">
        <v>0</v>
      </c>
      <c r="L4451">
        <v>0</v>
      </c>
      <c r="M4451" s="8">
        <f t="shared" si="657"/>
        <v>5</v>
      </c>
      <c r="N4451">
        <f t="shared" si="658"/>
        <v>17</v>
      </c>
      <c r="O4451" t="str">
        <f t="shared" si="659"/>
        <v>Rt</v>
      </c>
      <c r="P4451" t="str">
        <f t="shared" si="660"/>
        <v>Lf,Rt</v>
      </c>
      <c r="Q4451" t="str">
        <f t="shared" si="661"/>
        <v/>
      </c>
      <c r="R4451">
        <f t="shared" si="662"/>
        <v>8.0000000000012506E-2</v>
      </c>
      <c r="S4451" t="str">
        <f t="shared" si="663"/>
        <v/>
      </c>
      <c r="T4451" t="str">
        <f t="shared" si="664"/>
        <v/>
      </c>
      <c r="U4451">
        <f t="shared" si="656"/>
        <v>1</v>
      </c>
    </row>
    <row r="4452" spans="1:21" x14ac:dyDescent="0.2">
      <c r="A4452" t="s">
        <v>33</v>
      </c>
      <c r="B4452" t="s">
        <v>27</v>
      </c>
      <c r="C4452">
        <v>2</v>
      </c>
      <c r="D4452">
        <v>1</v>
      </c>
      <c r="E4452">
        <v>11803</v>
      </c>
      <c r="F4452">
        <v>7</v>
      </c>
      <c r="G4452">
        <v>8</v>
      </c>
      <c r="H4452">
        <v>2</v>
      </c>
      <c r="I4452">
        <v>0</v>
      </c>
      <c r="J4452">
        <v>1</v>
      </c>
      <c r="K4452">
        <v>0</v>
      </c>
      <c r="L4452">
        <v>0</v>
      </c>
      <c r="M4452" s="8">
        <f t="shared" si="657"/>
        <v>5</v>
      </c>
      <c r="N4452">
        <f t="shared" si="658"/>
        <v>17</v>
      </c>
      <c r="O4452" t="str">
        <f t="shared" si="659"/>
        <v>Rt</v>
      </c>
      <c r="P4452" t="str">
        <f t="shared" si="660"/>
        <v>Lf,Rt</v>
      </c>
      <c r="Q4452" t="str">
        <f t="shared" si="661"/>
        <v>C</v>
      </c>
      <c r="R4452">
        <f t="shared" si="662"/>
        <v>6.0000000000002274E-2</v>
      </c>
      <c r="S4452" t="str">
        <f t="shared" si="663"/>
        <v/>
      </c>
      <c r="T4452" t="str">
        <f t="shared" si="664"/>
        <v/>
      </c>
      <c r="U4452">
        <f t="shared" si="656"/>
        <v>1</v>
      </c>
    </row>
    <row r="4453" spans="1:21" x14ac:dyDescent="0.2">
      <c r="A4453" t="s">
        <v>33</v>
      </c>
      <c r="B4453" t="s">
        <v>27</v>
      </c>
      <c r="C4453">
        <v>2</v>
      </c>
      <c r="D4453">
        <v>1</v>
      </c>
      <c r="E4453">
        <v>11813</v>
      </c>
      <c r="F4453">
        <v>8</v>
      </c>
      <c r="G4453">
        <v>7</v>
      </c>
      <c r="H4453">
        <v>0</v>
      </c>
      <c r="I4453">
        <v>0</v>
      </c>
      <c r="J4453">
        <v>0</v>
      </c>
      <c r="K4453">
        <v>0</v>
      </c>
      <c r="L4453">
        <v>0</v>
      </c>
      <c r="M4453" s="8">
        <f t="shared" si="657"/>
        <v>5</v>
      </c>
      <c r="N4453">
        <f t="shared" si="658"/>
        <v>17</v>
      </c>
      <c r="O4453" t="str">
        <f t="shared" si="659"/>
        <v>Rt</v>
      </c>
      <c r="P4453" t="str">
        <f t="shared" si="660"/>
        <v>Lf,Rt</v>
      </c>
      <c r="Q4453" t="str">
        <f t="shared" si="661"/>
        <v/>
      </c>
      <c r="R4453">
        <f t="shared" si="662"/>
        <v>0.19999999999998863</v>
      </c>
      <c r="S4453" t="str">
        <f t="shared" si="663"/>
        <v/>
      </c>
      <c r="T4453" t="str">
        <f t="shared" si="664"/>
        <v/>
      </c>
      <c r="U4453">
        <f t="shared" si="656"/>
        <v>1</v>
      </c>
    </row>
    <row r="4454" spans="1:21" x14ac:dyDescent="0.2">
      <c r="A4454" t="s">
        <v>33</v>
      </c>
      <c r="B4454" t="s">
        <v>27</v>
      </c>
      <c r="C4454">
        <v>2</v>
      </c>
      <c r="D4454">
        <v>1</v>
      </c>
      <c r="E4454">
        <v>11814</v>
      </c>
      <c r="F4454">
        <v>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 s="8">
        <f t="shared" si="657"/>
        <v>5</v>
      </c>
      <c r="N4454">
        <f t="shared" si="658"/>
        <v>17</v>
      </c>
      <c r="O4454" t="str">
        <f t="shared" si="659"/>
        <v>Rt</v>
      </c>
      <c r="P4454" t="str">
        <f t="shared" si="660"/>
        <v>Lf,Rt</v>
      </c>
      <c r="Q4454" t="str">
        <f t="shared" si="661"/>
        <v/>
      </c>
      <c r="R4454">
        <f t="shared" si="662"/>
        <v>2.0000000000010232E-2</v>
      </c>
      <c r="S4454" t="str">
        <f t="shared" si="663"/>
        <v/>
      </c>
      <c r="T4454" t="str">
        <f t="shared" si="664"/>
        <v/>
      </c>
      <c r="U4454">
        <f t="shared" si="656"/>
        <v>1</v>
      </c>
    </row>
    <row r="4455" spans="1:21" x14ac:dyDescent="0.2">
      <c r="A4455" t="s">
        <v>33</v>
      </c>
      <c r="B4455" t="s">
        <v>27</v>
      </c>
      <c r="C4455">
        <v>2</v>
      </c>
      <c r="D4455">
        <v>1</v>
      </c>
      <c r="E4455">
        <v>11824</v>
      </c>
      <c r="F4455">
        <v>7</v>
      </c>
      <c r="G4455">
        <v>8</v>
      </c>
      <c r="H4455">
        <v>2</v>
      </c>
      <c r="I4455">
        <v>0</v>
      </c>
      <c r="J4455">
        <v>1</v>
      </c>
      <c r="K4455">
        <v>0</v>
      </c>
      <c r="L4455">
        <v>0</v>
      </c>
      <c r="M4455" s="8">
        <f t="shared" si="657"/>
        <v>5</v>
      </c>
      <c r="N4455">
        <f t="shared" si="658"/>
        <v>17</v>
      </c>
      <c r="O4455" t="str">
        <f t="shared" si="659"/>
        <v>Rt</v>
      </c>
      <c r="P4455" t="str">
        <f t="shared" si="660"/>
        <v>Lf,Rt</v>
      </c>
      <c r="Q4455" t="str">
        <f t="shared" si="661"/>
        <v>C</v>
      </c>
      <c r="R4455">
        <f t="shared" si="662"/>
        <v>0.19999999999998863</v>
      </c>
      <c r="S4455" t="str">
        <f t="shared" si="663"/>
        <v/>
      </c>
      <c r="T4455" t="str">
        <f t="shared" si="664"/>
        <v/>
      </c>
      <c r="U4455">
        <f t="shared" si="656"/>
        <v>1</v>
      </c>
    </row>
    <row r="4456" spans="1:21" x14ac:dyDescent="0.2">
      <c r="A4456" t="s">
        <v>33</v>
      </c>
      <c r="B4456" t="s">
        <v>27</v>
      </c>
      <c r="C4456">
        <v>2</v>
      </c>
      <c r="D4456">
        <v>1</v>
      </c>
      <c r="E4456">
        <v>11834</v>
      </c>
      <c r="F4456">
        <v>8</v>
      </c>
      <c r="G4456">
        <v>7</v>
      </c>
      <c r="H4456">
        <v>0</v>
      </c>
      <c r="I4456">
        <v>0</v>
      </c>
      <c r="J4456">
        <v>0</v>
      </c>
      <c r="K4456">
        <v>0</v>
      </c>
      <c r="L4456">
        <v>0</v>
      </c>
      <c r="M4456" s="8">
        <f t="shared" si="657"/>
        <v>5</v>
      </c>
      <c r="N4456">
        <f t="shared" si="658"/>
        <v>17</v>
      </c>
      <c r="O4456" t="str">
        <f t="shared" si="659"/>
        <v>Rt</v>
      </c>
      <c r="P4456" t="str">
        <f t="shared" si="660"/>
        <v>Lf,Rt</v>
      </c>
      <c r="Q4456" t="str">
        <f t="shared" si="661"/>
        <v/>
      </c>
      <c r="R4456">
        <f t="shared" si="662"/>
        <v>0.20000000000001705</v>
      </c>
      <c r="S4456" t="str">
        <f t="shared" si="663"/>
        <v/>
      </c>
      <c r="T4456" t="str">
        <f t="shared" si="664"/>
        <v/>
      </c>
      <c r="U4456">
        <f t="shared" si="656"/>
        <v>1</v>
      </c>
    </row>
    <row r="4457" spans="1:21" x14ac:dyDescent="0.2">
      <c r="A4457" t="s">
        <v>33</v>
      </c>
      <c r="B4457" t="s">
        <v>27</v>
      </c>
      <c r="C4457">
        <v>2</v>
      </c>
      <c r="D4457">
        <v>1</v>
      </c>
      <c r="E4457">
        <v>11839</v>
      </c>
      <c r="F4457">
        <v>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 s="8">
        <f t="shared" si="657"/>
        <v>5</v>
      </c>
      <c r="N4457">
        <f t="shared" si="658"/>
        <v>17</v>
      </c>
      <c r="O4457" t="str">
        <f t="shared" si="659"/>
        <v>Rt</v>
      </c>
      <c r="P4457" t="str">
        <f t="shared" si="660"/>
        <v>Lf,Rt</v>
      </c>
      <c r="Q4457" t="str">
        <f t="shared" si="661"/>
        <v/>
      </c>
      <c r="R4457">
        <f t="shared" si="662"/>
        <v>9.9999999999994316E-2</v>
      </c>
      <c r="S4457" t="str">
        <f t="shared" si="663"/>
        <v/>
      </c>
      <c r="T4457" t="str">
        <f t="shared" si="664"/>
        <v/>
      </c>
      <c r="U4457">
        <f t="shared" si="656"/>
        <v>1</v>
      </c>
    </row>
    <row r="4458" spans="1:21" x14ac:dyDescent="0.2">
      <c r="A4458" t="s">
        <v>33</v>
      </c>
      <c r="B4458" t="s">
        <v>27</v>
      </c>
      <c r="C4458">
        <v>2</v>
      </c>
      <c r="D4458">
        <v>1</v>
      </c>
      <c r="E4458">
        <v>11862</v>
      </c>
      <c r="F4458">
        <v>7</v>
      </c>
      <c r="G4458">
        <v>8</v>
      </c>
      <c r="H4458">
        <v>2</v>
      </c>
      <c r="I4458">
        <v>0</v>
      </c>
      <c r="J4458">
        <v>1</v>
      </c>
      <c r="K4458">
        <v>0</v>
      </c>
      <c r="L4458">
        <v>0</v>
      </c>
      <c r="M4458" s="8">
        <f t="shared" si="657"/>
        <v>5</v>
      </c>
      <c r="N4458">
        <f t="shared" si="658"/>
        <v>17</v>
      </c>
      <c r="O4458" t="str">
        <f t="shared" si="659"/>
        <v>Rt</v>
      </c>
      <c r="P4458" t="str">
        <f t="shared" si="660"/>
        <v>Lf,Rt</v>
      </c>
      <c r="Q4458" t="str">
        <f t="shared" si="661"/>
        <v>C</v>
      </c>
      <c r="R4458">
        <f t="shared" si="662"/>
        <v>0.46000000000000796</v>
      </c>
      <c r="S4458" t="str">
        <f t="shared" si="663"/>
        <v/>
      </c>
      <c r="T4458" t="str">
        <f t="shared" si="664"/>
        <v/>
      </c>
      <c r="U4458">
        <f t="shared" si="656"/>
        <v>1</v>
      </c>
    </row>
    <row r="4459" spans="1:21" x14ac:dyDescent="0.2">
      <c r="A4459" t="s">
        <v>33</v>
      </c>
      <c r="B4459" t="s">
        <v>27</v>
      </c>
      <c r="C4459">
        <v>2</v>
      </c>
      <c r="D4459">
        <v>1</v>
      </c>
      <c r="E4459">
        <v>11872</v>
      </c>
      <c r="F4459">
        <v>8</v>
      </c>
      <c r="G4459">
        <v>7</v>
      </c>
      <c r="H4459">
        <v>0</v>
      </c>
      <c r="I4459">
        <v>0</v>
      </c>
      <c r="J4459">
        <v>0</v>
      </c>
      <c r="K4459">
        <v>0</v>
      </c>
      <c r="L4459">
        <v>0</v>
      </c>
      <c r="M4459" s="8">
        <f t="shared" si="657"/>
        <v>5</v>
      </c>
      <c r="N4459">
        <f t="shared" si="658"/>
        <v>17</v>
      </c>
      <c r="O4459" t="str">
        <f t="shared" si="659"/>
        <v>Rt</v>
      </c>
      <c r="P4459" t="str">
        <f t="shared" si="660"/>
        <v>Lf,Rt</v>
      </c>
      <c r="Q4459" t="str">
        <f t="shared" si="661"/>
        <v/>
      </c>
      <c r="R4459">
        <f t="shared" si="662"/>
        <v>0.19999999999998863</v>
      </c>
      <c r="S4459" t="str">
        <f t="shared" si="663"/>
        <v/>
      </c>
      <c r="T4459" t="str">
        <f t="shared" si="664"/>
        <v/>
      </c>
      <c r="U4459">
        <f t="shared" si="656"/>
        <v>1</v>
      </c>
    </row>
    <row r="4460" spans="1:21" x14ac:dyDescent="0.2">
      <c r="A4460" t="s">
        <v>33</v>
      </c>
      <c r="B4460" t="s">
        <v>27</v>
      </c>
      <c r="C4460">
        <v>2</v>
      </c>
      <c r="D4460">
        <v>1</v>
      </c>
      <c r="E4460">
        <v>11879</v>
      </c>
      <c r="F4460">
        <v>7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 s="8">
        <f t="shared" si="657"/>
        <v>5</v>
      </c>
      <c r="N4460">
        <f t="shared" si="658"/>
        <v>17</v>
      </c>
      <c r="O4460" t="str">
        <f t="shared" si="659"/>
        <v>Rt</v>
      </c>
      <c r="P4460" t="str">
        <f t="shared" si="660"/>
        <v>Lf,Rt</v>
      </c>
      <c r="Q4460" t="str">
        <f t="shared" si="661"/>
        <v/>
      </c>
      <c r="R4460">
        <f t="shared" si="662"/>
        <v>0.14000000000001478</v>
      </c>
      <c r="S4460" t="str">
        <f t="shared" si="663"/>
        <v/>
      </c>
      <c r="T4460" t="str">
        <f t="shared" si="664"/>
        <v/>
      </c>
      <c r="U4460">
        <f t="shared" si="656"/>
        <v>1</v>
      </c>
    </row>
    <row r="4461" spans="1:21" x14ac:dyDescent="0.2">
      <c r="A4461" t="s">
        <v>33</v>
      </c>
      <c r="B4461" t="s">
        <v>27</v>
      </c>
      <c r="C4461">
        <v>2</v>
      </c>
      <c r="D4461">
        <v>1</v>
      </c>
      <c r="E4461">
        <v>11884</v>
      </c>
      <c r="F4461">
        <v>7</v>
      </c>
      <c r="G4461">
        <v>8</v>
      </c>
      <c r="H4461">
        <v>2</v>
      </c>
      <c r="I4461">
        <v>0</v>
      </c>
      <c r="J4461">
        <v>1</v>
      </c>
      <c r="K4461">
        <v>0</v>
      </c>
      <c r="L4461">
        <v>0</v>
      </c>
      <c r="M4461" s="8">
        <f t="shared" si="657"/>
        <v>5</v>
      </c>
      <c r="N4461">
        <f t="shared" si="658"/>
        <v>17</v>
      </c>
      <c r="O4461" t="str">
        <f t="shared" si="659"/>
        <v>Rt</v>
      </c>
      <c r="P4461" t="str">
        <f t="shared" si="660"/>
        <v>Lf,Rt</v>
      </c>
      <c r="Q4461" t="str">
        <f t="shared" si="661"/>
        <v>C</v>
      </c>
      <c r="R4461">
        <f t="shared" si="662"/>
        <v>9.9999999999994316E-2</v>
      </c>
      <c r="S4461" t="str">
        <f t="shared" si="663"/>
        <v/>
      </c>
      <c r="T4461" t="str">
        <f t="shared" si="664"/>
        <v/>
      </c>
      <c r="U4461">
        <f t="shared" si="656"/>
        <v>1</v>
      </c>
    </row>
    <row r="4462" spans="1:21" x14ac:dyDescent="0.2">
      <c r="A4462" t="s">
        <v>33</v>
      </c>
      <c r="B4462" t="s">
        <v>27</v>
      </c>
      <c r="C4462">
        <v>2</v>
      </c>
      <c r="D4462">
        <v>1</v>
      </c>
      <c r="E4462">
        <v>11894</v>
      </c>
      <c r="F4462">
        <v>8</v>
      </c>
      <c r="G4462">
        <v>7</v>
      </c>
      <c r="H4462">
        <v>0</v>
      </c>
      <c r="I4462">
        <v>0</v>
      </c>
      <c r="J4462">
        <v>0</v>
      </c>
      <c r="K4462">
        <v>0</v>
      </c>
      <c r="L4462">
        <v>1</v>
      </c>
      <c r="M4462" s="8">
        <f t="shared" si="657"/>
        <v>5</v>
      </c>
      <c r="N4462">
        <f t="shared" si="658"/>
        <v>17</v>
      </c>
      <c r="O4462" t="str">
        <f t="shared" si="659"/>
        <v>Rt</v>
      </c>
      <c r="P4462" t="str">
        <f t="shared" si="660"/>
        <v>Lf,Rt</v>
      </c>
      <c r="Q4462" t="str">
        <f t="shared" si="661"/>
        <v/>
      </c>
      <c r="R4462">
        <f t="shared" si="662"/>
        <v>0.19999999999998863</v>
      </c>
      <c r="S4462" t="str">
        <f t="shared" si="663"/>
        <v/>
      </c>
      <c r="T4462" t="str">
        <f t="shared" si="664"/>
        <v/>
      </c>
      <c r="U4462">
        <f t="shared" si="656"/>
        <v>1</v>
      </c>
    </row>
    <row r="4463" spans="1:21" x14ac:dyDescent="0.2">
      <c r="A4463" t="s">
        <v>33</v>
      </c>
      <c r="B4463" t="s">
        <v>27</v>
      </c>
      <c r="C4463">
        <v>2</v>
      </c>
      <c r="D4463">
        <v>1</v>
      </c>
      <c r="E4463">
        <v>11943</v>
      </c>
      <c r="F4463">
        <v>7</v>
      </c>
      <c r="G4463">
        <v>8</v>
      </c>
      <c r="H4463">
        <v>2</v>
      </c>
      <c r="I4463">
        <v>0</v>
      </c>
      <c r="J4463">
        <v>1</v>
      </c>
      <c r="K4463">
        <v>0</v>
      </c>
      <c r="L4463">
        <v>0</v>
      </c>
      <c r="M4463" s="8">
        <f t="shared" si="657"/>
        <v>5</v>
      </c>
      <c r="N4463">
        <f t="shared" si="658"/>
        <v>17</v>
      </c>
      <c r="O4463" t="str">
        <f t="shared" si="659"/>
        <v>Rt</v>
      </c>
      <c r="P4463" t="str">
        <f t="shared" si="660"/>
        <v>Lf,Rt</v>
      </c>
      <c r="Q4463" t="str">
        <f t="shared" si="661"/>
        <v>C</v>
      </c>
      <c r="R4463">
        <f t="shared" si="662"/>
        <v>0.98000000000001819</v>
      </c>
      <c r="S4463" t="str">
        <f t="shared" si="663"/>
        <v/>
      </c>
      <c r="T4463" t="str">
        <f t="shared" si="664"/>
        <v/>
      </c>
      <c r="U4463">
        <f t="shared" si="656"/>
        <v>1</v>
      </c>
    </row>
    <row r="4464" spans="1:21" x14ac:dyDescent="0.2">
      <c r="A4464" t="s">
        <v>33</v>
      </c>
      <c r="B4464" t="s">
        <v>27</v>
      </c>
      <c r="C4464">
        <v>2</v>
      </c>
      <c r="D4464">
        <v>1</v>
      </c>
      <c r="E4464">
        <v>11951</v>
      </c>
      <c r="F4464">
        <v>8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 s="8">
        <f t="shared" si="657"/>
        <v>5</v>
      </c>
      <c r="N4464">
        <f t="shared" si="658"/>
        <v>17</v>
      </c>
      <c r="O4464" t="str">
        <f t="shared" si="659"/>
        <v>Rt</v>
      </c>
      <c r="P4464" t="str">
        <f t="shared" si="660"/>
        <v>Lf,Rt</v>
      </c>
      <c r="Q4464" t="str">
        <f t="shared" si="661"/>
        <v/>
      </c>
      <c r="R4464">
        <f t="shared" si="662"/>
        <v>0.15999999999999659</v>
      </c>
      <c r="S4464" t="str">
        <f t="shared" si="663"/>
        <v/>
      </c>
      <c r="T4464" t="str">
        <f t="shared" si="664"/>
        <v/>
      </c>
      <c r="U4464">
        <f t="shared" si="656"/>
        <v>1</v>
      </c>
    </row>
    <row r="4465" spans="1:21" x14ac:dyDescent="0.2">
      <c r="A4465" t="s">
        <v>33</v>
      </c>
      <c r="B4465" t="s">
        <v>27</v>
      </c>
      <c r="C4465">
        <v>2</v>
      </c>
      <c r="D4465">
        <v>1</v>
      </c>
      <c r="E4465">
        <v>11953</v>
      </c>
      <c r="F4465">
        <v>8</v>
      </c>
      <c r="G4465">
        <v>7</v>
      </c>
      <c r="H4465">
        <v>0</v>
      </c>
      <c r="I4465">
        <v>0</v>
      </c>
      <c r="J4465">
        <v>0</v>
      </c>
      <c r="K4465">
        <v>0</v>
      </c>
      <c r="L4465">
        <v>0</v>
      </c>
      <c r="M4465" s="8">
        <f t="shared" si="657"/>
        <v>5</v>
      </c>
      <c r="N4465">
        <f t="shared" si="658"/>
        <v>17</v>
      </c>
      <c r="O4465" t="str">
        <f t="shared" si="659"/>
        <v>Rt</v>
      </c>
      <c r="P4465" t="str">
        <f t="shared" si="660"/>
        <v>Lf,Rt</v>
      </c>
      <c r="Q4465" t="str">
        <f t="shared" si="661"/>
        <v/>
      </c>
      <c r="R4465">
        <f t="shared" si="662"/>
        <v>3.9999999999992042E-2</v>
      </c>
      <c r="S4465" t="str">
        <f t="shared" si="663"/>
        <v/>
      </c>
      <c r="T4465" t="str">
        <f t="shared" si="664"/>
        <v/>
      </c>
      <c r="U4465">
        <f t="shared" si="656"/>
        <v>1</v>
      </c>
    </row>
    <row r="4466" spans="1:21" x14ac:dyDescent="0.2">
      <c r="A4466" t="s">
        <v>33</v>
      </c>
      <c r="B4466" t="s">
        <v>27</v>
      </c>
      <c r="C4466">
        <v>2</v>
      </c>
      <c r="D4466">
        <v>1</v>
      </c>
      <c r="E4466">
        <v>12002</v>
      </c>
      <c r="F4466">
        <v>7</v>
      </c>
      <c r="G4466">
        <v>8</v>
      </c>
      <c r="H4466">
        <v>2</v>
      </c>
      <c r="I4466">
        <v>0</v>
      </c>
      <c r="J4466">
        <v>1</v>
      </c>
      <c r="K4466">
        <v>0</v>
      </c>
      <c r="L4466">
        <v>0</v>
      </c>
      <c r="M4466" s="8">
        <f t="shared" si="657"/>
        <v>5</v>
      </c>
      <c r="N4466">
        <f t="shared" si="658"/>
        <v>17</v>
      </c>
      <c r="O4466" t="str">
        <f t="shared" si="659"/>
        <v>Rt</v>
      </c>
      <c r="P4466" t="str">
        <f t="shared" si="660"/>
        <v>Lf,Rt</v>
      </c>
      <c r="Q4466" t="str">
        <f t="shared" si="661"/>
        <v>C</v>
      </c>
      <c r="R4466">
        <f t="shared" si="662"/>
        <v>0.97999999999998977</v>
      </c>
      <c r="S4466" t="str">
        <f t="shared" si="663"/>
        <v/>
      </c>
      <c r="T4466" t="str">
        <f t="shared" si="664"/>
        <v/>
      </c>
      <c r="U4466">
        <f t="shared" si="656"/>
        <v>1</v>
      </c>
    </row>
    <row r="4467" spans="1:21" x14ac:dyDescent="0.2">
      <c r="A4467" t="s">
        <v>33</v>
      </c>
      <c r="B4467" t="s">
        <v>27</v>
      </c>
      <c r="C4467">
        <v>2</v>
      </c>
      <c r="D4467">
        <v>1</v>
      </c>
      <c r="E4467">
        <v>12012</v>
      </c>
      <c r="F4467">
        <v>8</v>
      </c>
      <c r="G4467">
        <v>7</v>
      </c>
      <c r="H4467">
        <v>0</v>
      </c>
      <c r="I4467">
        <v>0</v>
      </c>
      <c r="J4467">
        <v>0</v>
      </c>
      <c r="K4467">
        <v>0</v>
      </c>
      <c r="L4467">
        <v>0</v>
      </c>
      <c r="M4467" s="8">
        <f t="shared" si="657"/>
        <v>5</v>
      </c>
      <c r="N4467">
        <f t="shared" si="658"/>
        <v>17</v>
      </c>
      <c r="O4467" t="str">
        <f t="shared" si="659"/>
        <v>Rt</v>
      </c>
      <c r="P4467" t="str">
        <f t="shared" si="660"/>
        <v>Lf,Rt</v>
      </c>
      <c r="Q4467" t="str">
        <f t="shared" si="661"/>
        <v/>
      </c>
      <c r="R4467">
        <f t="shared" si="662"/>
        <v>0.20000000000001705</v>
      </c>
      <c r="S4467" t="str">
        <f t="shared" si="663"/>
        <v/>
      </c>
      <c r="T4467" t="str">
        <f t="shared" si="664"/>
        <v/>
      </c>
      <c r="U4467">
        <f t="shared" si="656"/>
        <v>1</v>
      </c>
    </row>
    <row r="4468" spans="1:21" x14ac:dyDescent="0.2">
      <c r="A4468" t="s">
        <v>33</v>
      </c>
      <c r="B4468" t="s">
        <v>27</v>
      </c>
      <c r="C4468">
        <v>2</v>
      </c>
      <c r="D4468">
        <v>1</v>
      </c>
      <c r="E4468">
        <v>12030</v>
      </c>
      <c r="F4468">
        <v>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 s="8">
        <f t="shared" si="657"/>
        <v>5</v>
      </c>
      <c r="N4468">
        <f t="shared" si="658"/>
        <v>17</v>
      </c>
      <c r="O4468" t="str">
        <f t="shared" si="659"/>
        <v>Rt</v>
      </c>
      <c r="P4468" t="str">
        <f t="shared" si="660"/>
        <v>Lf,Rt</v>
      </c>
      <c r="Q4468" t="str">
        <f t="shared" si="661"/>
        <v/>
      </c>
      <c r="R4468">
        <f t="shared" si="662"/>
        <v>0.35999999999998522</v>
      </c>
      <c r="S4468" t="str">
        <f t="shared" si="663"/>
        <v/>
      </c>
      <c r="T4468" t="str">
        <f t="shared" si="664"/>
        <v/>
      </c>
      <c r="U4468">
        <f t="shared" si="656"/>
        <v>1</v>
      </c>
    </row>
    <row r="4469" spans="1:21" x14ac:dyDescent="0.2">
      <c r="A4469" t="s">
        <v>33</v>
      </c>
      <c r="B4469" t="s">
        <v>27</v>
      </c>
      <c r="C4469">
        <v>2</v>
      </c>
      <c r="D4469">
        <v>1</v>
      </c>
      <c r="E4469">
        <v>12044</v>
      </c>
      <c r="F4469">
        <v>7</v>
      </c>
      <c r="G4469">
        <v>8</v>
      </c>
      <c r="H4469">
        <v>2</v>
      </c>
      <c r="I4469">
        <v>0</v>
      </c>
      <c r="J4469">
        <v>1</v>
      </c>
      <c r="K4469">
        <v>0</v>
      </c>
      <c r="L4469">
        <v>0</v>
      </c>
      <c r="M4469" s="8">
        <f t="shared" si="657"/>
        <v>5</v>
      </c>
      <c r="N4469">
        <f t="shared" si="658"/>
        <v>17</v>
      </c>
      <c r="O4469" t="str">
        <f t="shared" si="659"/>
        <v>Rt</v>
      </c>
      <c r="P4469" t="str">
        <f t="shared" si="660"/>
        <v>Lf,Rt</v>
      </c>
      <c r="Q4469" t="str">
        <f t="shared" si="661"/>
        <v>C</v>
      </c>
      <c r="R4469">
        <f t="shared" si="662"/>
        <v>0.28000000000000114</v>
      </c>
      <c r="S4469" t="str">
        <f t="shared" si="663"/>
        <v/>
      </c>
      <c r="T4469" t="str">
        <f t="shared" si="664"/>
        <v/>
      </c>
      <c r="U4469">
        <f t="shared" si="656"/>
        <v>1</v>
      </c>
    </row>
    <row r="4470" spans="1:21" x14ac:dyDescent="0.2">
      <c r="A4470" t="s">
        <v>33</v>
      </c>
      <c r="B4470" t="s">
        <v>27</v>
      </c>
      <c r="C4470">
        <v>2</v>
      </c>
      <c r="D4470">
        <v>1</v>
      </c>
      <c r="E4470">
        <v>12053</v>
      </c>
      <c r="F4470">
        <v>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 s="8">
        <f t="shared" si="657"/>
        <v>5</v>
      </c>
      <c r="N4470">
        <f t="shared" si="658"/>
        <v>17</v>
      </c>
      <c r="O4470" t="str">
        <f t="shared" si="659"/>
        <v>Rt</v>
      </c>
      <c r="P4470" t="str">
        <f t="shared" si="660"/>
        <v>Lf,Rt</v>
      </c>
      <c r="Q4470" t="str">
        <f t="shared" si="661"/>
        <v/>
      </c>
      <c r="R4470">
        <f t="shared" si="662"/>
        <v>0.18000000000000682</v>
      </c>
      <c r="S4470" t="str">
        <f t="shared" si="663"/>
        <v/>
      </c>
      <c r="T4470" t="str">
        <f t="shared" si="664"/>
        <v/>
      </c>
      <c r="U4470">
        <f t="shared" si="656"/>
        <v>1</v>
      </c>
    </row>
    <row r="4471" spans="1:21" x14ac:dyDescent="0.2">
      <c r="A4471" t="s">
        <v>33</v>
      </c>
      <c r="B4471" t="s">
        <v>27</v>
      </c>
      <c r="C4471">
        <v>2</v>
      </c>
      <c r="D4471">
        <v>1</v>
      </c>
      <c r="E4471">
        <v>12054</v>
      </c>
      <c r="F4471">
        <v>8</v>
      </c>
      <c r="G4471">
        <v>7</v>
      </c>
      <c r="H4471">
        <v>0</v>
      </c>
      <c r="I4471">
        <v>0</v>
      </c>
      <c r="J4471">
        <v>0</v>
      </c>
      <c r="K4471">
        <v>0</v>
      </c>
      <c r="L4471">
        <v>0</v>
      </c>
      <c r="M4471" s="8">
        <f t="shared" si="657"/>
        <v>5</v>
      </c>
      <c r="N4471">
        <f t="shared" si="658"/>
        <v>17</v>
      </c>
      <c r="O4471" t="str">
        <f t="shared" si="659"/>
        <v>Rt</v>
      </c>
      <c r="P4471" t="str">
        <f t="shared" si="660"/>
        <v>Lf,Rt</v>
      </c>
      <c r="Q4471" t="str">
        <f t="shared" si="661"/>
        <v/>
      </c>
      <c r="R4471">
        <f t="shared" si="662"/>
        <v>2.0000000000010232E-2</v>
      </c>
      <c r="S4471" t="str">
        <f t="shared" si="663"/>
        <v/>
      </c>
      <c r="T4471" t="str">
        <f t="shared" si="664"/>
        <v/>
      </c>
      <c r="U4471">
        <f t="shared" si="656"/>
        <v>1</v>
      </c>
    </row>
    <row r="4472" spans="1:21" x14ac:dyDescent="0.2">
      <c r="A4472" t="s">
        <v>33</v>
      </c>
      <c r="B4472" t="s">
        <v>27</v>
      </c>
      <c r="C4472">
        <v>2</v>
      </c>
      <c r="D4472">
        <v>1</v>
      </c>
      <c r="E4472">
        <v>12059</v>
      </c>
      <c r="F4472">
        <v>7</v>
      </c>
      <c r="G4472">
        <v>8</v>
      </c>
      <c r="H4472">
        <v>2</v>
      </c>
      <c r="I4472">
        <v>0</v>
      </c>
      <c r="J4472">
        <v>1</v>
      </c>
      <c r="K4472">
        <v>0</v>
      </c>
      <c r="L4472">
        <v>0</v>
      </c>
      <c r="M4472" s="8">
        <f t="shared" si="657"/>
        <v>5</v>
      </c>
      <c r="N4472">
        <f t="shared" si="658"/>
        <v>17</v>
      </c>
      <c r="O4472" t="str">
        <f t="shared" si="659"/>
        <v>Rt</v>
      </c>
      <c r="P4472" t="str">
        <f t="shared" si="660"/>
        <v>Lf,Rt</v>
      </c>
      <c r="Q4472" t="str">
        <f t="shared" si="661"/>
        <v>C</v>
      </c>
      <c r="R4472">
        <f t="shared" si="662"/>
        <v>9.9999999999994316E-2</v>
      </c>
      <c r="S4472" t="str">
        <f t="shared" si="663"/>
        <v/>
      </c>
      <c r="T4472" t="str">
        <f t="shared" si="664"/>
        <v/>
      </c>
      <c r="U4472">
        <f t="shared" si="656"/>
        <v>1</v>
      </c>
    </row>
    <row r="4473" spans="1:21" x14ac:dyDescent="0.2">
      <c r="A4473" t="s">
        <v>33</v>
      </c>
      <c r="B4473" t="s">
        <v>27</v>
      </c>
      <c r="C4473">
        <v>2</v>
      </c>
      <c r="D4473">
        <v>1</v>
      </c>
      <c r="E4473">
        <v>12069</v>
      </c>
      <c r="F4473">
        <v>8</v>
      </c>
      <c r="G4473">
        <v>7</v>
      </c>
      <c r="H4473">
        <v>0</v>
      </c>
      <c r="I4473">
        <v>0</v>
      </c>
      <c r="J4473">
        <v>0</v>
      </c>
      <c r="K4473">
        <v>0</v>
      </c>
      <c r="L4473">
        <v>0</v>
      </c>
      <c r="M4473" s="8">
        <f t="shared" si="657"/>
        <v>5</v>
      </c>
      <c r="N4473">
        <f t="shared" si="658"/>
        <v>17</v>
      </c>
      <c r="O4473" t="str">
        <f t="shared" si="659"/>
        <v>Rt</v>
      </c>
      <c r="P4473" t="str">
        <f t="shared" si="660"/>
        <v>Lf,Rt</v>
      </c>
      <c r="Q4473" t="str">
        <f t="shared" si="661"/>
        <v/>
      </c>
      <c r="R4473">
        <f t="shared" si="662"/>
        <v>0.19999999999998863</v>
      </c>
      <c r="S4473" t="str">
        <f t="shared" si="663"/>
        <v/>
      </c>
      <c r="T4473" t="str">
        <f t="shared" si="664"/>
        <v/>
      </c>
      <c r="U4473">
        <f t="shared" si="656"/>
        <v>1</v>
      </c>
    </row>
    <row r="4474" spans="1:21" x14ac:dyDescent="0.2">
      <c r="A4474" t="s">
        <v>33</v>
      </c>
      <c r="B4474" t="s">
        <v>27</v>
      </c>
      <c r="C4474">
        <v>2</v>
      </c>
      <c r="D4474">
        <v>1</v>
      </c>
      <c r="E4474">
        <v>12083</v>
      </c>
      <c r="F4474">
        <v>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 s="8">
        <f t="shared" si="657"/>
        <v>5</v>
      </c>
      <c r="N4474">
        <f t="shared" si="658"/>
        <v>17</v>
      </c>
      <c r="O4474" t="str">
        <f t="shared" si="659"/>
        <v>Rt</v>
      </c>
      <c r="P4474" t="str">
        <f t="shared" si="660"/>
        <v>Lf,Rt</v>
      </c>
      <c r="Q4474" t="str">
        <f t="shared" si="661"/>
        <v/>
      </c>
      <c r="R4474">
        <f t="shared" si="662"/>
        <v>0.28000000000000114</v>
      </c>
      <c r="S4474" t="str">
        <f t="shared" si="663"/>
        <v/>
      </c>
      <c r="T4474" t="str">
        <f t="shared" si="664"/>
        <v/>
      </c>
      <c r="U4474">
        <f t="shared" si="656"/>
        <v>1</v>
      </c>
    </row>
    <row r="4475" spans="1:21" x14ac:dyDescent="0.2">
      <c r="A4475" t="s">
        <v>33</v>
      </c>
      <c r="B4475" t="s">
        <v>27</v>
      </c>
      <c r="C4475">
        <v>2</v>
      </c>
      <c r="D4475">
        <v>1</v>
      </c>
      <c r="E4475">
        <v>12142</v>
      </c>
      <c r="F4475">
        <v>7</v>
      </c>
      <c r="G4475">
        <v>8</v>
      </c>
      <c r="H4475">
        <v>2</v>
      </c>
      <c r="I4475">
        <v>0</v>
      </c>
      <c r="J4475">
        <v>1</v>
      </c>
      <c r="K4475">
        <v>0</v>
      </c>
      <c r="L4475">
        <v>0</v>
      </c>
      <c r="M4475" s="8">
        <f t="shared" si="657"/>
        <v>5</v>
      </c>
      <c r="N4475">
        <f t="shared" si="658"/>
        <v>17</v>
      </c>
      <c r="O4475" t="str">
        <f t="shared" si="659"/>
        <v>Rt</v>
      </c>
      <c r="P4475" t="str">
        <f t="shared" si="660"/>
        <v>Lf,Rt</v>
      </c>
      <c r="Q4475" t="str">
        <f t="shared" si="661"/>
        <v>C</v>
      </c>
      <c r="R4475">
        <f t="shared" si="662"/>
        <v>1.1800000000000068</v>
      </c>
      <c r="S4475" t="str">
        <f t="shared" si="663"/>
        <v/>
      </c>
      <c r="T4475" t="str">
        <f t="shared" si="664"/>
        <v/>
      </c>
      <c r="U4475">
        <f t="shared" si="656"/>
        <v>1</v>
      </c>
    </row>
    <row r="4476" spans="1:21" x14ac:dyDescent="0.2">
      <c r="A4476" t="s">
        <v>33</v>
      </c>
      <c r="B4476" t="s">
        <v>27</v>
      </c>
      <c r="C4476">
        <v>2</v>
      </c>
      <c r="D4476">
        <v>1</v>
      </c>
      <c r="E4476">
        <v>12152</v>
      </c>
      <c r="F4476">
        <v>8</v>
      </c>
      <c r="G4476">
        <v>9</v>
      </c>
      <c r="H4476">
        <v>0</v>
      </c>
      <c r="I4476">
        <v>0</v>
      </c>
      <c r="J4476">
        <v>0</v>
      </c>
      <c r="K4476">
        <v>0</v>
      </c>
      <c r="L4476">
        <v>0</v>
      </c>
      <c r="M4476" s="8">
        <f t="shared" si="657"/>
        <v>5</v>
      </c>
      <c r="N4476">
        <f t="shared" si="658"/>
        <v>17</v>
      </c>
      <c r="O4476" t="str">
        <f t="shared" si="659"/>
        <v>Rt</v>
      </c>
      <c r="P4476" t="str">
        <f t="shared" si="660"/>
        <v>Lf,Rt</v>
      </c>
      <c r="Q4476" t="str">
        <f t="shared" si="661"/>
        <v/>
      </c>
      <c r="R4476">
        <f t="shared" si="662"/>
        <v>0.19999999999998863</v>
      </c>
      <c r="S4476" t="str">
        <f t="shared" si="663"/>
        <v/>
      </c>
      <c r="T4476" t="str">
        <f t="shared" si="664"/>
        <v/>
      </c>
      <c r="U4476">
        <f t="shared" si="656"/>
        <v>1</v>
      </c>
    </row>
    <row r="4477" spans="1:21" x14ac:dyDescent="0.2">
      <c r="A4477" t="s">
        <v>33</v>
      </c>
      <c r="B4477" t="s">
        <v>27</v>
      </c>
      <c r="C4477">
        <v>2</v>
      </c>
      <c r="D4477">
        <v>1</v>
      </c>
      <c r="E4477">
        <v>12158</v>
      </c>
      <c r="F4477">
        <v>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 s="8">
        <f t="shared" si="657"/>
        <v>5</v>
      </c>
      <c r="N4477">
        <f t="shared" si="658"/>
        <v>17</v>
      </c>
      <c r="O4477" t="str">
        <f t="shared" si="659"/>
        <v>Rt</v>
      </c>
      <c r="P4477" t="str">
        <f t="shared" si="660"/>
        <v>Lf,Rt</v>
      </c>
      <c r="Q4477" t="str">
        <f t="shared" si="661"/>
        <v/>
      </c>
      <c r="R4477" t="str">
        <f t="shared" si="662"/>
        <v/>
      </c>
      <c r="S4477" t="str">
        <f t="shared" si="663"/>
        <v/>
      </c>
      <c r="T4477" t="str">
        <f t="shared" si="664"/>
        <v/>
      </c>
      <c r="U4477">
        <f t="shared" si="656"/>
        <v>1</v>
      </c>
    </row>
    <row r="4478" spans="1:21" x14ac:dyDescent="0.2">
      <c r="A4478" t="s">
        <v>33</v>
      </c>
      <c r="B4478" t="s">
        <v>27</v>
      </c>
      <c r="C4478">
        <v>2</v>
      </c>
      <c r="D4478">
        <v>1</v>
      </c>
      <c r="E4478">
        <v>12162</v>
      </c>
      <c r="F4478">
        <v>9</v>
      </c>
      <c r="G4478">
        <v>10</v>
      </c>
      <c r="H4478">
        <v>0</v>
      </c>
      <c r="I4478">
        <v>0</v>
      </c>
      <c r="J4478">
        <v>0</v>
      </c>
      <c r="K4478">
        <v>0</v>
      </c>
      <c r="L4478">
        <v>0</v>
      </c>
      <c r="M4478" s="8">
        <f t="shared" si="657"/>
        <v>5</v>
      </c>
      <c r="N4478">
        <f t="shared" si="658"/>
        <v>17</v>
      </c>
      <c r="O4478" t="str">
        <f t="shared" si="659"/>
        <v>Rt</v>
      </c>
      <c r="P4478" t="str">
        <f t="shared" si="660"/>
        <v>Lf,Rt</v>
      </c>
      <c r="Q4478" t="str">
        <f t="shared" si="661"/>
        <v/>
      </c>
      <c r="R4478" t="str">
        <f t="shared" si="662"/>
        <v/>
      </c>
      <c r="S4478" t="str">
        <f t="shared" si="663"/>
        <v/>
      </c>
      <c r="T4478" t="str">
        <f t="shared" si="664"/>
        <v/>
      </c>
      <c r="U4478">
        <f t="shared" si="656"/>
        <v>1</v>
      </c>
    </row>
    <row r="4479" spans="1:21" x14ac:dyDescent="0.2">
      <c r="A4479" t="s">
        <v>33</v>
      </c>
      <c r="B4479" t="s">
        <v>27</v>
      </c>
      <c r="C4479">
        <v>2</v>
      </c>
      <c r="D4479">
        <v>1</v>
      </c>
      <c r="E4479">
        <v>12237</v>
      </c>
      <c r="F4479">
        <v>10</v>
      </c>
      <c r="G4479">
        <v>2</v>
      </c>
      <c r="H4479">
        <v>0</v>
      </c>
      <c r="I4479">
        <v>0</v>
      </c>
      <c r="J4479">
        <v>0</v>
      </c>
      <c r="K4479">
        <v>0</v>
      </c>
      <c r="L4479">
        <v>0</v>
      </c>
      <c r="M4479" s="8">
        <f t="shared" si="657"/>
        <v>5</v>
      </c>
      <c r="N4479">
        <f t="shared" si="658"/>
        <v>17</v>
      </c>
      <c r="O4479" t="str">
        <f t="shared" si="659"/>
        <v>Rt</v>
      </c>
      <c r="P4479" t="str">
        <f t="shared" si="660"/>
        <v>Lf,Rt</v>
      </c>
      <c r="Q4479" t="str">
        <f t="shared" si="661"/>
        <v/>
      </c>
      <c r="R4479" t="str">
        <f t="shared" si="662"/>
        <v/>
      </c>
      <c r="S4479" t="str">
        <f t="shared" si="663"/>
        <v/>
      </c>
      <c r="T4479" t="str">
        <f t="shared" si="664"/>
        <v/>
      </c>
      <c r="U4479">
        <f t="shared" si="656"/>
        <v>1</v>
      </c>
    </row>
    <row r="4480" spans="1:21" x14ac:dyDescent="0.2">
      <c r="A4480" t="s">
        <v>33</v>
      </c>
      <c r="B4480" t="s">
        <v>27</v>
      </c>
      <c r="C4480">
        <v>2</v>
      </c>
      <c r="D4480">
        <v>1</v>
      </c>
      <c r="E4480">
        <v>12238</v>
      </c>
      <c r="F4480">
        <v>2</v>
      </c>
      <c r="G4480">
        <v>6</v>
      </c>
      <c r="H4480">
        <v>0</v>
      </c>
      <c r="I4480">
        <v>0</v>
      </c>
      <c r="J4480">
        <v>0</v>
      </c>
      <c r="K4480">
        <v>0</v>
      </c>
      <c r="L4480">
        <v>0</v>
      </c>
      <c r="M4480" s="8">
        <f t="shared" si="657"/>
        <v>5</v>
      </c>
      <c r="N4480">
        <f t="shared" si="658"/>
        <v>18</v>
      </c>
      <c r="O4480" t="str">
        <f t="shared" si="659"/>
        <v>Rt</v>
      </c>
      <c r="P4480" t="str">
        <f t="shared" si="660"/>
        <v>Rt,Rt</v>
      </c>
      <c r="Q4480" t="str">
        <f t="shared" si="661"/>
        <v/>
      </c>
      <c r="R4480" t="str">
        <f t="shared" si="662"/>
        <v/>
      </c>
      <c r="S4480" t="str">
        <f t="shared" si="663"/>
        <v/>
      </c>
      <c r="T4480" t="str">
        <f t="shared" si="664"/>
        <v/>
      </c>
      <c r="U4480">
        <f t="shared" si="656"/>
        <v>1</v>
      </c>
    </row>
    <row r="4481" spans="1:21" x14ac:dyDescent="0.2">
      <c r="A4481" t="s">
        <v>33</v>
      </c>
      <c r="B4481" t="s">
        <v>27</v>
      </c>
      <c r="C4481">
        <v>2</v>
      </c>
      <c r="D4481">
        <v>1</v>
      </c>
      <c r="E4481">
        <v>12282</v>
      </c>
      <c r="F4481">
        <v>6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 s="8">
        <f t="shared" si="657"/>
        <v>5</v>
      </c>
      <c r="N4481">
        <f t="shared" si="658"/>
        <v>18</v>
      </c>
      <c r="O4481" t="str">
        <f t="shared" si="659"/>
        <v>Rt</v>
      </c>
      <c r="P4481" t="str">
        <f t="shared" si="660"/>
        <v>Rt,Rt</v>
      </c>
      <c r="Q4481" t="str">
        <f t="shared" si="661"/>
        <v>I</v>
      </c>
      <c r="R4481">
        <f t="shared" si="662"/>
        <v>0.87999999999999545</v>
      </c>
      <c r="S4481">
        <f t="shared" si="663"/>
        <v>0.87999999999999545</v>
      </c>
      <c r="T4481" t="str">
        <f t="shared" si="664"/>
        <v/>
      </c>
      <c r="U4481">
        <f t="shared" si="656"/>
        <v>1</v>
      </c>
    </row>
    <row r="4482" spans="1:21" x14ac:dyDescent="0.2">
      <c r="A4482" t="s">
        <v>33</v>
      </c>
      <c r="B4482" t="s">
        <v>27</v>
      </c>
      <c r="C4482">
        <v>2</v>
      </c>
      <c r="D4482">
        <v>1</v>
      </c>
      <c r="E4482">
        <v>12300</v>
      </c>
      <c r="F4482">
        <v>6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0</v>
      </c>
      <c r="M4482" s="8">
        <f t="shared" si="657"/>
        <v>5</v>
      </c>
      <c r="N4482">
        <f t="shared" si="658"/>
        <v>18</v>
      </c>
      <c r="O4482" t="str">
        <f t="shared" si="659"/>
        <v>Rt</v>
      </c>
      <c r="P4482" t="str">
        <f t="shared" si="660"/>
        <v>Rt,Rt</v>
      </c>
      <c r="Q4482" t="str">
        <f t="shared" si="661"/>
        <v/>
      </c>
      <c r="R4482">
        <f t="shared" si="662"/>
        <v>0.36000000000001364</v>
      </c>
      <c r="S4482">
        <f t="shared" si="663"/>
        <v>1.2400000000000091</v>
      </c>
      <c r="T4482" t="str">
        <f t="shared" si="664"/>
        <v/>
      </c>
      <c r="U4482">
        <f t="shared" si="656"/>
        <v>1</v>
      </c>
    </row>
    <row r="4483" spans="1:21" x14ac:dyDescent="0.2">
      <c r="A4483" t="s">
        <v>33</v>
      </c>
      <c r="B4483" t="s">
        <v>27</v>
      </c>
      <c r="C4483">
        <v>2</v>
      </c>
      <c r="D4483">
        <v>1</v>
      </c>
      <c r="E4483">
        <v>12312</v>
      </c>
      <c r="F4483">
        <v>6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 s="8">
        <f t="shared" si="657"/>
        <v>5</v>
      </c>
      <c r="N4483">
        <f t="shared" si="658"/>
        <v>18</v>
      </c>
      <c r="O4483" t="str">
        <f t="shared" si="659"/>
        <v>Rt</v>
      </c>
      <c r="P4483" t="str">
        <f t="shared" si="660"/>
        <v>Rt,Rt</v>
      </c>
      <c r="Q4483" t="str">
        <f t="shared" si="661"/>
        <v>I</v>
      </c>
      <c r="R4483">
        <f t="shared" si="662"/>
        <v>0.24000000000000909</v>
      </c>
      <c r="S4483">
        <f t="shared" si="663"/>
        <v>1.4800000000000182</v>
      </c>
      <c r="T4483" t="str">
        <f t="shared" si="664"/>
        <v/>
      </c>
      <c r="U4483">
        <f t="shared" ref="U4483:U4546" si="665">IF($M4483&lt;&gt;$M4482,SUMIF($W$2:$W$200,$M4483,$Y$2:$Y$200),$U4482)</f>
        <v>1</v>
      </c>
    </row>
    <row r="4484" spans="1:21" x14ac:dyDescent="0.2">
      <c r="A4484" t="s">
        <v>33</v>
      </c>
      <c r="B4484" t="s">
        <v>27</v>
      </c>
      <c r="C4484">
        <v>2</v>
      </c>
      <c r="D4484">
        <v>1</v>
      </c>
      <c r="E4484">
        <v>12338</v>
      </c>
      <c r="F4484">
        <v>6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 s="8">
        <f t="shared" si="657"/>
        <v>5</v>
      </c>
      <c r="N4484">
        <f t="shared" si="658"/>
        <v>18</v>
      </c>
      <c r="O4484" t="str">
        <f t="shared" si="659"/>
        <v>Rt</v>
      </c>
      <c r="P4484" t="str">
        <f t="shared" si="660"/>
        <v>Rt,Rt</v>
      </c>
      <c r="Q4484" t="str">
        <f t="shared" si="661"/>
        <v/>
      </c>
      <c r="R4484">
        <f t="shared" si="662"/>
        <v>0.51999999999998181</v>
      </c>
      <c r="S4484">
        <f t="shared" si="663"/>
        <v>2</v>
      </c>
      <c r="T4484" t="str">
        <f t="shared" si="664"/>
        <v/>
      </c>
      <c r="U4484">
        <f t="shared" si="665"/>
        <v>1</v>
      </c>
    </row>
    <row r="4485" spans="1:21" x14ac:dyDescent="0.2">
      <c r="A4485" t="s">
        <v>33</v>
      </c>
      <c r="B4485" t="s">
        <v>27</v>
      </c>
      <c r="C4485">
        <v>2</v>
      </c>
      <c r="D4485">
        <v>1</v>
      </c>
      <c r="E4485">
        <v>12340</v>
      </c>
      <c r="F4485">
        <v>6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 s="8">
        <f t="shared" si="657"/>
        <v>5</v>
      </c>
      <c r="N4485">
        <f t="shared" si="658"/>
        <v>18</v>
      </c>
      <c r="O4485" t="str">
        <f t="shared" si="659"/>
        <v>Rt</v>
      </c>
      <c r="P4485" t="str">
        <f t="shared" si="660"/>
        <v>Rt,Rt</v>
      </c>
      <c r="Q4485" t="str">
        <f t="shared" si="661"/>
        <v>I</v>
      </c>
      <c r="R4485">
        <f t="shared" si="662"/>
        <v>4.0000000000020464E-2</v>
      </c>
      <c r="S4485">
        <f t="shared" si="663"/>
        <v>2.0400000000000205</v>
      </c>
      <c r="T4485" t="str">
        <f t="shared" si="664"/>
        <v/>
      </c>
      <c r="U4485">
        <f t="shared" si="665"/>
        <v>1</v>
      </c>
    </row>
    <row r="4486" spans="1:21" x14ac:dyDescent="0.2">
      <c r="A4486" t="s">
        <v>33</v>
      </c>
      <c r="B4486" t="s">
        <v>27</v>
      </c>
      <c r="C4486">
        <v>2</v>
      </c>
      <c r="D4486">
        <v>1</v>
      </c>
      <c r="E4486">
        <v>12353</v>
      </c>
      <c r="F4486">
        <v>6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 s="8">
        <f t="shared" si="657"/>
        <v>5</v>
      </c>
      <c r="N4486">
        <f t="shared" si="658"/>
        <v>18</v>
      </c>
      <c r="O4486" t="str">
        <f t="shared" si="659"/>
        <v>Rt</v>
      </c>
      <c r="P4486" t="str">
        <f t="shared" si="660"/>
        <v>Rt,Rt</v>
      </c>
      <c r="Q4486" t="str">
        <f t="shared" si="661"/>
        <v/>
      </c>
      <c r="R4486">
        <f t="shared" si="662"/>
        <v>0.25999999999999091</v>
      </c>
      <c r="S4486">
        <f t="shared" si="663"/>
        <v>2.3000000000000114</v>
      </c>
      <c r="T4486" t="str">
        <f t="shared" si="664"/>
        <v/>
      </c>
      <c r="U4486">
        <f t="shared" si="665"/>
        <v>1</v>
      </c>
    </row>
    <row r="4487" spans="1:21" x14ac:dyDescent="0.2">
      <c r="A4487" t="s">
        <v>33</v>
      </c>
      <c r="B4487" t="s">
        <v>27</v>
      </c>
      <c r="C4487">
        <v>2</v>
      </c>
      <c r="D4487">
        <v>1</v>
      </c>
      <c r="E4487">
        <v>12355</v>
      </c>
      <c r="F4487">
        <v>6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 s="8">
        <f t="shared" si="657"/>
        <v>5</v>
      </c>
      <c r="N4487">
        <f t="shared" si="658"/>
        <v>18</v>
      </c>
      <c r="O4487" t="str">
        <f t="shared" si="659"/>
        <v>Rt</v>
      </c>
      <c r="P4487" t="str">
        <f t="shared" si="660"/>
        <v>Rt,Rt</v>
      </c>
      <c r="Q4487" t="str">
        <f t="shared" si="661"/>
        <v>I</v>
      </c>
      <c r="R4487">
        <f t="shared" si="662"/>
        <v>3.9999999999992042E-2</v>
      </c>
      <c r="S4487">
        <f t="shared" si="663"/>
        <v>2.3400000000000034</v>
      </c>
      <c r="T4487" t="str">
        <f t="shared" si="664"/>
        <v/>
      </c>
      <c r="U4487">
        <f t="shared" si="665"/>
        <v>1</v>
      </c>
    </row>
    <row r="4488" spans="1:21" x14ac:dyDescent="0.2">
      <c r="A4488" t="s">
        <v>33</v>
      </c>
      <c r="B4488" t="s">
        <v>27</v>
      </c>
      <c r="C4488">
        <v>2</v>
      </c>
      <c r="D4488">
        <v>1</v>
      </c>
      <c r="E4488">
        <v>12368</v>
      </c>
      <c r="F4488">
        <v>6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 s="8">
        <f t="shared" ref="M4488:M4551" si="666">IF(E4488=0,M4487+1,M4487)</f>
        <v>5</v>
      </c>
      <c r="N4488">
        <f t="shared" ref="N4488:N4551" si="667">IF(F4488=0,0,IF(F4488=2,N4487+1,N4487))</f>
        <v>18</v>
      </c>
      <c r="O4488" t="str">
        <f t="shared" ref="O4488:O4551" si="668">IF(N4488&gt;0,IF(F4488=2,O4489,IF(F4488=3,"Lf",IF(F4488=6,"Rt",O4487))),"")</f>
        <v>Rt</v>
      </c>
      <c r="P4488" t="str">
        <f t="shared" ref="P4488:P4551" si="669">IF(N4488&gt;1,IF(N4488&lt;&gt;N4487,CONCATENATE(O4487,",",O4488),P4487),"")</f>
        <v>Rt,Rt</v>
      </c>
      <c r="Q4488" t="str">
        <f t="shared" ref="Q4488:Q4551" si="670">IF(N4488&gt;0,IF(O4488="Lf",IF(OR(F4488=3,F4488=4),IF(I4488=1,"C",IF(J4488=1,"I","")),""),      IF(O4488="Rt",IF(OR(F4488=6,F4488=7),IF(J4488=1,"C",IF(I4488=1,"I","")),""))),"")</f>
        <v/>
      </c>
      <c r="R4488">
        <f t="shared" ref="R4488:R4551" si="671">IF(OR(F4488&lt;3,F4488&gt;8,E4488=0),"",E4488/50-E4487/50)</f>
        <v>0.26000000000001933</v>
      </c>
      <c r="S4488">
        <f t="shared" ref="S4488:S4551" si="672">IF(AND(R4488&lt;&gt;"",R4487=""),R4488,IF(Q4487="C","",IF(S4487&lt;&gt;"",R4488+S4487,"")))</f>
        <v>2.6000000000000227</v>
      </c>
      <c r="T4488" t="str">
        <f t="shared" ref="T4488:T4551" si="673">IF(AND(S4489="",S4488&lt;&gt;""),S4488,"")</f>
        <v/>
      </c>
      <c r="U4488">
        <f t="shared" si="665"/>
        <v>1</v>
      </c>
    </row>
    <row r="4489" spans="1:21" x14ac:dyDescent="0.2">
      <c r="A4489" t="s">
        <v>33</v>
      </c>
      <c r="B4489" t="s">
        <v>27</v>
      </c>
      <c r="C4489">
        <v>2</v>
      </c>
      <c r="D4489">
        <v>1</v>
      </c>
      <c r="E4489">
        <v>12371</v>
      </c>
      <c r="F4489">
        <v>6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 s="8">
        <f t="shared" si="666"/>
        <v>5</v>
      </c>
      <c r="N4489">
        <f t="shared" si="667"/>
        <v>18</v>
      </c>
      <c r="O4489" t="str">
        <f t="shared" si="668"/>
        <v>Rt</v>
      </c>
      <c r="P4489" t="str">
        <f t="shared" si="669"/>
        <v>Rt,Rt</v>
      </c>
      <c r="Q4489" t="str">
        <f t="shared" si="670"/>
        <v>I</v>
      </c>
      <c r="R4489">
        <f t="shared" si="671"/>
        <v>5.9999999999973852E-2</v>
      </c>
      <c r="S4489">
        <f t="shared" si="672"/>
        <v>2.6599999999999966</v>
      </c>
      <c r="T4489" t="str">
        <f t="shared" si="673"/>
        <v/>
      </c>
      <c r="U4489">
        <f t="shared" si="665"/>
        <v>1</v>
      </c>
    </row>
    <row r="4490" spans="1:21" x14ac:dyDescent="0.2">
      <c r="A4490" t="s">
        <v>33</v>
      </c>
      <c r="B4490" t="s">
        <v>27</v>
      </c>
      <c r="C4490">
        <v>2</v>
      </c>
      <c r="D4490">
        <v>1</v>
      </c>
      <c r="E4490">
        <v>12373</v>
      </c>
      <c r="F4490">
        <v>6</v>
      </c>
      <c r="G4490">
        <v>0</v>
      </c>
      <c r="H4490">
        <v>0</v>
      </c>
      <c r="I4490">
        <v>0</v>
      </c>
      <c r="J4490">
        <v>0</v>
      </c>
      <c r="K4490">
        <v>1</v>
      </c>
      <c r="L4490">
        <v>0</v>
      </c>
      <c r="M4490" s="8">
        <f t="shared" si="666"/>
        <v>5</v>
      </c>
      <c r="N4490">
        <f t="shared" si="667"/>
        <v>18</v>
      </c>
      <c r="O4490" t="str">
        <f t="shared" si="668"/>
        <v>Rt</v>
      </c>
      <c r="P4490" t="str">
        <f t="shared" si="669"/>
        <v>Rt,Rt</v>
      </c>
      <c r="Q4490" t="str">
        <f t="shared" si="670"/>
        <v/>
      </c>
      <c r="R4490">
        <f t="shared" si="671"/>
        <v>4.0000000000020464E-2</v>
      </c>
      <c r="S4490">
        <f t="shared" si="672"/>
        <v>2.7000000000000171</v>
      </c>
      <c r="T4490" t="str">
        <f t="shared" si="673"/>
        <v/>
      </c>
      <c r="U4490">
        <f t="shared" si="665"/>
        <v>1</v>
      </c>
    </row>
    <row r="4491" spans="1:21" x14ac:dyDescent="0.2">
      <c r="A4491" t="s">
        <v>33</v>
      </c>
      <c r="B4491" t="s">
        <v>27</v>
      </c>
      <c r="C4491">
        <v>2</v>
      </c>
      <c r="D4491">
        <v>1</v>
      </c>
      <c r="E4491">
        <v>12544</v>
      </c>
      <c r="F4491">
        <v>6</v>
      </c>
      <c r="G4491">
        <v>8</v>
      </c>
      <c r="H4491">
        <v>2</v>
      </c>
      <c r="I4491">
        <v>0</v>
      </c>
      <c r="J4491">
        <v>1</v>
      </c>
      <c r="K4491">
        <v>0</v>
      </c>
      <c r="L4491">
        <v>0</v>
      </c>
      <c r="M4491" s="8">
        <f t="shared" si="666"/>
        <v>5</v>
      </c>
      <c r="N4491">
        <f t="shared" si="667"/>
        <v>18</v>
      </c>
      <c r="O4491" t="str">
        <f t="shared" si="668"/>
        <v>Rt</v>
      </c>
      <c r="P4491" t="str">
        <f t="shared" si="669"/>
        <v>Rt,Rt</v>
      </c>
      <c r="Q4491" t="str">
        <f t="shared" si="670"/>
        <v>C</v>
      </c>
      <c r="R4491">
        <f t="shared" si="671"/>
        <v>3.4199999999999875</v>
      </c>
      <c r="S4491">
        <f t="shared" si="672"/>
        <v>6.1200000000000045</v>
      </c>
      <c r="T4491">
        <f t="shared" si="673"/>
        <v>6.1200000000000045</v>
      </c>
      <c r="U4491">
        <f t="shared" si="665"/>
        <v>1</v>
      </c>
    </row>
    <row r="4492" spans="1:21" x14ac:dyDescent="0.2">
      <c r="A4492" t="s">
        <v>33</v>
      </c>
      <c r="B4492" t="s">
        <v>27</v>
      </c>
      <c r="C4492">
        <v>2</v>
      </c>
      <c r="D4492">
        <v>1</v>
      </c>
      <c r="E4492">
        <v>12554</v>
      </c>
      <c r="F4492">
        <v>8</v>
      </c>
      <c r="G4492">
        <v>7</v>
      </c>
      <c r="H4492">
        <v>0</v>
      </c>
      <c r="I4492">
        <v>0</v>
      </c>
      <c r="J4492">
        <v>0</v>
      </c>
      <c r="K4492">
        <v>0</v>
      </c>
      <c r="L4492">
        <v>0</v>
      </c>
      <c r="M4492" s="8">
        <f t="shared" si="666"/>
        <v>5</v>
      </c>
      <c r="N4492">
        <f t="shared" si="667"/>
        <v>18</v>
      </c>
      <c r="O4492" t="str">
        <f t="shared" si="668"/>
        <v>Rt</v>
      </c>
      <c r="P4492" t="str">
        <f t="shared" si="669"/>
        <v>Rt,Rt</v>
      </c>
      <c r="Q4492" t="str">
        <f t="shared" si="670"/>
        <v/>
      </c>
      <c r="R4492">
        <f t="shared" si="671"/>
        <v>0.20000000000001705</v>
      </c>
      <c r="S4492" t="str">
        <f t="shared" si="672"/>
        <v/>
      </c>
      <c r="T4492" t="str">
        <f t="shared" si="673"/>
        <v/>
      </c>
      <c r="U4492">
        <f t="shared" si="665"/>
        <v>1</v>
      </c>
    </row>
    <row r="4493" spans="1:21" x14ac:dyDescent="0.2">
      <c r="A4493" t="s">
        <v>33</v>
      </c>
      <c r="B4493" t="s">
        <v>27</v>
      </c>
      <c r="C4493">
        <v>2</v>
      </c>
      <c r="D4493">
        <v>1</v>
      </c>
      <c r="E4493">
        <v>12570</v>
      </c>
      <c r="F4493">
        <v>7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 s="8">
        <f t="shared" si="666"/>
        <v>5</v>
      </c>
      <c r="N4493">
        <f t="shared" si="667"/>
        <v>18</v>
      </c>
      <c r="O4493" t="str">
        <f t="shared" si="668"/>
        <v>Rt</v>
      </c>
      <c r="P4493" t="str">
        <f t="shared" si="669"/>
        <v>Rt,Rt</v>
      </c>
      <c r="Q4493" t="str">
        <f t="shared" si="670"/>
        <v/>
      </c>
      <c r="R4493">
        <f t="shared" si="671"/>
        <v>0.31999999999999318</v>
      </c>
      <c r="S4493" t="str">
        <f t="shared" si="672"/>
        <v/>
      </c>
      <c r="T4493" t="str">
        <f t="shared" si="673"/>
        <v/>
      </c>
      <c r="U4493">
        <f t="shared" si="665"/>
        <v>1</v>
      </c>
    </row>
    <row r="4494" spans="1:21" x14ac:dyDescent="0.2">
      <c r="A4494" t="s">
        <v>33</v>
      </c>
      <c r="B4494" t="s">
        <v>27</v>
      </c>
      <c r="C4494">
        <v>2</v>
      </c>
      <c r="D4494">
        <v>1</v>
      </c>
      <c r="E4494">
        <v>12589</v>
      </c>
      <c r="F4494">
        <v>7</v>
      </c>
      <c r="G4494">
        <v>8</v>
      </c>
      <c r="H4494">
        <v>2</v>
      </c>
      <c r="I4494">
        <v>0</v>
      </c>
      <c r="J4494">
        <v>1</v>
      </c>
      <c r="K4494">
        <v>0</v>
      </c>
      <c r="L4494">
        <v>0</v>
      </c>
      <c r="M4494" s="8">
        <f t="shared" si="666"/>
        <v>5</v>
      </c>
      <c r="N4494">
        <f t="shared" si="667"/>
        <v>18</v>
      </c>
      <c r="O4494" t="str">
        <f t="shared" si="668"/>
        <v>Rt</v>
      </c>
      <c r="P4494" t="str">
        <f t="shared" si="669"/>
        <v>Rt,Rt</v>
      </c>
      <c r="Q4494" t="str">
        <f t="shared" si="670"/>
        <v>C</v>
      </c>
      <c r="R4494">
        <f t="shared" si="671"/>
        <v>0.37999999999999545</v>
      </c>
      <c r="S4494" t="str">
        <f t="shared" si="672"/>
        <v/>
      </c>
      <c r="T4494" t="str">
        <f t="shared" si="673"/>
        <v/>
      </c>
      <c r="U4494">
        <f t="shared" si="665"/>
        <v>1</v>
      </c>
    </row>
    <row r="4495" spans="1:21" x14ac:dyDescent="0.2">
      <c r="A4495" t="s">
        <v>33</v>
      </c>
      <c r="B4495" t="s">
        <v>27</v>
      </c>
      <c r="C4495">
        <v>2</v>
      </c>
      <c r="D4495">
        <v>1</v>
      </c>
      <c r="E4495">
        <v>12599</v>
      </c>
      <c r="F4495">
        <v>8</v>
      </c>
      <c r="G4495">
        <v>7</v>
      </c>
      <c r="H4495">
        <v>0</v>
      </c>
      <c r="I4495">
        <v>0</v>
      </c>
      <c r="J4495">
        <v>0</v>
      </c>
      <c r="K4495">
        <v>0</v>
      </c>
      <c r="L4495">
        <v>0</v>
      </c>
      <c r="M4495" s="8">
        <f t="shared" si="666"/>
        <v>5</v>
      </c>
      <c r="N4495">
        <f t="shared" si="667"/>
        <v>18</v>
      </c>
      <c r="O4495" t="str">
        <f t="shared" si="668"/>
        <v>Rt</v>
      </c>
      <c r="P4495" t="str">
        <f t="shared" si="669"/>
        <v>Rt,Rt</v>
      </c>
      <c r="Q4495" t="str">
        <f t="shared" si="670"/>
        <v/>
      </c>
      <c r="R4495">
        <f t="shared" si="671"/>
        <v>0.19999999999998863</v>
      </c>
      <c r="S4495" t="str">
        <f t="shared" si="672"/>
        <v/>
      </c>
      <c r="T4495" t="str">
        <f t="shared" si="673"/>
        <v/>
      </c>
      <c r="U4495">
        <f t="shared" si="665"/>
        <v>1</v>
      </c>
    </row>
    <row r="4496" spans="1:21" x14ac:dyDescent="0.2">
      <c r="A4496" t="s">
        <v>33</v>
      </c>
      <c r="B4496" t="s">
        <v>27</v>
      </c>
      <c r="C4496">
        <v>2</v>
      </c>
      <c r="D4496">
        <v>1</v>
      </c>
      <c r="E4496">
        <v>12623</v>
      </c>
      <c r="F4496">
        <v>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 s="8">
        <f t="shared" si="666"/>
        <v>5</v>
      </c>
      <c r="N4496">
        <f t="shared" si="667"/>
        <v>18</v>
      </c>
      <c r="O4496" t="str">
        <f t="shared" si="668"/>
        <v>Rt</v>
      </c>
      <c r="P4496" t="str">
        <f t="shared" si="669"/>
        <v>Rt,Rt</v>
      </c>
      <c r="Q4496" t="str">
        <f t="shared" si="670"/>
        <v/>
      </c>
      <c r="R4496">
        <f t="shared" si="671"/>
        <v>0.48000000000001819</v>
      </c>
      <c r="S4496" t="str">
        <f t="shared" si="672"/>
        <v/>
      </c>
      <c r="T4496" t="str">
        <f t="shared" si="673"/>
        <v/>
      </c>
      <c r="U4496">
        <f t="shared" si="665"/>
        <v>1</v>
      </c>
    </row>
    <row r="4497" spans="1:21" x14ac:dyDescent="0.2">
      <c r="A4497" t="s">
        <v>33</v>
      </c>
      <c r="B4497" t="s">
        <v>27</v>
      </c>
      <c r="C4497">
        <v>2</v>
      </c>
      <c r="D4497">
        <v>1</v>
      </c>
      <c r="E4497">
        <v>12671</v>
      </c>
      <c r="F4497">
        <v>7</v>
      </c>
      <c r="G4497">
        <v>8</v>
      </c>
      <c r="H4497">
        <v>2</v>
      </c>
      <c r="I4497">
        <v>0</v>
      </c>
      <c r="J4497">
        <v>1</v>
      </c>
      <c r="K4497">
        <v>0</v>
      </c>
      <c r="L4497">
        <v>0</v>
      </c>
      <c r="M4497" s="8">
        <f t="shared" si="666"/>
        <v>5</v>
      </c>
      <c r="N4497">
        <f t="shared" si="667"/>
        <v>18</v>
      </c>
      <c r="O4497" t="str">
        <f t="shared" si="668"/>
        <v>Rt</v>
      </c>
      <c r="P4497" t="str">
        <f t="shared" si="669"/>
        <v>Rt,Rt</v>
      </c>
      <c r="Q4497" t="str">
        <f t="shared" si="670"/>
        <v>C</v>
      </c>
      <c r="R4497">
        <f t="shared" si="671"/>
        <v>0.95999999999997954</v>
      </c>
      <c r="S4497" t="str">
        <f t="shared" si="672"/>
        <v/>
      </c>
      <c r="T4497" t="str">
        <f t="shared" si="673"/>
        <v/>
      </c>
      <c r="U4497">
        <f t="shared" si="665"/>
        <v>1</v>
      </c>
    </row>
    <row r="4498" spans="1:21" x14ac:dyDescent="0.2">
      <c r="A4498" t="s">
        <v>33</v>
      </c>
      <c r="B4498" t="s">
        <v>27</v>
      </c>
      <c r="C4498">
        <v>2</v>
      </c>
      <c r="D4498">
        <v>1</v>
      </c>
      <c r="E4498">
        <v>12677</v>
      </c>
      <c r="F4498">
        <v>8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 s="8">
        <f t="shared" si="666"/>
        <v>5</v>
      </c>
      <c r="N4498">
        <f t="shared" si="667"/>
        <v>18</v>
      </c>
      <c r="O4498" t="str">
        <f t="shared" si="668"/>
        <v>Rt</v>
      </c>
      <c r="P4498" t="str">
        <f t="shared" si="669"/>
        <v>Rt,Rt</v>
      </c>
      <c r="Q4498" t="str">
        <f t="shared" si="670"/>
        <v/>
      </c>
      <c r="R4498">
        <f t="shared" si="671"/>
        <v>0.12000000000000455</v>
      </c>
      <c r="S4498" t="str">
        <f t="shared" si="672"/>
        <v/>
      </c>
      <c r="T4498" t="str">
        <f t="shared" si="673"/>
        <v/>
      </c>
      <c r="U4498">
        <f t="shared" si="665"/>
        <v>1</v>
      </c>
    </row>
    <row r="4499" spans="1:21" x14ac:dyDescent="0.2">
      <c r="A4499" t="s">
        <v>33</v>
      </c>
      <c r="B4499" t="s">
        <v>27</v>
      </c>
      <c r="C4499">
        <v>2</v>
      </c>
      <c r="D4499">
        <v>1</v>
      </c>
      <c r="E4499">
        <v>12681</v>
      </c>
      <c r="F4499">
        <v>8</v>
      </c>
      <c r="G4499">
        <v>7</v>
      </c>
      <c r="H4499">
        <v>0</v>
      </c>
      <c r="I4499">
        <v>0</v>
      </c>
      <c r="J4499">
        <v>0</v>
      </c>
      <c r="K4499">
        <v>0</v>
      </c>
      <c r="L4499">
        <v>0</v>
      </c>
      <c r="M4499" s="8">
        <f t="shared" si="666"/>
        <v>5</v>
      </c>
      <c r="N4499">
        <f t="shared" si="667"/>
        <v>18</v>
      </c>
      <c r="O4499" t="str">
        <f t="shared" si="668"/>
        <v>Rt</v>
      </c>
      <c r="P4499" t="str">
        <f t="shared" si="669"/>
        <v>Rt,Rt</v>
      </c>
      <c r="Q4499" t="str">
        <f t="shared" si="670"/>
        <v/>
      </c>
      <c r="R4499">
        <f t="shared" si="671"/>
        <v>8.0000000000012506E-2</v>
      </c>
      <c r="S4499" t="str">
        <f t="shared" si="672"/>
        <v/>
      </c>
      <c r="T4499" t="str">
        <f t="shared" si="673"/>
        <v/>
      </c>
      <c r="U4499">
        <f t="shared" si="665"/>
        <v>1</v>
      </c>
    </row>
    <row r="4500" spans="1:21" x14ac:dyDescent="0.2">
      <c r="A4500" t="s">
        <v>33</v>
      </c>
      <c r="B4500" t="s">
        <v>27</v>
      </c>
      <c r="C4500">
        <v>2</v>
      </c>
      <c r="D4500">
        <v>1</v>
      </c>
      <c r="E4500">
        <v>12710</v>
      </c>
      <c r="F4500">
        <v>7</v>
      </c>
      <c r="G4500">
        <v>8</v>
      </c>
      <c r="H4500">
        <v>2</v>
      </c>
      <c r="I4500">
        <v>0</v>
      </c>
      <c r="J4500">
        <v>1</v>
      </c>
      <c r="K4500">
        <v>0</v>
      </c>
      <c r="L4500">
        <v>0</v>
      </c>
      <c r="M4500" s="8">
        <f t="shared" si="666"/>
        <v>5</v>
      </c>
      <c r="N4500">
        <f t="shared" si="667"/>
        <v>18</v>
      </c>
      <c r="O4500" t="str">
        <f t="shared" si="668"/>
        <v>Rt</v>
      </c>
      <c r="P4500" t="str">
        <f t="shared" si="669"/>
        <v>Rt,Rt</v>
      </c>
      <c r="Q4500" t="str">
        <f t="shared" si="670"/>
        <v>C</v>
      </c>
      <c r="R4500">
        <f t="shared" si="671"/>
        <v>0.57999999999998408</v>
      </c>
      <c r="S4500" t="str">
        <f t="shared" si="672"/>
        <v/>
      </c>
      <c r="T4500" t="str">
        <f t="shared" si="673"/>
        <v/>
      </c>
      <c r="U4500">
        <f t="shared" si="665"/>
        <v>1</v>
      </c>
    </row>
    <row r="4501" spans="1:21" x14ac:dyDescent="0.2">
      <c r="A4501" t="s">
        <v>33</v>
      </c>
      <c r="B4501" t="s">
        <v>27</v>
      </c>
      <c r="C4501">
        <v>2</v>
      </c>
      <c r="D4501">
        <v>1</v>
      </c>
      <c r="E4501">
        <v>12720</v>
      </c>
      <c r="F4501">
        <v>8</v>
      </c>
      <c r="G4501">
        <v>7</v>
      </c>
      <c r="H4501">
        <v>0</v>
      </c>
      <c r="I4501">
        <v>0</v>
      </c>
      <c r="J4501">
        <v>0</v>
      </c>
      <c r="K4501">
        <v>0</v>
      </c>
      <c r="L4501">
        <v>0</v>
      </c>
      <c r="M4501" s="8">
        <f t="shared" si="666"/>
        <v>5</v>
      </c>
      <c r="N4501">
        <f t="shared" si="667"/>
        <v>18</v>
      </c>
      <c r="O4501" t="str">
        <f t="shared" si="668"/>
        <v>Rt</v>
      </c>
      <c r="P4501" t="str">
        <f t="shared" si="669"/>
        <v>Rt,Rt</v>
      </c>
      <c r="Q4501" t="str">
        <f t="shared" si="670"/>
        <v/>
      </c>
      <c r="R4501">
        <f t="shared" si="671"/>
        <v>0.20000000000001705</v>
      </c>
      <c r="S4501" t="str">
        <f t="shared" si="672"/>
        <v/>
      </c>
      <c r="T4501" t="str">
        <f t="shared" si="673"/>
        <v/>
      </c>
      <c r="U4501">
        <f t="shared" si="665"/>
        <v>1</v>
      </c>
    </row>
    <row r="4502" spans="1:21" x14ac:dyDescent="0.2">
      <c r="A4502" t="s">
        <v>33</v>
      </c>
      <c r="B4502" t="s">
        <v>27</v>
      </c>
      <c r="C4502">
        <v>2</v>
      </c>
      <c r="D4502">
        <v>1</v>
      </c>
      <c r="E4502">
        <v>12726</v>
      </c>
      <c r="F4502">
        <v>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 s="8">
        <f t="shared" si="666"/>
        <v>5</v>
      </c>
      <c r="N4502">
        <f t="shared" si="667"/>
        <v>18</v>
      </c>
      <c r="O4502" t="str">
        <f t="shared" si="668"/>
        <v>Rt</v>
      </c>
      <c r="P4502" t="str">
        <f t="shared" si="669"/>
        <v>Rt,Rt</v>
      </c>
      <c r="Q4502" t="str">
        <f t="shared" si="670"/>
        <v/>
      </c>
      <c r="R4502">
        <f t="shared" si="671"/>
        <v>0.12000000000000455</v>
      </c>
      <c r="S4502" t="str">
        <f t="shared" si="672"/>
        <v/>
      </c>
      <c r="T4502" t="str">
        <f t="shared" si="673"/>
        <v/>
      </c>
      <c r="U4502">
        <f t="shared" si="665"/>
        <v>1</v>
      </c>
    </row>
    <row r="4503" spans="1:21" x14ac:dyDescent="0.2">
      <c r="A4503" t="s">
        <v>33</v>
      </c>
      <c r="B4503" t="s">
        <v>27</v>
      </c>
      <c r="C4503">
        <v>2</v>
      </c>
      <c r="D4503">
        <v>1</v>
      </c>
      <c r="E4503">
        <v>12729</v>
      </c>
      <c r="F4503">
        <v>7</v>
      </c>
      <c r="G4503">
        <v>8</v>
      </c>
      <c r="H4503">
        <v>2</v>
      </c>
      <c r="I4503">
        <v>0</v>
      </c>
      <c r="J4503">
        <v>1</v>
      </c>
      <c r="K4503">
        <v>0</v>
      </c>
      <c r="L4503">
        <v>0</v>
      </c>
      <c r="M4503" s="8">
        <f t="shared" si="666"/>
        <v>5</v>
      </c>
      <c r="N4503">
        <f t="shared" si="667"/>
        <v>18</v>
      </c>
      <c r="O4503" t="str">
        <f t="shared" si="668"/>
        <v>Rt</v>
      </c>
      <c r="P4503" t="str">
        <f t="shared" si="669"/>
        <v>Rt,Rt</v>
      </c>
      <c r="Q4503" t="str">
        <f t="shared" si="670"/>
        <v>C</v>
      </c>
      <c r="R4503">
        <f t="shared" si="671"/>
        <v>6.0000000000002274E-2</v>
      </c>
      <c r="S4503" t="str">
        <f t="shared" si="672"/>
        <v/>
      </c>
      <c r="T4503" t="str">
        <f t="shared" si="673"/>
        <v/>
      </c>
      <c r="U4503">
        <f t="shared" si="665"/>
        <v>1</v>
      </c>
    </row>
    <row r="4504" spans="1:21" x14ac:dyDescent="0.2">
      <c r="A4504" t="s">
        <v>33</v>
      </c>
      <c r="B4504" t="s">
        <v>27</v>
      </c>
      <c r="C4504">
        <v>2</v>
      </c>
      <c r="D4504">
        <v>1</v>
      </c>
      <c r="E4504">
        <v>12739</v>
      </c>
      <c r="F4504">
        <v>8</v>
      </c>
      <c r="G4504">
        <v>7</v>
      </c>
      <c r="H4504">
        <v>0</v>
      </c>
      <c r="I4504">
        <v>0</v>
      </c>
      <c r="J4504">
        <v>0</v>
      </c>
      <c r="K4504">
        <v>0</v>
      </c>
      <c r="L4504">
        <v>0</v>
      </c>
      <c r="M4504" s="8">
        <f t="shared" si="666"/>
        <v>5</v>
      </c>
      <c r="N4504">
        <f t="shared" si="667"/>
        <v>18</v>
      </c>
      <c r="O4504" t="str">
        <f t="shared" si="668"/>
        <v>Rt</v>
      </c>
      <c r="P4504" t="str">
        <f t="shared" si="669"/>
        <v>Rt,Rt</v>
      </c>
      <c r="Q4504" t="str">
        <f t="shared" si="670"/>
        <v/>
      </c>
      <c r="R4504">
        <f t="shared" si="671"/>
        <v>0.19999999999998863</v>
      </c>
      <c r="S4504" t="str">
        <f t="shared" si="672"/>
        <v/>
      </c>
      <c r="T4504" t="str">
        <f t="shared" si="673"/>
        <v/>
      </c>
      <c r="U4504">
        <f t="shared" si="665"/>
        <v>1</v>
      </c>
    </row>
    <row r="4505" spans="1:21" x14ac:dyDescent="0.2">
      <c r="A4505" t="s">
        <v>33</v>
      </c>
      <c r="B4505" t="s">
        <v>27</v>
      </c>
      <c r="C4505">
        <v>2</v>
      </c>
      <c r="D4505">
        <v>1</v>
      </c>
      <c r="E4505">
        <v>12746</v>
      </c>
      <c r="F4505">
        <v>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 s="8">
        <f t="shared" si="666"/>
        <v>5</v>
      </c>
      <c r="N4505">
        <f t="shared" si="667"/>
        <v>18</v>
      </c>
      <c r="O4505" t="str">
        <f t="shared" si="668"/>
        <v>Rt</v>
      </c>
      <c r="P4505" t="str">
        <f t="shared" si="669"/>
        <v>Rt,Rt</v>
      </c>
      <c r="Q4505" t="str">
        <f t="shared" si="670"/>
        <v/>
      </c>
      <c r="R4505">
        <f t="shared" si="671"/>
        <v>0.13999999999998636</v>
      </c>
      <c r="S4505" t="str">
        <f t="shared" si="672"/>
        <v/>
      </c>
      <c r="T4505" t="str">
        <f t="shared" si="673"/>
        <v/>
      </c>
      <c r="U4505">
        <f t="shared" si="665"/>
        <v>1</v>
      </c>
    </row>
    <row r="4506" spans="1:21" x14ac:dyDescent="0.2">
      <c r="A4506" t="s">
        <v>33</v>
      </c>
      <c r="B4506" t="s">
        <v>27</v>
      </c>
      <c r="C4506">
        <v>2</v>
      </c>
      <c r="D4506">
        <v>1</v>
      </c>
      <c r="E4506">
        <v>12781</v>
      </c>
      <c r="F4506">
        <v>7</v>
      </c>
      <c r="G4506">
        <v>8</v>
      </c>
      <c r="H4506">
        <v>2</v>
      </c>
      <c r="I4506">
        <v>0</v>
      </c>
      <c r="J4506">
        <v>1</v>
      </c>
      <c r="K4506">
        <v>0</v>
      </c>
      <c r="L4506">
        <v>0</v>
      </c>
      <c r="M4506" s="8">
        <f t="shared" si="666"/>
        <v>5</v>
      </c>
      <c r="N4506">
        <f t="shared" si="667"/>
        <v>18</v>
      </c>
      <c r="O4506" t="str">
        <f t="shared" si="668"/>
        <v>Rt</v>
      </c>
      <c r="P4506" t="str">
        <f t="shared" si="669"/>
        <v>Rt,Rt</v>
      </c>
      <c r="Q4506" t="str">
        <f t="shared" si="670"/>
        <v>C</v>
      </c>
      <c r="R4506">
        <f t="shared" si="671"/>
        <v>0.70000000000001705</v>
      </c>
      <c r="S4506" t="str">
        <f t="shared" si="672"/>
        <v/>
      </c>
      <c r="T4506" t="str">
        <f t="shared" si="673"/>
        <v/>
      </c>
      <c r="U4506">
        <f t="shared" si="665"/>
        <v>1</v>
      </c>
    </row>
    <row r="4507" spans="1:21" x14ac:dyDescent="0.2">
      <c r="A4507" t="s">
        <v>33</v>
      </c>
      <c r="B4507" t="s">
        <v>27</v>
      </c>
      <c r="C4507">
        <v>2</v>
      </c>
      <c r="D4507">
        <v>1</v>
      </c>
      <c r="E4507">
        <v>12791</v>
      </c>
      <c r="F4507">
        <v>8</v>
      </c>
      <c r="G4507">
        <v>7</v>
      </c>
      <c r="H4507">
        <v>0</v>
      </c>
      <c r="I4507">
        <v>0</v>
      </c>
      <c r="J4507">
        <v>0</v>
      </c>
      <c r="K4507">
        <v>0</v>
      </c>
      <c r="L4507">
        <v>0</v>
      </c>
      <c r="M4507" s="8">
        <f t="shared" si="666"/>
        <v>5</v>
      </c>
      <c r="N4507">
        <f t="shared" si="667"/>
        <v>18</v>
      </c>
      <c r="O4507" t="str">
        <f t="shared" si="668"/>
        <v>Rt</v>
      </c>
      <c r="P4507" t="str">
        <f t="shared" si="669"/>
        <v>Rt,Rt</v>
      </c>
      <c r="Q4507" t="str">
        <f t="shared" si="670"/>
        <v/>
      </c>
      <c r="R4507">
        <f t="shared" si="671"/>
        <v>0.19999999999998863</v>
      </c>
      <c r="S4507" t="str">
        <f t="shared" si="672"/>
        <v/>
      </c>
      <c r="T4507" t="str">
        <f t="shared" si="673"/>
        <v/>
      </c>
      <c r="U4507">
        <f t="shared" si="665"/>
        <v>1</v>
      </c>
    </row>
    <row r="4508" spans="1:21" x14ac:dyDescent="0.2">
      <c r="A4508" t="s">
        <v>33</v>
      </c>
      <c r="B4508" t="s">
        <v>27</v>
      </c>
      <c r="C4508">
        <v>2</v>
      </c>
      <c r="D4508">
        <v>1</v>
      </c>
      <c r="E4508">
        <v>12801</v>
      </c>
      <c r="F4508">
        <v>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</v>
      </c>
      <c r="M4508" s="8">
        <f t="shared" si="666"/>
        <v>5</v>
      </c>
      <c r="N4508">
        <f t="shared" si="667"/>
        <v>18</v>
      </c>
      <c r="O4508" t="str">
        <f t="shared" si="668"/>
        <v>Rt</v>
      </c>
      <c r="P4508" t="str">
        <f t="shared" si="669"/>
        <v>Rt,Rt</v>
      </c>
      <c r="Q4508" t="str">
        <f t="shared" si="670"/>
        <v/>
      </c>
      <c r="R4508">
        <f t="shared" si="671"/>
        <v>0.19999999999998863</v>
      </c>
      <c r="S4508" t="str">
        <f t="shared" si="672"/>
        <v/>
      </c>
      <c r="T4508" t="str">
        <f t="shared" si="673"/>
        <v/>
      </c>
      <c r="U4508">
        <f t="shared" si="665"/>
        <v>1</v>
      </c>
    </row>
    <row r="4509" spans="1:21" x14ac:dyDescent="0.2">
      <c r="A4509" t="s">
        <v>33</v>
      </c>
      <c r="B4509" t="s">
        <v>27</v>
      </c>
      <c r="C4509">
        <v>2</v>
      </c>
      <c r="D4509">
        <v>1</v>
      </c>
      <c r="E4509">
        <v>12804</v>
      </c>
      <c r="F4509">
        <v>7</v>
      </c>
      <c r="G4509">
        <v>8</v>
      </c>
      <c r="H4509">
        <v>2</v>
      </c>
      <c r="I4509">
        <v>0</v>
      </c>
      <c r="J4509">
        <v>1</v>
      </c>
      <c r="K4509">
        <v>0</v>
      </c>
      <c r="L4509">
        <v>0</v>
      </c>
      <c r="M4509" s="8">
        <f t="shared" si="666"/>
        <v>5</v>
      </c>
      <c r="N4509">
        <f t="shared" si="667"/>
        <v>18</v>
      </c>
      <c r="O4509" t="str">
        <f t="shared" si="668"/>
        <v>Rt</v>
      </c>
      <c r="P4509" t="str">
        <f t="shared" si="669"/>
        <v>Rt,Rt</v>
      </c>
      <c r="Q4509" t="str">
        <f t="shared" si="670"/>
        <v>C</v>
      </c>
      <c r="R4509">
        <f t="shared" si="671"/>
        <v>6.0000000000002274E-2</v>
      </c>
      <c r="S4509" t="str">
        <f t="shared" si="672"/>
        <v/>
      </c>
      <c r="T4509" t="str">
        <f t="shared" si="673"/>
        <v/>
      </c>
      <c r="U4509">
        <f t="shared" si="665"/>
        <v>1</v>
      </c>
    </row>
    <row r="4510" spans="1:21" x14ac:dyDescent="0.2">
      <c r="A4510" t="s">
        <v>33</v>
      </c>
      <c r="B4510" t="s">
        <v>27</v>
      </c>
      <c r="C4510">
        <v>2</v>
      </c>
      <c r="D4510">
        <v>1</v>
      </c>
      <c r="E4510">
        <v>12809</v>
      </c>
      <c r="F4510">
        <v>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 s="8">
        <f t="shared" si="666"/>
        <v>5</v>
      </c>
      <c r="N4510">
        <f t="shared" si="667"/>
        <v>18</v>
      </c>
      <c r="O4510" t="str">
        <f t="shared" si="668"/>
        <v>Rt</v>
      </c>
      <c r="P4510" t="str">
        <f t="shared" si="669"/>
        <v>Rt,Rt</v>
      </c>
      <c r="Q4510" t="str">
        <f t="shared" si="670"/>
        <v/>
      </c>
      <c r="R4510">
        <f t="shared" si="671"/>
        <v>0.10000000000002274</v>
      </c>
      <c r="S4510" t="str">
        <f t="shared" si="672"/>
        <v/>
      </c>
      <c r="T4510" t="str">
        <f t="shared" si="673"/>
        <v/>
      </c>
      <c r="U4510">
        <f t="shared" si="665"/>
        <v>1</v>
      </c>
    </row>
    <row r="4511" spans="1:21" x14ac:dyDescent="0.2">
      <c r="A4511" t="s">
        <v>33</v>
      </c>
      <c r="B4511" t="s">
        <v>27</v>
      </c>
      <c r="C4511">
        <v>2</v>
      </c>
      <c r="D4511">
        <v>1</v>
      </c>
      <c r="E4511">
        <v>12812</v>
      </c>
      <c r="F4511">
        <v>8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 s="8">
        <f t="shared" si="666"/>
        <v>5</v>
      </c>
      <c r="N4511">
        <f t="shared" si="667"/>
        <v>18</v>
      </c>
      <c r="O4511" t="str">
        <f t="shared" si="668"/>
        <v>Rt</v>
      </c>
      <c r="P4511" t="str">
        <f t="shared" si="669"/>
        <v>Rt,Rt</v>
      </c>
      <c r="Q4511" t="str">
        <f t="shared" si="670"/>
        <v/>
      </c>
      <c r="R4511">
        <f t="shared" si="671"/>
        <v>6.0000000000002274E-2</v>
      </c>
      <c r="S4511" t="str">
        <f t="shared" si="672"/>
        <v/>
      </c>
      <c r="T4511" t="str">
        <f t="shared" si="673"/>
        <v/>
      </c>
      <c r="U4511">
        <f t="shared" si="665"/>
        <v>1</v>
      </c>
    </row>
    <row r="4512" spans="1:21" x14ac:dyDescent="0.2">
      <c r="A4512" t="s">
        <v>33</v>
      </c>
      <c r="B4512" t="s">
        <v>27</v>
      </c>
      <c r="C4512">
        <v>2</v>
      </c>
      <c r="D4512">
        <v>1</v>
      </c>
      <c r="E4512">
        <v>12814</v>
      </c>
      <c r="F4512">
        <v>8</v>
      </c>
      <c r="G4512">
        <v>7</v>
      </c>
      <c r="H4512">
        <v>0</v>
      </c>
      <c r="I4512">
        <v>0</v>
      </c>
      <c r="J4512">
        <v>0</v>
      </c>
      <c r="K4512">
        <v>0</v>
      </c>
      <c r="L4512">
        <v>0</v>
      </c>
      <c r="M4512" s="8">
        <f t="shared" si="666"/>
        <v>5</v>
      </c>
      <c r="N4512">
        <f t="shared" si="667"/>
        <v>18</v>
      </c>
      <c r="O4512" t="str">
        <f t="shared" si="668"/>
        <v>Rt</v>
      </c>
      <c r="P4512" t="str">
        <f t="shared" si="669"/>
        <v>Rt,Rt</v>
      </c>
      <c r="Q4512" t="str">
        <f t="shared" si="670"/>
        <v/>
      </c>
      <c r="R4512">
        <f t="shared" si="671"/>
        <v>3.999999999996362E-2</v>
      </c>
      <c r="S4512" t="str">
        <f t="shared" si="672"/>
        <v/>
      </c>
      <c r="T4512" t="str">
        <f t="shared" si="673"/>
        <v/>
      </c>
      <c r="U4512">
        <f t="shared" si="665"/>
        <v>1</v>
      </c>
    </row>
    <row r="4513" spans="1:21" x14ac:dyDescent="0.2">
      <c r="A4513" t="s">
        <v>33</v>
      </c>
      <c r="B4513" t="s">
        <v>27</v>
      </c>
      <c r="C4513">
        <v>2</v>
      </c>
      <c r="D4513">
        <v>1</v>
      </c>
      <c r="E4513">
        <v>12887</v>
      </c>
      <c r="F4513">
        <v>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 s="8">
        <f t="shared" si="666"/>
        <v>5</v>
      </c>
      <c r="N4513">
        <f t="shared" si="667"/>
        <v>18</v>
      </c>
      <c r="O4513" t="str">
        <f t="shared" si="668"/>
        <v>Rt</v>
      </c>
      <c r="P4513" t="str">
        <f t="shared" si="669"/>
        <v>Rt,Rt</v>
      </c>
      <c r="Q4513" t="str">
        <f t="shared" si="670"/>
        <v/>
      </c>
      <c r="R4513">
        <f t="shared" si="671"/>
        <v>1.4600000000000364</v>
      </c>
      <c r="S4513" t="str">
        <f t="shared" si="672"/>
        <v/>
      </c>
      <c r="T4513" t="str">
        <f t="shared" si="673"/>
        <v/>
      </c>
      <c r="U4513">
        <f t="shared" si="665"/>
        <v>1</v>
      </c>
    </row>
    <row r="4514" spans="1:21" x14ac:dyDescent="0.2">
      <c r="A4514" t="s">
        <v>33</v>
      </c>
      <c r="B4514" t="s">
        <v>27</v>
      </c>
      <c r="C4514">
        <v>2</v>
      </c>
      <c r="D4514">
        <v>1</v>
      </c>
      <c r="E4514">
        <v>12969</v>
      </c>
      <c r="F4514">
        <v>7</v>
      </c>
      <c r="G4514">
        <v>8</v>
      </c>
      <c r="H4514">
        <v>2</v>
      </c>
      <c r="I4514">
        <v>0</v>
      </c>
      <c r="J4514">
        <v>1</v>
      </c>
      <c r="K4514">
        <v>0</v>
      </c>
      <c r="L4514">
        <v>0</v>
      </c>
      <c r="M4514" s="8">
        <f t="shared" si="666"/>
        <v>5</v>
      </c>
      <c r="N4514">
        <f t="shared" si="667"/>
        <v>18</v>
      </c>
      <c r="O4514" t="str">
        <f t="shared" si="668"/>
        <v>Rt</v>
      </c>
      <c r="P4514" t="str">
        <f t="shared" si="669"/>
        <v>Rt,Rt</v>
      </c>
      <c r="Q4514" t="str">
        <f t="shared" si="670"/>
        <v>C</v>
      </c>
      <c r="R4514">
        <f t="shared" si="671"/>
        <v>1.6399999999999864</v>
      </c>
      <c r="S4514" t="str">
        <f t="shared" si="672"/>
        <v/>
      </c>
      <c r="T4514" t="str">
        <f t="shared" si="673"/>
        <v/>
      </c>
      <c r="U4514">
        <f t="shared" si="665"/>
        <v>1</v>
      </c>
    </row>
    <row r="4515" spans="1:21" x14ac:dyDescent="0.2">
      <c r="A4515" t="s">
        <v>33</v>
      </c>
      <c r="B4515" t="s">
        <v>27</v>
      </c>
      <c r="C4515">
        <v>2</v>
      </c>
      <c r="D4515">
        <v>1</v>
      </c>
      <c r="E4515">
        <v>12977</v>
      </c>
      <c r="F4515">
        <v>8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 s="8">
        <f t="shared" si="666"/>
        <v>5</v>
      </c>
      <c r="N4515">
        <f t="shared" si="667"/>
        <v>18</v>
      </c>
      <c r="O4515" t="str">
        <f t="shared" si="668"/>
        <v>Rt</v>
      </c>
      <c r="P4515" t="str">
        <f t="shared" si="669"/>
        <v>Rt,Rt</v>
      </c>
      <c r="Q4515" t="str">
        <f t="shared" si="670"/>
        <v/>
      </c>
      <c r="R4515">
        <f t="shared" si="671"/>
        <v>0.16000000000002501</v>
      </c>
      <c r="S4515" t="str">
        <f t="shared" si="672"/>
        <v/>
      </c>
      <c r="T4515" t="str">
        <f t="shared" si="673"/>
        <v/>
      </c>
      <c r="U4515">
        <f t="shared" si="665"/>
        <v>1</v>
      </c>
    </row>
    <row r="4516" spans="1:21" x14ac:dyDescent="0.2">
      <c r="A4516" t="s">
        <v>33</v>
      </c>
      <c r="B4516" t="s">
        <v>27</v>
      </c>
      <c r="C4516">
        <v>2</v>
      </c>
      <c r="D4516">
        <v>1</v>
      </c>
      <c r="E4516">
        <v>12979</v>
      </c>
      <c r="F4516">
        <v>8</v>
      </c>
      <c r="G4516">
        <v>7</v>
      </c>
      <c r="H4516">
        <v>0</v>
      </c>
      <c r="I4516">
        <v>0</v>
      </c>
      <c r="J4516">
        <v>0</v>
      </c>
      <c r="K4516">
        <v>0</v>
      </c>
      <c r="L4516">
        <v>0</v>
      </c>
      <c r="M4516" s="8">
        <f t="shared" si="666"/>
        <v>5</v>
      </c>
      <c r="N4516">
        <f t="shared" si="667"/>
        <v>18</v>
      </c>
      <c r="O4516" t="str">
        <f t="shared" si="668"/>
        <v>Rt</v>
      </c>
      <c r="P4516" t="str">
        <f t="shared" si="669"/>
        <v>Rt,Rt</v>
      </c>
      <c r="Q4516" t="str">
        <f t="shared" si="670"/>
        <v/>
      </c>
      <c r="R4516">
        <f t="shared" si="671"/>
        <v>3.999999999996362E-2</v>
      </c>
      <c r="S4516" t="str">
        <f t="shared" si="672"/>
        <v/>
      </c>
      <c r="T4516" t="str">
        <f t="shared" si="673"/>
        <v/>
      </c>
      <c r="U4516">
        <f t="shared" si="665"/>
        <v>1</v>
      </c>
    </row>
    <row r="4517" spans="1:21" x14ac:dyDescent="0.2">
      <c r="A4517" t="s">
        <v>33</v>
      </c>
      <c r="B4517" t="s">
        <v>27</v>
      </c>
      <c r="C4517">
        <v>2</v>
      </c>
      <c r="D4517">
        <v>1</v>
      </c>
      <c r="E4517">
        <v>12985</v>
      </c>
      <c r="F4517">
        <v>7</v>
      </c>
      <c r="G4517">
        <v>8</v>
      </c>
      <c r="H4517">
        <v>2</v>
      </c>
      <c r="I4517">
        <v>0</v>
      </c>
      <c r="J4517">
        <v>1</v>
      </c>
      <c r="K4517">
        <v>0</v>
      </c>
      <c r="L4517">
        <v>0</v>
      </c>
      <c r="M4517" s="8">
        <f t="shared" si="666"/>
        <v>5</v>
      </c>
      <c r="N4517">
        <f t="shared" si="667"/>
        <v>18</v>
      </c>
      <c r="O4517" t="str">
        <f t="shared" si="668"/>
        <v>Rt</v>
      </c>
      <c r="P4517" t="str">
        <f t="shared" si="669"/>
        <v>Rt,Rt</v>
      </c>
      <c r="Q4517" t="str">
        <f t="shared" si="670"/>
        <v>C</v>
      </c>
      <c r="R4517">
        <f t="shared" si="671"/>
        <v>0.12000000000000455</v>
      </c>
      <c r="S4517" t="str">
        <f t="shared" si="672"/>
        <v/>
      </c>
      <c r="T4517" t="str">
        <f t="shared" si="673"/>
        <v/>
      </c>
      <c r="U4517">
        <f t="shared" si="665"/>
        <v>1</v>
      </c>
    </row>
    <row r="4518" spans="1:21" x14ac:dyDescent="0.2">
      <c r="A4518" t="s">
        <v>33</v>
      </c>
      <c r="B4518" t="s">
        <v>27</v>
      </c>
      <c r="C4518">
        <v>2</v>
      </c>
      <c r="D4518">
        <v>1</v>
      </c>
      <c r="E4518">
        <v>12995</v>
      </c>
      <c r="F4518">
        <v>8</v>
      </c>
      <c r="G4518">
        <v>7</v>
      </c>
      <c r="H4518">
        <v>0</v>
      </c>
      <c r="I4518">
        <v>0</v>
      </c>
      <c r="J4518">
        <v>0</v>
      </c>
      <c r="K4518">
        <v>0</v>
      </c>
      <c r="L4518">
        <v>0</v>
      </c>
      <c r="M4518" s="8">
        <f t="shared" si="666"/>
        <v>5</v>
      </c>
      <c r="N4518">
        <f t="shared" si="667"/>
        <v>18</v>
      </c>
      <c r="O4518" t="str">
        <f t="shared" si="668"/>
        <v>Rt</v>
      </c>
      <c r="P4518" t="str">
        <f t="shared" si="669"/>
        <v>Rt,Rt</v>
      </c>
      <c r="Q4518" t="str">
        <f t="shared" si="670"/>
        <v/>
      </c>
      <c r="R4518">
        <f t="shared" si="671"/>
        <v>0.19999999999998863</v>
      </c>
      <c r="S4518" t="str">
        <f t="shared" si="672"/>
        <v/>
      </c>
      <c r="T4518" t="str">
        <f t="shared" si="673"/>
        <v/>
      </c>
      <c r="U4518">
        <f t="shared" si="665"/>
        <v>1</v>
      </c>
    </row>
    <row r="4519" spans="1:21" x14ac:dyDescent="0.2">
      <c r="A4519" t="s">
        <v>33</v>
      </c>
      <c r="B4519" t="s">
        <v>27</v>
      </c>
      <c r="C4519">
        <v>2</v>
      </c>
      <c r="D4519">
        <v>1</v>
      </c>
      <c r="E4519">
        <v>13089</v>
      </c>
      <c r="F4519">
        <v>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 s="8">
        <f t="shared" si="666"/>
        <v>5</v>
      </c>
      <c r="N4519">
        <f t="shared" si="667"/>
        <v>18</v>
      </c>
      <c r="O4519" t="str">
        <f t="shared" si="668"/>
        <v>Rt</v>
      </c>
      <c r="P4519" t="str">
        <f t="shared" si="669"/>
        <v>Rt,Rt</v>
      </c>
      <c r="Q4519" t="str">
        <f t="shared" si="670"/>
        <v/>
      </c>
      <c r="R4519">
        <f t="shared" si="671"/>
        <v>1.8799999999999955</v>
      </c>
      <c r="S4519" t="str">
        <f t="shared" si="672"/>
        <v/>
      </c>
      <c r="T4519" t="str">
        <f t="shared" si="673"/>
        <v/>
      </c>
      <c r="U4519">
        <f t="shared" si="665"/>
        <v>1</v>
      </c>
    </row>
    <row r="4520" spans="1:21" x14ac:dyDescent="0.2">
      <c r="A4520" t="s">
        <v>33</v>
      </c>
      <c r="B4520" t="s">
        <v>27</v>
      </c>
      <c r="C4520">
        <v>2</v>
      </c>
      <c r="D4520">
        <v>1</v>
      </c>
      <c r="E4520">
        <v>13270</v>
      </c>
      <c r="F4520">
        <v>7</v>
      </c>
      <c r="G4520">
        <v>8</v>
      </c>
      <c r="H4520">
        <v>2</v>
      </c>
      <c r="I4520">
        <v>0</v>
      </c>
      <c r="J4520">
        <v>1</v>
      </c>
      <c r="K4520">
        <v>0</v>
      </c>
      <c r="L4520">
        <v>0</v>
      </c>
      <c r="M4520" s="8">
        <f t="shared" si="666"/>
        <v>5</v>
      </c>
      <c r="N4520">
        <f t="shared" si="667"/>
        <v>18</v>
      </c>
      <c r="O4520" t="str">
        <f t="shared" si="668"/>
        <v>Rt</v>
      </c>
      <c r="P4520" t="str">
        <f t="shared" si="669"/>
        <v>Rt,Rt</v>
      </c>
      <c r="Q4520" t="str">
        <f t="shared" si="670"/>
        <v>C</v>
      </c>
      <c r="R4520">
        <f t="shared" si="671"/>
        <v>3.6200000000000045</v>
      </c>
      <c r="S4520" t="str">
        <f t="shared" si="672"/>
        <v/>
      </c>
      <c r="T4520" t="str">
        <f t="shared" si="673"/>
        <v/>
      </c>
      <c r="U4520">
        <f t="shared" si="665"/>
        <v>1</v>
      </c>
    </row>
    <row r="4521" spans="1:21" x14ac:dyDescent="0.2">
      <c r="A4521" t="s">
        <v>33</v>
      </c>
      <c r="B4521" t="s">
        <v>27</v>
      </c>
      <c r="C4521">
        <v>2</v>
      </c>
      <c r="D4521">
        <v>1</v>
      </c>
      <c r="E4521">
        <v>13280</v>
      </c>
      <c r="F4521">
        <v>8</v>
      </c>
      <c r="G4521">
        <v>9</v>
      </c>
      <c r="H4521">
        <v>0</v>
      </c>
      <c r="I4521">
        <v>0</v>
      </c>
      <c r="J4521">
        <v>0</v>
      </c>
      <c r="K4521">
        <v>0</v>
      </c>
      <c r="L4521">
        <v>0</v>
      </c>
      <c r="M4521" s="8">
        <f t="shared" si="666"/>
        <v>5</v>
      </c>
      <c r="N4521">
        <f t="shared" si="667"/>
        <v>18</v>
      </c>
      <c r="O4521" t="str">
        <f t="shared" si="668"/>
        <v>Rt</v>
      </c>
      <c r="P4521" t="str">
        <f t="shared" si="669"/>
        <v>Rt,Rt</v>
      </c>
      <c r="Q4521" t="str">
        <f t="shared" si="670"/>
        <v/>
      </c>
      <c r="R4521">
        <f t="shared" si="671"/>
        <v>0.20000000000004547</v>
      </c>
      <c r="S4521" t="str">
        <f t="shared" si="672"/>
        <v/>
      </c>
      <c r="T4521" t="str">
        <f t="shared" si="673"/>
        <v/>
      </c>
      <c r="U4521">
        <f t="shared" si="665"/>
        <v>1</v>
      </c>
    </row>
    <row r="4522" spans="1:21" x14ac:dyDescent="0.2">
      <c r="A4522" t="s">
        <v>33</v>
      </c>
      <c r="B4522" t="s">
        <v>27</v>
      </c>
      <c r="C4522">
        <v>2</v>
      </c>
      <c r="D4522">
        <v>1</v>
      </c>
      <c r="E4522">
        <v>13283</v>
      </c>
      <c r="F4522">
        <v>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 s="8">
        <f t="shared" si="666"/>
        <v>5</v>
      </c>
      <c r="N4522">
        <f t="shared" si="667"/>
        <v>18</v>
      </c>
      <c r="O4522" t="str">
        <f t="shared" si="668"/>
        <v>Rt</v>
      </c>
      <c r="P4522" t="str">
        <f t="shared" si="669"/>
        <v>Rt,Rt</v>
      </c>
      <c r="Q4522" t="str">
        <f t="shared" si="670"/>
        <v/>
      </c>
      <c r="R4522" t="str">
        <f t="shared" si="671"/>
        <v/>
      </c>
      <c r="S4522" t="str">
        <f t="shared" si="672"/>
        <v/>
      </c>
      <c r="T4522" t="str">
        <f t="shared" si="673"/>
        <v/>
      </c>
      <c r="U4522">
        <f t="shared" si="665"/>
        <v>1</v>
      </c>
    </row>
    <row r="4523" spans="1:21" x14ac:dyDescent="0.2">
      <c r="A4523" t="s">
        <v>33</v>
      </c>
      <c r="B4523" t="s">
        <v>27</v>
      </c>
      <c r="C4523">
        <v>2</v>
      </c>
      <c r="D4523">
        <v>1</v>
      </c>
      <c r="E4523">
        <v>13290</v>
      </c>
      <c r="F4523">
        <v>9</v>
      </c>
      <c r="G4523">
        <v>10</v>
      </c>
      <c r="H4523">
        <v>0</v>
      </c>
      <c r="I4523">
        <v>0</v>
      </c>
      <c r="J4523">
        <v>0</v>
      </c>
      <c r="K4523">
        <v>0</v>
      </c>
      <c r="L4523">
        <v>0</v>
      </c>
      <c r="M4523" s="8">
        <f t="shared" si="666"/>
        <v>5</v>
      </c>
      <c r="N4523">
        <f t="shared" si="667"/>
        <v>18</v>
      </c>
      <c r="O4523" t="str">
        <f t="shared" si="668"/>
        <v>Rt</v>
      </c>
      <c r="P4523" t="str">
        <f t="shared" si="669"/>
        <v>Rt,Rt</v>
      </c>
      <c r="Q4523" t="str">
        <f t="shared" si="670"/>
        <v/>
      </c>
      <c r="R4523" t="str">
        <f t="shared" si="671"/>
        <v/>
      </c>
      <c r="S4523" t="str">
        <f t="shared" si="672"/>
        <v/>
      </c>
      <c r="T4523" t="str">
        <f t="shared" si="673"/>
        <v/>
      </c>
      <c r="U4523">
        <f t="shared" si="665"/>
        <v>1</v>
      </c>
    </row>
    <row r="4524" spans="1:21" x14ac:dyDescent="0.2">
      <c r="A4524" t="s">
        <v>33</v>
      </c>
      <c r="B4524" t="s">
        <v>27</v>
      </c>
      <c r="C4524">
        <v>2</v>
      </c>
      <c r="D4524">
        <v>1</v>
      </c>
      <c r="E4524">
        <v>13365</v>
      </c>
      <c r="F4524">
        <v>10</v>
      </c>
      <c r="G4524">
        <v>2</v>
      </c>
      <c r="H4524">
        <v>0</v>
      </c>
      <c r="I4524">
        <v>0</v>
      </c>
      <c r="J4524">
        <v>0</v>
      </c>
      <c r="K4524">
        <v>0</v>
      </c>
      <c r="L4524">
        <v>0</v>
      </c>
      <c r="M4524" s="8">
        <f t="shared" si="666"/>
        <v>5</v>
      </c>
      <c r="N4524">
        <f t="shared" si="667"/>
        <v>18</v>
      </c>
      <c r="O4524" t="str">
        <f t="shared" si="668"/>
        <v>Rt</v>
      </c>
      <c r="P4524" t="str">
        <f t="shared" si="669"/>
        <v>Rt,Rt</v>
      </c>
      <c r="Q4524" t="str">
        <f t="shared" si="670"/>
        <v/>
      </c>
      <c r="R4524" t="str">
        <f t="shared" si="671"/>
        <v/>
      </c>
      <c r="S4524" t="str">
        <f t="shared" si="672"/>
        <v/>
      </c>
      <c r="T4524" t="str">
        <f t="shared" si="673"/>
        <v/>
      </c>
      <c r="U4524">
        <f t="shared" si="665"/>
        <v>1</v>
      </c>
    </row>
    <row r="4525" spans="1:21" x14ac:dyDescent="0.2">
      <c r="A4525" t="s">
        <v>33</v>
      </c>
      <c r="B4525" t="s">
        <v>27</v>
      </c>
      <c r="C4525">
        <v>2</v>
      </c>
      <c r="D4525">
        <v>1</v>
      </c>
      <c r="E4525">
        <v>13366</v>
      </c>
      <c r="F4525">
        <v>2</v>
      </c>
      <c r="G4525">
        <v>6</v>
      </c>
      <c r="H4525">
        <v>0</v>
      </c>
      <c r="I4525">
        <v>0</v>
      </c>
      <c r="J4525">
        <v>0</v>
      </c>
      <c r="K4525">
        <v>0</v>
      </c>
      <c r="L4525">
        <v>0</v>
      </c>
      <c r="M4525" s="8">
        <f t="shared" si="666"/>
        <v>5</v>
      </c>
      <c r="N4525">
        <f t="shared" si="667"/>
        <v>19</v>
      </c>
      <c r="O4525" t="str">
        <f t="shared" si="668"/>
        <v>Rt</v>
      </c>
      <c r="P4525" t="str">
        <f t="shared" si="669"/>
        <v>Rt,Rt</v>
      </c>
      <c r="Q4525" t="str">
        <f t="shared" si="670"/>
        <v/>
      </c>
      <c r="R4525" t="str">
        <f t="shared" si="671"/>
        <v/>
      </c>
      <c r="S4525" t="str">
        <f t="shared" si="672"/>
        <v/>
      </c>
      <c r="T4525" t="str">
        <f t="shared" si="673"/>
        <v/>
      </c>
      <c r="U4525">
        <f t="shared" si="665"/>
        <v>1</v>
      </c>
    </row>
    <row r="4526" spans="1:21" x14ac:dyDescent="0.2">
      <c r="A4526" t="s">
        <v>33</v>
      </c>
      <c r="B4526" t="s">
        <v>27</v>
      </c>
      <c r="C4526">
        <v>2</v>
      </c>
      <c r="D4526">
        <v>1</v>
      </c>
      <c r="E4526">
        <v>13449</v>
      </c>
      <c r="F4526">
        <v>6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 s="8">
        <f t="shared" si="666"/>
        <v>5</v>
      </c>
      <c r="N4526">
        <f t="shared" si="667"/>
        <v>19</v>
      </c>
      <c r="O4526" t="str">
        <f t="shared" si="668"/>
        <v>Rt</v>
      </c>
      <c r="P4526" t="str">
        <f t="shared" si="669"/>
        <v>Rt,Rt</v>
      </c>
      <c r="Q4526" t="str">
        <f t="shared" si="670"/>
        <v>I</v>
      </c>
      <c r="R4526">
        <f t="shared" si="671"/>
        <v>1.660000000000025</v>
      </c>
      <c r="S4526">
        <f t="shared" si="672"/>
        <v>1.660000000000025</v>
      </c>
      <c r="T4526" t="str">
        <f t="shared" si="673"/>
        <v/>
      </c>
      <c r="U4526">
        <f t="shared" si="665"/>
        <v>1</v>
      </c>
    </row>
    <row r="4527" spans="1:21" x14ac:dyDescent="0.2">
      <c r="A4527" t="s">
        <v>33</v>
      </c>
      <c r="B4527" t="s">
        <v>27</v>
      </c>
      <c r="C4527">
        <v>2</v>
      </c>
      <c r="D4527">
        <v>1</v>
      </c>
      <c r="E4527">
        <v>13469</v>
      </c>
      <c r="F4527">
        <v>6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 s="8">
        <f t="shared" si="666"/>
        <v>5</v>
      </c>
      <c r="N4527">
        <f t="shared" si="667"/>
        <v>19</v>
      </c>
      <c r="O4527" t="str">
        <f t="shared" si="668"/>
        <v>Rt</v>
      </c>
      <c r="P4527" t="str">
        <f t="shared" si="669"/>
        <v>Rt,Rt</v>
      </c>
      <c r="Q4527" t="str">
        <f t="shared" si="670"/>
        <v/>
      </c>
      <c r="R4527">
        <f t="shared" si="671"/>
        <v>0.39999999999997726</v>
      </c>
      <c r="S4527">
        <f t="shared" si="672"/>
        <v>2.0600000000000023</v>
      </c>
      <c r="T4527" t="str">
        <f t="shared" si="673"/>
        <v/>
      </c>
      <c r="U4527">
        <f t="shared" si="665"/>
        <v>1</v>
      </c>
    </row>
    <row r="4528" spans="1:21" x14ac:dyDescent="0.2">
      <c r="A4528" t="s">
        <v>33</v>
      </c>
      <c r="B4528" t="s">
        <v>27</v>
      </c>
      <c r="C4528">
        <v>2</v>
      </c>
      <c r="D4528">
        <v>1</v>
      </c>
      <c r="E4528">
        <v>13473</v>
      </c>
      <c r="F4528">
        <v>6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 s="8">
        <f t="shared" si="666"/>
        <v>5</v>
      </c>
      <c r="N4528">
        <f t="shared" si="667"/>
        <v>19</v>
      </c>
      <c r="O4528" t="str">
        <f t="shared" si="668"/>
        <v>Rt</v>
      </c>
      <c r="P4528" t="str">
        <f t="shared" si="669"/>
        <v>Rt,Rt</v>
      </c>
      <c r="Q4528" t="str">
        <f t="shared" si="670"/>
        <v>I</v>
      </c>
      <c r="R4528">
        <f t="shared" si="671"/>
        <v>7.9999999999984084E-2</v>
      </c>
      <c r="S4528">
        <f t="shared" si="672"/>
        <v>2.1399999999999864</v>
      </c>
      <c r="T4528" t="str">
        <f t="shared" si="673"/>
        <v/>
      </c>
      <c r="U4528">
        <f t="shared" si="665"/>
        <v>1</v>
      </c>
    </row>
    <row r="4529" spans="1:21" x14ac:dyDescent="0.2">
      <c r="A4529" t="s">
        <v>33</v>
      </c>
      <c r="B4529" t="s">
        <v>27</v>
      </c>
      <c r="C4529">
        <v>2</v>
      </c>
      <c r="D4529">
        <v>1</v>
      </c>
      <c r="E4529">
        <v>13485</v>
      </c>
      <c r="F4529">
        <v>6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 s="8">
        <f t="shared" si="666"/>
        <v>5</v>
      </c>
      <c r="N4529">
        <f t="shared" si="667"/>
        <v>19</v>
      </c>
      <c r="O4529" t="str">
        <f t="shared" si="668"/>
        <v>Rt</v>
      </c>
      <c r="P4529" t="str">
        <f t="shared" si="669"/>
        <v>Rt,Rt</v>
      </c>
      <c r="Q4529" t="str">
        <f t="shared" si="670"/>
        <v/>
      </c>
      <c r="R4529">
        <f t="shared" si="671"/>
        <v>0.24000000000000909</v>
      </c>
      <c r="S4529">
        <f t="shared" si="672"/>
        <v>2.3799999999999955</v>
      </c>
      <c r="T4529" t="str">
        <f t="shared" si="673"/>
        <v/>
      </c>
      <c r="U4529">
        <f t="shared" si="665"/>
        <v>1</v>
      </c>
    </row>
    <row r="4530" spans="1:21" x14ac:dyDescent="0.2">
      <c r="A4530" t="s">
        <v>33</v>
      </c>
      <c r="B4530" t="s">
        <v>27</v>
      </c>
      <c r="C4530">
        <v>2</v>
      </c>
      <c r="D4530">
        <v>1</v>
      </c>
      <c r="E4530">
        <v>13491</v>
      </c>
      <c r="F4530">
        <v>6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 s="8">
        <f t="shared" si="666"/>
        <v>5</v>
      </c>
      <c r="N4530">
        <f t="shared" si="667"/>
        <v>19</v>
      </c>
      <c r="O4530" t="str">
        <f t="shared" si="668"/>
        <v>Rt</v>
      </c>
      <c r="P4530" t="str">
        <f t="shared" si="669"/>
        <v>Rt,Rt</v>
      </c>
      <c r="Q4530" t="str">
        <f t="shared" si="670"/>
        <v>I</v>
      </c>
      <c r="R4530">
        <f t="shared" si="671"/>
        <v>0.12000000000000455</v>
      </c>
      <c r="S4530">
        <f t="shared" si="672"/>
        <v>2.5</v>
      </c>
      <c r="T4530" t="str">
        <f t="shared" si="673"/>
        <v/>
      </c>
      <c r="U4530">
        <f t="shared" si="665"/>
        <v>1</v>
      </c>
    </row>
    <row r="4531" spans="1:21" x14ac:dyDescent="0.2">
      <c r="A4531" t="s">
        <v>33</v>
      </c>
      <c r="B4531" t="s">
        <v>27</v>
      </c>
      <c r="C4531">
        <v>2</v>
      </c>
      <c r="D4531">
        <v>1</v>
      </c>
      <c r="E4531">
        <v>13530</v>
      </c>
      <c r="F4531">
        <v>6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0</v>
      </c>
      <c r="M4531" s="8">
        <f t="shared" si="666"/>
        <v>5</v>
      </c>
      <c r="N4531">
        <f t="shared" si="667"/>
        <v>19</v>
      </c>
      <c r="O4531" t="str">
        <f t="shared" si="668"/>
        <v>Rt</v>
      </c>
      <c r="P4531" t="str">
        <f t="shared" si="669"/>
        <v>Rt,Rt</v>
      </c>
      <c r="Q4531" t="str">
        <f t="shared" si="670"/>
        <v/>
      </c>
      <c r="R4531">
        <f t="shared" si="671"/>
        <v>0.78000000000002956</v>
      </c>
      <c r="S4531">
        <f t="shared" si="672"/>
        <v>3.2800000000000296</v>
      </c>
      <c r="T4531" t="str">
        <f t="shared" si="673"/>
        <v/>
      </c>
      <c r="U4531">
        <f t="shared" si="665"/>
        <v>1</v>
      </c>
    </row>
    <row r="4532" spans="1:21" x14ac:dyDescent="0.2">
      <c r="A4532" t="s">
        <v>33</v>
      </c>
      <c r="B4532" t="s">
        <v>27</v>
      </c>
      <c r="C4532">
        <v>2</v>
      </c>
      <c r="D4532">
        <v>1</v>
      </c>
      <c r="E4532">
        <v>13538</v>
      </c>
      <c r="F4532">
        <v>6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 s="8">
        <f t="shared" si="666"/>
        <v>5</v>
      </c>
      <c r="N4532">
        <f t="shared" si="667"/>
        <v>19</v>
      </c>
      <c r="O4532" t="str">
        <f t="shared" si="668"/>
        <v>Rt</v>
      </c>
      <c r="P4532" t="str">
        <f t="shared" si="669"/>
        <v>Rt,Rt</v>
      </c>
      <c r="Q4532" t="str">
        <f t="shared" si="670"/>
        <v>I</v>
      </c>
      <c r="R4532">
        <f t="shared" si="671"/>
        <v>0.15999999999996817</v>
      </c>
      <c r="S4532">
        <f t="shared" si="672"/>
        <v>3.4399999999999977</v>
      </c>
      <c r="T4532" t="str">
        <f t="shared" si="673"/>
        <v/>
      </c>
      <c r="U4532">
        <f t="shared" si="665"/>
        <v>1</v>
      </c>
    </row>
    <row r="4533" spans="1:21" x14ac:dyDescent="0.2">
      <c r="A4533" t="s">
        <v>33</v>
      </c>
      <c r="B4533" t="s">
        <v>27</v>
      </c>
      <c r="C4533">
        <v>2</v>
      </c>
      <c r="D4533">
        <v>1</v>
      </c>
      <c r="E4533">
        <v>13582</v>
      </c>
      <c r="F4533">
        <v>6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 s="8">
        <f t="shared" si="666"/>
        <v>5</v>
      </c>
      <c r="N4533">
        <f t="shared" si="667"/>
        <v>19</v>
      </c>
      <c r="O4533" t="str">
        <f t="shared" si="668"/>
        <v>Rt</v>
      </c>
      <c r="P4533" t="str">
        <f t="shared" si="669"/>
        <v>Rt,Rt</v>
      </c>
      <c r="Q4533" t="str">
        <f t="shared" si="670"/>
        <v/>
      </c>
      <c r="R4533">
        <f t="shared" si="671"/>
        <v>0.87999999999999545</v>
      </c>
      <c r="S4533">
        <f t="shared" si="672"/>
        <v>4.3199999999999932</v>
      </c>
      <c r="T4533" t="str">
        <f t="shared" si="673"/>
        <v/>
      </c>
      <c r="U4533">
        <f t="shared" si="665"/>
        <v>1</v>
      </c>
    </row>
    <row r="4534" spans="1:21" x14ac:dyDescent="0.2">
      <c r="A4534" t="s">
        <v>33</v>
      </c>
      <c r="B4534" t="s">
        <v>27</v>
      </c>
      <c r="C4534">
        <v>2</v>
      </c>
      <c r="D4534">
        <v>1</v>
      </c>
      <c r="E4534">
        <v>13585</v>
      </c>
      <c r="F4534">
        <v>6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0</v>
      </c>
      <c r="M4534" s="8">
        <f t="shared" si="666"/>
        <v>5</v>
      </c>
      <c r="N4534">
        <f t="shared" si="667"/>
        <v>19</v>
      </c>
      <c r="O4534" t="str">
        <f t="shared" si="668"/>
        <v>Rt</v>
      </c>
      <c r="P4534" t="str">
        <f t="shared" si="669"/>
        <v>Rt,Rt</v>
      </c>
      <c r="Q4534" t="str">
        <f t="shared" si="670"/>
        <v>I</v>
      </c>
      <c r="R4534">
        <f t="shared" si="671"/>
        <v>6.0000000000002274E-2</v>
      </c>
      <c r="S4534">
        <f t="shared" si="672"/>
        <v>4.3799999999999955</v>
      </c>
      <c r="T4534" t="str">
        <f t="shared" si="673"/>
        <v/>
      </c>
      <c r="U4534">
        <f t="shared" si="665"/>
        <v>1</v>
      </c>
    </row>
    <row r="4535" spans="1:21" x14ac:dyDescent="0.2">
      <c r="A4535" t="s">
        <v>33</v>
      </c>
      <c r="B4535" t="s">
        <v>27</v>
      </c>
      <c r="C4535">
        <v>2</v>
      </c>
      <c r="D4535">
        <v>1</v>
      </c>
      <c r="E4535">
        <v>13608</v>
      </c>
      <c r="F4535">
        <v>6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 s="8">
        <f t="shared" si="666"/>
        <v>5</v>
      </c>
      <c r="N4535">
        <f t="shared" si="667"/>
        <v>19</v>
      </c>
      <c r="O4535" t="str">
        <f t="shared" si="668"/>
        <v>Rt</v>
      </c>
      <c r="P4535" t="str">
        <f t="shared" si="669"/>
        <v>Rt,Rt</v>
      </c>
      <c r="Q4535" t="str">
        <f t="shared" si="670"/>
        <v/>
      </c>
      <c r="R4535">
        <f t="shared" si="671"/>
        <v>0.46000000000003638</v>
      </c>
      <c r="S4535">
        <f t="shared" si="672"/>
        <v>4.8400000000000318</v>
      </c>
      <c r="T4535" t="str">
        <f t="shared" si="673"/>
        <v/>
      </c>
      <c r="U4535">
        <f t="shared" si="665"/>
        <v>1</v>
      </c>
    </row>
    <row r="4536" spans="1:21" x14ac:dyDescent="0.2">
      <c r="A4536" t="s">
        <v>33</v>
      </c>
      <c r="B4536" t="s">
        <v>27</v>
      </c>
      <c r="C4536">
        <v>2</v>
      </c>
      <c r="D4536">
        <v>1</v>
      </c>
      <c r="E4536">
        <v>13610</v>
      </c>
      <c r="F4536">
        <v>6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 s="8">
        <f t="shared" si="666"/>
        <v>5</v>
      </c>
      <c r="N4536">
        <f t="shared" si="667"/>
        <v>19</v>
      </c>
      <c r="O4536" t="str">
        <f t="shared" si="668"/>
        <v>Rt</v>
      </c>
      <c r="P4536" t="str">
        <f t="shared" si="669"/>
        <v>Rt,Rt</v>
      </c>
      <c r="Q4536" t="str">
        <f t="shared" si="670"/>
        <v>I</v>
      </c>
      <c r="R4536">
        <f t="shared" si="671"/>
        <v>3.999999999996362E-2</v>
      </c>
      <c r="S4536">
        <f t="shared" si="672"/>
        <v>4.8799999999999955</v>
      </c>
      <c r="T4536" t="str">
        <f t="shared" si="673"/>
        <v/>
      </c>
      <c r="U4536">
        <f t="shared" si="665"/>
        <v>1</v>
      </c>
    </row>
    <row r="4537" spans="1:21" x14ac:dyDescent="0.2">
      <c r="A4537" t="s">
        <v>33</v>
      </c>
      <c r="B4537" t="s">
        <v>27</v>
      </c>
      <c r="C4537">
        <v>2</v>
      </c>
      <c r="D4537">
        <v>1</v>
      </c>
      <c r="E4537">
        <v>13614</v>
      </c>
      <c r="F4537">
        <v>6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0</v>
      </c>
      <c r="M4537" s="8">
        <f t="shared" si="666"/>
        <v>5</v>
      </c>
      <c r="N4537">
        <f t="shared" si="667"/>
        <v>19</v>
      </c>
      <c r="O4537" t="str">
        <f t="shared" si="668"/>
        <v>Rt</v>
      </c>
      <c r="P4537" t="str">
        <f t="shared" si="669"/>
        <v>Rt,Rt</v>
      </c>
      <c r="Q4537" t="str">
        <f t="shared" si="670"/>
        <v/>
      </c>
      <c r="R4537">
        <f t="shared" si="671"/>
        <v>7.9999999999984084E-2</v>
      </c>
      <c r="S4537">
        <f t="shared" si="672"/>
        <v>4.9599999999999795</v>
      </c>
      <c r="T4537" t="str">
        <f t="shared" si="673"/>
        <v/>
      </c>
      <c r="U4537">
        <f t="shared" si="665"/>
        <v>1</v>
      </c>
    </row>
    <row r="4538" spans="1:21" x14ac:dyDescent="0.2">
      <c r="A4538" t="s">
        <v>33</v>
      </c>
      <c r="B4538" t="s">
        <v>27</v>
      </c>
      <c r="C4538">
        <v>2</v>
      </c>
      <c r="D4538">
        <v>1</v>
      </c>
      <c r="E4538">
        <v>13615</v>
      </c>
      <c r="F4538">
        <v>6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 s="8">
        <f t="shared" si="666"/>
        <v>5</v>
      </c>
      <c r="N4538">
        <f t="shared" si="667"/>
        <v>19</v>
      </c>
      <c r="O4538" t="str">
        <f t="shared" si="668"/>
        <v>Rt</v>
      </c>
      <c r="P4538" t="str">
        <f t="shared" si="669"/>
        <v>Rt,Rt</v>
      </c>
      <c r="Q4538" t="str">
        <f t="shared" si="670"/>
        <v>I</v>
      </c>
      <c r="R4538">
        <f t="shared" si="671"/>
        <v>2.0000000000038654E-2</v>
      </c>
      <c r="S4538">
        <f t="shared" si="672"/>
        <v>4.9800000000000182</v>
      </c>
      <c r="T4538" t="str">
        <f t="shared" si="673"/>
        <v/>
      </c>
      <c r="U4538">
        <f t="shared" si="665"/>
        <v>1</v>
      </c>
    </row>
    <row r="4539" spans="1:21" x14ac:dyDescent="0.2">
      <c r="A4539" t="s">
        <v>33</v>
      </c>
      <c r="B4539" t="s">
        <v>27</v>
      </c>
      <c r="C4539">
        <v>2</v>
      </c>
      <c r="D4539">
        <v>1</v>
      </c>
      <c r="E4539">
        <v>13622</v>
      </c>
      <c r="F4539">
        <v>6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0</v>
      </c>
      <c r="M4539" s="8">
        <f t="shared" si="666"/>
        <v>5</v>
      </c>
      <c r="N4539">
        <f t="shared" si="667"/>
        <v>19</v>
      </c>
      <c r="O4539" t="str">
        <f t="shared" si="668"/>
        <v>Rt</v>
      </c>
      <c r="P4539" t="str">
        <f t="shared" si="669"/>
        <v>Rt,Rt</v>
      </c>
      <c r="Q4539" t="str">
        <f t="shared" si="670"/>
        <v/>
      </c>
      <c r="R4539">
        <f t="shared" si="671"/>
        <v>0.13999999999998636</v>
      </c>
      <c r="S4539">
        <f t="shared" si="672"/>
        <v>5.1200000000000045</v>
      </c>
      <c r="T4539" t="str">
        <f t="shared" si="673"/>
        <v/>
      </c>
      <c r="U4539">
        <f t="shared" si="665"/>
        <v>1</v>
      </c>
    </row>
    <row r="4540" spans="1:21" x14ac:dyDescent="0.2">
      <c r="A4540" t="s">
        <v>33</v>
      </c>
      <c r="B4540" t="s">
        <v>27</v>
      </c>
      <c r="C4540">
        <v>2</v>
      </c>
      <c r="D4540">
        <v>1</v>
      </c>
      <c r="E4540">
        <v>13769</v>
      </c>
      <c r="F4540">
        <v>6</v>
      </c>
      <c r="G4540">
        <v>8</v>
      </c>
      <c r="H4540">
        <v>2</v>
      </c>
      <c r="I4540">
        <v>0</v>
      </c>
      <c r="J4540">
        <v>1</v>
      </c>
      <c r="K4540">
        <v>0</v>
      </c>
      <c r="L4540">
        <v>0</v>
      </c>
      <c r="M4540" s="8">
        <f t="shared" si="666"/>
        <v>5</v>
      </c>
      <c r="N4540">
        <f t="shared" si="667"/>
        <v>19</v>
      </c>
      <c r="O4540" t="str">
        <f t="shared" si="668"/>
        <v>Rt</v>
      </c>
      <c r="P4540" t="str">
        <f t="shared" si="669"/>
        <v>Rt,Rt</v>
      </c>
      <c r="Q4540" t="str">
        <f t="shared" si="670"/>
        <v>C</v>
      </c>
      <c r="R4540">
        <f t="shared" si="671"/>
        <v>2.9399999999999977</v>
      </c>
      <c r="S4540">
        <f t="shared" si="672"/>
        <v>8.0600000000000023</v>
      </c>
      <c r="T4540">
        <f t="shared" si="673"/>
        <v>8.0600000000000023</v>
      </c>
      <c r="U4540">
        <f t="shared" si="665"/>
        <v>1</v>
      </c>
    </row>
    <row r="4541" spans="1:21" x14ac:dyDescent="0.2">
      <c r="A4541" t="s">
        <v>33</v>
      </c>
      <c r="B4541" t="s">
        <v>27</v>
      </c>
      <c r="C4541">
        <v>2</v>
      </c>
      <c r="D4541">
        <v>1</v>
      </c>
      <c r="E4541">
        <v>13770</v>
      </c>
      <c r="F4541">
        <v>8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 s="8">
        <f t="shared" si="666"/>
        <v>5</v>
      </c>
      <c r="N4541">
        <f t="shared" si="667"/>
        <v>19</v>
      </c>
      <c r="O4541" t="str">
        <f t="shared" si="668"/>
        <v>Rt</v>
      </c>
      <c r="P4541" t="str">
        <f t="shared" si="669"/>
        <v>Rt,Rt</v>
      </c>
      <c r="Q4541" t="str">
        <f t="shared" si="670"/>
        <v/>
      </c>
      <c r="R4541">
        <f t="shared" si="671"/>
        <v>1.999999999998181E-2</v>
      </c>
      <c r="S4541" t="str">
        <f t="shared" si="672"/>
        <v/>
      </c>
      <c r="T4541" t="str">
        <f t="shared" si="673"/>
        <v/>
      </c>
      <c r="U4541">
        <f t="shared" si="665"/>
        <v>1</v>
      </c>
    </row>
    <row r="4542" spans="1:21" x14ac:dyDescent="0.2">
      <c r="A4542" t="s">
        <v>33</v>
      </c>
      <c r="B4542" t="s">
        <v>27</v>
      </c>
      <c r="C4542">
        <v>2</v>
      </c>
      <c r="D4542">
        <v>1</v>
      </c>
      <c r="E4542">
        <v>13779</v>
      </c>
      <c r="F4542">
        <v>8</v>
      </c>
      <c r="G4542">
        <v>7</v>
      </c>
      <c r="H4542">
        <v>0</v>
      </c>
      <c r="I4542">
        <v>0</v>
      </c>
      <c r="J4542">
        <v>0</v>
      </c>
      <c r="K4542">
        <v>0</v>
      </c>
      <c r="L4542">
        <v>0</v>
      </c>
      <c r="M4542" s="8">
        <f t="shared" si="666"/>
        <v>5</v>
      </c>
      <c r="N4542">
        <f t="shared" si="667"/>
        <v>19</v>
      </c>
      <c r="O4542" t="str">
        <f t="shared" si="668"/>
        <v>Rt</v>
      </c>
      <c r="P4542" t="str">
        <f t="shared" si="669"/>
        <v>Rt,Rt</v>
      </c>
      <c r="Q4542" t="str">
        <f t="shared" si="670"/>
        <v/>
      </c>
      <c r="R4542">
        <f t="shared" si="671"/>
        <v>0.18000000000000682</v>
      </c>
      <c r="S4542" t="str">
        <f t="shared" si="672"/>
        <v/>
      </c>
      <c r="T4542" t="str">
        <f t="shared" si="673"/>
        <v/>
      </c>
      <c r="U4542">
        <f t="shared" si="665"/>
        <v>1</v>
      </c>
    </row>
    <row r="4543" spans="1:21" x14ac:dyDescent="0.2">
      <c r="A4543" t="s">
        <v>33</v>
      </c>
      <c r="B4543" t="s">
        <v>27</v>
      </c>
      <c r="C4543">
        <v>2</v>
      </c>
      <c r="D4543">
        <v>1</v>
      </c>
      <c r="E4543">
        <v>13815</v>
      </c>
      <c r="F4543">
        <v>7</v>
      </c>
      <c r="G4543">
        <v>8</v>
      </c>
      <c r="H4543">
        <v>2</v>
      </c>
      <c r="I4543">
        <v>0</v>
      </c>
      <c r="J4543">
        <v>1</v>
      </c>
      <c r="K4543">
        <v>0</v>
      </c>
      <c r="L4543">
        <v>0</v>
      </c>
      <c r="M4543" s="8">
        <f t="shared" si="666"/>
        <v>5</v>
      </c>
      <c r="N4543">
        <f t="shared" si="667"/>
        <v>19</v>
      </c>
      <c r="O4543" t="str">
        <f t="shared" si="668"/>
        <v>Rt</v>
      </c>
      <c r="P4543" t="str">
        <f t="shared" si="669"/>
        <v>Rt,Rt</v>
      </c>
      <c r="Q4543" t="str">
        <f t="shared" si="670"/>
        <v>C</v>
      </c>
      <c r="R4543">
        <f t="shared" si="671"/>
        <v>0.72000000000002728</v>
      </c>
      <c r="S4543" t="str">
        <f t="shared" si="672"/>
        <v/>
      </c>
      <c r="T4543" t="str">
        <f t="shared" si="673"/>
        <v/>
      </c>
      <c r="U4543">
        <f t="shared" si="665"/>
        <v>1</v>
      </c>
    </row>
    <row r="4544" spans="1:21" x14ac:dyDescent="0.2">
      <c r="A4544" t="s">
        <v>33</v>
      </c>
      <c r="B4544" t="s">
        <v>27</v>
      </c>
      <c r="C4544">
        <v>2</v>
      </c>
      <c r="D4544">
        <v>1</v>
      </c>
      <c r="E4544">
        <v>13825</v>
      </c>
      <c r="F4544">
        <v>8</v>
      </c>
      <c r="G4544">
        <v>7</v>
      </c>
      <c r="H4544">
        <v>0</v>
      </c>
      <c r="I4544">
        <v>0</v>
      </c>
      <c r="J4544">
        <v>0</v>
      </c>
      <c r="K4544">
        <v>0</v>
      </c>
      <c r="L4544">
        <v>0</v>
      </c>
      <c r="M4544" s="8">
        <f t="shared" si="666"/>
        <v>5</v>
      </c>
      <c r="N4544">
        <f t="shared" si="667"/>
        <v>19</v>
      </c>
      <c r="O4544" t="str">
        <f t="shared" si="668"/>
        <v>Rt</v>
      </c>
      <c r="P4544" t="str">
        <f t="shared" si="669"/>
        <v>Rt,Rt</v>
      </c>
      <c r="Q4544" t="str">
        <f t="shared" si="670"/>
        <v/>
      </c>
      <c r="R4544">
        <f t="shared" si="671"/>
        <v>0.19999999999998863</v>
      </c>
      <c r="S4544" t="str">
        <f t="shared" si="672"/>
        <v/>
      </c>
      <c r="T4544" t="str">
        <f t="shared" si="673"/>
        <v/>
      </c>
      <c r="U4544">
        <f t="shared" si="665"/>
        <v>1</v>
      </c>
    </row>
    <row r="4545" spans="1:21" x14ac:dyDescent="0.2">
      <c r="A4545" t="s">
        <v>33</v>
      </c>
      <c r="B4545" t="s">
        <v>27</v>
      </c>
      <c r="C4545">
        <v>2</v>
      </c>
      <c r="D4545">
        <v>1</v>
      </c>
      <c r="E4545">
        <v>13857</v>
      </c>
      <c r="F4545">
        <v>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 s="8">
        <f t="shared" si="666"/>
        <v>5</v>
      </c>
      <c r="N4545">
        <f t="shared" si="667"/>
        <v>19</v>
      </c>
      <c r="O4545" t="str">
        <f t="shared" si="668"/>
        <v>Rt</v>
      </c>
      <c r="P4545" t="str">
        <f t="shared" si="669"/>
        <v>Rt,Rt</v>
      </c>
      <c r="Q4545" t="str">
        <f t="shared" si="670"/>
        <v/>
      </c>
      <c r="R4545">
        <f t="shared" si="671"/>
        <v>0.63999999999998636</v>
      </c>
      <c r="S4545" t="str">
        <f t="shared" si="672"/>
        <v/>
      </c>
      <c r="T4545" t="str">
        <f t="shared" si="673"/>
        <v/>
      </c>
      <c r="U4545">
        <f t="shared" si="665"/>
        <v>1</v>
      </c>
    </row>
    <row r="4546" spans="1:21" x14ac:dyDescent="0.2">
      <c r="A4546" t="s">
        <v>33</v>
      </c>
      <c r="B4546" t="s">
        <v>27</v>
      </c>
      <c r="C4546">
        <v>2</v>
      </c>
      <c r="D4546">
        <v>1</v>
      </c>
      <c r="E4546">
        <v>13862</v>
      </c>
      <c r="F4546">
        <v>7</v>
      </c>
      <c r="G4546">
        <v>8</v>
      </c>
      <c r="H4546">
        <v>2</v>
      </c>
      <c r="I4546">
        <v>0</v>
      </c>
      <c r="J4546">
        <v>1</v>
      </c>
      <c r="K4546">
        <v>0</v>
      </c>
      <c r="L4546">
        <v>0</v>
      </c>
      <c r="M4546" s="8">
        <f t="shared" si="666"/>
        <v>5</v>
      </c>
      <c r="N4546">
        <f t="shared" si="667"/>
        <v>19</v>
      </c>
      <c r="O4546" t="str">
        <f t="shared" si="668"/>
        <v>Rt</v>
      </c>
      <c r="P4546" t="str">
        <f t="shared" si="669"/>
        <v>Rt,Rt</v>
      </c>
      <c r="Q4546" t="str">
        <f t="shared" si="670"/>
        <v>C</v>
      </c>
      <c r="R4546">
        <f t="shared" si="671"/>
        <v>0.10000000000002274</v>
      </c>
      <c r="S4546" t="str">
        <f t="shared" si="672"/>
        <v/>
      </c>
      <c r="T4546" t="str">
        <f t="shared" si="673"/>
        <v/>
      </c>
      <c r="U4546">
        <f t="shared" si="665"/>
        <v>1</v>
      </c>
    </row>
    <row r="4547" spans="1:21" x14ac:dyDescent="0.2">
      <c r="A4547" t="s">
        <v>33</v>
      </c>
      <c r="B4547" t="s">
        <v>27</v>
      </c>
      <c r="C4547">
        <v>2</v>
      </c>
      <c r="D4547">
        <v>1</v>
      </c>
      <c r="E4547">
        <v>13872</v>
      </c>
      <c r="F4547">
        <v>8</v>
      </c>
      <c r="G4547">
        <v>7</v>
      </c>
      <c r="H4547">
        <v>0</v>
      </c>
      <c r="I4547">
        <v>0</v>
      </c>
      <c r="J4547">
        <v>0</v>
      </c>
      <c r="K4547">
        <v>0</v>
      </c>
      <c r="L4547">
        <v>0</v>
      </c>
      <c r="M4547" s="8">
        <f t="shared" si="666"/>
        <v>5</v>
      </c>
      <c r="N4547">
        <f t="shared" si="667"/>
        <v>19</v>
      </c>
      <c r="O4547" t="str">
        <f t="shared" si="668"/>
        <v>Rt</v>
      </c>
      <c r="P4547" t="str">
        <f t="shared" si="669"/>
        <v>Rt,Rt</v>
      </c>
      <c r="Q4547" t="str">
        <f t="shared" si="670"/>
        <v/>
      </c>
      <c r="R4547">
        <f t="shared" si="671"/>
        <v>0.19999999999998863</v>
      </c>
      <c r="S4547" t="str">
        <f t="shared" si="672"/>
        <v/>
      </c>
      <c r="T4547" t="str">
        <f t="shared" si="673"/>
        <v/>
      </c>
      <c r="U4547">
        <f t="shared" ref="U4547:U4610" si="674">IF($M4547&lt;&gt;$M4546,SUMIF($W$2:$W$200,$M4547,$Y$2:$Y$200),$U4546)</f>
        <v>1</v>
      </c>
    </row>
    <row r="4548" spans="1:21" x14ac:dyDescent="0.2">
      <c r="A4548" t="s">
        <v>33</v>
      </c>
      <c r="B4548" t="s">
        <v>27</v>
      </c>
      <c r="C4548">
        <v>2</v>
      </c>
      <c r="D4548">
        <v>1</v>
      </c>
      <c r="E4548">
        <v>13902</v>
      </c>
      <c r="F4548">
        <v>7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 s="8">
        <f t="shared" si="666"/>
        <v>5</v>
      </c>
      <c r="N4548">
        <f t="shared" si="667"/>
        <v>19</v>
      </c>
      <c r="O4548" t="str">
        <f t="shared" si="668"/>
        <v>Rt</v>
      </c>
      <c r="P4548" t="str">
        <f t="shared" si="669"/>
        <v>Rt,Rt</v>
      </c>
      <c r="Q4548" t="str">
        <f t="shared" si="670"/>
        <v/>
      </c>
      <c r="R4548">
        <f t="shared" si="671"/>
        <v>0.60000000000002274</v>
      </c>
      <c r="S4548" t="str">
        <f t="shared" si="672"/>
        <v/>
      </c>
      <c r="T4548" t="str">
        <f t="shared" si="673"/>
        <v/>
      </c>
      <c r="U4548">
        <f t="shared" si="674"/>
        <v>1</v>
      </c>
    </row>
    <row r="4549" spans="1:21" x14ac:dyDescent="0.2">
      <c r="A4549" t="s">
        <v>33</v>
      </c>
      <c r="B4549" t="s">
        <v>27</v>
      </c>
      <c r="C4549">
        <v>2</v>
      </c>
      <c r="D4549">
        <v>1</v>
      </c>
      <c r="E4549">
        <v>13942</v>
      </c>
      <c r="F4549">
        <v>7</v>
      </c>
      <c r="G4549">
        <v>8</v>
      </c>
      <c r="H4549">
        <v>2</v>
      </c>
      <c r="I4549">
        <v>0</v>
      </c>
      <c r="J4549">
        <v>1</v>
      </c>
      <c r="K4549">
        <v>0</v>
      </c>
      <c r="L4549">
        <v>0</v>
      </c>
      <c r="M4549" s="8">
        <f t="shared" si="666"/>
        <v>5</v>
      </c>
      <c r="N4549">
        <f t="shared" si="667"/>
        <v>19</v>
      </c>
      <c r="O4549" t="str">
        <f t="shared" si="668"/>
        <v>Rt</v>
      </c>
      <c r="P4549" t="str">
        <f t="shared" si="669"/>
        <v>Rt,Rt</v>
      </c>
      <c r="Q4549" t="str">
        <f t="shared" si="670"/>
        <v>C</v>
      </c>
      <c r="R4549">
        <f t="shared" si="671"/>
        <v>0.79999999999995453</v>
      </c>
      <c r="S4549" t="str">
        <f t="shared" si="672"/>
        <v/>
      </c>
      <c r="T4549" t="str">
        <f t="shared" si="673"/>
        <v/>
      </c>
      <c r="U4549">
        <f t="shared" si="674"/>
        <v>1</v>
      </c>
    </row>
    <row r="4550" spans="1:21" x14ac:dyDescent="0.2">
      <c r="A4550" t="s">
        <v>33</v>
      </c>
      <c r="B4550" t="s">
        <v>27</v>
      </c>
      <c r="C4550">
        <v>2</v>
      </c>
      <c r="D4550">
        <v>1</v>
      </c>
      <c r="E4550">
        <v>13943</v>
      </c>
      <c r="F4550">
        <v>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 s="8">
        <f t="shared" si="666"/>
        <v>5</v>
      </c>
      <c r="N4550">
        <f t="shared" si="667"/>
        <v>19</v>
      </c>
      <c r="O4550" t="str">
        <f t="shared" si="668"/>
        <v>Rt</v>
      </c>
      <c r="P4550" t="str">
        <f t="shared" si="669"/>
        <v>Rt,Rt</v>
      </c>
      <c r="Q4550" t="str">
        <f t="shared" si="670"/>
        <v/>
      </c>
      <c r="R4550">
        <f t="shared" si="671"/>
        <v>2.0000000000038654E-2</v>
      </c>
      <c r="S4550" t="str">
        <f t="shared" si="672"/>
        <v/>
      </c>
      <c r="T4550" t="str">
        <f t="shared" si="673"/>
        <v/>
      </c>
      <c r="U4550">
        <f t="shared" si="674"/>
        <v>1</v>
      </c>
    </row>
    <row r="4551" spans="1:21" x14ac:dyDescent="0.2">
      <c r="A4551" t="s">
        <v>33</v>
      </c>
      <c r="B4551" t="s">
        <v>27</v>
      </c>
      <c r="C4551">
        <v>2</v>
      </c>
      <c r="D4551">
        <v>1</v>
      </c>
      <c r="E4551">
        <v>13952</v>
      </c>
      <c r="F4551">
        <v>8</v>
      </c>
      <c r="G4551">
        <v>7</v>
      </c>
      <c r="H4551">
        <v>0</v>
      </c>
      <c r="I4551">
        <v>0</v>
      </c>
      <c r="J4551">
        <v>0</v>
      </c>
      <c r="K4551">
        <v>0</v>
      </c>
      <c r="L4551">
        <v>0</v>
      </c>
      <c r="M4551" s="8">
        <f t="shared" si="666"/>
        <v>5</v>
      </c>
      <c r="N4551">
        <f t="shared" si="667"/>
        <v>19</v>
      </c>
      <c r="O4551" t="str">
        <f t="shared" si="668"/>
        <v>Rt</v>
      </c>
      <c r="P4551" t="str">
        <f t="shared" si="669"/>
        <v>Rt,Rt</v>
      </c>
      <c r="Q4551" t="str">
        <f t="shared" si="670"/>
        <v/>
      </c>
      <c r="R4551">
        <f t="shared" si="671"/>
        <v>0.18000000000000682</v>
      </c>
      <c r="S4551" t="str">
        <f t="shared" si="672"/>
        <v/>
      </c>
      <c r="T4551" t="str">
        <f t="shared" si="673"/>
        <v/>
      </c>
      <c r="U4551">
        <f t="shared" si="674"/>
        <v>1</v>
      </c>
    </row>
    <row r="4552" spans="1:21" x14ac:dyDescent="0.2">
      <c r="A4552" t="s">
        <v>33</v>
      </c>
      <c r="B4552" t="s">
        <v>27</v>
      </c>
      <c r="C4552">
        <v>2</v>
      </c>
      <c r="D4552">
        <v>1</v>
      </c>
      <c r="E4552">
        <v>13964</v>
      </c>
      <c r="F4552">
        <v>7</v>
      </c>
      <c r="G4552">
        <v>8</v>
      </c>
      <c r="H4552">
        <v>2</v>
      </c>
      <c r="I4552">
        <v>0</v>
      </c>
      <c r="J4552">
        <v>1</v>
      </c>
      <c r="K4552">
        <v>0</v>
      </c>
      <c r="L4552">
        <v>0</v>
      </c>
      <c r="M4552" s="8">
        <f t="shared" ref="M4552:M4615" si="675">IF(E4552=0,M4551+1,M4551)</f>
        <v>5</v>
      </c>
      <c r="N4552">
        <f t="shared" ref="N4552:N4615" si="676">IF(F4552=0,0,IF(F4552=2,N4551+1,N4551))</f>
        <v>19</v>
      </c>
      <c r="O4552" t="str">
        <f t="shared" ref="O4552:O4615" si="677">IF(N4552&gt;0,IF(F4552=2,O4553,IF(F4552=3,"Lf",IF(F4552=6,"Rt",O4551))),"")</f>
        <v>Rt</v>
      </c>
      <c r="P4552" t="str">
        <f t="shared" ref="P4552:P4615" si="678">IF(N4552&gt;1,IF(N4552&lt;&gt;N4551,CONCATENATE(O4551,",",O4552),P4551),"")</f>
        <v>Rt,Rt</v>
      </c>
      <c r="Q4552" t="str">
        <f t="shared" ref="Q4552:Q4615" si="679">IF(N4552&gt;0,IF(O4552="Lf",IF(OR(F4552=3,F4552=4),IF(I4552=1,"C",IF(J4552=1,"I","")),""),      IF(O4552="Rt",IF(OR(F4552=6,F4552=7),IF(J4552=1,"C",IF(I4552=1,"I","")),""))),"")</f>
        <v>C</v>
      </c>
      <c r="R4552">
        <f t="shared" ref="R4552:R4615" si="680">IF(OR(F4552&lt;3,F4552&gt;8,E4552=0),"",E4552/50-E4551/50)</f>
        <v>0.23999999999995225</v>
      </c>
      <c r="S4552" t="str">
        <f t="shared" ref="S4552:S4615" si="681">IF(AND(R4552&lt;&gt;"",R4551=""),R4552,IF(Q4551="C","",IF(S4551&lt;&gt;"",R4552+S4551,"")))</f>
        <v/>
      </c>
      <c r="T4552" t="str">
        <f t="shared" ref="T4552:T4615" si="682">IF(AND(S4553="",S4552&lt;&gt;""),S4552,"")</f>
        <v/>
      </c>
      <c r="U4552">
        <f t="shared" si="674"/>
        <v>1</v>
      </c>
    </row>
    <row r="4553" spans="1:21" x14ac:dyDescent="0.2">
      <c r="A4553" t="s">
        <v>33</v>
      </c>
      <c r="B4553" t="s">
        <v>27</v>
      </c>
      <c r="C4553">
        <v>2</v>
      </c>
      <c r="D4553">
        <v>1</v>
      </c>
      <c r="E4553">
        <v>13974</v>
      </c>
      <c r="F4553">
        <v>8</v>
      </c>
      <c r="G4553">
        <v>7</v>
      </c>
      <c r="H4553">
        <v>0</v>
      </c>
      <c r="I4553">
        <v>0</v>
      </c>
      <c r="J4553">
        <v>0</v>
      </c>
      <c r="K4553">
        <v>0</v>
      </c>
      <c r="L4553">
        <v>0</v>
      </c>
      <c r="M4553" s="8">
        <f t="shared" si="675"/>
        <v>5</v>
      </c>
      <c r="N4553">
        <f t="shared" si="676"/>
        <v>19</v>
      </c>
      <c r="O4553" t="str">
        <f t="shared" si="677"/>
        <v>Rt</v>
      </c>
      <c r="P4553" t="str">
        <f t="shared" si="678"/>
        <v>Rt,Rt</v>
      </c>
      <c r="Q4553" t="str">
        <f t="shared" si="679"/>
        <v/>
      </c>
      <c r="R4553">
        <f t="shared" si="680"/>
        <v>0.20000000000004547</v>
      </c>
      <c r="S4553" t="str">
        <f t="shared" si="681"/>
        <v/>
      </c>
      <c r="T4553" t="str">
        <f t="shared" si="682"/>
        <v/>
      </c>
      <c r="U4553">
        <f t="shared" si="674"/>
        <v>1</v>
      </c>
    </row>
    <row r="4554" spans="1:21" x14ac:dyDescent="0.2">
      <c r="A4554" t="s">
        <v>33</v>
      </c>
      <c r="B4554" t="s">
        <v>27</v>
      </c>
      <c r="C4554">
        <v>2</v>
      </c>
      <c r="D4554">
        <v>1</v>
      </c>
      <c r="E4554">
        <v>13977</v>
      </c>
      <c r="F4554">
        <v>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 s="8">
        <f t="shared" si="675"/>
        <v>5</v>
      </c>
      <c r="N4554">
        <f t="shared" si="676"/>
        <v>19</v>
      </c>
      <c r="O4554" t="str">
        <f t="shared" si="677"/>
        <v>Rt</v>
      </c>
      <c r="P4554" t="str">
        <f t="shared" si="678"/>
        <v>Rt,Rt</v>
      </c>
      <c r="Q4554" t="str">
        <f t="shared" si="679"/>
        <v/>
      </c>
      <c r="R4554">
        <f t="shared" si="680"/>
        <v>6.0000000000002274E-2</v>
      </c>
      <c r="S4554" t="str">
        <f t="shared" si="681"/>
        <v/>
      </c>
      <c r="T4554" t="str">
        <f t="shared" si="682"/>
        <v/>
      </c>
      <c r="U4554">
        <f t="shared" si="674"/>
        <v>1</v>
      </c>
    </row>
    <row r="4555" spans="1:21" x14ac:dyDescent="0.2">
      <c r="A4555" t="s">
        <v>33</v>
      </c>
      <c r="B4555" t="s">
        <v>27</v>
      </c>
      <c r="C4555">
        <v>2</v>
      </c>
      <c r="D4555">
        <v>1</v>
      </c>
      <c r="E4555">
        <v>14016</v>
      </c>
      <c r="F4555">
        <v>7</v>
      </c>
      <c r="G4555">
        <v>8</v>
      </c>
      <c r="H4555">
        <v>2</v>
      </c>
      <c r="I4555">
        <v>0</v>
      </c>
      <c r="J4555">
        <v>1</v>
      </c>
      <c r="K4555">
        <v>0</v>
      </c>
      <c r="L4555">
        <v>0</v>
      </c>
      <c r="M4555" s="8">
        <f t="shared" si="675"/>
        <v>5</v>
      </c>
      <c r="N4555">
        <f t="shared" si="676"/>
        <v>19</v>
      </c>
      <c r="O4555" t="str">
        <f t="shared" si="677"/>
        <v>Rt</v>
      </c>
      <c r="P4555" t="str">
        <f t="shared" si="678"/>
        <v>Rt,Rt</v>
      </c>
      <c r="Q4555" t="str">
        <f t="shared" si="679"/>
        <v>C</v>
      </c>
      <c r="R4555">
        <f t="shared" si="680"/>
        <v>0.77999999999997272</v>
      </c>
      <c r="S4555" t="str">
        <f t="shared" si="681"/>
        <v/>
      </c>
      <c r="T4555" t="str">
        <f t="shared" si="682"/>
        <v/>
      </c>
      <c r="U4555">
        <f t="shared" si="674"/>
        <v>1</v>
      </c>
    </row>
    <row r="4556" spans="1:21" x14ac:dyDescent="0.2">
      <c r="A4556" t="s">
        <v>33</v>
      </c>
      <c r="B4556" t="s">
        <v>27</v>
      </c>
      <c r="C4556">
        <v>2</v>
      </c>
      <c r="D4556">
        <v>1</v>
      </c>
      <c r="E4556">
        <v>14026</v>
      </c>
      <c r="F4556">
        <v>8</v>
      </c>
      <c r="G4556">
        <v>7</v>
      </c>
      <c r="H4556">
        <v>0</v>
      </c>
      <c r="I4556">
        <v>0</v>
      </c>
      <c r="J4556">
        <v>0</v>
      </c>
      <c r="K4556">
        <v>0</v>
      </c>
      <c r="L4556">
        <v>0</v>
      </c>
      <c r="M4556" s="8">
        <f t="shared" si="675"/>
        <v>5</v>
      </c>
      <c r="N4556">
        <f t="shared" si="676"/>
        <v>19</v>
      </c>
      <c r="O4556" t="str">
        <f t="shared" si="677"/>
        <v>Rt</v>
      </c>
      <c r="P4556" t="str">
        <f t="shared" si="678"/>
        <v>Rt,Rt</v>
      </c>
      <c r="Q4556" t="str">
        <f t="shared" si="679"/>
        <v/>
      </c>
      <c r="R4556">
        <f t="shared" si="680"/>
        <v>0.19999999999998863</v>
      </c>
      <c r="S4556" t="str">
        <f t="shared" si="681"/>
        <v/>
      </c>
      <c r="T4556" t="str">
        <f t="shared" si="682"/>
        <v/>
      </c>
      <c r="U4556">
        <f t="shared" si="674"/>
        <v>1</v>
      </c>
    </row>
    <row r="4557" spans="1:21" x14ac:dyDescent="0.2">
      <c r="A4557" t="s">
        <v>33</v>
      </c>
      <c r="B4557" t="s">
        <v>27</v>
      </c>
      <c r="C4557">
        <v>2</v>
      </c>
      <c r="D4557">
        <v>1</v>
      </c>
      <c r="E4557">
        <v>14037</v>
      </c>
      <c r="F4557">
        <v>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 s="8">
        <f t="shared" si="675"/>
        <v>5</v>
      </c>
      <c r="N4557">
        <f t="shared" si="676"/>
        <v>19</v>
      </c>
      <c r="O4557" t="str">
        <f t="shared" si="677"/>
        <v>Rt</v>
      </c>
      <c r="P4557" t="str">
        <f t="shared" si="678"/>
        <v>Rt,Rt</v>
      </c>
      <c r="Q4557" t="str">
        <f t="shared" si="679"/>
        <v/>
      </c>
      <c r="R4557">
        <f t="shared" si="680"/>
        <v>0.22000000000002728</v>
      </c>
      <c r="S4557" t="str">
        <f t="shared" si="681"/>
        <v/>
      </c>
      <c r="T4557" t="str">
        <f t="shared" si="682"/>
        <v/>
      </c>
      <c r="U4557">
        <f t="shared" si="674"/>
        <v>1</v>
      </c>
    </row>
    <row r="4558" spans="1:21" x14ac:dyDescent="0.2">
      <c r="A4558" t="s">
        <v>33</v>
      </c>
      <c r="B4558" t="s">
        <v>27</v>
      </c>
      <c r="C4558">
        <v>2</v>
      </c>
      <c r="D4558">
        <v>1</v>
      </c>
      <c r="E4558">
        <v>14061</v>
      </c>
      <c r="F4558">
        <v>7</v>
      </c>
      <c r="G4558">
        <v>8</v>
      </c>
      <c r="H4558">
        <v>2</v>
      </c>
      <c r="I4558">
        <v>0</v>
      </c>
      <c r="J4558">
        <v>1</v>
      </c>
      <c r="K4558">
        <v>0</v>
      </c>
      <c r="L4558">
        <v>0</v>
      </c>
      <c r="M4558" s="8">
        <f t="shared" si="675"/>
        <v>5</v>
      </c>
      <c r="N4558">
        <f t="shared" si="676"/>
        <v>19</v>
      </c>
      <c r="O4558" t="str">
        <f t="shared" si="677"/>
        <v>Rt</v>
      </c>
      <c r="P4558" t="str">
        <f t="shared" si="678"/>
        <v>Rt,Rt</v>
      </c>
      <c r="Q4558" t="str">
        <f t="shared" si="679"/>
        <v>C</v>
      </c>
      <c r="R4558">
        <f t="shared" si="680"/>
        <v>0.48000000000001819</v>
      </c>
      <c r="S4558" t="str">
        <f t="shared" si="681"/>
        <v/>
      </c>
      <c r="T4558" t="str">
        <f t="shared" si="682"/>
        <v/>
      </c>
      <c r="U4558">
        <f t="shared" si="674"/>
        <v>1</v>
      </c>
    </row>
    <row r="4559" spans="1:21" x14ac:dyDescent="0.2">
      <c r="A4559" t="s">
        <v>33</v>
      </c>
      <c r="B4559" t="s">
        <v>27</v>
      </c>
      <c r="C4559">
        <v>2</v>
      </c>
      <c r="D4559">
        <v>1</v>
      </c>
      <c r="E4559">
        <v>14071</v>
      </c>
      <c r="F4559">
        <v>8</v>
      </c>
      <c r="G4559">
        <v>7</v>
      </c>
      <c r="H4559">
        <v>0</v>
      </c>
      <c r="I4559">
        <v>0</v>
      </c>
      <c r="J4559">
        <v>0</v>
      </c>
      <c r="K4559">
        <v>0</v>
      </c>
      <c r="L4559">
        <v>0</v>
      </c>
      <c r="M4559" s="8">
        <f t="shared" si="675"/>
        <v>5</v>
      </c>
      <c r="N4559">
        <f t="shared" si="676"/>
        <v>19</v>
      </c>
      <c r="O4559" t="str">
        <f t="shared" si="677"/>
        <v>Rt</v>
      </c>
      <c r="P4559" t="str">
        <f t="shared" si="678"/>
        <v>Rt,Rt</v>
      </c>
      <c r="Q4559" t="str">
        <f t="shared" si="679"/>
        <v/>
      </c>
      <c r="R4559">
        <f t="shared" si="680"/>
        <v>0.19999999999998863</v>
      </c>
      <c r="S4559" t="str">
        <f t="shared" si="681"/>
        <v/>
      </c>
      <c r="T4559" t="str">
        <f t="shared" si="682"/>
        <v/>
      </c>
      <c r="U4559">
        <f t="shared" si="674"/>
        <v>1</v>
      </c>
    </row>
    <row r="4560" spans="1:21" x14ac:dyDescent="0.2">
      <c r="A4560" t="s">
        <v>33</v>
      </c>
      <c r="B4560" t="s">
        <v>27</v>
      </c>
      <c r="C4560">
        <v>2</v>
      </c>
      <c r="D4560">
        <v>1</v>
      </c>
      <c r="E4560">
        <v>14073</v>
      </c>
      <c r="F4560">
        <v>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 s="8">
        <f t="shared" si="675"/>
        <v>5</v>
      </c>
      <c r="N4560">
        <f t="shared" si="676"/>
        <v>19</v>
      </c>
      <c r="O4560" t="str">
        <f t="shared" si="677"/>
        <v>Rt</v>
      </c>
      <c r="P4560" t="str">
        <f t="shared" si="678"/>
        <v>Rt,Rt</v>
      </c>
      <c r="Q4560" t="str">
        <f t="shared" si="679"/>
        <v/>
      </c>
      <c r="R4560">
        <f t="shared" si="680"/>
        <v>3.999999999996362E-2</v>
      </c>
      <c r="S4560" t="str">
        <f t="shared" si="681"/>
        <v/>
      </c>
      <c r="T4560" t="str">
        <f t="shared" si="682"/>
        <v/>
      </c>
      <c r="U4560">
        <f t="shared" si="674"/>
        <v>1</v>
      </c>
    </row>
    <row r="4561" spans="1:21" x14ac:dyDescent="0.2">
      <c r="A4561" t="s">
        <v>33</v>
      </c>
      <c r="B4561" t="s">
        <v>27</v>
      </c>
      <c r="C4561">
        <v>2</v>
      </c>
      <c r="D4561">
        <v>1</v>
      </c>
      <c r="E4561">
        <v>14083</v>
      </c>
      <c r="F4561">
        <v>7</v>
      </c>
      <c r="G4561">
        <v>8</v>
      </c>
      <c r="H4561">
        <v>2</v>
      </c>
      <c r="I4561">
        <v>0</v>
      </c>
      <c r="J4561">
        <v>1</v>
      </c>
      <c r="K4561">
        <v>0</v>
      </c>
      <c r="L4561">
        <v>0</v>
      </c>
      <c r="M4561" s="8">
        <f t="shared" si="675"/>
        <v>5</v>
      </c>
      <c r="N4561">
        <f t="shared" si="676"/>
        <v>19</v>
      </c>
      <c r="O4561" t="str">
        <f t="shared" si="677"/>
        <v>Rt</v>
      </c>
      <c r="P4561" t="str">
        <f t="shared" si="678"/>
        <v>Rt,Rt</v>
      </c>
      <c r="Q4561" t="str">
        <f t="shared" si="679"/>
        <v>C</v>
      </c>
      <c r="R4561">
        <f t="shared" si="680"/>
        <v>0.20000000000004547</v>
      </c>
      <c r="S4561" t="str">
        <f t="shared" si="681"/>
        <v/>
      </c>
      <c r="T4561" t="str">
        <f t="shared" si="682"/>
        <v/>
      </c>
      <c r="U4561">
        <f t="shared" si="674"/>
        <v>1</v>
      </c>
    </row>
    <row r="4562" spans="1:21" x14ac:dyDescent="0.2">
      <c r="A4562" t="s">
        <v>33</v>
      </c>
      <c r="B4562" t="s">
        <v>27</v>
      </c>
      <c r="C4562">
        <v>2</v>
      </c>
      <c r="D4562">
        <v>1</v>
      </c>
      <c r="E4562">
        <v>14093</v>
      </c>
      <c r="F4562">
        <v>8</v>
      </c>
      <c r="G4562">
        <v>7</v>
      </c>
      <c r="H4562">
        <v>0</v>
      </c>
      <c r="I4562">
        <v>0</v>
      </c>
      <c r="J4562">
        <v>0</v>
      </c>
      <c r="K4562">
        <v>0</v>
      </c>
      <c r="L4562">
        <v>0</v>
      </c>
      <c r="M4562" s="8">
        <f t="shared" si="675"/>
        <v>5</v>
      </c>
      <c r="N4562">
        <f t="shared" si="676"/>
        <v>19</v>
      </c>
      <c r="O4562" t="str">
        <f t="shared" si="677"/>
        <v>Rt</v>
      </c>
      <c r="P4562" t="str">
        <f t="shared" si="678"/>
        <v>Rt,Rt</v>
      </c>
      <c r="Q4562" t="str">
        <f t="shared" si="679"/>
        <v/>
      </c>
      <c r="R4562">
        <f t="shared" si="680"/>
        <v>0.19999999999998863</v>
      </c>
      <c r="S4562" t="str">
        <f t="shared" si="681"/>
        <v/>
      </c>
      <c r="T4562" t="str">
        <f t="shared" si="682"/>
        <v/>
      </c>
      <c r="U4562">
        <f t="shared" si="674"/>
        <v>1</v>
      </c>
    </row>
    <row r="4563" spans="1:21" x14ac:dyDescent="0.2">
      <c r="A4563" t="s">
        <v>33</v>
      </c>
      <c r="B4563" t="s">
        <v>27</v>
      </c>
      <c r="C4563">
        <v>2</v>
      </c>
      <c r="D4563">
        <v>1</v>
      </c>
      <c r="E4563">
        <v>14136</v>
      </c>
      <c r="F4563">
        <v>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 s="8">
        <f t="shared" si="675"/>
        <v>5</v>
      </c>
      <c r="N4563">
        <f t="shared" si="676"/>
        <v>19</v>
      </c>
      <c r="O4563" t="str">
        <f t="shared" si="677"/>
        <v>Rt</v>
      </c>
      <c r="P4563" t="str">
        <f t="shared" si="678"/>
        <v>Rt,Rt</v>
      </c>
      <c r="Q4563" t="str">
        <f t="shared" si="679"/>
        <v/>
      </c>
      <c r="R4563">
        <f t="shared" si="680"/>
        <v>0.86000000000001364</v>
      </c>
      <c r="S4563" t="str">
        <f t="shared" si="681"/>
        <v/>
      </c>
      <c r="T4563" t="str">
        <f t="shared" si="682"/>
        <v/>
      </c>
      <c r="U4563">
        <f t="shared" si="674"/>
        <v>1</v>
      </c>
    </row>
    <row r="4564" spans="1:21" x14ac:dyDescent="0.2">
      <c r="A4564" t="s">
        <v>33</v>
      </c>
      <c r="B4564" t="s">
        <v>27</v>
      </c>
      <c r="C4564">
        <v>2</v>
      </c>
      <c r="D4564">
        <v>1</v>
      </c>
      <c r="E4564">
        <v>14185</v>
      </c>
      <c r="F4564">
        <v>7</v>
      </c>
      <c r="G4564">
        <v>8</v>
      </c>
      <c r="H4564">
        <v>2</v>
      </c>
      <c r="I4564">
        <v>0</v>
      </c>
      <c r="J4564">
        <v>1</v>
      </c>
      <c r="K4564">
        <v>0</v>
      </c>
      <c r="L4564">
        <v>0</v>
      </c>
      <c r="M4564" s="8">
        <f t="shared" si="675"/>
        <v>5</v>
      </c>
      <c r="N4564">
        <f t="shared" si="676"/>
        <v>19</v>
      </c>
      <c r="O4564" t="str">
        <f t="shared" si="677"/>
        <v>Rt</v>
      </c>
      <c r="P4564" t="str">
        <f t="shared" si="678"/>
        <v>Rt,Rt</v>
      </c>
      <c r="Q4564" t="str">
        <f t="shared" si="679"/>
        <v>C</v>
      </c>
      <c r="R4564">
        <f t="shared" si="680"/>
        <v>0.97999999999996135</v>
      </c>
      <c r="S4564" t="str">
        <f t="shared" si="681"/>
        <v/>
      </c>
      <c r="T4564" t="str">
        <f t="shared" si="682"/>
        <v/>
      </c>
      <c r="U4564">
        <f t="shared" si="674"/>
        <v>1</v>
      </c>
    </row>
    <row r="4565" spans="1:21" x14ac:dyDescent="0.2">
      <c r="A4565" t="s">
        <v>33</v>
      </c>
      <c r="B4565" t="s">
        <v>27</v>
      </c>
      <c r="C4565">
        <v>2</v>
      </c>
      <c r="D4565">
        <v>1</v>
      </c>
      <c r="E4565">
        <v>14195</v>
      </c>
      <c r="F4565">
        <v>8</v>
      </c>
      <c r="G4565">
        <v>7</v>
      </c>
      <c r="H4565">
        <v>0</v>
      </c>
      <c r="I4565">
        <v>0</v>
      </c>
      <c r="J4565">
        <v>0</v>
      </c>
      <c r="K4565">
        <v>0</v>
      </c>
      <c r="L4565">
        <v>0</v>
      </c>
      <c r="M4565" s="8">
        <f t="shared" si="675"/>
        <v>5</v>
      </c>
      <c r="N4565">
        <f t="shared" si="676"/>
        <v>19</v>
      </c>
      <c r="O4565" t="str">
        <f t="shared" si="677"/>
        <v>Rt</v>
      </c>
      <c r="P4565" t="str">
        <f t="shared" si="678"/>
        <v>Rt,Rt</v>
      </c>
      <c r="Q4565" t="str">
        <f t="shared" si="679"/>
        <v/>
      </c>
      <c r="R4565">
        <f t="shared" si="680"/>
        <v>0.19999999999998863</v>
      </c>
      <c r="S4565" t="str">
        <f t="shared" si="681"/>
        <v/>
      </c>
      <c r="T4565" t="str">
        <f t="shared" si="682"/>
        <v/>
      </c>
      <c r="U4565">
        <f t="shared" si="674"/>
        <v>1</v>
      </c>
    </row>
    <row r="4566" spans="1:21" x14ac:dyDescent="0.2">
      <c r="A4566" t="s">
        <v>33</v>
      </c>
      <c r="B4566" t="s">
        <v>27</v>
      </c>
      <c r="C4566">
        <v>2</v>
      </c>
      <c r="D4566">
        <v>1</v>
      </c>
      <c r="E4566">
        <v>14212</v>
      </c>
      <c r="F4566">
        <v>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 s="8">
        <f t="shared" si="675"/>
        <v>5</v>
      </c>
      <c r="N4566">
        <f t="shared" si="676"/>
        <v>19</v>
      </c>
      <c r="O4566" t="str">
        <f t="shared" si="677"/>
        <v>Rt</v>
      </c>
      <c r="P4566" t="str">
        <f t="shared" si="678"/>
        <v>Rt,Rt</v>
      </c>
      <c r="Q4566" t="str">
        <f t="shared" si="679"/>
        <v/>
      </c>
      <c r="R4566">
        <f t="shared" si="680"/>
        <v>0.34000000000003183</v>
      </c>
      <c r="S4566" t="str">
        <f t="shared" si="681"/>
        <v/>
      </c>
      <c r="T4566" t="str">
        <f t="shared" si="682"/>
        <v/>
      </c>
      <c r="U4566">
        <f t="shared" si="674"/>
        <v>1</v>
      </c>
    </row>
    <row r="4567" spans="1:21" x14ac:dyDescent="0.2">
      <c r="A4567" t="s">
        <v>33</v>
      </c>
      <c r="B4567" t="s">
        <v>27</v>
      </c>
      <c r="C4567">
        <v>2</v>
      </c>
      <c r="D4567">
        <v>1</v>
      </c>
      <c r="E4567">
        <v>14232</v>
      </c>
      <c r="F4567">
        <v>7</v>
      </c>
      <c r="G4567">
        <v>8</v>
      </c>
      <c r="H4567">
        <v>2</v>
      </c>
      <c r="I4567">
        <v>0</v>
      </c>
      <c r="J4567">
        <v>1</v>
      </c>
      <c r="K4567">
        <v>0</v>
      </c>
      <c r="L4567">
        <v>0</v>
      </c>
      <c r="M4567" s="8">
        <f t="shared" si="675"/>
        <v>5</v>
      </c>
      <c r="N4567">
        <f t="shared" si="676"/>
        <v>19</v>
      </c>
      <c r="O4567" t="str">
        <f t="shared" si="677"/>
        <v>Rt</v>
      </c>
      <c r="P4567" t="str">
        <f t="shared" si="678"/>
        <v>Rt,Rt</v>
      </c>
      <c r="Q4567" t="str">
        <f t="shared" si="679"/>
        <v>C</v>
      </c>
      <c r="R4567">
        <f t="shared" si="680"/>
        <v>0.39999999999997726</v>
      </c>
      <c r="S4567" t="str">
        <f t="shared" si="681"/>
        <v/>
      </c>
      <c r="T4567" t="str">
        <f t="shared" si="682"/>
        <v/>
      </c>
      <c r="U4567">
        <f t="shared" si="674"/>
        <v>1</v>
      </c>
    </row>
    <row r="4568" spans="1:21" x14ac:dyDescent="0.2">
      <c r="A4568" t="s">
        <v>33</v>
      </c>
      <c r="B4568" t="s">
        <v>27</v>
      </c>
      <c r="C4568">
        <v>2</v>
      </c>
      <c r="D4568">
        <v>1</v>
      </c>
      <c r="E4568">
        <v>14240</v>
      </c>
      <c r="F4568">
        <v>8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 s="8">
        <f t="shared" si="675"/>
        <v>5</v>
      </c>
      <c r="N4568">
        <f t="shared" si="676"/>
        <v>19</v>
      </c>
      <c r="O4568" t="str">
        <f t="shared" si="677"/>
        <v>Rt</v>
      </c>
      <c r="P4568" t="str">
        <f t="shared" si="678"/>
        <v>Rt,Rt</v>
      </c>
      <c r="Q4568" t="str">
        <f t="shared" si="679"/>
        <v/>
      </c>
      <c r="R4568">
        <f t="shared" si="680"/>
        <v>0.16000000000002501</v>
      </c>
      <c r="S4568" t="str">
        <f t="shared" si="681"/>
        <v/>
      </c>
      <c r="T4568" t="str">
        <f t="shared" si="682"/>
        <v/>
      </c>
      <c r="U4568">
        <f t="shared" si="674"/>
        <v>1</v>
      </c>
    </row>
    <row r="4569" spans="1:21" x14ac:dyDescent="0.2">
      <c r="A4569" t="s">
        <v>33</v>
      </c>
      <c r="B4569" t="s">
        <v>27</v>
      </c>
      <c r="C4569">
        <v>2</v>
      </c>
      <c r="D4569">
        <v>1</v>
      </c>
      <c r="E4569">
        <v>14242</v>
      </c>
      <c r="F4569">
        <v>8</v>
      </c>
      <c r="G4569">
        <v>9</v>
      </c>
      <c r="H4569">
        <v>0</v>
      </c>
      <c r="I4569">
        <v>0</v>
      </c>
      <c r="J4569">
        <v>0</v>
      </c>
      <c r="K4569">
        <v>0</v>
      </c>
      <c r="L4569">
        <v>0</v>
      </c>
      <c r="M4569" s="8">
        <f t="shared" si="675"/>
        <v>5</v>
      </c>
      <c r="N4569">
        <f t="shared" si="676"/>
        <v>19</v>
      </c>
      <c r="O4569" t="str">
        <f t="shared" si="677"/>
        <v>Rt</v>
      </c>
      <c r="P4569" t="str">
        <f t="shared" si="678"/>
        <v>Rt,Rt</v>
      </c>
      <c r="Q4569" t="str">
        <f t="shared" si="679"/>
        <v/>
      </c>
      <c r="R4569">
        <f t="shared" si="680"/>
        <v>3.999999999996362E-2</v>
      </c>
      <c r="S4569" t="str">
        <f t="shared" si="681"/>
        <v/>
      </c>
      <c r="T4569" t="str">
        <f t="shared" si="682"/>
        <v/>
      </c>
      <c r="U4569">
        <f t="shared" si="674"/>
        <v>1</v>
      </c>
    </row>
    <row r="4570" spans="1:21" x14ac:dyDescent="0.2">
      <c r="A4570" t="s">
        <v>33</v>
      </c>
      <c r="B4570" t="s">
        <v>27</v>
      </c>
      <c r="C4570">
        <v>2</v>
      </c>
      <c r="D4570">
        <v>1</v>
      </c>
      <c r="E4570">
        <v>14252</v>
      </c>
      <c r="F4570">
        <v>9</v>
      </c>
      <c r="G4570">
        <v>10</v>
      </c>
      <c r="H4570">
        <v>0</v>
      </c>
      <c r="I4570">
        <v>0</v>
      </c>
      <c r="J4570">
        <v>0</v>
      </c>
      <c r="K4570">
        <v>0</v>
      </c>
      <c r="L4570">
        <v>0</v>
      </c>
      <c r="M4570" s="8">
        <f t="shared" si="675"/>
        <v>5</v>
      </c>
      <c r="N4570">
        <f t="shared" si="676"/>
        <v>19</v>
      </c>
      <c r="O4570" t="str">
        <f t="shared" si="677"/>
        <v>Rt</v>
      </c>
      <c r="P4570" t="str">
        <f t="shared" si="678"/>
        <v>Rt,Rt</v>
      </c>
      <c r="Q4570" t="str">
        <f t="shared" si="679"/>
        <v/>
      </c>
      <c r="R4570" t="str">
        <f t="shared" si="680"/>
        <v/>
      </c>
      <c r="S4570" t="str">
        <f t="shared" si="681"/>
        <v/>
      </c>
      <c r="T4570" t="str">
        <f t="shared" si="682"/>
        <v/>
      </c>
      <c r="U4570">
        <f t="shared" si="674"/>
        <v>1</v>
      </c>
    </row>
    <row r="4571" spans="1:21" x14ac:dyDescent="0.2">
      <c r="A4571" t="s">
        <v>33</v>
      </c>
      <c r="B4571" t="s">
        <v>27</v>
      </c>
      <c r="C4571">
        <v>2</v>
      </c>
      <c r="D4571">
        <v>1</v>
      </c>
      <c r="E4571">
        <v>14327</v>
      </c>
      <c r="F4571">
        <v>10</v>
      </c>
      <c r="G4571">
        <v>2</v>
      </c>
      <c r="H4571">
        <v>0</v>
      </c>
      <c r="I4571">
        <v>0</v>
      </c>
      <c r="J4571">
        <v>0</v>
      </c>
      <c r="K4571">
        <v>0</v>
      </c>
      <c r="L4571">
        <v>0</v>
      </c>
      <c r="M4571" s="8">
        <f t="shared" si="675"/>
        <v>5</v>
      </c>
      <c r="N4571">
        <f t="shared" si="676"/>
        <v>19</v>
      </c>
      <c r="O4571" t="str">
        <f t="shared" si="677"/>
        <v>Rt</v>
      </c>
      <c r="P4571" t="str">
        <f t="shared" si="678"/>
        <v>Rt,Rt</v>
      </c>
      <c r="Q4571" t="str">
        <f t="shared" si="679"/>
        <v/>
      </c>
      <c r="R4571" t="str">
        <f t="shared" si="680"/>
        <v/>
      </c>
      <c r="S4571" t="str">
        <f t="shared" si="681"/>
        <v/>
      </c>
      <c r="T4571" t="str">
        <f t="shared" si="682"/>
        <v/>
      </c>
      <c r="U4571">
        <f t="shared" si="674"/>
        <v>1</v>
      </c>
    </row>
    <row r="4572" spans="1:21" x14ac:dyDescent="0.2">
      <c r="A4572" t="s">
        <v>33</v>
      </c>
      <c r="B4572" t="s">
        <v>27</v>
      </c>
      <c r="C4572">
        <v>2</v>
      </c>
      <c r="D4572">
        <v>1</v>
      </c>
      <c r="E4572">
        <v>14328</v>
      </c>
      <c r="F4572">
        <v>2</v>
      </c>
      <c r="G4572">
        <v>3</v>
      </c>
      <c r="H4572">
        <v>0</v>
      </c>
      <c r="I4572">
        <v>0</v>
      </c>
      <c r="J4572">
        <v>0</v>
      </c>
      <c r="K4572">
        <v>0</v>
      </c>
      <c r="L4572">
        <v>0</v>
      </c>
      <c r="M4572" s="8">
        <f t="shared" si="675"/>
        <v>5</v>
      </c>
      <c r="N4572">
        <f t="shared" si="676"/>
        <v>20</v>
      </c>
      <c r="O4572" t="str">
        <f t="shared" si="677"/>
        <v>Lf</v>
      </c>
      <c r="P4572" t="str">
        <f t="shared" si="678"/>
        <v>Rt,Lf</v>
      </c>
      <c r="Q4572" t="str">
        <f t="shared" si="679"/>
        <v/>
      </c>
      <c r="R4572" t="str">
        <f t="shared" si="680"/>
        <v/>
      </c>
      <c r="S4572" t="str">
        <f t="shared" si="681"/>
        <v/>
      </c>
      <c r="T4572" t="str">
        <f t="shared" si="682"/>
        <v/>
      </c>
      <c r="U4572">
        <f t="shared" si="674"/>
        <v>1</v>
      </c>
    </row>
    <row r="4573" spans="1:21" x14ac:dyDescent="0.2">
      <c r="A4573" t="s">
        <v>33</v>
      </c>
      <c r="B4573" t="s">
        <v>27</v>
      </c>
      <c r="C4573">
        <v>2</v>
      </c>
      <c r="D4573">
        <v>1</v>
      </c>
      <c r="E4573">
        <v>14413</v>
      </c>
      <c r="F4573">
        <v>3</v>
      </c>
      <c r="G4573">
        <v>5</v>
      </c>
      <c r="H4573">
        <v>1</v>
      </c>
      <c r="I4573">
        <v>1</v>
      </c>
      <c r="J4573">
        <v>0</v>
      </c>
      <c r="K4573">
        <v>0</v>
      </c>
      <c r="L4573">
        <v>0</v>
      </c>
      <c r="M4573" s="8">
        <f t="shared" si="675"/>
        <v>5</v>
      </c>
      <c r="N4573">
        <f t="shared" si="676"/>
        <v>20</v>
      </c>
      <c r="O4573" t="str">
        <f t="shared" si="677"/>
        <v>Lf</v>
      </c>
      <c r="P4573" t="str">
        <f t="shared" si="678"/>
        <v>Rt,Lf</v>
      </c>
      <c r="Q4573" t="str">
        <f t="shared" si="679"/>
        <v>C</v>
      </c>
      <c r="R4573">
        <f t="shared" si="680"/>
        <v>1.6999999999999886</v>
      </c>
      <c r="S4573">
        <f t="shared" si="681"/>
        <v>1.6999999999999886</v>
      </c>
      <c r="T4573">
        <f t="shared" si="682"/>
        <v>1.6999999999999886</v>
      </c>
      <c r="U4573">
        <f t="shared" si="674"/>
        <v>1</v>
      </c>
    </row>
    <row r="4574" spans="1:21" x14ac:dyDescent="0.2">
      <c r="A4574" t="s">
        <v>33</v>
      </c>
      <c r="B4574" t="s">
        <v>27</v>
      </c>
      <c r="C4574">
        <v>2</v>
      </c>
      <c r="D4574">
        <v>1</v>
      </c>
      <c r="E4574">
        <v>14420</v>
      </c>
      <c r="F4574">
        <v>5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  <c r="M4574" s="8">
        <f t="shared" si="675"/>
        <v>5</v>
      </c>
      <c r="N4574">
        <f t="shared" si="676"/>
        <v>20</v>
      </c>
      <c r="O4574" t="str">
        <f t="shared" si="677"/>
        <v>Lf</v>
      </c>
      <c r="P4574" t="str">
        <f t="shared" si="678"/>
        <v>Rt,Lf</v>
      </c>
      <c r="Q4574" t="str">
        <f t="shared" si="679"/>
        <v/>
      </c>
      <c r="R4574">
        <f t="shared" si="680"/>
        <v>0.13999999999998636</v>
      </c>
      <c r="S4574" t="str">
        <f t="shared" si="681"/>
        <v/>
      </c>
      <c r="T4574" t="str">
        <f t="shared" si="682"/>
        <v/>
      </c>
      <c r="U4574">
        <f t="shared" si="674"/>
        <v>1</v>
      </c>
    </row>
    <row r="4575" spans="1:21" x14ac:dyDescent="0.2">
      <c r="A4575" t="s">
        <v>33</v>
      </c>
      <c r="B4575" t="s">
        <v>27</v>
      </c>
      <c r="C4575">
        <v>2</v>
      </c>
      <c r="D4575">
        <v>1</v>
      </c>
      <c r="E4575">
        <v>14423</v>
      </c>
      <c r="F4575">
        <v>5</v>
      </c>
      <c r="G4575">
        <v>4</v>
      </c>
      <c r="H4575">
        <v>0</v>
      </c>
      <c r="I4575">
        <v>1</v>
      </c>
      <c r="J4575">
        <v>0</v>
      </c>
      <c r="K4575">
        <v>0</v>
      </c>
      <c r="L4575">
        <v>0</v>
      </c>
      <c r="M4575" s="8">
        <f t="shared" si="675"/>
        <v>5</v>
      </c>
      <c r="N4575">
        <f t="shared" si="676"/>
        <v>20</v>
      </c>
      <c r="O4575" t="str">
        <f t="shared" si="677"/>
        <v>Lf</v>
      </c>
      <c r="P4575" t="str">
        <f t="shared" si="678"/>
        <v>Rt,Lf</v>
      </c>
      <c r="Q4575" t="str">
        <f t="shared" si="679"/>
        <v/>
      </c>
      <c r="R4575">
        <f t="shared" si="680"/>
        <v>6.0000000000002274E-2</v>
      </c>
      <c r="S4575" t="str">
        <f t="shared" si="681"/>
        <v/>
      </c>
      <c r="T4575" t="str">
        <f t="shared" si="682"/>
        <v/>
      </c>
      <c r="U4575">
        <f t="shared" si="674"/>
        <v>1</v>
      </c>
    </row>
    <row r="4576" spans="1:21" x14ac:dyDescent="0.2">
      <c r="A4576" t="s">
        <v>33</v>
      </c>
      <c r="B4576" t="s">
        <v>27</v>
      </c>
      <c r="C4576">
        <v>2</v>
      </c>
      <c r="D4576">
        <v>1</v>
      </c>
      <c r="E4576">
        <v>14428</v>
      </c>
      <c r="F4576">
        <v>4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 s="8">
        <f t="shared" si="675"/>
        <v>5</v>
      </c>
      <c r="N4576">
        <f t="shared" si="676"/>
        <v>20</v>
      </c>
      <c r="O4576" t="str">
        <f t="shared" si="677"/>
        <v>Lf</v>
      </c>
      <c r="P4576" t="str">
        <f t="shared" si="678"/>
        <v>Rt,Lf</v>
      </c>
      <c r="Q4576" t="str">
        <f t="shared" si="679"/>
        <v/>
      </c>
      <c r="R4576">
        <f t="shared" si="680"/>
        <v>0.10000000000002274</v>
      </c>
      <c r="S4576" t="str">
        <f t="shared" si="681"/>
        <v/>
      </c>
      <c r="T4576" t="str">
        <f t="shared" si="682"/>
        <v/>
      </c>
      <c r="U4576">
        <f t="shared" si="674"/>
        <v>1</v>
      </c>
    </row>
    <row r="4577" spans="1:21" x14ac:dyDescent="0.2">
      <c r="A4577" t="s">
        <v>33</v>
      </c>
      <c r="B4577" t="s">
        <v>27</v>
      </c>
      <c r="C4577">
        <v>2</v>
      </c>
      <c r="D4577">
        <v>1</v>
      </c>
      <c r="E4577">
        <v>14434</v>
      </c>
      <c r="F4577">
        <v>4</v>
      </c>
      <c r="G4577">
        <v>5</v>
      </c>
      <c r="H4577">
        <v>1</v>
      </c>
      <c r="I4577">
        <v>1</v>
      </c>
      <c r="J4577">
        <v>0</v>
      </c>
      <c r="K4577">
        <v>0</v>
      </c>
      <c r="L4577">
        <v>0</v>
      </c>
      <c r="M4577" s="8">
        <f t="shared" si="675"/>
        <v>5</v>
      </c>
      <c r="N4577">
        <f t="shared" si="676"/>
        <v>20</v>
      </c>
      <c r="O4577" t="str">
        <f t="shared" si="677"/>
        <v>Lf</v>
      </c>
      <c r="P4577" t="str">
        <f t="shared" si="678"/>
        <v>Rt,Lf</v>
      </c>
      <c r="Q4577" t="str">
        <f t="shared" si="679"/>
        <v>C</v>
      </c>
      <c r="R4577">
        <f t="shared" si="680"/>
        <v>0.12000000000000455</v>
      </c>
      <c r="S4577" t="str">
        <f t="shared" si="681"/>
        <v/>
      </c>
      <c r="T4577" t="str">
        <f t="shared" si="682"/>
        <v/>
      </c>
      <c r="U4577">
        <f t="shared" si="674"/>
        <v>1</v>
      </c>
    </row>
    <row r="4578" spans="1:21" x14ac:dyDescent="0.2">
      <c r="A4578" t="s">
        <v>33</v>
      </c>
      <c r="B4578" t="s">
        <v>27</v>
      </c>
      <c r="C4578">
        <v>2</v>
      </c>
      <c r="D4578">
        <v>1</v>
      </c>
      <c r="E4578">
        <v>14444</v>
      </c>
      <c r="F4578">
        <v>5</v>
      </c>
      <c r="G4578">
        <v>4</v>
      </c>
      <c r="H4578">
        <v>0</v>
      </c>
      <c r="I4578">
        <v>0</v>
      </c>
      <c r="J4578">
        <v>0</v>
      </c>
      <c r="K4578">
        <v>0</v>
      </c>
      <c r="L4578">
        <v>0</v>
      </c>
      <c r="M4578" s="8">
        <f t="shared" si="675"/>
        <v>5</v>
      </c>
      <c r="N4578">
        <f t="shared" si="676"/>
        <v>20</v>
      </c>
      <c r="O4578" t="str">
        <f t="shared" si="677"/>
        <v>Lf</v>
      </c>
      <c r="P4578" t="str">
        <f t="shared" si="678"/>
        <v>Rt,Lf</v>
      </c>
      <c r="Q4578" t="str">
        <f t="shared" si="679"/>
        <v/>
      </c>
      <c r="R4578">
        <f t="shared" si="680"/>
        <v>0.19999999999998863</v>
      </c>
      <c r="S4578" t="str">
        <f t="shared" si="681"/>
        <v/>
      </c>
      <c r="T4578" t="str">
        <f t="shared" si="682"/>
        <v/>
      </c>
      <c r="U4578">
        <f t="shared" si="674"/>
        <v>1</v>
      </c>
    </row>
    <row r="4579" spans="1:21" x14ac:dyDescent="0.2">
      <c r="A4579" t="s">
        <v>33</v>
      </c>
      <c r="B4579" t="s">
        <v>27</v>
      </c>
      <c r="C4579">
        <v>2</v>
      </c>
      <c r="D4579">
        <v>1</v>
      </c>
      <c r="E4579">
        <v>14450</v>
      </c>
      <c r="F4579">
        <v>4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0</v>
      </c>
      <c r="M4579" s="8">
        <f t="shared" si="675"/>
        <v>5</v>
      </c>
      <c r="N4579">
        <f t="shared" si="676"/>
        <v>20</v>
      </c>
      <c r="O4579" t="str">
        <f t="shared" si="677"/>
        <v>Lf</v>
      </c>
      <c r="P4579" t="str">
        <f t="shared" si="678"/>
        <v>Rt,Lf</v>
      </c>
      <c r="Q4579" t="str">
        <f t="shared" si="679"/>
        <v/>
      </c>
      <c r="R4579">
        <f t="shared" si="680"/>
        <v>0.12000000000000455</v>
      </c>
      <c r="S4579" t="str">
        <f t="shared" si="681"/>
        <v/>
      </c>
      <c r="T4579" t="str">
        <f t="shared" si="682"/>
        <v/>
      </c>
      <c r="U4579">
        <f t="shared" si="674"/>
        <v>1</v>
      </c>
    </row>
    <row r="4580" spans="1:21" x14ac:dyDescent="0.2">
      <c r="A4580" t="s">
        <v>33</v>
      </c>
      <c r="B4580" t="s">
        <v>27</v>
      </c>
      <c r="C4580">
        <v>2</v>
      </c>
      <c r="D4580">
        <v>1</v>
      </c>
      <c r="E4580">
        <v>14451</v>
      </c>
      <c r="F4580">
        <v>4</v>
      </c>
      <c r="G4580">
        <v>5</v>
      </c>
      <c r="H4580">
        <v>1</v>
      </c>
      <c r="I4580">
        <v>1</v>
      </c>
      <c r="J4580">
        <v>0</v>
      </c>
      <c r="K4580">
        <v>0</v>
      </c>
      <c r="L4580">
        <v>0</v>
      </c>
      <c r="M4580" s="8">
        <f t="shared" si="675"/>
        <v>5</v>
      </c>
      <c r="N4580">
        <f t="shared" si="676"/>
        <v>20</v>
      </c>
      <c r="O4580" t="str">
        <f t="shared" si="677"/>
        <v>Lf</v>
      </c>
      <c r="P4580" t="str">
        <f t="shared" si="678"/>
        <v>Rt,Lf</v>
      </c>
      <c r="Q4580" t="str">
        <f t="shared" si="679"/>
        <v>C</v>
      </c>
      <c r="R4580">
        <f t="shared" si="680"/>
        <v>1.999999999998181E-2</v>
      </c>
      <c r="S4580" t="str">
        <f t="shared" si="681"/>
        <v/>
      </c>
      <c r="T4580" t="str">
        <f t="shared" si="682"/>
        <v/>
      </c>
      <c r="U4580">
        <f t="shared" si="674"/>
        <v>1</v>
      </c>
    </row>
    <row r="4581" spans="1:21" x14ac:dyDescent="0.2">
      <c r="A4581" t="s">
        <v>33</v>
      </c>
      <c r="B4581" t="s">
        <v>27</v>
      </c>
      <c r="C4581">
        <v>2</v>
      </c>
      <c r="D4581">
        <v>1</v>
      </c>
      <c r="E4581">
        <v>14456</v>
      </c>
      <c r="F4581">
        <v>5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 s="8">
        <f t="shared" si="675"/>
        <v>5</v>
      </c>
      <c r="N4581">
        <f t="shared" si="676"/>
        <v>20</v>
      </c>
      <c r="O4581" t="str">
        <f t="shared" si="677"/>
        <v>Lf</v>
      </c>
      <c r="P4581" t="str">
        <f t="shared" si="678"/>
        <v>Rt,Lf</v>
      </c>
      <c r="Q4581" t="str">
        <f t="shared" si="679"/>
        <v/>
      </c>
      <c r="R4581">
        <f t="shared" si="680"/>
        <v>0.10000000000002274</v>
      </c>
      <c r="S4581" t="str">
        <f t="shared" si="681"/>
        <v/>
      </c>
      <c r="T4581" t="str">
        <f t="shared" si="682"/>
        <v/>
      </c>
      <c r="U4581">
        <f t="shared" si="674"/>
        <v>1</v>
      </c>
    </row>
    <row r="4582" spans="1:21" x14ac:dyDescent="0.2">
      <c r="A4582" t="s">
        <v>33</v>
      </c>
      <c r="B4582" t="s">
        <v>27</v>
      </c>
      <c r="C4582">
        <v>2</v>
      </c>
      <c r="D4582">
        <v>1</v>
      </c>
      <c r="E4582">
        <v>14459</v>
      </c>
      <c r="F4582">
        <v>5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 s="8">
        <f t="shared" si="675"/>
        <v>5</v>
      </c>
      <c r="N4582">
        <f t="shared" si="676"/>
        <v>20</v>
      </c>
      <c r="O4582" t="str">
        <f t="shared" si="677"/>
        <v>Lf</v>
      </c>
      <c r="P4582" t="str">
        <f t="shared" si="678"/>
        <v>Rt,Lf</v>
      </c>
      <c r="Q4582" t="str">
        <f t="shared" si="679"/>
        <v/>
      </c>
      <c r="R4582">
        <f t="shared" si="680"/>
        <v>6.0000000000002274E-2</v>
      </c>
      <c r="S4582" t="str">
        <f t="shared" si="681"/>
        <v/>
      </c>
      <c r="T4582" t="str">
        <f t="shared" si="682"/>
        <v/>
      </c>
      <c r="U4582">
        <f t="shared" si="674"/>
        <v>1</v>
      </c>
    </row>
    <row r="4583" spans="1:21" x14ac:dyDescent="0.2">
      <c r="A4583" t="s">
        <v>33</v>
      </c>
      <c r="B4583" t="s">
        <v>27</v>
      </c>
      <c r="C4583">
        <v>2</v>
      </c>
      <c r="D4583">
        <v>1</v>
      </c>
      <c r="E4583">
        <v>14461</v>
      </c>
      <c r="F4583">
        <v>5</v>
      </c>
      <c r="G4583">
        <v>4</v>
      </c>
      <c r="H4583">
        <v>0</v>
      </c>
      <c r="I4583">
        <v>0</v>
      </c>
      <c r="J4583">
        <v>0</v>
      </c>
      <c r="K4583">
        <v>0</v>
      </c>
      <c r="L4583">
        <v>0</v>
      </c>
      <c r="M4583" s="8">
        <f t="shared" si="675"/>
        <v>5</v>
      </c>
      <c r="N4583">
        <f t="shared" si="676"/>
        <v>20</v>
      </c>
      <c r="O4583" t="str">
        <f t="shared" si="677"/>
        <v>Lf</v>
      </c>
      <c r="P4583" t="str">
        <f t="shared" si="678"/>
        <v>Rt,Lf</v>
      </c>
      <c r="Q4583" t="str">
        <f t="shared" si="679"/>
        <v/>
      </c>
      <c r="R4583">
        <f t="shared" si="680"/>
        <v>4.0000000000020464E-2</v>
      </c>
      <c r="S4583" t="str">
        <f t="shared" si="681"/>
        <v/>
      </c>
      <c r="T4583" t="str">
        <f t="shared" si="682"/>
        <v/>
      </c>
      <c r="U4583">
        <f t="shared" si="674"/>
        <v>1</v>
      </c>
    </row>
    <row r="4584" spans="1:21" x14ac:dyDescent="0.2">
      <c r="A4584" t="s">
        <v>33</v>
      </c>
      <c r="B4584" t="s">
        <v>27</v>
      </c>
      <c r="C4584">
        <v>2</v>
      </c>
      <c r="D4584">
        <v>1</v>
      </c>
      <c r="E4584">
        <v>14463</v>
      </c>
      <c r="F4584">
        <v>4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 s="8">
        <f t="shared" si="675"/>
        <v>5</v>
      </c>
      <c r="N4584">
        <f t="shared" si="676"/>
        <v>20</v>
      </c>
      <c r="O4584" t="str">
        <f t="shared" si="677"/>
        <v>Lf</v>
      </c>
      <c r="P4584" t="str">
        <f t="shared" si="678"/>
        <v>Rt,Lf</v>
      </c>
      <c r="Q4584" t="str">
        <f t="shared" si="679"/>
        <v/>
      </c>
      <c r="R4584">
        <f t="shared" si="680"/>
        <v>3.999999999996362E-2</v>
      </c>
      <c r="S4584" t="str">
        <f t="shared" si="681"/>
        <v/>
      </c>
      <c r="T4584" t="str">
        <f t="shared" si="682"/>
        <v/>
      </c>
      <c r="U4584">
        <f t="shared" si="674"/>
        <v>1</v>
      </c>
    </row>
    <row r="4585" spans="1:21" x14ac:dyDescent="0.2">
      <c r="A4585" t="s">
        <v>33</v>
      </c>
      <c r="B4585" t="s">
        <v>27</v>
      </c>
      <c r="C4585">
        <v>2</v>
      </c>
      <c r="D4585">
        <v>1</v>
      </c>
      <c r="E4585">
        <v>14644</v>
      </c>
      <c r="F4585">
        <v>4</v>
      </c>
      <c r="G4585">
        <v>5</v>
      </c>
      <c r="H4585">
        <v>1</v>
      </c>
      <c r="I4585">
        <v>1</v>
      </c>
      <c r="J4585">
        <v>0</v>
      </c>
      <c r="K4585">
        <v>0</v>
      </c>
      <c r="L4585">
        <v>0</v>
      </c>
      <c r="M4585" s="8">
        <f t="shared" si="675"/>
        <v>5</v>
      </c>
      <c r="N4585">
        <f t="shared" si="676"/>
        <v>20</v>
      </c>
      <c r="O4585" t="str">
        <f t="shared" si="677"/>
        <v>Lf</v>
      </c>
      <c r="P4585" t="str">
        <f t="shared" si="678"/>
        <v>Rt,Lf</v>
      </c>
      <c r="Q4585" t="str">
        <f t="shared" si="679"/>
        <v>C</v>
      </c>
      <c r="R4585">
        <f t="shared" si="680"/>
        <v>3.6200000000000045</v>
      </c>
      <c r="S4585" t="str">
        <f t="shared" si="681"/>
        <v/>
      </c>
      <c r="T4585" t="str">
        <f t="shared" si="682"/>
        <v/>
      </c>
      <c r="U4585">
        <f t="shared" si="674"/>
        <v>1</v>
      </c>
    </row>
    <row r="4586" spans="1:21" x14ac:dyDescent="0.2">
      <c r="A4586" t="s">
        <v>33</v>
      </c>
      <c r="B4586" t="s">
        <v>27</v>
      </c>
      <c r="C4586">
        <v>2</v>
      </c>
      <c r="D4586">
        <v>1</v>
      </c>
      <c r="E4586">
        <v>14646</v>
      </c>
      <c r="F4586">
        <v>5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 s="8">
        <f t="shared" si="675"/>
        <v>5</v>
      </c>
      <c r="N4586">
        <f t="shared" si="676"/>
        <v>20</v>
      </c>
      <c r="O4586" t="str">
        <f t="shared" si="677"/>
        <v>Lf</v>
      </c>
      <c r="P4586" t="str">
        <f t="shared" si="678"/>
        <v>Rt,Lf</v>
      </c>
      <c r="Q4586" t="str">
        <f t="shared" si="679"/>
        <v/>
      </c>
      <c r="R4586">
        <f t="shared" si="680"/>
        <v>4.0000000000020464E-2</v>
      </c>
      <c r="S4586" t="str">
        <f t="shared" si="681"/>
        <v/>
      </c>
      <c r="T4586" t="str">
        <f t="shared" si="682"/>
        <v/>
      </c>
      <c r="U4586">
        <f t="shared" si="674"/>
        <v>1</v>
      </c>
    </row>
    <row r="4587" spans="1:21" x14ac:dyDescent="0.2">
      <c r="A4587" t="s">
        <v>33</v>
      </c>
      <c r="B4587" t="s">
        <v>27</v>
      </c>
      <c r="C4587">
        <v>2</v>
      </c>
      <c r="D4587">
        <v>1</v>
      </c>
      <c r="E4587">
        <v>14654</v>
      </c>
      <c r="F4587">
        <v>5</v>
      </c>
      <c r="G4587">
        <v>4</v>
      </c>
      <c r="H4587">
        <v>0</v>
      </c>
      <c r="I4587">
        <v>0</v>
      </c>
      <c r="J4587">
        <v>0</v>
      </c>
      <c r="K4587">
        <v>0</v>
      </c>
      <c r="L4587">
        <v>0</v>
      </c>
      <c r="M4587" s="8">
        <f t="shared" si="675"/>
        <v>5</v>
      </c>
      <c r="N4587">
        <f t="shared" si="676"/>
        <v>20</v>
      </c>
      <c r="O4587" t="str">
        <f t="shared" si="677"/>
        <v>Lf</v>
      </c>
      <c r="P4587" t="str">
        <f t="shared" si="678"/>
        <v>Rt,Lf</v>
      </c>
      <c r="Q4587" t="str">
        <f t="shared" si="679"/>
        <v/>
      </c>
      <c r="R4587">
        <f t="shared" si="680"/>
        <v>0.15999999999996817</v>
      </c>
      <c r="S4587" t="str">
        <f t="shared" si="681"/>
        <v/>
      </c>
      <c r="T4587" t="str">
        <f t="shared" si="682"/>
        <v/>
      </c>
      <c r="U4587">
        <f t="shared" si="674"/>
        <v>1</v>
      </c>
    </row>
    <row r="4588" spans="1:21" x14ac:dyDescent="0.2">
      <c r="A4588" t="s">
        <v>33</v>
      </c>
      <c r="B4588" t="s">
        <v>27</v>
      </c>
      <c r="C4588">
        <v>2</v>
      </c>
      <c r="D4588">
        <v>1</v>
      </c>
      <c r="E4588">
        <v>14732</v>
      </c>
      <c r="F4588">
        <v>4</v>
      </c>
      <c r="G4588">
        <v>5</v>
      </c>
      <c r="H4588">
        <v>1</v>
      </c>
      <c r="I4588">
        <v>1</v>
      </c>
      <c r="J4588">
        <v>0</v>
      </c>
      <c r="K4588">
        <v>0</v>
      </c>
      <c r="L4588">
        <v>0</v>
      </c>
      <c r="M4588" s="8">
        <f t="shared" si="675"/>
        <v>5</v>
      </c>
      <c r="N4588">
        <f t="shared" si="676"/>
        <v>20</v>
      </c>
      <c r="O4588" t="str">
        <f t="shared" si="677"/>
        <v>Lf</v>
      </c>
      <c r="P4588" t="str">
        <f t="shared" si="678"/>
        <v>Rt,Lf</v>
      </c>
      <c r="Q4588" t="str">
        <f t="shared" si="679"/>
        <v>C</v>
      </c>
      <c r="R4588">
        <f t="shared" si="680"/>
        <v>1.5600000000000023</v>
      </c>
      <c r="S4588" t="str">
        <f t="shared" si="681"/>
        <v/>
      </c>
      <c r="T4588" t="str">
        <f t="shared" si="682"/>
        <v/>
      </c>
      <c r="U4588">
        <f t="shared" si="674"/>
        <v>1</v>
      </c>
    </row>
    <row r="4589" spans="1:21" x14ac:dyDescent="0.2">
      <c r="A4589" t="s">
        <v>33</v>
      </c>
      <c r="B4589" t="s">
        <v>27</v>
      </c>
      <c r="C4589">
        <v>2</v>
      </c>
      <c r="D4589">
        <v>1</v>
      </c>
      <c r="E4589">
        <v>14735</v>
      </c>
      <c r="F4589">
        <v>5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0</v>
      </c>
      <c r="M4589" s="8">
        <f t="shared" si="675"/>
        <v>5</v>
      </c>
      <c r="N4589">
        <f t="shared" si="676"/>
        <v>20</v>
      </c>
      <c r="O4589" t="str">
        <f t="shared" si="677"/>
        <v>Lf</v>
      </c>
      <c r="P4589" t="str">
        <f t="shared" si="678"/>
        <v>Rt,Lf</v>
      </c>
      <c r="Q4589" t="str">
        <f t="shared" si="679"/>
        <v/>
      </c>
      <c r="R4589">
        <f t="shared" si="680"/>
        <v>6.0000000000002274E-2</v>
      </c>
      <c r="S4589" t="str">
        <f t="shared" si="681"/>
        <v/>
      </c>
      <c r="T4589" t="str">
        <f t="shared" si="682"/>
        <v/>
      </c>
      <c r="U4589">
        <f t="shared" si="674"/>
        <v>1</v>
      </c>
    </row>
    <row r="4590" spans="1:21" x14ac:dyDescent="0.2">
      <c r="A4590" t="s">
        <v>33</v>
      </c>
      <c r="B4590" t="s">
        <v>27</v>
      </c>
      <c r="C4590">
        <v>2</v>
      </c>
      <c r="D4590">
        <v>1</v>
      </c>
      <c r="E4590">
        <v>14737</v>
      </c>
      <c r="F4590">
        <v>5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 s="8">
        <f t="shared" si="675"/>
        <v>5</v>
      </c>
      <c r="N4590">
        <f t="shared" si="676"/>
        <v>20</v>
      </c>
      <c r="O4590" t="str">
        <f t="shared" si="677"/>
        <v>Lf</v>
      </c>
      <c r="P4590" t="str">
        <f t="shared" si="678"/>
        <v>Rt,Lf</v>
      </c>
      <c r="Q4590" t="str">
        <f t="shared" si="679"/>
        <v/>
      </c>
      <c r="R4590">
        <f t="shared" si="680"/>
        <v>4.0000000000020464E-2</v>
      </c>
      <c r="S4590" t="str">
        <f t="shared" si="681"/>
        <v/>
      </c>
      <c r="T4590" t="str">
        <f t="shared" si="682"/>
        <v/>
      </c>
      <c r="U4590">
        <f t="shared" si="674"/>
        <v>1</v>
      </c>
    </row>
    <row r="4591" spans="1:21" x14ac:dyDescent="0.2">
      <c r="A4591" t="s">
        <v>33</v>
      </c>
      <c r="B4591" t="s">
        <v>27</v>
      </c>
      <c r="C4591">
        <v>2</v>
      </c>
      <c r="D4591">
        <v>1</v>
      </c>
      <c r="E4591">
        <v>14742</v>
      </c>
      <c r="F4591">
        <v>5</v>
      </c>
      <c r="G4591">
        <v>9</v>
      </c>
      <c r="H4591">
        <v>0</v>
      </c>
      <c r="I4591">
        <v>0</v>
      </c>
      <c r="J4591">
        <v>0</v>
      </c>
      <c r="K4591">
        <v>0</v>
      </c>
      <c r="L4591">
        <v>0</v>
      </c>
      <c r="M4591" s="8">
        <f t="shared" si="675"/>
        <v>5</v>
      </c>
      <c r="N4591">
        <f t="shared" si="676"/>
        <v>20</v>
      </c>
      <c r="O4591" t="str">
        <f t="shared" si="677"/>
        <v>Lf</v>
      </c>
      <c r="P4591" t="str">
        <f t="shared" si="678"/>
        <v>Rt,Lf</v>
      </c>
      <c r="Q4591" t="str">
        <f t="shared" si="679"/>
        <v/>
      </c>
      <c r="R4591">
        <f t="shared" si="680"/>
        <v>9.9999999999965894E-2</v>
      </c>
      <c r="S4591" t="str">
        <f t="shared" si="681"/>
        <v/>
      </c>
      <c r="T4591" t="str">
        <f t="shared" si="682"/>
        <v/>
      </c>
      <c r="U4591">
        <f t="shared" si="674"/>
        <v>1</v>
      </c>
    </row>
    <row r="4592" spans="1:21" x14ac:dyDescent="0.2">
      <c r="A4592" t="s">
        <v>33</v>
      </c>
      <c r="B4592" t="s">
        <v>27</v>
      </c>
      <c r="C4592">
        <v>2</v>
      </c>
      <c r="D4592">
        <v>1</v>
      </c>
      <c r="E4592">
        <v>14748</v>
      </c>
      <c r="F4592">
        <v>9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</v>
      </c>
      <c r="M4592" s="8">
        <f t="shared" si="675"/>
        <v>5</v>
      </c>
      <c r="N4592">
        <f t="shared" si="676"/>
        <v>20</v>
      </c>
      <c r="O4592" t="str">
        <f t="shared" si="677"/>
        <v>Lf</v>
      </c>
      <c r="P4592" t="str">
        <f t="shared" si="678"/>
        <v>Rt,Lf</v>
      </c>
      <c r="Q4592" t="str">
        <f t="shared" si="679"/>
        <v/>
      </c>
      <c r="R4592" t="str">
        <f t="shared" si="680"/>
        <v/>
      </c>
      <c r="S4592" t="str">
        <f t="shared" si="681"/>
        <v/>
      </c>
      <c r="T4592" t="str">
        <f t="shared" si="682"/>
        <v/>
      </c>
      <c r="U4592">
        <f t="shared" si="674"/>
        <v>1</v>
      </c>
    </row>
    <row r="4593" spans="1:21" x14ac:dyDescent="0.2">
      <c r="A4593" t="s">
        <v>33</v>
      </c>
      <c r="B4593" t="s">
        <v>27</v>
      </c>
      <c r="C4593">
        <v>2</v>
      </c>
      <c r="D4593">
        <v>1</v>
      </c>
      <c r="E4593">
        <v>14752</v>
      </c>
      <c r="F4593">
        <v>9</v>
      </c>
      <c r="G4593">
        <v>10</v>
      </c>
      <c r="H4593">
        <v>0</v>
      </c>
      <c r="I4593">
        <v>0</v>
      </c>
      <c r="J4593">
        <v>0</v>
      </c>
      <c r="K4593">
        <v>0</v>
      </c>
      <c r="L4593">
        <v>0</v>
      </c>
      <c r="M4593" s="8">
        <f t="shared" si="675"/>
        <v>5</v>
      </c>
      <c r="N4593">
        <f t="shared" si="676"/>
        <v>20</v>
      </c>
      <c r="O4593" t="str">
        <f t="shared" si="677"/>
        <v>Lf</v>
      </c>
      <c r="P4593" t="str">
        <f t="shared" si="678"/>
        <v>Rt,Lf</v>
      </c>
      <c r="Q4593" t="str">
        <f t="shared" si="679"/>
        <v/>
      </c>
      <c r="R4593" t="str">
        <f t="shared" si="680"/>
        <v/>
      </c>
      <c r="S4593" t="str">
        <f t="shared" si="681"/>
        <v/>
      </c>
      <c r="T4593" t="str">
        <f t="shared" si="682"/>
        <v/>
      </c>
      <c r="U4593">
        <f t="shared" si="674"/>
        <v>1</v>
      </c>
    </row>
    <row r="4594" spans="1:21" x14ac:dyDescent="0.2">
      <c r="A4594" t="s">
        <v>33</v>
      </c>
      <c r="B4594" t="s">
        <v>27</v>
      </c>
      <c r="C4594">
        <v>2</v>
      </c>
      <c r="D4594">
        <v>1</v>
      </c>
      <c r="E4594">
        <v>14827</v>
      </c>
      <c r="F4594">
        <v>10</v>
      </c>
      <c r="G4594">
        <v>2</v>
      </c>
      <c r="H4594">
        <v>0</v>
      </c>
      <c r="I4594">
        <v>0</v>
      </c>
      <c r="J4594">
        <v>0</v>
      </c>
      <c r="K4594">
        <v>0</v>
      </c>
      <c r="L4594">
        <v>0</v>
      </c>
      <c r="M4594" s="8">
        <f t="shared" si="675"/>
        <v>5</v>
      </c>
      <c r="N4594">
        <f t="shared" si="676"/>
        <v>20</v>
      </c>
      <c r="O4594" t="str">
        <f t="shared" si="677"/>
        <v>Lf</v>
      </c>
      <c r="P4594" t="str">
        <f t="shared" si="678"/>
        <v>Rt,Lf</v>
      </c>
      <c r="Q4594" t="str">
        <f t="shared" si="679"/>
        <v/>
      </c>
      <c r="R4594" t="str">
        <f t="shared" si="680"/>
        <v/>
      </c>
      <c r="S4594" t="str">
        <f t="shared" si="681"/>
        <v/>
      </c>
      <c r="T4594" t="str">
        <f t="shared" si="682"/>
        <v/>
      </c>
      <c r="U4594">
        <f t="shared" si="674"/>
        <v>1</v>
      </c>
    </row>
    <row r="4595" spans="1:21" x14ac:dyDescent="0.2">
      <c r="A4595" t="s">
        <v>33</v>
      </c>
      <c r="B4595" t="s">
        <v>27</v>
      </c>
      <c r="C4595">
        <v>2</v>
      </c>
      <c r="D4595">
        <v>1</v>
      </c>
      <c r="E4595">
        <v>14828</v>
      </c>
      <c r="F4595">
        <v>2</v>
      </c>
      <c r="G4595">
        <v>3</v>
      </c>
      <c r="H4595">
        <v>0</v>
      </c>
      <c r="I4595">
        <v>0</v>
      </c>
      <c r="J4595">
        <v>0</v>
      </c>
      <c r="K4595">
        <v>0</v>
      </c>
      <c r="L4595">
        <v>0</v>
      </c>
      <c r="M4595" s="8">
        <f t="shared" si="675"/>
        <v>5</v>
      </c>
      <c r="N4595">
        <f t="shared" si="676"/>
        <v>21</v>
      </c>
      <c r="O4595" t="str">
        <f t="shared" si="677"/>
        <v>Lf</v>
      </c>
      <c r="P4595" t="str">
        <f t="shared" si="678"/>
        <v>Lf,Lf</v>
      </c>
      <c r="Q4595" t="str">
        <f t="shared" si="679"/>
        <v/>
      </c>
      <c r="R4595" t="str">
        <f t="shared" si="680"/>
        <v/>
      </c>
      <c r="S4595" t="str">
        <f t="shared" si="681"/>
        <v/>
      </c>
      <c r="T4595" t="str">
        <f t="shared" si="682"/>
        <v/>
      </c>
      <c r="U4595">
        <f t="shared" si="674"/>
        <v>1</v>
      </c>
    </row>
    <row r="4596" spans="1:21" x14ac:dyDescent="0.2">
      <c r="A4596" t="s">
        <v>33</v>
      </c>
      <c r="B4596" t="s">
        <v>27</v>
      </c>
      <c r="C4596">
        <v>2</v>
      </c>
      <c r="D4596">
        <v>1</v>
      </c>
      <c r="E4596">
        <v>14946</v>
      </c>
      <c r="F4596">
        <v>3</v>
      </c>
      <c r="G4596">
        <v>5</v>
      </c>
      <c r="H4596">
        <v>1</v>
      </c>
      <c r="I4596">
        <v>1</v>
      </c>
      <c r="J4596">
        <v>0</v>
      </c>
      <c r="K4596">
        <v>0</v>
      </c>
      <c r="L4596">
        <v>0</v>
      </c>
      <c r="M4596" s="8">
        <f t="shared" si="675"/>
        <v>5</v>
      </c>
      <c r="N4596">
        <f t="shared" si="676"/>
        <v>21</v>
      </c>
      <c r="O4596" t="str">
        <f t="shared" si="677"/>
        <v>Lf</v>
      </c>
      <c r="P4596" t="str">
        <f t="shared" si="678"/>
        <v>Lf,Lf</v>
      </c>
      <c r="Q4596" t="str">
        <f t="shared" si="679"/>
        <v>C</v>
      </c>
      <c r="R4596">
        <f t="shared" si="680"/>
        <v>2.3600000000000136</v>
      </c>
      <c r="S4596">
        <f t="shared" si="681"/>
        <v>2.3600000000000136</v>
      </c>
      <c r="T4596">
        <f t="shared" si="682"/>
        <v>2.3600000000000136</v>
      </c>
      <c r="U4596">
        <f t="shared" si="674"/>
        <v>1</v>
      </c>
    </row>
    <row r="4597" spans="1:21" x14ac:dyDescent="0.2">
      <c r="A4597" t="s">
        <v>33</v>
      </c>
      <c r="B4597" t="s">
        <v>27</v>
      </c>
      <c r="C4597">
        <v>2</v>
      </c>
      <c r="D4597">
        <v>1</v>
      </c>
      <c r="E4597">
        <v>14955</v>
      </c>
      <c r="F4597">
        <v>5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  <c r="M4597" s="8">
        <f t="shared" si="675"/>
        <v>5</v>
      </c>
      <c r="N4597">
        <f t="shared" si="676"/>
        <v>21</v>
      </c>
      <c r="O4597" t="str">
        <f t="shared" si="677"/>
        <v>Lf</v>
      </c>
      <c r="P4597" t="str">
        <f t="shared" si="678"/>
        <v>Lf,Lf</v>
      </c>
      <c r="Q4597" t="str">
        <f t="shared" si="679"/>
        <v/>
      </c>
      <c r="R4597">
        <f t="shared" si="680"/>
        <v>0.18000000000000682</v>
      </c>
      <c r="S4597" t="str">
        <f t="shared" si="681"/>
        <v/>
      </c>
      <c r="T4597" t="str">
        <f t="shared" si="682"/>
        <v/>
      </c>
      <c r="U4597">
        <f t="shared" si="674"/>
        <v>1</v>
      </c>
    </row>
    <row r="4598" spans="1:21" x14ac:dyDescent="0.2">
      <c r="A4598" t="s">
        <v>33</v>
      </c>
      <c r="B4598" t="s">
        <v>27</v>
      </c>
      <c r="C4598">
        <v>2</v>
      </c>
      <c r="D4598">
        <v>1</v>
      </c>
      <c r="E4598">
        <v>14956</v>
      </c>
      <c r="F4598">
        <v>5</v>
      </c>
      <c r="G4598">
        <v>4</v>
      </c>
      <c r="H4598">
        <v>0</v>
      </c>
      <c r="I4598">
        <v>0</v>
      </c>
      <c r="J4598">
        <v>0</v>
      </c>
      <c r="K4598">
        <v>0</v>
      </c>
      <c r="L4598">
        <v>0</v>
      </c>
      <c r="M4598" s="8">
        <f t="shared" si="675"/>
        <v>5</v>
      </c>
      <c r="N4598">
        <f t="shared" si="676"/>
        <v>21</v>
      </c>
      <c r="O4598" t="str">
        <f t="shared" si="677"/>
        <v>Lf</v>
      </c>
      <c r="P4598" t="str">
        <f t="shared" si="678"/>
        <v>Lf,Lf</v>
      </c>
      <c r="Q4598" t="str">
        <f t="shared" si="679"/>
        <v/>
      </c>
      <c r="R4598">
        <f t="shared" si="680"/>
        <v>1.999999999998181E-2</v>
      </c>
      <c r="S4598" t="str">
        <f t="shared" si="681"/>
        <v/>
      </c>
      <c r="T4598" t="str">
        <f t="shared" si="682"/>
        <v/>
      </c>
      <c r="U4598">
        <f t="shared" si="674"/>
        <v>1</v>
      </c>
    </row>
    <row r="4599" spans="1:21" x14ac:dyDescent="0.2">
      <c r="A4599" t="s">
        <v>33</v>
      </c>
      <c r="B4599" t="s">
        <v>27</v>
      </c>
      <c r="C4599">
        <v>2</v>
      </c>
      <c r="D4599">
        <v>1</v>
      </c>
      <c r="E4599">
        <v>14962</v>
      </c>
      <c r="F4599">
        <v>4</v>
      </c>
      <c r="G4599">
        <v>5</v>
      </c>
      <c r="H4599">
        <v>1</v>
      </c>
      <c r="I4599">
        <v>1</v>
      </c>
      <c r="J4599">
        <v>0</v>
      </c>
      <c r="K4599">
        <v>0</v>
      </c>
      <c r="L4599">
        <v>0</v>
      </c>
      <c r="M4599" s="8">
        <f t="shared" si="675"/>
        <v>5</v>
      </c>
      <c r="N4599">
        <f t="shared" si="676"/>
        <v>21</v>
      </c>
      <c r="O4599" t="str">
        <f t="shared" si="677"/>
        <v>Lf</v>
      </c>
      <c r="P4599" t="str">
        <f t="shared" si="678"/>
        <v>Lf,Lf</v>
      </c>
      <c r="Q4599" t="str">
        <f t="shared" si="679"/>
        <v>C</v>
      </c>
      <c r="R4599">
        <f t="shared" si="680"/>
        <v>0.12000000000000455</v>
      </c>
      <c r="S4599" t="str">
        <f t="shared" si="681"/>
        <v/>
      </c>
      <c r="T4599" t="str">
        <f t="shared" si="682"/>
        <v/>
      </c>
      <c r="U4599">
        <f t="shared" si="674"/>
        <v>1</v>
      </c>
    </row>
    <row r="4600" spans="1:21" x14ac:dyDescent="0.2">
      <c r="A4600" t="s">
        <v>33</v>
      </c>
      <c r="B4600" t="s">
        <v>27</v>
      </c>
      <c r="C4600">
        <v>2</v>
      </c>
      <c r="D4600">
        <v>1</v>
      </c>
      <c r="E4600">
        <v>14972</v>
      </c>
      <c r="F4600">
        <v>5</v>
      </c>
      <c r="G4600">
        <v>4</v>
      </c>
      <c r="H4600">
        <v>0</v>
      </c>
      <c r="I4600">
        <v>0</v>
      </c>
      <c r="J4600">
        <v>0</v>
      </c>
      <c r="K4600">
        <v>0</v>
      </c>
      <c r="L4600">
        <v>0</v>
      </c>
      <c r="M4600" s="8">
        <f t="shared" si="675"/>
        <v>5</v>
      </c>
      <c r="N4600">
        <f t="shared" si="676"/>
        <v>21</v>
      </c>
      <c r="O4600" t="str">
        <f t="shared" si="677"/>
        <v>Lf</v>
      </c>
      <c r="P4600" t="str">
        <f t="shared" si="678"/>
        <v>Lf,Lf</v>
      </c>
      <c r="Q4600" t="str">
        <f t="shared" si="679"/>
        <v/>
      </c>
      <c r="R4600">
        <f t="shared" si="680"/>
        <v>0.19999999999998863</v>
      </c>
      <c r="S4600" t="str">
        <f t="shared" si="681"/>
        <v/>
      </c>
      <c r="T4600" t="str">
        <f t="shared" si="682"/>
        <v/>
      </c>
      <c r="U4600">
        <f t="shared" si="674"/>
        <v>1</v>
      </c>
    </row>
    <row r="4601" spans="1:21" x14ac:dyDescent="0.2">
      <c r="A4601" t="s">
        <v>33</v>
      </c>
      <c r="B4601" t="s">
        <v>27</v>
      </c>
      <c r="C4601">
        <v>2</v>
      </c>
      <c r="D4601">
        <v>1</v>
      </c>
      <c r="E4601">
        <v>14976</v>
      </c>
      <c r="F4601">
        <v>4</v>
      </c>
      <c r="G4601">
        <v>5</v>
      </c>
      <c r="H4601">
        <v>1</v>
      </c>
      <c r="I4601">
        <v>1</v>
      </c>
      <c r="J4601">
        <v>0</v>
      </c>
      <c r="K4601">
        <v>1</v>
      </c>
      <c r="L4601">
        <v>0</v>
      </c>
      <c r="M4601" s="8">
        <f t="shared" si="675"/>
        <v>5</v>
      </c>
      <c r="N4601">
        <f t="shared" si="676"/>
        <v>21</v>
      </c>
      <c r="O4601" t="str">
        <f t="shared" si="677"/>
        <v>Lf</v>
      </c>
      <c r="P4601" t="str">
        <f t="shared" si="678"/>
        <v>Lf,Lf</v>
      </c>
      <c r="Q4601" t="str">
        <f t="shared" si="679"/>
        <v>C</v>
      </c>
      <c r="R4601">
        <f t="shared" si="680"/>
        <v>7.9999999999984084E-2</v>
      </c>
      <c r="S4601" t="str">
        <f t="shared" si="681"/>
        <v/>
      </c>
      <c r="T4601" t="str">
        <f t="shared" si="682"/>
        <v/>
      </c>
      <c r="U4601">
        <f t="shared" si="674"/>
        <v>1</v>
      </c>
    </row>
    <row r="4602" spans="1:21" x14ac:dyDescent="0.2">
      <c r="A4602" t="s">
        <v>33</v>
      </c>
      <c r="B4602" t="s">
        <v>27</v>
      </c>
      <c r="C4602">
        <v>2</v>
      </c>
      <c r="D4602">
        <v>1</v>
      </c>
      <c r="E4602">
        <v>14978</v>
      </c>
      <c r="F4602">
        <v>5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 s="8">
        <f t="shared" si="675"/>
        <v>5</v>
      </c>
      <c r="N4602">
        <f t="shared" si="676"/>
        <v>21</v>
      </c>
      <c r="O4602" t="str">
        <f t="shared" si="677"/>
        <v>Lf</v>
      </c>
      <c r="P4602" t="str">
        <f t="shared" si="678"/>
        <v>Lf,Lf</v>
      </c>
      <c r="Q4602" t="str">
        <f t="shared" si="679"/>
        <v/>
      </c>
      <c r="R4602">
        <f t="shared" si="680"/>
        <v>4.0000000000020464E-2</v>
      </c>
      <c r="S4602" t="str">
        <f t="shared" si="681"/>
        <v/>
      </c>
      <c r="T4602" t="str">
        <f t="shared" si="682"/>
        <v/>
      </c>
      <c r="U4602">
        <f t="shared" si="674"/>
        <v>1</v>
      </c>
    </row>
    <row r="4603" spans="1:21" x14ac:dyDescent="0.2">
      <c r="A4603" t="s">
        <v>33</v>
      </c>
      <c r="B4603" t="s">
        <v>27</v>
      </c>
      <c r="C4603">
        <v>2</v>
      </c>
      <c r="D4603">
        <v>1</v>
      </c>
      <c r="E4603">
        <v>14986</v>
      </c>
      <c r="F4603">
        <v>5</v>
      </c>
      <c r="G4603">
        <v>4</v>
      </c>
      <c r="H4603">
        <v>0</v>
      </c>
      <c r="I4603">
        <v>0</v>
      </c>
      <c r="J4603">
        <v>0</v>
      </c>
      <c r="K4603">
        <v>0</v>
      </c>
      <c r="L4603">
        <v>0</v>
      </c>
      <c r="M4603" s="8">
        <f t="shared" si="675"/>
        <v>5</v>
      </c>
      <c r="N4603">
        <f t="shared" si="676"/>
        <v>21</v>
      </c>
      <c r="O4603" t="str">
        <f t="shared" si="677"/>
        <v>Lf</v>
      </c>
      <c r="P4603" t="str">
        <f t="shared" si="678"/>
        <v>Lf,Lf</v>
      </c>
      <c r="Q4603" t="str">
        <f t="shared" si="679"/>
        <v/>
      </c>
      <c r="R4603">
        <f t="shared" si="680"/>
        <v>0.16000000000002501</v>
      </c>
      <c r="S4603" t="str">
        <f t="shared" si="681"/>
        <v/>
      </c>
      <c r="T4603" t="str">
        <f t="shared" si="682"/>
        <v/>
      </c>
      <c r="U4603">
        <f t="shared" si="674"/>
        <v>1</v>
      </c>
    </row>
    <row r="4604" spans="1:21" x14ac:dyDescent="0.2">
      <c r="A4604" t="s">
        <v>33</v>
      </c>
      <c r="B4604" t="s">
        <v>27</v>
      </c>
      <c r="C4604">
        <v>2</v>
      </c>
      <c r="D4604">
        <v>1</v>
      </c>
      <c r="E4604">
        <v>15092</v>
      </c>
      <c r="F4604">
        <v>4</v>
      </c>
      <c r="G4604">
        <v>5</v>
      </c>
      <c r="H4604">
        <v>1</v>
      </c>
      <c r="I4604">
        <v>1</v>
      </c>
      <c r="J4604">
        <v>0</v>
      </c>
      <c r="K4604">
        <v>0</v>
      </c>
      <c r="L4604">
        <v>0</v>
      </c>
      <c r="M4604" s="8">
        <f t="shared" si="675"/>
        <v>5</v>
      </c>
      <c r="N4604">
        <f t="shared" si="676"/>
        <v>21</v>
      </c>
      <c r="O4604" t="str">
        <f t="shared" si="677"/>
        <v>Lf</v>
      </c>
      <c r="P4604" t="str">
        <f t="shared" si="678"/>
        <v>Lf,Lf</v>
      </c>
      <c r="Q4604" t="str">
        <f t="shared" si="679"/>
        <v>C</v>
      </c>
      <c r="R4604">
        <f t="shared" si="680"/>
        <v>2.1199999999999477</v>
      </c>
      <c r="S4604" t="str">
        <f t="shared" si="681"/>
        <v/>
      </c>
      <c r="T4604" t="str">
        <f t="shared" si="682"/>
        <v/>
      </c>
      <c r="U4604">
        <f t="shared" si="674"/>
        <v>1</v>
      </c>
    </row>
    <row r="4605" spans="1:21" x14ac:dyDescent="0.2">
      <c r="A4605" t="s">
        <v>33</v>
      </c>
      <c r="B4605" t="s">
        <v>27</v>
      </c>
      <c r="C4605">
        <v>2</v>
      </c>
      <c r="D4605">
        <v>1</v>
      </c>
      <c r="E4605">
        <v>15095</v>
      </c>
      <c r="F4605">
        <v>5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 s="8">
        <f t="shared" si="675"/>
        <v>5</v>
      </c>
      <c r="N4605">
        <f t="shared" si="676"/>
        <v>21</v>
      </c>
      <c r="O4605" t="str">
        <f t="shared" si="677"/>
        <v>Lf</v>
      </c>
      <c r="P4605" t="str">
        <f t="shared" si="678"/>
        <v>Lf,Lf</v>
      </c>
      <c r="Q4605" t="str">
        <f t="shared" si="679"/>
        <v/>
      </c>
      <c r="R4605">
        <f t="shared" si="680"/>
        <v>6.0000000000002274E-2</v>
      </c>
      <c r="S4605" t="str">
        <f t="shared" si="681"/>
        <v/>
      </c>
      <c r="T4605" t="str">
        <f t="shared" si="682"/>
        <v/>
      </c>
      <c r="U4605">
        <f t="shared" si="674"/>
        <v>1</v>
      </c>
    </row>
    <row r="4606" spans="1:21" x14ac:dyDescent="0.2">
      <c r="A4606" t="s">
        <v>33</v>
      </c>
      <c r="B4606" t="s">
        <v>27</v>
      </c>
      <c r="C4606">
        <v>2</v>
      </c>
      <c r="D4606">
        <v>1</v>
      </c>
      <c r="E4606">
        <v>15102</v>
      </c>
      <c r="F4606">
        <v>5</v>
      </c>
      <c r="G4606">
        <v>4</v>
      </c>
      <c r="H4606">
        <v>0</v>
      </c>
      <c r="I4606">
        <v>0</v>
      </c>
      <c r="J4606">
        <v>0</v>
      </c>
      <c r="K4606">
        <v>0</v>
      </c>
      <c r="L4606">
        <v>0</v>
      </c>
      <c r="M4606" s="8">
        <f t="shared" si="675"/>
        <v>5</v>
      </c>
      <c r="N4606">
        <f t="shared" si="676"/>
        <v>21</v>
      </c>
      <c r="O4606" t="str">
        <f t="shared" si="677"/>
        <v>Lf</v>
      </c>
      <c r="P4606" t="str">
        <f t="shared" si="678"/>
        <v>Lf,Lf</v>
      </c>
      <c r="Q4606" t="str">
        <f t="shared" si="679"/>
        <v/>
      </c>
      <c r="R4606">
        <f t="shared" si="680"/>
        <v>0.1400000000000432</v>
      </c>
      <c r="S4606" t="str">
        <f t="shared" si="681"/>
        <v/>
      </c>
      <c r="T4606" t="str">
        <f t="shared" si="682"/>
        <v/>
      </c>
      <c r="U4606">
        <f t="shared" si="674"/>
        <v>1</v>
      </c>
    </row>
    <row r="4607" spans="1:21" x14ac:dyDescent="0.2">
      <c r="A4607" t="s">
        <v>33</v>
      </c>
      <c r="B4607" t="s">
        <v>27</v>
      </c>
      <c r="C4607">
        <v>2</v>
      </c>
      <c r="D4607">
        <v>1</v>
      </c>
      <c r="E4607">
        <v>15253</v>
      </c>
      <c r="F4607">
        <v>4</v>
      </c>
      <c r="G4607">
        <v>5</v>
      </c>
      <c r="H4607">
        <v>1</v>
      </c>
      <c r="I4607">
        <v>1</v>
      </c>
      <c r="J4607">
        <v>0</v>
      </c>
      <c r="K4607">
        <v>0</v>
      </c>
      <c r="L4607">
        <v>0</v>
      </c>
      <c r="M4607" s="8">
        <f t="shared" si="675"/>
        <v>5</v>
      </c>
      <c r="N4607">
        <f t="shared" si="676"/>
        <v>21</v>
      </c>
      <c r="O4607" t="str">
        <f t="shared" si="677"/>
        <v>Lf</v>
      </c>
      <c r="P4607" t="str">
        <f t="shared" si="678"/>
        <v>Lf,Lf</v>
      </c>
      <c r="Q4607" t="str">
        <f t="shared" si="679"/>
        <v>C</v>
      </c>
      <c r="R4607">
        <f t="shared" si="680"/>
        <v>3.0199999999999818</v>
      </c>
      <c r="S4607" t="str">
        <f t="shared" si="681"/>
        <v/>
      </c>
      <c r="T4607" t="str">
        <f t="shared" si="682"/>
        <v/>
      </c>
      <c r="U4607">
        <f t="shared" si="674"/>
        <v>1</v>
      </c>
    </row>
    <row r="4608" spans="1:21" x14ac:dyDescent="0.2">
      <c r="A4608" t="s">
        <v>33</v>
      </c>
      <c r="B4608" t="s">
        <v>27</v>
      </c>
      <c r="C4608">
        <v>2</v>
      </c>
      <c r="D4608">
        <v>1</v>
      </c>
      <c r="E4608">
        <v>15255</v>
      </c>
      <c r="F4608">
        <v>5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0</v>
      </c>
      <c r="M4608" s="8">
        <f t="shared" si="675"/>
        <v>5</v>
      </c>
      <c r="N4608">
        <f t="shared" si="676"/>
        <v>21</v>
      </c>
      <c r="O4608" t="str">
        <f t="shared" si="677"/>
        <v>Lf</v>
      </c>
      <c r="P4608" t="str">
        <f t="shared" si="678"/>
        <v>Lf,Lf</v>
      </c>
      <c r="Q4608" t="str">
        <f t="shared" si="679"/>
        <v/>
      </c>
      <c r="R4608">
        <f t="shared" si="680"/>
        <v>4.0000000000020464E-2</v>
      </c>
      <c r="S4608" t="str">
        <f t="shared" si="681"/>
        <v/>
      </c>
      <c r="T4608" t="str">
        <f t="shared" si="682"/>
        <v/>
      </c>
      <c r="U4608">
        <f t="shared" si="674"/>
        <v>1</v>
      </c>
    </row>
    <row r="4609" spans="1:21" x14ac:dyDescent="0.2">
      <c r="A4609" t="s">
        <v>33</v>
      </c>
      <c r="B4609" t="s">
        <v>27</v>
      </c>
      <c r="C4609">
        <v>2</v>
      </c>
      <c r="D4609">
        <v>1</v>
      </c>
      <c r="E4609">
        <v>15263</v>
      </c>
      <c r="F4609">
        <v>5</v>
      </c>
      <c r="G4609">
        <v>9</v>
      </c>
      <c r="H4609">
        <v>0</v>
      </c>
      <c r="I4609">
        <v>0</v>
      </c>
      <c r="J4609">
        <v>0</v>
      </c>
      <c r="K4609">
        <v>0</v>
      </c>
      <c r="L4609">
        <v>0</v>
      </c>
      <c r="M4609" s="8">
        <f t="shared" si="675"/>
        <v>5</v>
      </c>
      <c r="N4609">
        <f t="shared" si="676"/>
        <v>21</v>
      </c>
      <c r="O4609" t="str">
        <f t="shared" si="677"/>
        <v>Lf</v>
      </c>
      <c r="P4609" t="str">
        <f t="shared" si="678"/>
        <v>Lf,Lf</v>
      </c>
      <c r="Q4609" t="str">
        <f t="shared" si="679"/>
        <v/>
      </c>
      <c r="R4609">
        <f t="shared" si="680"/>
        <v>0.15999999999996817</v>
      </c>
      <c r="S4609" t="str">
        <f t="shared" si="681"/>
        <v/>
      </c>
      <c r="T4609" t="str">
        <f t="shared" si="682"/>
        <v/>
      </c>
      <c r="U4609">
        <f t="shared" si="674"/>
        <v>1</v>
      </c>
    </row>
    <row r="4610" spans="1:21" x14ac:dyDescent="0.2">
      <c r="A4610" t="s">
        <v>33</v>
      </c>
      <c r="B4610" t="s">
        <v>27</v>
      </c>
      <c r="C4610">
        <v>2</v>
      </c>
      <c r="D4610">
        <v>1</v>
      </c>
      <c r="E4610">
        <v>15273</v>
      </c>
      <c r="F4610">
        <v>9</v>
      </c>
      <c r="G4610">
        <v>10</v>
      </c>
      <c r="H4610">
        <v>0</v>
      </c>
      <c r="I4610">
        <v>0</v>
      </c>
      <c r="J4610">
        <v>0</v>
      </c>
      <c r="K4610">
        <v>0</v>
      </c>
      <c r="L4610">
        <v>0</v>
      </c>
      <c r="M4610" s="8">
        <f t="shared" si="675"/>
        <v>5</v>
      </c>
      <c r="N4610">
        <f t="shared" si="676"/>
        <v>21</v>
      </c>
      <c r="O4610" t="str">
        <f t="shared" si="677"/>
        <v>Lf</v>
      </c>
      <c r="P4610" t="str">
        <f t="shared" si="678"/>
        <v>Lf,Lf</v>
      </c>
      <c r="Q4610" t="str">
        <f t="shared" si="679"/>
        <v/>
      </c>
      <c r="R4610" t="str">
        <f t="shared" si="680"/>
        <v/>
      </c>
      <c r="S4610" t="str">
        <f t="shared" si="681"/>
        <v/>
      </c>
      <c r="T4610" t="str">
        <f t="shared" si="682"/>
        <v/>
      </c>
      <c r="U4610">
        <f t="shared" si="674"/>
        <v>1</v>
      </c>
    </row>
    <row r="4611" spans="1:21" x14ac:dyDescent="0.2">
      <c r="A4611" t="s">
        <v>33</v>
      </c>
      <c r="B4611" t="s">
        <v>27</v>
      </c>
      <c r="C4611">
        <v>2</v>
      </c>
      <c r="D4611">
        <v>1</v>
      </c>
      <c r="E4611">
        <v>15348</v>
      </c>
      <c r="F4611">
        <v>10</v>
      </c>
      <c r="G4611">
        <v>2</v>
      </c>
      <c r="H4611">
        <v>0</v>
      </c>
      <c r="I4611">
        <v>0</v>
      </c>
      <c r="J4611">
        <v>0</v>
      </c>
      <c r="K4611">
        <v>0</v>
      </c>
      <c r="L4611">
        <v>0</v>
      </c>
      <c r="M4611" s="8">
        <f t="shared" si="675"/>
        <v>5</v>
      </c>
      <c r="N4611">
        <f t="shared" si="676"/>
        <v>21</v>
      </c>
      <c r="O4611" t="str">
        <f t="shared" si="677"/>
        <v>Lf</v>
      </c>
      <c r="P4611" t="str">
        <f t="shared" si="678"/>
        <v>Lf,Lf</v>
      </c>
      <c r="Q4611" t="str">
        <f t="shared" si="679"/>
        <v/>
      </c>
      <c r="R4611" t="str">
        <f t="shared" si="680"/>
        <v/>
      </c>
      <c r="S4611" t="str">
        <f t="shared" si="681"/>
        <v/>
      </c>
      <c r="T4611" t="str">
        <f t="shared" si="682"/>
        <v/>
      </c>
      <c r="U4611">
        <f t="shared" ref="U4611:U4674" si="683">IF($M4611&lt;&gt;$M4610,SUMIF($W$2:$W$200,$M4611,$Y$2:$Y$200),$U4610)</f>
        <v>1</v>
      </c>
    </row>
    <row r="4612" spans="1:21" x14ac:dyDescent="0.2">
      <c r="A4612" t="s">
        <v>33</v>
      </c>
      <c r="B4612" t="s">
        <v>27</v>
      </c>
      <c r="C4612">
        <v>2</v>
      </c>
      <c r="D4612">
        <v>1</v>
      </c>
      <c r="E4612">
        <v>15349</v>
      </c>
      <c r="F4612">
        <v>2</v>
      </c>
      <c r="G4612">
        <v>6</v>
      </c>
      <c r="H4612">
        <v>0</v>
      </c>
      <c r="I4612">
        <v>0</v>
      </c>
      <c r="J4612">
        <v>0</v>
      </c>
      <c r="K4612">
        <v>0</v>
      </c>
      <c r="L4612">
        <v>0</v>
      </c>
      <c r="M4612" s="8">
        <f t="shared" si="675"/>
        <v>5</v>
      </c>
      <c r="N4612">
        <f t="shared" si="676"/>
        <v>22</v>
      </c>
      <c r="O4612" t="str">
        <f t="shared" si="677"/>
        <v>Rt</v>
      </c>
      <c r="P4612" t="str">
        <f t="shared" si="678"/>
        <v>Lf,Rt</v>
      </c>
      <c r="Q4612" t="str">
        <f t="shared" si="679"/>
        <v/>
      </c>
      <c r="R4612" t="str">
        <f t="shared" si="680"/>
        <v/>
      </c>
      <c r="S4612" t="str">
        <f t="shared" si="681"/>
        <v/>
      </c>
      <c r="T4612" t="str">
        <f t="shared" si="682"/>
        <v/>
      </c>
      <c r="U4612">
        <f t="shared" si="683"/>
        <v>1</v>
      </c>
    </row>
    <row r="4613" spans="1:21" x14ac:dyDescent="0.2">
      <c r="A4613" t="s">
        <v>33</v>
      </c>
      <c r="B4613" t="s">
        <v>27</v>
      </c>
      <c r="C4613">
        <v>2</v>
      </c>
      <c r="D4613">
        <v>1</v>
      </c>
      <c r="E4613">
        <v>15705</v>
      </c>
      <c r="F4613">
        <v>6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 s="8">
        <f t="shared" si="675"/>
        <v>5</v>
      </c>
      <c r="N4613">
        <f t="shared" si="676"/>
        <v>22</v>
      </c>
      <c r="O4613" t="str">
        <f t="shared" si="677"/>
        <v>Rt</v>
      </c>
      <c r="P4613" t="str">
        <f t="shared" si="678"/>
        <v>Lf,Rt</v>
      </c>
      <c r="Q4613" t="str">
        <f t="shared" si="679"/>
        <v>I</v>
      </c>
      <c r="R4613">
        <f t="shared" si="680"/>
        <v>7.1200000000000045</v>
      </c>
      <c r="S4613">
        <f t="shared" si="681"/>
        <v>7.1200000000000045</v>
      </c>
      <c r="T4613" t="str">
        <f t="shared" si="682"/>
        <v/>
      </c>
      <c r="U4613">
        <f t="shared" si="683"/>
        <v>1</v>
      </c>
    </row>
    <row r="4614" spans="1:21" x14ac:dyDescent="0.2">
      <c r="A4614" t="s">
        <v>33</v>
      </c>
      <c r="B4614" t="s">
        <v>27</v>
      </c>
      <c r="C4614">
        <v>2</v>
      </c>
      <c r="D4614">
        <v>1</v>
      </c>
      <c r="E4614">
        <v>15711</v>
      </c>
      <c r="F4614">
        <v>6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 s="8">
        <f t="shared" si="675"/>
        <v>5</v>
      </c>
      <c r="N4614">
        <f t="shared" si="676"/>
        <v>22</v>
      </c>
      <c r="O4614" t="str">
        <f t="shared" si="677"/>
        <v>Rt</v>
      </c>
      <c r="P4614" t="str">
        <f t="shared" si="678"/>
        <v>Lf,Rt</v>
      </c>
      <c r="Q4614" t="str">
        <f t="shared" si="679"/>
        <v/>
      </c>
      <c r="R4614">
        <f t="shared" si="680"/>
        <v>0.12000000000000455</v>
      </c>
      <c r="S4614">
        <f t="shared" si="681"/>
        <v>7.2400000000000091</v>
      </c>
      <c r="T4614" t="str">
        <f t="shared" si="682"/>
        <v/>
      </c>
      <c r="U4614">
        <f t="shared" si="683"/>
        <v>1</v>
      </c>
    </row>
    <row r="4615" spans="1:21" x14ac:dyDescent="0.2">
      <c r="A4615" t="s">
        <v>33</v>
      </c>
      <c r="B4615" t="s">
        <v>27</v>
      </c>
      <c r="C4615">
        <v>2</v>
      </c>
      <c r="D4615">
        <v>1</v>
      </c>
      <c r="E4615">
        <v>15743</v>
      </c>
      <c r="F4615">
        <v>6</v>
      </c>
      <c r="G4615">
        <v>8</v>
      </c>
      <c r="H4615">
        <v>2</v>
      </c>
      <c r="I4615">
        <v>0</v>
      </c>
      <c r="J4615">
        <v>1</v>
      </c>
      <c r="K4615">
        <v>0</v>
      </c>
      <c r="L4615">
        <v>0</v>
      </c>
      <c r="M4615" s="8">
        <f t="shared" si="675"/>
        <v>5</v>
      </c>
      <c r="N4615">
        <f t="shared" si="676"/>
        <v>22</v>
      </c>
      <c r="O4615" t="str">
        <f t="shared" si="677"/>
        <v>Rt</v>
      </c>
      <c r="P4615" t="str">
        <f t="shared" si="678"/>
        <v>Lf,Rt</v>
      </c>
      <c r="Q4615" t="str">
        <f t="shared" si="679"/>
        <v>C</v>
      </c>
      <c r="R4615">
        <f t="shared" si="680"/>
        <v>0.63999999999998636</v>
      </c>
      <c r="S4615">
        <f t="shared" si="681"/>
        <v>7.8799999999999955</v>
      </c>
      <c r="T4615">
        <f t="shared" si="682"/>
        <v>7.8799999999999955</v>
      </c>
      <c r="U4615">
        <f t="shared" si="683"/>
        <v>1</v>
      </c>
    </row>
    <row r="4616" spans="1:21" x14ac:dyDescent="0.2">
      <c r="A4616" t="s">
        <v>33</v>
      </c>
      <c r="B4616" t="s">
        <v>27</v>
      </c>
      <c r="C4616">
        <v>2</v>
      </c>
      <c r="D4616">
        <v>1</v>
      </c>
      <c r="E4616">
        <v>15750</v>
      </c>
      <c r="F4616">
        <v>8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 s="8">
        <f t="shared" ref="M4616:M4679" si="684">IF(E4616=0,M4615+1,M4615)</f>
        <v>5</v>
      </c>
      <c r="N4616">
        <f t="shared" ref="N4616:N4679" si="685">IF(F4616=0,0,IF(F4616=2,N4615+1,N4615))</f>
        <v>22</v>
      </c>
      <c r="O4616" t="str">
        <f t="shared" ref="O4616:O4679" si="686">IF(N4616&gt;0,IF(F4616=2,O4617,IF(F4616=3,"Lf",IF(F4616=6,"Rt",O4615))),"")</f>
        <v>Rt</v>
      </c>
      <c r="P4616" t="str">
        <f t="shared" ref="P4616:P4679" si="687">IF(N4616&gt;1,IF(N4616&lt;&gt;N4615,CONCATENATE(O4615,",",O4616),P4615),"")</f>
        <v>Lf,Rt</v>
      </c>
      <c r="Q4616" t="str">
        <f t="shared" ref="Q4616:Q4679" si="688">IF(N4616&gt;0,IF(O4616="Lf",IF(OR(F4616=3,F4616=4),IF(I4616=1,"C",IF(J4616=1,"I","")),""),      IF(O4616="Rt",IF(OR(F4616=6,F4616=7),IF(J4616=1,"C",IF(I4616=1,"I","")),""))),"")</f>
        <v/>
      </c>
      <c r="R4616">
        <f t="shared" ref="R4616:R4679" si="689">IF(OR(F4616&lt;3,F4616&gt;8,E4616=0),"",E4616/50-E4615/50)</f>
        <v>0.13999999999998636</v>
      </c>
      <c r="S4616" t="str">
        <f t="shared" ref="S4616:S4679" si="690">IF(AND(R4616&lt;&gt;"",R4615=""),R4616,IF(Q4615="C","",IF(S4615&lt;&gt;"",R4616+S4615,"")))</f>
        <v/>
      </c>
      <c r="T4616" t="str">
        <f t="shared" ref="T4616:T4679" si="691">IF(AND(S4617="",S4616&lt;&gt;""),S4616,"")</f>
        <v/>
      </c>
      <c r="U4616">
        <f t="shared" si="683"/>
        <v>1</v>
      </c>
    </row>
    <row r="4617" spans="1:21" x14ac:dyDescent="0.2">
      <c r="A4617" t="s">
        <v>33</v>
      </c>
      <c r="B4617" t="s">
        <v>27</v>
      </c>
      <c r="C4617">
        <v>2</v>
      </c>
      <c r="D4617">
        <v>1</v>
      </c>
      <c r="E4617">
        <v>15753</v>
      </c>
      <c r="F4617">
        <v>8</v>
      </c>
      <c r="G4617">
        <v>7</v>
      </c>
      <c r="H4617">
        <v>0</v>
      </c>
      <c r="I4617">
        <v>0</v>
      </c>
      <c r="J4617">
        <v>0</v>
      </c>
      <c r="K4617">
        <v>0</v>
      </c>
      <c r="L4617">
        <v>0</v>
      </c>
      <c r="M4617" s="8">
        <f t="shared" si="684"/>
        <v>5</v>
      </c>
      <c r="N4617">
        <f t="shared" si="685"/>
        <v>22</v>
      </c>
      <c r="O4617" t="str">
        <f t="shared" si="686"/>
        <v>Rt</v>
      </c>
      <c r="P4617" t="str">
        <f t="shared" si="687"/>
        <v>Lf,Rt</v>
      </c>
      <c r="Q4617" t="str">
        <f t="shared" si="688"/>
        <v/>
      </c>
      <c r="R4617">
        <f t="shared" si="689"/>
        <v>6.0000000000002274E-2</v>
      </c>
      <c r="S4617" t="str">
        <f t="shared" si="690"/>
        <v/>
      </c>
      <c r="T4617" t="str">
        <f t="shared" si="691"/>
        <v/>
      </c>
      <c r="U4617">
        <f t="shared" si="683"/>
        <v>1</v>
      </c>
    </row>
    <row r="4618" spans="1:21" x14ac:dyDescent="0.2">
      <c r="A4618" t="s">
        <v>33</v>
      </c>
      <c r="B4618" t="s">
        <v>27</v>
      </c>
      <c r="C4618">
        <v>2</v>
      </c>
      <c r="D4618">
        <v>1</v>
      </c>
      <c r="E4618">
        <v>15815</v>
      </c>
      <c r="F4618">
        <v>7</v>
      </c>
      <c r="G4618">
        <v>8</v>
      </c>
      <c r="H4618">
        <v>2</v>
      </c>
      <c r="I4618">
        <v>0</v>
      </c>
      <c r="J4618">
        <v>1</v>
      </c>
      <c r="K4618">
        <v>0</v>
      </c>
      <c r="L4618">
        <v>0</v>
      </c>
      <c r="M4618" s="8">
        <f t="shared" si="684"/>
        <v>5</v>
      </c>
      <c r="N4618">
        <f t="shared" si="685"/>
        <v>22</v>
      </c>
      <c r="O4618" t="str">
        <f t="shared" si="686"/>
        <v>Rt</v>
      </c>
      <c r="P4618" t="str">
        <f t="shared" si="687"/>
        <v>Lf,Rt</v>
      </c>
      <c r="Q4618" t="str">
        <f t="shared" si="688"/>
        <v>C</v>
      </c>
      <c r="R4618">
        <f t="shared" si="689"/>
        <v>1.2400000000000091</v>
      </c>
      <c r="S4618" t="str">
        <f t="shared" si="690"/>
        <v/>
      </c>
      <c r="T4618" t="str">
        <f t="shared" si="691"/>
        <v/>
      </c>
      <c r="U4618">
        <f t="shared" si="683"/>
        <v>1</v>
      </c>
    </row>
    <row r="4619" spans="1:21" x14ac:dyDescent="0.2">
      <c r="A4619" t="s">
        <v>33</v>
      </c>
      <c r="B4619" t="s">
        <v>27</v>
      </c>
      <c r="C4619">
        <v>2</v>
      </c>
      <c r="D4619">
        <v>1</v>
      </c>
      <c r="E4619">
        <v>15825</v>
      </c>
      <c r="F4619">
        <v>8</v>
      </c>
      <c r="G4619">
        <v>7</v>
      </c>
      <c r="H4619">
        <v>0</v>
      </c>
      <c r="I4619">
        <v>0</v>
      </c>
      <c r="J4619">
        <v>0</v>
      </c>
      <c r="K4619">
        <v>0</v>
      </c>
      <c r="L4619">
        <v>0</v>
      </c>
      <c r="M4619" s="8">
        <f t="shared" si="684"/>
        <v>5</v>
      </c>
      <c r="N4619">
        <f t="shared" si="685"/>
        <v>22</v>
      </c>
      <c r="O4619" t="str">
        <f t="shared" si="686"/>
        <v>Rt</v>
      </c>
      <c r="P4619" t="str">
        <f t="shared" si="687"/>
        <v>Lf,Rt</v>
      </c>
      <c r="Q4619" t="str">
        <f t="shared" si="688"/>
        <v/>
      </c>
      <c r="R4619">
        <f t="shared" si="689"/>
        <v>0.19999999999998863</v>
      </c>
      <c r="S4619" t="str">
        <f t="shared" si="690"/>
        <v/>
      </c>
      <c r="T4619" t="str">
        <f t="shared" si="691"/>
        <v/>
      </c>
      <c r="U4619">
        <f t="shared" si="683"/>
        <v>1</v>
      </c>
    </row>
    <row r="4620" spans="1:21" x14ac:dyDescent="0.2">
      <c r="A4620" t="s">
        <v>33</v>
      </c>
      <c r="B4620" t="s">
        <v>27</v>
      </c>
      <c r="C4620">
        <v>2</v>
      </c>
      <c r="D4620">
        <v>1</v>
      </c>
      <c r="E4620">
        <v>15838</v>
      </c>
      <c r="F4620">
        <v>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 s="8">
        <f t="shared" si="684"/>
        <v>5</v>
      </c>
      <c r="N4620">
        <f t="shared" si="685"/>
        <v>22</v>
      </c>
      <c r="O4620" t="str">
        <f t="shared" si="686"/>
        <v>Rt</v>
      </c>
      <c r="P4620" t="str">
        <f t="shared" si="687"/>
        <v>Lf,Rt</v>
      </c>
      <c r="Q4620" t="str">
        <f t="shared" si="688"/>
        <v/>
      </c>
      <c r="R4620">
        <f t="shared" si="689"/>
        <v>0.25999999999999091</v>
      </c>
      <c r="S4620" t="str">
        <f t="shared" si="690"/>
        <v/>
      </c>
      <c r="T4620" t="str">
        <f t="shared" si="691"/>
        <v/>
      </c>
      <c r="U4620">
        <f t="shared" si="683"/>
        <v>1</v>
      </c>
    </row>
    <row r="4621" spans="1:21" x14ac:dyDescent="0.2">
      <c r="A4621" t="s">
        <v>33</v>
      </c>
      <c r="B4621" t="s">
        <v>27</v>
      </c>
      <c r="C4621">
        <v>2</v>
      </c>
      <c r="D4621">
        <v>1</v>
      </c>
      <c r="E4621">
        <v>15902</v>
      </c>
      <c r="F4621">
        <v>7</v>
      </c>
      <c r="G4621">
        <v>8</v>
      </c>
      <c r="H4621">
        <v>2</v>
      </c>
      <c r="I4621">
        <v>0</v>
      </c>
      <c r="J4621">
        <v>1</v>
      </c>
      <c r="K4621">
        <v>0</v>
      </c>
      <c r="L4621">
        <v>0</v>
      </c>
      <c r="M4621" s="8">
        <f t="shared" si="684"/>
        <v>5</v>
      </c>
      <c r="N4621">
        <f t="shared" si="685"/>
        <v>22</v>
      </c>
      <c r="O4621" t="str">
        <f t="shared" si="686"/>
        <v>Rt</v>
      </c>
      <c r="P4621" t="str">
        <f t="shared" si="687"/>
        <v>Lf,Rt</v>
      </c>
      <c r="Q4621" t="str">
        <f t="shared" si="688"/>
        <v>C</v>
      </c>
      <c r="R4621">
        <f t="shared" si="689"/>
        <v>1.2800000000000296</v>
      </c>
      <c r="S4621" t="str">
        <f t="shared" si="690"/>
        <v/>
      </c>
      <c r="T4621" t="str">
        <f t="shared" si="691"/>
        <v/>
      </c>
      <c r="U4621">
        <f t="shared" si="683"/>
        <v>1</v>
      </c>
    </row>
    <row r="4622" spans="1:21" x14ac:dyDescent="0.2">
      <c r="A4622" t="s">
        <v>33</v>
      </c>
      <c r="B4622" t="s">
        <v>27</v>
      </c>
      <c r="C4622">
        <v>2</v>
      </c>
      <c r="D4622">
        <v>1</v>
      </c>
      <c r="E4622">
        <v>15912</v>
      </c>
      <c r="F4622">
        <v>8</v>
      </c>
      <c r="G4622">
        <v>7</v>
      </c>
      <c r="H4622">
        <v>0</v>
      </c>
      <c r="I4622">
        <v>0</v>
      </c>
      <c r="J4622">
        <v>0</v>
      </c>
      <c r="K4622">
        <v>0</v>
      </c>
      <c r="L4622">
        <v>0</v>
      </c>
      <c r="M4622" s="8">
        <f t="shared" si="684"/>
        <v>5</v>
      </c>
      <c r="N4622">
        <f t="shared" si="685"/>
        <v>22</v>
      </c>
      <c r="O4622" t="str">
        <f t="shared" si="686"/>
        <v>Rt</v>
      </c>
      <c r="P4622" t="str">
        <f t="shared" si="687"/>
        <v>Lf,Rt</v>
      </c>
      <c r="Q4622" t="str">
        <f t="shared" si="688"/>
        <v/>
      </c>
      <c r="R4622">
        <f t="shared" si="689"/>
        <v>0.19999999999998863</v>
      </c>
      <c r="S4622" t="str">
        <f t="shared" si="690"/>
        <v/>
      </c>
      <c r="T4622" t="str">
        <f t="shared" si="691"/>
        <v/>
      </c>
      <c r="U4622">
        <f t="shared" si="683"/>
        <v>1</v>
      </c>
    </row>
    <row r="4623" spans="1:21" x14ac:dyDescent="0.2">
      <c r="A4623" t="s">
        <v>33</v>
      </c>
      <c r="B4623" t="s">
        <v>27</v>
      </c>
      <c r="C4623">
        <v>2</v>
      </c>
      <c r="D4623">
        <v>1</v>
      </c>
      <c r="E4623">
        <v>15915</v>
      </c>
      <c r="F4623">
        <v>7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 s="8">
        <f t="shared" si="684"/>
        <v>5</v>
      </c>
      <c r="N4623">
        <f t="shared" si="685"/>
        <v>22</v>
      </c>
      <c r="O4623" t="str">
        <f t="shared" si="686"/>
        <v>Rt</v>
      </c>
      <c r="P4623" t="str">
        <f t="shared" si="687"/>
        <v>Lf,Rt</v>
      </c>
      <c r="Q4623" t="str">
        <f t="shared" si="688"/>
        <v/>
      </c>
      <c r="R4623">
        <f t="shared" si="689"/>
        <v>6.0000000000002274E-2</v>
      </c>
      <c r="S4623" t="str">
        <f t="shared" si="690"/>
        <v/>
      </c>
      <c r="T4623" t="str">
        <f t="shared" si="691"/>
        <v/>
      </c>
      <c r="U4623">
        <f t="shared" si="683"/>
        <v>1</v>
      </c>
    </row>
    <row r="4624" spans="1:21" x14ac:dyDescent="0.2">
      <c r="A4624" t="s">
        <v>33</v>
      </c>
      <c r="B4624" t="s">
        <v>27</v>
      </c>
      <c r="C4624">
        <v>2</v>
      </c>
      <c r="D4624">
        <v>1</v>
      </c>
      <c r="E4624">
        <v>15956</v>
      </c>
      <c r="F4624">
        <v>7</v>
      </c>
      <c r="G4624">
        <v>8</v>
      </c>
      <c r="H4624">
        <v>2</v>
      </c>
      <c r="I4624">
        <v>0</v>
      </c>
      <c r="J4624">
        <v>1</v>
      </c>
      <c r="K4624">
        <v>0</v>
      </c>
      <c r="L4624">
        <v>0</v>
      </c>
      <c r="M4624" s="8">
        <f t="shared" si="684"/>
        <v>5</v>
      </c>
      <c r="N4624">
        <f t="shared" si="685"/>
        <v>22</v>
      </c>
      <c r="O4624" t="str">
        <f t="shared" si="686"/>
        <v>Rt</v>
      </c>
      <c r="P4624" t="str">
        <f t="shared" si="687"/>
        <v>Lf,Rt</v>
      </c>
      <c r="Q4624" t="str">
        <f t="shared" si="688"/>
        <v>C</v>
      </c>
      <c r="R4624">
        <f t="shared" si="689"/>
        <v>0.81999999999999318</v>
      </c>
      <c r="S4624" t="str">
        <f t="shared" si="690"/>
        <v/>
      </c>
      <c r="T4624" t="str">
        <f t="shared" si="691"/>
        <v/>
      </c>
      <c r="U4624">
        <f t="shared" si="683"/>
        <v>1</v>
      </c>
    </row>
    <row r="4625" spans="1:21" x14ac:dyDescent="0.2">
      <c r="A4625" t="s">
        <v>33</v>
      </c>
      <c r="B4625" t="s">
        <v>27</v>
      </c>
      <c r="C4625">
        <v>2</v>
      </c>
      <c r="D4625">
        <v>1</v>
      </c>
      <c r="E4625">
        <v>15958</v>
      </c>
      <c r="F4625">
        <v>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 s="8">
        <f t="shared" si="684"/>
        <v>5</v>
      </c>
      <c r="N4625">
        <f t="shared" si="685"/>
        <v>22</v>
      </c>
      <c r="O4625" t="str">
        <f t="shared" si="686"/>
        <v>Rt</v>
      </c>
      <c r="P4625" t="str">
        <f t="shared" si="687"/>
        <v>Lf,Rt</v>
      </c>
      <c r="Q4625" t="str">
        <f t="shared" si="688"/>
        <v/>
      </c>
      <c r="R4625">
        <f t="shared" si="689"/>
        <v>4.0000000000020464E-2</v>
      </c>
      <c r="S4625" t="str">
        <f t="shared" si="690"/>
        <v/>
      </c>
      <c r="T4625" t="str">
        <f t="shared" si="691"/>
        <v/>
      </c>
      <c r="U4625">
        <f t="shared" si="683"/>
        <v>1</v>
      </c>
    </row>
    <row r="4626" spans="1:21" x14ac:dyDescent="0.2">
      <c r="A4626" t="s">
        <v>33</v>
      </c>
      <c r="B4626" t="s">
        <v>27</v>
      </c>
      <c r="C4626">
        <v>2</v>
      </c>
      <c r="D4626">
        <v>1</v>
      </c>
      <c r="E4626">
        <v>15965</v>
      </c>
      <c r="F4626">
        <v>8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 s="8">
        <f t="shared" si="684"/>
        <v>5</v>
      </c>
      <c r="N4626">
        <f t="shared" si="685"/>
        <v>22</v>
      </c>
      <c r="O4626" t="str">
        <f t="shared" si="686"/>
        <v>Rt</v>
      </c>
      <c r="P4626" t="str">
        <f t="shared" si="687"/>
        <v>Lf,Rt</v>
      </c>
      <c r="Q4626" t="str">
        <f t="shared" si="688"/>
        <v/>
      </c>
      <c r="R4626">
        <f t="shared" si="689"/>
        <v>0.13999999999998636</v>
      </c>
      <c r="S4626" t="str">
        <f t="shared" si="690"/>
        <v/>
      </c>
      <c r="T4626" t="str">
        <f t="shared" si="691"/>
        <v/>
      </c>
      <c r="U4626">
        <f t="shared" si="683"/>
        <v>1</v>
      </c>
    </row>
    <row r="4627" spans="1:21" x14ac:dyDescent="0.2">
      <c r="A4627" t="s">
        <v>33</v>
      </c>
      <c r="B4627" t="s">
        <v>27</v>
      </c>
      <c r="C4627">
        <v>2</v>
      </c>
      <c r="D4627">
        <v>1</v>
      </c>
      <c r="E4627">
        <v>15966</v>
      </c>
      <c r="F4627">
        <v>8</v>
      </c>
      <c r="G4627">
        <v>7</v>
      </c>
      <c r="H4627">
        <v>0</v>
      </c>
      <c r="I4627">
        <v>0</v>
      </c>
      <c r="J4627">
        <v>0</v>
      </c>
      <c r="K4627">
        <v>0</v>
      </c>
      <c r="L4627">
        <v>0</v>
      </c>
      <c r="M4627" s="8">
        <f t="shared" si="684"/>
        <v>5</v>
      </c>
      <c r="N4627">
        <f t="shared" si="685"/>
        <v>22</v>
      </c>
      <c r="O4627" t="str">
        <f t="shared" si="686"/>
        <v>Rt</v>
      </c>
      <c r="P4627" t="str">
        <f t="shared" si="687"/>
        <v>Lf,Rt</v>
      </c>
      <c r="Q4627" t="str">
        <f t="shared" si="688"/>
        <v/>
      </c>
      <c r="R4627">
        <f t="shared" si="689"/>
        <v>1.999999999998181E-2</v>
      </c>
      <c r="S4627" t="str">
        <f t="shared" si="690"/>
        <v/>
      </c>
      <c r="T4627" t="str">
        <f t="shared" si="691"/>
        <v/>
      </c>
      <c r="U4627">
        <f t="shared" si="683"/>
        <v>1</v>
      </c>
    </row>
    <row r="4628" spans="1:21" x14ac:dyDescent="0.2">
      <c r="A4628" t="s">
        <v>33</v>
      </c>
      <c r="B4628" t="s">
        <v>27</v>
      </c>
      <c r="C4628">
        <v>2</v>
      </c>
      <c r="D4628">
        <v>1</v>
      </c>
      <c r="E4628">
        <v>15977</v>
      </c>
      <c r="F4628">
        <v>7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 s="8">
        <f t="shared" si="684"/>
        <v>5</v>
      </c>
      <c r="N4628">
        <f t="shared" si="685"/>
        <v>22</v>
      </c>
      <c r="O4628" t="str">
        <f t="shared" si="686"/>
        <v>Rt</v>
      </c>
      <c r="P4628" t="str">
        <f t="shared" si="687"/>
        <v>Lf,Rt</v>
      </c>
      <c r="Q4628" t="str">
        <f t="shared" si="688"/>
        <v/>
      </c>
      <c r="R4628">
        <f t="shared" si="689"/>
        <v>0.22000000000002728</v>
      </c>
      <c r="S4628" t="str">
        <f t="shared" si="690"/>
        <v/>
      </c>
      <c r="T4628" t="str">
        <f t="shared" si="691"/>
        <v/>
      </c>
      <c r="U4628">
        <f t="shared" si="683"/>
        <v>1</v>
      </c>
    </row>
    <row r="4629" spans="1:21" x14ac:dyDescent="0.2">
      <c r="A4629" t="s">
        <v>33</v>
      </c>
      <c r="B4629" t="s">
        <v>27</v>
      </c>
      <c r="C4629">
        <v>2</v>
      </c>
      <c r="D4629">
        <v>1</v>
      </c>
      <c r="E4629">
        <v>16013</v>
      </c>
      <c r="F4629">
        <v>7</v>
      </c>
      <c r="G4629">
        <v>8</v>
      </c>
      <c r="H4629">
        <v>2</v>
      </c>
      <c r="I4629">
        <v>0</v>
      </c>
      <c r="J4629">
        <v>1</v>
      </c>
      <c r="K4629">
        <v>0</v>
      </c>
      <c r="L4629">
        <v>0</v>
      </c>
      <c r="M4629" s="8">
        <f t="shared" si="684"/>
        <v>5</v>
      </c>
      <c r="N4629">
        <f t="shared" si="685"/>
        <v>22</v>
      </c>
      <c r="O4629" t="str">
        <f t="shared" si="686"/>
        <v>Rt</v>
      </c>
      <c r="P4629" t="str">
        <f t="shared" si="687"/>
        <v>Lf,Rt</v>
      </c>
      <c r="Q4629" t="str">
        <f t="shared" si="688"/>
        <v>C</v>
      </c>
      <c r="R4629">
        <f t="shared" si="689"/>
        <v>0.71999999999997044</v>
      </c>
      <c r="S4629" t="str">
        <f t="shared" si="690"/>
        <v/>
      </c>
      <c r="T4629" t="str">
        <f t="shared" si="691"/>
        <v/>
      </c>
      <c r="U4629">
        <f t="shared" si="683"/>
        <v>1</v>
      </c>
    </row>
    <row r="4630" spans="1:21" x14ac:dyDescent="0.2">
      <c r="A4630" t="s">
        <v>33</v>
      </c>
      <c r="B4630" t="s">
        <v>27</v>
      </c>
      <c r="C4630">
        <v>2</v>
      </c>
      <c r="D4630">
        <v>1</v>
      </c>
      <c r="E4630">
        <v>16021</v>
      </c>
      <c r="F4630">
        <v>8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 s="8">
        <f t="shared" si="684"/>
        <v>5</v>
      </c>
      <c r="N4630">
        <f t="shared" si="685"/>
        <v>22</v>
      </c>
      <c r="O4630" t="str">
        <f t="shared" si="686"/>
        <v>Rt</v>
      </c>
      <c r="P4630" t="str">
        <f t="shared" si="687"/>
        <v>Lf,Rt</v>
      </c>
      <c r="Q4630" t="str">
        <f t="shared" si="688"/>
        <v/>
      </c>
      <c r="R4630">
        <f t="shared" si="689"/>
        <v>0.16000000000002501</v>
      </c>
      <c r="S4630" t="str">
        <f t="shared" si="690"/>
        <v/>
      </c>
      <c r="T4630" t="str">
        <f t="shared" si="691"/>
        <v/>
      </c>
      <c r="U4630">
        <f t="shared" si="683"/>
        <v>1</v>
      </c>
    </row>
    <row r="4631" spans="1:21" x14ac:dyDescent="0.2">
      <c r="A4631" t="s">
        <v>33</v>
      </c>
      <c r="B4631" t="s">
        <v>27</v>
      </c>
      <c r="C4631">
        <v>2</v>
      </c>
      <c r="D4631">
        <v>1</v>
      </c>
      <c r="E4631">
        <v>16023</v>
      </c>
      <c r="F4631">
        <v>8</v>
      </c>
      <c r="G4631">
        <v>7</v>
      </c>
      <c r="H4631">
        <v>0</v>
      </c>
      <c r="I4631">
        <v>0</v>
      </c>
      <c r="J4631">
        <v>0</v>
      </c>
      <c r="K4631">
        <v>0</v>
      </c>
      <c r="L4631">
        <v>0</v>
      </c>
      <c r="M4631" s="8">
        <f t="shared" si="684"/>
        <v>5</v>
      </c>
      <c r="N4631">
        <f t="shared" si="685"/>
        <v>22</v>
      </c>
      <c r="O4631" t="str">
        <f t="shared" si="686"/>
        <v>Rt</v>
      </c>
      <c r="P4631" t="str">
        <f t="shared" si="687"/>
        <v>Lf,Rt</v>
      </c>
      <c r="Q4631" t="str">
        <f t="shared" si="688"/>
        <v/>
      </c>
      <c r="R4631">
        <f t="shared" si="689"/>
        <v>3.999999999996362E-2</v>
      </c>
      <c r="S4631" t="str">
        <f t="shared" si="690"/>
        <v/>
      </c>
      <c r="T4631" t="str">
        <f t="shared" si="691"/>
        <v/>
      </c>
      <c r="U4631">
        <f t="shared" si="683"/>
        <v>1</v>
      </c>
    </row>
    <row r="4632" spans="1:21" x14ac:dyDescent="0.2">
      <c r="A4632" t="s">
        <v>33</v>
      </c>
      <c r="B4632" t="s">
        <v>27</v>
      </c>
      <c r="C4632">
        <v>2</v>
      </c>
      <c r="D4632">
        <v>1</v>
      </c>
      <c r="E4632">
        <v>16025</v>
      </c>
      <c r="F4632">
        <v>7</v>
      </c>
      <c r="G4632">
        <v>8</v>
      </c>
      <c r="H4632">
        <v>2</v>
      </c>
      <c r="I4632">
        <v>0</v>
      </c>
      <c r="J4632">
        <v>1</v>
      </c>
      <c r="K4632">
        <v>0</v>
      </c>
      <c r="L4632">
        <v>0</v>
      </c>
      <c r="M4632" s="8">
        <f t="shared" si="684"/>
        <v>5</v>
      </c>
      <c r="N4632">
        <f t="shared" si="685"/>
        <v>22</v>
      </c>
      <c r="O4632" t="str">
        <f t="shared" si="686"/>
        <v>Rt</v>
      </c>
      <c r="P4632" t="str">
        <f t="shared" si="687"/>
        <v>Lf,Rt</v>
      </c>
      <c r="Q4632" t="str">
        <f t="shared" si="688"/>
        <v>C</v>
      </c>
      <c r="R4632">
        <f t="shared" si="689"/>
        <v>4.0000000000020464E-2</v>
      </c>
      <c r="S4632" t="str">
        <f t="shared" si="690"/>
        <v/>
      </c>
      <c r="T4632" t="str">
        <f t="shared" si="691"/>
        <v/>
      </c>
      <c r="U4632">
        <f t="shared" si="683"/>
        <v>1</v>
      </c>
    </row>
    <row r="4633" spans="1:21" x14ac:dyDescent="0.2">
      <c r="A4633" t="s">
        <v>33</v>
      </c>
      <c r="B4633" t="s">
        <v>27</v>
      </c>
      <c r="C4633">
        <v>2</v>
      </c>
      <c r="D4633">
        <v>1</v>
      </c>
      <c r="E4633">
        <v>16035</v>
      </c>
      <c r="F4633">
        <v>8</v>
      </c>
      <c r="G4633">
        <v>7</v>
      </c>
      <c r="H4633">
        <v>0</v>
      </c>
      <c r="I4633">
        <v>0</v>
      </c>
      <c r="J4633">
        <v>0</v>
      </c>
      <c r="K4633">
        <v>0</v>
      </c>
      <c r="L4633">
        <v>0</v>
      </c>
      <c r="M4633" s="8">
        <f t="shared" si="684"/>
        <v>5</v>
      </c>
      <c r="N4633">
        <f t="shared" si="685"/>
        <v>22</v>
      </c>
      <c r="O4633" t="str">
        <f t="shared" si="686"/>
        <v>Rt</v>
      </c>
      <c r="P4633" t="str">
        <f t="shared" si="687"/>
        <v>Lf,Rt</v>
      </c>
      <c r="Q4633" t="str">
        <f t="shared" si="688"/>
        <v/>
      </c>
      <c r="R4633">
        <f t="shared" si="689"/>
        <v>0.19999999999998863</v>
      </c>
      <c r="S4633" t="str">
        <f t="shared" si="690"/>
        <v/>
      </c>
      <c r="T4633" t="str">
        <f t="shared" si="691"/>
        <v/>
      </c>
      <c r="U4633">
        <f t="shared" si="683"/>
        <v>1</v>
      </c>
    </row>
    <row r="4634" spans="1:21" x14ac:dyDescent="0.2">
      <c r="A4634" t="s">
        <v>33</v>
      </c>
      <c r="B4634" t="s">
        <v>27</v>
      </c>
      <c r="C4634">
        <v>2</v>
      </c>
      <c r="D4634">
        <v>1</v>
      </c>
      <c r="E4634">
        <v>16038</v>
      </c>
      <c r="F4634">
        <v>7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 s="8">
        <f t="shared" si="684"/>
        <v>5</v>
      </c>
      <c r="N4634">
        <f t="shared" si="685"/>
        <v>22</v>
      </c>
      <c r="O4634" t="str">
        <f t="shared" si="686"/>
        <v>Rt</v>
      </c>
      <c r="P4634" t="str">
        <f t="shared" si="687"/>
        <v>Lf,Rt</v>
      </c>
      <c r="Q4634" t="str">
        <f t="shared" si="688"/>
        <v/>
      </c>
      <c r="R4634">
        <f t="shared" si="689"/>
        <v>6.0000000000002274E-2</v>
      </c>
      <c r="S4634" t="str">
        <f t="shared" si="690"/>
        <v/>
      </c>
      <c r="T4634" t="str">
        <f t="shared" si="691"/>
        <v/>
      </c>
      <c r="U4634">
        <f t="shared" si="683"/>
        <v>1</v>
      </c>
    </row>
    <row r="4635" spans="1:21" x14ac:dyDescent="0.2">
      <c r="A4635" t="s">
        <v>33</v>
      </c>
      <c r="B4635" t="s">
        <v>27</v>
      </c>
      <c r="C4635">
        <v>2</v>
      </c>
      <c r="D4635">
        <v>1</v>
      </c>
      <c r="E4635">
        <v>16052</v>
      </c>
      <c r="F4635">
        <v>7</v>
      </c>
      <c r="G4635">
        <v>8</v>
      </c>
      <c r="H4635">
        <v>2</v>
      </c>
      <c r="I4635">
        <v>0</v>
      </c>
      <c r="J4635">
        <v>1</v>
      </c>
      <c r="K4635">
        <v>0</v>
      </c>
      <c r="L4635">
        <v>0</v>
      </c>
      <c r="M4635" s="8">
        <f t="shared" si="684"/>
        <v>5</v>
      </c>
      <c r="N4635">
        <f t="shared" si="685"/>
        <v>22</v>
      </c>
      <c r="O4635" t="str">
        <f t="shared" si="686"/>
        <v>Rt</v>
      </c>
      <c r="P4635" t="str">
        <f t="shared" si="687"/>
        <v>Lf,Rt</v>
      </c>
      <c r="Q4635" t="str">
        <f t="shared" si="688"/>
        <v>C</v>
      </c>
      <c r="R4635">
        <f t="shared" si="689"/>
        <v>0.28000000000002956</v>
      </c>
      <c r="S4635" t="str">
        <f t="shared" si="690"/>
        <v/>
      </c>
      <c r="T4635" t="str">
        <f t="shared" si="691"/>
        <v/>
      </c>
      <c r="U4635">
        <f t="shared" si="683"/>
        <v>1</v>
      </c>
    </row>
    <row r="4636" spans="1:21" x14ac:dyDescent="0.2">
      <c r="A4636" t="s">
        <v>33</v>
      </c>
      <c r="B4636" t="s">
        <v>27</v>
      </c>
      <c r="C4636">
        <v>2</v>
      </c>
      <c r="D4636">
        <v>1</v>
      </c>
      <c r="E4636">
        <v>16062</v>
      </c>
      <c r="F4636">
        <v>8</v>
      </c>
      <c r="G4636">
        <v>7</v>
      </c>
      <c r="H4636">
        <v>0</v>
      </c>
      <c r="I4636">
        <v>0</v>
      </c>
      <c r="J4636">
        <v>0</v>
      </c>
      <c r="K4636">
        <v>0</v>
      </c>
      <c r="L4636">
        <v>0</v>
      </c>
      <c r="M4636" s="8">
        <f t="shared" si="684"/>
        <v>5</v>
      </c>
      <c r="N4636">
        <f t="shared" si="685"/>
        <v>22</v>
      </c>
      <c r="O4636" t="str">
        <f t="shared" si="686"/>
        <v>Rt</v>
      </c>
      <c r="P4636" t="str">
        <f t="shared" si="687"/>
        <v>Lf,Rt</v>
      </c>
      <c r="Q4636" t="str">
        <f t="shared" si="688"/>
        <v/>
      </c>
      <c r="R4636">
        <f t="shared" si="689"/>
        <v>0.19999999999998863</v>
      </c>
      <c r="S4636" t="str">
        <f t="shared" si="690"/>
        <v/>
      </c>
      <c r="T4636" t="str">
        <f t="shared" si="691"/>
        <v/>
      </c>
      <c r="U4636">
        <f t="shared" si="683"/>
        <v>1</v>
      </c>
    </row>
    <row r="4637" spans="1:21" x14ac:dyDescent="0.2">
      <c r="A4637" t="s">
        <v>33</v>
      </c>
      <c r="B4637" t="s">
        <v>27</v>
      </c>
      <c r="C4637">
        <v>2</v>
      </c>
      <c r="D4637">
        <v>1</v>
      </c>
      <c r="E4637">
        <v>16084</v>
      </c>
      <c r="F4637">
        <v>7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 s="8">
        <f t="shared" si="684"/>
        <v>5</v>
      </c>
      <c r="N4637">
        <f t="shared" si="685"/>
        <v>22</v>
      </c>
      <c r="O4637" t="str">
        <f t="shared" si="686"/>
        <v>Rt</v>
      </c>
      <c r="P4637" t="str">
        <f t="shared" si="687"/>
        <v>Lf,Rt</v>
      </c>
      <c r="Q4637" t="str">
        <f t="shared" si="688"/>
        <v/>
      </c>
      <c r="R4637">
        <f t="shared" si="689"/>
        <v>0.43999999999999773</v>
      </c>
      <c r="S4637" t="str">
        <f t="shared" si="690"/>
        <v/>
      </c>
      <c r="T4637" t="str">
        <f t="shared" si="691"/>
        <v/>
      </c>
      <c r="U4637">
        <f t="shared" si="683"/>
        <v>1</v>
      </c>
    </row>
    <row r="4638" spans="1:21" x14ac:dyDescent="0.2">
      <c r="A4638" t="s">
        <v>33</v>
      </c>
      <c r="B4638" t="s">
        <v>27</v>
      </c>
      <c r="C4638">
        <v>2</v>
      </c>
      <c r="D4638">
        <v>1</v>
      </c>
      <c r="E4638">
        <v>16145</v>
      </c>
      <c r="F4638">
        <v>7</v>
      </c>
      <c r="G4638">
        <v>8</v>
      </c>
      <c r="H4638">
        <v>2</v>
      </c>
      <c r="I4638">
        <v>0</v>
      </c>
      <c r="J4638">
        <v>1</v>
      </c>
      <c r="K4638">
        <v>0</v>
      </c>
      <c r="L4638">
        <v>0</v>
      </c>
      <c r="M4638" s="8">
        <f t="shared" si="684"/>
        <v>5</v>
      </c>
      <c r="N4638">
        <f t="shared" si="685"/>
        <v>22</v>
      </c>
      <c r="O4638" t="str">
        <f t="shared" si="686"/>
        <v>Rt</v>
      </c>
      <c r="P4638" t="str">
        <f t="shared" si="687"/>
        <v>Lf,Rt</v>
      </c>
      <c r="Q4638" t="str">
        <f t="shared" si="688"/>
        <v>C</v>
      </c>
      <c r="R4638">
        <f t="shared" si="689"/>
        <v>1.2199999999999704</v>
      </c>
      <c r="S4638" t="str">
        <f t="shared" si="690"/>
        <v/>
      </c>
      <c r="T4638" t="str">
        <f t="shared" si="691"/>
        <v/>
      </c>
      <c r="U4638">
        <f t="shared" si="683"/>
        <v>1</v>
      </c>
    </row>
    <row r="4639" spans="1:21" x14ac:dyDescent="0.2">
      <c r="A4639" t="s">
        <v>33</v>
      </c>
      <c r="B4639" t="s">
        <v>27</v>
      </c>
      <c r="C4639">
        <v>2</v>
      </c>
      <c r="D4639">
        <v>1</v>
      </c>
      <c r="E4639">
        <v>16155</v>
      </c>
      <c r="F4639">
        <v>8</v>
      </c>
      <c r="G4639">
        <v>7</v>
      </c>
      <c r="H4639">
        <v>0</v>
      </c>
      <c r="I4639">
        <v>0</v>
      </c>
      <c r="J4639">
        <v>0</v>
      </c>
      <c r="K4639">
        <v>0</v>
      </c>
      <c r="L4639">
        <v>0</v>
      </c>
      <c r="M4639" s="8">
        <f t="shared" si="684"/>
        <v>5</v>
      </c>
      <c r="N4639">
        <f t="shared" si="685"/>
        <v>22</v>
      </c>
      <c r="O4639" t="str">
        <f t="shared" si="686"/>
        <v>Rt</v>
      </c>
      <c r="P4639" t="str">
        <f t="shared" si="687"/>
        <v>Lf,Rt</v>
      </c>
      <c r="Q4639" t="str">
        <f t="shared" si="688"/>
        <v/>
      </c>
      <c r="R4639">
        <f t="shared" si="689"/>
        <v>0.20000000000004547</v>
      </c>
      <c r="S4639" t="str">
        <f t="shared" si="690"/>
        <v/>
      </c>
      <c r="T4639" t="str">
        <f t="shared" si="691"/>
        <v/>
      </c>
      <c r="U4639">
        <f t="shared" si="683"/>
        <v>1</v>
      </c>
    </row>
    <row r="4640" spans="1:21" x14ac:dyDescent="0.2">
      <c r="A4640" t="s">
        <v>33</v>
      </c>
      <c r="B4640" t="s">
        <v>27</v>
      </c>
      <c r="C4640">
        <v>2</v>
      </c>
      <c r="D4640">
        <v>1</v>
      </c>
      <c r="E4640">
        <v>16183</v>
      </c>
      <c r="F4640">
        <v>7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 s="8">
        <f t="shared" si="684"/>
        <v>5</v>
      </c>
      <c r="N4640">
        <f t="shared" si="685"/>
        <v>22</v>
      </c>
      <c r="O4640" t="str">
        <f t="shared" si="686"/>
        <v>Rt</v>
      </c>
      <c r="P4640" t="str">
        <f t="shared" si="687"/>
        <v>Lf,Rt</v>
      </c>
      <c r="Q4640" t="str">
        <f t="shared" si="688"/>
        <v/>
      </c>
      <c r="R4640">
        <f t="shared" si="689"/>
        <v>0.56000000000000227</v>
      </c>
      <c r="S4640" t="str">
        <f t="shared" si="690"/>
        <v/>
      </c>
      <c r="T4640" t="str">
        <f t="shared" si="691"/>
        <v/>
      </c>
      <c r="U4640">
        <f t="shared" si="683"/>
        <v>1</v>
      </c>
    </row>
    <row r="4641" spans="1:21" x14ac:dyDescent="0.2">
      <c r="A4641" t="s">
        <v>33</v>
      </c>
      <c r="B4641" t="s">
        <v>27</v>
      </c>
      <c r="C4641">
        <v>2</v>
      </c>
      <c r="D4641">
        <v>1</v>
      </c>
      <c r="E4641">
        <v>16236</v>
      </c>
      <c r="F4641">
        <v>7</v>
      </c>
      <c r="G4641">
        <v>8</v>
      </c>
      <c r="H4641">
        <v>2</v>
      </c>
      <c r="I4641">
        <v>0</v>
      </c>
      <c r="J4641">
        <v>1</v>
      </c>
      <c r="K4641">
        <v>0</v>
      </c>
      <c r="L4641">
        <v>0</v>
      </c>
      <c r="M4641" s="8">
        <f t="shared" si="684"/>
        <v>5</v>
      </c>
      <c r="N4641">
        <f t="shared" si="685"/>
        <v>22</v>
      </c>
      <c r="O4641" t="str">
        <f t="shared" si="686"/>
        <v>Rt</v>
      </c>
      <c r="P4641" t="str">
        <f t="shared" si="687"/>
        <v>Lf,Rt</v>
      </c>
      <c r="Q4641" t="str">
        <f t="shared" si="688"/>
        <v>C</v>
      </c>
      <c r="R4641">
        <f t="shared" si="689"/>
        <v>1.0600000000000023</v>
      </c>
      <c r="S4641" t="str">
        <f t="shared" si="690"/>
        <v/>
      </c>
      <c r="T4641" t="str">
        <f t="shared" si="691"/>
        <v/>
      </c>
      <c r="U4641">
        <f t="shared" si="683"/>
        <v>1</v>
      </c>
    </row>
    <row r="4642" spans="1:21" x14ac:dyDescent="0.2">
      <c r="A4642" t="s">
        <v>33</v>
      </c>
      <c r="B4642" t="s">
        <v>27</v>
      </c>
      <c r="C4642">
        <v>2</v>
      </c>
      <c r="D4642">
        <v>1</v>
      </c>
      <c r="E4642">
        <v>16246</v>
      </c>
      <c r="F4642">
        <v>8</v>
      </c>
      <c r="G4642">
        <v>7</v>
      </c>
      <c r="H4642">
        <v>0</v>
      </c>
      <c r="I4642">
        <v>0</v>
      </c>
      <c r="J4642">
        <v>0</v>
      </c>
      <c r="K4642">
        <v>0</v>
      </c>
      <c r="L4642">
        <v>0</v>
      </c>
      <c r="M4642" s="8">
        <f t="shared" si="684"/>
        <v>5</v>
      </c>
      <c r="N4642">
        <f t="shared" si="685"/>
        <v>22</v>
      </c>
      <c r="O4642" t="str">
        <f t="shared" si="686"/>
        <v>Rt</v>
      </c>
      <c r="P4642" t="str">
        <f t="shared" si="687"/>
        <v>Lf,Rt</v>
      </c>
      <c r="Q4642" t="str">
        <f t="shared" si="688"/>
        <v/>
      </c>
      <c r="R4642">
        <f t="shared" si="689"/>
        <v>0.19999999999998863</v>
      </c>
      <c r="S4642" t="str">
        <f t="shared" si="690"/>
        <v/>
      </c>
      <c r="T4642" t="str">
        <f t="shared" si="691"/>
        <v/>
      </c>
      <c r="U4642">
        <f t="shared" si="683"/>
        <v>1</v>
      </c>
    </row>
    <row r="4643" spans="1:21" x14ac:dyDescent="0.2">
      <c r="A4643" t="s">
        <v>33</v>
      </c>
      <c r="B4643" t="s">
        <v>27</v>
      </c>
      <c r="C4643">
        <v>2</v>
      </c>
      <c r="D4643">
        <v>1</v>
      </c>
      <c r="E4643">
        <v>16247</v>
      </c>
      <c r="F4643">
        <v>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 s="8">
        <f t="shared" si="684"/>
        <v>5</v>
      </c>
      <c r="N4643">
        <f t="shared" si="685"/>
        <v>22</v>
      </c>
      <c r="O4643" t="str">
        <f t="shared" si="686"/>
        <v>Rt</v>
      </c>
      <c r="P4643" t="str">
        <f t="shared" si="687"/>
        <v>Lf,Rt</v>
      </c>
      <c r="Q4643" t="str">
        <f t="shared" si="688"/>
        <v/>
      </c>
      <c r="R4643">
        <f t="shared" si="689"/>
        <v>1.999999999998181E-2</v>
      </c>
      <c r="S4643" t="str">
        <f t="shared" si="690"/>
        <v/>
      </c>
      <c r="T4643" t="str">
        <f t="shared" si="691"/>
        <v/>
      </c>
      <c r="U4643">
        <f t="shared" si="683"/>
        <v>1</v>
      </c>
    </row>
    <row r="4644" spans="1:21" x14ac:dyDescent="0.2">
      <c r="A4644" t="s">
        <v>33</v>
      </c>
      <c r="B4644" t="s">
        <v>27</v>
      </c>
      <c r="C4644">
        <v>2</v>
      </c>
      <c r="D4644">
        <v>1</v>
      </c>
      <c r="E4644">
        <v>16284</v>
      </c>
      <c r="F4644">
        <v>7</v>
      </c>
      <c r="G4644">
        <v>8</v>
      </c>
      <c r="H4644">
        <v>2</v>
      </c>
      <c r="I4644">
        <v>0</v>
      </c>
      <c r="J4644">
        <v>1</v>
      </c>
      <c r="K4644">
        <v>0</v>
      </c>
      <c r="L4644">
        <v>0</v>
      </c>
      <c r="M4644" s="8">
        <f t="shared" si="684"/>
        <v>5</v>
      </c>
      <c r="N4644">
        <f t="shared" si="685"/>
        <v>22</v>
      </c>
      <c r="O4644" t="str">
        <f t="shared" si="686"/>
        <v>Rt</v>
      </c>
      <c r="P4644" t="str">
        <f t="shared" si="687"/>
        <v>Lf,Rt</v>
      </c>
      <c r="Q4644" t="str">
        <f t="shared" si="688"/>
        <v>C</v>
      </c>
      <c r="R4644">
        <f t="shared" si="689"/>
        <v>0.74000000000000909</v>
      </c>
      <c r="S4644" t="str">
        <f t="shared" si="690"/>
        <v/>
      </c>
      <c r="T4644" t="str">
        <f t="shared" si="691"/>
        <v/>
      </c>
      <c r="U4644">
        <f t="shared" si="683"/>
        <v>1</v>
      </c>
    </row>
    <row r="4645" spans="1:21" x14ac:dyDescent="0.2">
      <c r="A4645" t="s">
        <v>33</v>
      </c>
      <c r="B4645" t="s">
        <v>27</v>
      </c>
      <c r="C4645">
        <v>2</v>
      </c>
      <c r="D4645">
        <v>1</v>
      </c>
      <c r="E4645">
        <v>16294</v>
      </c>
      <c r="F4645">
        <v>8</v>
      </c>
      <c r="G4645">
        <v>9</v>
      </c>
      <c r="H4645">
        <v>0</v>
      </c>
      <c r="I4645">
        <v>0</v>
      </c>
      <c r="J4645">
        <v>0</v>
      </c>
      <c r="K4645">
        <v>0</v>
      </c>
      <c r="L4645">
        <v>0</v>
      </c>
      <c r="M4645" s="8">
        <f t="shared" si="684"/>
        <v>5</v>
      </c>
      <c r="N4645">
        <f t="shared" si="685"/>
        <v>22</v>
      </c>
      <c r="O4645" t="str">
        <f t="shared" si="686"/>
        <v>Rt</v>
      </c>
      <c r="P4645" t="str">
        <f t="shared" si="687"/>
        <v>Lf,Rt</v>
      </c>
      <c r="Q4645" t="str">
        <f t="shared" si="688"/>
        <v/>
      </c>
      <c r="R4645">
        <f t="shared" si="689"/>
        <v>0.19999999999998863</v>
      </c>
      <c r="S4645" t="str">
        <f t="shared" si="690"/>
        <v/>
      </c>
      <c r="T4645" t="str">
        <f t="shared" si="691"/>
        <v/>
      </c>
      <c r="U4645">
        <f t="shared" si="683"/>
        <v>1</v>
      </c>
    </row>
    <row r="4646" spans="1:21" x14ac:dyDescent="0.2">
      <c r="A4646" t="s">
        <v>33</v>
      </c>
      <c r="B4646" t="s">
        <v>27</v>
      </c>
      <c r="C4646">
        <v>2</v>
      </c>
      <c r="D4646">
        <v>1</v>
      </c>
      <c r="E4646">
        <v>16302</v>
      </c>
      <c r="F4646">
        <v>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 s="8">
        <f t="shared" si="684"/>
        <v>5</v>
      </c>
      <c r="N4646">
        <f t="shared" si="685"/>
        <v>22</v>
      </c>
      <c r="O4646" t="str">
        <f t="shared" si="686"/>
        <v>Rt</v>
      </c>
      <c r="P4646" t="str">
        <f t="shared" si="687"/>
        <v>Lf,Rt</v>
      </c>
      <c r="Q4646" t="str">
        <f t="shared" si="688"/>
        <v/>
      </c>
      <c r="R4646" t="str">
        <f t="shared" si="689"/>
        <v/>
      </c>
      <c r="S4646" t="str">
        <f t="shared" si="690"/>
        <v/>
      </c>
      <c r="T4646" t="str">
        <f t="shared" si="691"/>
        <v/>
      </c>
      <c r="U4646">
        <f t="shared" si="683"/>
        <v>1</v>
      </c>
    </row>
    <row r="4647" spans="1:21" x14ac:dyDescent="0.2">
      <c r="A4647" t="s">
        <v>33</v>
      </c>
      <c r="B4647" t="s">
        <v>27</v>
      </c>
      <c r="C4647">
        <v>2</v>
      </c>
      <c r="D4647">
        <v>1</v>
      </c>
      <c r="E4647">
        <v>16304</v>
      </c>
      <c r="F4647">
        <v>9</v>
      </c>
      <c r="G4647">
        <v>10</v>
      </c>
      <c r="H4647">
        <v>0</v>
      </c>
      <c r="I4647">
        <v>0</v>
      </c>
      <c r="J4647">
        <v>0</v>
      </c>
      <c r="K4647">
        <v>0</v>
      </c>
      <c r="L4647">
        <v>0</v>
      </c>
      <c r="M4647" s="8">
        <f t="shared" si="684"/>
        <v>5</v>
      </c>
      <c r="N4647">
        <f t="shared" si="685"/>
        <v>22</v>
      </c>
      <c r="O4647" t="str">
        <f t="shared" si="686"/>
        <v>Rt</v>
      </c>
      <c r="P4647" t="str">
        <f t="shared" si="687"/>
        <v>Lf,Rt</v>
      </c>
      <c r="Q4647" t="str">
        <f t="shared" si="688"/>
        <v/>
      </c>
      <c r="R4647" t="str">
        <f t="shared" si="689"/>
        <v/>
      </c>
      <c r="S4647" t="str">
        <f t="shared" si="690"/>
        <v/>
      </c>
      <c r="T4647" t="str">
        <f t="shared" si="691"/>
        <v/>
      </c>
      <c r="U4647">
        <f t="shared" si="683"/>
        <v>1</v>
      </c>
    </row>
    <row r="4648" spans="1:21" x14ac:dyDescent="0.2">
      <c r="A4648" t="s">
        <v>33</v>
      </c>
      <c r="B4648" t="s">
        <v>27</v>
      </c>
      <c r="C4648">
        <v>2</v>
      </c>
      <c r="D4648">
        <v>1</v>
      </c>
      <c r="E4648">
        <v>16379</v>
      </c>
      <c r="F4648">
        <v>10</v>
      </c>
      <c r="G4648">
        <v>2</v>
      </c>
      <c r="H4648">
        <v>0</v>
      </c>
      <c r="I4648">
        <v>0</v>
      </c>
      <c r="J4648">
        <v>0</v>
      </c>
      <c r="K4648">
        <v>0</v>
      </c>
      <c r="L4648">
        <v>0</v>
      </c>
      <c r="M4648" s="8">
        <f t="shared" si="684"/>
        <v>5</v>
      </c>
      <c r="N4648">
        <f t="shared" si="685"/>
        <v>22</v>
      </c>
      <c r="O4648" t="str">
        <f t="shared" si="686"/>
        <v>Rt</v>
      </c>
      <c r="P4648" t="str">
        <f t="shared" si="687"/>
        <v>Lf,Rt</v>
      </c>
      <c r="Q4648" t="str">
        <f t="shared" si="688"/>
        <v/>
      </c>
      <c r="R4648" t="str">
        <f t="shared" si="689"/>
        <v/>
      </c>
      <c r="S4648" t="str">
        <f t="shared" si="690"/>
        <v/>
      </c>
      <c r="T4648" t="str">
        <f t="shared" si="691"/>
        <v/>
      </c>
      <c r="U4648">
        <f t="shared" si="683"/>
        <v>1</v>
      </c>
    </row>
    <row r="4649" spans="1:21" x14ac:dyDescent="0.2">
      <c r="A4649" t="s">
        <v>33</v>
      </c>
      <c r="B4649" t="s">
        <v>27</v>
      </c>
      <c r="C4649">
        <v>2</v>
      </c>
      <c r="D4649">
        <v>1</v>
      </c>
      <c r="E4649">
        <v>16380</v>
      </c>
      <c r="F4649">
        <v>2</v>
      </c>
      <c r="G4649">
        <v>3</v>
      </c>
      <c r="H4649">
        <v>0</v>
      </c>
      <c r="I4649">
        <v>0</v>
      </c>
      <c r="J4649">
        <v>0</v>
      </c>
      <c r="K4649">
        <v>0</v>
      </c>
      <c r="L4649">
        <v>0</v>
      </c>
      <c r="M4649" s="8">
        <f t="shared" si="684"/>
        <v>5</v>
      </c>
      <c r="N4649">
        <f t="shared" si="685"/>
        <v>23</v>
      </c>
      <c r="O4649" t="str">
        <f t="shared" si="686"/>
        <v>Lf</v>
      </c>
      <c r="P4649" t="str">
        <f t="shared" si="687"/>
        <v>Rt,Lf</v>
      </c>
      <c r="Q4649" t="str">
        <f t="shared" si="688"/>
        <v/>
      </c>
      <c r="R4649" t="str">
        <f t="shared" si="689"/>
        <v/>
      </c>
      <c r="S4649" t="str">
        <f t="shared" si="690"/>
        <v/>
      </c>
      <c r="T4649" t="str">
        <f t="shared" si="691"/>
        <v/>
      </c>
      <c r="U4649">
        <f t="shared" si="683"/>
        <v>1</v>
      </c>
    </row>
    <row r="4650" spans="1:21" x14ac:dyDescent="0.2">
      <c r="A4650" t="s">
        <v>33</v>
      </c>
      <c r="B4650" t="s">
        <v>27</v>
      </c>
      <c r="C4650">
        <v>2</v>
      </c>
      <c r="D4650">
        <v>1</v>
      </c>
      <c r="E4650">
        <v>16445</v>
      </c>
      <c r="F4650">
        <v>3</v>
      </c>
      <c r="G4650">
        <v>5</v>
      </c>
      <c r="H4650">
        <v>1</v>
      </c>
      <c r="I4650">
        <v>1</v>
      </c>
      <c r="J4650">
        <v>0</v>
      </c>
      <c r="K4650">
        <v>0</v>
      </c>
      <c r="L4650">
        <v>0</v>
      </c>
      <c r="M4650" s="8">
        <f t="shared" si="684"/>
        <v>5</v>
      </c>
      <c r="N4650">
        <f t="shared" si="685"/>
        <v>23</v>
      </c>
      <c r="O4650" t="str">
        <f t="shared" si="686"/>
        <v>Lf</v>
      </c>
      <c r="P4650" t="str">
        <f t="shared" si="687"/>
        <v>Rt,Lf</v>
      </c>
      <c r="Q4650" t="str">
        <f t="shared" si="688"/>
        <v>C</v>
      </c>
      <c r="R4650">
        <f t="shared" si="689"/>
        <v>1.2999999999999545</v>
      </c>
      <c r="S4650">
        <f t="shared" si="690"/>
        <v>1.2999999999999545</v>
      </c>
      <c r="T4650">
        <f t="shared" si="691"/>
        <v>1.2999999999999545</v>
      </c>
      <c r="U4650">
        <f t="shared" si="683"/>
        <v>1</v>
      </c>
    </row>
    <row r="4651" spans="1:21" x14ac:dyDescent="0.2">
      <c r="A4651" t="s">
        <v>33</v>
      </c>
      <c r="B4651" t="s">
        <v>27</v>
      </c>
      <c r="C4651">
        <v>2</v>
      </c>
      <c r="D4651">
        <v>1</v>
      </c>
      <c r="E4651">
        <v>16449</v>
      </c>
      <c r="F4651">
        <v>5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 s="8">
        <f t="shared" si="684"/>
        <v>5</v>
      </c>
      <c r="N4651">
        <f t="shared" si="685"/>
        <v>23</v>
      </c>
      <c r="O4651" t="str">
        <f t="shared" si="686"/>
        <v>Lf</v>
      </c>
      <c r="P4651" t="str">
        <f t="shared" si="687"/>
        <v>Rt,Lf</v>
      </c>
      <c r="Q4651" t="str">
        <f t="shared" si="688"/>
        <v/>
      </c>
      <c r="R4651">
        <f t="shared" si="689"/>
        <v>8.0000000000040927E-2</v>
      </c>
      <c r="S4651" t="str">
        <f t="shared" si="690"/>
        <v/>
      </c>
      <c r="T4651" t="str">
        <f t="shared" si="691"/>
        <v/>
      </c>
      <c r="U4651">
        <f t="shared" si="683"/>
        <v>1</v>
      </c>
    </row>
    <row r="4652" spans="1:21" x14ac:dyDescent="0.2">
      <c r="A4652" t="s">
        <v>33</v>
      </c>
      <c r="B4652" t="s">
        <v>27</v>
      </c>
      <c r="C4652">
        <v>2</v>
      </c>
      <c r="D4652">
        <v>1</v>
      </c>
      <c r="E4652">
        <v>16451</v>
      </c>
      <c r="F4652">
        <v>5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 s="8">
        <f t="shared" si="684"/>
        <v>5</v>
      </c>
      <c r="N4652">
        <f t="shared" si="685"/>
        <v>23</v>
      </c>
      <c r="O4652" t="str">
        <f t="shared" si="686"/>
        <v>Lf</v>
      </c>
      <c r="P4652" t="str">
        <f t="shared" si="687"/>
        <v>Rt,Lf</v>
      </c>
      <c r="Q4652" t="str">
        <f t="shared" si="688"/>
        <v/>
      </c>
      <c r="R4652">
        <f t="shared" si="689"/>
        <v>3.999999999996362E-2</v>
      </c>
      <c r="S4652" t="str">
        <f t="shared" si="690"/>
        <v/>
      </c>
      <c r="T4652" t="str">
        <f t="shared" si="691"/>
        <v/>
      </c>
      <c r="U4652">
        <f t="shared" si="683"/>
        <v>1</v>
      </c>
    </row>
    <row r="4653" spans="1:21" x14ac:dyDescent="0.2">
      <c r="A4653" t="s">
        <v>33</v>
      </c>
      <c r="B4653" t="s">
        <v>27</v>
      </c>
      <c r="C4653">
        <v>2</v>
      </c>
      <c r="D4653">
        <v>1</v>
      </c>
      <c r="E4653">
        <v>16455</v>
      </c>
      <c r="F4653">
        <v>5</v>
      </c>
      <c r="G4653">
        <v>4</v>
      </c>
      <c r="H4653">
        <v>0</v>
      </c>
      <c r="I4653">
        <v>0</v>
      </c>
      <c r="J4653">
        <v>0</v>
      </c>
      <c r="K4653">
        <v>0</v>
      </c>
      <c r="L4653">
        <v>0</v>
      </c>
      <c r="M4653" s="8">
        <f t="shared" si="684"/>
        <v>5</v>
      </c>
      <c r="N4653">
        <f t="shared" si="685"/>
        <v>23</v>
      </c>
      <c r="O4653" t="str">
        <f t="shared" si="686"/>
        <v>Lf</v>
      </c>
      <c r="P4653" t="str">
        <f t="shared" si="687"/>
        <v>Rt,Lf</v>
      </c>
      <c r="Q4653" t="str">
        <f t="shared" si="688"/>
        <v/>
      </c>
      <c r="R4653">
        <f t="shared" si="689"/>
        <v>8.0000000000040927E-2</v>
      </c>
      <c r="S4653" t="str">
        <f t="shared" si="690"/>
        <v/>
      </c>
      <c r="T4653" t="str">
        <f t="shared" si="691"/>
        <v/>
      </c>
      <c r="U4653">
        <f t="shared" si="683"/>
        <v>1</v>
      </c>
    </row>
    <row r="4654" spans="1:21" x14ac:dyDescent="0.2">
      <c r="A4654" t="s">
        <v>33</v>
      </c>
      <c r="B4654" t="s">
        <v>27</v>
      </c>
      <c r="C4654">
        <v>2</v>
      </c>
      <c r="D4654">
        <v>1</v>
      </c>
      <c r="E4654">
        <v>16457</v>
      </c>
      <c r="F4654">
        <v>4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0</v>
      </c>
      <c r="M4654" s="8">
        <f t="shared" si="684"/>
        <v>5</v>
      </c>
      <c r="N4654">
        <f t="shared" si="685"/>
        <v>23</v>
      </c>
      <c r="O4654" t="str">
        <f t="shared" si="686"/>
        <v>Lf</v>
      </c>
      <c r="P4654" t="str">
        <f t="shared" si="687"/>
        <v>Rt,Lf</v>
      </c>
      <c r="Q4654" t="str">
        <f t="shared" si="688"/>
        <v/>
      </c>
      <c r="R4654">
        <f t="shared" si="689"/>
        <v>3.999999999996362E-2</v>
      </c>
      <c r="S4654" t="str">
        <f t="shared" si="690"/>
        <v/>
      </c>
      <c r="T4654" t="str">
        <f t="shared" si="691"/>
        <v/>
      </c>
      <c r="U4654">
        <f t="shared" si="683"/>
        <v>1</v>
      </c>
    </row>
    <row r="4655" spans="1:21" x14ac:dyDescent="0.2">
      <c r="A4655" t="s">
        <v>33</v>
      </c>
      <c r="B4655" t="s">
        <v>27</v>
      </c>
      <c r="C4655">
        <v>2</v>
      </c>
      <c r="D4655">
        <v>1</v>
      </c>
      <c r="E4655">
        <v>16461</v>
      </c>
      <c r="F4655">
        <v>4</v>
      </c>
      <c r="G4655">
        <v>5</v>
      </c>
      <c r="H4655">
        <v>1</v>
      </c>
      <c r="I4655">
        <v>1</v>
      </c>
      <c r="J4655">
        <v>0</v>
      </c>
      <c r="K4655">
        <v>0</v>
      </c>
      <c r="L4655">
        <v>0</v>
      </c>
      <c r="M4655" s="8">
        <f t="shared" si="684"/>
        <v>5</v>
      </c>
      <c r="N4655">
        <f t="shared" si="685"/>
        <v>23</v>
      </c>
      <c r="O4655" t="str">
        <f t="shared" si="686"/>
        <v>Lf</v>
      </c>
      <c r="P4655" t="str">
        <f t="shared" si="687"/>
        <v>Rt,Lf</v>
      </c>
      <c r="Q4655" t="str">
        <f t="shared" si="688"/>
        <v>C</v>
      </c>
      <c r="R4655">
        <f t="shared" si="689"/>
        <v>8.0000000000040927E-2</v>
      </c>
      <c r="S4655" t="str">
        <f t="shared" si="690"/>
        <v/>
      </c>
      <c r="T4655" t="str">
        <f t="shared" si="691"/>
        <v/>
      </c>
      <c r="U4655">
        <f t="shared" si="683"/>
        <v>1</v>
      </c>
    </row>
    <row r="4656" spans="1:21" x14ac:dyDescent="0.2">
      <c r="A4656" t="s">
        <v>33</v>
      </c>
      <c r="B4656" t="s">
        <v>27</v>
      </c>
      <c r="C4656">
        <v>2</v>
      </c>
      <c r="D4656">
        <v>1</v>
      </c>
      <c r="E4656">
        <v>16471</v>
      </c>
      <c r="F4656">
        <v>5</v>
      </c>
      <c r="G4656">
        <v>4</v>
      </c>
      <c r="H4656">
        <v>0</v>
      </c>
      <c r="I4656">
        <v>0</v>
      </c>
      <c r="J4656">
        <v>0</v>
      </c>
      <c r="K4656">
        <v>0</v>
      </c>
      <c r="L4656">
        <v>0</v>
      </c>
      <c r="M4656" s="8">
        <f t="shared" si="684"/>
        <v>5</v>
      </c>
      <c r="N4656">
        <f t="shared" si="685"/>
        <v>23</v>
      </c>
      <c r="O4656" t="str">
        <f t="shared" si="686"/>
        <v>Lf</v>
      </c>
      <c r="P4656" t="str">
        <f t="shared" si="687"/>
        <v>Rt,Lf</v>
      </c>
      <c r="Q4656" t="str">
        <f t="shared" si="688"/>
        <v/>
      </c>
      <c r="R4656">
        <f t="shared" si="689"/>
        <v>0.19999999999998863</v>
      </c>
      <c r="S4656" t="str">
        <f t="shared" si="690"/>
        <v/>
      </c>
      <c r="T4656" t="str">
        <f t="shared" si="691"/>
        <v/>
      </c>
      <c r="U4656">
        <f t="shared" si="683"/>
        <v>1</v>
      </c>
    </row>
    <row r="4657" spans="1:21" x14ac:dyDescent="0.2">
      <c r="A4657" t="s">
        <v>33</v>
      </c>
      <c r="B4657" t="s">
        <v>27</v>
      </c>
      <c r="C4657">
        <v>2</v>
      </c>
      <c r="D4657">
        <v>1</v>
      </c>
      <c r="E4657">
        <v>16476</v>
      </c>
      <c r="F4657">
        <v>4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 s="8">
        <f t="shared" si="684"/>
        <v>5</v>
      </c>
      <c r="N4657">
        <f t="shared" si="685"/>
        <v>23</v>
      </c>
      <c r="O4657" t="str">
        <f t="shared" si="686"/>
        <v>Lf</v>
      </c>
      <c r="P4657" t="str">
        <f t="shared" si="687"/>
        <v>Rt,Lf</v>
      </c>
      <c r="Q4657" t="str">
        <f t="shared" si="688"/>
        <v/>
      </c>
      <c r="R4657">
        <f t="shared" si="689"/>
        <v>9.9999999999965894E-2</v>
      </c>
      <c r="S4657" t="str">
        <f t="shared" si="690"/>
        <v/>
      </c>
      <c r="T4657" t="str">
        <f t="shared" si="691"/>
        <v/>
      </c>
      <c r="U4657">
        <f t="shared" si="683"/>
        <v>1</v>
      </c>
    </row>
    <row r="4658" spans="1:21" x14ac:dyDescent="0.2">
      <c r="A4658" t="s">
        <v>33</v>
      </c>
      <c r="B4658" t="s">
        <v>27</v>
      </c>
      <c r="C4658">
        <v>2</v>
      </c>
      <c r="D4658">
        <v>1</v>
      </c>
      <c r="E4658">
        <v>16478</v>
      </c>
      <c r="F4658">
        <v>4</v>
      </c>
      <c r="G4658">
        <v>5</v>
      </c>
      <c r="H4658">
        <v>1</v>
      </c>
      <c r="I4658">
        <v>1</v>
      </c>
      <c r="J4658">
        <v>0</v>
      </c>
      <c r="K4658">
        <v>0</v>
      </c>
      <c r="L4658">
        <v>0</v>
      </c>
      <c r="M4658" s="8">
        <f t="shared" si="684"/>
        <v>5</v>
      </c>
      <c r="N4658">
        <f t="shared" si="685"/>
        <v>23</v>
      </c>
      <c r="O4658" t="str">
        <f t="shared" si="686"/>
        <v>Lf</v>
      </c>
      <c r="P4658" t="str">
        <f t="shared" si="687"/>
        <v>Rt,Lf</v>
      </c>
      <c r="Q4658" t="str">
        <f t="shared" si="688"/>
        <v>C</v>
      </c>
      <c r="R4658">
        <f t="shared" si="689"/>
        <v>4.0000000000020464E-2</v>
      </c>
      <c r="S4658" t="str">
        <f t="shared" si="690"/>
        <v/>
      </c>
      <c r="T4658" t="str">
        <f t="shared" si="691"/>
        <v/>
      </c>
      <c r="U4658">
        <f t="shared" si="683"/>
        <v>1</v>
      </c>
    </row>
    <row r="4659" spans="1:21" x14ac:dyDescent="0.2">
      <c r="A4659" t="s">
        <v>33</v>
      </c>
      <c r="B4659" t="s">
        <v>27</v>
      </c>
      <c r="C4659">
        <v>2</v>
      </c>
      <c r="D4659">
        <v>1</v>
      </c>
      <c r="E4659">
        <v>16485</v>
      </c>
      <c r="F4659">
        <v>5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 s="8">
        <f t="shared" si="684"/>
        <v>5</v>
      </c>
      <c r="N4659">
        <f t="shared" si="685"/>
        <v>23</v>
      </c>
      <c r="O4659" t="str">
        <f t="shared" si="686"/>
        <v>Lf</v>
      </c>
      <c r="P4659" t="str">
        <f t="shared" si="687"/>
        <v>Rt,Lf</v>
      </c>
      <c r="Q4659" t="str">
        <f t="shared" si="688"/>
        <v/>
      </c>
      <c r="R4659">
        <f t="shared" si="689"/>
        <v>0.13999999999998636</v>
      </c>
      <c r="S4659" t="str">
        <f t="shared" si="690"/>
        <v/>
      </c>
      <c r="T4659" t="str">
        <f t="shared" si="691"/>
        <v/>
      </c>
      <c r="U4659">
        <f t="shared" si="683"/>
        <v>1</v>
      </c>
    </row>
    <row r="4660" spans="1:21" x14ac:dyDescent="0.2">
      <c r="A4660" t="s">
        <v>33</v>
      </c>
      <c r="B4660" t="s">
        <v>27</v>
      </c>
      <c r="C4660">
        <v>2</v>
      </c>
      <c r="D4660">
        <v>1</v>
      </c>
      <c r="E4660">
        <v>16488</v>
      </c>
      <c r="F4660">
        <v>5</v>
      </c>
      <c r="G4660">
        <v>4</v>
      </c>
      <c r="H4660">
        <v>0</v>
      </c>
      <c r="I4660">
        <v>0</v>
      </c>
      <c r="J4660">
        <v>0</v>
      </c>
      <c r="K4660">
        <v>0</v>
      </c>
      <c r="L4660">
        <v>0</v>
      </c>
      <c r="M4660" s="8">
        <f t="shared" si="684"/>
        <v>5</v>
      </c>
      <c r="N4660">
        <f t="shared" si="685"/>
        <v>23</v>
      </c>
      <c r="O4660" t="str">
        <f t="shared" si="686"/>
        <v>Lf</v>
      </c>
      <c r="P4660" t="str">
        <f t="shared" si="687"/>
        <v>Rt,Lf</v>
      </c>
      <c r="Q4660" t="str">
        <f t="shared" si="688"/>
        <v/>
      </c>
      <c r="R4660">
        <f t="shared" si="689"/>
        <v>6.0000000000002274E-2</v>
      </c>
      <c r="S4660" t="str">
        <f t="shared" si="690"/>
        <v/>
      </c>
      <c r="T4660" t="str">
        <f t="shared" si="691"/>
        <v/>
      </c>
      <c r="U4660">
        <f t="shared" si="683"/>
        <v>1</v>
      </c>
    </row>
    <row r="4661" spans="1:21" x14ac:dyDescent="0.2">
      <c r="A4661" t="s">
        <v>33</v>
      </c>
      <c r="B4661" t="s">
        <v>27</v>
      </c>
      <c r="C4661">
        <v>2</v>
      </c>
      <c r="D4661">
        <v>1</v>
      </c>
      <c r="E4661">
        <v>16491</v>
      </c>
      <c r="F4661">
        <v>4</v>
      </c>
      <c r="G4661">
        <v>5</v>
      </c>
      <c r="H4661">
        <v>1</v>
      </c>
      <c r="I4661">
        <v>1</v>
      </c>
      <c r="J4661">
        <v>0</v>
      </c>
      <c r="K4661">
        <v>0</v>
      </c>
      <c r="L4661">
        <v>0</v>
      </c>
      <c r="M4661" s="8">
        <f t="shared" si="684"/>
        <v>5</v>
      </c>
      <c r="N4661">
        <f t="shared" si="685"/>
        <v>23</v>
      </c>
      <c r="O4661" t="str">
        <f t="shared" si="686"/>
        <v>Lf</v>
      </c>
      <c r="P4661" t="str">
        <f t="shared" si="687"/>
        <v>Rt,Lf</v>
      </c>
      <c r="Q4661" t="str">
        <f t="shared" si="688"/>
        <v>C</v>
      </c>
      <c r="R4661">
        <f t="shared" si="689"/>
        <v>6.0000000000002274E-2</v>
      </c>
      <c r="S4661" t="str">
        <f t="shared" si="690"/>
        <v/>
      </c>
      <c r="T4661" t="str">
        <f t="shared" si="691"/>
        <v/>
      </c>
      <c r="U4661">
        <f t="shared" si="683"/>
        <v>1</v>
      </c>
    </row>
    <row r="4662" spans="1:21" x14ac:dyDescent="0.2">
      <c r="A4662" t="s">
        <v>33</v>
      </c>
      <c r="B4662" t="s">
        <v>27</v>
      </c>
      <c r="C4662">
        <v>2</v>
      </c>
      <c r="D4662">
        <v>1</v>
      </c>
      <c r="E4662">
        <v>16501</v>
      </c>
      <c r="F4662">
        <v>5</v>
      </c>
      <c r="G4662">
        <v>4</v>
      </c>
      <c r="H4662">
        <v>0</v>
      </c>
      <c r="I4662">
        <v>0</v>
      </c>
      <c r="J4662">
        <v>0</v>
      </c>
      <c r="K4662">
        <v>0</v>
      </c>
      <c r="L4662">
        <v>0</v>
      </c>
      <c r="M4662" s="8">
        <f t="shared" si="684"/>
        <v>5</v>
      </c>
      <c r="N4662">
        <f t="shared" si="685"/>
        <v>23</v>
      </c>
      <c r="O4662" t="str">
        <f t="shared" si="686"/>
        <v>Lf</v>
      </c>
      <c r="P4662" t="str">
        <f t="shared" si="687"/>
        <v>Rt,Lf</v>
      </c>
      <c r="Q4662" t="str">
        <f t="shared" si="688"/>
        <v/>
      </c>
      <c r="R4662">
        <f t="shared" si="689"/>
        <v>0.19999999999998863</v>
      </c>
      <c r="S4662" t="str">
        <f t="shared" si="690"/>
        <v/>
      </c>
      <c r="T4662" t="str">
        <f t="shared" si="691"/>
        <v/>
      </c>
      <c r="U4662">
        <f t="shared" si="683"/>
        <v>1</v>
      </c>
    </row>
    <row r="4663" spans="1:21" x14ac:dyDescent="0.2">
      <c r="A4663" t="s">
        <v>33</v>
      </c>
      <c r="B4663" t="s">
        <v>27</v>
      </c>
      <c r="C4663">
        <v>2</v>
      </c>
      <c r="D4663">
        <v>1</v>
      </c>
      <c r="E4663">
        <v>16513</v>
      </c>
      <c r="F4663">
        <v>4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 s="8">
        <f t="shared" si="684"/>
        <v>5</v>
      </c>
      <c r="N4663">
        <f t="shared" si="685"/>
        <v>23</v>
      </c>
      <c r="O4663" t="str">
        <f t="shared" si="686"/>
        <v>Lf</v>
      </c>
      <c r="P4663" t="str">
        <f t="shared" si="687"/>
        <v>Rt,Lf</v>
      </c>
      <c r="Q4663" t="str">
        <f t="shared" si="688"/>
        <v/>
      </c>
      <c r="R4663">
        <f t="shared" si="689"/>
        <v>0.24000000000000909</v>
      </c>
      <c r="S4663" t="str">
        <f t="shared" si="690"/>
        <v/>
      </c>
      <c r="T4663" t="str">
        <f t="shared" si="691"/>
        <v/>
      </c>
      <c r="U4663">
        <f t="shared" si="683"/>
        <v>1</v>
      </c>
    </row>
    <row r="4664" spans="1:21" x14ac:dyDescent="0.2">
      <c r="A4664" t="s">
        <v>33</v>
      </c>
      <c r="B4664" t="s">
        <v>27</v>
      </c>
      <c r="C4664">
        <v>2</v>
      </c>
      <c r="D4664">
        <v>1</v>
      </c>
      <c r="E4664">
        <v>16553</v>
      </c>
      <c r="F4664">
        <v>4</v>
      </c>
      <c r="G4664">
        <v>5</v>
      </c>
      <c r="H4664">
        <v>1</v>
      </c>
      <c r="I4664">
        <v>1</v>
      </c>
      <c r="J4664">
        <v>0</v>
      </c>
      <c r="K4664">
        <v>0</v>
      </c>
      <c r="L4664">
        <v>0</v>
      </c>
      <c r="M4664" s="8">
        <f t="shared" si="684"/>
        <v>5</v>
      </c>
      <c r="N4664">
        <f t="shared" si="685"/>
        <v>23</v>
      </c>
      <c r="O4664" t="str">
        <f t="shared" si="686"/>
        <v>Lf</v>
      </c>
      <c r="P4664" t="str">
        <f t="shared" si="687"/>
        <v>Rt,Lf</v>
      </c>
      <c r="Q4664" t="str">
        <f t="shared" si="688"/>
        <v>C</v>
      </c>
      <c r="R4664">
        <f t="shared" si="689"/>
        <v>0.80000000000001137</v>
      </c>
      <c r="S4664" t="str">
        <f t="shared" si="690"/>
        <v/>
      </c>
      <c r="T4664" t="str">
        <f t="shared" si="691"/>
        <v/>
      </c>
      <c r="U4664">
        <f t="shared" si="683"/>
        <v>1</v>
      </c>
    </row>
    <row r="4665" spans="1:21" x14ac:dyDescent="0.2">
      <c r="A4665" t="s">
        <v>33</v>
      </c>
      <c r="B4665" t="s">
        <v>27</v>
      </c>
      <c r="C4665">
        <v>2</v>
      </c>
      <c r="D4665">
        <v>1</v>
      </c>
      <c r="E4665">
        <v>16562</v>
      </c>
      <c r="F4665">
        <v>5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 s="8">
        <f t="shared" si="684"/>
        <v>5</v>
      </c>
      <c r="N4665">
        <f t="shared" si="685"/>
        <v>23</v>
      </c>
      <c r="O4665" t="str">
        <f t="shared" si="686"/>
        <v>Lf</v>
      </c>
      <c r="P4665" t="str">
        <f t="shared" si="687"/>
        <v>Rt,Lf</v>
      </c>
      <c r="Q4665" t="str">
        <f t="shared" si="688"/>
        <v/>
      </c>
      <c r="R4665">
        <f t="shared" si="689"/>
        <v>0.18000000000000682</v>
      </c>
      <c r="S4665" t="str">
        <f t="shared" si="690"/>
        <v/>
      </c>
      <c r="T4665" t="str">
        <f t="shared" si="691"/>
        <v/>
      </c>
      <c r="U4665">
        <f t="shared" si="683"/>
        <v>1</v>
      </c>
    </row>
    <row r="4666" spans="1:21" x14ac:dyDescent="0.2">
      <c r="A4666" t="s">
        <v>33</v>
      </c>
      <c r="B4666" t="s">
        <v>27</v>
      </c>
      <c r="C4666">
        <v>2</v>
      </c>
      <c r="D4666">
        <v>1</v>
      </c>
      <c r="E4666">
        <v>16563</v>
      </c>
      <c r="F4666">
        <v>5</v>
      </c>
      <c r="G4666">
        <v>9</v>
      </c>
      <c r="H4666">
        <v>0</v>
      </c>
      <c r="I4666">
        <v>0</v>
      </c>
      <c r="J4666">
        <v>0</v>
      </c>
      <c r="K4666">
        <v>0</v>
      </c>
      <c r="L4666">
        <v>0</v>
      </c>
      <c r="M4666" s="8">
        <f t="shared" si="684"/>
        <v>5</v>
      </c>
      <c r="N4666">
        <f t="shared" si="685"/>
        <v>23</v>
      </c>
      <c r="O4666" t="str">
        <f t="shared" si="686"/>
        <v>Lf</v>
      </c>
      <c r="P4666" t="str">
        <f t="shared" si="687"/>
        <v>Rt,Lf</v>
      </c>
      <c r="Q4666" t="str">
        <f t="shared" si="688"/>
        <v/>
      </c>
      <c r="R4666">
        <f t="shared" si="689"/>
        <v>1.999999999998181E-2</v>
      </c>
      <c r="S4666" t="str">
        <f t="shared" si="690"/>
        <v/>
      </c>
      <c r="T4666" t="str">
        <f t="shared" si="691"/>
        <v/>
      </c>
      <c r="U4666">
        <f t="shared" si="683"/>
        <v>1</v>
      </c>
    </row>
    <row r="4667" spans="1:21" x14ac:dyDescent="0.2">
      <c r="A4667" t="s">
        <v>33</v>
      </c>
      <c r="B4667" t="s">
        <v>27</v>
      </c>
      <c r="C4667">
        <v>2</v>
      </c>
      <c r="D4667">
        <v>1</v>
      </c>
      <c r="E4667">
        <v>16573</v>
      </c>
      <c r="F4667">
        <v>9</v>
      </c>
      <c r="G4667">
        <v>10</v>
      </c>
      <c r="H4667">
        <v>0</v>
      </c>
      <c r="I4667">
        <v>0</v>
      </c>
      <c r="J4667">
        <v>0</v>
      </c>
      <c r="K4667">
        <v>0</v>
      </c>
      <c r="L4667">
        <v>0</v>
      </c>
      <c r="M4667" s="8">
        <f t="shared" si="684"/>
        <v>5</v>
      </c>
      <c r="N4667">
        <f t="shared" si="685"/>
        <v>23</v>
      </c>
      <c r="O4667" t="str">
        <f t="shared" si="686"/>
        <v>Lf</v>
      </c>
      <c r="P4667" t="str">
        <f t="shared" si="687"/>
        <v>Rt,Lf</v>
      </c>
      <c r="Q4667" t="str">
        <f t="shared" si="688"/>
        <v/>
      </c>
      <c r="R4667" t="str">
        <f t="shared" si="689"/>
        <v/>
      </c>
      <c r="S4667" t="str">
        <f t="shared" si="690"/>
        <v/>
      </c>
      <c r="T4667" t="str">
        <f t="shared" si="691"/>
        <v/>
      </c>
      <c r="U4667">
        <f t="shared" si="683"/>
        <v>1</v>
      </c>
    </row>
    <row r="4668" spans="1:21" x14ac:dyDescent="0.2">
      <c r="A4668" t="s">
        <v>33</v>
      </c>
      <c r="B4668" t="s">
        <v>27</v>
      </c>
      <c r="C4668">
        <v>2</v>
      </c>
      <c r="D4668">
        <v>1</v>
      </c>
      <c r="E4668">
        <v>16648</v>
      </c>
      <c r="F4668">
        <v>10</v>
      </c>
      <c r="G4668">
        <v>2</v>
      </c>
      <c r="H4668">
        <v>0</v>
      </c>
      <c r="I4668">
        <v>0</v>
      </c>
      <c r="J4668">
        <v>0</v>
      </c>
      <c r="K4668">
        <v>0</v>
      </c>
      <c r="L4668">
        <v>0</v>
      </c>
      <c r="M4668" s="8">
        <f t="shared" si="684"/>
        <v>5</v>
      </c>
      <c r="N4668">
        <f t="shared" si="685"/>
        <v>23</v>
      </c>
      <c r="O4668" t="str">
        <f t="shared" si="686"/>
        <v>Lf</v>
      </c>
      <c r="P4668" t="str">
        <f t="shared" si="687"/>
        <v>Rt,Lf</v>
      </c>
      <c r="Q4668" t="str">
        <f t="shared" si="688"/>
        <v/>
      </c>
      <c r="R4668" t="str">
        <f t="shared" si="689"/>
        <v/>
      </c>
      <c r="S4668" t="str">
        <f t="shared" si="690"/>
        <v/>
      </c>
      <c r="T4668" t="str">
        <f t="shared" si="691"/>
        <v/>
      </c>
      <c r="U4668">
        <f t="shared" si="683"/>
        <v>1</v>
      </c>
    </row>
    <row r="4669" spans="1:21" x14ac:dyDescent="0.2">
      <c r="A4669" t="s">
        <v>33</v>
      </c>
      <c r="B4669" t="s">
        <v>27</v>
      </c>
      <c r="C4669">
        <v>2</v>
      </c>
      <c r="D4669">
        <v>1</v>
      </c>
      <c r="E4669">
        <v>16649</v>
      </c>
      <c r="F4669">
        <v>2</v>
      </c>
      <c r="G4669">
        <v>3</v>
      </c>
      <c r="H4669">
        <v>0</v>
      </c>
      <c r="I4669">
        <v>0</v>
      </c>
      <c r="J4669">
        <v>0</v>
      </c>
      <c r="K4669">
        <v>0</v>
      </c>
      <c r="L4669">
        <v>0</v>
      </c>
      <c r="M4669" s="8">
        <f t="shared" si="684"/>
        <v>5</v>
      </c>
      <c r="N4669">
        <f t="shared" si="685"/>
        <v>24</v>
      </c>
      <c r="O4669" t="str">
        <f t="shared" si="686"/>
        <v>Lf</v>
      </c>
      <c r="P4669" t="str">
        <f t="shared" si="687"/>
        <v>Lf,Lf</v>
      </c>
      <c r="Q4669" t="str">
        <f t="shared" si="688"/>
        <v/>
      </c>
      <c r="R4669" t="str">
        <f t="shared" si="689"/>
        <v/>
      </c>
      <c r="S4669" t="str">
        <f t="shared" si="690"/>
        <v/>
      </c>
      <c r="T4669" t="str">
        <f t="shared" si="691"/>
        <v/>
      </c>
      <c r="U4669">
        <f t="shared" si="683"/>
        <v>1</v>
      </c>
    </row>
    <row r="4670" spans="1:21" x14ac:dyDescent="0.2">
      <c r="A4670" t="s">
        <v>33</v>
      </c>
      <c r="B4670" t="s">
        <v>27</v>
      </c>
      <c r="C4670">
        <v>2</v>
      </c>
      <c r="D4670">
        <v>1</v>
      </c>
      <c r="E4670">
        <v>16823</v>
      </c>
      <c r="F4670">
        <v>3</v>
      </c>
      <c r="G4670">
        <v>5</v>
      </c>
      <c r="H4670">
        <v>1</v>
      </c>
      <c r="I4670">
        <v>1</v>
      </c>
      <c r="J4670">
        <v>0</v>
      </c>
      <c r="K4670">
        <v>0</v>
      </c>
      <c r="L4670">
        <v>0</v>
      </c>
      <c r="M4670" s="8">
        <f t="shared" si="684"/>
        <v>5</v>
      </c>
      <c r="N4670">
        <f t="shared" si="685"/>
        <v>24</v>
      </c>
      <c r="O4670" t="str">
        <f t="shared" si="686"/>
        <v>Lf</v>
      </c>
      <c r="P4670" t="str">
        <f t="shared" si="687"/>
        <v>Lf,Lf</v>
      </c>
      <c r="Q4670" t="str">
        <f t="shared" si="688"/>
        <v>C</v>
      </c>
      <c r="R4670">
        <f t="shared" si="689"/>
        <v>3.4799999999999613</v>
      </c>
      <c r="S4670">
        <f t="shared" si="690"/>
        <v>3.4799999999999613</v>
      </c>
      <c r="T4670">
        <f t="shared" si="691"/>
        <v>3.4799999999999613</v>
      </c>
      <c r="U4670">
        <f t="shared" si="683"/>
        <v>1</v>
      </c>
    </row>
    <row r="4671" spans="1:21" x14ac:dyDescent="0.2">
      <c r="A4671" t="s">
        <v>33</v>
      </c>
      <c r="B4671" t="s">
        <v>27</v>
      </c>
      <c r="C4671">
        <v>2</v>
      </c>
      <c r="D4671">
        <v>1</v>
      </c>
      <c r="E4671">
        <v>16833</v>
      </c>
      <c r="F4671">
        <v>5</v>
      </c>
      <c r="G4671">
        <v>4</v>
      </c>
      <c r="H4671">
        <v>0</v>
      </c>
      <c r="I4671">
        <v>0</v>
      </c>
      <c r="J4671">
        <v>0</v>
      </c>
      <c r="K4671">
        <v>0</v>
      </c>
      <c r="L4671">
        <v>0</v>
      </c>
      <c r="M4671" s="8">
        <f t="shared" si="684"/>
        <v>5</v>
      </c>
      <c r="N4671">
        <f t="shared" si="685"/>
        <v>24</v>
      </c>
      <c r="O4671" t="str">
        <f t="shared" si="686"/>
        <v>Lf</v>
      </c>
      <c r="P4671" t="str">
        <f t="shared" si="687"/>
        <v>Lf,Lf</v>
      </c>
      <c r="Q4671" t="str">
        <f t="shared" si="688"/>
        <v/>
      </c>
      <c r="R4671">
        <f t="shared" si="689"/>
        <v>0.20000000000004547</v>
      </c>
      <c r="S4671" t="str">
        <f t="shared" si="690"/>
        <v/>
      </c>
      <c r="T4671" t="str">
        <f t="shared" si="691"/>
        <v/>
      </c>
      <c r="U4671">
        <f t="shared" si="683"/>
        <v>1</v>
      </c>
    </row>
    <row r="4672" spans="1:21" x14ac:dyDescent="0.2">
      <c r="A4672" t="s">
        <v>33</v>
      </c>
      <c r="B4672" t="s">
        <v>27</v>
      </c>
      <c r="C4672">
        <v>2</v>
      </c>
      <c r="D4672">
        <v>1</v>
      </c>
      <c r="E4672">
        <v>16839</v>
      </c>
      <c r="F4672">
        <v>4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0</v>
      </c>
      <c r="M4672" s="8">
        <f t="shared" si="684"/>
        <v>5</v>
      </c>
      <c r="N4672">
        <f t="shared" si="685"/>
        <v>24</v>
      </c>
      <c r="O4672" t="str">
        <f t="shared" si="686"/>
        <v>Lf</v>
      </c>
      <c r="P4672" t="str">
        <f t="shared" si="687"/>
        <v>Lf,Lf</v>
      </c>
      <c r="Q4672" t="str">
        <f t="shared" si="688"/>
        <v/>
      </c>
      <c r="R4672">
        <f t="shared" si="689"/>
        <v>0.1199999999999477</v>
      </c>
      <c r="S4672" t="str">
        <f t="shared" si="690"/>
        <v/>
      </c>
      <c r="T4672" t="str">
        <f t="shared" si="691"/>
        <v/>
      </c>
      <c r="U4672">
        <f t="shared" si="683"/>
        <v>1</v>
      </c>
    </row>
    <row r="4673" spans="1:21" x14ac:dyDescent="0.2">
      <c r="A4673" t="s">
        <v>33</v>
      </c>
      <c r="B4673" t="s">
        <v>27</v>
      </c>
      <c r="C4673">
        <v>2</v>
      </c>
      <c r="D4673">
        <v>1</v>
      </c>
      <c r="E4673">
        <v>16872</v>
      </c>
      <c r="F4673">
        <v>4</v>
      </c>
      <c r="G4673">
        <v>5</v>
      </c>
      <c r="H4673">
        <v>1</v>
      </c>
      <c r="I4673">
        <v>1</v>
      </c>
      <c r="J4673">
        <v>0</v>
      </c>
      <c r="K4673">
        <v>0</v>
      </c>
      <c r="L4673">
        <v>0</v>
      </c>
      <c r="M4673" s="8">
        <f t="shared" si="684"/>
        <v>5</v>
      </c>
      <c r="N4673">
        <f t="shared" si="685"/>
        <v>24</v>
      </c>
      <c r="O4673" t="str">
        <f t="shared" si="686"/>
        <v>Lf</v>
      </c>
      <c r="P4673" t="str">
        <f t="shared" si="687"/>
        <v>Lf,Lf</v>
      </c>
      <c r="Q4673" t="str">
        <f t="shared" si="688"/>
        <v>C</v>
      </c>
      <c r="R4673">
        <f t="shared" si="689"/>
        <v>0.66000000000002501</v>
      </c>
      <c r="S4673" t="str">
        <f t="shared" si="690"/>
        <v/>
      </c>
      <c r="T4673" t="str">
        <f t="shared" si="691"/>
        <v/>
      </c>
      <c r="U4673">
        <f t="shared" si="683"/>
        <v>1</v>
      </c>
    </row>
    <row r="4674" spans="1:21" x14ac:dyDescent="0.2">
      <c r="A4674" t="s">
        <v>33</v>
      </c>
      <c r="B4674" t="s">
        <v>27</v>
      </c>
      <c r="C4674">
        <v>2</v>
      </c>
      <c r="D4674">
        <v>1</v>
      </c>
      <c r="E4674">
        <v>16881</v>
      </c>
      <c r="F4674">
        <v>5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 s="8">
        <f t="shared" si="684"/>
        <v>5</v>
      </c>
      <c r="N4674">
        <f t="shared" si="685"/>
        <v>24</v>
      </c>
      <c r="O4674" t="str">
        <f t="shared" si="686"/>
        <v>Lf</v>
      </c>
      <c r="P4674" t="str">
        <f t="shared" si="687"/>
        <v>Lf,Lf</v>
      </c>
      <c r="Q4674" t="str">
        <f t="shared" si="688"/>
        <v/>
      </c>
      <c r="R4674">
        <f t="shared" si="689"/>
        <v>0.18000000000000682</v>
      </c>
      <c r="S4674" t="str">
        <f t="shared" si="690"/>
        <v/>
      </c>
      <c r="T4674" t="str">
        <f t="shared" si="691"/>
        <v/>
      </c>
      <c r="U4674">
        <f t="shared" si="683"/>
        <v>1</v>
      </c>
    </row>
    <row r="4675" spans="1:21" x14ac:dyDescent="0.2">
      <c r="A4675" t="s">
        <v>33</v>
      </c>
      <c r="B4675" t="s">
        <v>27</v>
      </c>
      <c r="C4675">
        <v>2</v>
      </c>
      <c r="D4675">
        <v>1</v>
      </c>
      <c r="E4675">
        <v>16882</v>
      </c>
      <c r="F4675">
        <v>5</v>
      </c>
      <c r="G4675">
        <v>4</v>
      </c>
      <c r="H4675">
        <v>0</v>
      </c>
      <c r="I4675">
        <v>0</v>
      </c>
      <c r="J4675">
        <v>0</v>
      </c>
      <c r="K4675">
        <v>0</v>
      </c>
      <c r="L4675">
        <v>0</v>
      </c>
      <c r="M4675" s="8">
        <f t="shared" si="684"/>
        <v>5</v>
      </c>
      <c r="N4675">
        <f t="shared" si="685"/>
        <v>24</v>
      </c>
      <c r="O4675" t="str">
        <f t="shared" si="686"/>
        <v>Lf</v>
      </c>
      <c r="P4675" t="str">
        <f t="shared" si="687"/>
        <v>Lf,Lf</v>
      </c>
      <c r="Q4675" t="str">
        <f t="shared" si="688"/>
        <v/>
      </c>
      <c r="R4675">
        <f t="shared" si="689"/>
        <v>1.999999999998181E-2</v>
      </c>
      <c r="S4675" t="str">
        <f t="shared" si="690"/>
        <v/>
      </c>
      <c r="T4675" t="str">
        <f t="shared" si="691"/>
        <v/>
      </c>
      <c r="U4675">
        <f t="shared" ref="U4675:U4738" si="692">IF($M4675&lt;&gt;$M4674,SUMIF($W$2:$W$200,$M4675,$Y$2:$Y$200),$U4674)</f>
        <v>1</v>
      </c>
    </row>
    <row r="4676" spans="1:21" x14ac:dyDescent="0.2">
      <c r="A4676" t="s">
        <v>33</v>
      </c>
      <c r="B4676" t="s">
        <v>27</v>
      </c>
      <c r="C4676">
        <v>2</v>
      </c>
      <c r="D4676">
        <v>1</v>
      </c>
      <c r="E4676">
        <v>16919</v>
      </c>
      <c r="F4676">
        <v>4</v>
      </c>
      <c r="G4676">
        <v>5</v>
      </c>
      <c r="H4676">
        <v>1</v>
      </c>
      <c r="I4676">
        <v>1</v>
      </c>
      <c r="J4676">
        <v>0</v>
      </c>
      <c r="K4676">
        <v>0</v>
      </c>
      <c r="L4676">
        <v>0</v>
      </c>
      <c r="M4676" s="8">
        <f t="shared" si="684"/>
        <v>5</v>
      </c>
      <c r="N4676">
        <f t="shared" si="685"/>
        <v>24</v>
      </c>
      <c r="O4676" t="str">
        <f t="shared" si="686"/>
        <v>Lf</v>
      </c>
      <c r="P4676" t="str">
        <f t="shared" si="687"/>
        <v>Lf,Lf</v>
      </c>
      <c r="Q4676" t="str">
        <f t="shared" si="688"/>
        <v>C</v>
      </c>
      <c r="R4676">
        <f t="shared" si="689"/>
        <v>0.74000000000000909</v>
      </c>
      <c r="S4676" t="str">
        <f t="shared" si="690"/>
        <v/>
      </c>
      <c r="T4676" t="str">
        <f t="shared" si="691"/>
        <v/>
      </c>
      <c r="U4676">
        <f t="shared" si="692"/>
        <v>1</v>
      </c>
    </row>
    <row r="4677" spans="1:21" x14ac:dyDescent="0.2">
      <c r="A4677" t="s">
        <v>33</v>
      </c>
      <c r="B4677" t="s">
        <v>27</v>
      </c>
      <c r="C4677">
        <v>2</v>
      </c>
      <c r="D4677">
        <v>1</v>
      </c>
      <c r="E4677">
        <v>16923</v>
      </c>
      <c r="F4677">
        <v>5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 s="8">
        <f t="shared" si="684"/>
        <v>5</v>
      </c>
      <c r="N4677">
        <f t="shared" si="685"/>
        <v>24</v>
      </c>
      <c r="O4677" t="str">
        <f t="shared" si="686"/>
        <v>Lf</v>
      </c>
      <c r="P4677" t="str">
        <f t="shared" si="687"/>
        <v>Lf,Lf</v>
      </c>
      <c r="Q4677" t="str">
        <f t="shared" si="688"/>
        <v/>
      </c>
      <c r="R4677">
        <f t="shared" si="689"/>
        <v>7.9999999999984084E-2</v>
      </c>
      <c r="S4677" t="str">
        <f t="shared" si="690"/>
        <v/>
      </c>
      <c r="T4677" t="str">
        <f t="shared" si="691"/>
        <v/>
      </c>
      <c r="U4677">
        <f t="shared" si="692"/>
        <v>1</v>
      </c>
    </row>
    <row r="4678" spans="1:21" x14ac:dyDescent="0.2">
      <c r="A4678" t="s">
        <v>33</v>
      </c>
      <c r="B4678" t="s">
        <v>27</v>
      </c>
      <c r="C4678">
        <v>2</v>
      </c>
      <c r="D4678">
        <v>1</v>
      </c>
      <c r="E4678">
        <v>16929</v>
      </c>
      <c r="F4678">
        <v>5</v>
      </c>
      <c r="G4678">
        <v>4</v>
      </c>
      <c r="H4678">
        <v>0</v>
      </c>
      <c r="I4678">
        <v>0</v>
      </c>
      <c r="J4678">
        <v>0</v>
      </c>
      <c r="K4678">
        <v>0</v>
      </c>
      <c r="L4678">
        <v>0</v>
      </c>
      <c r="M4678" s="8">
        <f t="shared" si="684"/>
        <v>5</v>
      </c>
      <c r="N4678">
        <f t="shared" si="685"/>
        <v>24</v>
      </c>
      <c r="O4678" t="str">
        <f t="shared" si="686"/>
        <v>Lf</v>
      </c>
      <c r="P4678" t="str">
        <f t="shared" si="687"/>
        <v>Lf,Lf</v>
      </c>
      <c r="Q4678" t="str">
        <f t="shared" si="688"/>
        <v/>
      </c>
      <c r="R4678">
        <f t="shared" si="689"/>
        <v>0.12000000000000455</v>
      </c>
      <c r="S4678" t="str">
        <f t="shared" si="690"/>
        <v/>
      </c>
      <c r="T4678" t="str">
        <f t="shared" si="691"/>
        <v/>
      </c>
      <c r="U4678">
        <f t="shared" si="692"/>
        <v>1</v>
      </c>
    </row>
    <row r="4679" spans="1:21" x14ac:dyDescent="0.2">
      <c r="A4679" t="s">
        <v>33</v>
      </c>
      <c r="B4679" t="s">
        <v>27</v>
      </c>
      <c r="C4679">
        <v>2</v>
      </c>
      <c r="D4679">
        <v>1</v>
      </c>
      <c r="E4679">
        <v>16956</v>
      </c>
      <c r="F4679">
        <v>4</v>
      </c>
      <c r="G4679">
        <v>5</v>
      </c>
      <c r="H4679">
        <v>1</v>
      </c>
      <c r="I4679">
        <v>1</v>
      </c>
      <c r="J4679">
        <v>0</v>
      </c>
      <c r="K4679">
        <v>0</v>
      </c>
      <c r="L4679">
        <v>0</v>
      </c>
      <c r="M4679" s="8">
        <f t="shared" si="684"/>
        <v>5</v>
      </c>
      <c r="N4679">
        <f t="shared" si="685"/>
        <v>24</v>
      </c>
      <c r="O4679" t="str">
        <f t="shared" si="686"/>
        <v>Lf</v>
      </c>
      <c r="P4679" t="str">
        <f t="shared" si="687"/>
        <v>Lf,Lf</v>
      </c>
      <c r="Q4679" t="str">
        <f t="shared" si="688"/>
        <v>C</v>
      </c>
      <c r="R4679">
        <f t="shared" si="689"/>
        <v>0.54000000000002046</v>
      </c>
      <c r="S4679" t="str">
        <f t="shared" si="690"/>
        <v/>
      </c>
      <c r="T4679" t="str">
        <f t="shared" si="691"/>
        <v/>
      </c>
      <c r="U4679">
        <f t="shared" si="692"/>
        <v>1</v>
      </c>
    </row>
    <row r="4680" spans="1:21" x14ac:dyDescent="0.2">
      <c r="A4680" t="s">
        <v>33</v>
      </c>
      <c r="B4680" t="s">
        <v>27</v>
      </c>
      <c r="C4680">
        <v>2</v>
      </c>
      <c r="D4680">
        <v>1</v>
      </c>
      <c r="E4680">
        <v>16961</v>
      </c>
      <c r="F4680">
        <v>5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0</v>
      </c>
      <c r="M4680" s="8">
        <f t="shared" ref="M4680:M4743" si="693">IF(E4680=0,M4679+1,M4679)</f>
        <v>5</v>
      </c>
      <c r="N4680">
        <f t="shared" ref="N4680:N4743" si="694">IF(F4680=0,0,IF(F4680=2,N4679+1,N4679))</f>
        <v>24</v>
      </c>
      <c r="O4680" t="str">
        <f t="shared" ref="O4680:O4743" si="695">IF(N4680&gt;0,IF(F4680=2,O4681,IF(F4680=3,"Lf",IF(F4680=6,"Rt",O4679))),"")</f>
        <v>Lf</v>
      </c>
      <c r="P4680" t="str">
        <f t="shared" ref="P4680:P4743" si="696">IF(N4680&gt;1,IF(N4680&lt;&gt;N4679,CONCATENATE(O4679,",",O4680),P4679),"")</f>
        <v>Lf,Lf</v>
      </c>
      <c r="Q4680" t="str">
        <f t="shared" ref="Q4680:Q4743" si="697">IF(N4680&gt;0,IF(O4680="Lf",IF(OR(F4680=3,F4680=4),IF(I4680=1,"C",IF(J4680=1,"I","")),""),      IF(O4680="Rt",IF(OR(F4680=6,F4680=7),IF(J4680=1,"C",IF(I4680=1,"I","")),""))),"")</f>
        <v/>
      </c>
      <c r="R4680">
        <f t="shared" ref="R4680:R4743" si="698">IF(OR(F4680&lt;3,F4680&gt;8,E4680=0),"",E4680/50-E4679/50)</f>
        <v>0.10000000000002274</v>
      </c>
      <c r="S4680" t="str">
        <f t="shared" ref="S4680:S4743" si="699">IF(AND(R4680&lt;&gt;"",R4679=""),R4680,IF(Q4679="C","",IF(S4679&lt;&gt;"",R4680+S4679,"")))</f>
        <v/>
      </c>
      <c r="T4680" t="str">
        <f t="shared" ref="T4680:T4743" si="700">IF(AND(S4681="",S4680&lt;&gt;""),S4680,"")</f>
        <v/>
      </c>
      <c r="U4680">
        <f t="shared" si="692"/>
        <v>1</v>
      </c>
    </row>
    <row r="4681" spans="1:21" x14ac:dyDescent="0.2">
      <c r="A4681" t="s">
        <v>33</v>
      </c>
      <c r="B4681" t="s">
        <v>27</v>
      </c>
      <c r="C4681">
        <v>2</v>
      </c>
      <c r="D4681">
        <v>1</v>
      </c>
      <c r="E4681">
        <v>16966</v>
      </c>
      <c r="F4681">
        <v>5</v>
      </c>
      <c r="G4681">
        <v>4</v>
      </c>
      <c r="H4681">
        <v>0</v>
      </c>
      <c r="I4681">
        <v>0</v>
      </c>
      <c r="J4681">
        <v>0</v>
      </c>
      <c r="K4681">
        <v>0</v>
      </c>
      <c r="L4681">
        <v>0</v>
      </c>
      <c r="M4681" s="8">
        <f t="shared" si="693"/>
        <v>5</v>
      </c>
      <c r="N4681">
        <f t="shared" si="694"/>
        <v>24</v>
      </c>
      <c r="O4681" t="str">
        <f t="shared" si="695"/>
        <v>Lf</v>
      </c>
      <c r="P4681" t="str">
        <f t="shared" si="696"/>
        <v>Lf,Lf</v>
      </c>
      <c r="Q4681" t="str">
        <f t="shared" si="697"/>
        <v/>
      </c>
      <c r="R4681">
        <f t="shared" si="698"/>
        <v>9.9999999999965894E-2</v>
      </c>
      <c r="S4681" t="str">
        <f t="shared" si="699"/>
        <v/>
      </c>
      <c r="T4681" t="str">
        <f t="shared" si="700"/>
        <v/>
      </c>
      <c r="U4681">
        <f t="shared" si="692"/>
        <v>1</v>
      </c>
    </row>
    <row r="4682" spans="1:21" x14ac:dyDescent="0.2">
      <c r="A4682" t="s">
        <v>33</v>
      </c>
      <c r="B4682" t="s">
        <v>27</v>
      </c>
      <c r="C4682">
        <v>2</v>
      </c>
      <c r="D4682">
        <v>1</v>
      </c>
      <c r="E4682">
        <v>16968</v>
      </c>
      <c r="F4682">
        <v>4</v>
      </c>
      <c r="G4682">
        <v>5</v>
      </c>
      <c r="H4682">
        <v>1</v>
      </c>
      <c r="I4682">
        <v>1</v>
      </c>
      <c r="J4682">
        <v>0</v>
      </c>
      <c r="K4682">
        <v>0</v>
      </c>
      <c r="L4682">
        <v>0</v>
      </c>
      <c r="M4682" s="8">
        <f t="shared" si="693"/>
        <v>5</v>
      </c>
      <c r="N4682">
        <f t="shared" si="694"/>
        <v>24</v>
      </c>
      <c r="O4682" t="str">
        <f t="shared" si="695"/>
        <v>Lf</v>
      </c>
      <c r="P4682" t="str">
        <f t="shared" si="696"/>
        <v>Lf,Lf</v>
      </c>
      <c r="Q4682" t="str">
        <f t="shared" si="697"/>
        <v>C</v>
      </c>
      <c r="R4682">
        <f t="shared" si="698"/>
        <v>4.0000000000020464E-2</v>
      </c>
      <c r="S4682" t="str">
        <f t="shared" si="699"/>
        <v/>
      </c>
      <c r="T4682" t="str">
        <f t="shared" si="700"/>
        <v/>
      </c>
      <c r="U4682">
        <f t="shared" si="692"/>
        <v>1</v>
      </c>
    </row>
    <row r="4683" spans="1:21" x14ac:dyDescent="0.2">
      <c r="A4683" t="s">
        <v>33</v>
      </c>
      <c r="B4683" t="s">
        <v>27</v>
      </c>
      <c r="C4683">
        <v>2</v>
      </c>
      <c r="D4683">
        <v>1</v>
      </c>
      <c r="E4683">
        <v>16972</v>
      </c>
      <c r="F4683">
        <v>5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 s="8">
        <f t="shared" si="693"/>
        <v>5</v>
      </c>
      <c r="N4683">
        <f t="shared" si="694"/>
        <v>24</v>
      </c>
      <c r="O4683" t="str">
        <f t="shared" si="695"/>
        <v>Lf</v>
      </c>
      <c r="P4683" t="str">
        <f t="shared" si="696"/>
        <v>Lf,Lf</v>
      </c>
      <c r="Q4683" t="str">
        <f t="shared" si="697"/>
        <v/>
      </c>
      <c r="R4683">
        <f t="shared" si="698"/>
        <v>7.9999999999984084E-2</v>
      </c>
      <c r="S4683" t="str">
        <f t="shared" si="699"/>
        <v/>
      </c>
      <c r="T4683" t="str">
        <f t="shared" si="700"/>
        <v/>
      </c>
      <c r="U4683">
        <f t="shared" si="692"/>
        <v>1</v>
      </c>
    </row>
    <row r="4684" spans="1:21" x14ac:dyDescent="0.2">
      <c r="A4684" t="s">
        <v>33</v>
      </c>
      <c r="B4684" t="s">
        <v>27</v>
      </c>
      <c r="C4684">
        <v>2</v>
      </c>
      <c r="D4684">
        <v>1</v>
      </c>
      <c r="E4684">
        <v>16978</v>
      </c>
      <c r="F4684">
        <v>5</v>
      </c>
      <c r="G4684">
        <v>9</v>
      </c>
      <c r="H4684">
        <v>0</v>
      </c>
      <c r="I4684">
        <v>0</v>
      </c>
      <c r="J4684">
        <v>0</v>
      </c>
      <c r="K4684">
        <v>0</v>
      </c>
      <c r="L4684">
        <v>0</v>
      </c>
      <c r="M4684" s="8">
        <f t="shared" si="693"/>
        <v>5</v>
      </c>
      <c r="N4684">
        <f t="shared" si="694"/>
        <v>24</v>
      </c>
      <c r="O4684" t="str">
        <f t="shared" si="695"/>
        <v>Lf</v>
      </c>
      <c r="P4684" t="str">
        <f t="shared" si="696"/>
        <v>Lf,Lf</v>
      </c>
      <c r="Q4684" t="str">
        <f t="shared" si="697"/>
        <v/>
      </c>
      <c r="R4684">
        <f t="shared" si="698"/>
        <v>0.12000000000000455</v>
      </c>
      <c r="S4684" t="str">
        <f t="shared" si="699"/>
        <v/>
      </c>
      <c r="T4684" t="str">
        <f t="shared" si="700"/>
        <v/>
      </c>
      <c r="U4684">
        <f t="shared" si="692"/>
        <v>1</v>
      </c>
    </row>
    <row r="4685" spans="1:21" x14ac:dyDescent="0.2">
      <c r="A4685" t="s">
        <v>33</v>
      </c>
      <c r="B4685" t="s">
        <v>27</v>
      </c>
      <c r="C4685">
        <v>2</v>
      </c>
      <c r="D4685">
        <v>1</v>
      </c>
      <c r="E4685">
        <v>16988</v>
      </c>
      <c r="F4685">
        <v>9</v>
      </c>
      <c r="G4685">
        <v>10</v>
      </c>
      <c r="H4685">
        <v>0</v>
      </c>
      <c r="I4685">
        <v>0</v>
      </c>
      <c r="J4685">
        <v>0</v>
      </c>
      <c r="K4685">
        <v>0</v>
      </c>
      <c r="L4685">
        <v>0</v>
      </c>
      <c r="M4685" s="8">
        <f t="shared" si="693"/>
        <v>5</v>
      </c>
      <c r="N4685">
        <f t="shared" si="694"/>
        <v>24</v>
      </c>
      <c r="O4685" t="str">
        <f t="shared" si="695"/>
        <v>Lf</v>
      </c>
      <c r="P4685" t="str">
        <f t="shared" si="696"/>
        <v>Lf,Lf</v>
      </c>
      <c r="Q4685" t="str">
        <f t="shared" si="697"/>
        <v/>
      </c>
      <c r="R4685" t="str">
        <f t="shared" si="698"/>
        <v/>
      </c>
      <c r="S4685" t="str">
        <f t="shared" si="699"/>
        <v/>
      </c>
      <c r="T4685" t="str">
        <f t="shared" si="700"/>
        <v/>
      </c>
      <c r="U4685">
        <f t="shared" si="692"/>
        <v>1</v>
      </c>
    </row>
    <row r="4686" spans="1:21" x14ac:dyDescent="0.2">
      <c r="A4686" t="s">
        <v>33</v>
      </c>
      <c r="B4686" t="s">
        <v>27</v>
      </c>
      <c r="C4686">
        <v>2</v>
      </c>
      <c r="D4686">
        <v>1</v>
      </c>
      <c r="E4686">
        <v>17063</v>
      </c>
      <c r="F4686">
        <v>10</v>
      </c>
      <c r="G4686">
        <v>2</v>
      </c>
      <c r="H4686">
        <v>0</v>
      </c>
      <c r="I4686">
        <v>0</v>
      </c>
      <c r="J4686">
        <v>0</v>
      </c>
      <c r="K4686">
        <v>0</v>
      </c>
      <c r="L4686">
        <v>0</v>
      </c>
      <c r="M4686" s="8">
        <f t="shared" si="693"/>
        <v>5</v>
      </c>
      <c r="N4686">
        <f t="shared" si="694"/>
        <v>24</v>
      </c>
      <c r="O4686" t="str">
        <f t="shared" si="695"/>
        <v>Lf</v>
      </c>
      <c r="P4686" t="str">
        <f t="shared" si="696"/>
        <v>Lf,Lf</v>
      </c>
      <c r="Q4686" t="str">
        <f t="shared" si="697"/>
        <v/>
      </c>
      <c r="R4686" t="str">
        <f t="shared" si="698"/>
        <v/>
      </c>
      <c r="S4686" t="str">
        <f t="shared" si="699"/>
        <v/>
      </c>
      <c r="T4686" t="str">
        <f t="shared" si="700"/>
        <v/>
      </c>
      <c r="U4686">
        <f t="shared" si="692"/>
        <v>1</v>
      </c>
    </row>
    <row r="4687" spans="1:21" x14ac:dyDescent="0.2">
      <c r="A4687" t="s">
        <v>33</v>
      </c>
      <c r="B4687" t="s">
        <v>27</v>
      </c>
      <c r="C4687">
        <v>2</v>
      </c>
      <c r="D4687">
        <v>1</v>
      </c>
      <c r="E4687">
        <v>17064</v>
      </c>
      <c r="F4687">
        <v>2</v>
      </c>
      <c r="G4687">
        <v>6</v>
      </c>
      <c r="H4687">
        <v>0</v>
      </c>
      <c r="I4687">
        <v>0</v>
      </c>
      <c r="J4687">
        <v>0</v>
      </c>
      <c r="K4687">
        <v>0</v>
      </c>
      <c r="L4687">
        <v>0</v>
      </c>
      <c r="M4687" s="8">
        <f t="shared" si="693"/>
        <v>5</v>
      </c>
      <c r="N4687">
        <f t="shared" si="694"/>
        <v>25</v>
      </c>
      <c r="O4687" t="str">
        <f t="shared" si="695"/>
        <v>Rt</v>
      </c>
      <c r="P4687" t="str">
        <f t="shared" si="696"/>
        <v>Lf,Rt</v>
      </c>
      <c r="Q4687" t="str">
        <f t="shared" si="697"/>
        <v/>
      </c>
      <c r="R4687" t="str">
        <f t="shared" si="698"/>
        <v/>
      </c>
      <c r="S4687" t="str">
        <f t="shared" si="699"/>
        <v/>
      </c>
      <c r="T4687" t="str">
        <f t="shared" si="700"/>
        <v/>
      </c>
      <c r="U4687">
        <f t="shared" si="692"/>
        <v>1</v>
      </c>
    </row>
    <row r="4688" spans="1:21" x14ac:dyDescent="0.2">
      <c r="A4688" t="s">
        <v>33</v>
      </c>
      <c r="B4688" t="s">
        <v>27</v>
      </c>
      <c r="C4688">
        <v>2</v>
      </c>
      <c r="D4688">
        <v>1</v>
      </c>
      <c r="E4688">
        <v>17179</v>
      </c>
      <c r="F4688">
        <v>6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 s="8">
        <f t="shared" si="693"/>
        <v>5</v>
      </c>
      <c r="N4688">
        <f t="shared" si="694"/>
        <v>25</v>
      </c>
      <c r="O4688" t="str">
        <f t="shared" si="695"/>
        <v>Rt</v>
      </c>
      <c r="P4688" t="str">
        <f t="shared" si="696"/>
        <v>Lf,Rt</v>
      </c>
      <c r="Q4688" t="str">
        <f t="shared" si="697"/>
        <v>I</v>
      </c>
      <c r="R4688">
        <f t="shared" si="698"/>
        <v>2.3000000000000114</v>
      </c>
      <c r="S4688">
        <f t="shared" si="699"/>
        <v>2.3000000000000114</v>
      </c>
      <c r="T4688" t="str">
        <f t="shared" si="700"/>
        <v/>
      </c>
      <c r="U4688">
        <f t="shared" si="692"/>
        <v>1</v>
      </c>
    </row>
    <row r="4689" spans="1:21" x14ac:dyDescent="0.2">
      <c r="A4689" t="s">
        <v>33</v>
      </c>
      <c r="B4689" t="s">
        <v>27</v>
      </c>
      <c r="C4689">
        <v>2</v>
      </c>
      <c r="D4689">
        <v>1</v>
      </c>
      <c r="E4689">
        <v>17189</v>
      </c>
      <c r="F4689">
        <v>6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 s="8">
        <f t="shared" si="693"/>
        <v>5</v>
      </c>
      <c r="N4689">
        <f t="shared" si="694"/>
        <v>25</v>
      </c>
      <c r="O4689" t="str">
        <f t="shared" si="695"/>
        <v>Rt</v>
      </c>
      <c r="P4689" t="str">
        <f t="shared" si="696"/>
        <v>Lf,Rt</v>
      </c>
      <c r="Q4689" t="str">
        <f t="shared" si="697"/>
        <v/>
      </c>
      <c r="R4689">
        <f t="shared" si="698"/>
        <v>0.19999999999998863</v>
      </c>
      <c r="S4689">
        <f t="shared" si="699"/>
        <v>2.5</v>
      </c>
      <c r="T4689" t="str">
        <f t="shared" si="700"/>
        <v/>
      </c>
      <c r="U4689">
        <f t="shared" si="692"/>
        <v>1</v>
      </c>
    </row>
    <row r="4690" spans="1:21" x14ac:dyDescent="0.2">
      <c r="A4690" t="s">
        <v>33</v>
      </c>
      <c r="B4690" t="s">
        <v>27</v>
      </c>
      <c r="C4690">
        <v>2</v>
      </c>
      <c r="D4690">
        <v>1</v>
      </c>
      <c r="E4690">
        <v>17459</v>
      </c>
      <c r="F4690">
        <v>6</v>
      </c>
      <c r="G4690">
        <v>8</v>
      </c>
      <c r="H4690">
        <v>2</v>
      </c>
      <c r="I4690">
        <v>0</v>
      </c>
      <c r="J4690">
        <v>1</v>
      </c>
      <c r="K4690">
        <v>0</v>
      </c>
      <c r="L4690">
        <v>0</v>
      </c>
      <c r="M4690" s="8">
        <f t="shared" si="693"/>
        <v>5</v>
      </c>
      <c r="N4690">
        <f t="shared" si="694"/>
        <v>25</v>
      </c>
      <c r="O4690" t="str">
        <f t="shared" si="695"/>
        <v>Rt</v>
      </c>
      <c r="P4690" t="str">
        <f t="shared" si="696"/>
        <v>Lf,Rt</v>
      </c>
      <c r="Q4690" t="str">
        <f t="shared" si="697"/>
        <v>C</v>
      </c>
      <c r="R4690">
        <f t="shared" si="698"/>
        <v>5.4000000000000341</v>
      </c>
      <c r="S4690">
        <f t="shared" si="699"/>
        <v>7.9000000000000341</v>
      </c>
      <c r="T4690">
        <f t="shared" si="700"/>
        <v>7.9000000000000341</v>
      </c>
      <c r="U4690">
        <f t="shared" si="692"/>
        <v>1</v>
      </c>
    </row>
    <row r="4691" spans="1:21" x14ac:dyDescent="0.2">
      <c r="A4691" t="s">
        <v>33</v>
      </c>
      <c r="B4691" t="s">
        <v>27</v>
      </c>
      <c r="C4691">
        <v>2</v>
      </c>
      <c r="D4691">
        <v>1</v>
      </c>
      <c r="E4691">
        <v>17469</v>
      </c>
      <c r="F4691">
        <v>8</v>
      </c>
      <c r="G4691">
        <v>7</v>
      </c>
      <c r="H4691">
        <v>0</v>
      </c>
      <c r="I4691">
        <v>0</v>
      </c>
      <c r="J4691">
        <v>0</v>
      </c>
      <c r="K4691">
        <v>0</v>
      </c>
      <c r="L4691">
        <v>0</v>
      </c>
      <c r="M4691" s="8">
        <f t="shared" si="693"/>
        <v>5</v>
      </c>
      <c r="N4691">
        <f t="shared" si="694"/>
        <v>25</v>
      </c>
      <c r="O4691" t="str">
        <f t="shared" si="695"/>
        <v>Rt</v>
      </c>
      <c r="P4691" t="str">
        <f t="shared" si="696"/>
        <v>Lf,Rt</v>
      </c>
      <c r="Q4691" t="str">
        <f t="shared" si="697"/>
        <v/>
      </c>
      <c r="R4691">
        <f t="shared" si="698"/>
        <v>0.19999999999998863</v>
      </c>
      <c r="S4691" t="str">
        <f t="shared" si="699"/>
        <v/>
      </c>
      <c r="T4691" t="str">
        <f t="shared" si="700"/>
        <v/>
      </c>
      <c r="U4691">
        <f t="shared" si="692"/>
        <v>1</v>
      </c>
    </row>
    <row r="4692" spans="1:21" x14ac:dyDescent="0.2">
      <c r="A4692" t="s">
        <v>33</v>
      </c>
      <c r="B4692" t="s">
        <v>27</v>
      </c>
      <c r="C4692">
        <v>2</v>
      </c>
      <c r="D4692">
        <v>1</v>
      </c>
      <c r="E4692">
        <v>17628</v>
      </c>
      <c r="F4692">
        <v>7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 s="8">
        <f t="shared" si="693"/>
        <v>5</v>
      </c>
      <c r="N4692">
        <f t="shared" si="694"/>
        <v>25</v>
      </c>
      <c r="O4692" t="str">
        <f t="shared" si="695"/>
        <v>Rt</v>
      </c>
      <c r="P4692" t="str">
        <f t="shared" si="696"/>
        <v>Lf,Rt</v>
      </c>
      <c r="Q4692" t="str">
        <f t="shared" si="697"/>
        <v/>
      </c>
      <c r="R4692">
        <f t="shared" si="698"/>
        <v>3.1800000000000068</v>
      </c>
      <c r="S4692" t="str">
        <f t="shared" si="699"/>
        <v/>
      </c>
      <c r="T4692" t="str">
        <f t="shared" si="700"/>
        <v/>
      </c>
      <c r="U4692">
        <f t="shared" si="692"/>
        <v>1</v>
      </c>
    </row>
    <row r="4693" spans="1:21" x14ac:dyDescent="0.2">
      <c r="A4693" t="s">
        <v>33</v>
      </c>
      <c r="B4693" t="s">
        <v>27</v>
      </c>
      <c r="C4693">
        <v>2</v>
      </c>
      <c r="D4693">
        <v>1</v>
      </c>
      <c r="E4693">
        <v>17637</v>
      </c>
      <c r="F4693">
        <v>7</v>
      </c>
      <c r="G4693">
        <v>8</v>
      </c>
      <c r="H4693">
        <v>2</v>
      </c>
      <c r="I4693">
        <v>0</v>
      </c>
      <c r="J4693">
        <v>1</v>
      </c>
      <c r="K4693">
        <v>0</v>
      </c>
      <c r="L4693">
        <v>0</v>
      </c>
      <c r="M4693" s="8">
        <f t="shared" si="693"/>
        <v>5</v>
      </c>
      <c r="N4693">
        <f t="shared" si="694"/>
        <v>25</v>
      </c>
      <c r="O4693" t="str">
        <f t="shared" si="695"/>
        <v>Rt</v>
      </c>
      <c r="P4693" t="str">
        <f t="shared" si="696"/>
        <v>Lf,Rt</v>
      </c>
      <c r="Q4693" t="str">
        <f t="shared" si="697"/>
        <v>C</v>
      </c>
      <c r="R4693">
        <f t="shared" si="698"/>
        <v>0.18000000000000682</v>
      </c>
      <c r="S4693" t="str">
        <f t="shared" si="699"/>
        <v/>
      </c>
      <c r="T4693" t="str">
        <f t="shared" si="700"/>
        <v/>
      </c>
      <c r="U4693">
        <f t="shared" si="692"/>
        <v>1</v>
      </c>
    </row>
    <row r="4694" spans="1:21" x14ac:dyDescent="0.2">
      <c r="A4694" t="s">
        <v>33</v>
      </c>
      <c r="B4694" t="s">
        <v>27</v>
      </c>
      <c r="C4694">
        <v>2</v>
      </c>
      <c r="D4694">
        <v>1</v>
      </c>
      <c r="E4694">
        <v>17647</v>
      </c>
      <c r="F4694">
        <v>8</v>
      </c>
      <c r="G4694">
        <v>7</v>
      </c>
      <c r="H4694">
        <v>0</v>
      </c>
      <c r="I4694">
        <v>0</v>
      </c>
      <c r="J4694">
        <v>0</v>
      </c>
      <c r="K4694">
        <v>0</v>
      </c>
      <c r="L4694">
        <v>0</v>
      </c>
      <c r="M4694" s="8">
        <f t="shared" si="693"/>
        <v>5</v>
      </c>
      <c r="N4694">
        <f t="shared" si="694"/>
        <v>25</v>
      </c>
      <c r="O4694" t="str">
        <f t="shared" si="695"/>
        <v>Rt</v>
      </c>
      <c r="P4694" t="str">
        <f t="shared" si="696"/>
        <v>Lf,Rt</v>
      </c>
      <c r="Q4694" t="str">
        <f t="shared" si="697"/>
        <v/>
      </c>
      <c r="R4694">
        <f t="shared" si="698"/>
        <v>0.19999999999998863</v>
      </c>
      <c r="S4694" t="str">
        <f t="shared" si="699"/>
        <v/>
      </c>
      <c r="T4694" t="str">
        <f t="shared" si="700"/>
        <v/>
      </c>
      <c r="U4694">
        <f t="shared" si="692"/>
        <v>1</v>
      </c>
    </row>
    <row r="4695" spans="1:21" x14ac:dyDescent="0.2">
      <c r="A4695" t="s">
        <v>33</v>
      </c>
      <c r="B4695" t="s">
        <v>27</v>
      </c>
      <c r="C4695">
        <v>2</v>
      </c>
      <c r="D4695">
        <v>1</v>
      </c>
      <c r="E4695">
        <v>17648</v>
      </c>
      <c r="F4695">
        <v>7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 s="8">
        <f t="shared" si="693"/>
        <v>5</v>
      </c>
      <c r="N4695">
        <f t="shared" si="694"/>
        <v>25</v>
      </c>
      <c r="O4695" t="str">
        <f t="shared" si="695"/>
        <v>Rt</v>
      </c>
      <c r="P4695" t="str">
        <f t="shared" si="696"/>
        <v>Lf,Rt</v>
      </c>
      <c r="Q4695" t="str">
        <f t="shared" si="697"/>
        <v/>
      </c>
      <c r="R4695">
        <f t="shared" si="698"/>
        <v>1.999999999998181E-2</v>
      </c>
      <c r="S4695" t="str">
        <f t="shared" si="699"/>
        <v/>
      </c>
      <c r="T4695" t="str">
        <f t="shared" si="700"/>
        <v/>
      </c>
      <c r="U4695">
        <f t="shared" si="692"/>
        <v>1</v>
      </c>
    </row>
    <row r="4696" spans="1:21" x14ac:dyDescent="0.2">
      <c r="A4696" t="s">
        <v>33</v>
      </c>
      <c r="B4696" t="s">
        <v>27</v>
      </c>
      <c r="C4696">
        <v>2</v>
      </c>
      <c r="D4696">
        <v>1</v>
      </c>
      <c r="E4696">
        <v>17687</v>
      </c>
      <c r="F4696">
        <v>7</v>
      </c>
      <c r="G4696">
        <v>8</v>
      </c>
      <c r="H4696">
        <v>2</v>
      </c>
      <c r="I4696">
        <v>0</v>
      </c>
      <c r="J4696">
        <v>1</v>
      </c>
      <c r="K4696">
        <v>0</v>
      </c>
      <c r="L4696">
        <v>0</v>
      </c>
      <c r="M4696" s="8">
        <f t="shared" si="693"/>
        <v>5</v>
      </c>
      <c r="N4696">
        <f t="shared" si="694"/>
        <v>25</v>
      </c>
      <c r="O4696" t="str">
        <f t="shared" si="695"/>
        <v>Rt</v>
      </c>
      <c r="P4696" t="str">
        <f t="shared" si="696"/>
        <v>Lf,Rt</v>
      </c>
      <c r="Q4696" t="str">
        <f t="shared" si="697"/>
        <v>C</v>
      </c>
      <c r="R4696">
        <f t="shared" si="698"/>
        <v>0.78000000000002956</v>
      </c>
      <c r="S4696" t="str">
        <f t="shared" si="699"/>
        <v/>
      </c>
      <c r="T4696" t="str">
        <f t="shared" si="700"/>
        <v/>
      </c>
      <c r="U4696">
        <f t="shared" si="692"/>
        <v>1</v>
      </c>
    </row>
    <row r="4697" spans="1:21" x14ac:dyDescent="0.2">
      <c r="A4697" t="s">
        <v>33</v>
      </c>
      <c r="B4697" t="s">
        <v>27</v>
      </c>
      <c r="C4697">
        <v>2</v>
      </c>
      <c r="D4697">
        <v>1</v>
      </c>
      <c r="E4697">
        <v>17697</v>
      </c>
      <c r="F4697">
        <v>8</v>
      </c>
      <c r="G4697">
        <v>7</v>
      </c>
      <c r="H4697">
        <v>0</v>
      </c>
      <c r="I4697">
        <v>0</v>
      </c>
      <c r="J4697">
        <v>0</v>
      </c>
      <c r="K4697">
        <v>0</v>
      </c>
      <c r="L4697">
        <v>0</v>
      </c>
      <c r="M4697" s="8">
        <f t="shared" si="693"/>
        <v>5</v>
      </c>
      <c r="N4697">
        <f t="shared" si="694"/>
        <v>25</v>
      </c>
      <c r="O4697" t="str">
        <f t="shared" si="695"/>
        <v>Rt</v>
      </c>
      <c r="P4697" t="str">
        <f t="shared" si="696"/>
        <v>Lf,Rt</v>
      </c>
      <c r="Q4697" t="str">
        <f t="shared" si="697"/>
        <v/>
      </c>
      <c r="R4697">
        <f t="shared" si="698"/>
        <v>0.19999999999998863</v>
      </c>
      <c r="S4697" t="str">
        <f t="shared" si="699"/>
        <v/>
      </c>
      <c r="T4697" t="str">
        <f t="shared" si="700"/>
        <v/>
      </c>
      <c r="U4697">
        <f t="shared" si="692"/>
        <v>1</v>
      </c>
    </row>
    <row r="4698" spans="1:21" x14ac:dyDescent="0.2">
      <c r="A4698" t="s">
        <v>33</v>
      </c>
      <c r="B4698" t="s">
        <v>27</v>
      </c>
      <c r="C4698">
        <v>2</v>
      </c>
      <c r="D4698">
        <v>1</v>
      </c>
      <c r="E4698">
        <v>17711</v>
      </c>
      <c r="F4698">
        <v>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 s="8">
        <f t="shared" si="693"/>
        <v>5</v>
      </c>
      <c r="N4698">
        <f t="shared" si="694"/>
        <v>25</v>
      </c>
      <c r="O4698" t="str">
        <f t="shared" si="695"/>
        <v>Rt</v>
      </c>
      <c r="P4698" t="str">
        <f t="shared" si="696"/>
        <v>Lf,Rt</v>
      </c>
      <c r="Q4698" t="str">
        <f t="shared" si="697"/>
        <v/>
      </c>
      <c r="R4698">
        <f t="shared" si="698"/>
        <v>0.28000000000002956</v>
      </c>
      <c r="S4698" t="str">
        <f t="shared" si="699"/>
        <v/>
      </c>
      <c r="T4698" t="str">
        <f t="shared" si="700"/>
        <v/>
      </c>
      <c r="U4698">
        <f t="shared" si="692"/>
        <v>1</v>
      </c>
    </row>
    <row r="4699" spans="1:21" x14ac:dyDescent="0.2">
      <c r="A4699" t="s">
        <v>33</v>
      </c>
      <c r="B4699" t="s">
        <v>27</v>
      </c>
      <c r="C4699">
        <v>2</v>
      </c>
      <c r="D4699">
        <v>1</v>
      </c>
      <c r="E4699">
        <v>17718</v>
      </c>
      <c r="F4699">
        <v>7</v>
      </c>
      <c r="G4699">
        <v>8</v>
      </c>
      <c r="H4699">
        <v>2</v>
      </c>
      <c r="I4699">
        <v>0</v>
      </c>
      <c r="J4699">
        <v>1</v>
      </c>
      <c r="K4699">
        <v>0</v>
      </c>
      <c r="L4699">
        <v>0</v>
      </c>
      <c r="M4699" s="8">
        <f t="shared" si="693"/>
        <v>5</v>
      </c>
      <c r="N4699">
        <f t="shared" si="694"/>
        <v>25</v>
      </c>
      <c r="O4699" t="str">
        <f t="shared" si="695"/>
        <v>Rt</v>
      </c>
      <c r="P4699" t="str">
        <f t="shared" si="696"/>
        <v>Lf,Rt</v>
      </c>
      <c r="Q4699" t="str">
        <f t="shared" si="697"/>
        <v>C</v>
      </c>
      <c r="R4699">
        <f t="shared" si="698"/>
        <v>0.13999999999998636</v>
      </c>
      <c r="S4699" t="str">
        <f t="shared" si="699"/>
        <v/>
      </c>
      <c r="T4699" t="str">
        <f t="shared" si="700"/>
        <v/>
      </c>
      <c r="U4699">
        <f t="shared" si="692"/>
        <v>1</v>
      </c>
    </row>
    <row r="4700" spans="1:21" x14ac:dyDescent="0.2">
      <c r="A4700" t="s">
        <v>33</v>
      </c>
      <c r="B4700" t="s">
        <v>27</v>
      </c>
      <c r="C4700">
        <v>2</v>
      </c>
      <c r="D4700">
        <v>1</v>
      </c>
      <c r="E4700">
        <v>17728</v>
      </c>
      <c r="F4700">
        <v>8</v>
      </c>
      <c r="G4700">
        <v>7</v>
      </c>
      <c r="H4700">
        <v>0</v>
      </c>
      <c r="I4700">
        <v>0</v>
      </c>
      <c r="J4700">
        <v>0</v>
      </c>
      <c r="K4700">
        <v>0</v>
      </c>
      <c r="L4700">
        <v>0</v>
      </c>
      <c r="M4700" s="8">
        <f t="shared" si="693"/>
        <v>5</v>
      </c>
      <c r="N4700">
        <f t="shared" si="694"/>
        <v>25</v>
      </c>
      <c r="O4700" t="str">
        <f t="shared" si="695"/>
        <v>Rt</v>
      </c>
      <c r="P4700" t="str">
        <f t="shared" si="696"/>
        <v>Lf,Rt</v>
      </c>
      <c r="Q4700" t="str">
        <f t="shared" si="697"/>
        <v/>
      </c>
      <c r="R4700">
        <f t="shared" si="698"/>
        <v>0.19999999999998863</v>
      </c>
      <c r="S4700" t="str">
        <f t="shared" si="699"/>
        <v/>
      </c>
      <c r="T4700" t="str">
        <f t="shared" si="700"/>
        <v/>
      </c>
      <c r="U4700">
        <f t="shared" si="692"/>
        <v>1</v>
      </c>
    </row>
    <row r="4701" spans="1:21" x14ac:dyDescent="0.2">
      <c r="A4701" t="s">
        <v>33</v>
      </c>
      <c r="B4701" t="s">
        <v>27</v>
      </c>
      <c r="C4701">
        <v>2</v>
      </c>
      <c r="D4701">
        <v>1</v>
      </c>
      <c r="E4701">
        <v>17742</v>
      </c>
      <c r="F4701">
        <v>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 s="8">
        <f t="shared" si="693"/>
        <v>5</v>
      </c>
      <c r="N4701">
        <f t="shared" si="694"/>
        <v>25</v>
      </c>
      <c r="O4701" t="str">
        <f t="shared" si="695"/>
        <v>Rt</v>
      </c>
      <c r="P4701" t="str">
        <f t="shared" si="696"/>
        <v>Lf,Rt</v>
      </c>
      <c r="Q4701" t="str">
        <f t="shared" si="697"/>
        <v/>
      </c>
      <c r="R4701">
        <f t="shared" si="698"/>
        <v>0.27999999999997272</v>
      </c>
      <c r="S4701" t="str">
        <f t="shared" si="699"/>
        <v/>
      </c>
      <c r="T4701" t="str">
        <f t="shared" si="700"/>
        <v/>
      </c>
      <c r="U4701">
        <f t="shared" si="692"/>
        <v>1</v>
      </c>
    </row>
    <row r="4702" spans="1:21" x14ac:dyDescent="0.2">
      <c r="A4702" t="s">
        <v>33</v>
      </c>
      <c r="B4702" t="s">
        <v>27</v>
      </c>
      <c r="C4702">
        <v>2</v>
      </c>
      <c r="D4702">
        <v>1</v>
      </c>
      <c r="E4702">
        <v>17766</v>
      </c>
      <c r="F4702">
        <v>7</v>
      </c>
      <c r="G4702">
        <v>8</v>
      </c>
      <c r="H4702">
        <v>2</v>
      </c>
      <c r="I4702">
        <v>0</v>
      </c>
      <c r="J4702">
        <v>1</v>
      </c>
      <c r="K4702">
        <v>0</v>
      </c>
      <c r="L4702">
        <v>0</v>
      </c>
      <c r="M4702" s="8">
        <f t="shared" si="693"/>
        <v>5</v>
      </c>
      <c r="N4702">
        <f t="shared" si="694"/>
        <v>25</v>
      </c>
      <c r="O4702" t="str">
        <f t="shared" si="695"/>
        <v>Rt</v>
      </c>
      <c r="P4702" t="str">
        <f t="shared" si="696"/>
        <v>Lf,Rt</v>
      </c>
      <c r="Q4702" t="str">
        <f t="shared" si="697"/>
        <v>C</v>
      </c>
      <c r="R4702">
        <f t="shared" si="698"/>
        <v>0.48000000000001819</v>
      </c>
      <c r="S4702" t="str">
        <f t="shared" si="699"/>
        <v/>
      </c>
      <c r="T4702" t="str">
        <f t="shared" si="700"/>
        <v/>
      </c>
      <c r="U4702">
        <f t="shared" si="692"/>
        <v>1</v>
      </c>
    </row>
    <row r="4703" spans="1:21" x14ac:dyDescent="0.2">
      <c r="A4703" t="s">
        <v>33</v>
      </c>
      <c r="B4703" t="s">
        <v>27</v>
      </c>
      <c r="C4703">
        <v>2</v>
      </c>
      <c r="D4703">
        <v>1</v>
      </c>
      <c r="E4703">
        <v>17772</v>
      </c>
      <c r="F4703">
        <v>8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 s="8">
        <f t="shared" si="693"/>
        <v>5</v>
      </c>
      <c r="N4703">
        <f t="shared" si="694"/>
        <v>25</v>
      </c>
      <c r="O4703" t="str">
        <f t="shared" si="695"/>
        <v>Rt</v>
      </c>
      <c r="P4703" t="str">
        <f t="shared" si="696"/>
        <v>Lf,Rt</v>
      </c>
      <c r="Q4703" t="str">
        <f t="shared" si="697"/>
        <v/>
      </c>
      <c r="R4703">
        <f t="shared" si="698"/>
        <v>0.12000000000000455</v>
      </c>
      <c r="S4703" t="str">
        <f t="shared" si="699"/>
        <v/>
      </c>
      <c r="T4703" t="str">
        <f t="shared" si="700"/>
        <v/>
      </c>
      <c r="U4703">
        <f t="shared" si="692"/>
        <v>1</v>
      </c>
    </row>
    <row r="4704" spans="1:21" x14ac:dyDescent="0.2">
      <c r="A4704" t="s">
        <v>33</v>
      </c>
      <c r="B4704" t="s">
        <v>27</v>
      </c>
      <c r="C4704">
        <v>2</v>
      </c>
      <c r="D4704">
        <v>1</v>
      </c>
      <c r="E4704">
        <v>17776</v>
      </c>
      <c r="F4704">
        <v>8</v>
      </c>
      <c r="G4704">
        <v>7</v>
      </c>
      <c r="H4704">
        <v>0</v>
      </c>
      <c r="I4704">
        <v>0</v>
      </c>
      <c r="J4704">
        <v>0</v>
      </c>
      <c r="K4704">
        <v>0</v>
      </c>
      <c r="L4704">
        <v>0</v>
      </c>
      <c r="M4704" s="8">
        <f t="shared" si="693"/>
        <v>5</v>
      </c>
      <c r="N4704">
        <f t="shared" si="694"/>
        <v>25</v>
      </c>
      <c r="O4704" t="str">
        <f t="shared" si="695"/>
        <v>Rt</v>
      </c>
      <c r="P4704" t="str">
        <f t="shared" si="696"/>
        <v>Lf,Rt</v>
      </c>
      <c r="Q4704" t="str">
        <f t="shared" si="697"/>
        <v/>
      </c>
      <c r="R4704">
        <f t="shared" si="698"/>
        <v>7.9999999999984084E-2</v>
      </c>
      <c r="S4704" t="str">
        <f t="shared" si="699"/>
        <v/>
      </c>
      <c r="T4704" t="str">
        <f t="shared" si="700"/>
        <v/>
      </c>
      <c r="U4704">
        <f t="shared" si="692"/>
        <v>1</v>
      </c>
    </row>
    <row r="4705" spans="1:21" x14ac:dyDescent="0.2">
      <c r="A4705" t="s">
        <v>33</v>
      </c>
      <c r="B4705" t="s">
        <v>27</v>
      </c>
      <c r="C4705">
        <v>2</v>
      </c>
      <c r="D4705">
        <v>1</v>
      </c>
      <c r="E4705">
        <v>17786</v>
      </c>
      <c r="F4705">
        <v>7</v>
      </c>
      <c r="G4705">
        <v>8</v>
      </c>
      <c r="H4705">
        <v>2</v>
      </c>
      <c r="I4705">
        <v>0</v>
      </c>
      <c r="J4705">
        <v>1</v>
      </c>
      <c r="K4705">
        <v>0</v>
      </c>
      <c r="L4705">
        <v>0</v>
      </c>
      <c r="M4705" s="8">
        <f t="shared" si="693"/>
        <v>5</v>
      </c>
      <c r="N4705">
        <f t="shared" si="694"/>
        <v>25</v>
      </c>
      <c r="O4705" t="str">
        <f t="shared" si="695"/>
        <v>Rt</v>
      </c>
      <c r="P4705" t="str">
        <f t="shared" si="696"/>
        <v>Lf,Rt</v>
      </c>
      <c r="Q4705" t="str">
        <f t="shared" si="697"/>
        <v>C</v>
      </c>
      <c r="R4705">
        <f t="shared" si="698"/>
        <v>0.20000000000004547</v>
      </c>
      <c r="S4705" t="str">
        <f t="shared" si="699"/>
        <v/>
      </c>
      <c r="T4705" t="str">
        <f t="shared" si="700"/>
        <v/>
      </c>
      <c r="U4705">
        <f t="shared" si="692"/>
        <v>1</v>
      </c>
    </row>
    <row r="4706" spans="1:21" x14ac:dyDescent="0.2">
      <c r="A4706" t="s">
        <v>33</v>
      </c>
      <c r="B4706" t="s">
        <v>27</v>
      </c>
      <c r="C4706">
        <v>2</v>
      </c>
      <c r="D4706">
        <v>1</v>
      </c>
      <c r="E4706">
        <v>17796</v>
      </c>
      <c r="F4706">
        <v>8</v>
      </c>
      <c r="G4706">
        <v>7</v>
      </c>
      <c r="H4706">
        <v>0</v>
      </c>
      <c r="I4706">
        <v>0</v>
      </c>
      <c r="J4706">
        <v>0</v>
      </c>
      <c r="K4706">
        <v>0</v>
      </c>
      <c r="L4706">
        <v>0</v>
      </c>
      <c r="M4706" s="8">
        <f t="shared" si="693"/>
        <v>5</v>
      </c>
      <c r="N4706">
        <f t="shared" si="694"/>
        <v>25</v>
      </c>
      <c r="O4706" t="str">
        <f t="shared" si="695"/>
        <v>Rt</v>
      </c>
      <c r="P4706" t="str">
        <f t="shared" si="696"/>
        <v>Lf,Rt</v>
      </c>
      <c r="Q4706" t="str">
        <f t="shared" si="697"/>
        <v/>
      </c>
      <c r="R4706">
        <f t="shared" si="698"/>
        <v>0.19999999999998863</v>
      </c>
      <c r="S4706" t="str">
        <f t="shared" si="699"/>
        <v/>
      </c>
      <c r="T4706" t="str">
        <f t="shared" si="700"/>
        <v/>
      </c>
      <c r="U4706">
        <f t="shared" si="692"/>
        <v>1</v>
      </c>
    </row>
    <row r="4707" spans="1:21" x14ac:dyDescent="0.2">
      <c r="A4707" t="s">
        <v>33</v>
      </c>
      <c r="B4707" t="s">
        <v>27</v>
      </c>
      <c r="C4707">
        <v>2</v>
      </c>
      <c r="D4707">
        <v>1</v>
      </c>
      <c r="E4707">
        <v>17802</v>
      </c>
      <c r="F4707">
        <v>7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 s="8">
        <f t="shared" si="693"/>
        <v>5</v>
      </c>
      <c r="N4707">
        <f t="shared" si="694"/>
        <v>25</v>
      </c>
      <c r="O4707" t="str">
        <f t="shared" si="695"/>
        <v>Rt</v>
      </c>
      <c r="P4707" t="str">
        <f t="shared" si="696"/>
        <v>Lf,Rt</v>
      </c>
      <c r="Q4707" t="str">
        <f t="shared" si="697"/>
        <v/>
      </c>
      <c r="R4707">
        <f t="shared" si="698"/>
        <v>0.12000000000000455</v>
      </c>
      <c r="S4707" t="str">
        <f t="shared" si="699"/>
        <v/>
      </c>
      <c r="T4707" t="str">
        <f t="shared" si="700"/>
        <v/>
      </c>
      <c r="U4707">
        <f t="shared" si="692"/>
        <v>1</v>
      </c>
    </row>
    <row r="4708" spans="1:21" x14ac:dyDescent="0.2">
      <c r="A4708" t="s">
        <v>33</v>
      </c>
      <c r="B4708" t="s">
        <v>27</v>
      </c>
      <c r="C4708">
        <v>2</v>
      </c>
      <c r="D4708">
        <v>1</v>
      </c>
      <c r="E4708">
        <v>17808</v>
      </c>
      <c r="F4708">
        <v>7</v>
      </c>
      <c r="G4708">
        <v>8</v>
      </c>
      <c r="H4708">
        <v>2</v>
      </c>
      <c r="I4708">
        <v>0</v>
      </c>
      <c r="J4708">
        <v>1</v>
      </c>
      <c r="K4708">
        <v>0</v>
      </c>
      <c r="L4708">
        <v>0</v>
      </c>
      <c r="M4708" s="8">
        <f t="shared" si="693"/>
        <v>5</v>
      </c>
      <c r="N4708">
        <f t="shared" si="694"/>
        <v>25</v>
      </c>
      <c r="O4708" t="str">
        <f t="shared" si="695"/>
        <v>Rt</v>
      </c>
      <c r="P4708" t="str">
        <f t="shared" si="696"/>
        <v>Lf,Rt</v>
      </c>
      <c r="Q4708" t="str">
        <f t="shared" si="697"/>
        <v>C</v>
      </c>
      <c r="R4708">
        <f t="shared" si="698"/>
        <v>0.12000000000000455</v>
      </c>
      <c r="S4708" t="str">
        <f t="shared" si="699"/>
        <v/>
      </c>
      <c r="T4708" t="str">
        <f t="shared" si="700"/>
        <v/>
      </c>
      <c r="U4708">
        <f t="shared" si="692"/>
        <v>1</v>
      </c>
    </row>
    <row r="4709" spans="1:21" x14ac:dyDescent="0.2">
      <c r="A4709" t="s">
        <v>33</v>
      </c>
      <c r="B4709" t="s">
        <v>27</v>
      </c>
      <c r="C4709">
        <v>2</v>
      </c>
      <c r="D4709">
        <v>1</v>
      </c>
      <c r="E4709">
        <v>17818</v>
      </c>
      <c r="F4709">
        <v>8</v>
      </c>
      <c r="G4709">
        <v>7</v>
      </c>
      <c r="H4709">
        <v>0</v>
      </c>
      <c r="I4709">
        <v>0</v>
      </c>
      <c r="J4709">
        <v>0</v>
      </c>
      <c r="K4709">
        <v>0</v>
      </c>
      <c r="L4709">
        <v>0</v>
      </c>
      <c r="M4709" s="8">
        <f t="shared" si="693"/>
        <v>5</v>
      </c>
      <c r="N4709">
        <f t="shared" si="694"/>
        <v>25</v>
      </c>
      <c r="O4709" t="str">
        <f t="shared" si="695"/>
        <v>Rt</v>
      </c>
      <c r="P4709" t="str">
        <f t="shared" si="696"/>
        <v>Lf,Rt</v>
      </c>
      <c r="Q4709" t="str">
        <f t="shared" si="697"/>
        <v/>
      </c>
      <c r="R4709">
        <f t="shared" si="698"/>
        <v>0.19999999999998863</v>
      </c>
      <c r="S4709" t="str">
        <f t="shared" si="699"/>
        <v/>
      </c>
      <c r="T4709" t="str">
        <f t="shared" si="700"/>
        <v/>
      </c>
      <c r="U4709">
        <f t="shared" si="692"/>
        <v>1</v>
      </c>
    </row>
    <row r="4710" spans="1:21" x14ac:dyDescent="0.2">
      <c r="A4710" t="s">
        <v>33</v>
      </c>
      <c r="B4710" t="s">
        <v>27</v>
      </c>
      <c r="C4710">
        <v>2</v>
      </c>
      <c r="D4710">
        <v>1</v>
      </c>
      <c r="E4710">
        <v>17835</v>
      </c>
      <c r="F4710">
        <v>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 s="8">
        <f t="shared" si="693"/>
        <v>5</v>
      </c>
      <c r="N4710">
        <f t="shared" si="694"/>
        <v>25</v>
      </c>
      <c r="O4710" t="str">
        <f t="shared" si="695"/>
        <v>Rt</v>
      </c>
      <c r="P4710" t="str">
        <f t="shared" si="696"/>
        <v>Lf,Rt</v>
      </c>
      <c r="Q4710" t="str">
        <f t="shared" si="697"/>
        <v/>
      </c>
      <c r="R4710">
        <f t="shared" si="698"/>
        <v>0.33999999999997499</v>
      </c>
      <c r="S4710" t="str">
        <f t="shared" si="699"/>
        <v/>
      </c>
      <c r="T4710" t="str">
        <f t="shared" si="700"/>
        <v/>
      </c>
      <c r="U4710">
        <f t="shared" si="692"/>
        <v>1</v>
      </c>
    </row>
    <row r="4711" spans="1:21" x14ac:dyDescent="0.2">
      <c r="A4711" t="s">
        <v>33</v>
      </c>
      <c r="B4711" t="s">
        <v>27</v>
      </c>
      <c r="C4711">
        <v>2</v>
      </c>
      <c r="D4711">
        <v>1</v>
      </c>
      <c r="E4711">
        <v>17898</v>
      </c>
      <c r="F4711">
        <v>7</v>
      </c>
      <c r="G4711">
        <v>8</v>
      </c>
      <c r="H4711">
        <v>2</v>
      </c>
      <c r="I4711">
        <v>0</v>
      </c>
      <c r="J4711">
        <v>1</v>
      </c>
      <c r="K4711">
        <v>0</v>
      </c>
      <c r="L4711">
        <v>0</v>
      </c>
      <c r="M4711" s="8">
        <f t="shared" si="693"/>
        <v>5</v>
      </c>
      <c r="N4711">
        <f t="shared" si="694"/>
        <v>25</v>
      </c>
      <c r="O4711" t="str">
        <f t="shared" si="695"/>
        <v>Rt</v>
      </c>
      <c r="P4711" t="str">
        <f t="shared" si="696"/>
        <v>Lf,Rt</v>
      </c>
      <c r="Q4711" t="str">
        <f t="shared" si="697"/>
        <v>C</v>
      </c>
      <c r="R4711">
        <f t="shared" si="698"/>
        <v>1.2599999999999909</v>
      </c>
      <c r="S4711" t="str">
        <f t="shared" si="699"/>
        <v/>
      </c>
      <c r="T4711" t="str">
        <f t="shared" si="700"/>
        <v/>
      </c>
      <c r="U4711">
        <f t="shared" si="692"/>
        <v>1</v>
      </c>
    </row>
    <row r="4712" spans="1:21" x14ac:dyDescent="0.2">
      <c r="A4712" t="s">
        <v>33</v>
      </c>
      <c r="B4712" t="s">
        <v>27</v>
      </c>
      <c r="C4712">
        <v>2</v>
      </c>
      <c r="D4712">
        <v>1</v>
      </c>
      <c r="E4712">
        <v>17903</v>
      </c>
      <c r="F4712">
        <v>8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 s="8">
        <f t="shared" si="693"/>
        <v>5</v>
      </c>
      <c r="N4712">
        <f t="shared" si="694"/>
        <v>25</v>
      </c>
      <c r="O4712" t="str">
        <f t="shared" si="695"/>
        <v>Rt</v>
      </c>
      <c r="P4712" t="str">
        <f t="shared" si="696"/>
        <v>Lf,Rt</v>
      </c>
      <c r="Q4712" t="str">
        <f t="shared" si="697"/>
        <v/>
      </c>
      <c r="R4712">
        <f t="shared" si="698"/>
        <v>0.10000000000002274</v>
      </c>
      <c r="S4712" t="str">
        <f t="shared" si="699"/>
        <v/>
      </c>
      <c r="T4712" t="str">
        <f t="shared" si="700"/>
        <v/>
      </c>
      <c r="U4712">
        <f t="shared" si="692"/>
        <v>1</v>
      </c>
    </row>
    <row r="4713" spans="1:21" x14ac:dyDescent="0.2">
      <c r="A4713" t="s">
        <v>33</v>
      </c>
      <c r="B4713" t="s">
        <v>27</v>
      </c>
      <c r="C4713">
        <v>2</v>
      </c>
      <c r="D4713">
        <v>1</v>
      </c>
      <c r="E4713">
        <v>17908</v>
      </c>
      <c r="F4713">
        <v>8</v>
      </c>
      <c r="G4713">
        <v>7</v>
      </c>
      <c r="H4713">
        <v>0</v>
      </c>
      <c r="I4713">
        <v>0</v>
      </c>
      <c r="J4713">
        <v>0</v>
      </c>
      <c r="K4713">
        <v>0</v>
      </c>
      <c r="L4713">
        <v>0</v>
      </c>
      <c r="M4713" s="8">
        <f t="shared" si="693"/>
        <v>5</v>
      </c>
      <c r="N4713">
        <f t="shared" si="694"/>
        <v>25</v>
      </c>
      <c r="O4713" t="str">
        <f t="shared" si="695"/>
        <v>Rt</v>
      </c>
      <c r="P4713" t="str">
        <f t="shared" si="696"/>
        <v>Lf,Rt</v>
      </c>
      <c r="Q4713" t="str">
        <f t="shared" si="697"/>
        <v/>
      </c>
      <c r="R4713">
        <f t="shared" si="698"/>
        <v>0.10000000000002274</v>
      </c>
      <c r="S4713" t="str">
        <f t="shared" si="699"/>
        <v/>
      </c>
      <c r="T4713" t="str">
        <f t="shared" si="700"/>
        <v/>
      </c>
      <c r="U4713">
        <f t="shared" si="692"/>
        <v>1</v>
      </c>
    </row>
    <row r="4714" spans="1:21" x14ac:dyDescent="0.2">
      <c r="A4714" t="s">
        <v>33</v>
      </c>
      <c r="B4714" t="s">
        <v>27</v>
      </c>
      <c r="C4714">
        <v>2</v>
      </c>
      <c r="D4714">
        <v>1</v>
      </c>
      <c r="E4714">
        <v>17909</v>
      </c>
      <c r="F4714">
        <v>7</v>
      </c>
      <c r="G4714">
        <v>8</v>
      </c>
      <c r="H4714">
        <v>2</v>
      </c>
      <c r="I4714">
        <v>0</v>
      </c>
      <c r="J4714">
        <v>1</v>
      </c>
      <c r="K4714">
        <v>0</v>
      </c>
      <c r="L4714">
        <v>0</v>
      </c>
      <c r="M4714" s="8">
        <f t="shared" si="693"/>
        <v>5</v>
      </c>
      <c r="N4714">
        <f t="shared" si="694"/>
        <v>25</v>
      </c>
      <c r="O4714" t="str">
        <f t="shared" si="695"/>
        <v>Rt</v>
      </c>
      <c r="P4714" t="str">
        <f t="shared" si="696"/>
        <v>Lf,Rt</v>
      </c>
      <c r="Q4714" t="str">
        <f t="shared" si="697"/>
        <v>C</v>
      </c>
      <c r="R4714">
        <f t="shared" si="698"/>
        <v>1.999999999998181E-2</v>
      </c>
      <c r="S4714" t="str">
        <f t="shared" si="699"/>
        <v/>
      </c>
      <c r="T4714" t="str">
        <f t="shared" si="700"/>
        <v/>
      </c>
      <c r="U4714">
        <f t="shared" si="692"/>
        <v>1</v>
      </c>
    </row>
    <row r="4715" spans="1:21" x14ac:dyDescent="0.2">
      <c r="A4715" t="s">
        <v>33</v>
      </c>
      <c r="B4715" t="s">
        <v>27</v>
      </c>
      <c r="C4715">
        <v>2</v>
      </c>
      <c r="D4715">
        <v>1</v>
      </c>
      <c r="E4715">
        <v>17919</v>
      </c>
      <c r="F4715">
        <v>8</v>
      </c>
      <c r="G4715">
        <v>7</v>
      </c>
      <c r="H4715">
        <v>0</v>
      </c>
      <c r="I4715">
        <v>0</v>
      </c>
      <c r="J4715">
        <v>0</v>
      </c>
      <c r="K4715">
        <v>0</v>
      </c>
      <c r="L4715">
        <v>1</v>
      </c>
      <c r="M4715" s="8">
        <f t="shared" si="693"/>
        <v>5</v>
      </c>
      <c r="N4715">
        <f t="shared" si="694"/>
        <v>25</v>
      </c>
      <c r="O4715" t="str">
        <f t="shared" si="695"/>
        <v>Rt</v>
      </c>
      <c r="P4715" t="str">
        <f t="shared" si="696"/>
        <v>Lf,Rt</v>
      </c>
      <c r="Q4715" t="str">
        <f t="shared" si="697"/>
        <v/>
      </c>
      <c r="R4715">
        <f t="shared" si="698"/>
        <v>0.19999999999998863</v>
      </c>
      <c r="S4715" t="str">
        <f t="shared" si="699"/>
        <v/>
      </c>
      <c r="T4715" t="str">
        <f t="shared" si="700"/>
        <v/>
      </c>
      <c r="U4715">
        <f t="shared" si="692"/>
        <v>1</v>
      </c>
    </row>
    <row r="4716" spans="1:21" x14ac:dyDescent="0.2">
      <c r="A4716" t="s">
        <v>33</v>
      </c>
      <c r="B4716" t="s">
        <v>27</v>
      </c>
      <c r="C4716">
        <v>2</v>
      </c>
      <c r="D4716">
        <v>1</v>
      </c>
      <c r="E4716">
        <v>17925</v>
      </c>
      <c r="F4716">
        <v>7</v>
      </c>
      <c r="G4716">
        <v>8</v>
      </c>
      <c r="H4716">
        <v>2</v>
      </c>
      <c r="I4716">
        <v>0</v>
      </c>
      <c r="J4716">
        <v>1</v>
      </c>
      <c r="K4716">
        <v>0</v>
      </c>
      <c r="L4716">
        <v>0</v>
      </c>
      <c r="M4716" s="8">
        <f t="shared" si="693"/>
        <v>5</v>
      </c>
      <c r="N4716">
        <f t="shared" si="694"/>
        <v>25</v>
      </c>
      <c r="O4716" t="str">
        <f t="shared" si="695"/>
        <v>Rt</v>
      </c>
      <c r="P4716" t="str">
        <f t="shared" si="696"/>
        <v>Lf,Rt</v>
      </c>
      <c r="Q4716" t="str">
        <f t="shared" si="697"/>
        <v>C</v>
      </c>
      <c r="R4716">
        <f t="shared" si="698"/>
        <v>0.12000000000000455</v>
      </c>
      <c r="S4716" t="str">
        <f t="shared" si="699"/>
        <v/>
      </c>
      <c r="T4716" t="str">
        <f t="shared" si="700"/>
        <v/>
      </c>
      <c r="U4716">
        <f t="shared" si="692"/>
        <v>1</v>
      </c>
    </row>
    <row r="4717" spans="1:21" x14ac:dyDescent="0.2">
      <c r="A4717" t="s">
        <v>33</v>
      </c>
      <c r="B4717" t="s">
        <v>27</v>
      </c>
      <c r="C4717">
        <v>2</v>
      </c>
      <c r="D4717">
        <v>1</v>
      </c>
      <c r="E4717">
        <v>17935</v>
      </c>
      <c r="F4717">
        <v>8</v>
      </c>
      <c r="G4717">
        <v>9</v>
      </c>
      <c r="H4717">
        <v>0</v>
      </c>
      <c r="I4717">
        <v>0</v>
      </c>
      <c r="J4717">
        <v>0</v>
      </c>
      <c r="K4717">
        <v>0</v>
      </c>
      <c r="L4717">
        <v>0</v>
      </c>
      <c r="M4717" s="8">
        <f t="shared" si="693"/>
        <v>5</v>
      </c>
      <c r="N4717">
        <f t="shared" si="694"/>
        <v>25</v>
      </c>
      <c r="O4717" t="str">
        <f t="shared" si="695"/>
        <v>Rt</v>
      </c>
      <c r="P4717" t="str">
        <f t="shared" si="696"/>
        <v>Lf,Rt</v>
      </c>
      <c r="Q4717" t="str">
        <f t="shared" si="697"/>
        <v/>
      </c>
      <c r="R4717">
        <f t="shared" si="698"/>
        <v>0.19999999999998863</v>
      </c>
      <c r="S4717" t="str">
        <f t="shared" si="699"/>
        <v/>
      </c>
      <c r="T4717" t="str">
        <f t="shared" si="700"/>
        <v/>
      </c>
      <c r="U4717">
        <f t="shared" si="692"/>
        <v>1</v>
      </c>
    </row>
    <row r="4718" spans="1:21" x14ac:dyDescent="0.2">
      <c r="A4718" t="s">
        <v>33</v>
      </c>
      <c r="B4718" t="s">
        <v>27</v>
      </c>
      <c r="C4718">
        <v>2</v>
      </c>
      <c r="D4718">
        <v>1</v>
      </c>
      <c r="E4718">
        <v>17938</v>
      </c>
      <c r="F4718">
        <v>9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 s="8">
        <f t="shared" si="693"/>
        <v>5</v>
      </c>
      <c r="N4718">
        <f t="shared" si="694"/>
        <v>25</v>
      </c>
      <c r="O4718" t="str">
        <f t="shared" si="695"/>
        <v>Rt</v>
      </c>
      <c r="P4718" t="str">
        <f t="shared" si="696"/>
        <v>Lf,Rt</v>
      </c>
      <c r="Q4718" t="str">
        <f t="shared" si="697"/>
        <v/>
      </c>
      <c r="R4718" t="str">
        <f t="shared" si="698"/>
        <v/>
      </c>
      <c r="S4718" t="str">
        <f t="shared" si="699"/>
        <v/>
      </c>
      <c r="T4718" t="str">
        <f t="shared" si="700"/>
        <v/>
      </c>
      <c r="U4718">
        <f t="shared" si="692"/>
        <v>1</v>
      </c>
    </row>
    <row r="4719" spans="1:21" x14ac:dyDescent="0.2">
      <c r="A4719" t="s">
        <v>33</v>
      </c>
      <c r="B4719" t="s">
        <v>27</v>
      </c>
      <c r="C4719">
        <v>2</v>
      </c>
      <c r="D4719">
        <v>1</v>
      </c>
      <c r="E4719">
        <v>17945</v>
      </c>
      <c r="F4719">
        <v>9</v>
      </c>
      <c r="G4719">
        <v>10</v>
      </c>
      <c r="H4719">
        <v>0</v>
      </c>
      <c r="I4719">
        <v>0</v>
      </c>
      <c r="J4719">
        <v>0</v>
      </c>
      <c r="K4719">
        <v>0</v>
      </c>
      <c r="L4719">
        <v>0</v>
      </c>
      <c r="M4719" s="8">
        <f t="shared" si="693"/>
        <v>5</v>
      </c>
      <c r="N4719">
        <f t="shared" si="694"/>
        <v>25</v>
      </c>
      <c r="O4719" t="str">
        <f t="shared" si="695"/>
        <v>Rt</v>
      </c>
      <c r="P4719" t="str">
        <f t="shared" si="696"/>
        <v>Lf,Rt</v>
      </c>
      <c r="Q4719" t="str">
        <f t="shared" si="697"/>
        <v/>
      </c>
      <c r="R4719" t="str">
        <f t="shared" si="698"/>
        <v/>
      </c>
      <c r="S4719" t="str">
        <f t="shared" si="699"/>
        <v/>
      </c>
      <c r="T4719" t="str">
        <f t="shared" si="700"/>
        <v/>
      </c>
      <c r="U4719">
        <f t="shared" si="692"/>
        <v>1</v>
      </c>
    </row>
    <row r="4720" spans="1:21" x14ac:dyDescent="0.2">
      <c r="A4720" t="s">
        <v>33</v>
      </c>
      <c r="B4720" t="s">
        <v>27</v>
      </c>
      <c r="C4720">
        <v>2</v>
      </c>
      <c r="D4720">
        <v>1</v>
      </c>
      <c r="E4720">
        <v>18020</v>
      </c>
      <c r="F4720">
        <v>10</v>
      </c>
      <c r="G4720">
        <v>2</v>
      </c>
      <c r="H4720">
        <v>0</v>
      </c>
      <c r="I4720">
        <v>0</v>
      </c>
      <c r="J4720">
        <v>0</v>
      </c>
      <c r="K4720">
        <v>0</v>
      </c>
      <c r="L4720">
        <v>0</v>
      </c>
      <c r="M4720" s="8">
        <f t="shared" si="693"/>
        <v>5</v>
      </c>
      <c r="N4720">
        <f t="shared" si="694"/>
        <v>25</v>
      </c>
      <c r="O4720" t="str">
        <f t="shared" si="695"/>
        <v>Rt</v>
      </c>
      <c r="P4720" t="str">
        <f t="shared" si="696"/>
        <v>Lf,Rt</v>
      </c>
      <c r="Q4720" t="str">
        <f t="shared" si="697"/>
        <v/>
      </c>
      <c r="R4720" t="str">
        <f t="shared" si="698"/>
        <v/>
      </c>
      <c r="S4720" t="str">
        <f t="shared" si="699"/>
        <v/>
      </c>
      <c r="T4720" t="str">
        <f t="shared" si="700"/>
        <v/>
      </c>
      <c r="U4720">
        <f t="shared" si="692"/>
        <v>1</v>
      </c>
    </row>
    <row r="4721" spans="1:21" x14ac:dyDescent="0.2">
      <c r="A4721" t="s">
        <v>33</v>
      </c>
      <c r="B4721" t="s">
        <v>27</v>
      </c>
      <c r="C4721">
        <v>2</v>
      </c>
      <c r="D4721">
        <v>1</v>
      </c>
      <c r="E4721">
        <v>18021</v>
      </c>
      <c r="F4721">
        <v>2</v>
      </c>
      <c r="G4721">
        <v>6</v>
      </c>
      <c r="H4721">
        <v>0</v>
      </c>
      <c r="I4721">
        <v>0</v>
      </c>
      <c r="J4721">
        <v>0</v>
      </c>
      <c r="K4721">
        <v>0</v>
      </c>
      <c r="L4721">
        <v>0</v>
      </c>
      <c r="M4721" s="8">
        <f t="shared" si="693"/>
        <v>5</v>
      </c>
      <c r="N4721">
        <f t="shared" si="694"/>
        <v>26</v>
      </c>
      <c r="O4721" t="str">
        <f t="shared" si="695"/>
        <v>Rt</v>
      </c>
      <c r="P4721" t="str">
        <f t="shared" si="696"/>
        <v>Rt,Rt</v>
      </c>
      <c r="Q4721" t="str">
        <f t="shared" si="697"/>
        <v/>
      </c>
      <c r="R4721" t="str">
        <f t="shared" si="698"/>
        <v/>
      </c>
      <c r="S4721" t="str">
        <f t="shared" si="699"/>
        <v/>
      </c>
      <c r="T4721" t="str">
        <f t="shared" si="700"/>
        <v/>
      </c>
      <c r="U4721">
        <f t="shared" si="692"/>
        <v>1</v>
      </c>
    </row>
    <row r="4722" spans="1:21" x14ac:dyDescent="0.2">
      <c r="A4722" t="s">
        <v>33</v>
      </c>
      <c r="B4722" t="s">
        <v>27</v>
      </c>
      <c r="C4722">
        <v>2</v>
      </c>
      <c r="D4722">
        <v>1</v>
      </c>
      <c r="E4722">
        <v>18178</v>
      </c>
      <c r="F4722">
        <v>6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 s="8">
        <f t="shared" si="693"/>
        <v>5</v>
      </c>
      <c r="N4722">
        <f t="shared" si="694"/>
        <v>26</v>
      </c>
      <c r="O4722" t="str">
        <f t="shared" si="695"/>
        <v>Rt</v>
      </c>
      <c r="P4722" t="str">
        <f t="shared" si="696"/>
        <v>Rt,Rt</v>
      </c>
      <c r="Q4722" t="str">
        <f t="shared" si="697"/>
        <v>I</v>
      </c>
      <c r="R4722">
        <f t="shared" si="698"/>
        <v>3.1399999999999864</v>
      </c>
      <c r="S4722">
        <f t="shared" si="699"/>
        <v>3.1399999999999864</v>
      </c>
      <c r="T4722" t="str">
        <f t="shared" si="700"/>
        <v/>
      </c>
      <c r="U4722">
        <f t="shared" si="692"/>
        <v>1</v>
      </c>
    </row>
    <row r="4723" spans="1:21" x14ac:dyDescent="0.2">
      <c r="A4723" t="s">
        <v>33</v>
      </c>
      <c r="B4723" t="s">
        <v>27</v>
      </c>
      <c r="C4723">
        <v>2</v>
      </c>
      <c r="D4723">
        <v>1</v>
      </c>
      <c r="E4723">
        <v>18182</v>
      </c>
      <c r="F4723">
        <v>6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 s="8">
        <f t="shared" si="693"/>
        <v>5</v>
      </c>
      <c r="N4723">
        <f t="shared" si="694"/>
        <v>26</v>
      </c>
      <c r="O4723" t="str">
        <f t="shared" si="695"/>
        <v>Rt</v>
      </c>
      <c r="P4723" t="str">
        <f t="shared" si="696"/>
        <v>Rt,Rt</v>
      </c>
      <c r="Q4723" t="str">
        <f t="shared" si="697"/>
        <v/>
      </c>
      <c r="R4723">
        <f t="shared" si="698"/>
        <v>7.9999999999984084E-2</v>
      </c>
      <c r="S4723">
        <f t="shared" si="699"/>
        <v>3.2199999999999704</v>
      </c>
      <c r="T4723" t="str">
        <f t="shared" si="700"/>
        <v/>
      </c>
      <c r="U4723">
        <f t="shared" si="692"/>
        <v>1</v>
      </c>
    </row>
    <row r="4724" spans="1:21" x14ac:dyDescent="0.2">
      <c r="A4724" t="s">
        <v>33</v>
      </c>
      <c r="B4724" t="s">
        <v>27</v>
      </c>
      <c r="C4724">
        <v>2</v>
      </c>
      <c r="D4724">
        <v>1</v>
      </c>
      <c r="E4724">
        <v>18443</v>
      </c>
      <c r="F4724">
        <v>6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 s="8">
        <f t="shared" si="693"/>
        <v>5</v>
      </c>
      <c r="N4724">
        <f t="shared" si="694"/>
        <v>26</v>
      </c>
      <c r="O4724" t="str">
        <f t="shared" si="695"/>
        <v>Rt</v>
      </c>
      <c r="P4724" t="str">
        <f t="shared" si="696"/>
        <v>Rt,Rt</v>
      </c>
      <c r="Q4724" t="str">
        <f t="shared" si="697"/>
        <v>I</v>
      </c>
      <c r="R4724">
        <f t="shared" si="698"/>
        <v>5.2200000000000273</v>
      </c>
      <c r="S4724">
        <f t="shared" si="699"/>
        <v>8.4399999999999977</v>
      </c>
      <c r="T4724" t="str">
        <f t="shared" si="700"/>
        <v/>
      </c>
      <c r="U4724">
        <f t="shared" si="692"/>
        <v>1</v>
      </c>
    </row>
    <row r="4725" spans="1:21" x14ac:dyDescent="0.2">
      <c r="A4725" t="s">
        <v>33</v>
      </c>
      <c r="B4725" t="s">
        <v>27</v>
      </c>
      <c r="C4725">
        <v>2</v>
      </c>
      <c r="D4725">
        <v>1</v>
      </c>
      <c r="E4725">
        <v>18446</v>
      </c>
      <c r="F4725">
        <v>6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0</v>
      </c>
      <c r="M4725" s="8">
        <f t="shared" si="693"/>
        <v>5</v>
      </c>
      <c r="N4725">
        <f t="shared" si="694"/>
        <v>26</v>
      </c>
      <c r="O4725" t="str">
        <f t="shared" si="695"/>
        <v>Rt</v>
      </c>
      <c r="P4725" t="str">
        <f t="shared" si="696"/>
        <v>Rt,Rt</v>
      </c>
      <c r="Q4725" t="str">
        <f t="shared" si="697"/>
        <v/>
      </c>
      <c r="R4725">
        <f t="shared" si="698"/>
        <v>6.0000000000002274E-2</v>
      </c>
      <c r="S4725">
        <f t="shared" si="699"/>
        <v>8.5</v>
      </c>
      <c r="T4725" t="str">
        <f t="shared" si="700"/>
        <v/>
      </c>
      <c r="U4725">
        <f t="shared" si="692"/>
        <v>1</v>
      </c>
    </row>
    <row r="4726" spans="1:21" x14ac:dyDescent="0.2">
      <c r="A4726" t="s">
        <v>33</v>
      </c>
      <c r="B4726" t="s">
        <v>27</v>
      </c>
      <c r="C4726">
        <v>2</v>
      </c>
      <c r="D4726">
        <v>1</v>
      </c>
      <c r="E4726">
        <v>18452</v>
      </c>
      <c r="F4726">
        <v>6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 s="8">
        <f t="shared" si="693"/>
        <v>5</v>
      </c>
      <c r="N4726">
        <f t="shared" si="694"/>
        <v>26</v>
      </c>
      <c r="O4726" t="str">
        <f t="shared" si="695"/>
        <v>Rt</v>
      </c>
      <c r="P4726" t="str">
        <f t="shared" si="696"/>
        <v>Rt,Rt</v>
      </c>
      <c r="Q4726" t="str">
        <f t="shared" si="697"/>
        <v>I</v>
      </c>
      <c r="R4726">
        <f t="shared" si="698"/>
        <v>0.12000000000000455</v>
      </c>
      <c r="S4726">
        <f t="shared" si="699"/>
        <v>8.6200000000000045</v>
      </c>
      <c r="T4726" t="str">
        <f t="shared" si="700"/>
        <v/>
      </c>
      <c r="U4726">
        <f t="shared" si="692"/>
        <v>1</v>
      </c>
    </row>
    <row r="4727" spans="1:21" x14ac:dyDescent="0.2">
      <c r="A4727" t="s">
        <v>33</v>
      </c>
      <c r="B4727" t="s">
        <v>27</v>
      </c>
      <c r="C4727">
        <v>2</v>
      </c>
      <c r="D4727">
        <v>1</v>
      </c>
      <c r="E4727">
        <v>18517</v>
      </c>
      <c r="F4727">
        <v>6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 s="8">
        <f t="shared" si="693"/>
        <v>5</v>
      </c>
      <c r="N4727">
        <f t="shared" si="694"/>
        <v>26</v>
      </c>
      <c r="O4727" t="str">
        <f t="shared" si="695"/>
        <v>Rt</v>
      </c>
      <c r="P4727" t="str">
        <f t="shared" si="696"/>
        <v>Rt,Rt</v>
      </c>
      <c r="Q4727" t="str">
        <f t="shared" si="697"/>
        <v/>
      </c>
      <c r="R4727">
        <f t="shared" si="698"/>
        <v>1.2999999999999545</v>
      </c>
      <c r="S4727">
        <f t="shared" si="699"/>
        <v>9.9199999999999591</v>
      </c>
      <c r="T4727" t="str">
        <f t="shared" si="700"/>
        <v/>
      </c>
      <c r="U4727">
        <f t="shared" si="692"/>
        <v>1</v>
      </c>
    </row>
    <row r="4728" spans="1:21" x14ac:dyDescent="0.2">
      <c r="A4728" t="s">
        <v>33</v>
      </c>
      <c r="B4728" t="s">
        <v>27</v>
      </c>
      <c r="C4728">
        <v>2</v>
      </c>
      <c r="D4728">
        <v>1</v>
      </c>
      <c r="E4728">
        <v>18651</v>
      </c>
      <c r="F4728">
        <v>6</v>
      </c>
      <c r="G4728">
        <v>8</v>
      </c>
      <c r="H4728">
        <v>2</v>
      </c>
      <c r="I4728">
        <v>0</v>
      </c>
      <c r="J4728">
        <v>1</v>
      </c>
      <c r="K4728">
        <v>0</v>
      </c>
      <c r="L4728">
        <v>0</v>
      </c>
      <c r="M4728" s="8">
        <f t="shared" si="693"/>
        <v>5</v>
      </c>
      <c r="N4728">
        <f t="shared" si="694"/>
        <v>26</v>
      </c>
      <c r="O4728" t="str">
        <f t="shared" si="695"/>
        <v>Rt</v>
      </c>
      <c r="P4728" t="str">
        <f t="shared" si="696"/>
        <v>Rt,Rt</v>
      </c>
      <c r="Q4728" t="str">
        <f t="shared" si="697"/>
        <v>C</v>
      </c>
      <c r="R4728">
        <f t="shared" si="698"/>
        <v>2.6800000000000068</v>
      </c>
      <c r="S4728">
        <f t="shared" si="699"/>
        <v>12.599999999999966</v>
      </c>
      <c r="T4728">
        <f t="shared" si="700"/>
        <v>12.599999999999966</v>
      </c>
      <c r="U4728">
        <f t="shared" si="692"/>
        <v>1</v>
      </c>
    </row>
    <row r="4729" spans="1:21" x14ac:dyDescent="0.2">
      <c r="A4729" t="s">
        <v>33</v>
      </c>
      <c r="B4729" t="s">
        <v>27</v>
      </c>
      <c r="C4729">
        <v>2</v>
      </c>
      <c r="D4729">
        <v>1</v>
      </c>
      <c r="E4729">
        <v>18653</v>
      </c>
      <c r="F4729">
        <v>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 s="8">
        <f t="shared" si="693"/>
        <v>5</v>
      </c>
      <c r="N4729">
        <f t="shared" si="694"/>
        <v>26</v>
      </c>
      <c r="O4729" t="str">
        <f t="shared" si="695"/>
        <v>Rt</v>
      </c>
      <c r="P4729" t="str">
        <f t="shared" si="696"/>
        <v>Rt,Rt</v>
      </c>
      <c r="Q4729" t="str">
        <f t="shared" si="697"/>
        <v/>
      </c>
      <c r="R4729">
        <f t="shared" si="698"/>
        <v>4.0000000000020464E-2</v>
      </c>
      <c r="S4729" t="str">
        <f t="shared" si="699"/>
        <v/>
      </c>
      <c r="T4729" t="str">
        <f t="shared" si="700"/>
        <v/>
      </c>
      <c r="U4729">
        <f t="shared" si="692"/>
        <v>1</v>
      </c>
    </row>
    <row r="4730" spans="1:21" x14ac:dyDescent="0.2">
      <c r="A4730" t="s">
        <v>33</v>
      </c>
      <c r="B4730" t="s">
        <v>27</v>
      </c>
      <c r="C4730">
        <v>2</v>
      </c>
      <c r="D4730">
        <v>1</v>
      </c>
      <c r="E4730">
        <v>18661</v>
      </c>
      <c r="F4730">
        <v>8</v>
      </c>
      <c r="G4730">
        <v>7</v>
      </c>
      <c r="H4730">
        <v>0</v>
      </c>
      <c r="I4730">
        <v>0</v>
      </c>
      <c r="J4730">
        <v>0</v>
      </c>
      <c r="K4730">
        <v>0</v>
      </c>
      <c r="L4730">
        <v>0</v>
      </c>
      <c r="M4730" s="8">
        <f t="shared" si="693"/>
        <v>5</v>
      </c>
      <c r="N4730">
        <f t="shared" si="694"/>
        <v>26</v>
      </c>
      <c r="O4730" t="str">
        <f t="shared" si="695"/>
        <v>Rt</v>
      </c>
      <c r="P4730" t="str">
        <f t="shared" si="696"/>
        <v>Rt,Rt</v>
      </c>
      <c r="Q4730" t="str">
        <f t="shared" si="697"/>
        <v/>
      </c>
      <c r="R4730">
        <f t="shared" si="698"/>
        <v>0.16000000000002501</v>
      </c>
      <c r="S4730" t="str">
        <f t="shared" si="699"/>
        <v/>
      </c>
      <c r="T4730" t="str">
        <f t="shared" si="700"/>
        <v/>
      </c>
      <c r="U4730">
        <f t="shared" si="692"/>
        <v>1</v>
      </c>
    </row>
    <row r="4731" spans="1:21" x14ac:dyDescent="0.2">
      <c r="A4731" t="s">
        <v>33</v>
      </c>
      <c r="B4731" t="s">
        <v>27</v>
      </c>
      <c r="C4731">
        <v>2</v>
      </c>
      <c r="D4731">
        <v>1</v>
      </c>
      <c r="E4731">
        <v>18669</v>
      </c>
      <c r="F4731">
        <v>7</v>
      </c>
      <c r="G4731">
        <v>8</v>
      </c>
      <c r="H4731">
        <v>2</v>
      </c>
      <c r="I4731">
        <v>0</v>
      </c>
      <c r="J4731">
        <v>1</v>
      </c>
      <c r="K4731">
        <v>0</v>
      </c>
      <c r="L4731">
        <v>0</v>
      </c>
      <c r="M4731" s="8">
        <f t="shared" si="693"/>
        <v>5</v>
      </c>
      <c r="N4731">
        <f t="shared" si="694"/>
        <v>26</v>
      </c>
      <c r="O4731" t="str">
        <f t="shared" si="695"/>
        <v>Rt</v>
      </c>
      <c r="P4731" t="str">
        <f t="shared" si="696"/>
        <v>Rt,Rt</v>
      </c>
      <c r="Q4731" t="str">
        <f t="shared" si="697"/>
        <v>C</v>
      </c>
      <c r="R4731">
        <f t="shared" si="698"/>
        <v>0.15999999999996817</v>
      </c>
      <c r="S4731" t="str">
        <f t="shared" si="699"/>
        <v/>
      </c>
      <c r="T4731" t="str">
        <f t="shared" si="700"/>
        <v/>
      </c>
      <c r="U4731">
        <f t="shared" si="692"/>
        <v>1</v>
      </c>
    </row>
    <row r="4732" spans="1:21" x14ac:dyDescent="0.2">
      <c r="A4732" t="s">
        <v>33</v>
      </c>
      <c r="B4732" t="s">
        <v>27</v>
      </c>
      <c r="C4732">
        <v>2</v>
      </c>
      <c r="D4732">
        <v>1</v>
      </c>
      <c r="E4732">
        <v>18679</v>
      </c>
      <c r="F4732">
        <v>8</v>
      </c>
      <c r="G4732">
        <v>7</v>
      </c>
      <c r="H4732">
        <v>0</v>
      </c>
      <c r="I4732">
        <v>0</v>
      </c>
      <c r="J4732">
        <v>0</v>
      </c>
      <c r="K4732">
        <v>0</v>
      </c>
      <c r="L4732">
        <v>0</v>
      </c>
      <c r="M4732" s="8">
        <f t="shared" si="693"/>
        <v>5</v>
      </c>
      <c r="N4732">
        <f t="shared" si="694"/>
        <v>26</v>
      </c>
      <c r="O4732" t="str">
        <f t="shared" si="695"/>
        <v>Rt</v>
      </c>
      <c r="P4732" t="str">
        <f t="shared" si="696"/>
        <v>Rt,Rt</v>
      </c>
      <c r="Q4732" t="str">
        <f t="shared" si="697"/>
        <v/>
      </c>
      <c r="R4732">
        <f t="shared" si="698"/>
        <v>0.19999999999998863</v>
      </c>
      <c r="S4732" t="str">
        <f t="shared" si="699"/>
        <v/>
      </c>
      <c r="T4732" t="str">
        <f t="shared" si="700"/>
        <v/>
      </c>
      <c r="U4732">
        <f t="shared" si="692"/>
        <v>1</v>
      </c>
    </row>
    <row r="4733" spans="1:21" x14ac:dyDescent="0.2">
      <c r="A4733" t="s">
        <v>33</v>
      </c>
      <c r="B4733" t="s">
        <v>27</v>
      </c>
      <c r="C4733">
        <v>2</v>
      </c>
      <c r="D4733">
        <v>1</v>
      </c>
      <c r="E4733">
        <v>18740</v>
      </c>
      <c r="F4733">
        <v>7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 s="8">
        <f t="shared" si="693"/>
        <v>5</v>
      </c>
      <c r="N4733">
        <f t="shared" si="694"/>
        <v>26</v>
      </c>
      <c r="O4733" t="str">
        <f t="shared" si="695"/>
        <v>Rt</v>
      </c>
      <c r="P4733" t="str">
        <f t="shared" si="696"/>
        <v>Rt,Rt</v>
      </c>
      <c r="Q4733" t="str">
        <f t="shared" si="697"/>
        <v/>
      </c>
      <c r="R4733">
        <f t="shared" si="698"/>
        <v>1.2200000000000273</v>
      </c>
      <c r="S4733" t="str">
        <f t="shared" si="699"/>
        <v/>
      </c>
      <c r="T4733" t="str">
        <f t="shared" si="700"/>
        <v/>
      </c>
      <c r="U4733">
        <f t="shared" si="692"/>
        <v>1</v>
      </c>
    </row>
    <row r="4734" spans="1:21" x14ac:dyDescent="0.2">
      <c r="A4734" t="s">
        <v>33</v>
      </c>
      <c r="B4734" t="s">
        <v>27</v>
      </c>
      <c r="C4734">
        <v>2</v>
      </c>
      <c r="D4734">
        <v>1</v>
      </c>
      <c r="E4734">
        <v>18742</v>
      </c>
      <c r="F4734">
        <v>7</v>
      </c>
      <c r="G4734">
        <v>8</v>
      </c>
      <c r="H4734">
        <v>2</v>
      </c>
      <c r="I4734">
        <v>0</v>
      </c>
      <c r="J4734">
        <v>1</v>
      </c>
      <c r="K4734">
        <v>0</v>
      </c>
      <c r="L4734">
        <v>0</v>
      </c>
      <c r="M4734" s="8">
        <f t="shared" si="693"/>
        <v>5</v>
      </c>
      <c r="N4734">
        <f t="shared" si="694"/>
        <v>26</v>
      </c>
      <c r="O4734" t="str">
        <f t="shared" si="695"/>
        <v>Rt</v>
      </c>
      <c r="P4734" t="str">
        <f t="shared" si="696"/>
        <v>Rt,Rt</v>
      </c>
      <c r="Q4734" t="str">
        <f t="shared" si="697"/>
        <v>C</v>
      </c>
      <c r="R4734">
        <f t="shared" si="698"/>
        <v>3.999999999996362E-2</v>
      </c>
      <c r="S4734" t="str">
        <f t="shared" si="699"/>
        <v/>
      </c>
      <c r="T4734" t="str">
        <f t="shared" si="700"/>
        <v/>
      </c>
      <c r="U4734">
        <f t="shared" si="692"/>
        <v>1</v>
      </c>
    </row>
    <row r="4735" spans="1:21" x14ac:dyDescent="0.2">
      <c r="A4735" t="s">
        <v>33</v>
      </c>
      <c r="B4735" t="s">
        <v>27</v>
      </c>
      <c r="C4735">
        <v>2</v>
      </c>
      <c r="D4735">
        <v>1</v>
      </c>
      <c r="E4735">
        <v>18752</v>
      </c>
      <c r="F4735">
        <v>8</v>
      </c>
      <c r="G4735">
        <v>7</v>
      </c>
      <c r="H4735">
        <v>0</v>
      </c>
      <c r="I4735">
        <v>0</v>
      </c>
      <c r="J4735">
        <v>0</v>
      </c>
      <c r="K4735">
        <v>0</v>
      </c>
      <c r="L4735">
        <v>0</v>
      </c>
      <c r="M4735" s="8">
        <f t="shared" si="693"/>
        <v>5</v>
      </c>
      <c r="N4735">
        <f t="shared" si="694"/>
        <v>26</v>
      </c>
      <c r="O4735" t="str">
        <f t="shared" si="695"/>
        <v>Rt</v>
      </c>
      <c r="P4735" t="str">
        <f t="shared" si="696"/>
        <v>Rt,Rt</v>
      </c>
      <c r="Q4735" t="str">
        <f t="shared" si="697"/>
        <v/>
      </c>
      <c r="R4735">
        <f t="shared" si="698"/>
        <v>0.20000000000004547</v>
      </c>
      <c r="S4735" t="str">
        <f t="shared" si="699"/>
        <v/>
      </c>
      <c r="T4735" t="str">
        <f t="shared" si="700"/>
        <v/>
      </c>
      <c r="U4735">
        <f t="shared" si="692"/>
        <v>1</v>
      </c>
    </row>
    <row r="4736" spans="1:21" x14ac:dyDescent="0.2">
      <c r="A4736" t="s">
        <v>33</v>
      </c>
      <c r="B4736" t="s">
        <v>27</v>
      </c>
      <c r="C4736">
        <v>2</v>
      </c>
      <c r="D4736">
        <v>1</v>
      </c>
      <c r="E4736">
        <v>18815</v>
      </c>
      <c r="F4736">
        <v>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 s="8">
        <f t="shared" si="693"/>
        <v>5</v>
      </c>
      <c r="N4736">
        <f t="shared" si="694"/>
        <v>26</v>
      </c>
      <c r="O4736" t="str">
        <f t="shared" si="695"/>
        <v>Rt</v>
      </c>
      <c r="P4736" t="str">
        <f t="shared" si="696"/>
        <v>Rt,Rt</v>
      </c>
      <c r="Q4736" t="str">
        <f t="shared" si="697"/>
        <v/>
      </c>
      <c r="R4736">
        <f t="shared" si="698"/>
        <v>1.2599999999999909</v>
      </c>
      <c r="S4736" t="str">
        <f t="shared" si="699"/>
        <v/>
      </c>
      <c r="T4736" t="str">
        <f t="shared" si="700"/>
        <v/>
      </c>
      <c r="U4736">
        <f t="shared" si="692"/>
        <v>1</v>
      </c>
    </row>
    <row r="4737" spans="1:21" x14ac:dyDescent="0.2">
      <c r="A4737" t="s">
        <v>33</v>
      </c>
      <c r="B4737" t="s">
        <v>27</v>
      </c>
      <c r="C4737">
        <v>2</v>
      </c>
      <c r="D4737">
        <v>1</v>
      </c>
      <c r="E4737">
        <v>18835</v>
      </c>
      <c r="F4737">
        <v>7</v>
      </c>
      <c r="G4737">
        <v>8</v>
      </c>
      <c r="H4737">
        <v>2</v>
      </c>
      <c r="I4737">
        <v>0</v>
      </c>
      <c r="J4737">
        <v>1</v>
      </c>
      <c r="K4737">
        <v>0</v>
      </c>
      <c r="L4737">
        <v>0</v>
      </c>
      <c r="M4737" s="8">
        <f t="shared" si="693"/>
        <v>5</v>
      </c>
      <c r="N4737">
        <f t="shared" si="694"/>
        <v>26</v>
      </c>
      <c r="O4737" t="str">
        <f t="shared" si="695"/>
        <v>Rt</v>
      </c>
      <c r="P4737" t="str">
        <f t="shared" si="696"/>
        <v>Rt,Rt</v>
      </c>
      <c r="Q4737" t="str">
        <f t="shared" si="697"/>
        <v>C</v>
      </c>
      <c r="R4737">
        <f t="shared" si="698"/>
        <v>0.39999999999997726</v>
      </c>
      <c r="S4737" t="str">
        <f t="shared" si="699"/>
        <v/>
      </c>
      <c r="T4737" t="str">
        <f t="shared" si="700"/>
        <v/>
      </c>
      <c r="U4737">
        <f t="shared" si="692"/>
        <v>1</v>
      </c>
    </row>
    <row r="4738" spans="1:21" x14ac:dyDescent="0.2">
      <c r="A4738" t="s">
        <v>33</v>
      </c>
      <c r="B4738" t="s">
        <v>27</v>
      </c>
      <c r="C4738">
        <v>2</v>
      </c>
      <c r="D4738">
        <v>1</v>
      </c>
      <c r="E4738">
        <v>18845</v>
      </c>
      <c r="F4738">
        <v>8</v>
      </c>
      <c r="G4738">
        <v>7</v>
      </c>
      <c r="H4738">
        <v>0</v>
      </c>
      <c r="I4738">
        <v>0</v>
      </c>
      <c r="J4738">
        <v>0</v>
      </c>
      <c r="K4738">
        <v>0</v>
      </c>
      <c r="L4738">
        <v>0</v>
      </c>
      <c r="M4738" s="8">
        <f t="shared" si="693"/>
        <v>5</v>
      </c>
      <c r="N4738">
        <f t="shared" si="694"/>
        <v>26</v>
      </c>
      <c r="O4738" t="str">
        <f t="shared" si="695"/>
        <v>Rt</v>
      </c>
      <c r="P4738" t="str">
        <f t="shared" si="696"/>
        <v>Rt,Rt</v>
      </c>
      <c r="Q4738" t="str">
        <f t="shared" si="697"/>
        <v/>
      </c>
      <c r="R4738">
        <f t="shared" si="698"/>
        <v>0.19999999999998863</v>
      </c>
      <c r="S4738" t="str">
        <f t="shared" si="699"/>
        <v/>
      </c>
      <c r="T4738" t="str">
        <f t="shared" si="700"/>
        <v/>
      </c>
      <c r="U4738">
        <f t="shared" si="692"/>
        <v>1</v>
      </c>
    </row>
    <row r="4739" spans="1:21" x14ac:dyDescent="0.2">
      <c r="A4739" t="s">
        <v>33</v>
      </c>
      <c r="B4739" t="s">
        <v>27</v>
      </c>
      <c r="C4739">
        <v>2</v>
      </c>
      <c r="D4739">
        <v>1</v>
      </c>
      <c r="E4739">
        <v>18895</v>
      </c>
      <c r="F4739">
        <v>7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 s="8">
        <f t="shared" si="693"/>
        <v>5</v>
      </c>
      <c r="N4739">
        <f t="shared" si="694"/>
        <v>26</v>
      </c>
      <c r="O4739" t="str">
        <f t="shared" si="695"/>
        <v>Rt</v>
      </c>
      <c r="P4739" t="str">
        <f t="shared" si="696"/>
        <v>Rt,Rt</v>
      </c>
      <c r="Q4739" t="str">
        <f t="shared" si="697"/>
        <v/>
      </c>
      <c r="R4739">
        <f t="shared" si="698"/>
        <v>1</v>
      </c>
      <c r="S4739" t="str">
        <f t="shared" si="699"/>
        <v/>
      </c>
      <c r="T4739" t="str">
        <f t="shared" si="700"/>
        <v/>
      </c>
      <c r="U4739">
        <f t="shared" ref="U4739:U4802" si="701">IF($M4739&lt;&gt;$M4738,SUMIF($W$2:$W$200,$M4739,$Y$2:$Y$200),$U4738)</f>
        <v>1</v>
      </c>
    </row>
    <row r="4740" spans="1:21" x14ac:dyDescent="0.2">
      <c r="A4740" t="s">
        <v>33</v>
      </c>
      <c r="B4740" t="s">
        <v>27</v>
      </c>
      <c r="C4740">
        <v>2</v>
      </c>
      <c r="D4740">
        <v>1</v>
      </c>
      <c r="E4740">
        <v>18903</v>
      </c>
      <c r="F4740">
        <v>7</v>
      </c>
      <c r="G4740">
        <v>8</v>
      </c>
      <c r="H4740">
        <v>2</v>
      </c>
      <c r="I4740">
        <v>0</v>
      </c>
      <c r="J4740">
        <v>1</v>
      </c>
      <c r="K4740">
        <v>0</v>
      </c>
      <c r="L4740">
        <v>0</v>
      </c>
      <c r="M4740" s="8">
        <f t="shared" si="693"/>
        <v>5</v>
      </c>
      <c r="N4740">
        <f t="shared" si="694"/>
        <v>26</v>
      </c>
      <c r="O4740" t="str">
        <f t="shared" si="695"/>
        <v>Rt</v>
      </c>
      <c r="P4740" t="str">
        <f t="shared" si="696"/>
        <v>Rt,Rt</v>
      </c>
      <c r="Q4740" t="str">
        <f t="shared" si="697"/>
        <v>C</v>
      </c>
      <c r="R4740">
        <f t="shared" si="698"/>
        <v>0.16000000000002501</v>
      </c>
      <c r="S4740" t="str">
        <f t="shared" si="699"/>
        <v/>
      </c>
      <c r="T4740" t="str">
        <f t="shared" si="700"/>
        <v/>
      </c>
      <c r="U4740">
        <f t="shared" si="701"/>
        <v>1</v>
      </c>
    </row>
    <row r="4741" spans="1:21" x14ac:dyDescent="0.2">
      <c r="A4741" t="s">
        <v>33</v>
      </c>
      <c r="B4741" t="s">
        <v>27</v>
      </c>
      <c r="C4741">
        <v>2</v>
      </c>
      <c r="D4741">
        <v>1</v>
      </c>
      <c r="E4741">
        <v>18913</v>
      </c>
      <c r="F4741">
        <v>8</v>
      </c>
      <c r="G4741">
        <v>7</v>
      </c>
      <c r="H4741">
        <v>0</v>
      </c>
      <c r="I4741">
        <v>0</v>
      </c>
      <c r="J4741">
        <v>0</v>
      </c>
      <c r="K4741">
        <v>0</v>
      </c>
      <c r="L4741">
        <v>0</v>
      </c>
      <c r="M4741" s="8">
        <f t="shared" si="693"/>
        <v>5</v>
      </c>
      <c r="N4741">
        <f t="shared" si="694"/>
        <v>26</v>
      </c>
      <c r="O4741" t="str">
        <f t="shared" si="695"/>
        <v>Rt</v>
      </c>
      <c r="P4741" t="str">
        <f t="shared" si="696"/>
        <v>Rt,Rt</v>
      </c>
      <c r="Q4741" t="str">
        <f t="shared" si="697"/>
        <v/>
      </c>
      <c r="R4741">
        <f t="shared" si="698"/>
        <v>0.19999999999998863</v>
      </c>
      <c r="S4741" t="str">
        <f t="shared" si="699"/>
        <v/>
      </c>
      <c r="T4741" t="str">
        <f t="shared" si="700"/>
        <v/>
      </c>
      <c r="U4741">
        <f t="shared" si="701"/>
        <v>1</v>
      </c>
    </row>
    <row r="4742" spans="1:21" x14ac:dyDescent="0.2">
      <c r="A4742" t="s">
        <v>33</v>
      </c>
      <c r="B4742" t="s">
        <v>27</v>
      </c>
      <c r="C4742">
        <v>2</v>
      </c>
      <c r="D4742">
        <v>1</v>
      </c>
      <c r="E4742">
        <v>18926</v>
      </c>
      <c r="F4742">
        <v>7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 s="8">
        <f t="shared" si="693"/>
        <v>5</v>
      </c>
      <c r="N4742">
        <f t="shared" si="694"/>
        <v>26</v>
      </c>
      <c r="O4742" t="str">
        <f t="shared" si="695"/>
        <v>Rt</v>
      </c>
      <c r="P4742" t="str">
        <f t="shared" si="696"/>
        <v>Rt,Rt</v>
      </c>
      <c r="Q4742" t="str">
        <f t="shared" si="697"/>
        <v/>
      </c>
      <c r="R4742">
        <f t="shared" si="698"/>
        <v>0.25999999999999091</v>
      </c>
      <c r="S4742" t="str">
        <f t="shared" si="699"/>
        <v/>
      </c>
      <c r="T4742" t="str">
        <f t="shared" si="700"/>
        <v/>
      </c>
      <c r="U4742">
        <f t="shared" si="701"/>
        <v>1</v>
      </c>
    </row>
    <row r="4743" spans="1:21" x14ac:dyDescent="0.2">
      <c r="A4743" t="s">
        <v>33</v>
      </c>
      <c r="B4743" t="s">
        <v>27</v>
      </c>
      <c r="C4743">
        <v>2</v>
      </c>
      <c r="D4743">
        <v>1</v>
      </c>
      <c r="E4743">
        <v>18997</v>
      </c>
      <c r="F4743">
        <v>7</v>
      </c>
      <c r="G4743">
        <v>8</v>
      </c>
      <c r="H4743">
        <v>2</v>
      </c>
      <c r="I4743">
        <v>0</v>
      </c>
      <c r="J4743">
        <v>1</v>
      </c>
      <c r="K4743">
        <v>0</v>
      </c>
      <c r="L4743">
        <v>0</v>
      </c>
      <c r="M4743" s="8">
        <f t="shared" si="693"/>
        <v>5</v>
      </c>
      <c r="N4743">
        <f t="shared" si="694"/>
        <v>26</v>
      </c>
      <c r="O4743" t="str">
        <f t="shared" si="695"/>
        <v>Rt</v>
      </c>
      <c r="P4743" t="str">
        <f t="shared" si="696"/>
        <v>Rt,Rt</v>
      </c>
      <c r="Q4743" t="str">
        <f t="shared" si="697"/>
        <v>C</v>
      </c>
      <c r="R4743">
        <f t="shared" si="698"/>
        <v>1.4200000000000159</v>
      </c>
      <c r="S4743" t="str">
        <f t="shared" si="699"/>
        <v/>
      </c>
      <c r="T4743" t="str">
        <f t="shared" si="700"/>
        <v/>
      </c>
      <c r="U4743">
        <f t="shared" si="701"/>
        <v>1</v>
      </c>
    </row>
    <row r="4744" spans="1:21" x14ac:dyDescent="0.2">
      <c r="A4744" t="s">
        <v>33</v>
      </c>
      <c r="B4744" t="s">
        <v>27</v>
      </c>
      <c r="C4744">
        <v>2</v>
      </c>
      <c r="D4744">
        <v>1</v>
      </c>
      <c r="E4744">
        <v>18999</v>
      </c>
      <c r="F4744">
        <v>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 s="8">
        <f t="shared" ref="M4744:M4807" si="702">IF(E4744=0,M4743+1,M4743)</f>
        <v>5</v>
      </c>
      <c r="N4744">
        <f t="shared" ref="N4744:N4807" si="703">IF(F4744=0,0,IF(F4744=2,N4743+1,N4743))</f>
        <v>26</v>
      </c>
      <c r="O4744" t="str">
        <f t="shared" ref="O4744:O4807" si="704">IF(N4744&gt;0,IF(F4744=2,O4745,IF(F4744=3,"Lf",IF(F4744=6,"Rt",O4743))),"")</f>
        <v>Rt</v>
      </c>
      <c r="P4744" t="str">
        <f t="shared" ref="P4744:P4807" si="705">IF(N4744&gt;1,IF(N4744&lt;&gt;N4743,CONCATENATE(O4743,",",O4744),P4743),"")</f>
        <v>Rt,Rt</v>
      </c>
      <c r="Q4744" t="str">
        <f t="shared" ref="Q4744:Q4807" si="706">IF(N4744&gt;0,IF(O4744="Lf",IF(OR(F4744=3,F4744=4),IF(I4744=1,"C",IF(J4744=1,"I","")),""),      IF(O4744="Rt",IF(OR(F4744=6,F4744=7),IF(J4744=1,"C",IF(I4744=1,"I","")),""))),"")</f>
        <v/>
      </c>
      <c r="R4744">
        <f t="shared" ref="R4744:R4807" si="707">IF(OR(F4744&lt;3,F4744&gt;8,E4744=0),"",E4744/50-E4743/50)</f>
        <v>4.0000000000020464E-2</v>
      </c>
      <c r="S4744" t="str">
        <f t="shared" ref="S4744:S4807" si="708">IF(AND(R4744&lt;&gt;"",R4743=""),R4744,IF(Q4743="C","",IF(S4743&lt;&gt;"",R4744+S4743,"")))</f>
        <v/>
      </c>
      <c r="T4744" t="str">
        <f t="shared" ref="T4744:T4807" si="709">IF(AND(S4745="",S4744&lt;&gt;""),S4744,"")</f>
        <v/>
      </c>
      <c r="U4744">
        <f t="shared" si="701"/>
        <v>1</v>
      </c>
    </row>
    <row r="4745" spans="1:21" x14ac:dyDescent="0.2">
      <c r="A4745" t="s">
        <v>33</v>
      </c>
      <c r="B4745" t="s">
        <v>27</v>
      </c>
      <c r="C4745">
        <v>2</v>
      </c>
      <c r="D4745">
        <v>1</v>
      </c>
      <c r="E4745">
        <v>19007</v>
      </c>
      <c r="F4745">
        <v>8</v>
      </c>
      <c r="G4745">
        <v>7</v>
      </c>
      <c r="H4745">
        <v>0</v>
      </c>
      <c r="I4745">
        <v>0</v>
      </c>
      <c r="J4745">
        <v>0</v>
      </c>
      <c r="K4745">
        <v>0</v>
      </c>
      <c r="L4745">
        <v>0</v>
      </c>
      <c r="M4745" s="8">
        <f t="shared" si="702"/>
        <v>5</v>
      </c>
      <c r="N4745">
        <f t="shared" si="703"/>
        <v>26</v>
      </c>
      <c r="O4745" t="str">
        <f t="shared" si="704"/>
        <v>Rt</v>
      </c>
      <c r="P4745" t="str">
        <f t="shared" si="705"/>
        <v>Rt,Rt</v>
      </c>
      <c r="Q4745" t="str">
        <f t="shared" si="706"/>
        <v/>
      </c>
      <c r="R4745">
        <f t="shared" si="707"/>
        <v>0.15999999999996817</v>
      </c>
      <c r="S4745" t="str">
        <f t="shared" si="708"/>
        <v/>
      </c>
      <c r="T4745" t="str">
        <f t="shared" si="709"/>
        <v/>
      </c>
      <c r="U4745">
        <f t="shared" si="701"/>
        <v>1</v>
      </c>
    </row>
    <row r="4746" spans="1:21" x14ac:dyDescent="0.2">
      <c r="A4746" t="s">
        <v>33</v>
      </c>
      <c r="B4746" t="s">
        <v>27</v>
      </c>
      <c r="C4746">
        <v>2</v>
      </c>
      <c r="D4746">
        <v>1</v>
      </c>
      <c r="E4746">
        <v>19032</v>
      </c>
      <c r="F4746">
        <v>7</v>
      </c>
      <c r="G4746">
        <v>8</v>
      </c>
      <c r="H4746">
        <v>2</v>
      </c>
      <c r="I4746">
        <v>0</v>
      </c>
      <c r="J4746">
        <v>1</v>
      </c>
      <c r="K4746">
        <v>0</v>
      </c>
      <c r="L4746">
        <v>0</v>
      </c>
      <c r="M4746" s="8">
        <f t="shared" si="702"/>
        <v>5</v>
      </c>
      <c r="N4746">
        <f t="shared" si="703"/>
        <v>26</v>
      </c>
      <c r="O4746" t="str">
        <f t="shared" si="704"/>
        <v>Rt</v>
      </c>
      <c r="P4746" t="str">
        <f t="shared" si="705"/>
        <v>Rt,Rt</v>
      </c>
      <c r="Q4746" t="str">
        <f t="shared" si="706"/>
        <v>C</v>
      </c>
      <c r="R4746">
        <f t="shared" si="707"/>
        <v>0.5</v>
      </c>
      <c r="S4746" t="str">
        <f t="shared" si="708"/>
        <v/>
      </c>
      <c r="T4746" t="str">
        <f t="shared" si="709"/>
        <v/>
      </c>
      <c r="U4746">
        <f t="shared" si="701"/>
        <v>1</v>
      </c>
    </row>
    <row r="4747" spans="1:21" x14ac:dyDescent="0.2">
      <c r="A4747" t="s">
        <v>33</v>
      </c>
      <c r="B4747" t="s">
        <v>27</v>
      </c>
      <c r="C4747">
        <v>2</v>
      </c>
      <c r="D4747">
        <v>1</v>
      </c>
      <c r="E4747">
        <v>19042</v>
      </c>
      <c r="F4747">
        <v>8</v>
      </c>
      <c r="G4747">
        <v>7</v>
      </c>
      <c r="H4747">
        <v>0</v>
      </c>
      <c r="I4747">
        <v>0</v>
      </c>
      <c r="J4747">
        <v>0</v>
      </c>
      <c r="K4747">
        <v>0</v>
      </c>
      <c r="L4747">
        <v>1</v>
      </c>
      <c r="M4747" s="8">
        <f t="shared" si="702"/>
        <v>5</v>
      </c>
      <c r="N4747">
        <f t="shared" si="703"/>
        <v>26</v>
      </c>
      <c r="O4747" t="str">
        <f t="shared" si="704"/>
        <v>Rt</v>
      </c>
      <c r="P4747" t="str">
        <f t="shared" si="705"/>
        <v>Rt,Rt</v>
      </c>
      <c r="Q4747" t="str">
        <f t="shared" si="706"/>
        <v/>
      </c>
      <c r="R4747">
        <f t="shared" si="707"/>
        <v>0.19999999999998863</v>
      </c>
      <c r="S4747" t="str">
        <f t="shared" si="708"/>
        <v/>
      </c>
      <c r="T4747" t="str">
        <f t="shared" si="709"/>
        <v/>
      </c>
      <c r="U4747">
        <f t="shared" si="701"/>
        <v>1</v>
      </c>
    </row>
    <row r="4748" spans="1:21" x14ac:dyDescent="0.2">
      <c r="A4748" t="s">
        <v>33</v>
      </c>
      <c r="B4748" t="s">
        <v>27</v>
      </c>
      <c r="C4748">
        <v>2</v>
      </c>
      <c r="D4748">
        <v>1</v>
      </c>
      <c r="E4748">
        <v>19074</v>
      </c>
      <c r="F4748">
        <v>7</v>
      </c>
      <c r="G4748">
        <v>8</v>
      </c>
      <c r="H4748">
        <v>2</v>
      </c>
      <c r="I4748">
        <v>0</v>
      </c>
      <c r="J4748">
        <v>1</v>
      </c>
      <c r="K4748">
        <v>0</v>
      </c>
      <c r="L4748">
        <v>0</v>
      </c>
      <c r="M4748" s="8">
        <f t="shared" si="702"/>
        <v>5</v>
      </c>
      <c r="N4748">
        <f t="shared" si="703"/>
        <v>26</v>
      </c>
      <c r="O4748" t="str">
        <f t="shared" si="704"/>
        <v>Rt</v>
      </c>
      <c r="P4748" t="str">
        <f t="shared" si="705"/>
        <v>Rt,Rt</v>
      </c>
      <c r="Q4748" t="str">
        <f t="shared" si="706"/>
        <v>C</v>
      </c>
      <c r="R4748">
        <f t="shared" si="707"/>
        <v>0.6400000000000432</v>
      </c>
      <c r="S4748" t="str">
        <f t="shared" si="708"/>
        <v/>
      </c>
      <c r="T4748" t="str">
        <f t="shared" si="709"/>
        <v/>
      </c>
      <c r="U4748">
        <f t="shared" si="701"/>
        <v>1</v>
      </c>
    </row>
    <row r="4749" spans="1:21" x14ac:dyDescent="0.2">
      <c r="A4749" t="s">
        <v>33</v>
      </c>
      <c r="B4749" t="s">
        <v>27</v>
      </c>
      <c r="C4749">
        <v>2</v>
      </c>
      <c r="D4749">
        <v>1</v>
      </c>
      <c r="E4749">
        <v>19084</v>
      </c>
      <c r="F4749">
        <v>8</v>
      </c>
      <c r="G4749">
        <v>7</v>
      </c>
      <c r="H4749">
        <v>0</v>
      </c>
      <c r="I4749">
        <v>0</v>
      </c>
      <c r="J4749">
        <v>0</v>
      </c>
      <c r="K4749">
        <v>0</v>
      </c>
      <c r="L4749">
        <v>0</v>
      </c>
      <c r="M4749" s="8">
        <f t="shared" si="702"/>
        <v>5</v>
      </c>
      <c r="N4749">
        <f t="shared" si="703"/>
        <v>26</v>
      </c>
      <c r="O4749" t="str">
        <f t="shared" si="704"/>
        <v>Rt</v>
      </c>
      <c r="P4749" t="str">
        <f t="shared" si="705"/>
        <v>Rt,Rt</v>
      </c>
      <c r="Q4749" t="str">
        <f t="shared" si="706"/>
        <v/>
      </c>
      <c r="R4749">
        <f t="shared" si="707"/>
        <v>0.19999999999998863</v>
      </c>
      <c r="S4749" t="str">
        <f t="shared" si="708"/>
        <v/>
      </c>
      <c r="T4749" t="str">
        <f t="shared" si="709"/>
        <v/>
      </c>
      <c r="U4749">
        <f t="shared" si="701"/>
        <v>1</v>
      </c>
    </row>
    <row r="4750" spans="1:21" x14ac:dyDescent="0.2">
      <c r="A4750" t="s">
        <v>33</v>
      </c>
      <c r="B4750" t="s">
        <v>27</v>
      </c>
      <c r="C4750">
        <v>2</v>
      </c>
      <c r="D4750">
        <v>1</v>
      </c>
      <c r="E4750">
        <v>19087</v>
      </c>
      <c r="F4750">
        <v>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 s="8">
        <f t="shared" si="702"/>
        <v>5</v>
      </c>
      <c r="N4750">
        <f t="shared" si="703"/>
        <v>26</v>
      </c>
      <c r="O4750" t="str">
        <f t="shared" si="704"/>
        <v>Rt</v>
      </c>
      <c r="P4750" t="str">
        <f t="shared" si="705"/>
        <v>Rt,Rt</v>
      </c>
      <c r="Q4750" t="str">
        <f t="shared" si="706"/>
        <v/>
      </c>
      <c r="R4750">
        <f t="shared" si="707"/>
        <v>6.0000000000002274E-2</v>
      </c>
      <c r="S4750" t="str">
        <f t="shared" si="708"/>
        <v/>
      </c>
      <c r="T4750" t="str">
        <f t="shared" si="709"/>
        <v/>
      </c>
      <c r="U4750">
        <f t="shared" si="701"/>
        <v>1</v>
      </c>
    </row>
    <row r="4751" spans="1:21" x14ac:dyDescent="0.2">
      <c r="A4751" t="s">
        <v>33</v>
      </c>
      <c r="B4751" t="s">
        <v>27</v>
      </c>
      <c r="C4751">
        <v>2</v>
      </c>
      <c r="D4751">
        <v>1</v>
      </c>
      <c r="E4751">
        <v>19154</v>
      </c>
      <c r="F4751">
        <v>7</v>
      </c>
      <c r="G4751">
        <v>8</v>
      </c>
      <c r="H4751">
        <v>2</v>
      </c>
      <c r="I4751">
        <v>0</v>
      </c>
      <c r="J4751">
        <v>1</v>
      </c>
      <c r="K4751">
        <v>0</v>
      </c>
      <c r="L4751">
        <v>0</v>
      </c>
      <c r="M4751" s="8">
        <f t="shared" si="702"/>
        <v>5</v>
      </c>
      <c r="N4751">
        <f t="shared" si="703"/>
        <v>26</v>
      </c>
      <c r="O4751" t="str">
        <f t="shared" si="704"/>
        <v>Rt</v>
      </c>
      <c r="P4751" t="str">
        <f t="shared" si="705"/>
        <v>Rt,Rt</v>
      </c>
      <c r="Q4751" t="str">
        <f t="shared" si="706"/>
        <v>C</v>
      </c>
      <c r="R4751">
        <f t="shared" si="707"/>
        <v>1.339999999999975</v>
      </c>
      <c r="S4751" t="str">
        <f t="shared" si="708"/>
        <v/>
      </c>
      <c r="T4751" t="str">
        <f t="shared" si="709"/>
        <v/>
      </c>
      <c r="U4751">
        <f t="shared" si="701"/>
        <v>1</v>
      </c>
    </row>
    <row r="4752" spans="1:21" x14ac:dyDescent="0.2">
      <c r="A4752" t="s">
        <v>33</v>
      </c>
      <c r="B4752" t="s">
        <v>27</v>
      </c>
      <c r="C4752">
        <v>2</v>
      </c>
      <c r="D4752">
        <v>1</v>
      </c>
      <c r="E4752">
        <v>19164</v>
      </c>
      <c r="F4752">
        <v>8</v>
      </c>
      <c r="G4752">
        <v>7</v>
      </c>
      <c r="H4752">
        <v>0</v>
      </c>
      <c r="I4752">
        <v>0</v>
      </c>
      <c r="J4752">
        <v>0</v>
      </c>
      <c r="K4752">
        <v>0</v>
      </c>
      <c r="L4752">
        <v>0</v>
      </c>
      <c r="M4752" s="8">
        <f t="shared" si="702"/>
        <v>5</v>
      </c>
      <c r="N4752">
        <f t="shared" si="703"/>
        <v>26</v>
      </c>
      <c r="O4752" t="str">
        <f t="shared" si="704"/>
        <v>Rt</v>
      </c>
      <c r="P4752" t="str">
        <f t="shared" si="705"/>
        <v>Rt,Rt</v>
      </c>
      <c r="Q4752" t="str">
        <f t="shared" si="706"/>
        <v/>
      </c>
      <c r="R4752">
        <f t="shared" si="707"/>
        <v>0.19999999999998863</v>
      </c>
      <c r="S4752" t="str">
        <f t="shared" si="708"/>
        <v/>
      </c>
      <c r="T4752" t="str">
        <f t="shared" si="709"/>
        <v/>
      </c>
      <c r="U4752">
        <f t="shared" si="701"/>
        <v>1</v>
      </c>
    </row>
    <row r="4753" spans="1:21" x14ac:dyDescent="0.2">
      <c r="A4753" t="s">
        <v>33</v>
      </c>
      <c r="B4753" t="s">
        <v>27</v>
      </c>
      <c r="C4753">
        <v>2</v>
      </c>
      <c r="D4753">
        <v>1</v>
      </c>
      <c r="E4753">
        <v>19167</v>
      </c>
      <c r="F4753">
        <v>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 s="8">
        <f t="shared" si="702"/>
        <v>5</v>
      </c>
      <c r="N4753">
        <f t="shared" si="703"/>
        <v>26</v>
      </c>
      <c r="O4753" t="str">
        <f t="shared" si="704"/>
        <v>Rt</v>
      </c>
      <c r="P4753" t="str">
        <f t="shared" si="705"/>
        <v>Rt,Rt</v>
      </c>
      <c r="Q4753" t="str">
        <f t="shared" si="706"/>
        <v/>
      </c>
      <c r="R4753">
        <f t="shared" si="707"/>
        <v>6.0000000000002274E-2</v>
      </c>
      <c r="S4753" t="str">
        <f t="shared" si="708"/>
        <v/>
      </c>
      <c r="T4753" t="str">
        <f t="shared" si="709"/>
        <v/>
      </c>
      <c r="U4753">
        <f t="shared" si="701"/>
        <v>1</v>
      </c>
    </row>
    <row r="4754" spans="1:21" x14ac:dyDescent="0.2">
      <c r="A4754" t="s">
        <v>33</v>
      </c>
      <c r="B4754" t="s">
        <v>27</v>
      </c>
      <c r="C4754">
        <v>2</v>
      </c>
      <c r="D4754">
        <v>1</v>
      </c>
      <c r="E4754">
        <v>19181</v>
      </c>
      <c r="F4754">
        <v>7</v>
      </c>
      <c r="G4754">
        <v>8</v>
      </c>
      <c r="H4754">
        <v>2</v>
      </c>
      <c r="I4754">
        <v>0</v>
      </c>
      <c r="J4754">
        <v>1</v>
      </c>
      <c r="K4754">
        <v>0</v>
      </c>
      <c r="L4754">
        <v>0</v>
      </c>
      <c r="M4754" s="8">
        <f t="shared" si="702"/>
        <v>5</v>
      </c>
      <c r="N4754">
        <f t="shared" si="703"/>
        <v>26</v>
      </c>
      <c r="O4754" t="str">
        <f t="shared" si="704"/>
        <v>Rt</v>
      </c>
      <c r="P4754" t="str">
        <f t="shared" si="705"/>
        <v>Rt,Rt</v>
      </c>
      <c r="Q4754" t="str">
        <f t="shared" si="706"/>
        <v>C</v>
      </c>
      <c r="R4754">
        <f t="shared" si="707"/>
        <v>0.28000000000002956</v>
      </c>
      <c r="S4754" t="str">
        <f t="shared" si="708"/>
        <v/>
      </c>
      <c r="T4754" t="str">
        <f t="shared" si="709"/>
        <v/>
      </c>
      <c r="U4754">
        <f t="shared" si="701"/>
        <v>1</v>
      </c>
    </row>
    <row r="4755" spans="1:21" x14ac:dyDescent="0.2">
      <c r="A4755" t="s">
        <v>33</v>
      </c>
      <c r="B4755" t="s">
        <v>27</v>
      </c>
      <c r="C4755">
        <v>2</v>
      </c>
      <c r="D4755">
        <v>1</v>
      </c>
      <c r="E4755">
        <v>19185</v>
      </c>
      <c r="F4755">
        <v>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 s="8">
        <f t="shared" si="702"/>
        <v>5</v>
      </c>
      <c r="N4755">
        <f t="shared" si="703"/>
        <v>26</v>
      </c>
      <c r="O4755" t="str">
        <f t="shared" si="704"/>
        <v>Rt</v>
      </c>
      <c r="P4755" t="str">
        <f t="shared" si="705"/>
        <v>Rt,Rt</v>
      </c>
      <c r="Q4755" t="str">
        <f t="shared" si="706"/>
        <v/>
      </c>
      <c r="R4755">
        <f t="shared" si="707"/>
        <v>7.9999999999984084E-2</v>
      </c>
      <c r="S4755" t="str">
        <f t="shared" si="708"/>
        <v/>
      </c>
      <c r="T4755" t="str">
        <f t="shared" si="709"/>
        <v/>
      </c>
      <c r="U4755">
        <f t="shared" si="701"/>
        <v>1</v>
      </c>
    </row>
    <row r="4756" spans="1:21" x14ac:dyDescent="0.2">
      <c r="A4756" t="s">
        <v>33</v>
      </c>
      <c r="B4756" t="s">
        <v>27</v>
      </c>
      <c r="C4756">
        <v>2</v>
      </c>
      <c r="D4756">
        <v>1</v>
      </c>
      <c r="E4756">
        <v>19186</v>
      </c>
      <c r="F4756">
        <v>8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 s="8">
        <f t="shared" si="702"/>
        <v>5</v>
      </c>
      <c r="N4756">
        <f t="shared" si="703"/>
        <v>26</v>
      </c>
      <c r="O4756" t="str">
        <f t="shared" si="704"/>
        <v>Rt</v>
      </c>
      <c r="P4756" t="str">
        <f t="shared" si="705"/>
        <v>Rt,Rt</v>
      </c>
      <c r="Q4756" t="str">
        <f t="shared" si="706"/>
        <v/>
      </c>
      <c r="R4756">
        <f t="shared" si="707"/>
        <v>2.0000000000038654E-2</v>
      </c>
      <c r="S4756" t="str">
        <f t="shared" si="708"/>
        <v/>
      </c>
      <c r="T4756" t="str">
        <f t="shared" si="709"/>
        <v/>
      </c>
      <c r="U4756">
        <f t="shared" si="701"/>
        <v>1</v>
      </c>
    </row>
    <row r="4757" spans="1:21" x14ac:dyDescent="0.2">
      <c r="A4757" t="s">
        <v>33</v>
      </c>
      <c r="B4757" t="s">
        <v>27</v>
      </c>
      <c r="C4757">
        <v>2</v>
      </c>
      <c r="D4757">
        <v>1</v>
      </c>
      <c r="E4757">
        <v>19191</v>
      </c>
      <c r="F4757">
        <v>8</v>
      </c>
      <c r="G4757">
        <v>9</v>
      </c>
      <c r="H4757">
        <v>0</v>
      </c>
      <c r="I4757">
        <v>0</v>
      </c>
      <c r="J4757">
        <v>0</v>
      </c>
      <c r="K4757">
        <v>0</v>
      </c>
      <c r="L4757">
        <v>0</v>
      </c>
      <c r="M4757" s="8">
        <f t="shared" si="702"/>
        <v>5</v>
      </c>
      <c r="N4757">
        <f t="shared" si="703"/>
        <v>26</v>
      </c>
      <c r="O4757" t="str">
        <f t="shared" si="704"/>
        <v>Rt</v>
      </c>
      <c r="P4757" t="str">
        <f t="shared" si="705"/>
        <v>Rt,Rt</v>
      </c>
      <c r="Q4757" t="str">
        <f t="shared" si="706"/>
        <v/>
      </c>
      <c r="R4757">
        <f t="shared" si="707"/>
        <v>9.9999999999965894E-2</v>
      </c>
      <c r="S4757" t="str">
        <f t="shared" si="708"/>
        <v/>
      </c>
      <c r="T4757" t="str">
        <f t="shared" si="709"/>
        <v/>
      </c>
      <c r="U4757">
        <f t="shared" si="701"/>
        <v>1</v>
      </c>
    </row>
    <row r="4758" spans="1:21" x14ac:dyDescent="0.2">
      <c r="A4758" t="s">
        <v>33</v>
      </c>
      <c r="B4758" t="s">
        <v>27</v>
      </c>
      <c r="C4758">
        <v>2</v>
      </c>
      <c r="D4758">
        <v>1</v>
      </c>
      <c r="E4758">
        <v>19192</v>
      </c>
      <c r="F4758">
        <v>9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 s="8">
        <f t="shared" si="702"/>
        <v>5</v>
      </c>
      <c r="N4758">
        <f t="shared" si="703"/>
        <v>26</v>
      </c>
      <c r="O4758" t="str">
        <f t="shared" si="704"/>
        <v>Rt</v>
      </c>
      <c r="P4758" t="str">
        <f t="shared" si="705"/>
        <v>Rt,Rt</v>
      </c>
      <c r="Q4758" t="str">
        <f t="shared" si="706"/>
        <v/>
      </c>
      <c r="R4758" t="str">
        <f t="shared" si="707"/>
        <v/>
      </c>
      <c r="S4758" t="str">
        <f t="shared" si="708"/>
        <v/>
      </c>
      <c r="T4758" t="str">
        <f t="shared" si="709"/>
        <v/>
      </c>
      <c r="U4758">
        <f t="shared" si="701"/>
        <v>1</v>
      </c>
    </row>
    <row r="4759" spans="1:21" x14ac:dyDescent="0.2">
      <c r="A4759" t="s">
        <v>33</v>
      </c>
      <c r="B4759" t="s">
        <v>27</v>
      </c>
      <c r="C4759">
        <v>2</v>
      </c>
      <c r="D4759">
        <v>1</v>
      </c>
      <c r="E4759">
        <v>19201</v>
      </c>
      <c r="F4759">
        <v>9</v>
      </c>
      <c r="G4759">
        <v>10</v>
      </c>
      <c r="H4759">
        <v>0</v>
      </c>
      <c r="I4759">
        <v>0</v>
      </c>
      <c r="J4759">
        <v>0</v>
      </c>
      <c r="K4759">
        <v>0</v>
      </c>
      <c r="L4759">
        <v>0</v>
      </c>
      <c r="M4759" s="8">
        <f t="shared" si="702"/>
        <v>5</v>
      </c>
      <c r="N4759">
        <f t="shared" si="703"/>
        <v>26</v>
      </c>
      <c r="O4759" t="str">
        <f t="shared" si="704"/>
        <v>Rt</v>
      </c>
      <c r="P4759" t="str">
        <f t="shared" si="705"/>
        <v>Rt,Rt</v>
      </c>
      <c r="Q4759" t="str">
        <f t="shared" si="706"/>
        <v/>
      </c>
      <c r="R4759" t="str">
        <f t="shared" si="707"/>
        <v/>
      </c>
      <c r="S4759" t="str">
        <f t="shared" si="708"/>
        <v/>
      </c>
      <c r="T4759" t="str">
        <f t="shared" si="709"/>
        <v/>
      </c>
      <c r="U4759">
        <f t="shared" si="701"/>
        <v>1</v>
      </c>
    </row>
    <row r="4760" spans="1:21" x14ac:dyDescent="0.2">
      <c r="A4760" t="s">
        <v>33</v>
      </c>
      <c r="B4760" t="s">
        <v>27</v>
      </c>
      <c r="C4760">
        <v>2</v>
      </c>
      <c r="D4760">
        <v>1</v>
      </c>
      <c r="E4760">
        <v>19276</v>
      </c>
      <c r="F4760">
        <v>10</v>
      </c>
      <c r="G4760">
        <v>2</v>
      </c>
      <c r="H4760">
        <v>0</v>
      </c>
      <c r="I4760">
        <v>0</v>
      </c>
      <c r="J4760">
        <v>0</v>
      </c>
      <c r="K4760">
        <v>0</v>
      </c>
      <c r="L4760">
        <v>0</v>
      </c>
      <c r="M4760" s="8">
        <f t="shared" si="702"/>
        <v>5</v>
      </c>
      <c r="N4760">
        <f t="shared" si="703"/>
        <v>26</v>
      </c>
      <c r="O4760" t="str">
        <f t="shared" si="704"/>
        <v>Rt</v>
      </c>
      <c r="P4760" t="str">
        <f t="shared" si="705"/>
        <v>Rt,Rt</v>
      </c>
      <c r="Q4760" t="str">
        <f t="shared" si="706"/>
        <v/>
      </c>
      <c r="R4760" t="str">
        <f t="shared" si="707"/>
        <v/>
      </c>
      <c r="S4760" t="str">
        <f t="shared" si="708"/>
        <v/>
      </c>
      <c r="T4760" t="str">
        <f t="shared" si="709"/>
        <v/>
      </c>
      <c r="U4760">
        <f t="shared" si="701"/>
        <v>1</v>
      </c>
    </row>
    <row r="4761" spans="1:21" x14ac:dyDescent="0.2">
      <c r="A4761" t="s">
        <v>33</v>
      </c>
      <c r="B4761" t="s">
        <v>27</v>
      </c>
      <c r="C4761">
        <v>2</v>
      </c>
      <c r="D4761">
        <v>1</v>
      </c>
      <c r="E4761">
        <v>19277</v>
      </c>
      <c r="F4761">
        <v>2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0</v>
      </c>
      <c r="M4761" s="8">
        <f t="shared" si="702"/>
        <v>5</v>
      </c>
      <c r="N4761">
        <f t="shared" si="703"/>
        <v>27</v>
      </c>
      <c r="O4761" t="str">
        <f t="shared" si="704"/>
        <v>Lf</v>
      </c>
      <c r="P4761" t="str">
        <f t="shared" si="705"/>
        <v>Rt,Lf</v>
      </c>
      <c r="Q4761" t="str">
        <f t="shared" si="706"/>
        <v/>
      </c>
      <c r="R4761" t="str">
        <f t="shared" si="707"/>
        <v/>
      </c>
      <c r="S4761" t="str">
        <f t="shared" si="708"/>
        <v/>
      </c>
      <c r="T4761" t="str">
        <f t="shared" si="709"/>
        <v/>
      </c>
      <c r="U4761">
        <f t="shared" si="701"/>
        <v>1</v>
      </c>
    </row>
    <row r="4762" spans="1:21" x14ac:dyDescent="0.2">
      <c r="A4762" t="s">
        <v>33</v>
      </c>
      <c r="B4762" t="s">
        <v>27</v>
      </c>
      <c r="C4762">
        <v>2</v>
      </c>
      <c r="D4762">
        <v>1</v>
      </c>
      <c r="E4762">
        <v>19352</v>
      </c>
      <c r="F4762">
        <v>3</v>
      </c>
      <c r="G4762">
        <v>5</v>
      </c>
      <c r="H4762">
        <v>1</v>
      </c>
      <c r="I4762">
        <v>1</v>
      </c>
      <c r="J4762">
        <v>0</v>
      </c>
      <c r="K4762">
        <v>0</v>
      </c>
      <c r="L4762">
        <v>0</v>
      </c>
      <c r="M4762" s="8">
        <f t="shared" si="702"/>
        <v>5</v>
      </c>
      <c r="N4762">
        <f t="shared" si="703"/>
        <v>27</v>
      </c>
      <c r="O4762" t="str">
        <f t="shared" si="704"/>
        <v>Lf</v>
      </c>
      <c r="P4762" t="str">
        <f t="shared" si="705"/>
        <v>Rt,Lf</v>
      </c>
      <c r="Q4762" t="str">
        <f t="shared" si="706"/>
        <v>C</v>
      </c>
      <c r="R4762">
        <f t="shared" si="707"/>
        <v>1.5</v>
      </c>
      <c r="S4762">
        <f t="shared" si="708"/>
        <v>1.5</v>
      </c>
      <c r="T4762">
        <f t="shared" si="709"/>
        <v>1.5</v>
      </c>
      <c r="U4762">
        <f t="shared" si="701"/>
        <v>1</v>
      </c>
    </row>
    <row r="4763" spans="1:21" x14ac:dyDescent="0.2">
      <c r="A4763" t="s">
        <v>33</v>
      </c>
      <c r="B4763" t="s">
        <v>27</v>
      </c>
      <c r="C4763">
        <v>2</v>
      </c>
      <c r="D4763">
        <v>1</v>
      </c>
      <c r="E4763">
        <v>19356</v>
      </c>
      <c r="F4763">
        <v>5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 s="8">
        <f t="shared" si="702"/>
        <v>5</v>
      </c>
      <c r="N4763">
        <f t="shared" si="703"/>
        <v>27</v>
      </c>
      <c r="O4763" t="str">
        <f t="shared" si="704"/>
        <v>Lf</v>
      </c>
      <c r="P4763" t="str">
        <f t="shared" si="705"/>
        <v>Rt,Lf</v>
      </c>
      <c r="Q4763" t="str">
        <f t="shared" si="706"/>
        <v/>
      </c>
      <c r="R4763">
        <f t="shared" si="707"/>
        <v>7.9999999999984084E-2</v>
      </c>
      <c r="S4763" t="str">
        <f t="shared" si="708"/>
        <v/>
      </c>
      <c r="T4763" t="str">
        <f t="shared" si="709"/>
        <v/>
      </c>
      <c r="U4763">
        <f t="shared" si="701"/>
        <v>1</v>
      </c>
    </row>
    <row r="4764" spans="1:21" x14ac:dyDescent="0.2">
      <c r="A4764" t="s">
        <v>33</v>
      </c>
      <c r="B4764" t="s">
        <v>27</v>
      </c>
      <c r="C4764">
        <v>2</v>
      </c>
      <c r="D4764">
        <v>1</v>
      </c>
      <c r="E4764">
        <v>19362</v>
      </c>
      <c r="F4764">
        <v>5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 s="8">
        <f t="shared" si="702"/>
        <v>5</v>
      </c>
      <c r="N4764">
        <f t="shared" si="703"/>
        <v>27</v>
      </c>
      <c r="O4764" t="str">
        <f t="shared" si="704"/>
        <v>Lf</v>
      </c>
      <c r="P4764" t="str">
        <f t="shared" si="705"/>
        <v>Rt,Lf</v>
      </c>
      <c r="Q4764" t="str">
        <f t="shared" si="706"/>
        <v/>
      </c>
      <c r="R4764">
        <f t="shared" si="707"/>
        <v>0.12000000000000455</v>
      </c>
      <c r="S4764" t="str">
        <f t="shared" si="708"/>
        <v/>
      </c>
      <c r="T4764" t="str">
        <f t="shared" si="709"/>
        <v/>
      </c>
      <c r="U4764">
        <f t="shared" si="701"/>
        <v>1</v>
      </c>
    </row>
    <row r="4765" spans="1:21" x14ac:dyDescent="0.2">
      <c r="A4765" t="s">
        <v>33</v>
      </c>
      <c r="B4765" t="s">
        <v>27</v>
      </c>
      <c r="C4765">
        <v>2</v>
      </c>
      <c r="D4765">
        <v>1</v>
      </c>
      <c r="E4765">
        <v>19377</v>
      </c>
      <c r="F4765">
        <v>4</v>
      </c>
      <c r="G4765">
        <v>5</v>
      </c>
      <c r="H4765">
        <v>1</v>
      </c>
      <c r="I4765">
        <v>1</v>
      </c>
      <c r="J4765">
        <v>0</v>
      </c>
      <c r="K4765">
        <v>0</v>
      </c>
      <c r="L4765">
        <v>0</v>
      </c>
      <c r="M4765" s="8">
        <f t="shared" si="702"/>
        <v>5</v>
      </c>
      <c r="N4765">
        <f t="shared" si="703"/>
        <v>27</v>
      </c>
      <c r="O4765" t="str">
        <f t="shared" si="704"/>
        <v>Lf</v>
      </c>
      <c r="P4765" t="str">
        <f t="shared" si="705"/>
        <v>Rt,Lf</v>
      </c>
      <c r="Q4765" t="str">
        <f t="shared" si="706"/>
        <v>C</v>
      </c>
      <c r="R4765">
        <f t="shared" si="707"/>
        <v>0.30000000000001137</v>
      </c>
      <c r="S4765" t="str">
        <f t="shared" si="708"/>
        <v/>
      </c>
      <c r="T4765" t="str">
        <f t="shared" si="709"/>
        <v/>
      </c>
      <c r="U4765">
        <f t="shared" si="701"/>
        <v>1</v>
      </c>
    </row>
    <row r="4766" spans="1:21" x14ac:dyDescent="0.2">
      <c r="A4766" t="s">
        <v>33</v>
      </c>
      <c r="B4766" t="s">
        <v>27</v>
      </c>
      <c r="C4766">
        <v>2</v>
      </c>
      <c r="D4766">
        <v>1</v>
      </c>
      <c r="E4766">
        <v>19387</v>
      </c>
      <c r="F4766">
        <v>5</v>
      </c>
      <c r="G4766">
        <v>4</v>
      </c>
      <c r="H4766">
        <v>0</v>
      </c>
      <c r="I4766">
        <v>0</v>
      </c>
      <c r="J4766">
        <v>0</v>
      </c>
      <c r="K4766">
        <v>0</v>
      </c>
      <c r="L4766">
        <v>0</v>
      </c>
      <c r="M4766" s="8">
        <f t="shared" si="702"/>
        <v>5</v>
      </c>
      <c r="N4766">
        <f t="shared" si="703"/>
        <v>27</v>
      </c>
      <c r="O4766" t="str">
        <f t="shared" si="704"/>
        <v>Lf</v>
      </c>
      <c r="P4766" t="str">
        <f t="shared" si="705"/>
        <v>Rt,Lf</v>
      </c>
      <c r="Q4766" t="str">
        <f t="shared" si="706"/>
        <v/>
      </c>
      <c r="R4766">
        <f t="shared" si="707"/>
        <v>0.19999999999998863</v>
      </c>
      <c r="S4766" t="str">
        <f t="shared" si="708"/>
        <v/>
      </c>
      <c r="T4766" t="str">
        <f t="shared" si="709"/>
        <v/>
      </c>
      <c r="U4766">
        <f t="shared" si="701"/>
        <v>1</v>
      </c>
    </row>
    <row r="4767" spans="1:21" x14ac:dyDescent="0.2">
      <c r="A4767" t="s">
        <v>33</v>
      </c>
      <c r="B4767" t="s">
        <v>27</v>
      </c>
      <c r="C4767">
        <v>2</v>
      </c>
      <c r="D4767">
        <v>1</v>
      </c>
      <c r="E4767">
        <v>19400</v>
      </c>
      <c r="F4767">
        <v>4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 s="8">
        <f t="shared" si="702"/>
        <v>5</v>
      </c>
      <c r="N4767">
        <f t="shared" si="703"/>
        <v>27</v>
      </c>
      <c r="O4767" t="str">
        <f t="shared" si="704"/>
        <v>Lf</v>
      </c>
      <c r="P4767" t="str">
        <f t="shared" si="705"/>
        <v>Rt,Lf</v>
      </c>
      <c r="Q4767" t="str">
        <f t="shared" si="706"/>
        <v/>
      </c>
      <c r="R4767">
        <f t="shared" si="707"/>
        <v>0.25999999999999091</v>
      </c>
      <c r="S4767" t="str">
        <f t="shared" si="708"/>
        <v/>
      </c>
      <c r="T4767" t="str">
        <f t="shared" si="709"/>
        <v/>
      </c>
      <c r="U4767">
        <f t="shared" si="701"/>
        <v>1</v>
      </c>
    </row>
    <row r="4768" spans="1:21" x14ac:dyDescent="0.2">
      <c r="A4768" t="s">
        <v>33</v>
      </c>
      <c r="B4768" t="s">
        <v>27</v>
      </c>
      <c r="C4768">
        <v>2</v>
      </c>
      <c r="D4768">
        <v>1</v>
      </c>
      <c r="E4768">
        <v>19408</v>
      </c>
      <c r="F4768">
        <v>4</v>
      </c>
      <c r="G4768">
        <v>5</v>
      </c>
      <c r="H4768">
        <v>1</v>
      </c>
      <c r="I4768">
        <v>1</v>
      </c>
      <c r="J4768">
        <v>0</v>
      </c>
      <c r="K4768">
        <v>0</v>
      </c>
      <c r="L4768">
        <v>0</v>
      </c>
      <c r="M4768" s="8">
        <f t="shared" si="702"/>
        <v>5</v>
      </c>
      <c r="N4768">
        <f t="shared" si="703"/>
        <v>27</v>
      </c>
      <c r="O4768" t="str">
        <f t="shared" si="704"/>
        <v>Lf</v>
      </c>
      <c r="P4768" t="str">
        <f t="shared" si="705"/>
        <v>Rt,Lf</v>
      </c>
      <c r="Q4768" t="str">
        <f t="shared" si="706"/>
        <v>C</v>
      </c>
      <c r="R4768">
        <f t="shared" si="707"/>
        <v>0.16000000000002501</v>
      </c>
      <c r="S4768" t="str">
        <f t="shared" si="708"/>
        <v/>
      </c>
      <c r="T4768" t="str">
        <f t="shared" si="709"/>
        <v/>
      </c>
      <c r="U4768">
        <f t="shared" si="701"/>
        <v>1</v>
      </c>
    </row>
    <row r="4769" spans="1:21" x14ac:dyDescent="0.2">
      <c r="A4769" t="s">
        <v>33</v>
      </c>
      <c r="B4769" t="s">
        <v>27</v>
      </c>
      <c r="C4769">
        <v>2</v>
      </c>
      <c r="D4769">
        <v>1</v>
      </c>
      <c r="E4769">
        <v>19411</v>
      </c>
      <c r="F4769">
        <v>5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 s="8">
        <f t="shared" si="702"/>
        <v>5</v>
      </c>
      <c r="N4769">
        <f t="shared" si="703"/>
        <v>27</v>
      </c>
      <c r="O4769" t="str">
        <f t="shared" si="704"/>
        <v>Lf</v>
      </c>
      <c r="P4769" t="str">
        <f t="shared" si="705"/>
        <v>Rt,Lf</v>
      </c>
      <c r="Q4769" t="str">
        <f t="shared" si="706"/>
        <v/>
      </c>
      <c r="R4769">
        <f t="shared" si="707"/>
        <v>6.0000000000002274E-2</v>
      </c>
      <c r="S4769" t="str">
        <f t="shared" si="708"/>
        <v/>
      </c>
      <c r="T4769" t="str">
        <f t="shared" si="709"/>
        <v/>
      </c>
      <c r="U4769">
        <f t="shared" si="701"/>
        <v>1</v>
      </c>
    </row>
    <row r="4770" spans="1:21" x14ac:dyDescent="0.2">
      <c r="A4770" t="s">
        <v>33</v>
      </c>
      <c r="B4770" t="s">
        <v>27</v>
      </c>
      <c r="C4770">
        <v>2</v>
      </c>
      <c r="D4770">
        <v>1</v>
      </c>
      <c r="E4770">
        <v>19415</v>
      </c>
      <c r="F4770">
        <v>5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 s="8">
        <f t="shared" si="702"/>
        <v>5</v>
      </c>
      <c r="N4770">
        <f t="shared" si="703"/>
        <v>27</v>
      </c>
      <c r="O4770" t="str">
        <f t="shared" si="704"/>
        <v>Lf</v>
      </c>
      <c r="P4770" t="str">
        <f t="shared" si="705"/>
        <v>Rt,Lf</v>
      </c>
      <c r="Q4770" t="str">
        <f t="shared" si="706"/>
        <v/>
      </c>
      <c r="R4770">
        <f t="shared" si="707"/>
        <v>7.9999999999984084E-2</v>
      </c>
      <c r="S4770" t="str">
        <f t="shared" si="708"/>
        <v/>
      </c>
      <c r="T4770" t="str">
        <f t="shared" si="709"/>
        <v/>
      </c>
      <c r="U4770">
        <f t="shared" si="701"/>
        <v>1</v>
      </c>
    </row>
    <row r="4771" spans="1:21" x14ac:dyDescent="0.2">
      <c r="A4771" t="s">
        <v>33</v>
      </c>
      <c r="B4771" t="s">
        <v>27</v>
      </c>
      <c r="C4771">
        <v>2</v>
      </c>
      <c r="D4771">
        <v>1</v>
      </c>
      <c r="E4771">
        <v>19418</v>
      </c>
      <c r="F4771">
        <v>5</v>
      </c>
      <c r="G4771">
        <v>4</v>
      </c>
      <c r="H4771">
        <v>0</v>
      </c>
      <c r="I4771">
        <v>0</v>
      </c>
      <c r="J4771">
        <v>0</v>
      </c>
      <c r="K4771">
        <v>0</v>
      </c>
      <c r="L4771">
        <v>0</v>
      </c>
      <c r="M4771" s="8">
        <f t="shared" si="702"/>
        <v>5</v>
      </c>
      <c r="N4771">
        <f t="shared" si="703"/>
        <v>27</v>
      </c>
      <c r="O4771" t="str">
        <f t="shared" si="704"/>
        <v>Lf</v>
      </c>
      <c r="P4771" t="str">
        <f t="shared" si="705"/>
        <v>Rt,Lf</v>
      </c>
      <c r="Q4771" t="str">
        <f t="shared" si="706"/>
        <v/>
      </c>
      <c r="R4771">
        <f t="shared" si="707"/>
        <v>6.0000000000002274E-2</v>
      </c>
      <c r="S4771" t="str">
        <f t="shared" si="708"/>
        <v/>
      </c>
      <c r="T4771" t="str">
        <f t="shared" si="709"/>
        <v/>
      </c>
      <c r="U4771">
        <f t="shared" si="701"/>
        <v>1</v>
      </c>
    </row>
    <row r="4772" spans="1:21" x14ac:dyDescent="0.2">
      <c r="A4772" t="s">
        <v>33</v>
      </c>
      <c r="B4772" t="s">
        <v>27</v>
      </c>
      <c r="C4772">
        <v>2</v>
      </c>
      <c r="D4772">
        <v>1</v>
      </c>
      <c r="E4772">
        <v>19419</v>
      </c>
      <c r="F4772">
        <v>4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0</v>
      </c>
      <c r="M4772" s="8">
        <f t="shared" si="702"/>
        <v>5</v>
      </c>
      <c r="N4772">
        <f t="shared" si="703"/>
        <v>27</v>
      </c>
      <c r="O4772" t="str">
        <f t="shared" si="704"/>
        <v>Lf</v>
      </c>
      <c r="P4772" t="str">
        <f t="shared" si="705"/>
        <v>Rt,Lf</v>
      </c>
      <c r="Q4772" t="str">
        <f t="shared" si="706"/>
        <v/>
      </c>
      <c r="R4772">
        <f t="shared" si="707"/>
        <v>1.999999999998181E-2</v>
      </c>
      <c r="S4772" t="str">
        <f t="shared" si="708"/>
        <v/>
      </c>
      <c r="T4772" t="str">
        <f t="shared" si="709"/>
        <v/>
      </c>
      <c r="U4772">
        <f t="shared" si="701"/>
        <v>1</v>
      </c>
    </row>
    <row r="4773" spans="1:21" x14ac:dyDescent="0.2">
      <c r="A4773" t="s">
        <v>33</v>
      </c>
      <c r="B4773" t="s">
        <v>27</v>
      </c>
      <c r="C4773">
        <v>2</v>
      </c>
      <c r="D4773">
        <v>1</v>
      </c>
      <c r="E4773">
        <v>19455</v>
      </c>
      <c r="F4773">
        <v>4</v>
      </c>
      <c r="G4773">
        <v>5</v>
      </c>
      <c r="H4773">
        <v>1</v>
      </c>
      <c r="I4773">
        <v>1</v>
      </c>
      <c r="J4773">
        <v>0</v>
      </c>
      <c r="K4773">
        <v>0</v>
      </c>
      <c r="L4773">
        <v>0</v>
      </c>
      <c r="M4773" s="8">
        <f t="shared" si="702"/>
        <v>5</v>
      </c>
      <c r="N4773">
        <f t="shared" si="703"/>
        <v>27</v>
      </c>
      <c r="O4773" t="str">
        <f t="shared" si="704"/>
        <v>Lf</v>
      </c>
      <c r="P4773" t="str">
        <f t="shared" si="705"/>
        <v>Rt,Lf</v>
      </c>
      <c r="Q4773" t="str">
        <f t="shared" si="706"/>
        <v>C</v>
      </c>
      <c r="R4773">
        <f t="shared" si="707"/>
        <v>0.72000000000002728</v>
      </c>
      <c r="S4773" t="str">
        <f t="shared" si="708"/>
        <v/>
      </c>
      <c r="T4773" t="str">
        <f t="shared" si="709"/>
        <v/>
      </c>
      <c r="U4773">
        <f t="shared" si="701"/>
        <v>1</v>
      </c>
    </row>
    <row r="4774" spans="1:21" x14ac:dyDescent="0.2">
      <c r="A4774" t="s">
        <v>33</v>
      </c>
      <c r="B4774" t="s">
        <v>27</v>
      </c>
      <c r="C4774">
        <v>2</v>
      </c>
      <c r="D4774">
        <v>1</v>
      </c>
      <c r="E4774">
        <v>19457</v>
      </c>
      <c r="F4774">
        <v>5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  <c r="M4774" s="8">
        <f t="shared" si="702"/>
        <v>5</v>
      </c>
      <c r="N4774">
        <f t="shared" si="703"/>
        <v>27</v>
      </c>
      <c r="O4774" t="str">
        <f t="shared" si="704"/>
        <v>Lf</v>
      </c>
      <c r="P4774" t="str">
        <f t="shared" si="705"/>
        <v>Rt,Lf</v>
      </c>
      <c r="Q4774" t="str">
        <f t="shared" si="706"/>
        <v/>
      </c>
      <c r="R4774">
        <f t="shared" si="707"/>
        <v>3.999999999996362E-2</v>
      </c>
      <c r="S4774" t="str">
        <f t="shared" si="708"/>
        <v/>
      </c>
      <c r="T4774" t="str">
        <f t="shared" si="709"/>
        <v/>
      </c>
      <c r="U4774">
        <f t="shared" si="701"/>
        <v>1</v>
      </c>
    </row>
    <row r="4775" spans="1:21" x14ac:dyDescent="0.2">
      <c r="A4775" t="s">
        <v>33</v>
      </c>
      <c r="B4775" t="s">
        <v>27</v>
      </c>
      <c r="C4775">
        <v>2</v>
      </c>
      <c r="D4775">
        <v>1</v>
      </c>
      <c r="E4775">
        <v>19463</v>
      </c>
      <c r="F4775">
        <v>5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 s="8">
        <f t="shared" si="702"/>
        <v>5</v>
      </c>
      <c r="N4775">
        <f t="shared" si="703"/>
        <v>27</v>
      </c>
      <c r="O4775" t="str">
        <f t="shared" si="704"/>
        <v>Lf</v>
      </c>
      <c r="P4775" t="str">
        <f t="shared" si="705"/>
        <v>Rt,Lf</v>
      </c>
      <c r="Q4775" t="str">
        <f t="shared" si="706"/>
        <v/>
      </c>
      <c r="R4775">
        <f t="shared" si="707"/>
        <v>0.12000000000000455</v>
      </c>
      <c r="S4775" t="str">
        <f t="shared" si="708"/>
        <v/>
      </c>
      <c r="T4775" t="str">
        <f t="shared" si="709"/>
        <v/>
      </c>
      <c r="U4775">
        <f t="shared" si="701"/>
        <v>1</v>
      </c>
    </row>
    <row r="4776" spans="1:21" x14ac:dyDescent="0.2">
      <c r="A4776" t="s">
        <v>33</v>
      </c>
      <c r="B4776" t="s">
        <v>27</v>
      </c>
      <c r="C4776">
        <v>2</v>
      </c>
      <c r="D4776">
        <v>1</v>
      </c>
      <c r="E4776">
        <v>19465</v>
      </c>
      <c r="F4776">
        <v>5</v>
      </c>
      <c r="G4776">
        <v>4</v>
      </c>
      <c r="H4776">
        <v>0</v>
      </c>
      <c r="I4776">
        <v>0</v>
      </c>
      <c r="J4776">
        <v>0</v>
      </c>
      <c r="K4776">
        <v>0</v>
      </c>
      <c r="L4776">
        <v>0</v>
      </c>
      <c r="M4776" s="8">
        <f t="shared" si="702"/>
        <v>5</v>
      </c>
      <c r="N4776">
        <f t="shared" si="703"/>
        <v>27</v>
      </c>
      <c r="O4776" t="str">
        <f t="shared" si="704"/>
        <v>Lf</v>
      </c>
      <c r="P4776" t="str">
        <f t="shared" si="705"/>
        <v>Rt,Lf</v>
      </c>
      <c r="Q4776" t="str">
        <f t="shared" si="706"/>
        <v/>
      </c>
      <c r="R4776">
        <f t="shared" si="707"/>
        <v>4.0000000000020464E-2</v>
      </c>
      <c r="S4776" t="str">
        <f t="shared" si="708"/>
        <v/>
      </c>
      <c r="T4776" t="str">
        <f t="shared" si="709"/>
        <v/>
      </c>
      <c r="U4776">
        <f t="shared" si="701"/>
        <v>1</v>
      </c>
    </row>
    <row r="4777" spans="1:21" x14ac:dyDescent="0.2">
      <c r="A4777" t="s">
        <v>33</v>
      </c>
      <c r="B4777" t="s">
        <v>27</v>
      </c>
      <c r="C4777">
        <v>2</v>
      </c>
      <c r="D4777">
        <v>1</v>
      </c>
      <c r="E4777">
        <v>19468</v>
      </c>
      <c r="F4777">
        <v>4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 s="8">
        <f t="shared" si="702"/>
        <v>5</v>
      </c>
      <c r="N4777">
        <f t="shared" si="703"/>
        <v>27</v>
      </c>
      <c r="O4777" t="str">
        <f t="shared" si="704"/>
        <v>Lf</v>
      </c>
      <c r="P4777" t="str">
        <f t="shared" si="705"/>
        <v>Rt,Lf</v>
      </c>
      <c r="Q4777" t="str">
        <f t="shared" si="706"/>
        <v/>
      </c>
      <c r="R4777">
        <f t="shared" si="707"/>
        <v>6.0000000000002274E-2</v>
      </c>
      <c r="S4777" t="str">
        <f t="shared" si="708"/>
        <v/>
      </c>
      <c r="T4777" t="str">
        <f t="shared" si="709"/>
        <v/>
      </c>
      <c r="U4777">
        <f t="shared" si="701"/>
        <v>1</v>
      </c>
    </row>
    <row r="4778" spans="1:21" x14ac:dyDescent="0.2">
      <c r="A4778" t="s">
        <v>33</v>
      </c>
      <c r="B4778" t="s">
        <v>27</v>
      </c>
      <c r="C4778">
        <v>2</v>
      </c>
      <c r="D4778">
        <v>1</v>
      </c>
      <c r="E4778">
        <v>19496</v>
      </c>
      <c r="F4778">
        <v>4</v>
      </c>
      <c r="G4778">
        <v>5</v>
      </c>
      <c r="H4778">
        <v>1</v>
      </c>
      <c r="I4778">
        <v>1</v>
      </c>
      <c r="J4778">
        <v>0</v>
      </c>
      <c r="K4778">
        <v>0</v>
      </c>
      <c r="L4778">
        <v>0</v>
      </c>
      <c r="M4778" s="8">
        <f t="shared" si="702"/>
        <v>5</v>
      </c>
      <c r="N4778">
        <f t="shared" si="703"/>
        <v>27</v>
      </c>
      <c r="O4778" t="str">
        <f t="shared" si="704"/>
        <v>Lf</v>
      </c>
      <c r="P4778" t="str">
        <f t="shared" si="705"/>
        <v>Rt,Lf</v>
      </c>
      <c r="Q4778" t="str">
        <f t="shared" si="706"/>
        <v>C</v>
      </c>
      <c r="R4778">
        <f t="shared" si="707"/>
        <v>0.56000000000000227</v>
      </c>
      <c r="S4778" t="str">
        <f t="shared" si="708"/>
        <v/>
      </c>
      <c r="T4778" t="str">
        <f t="shared" si="709"/>
        <v/>
      </c>
      <c r="U4778">
        <f t="shared" si="701"/>
        <v>1</v>
      </c>
    </row>
    <row r="4779" spans="1:21" x14ac:dyDescent="0.2">
      <c r="A4779" t="s">
        <v>33</v>
      </c>
      <c r="B4779" t="s">
        <v>27</v>
      </c>
      <c r="C4779">
        <v>2</v>
      </c>
      <c r="D4779">
        <v>1</v>
      </c>
      <c r="E4779">
        <v>19501</v>
      </c>
      <c r="F4779">
        <v>5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 s="8">
        <f t="shared" si="702"/>
        <v>5</v>
      </c>
      <c r="N4779">
        <f t="shared" si="703"/>
        <v>27</v>
      </c>
      <c r="O4779" t="str">
        <f t="shared" si="704"/>
        <v>Lf</v>
      </c>
      <c r="P4779" t="str">
        <f t="shared" si="705"/>
        <v>Rt,Lf</v>
      </c>
      <c r="Q4779" t="str">
        <f t="shared" si="706"/>
        <v/>
      </c>
      <c r="R4779">
        <f t="shared" si="707"/>
        <v>9.9999999999965894E-2</v>
      </c>
      <c r="S4779" t="str">
        <f t="shared" si="708"/>
        <v/>
      </c>
      <c r="T4779" t="str">
        <f t="shared" si="709"/>
        <v/>
      </c>
      <c r="U4779">
        <f t="shared" si="701"/>
        <v>1</v>
      </c>
    </row>
    <row r="4780" spans="1:21" x14ac:dyDescent="0.2">
      <c r="A4780" t="s">
        <v>33</v>
      </c>
      <c r="B4780" t="s">
        <v>27</v>
      </c>
      <c r="C4780">
        <v>2</v>
      </c>
      <c r="D4780">
        <v>1</v>
      </c>
      <c r="E4780">
        <v>19506</v>
      </c>
      <c r="F4780">
        <v>5</v>
      </c>
      <c r="G4780">
        <v>9</v>
      </c>
      <c r="H4780">
        <v>0</v>
      </c>
      <c r="I4780">
        <v>0</v>
      </c>
      <c r="J4780">
        <v>0</v>
      </c>
      <c r="K4780">
        <v>0</v>
      </c>
      <c r="L4780">
        <v>0</v>
      </c>
      <c r="M4780" s="8">
        <f t="shared" si="702"/>
        <v>5</v>
      </c>
      <c r="N4780">
        <f t="shared" si="703"/>
        <v>27</v>
      </c>
      <c r="O4780" t="str">
        <f t="shared" si="704"/>
        <v>Lf</v>
      </c>
      <c r="P4780" t="str">
        <f t="shared" si="705"/>
        <v>Rt,Lf</v>
      </c>
      <c r="Q4780" t="str">
        <f t="shared" si="706"/>
        <v/>
      </c>
      <c r="R4780">
        <f t="shared" si="707"/>
        <v>0.10000000000002274</v>
      </c>
      <c r="S4780" t="str">
        <f t="shared" si="708"/>
        <v/>
      </c>
      <c r="T4780" t="str">
        <f t="shared" si="709"/>
        <v/>
      </c>
      <c r="U4780">
        <f t="shared" si="701"/>
        <v>1</v>
      </c>
    </row>
    <row r="4781" spans="1:21" x14ac:dyDescent="0.2">
      <c r="A4781" t="s">
        <v>33</v>
      </c>
      <c r="B4781" t="s">
        <v>27</v>
      </c>
      <c r="C4781">
        <v>2</v>
      </c>
      <c r="D4781">
        <v>1</v>
      </c>
      <c r="E4781">
        <v>19516</v>
      </c>
      <c r="F4781">
        <v>9</v>
      </c>
      <c r="G4781">
        <v>10</v>
      </c>
      <c r="H4781">
        <v>0</v>
      </c>
      <c r="I4781">
        <v>0</v>
      </c>
      <c r="J4781">
        <v>0</v>
      </c>
      <c r="K4781">
        <v>0</v>
      </c>
      <c r="L4781">
        <v>0</v>
      </c>
      <c r="M4781" s="8">
        <f t="shared" si="702"/>
        <v>5</v>
      </c>
      <c r="N4781">
        <f t="shared" si="703"/>
        <v>27</v>
      </c>
      <c r="O4781" t="str">
        <f t="shared" si="704"/>
        <v>Lf</v>
      </c>
      <c r="P4781" t="str">
        <f t="shared" si="705"/>
        <v>Rt,Lf</v>
      </c>
      <c r="Q4781" t="str">
        <f t="shared" si="706"/>
        <v/>
      </c>
      <c r="R4781" t="str">
        <f t="shared" si="707"/>
        <v/>
      </c>
      <c r="S4781" t="str">
        <f t="shared" si="708"/>
        <v/>
      </c>
      <c r="T4781" t="str">
        <f t="shared" si="709"/>
        <v/>
      </c>
      <c r="U4781">
        <f t="shared" si="701"/>
        <v>1</v>
      </c>
    </row>
    <row r="4782" spans="1:21" x14ac:dyDescent="0.2">
      <c r="A4782" t="s">
        <v>33</v>
      </c>
      <c r="B4782" t="s">
        <v>27</v>
      </c>
      <c r="C4782">
        <v>2</v>
      </c>
      <c r="D4782">
        <v>1</v>
      </c>
      <c r="E4782">
        <v>19591</v>
      </c>
      <c r="F4782">
        <v>10</v>
      </c>
      <c r="G4782">
        <v>2</v>
      </c>
      <c r="H4782">
        <v>0</v>
      </c>
      <c r="I4782">
        <v>0</v>
      </c>
      <c r="J4782">
        <v>0</v>
      </c>
      <c r="K4782">
        <v>0</v>
      </c>
      <c r="L4782">
        <v>0</v>
      </c>
      <c r="M4782" s="8">
        <f t="shared" si="702"/>
        <v>5</v>
      </c>
      <c r="N4782">
        <f t="shared" si="703"/>
        <v>27</v>
      </c>
      <c r="O4782" t="str">
        <f t="shared" si="704"/>
        <v>Lf</v>
      </c>
      <c r="P4782" t="str">
        <f t="shared" si="705"/>
        <v>Rt,Lf</v>
      </c>
      <c r="Q4782" t="str">
        <f t="shared" si="706"/>
        <v/>
      </c>
      <c r="R4782" t="str">
        <f t="shared" si="707"/>
        <v/>
      </c>
      <c r="S4782" t="str">
        <f t="shared" si="708"/>
        <v/>
      </c>
      <c r="T4782" t="str">
        <f t="shared" si="709"/>
        <v/>
      </c>
      <c r="U4782">
        <f t="shared" si="701"/>
        <v>1</v>
      </c>
    </row>
    <row r="4783" spans="1:21" x14ac:dyDescent="0.2">
      <c r="A4783" t="s">
        <v>33</v>
      </c>
      <c r="B4783" t="s">
        <v>27</v>
      </c>
      <c r="C4783">
        <v>2</v>
      </c>
      <c r="D4783">
        <v>1</v>
      </c>
      <c r="E4783">
        <v>19592</v>
      </c>
      <c r="F4783">
        <v>2</v>
      </c>
      <c r="G4783">
        <v>3</v>
      </c>
      <c r="H4783">
        <v>0</v>
      </c>
      <c r="I4783">
        <v>0</v>
      </c>
      <c r="J4783">
        <v>0</v>
      </c>
      <c r="K4783">
        <v>0</v>
      </c>
      <c r="L4783">
        <v>0</v>
      </c>
      <c r="M4783" s="8">
        <f t="shared" si="702"/>
        <v>5</v>
      </c>
      <c r="N4783">
        <f t="shared" si="703"/>
        <v>28</v>
      </c>
      <c r="O4783" t="str">
        <f t="shared" si="704"/>
        <v>Lf</v>
      </c>
      <c r="P4783" t="str">
        <f t="shared" si="705"/>
        <v>Lf,Lf</v>
      </c>
      <c r="Q4783" t="str">
        <f t="shared" si="706"/>
        <v/>
      </c>
      <c r="R4783" t="str">
        <f t="shared" si="707"/>
        <v/>
      </c>
      <c r="S4783" t="str">
        <f t="shared" si="708"/>
        <v/>
      </c>
      <c r="T4783" t="str">
        <f t="shared" si="709"/>
        <v/>
      </c>
      <c r="U4783">
        <f t="shared" si="701"/>
        <v>1</v>
      </c>
    </row>
    <row r="4784" spans="1:21" x14ac:dyDescent="0.2">
      <c r="A4784" t="s">
        <v>33</v>
      </c>
      <c r="B4784" t="s">
        <v>27</v>
      </c>
      <c r="C4784">
        <v>2</v>
      </c>
      <c r="D4784">
        <v>1</v>
      </c>
      <c r="E4784">
        <v>19724</v>
      </c>
      <c r="F4784">
        <v>3</v>
      </c>
      <c r="G4784">
        <v>5</v>
      </c>
      <c r="H4784">
        <v>1</v>
      </c>
      <c r="I4784">
        <v>1</v>
      </c>
      <c r="J4784">
        <v>0</v>
      </c>
      <c r="K4784">
        <v>0</v>
      </c>
      <c r="L4784">
        <v>0</v>
      </c>
      <c r="M4784" s="8">
        <f t="shared" si="702"/>
        <v>5</v>
      </c>
      <c r="N4784">
        <f t="shared" si="703"/>
        <v>28</v>
      </c>
      <c r="O4784" t="str">
        <f t="shared" si="704"/>
        <v>Lf</v>
      </c>
      <c r="P4784" t="str">
        <f t="shared" si="705"/>
        <v>Lf,Lf</v>
      </c>
      <c r="Q4784" t="str">
        <f t="shared" si="706"/>
        <v>C</v>
      </c>
      <c r="R4784">
        <f t="shared" si="707"/>
        <v>2.6400000000000432</v>
      </c>
      <c r="S4784">
        <f t="shared" si="708"/>
        <v>2.6400000000000432</v>
      </c>
      <c r="T4784">
        <f t="shared" si="709"/>
        <v>2.6400000000000432</v>
      </c>
      <c r="U4784">
        <f t="shared" si="701"/>
        <v>1</v>
      </c>
    </row>
    <row r="4785" spans="1:21" x14ac:dyDescent="0.2">
      <c r="A4785" t="s">
        <v>33</v>
      </c>
      <c r="B4785" t="s">
        <v>27</v>
      </c>
      <c r="C4785">
        <v>2</v>
      </c>
      <c r="D4785">
        <v>1</v>
      </c>
      <c r="E4785">
        <v>19734</v>
      </c>
      <c r="F4785">
        <v>5</v>
      </c>
      <c r="G4785">
        <v>4</v>
      </c>
      <c r="H4785">
        <v>0</v>
      </c>
      <c r="I4785">
        <v>0</v>
      </c>
      <c r="J4785">
        <v>0</v>
      </c>
      <c r="K4785">
        <v>0</v>
      </c>
      <c r="L4785">
        <v>0</v>
      </c>
      <c r="M4785" s="8">
        <f t="shared" si="702"/>
        <v>5</v>
      </c>
      <c r="N4785">
        <f t="shared" si="703"/>
        <v>28</v>
      </c>
      <c r="O4785" t="str">
        <f t="shared" si="704"/>
        <v>Lf</v>
      </c>
      <c r="P4785" t="str">
        <f t="shared" si="705"/>
        <v>Lf,Lf</v>
      </c>
      <c r="Q4785" t="str">
        <f t="shared" si="706"/>
        <v/>
      </c>
      <c r="R4785">
        <f t="shared" si="707"/>
        <v>0.19999999999998863</v>
      </c>
      <c r="S4785" t="str">
        <f t="shared" si="708"/>
        <v/>
      </c>
      <c r="T4785" t="str">
        <f t="shared" si="709"/>
        <v/>
      </c>
      <c r="U4785">
        <f t="shared" si="701"/>
        <v>1</v>
      </c>
    </row>
    <row r="4786" spans="1:21" x14ac:dyDescent="0.2">
      <c r="A4786" t="s">
        <v>33</v>
      </c>
      <c r="B4786" t="s">
        <v>27</v>
      </c>
      <c r="C4786">
        <v>2</v>
      </c>
      <c r="D4786">
        <v>1</v>
      </c>
      <c r="E4786">
        <v>19764</v>
      </c>
      <c r="F4786">
        <v>4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 s="8">
        <f t="shared" si="702"/>
        <v>5</v>
      </c>
      <c r="N4786">
        <f t="shared" si="703"/>
        <v>28</v>
      </c>
      <c r="O4786" t="str">
        <f t="shared" si="704"/>
        <v>Lf</v>
      </c>
      <c r="P4786" t="str">
        <f t="shared" si="705"/>
        <v>Lf,Lf</v>
      </c>
      <c r="Q4786" t="str">
        <f t="shared" si="706"/>
        <v/>
      </c>
      <c r="R4786">
        <f t="shared" si="707"/>
        <v>0.59999999999996589</v>
      </c>
      <c r="S4786" t="str">
        <f t="shared" si="708"/>
        <v/>
      </c>
      <c r="T4786" t="str">
        <f t="shared" si="709"/>
        <v/>
      </c>
      <c r="U4786">
        <f t="shared" si="701"/>
        <v>1</v>
      </c>
    </row>
    <row r="4787" spans="1:21" x14ac:dyDescent="0.2">
      <c r="A4787" t="s">
        <v>33</v>
      </c>
      <c r="B4787" t="s">
        <v>27</v>
      </c>
      <c r="C4787">
        <v>2</v>
      </c>
      <c r="D4787">
        <v>1</v>
      </c>
      <c r="E4787">
        <v>19770</v>
      </c>
      <c r="F4787">
        <v>4</v>
      </c>
      <c r="G4787">
        <v>5</v>
      </c>
      <c r="H4787">
        <v>1</v>
      </c>
      <c r="I4787">
        <v>1</v>
      </c>
      <c r="J4787">
        <v>0</v>
      </c>
      <c r="K4787">
        <v>0</v>
      </c>
      <c r="L4787">
        <v>0</v>
      </c>
      <c r="M4787" s="8">
        <f t="shared" si="702"/>
        <v>5</v>
      </c>
      <c r="N4787">
        <f t="shared" si="703"/>
        <v>28</v>
      </c>
      <c r="O4787" t="str">
        <f t="shared" si="704"/>
        <v>Lf</v>
      </c>
      <c r="P4787" t="str">
        <f t="shared" si="705"/>
        <v>Lf,Lf</v>
      </c>
      <c r="Q4787" t="str">
        <f t="shared" si="706"/>
        <v>C</v>
      </c>
      <c r="R4787">
        <f t="shared" si="707"/>
        <v>0.12000000000000455</v>
      </c>
      <c r="S4787" t="str">
        <f t="shared" si="708"/>
        <v/>
      </c>
      <c r="T4787" t="str">
        <f t="shared" si="709"/>
        <v/>
      </c>
      <c r="U4787">
        <f t="shared" si="701"/>
        <v>1</v>
      </c>
    </row>
    <row r="4788" spans="1:21" x14ac:dyDescent="0.2">
      <c r="A4788" t="s">
        <v>33</v>
      </c>
      <c r="B4788" t="s">
        <v>27</v>
      </c>
      <c r="C4788">
        <v>2</v>
      </c>
      <c r="D4788">
        <v>1</v>
      </c>
      <c r="E4788">
        <v>19780</v>
      </c>
      <c r="F4788">
        <v>5</v>
      </c>
      <c r="G4788">
        <v>4</v>
      </c>
      <c r="H4788">
        <v>0</v>
      </c>
      <c r="I4788">
        <v>0</v>
      </c>
      <c r="J4788">
        <v>0</v>
      </c>
      <c r="K4788">
        <v>0</v>
      </c>
      <c r="L4788">
        <v>0</v>
      </c>
      <c r="M4788" s="8">
        <f t="shared" si="702"/>
        <v>5</v>
      </c>
      <c r="N4788">
        <f t="shared" si="703"/>
        <v>28</v>
      </c>
      <c r="O4788" t="str">
        <f t="shared" si="704"/>
        <v>Lf</v>
      </c>
      <c r="P4788" t="str">
        <f t="shared" si="705"/>
        <v>Lf,Lf</v>
      </c>
      <c r="Q4788" t="str">
        <f t="shared" si="706"/>
        <v/>
      </c>
      <c r="R4788">
        <f t="shared" si="707"/>
        <v>0.20000000000004547</v>
      </c>
      <c r="S4788" t="str">
        <f t="shared" si="708"/>
        <v/>
      </c>
      <c r="T4788" t="str">
        <f t="shared" si="709"/>
        <v/>
      </c>
      <c r="U4788">
        <f t="shared" si="701"/>
        <v>1</v>
      </c>
    </row>
    <row r="4789" spans="1:21" x14ac:dyDescent="0.2">
      <c r="A4789" t="s">
        <v>33</v>
      </c>
      <c r="B4789" t="s">
        <v>27</v>
      </c>
      <c r="C4789">
        <v>2</v>
      </c>
      <c r="D4789">
        <v>1</v>
      </c>
      <c r="E4789">
        <v>19781</v>
      </c>
      <c r="F4789">
        <v>4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 s="8">
        <f t="shared" si="702"/>
        <v>5</v>
      </c>
      <c r="N4789">
        <f t="shared" si="703"/>
        <v>28</v>
      </c>
      <c r="O4789" t="str">
        <f t="shared" si="704"/>
        <v>Lf</v>
      </c>
      <c r="P4789" t="str">
        <f t="shared" si="705"/>
        <v>Lf,Lf</v>
      </c>
      <c r="Q4789" t="str">
        <f t="shared" si="706"/>
        <v/>
      </c>
      <c r="R4789">
        <f t="shared" si="707"/>
        <v>1.999999999998181E-2</v>
      </c>
      <c r="S4789" t="str">
        <f t="shared" si="708"/>
        <v/>
      </c>
      <c r="T4789" t="str">
        <f t="shared" si="709"/>
        <v/>
      </c>
      <c r="U4789">
        <f t="shared" si="701"/>
        <v>1</v>
      </c>
    </row>
    <row r="4790" spans="1:21" x14ac:dyDescent="0.2">
      <c r="A4790" t="s">
        <v>33</v>
      </c>
      <c r="B4790" t="s">
        <v>27</v>
      </c>
      <c r="C4790">
        <v>2</v>
      </c>
      <c r="D4790">
        <v>1</v>
      </c>
      <c r="E4790">
        <v>19786</v>
      </c>
      <c r="F4790">
        <v>4</v>
      </c>
      <c r="G4790">
        <v>5</v>
      </c>
      <c r="H4790">
        <v>1</v>
      </c>
      <c r="I4790">
        <v>1</v>
      </c>
      <c r="J4790">
        <v>0</v>
      </c>
      <c r="K4790">
        <v>0</v>
      </c>
      <c r="L4790">
        <v>0</v>
      </c>
      <c r="M4790" s="8">
        <f t="shared" si="702"/>
        <v>5</v>
      </c>
      <c r="N4790">
        <f t="shared" si="703"/>
        <v>28</v>
      </c>
      <c r="O4790" t="str">
        <f t="shared" si="704"/>
        <v>Lf</v>
      </c>
      <c r="P4790" t="str">
        <f t="shared" si="705"/>
        <v>Lf,Lf</v>
      </c>
      <c r="Q4790" t="str">
        <f t="shared" si="706"/>
        <v>C</v>
      </c>
      <c r="R4790">
        <f t="shared" si="707"/>
        <v>0.10000000000002274</v>
      </c>
      <c r="S4790" t="str">
        <f t="shared" si="708"/>
        <v/>
      </c>
      <c r="T4790" t="str">
        <f t="shared" si="709"/>
        <v/>
      </c>
      <c r="U4790">
        <f t="shared" si="701"/>
        <v>1</v>
      </c>
    </row>
    <row r="4791" spans="1:21" x14ac:dyDescent="0.2">
      <c r="A4791" t="s">
        <v>33</v>
      </c>
      <c r="B4791" t="s">
        <v>27</v>
      </c>
      <c r="C4791">
        <v>2</v>
      </c>
      <c r="D4791">
        <v>1</v>
      </c>
      <c r="E4791">
        <v>19788</v>
      </c>
      <c r="F4791">
        <v>5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 s="8">
        <f t="shared" si="702"/>
        <v>5</v>
      </c>
      <c r="N4791">
        <f t="shared" si="703"/>
        <v>28</v>
      </c>
      <c r="O4791" t="str">
        <f t="shared" si="704"/>
        <v>Lf</v>
      </c>
      <c r="P4791" t="str">
        <f t="shared" si="705"/>
        <v>Lf,Lf</v>
      </c>
      <c r="Q4791" t="str">
        <f t="shared" si="706"/>
        <v/>
      </c>
      <c r="R4791">
        <f t="shared" si="707"/>
        <v>3.999999999996362E-2</v>
      </c>
      <c r="S4791" t="str">
        <f t="shared" si="708"/>
        <v/>
      </c>
      <c r="T4791" t="str">
        <f t="shared" si="709"/>
        <v/>
      </c>
      <c r="U4791">
        <f t="shared" si="701"/>
        <v>1</v>
      </c>
    </row>
    <row r="4792" spans="1:21" x14ac:dyDescent="0.2">
      <c r="A4792" t="s">
        <v>33</v>
      </c>
      <c r="B4792" t="s">
        <v>27</v>
      </c>
      <c r="C4792">
        <v>2</v>
      </c>
      <c r="D4792">
        <v>1</v>
      </c>
      <c r="E4792">
        <v>19796</v>
      </c>
      <c r="F4792">
        <v>5</v>
      </c>
      <c r="G4792">
        <v>4</v>
      </c>
      <c r="H4792">
        <v>0</v>
      </c>
      <c r="I4792">
        <v>0</v>
      </c>
      <c r="J4792">
        <v>0</v>
      </c>
      <c r="K4792">
        <v>0</v>
      </c>
      <c r="L4792">
        <v>0</v>
      </c>
      <c r="M4792" s="8">
        <f t="shared" si="702"/>
        <v>5</v>
      </c>
      <c r="N4792">
        <f t="shared" si="703"/>
        <v>28</v>
      </c>
      <c r="O4792" t="str">
        <f t="shared" si="704"/>
        <v>Lf</v>
      </c>
      <c r="P4792" t="str">
        <f t="shared" si="705"/>
        <v>Lf,Lf</v>
      </c>
      <c r="Q4792" t="str">
        <f t="shared" si="706"/>
        <v/>
      </c>
      <c r="R4792">
        <f t="shared" si="707"/>
        <v>0.16000000000002501</v>
      </c>
      <c r="S4792" t="str">
        <f t="shared" si="708"/>
        <v/>
      </c>
      <c r="T4792" t="str">
        <f t="shared" si="709"/>
        <v/>
      </c>
      <c r="U4792">
        <f t="shared" si="701"/>
        <v>1</v>
      </c>
    </row>
    <row r="4793" spans="1:21" x14ac:dyDescent="0.2">
      <c r="A4793" t="s">
        <v>33</v>
      </c>
      <c r="B4793" t="s">
        <v>27</v>
      </c>
      <c r="C4793">
        <v>2</v>
      </c>
      <c r="D4793">
        <v>1</v>
      </c>
      <c r="E4793">
        <v>19810</v>
      </c>
      <c r="F4793">
        <v>4</v>
      </c>
      <c r="G4793">
        <v>5</v>
      </c>
      <c r="H4793">
        <v>1</v>
      </c>
      <c r="I4793">
        <v>1</v>
      </c>
      <c r="J4793">
        <v>0</v>
      </c>
      <c r="K4793">
        <v>0</v>
      </c>
      <c r="L4793">
        <v>0</v>
      </c>
      <c r="M4793" s="8">
        <f t="shared" si="702"/>
        <v>5</v>
      </c>
      <c r="N4793">
        <f t="shared" si="703"/>
        <v>28</v>
      </c>
      <c r="O4793" t="str">
        <f t="shared" si="704"/>
        <v>Lf</v>
      </c>
      <c r="P4793" t="str">
        <f t="shared" si="705"/>
        <v>Lf,Lf</v>
      </c>
      <c r="Q4793" t="str">
        <f t="shared" si="706"/>
        <v>C</v>
      </c>
      <c r="R4793">
        <f t="shared" si="707"/>
        <v>0.27999999999997272</v>
      </c>
      <c r="S4793" t="str">
        <f t="shared" si="708"/>
        <v/>
      </c>
      <c r="T4793" t="str">
        <f t="shared" si="709"/>
        <v/>
      </c>
      <c r="U4793">
        <f t="shared" si="701"/>
        <v>1</v>
      </c>
    </row>
    <row r="4794" spans="1:21" x14ac:dyDescent="0.2">
      <c r="A4794" t="s">
        <v>33</v>
      </c>
      <c r="B4794" t="s">
        <v>27</v>
      </c>
      <c r="C4794">
        <v>2</v>
      </c>
      <c r="D4794">
        <v>1</v>
      </c>
      <c r="E4794">
        <v>19820</v>
      </c>
      <c r="F4794">
        <v>5</v>
      </c>
      <c r="G4794">
        <v>4</v>
      </c>
      <c r="H4794">
        <v>0</v>
      </c>
      <c r="I4794">
        <v>0</v>
      </c>
      <c r="J4794">
        <v>0</v>
      </c>
      <c r="K4794">
        <v>0</v>
      </c>
      <c r="L4794">
        <v>0</v>
      </c>
      <c r="M4794" s="8">
        <f t="shared" si="702"/>
        <v>5</v>
      </c>
      <c r="N4794">
        <f t="shared" si="703"/>
        <v>28</v>
      </c>
      <c r="O4794" t="str">
        <f t="shared" si="704"/>
        <v>Lf</v>
      </c>
      <c r="P4794" t="str">
        <f t="shared" si="705"/>
        <v>Lf,Lf</v>
      </c>
      <c r="Q4794" t="str">
        <f t="shared" si="706"/>
        <v/>
      </c>
      <c r="R4794">
        <f t="shared" si="707"/>
        <v>0.19999999999998863</v>
      </c>
      <c r="S4794" t="str">
        <f t="shared" si="708"/>
        <v/>
      </c>
      <c r="T4794" t="str">
        <f t="shared" si="709"/>
        <v/>
      </c>
      <c r="U4794">
        <f t="shared" si="701"/>
        <v>1</v>
      </c>
    </row>
    <row r="4795" spans="1:21" x14ac:dyDescent="0.2">
      <c r="A4795" t="s">
        <v>33</v>
      </c>
      <c r="B4795" t="s">
        <v>27</v>
      </c>
      <c r="C4795">
        <v>2</v>
      </c>
      <c r="D4795">
        <v>1</v>
      </c>
      <c r="E4795">
        <v>19822</v>
      </c>
      <c r="F4795">
        <v>4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</v>
      </c>
      <c r="M4795" s="8">
        <f t="shared" si="702"/>
        <v>5</v>
      </c>
      <c r="N4795">
        <f t="shared" si="703"/>
        <v>28</v>
      </c>
      <c r="O4795" t="str">
        <f t="shared" si="704"/>
        <v>Lf</v>
      </c>
      <c r="P4795" t="str">
        <f t="shared" si="705"/>
        <v>Lf,Lf</v>
      </c>
      <c r="Q4795" t="str">
        <f t="shared" si="706"/>
        <v/>
      </c>
      <c r="R4795">
        <f t="shared" si="707"/>
        <v>4.0000000000020464E-2</v>
      </c>
      <c r="S4795" t="str">
        <f t="shared" si="708"/>
        <v/>
      </c>
      <c r="T4795" t="str">
        <f t="shared" si="709"/>
        <v/>
      </c>
      <c r="U4795">
        <f t="shared" si="701"/>
        <v>1</v>
      </c>
    </row>
    <row r="4796" spans="1:21" x14ac:dyDescent="0.2">
      <c r="A4796" t="s">
        <v>33</v>
      </c>
      <c r="B4796" t="s">
        <v>27</v>
      </c>
      <c r="C4796">
        <v>2</v>
      </c>
      <c r="D4796">
        <v>1</v>
      </c>
      <c r="E4796">
        <v>19824</v>
      </c>
      <c r="F4796">
        <v>4</v>
      </c>
      <c r="G4796">
        <v>5</v>
      </c>
      <c r="H4796">
        <v>1</v>
      </c>
      <c r="I4796">
        <v>1</v>
      </c>
      <c r="J4796">
        <v>0</v>
      </c>
      <c r="K4796">
        <v>0</v>
      </c>
      <c r="L4796">
        <v>0</v>
      </c>
      <c r="M4796" s="8">
        <f t="shared" si="702"/>
        <v>5</v>
      </c>
      <c r="N4796">
        <f t="shared" si="703"/>
        <v>28</v>
      </c>
      <c r="O4796" t="str">
        <f t="shared" si="704"/>
        <v>Lf</v>
      </c>
      <c r="P4796" t="str">
        <f t="shared" si="705"/>
        <v>Lf,Lf</v>
      </c>
      <c r="Q4796" t="str">
        <f t="shared" si="706"/>
        <v>C</v>
      </c>
      <c r="R4796">
        <f t="shared" si="707"/>
        <v>4.0000000000020464E-2</v>
      </c>
      <c r="S4796" t="str">
        <f t="shared" si="708"/>
        <v/>
      </c>
      <c r="T4796" t="str">
        <f t="shared" si="709"/>
        <v/>
      </c>
      <c r="U4796">
        <f t="shared" si="701"/>
        <v>1</v>
      </c>
    </row>
    <row r="4797" spans="1:21" x14ac:dyDescent="0.2">
      <c r="A4797" t="s">
        <v>33</v>
      </c>
      <c r="B4797" t="s">
        <v>27</v>
      </c>
      <c r="C4797">
        <v>2</v>
      </c>
      <c r="D4797">
        <v>1</v>
      </c>
      <c r="E4797">
        <v>19826</v>
      </c>
      <c r="F4797">
        <v>5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 s="8">
        <f t="shared" si="702"/>
        <v>5</v>
      </c>
      <c r="N4797">
        <f t="shared" si="703"/>
        <v>28</v>
      </c>
      <c r="O4797" t="str">
        <f t="shared" si="704"/>
        <v>Lf</v>
      </c>
      <c r="P4797" t="str">
        <f t="shared" si="705"/>
        <v>Lf,Lf</v>
      </c>
      <c r="Q4797" t="str">
        <f t="shared" si="706"/>
        <v/>
      </c>
      <c r="R4797">
        <f t="shared" si="707"/>
        <v>3.999999999996362E-2</v>
      </c>
      <c r="S4797" t="str">
        <f t="shared" si="708"/>
        <v/>
      </c>
      <c r="T4797" t="str">
        <f t="shared" si="709"/>
        <v/>
      </c>
      <c r="U4797">
        <f t="shared" si="701"/>
        <v>1</v>
      </c>
    </row>
    <row r="4798" spans="1:21" x14ac:dyDescent="0.2">
      <c r="A4798" t="s">
        <v>33</v>
      </c>
      <c r="B4798" t="s">
        <v>27</v>
      </c>
      <c r="C4798">
        <v>2</v>
      </c>
      <c r="D4798">
        <v>1</v>
      </c>
      <c r="E4798">
        <v>19831</v>
      </c>
      <c r="F4798">
        <v>5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 s="8">
        <f t="shared" si="702"/>
        <v>5</v>
      </c>
      <c r="N4798">
        <f t="shared" si="703"/>
        <v>28</v>
      </c>
      <c r="O4798" t="str">
        <f t="shared" si="704"/>
        <v>Lf</v>
      </c>
      <c r="P4798" t="str">
        <f t="shared" si="705"/>
        <v>Lf,Lf</v>
      </c>
      <c r="Q4798" t="str">
        <f t="shared" si="706"/>
        <v/>
      </c>
      <c r="R4798">
        <f t="shared" si="707"/>
        <v>0.10000000000002274</v>
      </c>
      <c r="S4798" t="str">
        <f t="shared" si="708"/>
        <v/>
      </c>
      <c r="T4798" t="str">
        <f t="shared" si="709"/>
        <v/>
      </c>
      <c r="U4798">
        <f t="shared" si="701"/>
        <v>1</v>
      </c>
    </row>
    <row r="4799" spans="1:21" x14ac:dyDescent="0.2">
      <c r="A4799" t="s">
        <v>33</v>
      </c>
      <c r="B4799" t="s">
        <v>27</v>
      </c>
      <c r="C4799">
        <v>2</v>
      </c>
      <c r="D4799">
        <v>1</v>
      </c>
      <c r="E4799">
        <v>19834</v>
      </c>
      <c r="F4799">
        <v>5</v>
      </c>
      <c r="G4799">
        <v>9</v>
      </c>
      <c r="H4799">
        <v>0</v>
      </c>
      <c r="I4799">
        <v>0</v>
      </c>
      <c r="J4799">
        <v>0</v>
      </c>
      <c r="K4799">
        <v>0</v>
      </c>
      <c r="L4799">
        <v>0</v>
      </c>
      <c r="M4799" s="8">
        <f t="shared" si="702"/>
        <v>5</v>
      </c>
      <c r="N4799">
        <f t="shared" si="703"/>
        <v>28</v>
      </c>
      <c r="O4799" t="str">
        <f t="shared" si="704"/>
        <v>Lf</v>
      </c>
      <c r="P4799" t="str">
        <f t="shared" si="705"/>
        <v>Lf,Lf</v>
      </c>
      <c r="Q4799" t="str">
        <f t="shared" si="706"/>
        <v/>
      </c>
      <c r="R4799">
        <f t="shared" si="707"/>
        <v>6.0000000000002274E-2</v>
      </c>
      <c r="S4799" t="str">
        <f t="shared" si="708"/>
        <v/>
      </c>
      <c r="T4799" t="str">
        <f t="shared" si="709"/>
        <v/>
      </c>
      <c r="U4799">
        <f t="shared" si="701"/>
        <v>1</v>
      </c>
    </row>
    <row r="4800" spans="1:21" x14ac:dyDescent="0.2">
      <c r="A4800" t="s">
        <v>33</v>
      </c>
      <c r="B4800" t="s">
        <v>27</v>
      </c>
      <c r="C4800">
        <v>2</v>
      </c>
      <c r="D4800">
        <v>1</v>
      </c>
      <c r="E4800">
        <v>19837</v>
      </c>
      <c r="F4800">
        <v>9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 s="8">
        <f t="shared" si="702"/>
        <v>5</v>
      </c>
      <c r="N4800">
        <f t="shared" si="703"/>
        <v>28</v>
      </c>
      <c r="O4800" t="str">
        <f t="shared" si="704"/>
        <v>Lf</v>
      </c>
      <c r="P4800" t="str">
        <f t="shared" si="705"/>
        <v>Lf,Lf</v>
      </c>
      <c r="Q4800" t="str">
        <f t="shared" si="706"/>
        <v/>
      </c>
      <c r="R4800" t="str">
        <f t="shared" si="707"/>
        <v/>
      </c>
      <c r="S4800" t="str">
        <f t="shared" si="708"/>
        <v/>
      </c>
      <c r="T4800" t="str">
        <f t="shared" si="709"/>
        <v/>
      </c>
      <c r="U4800">
        <f t="shared" si="701"/>
        <v>1</v>
      </c>
    </row>
    <row r="4801" spans="1:21" x14ac:dyDescent="0.2">
      <c r="A4801" t="s">
        <v>33</v>
      </c>
      <c r="B4801" t="s">
        <v>27</v>
      </c>
      <c r="C4801">
        <v>2</v>
      </c>
      <c r="D4801">
        <v>1</v>
      </c>
      <c r="E4801">
        <v>19844</v>
      </c>
      <c r="F4801">
        <v>9</v>
      </c>
      <c r="G4801">
        <v>10</v>
      </c>
      <c r="H4801">
        <v>0</v>
      </c>
      <c r="I4801">
        <v>0</v>
      </c>
      <c r="J4801">
        <v>0</v>
      </c>
      <c r="K4801">
        <v>0</v>
      </c>
      <c r="L4801">
        <v>0</v>
      </c>
      <c r="M4801" s="8">
        <f t="shared" si="702"/>
        <v>5</v>
      </c>
      <c r="N4801">
        <f t="shared" si="703"/>
        <v>28</v>
      </c>
      <c r="O4801" t="str">
        <f t="shared" si="704"/>
        <v>Lf</v>
      </c>
      <c r="P4801" t="str">
        <f t="shared" si="705"/>
        <v>Lf,Lf</v>
      </c>
      <c r="Q4801" t="str">
        <f t="shared" si="706"/>
        <v/>
      </c>
      <c r="R4801" t="str">
        <f t="shared" si="707"/>
        <v/>
      </c>
      <c r="S4801" t="str">
        <f t="shared" si="708"/>
        <v/>
      </c>
      <c r="T4801" t="str">
        <f t="shared" si="709"/>
        <v/>
      </c>
      <c r="U4801">
        <f t="shared" si="701"/>
        <v>1</v>
      </c>
    </row>
    <row r="4802" spans="1:21" x14ac:dyDescent="0.2">
      <c r="A4802" t="s">
        <v>33</v>
      </c>
      <c r="B4802" t="s">
        <v>27</v>
      </c>
      <c r="C4802">
        <v>2</v>
      </c>
      <c r="D4802">
        <v>1</v>
      </c>
      <c r="E4802">
        <v>19919</v>
      </c>
      <c r="F4802">
        <v>10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 s="8">
        <f t="shared" si="702"/>
        <v>5</v>
      </c>
      <c r="N4802">
        <f t="shared" si="703"/>
        <v>28</v>
      </c>
      <c r="O4802" t="str">
        <f t="shared" si="704"/>
        <v>Lf</v>
      </c>
      <c r="P4802" t="str">
        <f t="shared" si="705"/>
        <v>Lf,Lf</v>
      </c>
      <c r="Q4802" t="str">
        <f t="shared" si="706"/>
        <v/>
      </c>
      <c r="R4802" t="str">
        <f t="shared" si="707"/>
        <v/>
      </c>
      <c r="S4802" t="str">
        <f t="shared" si="708"/>
        <v/>
      </c>
      <c r="T4802" t="str">
        <f t="shared" si="709"/>
        <v/>
      </c>
      <c r="U4802">
        <f t="shared" si="701"/>
        <v>1</v>
      </c>
    </row>
    <row r="4803" spans="1:21" x14ac:dyDescent="0.2">
      <c r="A4803" t="s">
        <v>33</v>
      </c>
      <c r="B4803" t="s">
        <v>27</v>
      </c>
      <c r="C4803">
        <v>2</v>
      </c>
      <c r="D4803">
        <v>1</v>
      </c>
      <c r="E4803">
        <v>19920</v>
      </c>
      <c r="F4803">
        <v>2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 s="8">
        <f t="shared" si="702"/>
        <v>5</v>
      </c>
      <c r="N4803">
        <f t="shared" si="703"/>
        <v>29</v>
      </c>
      <c r="O4803" t="str">
        <f t="shared" si="704"/>
        <v>Lf</v>
      </c>
      <c r="P4803" t="str">
        <f t="shared" si="705"/>
        <v>Lf,Lf</v>
      </c>
      <c r="Q4803" t="str">
        <f t="shared" si="706"/>
        <v/>
      </c>
      <c r="R4803" t="str">
        <f t="shared" si="707"/>
        <v/>
      </c>
      <c r="S4803" t="str">
        <f t="shared" si="708"/>
        <v/>
      </c>
      <c r="T4803" t="str">
        <f t="shared" si="709"/>
        <v/>
      </c>
      <c r="U4803">
        <f t="shared" ref="U4803:U4866" si="710">IF($M4803&lt;&gt;$M4802,SUMIF($W$2:$W$200,$M4803,$Y$2:$Y$200),$U4802)</f>
        <v>1</v>
      </c>
    </row>
    <row r="4804" spans="1:21" x14ac:dyDescent="0.2">
      <c r="A4804" t="s">
        <v>33</v>
      </c>
      <c r="B4804" t="s">
        <v>27</v>
      </c>
      <c r="C4804">
        <v>2</v>
      </c>
      <c r="D4804">
        <v>1</v>
      </c>
      <c r="E4804">
        <v>20053</v>
      </c>
      <c r="F4804">
        <v>3</v>
      </c>
      <c r="G4804">
        <v>5</v>
      </c>
      <c r="H4804">
        <v>1</v>
      </c>
      <c r="I4804">
        <v>1</v>
      </c>
      <c r="J4804">
        <v>0</v>
      </c>
      <c r="K4804">
        <v>0</v>
      </c>
      <c r="L4804">
        <v>0</v>
      </c>
      <c r="M4804" s="8">
        <f t="shared" si="702"/>
        <v>5</v>
      </c>
      <c r="N4804">
        <f t="shared" si="703"/>
        <v>29</v>
      </c>
      <c r="O4804" t="str">
        <f t="shared" si="704"/>
        <v>Lf</v>
      </c>
      <c r="P4804" t="str">
        <f t="shared" si="705"/>
        <v>Lf,Lf</v>
      </c>
      <c r="Q4804" t="str">
        <f t="shared" si="706"/>
        <v>C</v>
      </c>
      <c r="R4804">
        <f t="shared" si="707"/>
        <v>2.660000000000025</v>
      </c>
      <c r="S4804">
        <f t="shared" si="708"/>
        <v>2.660000000000025</v>
      </c>
      <c r="T4804">
        <f t="shared" si="709"/>
        <v>2.660000000000025</v>
      </c>
      <c r="U4804">
        <f t="shared" si="710"/>
        <v>1</v>
      </c>
    </row>
    <row r="4805" spans="1:21" x14ac:dyDescent="0.2">
      <c r="A4805" t="s">
        <v>33</v>
      </c>
      <c r="B4805" t="s">
        <v>27</v>
      </c>
      <c r="C4805">
        <v>2</v>
      </c>
      <c r="D4805">
        <v>1</v>
      </c>
      <c r="E4805">
        <v>20063</v>
      </c>
      <c r="F4805">
        <v>5</v>
      </c>
      <c r="G4805">
        <v>4</v>
      </c>
      <c r="H4805">
        <v>0</v>
      </c>
      <c r="I4805">
        <v>0</v>
      </c>
      <c r="J4805">
        <v>0</v>
      </c>
      <c r="K4805">
        <v>0</v>
      </c>
      <c r="L4805">
        <v>0</v>
      </c>
      <c r="M4805" s="8">
        <f t="shared" si="702"/>
        <v>5</v>
      </c>
      <c r="N4805">
        <f t="shared" si="703"/>
        <v>29</v>
      </c>
      <c r="O4805" t="str">
        <f t="shared" si="704"/>
        <v>Lf</v>
      </c>
      <c r="P4805" t="str">
        <f t="shared" si="705"/>
        <v>Lf,Lf</v>
      </c>
      <c r="Q4805" t="str">
        <f t="shared" si="706"/>
        <v/>
      </c>
      <c r="R4805">
        <f t="shared" si="707"/>
        <v>0.19999999999998863</v>
      </c>
      <c r="S4805" t="str">
        <f t="shared" si="708"/>
        <v/>
      </c>
      <c r="T4805" t="str">
        <f t="shared" si="709"/>
        <v/>
      </c>
      <c r="U4805">
        <f t="shared" si="710"/>
        <v>1</v>
      </c>
    </row>
    <row r="4806" spans="1:21" x14ac:dyDescent="0.2">
      <c r="A4806" t="s">
        <v>33</v>
      </c>
      <c r="B4806" t="s">
        <v>27</v>
      </c>
      <c r="C4806">
        <v>2</v>
      </c>
      <c r="D4806">
        <v>1</v>
      </c>
      <c r="E4806">
        <v>20072</v>
      </c>
      <c r="F4806">
        <v>4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 s="8">
        <f t="shared" si="702"/>
        <v>5</v>
      </c>
      <c r="N4806">
        <f t="shared" si="703"/>
        <v>29</v>
      </c>
      <c r="O4806" t="str">
        <f t="shared" si="704"/>
        <v>Lf</v>
      </c>
      <c r="P4806" t="str">
        <f t="shared" si="705"/>
        <v>Lf,Lf</v>
      </c>
      <c r="Q4806" t="str">
        <f t="shared" si="706"/>
        <v/>
      </c>
      <c r="R4806">
        <f t="shared" si="707"/>
        <v>0.18000000000000682</v>
      </c>
      <c r="S4806" t="str">
        <f t="shared" si="708"/>
        <v/>
      </c>
      <c r="T4806" t="str">
        <f t="shared" si="709"/>
        <v/>
      </c>
      <c r="U4806">
        <f t="shared" si="710"/>
        <v>1</v>
      </c>
    </row>
    <row r="4807" spans="1:21" x14ac:dyDescent="0.2">
      <c r="A4807" t="s">
        <v>33</v>
      </c>
      <c r="B4807" t="s">
        <v>27</v>
      </c>
      <c r="C4807">
        <v>2</v>
      </c>
      <c r="D4807">
        <v>1</v>
      </c>
      <c r="E4807">
        <v>20081</v>
      </c>
      <c r="F4807">
        <v>4</v>
      </c>
      <c r="G4807">
        <v>5</v>
      </c>
      <c r="H4807">
        <v>1</v>
      </c>
      <c r="I4807">
        <v>1</v>
      </c>
      <c r="J4807">
        <v>0</v>
      </c>
      <c r="K4807">
        <v>0</v>
      </c>
      <c r="L4807">
        <v>0</v>
      </c>
      <c r="M4807" s="8">
        <f t="shared" si="702"/>
        <v>5</v>
      </c>
      <c r="N4807">
        <f t="shared" si="703"/>
        <v>29</v>
      </c>
      <c r="O4807" t="str">
        <f t="shared" si="704"/>
        <v>Lf</v>
      </c>
      <c r="P4807" t="str">
        <f t="shared" si="705"/>
        <v>Lf,Lf</v>
      </c>
      <c r="Q4807" t="str">
        <f t="shared" si="706"/>
        <v>C</v>
      </c>
      <c r="R4807">
        <f t="shared" si="707"/>
        <v>0.18000000000000682</v>
      </c>
      <c r="S4807" t="str">
        <f t="shared" si="708"/>
        <v/>
      </c>
      <c r="T4807" t="str">
        <f t="shared" si="709"/>
        <v/>
      </c>
      <c r="U4807">
        <f t="shared" si="710"/>
        <v>1</v>
      </c>
    </row>
    <row r="4808" spans="1:21" x14ac:dyDescent="0.2">
      <c r="A4808" t="s">
        <v>33</v>
      </c>
      <c r="B4808" t="s">
        <v>27</v>
      </c>
      <c r="C4808">
        <v>2</v>
      </c>
      <c r="D4808">
        <v>1</v>
      </c>
      <c r="E4808">
        <v>20091</v>
      </c>
      <c r="F4808">
        <v>5</v>
      </c>
      <c r="G4808">
        <v>4</v>
      </c>
      <c r="H4808">
        <v>0</v>
      </c>
      <c r="I4808">
        <v>0</v>
      </c>
      <c r="J4808">
        <v>0</v>
      </c>
      <c r="K4808">
        <v>0</v>
      </c>
      <c r="L4808">
        <v>0</v>
      </c>
      <c r="M4808" s="8">
        <f t="shared" ref="M4808:M4871" si="711">IF(E4808=0,M4807+1,M4807)</f>
        <v>5</v>
      </c>
      <c r="N4808">
        <f t="shared" ref="N4808:N4871" si="712">IF(F4808=0,0,IF(F4808=2,N4807+1,N4807))</f>
        <v>29</v>
      </c>
      <c r="O4808" t="str">
        <f t="shared" ref="O4808:O4871" si="713">IF(N4808&gt;0,IF(F4808=2,O4809,IF(F4808=3,"Lf",IF(F4808=6,"Rt",O4807))),"")</f>
        <v>Lf</v>
      </c>
      <c r="P4808" t="str">
        <f t="shared" ref="P4808:P4871" si="714">IF(N4808&gt;1,IF(N4808&lt;&gt;N4807,CONCATENATE(O4807,",",O4808),P4807),"")</f>
        <v>Lf,Lf</v>
      </c>
      <c r="Q4808" t="str">
        <f t="shared" ref="Q4808:Q4871" si="715">IF(N4808&gt;0,IF(O4808="Lf",IF(OR(F4808=3,F4808=4),IF(I4808=1,"C",IF(J4808=1,"I","")),""),      IF(O4808="Rt",IF(OR(F4808=6,F4808=7),IF(J4808=1,"C",IF(I4808=1,"I","")),""))),"")</f>
        <v/>
      </c>
      <c r="R4808">
        <f t="shared" ref="R4808:R4871" si="716">IF(OR(F4808&lt;3,F4808&gt;8,E4808=0),"",E4808/50-E4807/50)</f>
        <v>0.19999999999998863</v>
      </c>
      <c r="S4808" t="str">
        <f t="shared" ref="S4808:S4871" si="717">IF(AND(R4808&lt;&gt;"",R4807=""),R4808,IF(Q4807="C","",IF(S4807&lt;&gt;"",R4808+S4807,"")))</f>
        <v/>
      </c>
      <c r="T4808" t="str">
        <f t="shared" ref="T4808:T4871" si="718">IF(AND(S4809="",S4808&lt;&gt;""),S4808,"")</f>
        <v/>
      </c>
      <c r="U4808">
        <f t="shared" si="710"/>
        <v>1</v>
      </c>
    </row>
    <row r="4809" spans="1:21" x14ac:dyDescent="0.2">
      <c r="A4809" t="s">
        <v>33</v>
      </c>
      <c r="B4809" t="s">
        <v>27</v>
      </c>
      <c r="C4809">
        <v>2</v>
      </c>
      <c r="D4809">
        <v>1</v>
      </c>
      <c r="E4809">
        <v>20127</v>
      </c>
      <c r="F4809">
        <v>4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 s="8">
        <f t="shared" si="711"/>
        <v>5</v>
      </c>
      <c r="N4809">
        <f t="shared" si="712"/>
        <v>29</v>
      </c>
      <c r="O4809" t="str">
        <f t="shared" si="713"/>
        <v>Lf</v>
      </c>
      <c r="P4809" t="str">
        <f t="shared" si="714"/>
        <v>Lf,Lf</v>
      </c>
      <c r="Q4809" t="str">
        <f t="shared" si="715"/>
        <v/>
      </c>
      <c r="R4809">
        <f t="shared" si="716"/>
        <v>0.72000000000002728</v>
      </c>
      <c r="S4809" t="str">
        <f t="shared" si="717"/>
        <v/>
      </c>
      <c r="T4809" t="str">
        <f t="shared" si="718"/>
        <v/>
      </c>
      <c r="U4809">
        <f t="shared" si="710"/>
        <v>1</v>
      </c>
    </row>
    <row r="4810" spans="1:21" x14ac:dyDescent="0.2">
      <c r="A4810" t="s">
        <v>33</v>
      </c>
      <c r="B4810" t="s">
        <v>27</v>
      </c>
      <c r="C4810">
        <v>2</v>
      </c>
      <c r="D4810">
        <v>1</v>
      </c>
      <c r="E4810">
        <v>20134</v>
      </c>
      <c r="F4810">
        <v>4</v>
      </c>
      <c r="G4810">
        <v>5</v>
      </c>
      <c r="H4810">
        <v>1</v>
      </c>
      <c r="I4810">
        <v>1</v>
      </c>
      <c r="J4810">
        <v>0</v>
      </c>
      <c r="K4810">
        <v>0</v>
      </c>
      <c r="L4810">
        <v>0</v>
      </c>
      <c r="M4810" s="8">
        <f t="shared" si="711"/>
        <v>5</v>
      </c>
      <c r="N4810">
        <f t="shared" si="712"/>
        <v>29</v>
      </c>
      <c r="O4810" t="str">
        <f t="shared" si="713"/>
        <v>Lf</v>
      </c>
      <c r="P4810" t="str">
        <f t="shared" si="714"/>
        <v>Lf,Lf</v>
      </c>
      <c r="Q4810" t="str">
        <f t="shared" si="715"/>
        <v>C</v>
      </c>
      <c r="R4810">
        <f t="shared" si="716"/>
        <v>0.13999999999998636</v>
      </c>
      <c r="S4810" t="str">
        <f t="shared" si="717"/>
        <v/>
      </c>
      <c r="T4810" t="str">
        <f t="shared" si="718"/>
        <v/>
      </c>
      <c r="U4810">
        <f t="shared" si="710"/>
        <v>1</v>
      </c>
    </row>
    <row r="4811" spans="1:21" x14ac:dyDescent="0.2">
      <c r="A4811" t="s">
        <v>33</v>
      </c>
      <c r="B4811" t="s">
        <v>27</v>
      </c>
      <c r="C4811">
        <v>2</v>
      </c>
      <c r="D4811">
        <v>1</v>
      </c>
      <c r="E4811">
        <v>20138</v>
      </c>
      <c r="F4811">
        <v>5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 s="8">
        <f t="shared" si="711"/>
        <v>5</v>
      </c>
      <c r="N4811">
        <f t="shared" si="712"/>
        <v>29</v>
      </c>
      <c r="O4811" t="str">
        <f t="shared" si="713"/>
        <v>Lf</v>
      </c>
      <c r="P4811" t="str">
        <f t="shared" si="714"/>
        <v>Lf,Lf</v>
      </c>
      <c r="Q4811" t="str">
        <f t="shared" si="715"/>
        <v/>
      </c>
      <c r="R4811">
        <f t="shared" si="716"/>
        <v>7.9999999999984084E-2</v>
      </c>
      <c r="S4811" t="str">
        <f t="shared" si="717"/>
        <v/>
      </c>
      <c r="T4811" t="str">
        <f t="shared" si="718"/>
        <v/>
      </c>
      <c r="U4811">
        <f t="shared" si="710"/>
        <v>1</v>
      </c>
    </row>
    <row r="4812" spans="1:21" x14ac:dyDescent="0.2">
      <c r="A4812" t="s">
        <v>33</v>
      </c>
      <c r="B4812" t="s">
        <v>27</v>
      </c>
      <c r="C4812">
        <v>2</v>
      </c>
      <c r="D4812">
        <v>1</v>
      </c>
      <c r="E4812">
        <v>20144</v>
      </c>
      <c r="F4812">
        <v>5</v>
      </c>
      <c r="G4812">
        <v>4</v>
      </c>
      <c r="H4812">
        <v>0</v>
      </c>
      <c r="I4812">
        <v>0</v>
      </c>
      <c r="J4812">
        <v>0</v>
      </c>
      <c r="K4812">
        <v>0</v>
      </c>
      <c r="L4812">
        <v>0</v>
      </c>
      <c r="M4812" s="8">
        <f t="shared" si="711"/>
        <v>5</v>
      </c>
      <c r="N4812">
        <f t="shared" si="712"/>
        <v>29</v>
      </c>
      <c r="O4812" t="str">
        <f t="shared" si="713"/>
        <v>Lf</v>
      </c>
      <c r="P4812" t="str">
        <f t="shared" si="714"/>
        <v>Lf,Lf</v>
      </c>
      <c r="Q4812" t="str">
        <f t="shared" si="715"/>
        <v/>
      </c>
      <c r="R4812">
        <f t="shared" si="716"/>
        <v>0.12000000000000455</v>
      </c>
      <c r="S4812" t="str">
        <f t="shared" si="717"/>
        <v/>
      </c>
      <c r="T4812" t="str">
        <f t="shared" si="718"/>
        <v/>
      </c>
      <c r="U4812">
        <f t="shared" si="710"/>
        <v>1</v>
      </c>
    </row>
    <row r="4813" spans="1:21" x14ac:dyDescent="0.2">
      <c r="A4813" t="s">
        <v>33</v>
      </c>
      <c r="B4813" t="s">
        <v>27</v>
      </c>
      <c r="C4813">
        <v>2</v>
      </c>
      <c r="D4813">
        <v>1</v>
      </c>
      <c r="E4813">
        <v>20221</v>
      </c>
      <c r="F4813">
        <v>4</v>
      </c>
      <c r="G4813">
        <v>5</v>
      </c>
      <c r="H4813">
        <v>1</v>
      </c>
      <c r="I4813">
        <v>1</v>
      </c>
      <c r="J4813">
        <v>0</v>
      </c>
      <c r="K4813">
        <v>0</v>
      </c>
      <c r="L4813">
        <v>0</v>
      </c>
      <c r="M4813" s="8">
        <f t="shared" si="711"/>
        <v>5</v>
      </c>
      <c r="N4813">
        <f t="shared" si="712"/>
        <v>29</v>
      </c>
      <c r="O4813" t="str">
        <f t="shared" si="713"/>
        <v>Lf</v>
      </c>
      <c r="P4813" t="str">
        <f t="shared" si="714"/>
        <v>Lf,Lf</v>
      </c>
      <c r="Q4813" t="str">
        <f t="shared" si="715"/>
        <v>C</v>
      </c>
      <c r="R4813">
        <f t="shared" si="716"/>
        <v>1.5400000000000205</v>
      </c>
      <c r="S4813" t="str">
        <f t="shared" si="717"/>
        <v/>
      </c>
      <c r="T4813" t="str">
        <f t="shared" si="718"/>
        <v/>
      </c>
      <c r="U4813">
        <f t="shared" si="710"/>
        <v>1</v>
      </c>
    </row>
    <row r="4814" spans="1:21" x14ac:dyDescent="0.2">
      <c r="A4814" t="s">
        <v>33</v>
      </c>
      <c r="B4814" t="s">
        <v>27</v>
      </c>
      <c r="C4814">
        <v>2</v>
      </c>
      <c r="D4814">
        <v>1</v>
      </c>
      <c r="E4814">
        <v>20231</v>
      </c>
      <c r="F4814">
        <v>5</v>
      </c>
      <c r="G4814">
        <v>4</v>
      </c>
      <c r="H4814">
        <v>0</v>
      </c>
      <c r="I4814">
        <v>0</v>
      </c>
      <c r="J4814">
        <v>0</v>
      </c>
      <c r="K4814">
        <v>0</v>
      </c>
      <c r="L4814">
        <v>0</v>
      </c>
      <c r="M4814" s="8">
        <f t="shared" si="711"/>
        <v>5</v>
      </c>
      <c r="N4814">
        <f t="shared" si="712"/>
        <v>29</v>
      </c>
      <c r="O4814" t="str">
        <f t="shared" si="713"/>
        <v>Lf</v>
      </c>
      <c r="P4814" t="str">
        <f t="shared" si="714"/>
        <v>Lf,Lf</v>
      </c>
      <c r="Q4814" t="str">
        <f t="shared" si="715"/>
        <v/>
      </c>
      <c r="R4814">
        <f t="shared" si="716"/>
        <v>0.19999999999998863</v>
      </c>
      <c r="S4814" t="str">
        <f t="shared" si="717"/>
        <v/>
      </c>
      <c r="T4814" t="str">
        <f t="shared" si="718"/>
        <v/>
      </c>
      <c r="U4814">
        <f t="shared" si="710"/>
        <v>1</v>
      </c>
    </row>
    <row r="4815" spans="1:21" x14ac:dyDescent="0.2">
      <c r="A4815" t="s">
        <v>33</v>
      </c>
      <c r="B4815" t="s">
        <v>27</v>
      </c>
      <c r="C4815">
        <v>2</v>
      </c>
      <c r="D4815">
        <v>1</v>
      </c>
      <c r="E4815">
        <v>20234</v>
      </c>
      <c r="F4815">
        <v>4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0</v>
      </c>
      <c r="M4815" s="8">
        <f t="shared" si="711"/>
        <v>5</v>
      </c>
      <c r="N4815">
        <f t="shared" si="712"/>
        <v>29</v>
      </c>
      <c r="O4815" t="str">
        <f t="shared" si="713"/>
        <v>Lf</v>
      </c>
      <c r="P4815" t="str">
        <f t="shared" si="714"/>
        <v>Lf,Lf</v>
      </c>
      <c r="Q4815" t="str">
        <f t="shared" si="715"/>
        <v/>
      </c>
      <c r="R4815">
        <f t="shared" si="716"/>
        <v>6.0000000000002274E-2</v>
      </c>
      <c r="S4815" t="str">
        <f t="shared" si="717"/>
        <v/>
      </c>
      <c r="T4815" t="str">
        <f t="shared" si="718"/>
        <v/>
      </c>
      <c r="U4815">
        <f t="shared" si="710"/>
        <v>1</v>
      </c>
    </row>
    <row r="4816" spans="1:21" x14ac:dyDescent="0.2">
      <c r="A4816" t="s">
        <v>33</v>
      </c>
      <c r="B4816" t="s">
        <v>27</v>
      </c>
      <c r="C4816">
        <v>2</v>
      </c>
      <c r="D4816">
        <v>1</v>
      </c>
      <c r="E4816">
        <v>20293</v>
      </c>
      <c r="F4816">
        <v>4</v>
      </c>
      <c r="G4816">
        <v>5</v>
      </c>
      <c r="H4816">
        <v>1</v>
      </c>
      <c r="I4816">
        <v>1</v>
      </c>
      <c r="J4816">
        <v>0</v>
      </c>
      <c r="K4816">
        <v>0</v>
      </c>
      <c r="L4816">
        <v>0</v>
      </c>
      <c r="M4816" s="8">
        <f t="shared" si="711"/>
        <v>5</v>
      </c>
      <c r="N4816">
        <f t="shared" si="712"/>
        <v>29</v>
      </c>
      <c r="O4816" t="str">
        <f t="shared" si="713"/>
        <v>Lf</v>
      </c>
      <c r="P4816" t="str">
        <f t="shared" si="714"/>
        <v>Lf,Lf</v>
      </c>
      <c r="Q4816" t="str">
        <f t="shared" si="715"/>
        <v>C</v>
      </c>
      <c r="R4816">
        <f t="shared" si="716"/>
        <v>1.1800000000000068</v>
      </c>
      <c r="S4816" t="str">
        <f t="shared" si="717"/>
        <v/>
      </c>
      <c r="T4816" t="str">
        <f t="shared" si="718"/>
        <v/>
      </c>
      <c r="U4816">
        <f t="shared" si="710"/>
        <v>1</v>
      </c>
    </row>
    <row r="4817" spans="1:21" x14ac:dyDescent="0.2">
      <c r="A4817" t="s">
        <v>33</v>
      </c>
      <c r="B4817" t="s">
        <v>27</v>
      </c>
      <c r="C4817">
        <v>2</v>
      </c>
      <c r="D4817">
        <v>1</v>
      </c>
      <c r="E4817">
        <v>20294</v>
      </c>
      <c r="F4817">
        <v>5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</v>
      </c>
      <c r="M4817" s="8">
        <f t="shared" si="711"/>
        <v>5</v>
      </c>
      <c r="N4817">
        <f t="shared" si="712"/>
        <v>29</v>
      </c>
      <c r="O4817" t="str">
        <f t="shared" si="713"/>
        <v>Lf</v>
      </c>
      <c r="P4817" t="str">
        <f t="shared" si="714"/>
        <v>Lf,Lf</v>
      </c>
      <c r="Q4817" t="str">
        <f t="shared" si="715"/>
        <v/>
      </c>
      <c r="R4817">
        <f t="shared" si="716"/>
        <v>1.999999999998181E-2</v>
      </c>
      <c r="S4817" t="str">
        <f t="shared" si="717"/>
        <v/>
      </c>
      <c r="T4817" t="str">
        <f t="shared" si="718"/>
        <v/>
      </c>
      <c r="U4817">
        <f t="shared" si="710"/>
        <v>1</v>
      </c>
    </row>
    <row r="4818" spans="1:21" x14ac:dyDescent="0.2">
      <c r="A4818" t="s">
        <v>33</v>
      </c>
      <c r="B4818" t="s">
        <v>27</v>
      </c>
      <c r="C4818">
        <v>2</v>
      </c>
      <c r="D4818">
        <v>1</v>
      </c>
      <c r="E4818">
        <v>20303</v>
      </c>
      <c r="F4818">
        <v>5</v>
      </c>
      <c r="G4818">
        <v>9</v>
      </c>
      <c r="H4818">
        <v>0</v>
      </c>
      <c r="I4818">
        <v>1</v>
      </c>
      <c r="J4818">
        <v>0</v>
      </c>
      <c r="K4818">
        <v>0</v>
      </c>
      <c r="L4818">
        <v>0</v>
      </c>
      <c r="M4818" s="8">
        <f t="shared" si="711"/>
        <v>5</v>
      </c>
      <c r="N4818">
        <f t="shared" si="712"/>
        <v>29</v>
      </c>
      <c r="O4818" t="str">
        <f t="shared" si="713"/>
        <v>Lf</v>
      </c>
      <c r="P4818" t="str">
        <f t="shared" si="714"/>
        <v>Lf,Lf</v>
      </c>
      <c r="Q4818" t="str">
        <f t="shared" si="715"/>
        <v/>
      </c>
      <c r="R4818">
        <f t="shared" si="716"/>
        <v>0.18000000000000682</v>
      </c>
      <c r="S4818" t="str">
        <f t="shared" si="717"/>
        <v/>
      </c>
      <c r="T4818" t="str">
        <f t="shared" si="718"/>
        <v/>
      </c>
      <c r="U4818">
        <f t="shared" si="710"/>
        <v>1</v>
      </c>
    </row>
    <row r="4819" spans="1:21" x14ac:dyDescent="0.2">
      <c r="A4819" t="s">
        <v>33</v>
      </c>
      <c r="B4819" t="s">
        <v>27</v>
      </c>
      <c r="C4819">
        <v>2</v>
      </c>
      <c r="D4819">
        <v>1</v>
      </c>
      <c r="E4819">
        <v>20307</v>
      </c>
      <c r="F4819">
        <v>9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 s="8">
        <f t="shared" si="711"/>
        <v>5</v>
      </c>
      <c r="N4819">
        <f t="shared" si="712"/>
        <v>29</v>
      </c>
      <c r="O4819" t="str">
        <f t="shared" si="713"/>
        <v>Lf</v>
      </c>
      <c r="P4819" t="str">
        <f t="shared" si="714"/>
        <v>Lf,Lf</v>
      </c>
      <c r="Q4819" t="str">
        <f t="shared" si="715"/>
        <v/>
      </c>
      <c r="R4819" t="str">
        <f t="shared" si="716"/>
        <v/>
      </c>
      <c r="S4819" t="str">
        <f t="shared" si="717"/>
        <v/>
      </c>
      <c r="T4819" t="str">
        <f t="shared" si="718"/>
        <v/>
      </c>
      <c r="U4819">
        <f t="shared" si="710"/>
        <v>1</v>
      </c>
    </row>
    <row r="4820" spans="1:21" x14ac:dyDescent="0.2">
      <c r="A4820" t="s">
        <v>33</v>
      </c>
      <c r="B4820" t="s">
        <v>27</v>
      </c>
      <c r="C4820">
        <v>2</v>
      </c>
      <c r="D4820">
        <v>1</v>
      </c>
      <c r="E4820">
        <v>20313</v>
      </c>
      <c r="F4820">
        <v>9</v>
      </c>
      <c r="G4820">
        <v>10</v>
      </c>
      <c r="H4820">
        <v>0</v>
      </c>
      <c r="I4820">
        <v>0</v>
      </c>
      <c r="J4820">
        <v>0</v>
      </c>
      <c r="K4820">
        <v>0</v>
      </c>
      <c r="L4820">
        <v>0</v>
      </c>
      <c r="M4820" s="8">
        <f t="shared" si="711"/>
        <v>5</v>
      </c>
      <c r="N4820">
        <f t="shared" si="712"/>
        <v>29</v>
      </c>
      <c r="O4820" t="str">
        <f t="shared" si="713"/>
        <v>Lf</v>
      </c>
      <c r="P4820" t="str">
        <f t="shared" si="714"/>
        <v>Lf,Lf</v>
      </c>
      <c r="Q4820" t="str">
        <f t="shared" si="715"/>
        <v/>
      </c>
      <c r="R4820" t="str">
        <f t="shared" si="716"/>
        <v/>
      </c>
      <c r="S4820" t="str">
        <f t="shared" si="717"/>
        <v/>
      </c>
      <c r="T4820" t="str">
        <f t="shared" si="718"/>
        <v/>
      </c>
      <c r="U4820">
        <f t="shared" si="710"/>
        <v>1</v>
      </c>
    </row>
    <row r="4821" spans="1:21" x14ac:dyDescent="0.2">
      <c r="A4821" t="s">
        <v>33</v>
      </c>
      <c r="B4821" t="s">
        <v>27</v>
      </c>
      <c r="C4821">
        <v>2</v>
      </c>
      <c r="D4821">
        <v>1</v>
      </c>
      <c r="E4821">
        <v>20388</v>
      </c>
      <c r="F4821">
        <v>10</v>
      </c>
      <c r="G4821">
        <v>2</v>
      </c>
      <c r="H4821">
        <v>0</v>
      </c>
      <c r="I4821">
        <v>0</v>
      </c>
      <c r="J4821">
        <v>0</v>
      </c>
      <c r="K4821">
        <v>0</v>
      </c>
      <c r="L4821">
        <v>0</v>
      </c>
      <c r="M4821" s="8">
        <f t="shared" si="711"/>
        <v>5</v>
      </c>
      <c r="N4821">
        <f t="shared" si="712"/>
        <v>29</v>
      </c>
      <c r="O4821" t="str">
        <f t="shared" si="713"/>
        <v>Lf</v>
      </c>
      <c r="P4821" t="str">
        <f t="shared" si="714"/>
        <v>Lf,Lf</v>
      </c>
      <c r="Q4821" t="str">
        <f t="shared" si="715"/>
        <v/>
      </c>
      <c r="R4821" t="str">
        <f t="shared" si="716"/>
        <v/>
      </c>
      <c r="S4821" t="str">
        <f t="shared" si="717"/>
        <v/>
      </c>
      <c r="T4821" t="str">
        <f t="shared" si="718"/>
        <v/>
      </c>
      <c r="U4821">
        <f t="shared" si="710"/>
        <v>1</v>
      </c>
    </row>
    <row r="4822" spans="1:21" x14ac:dyDescent="0.2">
      <c r="A4822" t="s">
        <v>33</v>
      </c>
      <c r="B4822" t="s">
        <v>27</v>
      </c>
      <c r="C4822">
        <v>2</v>
      </c>
      <c r="D4822">
        <v>1</v>
      </c>
      <c r="E4822">
        <v>20389</v>
      </c>
      <c r="F4822">
        <v>2</v>
      </c>
      <c r="G4822">
        <v>6</v>
      </c>
      <c r="H4822">
        <v>0</v>
      </c>
      <c r="I4822">
        <v>0</v>
      </c>
      <c r="J4822">
        <v>0</v>
      </c>
      <c r="K4822">
        <v>0</v>
      </c>
      <c r="L4822">
        <v>0</v>
      </c>
      <c r="M4822" s="8">
        <f t="shared" si="711"/>
        <v>5</v>
      </c>
      <c r="N4822">
        <f t="shared" si="712"/>
        <v>30</v>
      </c>
      <c r="O4822" t="str">
        <f t="shared" si="713"/>
        <v>Rt</v>
      </c>
      <c r="P4822" t="str">
        <f t="shared" si="714"/>
        <v>Lf,Rt</v>
      </c>
      <c r="Q4822" t="str">
        <f t="shared" si="715"/>
        <v/>
      </c>
      <c r="R4822" t="str">
        <f t="shared" si="716"/>
        <v/>
      </c>
      <c r="S4822" t="str">
        <f t="shared" si="717"/>
        <v/>
      </c>
      <c r="T4822" t="str">
        <f t="shared" si="718"/>
        <v/>
      </c>
      <c r="U4822">
        <f t="shared" si="710"/>
        <v>1</v>
      </c>
    </row>
    <row r="4823" spans="1:21" x14ac:dyDescent="0.2">
      <c r="A4823" t="s">
        <v>33</v>
      </c>
      <c r="B4823" t="s">
        <v>27</v>
      </c>
      <c r="C4823">
        <v>2</v>
      </c>
      <c r="D4823">
        <v>1</v>
      </c>
      <c r="E4823">
        <v>20693</v>
      </c>
      <c r="F4823">
        <v>6</v>
      </c>
      <c r="G4823">
        <v>8</v>
      </c>
      <c r="H4823">
        <v>2</v>
      </c>
      <c r="I4823">
        <v>0</v>
      </c>
      <c r="J4823">
        <v>1</v>
      </c>
      <c r="K4823">
        <v>0</v>
      </c>
      <c r="L4823">
        <v>0</v>
      </c>
      <c r="M4823" s="8">
        <f t="shared" si="711"/>
        <v>5</v>
      </c>
      <c r="N4823">
        <f t="shared" si="712"/>
        <v>30</v>
      </c>
      <c r="O4823" t="str">
        <f t="shared" si="713"/>
        <v>Rt</v>
      </c>
      <c r="P4823" t="str">
        <f t="shared" si="714"/>
        <v>Lf,Rt</v>
      </c>
      <c r="Q4823" t="str">
        <f t="shared" si="715"/>
        <v>C</v>
      </c>
      <c r="R4823">
        <f t="shared" si="716"/>
        <v>6.0800000000000409</v>
      </c>
      <c r="S4823">
        <f t="shared" si="717"/>
        <v>6.0800000000000409</v>
      </c>
      <c r="T4823">
        <f t="shared" si="718"/>
        <v>6.0800000000000409</v>
      </c>
      <c r="U4823">
        <f t="shared" si="710"/>
        <v>1</v>
      </c>
    </row>
    <row r="4824" spans="1:21" x14ac:dyDescent="0.2">
      <c r="A4824" t="s">
        <v>33</v>
      </c>
      <c r="B4824" t="s">
        <v>27</v>
      </c>
      <c r="C4824">
        <v>2</v>
      </c>
      <c r="D4824">
        <v>1</v>
      </c>
      <c r="E4824">
        <v>20701</v>
      </c>
      <c r="F4824">
        <v>8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 s="8">
        <f t="shared" si="711"/>
        <v>5</v>
      </c>
      <c r="N4824">
        <f t="shared" si="712"/>
        <v>30</v>
      </c>
      <c r="O4824" t="str">
        <f t="shared" si="713"/>
        <v>Rt</v>
      </c>
      <c r="P4824" t="str">
        <f t="shared" si="714"/>
        <v>Lf,Rt</v>
      </c>
      <c r="Q4824" t="str">
        <f t="shared" si="715"/>
        <v/>
      </c>
      <c r="R4824">
        <f t="shared" si="716"/>
        <v>0.15999999999996817</v>
      </c>
      <c r="S4824" t="str">
        <f t="shared" si="717"/>
        <v/>
      </c>
      <c r="T4824" t="str">
        <f t="shared" si="718"/>
        <v/>
      </c>
      <c r="U4824">
        <f t="shared" si="710"/>
        <v>1</v>
      </c>
    </row>
    <row r="4825" spans="1:21" x14ac:dyDescent="0.2">
      <c r="A4825" t="s">
        <v>33</v>
      </c>
      <c r="B4825" t="s">
        <v>27</v>
      </c>
      <c r="C4825">
        <v>2</v>
      </c>
      <c r="D4825">
        <v>1</v>
      </c>
      <c r="E4825">
        <v>20703</v>
      </c>
      <c r="F4825">
        <v>8</v>
      </c>
      <c r="G4825">
        <v>7</v>
      </c>
      <c r="H4825">
        <v>0</v>
      </c>
      <c r="I4825">
        <v>0</v>
      </c>
      <c r="J4825">
        <v>0</v>
      </c>
      <c r="K4825">
        <v>0</v>
      </c>
      <c r="L4825">
        <v>0</v>
      </c>
      <c r="M4825" s="8">
        <f t="shared" si="711"/>
        <v>5</v>
      </c>
      <c r="N4825">
        <f t="shared" si="712"/>
        <v>30</v>
      </c>
      <c r="O4825" t="str">
        <f t="shared" si="713"/>
        <v>Rt</v>
      </c>
      <c r="P4825" t="str">
        <f t="shared" si="714"/>
        <v>Lf,Rt</v>
      </c>
      <c r="Q4825" t="str">
        <f t="shared" si="715"/>
        <v/>
      </c>
      <c r="R4825">
        <f t="shared" si="716"/>
        <v>4.0000000000020464E-2</v>
      </c>
      <c r="S4825" t="str">
        <f t="shared" si="717"/>
        <v/>
      </c>
      <c r="T4825" t="str">
        <f t="shared" si="718"/>
        <v/>
      </c>
      <c r="U4825">
        <f t="shared" si="710"/>
        <v>1</v>
      </c>
    </row>
    <row r="4826" spans="1:21" x14ac:dyDescent="0.2">
      <c r="A4826" t="s">
        <v>33</v>
      </c>
      <c r="B4826" t="s">
        <v>27</v>
      </c>
      <c r="C4826">
        <v>2</v>
      </c>
      <c r="D4826">
        <v>1</v>
      </c>
      <c r="E4826">
        <v>20705</v>
      </c>
      <c r="F4826">
        <v>7</v>
      </c>
      <c r="G4826">
        <v>8</v>
      </c>
      <c r="H4826">
        <v>2</v>
      </c>
      <c r="I4826">
        <v>0</v>
      </c>
      <c r="J4826">
        <v>1</v>
      </c>
      <c r="K4826">
        <v>0</v>
      </c>
      <c r="L4826">
        <v>0</v>
      </c>
      <c r="M4826" s="8">
        <f t="shared" si="711"/>
        <v>5</v>
      </c>
      <c r="N4826">
        <f t="shared" si="712"/>
        <v>30</v>
      </c>
      <c r="O4826" t="str">
        <f t="shared" si="713"/>
        <v>Rt</v>
      </c>
      <c r="P4826" t="str">
        <f t="shared" si="714"/>
        <v>Lf,Rt</v>
      </c>
      <c r="Q4826" t="str">
        <f t="shared" si="715"/>
        <v>C</v>
      </c>
      <c r="R4826">
        <f t="shared" si="716"/>
        <v>4.0000000000020464E-2</v>
      </c>
      <c r="S4826" t="str">
        <f t="shared" si="717"/>
        <v/>
      </c>
      <c r="T4826" t="str">
        <f t="shared" si="718"/>
        <v/>
      </c>
      <c r="U4826">
        <f t="shared" si="710"/>
        <v>1</v>
      </c>
    </row>
    <row r="4827" spans="1:21" x14ac:dyDescent="0.2">
      <c r="A4827" t="s">
        <v>33</v>
      </c>
      <c r="B4827" t="s">
        <v>27</v>
      </c>
      <c r="C4827">
        <v>2</v>
      </c>
      <c r="D4827">
        <v>1</v>
      </c>
      <c r="E4827">
        <v>20708</v>
      </c>
      <c r="F4827">
        <v>8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 s="8">
        <f t="shared" si="711"/>
        <v>5</v>
      </c>
      <c r="N4827">
        <f t="shared" si="712"/>
        <v>30</v>
      </c>
      <c r="O4827" t="str">
        <f t="shared" si="713"/>
        <v>Rt</v>
      </c>
      <c r="P4827" t="str">
        <f t="shared" si="714"/>
        <v>Lf,Rt</v>
      </c>
      <c r="Q4827" t="str">
        <f t="shared" si="715"/>
        <v/>
      </c>
      <c r="R4827">
        <f t="shared" si="716"/>
        <v>6.0000000000002274E-2</v>
      </c>
      <c r="S4827" t="str">
        <f t="shared" si="717"/>
        <v/>
      </c>
      <c r="T4827" t="str">
        <f t="shared" si="718"/>
        <v/>
      </c>
      <c r="U4827">
        <f t="shared" si="710"/>
        <v>1</v>
      </c>
    </row>
    <row r="4828" spans="1:21" x14ac:dyDescent="0.2">
      <c r="A4828" t="s">
        <v>33</v>
      </c>
      <c r="B4828" t="s">
        <v>27</v>
      </c>
      <c r="C4828">
        <v>2</v>
      </c>
      <c r="D4828">
        <v>1</v>
      </c>
      <c r="E4828">
        <v>20715</v>
      </c>
      <c r="F4828">
        <v>8</v>
      </c>
      <c r="G4828">
        <v>7</v>
      </c>
      <c r="H4828">
        <v>0</v>
      </c>
      <c r="I4828">
        <v>0</v>
      </c>
      <c r="J4828">
        <v>0</v>
      </c>
      <c r="K4828">
        <v>0</v>
      </c>
      <c r="L4828">
        <v>0</v>
      </c>
      <c r="M4828" s="8">
        <f t="shared" si="711"/>
        <v>5</v>
      </c>
      <c r="N4828">
        <f t="shared" si="712"/>
        <v>30</v>
      </c>
      <c r="O4828" t="str">
        <f t="shared" si="713"/>
        <v>Rt</v>
      </c>
      <c r="P4828" t="str">
        <f t="shared" si="714"/>
        <v>Lf,Rt</v>
      </c>
      <c r="Q4828" t="str">
        <f t="shared" si="715"/>
        <v/>
      </c>
      <c r="R4828">
        <f t="shared" si="716"/>
        <v>0.13999999999998636</v>
      </c>
      <c r="S4828" t="str">
        <f t="shared" si="717"/>
        <v/>
      </c>
      <c r="T4828" t="str">
        <f t="shared" si="718"/>
        <v/>
      </c>
      <c r="U4828">
        <f t="shared" si="710"/>
        <v>1</v>
      </c>
    </row>
    <row r="4829" spans="1:21" x14ac:dyDescent="0.2">
      <c r="A4829" t="s">
        <v>33</v>
      </c>
      <c r="B4829" t="s">
        <v>27</v>
      </c>
      <c r="C4829">
        <v>2</v>
      </c>
      <c r="D4829">
        <v>1</v>
      </c>
      <c r="E4829">
        <v>20754</v>
      </c>
      <c r="F4829">
        <v>7</v>
      </c>
      <c r="G4829">
        <v>8</v>
      </c>
      <c r="H4829">
        <v>2</v>
      </c>
      <c r="I4829">
        <v>0</v>
      </c>
      <c r="J4829">
        <v>1</v>
      </c>
      <c r="K4829">
        <v>0</v>
      </c>
      <c r="L4829">
        <v>0</v>
      </c>
      <c r="M4829" s="8">
        <f t="shared" si="711"/>
        <v>5</v>
      </c>
      <c r="N4829">
        <f t="shared" si="712"/>
        <v>30</v>
      </c>
      <c r="O4829" t="str">
        <f t="shared" si="713"/>
        <v>Rt</v>
      </c>
      <c r="P4829" t="str">
        <f t="shared" si="714"/>
        <v>Lf,Rt</v>
      </c>
      <c r="Q4829" t="str">
        <f t="shared" si="715"/>
        <v>C</v>
      </c>
      <c r="R4829">
        <f t="shared" si="716"/>
        <v>0.77999999999997272</v>
      </c>
      <c r="S4829" t="str">
        <f t="shared" si="717"/>
        <v/>
      </c>
      <c r="T4829" t="str">
        <f t="shared" si="718"/>
        <v/>
      </c>
      <c r="U4829">
        <f t="shared" si="710"/>
        <v>1</v>
      </c>
    </row>
    <row r="4830" spans="1:21" x14ac:dyDescent="0.2">
      <c r="A4830" t="s">
        <v>33</v>
      </c>
      <c r="B4830" t="s">
        <v>27</v>
      </c>
      <c r="C4830">
        <v>2</v>
      </c>
      <c r="D4830">
        <v>1</v>
      </c>
      <c r="E4830">
        <v>20764</v>
      </c>
      <c r="F4830">
        <v>8</v>
      </c>
      <c r="G4830">
        <v>7</v>
      </c>
      <c r="H4830">
        <v>0</v>
      </c>
      <c r="I4830">
        <v>0</v>
      </c>
      <c r="J4830">
        <v>0</v>
      </c>
      <c r="K4830">
        <v>0</v>
      </c>
      <c r="L4830">
        <v>0</v>
      </c>
      <c r="M4830" s="8">
        <f t="shared" si="711"/>
        <v>5</v>
      </c>
      <c r="N4830">
        <f t="shared" si="712"/>
        <v>30</v>
      </c>
      <c r="O4830" t="str">
        <f t="shared" si="713"/>
        <v>Rt</v>
      </c>
      <c r="P4830" t="str">
        <f t="shared" si="714"/>
        <v>Lf,Rt</v>
      </c>
      <c r="Q4830" t="str">
        <f t="shared" si="715"/>
        <v/>
      </c>
      <c r="R4830">
        <f t="shared" si="716"/>
        <v>0.19999999999998863</v>
      </c>
      <c r="S4830" t="str">
        <f t="shared" si="717"/>
        <v/>
      </c>
      <c r="T4830" t="str">
        <f t="shared" si="718"/>
        <v/>
      </c>
      <c r="U4830">
        <f t="shared" si="710"/>
        <v>1</v>
      </c>
    </row>
    <row r="4831" spans="1:21" x14ac:dyDescent="0.2">
      <c r="A4831" t="s">
        <v>33</v>
      </c>
      <c r="B4831" t="s">
        <v>27</v>
      </c>
      <c r="C4831">
        <v>2</v>
      </c>
      <c r="D4831">
        <v>1</v>
      </c>
      <c r="E4831">
        <v>20814</v>
      </c>
      <c r="F4831">
        <v>7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 s="8">
        <f t="shared" si="711"/>
        <v>5</v>
      </c>
      <c r="N4831">
        <f t="shared" si="712"/>
        <v>30</v>
      </c>
      <c r="O4831" t="str">
        <f t="shared" si="713"/>
        <v>Rt</v>
      </c>
      <c r="P4831" t="str">
        <f t="shared" si="714"/>
        <v>Lf,Rt</v>
      </c>
      <c r="Q4831" t="str">
        <f t="shared" si="715"/>
        <v/>
      </c>
      <c r="R4831">
        <f t="shared" si="716"/>
        <v>1</v>
      </c>
      <c r="S4831" t="str">
        <f t="shared" si="717"/>
        <v/>
      </c>
      <c r="T4831" t="str">
        <f t="shared" si="718"/>
        <v/>
      </c>
      <c r="U4831">
        <f t="shared" si="710"/>
        <v>1</v>
      </c>
    </row>
    <row r="4832" spans="1:21" x14ac:dyDescent="0.2">
      <c r="A4832" t="s">
        <v>33</v>
      </c>
      <c r="B4832" t="s">
        <v>27</v>
      </c>
      <c r="C4832">
        <v>2</v>
      </c>
      <c r="D4832">
        <v>1</v>
      </c>
      <c r="E4832">
        <v>20852</v>
      </c>
      <c r="F4832">
        <v>7</v>
      </c>
      <c r="G4832">
        <v>8</v>
      </c>
      <c r="H4832">
        <v>2</v>
      </c>
      <c r="I4832">
        <v>0</v>
      </c>
      <c r="J4832">
        <v>1</v>
      </c>
      <c r="K4832">
        <v>0</v>
      </c>
      <c r="L4832">
        <v>0</v>
      </c>
      <c r="M4832" s="8">
        <f t="shared" si="711"/>
        <v>5</v>
      </c>
      <c r="N4832">
        <f t="shared" si="712"/>
        <v>30</v>
      </c>
      <c r="O4832" t="str">
        <f t="shared" si="713"/>
        <v>Rt</v>
      </c>
      <c r="P4832" t="str">
        <f t="shared" si="714"/>
        <v>Lf,Rt</v>
      </c>
      <c r="Q4832" t="str">
        <f t="shared" si="715"/>
        <v>C</v>
      </c>
      <c r="R4832">
        <f t="shared" si="716"/>
        <v>0.76000000000004775</v>
      </c>
      <c r="S4832" t="str">
        <f t="shared" si="717"/>
        <v/>
      </c>
      <c r="T4832" t="str">
        <f t="shared" si="718"/>
        <v/>
      </c>
      <c r="U4832">
        <f t="shared" si="710"/>
        <v>1</v>
      </c>
    </row>
    <row r="4833" spans="1:21" x14ac:dyDescent="0.2">
      <c r="A4833" t="s">
        <v>33</v>
      </c>
      <c r="B4833" t="s">
        <v>27</v>
      </c>
      <c r="C4833">
        <v>2</v>
      </c>
      <c r="D4833">
        <v>1</v>
      </c>
      <c r="E4833">
        <v>20862</v>
      </c>
      <c r="F4833">
        <v>8</v>
      </c>
      <c r="G4833">
        <v>7</v>
      </c>
      <c r="H4833">
        <v>0</v>
      </c>
      <c r="I4833">
        <v>0</v>
      </c>
      <c r="J4833">
        <v>0</v>
      </c>
      <c r="K4833">
        <v>0</v>
      </c>
      <c r="L4833">
        <v>0</v>
      </c>
      <c r="M4833" s="8">
        <f t="shared" si="711"/>
        <v>5</v>
      </c>
      <c r="N4833">
        <f t="shared" si="712"/>
        <v>30</v>
      </c>
      <c r="O4833" t="str">
        <f t="shared" si="713"/>
        <v>Rt</v>
      </c>
      <c r="P4833" t="str">
        <f t="shared" si="714"/>
        <v>Lf,Rt</v>
      </c>
      <c r="Q4833" t="str">
        <f t="shared" si="715"/>
        <v/>
      </c>
      <c r="R4833">
        <f t="shared" si="716"/>
        <v>0.19999999999998863</v>
      </c>
      <c r="S4833" t="str">
        <f t="shared" si="717"/>
        <v/>
      </c>
      <c r="T4833" t="str">
        <f t="shared" si="718"/>
        <v/>
      </c>
      <c r="U4833">
        <f t="shared" si="710"/>
        <v>1</v>
      </c>
    </row>
    <row r="4834" spans="1:21" x14ac:dyDescent="0.2">
      <c r="A4834" t="s">
        <v>33</v>
      </c>
      <c r="B4834" t="s">
        <v>27</v>
      </c>
      <c r="C4834">
        <v>2</v>
      </c>
      <c r="D4834">
        <v>1</v>
      </c>
      <c r="E4834">
        <v>20872</v>
      </c>
      <c r="F4834">
        <v>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 s="8">
        <f t="shared" si="711"/>
        <v>5</v>
      </c>
      <c r="N4834">
        <f t="shared" si="712"/>
        <v>30</v>
      </c>
      <c r="O4834" t="str">
        <f t="shared" si="713"/>
        <v>Rt</v>
      </c>
      <c r="P4834" t="str">
        <f t="shared" si="714"/>
        <v>Lf,Rt</v>
      </c>
      <c r="Q4834" t="str">
        <f t="shared" si="715"/>
        <v/>
      </c>
      <c r="R4834">
        <f t="shared" si="716"/>
        <v>0.19999999999998863</v>
      </c>
      <c r="S4834" t="str">
        <f t="shared" si="717"/>
        <v/>
      </c>
      <c r="T4834" t="str">
        <f t="shared" si="718"/>
        <v/>
      </c>
      <c r="U4834">
        <f t="shared" si="710"/>
        <v>1</v>
      </c>
    </row>
    <row r="4835" spans="1:21" x14ac:dyDescent="0.2">
      <c r="A4835" t="s">
        <v>33</v>
      </c>
      <c r="B4835" t="s">
        <v>27</v>
      </c>
      <c r="C4835">
        <v>2</v>
      </c>
      <c r="D4835">
        <v>1</v>
      </c>
      <c r="E4835">
        <v>20876</v>
      </c>
      <c r="F4835">
        <v>7</v>
      </c>
      <c r="G4835">
        <v>8</v>
      </c>
      <c r="H4835">
        <v>2</v>
      </c>
      <c r="I4835">
        <v>0</v>
      </c>
      <c r="J4835">
        <v>1</v>
      </c>
      <c r="K4835">
        <v>0</v>
      </c>
      <c r="L4835">
        <v>0</v>
      </c>
      <c r="M4835" s="8">
        <f t="shared" si="711"/>
        <v>5</v>
      </c>
      <c r="N4835">
        <f t="shared" si="712"/>
        <v>30</v>
      </c>
      <c r="O4835" t="str">
        <f t="shared" si="713"/>
        <v>Rt</v>
      </c>
      <c r="P4835" t="str">
        <f t="shared" si="714"/>
        <v>Lf,Rt</v>
      </c>
      <c r="Q4835" t="str">
        <f t="shared" si="715"/>
        <v>C</v>
      </c>
      <c r="R4835">
        <f t="shared" si="716"/>
        <v>7.9999999999984084E-2</v>
      </c>
      <c r="S4835" t="str">
        <f t="shared" si="717"/>
        <v/>
      </c>
      <c r="T4835" t="str">
        <f t="shared" si="718"/>
        <v/>
      </c>
      <c r="U4835">
        <f t="shared" si="710"/>
        <v>1</v>
      </c>
    </row>
    <row r="4836" spans="1:21" x14ac:dyDescent="0.2">
      <c r="A4836" t="s">
        <v>33</v>
      </c>
      <c r="B4836" t="s">
        <v>27</v>
      </c>
      <c r="C4836">
        <v>2</v>
      </c>
      <c r="D4836">
        <v>1</v>
      </c>
      <c r="E4836">
        <v>20884</v>
      </c>
      <c r="F4836">
        <v>8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 s="8">
        <f t="shared" si="711"/>
        <v>5</v>
      </c>
      <c r="N4836">
        <f t="shared" si="712"/>
        <v>30</v>
      </c>
      <c r="O4836" t="str">
        <f t="shared" si="713"/>
        <v>Rt</v>
      </c>
      <c r="P4836" t="str">
        <f t="shared" si="714"/>
        <v>Lf,Rt</v>
      </c>
      <c r="Q4836" t="str">
        <f t="shared" si="715"/>
        <v/>
      </c>
      <c r="R4836">
        <f t="shared" si="716"/>
        <v>0.16000000000002501</v>
      </c>
      <c r="S4836" t="str">
        <f t="shared" si="717"/>
        <v/>
      </c>
      <c r="T4836" t="str">
        <f t="shared" si="718"/>
        <v/>
      </c>
      <c r="U4836">
        <f t="shared" si="710"/>
        <v>1</v>
      </c>
    </row>
    <row r="4837" spans="1:21" x14ac:dyDescent="0.2">
      <c r="A4837" t="s">
        <v>33</v>
      </c>
      <c r="B4837" t="s">
        <v>27</v>
      </c>
      <c r="C4837">
        <v>2</v>
      </c>
      <c r="D4837">
        <v>1</v>
      </c>
      <c r="E4837">
        <v>20886</v>
      </c>
      <c r="F4837">
        <v>8</v>
      </c>
      <c r="G4837">
        <v>7</v>
      </c>
      <c r="H4837">
        <v>0</v>
      </c>
      <c r="I4837">
        <v>0</v>
      </c>
      <c r="J4837">
        <v>0</v>
      </c>
      <c r="K4837">
        <v>0</v>
      </c>
      <c r="L4837">
        <v>0</v>
      </c>
      <c r="M4837" s="8">
        <f t="shared" si="711"/>
        <v>5</v>
      </c>
      <c r="N4837">
        <f t="shared" si="712"/>
        <v>30</v>
      </c>
      <c r="O4837" t="str">
        <f t="shared" si="713"/>
        <v>Rt</v>
      </c>
      <c r="P4837" t="str">
        <f t="shared" si="714"/>
        <v>Lf,Rt</v>
      </c>
      <c r="Q4837" t="str">
        <f t="shared" si="715"/>
        <v/>
      </c>
      <c r="R4837">
        <f t="shared" si="716"/>
        <v>4.0000000000020464E-2</v>
      </c>
      <c r="S4837" t="str">
        <f t="shared" si="717"/>
        <v/>
      </c>
      <c r="T4837" t="str">
        <f t="shared" si="718"/>
        <v/>
      </c>
      <c r="U4837">
        <f t="shared" si="710"/>
        <v>1</v>
      </c>
    </row>
    <row r="4838" spans="1:21" x14ac:dyDescent="0.2">
      <c r="A4838" t="s">
        <v>33</v>
      </c>
      <c r="B4838" t="s">
        <v>27</v>
      </c>
      <c r="C4838">
        <v>2</v>
      </c>
      <c r="D4838">
        <v>1</v>
      </c>
      <c r="E4838">
        <v>20983</v>
      </c>
      <c r="F4838">
        <v>7</v>
      </c>
      <c r="G4838">
        <v>8</v>
      </c>
      <c r="H4838">
        <v>2</v>
      </c>
      <c r="I4838">
        <v>0</v>
      </c>
      <c r="J4838">
        <v>1</v>
      </c>
      <c r="K4838">
        <v>0</v>
      </c>
      <c r="L4838">
        <v>0</v>
      </c>
      <c r="M4838" s="8">
        <f t="shared" si="711"/>
        <v>5</v>
      </c>
      <c r="N4838">
        <f t="shared" si="712"/>
        <v>30</v>
      </c>
      <c r="O4838" t="str">
        <f t="shared" si="713"/>
        <v>Rt</v>
      </c>
      <c r="P4838" t="str">
        <f t="shared" si="714"/>
        <v>Lf,Rt</v>
      </c>
      <c r="Q4838" t="str">
        <f t="shared" si="715"/>
        <v>C</v>
      </c>
      <c r="R4838">
        <f t="shared" si="716"/>
        <v>1.9399999999999977</v>
      </c>
      <c r="S4838" t="str">
        <f t="shared" si="717"/>
        <v/>
      </c>
      <c r="T4838" t="str">
        <f t="shared" si="718"/>
        <v/>
      </c>
      <c r="U4838">
        <f t="shared" si="710"/>
        <v>1</v>
      </c>
    </row>
    <row r="4839" spans="1:21" x14ac:dyDescent="0.2">
      <c r="A4839" t="s">
        <v>33</v>
      </c>
      <c r="B4839" t="s">
        <v>27</v>
      </c>
      <c r="C4839">
        <v>2</v>
      </c>
      <c r="D4839">
        <v>1</v>
      </c>
      <c r="E4839">
        <v>20987</v>
      </c>
      <c r="F4839">
        <v>8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 s="8">
        <f t="shared" si="711"/>
        <v>5</v>
      </c>
      <c r="N4839">
        <f t="shared" si="712"/>
        <v>30</v>
      </c>
      <c r="O4839" t="str">
        <f t="shared" si="713"/>
        <v>Rt</v>
      </c>
      <c r="P4839" t="str">
        <f t="shared" si="714"/>
        <v>Lf,Rt</v>
      </c>
      <c r="Q4839" t="str">
        <f t="shared" si="715"/>
        <v/>
      </c>
      <c r="R4839">
        <f t="shared" si="716"/>
        <v>7.9999999999984084E-2</v>
      </c>
      <c r="S4839" t="str">
        <f t="shared" si="717"/>
        <v/>
      </c>
      <c r="T4839" t="str">
        <f t="shared" si="718"/>
        <v/>
      </c>
      <c r="U4839">
        <f t="shared" si="710"/>
        <v>1</v>
      </c>
    </row>
    <row r="4840" spans="1:21" x14ac:dyDescent="0.2">
      <c r="A4840" t="s">
        <v>33</v>
      </c>
      <c r="B4840" t="s">
        <v>27</v>
      </c>
      <c r="C4840">
        <v>2</v>
      </c>
      <c r="D4840">
        <v>1</v>
      </c>
      <c r="E4840">
        <v>20993</v>
      </c>
      <c r="F4840">
        <v>8</v>
      </c>
      <c r="G4840">
        <v>7</v>
      </c>
      <c r="H4840">
        <v>0</v>
      </c>
      <c r="I4840">
        <v>0</v>
      </c>
      <c r="J4840">
        <v>0</v>
      </c>
      <c r="K4840">
        <v>0</v>
      </c>
      <c r="L4840">
        <v>0</v>
      </c>
      <c r="M4840" s="8">
        <f t="shared" si="711"/>
        <v>5</v>
      </c>
      <c r="N4840">
        <f t="shared" si="712"/>
        <v>30</v>
      </c>
      <c r="O4840" t="str">
        <f t="shared" si="713"/>
        <v>Rt</v>
      </c>
      <c r="P4840" t="str">
        <f t="shared" si="714"/>
        <v>Lf,Rt</v>
      </c>
      <c r="Q4840" t="str">
        <f t="shared" si="715"/>
        <v/>
      </c>
      <c r="R4840">
        <f t="shared" si="716"/>
        <v>0.12000000000000455</v>
      </c>
      <c r="S4840" t="str">
        <f t="shared" si="717"/>
        <v/>
      </c>
      <c r="T4840" t="str">
        <f t="shared" si="718"/>
        <v/>
      </c>
      <c r="U4840">
        <f t="shared" si="710"/>
        <v>1</v>
      </c>
    </row>
    <row r="4841" spans="1:21" x14ac:dyDescent="0.2">
      <c r="A4841" t="s">
        <v>33</v>
      </c>
      <c r="B4841" t="s">
        <v>27</v>
      </c>
      <c r="C4841">
        <v>2</v>
      </c>
      <c r="D4841">
        <v>1</v>
      </c>
      <c r="E4841">
        <v>21012</v>
      </c>
      <c r="F4841">
        <v>7</v>
      </c>
      <c r="G4841">
        <v>8</v>
      </c>
      <c r="H4841">
        <v>2</v>
      </c>
      <c r="I4841">
        <v>0</v>
      </c>
      <c r="J4841">
        <v>1</v>
      </c>
      <c r="K4841">
        <v>0</v>
      </c>
      <c r="L4841">
        <v>0</v>
      </c>
      <c r="M4841" s="8">
        <f t="shared" si="711"/>
        <v>5</v>
      </c>
      <c r="N4841">
        <f t="shared" si="712"/>
        <v>30</v>
      </c>
      <c r="O4841" t="str">
        <f t="shared" si="713"/>
        <v>Rt</v>
      </c>
      <c r="P4841" t="str">
        <f t="shared" si="714"/>
        <v>Lf,Rt</v>
      </c>
      <c r="Q4841" t="str">
        <f t="shared" si="715"/>
        <v>C</v>
      </c>
      <c r="R4841">
        <f t="shared" si="716"/>
        <v>0.37999999999999545</v>
      </c>
      <c r="S4841" t="str">
        <f t="shared" si="717"/>
        <v/>
      </c>
      <c r="T4841" t="str">
        <f t="shared" si="718"/>
        <v/>
      </c>
      <c r="U4841">
        <f t="shared" si="710"/>
        <v>1</v>
      </c>
    </row>
    <row r="4842" spans="1:21" x14ac:dyDescent="0.2">
      <c r="A4842" t="s">
        <v>33</v>
      </c>
      <c r="B4842" t="s">
        <v>27</v>
      </c>
      <c r="C4842">
        <v>2</v>
      </c>
      <c r="D4842">
        <v>1</v>
      </c>
      <c r="E4842">
        <v>21022</v>
      </c>
      <c r="F4842">
        <v>8</v>
      </c>
      <c r="G4842">
        <v>7</v>
      </c>
      <c r="H4842">
        <v>0</v>
      </c>
      <c r="I4842">
        <v>0</v>
      </c>
      <c r="J4842">
        <v>0</v>
      </c>
      <c r="K4842">
        <v>0</v>
      </c>
      <c r="L4842">
        <v>0</v>
      </c>
      <c r="M4842" s="8">
        <f t="shared" si="711"/>
        <v>5</v>
      </c>
      <c r="N4842">
        <f t="shared" si="712"/>
        <v>30</v>
      </c>
      <c r="O4842" t="str">
        <f t="shared" si="713"/>
        <v>Rt</v>
      </c>
      <c r="P4842" t="str">
        <f t="shared" si="714"/>
        <v>Lf,Rt</v>
      </c>
      <c r="Q4842" t="str">
        <f t="shared" si="715"/>
        <v/>
      </c>
      <c r="R4842">
        <f t="shared" si="716"/>
        <v>0.19999999999998863</v>
      </c>
      <c r="S4842" t="str">
        <f t="shared" si="717"/>
        <v/>
      </c>
      <c r="T4842" t="str">
        <f t="shared" si="718"/>
        <v/>
      </c>
      <c r="U4842">
        <f t="shared" si="710"/>
        <v>1</v>
      </c>
    </row>
    <row r="4843" spans="1:21" x14ac:dyDescent="0.2">
      <c r="A4843" t="s">
        <v>33</v>
      </c>
      <c r="B4843" t="s">
        <v>27</v>
      </c>
      <c r="C4843">
        <v>2</v>
      </c>
      <c r="D4843">
        <v>1</v>
      </c>
      <c r="E4843">
        <v>21038</v>
      </c>
      <c r="F4843">
        <v>7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 s="8">
        <f t="shared" si="711"/>
        <v>5</v>
      </c>
      <c r="N4843">
        <f t="shared" si="712"/>
        <v>30</v>
      </c>
      <c r="O4843" t="str">
        <f t="shared" si="713"/>
        <v>Rt</v>
      </c>
      <c r="P4843" t="str">
        <f t="shared" si="714"/>
        <v>Lf,Rt</v>
      </c>
      <c r="Q4843" t="str">
        <f t="shared" si="715"/>
        <v/>
      </c>
      <c r="R4843">
        <f t="shared" si="716"/>
        <v>0.31999999999999318</v>
      </c>
      <c r="S4843" t="str">
        <f t="shared" si="717"/>
        <v/>
      </c>
      <c r="T4843" t="str">
        <f t="shared" si="718"/>
        <v/>
      </c>
      <c r="U4843">
        <f t="shared" si="710"/>
        <v>1</v>
      </c>
    </row>
    <row r="4844" spans="1:21" x14ac:dyDescent="0.2">
      <c r="A4844" t="s">
        <v>33</v>
      </c>
      <c r="B4844" t="s">
        <v>27</v>
      </c>
      <c r="C4844">
        <v>2</v>
      </c>
      <c r="D4844">
        <v>1</v>
      </c>
      <c r="E4844">
        <v>21039</v>
      </c>
      <c r="F4844">
        <v>7</v>
      </c>
      <c r="G4844">
        <v>8</v>
      </c>
      <c r="H4844">
        <v>2</v>
      </c>
      <c r="I4844">
        <v>0</v>
      </c>
      <c r="J4844">
        <v>1</v>
      </c>
      <c r="K4844">
        <v>0</v>
      </c>
      <c r="L4844">
        <v>0</v>
      </c>
      <c r="M4844" s="8">
        <f t="shared" si="711"/>
        <v>5</v>
      </c>
      <c r="N4844">
        <f t="shared" si="712"/>
        <v>30</v>
      </c>
      <c r="O4844" t="str">
        <f t="shared" si="713"/>
        <v>Rt</v>
      </c>
      <c r="P4844" t="str">
        <f t="shared" si="714"/>
        <v>Lf,Rt</v>
      </c>
      <c r="Q4844" t="str">
        <f t="shared" si="715"/>
        <v>C</v>
      </c>
      <c r="R4844">
        <f t="shared" si="716"/>
        <v>1.999999999998181E-2</v>
      </c>
      <c r="S4844" t="str">
        <f t="shared" si="717"/>
        <v/>
      </c>
      <c r="T4844" t="str">
        <f t="shared" si="718"/>
        <v/>
      </c>
      <c r="U4844">
        <f t="shared" si="710"/>
        <v>1</v>
      </c>
    </row>
    <row r="4845" spans="1:21" x14ac:dyDescent="0.2">
      <c r="A4845" t="s">
        <v>33</v>
      </c>
      <c r="B4845" t="s">
        <v>27</v>
      </c>
      <c r="C4845">
        <v>2</v>
      </c>
      <c r="D4845">
        <v>1</v>
      </c>
      <c r="E4845">
        <v>21049</v>
      </c>
      <c r="F4845">
        <v>8</v>
      </c>
      <c r="G4845">
        <v>7</v>
      </c>
      <c r="H4845">
        <v>0</v>
      </c>
      <c r="I4845">
        <v>0</v>
      </c>
      <c r="J4845">
        <v>0</v>
      </c>
      <c r="K4845">
        <v>0</v>
      </c>
      <c r="L4845">
        <v>0</v>
      </c>
      <c r="M4845" s="8">
        <f t="shared" si="711"/>
        <v>5</v>
      </c>
      <c r="N4845">
        <f t="shared" si="712"/>
        <v>30</v>
      </c>
      <c r="O4845" t="str">
        <f t="shared" si="713"/>
        <v>Rt</v>
      </c>
      <c r="P4845" t="str">
        <f t="shared" si="714"/>
        <v>Lf,Rt</v>
      </c>
      <c r="Q4845" t="str">
        <f t="shared" si="715"/>
        <v/>
      </c>
      <c r="R4845">
        <f t="shared" si="716"/>
        <v>0.20000000000004547</v>
      </c>
      <c r="S4845" t="str">
        <f t="shared" si="717"/>
        <v/>
      </c>
      <c r="T4845" t="str">
        <f t="shared" si="718"/>
        <v/>
      </c>
      <c r="U4845">
        <f t="shared" si="710"/>
        <v>1</v>
      </c>
    </row>
    <row r="4846" spans="1:21" x14ac:dyDescent="0.2">
      <c r="A4846" t="s">
        <v>33</v>
      </c>
      <c r="B4846" t="s">
        <v>27</v>
      </c>
      <c r="C4846">
        <v>2</v>
      </c>
      <c r="D4846">
        <v>1</v>
      </c>
      <c r="E4846">
        <v>21057</v>
      </c>
      <c r="F4846">
        <v>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 s="8">
        <f t="shared" si="711"/>
        <v>5</v>
      </c>
      <c r="N4846">
        <f t="shared" si="712"/>
        <v>30</v>
      </c>
      <c r="O4846" t="str">
        <f t="shared" si="713"/>
        <v>Rt</v>
      </c>
      <c r="P4846" t="str">
        <f t="shared" si="714"/>
        <v>Lf,Rt</v>
      </c>
      <c r="Q4846" t="str">
        <f t="shared" si="715"/>
        <v/>
      </c>
      <c r="R4846">
        <f t="shared" si="716"/>
        <v>0.15999999999996817</v>
      </c>
      <c r="S4846" t="str">
        <f t="shared" si="717"/>
        <v/>
      </c>
      <c r="T4846" t="str">
        <f t="shared" si="718"/>
        <v/>
      </c>
      <c r="U4846">
        <f t="shared" si="710"/>
        <v>1</v>
      </c>
    </row>
    <row r="4847" spans="1:21" x14ac:dyDescent="0.2">
      <c r="A4847" t="s">
        <v>33</v>
      </c>
      <c r="B4847" t="s">
        <v>27</v>
      </c>
      <c r="C4847">
        <v>2</v>
      </c>
      <c r="D4847">
        <v>1</v>
      </c>
      <c r="E4847">
        <v>21059</v>
      </c>
      <c r="F4847">
        <v>7</v>
      </c>
      <c r="G4847">
        <v>8</v>
      </c>
      <c r="H4847">
        <v>2</v>
      </c>
      <c r="I4847">
        <v>0</v>
      </c>
      <c r="J4847">
        <v>1</v>
      </c>
      <c r="K4847">
        <v>0</v>
      </c>
      <c r="L4847">
        <v>0</v>
      </c>
      <c r="M4847" s="8">
        <f t="shared" si="711"/>
        <v>5</v>
      </c>
      <c r="N4847">
        <f t="shared" si="712"/>
        <v>30</v>
      </c>
      <c r="O4847" t="str">
        <f t="shared" si="713"/>
        <v>Rt</v>
      </c>
      <c r="P4847" t="str">
        <f t="shared" si="714"/>
        <v>Lf,Rt</v>
      </c>
      <c r="Q4847" t="str">
        <f t="shared" si="715"/>
        <v>C</v>
      </c>
      <c r="R4847">
        <f t="shared" si="716"/>
        <v>4.0000000000020464E-2</v>
      </c>
      <c r="S4847" t="str">
        <f t="shared" si="717"/>
        <v/>
      </c>
      <c r="T4847" t="str">
        <f t="shared" si="718"/>
        <v/>
      </c>
      <c r="U4847">
        <f t="shared" si="710"/>
        <v>1</v>
      </c>
    </row>
    <row r="4848" spans="1:21" x14ac:dyDescent="0.2">
      <c r="A4848" t="s">
        <v>33</v>
      </c>
      <c r="B4848" t="s">
        <v>27</v>
      </c>
      <c r="C4848">
        <v>2</v>
      </c>
      <c r="D4848">
        <v>1</v>
      </c>
      <c r="E4848">
        <v>21060</v>
      </c>
      <c r="F4848">
        <v>8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 s="8">
        <f t="shared" si="711"/>
        <v>5</v>
      </c>
      <c r="N4848">
        <f t="shared" si="712"/>
        <v>30</v>
      </c>
      <c r="O4848" t="str">
        <f t="shared" si="713"/>
        <v>Rt</v>
      </c>
      <c r="P4848" t="str">
        <f t="shared" si="714"/>
        <v>Lf,Rt</v>
      </c>
      <c r="Q4848" t="str">
        <f t="shared" si="715"/>
        <v/>
      </c>
      <c r="R4848">
        <f t="shared" si="716"/>
        <v>1.999999999998181E-2</v>
      </c>
      <c r="S4848" t="str">
        <f t="shared" si="717"/>
        <v/>
      </c>
      <c r="T4848" t="str">
        <f t="shared" si="718"/>
        <v/>
      </c>
      <c r="U4848">
        <f t="shared" si="710"/>
        <v>1</v>
      </c>
    </row>
    <row r="4849" spans="1:21" x14ac:dyDescent="0.2">
      <c r="A4849" t="s">
        <v>33</v>
      </c>
      <c r="B4849" t="s">
        <v>27</v>
      </c>
      <c r="C4849">
        <v>2</v>
      </c>
      <c r="D4849">
        <v>1</v>
      </c>
      <c r="E4849">
        <v>21068</v>
      </c>
      <c r="F4849">
        <v>8</v>
      </c>
      <c r="G4849">
        <v>0</v>
      </c>
      <c r="H4849">
        <v>0</v>
      </c>
      <c r="I4849">
        <v>0</v>
      </c>
      <c r="J4849">
        <v>1</v>
      </c>
      <c r="K4849">
        <v>0</v>
      </c>
      <c r="L4849">
        <v>0</v>
      </c>
      <c r="M4849" s="8">
        <f t="shared" si="711"/>
        <v>5</v>
      </c>
      <c r="N4849">
        <f t="shared" si="712"/>
        <v>30</v>
      </c>
      <c r="O4849" t="str">
        <f t="shared" si="713"/>
        <v>Rt</v>
      </c>
      <c r="P4849" t="str">
        <f t="shared" si="714"/>
        <v>Lf,Rt</v>
      </c>
      <c r="Q4849" t="str">
        <f t="shared" si="715"/>
        <v/>
      </c>
      <c r="R4849">
        <f t="shared" si="716"/>
        <v>0.16000000000002501</v>
      </c>
      <c r="S4849" t="str">
        <f t="shared" si="717"/>
        <v/>
      </c>
      <c r="T4849" t="str">
        <f t="shared" si="718"/>
        <v/>
      </c>
      <c r="U4849">
        <f t="shared" si="710"/>
        <v>1</v>
      </c>
    </row>
    <row r="4850" spans="1:21" x14ac:dyDescent="0.2">
      <c r="A4850" t="s">
        <v>33</v>
      </c>
      <c r="B4850" t="s">
        <v>27</v>
      </c>
      <c r="C4850">
        <v>2</v>
      </c>
      <c r="D4850">
        <v>1</v>
      </c>
      <c r="E4850">
        <v>21069</v>
      </c>
      <c r="F4850">
        <v>8</v>
      </c>
      <c r="G4850">
        <v>7</v>
      </c>
      <c r="H4850">
        <v>0</v>
      </c>
      <c r="I4850">
        <v>0</v>
      </c>
      <c r="J4850">
        <v>0</v>
      </c>
      <c r="K4850">
        <v>0</v>
      </c>
      <c r="L4850">
        <v>0</v>
      </c>
      <c r="M4850" s="8">
        <f t="shared" si="711"/>
        <v>5</v>
      </c>
      <c r="N4850">
        <f t="shared" si="712"/>
        <v>30</v>
      </c>
      <c r="O4850" t="str">
        <f t="shared" si="713"/>
        <v>Rt</v>
      </c>
      <c r="P4850" t="str">
        <f t="shared" si="714"/>
        <v>Lf,Rt</v>
      </c>
      <c r="Q4850" t="str">
        <f t="shared" si="715"/>
        <v/>
      </c>
      <c r="R4850">
        <f t="shared" si="716"/>
        <v>1.999999999998181E-2</v>
      </c>
      <c r="S4850" t="str">
        <f t="shared" si="717"/>
        <v/>
      </c>
      <c r="T4850" t="str">
        <f t="shared" si="718"/>
        <v/>
      </c>
      <c r="U4850">
        <f t="shared" si="710"/>
        <v>1</v>
      </c>
    </row>
    <row r="4851" spans="1:21" x14ac:dyDescent="0.2">
      <c r="A4851" t="s">
        <v>33</v>
      </c>
      <c r="B4851" t="s">
        <v>27</v>
      </c>
      <c r="C4851">
        <v>2</v>
      </c>
      <c r="D4851">
        <v>1</v>
      </c>
      <c r="E4851">
        <v>21081</v>
      </c>
      <c r="F4851">
        <v>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 s="8">
        <f t="shared" si="711"/>
        <v>5</v>
      </c>
      <c r="N4851">
        <f t="shared" si="712"/>
        <v>30</v>
      </c>
      <c r="O4851" t="str">
        <f t="shared" si="713"/>
        <v>Rt</v>
      </c>
      <c r="P4851" t="str">
        <f t="shared" si="714"/>
        <v>Lf,Rt</v>
      </c>
      <c r="Q4851" t="str">
        <f t="shared" si="715"/>
        <v/>
      </c>
      <c r="R4851">
        <f t="shared" si="716"/>
        <v>0.24000000000000909</v>
      </c>
      <c r="S4851" t="str">
        <f t="shared" si="717"/>
        <v/>
      </c>
      <c r="T4851" t="str">
        <f t="shared" si="718"/>
        <v/>
      </c>
      <c r="U4851">
        <f t="shared" si="710"/>
        <v>1</v>
      </c>
    </row>
    <row r="4852" spans="1:21" x14ac:dyDescent="0.2">
      <c r="A4852" t="s">
        <v>33</v>
      </c>
      <c r="B4852" t="s">
        <v>27</v>
      </c>
      <c r="C4852">
        <v>2</v>
      </c>
      <c r="D4852">
        <v>1</v>
      </c>
      <c r="E4852">
        <v>21230</v>
      </c>
      <c r="F4852">
        <v>7</v>
      </c>
      <c r="G4852">
        <v>8</v>
      </c>
      <c r="H4852">
        <v>2</v>
      </c>
      <c r="I4852">
        <v>0</v>
      </c>
      <c r="J4852">
        <v>1</v>
      </c>
      <c r="K4852">
        <v>0</v>
      </c>
      <c r="L4852">
        <v>0</v>
      </c>
      <c r="M4852" s="8">
        <f t="shared" si="711"/>
        <v>5</v>
      </c>
      <c r="N4852">
        <f t="shared" si="712"/>
        <v>30</v>
      </c>
      <c r="O4852" t="str">
        <f t="shared" si="713"/>
        <v>Rt</v>
      </c>
      <c r="P4852" t="str">
        <f t="shared" si="714"/>
        <v>Lf,Rt</v>
      </c>
      <c r="Q4852" t="str">
        <f t="shared" si="715"/>
        <v>C</v>
      </c>
      <c r="R4852">
        <f t="shared" si="716"/>
        <v>2.9800000000000182</v>
      </c>
      <c r="S4852" t="str">
        <f t="shared" si="717"/>
        <v/>
      </c>
      <c r="T4852" t="str">
        <f t="shared" si="718"/>
        <v/>
      </c>
      <c r="U4852">
        <f t="shared" si="710"/>
        <v>1</v>
      </c>
    </row>
    <row r="4853" spans="1:21" x14ac:dyDescent="0.2">
      <c r="A4853" t="s">
        <v>33</v>
      </c>
      <c r="B4853" t="s">
        <v>27</v>
      </c>
      <c r="C4853">
        <v>2</v>
      </c>
      <c r="D4853">
        <v>1</v>
      </c>
      <c r="E4853">
        <v>21233</v>
      </c>
      <c r="F4853">
        <v>8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 s="8">
        <f t="shared" si="711"/>
        <v>5</v>
      </c>
      <c r="N4853">
        <f t="shared" si="712"/>
        <v>30</v>
      </c>
      <c r="O4853" t="str">
        <f t="shared" si="713"/>
        <v>Rt</v>
      </c>
      <c r="P4853" t="str">
        <f t="shared" si="714"/>
        <v>Lf,Rt</v>
      </c>
      <c r="Q4853" t="str">
        <f t="shared" si="715"/>
        <v/>
      </c>
      <c r="R4853">
        <f t="shared" si="716"/>
        <v>6.0000000000002274E-2</v>
      </c>
      <c r="S4853" t="str">
        <f t="shared" si="717"/>
        <v/>
      </c>
      <c r="T4853" t="str">
        <f t="shared" si="718"/>
        <v/>
      </c>
      <c r="U4853">
        <f t="shared" si="710"/>
        <v>1</v>
      </c>
    </row>
    <row r="4854" spans="1:21" x14ac:dyDescent="0.2">
      <c r="A4854" t="s">
        <v>33</v>
      </c>
      <c r="B4854" t="s">
        <v>27</v>
      </c>
      <c r="C4854">
        <v>2</v>
      </c>
      <c r="D4854">
        <v>1</v>
      </c>
      <c r="E4854">
        <v>21236</v>
      </c>
      <c r="F4854">
        <v>8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 s="8">
        <f t="shared" si="711"/>
        <v>5</v>
      </c>
      <c r="N4854">
        <f t="shared" si="712"/>
        <v>30</v>
      </c>
      <c r="O4854" t="str">
        <f t="shared" si="713"/>
        <v>Rt</v>
      </c>
      <c r="P4854" t="str">
        <f t="shared" si="714"/>
        <v>Lf,Rt</v>
      </c>
      <c r="Q4854" t="str">
        <f t="shared" si="715"/>
        <v/>
      </c>
      <c r="R4854">
        <f t="shared" si="716"/>
        <v>6.0000000000002274E-2</v>
      </c>
      <c r="S4854" t="str">
        <f t="shared" si="717"/>
        <v/>
      </c>
      <c r="T4854" t="str">
        <f t="shared" si="718"/>
        <v/>
      </c>
      <c r="U4854">
        <f t="shared" si="710"/>
        <v>1</v>
      </c>
    </row>
    <row r="4855" spans="1:21" x14ac:dyDescent="0.2">
      <c r="A4855" t="s">
        <v>33</v>
      </c>
      <c r="B4855" t="s">
        <v>27</v>
      </c>
      <c r="C4855">
        <v>2</v>
      </c>
      <c r="D4855">
        <v>1</v>
      </c>
      <c r="E4855">
        <v>21240</v>
      </c>
      <c r="F4855">
        <v>8</v>
      </c>
      <c r="G4855">
        <v>9</v>
      </c>
      <c r="H4855">
        <v>0</v>
      </c>
      <c r="I4855">
        <v>0</v>
      </c>
      <c r="J4855">
        <v>0</v>
      </c>
      <c r="K4855">
        <v>0</v>
      </c>
      <c r="L4855">
        <v>0</v>
      </c>
      <c r="M4855" s="8">
        <f t="shared" si="711"/>
        <v>5</v>
      </c>
      <c r="N4855">
        <f t="shared" si="712"/>
        <v>30</v>
      </c>
      <c r="O4855" t="str">
        <f t="shared" si="713"/>
        <v>Rt</v>
      </c>
      <c r="P4855" t="str">
        <f t="shared" si="714"/>
        <v>Lf,Rt</v>
      </c>
      <c r="Q4855" t="str">
        <f t="shared" si="715"/>
        <v/>
      </c>
      <c r="R4855">
        <f t="shared" si="716"/>
        <v>7.9999999999984084E-2</v>
      </c>
      <c r="S4855" t="str">
        <f t="shared" si="717"/>
        <v/>
      </c>
      <c r="T4855" t="str">
        <f t="shared" si="718"/>
        <v/>
      </c>
      <c r="U4855">
        <f t="shared" si="710"/>
        <v>1</v>
      </c>
    </row>
    <row r="4856" spans="1:21" x14ac:dyDescent="0.2">
      <c r="A4856" t="s">
        <v>33</v>
      </c>
      <c r="B4856" t="s">
        <v>27</v>
      </c>
      <c r="C4856">
        <v>2</v>
      </c>
      <c r="D4856">
        <v>1</v>
      </c>
      <c r="E4856">
        <v>21248</v>
      </c>
      <c r="F4856">
        <v>9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</v>
      </c>
      <c r="M4856" s="8">
        <f t="shared" si="711"/>
        <v>5</v>
      </c>
      <c r="N4856">
        <f t="shared" si="712"/>
        <v>30</v>
      </c>
      <c r="O4856" t="str">
        <f t="shared" si="713"/>
        <v>Rt</v>
      </c>
      <c r="P4856" t="str">
        <f t="shared" si="714"/>
        <v>Lf,Rt</v>
      </c>
      <c r="Q4856" t="str">
        <f t="shared" si="715"/>
        <v/>
      </c>
      <c r="R4856" t="str">
        <f t="shared" si="716"/>
        <v/>
      </c>
      <c r="S4856" t="str">
        <f t="shared" si="717"/>
        <v/>
      </c>
      <c r="T4856" t="str">
        <f t="shared" si="718"/>
        <v/>
      </c>
      <c r="U4856">
        <f t="shared" si="710"/>
        <v>1</v>
      </c>
    </row>
    <row r="4857" spans="1:21" x14ac:dyDescent="0.2">
      <c r="A4857" t="s">
        <v>33</v>
      </c>
      <c r="B4857" t="s">
        <v>27</v>
      </c>
      <c r="C4857">
        <v>2</v>
      </c>
      <c r="D4857">
        <v>1</v>
      </c>
      <c r="E4857">
        <v>21250</v>
      </c>
      <c r="F4857">
        <v>9</v>
      </c>
      <c r="G4857">
        <v>10</v>
      </c>
      <c r="H4857">
        <v>0</v>
      </c>
      <c r="I4857">
        <v>0</v>
      </c>
      <c r="J4857">
        <v>0</v>
      </c>
      <c r="K4857">
        <v>0</v>
      </c>
      <c r="L4857">
        <v>0</v>
      </c>
      <c r="M4857" s="8">
        <f t="shared" si="711"/>
        <v>5</v>
      </c>
      <c r="N4857">
        <f t="shared" si="712"/>
        <v>30</v>
      </c>
      <c r="O4857" t="str">
        <f t="shared" si="713"/>
        <v>Rt</v>
      </c>
      <c r="P4857" t="str">
        <f t="shared" si="714"/>
        <v>Lf,Rt</v>
      </c>
      <c r="Q4857" t="str">
        <f t="shared" si="715"/>
        <v/>
      </c>
      <c r="R4857" t="str">
        <f t="shared" si="716"/>
        <v/>
      </c>
      <c r="S4857" t="str">
        <f t="shared" si="717"/>
        <v/>
      </c>
      <c r="T4857" t="str">
        <f t="shared" si="718"/>
        <v/>
      </c>
      <c r="U4857">
        <f t="shared" si="710"/>
        <v>1</v>
      </c>
    </row>
    <row r="4858" spans="1:21" x14ac:dyDescent="0.2">
      <c r="A4858" t="s">
        <v>33</v>
      </c>
      <c r="B4858" t="s">
        <v>27</v>
      </c>
      <c r="C4858">
        <v>2</v>
      </c>
      <c r="D4858">
        <v>1</v>
      </c>
      <c r="E4858">
        <v>21325</v>
      </c>
      <c r="F4858">
        <v>10</v>
      </c>
      <c r="G4858">
        <v>2</v>
      </c>
      <c r="H4858">
        <v>0</v>
      </c>
      <c r="I4858">
        <v>0</v>
      </c>
      <c r="J4858">
        <v>0</v>
      </c>
      <c r="K4858">
        <v>0</v>
      </c>
      <c r="L4858">
        <v>0</v>
      </c>
      <c r="M4858" s="8">
        <f t="shared" si="711"/>
        <v>5</v>
      </c>
      <c r="N4858">
        <f t="shared" si="712"/>
        <v>30</v>
      </c>
      <c r="O4858" t="str">
        <f t="shared" si="713"/>
        <v>Rt</v>
      </c>
      <c r="P4858" t="str">
        <f t="shared" si="714"/>
        <v>Lf,Rt</v>
      </c>
      <c r="Q4858" t="str">
        <f t="shared" si="715"/>
        <v/>
      </c>
      <c r="R4858" t="str">
        <f t="shared" si="716"/>
        <v/>
      </c>
      <c r="S4858" t="str">
        <f t="shared" si="717"/>
        <v/>
      </c>
      <c r="T4858" t="str">
        <f t="shared" si="718"/>
        <v/>
      </c>
      <c r="U4858">
        <f t="shared" si="710"/>
        <v>1</v>
      </c>
    </row>
    <row r="4859" spans="1:21" x14ac:dyDescent="0.2">
      <c r="A4859" t="s">
        <v>33</v>
      </c>
      <c r="B4859" t="s">
        <v>27</v>
      </c>
      <c r="C4859">
        <v>2</v>
      </c>
      <c r="D4859">
        <v>1</v>
      </c>
      <c r="E4859">
        <v>21326</v>
      </c>
      <c r="F4859">
        <v>2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 s="8">
        <f t="shared" si="711"/>
        <v>5</v>
      </c>
      <c r="N4859">
        <f t="shared" si="712"/>
        <v>31</v>
      </c>
      <c r="O4859" t="str">
        <f t="shared" si="713"/>
        <v>Lf</v>
      </c>
      <c r="P4859" t="str">
        <f t="shared" si="714"/>
        <v>Rt,Lf</v>
      </c>
      <c r="Q4859" t="str">
        <f t="shared" si="715"/>
        <v/>
      </c>
      <c r="R4859" t="str">
        <f t="shared" si="716"/>
        <v/>
      </c>
      <c r="S4859" t="str">
        <f t="shared" si="717"/>
        <v/>
      </c>
      <c r="T4859" t="str">
        <f t="shared" si="718"/>
        <v/>
      </c>
      <c r="U4859">
        <f t="shared" si="710"/>
        <v>1</v>
      </c>
    </row>
    <row r="4860" spans="1:21" x14ac:dyDescent="0.2">
      <c r="A4860" t="s">
        <v>33</v>
      </c>
      <c r="B4860" t="s">
        <v>27</v>
      </c>
      <c r="C4860">
        <v>2</v>
      </c>
      <c r="D4860">
        <v>1</v>
      </c>
      <c r="E4860">
        <v>21422</v>
      </c>
      <c r="F4860">
        <v>3</v>
      </c>
      <c r="G4860">
        <v>5</v>
      </c>
      <c r="H4860">
        <v>1</v>
      </c>
      <c r="I4860">
        <v>1</v>
      </c>
      <c r="J4860">
        <v>0</v>
      </c>
      <c r="K4860">
        <v>0</v>
      </c>
      <c r="L4860">
        <v>0</v>
      </c>
      <c r="M4860" s="8">
        <f t="shared" si="711"/>
        <v>5</v>
      </c>
      <c r="N4860">
        <f t="shared" si="712"/>
        <v>31</v>
      </c>
      <c r="O4860" t="str">
        <f t="shared" si="713"/>
        <v>Lf</v>
      </c>
      <c r="P4860" t="str">
        <f t="shared" si="714"/>
        <v>Rt,Lf</v>
      </c>
      <c r="Q4860" t="str">
        <f t="shared" si="715"/>
        <v>C</v>
      </c>
      <c r="R4860">
        <f t="shared" si="716"/>
        <v>1.9200000000000159</v>
      </c>
      <c r="S4860">
        <f t="shared" si="717"/>
        <v>1.9200000000000159</v>
      </c>
      <c r="T4860">
        <f t="shared" si="718"/>
        <v>1.9200000000000159</v>
      </c>
      <c r="U4860">
        <f t="shared" si="710"/>
        <v>1</v>
      </c>
    </row>
    <row r="4861" spans="1:21" x14ac:dyDescent="0.2">
      <c r="A4861" t="s">
        <v>33</v>
      </c>
      <c r="B4861" t="s">
        <v>27</v>
      </c>
      <c r="C4861">
        <v>2</v>
      </c>
      <c r="D4861">
        <v>1</v>
      </c>
      <c r="E4861">
        <v>21424</v>
      </c>
      <c r="F4861">
        <v>5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0</v>
      </c>
      <c r="M4861" s="8">
        <f t="shared" si="711"/>
        <v>5</v>
      </c>
      <c r="N4861">
        <f t="shared" si="712"/>
        <v>31</v>
      </c>
      <c r="O4861" t="str">
        <f t="shared" si="713"/>
        <v>Lf</v>
      </c>
      <c r="P4861" t="str">
        <f t="shared" si="714"/>
        <v>Rt,Lf</v>
      </c>
      <c r="Q4861" t="str">
        <f t="shared" si="715"/>
        <v/>
      </c>
      <c r="R4861">
        <f t="shared" si="716"/>
        <v>4.0000000000020464E-2</v>
      </c>
      <c r="S4861" t="str">
        <f t="shared" si="717"/>
        <v/>
      </c>
      <c r="T4861" t="str">
        <f t="shared" si="718"/>
        <v/>
      </c>
      <c r="U4861">
        <f t="shared" si="710"/>
        <v>1</v>
      </c>
    </row>
    <row r="4862" spans="1:21" x14ac:dyDescent="0.2">
      <c r="A4862" t="s">
        <v>33</v>
      </c>
      <c r="B4862" t="s">
        <v>27</v>
      </c>
      <c r="C4862">
        <v>2</v>
      </c>
      <c r="D4862">
        <v>1</v>
      </c>
      <c r="E4862">
        <v>21432</v>
      </c>
      <c r="F4862">
        <v>5</v>
      </c>
      <c r="G4862">
        <v>4</v>
      </c>
      <c r="H4862">
        <v>0</v>
      </c>
      <c r="I4862">
        <v>0</v>
      </c>
      <c r="J4862">
        <v>0</v>
      </c>
      <c r="K4862">
        <v>0</v>
      </c>
      <c r="L4862">
        <v>0</v>
      </c>
      <c r="M4862" s="8">
        <f t="shared" si="711"/>
        <v>5</v>
      </c>
      <c r="N4862">
        <f t="shared" si="712"/>
        <v>31</v>
      </c>
      <c r="O4862" t="str">
        <f t="shared" si="713"/>
        <v>Lf</v>
      </c>
      <c r="P4862" t="str">
        <f t="shared" si="714"/>
        <v>Rt,Lf</v>
      </c>
      <c r="Q4862" t="str">
        <f t="shared" si="715"/>
        <v/>
      </c>
      <c r="R4862">
        <f t="shared" si="716"/>
        <v>0.15999999999996817</v>
      </c>
      <c r="S4862" t="str">
        <f t="shared" si="717"/>
        <v/>
      </c>
      <c r="T4862" t="str">
        <f t="shared" si="718"/>
        <v/>
      </c>
      <c r="U4862">
        <f t="shared" si="710"/>
        <v>1</v>
      </c>
    </row>
    <row r="4863" spans="1:21" x14ac:dyDescent="0.2">
      <c r="A4863" t="s">
        <v>33</v>
      </c>
      <c r="B4863" t="s">
        <v>27</v>
      </c>
      <c r="C4863">
        <v>2</v>
      </c>
      <c r="D4863">
        <v>1</v>
      </c>
      <c r="E4863">
        <v>21437</v>
      </c>
      <c r="F4863">
        <v>4</v>
      </c>
      <c r="G4863">
        <v>5</v>
      </c>
      <c r="H4863">
        <v>1</v>
      </c>
      <c r="I4863">
        <v>1</v>
      </c>
      <c r="J4863">
        <v>0</v>
      </c>
      <c r="K4863">
        <v>0</v>
      </c>
      <c r="L4863">
        <v>0</v>
      </c>
      <c r="M4863" s="8">
        <f t="shared" si="711"/>
        <v>5</v>
      </c>
      <c r="N4863">
        <f t="shared" si="712"/>
        <v>31</v>
      </c>
      <c r="O4863" t="str">
        <f t="shared" si="713"/>
        <v>Lf</v>
      </c>
      <c r="P4863" t="str">
        <f t="shared" si="714"/>
        <v>Rt,Lf</v>
      </c>
      <c r="Q4863" t="str">
        <f t="shared" si="715"/>
        <v>C</v>
      </c>
      <c r="R4863">
        <f t="shared" si="716"/>
        <v>0.10000000000002274</v>
      </c>
      <c r="S4863" t="str">
        <f t="shared" si="717"/>
        <v/>
      </c>
      <c r="T4863" t="str">
        <f t="shared" si="718"/>
        <v/>
      </c>
      <c r="U4863">
        <f t="shared" si="710"/>
        <v>1</v>
      </c>
    </row>
    <row r="4864" spans="1:21" x14ac:dyDescent="0.2">
      <c r="A4864" t="s">
        <v>33</v>
      </c>
      <c r="B4864" t="s">
        <v>27</v>
      </c>
      <c r="C4864">
        <v>2</v>
      </c>
      <c r="D4864">
        <v>1</v>
      </c>
      <c r="E4864">
        <v>21442</v>
      </c>
      <c r="F4864">
        <v>5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0</v>
      </c>
      <c r="M4864" s="8">
        <f t="shared" si="711"/>
        <v>5</v>
      </c>
      <c r="N4864">
        <f t="shared" si="712"/>
        <v>31</v>
      </c>
      <c r="O4864" t="str">
        <f t="shared" si="713"/>
        <v>Lf</v>
      </c>
      <c r="P4864" t="str">
        <f t="shared" si="714"/>
        <v>Rt,Lf</v>
      </c>
      <c r="Q4864" t="str">
        <f t="shared" si="715"/>
        <v/>
      </c>
      <c r="R4864">
        <f t="shared" si="716"/>
        <v>9.9999999999965894E-2</v>
      </c>
      <c r="S4864" t="str">
        <f t="shared" si="717"/>
        <v/>
      </c>
      <c r="T4864" t="str">
        <f t="shared" si="718"/>
        <v/>
      </c>
      <c r="U4864">
        <f t="shared" si="710"/>
        <v>1</v>
      </c>
    </row>
    <row r="4865" spans="1:21" x14ac:dyDescent="0.2">
      <c r="A4865" t="s">
        <v>33</v>
      </c>
      <c r="B4865" t="s">
        <v>27</v>
      </c>
      <c r="C4865">
        <v>2</v>
      </c>
      <c r="D4865">
        <v>1</v>
      </c>
      <c r="E4865">
        <v>21447</v>
      </c>
      <c r="F4865">
        <v>5</v>
      </c>
      <c r="G4865">
        <v>4</v>
      </c>
      <c r="H4865">
        <v>0</v>
      </c>
      <c r="I4865">
        <v>0</v>
      </c>
      <c r="J4865">
        <v>0</v>
      </c>
      <c r="K4865">
        <v>0</v>
      </c>
      <c r="L4865">
        <v>0</v>
      </c>
      <c r="M4865" s="8">
        <f t="shared" si="711"/>
        <v>5</v>
      </c>
      <c r="N4865">
        <f t="shared" si="712"/>
        <v>31</v>
      </c>
      <c r="O4865" t="str">
        <f t="shared" si="713"/>
        <v>Lf</v>
      </c>
      <c r="P4865" t="str">
        <f t="shared" si="714"/>
        <v>Rt,Lf</v>
      </c>
      <c r="Q4865" t="str">
        <f t="shared" si="715"/>
        <v/>
      </c>
      <c r="R4865">
        <f t="shared" si="716"/>
        <v>0.10000000000002274</v>
      </c>
      <c r="S4865" t="str">
        <f t="shared" si="717"/>
        <v/>
      </c>
      <c r="T4865" t="str">
        <f t="shared" si="718"/>
        <v/>
      </c>
      <c r="U4865">
        <f t="shared" si="710"/>
        <v>1</v>
      </c>
    </row>
    <row r="4866" spans="1:21" x14ac:dyDescent="0.2">
      <c r="A4866" t="s">
        <v>33</v>
      </c>
      <c r="B4866" t="s">
        <v>27</v>
      </c>
      <c r="C4866">
        <v>2</v>
      </c>
      <c r="D4866">
        <v>1</v>
      </c>
      <c r="E4866">
        <v>21491</v>
      </c>
      <c r="F4866">
        <v>4</v>
      </c>
      <c r="G4866">
        <v>5</v>
      </c>
      <c r="H4866">
        <v>1</v>
      </c>
      <c r="I4866">
        <v>1</v>
      </c>
      <c r="J4866">
        <v>0</v>
      </c>
      <c r="K4866">
        <v>0</v>
      </c>
      <c r="L4866">
        <v>0</v>
      </c>
      <c r="M4866" s="8">
        <f t="shared" si="711"/>
        <v>5</v>
      </c>
      <c r="N4866">
        <f t="shared" si="712"/>
        <v>31</v>
      </c>
      <c r="O4866" t="str">
        <f t="shared" si="713"/>
        <v>Lf</v>
      </c>
      <c r="P4866" t="str">
        <f t="shared" si="714"/>
        <v>Rt,Lf</v>
      </c>
      <c r="Q4866" t="str">
        <f t="shared" si="715"/>
        <v>C</v>
      </c>
      <c r="R4866">
        <f t="shared" si="716"/>
        <v>0.87999999999999545</v>
      </c>
      <c r="S4866" t="str">
        <f t="shared" si="717"/>
        <v/>
      </c>
      <c r="T4866" t="str">
        <f t="shared" si="718"/>
        <v/>
      </c>
      <c r="U4866">
        <f t="shared" si="710"/>
        <v>1</v>
      </c>
    </row>
    <row r="4867" spans="1:21" x14ac:dyDescent="0.2">
      <c r="A4867" t="s">
        <v>33</v>
      </c>
      <c r="B4867" t="s">
        <v>27</v>
      </c>
      <c r="C4867">
        <v>2</v>
      </c>
      <c r="D4867">
        <v>1</v>
      </c>
      <c r="E4867">
        <v>21496</v>
      </c>
      <c r="F4867">
        <v>5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 s="8">
        <f t="shared" si="711"/>
        <v>5</v>
      </c>
      <c r="N4867">
        <f t="shared" si="712"/>
        <v>31</v>
      </c>
      <c r="O4867" t="str">
        <f t="shared" si="713"/>
        <v>Lf</v>
      </c>
      <c r="P4867" t="str">
        <f t="shared" si="714"/>
        <v>Rt,Lf</v>
      </c>
      <c r="Q4867" t="str">
        <f t="shared" si="715"/>
        <v/>
      </c>
      <c r="R4867">
        <f t="shared" si="716"/>
        <v>0.10000000000002274</v>
      </c>
      <c r="S4867" t="str">
        <f t="shared" si="717"/>
        <v/>
      </c>
      <c r="T4867" t="str">
        <f t="shared" si="718"/>
        <v/>
      </c>
      <c r="U4867">
        <f t="shared" ref="U4867:U4930" si="719">IF($M4867&lt;&gt;$M4866,SUMIF($W$2:$W$200,$M4867,$Y$2:$Y$200),$U4866)</f>
        <v>1</v>
      </c>
    </row>
    <row r="4868" spans="1:21" x14ac:dyDescent="0.2">
      <c r="A4868" t="s">
        <v>33</v>
      </c>
      <c r="B4868" t="s">
        <v>27</v>
      </c>
      <c r="C4868">
        <v>2</v>
      </c>
      <c r="D4868">
        <v>1</v>
      </c>
      <c r="E4868">
        <v>21501</v>
      </c>
      <c r="F4868">
        <v>5</v>
      </c>
      <c r="G4868">
        <v>4</v>
      </c>
      <c r="H4868">
        <v>0</v>
      </c>
      <c r="I4868">
        <v>0</v>
      </c>
      <c r="J4868">
        <v>0</v>
      </c>
      <c r="K4868">
        <v>0</v>
      </c>
      <c r="L4868">
        <v>0</v>
      </c>
      <c r="M4868" s="8">
        <f t="shared" si="711"/>
        <v>5</v>
      </c>
      <c r="N4868">
        <f t="shared" si="712"/>
        <v>31</v>
      </c>
      <c r="O4868" t="str">
        <f t="shared" si="713"/>
        <v>Lf</v>
      </c>
      <c r="P4868" t="str">
        <f t="shared" si="714"/>
        <v>Rt,Lf</v>
      </c>
      <c r="Q4868" t="str">
        <f t="shared" si="715"/>
        <v/>
      </c>
      <c r="R4868">
        <f t="shared" si="716"/>
        <v>9.9999999999965894E-2</v>
      </c>
      <c r="S4868" t="str">
        <f t="shared" si="717"/>
        <v/>
      </c>
      <c r="T4868" t="str">
        <f t="shared" si="718"/>
        <v/>
      </c>
      <c r="U4868">
        <f t="shared" si="719"/>
        <v>1</v>
      </c>
    </row>
    <row r="4869" spans="1:21" x14ac:dyDescent="0.2">
      <c r="A4869" t="s">
        <v>33</v>
      </c>
      <c r="B4869" t="s">
        <v>27</v>
      </c>
      <c r="C4869">
        <v>2</v>
      </c>
      <c r="D4869">
        <v>1</v>
      </c>
      <c r="E4869">
        <v>21562</v>
      </c>
      <c r="F4869">
        <v>4</v>
      </c>
      <c r="G4869">
        <v>5</v>
      </c>
      <c r="H4869">
        <v>1</v>
      </c>
      <c r="I4869">
        <v>1</v>
      </c>
      <c r="J4869">
        <v>0</v>
      </c>
      <c r="K4869">
        <v>0</v>
      </c>
      <c r="L4869">
        <v>0</v>
      </c>
      <c r="M4869" s="8">
        <f t="shared" si="711"/>
        <v>5</v>
      </c>
      <c r="N4869">
        <f t="shared" si="712"/>
        <v>31</v>
      </c>
      <c r="O4869" t="str">
        <f t="shared" si="713"/>
        <v>Lf</v>
      </c>
      <c r="P4869" t="str">
        <f t="shared" si="714"/>
        <v>Rt,Lf</v>
      </c>
      <c r="Q4869" t="str">
        <f t="shared" si="715"/>
        <v>C</v>
      </c>
      <c r="R4869">
        <f t="shared" si="716"/>
        <v>1.2200000000000273</v>
      </c>
      <c r="S4869" t="str">
        <f t="shared" si="717"/>
        <v/>
      </c>
      <c r="T4869" t="str">
        <f t="shared" si="718"/>
        <v/>
      </c>
      <c r="U4869">
        <f t="shared" si="719"/>
        <v>1</v>
      </c>
    </row>
    <row r="4870" spans="1:21" x14ac:dyDescent="0.2">
      <c r="A4870" t="s">
        <v>33</v>
      </c>
      <c r="B4870" t="s">
        <v>27</v>
      </c>
      <c r="C4870">
        <v>2</v>
      </c>
      <c r="D4870">
        <v>1</v>
      </c>
      <c r="E4870">
        <v>21570</v>
      </c>
      <c r="F4870">
        <v>5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</v>
      </c>
      <c r="M4870" s="8">
        <f t="shared" si="711"/>
        <v>5</v>
      </c>
      <c r="N4870">
        <f t="shared" si="712"/>
        <v>31</v>
      </c>
      <c r="O4870" t="str">
        <f t="shared" si="713"/>
        <v>Lf</v>
      </c>
      <c r="P4870" t="str">
        <f t="shared" si="714"/>
        <v>Rt,Lf</v>
      </c>
      <c r="Q4870" t="str">
        <f t="shared" si="715"/>
        <v/>
      </c>
      <c r="R4870">
        <f t="shared" si="716"/>
        <v>0.15999999999996817</v>
      </c>
      <c r="S4870" t="str">
        <f t="shared" si="717"/>
        <v/>
      </c>
      <c r="T4870" t="str">
        <f t="shared" si="718"/>
        <v/>
      </c>
      <c r="U4870">
        <f t="shared" si="719"/>
        <v>1</v>
      </c>
    </row>
    <row r="4871" spans="1:21" x14ac:dyDescent="0.2">
      <c r="A4871" t="s">
        <v>33</v>
      </c>
      <c r="B4871" t="s">
        <v>27</v>
      </c>
      <c r="C4871">
        <v>2</v>
      </c>
      <c r="D4871">
        <v>1</v>
      </c>
      <c r="E4871">
        <v>21572</v>
      </c>
      <c r="F4871">
        <v>5</v>
      </c>
      <c r="G4871">
        <v>4</v>
      </c>
      <c r="H4871">
        <v>0</v>
      </c>
      <c r="I4871">
        <v>0</v>
      </c>
      <c r="J4871">
        <v>0</v>
      </c>
      <c r="K4871">
        <v>0</v>
      </c>
      <c r="L4871">
        <v>0</v>
      </c>
      <c r="M4871" s="8">
        <f t="shared" si="711"/>
        <v>5</v>
      </c>
      <c r="N4871">
        <f t="shared" si="712"/>
        <v>31</v>
      </c>
      <c r="O4871" t="str">
        <f t="shared" si="713"/>
        <v>Lf</v>
      </c>
      <c r="P4871" t="str">
        <f t="shared" si="714"/>
        <v>Rt,Lf</v>
      </c>
      <c r="Q4871" t="str">
        <f t="shared" si="715"/>
        <v/>
      </c>
      <c r="R4871">
        <f t="shared" si="716"/>
        <v>4.0000000000020464E-2</v>
      </c>
      <c r="S4871" t="str">
        <f t="shared" si="717"/>
        <v/>
      </c>
      <c r="T4871" t="str">
        <f t="shared" si="718"/>
        <v/>
      </c>
      <c r="U4871">
        <f t="shared" si="719"/>
        <v>1</v>
      </c>
    </row>
    <row r="4872" spans="1:21" x14ac:dyDescent="0.2">
      <c r="A4872" t="s">
        <v>33</v>
      </c>
      <c r="B4872" t="s">
        <v>27</v>
      </c>
      <c r="C4872">
        <v>2</v>
      </c>
      <c r="D4872">
        <v>1</v>
      </c>
      <c r="E4872">
        <v>21642</v>
      </c>
      <c r="F4872">
        <v>4</v>
      </c>
      <c r="G4872">
        <v>5</v>
      </c>
      <c r="H4872">
        <v>1</v>
      </c>
      <c r="I4872">
        <v>1</v>
      </c>
      <c r="J4872">
        <v>0</v>
      </c>
      <c r="K4872">
        <v>0</v>
      </c>
      <c r="L4872">
        <v>0</v>
      </c>
      <c r="M4872" s="8">
        <f t="shared" ref="M4872:M4935" si="720">IF(E4872=0,M4871+1,M4871)</f>
        <v>5</v>
      </c>
      <c r="N4872">
        <f t="shared" ref="N4872:N4935" si="721">IF(F4872=0,0,IF(F4872=2,N4871+1,N4871))</f>
        <v>31</v>
      </c>
      <c r="O4872" t="str">
        <f t="shared" ref="O4872:O4935" si="722">IF(N4872&gt;0,IF(F4872=2,O4873,IF(F4872=3,"Lf",IF(F4872=6,"Rt",O4871))),"")</f>
        <v>Lf</v>
      </c>
      <c r="P4872" t="str">
        <f t="shared" ref="P4872:P4935" si="723">IF(N4872&gt;1,IF(N4872&lt;&gt;N4871,CONCATENATE(O4871,",",O4872),P4871),"")</f>
        <v>Rt,Lf</v>
      </c>
      <c r="Q4872" t="str">
        <f t="shared" ref="Q4872:Q4935" si="724">IF(N4872&gt;0,IF(O4872="Lf",IF(OR(F4872=3,F4872=4),IF(I4872=1,"C",IF(J4872=1,"I","")),""),      IF(O4872="Rt",IF(OR(F4872=6,F4872=7),IF(J4872=1,"C",IF(I4872=1,"I","")),""))),"")</f>
        <v>C</v>
      </c>
      <c r="R4872">
        <f t="shared" ref="R4872:R4935" si="725">IF(OR(F4872&lt;3,F4872&gt;8,E4872=0),"",E4872/50-E4871/50)</f>
        <v>1.3999999999999773</v>
      </c>
      <c r="S4872" t="str">
        <f t="shared" ref="S4872:S4935" si="726">IF(AND(R4872&lt;&gt;"",R4871=""),R4872,IF(Q4871="C","",IF(S4871&lt;&gt;"",R4872+S4871,"")))</f>
        <v/>
      </c>
      <c r="T4872" t="str">
        <f t="shared" ref="T4872:T4935" si="727">IF(AND(S4873="",S4872&lt;&gt;""),S4872,"")</f>
        <v/>
      </c>
      <c r="U4872">
        <f t="shared" si="719"/>
        <v>1</v>
      </c>
    </row>
    <row r="4873" spans="1:21" x14ac:dyDescent="0.2">
      <c r="A4873" t="s">
        <v>33</v>
      </c>
      <c r="B4873" t="s">
        <v>27</v>
      </c>
      <c r="C4873">
        <v>2</v>
      </c>
      <c r="D4873">
        <v>1</v>
      </c>
      <c r="E4873">
        <v>21652</v>
      </c>
      <c r="F4873">
        <v>5</v>
      </c>
      <c r="G4873">
        <v>9</v>
      </c>
      <c r="H4873">
        <v>0</v>
      </c>
      <c r="I4873">
        <v>0</v>
      </c>
      <c r="J4873">
        <v>0</v>
      </c>
      <c r="K4873">
        <v>0</v>
      </c>
      <c r="L4873">
        <v>0</v>
      </c>
      <c r="M4873" s="8">
        <f t="shared" si="720"/>
        <v>5</v>
      </c>
      <c r="N4873">
        <f t="shared" si="721"/>
        <v>31</v>
      </c>
      <c r="O4873" t="str">
        <f t="shared" si="722"/>
        <v>Lf</v>
      </c>
      <c r="P4873" t="str">
        <f t="shared" si="723"/>
        <v>Rt,Lf</v>
      </c>
      <c r="Q4873" t="str">
        <f t="shared" si="724"/>
        <v/>
      </c>
      <c r="R4873">
        <f t="shared" si="725"/>
        <v>0.20000000000004547</v>
      </c>
      <c r="S4873" t="str">
        <f t="shared" si="726"/>
        <v/>
      </c>
      <c r="T4873" t="str">
        <f t="shared" si="727"/>
        <v/>
      </c>
      <c r="U4873">
        <f t="shared" si="719"/>
        <v>1</v>
      </c>
    </row>
    <row r="4874" spans="1:21" x14ac:dyDescent="0.2">
      <c r="A4874" t="s">
        <v>33</v>
      </c>
      <c r="B4874" t="s">
        <v>27</v>
      </c>
      <c r="C4874">
        <v>2</v>
      </c>
      <c r="D4874">
        <v>1</v>
      </c>
      <c r="E4874">
        <v>21661</v>
      </c>
      <c r="F4874">
        <v>9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0</v>
      </c>
      <c r="M4874" s="8">
        <f t="shared" si="720"/>
        <v>5</v>
      </c>
      <c r="N4874">
        <f t="shared" si="721"/>
        <v>31</v>
      </c>
      <c r="O4874" t="str">
        <f t="shared" si="722"/>
        <v>Lf</v>
      </c>
      <c r="P4874" t="str">
        <f t="shared" si="723"/>
        <v>Rt,Lf</v>
      </c>
      <c r="Q4874" t="str">
        <f t="shared" si="724"/>
        <v/>
      </c>
      <c r="R4874" t="str">
        <f t="shared" si="725"/>
        <v/>
      </c>
      <c r="S4874" t="str">
        <f t="shared" si="726"/>
        <v/>
      </c>
      <c r="T4874" t="str">
        <f t="shared" si="727"/>
        <v/>
      </c>
      <c r="U4874">
        <f t="shared" si="719"/>
        <v>1</v>
      </c>
    </row>
    <row r="4875" spans="1:21" x14ac:dyDescent="0.2">
      <c r="A4875" t="s">
        <v>33</v>
      </c>
      <c r="B4875" t="s">
        <v>27</v>
      </c>
      <c r="C4875">
        <v>2</v>
      </c>
      <c r="D4875">
        <v>1</v>
      </c>
      <c r="E4875">
        <v>21662</v>
      </c>
      <c r="F4875">
        <v>9</v>
      </c>
      <c r="G4875">
        <v>10</v>
      </c>
      <c r="H4875">
        <v>0</v>
      </c>
      <c r="I4875">
        <v>0</v>
      </c>
      <c r="J4875">
        <v>0</v>
      </c>
      <c r="K4875">
        <v>0</v>
      </c>
      <c r="L4875">
        <v>0</v>
      </c>
      <c r="M4875" s="8">
        <f t="shared" si="720"/>
        <v>5</v>
      </c>
      <c r="N4875">
        <f t="shared" si="721"/>
        <v>31</v>
      </c>
      <c r="O4875" t="str">
        <f t="shared" si="722"/>
        <v>Lf</v>
      </c>
      <c r="P4875" t="str">
        <f t="shared" si="723"/>
        <v>Rt,Lf</v>
      </c>
      <c r="Q4875" t="str">
        <f t="shared" si="724"/>
        <v/>
      </c>
      <c r="R4875" t="str">
        <f t="shared" si="725"/>
        <v/>
      </c>
      <c r="S4875" t="str">
        <f t="shared" si="726"/>
        <v/>
      </c>
      <c r="T4875" t="str">
        <f t="shared" si="727"/>
        <v/>
      </c>
      <c r="U4875">
        <f t="shared" si="719"/>
        <v>1</v>
      </c>
    </row>
    <row r="4876" spans="1:21" x14ac:dyDescent="0.2">
      <c r="A4876" t="s">
        <v>33</v>
      </c>
      <c r="B4876" t="s">
        <v>27</v>
      </c>
      <c r="C4876">
        <v>2</v>
      </c>
      <c r="D4876">
        <v>1</v>
      </c>
      <c r="E4876">
        <v>21737</v>
      </c>
      <c r="F4876">
        <v>10</v>
      </c>
      <c r="G4876">
        <v>2</v>
      </c>
      <c r="H4876">
        <v>0</v>
      </c>
      <c r="I4876">
        <v>0</v>
      </c>
      <c r="J4876">
        <v>0</v>
      </c>
      <c r="K4876">
        <v>0</v>
      </c>
      <c r="L4876">
        <v>0</v>
      </c>
      <c r="M4876" s="8">
        <f t="shared" si="720"/>
        <v>5</v>
      </c>
      <c r="N4876">
        <f t="shared" si="721"/>
        <v>31</v>
      </c>
      <c r="O4876" t="str">
        <f t="shared" si="722"/>
        <v>Lf</v>
      </c>
      <c r="P4876" t="str">
        <f t="shared" si="723"/>
        <v>Rt,Lf</v>
      </c>
      <c r="Q4876" t="str">
        <f t="shared" si="724"/>
        <v/>
      </c>
      <c r="R4876" t="str">
        <f t="shared" si="725"/>
        <v/>
      </c>
      <c r="S4876" t="str">
        <f t="shared" si="726"/>
        <v/>
      </c>
      <c r="T4876" t="str">
        <f t="shared" si="727"/>
        <v/>
      </c>
      <c r="U4876">
        <f t="shared" si="719"/>
        <v>1</v>
      </c>
    </row>
    <row r="4877" spans="1:21" x14ac:dyDescent="0.2">
      <c r="A4877" t="s">
        <v>33</v>
      </c>
      <c r="B4877" t="s">
        <v>27</v>
      </c>
      <c r="C4877">
        <v>2</v>
      </c>
      <c r="D4877">
        <v>1</v>
      </c>
      <c r="E4877">
        <v>21738</v>
      </c>
      <c r="F4877">
        <v>2</v>
      </c>
      <c r="G4877">
        <v>3</v>
      </c>
      <c r="H4877">
        <v>0</v>
      </c>
      <c r="I4877">
        <v>0</v>
      </c>
      <c r="J4877">
        <v>0</v>
      </c>
      <c r="K4877">
        <v>0</v>
      </c>
      <c r="L4877">
        <v>0</v>
      </c>
      <c r="M4877" s="8">
        <f t="shared" si="720"/>
        <v>5</v>
      </c>
      <c r="N4877">
        <f t="shared" si="721"/>
        <v>32</v>
      </c>
      <c r="O4877" t="str">
        <f t="shared" si="722"/>
        <v>Lf</v>
      </c>
      <c r="P4877" t="str">
        <f t="shared" si="723"/>
        <v>Lf,Lf</v>
      </c>
      <c r="Q4877" t="str">
        <f t="shared" si="724"/>
        <v/>
      </c>
      <c r="R4877" t="str">
        <f t="shared" si="725"/>
        <v/>
      </c>
      <c r="S4877" t="str">
        <f t="shared" si="726"/>
        <v/>
      </c>
      <c r="T4877" t="str">
        <f t="shared" si="727"/>
        <v/>
      </c>
      <c r="U4877">
        <f t="shared" si="719"/>
        <v>1</v>
      </c>
    </row>
    <row r="4878" spans="1:21" x14ac:dyDescent="0.2">
      <c r="A4878" t="s">
        <v>33</v>
      </c>
      <c r="B4878" t="s">
        <v>27</v>
      </c>
      <c r="C4878">
        <v>2</v>
      </c>
      <c r="D4878">
        <v>1</v>
      </c>
      <c r="E4878">
        <v>21928</v>
      </c>
      <c r="F4878">
        <v>3</v>
      </c>
      <c r="G4878">
        <v>5</v>
      </c>
      <c r="H4878">
        <v>1</v>
      </c>
      <c r="I4878">
        <v>1</v>
      </c>
      <c r="J4878">
        <v>0</v>
      </c>
      <c r="K4878">
        <v>0</v>
      </c>
      <c r="L4878">
        <v>0</v>
      </c>
      <c r="M4878" s="8">
        <f t="shared" si="720"/>
        <v>5</v>
      </c>
      <c r="N4878">
        <f t="shared" si="721"/>
        <v>32</v>
      </c>
      <c r="O4878" t="str">
        <f t="shared" si="722"/>
        <v>Lf</v>
      </c>
      <c r="P4878" t="str">
        <f t="shared" si="723"/>
        <v>Lf,Lf</v>
      </c>
      <c r="Q4878" t="str">
        <f t="shared" si="724"/>
        <v>C</v>
      </c>
      <c r="R4878">
        <f t="shared" si="725"/>
        <v>3.8000000000000114</v>
      </c>
      <c r="S4878">
        <f t="shared" si="726"/>
        <v>3.8000000000000114</v>
      </c>
      <c r="T4878">
        <f t="shared" si="727"/>
        <v>3.8000000000000114</v>
      </c>
      <c r="U4878">
        <f t="shared" si="719"/>
        <v>1</v>
      </c>
    </row>
    <row r="4879" spans="1:21" x14ac:dyDescent="0.2">
      <c r="A4879" t="s">
        <v>33</v>
      </c>
      <c r="B4879" t="s">
        <v>27</v>
      </c>
      <c r="C4879">
        <v>2</v>
      </c>
      <c r="D4879">
        <v>1</v>
      </c>
      <c r="E4879">
        <v>21938</v>
      </c>
      <c r="F4879">
        <v>5</v>
      </c>
      <c r="G4879">
        <v>4</v>
      </c>
      <c r="H4879">
        <v>0</v>
      </c>
      <c r="I4879">
        <v>0</v>
      </c>
      <c r="J4879">
        <v>0</v>
      </c>
      <c r="K4879">
        <v>0</v>
      </c>
      <c r="L4879">
        <v>0</v>
      </c>
      <c r="M4879" s="8">
        <f t="shared" si="720"/>
        <v>5</v>
      </c>
      <c r="N4879">
        <f t="shared" si="721"/>
        <v>32</v>
      </c>
      <c r="O4879" t="str">
        <f t="shared" si="722"/>
        <v>Lf</v>
      </c>
      <c r="P4879" t="str">
        <f t="shared" si="723"/>
        <v>Lf,Lf</v>
      </c>
      <c r="Q4879" t="str">
        <f t="shared" si="724"/>
        <v/>
      </c>
      <c r="R4879">
        <f t="shared" si="725"/>
        <v>0.19999999999998863</v>
      </c>
      <c r="S4879" t="str">
        <f t="shared" si="726"/>
        <v/>
      </c>
      <c r="T4879" t="str">
        <f t="shared" si="727"/>
        <v/>
      </c>
      <c r="U4879">
        <f t="shared" si="719"/>
        <v>1</v>
      </c>
    </row>
    <row r="4880" spans="1:21" x14ac:dyDescent="0.2">
      <c r="A4880" t="s">
        <v>33</v>
      </c>
      <c r="B4880" t="s">
        <v>27</v>
      </c>
      <c r="C4880">
        <v>2</v>
      </c>
      <c r="D4880">
        <v>1</v>
      </c>
      <c r="E4880">
        <v>21945</v>
      </c>
      <c r="F4880">
        <v>4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  <c r="M4880" s="8">
        <f t="shared" si="720"/>
        <v>5</v>
      </c>
      <c r="N4880">
        <f t="shared" si="721"/>
        <v>32</v>
      </c>
      <c r="O4880" t="str">
        <f t="shared" si="722"/>
        <v>Lf</v>
      </c>
      <c r="P4880" t="str">
        <f t="shared" si="723"/>
        <v>Lf,Lf</v>
      </c>
      <c r="Q4880" t="str">
        <f t="shared" si="724"/>
        <v/>
      </c>
      <c r="R4880">
        <f t="shared" si="725"/>
        <v>0.13999999999998636</v>
      </c>
      <c r="S4880" t="str">
        <f t="shared" si="726"/>
        <v/>
      </c>
      <c r="T4880" t="str">
        <f t="shared" si="727"/>
        <v/>
      </c>
      <c r="U4880">
        <f t="shared" si="719"/>
        <v>1</v>
      </c>
    </row>
    <row r="4881" spans="1:21" x14ac:dyDescent="0.2">
      <c r="A4881" t="s">
        <v>33</v>
      </c>
      <c r="B4881" t="s">
        <v>27</v>
      </c>
      <c r="C4881">
        <v>2</v>
      </c>
      <c r="D4881">
        <v>1</v>
      </c>
      <c r="E4881">
        <v>21947</v>
      </c>
      <c r="F4881">
        <v>4</v>
      </c>
      <c r="G4881">
        <v>5</v>
      </c>
      <c r="H4881">
        <v>1</v>
      </c>
      <c r="I4881">
        <v>1</v>
      </c>
      <c r="J4881">
        <v>0</v>
      </c>
      <c r="K4881">
        <v>0</v>
      </c>
      <c r="L4881">
        <v>0</v>
      </c>
      <c r="M4881" s="8">
        <f t="shared" si="720"/>
        <v>5</v>
      </c>
      <c r="N4881">
        <f t="shared" si="721"/>
        <v>32</v>
      </c>
      <c r="O4881" t="str">
        <f t="shared" si="722"/>
        <v>Lf</v>
      </c>
      <c r="P4881" t="str">
        <f t="shared" si="723"/>
        <v>Lf,Lf</v>
      </c>
      <c r="Q4881" t="str">
        <f t="shared" si="724"/>
        <v>C</v>
      </c>
      <c r="R4881">
        <f t="shared" si="725"/>
        <v>4.0000000000020464E-2</v>
      </c>
      <c r="S4881" t="str">
        <f t="shared" si="726"/>
        <v/>
      </c>
      <c r="T4881" t="str">
        <f t="shared" si="727"/>
        <v/>
      </c>
      <c r="U4881">
        <f t="shared" si="719"/>
        <v>1</v>
      </c>
    </row>
    <row r="4882" spans="1:21" x14ac:dyDescent="0.2">
      <c r="A4882" t="s">
        <v>33</v>
      </c>
      <c r="B4882" t="s">
        <v>27</v>
      </c>
      <c r="C4882">
        <v>2</v>
      </c>
      <c r="D4882">
        <v>1</v>
      </c>
      <c r="E4882">
        <v>21957</v>
      </c>
      <c r="F4882">
        <v>5</v>
      </c>
      <c r="G4882">
        <v>4</v>
      </c>
      <c r="H4882">
        <v>0</v>
      </c>
      <c r="I4882">
        <v>0</v>
      </c>
      <c r="J4882">
        <v>0</v>
      </c>
      <c r="K4882">
        <v>0</v>
      </c>
      <c r="L4882">
        <v>0</v>
      </c>
      <c r="M4882" s="8">
        <f t="shared" si="720"/>
        <v>5</v>
      </c>
      <c r="N4882">
        <f t="shared" si="721"/>
        <v>32</v>
      </c>
      <c r="O4882" t="str">
        <f t="shared" si="722"/>
        <v>Lf</v>
      </c>
      <c r="P4882" t="str">
        <f t="shared" si="723"/>
        <v>Lf,Lf</v>
      </c>
      <c r="Q4882" t="str">
        <f t="shared" si="724"/>
        <v/>
      </c>
      <c r="R4882">
        <f t="shared" si="725"/>
        <v>0.19999999999998863</v>
      </c>
      <c r="S4882" t="str">
        <f t="shared" si="726"/>
        <v/>
      </c>
      <c r="T4882" t="str">
        <f t="shared" si="727"/>
        <v/>
      </c>
      <c r="U4882">
        <f t="shared" si="719"/>
        <v>1</v>
      </c>
    </row>
    <row r="4883" spans="1:21" x14ac:dyDescent="0.2">
      <c r="A4883" t="s">
        <v>33</v>
      </c>
      <c r="B4883" t="s">
        <v>27</v>
      </c>
      <c r="C4883">
        <v>2</v>
      </c>
      <c r="D4883">
        <v>1</v>
      </c>
      <c r="E4883">
        <v>21985</v>
      </c>
      <c r="F4883">
        <v>4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 s="8">
        <f t="shared" si="720"/>
        <v>5</v>
      </c>
      <c r="N4883">
        <f t="shared" si="721"/>
        <v>32</v>
      </c>
      <c r="O4883" t="str">
        <f t="shared" si="722"/>
        <v>Lf</v>
      </c>
      <c r="P4883" t="str">
        <f t="shared" si="723"/>
        <v>Lf,Lf</v>
      </c>
      <c r="Q4883" t="str">
        <f t="shared" si="724"/>
        <v/>
      </c>
      <c r="R4883">
        <f t="shared" si="725"/>
        <v>0.56000000000000227</v>
      </c>
      <c r="S4883" t="str">
        <f t="shared" si="726"/>
        <v/>
      </c>
      <c r="T4883" t="str">
        <f t="shared" si="727"/>
        <v/>
      </c>
      <c r="U4883">
        <f t="shared" si="719"/>
        <v>1</v>
      </c>
    </row>
    <row r="4884" spans="1:21" x14ac:dyDescent="0.2">
      <c r="A4884" t="s">
        <v>33</v>
      </c>
      <c r="B4884" t="s">
        <v>27</v>
      </c>
      <c r="C4884">
        <v>2</v>
      </c>
      <c r="D4884">
        <v>1</v>
      </c>
      <c r="E4884">
        <v>22003</v>
      </c>
      <c r="F4884">
        <v>4</v>
      </c>
      <c r="G4884">
        <v>5</v>
      </c>
      <c r="H4884">
        <v>1</v>
      </c>
      <c r="I4884">
        <v>1</v>
      </c>
      <c r="J4884">
        <v>0</v>
      </c>
      <c r="K4884">
        <v>0</v>
      </c>
      <c r="L4884">
        <v>0</v>
      </c>
      <c r="M4884" s="8">
        <f t="shared" si="720"/>
        <v>5</v>
      </c>
      <c r="N4884">
        <f t="shared" si="721"/>
        <v>32</v>
      </c>
      <c r="O4884" t="str">
        <f t="shared" si="722"/>
        <v>Lf</v>
      </c>
      <c r="P4884" t="str">
        <f t="shared" si="723"/>
        <v>Lf,Lf</v>
      </c>
      <c r="Q4884" t="str">
        <f t="shared" si="724"/>
        <v>C</v>
      </c>
      <c r="R4884">
        <f t="shared" si="725"/>
        <v>0.36000000000001364</v>
      </c>
      <c r="S4884" t="str">
        <f t="shared" si="726"/>
        <v/>
      </c>
      <c r="T4884" t="str">
        <f t="shared" si="727"/>
        <v/>
      </c>
      <c r="U4884">
        <f t="shared" si="719"/>
        <v>1</v>
      </c>
    </row>
    <row r="4885" spans="1:21" x14ac:dyDescent="0.2">
      <c r="A4885" t="s">
        <v>33</v>
      </c>
      <c r="B4885" t="s">
        <v>27</v>
      </c>
      <c r="C4885">
        <v>2</v>
      </c>
      <c r="D4885">
        <v>1</v>
      </c>
      <c r="E4885">
        <v>22013</v>
      </c>
      <c r="F4885">
        <v>5</v>
      </c>
      <c r="G4885">
        <v>4</v>
      </c>
      <c r="H4885">
        <v>0</v>
      </c>
      <c r="I4885">
        <v>0</v>
      </c>
      <c r="J4885">
        <v>0</v>
      </c>
      <c r="K4885">
        <v>0</v>
      </c>
      <c r="L4885">
        <v>0</v>
      </c>
      <c r="M4885" s="8">
        <f t="shared" si="720"/>
        <v>5</v>
      </c>
      <c r="N4885">
        <f t="shared" si="721"/>
        <v>32</v>
      </c>
      <c r="O4885" t="str">
        <f t="shared" si="722"/>
        <v>Lf</v>
      </c>
      <c r="P4885" t="str">
        <f t="shared" si="723"/>
        <v>Lf,Lf</v>
      </c>
      <c r="Q4885" t="str">
        <f t="shared" si="724"/>
        <v/>
      </c>
      <c r="R4885">
        <f t="shared" si="725"/>
        <v>0.19999999999998863</v>
      </c>
      <c r="S4885" t="str">
        <f t="shared" si="726"/>
        <v/>
      </c>
      <c r="T4885" t="str">
        <f t="shared" si="727"/>
        <v/>
      </c>
      <c r="U4885">
        <f t="shared" si="719"/>
        <v>1</v>
      </c>
    </row>
    <row r="4886" spans="1:21" x14ac:dyDescent="0.2">
      <c r="A4886" t="s">
        <v>33</v>
      </c>
      <c r="B4886" t="s">
        <v>27</v>
      </c>
      <c r="C4886">
        <v>2</v>
      </c>
      <c r="D4886">
        <v>1</v>
      </c>
      <c r="E4886">
        <v>22019</v>
      </c>
      <c r="F4886">
        <v>4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0</v>
      </c>
      <c r="M4886" s="8">
        <f t="shared" si="720"/>
        <v>5</v>
      </c>
      <c r="N4886">
        <f t="shared" si="721"/>
        <v>32</v>
      </c>
      <c r="O4886" t="str">
        <f t="shared" si="722"/>
        <v>Lf</v>
      </c>
      <c r="P4886" t="str">
        <f t="shared" si="723"/>
        <v>Lf,Lf</v>
      </c>
      <c r="Q4886" t="str">
        <f t="shared" si="724"/>
        <v/>
      </c>
      <c r="R4886">
        <f t="shared" si="725"/>
        <v>0.12000000000000455</v>
      </c>
      <c r="S4886" t="str">
        <f t="shared" si="726"/>
        <v/>
      </c>
      <c r="T4886" t="str">
        <f t="shared" si="727"/>
        <v/>
      </c>
      <c r="U4886">
        <f t="shared" si="719"/>
        <v>1</v>
      </c>
    </row>
    <row r="4887" spans="1:21" x14ac:dyDescent="0.2">
      <c r="A4887" t="s">
        <v>33</v>
      </c>
      <c r="B4887" t="s">
        <v>27</v>
      </c>
      <c r="C4887">
        <v>2</v>
      </c>
      <c r="D4887">
        <v>1</v>
      </c>
      <c r="E4887">
        <v>22037</v>
      </c>
      <c r="F4887">
        <v>4</v>
      </c>
      <c r="G4887">
        <v>5</v>
      </c>
      <c r="H4887">
        <v>1</v>
      </c>
      <c r="I4887">
        <v>1</v>
      </c>
      <c r="J4887">
        <v>0</v>
      </c>
      <c r="K4887">
        <v>0</v>
      </c>
      <c r="L4887">
        <v>0</v>
      </c>
      <c r="M4887" s="8">
        <f t="shared" si="720"/>
        <v>5</v>
      </c>
      <c r="N4887">
        <f t="shared" si="721"/>
        <v>32</v>
      </c>
      <c r="O4887" t="str">
        <f t="shared" si="722"/>
        <v>Lf</v>
      </c>
      <c r="P4887" t="str">
        <f t="shared" si="723"/>
        <v>Lf,Lf</v>
      </c>
      <c r="Q4887" t="str">
        <f t="shared" si="724"/>
        <v>C</v>
      </c>
      <c r="R4887">
        <f t="shared" si="725"/>
        <v>0.36000000000001364</v>
      </c>
      <c r="S4887" t="str">
        <f t="shared" si="726"/>
        <v/>
      </c>
      <c r="T4887" t="str">
        <f t="shared" si="727"/>
        <v/>
      </c>
      <c r="U4887">
        <f t="shared" si="719"/>
        <v>1</v>
      </c>
    </row>
    <row r="4888" spans="1:21" x14ac:dyDescent="0.2">
      <c r="A4888" t="s">
        <v>33</v>
      </c>
      <c r="B4888" t="s">
        <v>27</v>
      </c>
      <c r="C4888">
        <v>2</v>
      </c>
      <c r="D4888">
        <v>1</v>
      </c>
      <c r="E4888">
        <v>22041</v>
      </c>
      <c r="F4888">
        <v>5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0</v>
      </c>
      <c r="M4888" s="8">
        <f t="shared" si="720"/>
        <v>5</v>
      </c>
      <c r="N4888">
        <f t="shared" si="721"/>
        <v>32</v>
      </c>
      <c r="O4888" t="str">
        <f t="shared" si="722"/>
        <v>Lf</v>
      </c>
      <c r="P4888" t="str">
        <f t="shared" si="723"/>
        <v>Lf,Lf</v>
      </c>
      <c r="Q4888" t="str">
        <f t="shared" si="724"/>
        <v/>
      </c>
      <c r="R4888">
        <f t="shared" si="725"/>
        <v>7.9999999999984084E-2</v>
      </c>
      <c r="S4888" t="str">
        <f t="shared" si="726"/>
        <v/>
      </c>
      <c r="T4888" t="str">
        <f t="shared" si="727"/>
        <v/>
      </c>
      <c r="U4888">
        <f t="shared" si="719"/>
        <v>1</v>
      </c>
    </row>
    <row r="4889" spans="1:21" x14ac:dyDescent="0.2">
      <c r="A4889" t="s">
        <v>33</v>
      </c>
      <c r="B4889" t="s">
        <v>27</v>
      </c>
      <c r="C4889">
        <v>2</v>
      </c>
      <c r="D4889">
        <v>1</v>
      </c>
      <c r="E4889">
        <v>22042</v>
      </c>
      <c r="F4889">
        <v>5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 s="8">
        <f t="shared" si="720"/>
        <v>5</v>
      </c>
      <c r="N4889">
        <f t="shared" si="721"/>
        <v>32</v>
      </c>
      <c r="O4889" t="str">
        <f t="shared" si="722"/>
        <v>Lf</v>
      </c>
      <c r="P4889" t="str">
        <f t="shared" si="723"/>
        <v>Lf,Lf</v>
      </c>
      <c r="Q4889" t="str">
        <f t="shared" si="724"/>
        <v/>
      </c>
      <c r="R4889">
        <f t="shared" si="725"/>
        <v>1.999999999998181E-2</v>
      </c>
      <c r="S4889" t="str">
        <f t="shared" si="726"/>
        <v/>
      </c>
      <c r="T4889" t="str">
        <f t="shared" si="727"/>
        <v/>
      </c>
      <c r="U4889">
        <f t="shared" si="719"/>
        <v>1</v>
      </c>
    </row>
    <row r="4890" spans="1:21" x14ac:dyDescent="0.2">
      <c r="A4890" t="s">
        <v>33</v>
      </c>
      <c r="B4890" t="s">
        <v>27</v>
      </c>
      <c r="C4890">
        <v>2</v>
      </c>
      <c r="D4890">
        <v>1</v>
      </c>
      <c r="E4890">
        <v>22047</v>
      </c>
      <c r="F4890">
        <v>5</v>
      </c>
      <c r="G4890">
        <v>4</v>
      </c>
      <c r="H4890">
        <v>0</v>
      </c>
      <c r="I4890">
        <v>0</v>
      </c>
      <c r="J4890">
        <v>0</v>
      </c>
      <c r="K4890">
        <v>0</v>
      </c>
      <c r="L4890">
        <v>0</v>
      </c>
      <c r="M4890" s="8">
        <f t="shared" si="720"/>
        <v>5</v>
      </c>
      <c r="N4890">
        <f t="shared" si="721"/>
        <v>32</v>
      </c>
      <c r="O4890" t="str">
        <f t="shared" si="722"/>
        <v>Lf</v>
      </c>
      <c r="P4890" t="str">
        <f t="shared" si="723"/>
        <v>Lf,Lf</v>
      </c>
      <c r="Q4890" t="str">
        <f t="shared" si="724"/>
        <v/>
      </c>
      <c r="R4890">
        <f t="shared" si="725"/>
        <v>0.10000000000002274</v>
      </c>
      <c r="S4890" t="str">
        <f t="shared" si="726"/>
        <v/>
      </c>
      <c r="T4890" t="str">
        <f t="shared" si="727"/>
        <v/>
      </c>
      <c r="U4890">
        <f t="shared" si="719"/>
        <v>1</v>
      </c>
    </row>
    <row r="4891" spans="1:21" x14ac:dyDescent="0.2">
      <c r="A4891" t="s">
        <v>33</v>
      </c>
      <c r="B4891" t="s">
        <v>27</v>
      </c>
      <c r="C4891">
        <v>2</v>
      </c>
      <c r="D4891">
        <v>1</v>
      </c>
      <c r="E4891">
        <v>22055</v>
      </c>
      <c r="F4891">
        <v>4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  <c r="M4891" s="8">
        <f t="shared" si="720"/>
        <v>5</v>
      </c>
      <c r="N4891">
        <f t="shared" si="721"/>
        <v>32</v>
      </c>
      <c r="O4891" t="str">
        <f t="shared" si="722"/>
        <v>Lf</v>
      </c>
      <c r="P4891" t="str">
        <f t="shared" si="723"/>
        <v>Lf,Lf</v>
      </c>
      <c r="Q4891" t="str">
        <f t="shared" si="724"/>
        <v/>
      </c>
      <c r="R4891">
        <f t="shared" si="725"/>
        <v>0.16000000000002501</v>
      </c>
      <c r="S4891" t="str">
        <f t="shared" si="726"/>
        <v/>
      </c>
      <c r="T4891" t="str">
        <f t="shared" si="727"/>
        <v/>
      </c>
      <c r="U4891">
        <f t="shared" si="719"/>
        <v>1</v>
      </c>
    </row>
    <row r="4892" spans="1:21" x14ac:dyDescent="0.2">
      <c r="A4892" t="s">
        <v>33</v>
      </c>
      <c r="B4892" t="s">
        <v>27</v>
      </c>
      <c r="C4892">
        <v>2</v>
      </c>
      <c r="D4892">
        <v>1</v>
      </c>
      <c r="E4892">
        <v>22291</v>
      </c>
      <c r="F4892">
        <v>4</v>
      </c>
      <c r="G4892">
        <v>5</v>
      </c>
      <c r="H4892">
        <v>1</v>
      </c>
      <c r="I4892">
        <v>1</v>
      </c>
      <c r="J4892">
        <v>0</v>
      </c>
      <c r="K4892">
        <v>0</v>
      </c>
      <c r="L4892">
        <v>0</v>
      </c>
      <c r="M4892" s="8">
        <f t="shared" si="720"/>
        <v>5</v>
      </c>
      <c r="N4892">
        <f t="shared" si="721"/>
        <v>32</v>
      </c>
      <c r="O4892" t="str">
        <f t="shared" si="722"/>
        <v>Lf</v>
      </c>
      <c r="P4892" t="str">
        <f t="shared" si="723"/>
        <v>Lf,Lf</v>
      </c>
      <c r="Q4892" t="str">
        <f t="shared" si="724"/>
        <v>C</v>
      </c>
      <c r="R4892">
        <f t="shared" si="725"/>
        <v>4.7199999999999704</v>
      </c>
      <c r="S4892" t="str">
        <f t="shared" si="726"/>
        <v/>
      </c>
      <c r="T4892" t="str">
        <f t="shared" si="727"/>
        <v/>
      </c>
      <c r="U4892">
        <f t="shared" si="719"/>
        <v>1</v>
      </c>
    </row>
    <row r="4893" spans="1:21" x14ac:dyDescent="0.2">
      <c r="A4893" t="s">
        <v>33</v>
      </c>
      <c r="B4893" t="s">
        <v>27</v>
      </c>
      <c r="C4893">
        <v>2</v>
      </c>
      <c r="D4893">
        <v>1</v>
      </c>
      <c r="E4893">
        <v>22294</v>
      </c>
      <c r="F4893">
        <v>5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 s="8">
        <f t="shared" si="720"/>
        <v>5</v>
      </c>
      <c r="N4893">
        <f t="shared" si="721"/>
        <v>32</v>
      </c>
      <c r="O4893" t="str">
        <f t="shared" si="722"/>
        <v>Lf</v>
      </c>
      <c r="P4893" t="str">
        <f t="shared" si="723"/>
        <v>Lf,Lf</v>
      </c>
      <c r="Q4893" t="str">
        <f t="shared" si="724"/>
        <v/>
      </c>
      <c r="R4893">
        <f t="shared" si="725"/>
        <v>6.0000000000002274E-2</v>
      </c>
      <c r="S4893" t="str">
        <f t="shared" si="726"/>
        <v/>
      </c>
      <c r="T4893" t="str">
        <f t="shared" si="727"/>
        <v/>
      </c>
      <c r="U4893">
        <f t="shared" si="719"/>
        <v>1</v>
      </c>
    </row>
    <row r="4894" spans="1:21" x14ac:dyDescent="0.2">
      <c r="A4894" t="s">
        <v>33</v>
      </c>
      <c r="B4894" t="s">
        <v>27</v>
      </c>
      <c r="C4894">
        <v>2</v>
      </c>
      <c r="D4894">
        <v>1</v>
      </c>
      <c r="E4894">
        <v>22296</v>
      </c>
      <c r="F4894">
        <v>5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 s="8">
        <f t="shared" si="720"/>
        <v>5</v>
      </c>
      <c r="N4894">
        <f t="shared" si="721"/>
        <v>32</v>
      </c>
      <c r="O4894" t="str">
        <f t="shared" si="722"/>
        <v>Lf</v>
      </c>
      <c r="P4894" t="str">
        <f t="shared" si="723"/>
        <v>Lf,Lf</v>
      </c>
      <c r="Q4894" t="str">
        <f t="shared" si="724"/>
        <v/>
      </c>
      <c r="R4894">
        <f t="shared" si="725"/>
        <v>4.0000000000020464E-2</v>
      </c>
      <c r="S4894" t="str">
        <f t="shared" si="726"/>
        <v/>
      </c>
      <c r="T4894" t="str">
        <f t="shared" si="727"/>
        <v/>
      </c>
      <c r="U4894">
        <f t="shared" si="719"/>
        <v>1</v>
      </c>
    </row>
    <row r="4895" spans="1:21" x14ac:dyDescent="0.2">
      <c r="A4895" t="s">
        <v>33</v>
      </c>
      <c r="B4895" t="s">
        <v>27</v>
      </c>
      <c r="C4895">
        <v>2</v>
      </c>
      <c r="D4895">
        <v>1</v>
      </c>
      <c r="E4895">
        <v>22300</v>
      </c>
      <c r="F4895">
        <v>5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</v>
      </c>
      <c r="M4895" s="8">
        <f t="shared" si="720"/>
        <v>5</v>
      </c>
      <c r="N4895">
        <f t="shared" si="721"/>
        <v>32</v>
      </c>
      <c r="O4895" t="str">
        <f t="shared" si="722"/>
        <v>Lf</v>
      </c>
      <c r="P4895" t="str">
        <f t="shared" si="723"/>
        <v>Lf,Lf</v>
      </c>
      <c r="Q4895" t="str">
        <f t="shared" si="724"/>
        <v/>
      </c>
      <c r="R4895">
        <f t="shared" si="725"/>
        <v>7.9999999999984084E-2</v>
      </c>
      <c r="S4895" t="str">
        <f t="shared" si="726"/>
        <v/>
      </c>
      <c r="T4895" t="str">
        <f t="shared" si="727"/>
        <v/>
      </c>
      <c r="U4895">
        <f t="shared" si="719"/>
        <v>1</v>
      </c>
    </row>
    <row r="4896" spans="1:21" x14ac:dyDescent="0.2">
      <c r="A4896" t="s">
        <v>33</v>
      </c>
      <c r="B4896" t="s">
        <v>27</v>
      </c>
      <c r="C4896">
        <v>2</v>
      </c>
      <c r="D4896">
        <v>1</v>
      </c>
      <c r="E4896">
        <v>22301</v>
      </c>
      <c r="F4896">
        <v>5</v>
      </c>
      <c r="G4896">
        <v>9</v>
      </c>
      <c r="H4896">
        <v>0</v>
      </c>
      <c r="I4896">
        <v>0</v>
      </c>
      <c r="J4896">
        <v>0</v>
      </c>
      <c r="K4896">
        <v>0</v>
      </c>
      <c r="L4896">
        <v>0</v>
      </c>
      <c r="M4896" s="8">
        <f t="shared" si="720"/>
        <v>5</v>
      </c>
      <c r="N4896">
        <f t="shared" si="721"/>
        <v>32</v>
      </c>
      <c r="O4896" t="str">
        <f t="shared" si="722"/>
        <v>Lf</v>
      </c>
      <c r="P4896" t="str">
        <f t="shared" si="723"/>
        <v>Lf,Lf</v>
      </c>
      <c r="Q4896" t="str">
        <f t="shared" si="724"/>
        <v/>
      </c>
      <c r="R4896">
        <f t="shared" si="725"/>
        <v>1.999999999998181E-2</v>
      </c>
      <c r="S4896" t="str">
        <f t="shared" si="726"/>
        <v/>
      </c>
      <c r="T4896" t="str">
        <f t="shared" si="727"/>
        <v/>
      </c>
      <c r="U4896">
        <f t="shared" si="719"/>
        <v>1</v>
      </c>
    </row>
    <row r="4897" spans="1:21" x14ac:dyDescent="0.2">
      <c r="A4897" t="s">
        <v>33</v>
      </c>
      <c r="B4897" t="s">
        <v>27</v>
      </c>
      <c r="C4897">
        <v>2</v>
      </c>
      <c r="D4897">
        <v>1</v>
      </c>
      <c r="E4897">
        <v>22303</v>
      </c>
      <c r="F4897">
        <v>9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 s="8">
        <f t="shared" si="720"/>
        <v>5</v>
      </c>
      <c r="N4897">
        <f t="shared" si="721"/>
        <v>32</v>
      </c>
      <c r="O4897" t="str">
        <f t="shared" si="722"/>
        <v>Lf</v>
      </c>
      <c r="P4897" t="str">
        <f t="shared" si="723"/>
        <v>Lf,Lf</v>
      </c>
      <c r="Q4897" t="str">
        <f t="shared" si="724"/>
        <v/>
      </c>
      <c r="R4897" t="str">
        <f t="shared" si="725"/>
        <v/>
      </c>
      <c r="S4897" t="str">
        <f t="shared" si="726"/>
        <v/>
      </c>
      <c r="T4897" t="str">
        <f t="shared" si="727"/>
        <v/>
      </c>
      <c r="U4897">
        <f t="shared" si="719"/>
        <v>1</v>
      </c>
    </row>
    <row r="4898" spans="1:21" x14ac:dyDescent="0.2">
      <c r="A4898" t="s">
        <v>33</v>
      </c>
      <c r="B4898" t="s">
        <v>27</v>
      </c>
      <c r="C4898">
        <v>2</v>
      </c>
      <c r="D4898">
        <v>1</v>
      </c>
      <c r="E4898">
        <v>22311</v>
      </c>
      <c r="F4898">
        <v>9</v>
      </c>
      <c r="G4898">
        <v>10</v>
      </c>
      <c r="H4898">
        <v>0</v>
      </c>
      <c r="I4898">
        <v>0</v>
      </c>
      <c r="J4898">
        <v>0</v>
      </c>
      <c r="K4898">
        <v>1</v>
      </c>
      <c r="L4898">
        <v>0</v>
      </c>
      <c r="M4898" s="8">
        <f t="shared" si="720"/>
        <v>5</v>
      </c>
      <c r="N4898">
        <f t="shared" si="721"/>
        <v>32</v>
      </c>
      <c r="O4898" t="str">
        <f t="shared" si="722"/>
        <v>Lf</v>
      </c>
      <c r="P4898" t="str">
        <f t="shared" si="723"/>
        <v>Lf,Lf</v>
      </c>
      <c r="Q4898" t="str">
        <f t="shared" si="724"/>
        <v/>
      </c>
      <c r="R4898" t="str">
        <f t="shared" si="725"/>
        <v/>
      </c>
      <c r="S4898" t="str">
        <f t="shared" si="726"/>
        <v/>
      </c>
      <c r="T4898" t="str">
        <f t="shared" si="727"/>
        <v/>
      </c>
      <c r="U4898">
        <f t="shared" si="719"/>
        <v>1</v>
      </c>
    </row>
    <row r="4899" spans="1:21" x14ac:dyDescent="0.2">
      <c r="A4899" t="s">
        <v>33</v>
      </c>
      <c r="B4899" t="s">
        <v>27</v>
      </c>
      <c r="C4899">
        <v>2</v>
      </c>
      <c r="D4899">
        <v>1</v>
      </c>
      <c r="E4899">
        <v>22386</v>
      </c>
      <c r="F4899">
        <v>10</v>
      </c>
      <c r="G4899">
        <v>2</v>
      </c>
      <c r="H4899">
        <v>0</v>
      </c>
      <c r="I4899">
        <v>0</v>
      </c>
      <c r="J4899">
        <v>0</v>
      </c>
      <c r="K4899">
        <v>0</v>
      </c>
      <c r="L4899">
        <v>0</v>
      </c>
      <c r="M4899" s="8">
        <f t="shared" si="720"/>
        <v>5</v>
      </c>
      <c r="N4899">
        <f t="shared" si="721"/>
        <v>32</v>
      </c>
      <c r="O4899" t="str">
        <f t="shared" si="722"/>
        <v>Lf</v>
      </c>
      <c r="P4899" t="str">
        <f t="shared" si="723"/>
        <v>Lf,Lf</v>
      </c>
      <c r="Q4899" t="str">
        <f t="shared" si="724"/>
        <v/>
      </c>
      <c r="R4899" t="str">
        <f t="shared" si="725"/>
        <v/>
      </c>
      <c r="S4899" t="str">
        <f t="shared" si="726"/>
        <v/>
      </c>
      <c r="T4899" t="str">
        <f t="shared" si="727"/>
        <v/>
      </c>
      <c r="U4899">
        <f t="shared" si="719"/>
        <v>1</v>
      </c>
    </row>
    <row r="4900" spans="1:21" x14ac:dyDescent="0.2">
      <c r="A4900" t="s">
        <v>33</v>
      </c>
      <c r="B4900" t="s">
        <v>27</v>
      </c>
      <c r="C4900">
        <v>2</v>
      </c>
      <c r="D4900">
        <v>1</v>
      </c>
      <c r="E4900">
        <v>22387</v>
      </c>
      <c r="F4900">
        <v>2</v>
      </c>
      <c r="G4900">
        <v>6</v>
      </c>
      <c r="H4900">
        <v>0</v>
      </c>
      <c r="I4900">
        <v>0</v>
      </c>
      <c r="J4900">
        <v>0</v>
      </c>
      <c r="K4900">
        <v>0</v>
      </c>
      <c r="L4900">
        <v>0</v>
      </c>
      <c r="M4900" s="8">
        <f t="shared" si="720"/>
        <v>5</v>
      </c>
      <c r="N4900">
        <f t="shared" si="721"/>
        <v>33</v>
      </c>
      <c r="O4900" t="str">
        <f t="shared" si="722"/>
        <v>Rt</v>
      </c>
      <c r="P4900" t="str">
        <f t="shared" si="723"/>
        <v>Lf,Rt</v>
      </c>
      <c r="Q4900" t="str">
        <f t="shared" si="724"/>
        <v/>
      </c>
      <c r="R4900" t="str">
        <f t="shared" si="725"/>
        <v/>
      </c>
      <c r="S4900" t="str">
        <f t="shared" si="726"/>
        <v/>
      </c>
      <c r="T4900" t="str">
        <f t="shared" si="727"/>
        <v/>
      </c>
      <c r="U4900">
        <f t="shared" si="719"/>
        <v>1</v>
      </c>
    </row>
    <row r="4901" spans="1:21" x14ac:dyDescent="0.2">
      <c r="A4901" t="s">
        <v>33</v>
      </c>
      <c r="B4901" t="s">
        <v>27</v>
      </c>
      <c r="C4901">
        <v>2</v>
      </c>
      <c r="D4901">
        <v>1</v>
      </c>
      <c r="E4901">
        <v>22577</v>
      </c>
      <c r="F4901">
        <v>6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 s="8">
        <f t="shared" si="720"/>
        <v>5</v>
      </c>
      <c r="N4901">
        <f t="shared" si="721"/>
        <v>33</v>
      </c>
      <c r="O4901" t="str">
        <f t="shared" si="722"/>
        <v>Rt</v>
      </c>
      <c r="P4901" t="str">
        <f t="shared" si="723"/>
        <v>Lf,Rt</v>
      </c>
      <c r="Q4901" t="str">
        <f t="shared" si="724"/>
        <v>I</v>
      </c>
      <c r="R4901">
        <f t="shared" si="725"/>
        <v>3.8000000000000114</v>
      </c>
      <c r="S4901">
        <f t="shared" si="726"/>
        <v>3.8000000000000114</v>
      </c>
      <c r="T4901" t="str">
        <f t="shared" si="727"/>
        <v/>
      </c>
      <c r="U4901">
        <f t="shared" si="719"/>
        <v>1</v>
      </c>
    </row>
    <row r="4902" spans="1:21" x14ac:dyDescent="0.2">
      <c r="A4902" t="s">
        <v>33</v>
      </c>
      <c r="B4902" t="s">
        <v>27</v>
      </c>
      <c r="C4902">
        <v>2</v>
      </c>
      <c r="D4902">
        <v>1</v>
      </c>
      <c r="E4902">
        <v>22594</v>
      </c>
      <c r="F4902">
        <v>6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 s="8">
        <f t="shared" si="720"/>
        <v>5</v>
      </c>
      <c r="N4902">
        <f t="shared" si="721"/>
        <v>33</v>
      </c>
      <c r="O4902" t="str">
        <f t="shared" si="722"/>
        <v>Rt</v>
      </c>
      <c r="P4902" t="str">
        <f t="shared" si="723"/>
        <v>Lf,Rt</v>
      </c>
      <c r="Q4902" t="str">
        <f t="shared" si="724"/>
        <v/>
      </c>
      <c r="R4902">
        <f t="shared" si="725"/>
        <v>0.33999999999997499</v>
      </c>
      <c r="S4902">
        <f t="shared" si="726"/>
        <v>4.1399999999999864</v>
      </c>
      <c r="T4902" t="str">
        <f t="shared" si="727"/>
        <v/>
      </c>
      <c r="U4902">
        <f t="shared" si="719"/>
        <v>1</v>
      </c>
    </row>
    <row r="4903" spans="1:21" x14ac:dyDescent="0.2">
      <c r="A4903" t="s">
        <v>33</v>
      </c>
      <c r="B4903" t="s">
        <v>27</v>
      </c>
      <c r="C4903">
        <v>2</v>
      </c>
      <c r="D4903">
        <v>1</v>
      </c>
      <c r="E4903">
        <v>22600</v>
      </c>
      <c r="F4903">
        <v>6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 s="8">
        <f t="shared" si="720"/>
        <v>5</v>
      </c>
      <c r="N4903">
        <f t="shared" si="721"/>
        <v>33</v>
      </c>
      <c r="O4903" t="str">
        <f t="shared" si="722"/>
        <v>Rt</v>
      </c>
      <c r="P4903" t="str">
        <f t="shared" si="723"/>
        <v>Lf,Rt</v>
      </c>
      <c r="Q4903" t="str">
        <f t="shared" si="724"/>
        <v>I</v>
      </c>
      <c r="R4903">
        <f t="shared" si="725"/>
        <v>0.12000000000000455</v>
      </c>
      <c r="S4903">
        <f t="shared" si="726"/>
        <v>4.2599999999999909</v>
      </c>
      <c r="T4903" t="str">
        <f t="shared" si="727"/>
        <v/>
      </c>
      <c r="U4903">
        <f t="shared" si="719"/>
        <v>1</v>
      </c>
    </row>
    <row r="4904" spans="1:21" x14ac:dyDescent="0.2">
      <c r="A4904" t="s">
        <v>33</v>
      </c>
      <c r="B4904" t="s">
        <v>27</v>
      </c>
      <c r="C4904">
        <v>2</v>
      </c>
      <c r="D4904">
        <v>1</v>
      </c>
      <c r="E4904">
        <v>22638</v>
      </c>
      <c r="F4904">
        <v>6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  <c r="M4904" s="8">
        <f t="shared" si="720"/>
        <v>5</v>
      </c>
      <c r="N4904">
        <f t="shared" si="721"/>
        <v>33</v>
      </c>
      <c r="O4904" t="str">
        <f t="shared" si="722"/>
        <v>Rt</v>
      </c>
      <c r="P4904" t="str">
        <f t="shared" si="723"/>
        <v>Lf,Rt</v>
      </c>
      <c r="Q4904" t="str">
        <f t="shared" si="724"/>
        <v/>
      </c>
      <c r="R4904">
        <f t="shared" si="725"/>
        <v>0.75999999999999091</v>
      </c>
      <c r="S4904">
        <f t="shared" si="726"/>
        <v>5.0199999999999818</v>
      </c>
      <c r="T4904" t="str">
        <f t="shared" si="727"/>
        <v/>
      </c>
      <c r="U4904">
        <f t="shared" si="719"/>
        <v>1</v>
      </c>
    </row>
    <row r="4905" spans="1:21" x14ac:dyDescent="0.2">
      <c r="A4905" t="s">
        <v>33</v>
      </c>
      <c r="B4905" t="s">
        <v>27</v>
      </c>
      <c r="C4905">
        <v>2</v>
      </c>
      <c r="D4905">
        <v>1</v>
      </c>
      <c r="E4905">
        <v>22649</v>
      </c>
      <c r="F4905">
        <v>6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 s="8">
        <f t="shared" si="720"/>
        <v>5</v>
      </c>
      <c r="N4905">
        <f t="shared" si="721"/>
        <v>33</v>
      </c>
      <c r="O4905" t="str">
        <f t="shared" si="722"/>
        <v>Rt</v>
      </c>
      <c r="P4905" t="str">
        <f t="shared" si="723"/>
        <v>Lf,Rt</v>
      </c>
      <c r="Q4905" t="str">
        <f t="shared" si="724"/>
        <v>I</v>
      </c>
      <c r="R4905">
        <f t="shared" si="725"/>
        <v>0.22000000000002728</v>
      </c>
      <c r="S4905">
        <f t="shared" si="726"/>
        <v>5.2400000000000091</v>
      </c>
      <c r="T4905" t="str">
        <f t="shared" si="727"/>
        <v/>
      </c>
      <c r="U4905">
        <f t="shared" si="719"/>
        <v>1</v>
      </c>
    </row>
    <row r="4906" spans="1:21" x14ac:dyDescent="0.2">
      <c r="A4906" t="s">
        <v>33</v>
      </c>
      <c r="B4906" t="s">
        <v>27</v>
      </c>
      <c r="C4906">
        <v>2</v>
      </c>
      <c r="D4906">
        <v>1</v>
      </c>
      <c r="E4906">
        <v>22667</v>
      </c>
      <c r="F4906">
        <v>6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 s="8">
        <f t="shared" si="720"/>
        <v>5</v>
      </c>
      <c r="N4906">
        <f t="shared" si="721"/>
        <v>33</v>
      </c>
      <c r="O4906" t="str">
        <f t="shared" si="722"/>
        <v>Rt</v>
      </c>
      <c r="P4906" t="str">
        <f t="shared" si="723"/>
        <v>Lf,Rt</v>
      </c>
      <c r="Q4906" t="str">
        <f t="shared" si="724"/>
        <v/>
      </c>
      <c r="R4906">
        <f t="shared" si="725"/>
        <v>0.3599999999999568</v>
      </c>
      <c r="S4906">
        <f t="shared" si="726"/>
        <v>5.5999999999999659</v>
      </c>
      <c r="T4906" t="str">
        <f t="shared" si="727"/>
        <v/>
      </c>
      <c r="U4906">
        <f t="shared" si="719"/>
        <v>1</v>
      </c>
    </row>
    <row r="4907" spans="1:21" x14ac:dyDescent="0.2">
      <c r="A4907" t="s">
        <v>33</v>
      </c>
      <c r="B4907" t="s">
        <v>27</v>
      </c>
      <c r="C4907">
        <v>2</v>
      </c>
      <c r="D4907">
        <v>1</v>
      </c>
      <c r="E4907">
        <v>22679</v>
      </c>
      <c r="F4907">
        <v>6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 s="8">
        <f t="shared" si="720"/>
        <v>5</v>
      </c>
      <c r="N4907">
        <f t="shared" si="721"/>
        <v>33</v>
      </c>
      <c r="O4907" t="str">
        <f t="shared" si="722"/>
        <v>Rt</v>
      </c>
      <c r="P4907" t="str">
        <f t="shared" si="723"/>
        <v>Lf,Rt</v>
      </c>
      <c r="Q4907" t="str">
        <f t="shared" si="724"/>
        <v>I</v>
      </c>
      <c r="R4907">
        <f t="shared" si="725"/>
        <v>0.24000000000000909</v>
      </c>
      <c r="S4907">
        <f t="shared" si="726"/>
        <v>5.839999999999975</v>
      </c>
      <c r="T4907" t="str">
        <f t="shared" si="727"/>
        <v/>
      </c>
      <c r="U4907">
        <f t="shared" si="719"/>
        <v>1</v>
      </c>
    </row>
    <row r="4908" spans="1:21" x14ac:dyDescent="0.2">
      <c r="A4908" t="s">
        <v>33</v>
      </c>
      <c r="B4908" t="s">
        <v>27</v>
      </c>
      <c r="C4908">
        <v>2</v>
      </c>
      <c r="D4908">
        <v>1</v>
      </c>
      <c r="E4908">
        <v>22704</v>
      </c>
      <c r="F4908">
        <v>6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 s="8">
        <f t="shared" si="720"/>
        <v>5</v>
      </c>
      <c r="N4908">
        <f t="shared" si="721"/>
        <v>33</v>
      </c>
      <c r="O4908" t="str">
        <f t="shared" si="722"/>
        <v>Rt</v>
      </c>
      <c r="P4908" t="str">
        <f t="shared" si="723"/>
        <v>Lf,Rt</v>
      </c>
      <c r="Q4908" t="str">
        <f t="shared" si="724"/>
        <v/>
      </c>
      <c r="R4908">
        <f t="shared" si="725"/>
        <v>0.5</v>
      </c>
      <c r="S4908">
        <f t="shared" si="726"/>
        <v>6.339999999999975</v>
      </c>
      <c r="T4908" t="str">
        <f t="shared" si="727"/>
        <v/>
      </c>
      <c r="U4908">
        <f t="shared" si="719"/>
        <v>1</v>
      </c>
    </row>
    <row r="4909" spans="1:21" x14ac:dyDescent="0.2">
      <c r="A4909" t="s">
        <v>33</v>
      </c>
      <c r="B4909" t="s">
        <v>27</v>
      </c>
      <c r="C4909">
        <v>2</v>
      </c>
      <c r="D4909">
        <v>1</v>
      </c>
      <c r="E4909">
        <v>22711</v>
      </c>
      <c r="F4909">
        <v>6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 s="8">
        <f t="shared" si="720"/>
        <v>5</v>
      </c>
      <c r="N4909">
        <f t="shared" si="721"/>
        <v>33</v>
      </c>
      <c r="O4909" t="str">
        <f t="shared" si="722"/>
        <v>Rt</v>
      </c>
      <c r="P4909" t="str">
        <f t="shared" si="723"/>
        <v>Lf,Rt</v>
      </c>
      <c r="Q4909" t="str">
        <f t="shared" si="724"/>
        <v>I</v>
      </c>
      <c r="R4909">
        <f t="shared" si="725"/>
        <v>0.1400000000000432</v>
      </c>
      <c r="S4909">
        <f t="shared" si="726"/>
        <v>6.4800000000000182</v>
      </c>
      <c r="T4909" t="str">
        <f t="shared" si="727"/>
        <v/>
      </c>
      <c r="U4909">
        <f t="shared" si="719"/>
        <v>1</v>
      </c>
    </row>
    <row r="4910" spans="1:21" x14ac:dyDescent="0.2">
      <c r="A4910" t="s">
        <v>33</v>
      </c>
      <c r="B4910" t="s">
        <v>27</v>
      </c>
      <c r="C4910">
        <v>2</v>
      </c>
      <c r="D4910">
        <v>1</v>
      </c>
      <c r="E4910">
        <v>22715</v>
      </c>
      <c r="F4910">
        <v>6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 s="8">
        <f t="shared" si="720"/>
        <v>5</v>
      </c>
      <c r="N4910">
        <f t="shared" si="721"/>
        <v>33</v>
      </c>
      <c r="O4910" t="str">
        <f t="shared" si="722"/>
        <v>Rt</v>
      </c>
      <c r="P4910" t="str">
        <f t="shared" si="723"/>
        <v>Lf,Rt</v>
      </c>
      <c r="Q4910" t="str">
        <f t="shared" si="724"/>
        <v/>
      </c>
      <c r="R4910">
        <f t="shared" si="725"/>
        <v>7.9999999999984084E-2</v>
      </c>
      <c r="S4910">
        <f t="shared" si="726"/>
        <v>6.5600000000000023</v>
      </c>
      <c r="T4910" t="str">
        <f t="shared" si="727"/>
        <v/>
      </c>
      <c r="U4910">
        <f t="shared" si="719"/>
        <v>1</v>
      </c>
    </row>
    <row r="4911" spans="1:21" x14ac:dyDescent="0.2">
      <c r="A4911" t="s">
        <v>33</v>
      </c>
      <c r="B4911" t="s">
        <v>27</v>
      </c>
      <c r="C4911">
        <v>2</v>
      </c>
      <c r="D4911">
        <v>1</v>
      </c>
      <c r="E4911">
        <v>22722</v>
      </c>
      <c r="F4911">
        <v>6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 s="8">
        <f t="shared" si="720"/>
        <v>5</v>
      </c>
      <c r="N4911">
        <f t="shared" si="721"/>
        <v>33</v>
      </c>
      <c r="O4911" t="str">
        <f t="shared" si="722"/>
        <v>Rt</v>
      </c>
      <c r="P4911" t="str">
        <f t="shared" si="723"/>
        <v>Lf,Rt</v>
      </c>
      <c r="Q4911" t="str">
        <f t="shared" si="724"/>
        <v>I</v>
      </c>
      <c r="R4911">
        <f t="shared" si="725"/>
        <v>0.13999999999998636</v>
      </c>
      <c r="S4911">
        <f t="shared" si="726"/>
        <v>6.6999999999999886</v>
      </c>
      <c r="T4911" t="str">
        <f t="shared" si="727"/>
        <v/>
      </c>
      <c r="U4911">
        <f t="shared" si="719"/>
        <v>1</v>
      </c>
    </row>
    <row r="4912" spans="1:21" x14ac:dyDescent="0.2">
      <c r="A4912" t="s">
        <v>33</v>
      </c>
      <c r="B4912" t="s">
        <v>27</v>
      </c>
      <c r="C4912">
        <v>2</v>
      </c>
      <c r="D4912">
        <v>1</v>
      </c>
      <c r="E4912">
        <v>22739</v>
      </c>
      <c r="F4912">
        <v>6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 s="8">
        <f t="shared" si="720"/>
        <v>5</v>
      </c>
      <c r="N4912">
        <f t="shared" si="721"/>
        <v>33</v>
      </c>
      <c r="O4912" t="str">
        <f t="shared" si="722"/>
        <v>Rt</v>
      </c>
      <c r="P4912" t="str">
        <f t="shared" si="723"/>
        <v>Lf,Rt</v>
      </c>
      <c r="Q4912" t="str">
        <f t="shared" si="724"/>
        <v/>
      </c>
      <c r="R4912">
        <f t="shared" si="725"/>
        <v>0.33999999999997499</v>
      </c>
      <c r="S4912">
        <f t="shared" si="726"/>
        <v>7.0399999999999636</v>
      </c>
      <c r="T4912" t="str">
        <f t="shared" si="727"/>
        <v/>
      </c>
      <c r="U4912">
        <f t="shared" si="719"/>
        <v>1</v>
      </c>
    </row>
    <row r="4913" spans="1:21" x14ac:dyDescent="0.2">
      <c r="A4913" t="s">
        <v>33</v>
      </c>
      <c r="B4913" t="s">
        <v>27</v>
      </c>
      <c r="C4913">
        <v>2</v>
      </c>
      <c r="D4913">
        <v>1</v>
      </c>
      <c r="E4913">
        <v>22746</v>
      </c>
      <c r="F4913">
        <v>6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  <c r="M4913" s="8">
        <f t="shared" si="720"/>
        <v>5</v>
      </c>
      <c r="N4913">
        <f t="shared" si="721"/>
        <v>33</v>
      </c>
      <c r="O4913" t="str">
        <f t="shared" si="722"/>
        <v>Rt</v>
      </c>
      <c r="P4913" t="str">
        <f t="shared" si="723"/>
        <v>Lf,Rt</v>
      </c>
      <c r="Q4913" t="str">
        <f t="shared" si="724"/>
        <v>I</v>
      </c>
      <c r="R4913">
        <f t="shared" si="725"/>
        <v>0.1400000000000432</v>
      </c>
      <c r="S4913">
        <f t="shared" si="726"/>
        <v>7.1800000000000068</v>
      </c>
      <c r="T4913" t="str">
        <f t="shared" si="727"/>
        <v/>
      </c>
      <c r="U4913">
        <f t="shared" si="719"/>
        <v>1</v>
      </c>
    </row>
    <row r="4914" spans="1:21" x14ac:dyDescent="0.2">
      <c r="A4914" t="s">
        <v>33</v>
      </c>
      <c r="B4914" t="s">
        <v>27</v>
      </c>
      <c r="C4914">
        <v>2</v>
      </c>
      <c r="D4914">
        <v>1</v>
      </c>
      <c r="E4914">
        <v>22772</v>
      </c>
      <c r="F4914">
        <v>6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0</v>
      </c>
      <c r="M4914" s="8">
        <f t="shared" si="720"/>
        <v>5</v>
      </c>
      <c r="N4914">
        <f t="shared" si="721"/>
        <v>33</v>
      </c>
      <c r="O4914" t="str">
        <f t="shared" si="722"/>
        <v>Rt</v>
      </c>
      <c r="P4914" t="str">
        <f t="shared" si="723"/>
        <v>Lf,Rt</v>
      </c>
      <c r="Q4914" t="str">
        <f t="shared" si="724"/>
        <v/>
      </c>
      <c r="R4914">
        <f t="shared" si="725"/>
        <v>0.51999999999998181</v>
      </c>
      <c r="S4914">
        <f t="shared" si="726"/>
        <v>7.6999999999999886</v>
      </c>
      <c r="T4914" t="str">
        <f t="shared" si="727"/>
        <v/>
      </c>
      <c r="U4914">
        <f t="shared" si="719"/>
        <v>1</v>
      </c>
    </row>
    <row r="4915" spans="1:21" x14ac:dyDescent="0.2">
      <c r="A4915" t="s">
        <v>33</v>
      </c>
      <c r="B4915" t="s">
        <v>27</v>
      </c>
      <c r="C4915">
        <v>2</v>
      </c>
      <c r="D4915">
        <v>1</v>
      </c>
      <c r="E4915">
        <v>22860</v>
      </c>
      <c r="F4915">
        <v>6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 s="8">
        <f t="shared" si="720"/>
        <v>5</v>
      </c>
      <c r="N4915">
        <f t="shared" si="721"/>
        <v>33</v>
      </c>
      <c r="O4915" t="str">
        <f t="shared" si="722"/>
        <v>Rt</v>
      </c>
      <c r="P4915" t="str">
        <f t="shared" si="723"/>
        <v>Lf,Rt</v>
      </c>
      <c r="Q4915" t="str">
        <f t="shared" si="724"/>
        <v>I</v>
      </c>
      <c r="R4915">
        <f t="shared" si="725"/>
        <v>1.7599999999999909</v>
      </c>
      <c r="S4915">
        <f t="shared" si="726"/>
        <v>9.4599999999999795</v>
      </c>
      <c r="T4915" t="str">
        <f t="shared" si="727"/>
        <v/>
      </c>
      <c r="U4915">
        <f t="shared" si="719"/>
        <v>1</v>
      </c>
    </row>
    <row r="4916" spans="1:21" x14ac:dyDescent="0.2">
      <c r="A4916" t="s">
        <v>33</v>
      </c>
      <c r="B4916" t="s">
        <v>27</v>
      </c>
      <c r="C4916">
        <v>2</v>
      </c>
      <c r="D4916">
        <v>1</v>
      </c>
      <c r="E4916">
        <v>22867</v>
      </c>
      <c r="F4916">
        <v>6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0</v>
      </c>
      <c r="M4916" s="8">
        <f t="shared" si="720"/>
        <v>5</v>
      </c>
      <c r="N4916">
        <f t="shared" si="721"/>
        <v>33</v>
      </c>
      <c r="O4916" t="str">
        <f t="shared" si="722"/>
        <v>Rt</v>
      </c>
      <c r="P4916" t="str">
        <f t="shared" si="723"/>
        <v>Lf,Rt</v>
      </c>
      <c r="Q4916" t="str">
        <f t="shared" si="724"/>
        <v/>
      </c>
      <c r="R4916">
        <f t="shared" si="725"/>
        <v>0.13999999999998636</v>
      </c>
      <c r="S4916">
        <f t="shared" si="726"/>
        <v>9.5999999999999659</v>
      </c>
      <c r="T4916" t="str">
        <f t="shared" si="727"/>
        <v/>
      </c>
      <c r="U4916">
        <f t="shared" si="719"/>
        <v>1</v>
      </c>
    </row>
    <row r="4917" spans="1:21" x14ac:dyDescent="0.2">
      <c r="A4917" t="s">
        <v>33</v>
      </c>
      <c r="B4917" t="s">
        <v>27</v>
      </c>
      <c r="C4917">
        <v>2</v>
      </c>
      <c r="D4917">
        <v>1</v>
      </c>
      <c r="E4917">
        <v>22912</v>
      </c>
      <c r="F4917">
        <v>6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 s="8">
        <f t="shared" si="720"/>
        <v>5</v>
      </c>
      <c r="N4917">
        <f t="shared" si="721"/>
        <v>33</v>
      </c>
      <c r="O4917" t="str">
        <f t="shared" si="722"/>
        <v>Rt</v>
      </c>
      <c r="P4917" t="str">
        <f t="shared" si="723"/>
        <v>Lf,Rt</v>
      </c>
      <c r="Q4917" t="str">
        <f t="shared" si="724"/>
        <v>I</v>
      </c>
      <c r="R4917">
        <f t="shared" si="725"/>
        <v>0.90000000000003411</v>
      </c>
      <c r="S4917">
        <f t="shared" si="726"/>
        <v>10.5</v>
      </c>
      <c r="T4917" t="str">
        <f t="shared" si="727"/>
        <v/>
      </c>
      <c r="U4917">
        <f t="shared" si="719"/>
        <v>1</v>
      </c>
    </row>
    <row r="4918" spans="1:21" x14ac:dyDescent="0.2">
      <c r="A4918" t="s">
        <v>33</v>
      </c>
      <c r="B4918" t="s">
        <v>27</v>
      </c>
      <c r="C4918">
        <v>2</v>
      </c>
      <c r="D4918">
        <v>1</v>
      </c>
      <c r="E4918">
        <v>22920</v>
      </c>
      <c r="F4918">
        <v>6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 s="8">
        <f t="shared" si="720"/>
        <v>5</v>
      </c>
      <c r="N4918">
        <f t="shared" si="721"/>
        <v>33</v>
      </c>
      <c r="O4918" t="str">
        <f t="shared" si="722"/>
        <v>Rt</v>
      </c>
      <c r="P4918" t="str">
        <f t="shared" si="723"/>
        <v>Lf,Rt</v>
      </c>
      <c r="Q4918" t="str">
        <f t="shared" si="724"/>
        <v/>
      </c>
      <c r="R4918">
        <f t="shared" si="725"/>
        <v>0.15999999999996817</v>
      </c>
      <c r="S4918">
        <f t="shared" si="726"/>
        <v>10.659999999999968</v>
      </c>
      <c r="T4918" t="str">
        <f t="shared" si="727"/>
        <v/>
      </c>
      <c r="U4918">
        <f t="shared" si="719"/>
        <v>1</v>
      </c>
    </row>
    <row r="4919" spans="1:21" x14ac:dyDescent="0.2">
      <c r="A4919" t="s">
        <v>33</v>
      </c>
      <c r="B4919" t="s">
        <v>27</v>
      </c>
      <c r="C4919">
        <v>2</v>
      </c>
      <c r="D4919">
        <v>1</v>
      </c>
      <c r="E4919">
        <v>22943</v>
      </c>
      <c r="F4919">
        <v>6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 s="8">
        <f t="shared" si="720"/>
        <v>5</v>
      </c>
      <c r="N4919">
        <f t="shared" si="721"/>
        <v>33</v>
      </c>
      <c r="O4919" t="str">
        <f t="shared" si="722"/>
        <v>Rt</v>
      </c>
      <c r="P4919" t="str">
        <f t="shared" si="723"/>
        <v>Lf,Rt</v>
      </c>
      <c r="Q4919" t="str">
        <f t="shared" si="724"/>
        <v>I</v>
      </c>
      <c r="R4919">
        <f t="shared" si="725"/>
        <v>0.46000000000003638</v>
      </c>
      <c r="S4919">
        <f t="shared" si="726"/>
        <v>11.120000000000005</v>
      </c>
      <c r="T4919" t="str">
        <f t="shared" si="727"/>
        <v/>
      </c>
      <c r="U4919">
        <f t="shared" si="719"/>
        <v>1</v>
      </c>
    </row>
    <row r="4920" spans="1:21" x14ac:dyDescent="0.2">
      <c r="A4920" t="s">
        <v>33</v>
      </c>
      <c r="B4920" t="s">
        <v>27</v>
      </c>
      <c r="C4920">
        <v>2</v>
      </c>
      <c r="D4920">
        <v>1</v>
      </c>
      <c r="E4920">
        <v>22992</v>
      </c>
      <c r="F4920">
        <v>6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0</v>
      </c>
      <c r="M4920" s="8">
        <f t="shared" si="720"/>
        <v>5</v>
      </c>
      <c r="N4920">
        <f t="shared" si="721"/>
        <v>33</v>
      </c>
      <c r="O4920" t="str">
        <f t="shared" si="722"/>
        <v>Rt</v>
      </c>
      <c r="P4920" t="str">
        <f t="shared" si="723"/>
        <v>Lf,Rt</v>
      </c>
      <c r="Q4920" t="str">
        <f t="shared" si="724"/>
        <v/>
      </c>
      <c r="R4920">
        <f t="shared" si="725"/>
        <v>0.97999999999996135</v>
      </c>
      <c r="S4920">
        <f t="shared" si="726"/>
        <v>12.099999999999966</v>
      </c>
      <c r="T4920" t="str">
        <f t="shared" si="727"/>
        <v/>
      </c>
      <c r="U4920">
        <f t="shared" si="719"/>
        <v>1</v>
      </c>
    </row>
    <row r="4921" spans="1:21" x14ac:dyDescent="0.2">
      <c r="A4921" t="s">
        <v>33</v>
      </c>
      <c r="B4921" t="s">
        <v>27</v>
      </c>
      <c r="C4921">
        <v>2</v>
      </c>
      <c r="D4921">
        <v>1</v>
      </c>
      <c r="E4921">
        <v>23537</v>
      </c>
      <c r="F4921">
        <v>6</v>
      </c>
      <c r="G4921">
        <v>8</v>
      </c>
      <c r="H4921">
        <v>2</v>
      </c>
      <c r="I4921">
        <v>0</v>
      </c>
      <c r="J4921">
        <v>1</v>
      </c>
      <c r="K4921">
        <v>0</v>
      </c>
      <c r="L4921">
        <v>0</v>
      </c>
      <c r="M4921" s="8">
        <f t="shared" si="720"/>
        <v>5</v>
      </c>
      <c r="N4921">
        <f t="shared" si="721"/>
        <v>33</v>
      </c>
      <c r="O4921" t="str">
        <f t="shared" si="722"/>
        <v>Rt</v>
      </c>
      <c r="P4921" t="str">
        <f t="shared" si="723"/>
        <v>Lf,Rt</v>
      </c>
      <c r="Q4921" t="str">
        <f t="shared" si="724"/>
        <v>C</v>
      </c>
      <c r="R4921">
        <f t="shared" si="725"/>
        <v>10.900000000000034</v>
      </c>
      <c r="S4921">
        <f t="shared" si="726"/>
        <v>23</v>
      </c>
      <c r="T4921">
        <f t="shared" si="727"/>
        <v>23</v>
      </c>
      <c r="U4921">
        <f t="shared" si="719"/>
        <v>1</v>
      </c>
    </row>
    <row r="4922" spans="1:21" x14ac:dyDescent="0.2">
      <c r="A4922" t="s">
        <v>33</v>
      </c>
      <c r="B4922" t="s">
        <v>27</v>
      </c>
      <c r="C4922">
        <v>2</v>
      </c>
      <c r="D4922">
        <v>1</v>
      </c>
      <c r="E4922">
        <v>23547</v>
      </c>
      <c r="F4922">
        <v>8</v>
      </c>
      <c r="G4922">
        <v>7</v>
      </c>
      <c r="H4922">
        <v>0</v>
      </c>
      <c r="I4922">
        <v>0</v>
      </c>
      <c r="J4922">
        <v>0</v>
      </c>
      <c r="K4922">
        <v>0</v>
      </c>
      <c r="L4922">
        <v>0</v>
      </c>
      <c r="M4922" s="8">
        <f t="shared" si="720"/>
        <v>5</v>
      </c>
      <c r="N4922">
        <f t="shared" si="721"/>
        <v>33</v>
      </c>
      <c r="O4922" t="str">
        <f t="shared" si="722"/>
        <v>Rt</v>
      </c>
      <c r="P4922" t="str">
        <f t="shared" si="723"/>
        <v>Lf,Rt</v>
      </c>
      <c r="Q4922" t="str">
        <f t="shared" si="724"/>
        <v/>
      </c>
      <c r="R4922">
        <f t="shared" si="725"/>
        <v>0.19999999999998863</v>
      </c>
      <c r="S4922" t="str">
        <f t="shared" si="726"/>
        <v/>
      </c>
      <c r="T4922" t="str">
        <f t="shared" si="727"/>
        <v/>
      </c>
      <c r="U4922">
        <f t="shared" si="719"/>
        <v>1</v>
      </c>
    </row>
    <row r="4923" spans="1:21" x14ac:dyDescent="0.2">
      <c r="A4923" t="s">
        <v>33</v>
      </c>
      <c r="B4923" t="s">
        <v>27</v>
      </c>
      <c r="C4923">
        <v>2</v>
      </c>
      <c r="D4923">
        <v>1</v>
      </c>
      <c r="E4923">
        <v>23609</v>
      </c>
      <c r="F4923">
        <v>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 s="8">
        <f t="shared" si="720"/>
        <v>5</v>
      </c>
      <c r="N4923">
        <f t="shared" si="721"/>
        <v>33</v>
      </c>
      <c r="O4923" t="str">
        <f t="shared" si="722"/>
        <v>Rt</v>
      </c>
      <c r="P4923" t="str">
        <f t="shared" si="723"/>
        <v>Lf,Rt</v>
      </c>
      <c r="Q4923" t="str">
        <f t="shared" si="724"/>
        <v/>
      </c>
      <c r="R4923">
        <f t="shared" si="725"/>
        <v>1.2400000000000091</v>
      </c>
      <c r="S4923" t="str">
        <f t="shared" si="726"/>
        <v/>
      </c>
      <c r="T4923" t="str">
        <f t="shared" si="727"/>
        <v/>
      </c>
      <c r="U4923">
        <f t="shared" si="719"/>
        <v>1</v>
      </c>
    </row>
    <row r="4924" spans="1:21" x14ac:dyDescent="0.2">
      <c r="A4924" t="s">
        <v>33</v>
      </c>
      <c r="B4924" t="s">
        <v>27</v>
      </c>
      <c r="C4924">
        <v>2</v>
      </c>
      <c r="D4924">
        <v>1</v>
      </c>
      <c r="E4924">
        <v>23700</v>
      </c>
      <c r="F4924">
        <v>7</v>
      </c>
      <c r="G4924">
        <v>8</v>
      </c>
      <c r="H4924">
        <v>2</v>
      </c>
      <c r="I4924">
        <v>0</v>
      </c>
      <c r="J4924">
        <v>1</v>
      </c>
      <c r="K4924">
        <v>0</v>
      </c>
      <c r="L4924">
        <v>0</v>
      </c>
      <c r="M4924" s="8">
        <f t="shared" si="720"/>
        <v>5</v>
      </c>
      <c r="N4924">
        <f t="shared" si="721"/>
        <v>33</v>
      </c>
      <c r="O4924" t="str">
        <f t="shared" si="722"/>
        <v>Rt</v>
      </c>
      <c r="P4924" t="str">
        <f t="shared" si="723"/>
        <v>Lf,Rt</v>
      </c>
      <c r="Q4924" t="str">
        <f t="shared" si="724"/>
        <v>C</v>
      </c>
      <c r="R4924">
        <f t="shared" si="725"/>
        <v>1.8199999999999932</v>
      </c>
      <c r="S4924" t="str">
        <f t="shared" si="726"/>
        <v/>
      </c>
      <c r="T4924" t="str">
        <f t="shared" si="727"/>
        <v/>
      </c>
      <c r="U4924">
        <f t="shared" si="719"/>
        <v>1</v>
      </c>
    </row>
    <row r="4925" spans="1:21" x14ac:dyDescent="0.2">
      <c r="A4925" t="s">
        <v>33</v>
      </c>
      <c r="B4925" t="s">
        <v>27</v>
      </c>
      <c r="C4925">
        <v>2</v>
      </c>
      <c r="D4925">
        <v>1</v>
      </c>
      <c r="E4925">
        <v>23710</v>
      </c>
      <c r="F4925">
        <v>8</v>
      </c>
      <c r="G4925">
        <v>7</v>
      </c>
      <c r="H4925">
        <v>0</v>
      </c>
      <c r="I4925">
        <v>0</v>
      </c>
      <c r="J4925">
        <v>0</v>
      </c>
      <c r="K4925">
        <v>0</v>
      </c>
      <c r="L4925">
        <v>0</v>
      </c>
      <c r="M4925" s="8">
        <f t="shared" si="720"/>
        <v>5</v>
      </c>
      <c r="N4925">
        <f t="shared" si="721"/>
        <v>33</v>
      </c>
      <c r="O4925" t="str">
        <f t="shared" si="722"/>
        <v>Rt</v>
      </c>
      <c r="P4925" t="str">
        <f t="shared" si="723"/>
        <v>Lf,Rt</v>
      </c>
      <c r="Q4925" t="str">
        <f t="shared" si="724"/>
        <v/>
      </c>
      <c r="R4925">
        <f t="shared" si="725"/>
        <v>0.19999999999998863</v>
      </c>
      <c r="S4925" t="str">
        <f t="shared" si="726"/>
        <v/>
      </c>
      <c r="T4925" t="str">
        <f t="shared" si="727"/>
        <v/>
      </c>
      <c r="U4925">
        <f t="shared" si="719"/>
        <v>1</v>
      </c>
    </row>
    <row r="4926" spans="1:21" x14ac:dyDescent="0.2">
      <c r="A4926" t="s">
        <v>33</v>
      </c>
      <c r="B4926" t="s">
        <v>27</v>
      </c>
      <c r="C4926">
        <v>2</v>
      </c>
      <c r="D4926">
        <v>1</v>
      </c>
      <c r="E4926">
        <v>23777</v>
      </c>
      <c r="F4926">
        <v>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 s="8">
        <f t="shared" si="720"/>
        <v>5</v>
      </c>
      <c r="N4926">
        <f t="shared" si="721"/>
        <v>33</v>
      </c>
      <c r="O4926" t="str">
        <f t="shared" si="722"/>
        <v>Rt</v>
      </c>
      <c r="P4926" t="str">
        <f t="shared" si="723"/>
        <v>Lf,Rt</v>
      </c>
      <c r="Q4926" t="str">
        <f t="shared" si="724"/>
        <v/>
      </c>
      <c r="R4926">
        <f t="shared" si="725"/>
        <v>1.3400000000000318</v>
      </c>
      <c r="S4926" t="str">
        <f t="shared" si="726"/>
        <v/>
      </c>
      <c r="T4926" t="str">
        <f t="shared" si="727"/>
        <v/>
      </c>
      <c r="U4926">
        <f t="shared" si="719"/>
        <v>1</v>
      </c>
    </row>
    <row r="4927" spans="1:21" x14ac:dyDescent="0.2">
      <c r="A4927" t="s">
        <v>33</v>
      </c>
      <c r="B4927" t="s">
        <v>27</v>
      </c>
      <c r="C4927">
        <v>2</v>
      </c>
      <c r="D4927">
        <v>1</v>
      </c>
      <c r="E4927">
        <v>23779</v>
      </c>
      <c r="F4927">
        <v>7</v>
      </c>
      <c r="G4927">
        <v>8</v>
      </c>
      <c r="H4927">
        <v>2</v>
      </c>
      <c r="I4927">
        <v>0</v>
      </c>
      <c r="J4927">
        <v>1</v>
      </c>
      <c r="K4927">
        <v>0</v>
      </c>
      <c r="L4927">
        <v>0</v>
      </c>
      <c r="M4927" s="8">
        <f t="shared" si="720"/>
        <v>5</v>
      </c>
      <c r="N4927">
        <f t="shared" si="721"/>
        <v>33</v>
      </c>
      <c r="O4927" t="str">
        <f t="shared" si="722"/>
        <v>Rt</v>
      </c>
      <c r="P4927" t="str">
        <f t="shared" si="723"/>
        <v>Lf,Rt</v>
      </c>
      <c r="Q4927" t="str">
        <f t="shared" si="724"/>
        <v>C</v>
      </c>
      <c r="R4927">
        <f t="shared" si="725"/>
        <v>3.999999999996362E-2</v>
      </c>
      <c r="S4927" t="str">
        <f t="shared" si="726"/>
        <v/>
      </c>
      <c r="T4927" t="str">
        <f t="shared" si="727"/>
        <v/>
      </c>
      <c r="U4927">
        <f t="shared" si="719"/>
        <v>1</v>
      </c>
    </row>
    <row r="4928" spans="1:21" x14ac:dyDescent="0.2">
      <c r="A4928" t="s">
        <v>33</v>
      </c>
      <c r="B4928" t="s">
        <v>27</v>
      </c>
      <c r="C4928">
        <v>2</v>
      </c>
      <c r="D4928">
        <v>1</v>
      </c>
      <c r="E4928">
        <v>23782</v>
      </c>
      <c r="F4928">
        <v>8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 s="8">
        <f t="shared" si="720"/>
        <v>5</v>
      </c>
      <c r="N4928">
        <f t="shared" si="721"/>
        <v>33</v>
      </c>
      <c r="O4928" t="str">
        <f t="shared" si="722"/>
        <v>Rt</v>
      </c>
      <c r="P4928" t="str">
        <f t="shared" si="723"/>
        <v>Lf,Rt</v>
      </c>
      <c r="Q4928" t="str">
        <f t="shared" si="724"/>
        <v/>
      </c>
      <c r="R4928">
        <f t="shared" si="725"/>
        <v>6.0000000000002274E-2</v>
      </c>
      <c r="S4928" t="str">
        <f t="shared" si="726"/>
        <v/>
      </c>
      <c r="T4928" t="str">
        <f t="shared" si="727"/>
        <v/>
      </c>
      <c r="U4928">
        <f t="shared" si="719"/>
        <v>1</v>
      </c>
    </row>
    <row r="4929" spans="1:21" x14ac:dyDescent="0.2">
      <c r="A4929" t="s">
        <v>33</v>
      </c>
      <c r="B4929" t="s">
        <v>27</v>
      </c>
      <c r="C4929">
        <v>2</v>
      </c>
      <c r="D4929">
        <v>1</v>
      </c>
      <c r="E4929">
        <v>23789</v>
      </c>
      <c r="F4929">
        <v>8</v>
      </c>
      <c r="G4929">
        <v>7</v>
      </c>
      <c r="H4929">
        <v>0</v>
      </c>
      <c r="I4929">
        <v>0</v>
      </c>
      <c r="J4929">
        <v>0</v>
      </c>
      <c r="K4929">
        <v>0</v>
      </c>
      <c r="L4929">
        <v>0</v>
      </c>
      <c r="M4929" s="8">
        <f t="shared" si="720"/>
        <v>5</v>
      </c>
      <c r="N4929">
        <f t="shared" si="721"/>
        <v>33</v>
      </c>
      <c r="O4929" t="str">
        <f t="shared" si="722"/>
        <v>Rt</v>
      </c>
      <c r="P4929" t="str">
        <f t="shared" si="723"/>
        <v>Lf,Rt</v>
      </c>
      <c r="Q4929" t="str">
        <f t="shared" si="724"/>
        <v/>
      </c>
      <c r="R4929">
        <f t="shared" si="725"/>
        <v>0.13999999999998636</v>
      </c>
      <c r="S4929" t="str">
        <f t="shared" si="726"/>
        <v/>
      </c>
      <c r="T4929" t="str">
        <f t="shared" si="727"/>
        <v/>
      </c>
      <c r="U4929">
        <f t="shared" si="719"/>
        <v>1</v>
      </c>
    </row>
    <row r="4930" spans="1:21" x14ac:dyDescent="0.2">
      <c r="A4930" t="s">
        <v>33</v>
      </c>
      <c r="B4930" t="s">
        <v>27</v>
      </c>
      <c r="C4930">
        <v>2</v>
      </c>
      <c r="D4930">
        <v>1</v>
      </c>
      <c r="E4930">
        <v>23809</v>
      </c>
      <c r="F4930">
        <v>7</v>
      </c>
      <c r="G4930">
        <v>8</v>
      </c>
      <c r="H4930">
        <v>2</v>
      </c>
      <c r="I4930">
        <v>0</v>
      </c>
      <c r="J4930">
        <v>1</v>
      </c>
      <c r="K4930">
        <v>0</v>
      </c>
      <c r="L4930">
        <v>0</v>
      </c>
      <c r="M4930" s="8">
        <f t="shared" si="720"/>
        <v>5</v>
      </c>
      <c r="N4930">
        <f t="shared" si="721"/>
        <v>33</v>
      </c>
      <c r="O4930" t="str">
        <f t="shared" si="722"/>
        <v>Rt</v>
      </c>
      <c r="P4930" t="str">
        <f t="shared" si="723"/>
        <v>Lf,Rt</v>
      </c>
      <c r="Q4930" t="str">
        <f t="shared" si="724"/>
        <v>C</v>
      </c>
      <c r="R4930">
        <f t="shared" si="725"/>
        <v>0.40000000000003411</v>
      </c>
      <c r="S4930" t="str">
        <f t="shared" si="726"/>
        <v/>
      </c>
      <c r="T4930" t="str">
        <f t="shared" si="727"/>
        <v/>
      </c>
      <c r="U4930">
        <f t="shared" si="719"/>
        <v>1</v>
      </c>
    </row>
    <row r="4931" spans="1:21" x14ac:dyDescent="0.2">
      <c r="A4931" t="s">
        <v>33</v>
      </c>
      <c r="B4931" t="s">
        <v>27</v>
      </c>
      <c r="C4931">
        <v>2</v>
      </c>
      <c r="D4931">
        <v>1</v>
      </c>
      <c r="E4931">
        <v>23819</v>
      </c>
      <c r="F4931">
        <v>8</v>
      </c>
      <c r="G4931">
        <v>7</v>
      </c>
      <c r="H4931">
        <v>0</v>
      </c>
      <c r="I4931">
        <v>0</v>
      </c>
      <c r="J4931">
        <v>0</v>
      </c>
      <c r="K4931">
        <v>0</v>
      </c>
      <c r="L4931">
        <v>0</v>
      </c>
      <c r="M4931" s="8">
        <f t="shared" si="720"/>
        <v>5</v>
      </c>
      <c r="N4931">
        <f t="shared" si="721"/>
        <v>33</v>
      </c>
      <c r="O4931" t="str">
        <f t="shared" si="722"/>
        <v>Rt</v>
      </c>
      <c r="P4931" t="str">
        <f t="shared" si="723"/>
        <v>Lf,Rt</v>
      </c>
      <c r="Q4931" t="str">
        <f t="shared" si="724"/>
        <v/>
      </c>
      <c r="R4931">
        <f t="shared" si="725"/>
        <v>0.19999999999998863</v>
      </c>
      <c r="S4931" t="str">
        <f t="shared" si="726"/>
        <v/>
      </c>
      <c r="T4931" t="str">
        <f t="shared" si="727"/>
        <v/>
      </c>
      <c r="U4931">
        <f t="shared" ref="U4931:U4994" si="728">IF($M4931&lt;&gt;$M4930,SUMIF($W$2:$W$200,$M4931,$Y$2:$Y$200),$U4930)</f>
        <v>1</v>
      </c>
    </row>
    <row r="4932" spans="1:21" x14ac:dyDescent="0.2">
      <c r="A4932" t="s">
        <v>33</v>
      </c>
      <c r="B4932" t="s">
        <v>27</v>
      </c>
      <c r="C4932">
        <v>2</v>
      </c>
      <c r="D4932">
        <v>1</v>
      </c>
      <c r="E4932">
        <v>23822</v>
      </c>
      <c r="F4932">
        <v>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 s="8">
        <f t="shared" si="720"/>
        <v>5</v>
      </c>
      <c r="N4932">
        <f t="shared" si="721"/>
        <v>33</v>
      </c>
      <c r="O4932" t="str">
        <f t="shared" si="722"/>
        <v>Rt</v>
      </c>
      <c r="P4932" t="str">
        <f t="shared" si="723"/>
        <v>Lf,Rt</v>
      </c>
      <c r="Q4932" t="str">
        <f t="shared" si="724"/>
        <v/>
      </c>
      <c r="R4932">
        <f t="shared" si="725"/>
        <v>6.0000000000002274E-2</v>
      </c>
      <c r="S4932" t="str">
        <f t="shared" si="726"/>
        <v/>
      </c>
      <c r="T4932" t="str">
        <f t="shared" si="727"/>
        <v/>
      </c>
      <c r="U4932">
        <f t="shared" si="728"/>
        <v>1</v>
      </c>
    </row>
    <row r="4933" spans="1:21" x14ac:dyDescent="0.2">
      <c r="A4933" t="s">
        <v>33</v>
      </c>
      <c r="B4933" t="s">
        <v>27</v>
      </c>
      <c r="C4933">
        <v>2</v>
      </c>
      <c r="D4933">
        <v>1</v>
      </c>
      <c r="E4933">
        <v>23906</v>
      </c>
      <c r="F4933">
        <v>7</v>
      </c>
      <c r="G4933">
        <v>8</v>
      </c>
      <c r="H4933">
        <v>2</v>
      </c>
      <c r="I4933">
        <v>0</v>
      </c>
      <c r="J4933">
        <v>1</v>
      </c>
      <c r="K4933">
        <v>0</v>
      </c>
      <c r="L4933">
        <v>0</v>
      </c>
      <c r="M4933" s="8">
        <f t="shared" si="720"/>
        <v>5</v>
      </c>
      <c r="N4933">
        <f t="shared" si="721"/>
        <v>33</v>
      </c>
      <c r="O4933" t="str">
        <f t="shared" si="722"/>
        <v>Rt</v>
      </c>
      <c r="P4933" t="str">
        <f t="shared" si="723"/>
        <v>Lf,Rt</v>
      </c>
      <c r="Q4933" t="str">
        <f t="shared" si="724"/>
        <v>C</v>
      </c>
      <c r="R4933">
        <f t="shared" si="725"/>
        <v>1.6800000000000068</v>
      </c>
      <c r="S4933" t="str">
        <f t="shared" si="726"/>
        <v/>
      </c>
      <c r="T4933" t="str">
        <f t="shared" si="727"/>
        <v/>
      </c>
      <c r="U4933">
        <f t="shared" si="728"/>
        <v>1</v>
      </c>
    </row>
    <row r="4934" spans="1:21" x14ac:dyDescent="0.2">
      <c r="A4934" t="s">
        <v>33</v>
      </c>
      <c r="B4934" t="s">
        <v>27</v>
      </c>
      <c r="C4934">
        <v>2</v>
      </c>
      <c r="D4934">
        <v>1</v>
      </c>
      <c r="E4934">
        <v>23910</v>
      </c>
      <c r="F4934">
        <v>8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 s="8">
        <f t="shared" si="720"/>
        <v>5</v>
      </c>
      <c r="N4934">
        <f t="shared" si="721"/>
        <v>33</v>
      </c>
      <c r="O4934" t="str">
        <f t="shared" si="722"/>
        <v>Rt</v>
      </c>
      <c r="P4934" t="str">
        <f t="shared" si="723"/>
        <v>Lf,Rt</v>
      </c>
      <c r="Q4934" t="str">
        <f t="shared" si="724"/>
        <v/>
      </c>
      <c r="R4934">
        <f t="shared" si="725"/>
        <v>7.9999999999984084E-2</v>
      </c>
      <c r="S4934" t="str">
        <f t="shared" si="726"/>
        <v/>
      </c>
      <c r="T4934" t="str">
        <f t="shared" si="727"/>
        <v/>
      </c>
      <c r="U4934">
        <f t="shared" si="728"/>
        <v>1</v>
      </c>
    </row>
    <row r="4935" spans="1:21" x14ac:dyDescent="0.2">
      <c r="A4935" t="s">
        <v>33</v>
      </c>
      <c r="B4935" t="s">
        <v>27</v>
      </c>
      <c r="C4935">
        <v>2</v>
      </c>
      <c r="D4935">
        <v>1</v>
      </c>
      <c r="E4935">
        <v>23916</v>
      </c>
      <c r="F4935">
        <v>8</v>
      </c>
      <c r="G4935">
        <v>7</v>
      </c>
      <c r="H4935">
        <v>0</v>
      </c>
      <c r="I4935">
        <v>0</v>
      </c>
      <c r="J4935">
        <v>0</v>
      </c>
      <c r="K4935">
        <v>0</v>
      </c>
      <c r="L4935">
        <v>0</v>
      </c>
      <c r="M4935" s="8">
        <f t="shared" si="720"/>
        <v>5</v>
      </c>
      <c r="N4935">
        <f t="shared" si="721"/>
        <v>33</v>
      </c>
      <c r="O4935" t="str">
        <f t="shared" si="722"/>
        <v>Rt</v>
      </c>
      <c r="P4935" t="str">
        <f t="shared" si="723"/>
        <v>Lf,Rt</v>
      </c>
      <c r="Q4935" t="str">
        <f t="shared" si="724"/>
        <v/>
      </c>
      <c r="R4935">
        <f t="shared" si="725"/>
        <v>0.12000000000000455</v>
      </c>
      <c r="S4935" t="str">
        <f t="shared" si="726"/>
        <v/>
      </c>
      <c r="T4935" t="str">
        <f t="shared" si="727"/>
        <v/>
      </c>
      <c r="U4935">
        <f t="shared" si="728"/>
        <v>1</v>
      </c>
    </row>
    <row r="4936" spans="1:21" x14ac:dyDescent="0.2">
      <c r="A4936" t="s">
        <v>33</v>
      </c>
      <c r="B4936" t="s">
        <v>27</v>
      </c>
      <c r="C4936">
        <v>2</v>
      </c>
      <c r="D4936">
        <v>1</v>
      </c>
      <c r="E4936">
        <v>23936</v>
      </c>
      <c r="F4936">
        <v>7</v>
      </c>
      <c r="G4936">
        <v>8</v>
      </c>
      <c r="H4936">
        <v>2</v>
      </c>
      <c r="I4936">
        <v>0</v>
      </c>
      <c r="J4936">
        <v>1</v>
      </c>
      <c r="K4936">
        <v>0</v>
      </c>
      <c r="L4936">
        <v>0</v>
      </c>
      <c r="M4936" s="8">
        <f t="shared" ref="M4936:M4999" si="729">IF(E4936=0,M4935+1,M4935)</f>
        <v>5</v>
      </c>
      <c r="N4936">
        <f t="shared" ref="N4936:N4999" si="730">IF(F4936=0,0,IF(F4936=2,N4935+1,N4935))</f>
        <v>33</v>
      </c>
      <c r="O4936" t="str">
        <f t="shared" ref="O4936:O4999" si="731">IF(N4936&gt;0,IF(F4936=2,O4937,IF(F4936=3,"Lf",IF(F4936=6,"Rt",O4935))),"")</f>
        <v>Rt</v>
      </c>
      <c r="P4936" t="str">
        <f t="shared" ref="P4936:P4999" si="732">IF(N4936&gt;1,IF(N4936&lt;&gt;N4935,CONCATENATE(O4935,",",O4936),P4935),"")</f>
        <v>Lf,Rt</v>
      </c>
      <c r="Q4936" t="str">
        <f t="shared" ref="Q4936:Q4999" si="733">IF(N4936&gt;0,IF(O4936="Lf",IF(OR(F4936=3,F4936=4),IF(I4936=1,"C",IF(J4936=1,"I","")),""),      IF(O4936="Rt",IF(OR(F4936=6,F4936=7),IF(J4936=1,"C",IF(I4936=1,"I","")),""))),"")</f>
        <v>C</v>
      </c>
      <c r="R4936">
        <f t="shared" ref="R4936:R4999" si="734">IF(OR(F4936&lt;3,F4936&gt;8,E4936=0),"",E4936/50-E4935/50)</f>
        <v>0.40000000000003411</v>
      </c>
      <c r="S4936" t="str">
        <f t="shared" ref="S4936:S4999" si="735">IF(AND(R4936&lt;&gt;"",R4935=""),R4936,IF(Q4935="C","",IF(S4935&lt;&gt;"",R4936+S4935,"")))</f>
        <v/>
      </c>
      <c r="T4936" t="str">
        <f t="shared" ref="T4936:T4999" si="736">IF(AND(S4937="",S4936&lt;&gt;""),S4936,"")</f>
        <v/>
      </c>
      <c r="U4936">
        <f t="shared" si="728"/>
        <v>1</v>
      </c>
    </row>
    <row r="4937" spans="1:21" x14ac:dyDescent="0.2">
      <c r="A4937" t="s">
        <v>33</v>
      </c>
      <c r="B4937" t="s">
        <v>27</v>
      </c>
      <c r="C4937">
        <v>2</v>
      </c>
      <c r="D4937">
        <v>1</v>
      </c>
      <c r="E4937">
        <v>23946</v>
      </c>
      <c r="F4937">
        <v>8</v>
      </c>
      <c r="G4937">
        <v>7</v>
      </c>
      <c r="H4937">
        <v>0</v>
      </c>
      <c r="I4937">
        <v>0</v>
      </c>
      <c r="J4937">
        <v>0</v>
      </c>
      <c r="K4937">
        <v>0</v>
      </c>
      <c r="L4937">
        <v>0</v>
      </c>
      <c r="M4937" s="8">
        <f t="shared" si="729"/>
        <v>5</v>
      </c>
      <c r="N4937">
        <f t="shared" si="730"/>
        <v>33</v>
      </c>
      <c r="O4937" t="str">
        <f t="shared" si="731"/>
        <v>Rt</v>
      </c>
      <c r="P4937" t="str">
        <f t="shared" si="732"/>
        <v>Lf,Rt</v>
      </c>
      <c r="Q4937" t="str">
        <f t="shared" si="733"/>
        <v/>
      </c>
      <c r="R4937">
        <f t="shared" si="734"/>
        <v>0.19999999999998863</v>
      </c>
      <c r="S4937" t="str">
        <f t="shared" si="735"/>
        <v/>
      </c>
      <c r="T4937" t="str">
        <f t="shared" si="736"/>
        <v/>
      </c>
      <c r="U4937">
        <f t="shared" si="728"/>
        <v>1</v>
      </c>
    </row>
    <row r="4938" spans="1:21" x14ac:dyDescent="0.2">
      <c r="A4938" t="s">
        <v>33</v>
      </c>
      <c r="B4938" t="s">
        <v>27</v>
      </c>
      <c r="C4938">
        <v>2</v>
      </c>
      <c r="D4938">
        <v>1</v>
      </c>
      <c r="E4938">
        <v>23965</v>
      </c>
      <c r="F4938">
        <v>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 s="8">
        <f t="shared" si="729"/>
        <v>5</v>
      </c>
      <c r="N4938">
        <f t="shared" si="730"/>
        <v>33</v>
      </c>
      <c r="O4938" t="str">
        <f t="shared" si="731"/>
        <v>Rt</v>
      </c>
      <c r="P4938" t="str">
        <f t="shared" si="732"/>
        <v>Lf,Rt</v>
      </c>
      <c r="Q4938" t="str">
        <f t="shared" si="733"/>
        <v/>
      </c>
      <c r="R4938">
        <f t="shared" si="734"/>
        <v>0.37999999999999545</v>
      </c>
      <c r="S4938" t="str">
        <f t="shared" si="735"/>
        <v/>
      </c>
      <c r="T4938" t="str">
        <f t="shared" si="736"/>
        <v/>
      </c>
      <c r="U4938">
        <f t="shared" si="728"/>
        <v>1</v>
      </c>
    </row>
    <row r="4939" spans="1:21" x14ac:dyDescent="0.2">
      <c r="A4939" t="s">
        <v>33</v>
      </c>
      <c r="B4939" t="s">
        <v>27</v>
      </c>
      <c r="C4939">
        <v>2</v>
      </c>
      <c r="D4939">
        <v>1</v>
      </c>
      <c r="E4939">
        <v>24049</v>
      </c>
      <c r="F4939">
        <v>7</v>
      </c>
      <c r="G4939">
        <v>8</v>
      </c>
      <c r="H4939">
        <v>2</v>
      </c>
      <c r="I4939">
        <v>0</v>
      </c>
      <c r="J4939">
        <v>1</v>
      </c>
      <c r="K4939">
        <v>0</v>
      </c>
      <c r="L4939">
        <v>0</v>
      </c>
      <c r="M4939" s="8">
        <f t="shared" si="729"/>
        <v>5</v>
      </c>
      <c r="N4939">
        <f t="shared" si="730"/>
        <v>33</v>
      </c>
      <c r="O4939" t="str">
        <f t="shared" si="731"/>
        <v>Rt</v>
      </c>
      <c r="P4939" t="str">
        <f t="shared" si="732"/>
        <v>Lf,Rt</v>
      </c>
      <c r="Q4939" t="str">
        <f t="shared" si="733"/>
        <v>C</v>
      </c>
      <c r="R4939">
        <f t="shared" si="734"/>
        <v>1.6800000000000068</v>
      </c>
      <c r="S4939" t="str">
        <f t="shared" si="735"/>
        <v/>
      </c>
      <c r="T4939" t="str">
        <f t="shared" si="736"/>
        <v/>
      </c>
      <c r="U4939">
        <f t="shared" si="728"/>
        <v>1</v>
      </c>
    </row>
    <row r="4940" spans="1:21" x14ac:dyDescent="0.2">
      <c r="A4940" t="s">
        <v>33</v>
      </c>
      <c r="B4940" t="s">
        <v>27</v>
      </c>
      <c r="C4940">
        <v>2</v>
      </c>
      <c r="D4940">
        <v>1</v>
      </c>
      <c r="E4940">
        <v>24059</v>
      </c>
      <c r="F4940">
        <v>8</v>
      </c>
      <c r="G4940">
        <v>7</v>
      </c>
      <c r="H4940">
        <v>0</v>
      </c>
      <c r="I4940">
        <v>0</v>
      </c>
      <c r="J4940">
        <v>0</v>
      </c>
      <c r="K4940">
        <v>0</v>
      </c>
      <c r="L4940">
        <v>0</v>
      </c>
      <c r="M4940" s="8">
        <f t="shared" si="729"/>
        <v>5</v>
      </c>
      <c r="N4940">
        <f t="shared" si="730"/>
        <v>33</v>
      </c>
      <c r="O4940" t="str">
        <f t="shared" si="731"/>
        <v>Rt</v>
      </c>
      <c r="P4940" t="str">
        <f t="shared" si="732"/>
        <v>Lf,Rt</v>
      </c>
      <c r="Q4940" t="str">
        <f t="shared" si="733"/>
        <v/>
      </c>
      <c r="R4940">
        <f t="shared" si="734"/>
        <v>0.19999999999998863</v>
      </c>
      <c r="S4940" t="str">
        <f t="shared" si="735"/>
        <v/>
      </c>
      <c r="T4940" t="str">
        <f t="shared" si="736"/>
        <v/>
      </c>
      <c r="U4940">
        <f t="shared" si="728"/>
        <v>1</v>
      </c>
    </row>
    <row r="4941" spans="1:21" x14ac:dyDescent="0.2">
      <c r="A4941" t="s">
        <v>33</v>
      </c>
      <c r="B4941" t="s">
        <v>27</v>
      </c>
      <c r="C4941">
        <v>2</v>
      </c>
      <c r="D4941">
        <v>1</v>
      </c>
      <c r="E4941">
        <v>24080</v>
      </c>
      <c r="F4941">
        <v>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  <c r="M4941" s="8">
        <f t="shared" si="729"/>
        <v>5</v>
      </c>
      <c r="N4941">
        <f t="shared" si="730"/>
        <v>33</v>
      </c>
      <c r="O4941" t="str">
        <f t="shared" si="731"/>
        <v>Rt</v>
      </c>
      <c r="P4941" t="str">
        <f t="shared" si="732"/>
        <v>Lf,Rt</v>
      </c>
      <c r="Q4941" t="str">
        <f t="shared" si="733"/>
        <v/>
      </c>
      <c r="R4941">
        <f t="shared" si="734"/>
        <v>0.42000000000001592</v>
      </c>
      <c r="S4941" t="str">
        <f t="shared" si="735"/>
        <v/>
      </c>
      <c r="T4941" t="str">
        <f t="shared" si="736"/>
        <v/>
      </c>
      <c r="U4941">
        <f t="shared" si="728"/>
        <v>1</v>
      </c>
    </row>
    <row r="4942" spans="1:21" x14ac:dyDescent="0.2">
      <c r="A4942" t="s">
        <v>33</v>
      </c>
      <c r="B4942" t="s">
        <v>27</v>
      </c>
      <c r="C4942">
        <v>2</v>
      </c>
      <c r="D4942">
        <v>1</v>
      </c>
      <c r="E4942">
        <v>24081</v>
      </c>
      <c r="F4942">
        <v>7</v>
      </c>
      <c r="G4942">
        <v>8</v>
      </c>
      <c r="H4942">
        <v>2</v>
      </c>
      <c r="I4942">
        <v>0</v>
      </c>
      <c r="J4942">
        <v>1</v>
      </c>
      <c r="K4942">
        <v>0</v>
      </c>
      <c r="L4942">
        <v>0</v>
      </c>
      <c r="M4942" s="8">
        <f t="shared" si="729"/>
        <v>5</v>
      </c>
      <c r="N4942">
        <f t="shared" si="730"/>
        <v>33</v>
      </c>
      <c r="O4942" t="str">
        <f t="shared" si="731"/>
        <v>Rt</v>
      </c>
      <c r="P4942" t="str">
        <f t="shared" si="732"/>
        <v>Lf,Rt</v>
      </c>
      <c r="Q4942" t="str">
        <f t="shared" si="733"/>
        <v>C</v>
      </c>
      <c r="R4942">
        <f t="shared" si="734"/>
        <v>1.999999999998181E-2</v>
      </c>
      <c r="S4942" t="str">
        <f t="shared" si="735"/>
        <v/>
      </c>
      <c r="T4942" t="str">
        <f t="shared" si="736"/>
        <v/>
      </c>
      <c r="U4942">
        <f t="shared" si="728"/>
        <v>1</v>
      </c>
    </row>
    <row r="4943" spans="1:21" x14ac:dyDescent="0.2">
      <c r="A4943" t="s">
        <v>33</v>
      </c>
      <c r="B4943" t="s">
        <v>27</v>
      </c>
      <c r="C4943">
        <v>2</v>
      </c>
      <c r="D4943">
        <v>1</v>
      </c>
      <c r="E4943">
        <v>24091</v>
      </c>
      <c r="F4943">
        <v>8</v>
      </c>
      <c r="G4943">
        <v>7</v>
      </c>
      <c r="H4943">
        <v>0</v>
      </c>
      <c r="I4943">
        <v>0</v>
      </c>
      <c r="J4943">
        <v>0</v>
      </c>
      <c r="K4943">
        <v>0</v>
      </c>
      <c r="L4943">
        <v>0</v>
      </c>
      <c r="M4943" s="8">
        <f t="shared" si="729"/>
        <v>5</v>
      </c>
      <c r="N4943">
        <f t="shared" si="730"/>
        <v>33</v>
      </c>
      <c r="O4943" t="str">
        <f t="shared" si="731"/>
        <v>Rt</v>
      </c>
      <c r="P4943" t="str">
        <f t="shared" si="732"/>
        <v>Lf,Rt</v>
      </c>
      <c r="Q4943" t="str">
        <f t="shared" si="733"/>
        <v/>
      </c>
      <c r="R4943">
        <f t="shared" si="734"/>
        <v>0.19999999999998863</v>
      </c>
      <c r="S4943" t="str">
        <f t="shared" si="735"/>
        <v/>
      </c>
      <c r="T4943" t="str">
        <f t="shared" si="736"/>
        <v/>
      </c>
      <c r="U4943">
        <f t="shared" si="728"/>
        <v>1</v>
      </c>
    </row>
    <row r="4944" spans="1:21" x14ac:dyDescent="0.2">
      <c r="A4944" t="s">
        <v>33</v>
      </c>
      <c r="B4944" t="s">
        <v>27</v>
      </c>
      <c r="C4944">
        <v>2</v>
      </c>
      <c r="D4944">
        <v>1</v>
      </c>
      <c r="E4944">
        <v>24125</v>
      </c>
      <c r="F4944">
        <v>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 s="8">
        <f t="shared" si="729"/>
        <v>5</v>
      </c>
      <c r="N4944">
        <f t="shared" si="730"/>
        <v>33</v>
      </c>
      <c r="O4944" t="str">
        <f t="shared" si="731"/>
        <v>Rt</v>
      </c>
      <c r="P4944" t="str">
        <f t="shared" si="732"/>
        <v>Lf,Rt</v>
      </c>
      <c r="Q4944" t="str">
        <f t="shared" si="733"/>
        <v/>
      </c>
      <c r="R4944">
        <f t="shared" si="734"/>
        <v>0.68000000000000682</v>
      </c>
      <c r="S4944" t="str">
        <f t="shared" si="735"/>
        <v/>
      </c>
      <c r="T4944" t="str">
        <f t="shared" si="736"/>
        <v/>
      </c>
      <c r="U4944">
        <f t="shared" si="728"/>
        <v>1</v>
      </c>
    </row>
    <row r="4945" spans="1:21" x14ac:dyDescent="0.2">
      <c r="A4945" t="s">
        <v>33</v>
      </c>
      <c r="B4945" t="s">
        <v>27</v>
      </c>
      <c r="C4945">
        <v>2</v>
      </c>
      <c r="D4945">
        <v>1</v>
      </c>
      <c r="E4945">
        <v>24152</v>
      </c>
      <c r="F4945">
        <v>7</v>
      </c>
      <c r="G4945">
        <v>8</v>
      </c>
      <c r="H4945">
        <v>2</v>
      </c>
      <c r="I4945">
        <v>0</v>
      </c>
      <c r="J4945">
        <v>1</v>
      </c>
      <c r="K4945">
        <v>0</v>
      </c>
      <c r="L4945">
        <v>0</v>
      </c>
      <c r="M4945" s="8">
        <f t="shared" si="729"/>
        <v>5</v>
      </c>
      <c r="N4945">
        <f t="shared" si="730"/>
        <v>33</v>
      </c>
      <c r="O4945" t="str">
        <f t="shared" si="731"/>
        <v>Rt</v>
      </c>
      <c r="P4945" t="str">
        <f t="shared" si="732"/>
        <v>Lf,Rt</v>
      </c>
      <c r="Q4945" t="str">
        <f t="shared" si="733"/>
        <v>C</v>
      </c>
      <c r="R4945">
        <f t="shared" si="734"/>
        <v>0.54000000000002046</v>
      </c>
      <c r="S4945" t="str">
        <f t="shared" si="735"/>
        <v/>
      </c>
      <c r="T4945" t="str">
        <f t="shared" si="736"/>
        <v/>
      </c>
      <c r="U4945">
        <f t="shared" si="728"/>
        <v>1</v>
      </c>
    </row>
    <row r="4946" spans="1:21" x14ac:dyDescent="0.2">
      <c r="A4946" t="s">
        <v>33</v>
      </c>
      <c r="B4946" t="s">
        <v>27</v>
      </c>
      <c r="C4946">
        <v>2</v>
      </c>
      <c r="D4946">
        <v>1</v>
      </c>
      <c r="E4946">
        <v>24162</v>
      </c>
      <c r="F4946">
        <v>8</v>
      </c>
      <c r="G4946">
        <v>7</v>
      </c>
      <c r="H4946">
        <v>0</v>
      </c>
      <c r="I4946">
        <v>0</v>
      </c>
      <c r="J4946">
        <v>0</v>
      </c>
      <c r="K4946">
        <v>0</v>
      </c>
      <c r="L4946">
        <v>0</v>
      </c>
      <c r="M4946" s="8">
        <f t="shared" si="729"/>
        <v>5</v>
      </c>
      <c r="N4946">
        <f t="shared" si="730"/>
        <v>33</v>
      </c>
      <c r="O4946" t="str">
        <f t="shared" si="731"/>
        <v>Rt</v>
      </c>
      <c r="P4946" t="str">
        <f t="shared" si="732"/>
        <v>Lf,Rt</v>
      </c>
      <c r="Q4946" t="str">
        <f t="shared" si="733"/>
        <v/>
      </c>
      <c r="R4946">
        <f t="shared" si="734"/>
        <v>0.19999999999998863</v>
      </c>
      <c r="S4946" t="str">
        <f t="shared" si="735"/>
        <v/>
      </c>
      <c r="T4946" t="str">
        <f t="shared" si="736"/>
        <v/>
      </c>
      <c r="U4946">
        <f t="shared" si="728"/>
        <v>1</v>
      </c>
    </row>
    <row r="4947" spans="1:21" x14ac:dyDescent="0.2">
      <c r="A4947" t="s">
        <v>33</v>
      </c>
      <c r="B4947" t="s">
        <v>27</v>
      </c>
      <c r="C4947">
        <v>2</v>
      </c>
      <c r="D4947">
        <v>1</v>
      </c>
      <c r="E4947">
        <v>24182</v>
      </c>
      <c r="F4947">
        <v>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 s="8">
        <f t="shared" si="729"/>
        <v>5</v>
      </c>
      <c r="N4947">
        <f t="shared" si="730"/>
        <v>33</v>
      </c>
      <c r="O4947" t="str">
        <f t="shared" si="731"/>
        <v>Rt</v>
      </c>
      <c r="P4947" t="str">
        <f t="shared" si="732"/>
        <v>Lf,Rt</v>
      </c>
      <c r="Q4947" t="str">
        <f t="shared" si="733"/>
        <v/>
      </c>
      <c r="R4947">
        <f t="shared" si="734"/>
        <v>0.39999999999997726</v>
      </c>
      <c r="S4947" t="str">
        <f t="shared" si="735"/>
        <v/>
      </c>
      <c r="T4947" t="str">
        <f t="shared" si="736"/>
        <v/>
      </c>
      <c r="U4947">
        <f t="shared" si="728"/>
        <v>1</v>
      </c>
    </row>
    <row r="4948" spans="1:21" x14ac:dyDescent="0.2">
      <c r="A4948" t="s">
        <v>33</v>
      </c>
      <c r="B4948" t="s">
        <v>27</v>
      </c>
      <c r="C4948">
        <v>2</v>
      </c>
      <c r="D4948">
        <v>1</v>
      </c>
      <c r="E4948">
        <v>24213</v>
      </c>
      <c r="F4948">
        <v>7</v>
      </c>
      <c r="G4948">
        <v>8</v>
      </c>
      <c r="H4948">
        <v>2</v>
      </c>
      <c r="I4948">
        <v>0</v>
      </c>
      <c r="J4948">
        <v>1</v>
      </c>
      <c r="K4948">
        <v>0</v>
      </c>
      <c r="L4948">
        <v>0</v>
      </c>
      <c r="M4948" s="8">
        <f t="shared" si="729"/>
        <v>5</v>
      </c>
      <c r="N4948">
        <f t="shared" si="730"/>
        <v>33</v>
      </c>
      <c r="O4948" t="str">
        <f t="shared" si="731"/>
        <v>Rt</v>
      </c>
      <c r="P4948" t="str">
        <f t="shared" si="732"/>
        <v>Lf,Rt</v>
      </c>
      <c r="Q4948" t="str">
        <f t="shared" si="733"/>
        <v>C</v>
      </c>
      <c r="R4948">
        <f t="shared" si="734"/>
        <v>0.62000000000000455</v>
      </c>
      <c r="S4948" t="str">
        <f t="shared" si="735"/>
        <v/>
      </c>
      <c r="T4948" t="str">
        <f t="shared" si="736"/>
        <v/>
      </c>
      <c r="U4948">
        <f t="shared" si="728"/>
        <v>1</v>
      </c>
    </row>
    <row r="4949" spans="1:21" x14ac:dyDescent="0.2">
      <c r="A4949" t="s">
        <v>33</v>
      </c>
      <c r="B4949" t="s">
        <v>27</v>
      </c>
      <c r="C4949">
        <v>2</v>
      </c>
      <c r="D4949">
        <v>1</v>
      </c>
      <c r="E4949">
        <v>24223</v>
      </c>
      <c r="F4949">
        <v>8</v>
      </c>
      <c r="G4949">
        <v>9</v>
      </c>
      <c r="H4949">
        <v>0</v>
      </c>
      <c r="I4949">
        <v>0</v>
      </c>
      <c r="J4949">
        <v>0</v>
      </c>
      <c r="K4949">
        <v>0</v>
      </c>
      <c r="L4949">
        <v>0</v>
      </c>
      <c r="M4949" s="8">
        <f t="shared" si="729"/>
        <v>5</v>
      </c>
      <c r="N4949">
        <f t="shared" si="730"/>
        <v>33</v>
      </c>
      <c r="O4949" t="str">
        <f t="shared" si="731"/>
        <v>Rt</v>
      </c>
      <c r="P4949" t="str">
        <f t="shared" si="732"/>
        <v>Lf,Rt</v>
      </c>
      <c r="Q4949" t="str">
        <f t="shared" si="733"/>
        <v/>
      </c>
      <c r="R4949">
        <f t="shared" si="734"/>
        <v>0.19999999999998863</v>
      </c>
      <c r="S4949" t="str">
        <f t="shared" si="735"/>
        <v/>
      </c>
      <c r="T4949" t="str">
        <f t="shared" si="736"/>
        <v/>
      </c>
      <c r="U4949">
        <f t="shared" si="728"/>
        <v>1</v>
      </c>
    </row>
    <row r="4950" spans="1:21" x14ac:dyDescent="0.2">
      <c r="A4950" t="s">
        <v>33</v>
      </c>
      <c r="B4950" t="s">
        <v>27</v>
      </c>
      <c r="C4950">
        <v>2</v>
      </c>
      <c r="D4950">
        <v>1</v>
      </c>
      <c r="E4950">
        <v>24233</v>
      </c>
      <c r="F4950">
        <v>9</v>
      </c>
      <c r="G4950">
        <v>10</v>
      </c>
      <c r="H4950">
        <v>0</v>
      </c>
      <c r="I4950">
        <v>0</v>
      </c>
      <c r="J4950">
        <v>0</v>
      </c>
      <c r="K4950">
        <v>0</v>
      </c>
      <c r="L4950">
        <v>0</v>
      </c>
      <c r="M4950" s="8">
        <f t="shared" si="729"/>
        <v>5</v>
      </c>
      <c r="N4950">
        <f t="shared" si="730"/>
        <v>33</v>
      </c>
      <c r="O4950" t="str">
        <f t="shared" si="731"/>
        <v>Rt</v>
      </c>
      <c r="P4950" t="str">
        <f t="shared" si="732"/>
        <v>Lf,Rt</v>
      </c>
      <c r="Q4950" t="str">
        <f t="shared" si="733"/>
        <v/>
      </c>
      <c r="R4950" t="str">
        <f t="shared" si="734"/>
        <v/>
      </c>
      <c r="S4950" t="str">
        <f t="shared" si="735"/>
        <v/>
      </c>
      <c r="T4950" t="str">
        <f t="shared" si="736"/>
        <v/>
      </c>
      <c r="U4950">
        <f t="shared" si="728"/>
        <v>1</v>
      </c>
    </row>
    <row r="4951" spans="1:21" x14ac:dyDescent="0.2">
      <c r="A4951" t="s">
        <v>33</v>
      </c>
      <c r="B4951" t="s">
        <v>27</v>
      </c>
      <c r="C4951">
        <v>2</v>
      </c>
      <c r="D4951">
        <v>1</v>
      </c>
      <c r="E4951">
        <v>24235</v>
      </c>
      <c r="F4951">
        <v>10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</v>
      </c>
      <c r="M4951" s="8">
        <f t="shared" si="729"/>
        <v>5</v>
      </c>
      <c r="N4951">
        <f t="shared" si="730"/>
        <v>33</v>
      </c>
      <c r="O4951" t="str">
        <f t="shared" si="731"/>
        <v>Rt</v>
      </c>
      <c r="P4951" t="str">
        <f t="shared" si="732"/>
        <v>Lf,Rt</v>
      </c>
      <c r="Q4951" t="str">
        <f t="shared" si="733"/>
        <v/>
      </c>
      <c r="R4951" t="str">
        <f t="shared" si="734"/>
        <v/>
      </c>
      <c r="S4951" t="str">
        <f t="shared" si="735"/>
        <v/>
      </c>
      <c r="T4951" t="str">
        <f t="shared" si="736"/>
        <v/>
      </c>
      <c r="U4951">
        <f t="shared" si="728"/>
        <v>1</v>
      </c>
    </row>
    <row r="4952" spans="1:21" x14ac:dyDescent="0.2">
      <c r="A4952" t="s">
        <v>33</v>
      </c>
      <c r="B4952" t="s">
        <v>27</v>
      </c>
      <c r="C4952">
        <v>2</v>
      </c>
      <c r="D4952">
        <v>1</v>
      </c>
      <c r="E4952">
        <v>24308</v>
      </c>
      <c r="F4952">
        <v>10</v>
      </c>
      <c r="G4952">
        <v>2</v>
      </c>
      <c r="H4952">
        <v>0</v>
      </c>
      <c r="I4952">
        <v>0</v>
      </c>
      <c r="J4952">
        <v>0</v>
      </c>
      <c r="K4952">
        <v>0</v>
      </c>
      <c r="L4952">
        <v>0</v>
      </c>
      <c r="M4952" s="8">
        <f t="shared" si="729"/>
        <v>5</v>
      </c>
      <c r="N4952">
        <f t="shared" si="730"/>
        <v>33</v>
      </c>
      <c r="O4952" t="str">
        <f t="shared" si="731"/>
        <v>Rt</v>
      </c>
      <c r="P4952" t="str">
        <f t="shared" si="732"/>
        <v>Lf,Rt</v>
      </c>
      <c r="Q4952" t="str">
        <f t="shared" si="733"/>
        <v/>
      </c>
      <c r="R4952" t="str">
        <f t="shared" si="734"/>
        <v/>
      </c>
      <c r="S4952" t="str">
        <f t="shared" si="735"/>
        <v/>
      </c>
      <c r="T4952" t="str">
        <f t="shared" si="736"/>
        <v/>
      </c>
      <c r="U4952">
        <f t="shared" si="728"/>
        <v>1</v>
      </c>
    </row>
    <row r="4953" spans="1:21" x14ac:dyDescent="0.2">
      <c r="A4953" t="s">
        <v>33</v>
      </c>
      <c r="B4953" t="s">
        <v>27</v>
      </c>
      <c r="C4953">
        <v>2</v>
      </c>
      <c r="D4953">
        <v>1</v>
      </c>
      <c r="E4953">
        <v>24309</v>
      </c>
      <c r="F4953">
        <v>2</v>
      </c>
      <c r="G4953">
        <v>3</v>
      </c>
      <c r="H4953">
        <v>0</v>
      </c>
      <c r="I4953">
        <v>0</v>
      </c>
      <c r="J4953">
        <v>0</v>
      </c>
      <c r="K4953">
        <v>0</v>
      </c>
      <c r="L4953">
        <v>0</v>
      </c>
      <c r="M4953" s="8">
        <f t="shared" si="729"/>
        <v>5</v>
      </c>
      <c r="N4953">
        <f t="shared" si="730"/>
        <v>34</v>
      </c>
      <c r="O4953" t="str">
        <f t="shared" si="731"/>
        <v>Lf</v>
      </c>
      <c r="P4953" t="str">
        <f t="shared" si="732"/>
        <v>Rt,Lf</v>
      </c>
      <c r="Q4953" t="str">
        <f t="shared" si="733"/>
        <v/>
      </c>
      <c r="R4953" t="str">
        <f t="shared" si="734"/>
        <v/>
      </c>
      <c r="S4953" t="str">
        <f t="shared" si="735"/>
        <v/>
      </c>
      <c r="T4953" t="str">
        <f t="shared" si="736"/>
        <v/>
      </c>
      <c r="U4953">
        <f t="shared" si="728"/>
        <v>1</v>
      </c>
    </row>
    <row r="4954" spans="1:21" x14ac:dyDescent="0.2">
      <c r="A4954" t="s">
        <v>33</v>
      </c>
      <c r="B4954" t="s">
        <v>27</v>
      </c>
      <c r="C4954">
        <v>2</v>
      </c>
      <c r="D4954">
        <v>1</v>
      </c>
      <c r="E4954">
        <v>24371</v>
      </c>
      <c r="F4954">
        <v>3</v>
      </c>
      <c r="G4954">
        <v>5</v>
      </c>
      <c r="H4954">
        <v>1</v>
      </c>
      <c r="I4954">
        <v>1</v>
      </c>
      <c r="J4954">
        <v>0</v>
      </c>
      <c r="K4954">
        <v>0</v>
      </c>
      <c r="L4954">
        <v>0</v>
      </c>
      <c r="M4954" s="8">
        <f t="shared" si="729"/>
        <v>5</v>
      </c>
      <c r="N4954">
        <f t="shared" si="730"/>
        <v>34</v>
      </c>
      <c r="O4954" t="str">
        <f t="shared" si="731"/>
        <v>Lf</v>
      </c>
      <c r="P4954" t="str">
        <f t="shared" si="732"/>
        <v>Rt,Lf</v>
      </c>
      <c r="Q4954" t="str">
        <f t="shared" si="733"/>
        <v>C</v>
      </c>
      <c r="R4954">
        <f t="shared" si="734"/>
        <v>1.2400000000000091</v>
      </c>
      <c r="S4954">
        <f t="shared" si="735"/>
        <v>1.2400000000000091</v>
      </c>
      <c r="T4954">
        <f t="shared" si="736"/>
        <v>1.2400000000000091</v>
      </c>
      <c r="U4954">
        <f t="shared" si="728"/>
        <v>1</v>
      </c>
    </row>
    <row r="4955" spans="1:21" x14ac:dyDescent="0.2">
      <c r="A4955" t="s">
        <v>33</v>
      </c>
      <c r="B4955" t="s">
        <v>27</v>
      </c>
      <c r="C4955">
        <v>2</v>
      </c>
      <c r="D4955">
        <v>1</v>
      </c>
      <c r="E4955">
        <v>24378</v>
      </c>
      <c r="F4955">
        <v>5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 s="8">
        <f t="shared" si="729"/>
        <v>5</v>
      </c>
      <c r="N4955">
        <f t="shared" si="730"/>
        <v>34</v>
      </c>
      <c r="O4955" t="str">
        <f t="shared" si="731"/>
        <v>Lf</v>
      </c>
      <c r="P4955" t="str">
        <f t="shared" si="732"/>
        <v>Rt,Lf</v>
      </c>
      <c r="Q4955" t="str">
        <f t="shared" si="733"/>
        <v/>
      </c>
      <c r="R4955">
        <f t="shared" si="734"/>
        <v>0.13999999999998636</v>
      </c>
      <c r="S4955" t="str">
        <f t="shared" si="735"/>
        <v/>
      </c>
      <c r="T4955" t="str">
        <f t="shared" si="736"/>
        <v/>
      </c>
      <c r="U4955">
        <f t="shared" si="728"/>
        <v>1</v>
      </c>
    </row>
    <row r="4956" spans="1:21" x14ac:dyDescent="0.2">
      <c r="A4956" t="s">
        <v>33</v>
      </c>
      <c r="B4956" t="s">
        <v>27</v>
      </c>
      <c r="C4956">
        <v>2</v>
      </c>
      <c r="D4956">
        <v>1</v>
      </c>
      <c r="E4956">
        <v>24381</v>
      </c>
      <c r="F4956">
        <v>5</v>
      </c>
      <c r="G4956">
        <v>4</v>
      </c>
      <c r="H4956">
        <v>0</v>
      </c>
      <c r="I4956">
        <v>0</v>
      </c>
      <c r="J4956">
        <v>0</v>
      </c>
      <c r="K4956">
        <v>0</v>
      </c>
      <c r="L4956">
        <v>0</v>
      </c>
      <c r="M4956" s="8">
        <f t="shared" si="729"/>
        <v>5</v>
      </c>
      <c r="N4956">
        <f t="shared" si="730"/>
        <v>34</v>
      </c>
      <c r="O4956" t="str">
        <f t="shared" si="731"/>
        <v>Lf</v>
      </c>
      <c r="P4956" t="str">
        <f t="shared" si="732"/>
        <v>Rt,Lf</v>
      </c>
      <c r="Q4956" t="str">
        <f t="shared" si="733"/>
        <v/>
      </c>
      <c r="R4956">
        <f t="shared" si="734"/>
        <v>6.0000000000002274E-2</v>
      </c>
      <c r="S4956" t="str">
        <f t="shared" si="735"/>
        <v/>
      </c>
      <c r="T4956" t="str">
        <f t="shared" si="736"/>
        <v/>
      </c>
      <c r="U4956">
        <f t="shared" si="728"/>
        <v>1</v>
      </c>
    </row>
    <row r="4957" spans="1:21" x14ac:dyDescent="0.2">
      <c r="A4957" t="s">
        <v>33</v>
      </c>
      <c r="B4957" t="s">
        <v>27</v>
      </c>
      <c r="C4957">
        <v>2</v>
      </c>
      <c r="D4957">
        <v>1</v>
      </c>
      <c r="E4957">
        <v>24385</v>
      </c>
      <c r="F4957">
        <v>4</v>
      </c>
      <c r="G4957">
        <v>5</v>
      </c>
      <c r="H4957">
        <v>1</v>
      </c>
      <c r="I4957">
        <v>1</v>
      </c>
      <c r="J4957">
        <v>0</v>
      </c>
      <c r="K4957">
        <v>0</v>
      </c>
      <c r="L4957">
        <v>0</v>
      </c>
      <c r="M4957" s="8">
        <f t="shared" si="729"/>
        <v>5</v>
      </c>
      <c r="N4957">
        <f t="shared" si="730"/>
        <v>34</v>
      </c>
      <c r="O4957" t="str">
        <f t="shared" si="731"/>
        <v>Lf</v>
      </c>
      <c r="P4957" t="str">
        <f t="shared" si="732"/>
        <v>Rt,Lf</v>
      </c>
      <c r="Q4957" t="str">
        <f t="shared" si="733"/>
        <v>C</v>
      </c>
      <c r="R4957">
        <f t="shared" si="734"/>
        <v>7.9999999999984084E-2</v>
      </c>
      <c r="S4957" t="str">
        <f t="shared" si="735"/>
        <v/>
      </c>
      <c r="T4957" t="str">
        <f t="shared" si="736"/>
        <v/>
      </c>
      <c r="U4957">
        <f t="shared" si="728"/>
        <v>1</v>
      </c>
    </row>
    <row r="4958" spans="1:21" x14ac:dyDescent="0.2">
      <c r="A4958" t="s">
        <v>33</v>
      </c>
      <c r="B4958" t="s">
        <v>27</v>
      </c>
      <c r="C4958">
        <v>2</v>
      </c>
      <c r="D4958">
        <v>1</v>
      </c>
      <c r="E4958">
        <v>24395</v>
      </c>
      <c r="F4958">
        <v>5</v>
      </c>
      <c r="G4958">
        <v>4</v>
      </c>
      <c r="H4958">
        <v>0</v>
      </c>
      <c r="I4958">
        <v>0</v>
      </c>
      <c r="J4958">
        <v>0</v>
      </c>
      <c r="K4958">
        <v>1</v>
      </c>
      <c r="L4958">
        <v>0</v>
      </c>
      <c r="M4958" s="8">
        <f t="shared" si="729"/>
        <v>5</v>
      </c>
      <c r="N4958">
        <f t="shared" si="730"/>
        <v>34</v>
      </c>
      <c r="O4958" t="str">
        <f t="shared" si="731"/>
        <v>Lf</v>
      </c>
      <c r="P4958" t="str">
        <f t="shared" si="732"/>
        <v>Rt,Lf</v>
      </c>
      <c r="Q4958" t="str">
        <f t="shared" si="733"/>
        <v/>
      </c>
      <c r="R4958">
        <f t="shared" si="734"/>
        <v>0.19999999999998863</v>
      </c>
      <c r="S4958" t="str">
        <f t="shared" si="735"/>
        <v/>
      </c>
      <c r="T4958" t="str">
        <f t="shared" si="736"/>
        <v/>
      </c>
      <c r="U4958">
        <f t="shared" si="728"/>
        <v>1</v>
      </c>
    </row>
    <row r="4959" spans="1:21" x14ac:dyDescent="0.2">
      <c r="A4959" t="s">
        <v>33</v>
      </c>
      <c r="B4959" t="s">
        <v>27</v>
      </c>
      <c r="C4959">
        <v>2</v>
      </c>
      <c r="D4959">
        <v>1</v>
      </c>
      <c r="E4959">
        <v>24401</v>
      </c>
      <c r="F4959">
        <v>4</v>
      </c>
      <c r="G4959">
        <v>5</v>
      </c>
      <c r="H4959">
        <v>1</v>
      </c>
      <c r="I4959">
        <v>1</v>
      </c>
      <c r="J4959">
        <v>0</v>
      </c>
      <c r="K4959">
        <v>0</v>
      </c>
      <c r="L4959">
        <v>0</v>
      </c>
      <c r="M4959" s="8">
        <f t="shared" si="729"/>
        <v>5</v>
      </c>
      <c r="N4959">
        <f t="shared" si="730"/>
        <v>34</v>
      </c>
      <c r="O4959" t="str">
        <f t="shared" si="731"/>
        <v>Lf</v>
      </c>
      <c r="P4959" t="str">
        <f t="shared" si="732"/>
        <v>Rt,Lf</v>
      </c>
      <c r="Q4959" t="str">
        <f t="shared" si="733"/>
        <v>C</v>
      </c>
      <c r="R4959">
        <f t="shared" si="734"/>
        <v>0.12000000000000455</v>
      </c>
      <c r="S4959" t="str">
        <f t="shared" si="735"/>
        <v/>
      </c>
      <c r="T4959" t="str">
        <f t="shared" si="736"/>
        <v/>
      </c>
      <c r="U4959">
        <f t="shared" si="728"/>
        <v>1</v>
      </c>
    </row>
    <row r="4960" spans="1:21" x14ac:dyDescent="0.2">
      <c r="A4960" t="s">
        <v>33</v>
      </c>
      <c r="B4960" t="s">
        <v>27</v>
      </c>
      <c r="C4960">
        <v>2</v>
      </c>
      <c r="D4960">
        <v>1</v>
      </c>
      <c r="E4960">
        <v>24411</v>
      </c>
      <c r="F4960">
        <v>5</v>
      </c>
      <c r="G4960">
        <v>4</v>
      </c>
      <c r="H4960">
        <v>0</v>
      </c>
      <c r="I4960">
        <v>0</v>
      </c>
      <c r="J4960">
        <v>0</v>
      </c>
      <c r="K4960">
        <v>0</v>
      </c>
      <c r="L4960">
        <v>0</v>
      </c>
      <c r="M4960" s="8">
        <f t="shared" si="729"/>
        <v>5</v>
      </c>
      <c r="N4960">
        <f t="shared" si="730"/>
        <v>34</v>
      </c>
      <c r="O4960" t="str">
        <f t="shared" si="731"/>
        <v>Lf</v>
      </c>
      <c r="P4960" t="str">
        <f t="shared" si="732"/>
        <v>Rt,Lf</v>
      </c>
      <c r="Q4960" t="str">
        <f t="shared" si="733"/>
        <v/>
      </c>
      <c r="R4960">
        <f t="shared" si="734"/>
        <v>0.20000000000004547</v>
      </c>
      <c r="S4960" t="str">
        <f t="shared" si="735"/>
        <v/>
      </c>
      <c r="T4960" t="str">
        <f t="shared" si="736"/>
        <v/>
      </c>
      <c r="U4960">
        <f t="shared" si="728"/>
        <v>1</v>
      </c>
    </row>
    <row r="4961" spans="1:21" x14ac:dyDescent="0.2">
      <c r="A4961" t="s">
        <v>33</v>
      </c>
      <c r="B4961" t="s">
        <v>27</v>
      </c>
      <c r="C4961">
        <v>2</v>
      </c>
      <c r="D4961">
        <v>1</v>
      </c>
      <c r="E4961">
        <v>24436</v>
      </c>
      <c r="F4961">
        <v>4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 s="8">
        <f t="shared" si="729"/>
        <v>5</v>
      </c>
      <c r="N4961">
        <f t="shared" si="730"/>
        <v>34</v>
      </c>
      <c r="O4961" t="str">
        <f t="shared" si="731"/>
        <v>Lf</v>
      </c>
      <c r="P4961" t="str">
        <f t="shared" si="732"/>
        <v>Rt,Lf</v>
      </c>
      <c r="Q4961" t="str">
        <f t="shared" si="733"/>
        <v/>
      </c>
      <c r="R4961">
        <f t="shared" si="734"/>
        <v>0.5</v>
      </c>
      <c r="S4961" t="str">
        <f t="shared" si="735"/>
        <v/>
      </c>
      <c r="T4961" t="str">
        <f t="shared" si="736"/>
        <v/>
      </c>
      <c r="U4961">
        <f t="shared" si="728"/>
        <v>1</v>
      </c>
    </row>
    <row r="4962" spans="1:21" x14ac:dyDescent="0.2">
      <c r="A4962" t="s">
        <v>33</v>
      </c>
      <c r="B4962" t="s">
        <v>27</v>
      </c>
      <c r="C4962">
        <v>2</v>
      </c>
      <c r="D4962">
        <v>1</v>
      </c>
      <c r="E4962">
        <v>24464</v>
      </c>
      <c r="F4962">
        <v>4</v>
      </c>
      <c r="G4962">
        <v>5</v>
      </c>
      <c r="H4962">
        <v>1</v>
      </c>
      <c r="I4962">
        <v>1</v>
      </c>
      <c r="J4962">
        <v>0</v>
      </c>
      <c r="K4962">
        <v>0</v>
      </c>
      <c r="L4962">
        <v>0</v>
      </c>
      <c r="M4962" s="8">
        <f t="shared" si="729"/>
        <v>5</v>
      </c>
      <c r="N4962">
        <f t="shared" si="730"/>
        <v>34</v>
      </c>
      <c r="O4962" t="str">
        <f t="shared" si="731"/>
        <v>Lf</v>
      </c>
      <c r="P4962" t="str">
        <f t="shared" si="732"/>
        <v>Rt,Lf</v>
      </c>
      <c r="Q4962" t="str">
        <f t="shared" si="733"/>
        <v>C</v>
      </c>
      <c r="R4962">
        <f t="shared" si="734"/>
        <v>0.55999999999994543</v>
      </c>
      <c r="S4962" t="str">
        <f t="shared" si="735"/>
        <v/>
      </c>
      <c r="T4962" t="str">
        <f t="shared" si="736"/>
        <v/>
      </c>
      <c r="U4962">
        <f t="shared" si="728"/>
        <v>1</v>
      </c>
    </row>
    <row r="4963" spans="1:21" x14ac:dyDescent="0.2">
      <c r="A4963" t="s">
        <v>33</v>
      </c>
      <c r="B4963" t="s">
        <v>27</v>
      </c>
      <c r="C4963">
        <v>2</v>
      </c>
      <c r="D4963">
        <v>1</v>
      </c>
      <c r="E4963">
        <v>24469</v>
      </c>
      <c r="F4963">
        <v>5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</v>
      </c>
      <c r="M4963" s="8">
        <f t="shared" si="729"/>
        <v>5</v>
      </c>
      <c r="N4963">
        <f t="shared" si="730"/>
        <v>34</v>
      </c>
      <c r="O4963" t="str">
        <f t="shared" si="731"/>
        <v>Lf</v>
      </c>
      <c r="P4963" t="str">
        <f t="shared" si="732"/>
        <v>Rt,Lf</v>
      </c>
      <c r="Q4963" t="str">
        <f t="shared" si="733"/>
        <v/>
      </c>
      <c r="R4963">
        <f t="shared" si="734"/>
        <v>0.10000000000002274</v>
      </c>
      <c r="S4963" t="str">
        <f t="shared" si="735"/>
        <v/>
      </c>
      <c r="T4963" t="str">
        <f t="shared" si="736"/>
        <v/>
      </c>
      <c r="U4963">
        <f t="shared" si="728"/>
        <v>1</v>
      </c>
    </row>
    <row r="4964" spans="1:21" x14ac:dyDescent="0.2">
      <c r="A4964" t="s">
        <v>33</v>
      </c>
      <c r="B4964" t="s">
        <v>27</v>
      </c>
      <c r="C4964">
        <v>2</v>
      </c>
      <c r="D4964">
        <v>1</v>
      </c>
      <c r="E4964">
        <v>24474</v>
      </c>
      <c r="F4964">
        <v>5</v>
      </c>
      <c r="G4964">
        <v>4</v>
      </c>
      <c r="H4964">
        <v>0</v>
      </c>
      <c r="I4964">
        <v>0</v>
      </c>
      <c r="J4964">
        <v>0</v>
      </c>
      <c r="K4964">
        <v>0</v>
      </c>
      <c r="L4964">
        <v>0</v>
      </c>
      <c r="M4964" s="8">
        <f t="shared" si="729"/>
        <v>5</v>
      </c>
      <c r="N4964">
        <f t="shared" si="730"/>
        <v>34</v>
      </c>
      <c r="O4964" t="str">
        <f t="shared" si="731"/>
        <v>Lf</v>
      </c>
      <c r="P4964" t="str">
        <f t="shared" si="732"/>
        <v>Rt,Lf</v>
      </c>
      <c r="Q4964" t="str">
        <f t="shared" si="733"/>
        <v/>
      </c>
      <c r="R4964">
        <f t="shared" si="734"/>
        <v>0.10000000000002274</v>
      </c>
      <c r="S4964" t="str">
        <f t="shared" si="735"/>
        <v/>
      </c>
      <c r="T4964" t="str">
        <f t="shared" si="736"/>
        <v/>
      </c>
      <c r="U4964">
        <f t="shared" si="728"/>
        <v>1</v>
      </c>
    </row>
    <row r="4965" spans="1:21" x14ac:dyDescent="0.2">
      <c r="A4965" t="s">
        <v>33</v>
      </c>
      <c r="B4965" t="s">
        <v>27</v>
      </c>
      <c r="C4965">
        <v>2</v>
      </c>
      <c r="D4965">
        <v>1</v>
      </c>
      <c r="E4965">
        <v>24480</v>
      </c>
      <c r="F4965">
        <v>4</v>
      </c>
      <c r="G4965">
        <v>5</v>
      </c>
      <c r="H4965">
        <v>1</v>
      </c>
      <c r="I4965">
        <v>1</v>
      </c>
      <c r="J4965">
        <v>0</v>
      </c>
      <c r="K4965">
        <v>0</v>
      </c>
      <c r="L4965">
        <v>0</v>
      </c>
      <c r="M4965" s="8">
        <f t="shared" si="729"/>
        <v>5</v>
      </c>
      <c r="N4965">
        <f t="shared" si="730"/>
        <v>34</v>
      </c>
      <c r="O4965" t="str">
        <f t="shared" si="731"/>
        <v>Lf</v>
      </c>
      <c r="P4965" t="str">
        <f t="shared" si="732"/>
        <v>Rt,Lf</v>
      </c>
      <c r="Q4965" t="str">
        <f t="shared" si="733"/>
        <v>C</v>
      </c>
      <c r="R4965">
        <f t="shared" si="734"/>
        <v>0.12000000000000455</v>
      </c>
      <c r="S4965" t="str">
        <f t="shared" si="735"/>
        <v/>
      </c>
      <c r="T4965" t="str">
        <f t="shared" si="736"/>
        <v/>
      </c>
      <c r="U4965">
        <f t="shared" si="728"/>
        <v>1</v>
      </c>
    </row>
    <row r="4966" spans="1:21" x14ac:dyDescent="0.2">
      <c r="A4966" t="s">
        <v>33</v>
      </c>
      <c r="B4966" t="s">
        <v>27</v>
      </c>
      <c r="C4966">
        <v>2</v>
      </c>
      <c r="D4966">
        <v>1</v>
      </c>
      <c r="E4966">
        <v>24483</v>
      </c>
      <c r="F4966">
        <v>5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0</v>
      </c>
      <c r="M4966" s="8">
        <f t="shared" si="729"/>
        <v>5</v>
      </c>
      <c r="N4966">
        <f t="shared" si="730"/>
        <v>34</v>
      </c>
      <c r="O4966" t="str">
        <f t="shared" si="731"/>
        <v>Lf</v>
      </c>
      <c r="P4966" t="str">
        <f t="shared" si="732"/>
        <v>Rt,Lf</v>
      </c>
      <c r="Q4966" t="str">
        <f t="shared" si="733"/>
        <v/>
      </c>
      <c r="R4966">
        <f t="shared" si="734"/>
        <v>6.0000000000002274E-2</v>
      </c>
      <c r="S4966" t="str">
        <f t="shared" si="735"/>
        <v/>
      </c>
      <c r="T4966" t="str">
        <f t="shared" si="736"/>
        <v/>
      </c>
      <c r="U4966">
        <f t="shared" si="728"/>
        <v>1</v>
      </c>
    </row>
    <row r="4967" spans="1:21" x14ac:dyDescent="0.2">
      <c r="A4967" t="s">
        <v>33</v>
      </c>
      <c r="B4967" t="s">
        <v>27</v>
      </c>
      <c r="C4967">
        <v>2</v>
      </c>
      <c r="D4967">
        <v>1</v>
      </c>
      <c r="E4967">
        <v>24490</v>
      </c>
      <c r="F4967">
        <v>5</v>
      </c>
      <c r="G4967">
        <v>9</v>
      </c>
      <c r="H4967">
        <v>0</v>
      </c>
      <c r="I4967">
        <v>0</v>
      </c>
      <c r="J4967">
        <v>0</v>
      </c>
      <c r="K4967">
        <v>0</v>
      </c>
      <c r="L4967">
        <v>0</v>
      </c>
      <c r="M4967" s="8">
        <f t="shared" si="729"/>
        <v>5</v>
      </c>
      <c r="N4967">
        <f t="shared" si="730"/>
        <v>34</v>
      </c>
      <c r="O4967" t="str">
        <f t="shared" si="731"/>
        <v>Lf</v>
      </c>
      <c r="P4967" t="str">
        <f t="shared" si="732"/>
        <v>Rt,Lf</v>
      </c>
      <c r="Q4967" t="str">
        <f t="shared" si="733"/>
        <v/>
      </c>
      <c r="R4967">
        <f t="shared" si="734"/>
        <v>0.13999999999998636</v>
      </c>
      <c r="S4967" t="str">
        <f t="shared" si="735"/>
        <v/>
      </c>
      <c r="T4967" t="str">
        <f t="shared" si="736"/>
        <v/>
      </c>
      <c r="U4967">
        <f t="shared" si="728"/>
        <v>1</v>
      </c>
    </row>
    <row r="4968" spans="1:21" x14ac:dyDescent="0.2">
      <c r="A4968" t="s">
        <v>33</v>
      </c>
      <c r="B4968" t="s">
        <v>27</v>
      </c>
      <c r="C4968">
        <v>2</v>
      </c>
      <c r="D4968">
        <v>1</v>
      </c>
      <c r="E4968">
        <v>24500</v>
      </c>
      <c r="F4968">
        <v>9</v>
      </c>
      <c r="G4968">
        <v>10</v>
      </c>
      <c r="H4968">
        <v>0</v>
      </c>
      <c r="I4968">
        <v>0</v>
      </c>
      <c r="J4968">
        <v>0</v>
      </c>
      <c r="K4968">
        <v>0</v>
      </c>
      <c r="L4968">
        <v>0</v>
      </c>
      <c r="M4968" s="8">
        <f t="shared" si="729"/>
        <v>5</v>
      </c>
      <c r="N4968">
        <f t="shared" si="730"/>
        <v>34</v>
      </c>
      <c r="O4968" t="str">
        <f t="shared" si="731"/>
        <v>Lf</v>
      </c>
      <c r="P4968" t="str">
        <f t="shared" si="732"/>
        <v>Rt,Lf</v>
      </c>
      <c r="Q4968" t="str">
        <f t="shared" si="733"/>
        <v/>
      </c>
      <c r="R4968" t="str">
        <f t="shared" si="734"/>
        <v/>
      </c>
      <c r="S4968" t="str">
        <f t="shared" si="735"/>
        <v/>
      </c>
      <c r="T4968" t="str">
        <f t="shared" si="736"/>
        <v/>
      </c>
      <c r="U4968">
        <f t="shared" si="728"/>
        <v>1</v>
      </c>
    </row>
    <row r="4969" spans="1:21" x14ac:dyDescent="0.2">
      <c r="A4969" t="s">
        <v>33</v>
      </c>
      <c r="B4969" t="s">
        <v>27</v>
      </c>
      <c r="C4969">
        <v>2</v>
      </c>
      <c r="D4969">
        <v>1</v>
      </c>
      <c r="E4969">
        <v>24575</v>
      </c>
      <c r="F4969">
        <v>10</v>
      </c>
      <c r="G4969">
        <v>2</v>
      </c>
      <c r="H4969">
        <v>0</v>
      </c>
      <c r="I4969">
        <v>0</v>
      </c>
      <c r="J4969">
        <v>0</v>
      </c>
      <c r="K4969">
        <v>0</v>
      </c>
      <c r="L4969">
        <v>0</v>
      </c>
      <c r="M4969" s="8">
        <f t="shared" si="729"/>
        <v>5</v>
      </c>
      <c r="N4969">
        <f t="shared" si="730"/>
        <v>34</v>
      </c>
      <c r="O4969" t="str">
        <f t="shared" si="731"/>
        <v>Lf</v>
      </c>
      <c r="P4969" t="str">
        <f t="shared" si="732"/>
        <v>Rt,Lf</v>
      </c>
      <c r="Q4969" t="str">
        <f t="shared" si="733"/>
        <v/>
      </c>
      <c r="R4969" t="str">
        <f t="shared" si="734"/>
        <v/>
      </c>
      <c r="S4969" t="str">
        <f t="shared" si="735"/>
        <v/>
      </c>
      <c r="T4969" t="str">
        <f t="shared" si="736"/>
        <v/>
      </c>
      <c r="U4969">
        <f t="shared" si="728"/>
        <v>1</v>
      </c>
    </row>
    <row r="4970" spans="1:21" x14ac:dyDescent="0.2">
      <c r="A4970" t="s">
        <v>33</v>
      </c>
      <c r="B4970" t="s">
        <v>27</v>
      </c>
      <c r="C4970">
        <v>2</v>
      </c>
      <c r="D4970">
        <v>1</v>
      </c>
      <c r="E4970">
        <v>24576</v>
      </c>
      <c r="F4970">
        <v>2</v>
      </c>
      <c r="G4970">
        <v>3</v>
      </c>
      <c r="H4970">
        <v>0</v>
      </c>
      <c r="I4970">
        <v>0</v>
      </c>
      <c r="J4970">
        <v>0</v>
      </c>
      <c r="K4970">
        <v>0</v>
      </c>
      <c r="L4970">
        <v>0</v>
      </c>
      <c r="M4970" s="8">
        <f t="shared" si="729"/>
        <v>5</v>
      </c>
      <c r="N4970">
        <f t="shared" si="730"/>
        <v>35</v>
      </c>
      <c r="O4970" t="str">
        <f t="shared" si="731"/>
        <v>Lf</v>
      </c>
      <c r="P4970" t="str">
        <f t="shared" si="732"/>
        <v>Lf,Lf</v>
      </c>
      <c r="Q4970" t="str">
        <f t="shared" si="733"/>
        <v/>
      </c>
      <c r="R4970" t="str">
        <f t="shared" si="734"/>
        <v/>
      </c>
      <c r="S4970" t="str">
        <f t="shared" si="735"/>
        <v/>
      </c>
      <c r="T4970" t="str">
        <f t="shared" si="736"/>
        <v/>
      </c>
      <c r="U4970">
        <f t="shared" si="728"/>
        <v>1</v>
      </c>
    </row>
    <row r="4971" spans="1:21" x14ac:dyDescent="0.2">
      <c r="A4971" t="s">
        <v>33</v>
      </c>
      <c r="B4971" t="s">
        <v>27</v>
      </c>
      <c r="C4971">
        <v>2</v>
      </c>
      <c r="D4971">
        <v>1</v>
      </c>
      <c r="E4971">
        <v>24706</v>
      </c>
      <c r="F4971">
        <v>3</v>
      </c>
      <c r="G4971">
        <v>5</v>
      </c>
      <c r="H4971">
        <v>1</v>
      </c>
      <c r="I4971">
        <v>1</v>
      </c>
      <c r="J4971">
        <v>0</v>
      </c>
      <c r="K4971">
        <v>0</v>
      </c>
      <c r="L4971">
        <v>0</v>
      </c>
      <c r="M4971" s="8">
        <f t="shared" si="729"/>
        <v>5</v>
      </c>
      <c r="N4971">
        <f t="shared" si="730"/>
        <v>35</v>
      </c>
      <c r="O4971" t="str">
        <f t="shared" si="731"/>
        <v>Lf</v>
      </c>
      <c r="P4971" t="str">
        <f t="shared" si="732"/>
        <v>Lf,Lf</v>
      </c>
      <c r="Q4971" t="str">
        <f t="shared" si="733"/>
        <v>C</v>
      </c>
      <c r="R4971">
        <f t="shared" si="734"/>
        <v>2.6000000000000227</v>
      </c>
      <c r="S4971">
        <f t="shared" si="735"/>
        <v>2.6000000000000227</v>
      </c>
      <c r="T4971">
        <f t="shared" si="736"/>
        <v>2.6000000000000227</v>
      </c>
      <c r="U4971">
        <f t="shared" si="728"/>
        <v>1</v>
      </c>
    </row>
    <row r="4972" spans="1:21" x14ac:dyDescent="0.2">
      <c r="A4972" t="s">
        <v>33</v>
      </c>
      <c r="B4972" t="s">
        <v>27</v>
      </c>
      <c r="C4972">
        <v>2</v>
      </c>
      <c r="D4972">
        <v>1</v>
      </c>
      <c r="E4972">
        <v>24716</v>
      </c>
      <c r="F4972">
        <v>5</v>
      </c>
      <c r="G4972">
        <v>4</v>
      </c>
      <c r="H4972">
        <v>0</v>
      </c>
      <c r="I4972">
        <v>0</v>
      </c>
      <c r="J4972">
        <v>0</v>
      </c>
      <c r="K4972">
        <v>0</v>
      </c>
      <c r="L4972">
        <v>0</v>
      </c>
      <c r="M4972" s="8">
        <f t="shared" si="729"/>
        <v>5</v>
      </c>
      <c r="N4972">
        <f t="shared" si="730"/>
        <v>35</v>
      </c>
      <c r="O4972" t="str">
        <f t="shared" si="731"/>
        <v>Lf</v>
      </c>
      <c r="P4972" t="str">
        <f t="shared" si="732"/>
        <v>Lf,Lf</v>
      </c>
      <c r="Q4972" t="str">
        <f t="shared" si="733"/>
        <v/>
      </c>
      <c r="R4972">
        <f t="shared" si="734"/>
        <v>0.19999999999998863</v>
      </c>
      <c r="S4972" t="str">
        <f t="shared" si="735"/>
        <v/>
      </c>
      <c r="T4972" t="str">
        <f t="shared" si="736"/>
        <v/>
      </c>
      <c r="U4972">
        <f t="shared" si="728"/>
        <v>1</v>
      </c>
    </row>
    <row r="4973" spans="1:21" x14ac:dyDescent="0.2">
      <c r="A4973" t="s">
        <v>33</v>
      </c>
      <c r="B4973" t="s">
        <v>27</v>
      </c>
      <c r="C4973">
        <v>2</v>
      </c>
      <c r="D4973">
        <v>1</v>
      </c>
      <c r="E4973">
        <v>24721</v>
      </c>
      <c r="F4973">
        <v>4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 s="8">
        <f t="shared" si="729"/>
        <v>5</v>
      </c>
      <c r="N4973">
        <f t="shared" si="730"/>
        <v>35</v>
      </c>
      <c r="O4973" t="str">
        <f t="shared" si="731"/>
        <v>Lf</v>
      </c>
      <c r="P4973" t="str">
        <f t="shared" si="732"/>
        <v>Lf,Lf</v>
      </c>
      <c r="Q4973" t="str">
        <f t="shared" si="733"/>
        <v/>
      </c>
      <c r="R4973">
        <f t="shared" si="734"/>
        <v>0.10000000000002274</v>
      </c>
      <c r="S4973" t="str">
        <f t="shared" si="735"/>
        <v/>
      </c>
      <c r="T4973" t="str">
        <f t="shared" si="736"/>
        <v/>
      </c>
      <c r="U4973">
        <f t="shared" si="728"/>
        <v>1</v>
      </c>
    </row>
    <row r="4974" spans="1:21" x14ac:dyDescent="0.2">
      <c r="A4974" t="s">
        <v>33</v>
      </c>
      <c r="B4974" t="s">
        <v>27</v>
      </c>
      <c r="C4974">
        <v>2</v>
      </c>
      <c r="D4974">
        <v>1</v>
      </c>
      <c r="E4974">
        <v>24764</v>
      </c>
      <c r="F4974">
        <v>4</v>
      </c>
      <c r="G4974">
        <v>5</v>
      </c>
      <c r="H4974">
        <v>1</v>
      </c>
      <c r="I4974">
        <v>1</v>
      </c>
      <c r="J4974">
        <v>0</v>
      </c>
      <c r="K4974">
        <v>0</v>
      </c>
      <c r="L4974">
        <v>0</v>
      </c>
      <c r="M4974" s="8">
        <f t="shared" si="729"/>
        <v>5</v>
      </c>
      <c r="N4974">
        <f t="shared" si="730"/>
        <v>35</v>
      </c>
      <c r="O4974" t="str">
        <f t="shared" si="731"/>
        <v>Lf</v>
      </c>
      <c r="P4974" t="str">
        <f t="shared" si="732"/>
        <v>Lf,Lf</v>
      </c>
      <c r="Q4974" t="str">
        <f t="shared" si="733"/>
        <v>C</v>
      </c>
      <c r="R4974">
        <f t="shared" si="734"/>
        <v>0.8599999999999568</v>
      </c>
      <c r="S4974" t="str">
        <f t="shared" si="735"/>
        <v/>
      </c>
      <c r="T4974" t="str">
        <f t="shared" si="736"/>
        <v/>
      </c>
      <c r="U4974">
        <f t="shared" si="728"/>
        <v>1</v>
      </c>
    </row>
    <row r="4975" spans="1:21" x14ac:dyDescent="0.2">
      <c r="A4975" t="s">
        <v>33</v>
      </c>
      <c r="B4975" t="s">
        <v>27</v>
      </c>
      <c r="C4975">
        <v>2</v>
      </c>
      <c r="D4975">
        <v>1</v>
      </c>
      <c r="E4975">
        <v>24768</v>
      </c>
      <c r="F4975">
        <v>5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 s="8">
        <f t="shared" si="729"/>
        <v>5</v>
      </c>
      <c r="N4975">
        <f t="shared" si="730"/>
        <v>35</v>
      </c>
      <c r="O4975" t="str">
        <f t="shared" si="731"/>
        <v>Lf</v>
      </c>
      <c r="P4975" t="str">
        <f t="shared" si="732"/>
        <v>Lf,Lf</v>
      </c>
      <c r="Q4975" t="str">
        <f t="shared" si="733"/>
        <v/>
      </c>
      <c r="R4975">
        <f t="shared" si="734"/>
        <v>8.0000000000040927E-2</v>
      </c>
      <c r="S4975" t="str">
        <f t="shared" si="735"/>
        <v/>
      </c>
      <c r="T4975" t="str">
        <f t="shared" si="736"/>
        <v/>
      </c>
      <c r="U4975">
        <f t="shared" si="728"/>
        <v>1</v>
      </c>
    </row>
    <row r="4976" spans="1:21" x14ac:dyDescent="0.2">
      <c r="A4976" t="s">
        <v>33</v>
      </c>
      <c r="B4976" t="s">
        <v>27</v>
      </c>
      <c r="C4976">
        <v>2</v>
      </c>
      <c r="D4976">
        <v>1</v>
      </c>
      <c r="E4976">
        <v>24774</v>
      </c>
      <c r="F4976">
        <v>5</v>
      </c>
      <c r="G4976">
        <v>4</v>
      </c>
      <c r="H4976">
        <v>0</v>
      </c>
      <c r="I4976">
        <v>0</v>
      </c>
      <c r="J4976">
        <v>0</v>
      </c>
      <c r="K4976">
        <v>0</v>
      </c>
      <c r="L4976">
        <v>0</v>
      </c>
      <c r="M4976" s="8">
        <f t="shared" si="729"/>
        <v>5</v>
      </c>
      <c r="N4976">
        <f t="shared" si="730"/>
        <v>35</v>
      </c>
      <c r="O4976" t="str">
        <f t="shared" si="731"/>
        <v>Lf</v>
      </c>
      <c r="P4976" t="str">
        <f t="shared" si="732"/>
        <v>Lf,Lf</v>
      </c>
      <c r="Q4976" t="str">
        <f t="shared" si="733"/>
        <v/>
      </c>
      <c r="R4976">
        <f t="shared" si="734"/>
        <v>0.12000000000000455</v>
      </c>
      <c r="S4976" t="str">
        <f t="shared" si="735"/>
        <v/>
      </c>
      <c r="T4976" t="str">
        <f t="shared" si="736"/>
        <v/>
      </c>
      <c r="U4976">
        <f t="shared" si="728"/>
        <v>1</v>
      </c>
    </row>
    <row r="4977" spans="1:21" x14ac:dyDescent="0.2">
      <c r="A4977" t="s">
        <v>33</v>
      </c>
      <c r="B4977" t="s">
        <v>27</v>
      </c>
      <c r="C4977">
        <v>2</v>
      </c>
      <c r="D4977">
        <v>1</v>
      </c>
      <c r="E4977">
        <v>24813</v>
      </c>
      <c r="F4977">
        <v>4</v>
      </c>
      <c r="G4977">
        <v>5</v>
      </c>
      <c r="H4977">
        <v>1</v>
      </c>
      <c r="I4977">
        <v>1</v>
      </c>
      <c r="J4977">
        <v>0</v>
      </c>
      <c r="K4977">
        <v>0</v>
      </c>
      <c r="L4977">
        <v>0</v>
      </c>
      <c r="M4977" s="8">
        <f t="shared" si="729"/>
        <v>5</v>
      </c>
      <c r="N4977">
        <f t="shared" si="730"/>
        <v>35</v>
      </c>
      <c r="O4977" t="str">
        <f t="shared" si="731"/>
        <v>Lf</v>
      </c>
      <c r="P4977" t="str">
        <f t="shared" si="732"/>
        <v>Lf,Lf</v>
      </c>
      <c r="Q4977" t="str">
        <f t="shared" si="733"/>
        <v>C</v>
      </c>
      <c r="R4977">
        <f t="shared" si="734"/>
        <v>0.77999999999997272</v>
      </c>
      <c r="S4977" t="str">
        <f t="shared" si="735"/>
        <v/>
      </c>
      <c r="T4977" t="str">
        <f t="shared" si="736"/>
        <v/>
      </c>
      <c r="U4977">
        <f t="shared" si="728"/>
        <v>1</v>
      </c>
    </row>
    <row r="4978" spans="1:21" x14ac:dyDescent="0.2">
      <c r="A4978" t="s">
        <v>33</v>
      </c>
      <c r="B4978" t="s">
        <v>27</v>
      </c>
      <c r="C4978">
        <v>2</v>
      </c>
      <c r="D4978">
        <v>1</v>
      </c>
      <c r="E4978">
        <v>24815</v>
      </c>
      <c r="F4978">
        <v>5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 s="8">
        <f t="shared" si="729"/>
        <v>5</v>
      </c>
      <c r="N4978">
        <f t="shared" si="730"/>
        <v>35</v>
      </c>
      <c r="O4978" t="str">
        <f t="shared" si="731"/>
        <v>Lf</v>
      </c>
      <c r="P4978" t="str">
        <f t="shared" si="732"/>
        <v>Lf,Lf</v>
      </c>
      <c r="Q4978" t="str">
        <f t="shared" si="733"/>
        <v/>
      </c>
      <c r="R4978">
        <f t="shared" si="734"/>
        <v>4.0000000000020464E-2</v>
      </c>
      <c r="S4978" t="str">
        <f t="shared" si="735"/>
        <v/>
      </c>
      <c r="T4978" t="str">
        <f t="shared" si="736"/>
        <v/>
      </c>
      <c r="U4978">
        <f t="shared" si="728"/>
        <v>1</v>
      </c>
    </row>
    <row r="4979" spans="1:21" x14ac:dyDescent="0.2">
      <c r="A4979" t="s">
        <v>33</v>
      </c>
      <c r="B4979" t="s">
        <v>27</v>
      </c>
      <c r="C4979">
        <v>2</v>
      </c>
      <c r="D4979">
        <v>1</v>
      </c>
      <c r="E4979">
        <v>24823</v>
      </c>
      <c r="F4979">
        <v>5</v>
      </c>
      <c r="G4979">
        <v>4</v>
      </c>
      <c r="H4979">
        <v>0</v>
      </c>
      <c r="I4979">
        <v>1</v>
      </c>
      <c r="J4979">
        <v>0</v>
      </c>
      <c r="K4979">
        <v>0</v>
      </c>
      <c r="L4979">
        <v>0</v>
      </c>
      <c r="M4979" s="8">
        <f t="shared" si="729"/>
        <v>5</v>
      </c>
      <c r="N4979">
        <f t="shared" si="730"/>
        <v>35</v>
      </c>
      <c r="O4979" t="str">
        <f t="shared" si="731"/>
        <v>Lf</v>
      </c>
      <c r="P4979" t="str">
        <f t="shared" si="732"/>
        <v>Lf,Lf</v>
      </c>
      <c r="Q4979" t="str">
        <f t="shared" si="733"/>
        <v/>
      </c>
      <c r="R4979">
        <f t="shared" si="734"/>
        <v>0.15999999999996817</v>
      </c>
      <c r="S4979" t="str">
        <f t="shared" si="735"/>
        <v/>
      </c>
      <c r="T4979" t="str">
        <f t="shared" si="736"/>
        <v/>
      </c>
      <c r="U4979">
        <f t="shared" si="728"/>
        <v>1</v>
      </c>
    </row>
    <row r="4980" spans="1:21" x14ac:dyDescent="0.2">
      <c r="A4980" t="s">
        <v>33</v>
      </c>
      <c r="B4980" t="s">
        <v>27</v>
      </c>
      <c r="C4980">
        <v>2</v>
      </c>
      <c r="D4980">
        <v>1</v>
      </c>
      <c r="E4980">
        <v>24827</v>
      </c>
      <c r="F4980">
        <v>4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 s="8">
        <f t="shared" si="729"/>
        <v>5</v>
      </c>
      <c r="N4980">
        <f t="shared" si="730"/>
        <v>35</v>
      </c>
      <c r="O4980" t="str">
        <f t="shared" si="731"/>
        <v>Lf</v>
      </c>
      <c r="P4980" t="str">
        <f t="shared" si="732"/>
        <v>Lf,Lf</v>
      </c>
      <c r="Q4980" t="str">
        <f t="shared" si="733"/>
        <v/>
      </c>
      <c r="R4980">
        <f t="shared" si="734"/>
        <v>8.0000000000040927E-2</v>
      </c>
      <c r="S4980" t="str">
        <f t="shared" si="735"/>
        <v/>
      </c>
      <c r="T4980" t="str">
        <f t="shared" si="736"/>
        <v/>
      </c>
      <c r="U4980">
        <f t="shared" si="728"/>
        <v>1</v>
      </c>
    </row>
    <row r="4981" spans="1:21" x14ac:dyDescent="0.2">
      <c r="A4981" t="s">
        <v>33</v>
      </c>
      <c r="B4981" t="s">
        <v>27</v>
      </c>
      <c r="C4981">
        <v>2</v>
      </c>
      <c r="D4981">
        <v>1</v>
      </c>
      <c r="E4981">
        <v>24837</v>
      </c>
      <c r="F4981">
        <v>4</v>
      </c>
      <c r="G4981">
        <v>5</v>
      </c>
      <c r="H4981">
        <v>1</v>
      </c>
      <c r="I4981">
        <v>1</v>
      </c>
      <c r="J4981">
        <v>0</v>
      </c>
      <c r="K4981">
        <v>0</v>
      </c>
      <c r="L4981">
        <v>0</v>
      </c>
      <c r="M4981" s="8">
        <f t="shared" si="729"/>
        <v>5</v>
      </c>
      <c r="N4981">
        <f t="shared" si="730"/>
        <v>35</v>
      </c>
      <c r="O4981" t="str">
        <f t="shared" si="731"/>
        <v>Lf</v>
      </c>
      <c r="P4981" t="str">
        <f t="shared" si="732"/>
        <v>Lf,Lf</v>
      </c>
      <c r="Q4981" t="str">
        <f t="shared" si="733"/>
        <v>C</v>
      </c>
      <c r="R4981">
        <f t="shared" si="734"/>
        <v>0.19999999999998863</v>
      </c>
      <c r="S4981" t="str">
        <f t="shared" si="735"/>
        <v/>
      </c>
      <c r="T4981" t="str">
        <f t="shared" si="736"/>
        <v/>
      </c>
      <c r="U4981">
        <f t="shared" si="728"/>
        <v>1</v>
      </c>
    </row>
    <row r="4982" spans="1:21" x14ac:dyDescent="0.2">
      <c r="A4982" t="s">
        <v>33</v>
      </c>
      <c r="B4982" t="s">
        <v>27</v>
      </c>
      <c r="C4982">
        <v>2</v>
      </c>
      <c r="D4982">
        <v>1</v>
      </c>
      <c r="E4982">
        <v>24839</v>
      </c>
      <c r="F4982">
        <v>5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 s="8">
        <f t="shared" si="729"/>
        <v>5</v>
      </c>
      <c r="N4982">
        <f t="shared" si="730"/>
        <v>35</v>
      </c>
      <c r="O4982" t="str">
        <f t="shared" si="731"/>
        <v>Lf</v>
      </c>
      <c r="P4982" t="str">
        <f t="shared" si="732"/>
        <v>Lf,Lf</v>
      </c>
      <c r="Q4982" t="str">
        <f t="shared" si="733"/>
        <v/>
      </c>
      <c r="R4982">
        <f t="shared" si="734"/>
        <v>3.999999999996362E-2</v>
      </c>
      <c r="S4982" t="str">
        <f t="shared" si="735"/>
        <v/>
      </c>
      <c r="T4982" t="str">
        <f t="shared" si="736"/>
        <v/>
      </c>
      <c r="U4982">
        <f t="shared" si="728"/>
        <v>1</v>
      </c>
    </row>
    <row r="4983" spans="1:21" x14ac:dyDescent="0.2">
      <c r="A4983" t="s">
        <v>33</v>
      </c>
      <c r="B4983" t="s">
        <v>27</v>
      </c>
      <c r="C4983">
        <v>2</v>
      </c>
      <c r="D4983">
        <v>1</v>
      </c>
      <c r="E4983">
        <v>24847</v>
      </c>
      <c r="F4983">
        <v>5</v>
      </c>
      <c r="G4983">
        <v>4</v>
      </c>
      <c r="H4983">
        <v>0</v>
      </c>
      <c r="I4983">
        <v>0</v>
      </c>
      <c r="J4983">
        <v>0</v>
      </c>
      <c r="K4983">
        <v>0</v>
      </c>
      <c r="L4983">
        <v>0</v>
      </c>
      <c r="M4983" s="8">
        <f t="shared" si="729"/>
        <v>5</v>
      </c>
      <c r="N4983">
        <f t="shared" si="730"/>
        <v>35</v>
      </c>
      <c r="O4983" t="str">
        <f t="shared" si="731"/>
        <v>Lf</v>
      </c>
      <c r="P4983" t="str">
        <f t="shared" si="732"/>
        <v>Lf,Lf</v>
      </c>
      <c r="Q4983" t="str">
        <f t="shared" si="733"/>
        <v/>
      </c>
      <c r="R4983">
        <f t="shared" si="734"/>
        <v>0.16000000000002501</v>
      </c>
      <c r="S4983" t="str">
        <f t="shared" si="735"/>
        <v/>
      </c>
      <c r="T4983" t="str">
        <f t="shared" si="736"/>
        <v/>
      </c>
      <c r="U4983">
        <f t="shared" si="728"/>
        <v>1</v>
      </c>
    </row>
    <row r="4984" spans="1:21" x14ac:dyDescent="0.2">
      <c r="A4984" t="s">
        <v>33</v>
      </c>
      <c r="B4984" t="s">
        <v>27</v>
      </c>
      <c r="C4984">
        <v>2</v>
      </c>
      <c r="D4984">
        <v>1</v>
      </c>
      <c r="E4984">
        <v>24849</v>
      </c>
      <c r="F4984">
        <v>4</v>
      </c>
      <c r="G4984">
        <v>5</v>
      </c>
      <c r="H4984">
        <v>1</v>
      </c>
      <c r="I4984">
        <v>1</v>
      </c>
      <c r="J4984">
        <v>0</v>
      </c>
      <c r="K4984">
        <v>0</v>
      </c>
      <c r="L4984">
        <v>0</v>
      </c>
      <c r="M4984" s="8">
        <f t="shared" si="729"/>
        <v>5</v>
      </c>
      <c r="N4984">
        <f t="shared" si="730"/>
        <v>35</v>
      </c>
      <c r="O4984" t="str">
        <f t="shared" si="731"/>
        <v>Lf</v>
      </c>
      <c r="P4984" t="str">
        <f t="shared" si="732"/>
        <v>Lf,Lf</v>
      </c>
      <c r="Q4984" t="str">
        <f t="shared" si="733"/>
        <v>C</v>
      </c>
      <c r="R4984">
        <f t="shared" si="734"/>
        <v>4.0000000000020464E-2</v>
      </c>
      <c r="S4984" t="str">
        <f t="shared" si="735"/>
        <v/>
      </c>
      <c r="T4984" t="str">
        <f t="shared" si="736"/>
        <v/>
      </c>
      <c r="U4984">
        <f t="shared" si="728"/>
        <v>1</v>
      </c>
    </row>
    <row r="4985" spans="1:21" x14ac:dyDescent="0.2">
      <c r="A4985" t="s">
        <v>33</v>
      </c>
      <c r="B4985" t="s">
        <v>27</v>
      </c>
      <c r="C4985">
        <v>2</v>
      </c>
      <c r="D4985">
        <v>1</v>
      </c>
      <c r="E4985">
        <v>24859</v>
      </c>
      <c r="F4985">
        <v>5</v>
      </c>
      <c r="G4985">
        <v>9</v>
      </c>
      <c r="H4985">
        <v>0</v>
      </c>
      <c r="I4985">
        <v>0</v>
      </c>
      <c r="J4985">
        <v>0</v>
      </c>
      <c r="K4985">
        <v>1</v>
      </c>
      <c r="L4985">
        <v>0</v>
      </c>
      <c r="M4985" s="8">
        <f t="shared" si="729"/>
        <v>5</v>
      </c>
      <c r="N4985">
        <f t="shared" si="730"/>
        <v>35</v>
      </c>
      <c r="O4985" t="str">
        <f t="shared" si="731"/>
        <v>Lf</v>
      </c>
      <c r="P4985" t="str">
        <f t="shared" si="732"/>
        <v>Lf,Lf</v>
      </c>
      <c r="Q4985" t="str">
        <f t="shared" si="733"/>
        <v/>
      </c>
      <c r="R4985">
        <f t="shared" si="734"/>
        <v>0.19999999999998863</v>
      </c>
      <c r="S4985" t="str">
        <f t="shared" si="735"/>
        <v/>
      </c>
      <c r="T4985" t="str">
        <f t="shared" si="736"/>
        <v/>
      </c>
      <c r="U4985">
        <f t="shared" si="728"/>
        <v>1</v>
      </c>
    </row>
    <row r="4986" spans="1:21" x14ac:dyDescent="0.2">
      <c r="A4986" t="s">
        <v>33</v>
      </c>
      <c r="B4986" t="s">
        <v>27</v>
      </c>
      <c r="C4986">
        <v>2</v>
      </c>
      <c r="D4986">
        <v>1</v>
      </c>
      <c r="E4986">
        <v>24869</v>
      </c>
      <c r="F4986">
        <v>9</v>
      </c>
      <c r="G4986">
        <v>10</v>
      </c>
      <c r="H4986">
        <v>0</v>
      </c>
      <c r="I4986">
        <v>0</v>
      </c>
      <c r="J4986">
        <v>0</v>
      </c>
      <c r="K4986">
        <v>0</v>
      </c>
      <c r="L4986">
        <v>0</v>
      </c>
      <c r="M4986" s="8">
        <f t="shared" si="729"/>
        <v>5</v>
      </c>
      <c r="N4986">
        <f t="shared" si="730"/>
        <v>35</v>
      </c>
      <c r="O4986" t="str">
        <f t="shared" si="731"/>
        <v>Lf</v>
      </c>
      <c r="P4986" t="str">
        <f t="shared" si="732"/>
        <v>Lf,Lf</v>
      </c>
      <c r="Q4986" t="str">
        <f t="shared" si="733"/>
        <v/>
      </c>
      <c r="R4986" t="str">
        <f t="shared" si="734"/>
        <v/>
      </c>
      <c r="S4986" t="str">
        <f t="shared" si="735"/>
        <v/>
      </c>
      <c r="T4986" t="str">
        <f t="shared" si="736"/>
        <v/>
      </c>
      <c r="U4986">
        <f t="shared" si="728"/>
        <v>1</v>
      </c>
    </row>
    <row r="4987" spans="1:21" x14ac:dyDescent="0.2">
      <c r="A4987" t="s">
        <v>33</v>
      </c>
      <c r="B4987" t="s">
        <v>27</v>
      </c>
      <c r="C4987">
        <v>2</v>
      </c>
      <c r="D4987">
        <v>1</v>
      </c>
      <c r="E4987">
        <v>24944</v>
      </c>
      <c r="F4987">
        <v>10</v>
      </c>
      <c r="G4987">
        <v>2</v>
      </c>
      <c r="H4987">
        <v>0</v>
      </c>
      <c r="I4987">
        <v>0</v>
      </c>
      <c r="J4987">
        <v>0</v>
      </c>
      <c r="K4987">
        <v>0</v>
      </c>
      <c r="L4987">
        <v>0</v>
      </c>
      <c r="M4987" s="8">
        <f t="shared" si="729"/>
        <v>5</v>
      </c>
      <c r="N4987">
        <f t="shared" si="730"/>
        <v>35</v>
      </c>
      <c r="O4987" t="str">
        <f t="shared" si="731"/>
        <v>Lf</v>
      </c>
      <c r="P4987" t="str">
        <f t="shared" si="732"/>
        <v>Lf,Lf</v>
      </c>
      <c r="Q4987" t="str">
        <f t="shared" si="733"/>
        <v/>
      </c>
      <c r="R4987" t="str">
        <f t="shared" si="734"/>
        <v/>
      </c>
      <c r="S4987" t="str">
        <f t="shared" si="735"/>
        <v/>
      </c>
      <c r="T4987" t="str">
        <f t="shared" si="736"/>
        <v/>
      </c>
      <c r="U4987">
        <f t="shared" si="728"/>
        <v>1</v>
      </c>
    </row>
    <row r="4988" spans="1:21" x14ac:dyDescent="0.2">
      <c r="A4988" t="s">
        <v>33</v>
      </c>
      <c r="B4988" t="s">
        <v>27</v>
      </c>
      <c r="C4988">
        <v>2</v>
      </c>
      <c r="D4988">
        <v>1</v>
      </c>
      <c r="E4988">
        <v>24945</v>
      </c>
      <c r="F4988">
        <v>2</v>
      </c>
      <c r="G4988">
        <v>3</v>
      </c>
      <c r="H4988">
        <v>0</v>
      </c>
      <c r="I4988">
        <v>0</v>
      </c>
      <c r="J4988">
        <v>0</v>
      </c>
      <c r="K4988">
        <v>0</v>
      </c>
      <c r="L4988">
        <v>0</v>
      </c>
      <c r="M4988" s="8">
        <f t="shared" si="729"/>
        <v>5</v>
      </c>
      <c r="N4988">
        <f t="shared" si="730"/>
        <v>36</v>
      </c>
      <c r="O4988" t="str">
        <f t="shared" si="731"/>
        <v>Lf</v>
      </c>
      <c r="P4988" t="str">
        <f t="shared" si="732"/>
        <v>Lf,Lf</v>
      </c>
      <c r="Q4988" t="str">
        <f t="shared" si="733"/>
        <v/>
      </c>
      <c r="R4988" t="str">
        <f t="shared" si="734"/>
        <v/>
      </c>
      <c r="S4988" t="str">
        <f t="shared" si="735"/>
        <v/>
      </c>
      <c r="T4988" t="str">
        <f t="shared" si="736"/>
        <v/>
      </c>
      <c r="U4988">
        <f t="shared" si="728"/>
        <v>1</v>
      </c>
    </row>
    <row r="4989" spans="1:21" x14ac:dyDescent="0.2">
      <c r="A4989" t="s">
        <v>33</v>
      </c>
      <c r="B4989" t="s">
        <v>27</v>
      </c>
      <c r="C4989">
        <v>2</v>
      </c>
      <c r="D4989">
        <v>1</v>
      </c>
      <c r="E4989">
        <v>25159</v>
      </c>
      <c r="F4989">
        <v>3</v>
      </c>
      <c r="G4989">
        <v>5</v>
      </c>
      <c r="H4989">
        <v>1</v>
      </c>
      <c r="I4989">
        <v>1</v>
      </c>
      <c r="J4989">
        <v>0</v>
      </c>
      <c r="K4989">
        <v>0</v>
      </c>
      <c r="L4989">
        <v>0</v>
      </c>
      <c r="M4989" s="8">
        <f t="shared" si="729"/>
        <v>5</v>
      </c>
      <c r="N4989">
        <f t="shared" si="730"/>
        <v>36</v>
      </c>
      <c r="O4989" t="str">
        <f t="shared" si="731"/>
        <v>Lf</v>
      </c>
      <c r="P4989" t="str">
        <f t="shared" si="732"/>
        <v>Lf,Lf</v>
      </c>
      <c r="Q4989" t="str">
        <f t="shared" si="733"/>
        <v>C</v>
      </c>
      <c r="R4989">
        <f t="shared" si="734"/>
        <v>4.2800000000000296</v>
      </c>
      <c r="S4989">
        <f t="shared" si="735"/>
        <v>4.2800000000000296</v>
      </c>
      <c r="T4989">
        <f t="shared" si="736"/>
        <v>4.2800000000000296</v>
      </c>
      <c r="U4989">
        <f t="shared" si="728"/>
        <v>1</v>
      </c>
    </row>
    <row r="4990" spans="1:21" x14ac:dyDescent="0.2">
      <c r="A4990" t="s">
        <v>33</v>
      </c>
      <c r="B4990" t="s">
        <v>27</v>
      </c>
      <c r="C4990">
        <v>2</v>
      </c>
      <c r="D4990">
        <v>1</v>
      </c>
      <c r="E4990">
        <v>25169</v>
      </c>
      <c r="F4990">
        <v>5</v>
      </c>
      <c r="G4990">
        <v>4</v>
      </c>
      <c r="H4990">
        <v>0</v>
      </c>
      <c r="I4990">
        <v>0</v>
      </c>
      <c r="J4990">
        <v>0</v>
      </c>
      <c r="K4990">
        <v>0</v>
      </c>
      <c r="L4990">
        <v>0</v>
      </c>
      <c r="M4990" s="8">
        <f t="shared" si="729"/>
        <v>5</v>
      </c>
      <c r="N4990">
        <f t="shared" si="730"/>
        <v>36</v>
      </c>
      <c r="O4990" t="str">
        <f t="shared" si="731"/>
        <v>Lf</v>
      </c>
      <c r="P4990" t="str">
        <f t="shared" si="732"/>
        <v>Lf,Lf</v>
      </c>
      <c r="Q4990" t="str">
        <f t="shared" si="733"/>
        <v/>
      </c>
      <c r="R4990">
        <f t="shared" si="734"/>
        <v>0.19999999999998863</v>
      </c>
      <c r="S4990" t="str">
        <f t="shared" si="735"/>
        <v/>
      </c>
      <c r="T4990" t="str">
        <f t="shared" si="736"/>
        <v/>
      </c>
      <c r="U4990">
        <f t="shared" si="728"/>
        <v>1</v>
      </c>
    </row>
    <row r="4991" spans="1:21" x14ac:dyDescent="0.2">
      <c r="A4991" t="s">
        <v>33</v>
      </c>
      <c r="B4991" t="s">
        <v>27</v>
      </c>
      <c r="C4991">
        <v>2</v>
      </c>
      <c r="D4991">
        <v>1</v>
      </c>
      <c r="E4991">
        <v>25193</v>
      </c>
      <c r="F4991">
        <v>4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 s="8">
        <f t="shared" si="729"/>
        <v>5</v>
      </c>
      <c r="N4991">
        <f t="shared" si="730"/>
        <v>36</v>
      </c>
      <c r="O4991" t="str">
        <f t="shared" si="731"/>
        <v>Lf</v>
      </c>
      <c r="P4991" t="str">
        <f t="shared" si="732"/>
        <v>Lf,Lf</v>
      </c>
      <c r="Q4991" t="str">
        <f t="shared" si="733"/>
        <v/>
      </c>
      <c r="R4991">
        <f t="shared" si="734"/>
        <v>0.48000000000001819</v>
      </c>
      <c r="S4991" t="str">
        <f t="shared" si="735"/>
        <v/>
      </c>
      <c r="T4991" t="str">
        <f t="shared" si="736"/>
        <v/>
      </c>
      <c r="U4991">
        <f t="shared" si="728"/>
        <v>1</v>
      </c>
    </row>
    <row r="4992" spans="1:21" x14ac:dyDescent="0.2">
      <c r="A4992" t="s">
        <v>33</v>
      </c>
      <c r="B4992" t="s">
        <v>27</v>
      </c>
      <c r="C4992">
        <v>2</v>
      </c>
      <c r="D4992">
        <v>1</v>
      </c>
      <c r="E4992">
        <v>25199</v>
      </c>
      <c r="F4992">
        <v>4</v>
      </c>
      <c r="G4992">
        <v>5</v>
      </c>
      <c r="H4992">
        <v>1</v>
      </c>
      <c r="I4992">
        <v>1</v>
      </c>
      <c r="J4992">
        <v>0</v>
      </c>
      <c r="K4992">
        <v>0</v>
      </c>
      <c r="L4992">
        <v>0</v>
      </c>
      <c r="M4992" s="8">
        <f t="shared" si="729"/>
        <v>5</v>
      </c>
      <c r="N4992">
        <f t="shared" si="730"/>
        <v>36</v>
      </c>
      <c r="O4992" t="str">
        <f t="shared" si="731"/>
        <v>Lf</v>
      </c>
      <c r="P4992" t="str">
        <f t="shared" si="732"/>
        <v>Lf,Lf</v>
      </c>
      <c r="Q4992" t="str">
        <f t="shared" si="733"/>
        <v>C</v>
      </c>
      <c r="R4992">
        <f t="shared" si="734"/>
        <v>0.12000000000000455</v>
      </c>
      <c r="S4992" t="str">
        <f t="shared" si="735"/>
        <v/>
      </c>
      <c r="T4992" t="str">
        <f t="shared" si="736"/>
        <v/>
      </c>
      <c r="U4992">
        <f t="shared" si="728"/>
        <v>1</v>
      </c>
    </row>
    <row r="4993" spans="1:21" x14ac:dyDescent="0.2">
      <c r="A4993" t="s">
        <v>33</v>
      </c>
      <c r="B4993" t="s">
        <v>27</v>
      </c>
      <c r="C4993">
        <v>2</v>
      </c>
      <c r="D4993">
        <v>1</v>
      </c>
      <c r="E4993">
        <v>25207</v>
      </c>
      <c r="F4993">
        <v>5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 s="8">
        <f t="shared" si="729"/>
        <v>5</v>
      </c>
      <c r="N4993">
        <f t="shared" si="730"/>
        <v>36</v>
      </c>
      <c r="O4993" t="str">
        <f t="shared" si="731"/>
        <v>Lf</v>
      </c>
      <c r="P4993" t="str">
        <f t="shared" si="732"/>
        <v>Lf,Lf</v>
      </c>
      <c r="Q4993" t="str">
        <f t="shared" si="733"/>
        <v/>
      </c>
      <c r="R4993">
        <f t="shared" si="734"/>
        <v>0.15999999999996817</v>
      </c>
      <c r="S4993" t="str">
        <f t="shared" si="735"/>
        <v/>
      </c>
      <c r="T4993" t="str">
        <f t="shared" si="736"/>
        <v/>
      </c>
      <c r="U4993">
        <f t="shared" si="728"/>
        <v>1</v>
      </c>
    </row>
    <row r="4994" spans="1:21" x14ac:dyDescent="0.2">
      <c r="A4994" t="s">
        <v>33</v>
      </c>
      <c r="B4994" t="s">
        <v>27</v>
      </c>
      <c r="C4994">
        <v>2</v>
      </c>
      <c r="D4994">
        <v>1</v>
      </c>
      <c r="E4994">
        <v>25208</v>
      </c>
      <c r="F4994">
        <v>5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 s="8">
        <f t="shared" si="729"/>
        <v>5</v>
      </c>
      <c r="N4994">
        <f t="shared" si="730"/>
        <v>36</v>
      </c>
      <c r="O4994" t="str">
        <f t="shared" si="731"/>
        <v>Lf</v>
      </c>
      <c r="P4994" t="str">
        <f t="shared" si="732"/>
        <v>Lf,Lf</v>
      </c>
      <c r="Q4994" t="str">
        <f t="shared" si="733"/>
        <v/>
      </c>
      <c r="R4994">
        <f t="shared" si="734"/>
        <v>2.0000000000038654E-2</v>
      </c>
      <c r="S4994" t="str">
        <f t="shared" si="735"/>
        <v/>
      </c>
      <c r="T4994" t="str">
        <f t="shared" si="736"/>
        <v/>
      </c>
      <c r="U4994">
        <f t="shared" si="728"/>
        <v>1</v>
      </c>
    </row>
    <row r="4995" spans="1:21" x14ac:dyDescent="0.2">
      <c r="A4995" t="s">
        <v>33</v>
      </c>
      <c r="B4995" t="s">
        <v>27</v>
      </c>
      <c r="C4995">
        <v>2</v>
      </c>
      <c r="D4995">
        <v>1</v>
      </c>
      <c r="E4995">
        <v>25209</v>
      </c>
      <c r="F4995">
        <v>5</v>
      </c>
      <c r="G4995">
        <v>4</v>
      </c>
      <c r="H4995">
        <v>0</v>
      </c>
      <c r="I4995">
        <v>0</v>
      </c>
      <c r="J4995">
        <v>0</v>
      </c>
      <c r="K4995">
        <v>0</v>
      </c>
      <c r="L4995">
        <v>0</v>
      </c>
      <c r="M4995" s="8">
        <f t="shared" si="729"/>
        <v>5</v>
      </c>
      <c r="N4995">
        <f t="shared" si="730"/>
        <v>36</v>
      </c>
      <c r="O4995" t="str">
        <f t="shared" si="731"/>
        <v>Lf</v>
      </c>
      <c r="P4995" t="str">
        <f t="shared" si="732"/>
        <v>Lf,Lf</v>
      </c>
      <c r="Q4995" t="str">
        <f t="shared" si="733"/>
        <v/>
      </c>
      <c r="R4995">
        <f t="shared" si="734"/>
        <v>1.999999999998181E-2</v>
      </c>
      <c r="S4995" t="str">
        <f t="shared" si="735"/>
        <v/>
      </c>
      <c r="T4995" t="str">
        <f t="shared" si="736"/>
        <v/>
      </c>
      <c r="U4995">
        <f t="shared" ref="U4995:U5058" si="737">IF($M4995&lt;&gt;$M4994,SUMIF($W$2:$W$200,$M4995,$Y$2:$Y$200),$U4994)</f>
        <v>1</v>
      </c>
    </row>
    <row r="4996" spans="1:21" x14ac:dyDescent="0.2">
      <c r="A4996" t="s">
        <v>33</v>
      </c>
      <c r="B4996" t="s">
        <v>27</v>
      </c>
      <c r="C4996">
        <v>2</v>
      </c>
      <c r="D4996">
        <v>1</v>
      </c>
      <c r="E4996">
        <v>25226</v>
      </c>
      <c r="F4996">
        <v>4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 s="8">
        <f t="shared" si="729"/>
        <v>5</v>
      </c>
      <c r="N4996">
        <f t="shared" si="730"/>
        <v>36</v>
      </c>
      <c r="O4996" t="str">
        <f t="shared" si="731"/>
        <v>Lf</v>
      </c>
      <c r="P4996" t="str">
        <f t="shared" si="732"/>
        <v>Lf,Lf</v>
      </c>
      <c r="Q4996" t="str">
        <f t="shared" si="733"/>
        <v/>
      </c>
      <c r="R4996">
        <f t="shared" si="734"/>
        <v>0.33999999999997499</v>
      </c>
      <c r="S4996" t="str">
        <f t="shared" si="735"/>
        <v/>
      </c>
      <c r="T4996" t="str">
        <f t="shared" si="736"/>
        <v/>
      </c>
      <c r="U4996">
        <f t="shared" si="737"/>
        <v>1</v>
      </c>
    </row>
    <row r="4997" spans="1:21" x14ac:dyDescent="0.2">
      <c r="A4997" t="s">
        <v>33</v>
      </c>
      <c r="B4997" t="s">
        <v>27</v>
      </c>
      <c r="C4997">
        <v>2</v>
      </c>
      <c r="D4997">
        <v>1</v>
      </c>
      <c r="E4997">
        <v>25233</v>
      </c>
      <c r="F4997">
        <v>4</v>
      </c>
      <c r="G4997">
        <v>5</v>
      </c>
      <c r="H4997">
        <v>1</v>
      </c>
      <c r="I4997">
        <v>1</v>
      </c>
      <c r="J4997">
        <v>0</v>
      </c>
      <c r="K4997">
        <v>0</v>
      </c>
      <c r="L4997">
        <v>0</v>
      </c>
      <c r="M4997" s="8">
        <f t="shared" si="729"/>
        <v>5</v>
      </c>
      <c r="N4997">
        <f t="shared" si="730"/>
        <v>36</v>
      </c>
      <c r="O4997" t="str">
        <f t="shared" si="731"/>
        <v>Lf</v>
      </c>
      <c r="P4997" t="str">
        <f t="shared" si="732"/>
        <v>Lf,Lf</v>
      </c>
      <c r="Q4997" t="str">
        <f t="shared" si="733"/>
        <v>C</v>
      </c>
      <c r="R4997">
        <f t="shared" si="734"/>
        <v>0.1400000000000432</v>
      </c>
      <c r="S4997" t="str">
        <f t="shared" si="735"/>
        <v/>
      </c>
      <c r="T4997" t="str">
        <f t="shared" si="736"/>
        <v/>
      </c>
      <c r="U4997">
        <f t="shared" si="737"/>
        <v>1</v>
      </c>
    </row>
    <row r="4998" spans="1:21" x14ac:dyDescent="0.2">
      <c r="A4998" t="s">
        <v>33</v>
      </c>
      <c r="B4998" t="s">
        <v>27</v>
      </c>
      <c r="C4998">
        <v>2</v>
      </c>
      <c r="D4998">
        <v>1</v>
      </c>
      <c r="E4998">
        <v>25243</v>
      </c>
      <c r="F4998">
        <v>5</v>
      </c>
      <c r="G4998">
        <v>4</v>
      </c>
      <c r="H4998">
        <v>0</v>
      </c>
      <c r="I4998">
        <v>0</v>
      </c>
      <c r="J4998">
        <v>0</v>
      </c>
      <c r="K4998">
        <v>0</v>
      </c>
      <c r="L4998">
        <v>0</v>
      </c>
      <c r="M4998" s="8">
        <f t="shared" si="729"/>
        <v>5</v>
      </c>
      <c r="N4998">
        <f t="shared" si="730"/>
        <v>36</v>
      </c>
      <c r="O4998" t="str">
        <f t="shared" si="731"/>
        <v>Lf</v>
      </c>
      <c r="P4998" t="str">
        <f t="shared" si="732"/>
        <v>Lf,Lf</v>
      </c>
      <c r="Q4998" t="str">
        <f t="shared" si="733"/>
        <v/>
      </c>
      <c r="R4998">
        <f t="shared" si="734"/>
        <v>0.19999999999998863</v>
      </c>
      <c r="S4998" t="str">
        <f t="shared" si="735"/>
        <v/>
      </c>
      <c r="T4998" t="str">
        <f t="shared" si="736"/>
        <v/>
      </c>
      <c r="U4998">
        <f t="shared" si="737"/>
        <v>1</v>
      </c>
    </row>
    <row r="4999" spans="1:21" x14ac:dyDescent="0.2">
      <c r="A4999" t="s">
        <v>33</v>
      </c>
      <c r="B4999" t="s">
        <v>27</v>
      </c>
      <c r="C4999">
        <v>2</v>
      </c>
      <c r="D4999">
        <v>1</v>
      </c>
      <c r="E4999">
        <v>25246</v>
      </c>
      <c r="F4999">
        <v>4</v>
      </c>
      <c r="G4999">
        <v>0</v>
      </c>
      <c r="H4999">
        <v>0</v>
      </c>
      <c r="I4999">
        <v>0</v>
      </c>
      <c r="J4999">
        <v>0</v>
      </c>
      <c r="K4999">
        <v>1</v>
      </c>
      <c r="L4999">
        <v>0</v>
      </c>
      <c r="M4999" s="8">
        <f t="shared" si="729"/>
        <v>5</v>
      </c>
      <c r="N4999">
        <f t="shared" si="730"/>
        <v>36</v>
      </c>
      <c r="O4999" t="str">
        <f t="shared" si="731"/>
        <v>Lf</v>
      </c>
      <c r="P4999" t="str">
        <f t="shared" si="732"/>
        <v>Lf,Lf</v>
      </c>
      <c r="Q4999" t="str">
        <f t="shared" si="733"/>
        <v/>
      </c>
      <c r="R4999">
        <f t="shared" si="734"/>
        <v>6.0000000000002274E-2</v>
      </c>
      <c r="S4999" t="str">
        <f t="shared" si="735"/>
        <v/>
      </c>
      <c r="T4999" t="str">
        <f t="shared" si="736"/>
        <v/>
      </c>
      <c r="U4999">
        <f t="shared" si="737"/>
        <v>1</v>
      </c>
    </row>
    <row r="5000" spans="1:21" x14ac:dyDescent="0.2">
      <c r="A5000" t="s">
        <v>33</v>
      </c>
      <c r="B5000" t="s">
        <v>27</v>
      </c>
      <c r="C5000">
        <v>2</v>
      </c>
      <c r="D5000">
        <v>1</v>
      </c>
      <c r="E5000">
        <v>25274</v>
      </c>
      <c r="F5000">
        <v>4</v>
      </c>
      <c r="G5000">
        <v>5</v>
      </c>
      <c r="H5000">
        <v>1</v>
      </c>
      <c r="I5000">
        <v>1</v>
      </c>
      <c r="J5000">
        <v>0</v>
      </c>
      <c r="K5000">
        <v>0</v>
      </c>
      <c r="L5000">
        <v>0</v>
      </c>
      <c r="M5000" s="8">
        <f t="shared" ref="M5000:M5063" si="738">IF(E5000=0,M4999+1,M4999)</f>
        <v>5</v>
      </c>
      <c r="N5000">
        <f t="shared" ref="N5000:N5063" si="739">IF(F5000=0,0,IF(F5000=2,N4999+1,N4999))</f>
        <v>36</v>
      </c>
      <c r="O5000" t="str">
        <f t="shared" ref="O5000:O5063" si="740">IF(N5000&gt;0,IF(F5000=2,O5001,IF(F5000=3,"Lf",IF(F5000=6,"Rt",O4999))),"")</f>
        <v>Lf</v>
      </c>
      <c r="P5000" t="str">
        <f t="shared" ref="P5000:P5063" si="741">IF(N5000&gt;1,IF(N5000&lt;&gt;N4999,CONCATENATE(O4999,",",O5000),P4999),"")</f>
        <v>Lf,Lf</v>
      </c>
      <c r="Q5000" t="str">
        <f t="shared" ref="Q5000:Q5063" si="742">IF(N5000&gt;0,IF(O5000="Lf",IF(OR(F5000=3,F5000=4),IF(I5000=1,"C",IF(J5000=1,"I","")),""),      IF(O5000="Rt",IF(OR(F5000=6,F5000=7),IF(J5000=1,"C",IF(I5000=1,"I","")),""))),"")</f>
        <v>C</v>
      </c>
      <c r="R5000">
        <f t="shared" ref="R5000:R5063" si="743">IF(OR(F5000&lt;3,F5000&gt;8,E5000=0),"",E5000/50-E4999/50)</f>
        <v>0.56000000000000227</v>
      </c>
      <c r="S5000" t="str">
        <f t="shared" ref="S5000:S5063" si="744">IF(AND(R5000&lt;&gt;"",R4999=""),R5000,IF(Q4999="C","",IF(S4999&lt;&gt;"",R5000+S4999,"")))</f>
        <v/>
      </c>
      <c r="T5000" t="str">
        <f t="shared" ref="T5000:T5063" si="745">IF(AND(S5001="",S5000&lt;&gt;""),S5000,"")</f>
        <v/>
      </c>
      <c r="U5000">
        <f t="shared" si="737"/>
        <v>1</v>
      </c>
    </row>
    <row r="5001" spans="1:21" x14ac:dyDescent="0.2">
      <c r="A5001" t="s">
        <v>33</v>
      </c>
      <c r="B5001" t="s">
        <v>27</v>
      </c>
      <c r="C5001">
        <v>2</v>
      </c>
      <c r="D5001">
        <v>1</v>
      </c>
      <c r="E5001">
        <v>25281</v>
      </c>
      <c r="F5001">
        <v>5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 s="8">
        <f t="shared" si="738"/>
        <v>5</v>
      </c>
      <c r="N5001">
        <f t="shared" si="739"/>
        <v>36</v>
      </c>
      <c r="O5001" t="str">
        <f t="shared" si="740"/>
        <v>Lf</v>
      </c>
      <c r="P5001" t="str">
        <f t="shared" si="741"/>
        <v>Lf,Lf</v>
      </c>
      <c r="Q5001" t="str">
        <f t="shared" si="742"/>
        <v/>
      </c>
      <c r="R5001">
        <f t="shared" si="743"/>
        <v>0.13999999999998636</v>
      </c>
      <c r="S5001" t="str">
        <f t="shared" si="744"/>
        <v/>
      </c>
      <c r="T5001" t="str">
        <f t="shared" si="745"/>
        <v/>
      </c>
      <c r="U5001">
        <f t="shared" si="737"/>
        <v>1</v>
      </c>
    </row>
    <row r="5002" spans="1:21" x14ac:dyDescent="0.2">
      <c r="A5002" t="s">
        <v>33</v>
      </c>
      <c r="B5002" t="s">
        <v>27</v>
      </c>
      <c r="C5002">
        <v>2</v>
      </c>
      <c r="D5002">
        <v>1</v>
      </c>
      <c r="E5002">
        <v>25284</v>
      </c>
      <c r="F5002">
        <v>5</v>
      </c>
      <c r="G5002">
        <v>4</v>
      </c>
      <c r="H5002">
        <v>0</v>
      </c>
      <c r="I5002">
        <v>0</v>
      </c>
      <c r="J5002">
        <v>0</v>
      </c>
      <c r="K5002">
        <v>0</v>
      </c>
      <c r="L5002">
        <v>0</v>
      </c>
      <c r="M5002" s="8">
        <f t="shared" si="738"/>
        <v>5</v>
      </c>
      <c r="N5002">
        <f t="shared" si="739"/>
        <v>36</v>
      </c>
      <c r="O5002" t="str">
        <f t="shared" si="740"/>
        <v>Lf</v>
      </c>
      <c r="P5002" t="str">
        <f t="shared" si="741"/>
        <v>Lf,Lf</v>
      </c>
      <c r="Q5002" t="str">
        <f t="shared" si="742"/>
        <v/>
      </c>
      <c r="R5002">
        <f t="shared" si="743"/>
        <v>6.0000000000002274E-2</v>
      </c>
      <c r="S5002" t="str">
        <f t="shared" si="744"/>
        <v/>
      </c>
      <c r="T5002" t="str">
        <f t="shared" si="745"/>
        <v/>
      </c>
      <c r="U5002">
        <f t="shared" si="737"/>
        <v>1</v>
      </c>
    </row>
    <row r="5003" spans="1:21" x14ac:dyDescent="0.2">
      <c r="A5003" t="s">
        <v>33</v>
      </c>
      <c r="B5003" t="s">
        <v>27</v>
      </c>
      <c r="C5003">
        <v>2</v>
      </c>
      <c r="D5003">
        <v>1</v>
      </c>
      <c r="E5003">
        <v>25333</v>
      </c>
      <c r="F5003">
        <v>4</v>
      </c>
      <c r="G5003">
        <v>5</v>
      </c>
      <c r="H5003">
        <v>1</v>
      </c>
      <c r="I5003">
        <v>1</v>
      </c>
      <c r="J5003">
        <v>0</v>
      </c>
      <c r="K5003">
        <v>0</v>
      </c>
      <c r="L5003">
        <v>0</v>
      </c>
      <c r="M5003" s="8">
        <f t="shared" si="738"/>
        <v>5</v>
      </c>
      <c r="N5003">
        <f t="shared" si="739"/>
        <v>36</v>
      </c>
      <c r="O5003" t="str">
        <f t="shared" si="740"/>
        <v>Lf</v>
      </c>
      <c r="P5003" t="str">
        <f t="shared" si="741"/>
        <v>Lf,Lf</v>
      </c>
      <c r="Q5003" t="str">
        <f t="shared" si="742"/>
        <v>C</v>
      </c>
      <c r="R5003">
        <f t="shared" si="743"/>
        <v>0.98000000000001819</v>
      </c>
      <c r="S5003" t="str">
        <f t="shared" si="744"/>
        <v/>
      </c>
      <c r="T5003" t="str">
        <f t="shared" si="745"/>
        <v/>
      </c>
      <c r="U5003">
        <f t="shared" si="737"/>
        <v>1</v>
      </c>
    </row>
    <row r="5004" spans="1:21" x14ac:dyDescent="0.2">
      <c r="A5004" t="s">
        <v>33</v>
      </c>
      <c r="B5004" t="s">
        <v>27</v>
      </c>
      <c r="C5004">
        <v>2</v>
      </c>
      <c r="D5004">
        <v>1</v>
      </c>
      <c r="E5004">
        <v>25337</v>
      </c>
      <c r="F5004">
        <v>5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 s="8">
        <f t="shared" si="738"/>
        <v>5</v>
      </c>
      <c r="N5004">
        <f t="shared" si="739"/>
        <v>36</v>
      </c>
      <c r="O5004" t="str">
        <f t="shared" si="740"/>
        <v>Lf</v>
      </c>
      <c r="P5004" t="str">
        <f t="shared" si="741"/>
        <v>Lf,Lf</v>
      </c>
      <c r="Q5004" t="str">
        <f t="shared" si="742"/>
        <v/>
      </c>
      <c r="R5004">
        <f t="shared" si="743"/>
        <v>7.9999999999984084E-2</v>
      </c>
      <c r="S5004" t="str">
        <f t="shared" si="744"/>
        <v/>
      </c>
      <c r="T5004" t="str">
        <f t="shared" si="745"/>
        <v/>
      </c>
      <c r="U5004">
        <f t="shared" si="737"/>
        <v>1</v>
      </c>
    </row>
    <row r="5005" spans="1:21" x14ac:dyDescent="0.2">
      <c r="A5005" t="s">
        <v>33</v>
      </c>
      <c r="B5005" t="s">
        <v>27</v>
      </c>
      <c r="C5005">
        <v>2</v>
      </c>
      <c r="D5005">
        <v>1</v>
      </c>
      <c r="E5005">
        <v>25343</v>
      </c>
      <c r="F5005">
        <v>5</v>
      </c>
      <c r="G5005">
        <v>9</v>
      </c>
      <c r="H5005">
        <v>0</v>
      </c>
      <c r="I5005">
        <v>0</v>
      </c>
      <c r="J5005">
        <v>0</v>
      </c>
      <c r="K5005">
        <v>0</v>
      </c>
      <c r="L5005">
        <v>0</v>
      </c>
      <c r="M5005" s="8">
        <f t="shared" si="738"/>
        <v>5</v>
      </c>
      <c r="N5005">
        <f t="shared" si="739"/>
        <v>36</v>
      </c>
      <c r="O5005" t="str">
        <f t="shared" si="740"/>
        <v>Lf</v>
      </c>
      <c r="P5005" t="str">
        <f t="shared" si="741"/>
        <v>Lf,Lf</v>
      </c>
      <c r="Q5005" t="str">
        <f t="shared" si="742"/>
        <v/>
      </c>
      <c r="R5005">
        <f t="shared" si="743"/>
        <v>0.12000000000000455</v>
      </c>
      <c r="S5005" t="str">
        <f t="shared" si="744"/>
        <v/>
      </c>
      <c r="T5005" t="str">
        <f t="shared" si="745"/>
        <v/>
      </c>
      <c r="U5005">
        <f t="shared" si="737"/>
        <v>1</v>
      </c>
    </row>
    <row r="5006" spans="1:21" x14ac:dyDescent="0.2">
      <c r="A5006" t="s">
        <v>33</v>
      </c>
      <c r="B5006" t="s">
        <v>27</v>
      </c>
      <c r="C5006">
        <v>2</v>
      </c>
      <c r="D5006">
        <v>1</v>
      </c>
      <c r="E5006">
        <v>25351</v>
      </c>
      <c r="F5006">
        <v>9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0</v>
      </c>
      <c r="M5006" s="8">
        <f t="shared" si="738"/>
        <v>5</v>
      </c>
      <c r="N5006">
        <f t="shared" si="739"/>
        <v>36</v>
      </c>
      <c r="O5006" t="str">
        <f t="shared" si="740"/>
        <v>Lf</v>
      </c>
      <c r="P5006" t="str">
        <f t="shared" si="741"/>
        <v>Lf,Lf</v>
      </c>
      <c r="Q5006" t="str">
        <f t="shared" si="742"/>
        <v/>
      </c>
      <c r="R5006" t="str">
        <f t="shared" si="743"/>
        <v/>
      </c>
      <c r="S5006" t="str">
        <f t="shared" si="744"/>
        <v/>
      </c>
      <c r="T5006" t="str">
        <f t="shared" si="745"/>
        <v/>
      </c>
      <c r="U5006">
        <f t="shared" si="737"/>
        <v>1</v>
      </c>
    </row>
    <row r="5007" spans="1:21" x14ac:dyDescent="0.2">
      <c r="A5007" t="s">
        <v>33</v>
      </c>
      <c r="B5007" t="s">
        <v>27</v>
      </c>
      <c r="C5007">
        <v>2</v>
      </c>
      <c r="D5007">
        <v>1</v>
      </c>
      <c r="E5007">
        <v>25353</v>
      </c>
      <c r="F5007">
        <v>9</v>
      </c>
      <c r="G5007">
        <v>10</v>
      </c>
      <c r="H5007">
        <v>0</v>
      </c>
      <c r="I5007">
        <v>0</v>
      </c>
      <c r="J5007">
        <v>0</v>
      </c>
      <c r="K5007">
        <v>0</v>
      </c>
      <c r="L5007">
        <v>0</v>
      </c>
      <c r="M5007" s="8">
        <f t="shared" si="738"/>
        <v>5</v>
      </c>
      <c r="N5007">
        <f t="shared" si="739"/>
        <v>36</v>
      </c>
      <c r="O5007" t="str">
        <f t="shared" si="740"/>
        <v>Lf</v>
      </c>
      <c r="P5007" t="str">
        <f t="shared" si="741"/>
        <v>Lf,Lf</v>
      </c>
      <c r="Q5007" t="str">
        <f t="shared" si="742"/>
        <v/>
      </c>
      <c r="R5007" t="str">
        <f t="shared" si="743"/>
        <v/>
      </c>
      <c r="S5007" t="str">
        <f t="shared" si="744"/>
        <v/>
      </c>
      <c r="T5007" t="str">
        <f t="shared" si="745"/>
        <v/>
      </c>
      <c r="U5007">
        <f t="shared" si="737"/>
        <v>1</v>
      </c>
    </row>
    <row r="5008" spans="1:21" x14ac:dyDescent="0.2">
      <c r="A5008" t="s">
        <v>33</v>
      </c>
      <c r="B5008" t="s">
        <v>27</v>
      </c>
      <c r="C5008">
        <v>2</v>
      </c>
      <c r="D5008">
        <v>1</v>
      </c>
      <c r="E5008">
        <v>25358</v>
      </c>
      <c r="F5008">
        <v>10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 s="8">
        <f t="shared" si="738"/>
        <v>5</v>
      </c>
      <c r="N5008">
        <f t="shared" si="739"/>
        <v>36</v>
      </c>
      <c r="O5008" t="str">
        <f t="shared" si="740"/>
        <v>Lf</v>
      </c>
      <c r="P5008" t="str">
        <f t="shared" si="741"/>
        <v>Lf,Lf</v>
      </c>
      <c r="Q5008" t="str">
        <f t="shared" si="742"/>
        <v/>
      </c>
      <c r="R5008" t="str">
        <f t="shared" si="743"/>
        <v/>
      </c>
      <c r="S5008" t="str">
        <f t="shared" si="744"/>
        <v/>
      </c>
      <c r="T5008" t="str">
        <f t="shared" si="745"/>
        <v/>
      </c>
      <c r="U5008">
        <f t="shared" si="737"/>
        <v>1</v>
      </c>
    </row>
    <row r="5009" spans="1:21" x14ac:dyDescent="0.2">
      <c r="A5009" t="s">
        <v>33</v>
      </c>
      <c r="B5009" t="s">
        <v>27</v>
      </c>
      <c r="C5009">
        <v>2</v>
      </c>
      <c r="D5009">
        <v>1</v>
      </c>
      <c r="E5009">
        <v>25428</v>
      </c>
      <c r="F5009">
        <v>10</v>
      </c>
      <c r="G5009">
        <v>2</v>
      </c>
      <c r="H5009">
        <v>0</v>
      </c>
      <c r="I5009">
        <v>0</v>
      </c>
      <c r="J5009">
        <v>0</v>
      </c>
      <c r="K5009">
        <v>0</v>
      </c>
      <c r="L5009">
        <v>0</v>
      </c>
      <c r="M5009" s="8">
        <f t="shared" si="738"/>
        <v>5</v>
      </c>
      <c r="N5009">
        <f t="shared" si="739"/>
        <v>36</v>
      </c>
      <c r="O5009" t="str">
        <f t="shared" si="740"/>
        <v>Lf</v>
      </c>
      <c r="P5009" t="str">
        <f t="shared" si="741"/>
        <v>Lf,Lf</v>
      </c>
      <c r="Q5009" t="str">
        <f t="shared" si="742"/>
        <v/>
      </c>
      <c r="R5009" t="str">
        <f t="shared" si="743"/>
        <v/>
      </c>
      <c r="S5009" t="str">
        <f t="shared" si="744"/>
        <v/>
      </c>
      <c r="T5009" t="str">
        <f t="shared" si="745"/>
        <v/>
      </c>
      <c r="U5009">
        <f t="shared" si="737"/>
        <v>1</v>
      </c>
    </row>
    <row r="5010" spans="1:21" x14ac:dyDescent="0.2">
      <c r="A5010" t="s">
        <v>33</v>
      </c>
      <c r="B5010" t="s">
        <v>27</v>
      </c>
      <c r="C5010">
        <v>2</v>
      </c>
      <c r="D5010">
        <v>1</v>
      </c>
      <c r="E5010">
        <v>25429</v>
      </c>
      <c r="F5010">
        <v>2</v>
      </c>
      <c r="G5010">
        <v>6</v>
      </c>
      <c r="H5010">
        <v>0</v>
      </c>
      <c r="I5010">
        <v>0</v>
      </c>
      <c r="J5010">
        <v>0</v>
      </c>
      <c r="K5010">
        <v>0</v>
      </c>
      <c r="L5010">
        <v>0</v>
      </c>
      <c r="M5010" s="8">
        <f t="shared" si="738"/>
        <v>5</v>
      </c>
      <c r="N5010">
        <f t="shared" si="739"/>
        <v>37</v>
      </c>
      <c r="O5010" t="str">
        <f t="shared" si="740"/>
        <v>Rt</v>
      </c>
      <c r="P5010" t="str">
        <f t="shared" si="741"/>
        <v>Lf,Rt</v>
      </c>
      <c r="Q5010" t="str">
        <f t="shared" si="742"/>
        <v/>
      </c>
      <c r="R5010" t="str">
        <f t="shared" si="743"/>
        <v/>
      </c>
      <c r="S5010" t="str">
        <f t="shared" si="744"/>
        <v/>
      </c>
      <c r="T5010" t="str">
        <f t="shared" si="745"/>
        <v/>
      </c>
      <c r="U5010">
        <f t="shared" si="737"/>
        <v>1</v>
      </c>
    </row>
    <row r="5011" spans="1:21" x14ac:dyDescent="0.2">
      <c r="A5011" t="s">
        <v>33</v>
      </c>
      <c r="B5011" t="s">
        <v>27</v>
      </c>
      <c r="C5011">
        <v>2</v>
      </c>
      <c r="D5011">
        <v>1</v>
      </c>
      <c r="E5011">
        <v>25591</v>
      </c>
      <c r="F5011">
        <v>6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0</v>
      </c>
      <c r="M5011" s="8">
        <f t="shared" si="738"/>
        <v>5</v>
      </c>
      <c r="N5011">
        <f t="shared" si="739"/>
        <v>37</v>
      </c>
      <c r="O5011" t="str">
        <f t="shared" si="740"/>
        <v>Rt</v>
      </c>
      <c r="P5011" t="str">
        <f t="shared" si="741"/>
        <v>Lf,Rt</v>
      </c>
      <c r="Q5011" t="str">
        <f t="shared" si="742"/>
        <v>I</v>
      </c>
      <c r="R5011">
        <f t="shared" si="743"/>
        <v>3.2400000000000091</v>
      </c>
      <c r="S5011">
        <f t="shared" si="744"/>
        <v>3.2400000000000091</v>
      </c>
      <c r="T5011" t="str">
        <f t="shared" si="745"/>
        <v/>
      </c>
      <c r="U5011">
        <f t="shared" si="737"/>
        <v>1</v>
      </c>
    </row>
    <row r="5012" spans="1:21" x14ac:dyDescent="0.2">
      <c r="A5012" t="s">
        <v>33</v>
      </c>
      <c r="B5012" t="s">
        <v>27</v>
      </c>
      <c r="C5012">
        <v>2</v>
      </c>
      <c r="D5012">
        <v>1</v>
      </c>
      <c r="E5012">
        <v>25620</v>
      </c>
      <c r="F5012">
        <v>6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 s="8">
        <f t="shared" si="738"/>
        <v>5</v>
      </c>
      <c r="N5012">
        <f t="shared" si="739"/>
        <v>37</v>
      </c>
      <c r="O5012" t="str">
        <f t="shared" si="740"/>
        <v>Rt</v>
      </c>
      <c r="P5012" t="str">
        <f t="shared" si="741"/>
        <v>Lf,Rt</v>
      </c>
      <c r="Q5012" t="str">
        <f t="shared" si="742"/>
        <v/>
      </c>
      <c r="R5012">
        <f t="shared" si="743"/>
        <v>0.57999999999998408</v>
      </c>
      <c r="S5012">
        <f t="shared" si="744"/>
        <v>3.8199999999999932</v>
      </c>
      <c r="T5012" t="str">
        <f t="shared" si="745"/>
        <v/>
      </c>
      <c r="U5012">
        <f t="shared" si="737"/>
        <v>1</v>
      </c>
    </row>
    <row r="5013" spans="1:21" x14ac:dyDescent="0.2">
      <c r="A5013" t="s">
        <v>33</v>
      </c>
      <c r="B5013" t="s">
        <v>27</v>
      </c>
      <c r="C5013">
        <v>2</v>
      </c>
      <c r="D5013">
        <v>1</v>
      </c>
      <c r="E5013">
        <v>25626</v>
      </c>
      <c r="F5013">
        <v>6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0</v>
      </c>
      <c r="M5013" s="8">
        <f t="shared" si="738"/>
        <v>5</v>
      </c>
      <c r="N5013">
        <f t="shared" si="739"/>
        <v>37</v>
      </c>
      <c r="O5013" t="str">
        <f t="shared" si="740"/>
        <v>Rt</v>
      </c>
      <c r="P5013" t="str">
        <f t="shared" si="741"/>
        <v>Lf,Rt</v>
      </c>
      <c r="Q5013" t="str">
        <f t="shared" si="742"/>
        <v>I</v>
      </c>
      <c r="R5013">
        <f t="shared" si="743"/>
        <v>0.12000000000000455</v>
      </c>
      <c r="S5013">
        <f t="shared" si="744"/>
        <v>3.9399999999999977</v>
      </c>
      <c r="T5013" t="str">
        <f t="shared" si="745"/>
        <v/>
      </c>
      <c r="U5013">
        <f t="shared" si="737"/>
        <v>1</v>
      </c>
    </row>
    <row r="5014" spans="1:21" x14ac:dyDescent="0.2">
      <c r="A5014" t="s">
        <v>33</v>
      </c>
      <c r="B5014" t="s">
        <v>27</v>
      </c>
      <c r="C5014">
        <v>2</v>
      </c>
      <c r="D5014">
        <v>1</v>
      </c>
      <c r="E5014">
        <v>25644</v>
      </c>
      <c r="F5014">
        <v>6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 s="8">
        <f t="shared" si="738"/>
        <v>5</v>
      </c>
      <c r="N5014">
        <f t="shared" si="739"/>
        <v>37</v>
      </c>
      <c r="O5014" t="str">
        <f t="shared" si="740"/>
        <v>Rt</v>
      </c>
      <c r="P5014" t="str">
        <f t="shared" si="741"/>
        <v>Lf,Rt</v>
      </c>
      <c r="Q5014" t="str">
        <f t="shared" si="742"/>
        <v/>
      </c>
      <c r="R5014">
        <f t="shared" si="743"/>
        <v>0.36000000000001364</v>
      </c>
      <c r="S5014">
        <f t="shared" si="744"/>
        <v>4.3000000000000114</v>
      </c>
      <c r="T5014" t="str">
        <f t="shared" si="745"/>
        <v/>
      </c>
      <c r="U5014">
        <f t="shared" si="737"/>
        <v>1</v>
      </c>
    </row>
    <row r="5015" spans="1:21" x14ac:dyDescent="0.2">
      <c r="A5015" t="s">
        <v>33</v>
      </c>
      <c r="B5015" t="s">
        <v>27</v>
      </c>
      <c r="C5015">
        <v>2</v>
      </c>
      <c r="D5015">
        <v>1</v>
      </c>
      <c r="E5015">
        <v>25647</v>
      </c>
      <c r="F5015">
        <v>6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 s="8">
        <f t="shared" si="738"/>
        <v>5</v>
      </c>
      <c r="N5015">
        <f t="shared" si="739"/>
        <v>37</v>
      </c>
      <c r="O5015" t="str">
        <f t="shared" si="740"/>
        <v>Rt</v>
      </c>
      <c r="P5015" t="str">
        <f t="shared" si="741"/>
        <v>Lf,Rt</v>
      </c>
      <c r="Q5015" t="str">
        <f t="shared" si="742"/>
        <v>I</v>
      </c>
      <c r="R5015">
        <f t="shared" si="743"/>
        <v>6.0000000000059117E-2</v>
      </c>
      <c r="S5015">
        <f t="shared" si="744"/>
        <v>4.3600000000000705</v>
      </c>
      <c r="T5015" t="str">
        <f t="shared" si="745"/>
        <v/>
      </c>
      <c r="U5015">
        <f t="shared" si="737"/>
        <v>1</v>
      </c>
    </row>
    <row r="5016" spans="1:21" x14ac:dyDescent="0.2">
      <c r="A5016" t="s">
        <v>33</v>
      </c>
      <c r="B5016" t="s">
        <v>27</v>
      </c>
      <c r="C5016">
        <v>2</v>
      </c>
      <c r="D5016">
        <v>1</v>
      </c>
      <c r="E5016">
        <v>25652</v>
      </c>
      <c r="F5016">
        <v>6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0</v>
      </c>
      <c r="M5016" s="8">
        <f t="shared" si="738"/>
        <v>5</v>
      </c>
      <c r="N5016">
        <f t="shared" si="739"/>
        <v>37</v>
      </c>
      <c r="O5016" t="str">
        <f t="shared" si="740"/>
        <v>Rt</v>
      </c>
      <c r="P5016" t="str">
        <f t="shared" si="741"/>
        <v>Lf,Rt</v>
      </c>
      <c r="Q5016" t="str">
        <f t="shared" si="742"/>
        <v/>
      </c>
      <c r="R5016">
        <f t="shared" si="743"/>
        <v>9.9999999999909051E-2</v>
      </c>
      <c r="S5016">
        <f t="shared" si="744"/>
        <v>4.4599999999999795</v>
      </c>
      <c r="T5016" t="str">
        <f t="shared" si="745"/>
        <v/>
      </c>
      <c r="U5016">
        <f t="shared" si="737"/>
        <v>1</v>
      </c>
    </row>
    <row r="5017" spans="1:21" x14ac:dyDescent="0.2">
      <c r="A5017" t="s">
        <v>33</v>
      </c>
      <c r="B5017" t="s">
        <v>27</v>
      </c>
      <c r="C5017">
        <v>2</v>
      </c>
      <c r="D5017">
        <v>1</v>
      </c>
      <c r="E5017">
        <v>25671</v>
      </c>
      <c r="F5017">
        <v>6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 s="8">
        <f t="shared" si="738"/>
        <v>5</v>
      </c>
      <c r="N5017">
        <f t="shared" si="739"/>
        <v>37</v>
      </c>
      <c r="O5017" t="str">
        <f t="shared" si="740"/>
        <v>Rt</v>
      </c>
      <c r="P5017" t="str">
        <f t="shared" si="741"/>
        <v>Lf,Rt</v>
      </c>
      <c r="Q5017" t="str">
        <f t="shared" si="742"/>
        <v>I</v>
      </c>
      <c r="R5017">
        <f t="shared" si="743"/>
        <v>0.37999999999999545</v>
      </c>
      <c r="S5017">
        <f t="shared" si="744"/>
        <v>4.839999999999975</v>
      </c>
      <c r="T5017" t="str">
        <f t="shared" si="745"/>
        <v/>
      </c>
      <c r="U5017">
        <f t="shared" si="737"/>
        <v>1</v>
      </c>
    </row>
    <row r="5018" spans="1:21" x14ac:dyDescent="0.2">
      <c r="A5018" t="s">
        <v>33</v>
      </c>
      <c r="B5018" t="s">
        <v>27</v>
      </c>
      <c r="C5018">
        <v>2</v>
      </c>
      <c r="D5018">
        <v>1</v>
      </c>
      <c r="E5018">
        <v>25673</v>
      </c>
      <c r="F5018">
        <v>6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 s="8">
        <f t="shared" si="738"/>
        <v>5</v>
      </c>
      <c r="N5018">
        <f t="shared" si="739"/>
        <v>37</v>
      </c>
      <c r="O5018" t="str">
        <f t="shared" si="740"/>
        <v>Rt</v>
      </c>
      <c r="P5018" t="str">
        <f t="shared" si="741"/>
        <v>Lf,Rt</v>
      </c>
      <c r="Q5018" t="str">
        <f t="shared" si="742"/>
        <v/>
      </c>
      <c r="R5018">
        <f t="shared" si="743"/>
        <v>4.0000000000077307E-2</v>
      </c>
      <c r="S5018">
        <f t="shared" si="744"/>
        <v>4.8800000000000523</v>
      </c>
      <c r="T5018" t="str">
        <f t="shared" si="745"/>
        <v/>
      </c>
      <c r="U5018">
        <f t="shared" si="737"/>
        <v>1</v>
      </c>
    </row>
    <row r="5019" spans="1:21" x14ac:dyDescent="0.2">
      <c r="A5019" t="s">
        <v>33</v>
      </c>
      <c r="B5019" t="s">
        <v>27</v>
      </c>
      <c r="C5019">
        <v>2</v>
      </c>
      <c r="D5019">
        <v>1</v>
      </c>
      <c r="E5019">
        <v>25679</v>
      </c>
      <c r="F5019">
        <v>6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 s="8">
        <f t="shared" si="738"/>
        <v>5</v>
      </c>
      <c r="N5019">
        <f t="shared" si="739"/>
        <v>37</v>
      </c>
      <c r="O5019" t="str">
        <f t="shared" si="740"/>
        <v>Rt</v>
      </c>
      <c r="P5019" t="str">
        <f t="shared" si="741"/>
        <v>Lf,Rt</v>
      </c>
      <c r="Q5019" t="str">
        <f t="shared" si="742"/>
        <v>I</v>
      </c>
      <c r="R5019">
        <f t="shared" si="743"/>
        <v>0.12000000000000455</v>
      </c>
      <c r="S5019">
        <f t="shared" si="744"/>
        <v>5.0000000000000568</v>
      </c>
      <c r="T5019" t="str">
        <f t="shared" si="745"/>
        <v/>
      </c>
      <c r="U5019">
        <f t="shared" si="737"/>
        <v>1</v>
      </c>
    </row>
    <row r="5020" spans="1:21" x14ac:dyDescent="0.2">
      <c r="A5020" t="s">
        <v>33</v>
      </c>
      <c r="B5020" t="s">
        <v>27</v>
      </c>
      <c r="C5020">
        <v>2</v>
      </c>
      <c r="D5020">
        <v>1</v>
      </c>
      <c r="E5020">
        <v>25691</v>
      </c>
      <c r="F5020">
        <v>6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 s="8">
        <f t="shared" si="738"/>
        <v>5</v>
      </c>
      <c r="N5020">
        <f t="shared" si="739"/>
        <v>37</v>
      </c>
      <c r="O5020" t="str">
        <f t="shared" si="740"/>
        <v>Rt</v>
      </c>
      <c r="P5020" t="str">
        <f t="shared" si="741"/>
        <v>Lf,Rt</v>
      </c>
      <c r="Q5020" t="str">
        <f t="shared" si="742"/>
        <v/>
      </c>
      <c r="R5020">
        <f t="shared" si="743"/>
        <v>0.24000000000000909</v>
      </c>
      <c r="S5020">
        <f t="shared" si="744"/>
        <v>5.2400000000000659</v>
      </c>
      <c r="T5020" t="str">
        <f t="shared" si="745"/>
        <v/>
      </c>
      <c r="U5020">
        <f t="shared" si="737"/>
        <v>1</v>
      </c>
    </row>
    <row r="5021" spans="1:21" x14ac:dyDescent="0.2">
      <c r="A5021" t="s">
        <v>33</v>
      </c>
      <c r="B5021" t="s">
        <v>27</v>
      </c>
      <c r="C5021">
        <v>2</v>
      </c>
      <c r="D5021">
        <v>1</v>
      </c>
      <c r="E5021">
        <v>25699</v>
      </c>
      <c r="F5021">
        <v>6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0</v>
      </c>
      <c r="M5021" s="8">
        <f t="shared" si="738"/>
        <v>5</v>
      </c>
      <c r="N5021">
        <f t="shared" si="739"/>
        <v>37</v>
      </c>
      <c r="O5021" t="str">
        <f t="shared" si="740"/>
        <v>Rt</v>
      </c>
      <c r="P5021" t="str">
        <f t="shared" si="741"/>
        <v>Lf,Rt</v>
      </c>
      <c r="Q5021" t="str">
        <f t="shared" si="742"/>
        <v>I</v>
      </c>
      <c r="R5021">
        <f t="shared" si="743"/>
        <v>0.15999999999996817</v>
      </c>
      <c r="S5021">
        <f t="shared" si="744"/>
        <v>5.4000000000000341</v>
      </c>
      <c r="T5021" t="str">
        <f t="shared" si="745"/>
        <v/>
      </c>
      <c r="U5021">
        <f t="shared" si="737"/>
        <v>1</v>
      </c>
    </row>
    <row r="5022" spans="1:21" x14ac:dyDescent="0.2">
      <c r="A5022" t="s">
        <v>33</v>
      </c>
      <c r="B5022" t="s">
        <v>27</v>
      </c>
      <c r="C5022">
        <v>2</v>
      </c>
      <c r="D5022">
        <v>1</v>
      </c>
      <c r="E5022">
        <v>25710</v>
      </c>
      <c r="F5022">
        <v>6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 s="8">
        <f t="shared" si="738"/>
        <v>5</v>
      </c>
      <c r="N5022">
        <f t="shared" si="739"/>
        <v>37</v>
      </c>
      <c r="O5022" t="str">
        <f t="shared" si="740"/>
        <v>Rt</v>
      </c>
      <c r="P5022" t="str">
        <f t="shared" si="741"/>
        <v>Lf,Rt</v>
      </c>
      <c r="Q5022" t="str">
        <f t="shared" si="742"/>
        <v/>
      </c>
      <c r="R5022">
        <f t="shared" si="743"/>
        <v>0.22000000000002728</v>
      </c>
      <c r="S5022">
        <f t="shared" si="744"/>
        <v>5.6200000000000614</v>
      </c>
      <c r="T5022" t="str">
        <f t="shared" si="745"/>
        <v/>
      </c>
      <c r="U5022">
        <f t="shared" si="737"/>
        <v>1</v>
      </c>
    </row>
    <row r="5023" spans="1:21" x14ac:dyDescent="0.2">
      <c r="A5023" t="s">
        <v>33</v>
      </c>
      <c r="B5023" t="s">
        <v>27</v>
      </c>
      <c r="C5023">
        <v>2</v>
      </c>
      <c r="D5023">
        <v>1</v>
      </c>
      <c r="E5023">
        <v>25718</v>
      </c>
      <c r="F5023">
        <v>6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 s="8">
        <f t="shared" si="738"/>
        <v>5</v>
      </c>
      <c r="N5023">
        <f t="shared" si="739"/>
        <v>37</v>
      </c>
      <c r="O5023" t="str">
        <f t="shared" si="740"/>
        <v>Rt</v>
      </c>
      <c r="P5023" t="str">
        <f t="shared" si="741"/>
        <v>Lf,Rt</v>
      </c>
      <c r="Q5023" t="str">
        <f t="shared" si="742"/>
        <v>I</v>
      </c>
      <c r="R5023">
        <f t="shared" si="743"/>
        <v>0.15999999999996817</v>
      </c>
      <c r="S5023">
        <f t="shared" si="744"/>
        <v>5.7800000000000296</v>
      </c>
      <c r="T5023" t="str">
        <f t="shared" si="745"/>
        <v/>
      </c>
      <c r="U5023">
        <f t="shared" si="737"/>
        <v>1</v>
      </c>
    </row>
    <row r="5024" spans="1:21" x14ac:dyDescent="0.2">
      <c r="A5024" t="s">
        <v>33</v>
      </c>
      <c r="B5024" t="s">
        <v>27</v>
      </c>
      <c r="C5024">
        <v>2</v>
      </c>
      <c r="D5024">
        <v>1</v>
      </c>
      <c r="E5024">
        <v>25720</v>
      </c>
      <c r="F5024">
        <v>6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 s="8">
        <f t="shared" si="738"/>
        <v>5</v>
      </c>
      <c r="N5024">
        <f t="shared" si="739"/>
        <v>37</v>
      </c>
      <c r="O5024" t="str">
        <f t="shared" si="740"/>
        <v>Rt</v>
      </c>
      <c r="P5024" t="str">
        <f t="shared" si="741"/>
        <v>Lf,Rt</v>
      </c>
      <c r="Q5024" t="str">
        <f t="shared" si="742"/>
        <v/>
      </c>
      <c r="R5024">
        <f t="shared" si="743"/>
        <v>3.999999999996362E-2</v>
      </c>
      <c r="S5024">
        <f t="shared" si="744"/>
        <v>5.8199999999999932</v>
      </c>
      <c r="T5024" t="str">
        <f t="shared" si="745"/>
        <v/>
      </c>
      <c r="U5024">
        <f t="shared" si="737"/>
        <v>1</v>
      </c>
    </row>
    <row r="5025" spans="1:21" x14ac:dyDescent="0.2">
      <c r="A5025" t="s">
        <v>33</v>
      </c>
      <c r="B5025" t="s">
        <v>27</v>
      </c>
      <c r="C5025">
        <v>2</v>
      </c>
      <c r="D5025">
        <v>1</v>
      </c>
      <c r="E5025">
        <v>25961</v>
      </c>
      <c r="F5025">
        <v>6</v>
      </c>
      <c r="G5025">
        <v>8</v>
      </c>
      <c r="H5025">
        <v>2</v>
      </c>
      <c r="I5025">
        <v>0</v>
      </c>
      <c r="J5025">
        <v>1</v>
      </c>
      <c r="K5025">
        <v>0</v>
      </c>
      <c r="L5025">
        <v>0</v>
      </c>
      <c r="M5025" s="8">
        <f t="shared" si="738"/>
        <v>5</v>
      </c>
      <c r="N5025">
        <f t="shared" si="739"/>
        <v>37</v>
      </c>
      <c r="O5025" t="str">
        <f t="shared" si="740"/>
        <v>Rt</v>
      </c>
      <c r="P5025" t="str">
        <f t="shared" si="741"/>
        <v>Lf,Rt</v>
      </c>
      <c r="Q5025" t="str">
        <f t="shared" si="742"/>
        <v>C</v>
      </c>
      <c r="R5025">
        <f t="shared" si="743"/>
        <v>4.82000000000005</v>
      </c>
      <c r="S5025">
        <f t="shared" si="744"/>
        <v>10.640000000000043</v>
      </c>
      <c r="T5025">
        <f t="shared" si="745"/>
        <v>10.640000000000043</v>
      </c>
      <c r="U5025">
        <f t="shared" si="737"/>
        <v>1</v>
      </c>
    </row>
    <row r="5026" spans="1:21" x14ac:dyDescent="0.2">
      <c r="A5026" t="s">
        <v>33</v>
      </c>
      <c r="B5026" t="s">
        <v>27</v>
      </c>
      <c r="C5026">
        <v>2</v>
      </c>
      <c r="D5026">
        <v>1</v>
      </c>
      <c r="E5026">
        <v>25971</v>
      </c>
      <c r="F5026">
        <v>8</v>
      </c>
      <c r="G5026">
        <v>7</v>
      </c>
      <c r="H5026">
        <v>0</v>
      </c>
      <c r="I5026">
        <v>0</v>
      </c>
      <c r="J5026">
        <v>0</v>
      </c>
      <c r="K5026">
        <v>0</v>
      </c>
      <c r="L5026">
        <v>0</v>
      </c>
      <c r="M5026" s="8">
        <f t="shared" si="738"/>
        <v>5</v>
      </c>
      <c r="N5026">
        <f t="shared" si="739"/>
        <v>37</v>
      </c>
      <c r="O5026" t="str">
        <f t="shared" si="740"/>
        <v>Rt</v>
      </c>
      <c r="P5026" t="str">
        <f t="shared" si="741"/>
        <v>Lf,Rt</v>
      </c>
      <c r="Q5026" t="str">
        <f t="shared" si="742"/>
        <v/>
      </c>
      <c r="R5026">
        <f t="shared" si="743"/>
        <v>0.19999999999993179</v>
      </c>
      <c r="S5026" t="str">
        <f t="shared" si="744"/>
        <v/>
      </c>
      <c r="T5026" t="str">
        <f t="shared" si="745"/>
        <v/>
      </c>
      <c r="U5026">
        <f t="shared" si="737"/>
        <v>1</v>
      </c>
    </row>
    <row r="5027" spans="1:21" x14ac:dyDescent="0.2">
      <c r="A5027" t="s">
        <v>33</v>
      </c>
      <c r="B5027" t="s">
        <v>27</v>
      </c>
      <c r="C5027">
        <v>2</v>
      </c>
      <c r="D5027">
        <v>1</v>
      </c>
      <c r="E5027">
        <v>25996</v>
      </c>
      <c r="F5027">
        <v>7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 s="8">
        <f t="shared" si="738"/>
        <v>5</v>
      </c>
      <c r="N5027">
        <f t="shared" si="739"/>
        <v>37</v>
      </c>
      <c r="O5027" t="str">
        <f t="shared" si="740"/>
        <v>Rt</v>
      </c>
      <c r="P5027" t="str">
        <f t="shared" si="741"/>
        <v>Lf,Rt</v>
      </c>
      <c r="Q5027" t="str">
        <f t="shared" si="742"/>
        <v/>
      </c>
      <c r="R5027">
        <f t="shared" si="743"/>
        <v>0.5</v>
      </c>
      <c r="S5027" t="str">
        <f t="shared" si="744"/>
        <v/>
      </c>
      <c r="T5027" t="str">
        <f t="shared" si="745"/>
        <v/>
      </c>
      <c r="U5027">
        <f t="shared" si="737"/>
        <v>1</v>
      </c>
    </row>
    <row r="5028" spans="1:21" x14ac:dyDescent="0.2">
      <c r="A5028" t="s">
        <v>33</v>
      </c>
      <c r="B5028" t="s">
        <v>27</v>
      </c>
      <c r="C5028">
        <v>2</v>
      </c>
      <c r="D5028">
        <v>1</v>
      </c>
      <c r="E5028">
        <v>26000</v>
      </c>
      <c r="F5028">
        <v>7</v>
      </c>
      <c r="G5028">
        <v>8</v>
      </c>
      <c r="H5028">
        <v>2</v>
      </c>
      <c r="I5028">
        <v>0</v>
      </c>
      <c r="J5028">
        <v>1</v>
      </c>
      <c r="K5028">
        <v>0</v>
      </c>
      <c r="L5028">
        <v>0</v>
      </c>
      <c r="M5028" s="8">
        <f t="shared" si="738"/>
        <v>5</v>
      </c>
      <c r="N5028">
        <f t="shared" si="739"/>
        <v>37</v>
      </c>
      <c r="O5028" t="str">
        <f t="shared" si="740"/>
        <v>Rt</v>
      </c>
      <c r="P5028" t="str">
        <f t="shared" si="741"/>
        <v>Lf,Rt</v>
      </c>
      <c r="Q5028" t="str">
        <f t="shared" si="742"/>
        <v>C</v>
      </c>
      <c r="R5028">
        <f t="shared" si="743"/>
        <v>8.0000000000040927E-2</v>
      </c>
      <c r="S5028" t="str">
        <f t="shared" si="744"/>
        <v/>
      </c>
      <c r="T5028" t="str">
        <f t="shared" si="745"/>
        <v/>
      </c>
      <c r="U5028">
        <f t="shared" si="737"/>
        <v>1</v>
      </c>
    </row>
    <row r="5029" spans="1:21" x14ac:dyDescent="0.2">
      <c r="A5029" t="s">
        <v>33</v>
      </c>
      <c r="B5029" t="s">
        <v>27</v>
      </c>
      <c r="C5029">
        <v>2</v>
      </c>
      <c r="D5029">
        <v>1</v>
      </c>
      <c r="E5029">
        <v>26010</v>
      </c>
      <c r="F5029">
        <v>8</v>
      </c>
      <c r="G5029">
        <v>7</v>
      </c>
      <c r="H5029">
        <v>0</v>
      </c>
      <c r="I5029">
        <v>0</v>
      </c>
      <c r="J5029">
        <v>0</v>
      </c>
      <c r="K5029">
        <v>0</v>
      </c>
      <c r="L5029">
        <v>0</v>
      </c>
      <c r="M5029" s="8">
        <f t="shared" si="738"/>
        <v>5</v>
      </c>
      <c r="N5029">
        <f t="shared" si="739"/>
        <v>37</v>
      </c>
      <c r="O5029" t="str">
        <f t="shared" si="740"/>
        <v>Rt</v>
      </c>
      <c r="P5029" t="str">
        <f t="shared" si="741"/>
        <v>Lf,Rt</v>
      </c>
      <c r="Q5029" t="str">
        <f t="shared" si="742"/>
        <v/>
      </c>
      <c r="R5029">
        <f t="shared" si="743"/>
        <v>0.20000000000004547</v>
      </c>
      <c r="S5029" t="str">
        <f t="shared" si="744"/>
        <v/>
      </c>
      <c r="T5029" t="str">
        <f t="shared" si="745"/>
        <v/>
      </c>
      <c r="U5029">
        <f t="shared" si="737"/>
        <v>1</v>
      </c>
    </row>
    <row r="5030" spans="1:21" x14ac:dyDescent="0.2">
      <c r="A5030" t="s">
        <v>33</v>
      </c>
      <c r="B5030" t="s">
        <v>27</v>
      </c>
      <c r="C5030">
        <v>2</v>
      </c>
      <c r="D5030">
        <v>1</v>
      </c>
      <c r="E5030">
        <v>26032</v>
      </c>
      <c r="F5030">
        <v>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 s="8">
        <f t="shared" si="738"/>
        <v>5</v>
      </c>
      <c r="N5030">
        <f t="shared" si="739"/>
        <v>37</v>
      </c>
      <c r="O5030" t="str">
        <f t="shared" si="740"/>
        <v>Rt</v>
      </c>
      <c r="P5030" t="str">
        <f t="shared" si="741"/>
        <v>Lf,Rt</v>
      </c>
      <c r="Q5030" t="str">
        <f t="shared" si="742"/>
        <v/>
      </c>
      <c r="R5030">
        <f t="shared" si="743"/>
        <v>0.43999999999994088</v>
      </c>
      <c r="S5030" t="str">
        <f t="shared" si="744"/>
        <v/>
      </c>
      <c r="T5030" t="str">
        <f t="shared" si="745"/>
        <v/>
      </c>
      <c r="U5030">
        <f t="shared" si="737"/>
        <v>1</v>
      </c>
    </row>
    <row r="5031" spans="1:21" x14ac:dyDescent="0.2">
      <c r="A5031" t="s">
        <v>33</v>
      </c>
      <c r="B5031" t="s">
        <v>27</v>
      </c>
      <c r="C5031">
        <v>2</v>
      </c>
      <c r="D5031">
        <v>1</v>
      </c>
      <c r="E5031">
        <v>26060</v>
      </c>
      <c r="F5031">
        <v>7</v>
      </c>
      <c r="G5031">
        <v>8</v>
      </c>
      <c r="H5031">
        <v>2</v>
      </c>
      <c r="I5031">
        <v>0</v>
      </c>
      <c r="J5031">
        <v>1</v>
      </c>
      <c r="K5031">
        <v>0</v>
      </c>
      <c r="L5031">
        <v>0</v>
      </c>
      <c r="M5031" s="8">
        <f t="shared" si="738"/>
        <v>5</v>
      </c>
      <c r="N5031">
        <f t="shared" si="739"/>
        <v>37</v>
      </c>
      <c r="O5031" t="str">
        <f t="shared" si="740"/>
        <v>Rt</v>
      </c>
      <c r="P5031" t="str">
        <f t="shared" si="741"/>
        <v>Lf,Rt</v>
      </c>
      <c r="Q5031" t="str">
        <f t="shared" si="742"/>
        <v>C</v>
      </c>
      <c r="R5031">
        <f t="shared" si="743"/>
        <v>0.56000000000005912</v>
      </c>
      <c r="S5031" t="str">
        <f t="shared" si="744"/>
        <v/>
      </c>
      <c r="T5031" t="str">
        <f t="shared" si="745"/>
        <v/>
      </c>
      <c r="U5031">
        <f t="shared" si="737"/>
        <v>1</v>
      </c>
    </row>
    <row r="5032" spans="1:21" x14ac:dyDescent="0.2">
      <c r="A5032" t="s">
        <v>33</v>
      </c>
      <c r="B5032" t="s">
        <v>27</v>
      </c>
      <c r="C5032">
        <v>2</v>
      </c>
      <c r="D5032">
        <v>1</v>
      </c>
      <c r="E5032">
        <v>26070</v>
      </c>
      <c r="F5032">
        <v>8</v>
      </c>
      <c r="G5032">
        <v>7</v>
      </c>
      <c r="H5032">
        <v>0</v>
      </c>
      <c r="I5032">
        <v>0</v>
      </c>
      <c r="J5032">
        <v>0</v>
      </c>
      <c r="K5032">
        <v>0</v>
      </c>
      <c r="L5032">
        <v>0</v>
      </c>
      <c r="M5032" s="8">
        <f t="shared" si="738"/>
        <v>5</v>
      </c>
      <c r="N5032">
        <f t="shared" si="739"/>
        <v>37</v>
      </c>
      <c r="O5032" t="str">
        <f t="shared" si="740"/>
        <v>Rt</v>
      </c>
      <c r="P5032" t="str">
        <f t="shared" si="741"/>
        <v>Lf,Rt</v>
      </c>
      <c r="Q5032" t="str">
        <f t="shared" si="742"/>
        <v/>
      </c>
      <c r="R5032">
        <f t="shared" si="743"/>
        <v>0.19999999999993179</v>
      </c>
      <c r="S5032" t="str">
        <f t="shared" si="744"/>
        <v/>
      </c>
      <c r="T5032" t="str">
        <f t="shared" si="745"/>
        <v/>
      </c>
      <c r="U5032">
        <f t="shared" si="737"/>
        <v>1</v>
      </c>
    </row>
    <row r="5033" spans="1:21" x14ac:dyDescent="0.2">
      <c r="A5033" t="s">
        <v>33</v>
      </c>
      <c r="B5033" t="s">
        <v>27</v>
      </c>
      <c r="C5033">
        <v>2</v>
      </c>
      <c r="D5033">
        <v>1</v>
      </c>
      <c r="E5033">
        <v>26109</v>
      </c>
      <c r="F5033">
        <v>7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 s="8">
        <f t="shared" si="738"/>
        <v>5</v>
      </c>
      <c r="N5033">
        <f t="shared" si="739"/>
        <v>37</v>
      </c>
      <c r="O5033" t="str">
        <f t="shared" si="740"/>
        <v>Rt</v>
      </c>
      <c r="P5033" t="str">
        <f t="shared" si="741"/>
        <v>Lf,Rt</v>
      </c>
      <c r="Q5033" t="str">
        <f t="shared" si="742"/>
        <v/>
      </c>
      <c r="R5033">
        <f t="shared" si="743"/>
        <v>0.77999999999997272</v>
      </c>
      <c r="S5033" t="str">
        <f t="shared" si="744"/>
        <v/>
      </c>
      <c r="T5033" t="str">
        <f t="shared" si="745"/>
        <v/>
      </c>
      <c r="U5033">
        <f t="shared" si="737"/>
        <v>1</v>
      </c>
    </row>
    <row r="5034" spans="1:21" x14ac:dyDescent="0.2">
      <c r="A5034" t="s">
        <v>33</v>
      </c>
      <c r="B5034" t="s">
        <v>27</v>
      </c>
      <c r="C5034">
        <v>2</v>
      </c>
      <c r="D5034">
        <v>1</v>
      </c>
      <c r="E5034">
        <v>26151</v>
      </c>
      <c r="F5034">
        <v>7</v>
      </c>
      <c r="G5034">
        <v>8</v>
      </c>
      <c r="H5034">
        <v>2</v>
      </c>
      <c r="I5034">
        <v>0</v>
      </c>
      <c r="J5034">
        <v>1</v>
      </c>
      <c r="K5034">
        <v>0</v>
      </c>
      <c r="L5034">
        <v>0</v>
      </c>
      <c r="M5034" s="8">
        <f t="shared" si="738"/>
        <v>5</v>
      </c>
      <c r="N5034">
        <f t="shared" si="739"/>
        <v>37</v>
      </c>
      <c r="O5034" t="str">
        <f t="shared" si="740"/>
        <v>Rt</v>
      </c>
      <c r="P5034" t="str">
        <f t="shared" si="741"/>
        <v>Lf,Rt</v>
      </c>
      <c r="Q5034" t="str">
        <f t="shared" si="742"/>
        <v>C</v>
      </c>
      <c r="R5034">
        <f t="shared" si="743"/>
        <v>0.84000000000003183</v>
      </c>
      <c r="S5034" t="str">
        <f t="shared" si="744"/>
        <v/>
      </c>
      <c r="T5034" t="str">
        <f t="shared" si="745"/>
        <v/>
      </c>
      <c r="U5034">
        <f t="shared" si="737"/>
        <v>1</v>
      </c>
    </row>
    <row r="5035" spans="1:21" x14ac:dyDescent="0.2">
      <c r="A5035" t="s">
        <v>33</v>
      </c>
      <c r="B5035" t="s">
        <v>27</v>
      </c>
      <c r="C5035">
        <v>2</v>
      </c>
      <c r="D5035">
        <v>1</v>
      </c>
      <c r="E5035">
        <v>26161</v>
      </c>
      <c r="F5035">
        <v>8</v>
      </c>
      <c r="G5035">
        <v>7</v>
      </c>
      <c r="H5035">
        <v>0</v>
      </c>
      <c r="I5035">
        <v>0</v>
      </c>
      <c r="J5035">
        <v>0</v>
      </c>
      <c r="K5035">
        <v>0</v>
      </c>
      <c r="L5035">
        <v>0</v>
      </c>
      <c r="M5035" s="8">
        <f t="shared" si="738"/>
        <v>5</v>
      </c>
      <c r="N5035">
        <f t="shared" si="739"/>
        <v>37</v>
      </c>
      <c r="O5035" t="str">
        <f t="shared" si="740"/>
        <v>Rt</v>
      </c>
      <c r="P5035" t="str">
        <f t="shared" si="741"/>
        <v>Lf,Rt</v>
      </c>
      <c r="Q5035" t="str">
        <f t="shared" si="742"/>
        <v/>
      </c>
      <c r="R5035">
        <f t="shared" si="743"/>
        <v>0.20000000000004547</v>
      </c>
      <c r="S5035" t="str">
        <f t="shared" si="744"/>
        <v/>
      </c>
      <c r="T5035" t="str">
        <f t="shared" si="745"/>
        <v/>
      </c>
      <c r="U5035">
        <f t="shared" si="737"/>
        <v>1</v>
      </c>
    </row>
    <row r="5036" spans="1:21" x14ac:dyDescent="0.2">
      <c r="A5036" t="s">
        <v>33</v>
      </c>
      <c r="B5036" t="s">
        <v>27</v>
      </c>
      <c r="C5036">
        <v>2</v>
      </c>
      <c r="D5036">
        <v>1</v>
      </c>
      <c r="E5036">
        <v>26214</v>
      </c>
      <c r="F5036">
        <v>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 s="8">
        <f t="shared" si="738"/>
        <v>5</v>
      </c>
      <c r="N5036">
        <f t="shared" si="739"/>
        <v>37</v>
      </c>
      <c r="O5036" t="str">
        <f t="shared" si="740"/>
        <v>Rt</v>
      </c>
      <c r="P5036" t="str">
        <f t="shared" si="741"/>
        <v>Lf,Rt</v>
      </c>
      <c r="Q5036" t="str">
        <f t="shared" si="742"/>
        <v/>
      </c>
      <c r="R5036">
        <f t="shared" si="743"/>
        <v>1.0599999999999454</v>
      </c>
      <c r="S5036" t="str">
        <f t="shared" si="744"/>
        <v/>
      </c>
      <c r="T5036" t="str">
        <f t="shared" si="745"/>
        <v/>
      </c>
      <c r="U5036">
        <f t="shared" si="737"/>
        <v>1</v>
      </c>
    </row>
    <row r="5037" spans="1:21" x14ac:dyDescent="0.2">
      <c r="A5037" t="s">
        <v>33</v>
      </c>
      <c r="B5037" t="s">
        <v>27</v>
      </c>
      <c r="C5037">
        <v>2</v>
      </c>
      <c r="D5037">
        <v>1</v>
      </c>
      <c r="E5037">
        <v>26223</v>
      </c>
      <c r="F5037">
        <v>7</v>
      </c>
      <c r="G5037">
        <v>8</v>
      </c>
      <c r="H5037">
        <v>2</v>
      </c>
      <c r="I5037">
        <v>0</v>
      </c>
      <c r="J5037">
        <v>1</v>
      </c>
      <c r="K5037">
        <v>0</v>
      </c>
      <c r="L5037">
        <v>0</v>
      </c>
      <c r="M5037" s="8">
        <f t="shared" si="738"/>
        <v>5</v>
      </c>
      <c r="N5037">
        <f t="shared" si="739"/>
        <v>37</v>
      </c>
      <c r="O5037" t="str">
        <f t="shared" si="740"/>
        <v>Rt</v>
      </c>
      <c r="P5037" t="str">
        <f t="shared" si="741"/>
        <v>Lf,Rt</v>
      </c>
      <c r="Q5037" t="str">
        <f t="shared" si="742"/>
        <v>C</v>
      </c>
      <c r="R5037">
        <f t="shared" si="743"/>
        <v>0.18000000000006366</v>
      </c>
      <c r="S5037" t="str">
        <f t="shared" si="744"/>
        <v/>
      </c>
      <c r="T5037" t="str">
        <f t="shared" si="745"/>
        <v/>
      </c>
      <c r="U5037">
        <f t="shared" si="737"/>
        <v>1</v>
      </c>
    </row>
    <row r="5038" spans="1:21" x14ac:dyDescent="0.2">
      <c r="A5038" t="s">
        <v>33</v>
      </c>
      <c r="B5038" t="s">
        <v>27</v>
      </c>
      <c r="C5038">
        <v>2</v>
      </c>
      <c r="D5038">
        <v>1</v>
      </c>
      <c r="E5038">
        <v>26233</v>
      </c>
      <c r="F5038">
        <v>8</v>
      </c>
      <c r="G5038">
        <v>7</v>
      </c>
      <c r="H5038">
        <v>0</v>
      </c>
      <c r="I5038">
        <v>0</v>
      </c>
      <c r="J5038">
        <v>0</v>
      </c>
      <c r="K5038">
        <v>0</v>
      </c>
      <c r="L5038">
        <v>0</v>
      </c>
      <c r="M5038" s="8">
        <f t="shared" si="738"/>
        <v>5</v>
      </c>
      <c r="N5038">
        <f t="shared" si="739"/>
        <v>37</v>
      </c>
      <c r="O5038" t="str">
        <f t="shared" si="740"/>
        <v>Rt</v>
      </c>
      <c r="P5038" t="str">
        <f t="shared" si="741"/>
        <v>Lf,Rt</v>
      </c>
      <c r="Q5038" t="str">
        <f t="shared" si="742"/>
        <v/>
      </c>
      <c r="R5038">
        <f t="shared" si="743"/>
        <v>0.19999999999993179</v>
      </c>
      <c r="S5038" t="str">
        <f t="shared" si="744"/>
        <v/>
      </c>
      <c r="T5038" t="str">
        <f t="shared" si="745"/>
        <v/>
      </c>
      <c r="U5038">
        <f t="shared" si="737"/>
        <v>1</v>
      </c>
    </row>
    <row r="5039" spans="1:21" x14ac:dyDescent="0.2">
      <c r="A5039" t="s">
        <v>33</v>
      </c>
      <c r="B5039" t="s">
        <v>27</v>
      </c>
      <c r="C5039">
        <v>2</v>
      </c>
      <c r="D5039">
        <v>1</v>
      </c>
      <c r="E5039">
        <v>26240</v>
      </c>
      <c r="F5039">
        <v>7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 s="8">
        <f t="shared" si="738"/>
        <v>5</v>
      </c>
      <c r="N5039">
        <f t="shared" si="739"/>
        <v>37</v>
      </c>
      <c r="O5039" t="str">
        <f t="shared" si="740"/>
        <v>Rt</v>
      </c>
      <c r="P5039" t="str">
        <f t="shared" si="741"/>
        <v>Lf,Rt</v>
      </c>
      <c r="Q5039" t="str">
        <f t="shared" si="742"/>
        <v/>
      </c>
      <c r="R5039">
        <f t="shared" si="743"/>
        <v>0.13999999999998636</v>
      </c>
      <c r="S5039" t="str">
        <f t="shared" si="744"/>
        <v/>
      </c>
      <c r="T5039" t="str">
        <f t="shared" si="745"/>
        <v/>
      </c>
      <c r="U5039">
        <f t="shared" si="737"/>
        <v>1</v>
      </c>
    </row>
    <row r="5040" spans="1:21" x14ac:dyDescent="0.2">
      <c r="A5040" t="s">
        <v>33</v>
      </c>
      <c r="B5040" t="s">
        <v>27</v>
      </c>
      <c r="C5040">
        <v>2</v>
      </c>
      <c r="D5040">
        <v>1</v>
      </c>
      <c r="E5040">
        <v>26248</v>
      </c>
      <c r="F5040">
        <v>7</v>
      </c>
      <c r="G5040">
        <v>8</v>
      </c>
      <c r="H5040">
        <v>2</v>
      </c>
      <c r="I5040">
        <v>0</v>
      </c>
      <c r="J5040">
        <v>1</v>
      </c>
      <c r="K5040">
        <v>0</v>
      </c>
      <c r="L5040">
        <v>0</v>
      </c>
      <c r="M5040" s="8">
        <f t="shared" si="738"/>
        <v>5</v>
      </c>
      <c r="N5040">
        <f t="shared" si="739"/>
        <v>37</v>
      </c>
      <c r="O5040" t="str">
        <f t="shared" si="740"/>
        <v>Rt</v>
      </c>
      <c r="P5040" t="str">
        <f t="shared" si="741"/>
        <v>Lf,Rt</v>
      </c>
      <c r="Q5040" t="str">
        <f t="shared" si="742"/>
        <v>C</v>
      </c>
      <c r="R5040">
        <f t="shared" si="743"/>
        <v>0.16000000000008185</v>
      </c>
      <c r="S5040" t="str">
        <f t="shared" si="744"/>
        <v/>
      </c>
      <c r="T5040" t="str">
        <f t="shared" si="745"/>
        <v/>
      </c>
      <c r="U5040">
        <f t="shared" si="737"/>
        <v>1</v>
      </c>
    </row>
    <row r="5041" spans="1:21" x14ac:dyDescent="0.2">
      <c r="A5041" t="s">
        <v>33</v>
      </c>
      <c r="B5041" t="s">
        <v>27</v>
      </c>
      <c r="C5041">
        <v>2</v>
      </c>
      <c r="D5041">
        <v>1</v>
      </c>
      <c r="E5041">
        <v>26258</v>
      </c>
      <c r="F5041">
        <v>8</v>
      </c>
      <c r="G5041">
        <v>7</v>
      </c>
      <c r="H5041">
        <v>0</v>
      </c>
      <c r="I5041">
        <v>0</v>
      </c>
      <c r="J5041">
        <v>0</v>
      </c>
      <c r="K5041">
        <v>0</v>
      </c>
      <c r="L5041">
        <v>0</v>
      </c>
      <c r="M5041" s="8">
        <f t="shared" si="738"/>
        <v>5</v>
      </c>
      <c r="N5041">
        <f t="shared" si="739"/>
        <v>37</v>
      </c>
      <c r="O5041" t="str">
        <f t="shared" si="740"/>
        <v>Rt</v>
      </c>
      <c r="P5041" t="str">
        <f t="shared" si="741"/>
        <v>Lf,Rt</v>
      </c>
      <c r="Q5041" t="str">
        <f t="shared" si="742"/>
        <v/>
      </c>
      <c r="R5041">
        <f t="shared" si="743"/>
        <v>0.19999999999993179</v>
      </c>
      <c r="S5041" t="str">
        <f t="shared" si="744"/>
        <v/>
      </c>
      <c r="T5041" t="str">
        <f t="shared" si="745"/>
        <v/>
      </c>
      <c r="U5041">
        <f t="shared" si="737"/>
        <v>1</v>
      </c>
    </row>
    <row r="5042" spans="1:21" x14ac:dyDescent="0.2">
      <c r="A5042" t="s">
        <v>33</v>
      </c>
      <c r="B5042" t="s">
        <v>27</v>
      </c>
      <c r="C5042">
        <v>2</v>
      </c>
      <c r="D5042">
        <v>1</v>
      </c>
      <c r="E5042">
        <v>26264</v>
      </c>
      <c r="F5042">
        <v>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 s="8">
        <f t="shared" si="738"/>
        <v>5</v>
      </c>
      <c r="N5042">
        <f t="shared" si="739"/>
        <v>37</v>
      </c>
      <c r="O5042" t="str">
        <f t="shared" si="740"/>
        <v>Rt</v>
      </c>
      <c r="P5042" t="str">
        <f t="shared" si="741"/>
        <v>Lf,Rt</v>
      </c>
      <c r="Q5042" t="str">
        <f t="shared" si="742"/>
        <v/>
      </c>
      <c r="R5042">
        <f t="shared" si="743"/>
        <v>0.12000000000000455</v>
      </c>
      <c r="S5042" t="str">
        <f t="shared" si="744"/>
        <v/>
      </c>
      <c r="T5042" t="str">
        <f t="shared" si="745"/>
        <v/>
      </c>
      <c r="U5042">
        <f t="shared" si="737"/>
        <v>1</v>
      </c>
    </row>
    <row r="5043" spans="1:21" x14ac:dyDescent="0.2">
      <c r="A5043" t="s">
        <v>33</v>
      </c>
      <c r="B5043" t="s">
        <v>27</v>
      </c>
      <c r="C5043">
        <v>2</v>
      </c>
      <c r="D5043">
        <v>1</v>
      </c>
      <c r="E5043">
        <v>26273</v>
      </c>
      <c r="F5043">
        <v>7</v>
      </c>
      <c r="G5043">
        <v>8</v>
      </c>
      <c r="H5043">
        <v>2</v>
      </c>
      <c r="I5043">
        <v>0</v>
      </c>
      <c r="J5043">
        <v>1</v>
      </c>
      <c r="K5043">
        <v>0</v>
      </c>
      <c r="L5043">
        <v>0</v>
      </c>
      <c r="M5043" s="8">
        <f t="shared" si="738"/>
        <v>5</v>
      </c>
      <c r="N5043">
        <f t="shared" si="739"/>
        <v>37</v>
      </c>
      <c r="O5043" t="str">
        <f t="shared" si="740"/>
        <v>Rt</v>
      </c>
      <c r="P5043" t="str">
        <f t="shared" si="741"/>
        <v>Lf,Rt</v>
      </c>
      <c r="Q5043" t="str">
        <f t="shared" si="742"/>
        <v>C</v>
      </c>
      <c r="R5043">
        <f t="shared" si="743"/>
        <v>0.18000000000006366</v>
      </c>
      <c r="S5043" t="str">
        <f t="shared" si="744"/>
        <v/>
      </c>
      <c r="T5043" t="str">
        <f t="shared" si="745"/>
        <v/>
      </c>
      <c r="U5043">
        <f t="shared" si="737"/>
        <v>1</v>
      </c>
    </row>
    <row r="5044" spans="1:21" x14ac:dyDescent="0.2">
      <c r="A5044" t="s">
        <v>33</v>
      </c>
      <c r="B5044" t="s">
        <v>27</v>
      </c>
      <c r="C5044">
        <v>2</v>
      </c>
      <c r="D5044">
        <v>1</v>
      </c>
      <c r="E5044">
        <v>26281</v>
      </c>
      <c r="F5044">
        <v>8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 s="8">
        <f t="shared" si="738"/>
        <v>5</v>
      </c>
      <c r="N5044">
        <f t="shared" si="739"/>
        <v>37</v>
      </c>
      <c r="O5044" t="str">
        <f t="shared" si="740"/>
        <v>Rt</v>
      </c>
      <c r="P5044" t="str">
        <f t="shared" si="741"/>
        <v>Lf,Rt</v>
      </c>
      <c r="Q5044" t="str">
        <f t="shared" si="742"/>
        <v/>
      </c>
      <c r="R5044">
        <f t="shared" si="743"/>
        <v>0.15999999999996817</v>
      </c>
      <c r="S5044" t="str">
        <f t="shared" si="744"/>
        <v/>
      </c>
      <c r="T5044" t="str">
        <f t="shared" si="745"/>
        <v/>
      </c>
      <c r="U5044">
        <f t="shared" si="737"/>
        <v>1</v>
      </c>
    </row>
    <row r="5045" spans="1:21" x14ac:dyDescent="0.2">
      <c r="A5045" t="s">
        <v>33</v>
      </c>
      <c r="B5045" t="s">
        <v>27</v>
      </c>
      <c r="C5045">
        <v>2</v>
      </c>
      <c r="D5045">
        <v>1</v>
      </c>
      <c r="E5045">
        <v>26283</v>
      </c>
      <c r="F5045">
        <v>8</v>
      </c>
      <c r="G5045">
        <v>7</v>
      </c>
      <c r="H5045">
        <v>0</v>
      </c>
      <c r="I5045">
        <v>0</v>
      </c>
      <c r="J5045">
        <v>0</v>
      </c>
      <c r="K5045">
        <v>0</v>
      </c>
      <c r="L5045">
        <v>0</v>
      </c>
      <c r="M5045" s="8">
        <f t="shared" si="738"/>
        <v>5</v>
      </c>
      <c r="N5045">
        <f t="shared" si="739"/>
        <v>37</v>
      </c>
      <c r="O5045" t="str">
        <f t="shared" si="740"/>
        <v>Rt</v>
      </c>
      <c r="P5045" t="str">
        <f t="shared" si="741"/>
        <v>Lf,Rt</v>
      </c>
      <c r="Q5045" t="str">
        <f t="shared" si="742"/>
        <v/>
      </c>
      <c r="R5045">
        <f t="shared" si="743"/>
        <v>3.999999999996362E-2</v>
      </c>
      <c r="S5045" t="str">
        <f t="shared" si="744"/>
        <v/>
      </c>
      <c r="T5045" t="str">
        <f t="shared" si="745"/>
        <v/>
      </c>
      <c r="U5045">
        <f t="shared" si="737"/>
        <v>1</v>
      </c>
    </row>
    <row r="5046" spans="1:21" x14ac:dyDescent="0.2">
      <c r="A5046" t="s">
        <v>33</v>
      </c>
      <c r="B5046" t="s">
        <v>27</v>
      </c>
      <c r="C5046">
        <v>2</v>
      </c>
      <c r="D5046">
        <v>1</v>
      </c>
      <c r="E5046">
        <v>26309</v>
      </c>
      <c r="F5046">
        <v>7</v>
      </c>
      <c r="G5046">
        <v>8</v>
      </c>
      <c r="H5046">
        <v>2</v>
      </c>
      <c r="I5046">
        <v>0</v>
      </c>
      <c r="J5046">
        <v>1</v>
      </c>
      <c r="K5046">
        <v>0</v>
      </c>
      <c r="L5046">
        <v>0</v>
      </c>
      <c r="M5046" s="8">
        <f t="shared" si="738"/>
        <v>5</v>
      </c>
      <c r="N5046">
        <f t="shared" si="739"/>
        <v>37</v>
      </c>
      <c r="O5046" t="str">
        <f t="shared" si="740"/>
        <v>Rt</v>
      </c>
      <c r="P5046" t="str">
        <f t="shared" si="741"/>
        <v>Lf,Rt</v>
      </c>
      <c r="Q5046" t="str">
        <f t="shared" si="742"/>
        <v>C</v>
      </c>
      <c r="R5046">
        <f t="shared" si="743"/>
        <v>0.51999999999998181</v>
      </c>
      <c r="S5046" t="str">
        <f t="shared" si="744"/>
        <v/>
      </c>
      <c r="T5046" t="str">
        <f t="shared" si="745"/>
        <v/>
      </c>
      <c r="U5046">
        <f t="shared" si="737"/>
        <v>1</v>
      </c>
    </row>
    <row r="5047" spans="1:21" x14ac:dyDescent="0.2">
      <c r="A5047" t="s">
        <v>33</v>
      </c>
      <c r="B5047" t="s">
        <v>27</v>
      </c>
      <c r="C5047">
        <v>2</v>
      </c>
      <c r="D5047">
        <v>1</v>
      </c>
      <c r="E5047">
        <v>26311</v>
      </c>
      <c r="F5047">
        <v>8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 s="8">
        <f t="shared" si="738"/>
        <v>5</v>
      </c>
      <c r="N5047">
        <f t="shared" si="739"/>
        <v>37</v>
      </c>
      <c r="O5047" t="str">
        <f t="shared" si="740"/>
        <v>Rt</v>
      </c>
      <c r="P5047" t="str">
        <f t="shared" si="741"/>
        <v>Lf,Rt</v>
      </c>
      <c r="Q5047" t="str">
        <f t="shared" si="742"/>
        <v/>
      </c>
      <c r="R5047">
        <f t="shared" si="743"/>
        <v>4.0000000000077307E-2</v>
      </c>
      <c r="S5047" t="str">
        <f t="shared" si="744"/>
        <v/>
      </c>
      <c r="T5047" t="str">
        <f t="shared" si="745"/>
        <v/>
      </c>
      <c r="U5047">
        <f t="shared" si="737"/>
        <v>1</v>
      </c>
    </row>
    <row r="5048" spans="1:21" x14ac:dyDescent="0.2">
      <c r="A5048" t="s">
        <v>33</v>
      </c>
      <c r="B5048" t="s">
        <v>27</v>
      </c>
      <c r="C5048">
        <v>2</v>
      </c>
      <c r="D5048">
        <v>1</v>
      </c>
      <c r="E5048">
        <v>26319</v>
      </c>
      <c r="F5048">
        <v>8</v>
      </c>
      <c r="G5048">
        <v>7</v>
      </c>
      <c r="H5048">
        <v>0</v>
      </c>
      <c r="I5048">
        <v>0</v>
      </c>
      <c r="J5048">
        <v>0</v>
      </c>
      <c r="K5048">
        <v>0</v>
      </c>
      <c r="L5048">
        <v>0</v>
      </c>
      <c r="M5048" s="8">
        <f t="shared" si="738"/>
        <v>5</v>
      </c>
      <c r="N5048">
        <f t="shared" si="739"/>
        <v>37</v>
      </c>
      <c r="O5048" t="str">
        <f t="shared" si="740"/>
        <v>Rt</v>
      </c>
      <c r="P5048" t="str">
        <f t="shared" si="741"/>
        <v>Lf,Rt</v>
      </c>
      <c r="Q5048" t="str">
        <f t="shared" si="742"/>
        <v/>
      </c>
      <c r="R5048">
        <f t="shared" si="743"/>
        <v>0.15999999999996817</v>
      </c>
      <c r="S5048" t="str">
        <f t="shared" si="744"/>
        <v/>
      </c>
      <c r="T5048" t="str">
        <f t="shared" si="745"/>
        <v/>
      </c>
      <c r="U5048">
        <f t="shared" si="737"/>
        <v>1</v>
      </c>
    </row>
    <row r="5049" spans="1:21" x14ac:dyDescent="0.2">
      <c r="A5049" t="s">
        <v>33</v>
      </c>
      <c r="B5049" t="s">
        <v>27</v>
      </c>
      <c r="C5049">
        <v>2</v>
      </c>
      <c r="D5049">
        <v>1</v>
      </c>
      <c r="E5049">
        <v>26344</v>
      </c>
      <c r="F5049">
        <v>7</v>
      </c>
      <c r="G5049">
        <v>8</v>
      </c>
      <c r="H5049">
        <v>2</v>
      </c>
      <c r="I5049">
        <v>0</v>
      </c>
      <c r="J5049">
        <v>1</v>
      </c>
      <c r="K5049">
        <v>0</v>
      </c>
      <c r="L5049">
        <v>0</v>
      </c>
      <c r="M5049" s="8">
        <f t="shared" si="738"/>
        <v>5</v>
      </c>
      <c r="N5049">
        <f t="shared" si="739"/>
        <v>37</v>
      </c>
      <c r="O5049" t="str">
        <f t="shared" si="740"/>
        <v>Rt</v>
      </c>
      <c r="P5049" t="str">
        <f t="shared" si="741"/>
        <v>Lf,Rt</v>
      </c>
      <c r="Q5049" t="str">
        <f t="shared" si="742"/>
        <v>C</v>
      </c>
      <c r="R5049">
        <f t="shared" si="743"/>
        <v>0.5</v>
      </c>
      <c r="S5049" t="str">
        <f t="shared" si="744"/>
        <v/>
      </c>
      <c r="T5049" t="str">
        <f t="shared" si="745"/>
        <v/>
      </c>
      <c r="U5049">
        <f t="shared" si="737"/>
        <v>1</v>
      </c>
    </row>
    <row r="5050" spans="1:21" x14ac:dyDescent="0.2">
      <c r="A5050" t="s">
        <v>33</v>
      </c>
      <c r="B5050" t="s">
        <v>27</v>
      </c>
      <c r="C5050">
        <v>2</v>
      </c>
      <c r="D5050">
        <v>1</v>
      </c>
      <c r="E5050">
        <v>26354</v>
      </c>
      <c r="F5050">
        <v>8</v>
      </c>
      <c r="G5050">
        <v>7</v>
      </c>
      <c r="H5050">
        <v>0</v>
      </c>
      <c r="I5050">
        <v>0</v>
      </c>
      <c r="J5050">
        <v>0</v>
      </c>
      <c r="K5050">
        <v>0</v>
      </c>
      <c r="L5050">
        <v>0</v>
      </c>
      <c r="M5050" s="8">
        <f t="shared" si="738"/>
        <v>5</v>
      </c>
      <c r="N5050">
        <f t="shared" si="739"/>
        <v>37</v>
      </c>
      <c r="O5050" t="str">
        <f t="shared" si="740"/>
        <v>Rt</v>
      </c>
      <c r="P5050" t="str">
        <f t="shared" si="741"/>
        <v>Lf,Rt</v>
      </c>
      <c r="Q5050" t="str">
        <f t="shared" si="742"/>
        <v/>
      </c>
      <c r="R5050">
        <f t="shared" si="743"/>
        <v>0.20000000000004547</v>
      </c>
      <c r="S5050" t="str">
        <f t="shared" si="744"/>
        <v/>
      </c>
      <c r="T5050" t="str">
        <f t="shared" si="745"/>
        <v/>
      </c>
      <c r="U5050">
        <f t="shared" si="737"/>
        <v>1</v>
      </c>
    </row>
    <row r="5051" spans="1:21" x14ac:dyDescent="0.2">
      <c r="A5051" t="s">
        <v>33</v>
      </c>
      <c r="B5051" t="s">
        <v>27</v>
      </c>
      <c r="C5051">
        <v>2</v>
      </c>
      <c r="D5051">
        <v>1</v>
      </c>
      <c r="E5051">
        <v>26371</v>
      </c>
      <c r="F5051">
        <v>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 s="8">
        <f t="shared" si="738"/>
        <v>5</v>
      </c>
      <c r="N5051">
        <f t="shared" si="739"/>
        <v>37</v>
      </c>
      <c r="O5051" t="str">
        <f t="shared" si="740"/>
        <v>Rt</v>
      </c>
      <c r="P5051" t="str">
        <f t="shared" si="741"/>
        <v>Lf,Rt</v>
      </c>
      <c r="Q5051" t="str">
        <f t="shared" si="742"/>
        <v/>
      </c>
      <c r="R5051">
        <f t="shared" si="743"/>
        <v>0.33999999999991815</v>
      </c>
      <c r="S5051" t="str">
        <f t="shared" si="744"/>
        <v/>
      </c>
      <c r="T5051" t="str">
        <f t="shared" si="745"/>
        <v/>
      </c>
      <c r="U5051">
        <f t="shared" si="737"/>
        <v>1</v>
      </c>
    </row>
    <row r="5052" spans="1:21" x14ac:dyDescent="0.2">
      <c r="A5052" t="s">
        <v>33</v>
      </c>
      <c r="B5052" t="s">
        <v>27</v>
      </c>
      <c r="C5052">
        <v>2</v>
      </c>
      <c r="D5052">
        <v>1</v>
      </c>
      <c r="E5052">
        <v>26374</v>
      </c>
      <c r="F5052">
        <v>7</v>
      </c>
      <c r="G5052">
        <v>8</v>
      </c>
      <c r="H5052">
        <v>2</v>
      </c>
      <c r="I5052">
        <v>0</v>
      </c>
      <c r="J5052">
        <v>1</v>
      </c>
      <c r="K5052">
        <v>0</v>
      </c>
      <c r="L5052">
        <v>0</v>
      </c>
      <c r="M5052" s="8">
        <f t="shared" si="738"/>
        <v>5</v>
      </c>
      <c r="N5052">
        <f t="shared" si="739"/>
        <v>37</v>
      </c>
      <c r="O5052" t="str">
        <f t="shared" si="740"/>
        <v>Rt</v>
      </c>
      <c r="P5052" t="str">
        <f t="shared" si="741"/>
        <v>Lf,Rt</v>
      </c>
      <c r="Q5052" t="str">
        <f t="shared" si="742"/>
        <v>C</v>
      </c>
      <c r="R5052">
        <f t="shared" si="743"/>
        <v>6.0000000000059117E-2</v>
      </c>
      <c r="S5052" t="str">
        <f t="shared" si="744"/>
        <v/>
      </c>
      <c r="T5052" t="str">
        <f t="shared" si="745"/>
        <v/>
      </c>
      <c r="U5052">
        <f t="shared" si="737"/>
        <v>1</v>
      </c>
    </row>
    <row r="5053" spans="1:21" x14ac:dyDescent="0.2">
      <c r="A5053" t="s">
        <v>33</v>
      </c>
      <c r="B5053" t="s">
        <v>27</v>
      </c>
      <c r="C5053">
        <v>2</v>
      </c>
      <c r="D5053">
        <v>1</v>
      </c>
      <c r="E5053">
        <v>26379</v>
      </c>
      <c r="F5053">
        <v>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 s="8">
        <f t="shared" si="738"/>
        <v>5</v>
      </c>
      <c r="N5053">
        <f t="shared" si="739"/>
        <v>37</v>
      </c>
      <c r="O5053" t="str">
        <f t="shared" si="740"/>
        <v>Rt</v>
      </c>
      <c r="P5053" t="str">
        <f t="shared" si="741"/>
        <v>Lf,Rt</v>
      </c>
      <c r="Q5053" t="str">
        <f t="shared" si="742"/>
        <v/>
      </c>
      <c r="R5053">
        <f t="shared" si="743"/>
        <v>0.10000000000002274</v>
      </c>
      <c r="S5053" t="str">
        <f t="shared" si="744"/>
        <v/>
      </c>
      <c r="T5053" t="str">
        <f t="shared" si="745"/>
        <v/>
      </c>
      <c r="U5053">
        <f t="shared" si="737"/>
        <v>1</v>
      </c>
    </row>
    <row r="5054" spans="1:21" x14ac:dyDescent="0.2">
      <c r="A5054" t="s">
        <v>33</v>
      </c>
      <c r="B5054" t="s">
        <v>27</v>
      </c>
      <c r="C5054">
        <v>2</v>
      </c>
      <c r="D5054">
        <v>1</v>
      </c>
      <c r="E5054">
        <v>26384</v>
      </c>
      <c r="F5054">
        <v>8</v>
      </c>
      <c r="G5054">
        <v>9</v>
      </c>
      <c r="H5054">
        <v>0</v>
      </c>
      <c r="I5054">
        <v>0</v>
      </c>
      <c r="J5054">
        <v>0</v>
      </c>
      <c r="K5054">
        <v>0</v>
      </c>
      <c r="L5054">
        <v>0</v>
      </c>
      <c r="M5054" s="8">
        <f t="shared" si="738"/>
        <v>5</v>
      </c>
      <c r="N5054">
        <f t="shared" si="739"/>
        <v>37</v>
      </c>
      <c r="O5054" t="str">
        <f t="shared" si="740"/>
        <v>Rt</v>
      </c>
      <c r="P5054" t="str">
        <f t="shared" si="741"/>
        <v>Lf,Rt</v>
      </c>
      <c r="Q5054" t="str">
        <f t="shared" si="742"/>
        <v/>
      </c>
      <c r="R5054">
        <f t="shared" si="743"/>
        <v>9.9999999999909051E-2</v>
      </c>
      <c r="S5054" t="str">
        <f t="shared" si="744"/>
        <v/>
      </c>
      <c r="T5054" t="str">
        <f t="shared" si="745"/>
        <v/>
      </c>
      <c r="U5054">
        <f t="shared" si="737"/>
        <v>1</v>
      </c>
    </row>
    <row r="5055" spans="1:21" x14ac:dyDescent="0.2">
      <c r="A5055" t="s">
        <v>33</v>
      </c>
      <c r="B5055" t="s">
        <v>27</v>
      </c>
      <c r="C5055">
        <v>2</v>
      </c>
      <c r="D5055">
        <v>1</v>
      </c>
      <c r="E5055">
        <v>26394</v>
      </c>
      <c r="F5055">
        <v>9</v>
      </c>
      <c r="G5055">
        <v>10</v>
      </c>
      <c r="H5055">
        <v>0</v>
      </c>
      <c r="I5055">
        <v>0</v>
      </c>
      <c r="J5055">
        <v>0</v>
      </c>
      <c r="K5055">
        <v>0</v>
      </c>
      <c r="L5055">
        <v>0</v>
      </c>
      <c r="M5055" s="8">
        <f t="shared" si="738"/>
        <v>5</v>
      </c>
      <c r="N5055">
        <f t="shared" si="739"/>
        <v>37</v>
      </c>
      <c r="O5055" t="str">
        <f t="shared" si="740"/>
        <v>Rt</v>
      </c>
      <c r="P5055" t="str">
        <f t="shared" si="741"/>
        <v>Lf,Rt</v>
      </c>
      <c r="Q5055" t="str">
        <f t="shared" si="742"/>
        <v/>
      </c>
      <c r="R5055" t="str">
        <f t="shared" si="743"/>
        <v/>
      </c>
      <c r="S5055" t="str">
        <f t="shared" si="744"/>
        <v/>
      </c>
      <c r="T5055" t="str">
        <f t="shared" si="745"/>
        <v/>
      </c>
      <c r="U5055">
        <f t="shared" si="737"/>
        <v>1</v>
      </c>
    </row>
    <row r="5056" spans="1:21" x14ac:dyDescent="0.2">
      <c r="A5056" t="s">
        <v>33</v>
      </c>
      <c r="B5056" t="s">
        <v>27</v>
      </c>
      <c r="C5056">
        <v>2</v>
      </c>
      <c r="D5056">
        <v>1</v>
      </c>
      <c r="E5056">
        <v>26469</v>
      </c>
      <c r="F5056">
        <v>10</v>
      </c>
      <c r="G5056">
        <v>2</v>
      </c>
      <c r="H5056">
        <v>0</v>
      </c>
      <c r="I5056">
        <v>0</v>
      </c>
      <c r="J5056">
        <v>0</v>
      </c>
      <c r="K5056">
        <v>0</v>
      </c>
      <c r="L5056">
        <v>0</v>
      </c>
      <c r="M5056" s="8">
        <f t="shared" si="738"/>
        <v>5</v>
      </c>
      <c r="N5056">
        <f t="shared" si="739"/>
        <v>37</v>
      </c>
      <c r="O5056" t="str">
        <f t="shared" si="740"/>
        <v>Rt</v>
      </c>
      <c r="P5056" t="str">
        <f t="shared" si="741"/>
        <v>Lf,Rt</v>
      </c>
      <c r="Q5056" t="str">
        <f t="shared" si="742"/>
        <v/>
      </c>
      <c r="R5056" t="str">
        <f t="shared" si="743"/>
        <v/>
      </c>
      <c r="S5056" t="str">
        <f t="shared" si="744"/>
        <v/>
      </c>
      <c r="T5056" t="str">
        <f t="shared" si="745"/>
        <v/>
      </c>
      <c r="U5056">
        <f t="shared" si="737"/>
        <v>1</v>
      </c>
    </row>
    <row r="5057" spans="1:21" x14ac:dyDescent="0.2">
      <c r="A5057" t="s">
        <v>33</v>
      </c>
      <c r="B5057" t="s">
        <v>27</v>
      </c>
      <c r="C5057">
        <v>2</v>
      </c>
      <c r="D5057">
        <v>1</v>
      </c>
      <c r="E5057">
        <v>26470</v>
      </c>
      <c r="F5057">
        <v>2</v>
      </c>
      <c r="G5057">
        <v>3</v>
      </c>
      <c r="H5057">
        <v>0</v>
      </c>
      <c r="I5057">
        <v>0</v>
      </c>
      <c r="J5057">
        <v>0</v>
      </c>
      <c r="K5057">
        <v>0</v>
      </c>
      <c r="L5057">
        <v>0</v>
      </c>
      <c r="M5057" s="8">
        <f t="shared" si="738"/>
        <v>5</v>
      </c>
      <c r="N5057">
        <f t="shared" si="739"/>
        <v>38</v>
      </c>
      <c r="O5057" t="str">
        <f t="shared" si="740"/>
        <v>Lf</v>
      </c>
      <c r="P5057" t="str">
        <f t="shared" si="741"/>
        <v>Rt,Lf</v>
      </c>
      <c r="Q5057" t="str">
        <f t="shared" si="742"/>
        <v/>
      </c>
      <c r="R5057" t="str">
        <f t="shared" si="743"/>
        <v/>
      </c>
      <c r="S5057" t="str">
        <f t="shared" si="744"/>
        <v/>
      </c>
      <c r="T5057" t="str">
        <f t="shared" si="745"/>
        <v/>
      </c>
      <c r="U5057">
        <f t="shared" si="737"/>
        <v>1</v>
      </c>
    </row>
    <row r="5058" spans="1:21" x14ac:dyDescent="0.2">
      <c r="A5058" t="s">
        <v>33</v>
      </c>
      <c r="B5058" t="s">
        <v>27</v>
      </c>
      <c r="C5058">
        <v>2</v>
      </c>
      <c r="D5058">
        <v>1</v>
      </c>
      <c r="E5058">
        <v>26585</v>
      </c>
      <c r="F5058">
        <v>3</v>
      </c>
      <c r="G5058">
        <v>5</v>
      </c>
      <c r="H5058">
        <v>1</v>
      </c>
      <c r="I5058">
        <v>1</v>
      </c>
      <c r="J5058">
        <v>0</v>
      </c>
      <c r="K5058">
        <v>0</v>
      </c>
      <c r="L5058">
        <v>0</v>
      </c>
      <c r="M5058" s="8">
        <f t="shared" si="738"/>
        <v>5</v>
      </c>
      <c r="N5058">
        <f t="shared" si="739"/>
        <v>38</v>
      </c>
      <c r="O5058" t="str">
        <f t="shared" si="740"/>
        <v>Lf</v>
      </c>
      <c r="P5058" t="str">
        <f t="shared" si="741"/>
        <v>Rt,Lf</v>
      </c>
      <c r="Q5058" t="str">
        <f t="shared" si="742"/>
        <v>C</v>
      </c>
      <c r="R5058">
        <f t="shared" si="743"/>
        <v>2.3000000000000682</v>
      </c>
      <c r="S5058">
        <f t="shared" si="744"/>
        <v>2.3000000000000682</v>
      </c>
      <c r="T5058">
        <f t="shared" si="745"/>
        <v>2.3000000000000682</v>
      </c>
      <c r="U5058">
        <f t="shared" si="737"/>
        <v>1</v>
      </c>
    </row>
    <row r="5059" spans="1:21" x14ac:dyDescent="0.2">
      <c r="A5059" t="s">
        <v>33</v>
      </c>
      <c r="B5059" t="s">
        <v>27</v>
      </c>
      <c r="C5059">
        <v>2</v>
      </c>
      <c r="D5059">
        <v>1</v>
      </c>
      <c r="E5059">
        <v>26588</v>
      </c>
      <c r="F5059">
        <v>5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 s="8">
        <f t="shared" si="738"/>
        <v>5</v>
      </c>
      <c r="N5059">
        <f t="shared" si="739"/>
        <v>38</v>
      </c>
      <c r="O5059" t="str">
        <f t="shared" si="740"/>
        <v>Lf</v>
      </c>
      <c r="P5059" t="str">
        <f t="shared" si="741"/>
        <v>Rt,Lf</v>
      </c>
      <c r="Q5059" t="str">
        <f t="shared" si="742"/>
        <v/>
      </c>
      <c r="R5059">
        <f t="shared" si="743"/>
        <v>5.999999999994543E-2</v>
      </c>
      <c r="S5059" t="str">
        <f t="shared" si="744"/>
        <v/>
      </c>
      <c r="T5059" t="str">
        <f t="shared" si="745"/>
        <v/>
      </c>
      <c r="U5059">
        <f t="shared" ref="U5059:U5122" si="746">IF($M5059&lt;&gt;$M5058,SUMIF($W$2:$W$200,$M5059,$Y$2:$Y$200),$U5058)</f>
        <v>1</v>
      </c>
    </row>
    <row r="5060" spans="1:21" x14ac:dyDescent="0.2">
      <c r="A5060" t="s">
        <v>33</v>
      </c>
      <c r="B5060" t="s">
        <v>27</v>
      </c>
      <c r="C5060">
        <v>2</v>
      </c>
      <c r="D5060">
        <v>1</v>
      </c>
      <c r="E5060">
        <v>26594</v>
      </c>
      <c r="F5060">
        <v>5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0</v>
      </c>
      <c r="M5060" s="8">
        <f t="shared" si="738"/>
        <v>5</v>
      </c>
      <c r="N5060">
        <f t="shared" si="739"/>
        <v>38</v>
      </c>
      <c r="O5060" t="str">
        <f t="shared" si="740"/>
        <v>Lf</v>
      </c>
      <c r="P5060" t="str">
        <f t="shared" si="741"/>
        <v>Rt,Lf</v>
      </c>
      <c r="Q5060" t="str">
        <f t="shared" si="742"/>
        <v/>
      </c>
      <c r="R5060">
        <f t="shared" si="743"/>
        <v>0.12000000000000455</v>
      </c>
      <c r="S5060" t="str">
        <f t="shared" si="744"/>
        <v/>
      </c>
      <c r="T5060" t="str">
        <f t="shared" si="745"/>
        <v/>
      </c>
      <c r="U5060">
        <f t="shared" si="746"/>
        <v>1</v>
      </c>
    </row>
    <row r="5061" spans="1:21" x14ac:dyDescent="0.2">
      <c r="A5061" t="s">
        <v>33</v>
      </c>
      <c r="B5061" t="s">
        <v>27</v>
      </c>
      <c r="C5061">
        <v>2</v>
      </c>
      <c r="D5061">
        <v>1</v>
      </c>
      <c r="E5061">
        <v>26595</v>
      </c>
      <c r="F5061">
        <v>5</v>
      </c>
      <c r="G5061">
        <v>4</v>
      </c>
      <c r="H5061">
        <v>0</v>
      </c>
      <c r="I5061">
        <v>0</v>
      </c>
      <c r="J5061">
        <v>0</v>
      </c>
      <c r="K5061">
        <v>0</v>
      </c>
      <c r="L5061">
        <v>0</v>
      </c>
      <c r="M5061" s="8">
        <f t="shared" si="738"/>
        <v>5</v>
      </c>
      <c r="N5061">
        <f t="shared" si="739"/>
        <v>38</v>
      </c>
      <c r="O5061" t="str">
        <f t="shared" si="740"/>
        <v>Lf</v>
      </c>
      <c r="P5061" t="str">
        <f t="shared" si="741"/>
        <v>Rt,Lf</v>
      </c>
      <c r="Q5061" t="str">
        <f t="shared" si="742"/>
        <v/>
      </c>
      <c r="R5061">
        <f t="shared" si="743"/>
        <v>1.999999999998181E-2</v>
      </c>
      <c r="S5061" t="str">
        <f t="shared" si="744"/>
        <v/>
      </c>
      <c r="T5061" t="str">
        <f t="shared" si="745"/>
        <v/>
      </c>
      <c r="U5061">
        <f t="shared" si="746"/>
        <v>1</v>
      </c>
    </row>
    <row r="5062" spans="1:21" x14ac:dyDescent="0.2">
      <c r="A5062" t="s">
        <v>33</v>
      </c>
      <c r="B5062" t="s">
        <v>27</v>
      </c>
      <c r="C5062">
        <v>2</v>
      </c>
      <c r="D5062">
        <v>1</v>
      </c>
      <c r="E5062">
        <v>26600</v>
      </c>
      <c r="F5062">
        <v>4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 s="8">
        <f t="shared" si="738"/>
        <v>5</v>
      </c>
      <c r="N5062">
        <f t="shared" si="739"/>
        <v>38</v>
      </c>
      <c r="O5062" t="str">
        <f t="shared" si="740"/>
        <v>Lf</v>
      </c>
      <c r="P5062" t="str">
        <f t="shared" si="741"/>
        <v>Rt,Lf</v>
      </c>
      <c r="Q5062" t="str">
        <f t="shared" si="742"/>
        <v/>
      </c>
      <c r="R5062">
        <f t="shared" si="743"/>
        <v>0.10000000000002274</v>
      </c>
      <c r="S5062" t="str">
        <f t="shared" si="744"/>
        <v/>
      </c>
      <c r="T5062" t="str">
        <f t="shared" si="745"/>
        <v/>
      </c>
      <c r="U5062">
        <f t="shared" si="746"/>
        <v>1</v>
      </c>
    </row>
    <row r="5063" spans="1:21" x14ac:dyDescent="0.2">
      <c r="A5063" t="s">
        <v>33</v>
      </c>
      <c r="B5063" t="s">
        <v>27</v>
      </c>
      <c r="C5063">
        <v>2</v>
      </c>
      <c r="D5063">
        <v>1</v>
      </c>
      <c r="E5063">
        <v>26605</v>
      </c>
      <c r="F5063">
        <v>4</v>
      </c>
      <c r="G5063">
        <v>5</v>
      </c>
      <c r="H5063">
        <v>1</v>
      </c>
      <c r="I5063">
        <v>1</v>
      </c>
      <c r="J5063">
        <v>0</v>
      </c>
      <c r="K5063">
        <v>0</v>
      </c>
      <c r="L5063">
        <v>0</v>
      </c>
      <c r="M5063" s="8">
        <f t="shared" si="738"/>
        <v>5</v>
      </c>
      <c r="N5063">
        <f t="shared" si="739"/>
        <v>38</v>
      </c>
      <c r="O5063" t="str">
        <f t="shared" si="740"/>
        <v>Lf</v>
      </c>
      <c r="P5063" t="str">
        <f t="shared" si="741"/>
        <v>Rt,Lf</v>
      </c>
      <c r="Q5063" t="str">
        <f t="shared" si="742"/>
        <v>C</v>
      </c>
      <c r="R5063">
        <f t="shared" si="743"/>
        <v>0.10000000000002274</v>
      </c>
      <c r="S5063" t="str">
        <f t="shared" si="744"/>
        <v/>
      </c>
      <c r="T5063" t="str">
        <f t="shared" si="745"/>
        <v/>
      </c>
      <c r="U5063">
        <f t="shared" si="746"/>
        <v>1</v>
      </c>
    </row>
    <row r="5064" spans="1:21" x14ac:dyDescent="0.2">
      <c r="A5064" t="s">
        <v>33</v>
      </c>
      <c r="B5064" t="s">
        <v>27</v>
      </c>
      <c r="C5064">
        <v>2</v>
      </c>
      <c r="D5064">
        <v>1</v>
      </c>
      <c r="E5064">
        <v>26615</v>
      </c>
      <c r="F5064">
        <v>5</v>
      </c>
      <c r="G5064">
        <v>4</v>
      </c>
      <c r="H5064">
        <v>0</v>
      </c>
      <c r="I5064">
        <v>0</v>
      </c>
      <c r="J5064">
        <v>0</v>
      </c>
      <c r="K5064">
        <v>0</v>
      </c>
      <c r="L5064">
        <v>0</v>
      </c>
      <c r="M5064" s="8">
        <f t="shared" ref="M5064:M5127" si="747">IF(E5064=0,M5063+1,M5063)</f>
        <v>5</v>
      </c>
      <c r="N5064">
        <f t="shared" ref="N5064:N5127" si="748">IF(F5064=0,0,IF(F5064=2,N5063+1,N5063))</f>
        <v>38</v>
      </c>
      <c r="O5064" t="str">
        <f t="shared" ref="O5064:O5127" si="749">IF(N5064&gt;0,IF(F5064=2,O5065,IF(F5064=3,"Lf",IF(F5064=6,"Rt",O5063))),"")</f>
        <v>Lf</v>
      </c>
      <c r="P5064" t="str">
        <f t="shared" ref="P5064:P5127" si="750">IF(N5064&gt;1,IF(N5064&lt;&gt;N5063,CONCATENATE(O5063,",",O5064),P5063),"")</f>
        <v>Rt,Lf</v>
      </c>
      <c r="Q5064" t="str">
        <f t="shared" ref="Q5064:Q5127" si="751">IF(N5064&gt;0,IF(O5064="Lf",IF(OR(F5064=3,F5064=4),IF(I5064=1,"C",IF(J5064=1,"I","")),""),      IF(O5064="Rt",IF(OR(F5064=6,F5064=7),IF(J5064=1,"C",IF(I5064=1,"I","")),""))),"")</f>
        <v/>
      </c>
      <c r="R5064">
        <f t="shared" ref="R5064:R5127" si="752">IF(OR(F5064&lt;3,F5064&gt;8,E5064=0),"",E5064/50-E5063/50)</f>
        <v>0.19999999999993179</v>
      </c>
      <c r="S5064" t="str">
        <f t="shared" ref="S5064:S5127" si="753">IF(AND(R5064&lt;&gt;"",R5063=""),R5064,IF(Q5063="C","",IF(S5063&lt;&gt;"",R5064+S5063,"")))</f>
        <v/>
      </c>
      <c r="T5064" t="str">
        <f t="shared" ref="T5064:T5127" si="754">IF(AND(S5065="",S5064&lt;&gt;""),S5064,"")</f>
        <v/>
      </c>
      <c r="U5064">
        <f t="shared" si="746"/>
        <v>1</v>
      </c>
    </row>
    <row r="5065" spans="1:21" x14ac:dyDescent="0.2">
      <c r="A5065" t="s">
        <v>33</v>
      </c>
      <c r="B5065" t="s">
        <v>27</v>
      </c>
      <c r="C5065">
        <v>2</v>
      </c>
      <c r="D5065">
        <v>1</v>
      </c>
      <c r="E5065">
        <v>26629</v>
      </c>
      <c r="F5065">
        <v>4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 s="8">
        <f t="shared" si="747"/>
        <v>5</v>
      </c>
      <c r="N5065">
        <f t="shared" si="748"/>
        <v>38</v>
      </c>
      <c r="O5065" t="str">
        <f t="shared" si="749"/>
        <v>Lf</v>
      </c>
      <c r="P5065" t="str">
        <f t="shared" si="750"/>
        <v>Rt,Lf</v>
      </c>
      <c r="Q5065" t="str">
        <f t="shared" si="751"/>
        <v/>
      </c>
      <c r="R5065">
        <f t="shared" si="752"/>
        <v>0.2800000000000864</v>
      </c>
      <c r="S5065" t="str">
        <f t="shared" si="753"/>
        <v/>
      </c>
      <c r="T5065" t="str">
        <f t="shared" si="754"/>
        <v/>
      </c>
      <c r="U5065">
        <f t="shared" si="746"/>
        <v>1</v>
      </c>
    </row>
    <row r="5066" spans="1:21" x14ac:dyDescent="0.2">
      <c r="A5066" t="s">
        <v>33</v>
      </c>
      <c r="B5066" t="s">
        <v>27</v>
      </c>
      <c r="C5066">
        <v>2</v>
      </c>
      <c r="D5066">
        <v>1</v>
      </c>
      <c r="E5066">
        <v>26636</v>
      </c>
      <c r="F5066">
        <v>4</v>
      </c>
      <c r="G5066">
        <v>5</v>
      </c>
      <c r="H5066">
        <v>1</v>
      </c>
      <c r="I5066">
        <v>1</v>
      </c>
      <c r="J5066">
        <v>0</v>
      </c>
      <c r="K5066">
        <v>0</v>
      </c>
      <c r="L5066">
        <v>0</v>
      </c>
      <c r="M5066" s="8">
        <f t="shared" si="747"/>
        <v>5</v>
      </c>
      <c r="N5066">
        <f t="shared" si="748"/>
        <v>38</v>
      </c>
      <c r="O5066" t="str">
        <f t="shared" si="749"/>
        <v>Lf</v>
      </c>
      <c r="P5066" t="str">
        <f t="shared" si="750"/>
        <v>Rt,Lf</v>
      </c>
      <c r="Q5066" t="str">
        <f t="shared" si="751"/>
        <v>C</v>
      </c>
      <c r="R5066">
        <f t="shared" si="752"/>
        <v>0.13999999999998636</v>
      </c>
      <c r="S5066" t="str">
        <f t="shared" si="753"/>
        <v/>
      </c>
      <c r="T5066" t="str">
        <f t="shared" si="754"/>
        <v/>
      </c>
      <c r="U5066">
        <f t="shared" si="746"/>
        <v>1</v>
      </c>
    </row>
    <row r="5067" spans="1:21" x14ac:dyDescent="0.2">
      <c r="A5067" t="s">
        <v>33</v>
      </c>
      <c r="B5067" t="s">
        <v>27</v>
      </c>
      <c r="C5067">
        <v>2</v>
      </c>
      <c r="D5067">
        <v>1</v>
      </c>
      <c r="E5067">
        <v>26638</v>
      </c>
      <c r="F5067">
        <v>5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 s="8">
        <f t="shared" si="747"/>
        <v>5</v>
      </c>
      <c r="N5067">
        <f t="shared" si="748"/>
        <v>38</v>
      </c>
      <c r="O5067" t="str">
        <f t="shared" si="749"/>
        <v>Lf</v>
      </c>
      <c r="P5067" t="str">
        <f t="shared" si="750"/>
        <v>Rt,Lf</v>
      </c>
      <c r="Q5067" t="str">
        <f t="shared" si="751"/>
        <v/>
      </c>
      <c r="R5067">
        <f t="shared" si="752"/>
        <v>3.999999999996362E-2</v>
      </c>
      <c r="S5067" t="str">
        <f t="shared" si="753"/>
        <v/>
      </c>
      <c r="T5067" t="str">
        <f t="shared" si="754"/>
        <v/>
      </c>
      <c r="U5067">
        <f t="shared" si="746"/>
        <v>1</v>
      </c>
    </row>
    <row r="5068" spans="1:21" x14ac:dyDescent="0.2">
      <c r="A5068" t="s">
        <v>33</v>
      </c>
      <c r="B5068" t="s">
        <v>27</v>
      </c>
      <c r="C5068">
        <v>2</v>
      </c>
      <c r="D5068">
        <v>1</v>
      </c>
      <c r="E5068">
        <v>26646</v>
      </c>
      <c r="F5068">
        <v>5</v>
      </c>
      <c r="G5068">
        <v>4</v>
      </c>
      <c r="H5068">
        <v>0</v>
      </c>
      <c r="I5068">
        <v>0</v>
      </c>
      <c r="J5068">
        <v>0</v>
      </c>
      <c r="K5068">
        <v>0</v>
      </c>
      <c r="L5068">
        <v>0</v>
      </c>
      <c r="M5068" s="8">
        <f t="shared" si="747"/>
        <v>5</v>
      </c>
      <c r="N5068">
        <f t="shared" si="748"/>
        <v>38</v>
      </c>
      <c r="O5068" t="str">
        <f t="shared" si="749"/>
        <v>Lf</v>
      </c>
      <c r="P5068" t="str">
        <f t="shared" si="750"/>
        <v>Rt,Lf</v>
      </c>
      <c r="Q5068" t="str">
        <f t="shared" si="751"/>
        <v/>
      </c>
      <c r="R5068">
        <f t="shared" si="752"/>
        <v>0.15999999999996817</v>
      </c>
      <c r="S5068" t="str">
        <f t="shared" si="753"/>
        <v/>
      </c>
      <c r="T5068" t="str">
        <f t="shared" si="754"/>
        <v/>
      </c>
      <c r="U5068">
        <f t="shared" si="746"/>
        <v>1</v>
      </c>
    </row>
    <row r="5069" spans="1:21" x14ac:dyDescent="0.2">
      <c r="A5069" t="s">
        <v>33</v>
      </c>
      <c r="B5069" t="s">
        <v>27</v>
      </c>
      <c r="C5069">
        <v>2</v>
      </c>
      <c r="D5069">
        <v>1</v>
      </c>
      <c r="E5069">
        <v>26713</v>
      </c>
      <c r="F5069">
        <v>4</v>
      </c>
      <c r="G5069">
        <v>5</v>
      </c>
      <c r="H5069">
        <v>1</v>
      </c>
      <c r="I5069">
        <v>1</v>
      </c>
      <c r="J5069">
        <v>0</v>
      </c>
      <c r="K5069">
        <v>0</v>
      </c>
      <c r="L5069">
        <v>0</v>
      </c>
      <c r="M5069" s="8">
        <f t="shared" si="747"/>
        <v>5</v>
      </c>
      <c r="N5069">
        <f t="shared" si="748"/>
        <v>38</v>
      </c>
      <c r="O5069" t="str">
        <f t="shared" si="749"/>
        <v>Lf</v>
      </c>
      <c r="P5069" t="str">
        <f t="shared" si="750"/>
        <v>Rt,Lf</v>
      </c>
      <c r="Q5069" t="str">
        <f t="shared" si="751"/>
        <v>C</v>
      </c>
      <c r="R5069">
        <f t="shared" si="752"/>
        <v>1.3400000000000318</v>
      </c>
      <c r="S5069" t="str">
        <f t="shared" si="753"/>
        <v/>
      </c>
      <c r="T5069" t="str">
        <f t="shared" si="754"/>
        <v/>
      </c>
      <c r="U5069">
        <f t="shared" si="746"/>
        <v>1</v>
      </c>
    </row>
    <row r="5070" spans="1:21" x14ac:dyDescent="0.2">
      <c r="A5070" t="s">
        <v>33</v>
      </c>
      <c r="B5070" t="s">
        <v>27</v>
      </c>
      <c r="C5070">
        <v>2</v>
      </c>
      <c r="D5070">
        <v>1</v>
      </c>
      <c r="E5070">
        <v>26723</v>
      </c>
      <c r="F5070">
        <v>5</v>
      </c>
      <c r="G5070">
        <v>4</v>
      </c>
      <c r="H5070">
        <v>0</v>
      </c>
      <c r="I5070">
        <v>0</v>
      </c>
      <c r="J5070">
        <v>0</v>
      </c>
      <c r="K5070">
        <v>0</v>
      </c>
      <c r="L5070">
        <v>0</v>
      </c>
      <c r="M5070" s="8">
        <f t="shared" si="747"/>
        <v>5</v>
      </c>
      <c r="N5070">
        <f t="shared" si="748"/>
        <v>38</v>
      </c>
      <c r="O5070" t="str">
        <f t="shared" si="749"/>
        <v>Lf</v>
      </c>
      <c r="P5070" t="str">
        <f t="shared" si="750"/>
        <v>Rt,Lf</v>
      </c>
      <c r="Q5070" t="str">
        <f t="shared" si="751"/>
        <v/>
      </c>
      <c r="R5070">
        <f t="shared" si="752"/>
        <v>0.20000000000004547</v>
      </c>
      <c r="S5070" t="str">
        <f t="shared" si="753"/>
        <v/>
      </c>
      <c r="T5070" t="str">
        <f t="shared" si="754"/>
        <v/>
      </c>
      <c r="U5070">
        <f t="shared" si="746"/>
        <v>1</v>
      </c>
    </row>
    <row r="5071" spans="1:21" x14ac:dyDescent="0.2">
      <c r="A5071" t="s">
        <v>33</v>
      </c>
      <c r="B5071" t="s">
        <v>27</v>
      </c>
      <c r="C5071">
        <v>2</v>
      </c>
      <c r="D5071">
        <v>1</v>
      </c>
      <c r="E5071">
        <v>26747</v>
      </c>
      <c r="F5071">
        <v>4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0</v>
      </c>
      <c r="M5071" s="8">
        <f t="shared" si="747"/>
        <v>5</v>
      </c>
      <c r="N5071">
        <f t="shared" si="748"/>
        <v>38</v>
      </c>
      <c r="O5071" t="str">
        <f t="shared" si="749"/>
        <v>Lf</v>
      </c>
      <c r="P5071" t="str">
        <f t="shared" si="750"/>
        <v>Rt,Lf</v>
      </c>
      <c r="Q5071" t="str">
        <f t="shared" si="751"/>
        <v/>
      </c>
      <c r="R5071">
        <f t="shared" si="752"/>
        <v>0.48000000000001819</v>
      </c>
      <c r="S5071" t="str">
        <f t="shared" si="753"/>
        <v/>
      </c>
      <c r="T5071" t="str">
        <f t="shared" si="754"/>
        <v/>
      </c>
      <c r="U5071">
        <f t="shared" si="746"/>
        <v>1</v>
      </c>
    </row>
    <row r="5072" spans="1:21" x14ac:dyDescent="0.2">
      <c r="A5072" t="s">
        <v>33</v>
      </c>
      <c r="B5072" t="s">
        <v>27</v>
      </c>
      <c r="C5072">
        <v>2</v>
      </c>
      <c r="D5072">
        <v>1</v>
      </c>
      <c r="E5072">
        <v>26784</v>
      </c>
      <c r="F5072">
        <v>4</v>
      </c>
      <c r="G5072">
        <v>5</v>
      </c>
      <c r="H5072">
        <v>1</v>
      </c>
      <c r="I5072">
        <v>1</v>
      </c>
      <c r="J5072">
        <v>0</v>
      </c>
      <c r="K5072">
        <v>0</v>
      </c>
      <c r="L5072">
        <v>0</v>
      </c>
      <c r="M5072" s="8">
        <f t="shared" si="747"/>
        <v>5</v>
      </c>
      <c r="N5072">
        <f t="shared" si="748"/>
        <v>38</v>
      </c>
      <c r="O5072" t="str">
        <f t="shared" si="749"/>
        <v>Lf</v>
      </c>
      <c r="P5072" t="str">
        <f t="shared" si="750"/>
        <v>Rt,Lf</v>
      </c>
      <c r="Q5072" t="str">
        <f t="shared" si="751"/>
        <v>C</v>
      </c>
      <c r="R5072">
        <f t="shared" si="752"/>
        <v>0.73999999999989541</v>
      </c>
      <c r="S5072" t="str">
        <f t="shared" si="753"/>
        <v/>
      </c>
      <c r="T5072" t="str">
        <f t="shared" si="754"/>
        <v/>
      </c>
      <c r="U5072">
        <f t="shared" si="746"/>
        <v>1</v>
      </c>
    </row>
    <row r="5073" spans="1:21" x14ac:dyDescent="0.2">
      <c r="A5073" t="s">
        <v>33</v>
      </c>
      <c r="B5073" t="s">
        <v>27</v>
      </c>
      <c r="C5073">
        <v>2</v>
      </c>
      <c r="D5073">
        <v>1</v>
      </c>
      <c r="E5073">
        <v>26794</v>
      </c>
      <c r="F5073">
        <v>5</v>
      </c>
      <c r="G5073">
        <v>9</v>
      </c>
      <c r="H5073">
        <v>0</v>
      </c>
      <c r="I5073">
        <v>0</v>
      </c>
      <c r="J5073">
        <v>0</v>
      </c>
      <c r="K5073">
        <v>0</v>
      </c>
      <c r="L5073">
        <v>0</v>
      </c>
      <c r="M5073" s="8">
        <f t="shared" si="747"/>
        <v>5</v>
      </c>
      <c r="N5073">
        <f t="shared" si="748"/>
        <v>38</v>
      </c>
      <c r="O5073" t="str">
        <f t="shared" si="749"/>
        <v>Lf</v>
      </c>
      <c r="P5073" t="str">
        <f t="shared" si="750"/>
        <v>Rt,Lf</v>
      </c>
      <c r="Q5073" t="str">
        <f t="shared" si="751"/>
        <v/>
      </c>
      <c r="R5073">
        <f t="shared" si="752"/>
        <v>0.20000000000004547</v>
      </c>
      <c r="S5073" t="str">
        <f t="shared" si="753"/>
        <v/>
      </c>
      <c r="T5073" t="str">
        <f t="shared" si="754"/>
        <v/>
      </c>
      <c r="U5073">
        <f t="shared" si="746"/>
        <v>1</v>
      </c>
    </row>
    <row r="5074" spans="1:21" x14ac:dyDescent="0.2">
      <c r="A5074" t="s">
        <v>33</v>
      </c>
      <c r="B5074" t="s">
        <v>27</v>
      </c>
      <c r="C5074">
        <v>2</v>
      </c>
      <c r="D5074">
        <v>1</v>
      </c>
      <c r="E5074">
        <v>26795</v>
      </c>
      <c r="F5074">
        <v>9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 s="8">
        <f t="shared" si="747"/>
        <v>5</v>
      </c>
      <c r="N5074">
        <f t="shared" si="748"/>
        <v>38</v>
      </c>
      <c r="O5074" t="str">
        <f t="shared" si="749"/>
        <v>Lf</v>
      </c>
      <c r="P5074" t="str">
        <f t="shared" si="750"/>
        <v>Rt,Lf</v>
      </c>
      <c r="Q5074" t="str">
        <f t="shared" si="751"/>
        <v/>
      </c>
      <c r="R5074" t="str">
        <f t="shared" si="752"/>
        <v/>
      </c>
      <c r="S5074" t="str">
        <f t="shared" si="753"/>
        <v/>
      </c>
      <c r="T5074" t="str">
        <f t="shared" si="754"/>
        <v/>
      </c>
      <c r="U5074">
        <f t="shared" si="746"/>
        <v>1</v>
      </c>
    </row>
    <row r="5075" spans="1:21" x14ac:dyDescent="0.2">
      <c r="A5075" t="s">
        <v>33</v>
      </c>
      <c r="B5075" t="s">
        <v>27</v>
      </c>
      <c r="C5075">
        <v>2</v>
      </c>
      <c r="D5075">
        <v>1</v>
      </c>
      <c r="E5075">
        <v>26804</v>
      </c>
      <c r="F5075">
        <v>9</v>
      </c>
      <c r="G5075">
        <v>10</v>
      </c>
      <c r="H5075">
        <v>0</v>
      </c>
      <c r="I5075">
        <v>0</v>
      </c>
      <c r="J5075">
        <v>0</v>
      </c>
      <c r="K5075">
        <v>0</v>
      </c>
      <c r="L5075">
        <v>0</v>
      </c>
      <c r="M5075" s="8">
        <f t="shared" si="747"/>
        <v>5</v>
      </c>
      <c r="N5075">
        <f t="shared" si="748"/>
        <v>38</v>
      </c>
      <c r="O5075" t="str">
        <f t="shared" si="749"/>
        <v>Lf</v>
      </c>
      <c r="P5075" t="str">
        <f t="shared" si="750"/>
        <v>Rt,Lf</v>
      </c>
      <c r="Q5075" t="str">
        <f t="shared" si="751"/>
        <v/>
      </c>
      <c r="R5075" t="str">
        <f t="shared" si="752"/>
        <v/>
      </c>
      <c r="S5075" t="str">
        <f t="shared" si="753"/>
        <v/>
      </c>
      <c r="T5075" t="str">
        <f t="shared" si="754"/>
        <v/>
      </c>
      <c r="U5075">
        <f t="shared" si="746"/>
        <v>1</v>
      </c>
    </row>
    <row r="5076" spans="1:21" x14ac:dyDescent="0.2">
      <c r="A5076" t="s">
        <v>33</v>
      </c>
      <c r="B5076" t="s">
        <v>27</v>
      </c>
      <c r="C5076">
        <v>2</v>
      </c>
      <c r="D5076">
        <v>1</v>
      </c>
      <c r="E5076">
        <v>26879</v>
      </c>
      <c r="F5076">
        <v>10</v>
      </c>
      <c r="G5076">
        <v>2</v>
      </c>
      <c r="H5076">
        <v>0</v>
      </c>
      <c r="I5076">
        <v>0</v>
      </c>
      <c r="J5076">
        <v>0</v>
      </c>
      <c r="K5076">
        <v>0</v>
      </c>
      <c r="L5076">
        <v>0</v>
      </c>
      <c r="M5076" s="8">
        <f t="shared" si="747"/>
        <v>5</v>
      </c>
      <c r="N5076">
        <f t="shared" si="748"/>
        <v>38</v>
      </c>
      <c r="O5076" t="str">
        <f t="shared" si="749"/>
        <v>Lf</v>
      </c>
      <c r="P5076" t="str">
        <f t="shared" si="750"/>
        <v>Rt,Lf</v>
      </c>
      <c r="Q5076" t="str">
        <f t="shared" si="751"/>
        <v/>
      </c>
      <c r="R5076" t="str">
        <f t="shared" si="752"/>
        <v/>
      </c>
      <c r="S5076" t="str">
        <f t="shared" si="753"/>
        <v/>
      </c>
      <c r="T5076" t="str">
        <f t="shared" si="754"/>
        <v/>
      </c>
      <c r="U5076">
        <f t="shared" si="746"/>
        <v>1</v>
      </c>
    </row>
    <row r="5077" spans="1:21" x14ac:dyDescent="0.2">
      <c r="A5077" t="s">
        <v>33</v>
      </c>
      <c r="B5077" t="s">
        <v>27</v>
      </c>
      <c r="C5077">
        <v>2</v>
      </c>
      <c r="D5077">
        <v>1</v>
      </c>
      <c r="E5077">
        <v>26880</v>
      </c>
      <c r="F5077">
        <v>2</v>
      </c>
      <c r="G5077">
        <v>3</v>
      </c>
      <c r="H5077">
        <v>0</v>
      </c>
      <c r="I5077">
        <v>0</v>
      </c>
      <c r="J5077">
        <v>0</v>
      </c>
      <c r="K5077">
        <v>0</v>
      </c>
      <c r="L5077">
        <v>0</v>
      </c>
      <c r="M5077" s="8">
        <f t="shared" si="747"/>
        <v>5</v>
      </c>
      <c r="N5077">
        <f t="shared" si="748"/>
        <v>39</v>
      </c>
      <c r="O5077" t="str">
        <f t="shared" si="749"/>
        <v>Lf</v>
      </c>
      <c r="P5077" t="str">
        <f t="shared" si="750"/>
        <v>Lf,Lf</v>
      </c>
      <c r="Q5077" t="str">
        <f t="shared" si="751"/>
        <v/>
      </c>
      <c r="R5077" t="str">
        <f t="shared" si="752"/>
        <v/>
      </c>
      <c r="S5077" t="str">
        <f t="shared" si="753"/>
        <v/>
      </c>
      <c r="T5077" t="str">
        <f t="shared" si="754"/>
        <v/>
      </c>
      <c r="U5077">
        <f t="shared" si="746"/>
        <v>1</v>
      </c>
    </row>
    <row r="5078" spans="1:21" x14ac:dyDescent="0.2">
      <c r="A5078" t="s">
        <v>33</v>
      </c>
      <c r="B5078" t="s">
        <v>27</v>
      </c>
      <c r="C5078">
        <v>2</v>
      </c>
      <c r="D5078">
        <v>1</v>
      </c>
      <c r="E5078">
        <v>27061</v>
      </c>
      <c r="F5078">
        <v>3</v>
      </c>
      <c r="G5078">
        <v>5</v>
      </c>
      <c r="H5078">
        <v>1</v>
      </c>
      <c r="I5078">
        <v>1</v>
      </c>
      <c r="J5078">
        <v>0</v>
      </c>
      <c r="K5078">
        <v>0</v>
      </c>
      <c r="L5078">
        <v>0</v>
      </c>
      <c r="M5078" s="8">
        <f t="shared" si="747"/>
        <v>5</v>
      </c>
      <c r="N5078">
        <f t="shared" si="748"/>
        <v>39</v>
      </c>
      <c r="O5078" t="str">
        <f t="shared" si="749"/>
        <v>Lf</v>
      </c>
      <c r="P5078" t="str">
        <f t="shared" si="750"/>
        <v>Lf,Lf</v>
      </c>
      <c r="Q5078" t="str">
        <f t="shared" si="751"/>
        <v>C</v>
      </c>
      <c r="R5078">
        <f t="shared" si="752"/>
        <v>3.6200000000000045</v>
      </c>
      <c r="S5078">
        <f t="shared" si="753"/>
        <v>3.6200000000000045</v>
      </c>
      <c r="T5078">
        <f t="shared" si="754"/>
        <v>3.6200000000000045</v>
      </c>
      <c r="U5078">
        <f t="shared" si="746"/>
        <v>1</v>
      </c>
    </row>
    <row r="5079" spans="1:21" x14ac:dyDescent="0.2">
      <c r="A5079" t="s">
        <v>33</v>
      </c>
      <c r="B5079" t="s">
        <v>27</v>
      </c>
      <c r="C5079">
        <v>2</v>
      </c>
      <c r="D5079">
        <v>1</v>
      </c>
      <c r="E5079">
        <v>27071</v>
      </c>
      <c r="F5079">
        <v>5</v>
      </c>
      <c r="G5079">
        <v>4</v>
      </c>
      <c r="H5079">
        <v>0</v>
      </c>
      <c r="I5079">
        <v>0</v>
      </c>
      <c r="J5079">
        <v>0</v>
      </c>
      <c r="K5079">
        <v>0</v>
      </c>
      <c r="L5079">
        <v>0</v>
      </c>
      <c r="M5079" s="8">
        <f t="shared" si="747"/>
        <v>5</v>
      </c>
      <c r="N5079">
        <f t="shared" si="748"/>
        <v>39</v>
      </c>
      <c r="O5079" t="str">
        <f t="shared" si="749"/>
        <v>Lf</v>
      </c>
      <c r="P5079" t="str">
        <f t="shared" si="750"/>
        <v>Lf,Lf</v>
      </c>
      <c r="Q5079" t="str">
        <f t="shared" si="751"/>
        <v/>
      </c>
      <c r="R5079">
        <f t="shared" si="752"/>
        <v>0.19999999999993179</v>
      </c>
      <c r="S5079" t="str">
        <f t="shared" si="753"/>
        <v/>
      </c>
      <c r="T5079" t="str">
        <f t="shared" si="754"/>
        <v/>
      </c>
      <c r="U5079">
        <f t="shared" si="746"/>
        <v>1</v>
      </c>
    </row>
    <row r="5080" spans="1:21" x14ac:dyDescent="0.2">
      <c r="A5080" t="s">
        <v>33</v>
      </c>
      <c r="B5080" t="s">
        <v>27</v>
      </c>
      <c r="C5080">
        <v>2</v>
      </c>
      <c r="D5080">
        <v>1</v>
      </c>
      <c r="E5080">
        <v>27084</v>
      </c>
      <c r="F5080">
        <v>4</v>
      </c>
      <c r="G5080">
        <v>0</v>
      </c>
      <c r="H5080">
        <v>0</v>
      </c>
      <c r="I5080">
        <v>0</v>
      </c>
      <c r="J5080">
        <v>0</v>
      </c>
      <c r="K5080">
        <v>1</v>
      </c>
      <c r="L5080">
        <v>0</v>
      </c>
      <c r="M5080" s="8">
        <f t="shared" si="747"/>
        <v>5</v>
      </c>
      <c r="N5080">
        <f t="shared" si="748"/>
        <v>39</v>
      </c>
      <c r="O5080" t="str">
        <f t="shared" si="749"/>
        <v>Lf</v>
      </c>
      <c r="P5080" t="str">
        <f t="shared" si="750"/>
        <v>Lf,Lf</v>
      </c>
      <c r="Q5080" t="str">
        <f t="shared" si="751"/>
        <v/>
      </c>
      <c r="R5080">
        <f t="shared" si="752"/>
        <v>0.25999999999999091</v>
      </c>
      <c r="S5080" t="str">
        <f t="shared" si="753"/>
        <v/>
      </c>
      <c r="T5080" t="str">
        <f t="shared" si="754"/>
        <v/>
      </c>
      <c r="U5080">
        <f t="shared" si="746"/>
        <v>1</v>
      </c>
    </row>
    <row r="5081" spans="1:21" x14ac:dyDescent="0.2">
      <c r="A5081" t="s">
        <v>33</v>
      </c>
      <c r="B5081" t="s">
        <v>27</v>
      </c>
      <c r="C5081">
        <v>2</v>
      </c>
      <c r="D5081">
        <v>1</v>
      </c>
      <c r="E5081">
        <v>27140</v>
      </c>
      <c r="F5081">
        <v>4</v>
      </c>
      <c r="G5081">
        <v>5</v>
      </c>
      <c r="H5081">
        <v>1</v>
      </c>
      <c r="I5081">
        <v>1</v>
      </c>
      <c r="J5081">
        <v>0</v>
      </c>
      <c r="K5081">
        <v>0</v>
      </c>
      <c r="L5081">
        <v>0</v>
      </c>
      <c r="M5081" s="8">
        <f t="shared" si="747"/>
        <v>5</v>
      </c>
      <c r="N5081">
        <f t="shared" si="748"/>
        <v>39</v>
      </c>
      <c r="O5081" t="str">
        <f t="shared" si="749"/>
        <v>Lf</v>
      </c>
      <c r="P5081" t="str">
        <f t="shared" si="750"/>
        <v>Lf,Lf</v>
      </c>
      <c r="Q5081" t="str">
        <f t="shared" si="751"/>
        <v>C</v>
      </c>
      <c r="R5081">
        <f t="shared" si="752"/>
        <v>1.1200000000000045</v>
      </c>
      <c r="S5081" t="str">
        <f t="shared" si="753"/>
        <v/>
      </c>
      <c r="T5081" t="str">
        <f t="shared" si="754"/>
        <v/>
      </c>
      <c r="U5081">
        <f t="shared" si="746"/>
        <v>1</v>
      </c>
    </row>
    <row r="5082" spans="1:21" x14ac:dyDescent="0.2">
      <c r="A5082" t="s">
        <v>33</v>
      </c>
      <c r="B5082" t="s">
        <v>27</v>
      </c>
      <c r="C5082">
        <v>2</v>
      </c>
      <c r="D5082">
        <v>1</v>
      </c>
      <c r="E5082">
        <v>27143</v>
      </c>
      <c r="F5082">
        <v>5</v>
      </c>
      <c r="G5082">
        <v>0</v>
      </c>
      <c r="H5082">
        <v>0</v>
      </c>
      <c r="I5082">
        <v>1</v>
      </c>
      <c r="J5082">
        <v>0</v>
      </c>
      <c r="K5082">
        <v>1</v>
      </c>
      <c r="L5082">
        <v>0</v>
      </c>
      <c r="M5082" s="8">
        <f t="shared" si="747"/>
        <v>5</v>
      </c>
      <c r="N5082">
        <f t="shared" si="748"/>
        <v>39</v>
      </c>
      <c r="O5082" t="str">
        <f t="shared" si="749"/>
        <v>Lf</v>
      </c>
      <c r="P5082" t="str">
        <f t="shared" si="750"/>
        <v>Lf,Lf</v>
      </c>
      <c r="Q5082" t="str">
        <f t="shared" si="751"/>
        <v/>
      </c>
      <c r="R5082">
        <f t="shared" si="752"/>
        <v>6.0000000000059117E-2</v>
      </c>
      <c r="S5082" t="str">
        <f t="shared" si="753"/>
        <v/>
      </c>
      <c r="T5082" t="str">
        <f t="shared" si="754"/>
        <v/>
      </c>
      <c r="U5082">
        <f t="shared" si="746"/>
        <v>1</v>
      </c>
    </row>
    <row r="5083" spans="1:21" x14ac:dyDescent="0.2">
      <c r="A5083" t="s">
        <v>33</v>
      </c>
      <c r="B5083" t="s">
        <v>27</v>
      </c>
      <c r="C5083">
        <v>2</v>
      </c>
      <c r="D5083">
        <v>1</v>
      </c>
      <c r="E5083">
        <v>27145</v>
      </c>
      <c r="F5083">
        <v>5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0</v>
      </c>
      <c r="M5083" s="8">
        <f t="shared" si="747"/>
        <v>5</v>
      </c>
      <c r="N5083">
        <f t="shared" si="748"/>
        <v>39</v>
      </c>
      <c r="O5083" t="str">
        <f t="shared" si="749"/>
        <v>Lf</v>
      </c>
      <c r="P5083" t="str">
        <f t="shared" si="750"/>
        <v>Lf,Lf</v>
      </c>
      <c r="Q5083" t="str">
        <f t="shared" si="751"/>
        <v/>
      </c>
      <c r="R5083">
        <f t="shared" si="752"/>
        <v>3.999999999996362E-2</v>
      </c>
      <c r="S5083" t="str">
        <f t="shared" si="753"/>
        <v/>
      </c>
      <c r="T5083" t="str">
        <f t="shared" si="754"/>
        <v/>
      </c>
      <c r="U5083">
        <f t="shared" si="746"/>
        <v>1</v>
      </c>
    </row>
    <row r="5084" spans="1:21" x14ac:dyDescent="0.2">
      <c r="A5084" t="s">
        <v>33</v>
      </c>
      <c r="B5084" t="s">
        <v>27</v>
      </c>
      <c r="C5084">
        <v>2</v>
      </c>
      <c r="D5084">
        <v>1</v>
      </c>
      <c r="E5084">
        <v>27148</v>
      </c>
      <c r="F5084">
        <v>5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 s="8">
        <f t="shared" si="747"/>
        <v>5</v>
      </c>
      <c r="N5084">
        <f t="shared" si="748"/>
        <v>39</v>
      </c>
      <c r="O5084" t="str">
        <f t="shared" si="749"/>
        <v>Lf</v>
      </c>
      <c r="P5084" t="str">
        <f t="shared" si="750"/>
        <v>Lf,Lf</v>
      </c>
      <c r="Q5084" t="str">
        <f t="shared" si="751"/>
        <v/>
      </c>
      <c r="R5084">
        <f t="shared" si="752"/>
        <v>6.0000000000059117E-2</v>
      </c>
      <c r="S5084" t="str">
        <f t="shared" si="753"/>
        <v/>
      </c>
      <c r="T5084" t="str">
        <f t="shared" si="754"/>
        <v/>
      </c>
      <c r="U5084">
        <f t="shared" si="746"/>
        <v>1</v>
      </c>
    </row>
    <row r="5085" spans="1:21" x14ac:dyDescent="0.2">
      <c r="A5085" t="s">
        <v>33</v>
      </c>
      <c r="B5085" t="s">
        <v>27</v>
      </c>
      <c r="C5085">
        <v>2</v>
      </c>
      <c r="D5085">
        <v>1</v>
      </c>
      <c r="E5085">
        <v>27150</v>
      </c>
      <c r="F5085">
        <v>5</v>
      </c>
      <c r="G5085">
        <v>4</v>
      </c>
      <c r="H5085">
        <v>0</v>
      </c>
      <c r="I5085">
        <v>0</v>
      </c>
      <c r="J5085">
        <v>0</v>
      </c>
      <c r="K5085">
        <v>0</v>
      </c>
      <c r="L5085">
        <v>0</v>
      </c>
      <c r="M5085" s="8">
        <f t="shared" si="747"/>
        <v>5</v>
      </c>
      <c r="N5085">
        <f t="shared" si="748"/>
        <v>39</v>
      </c>
      <c r="O5085" t="str">
        <f t="shared" si="749"/>
        <v>Lf</v>
      </c>
      <c r="P5085" t="str">
        <f t="shared" si="750"/>
        <v>Lf,Lf</v>
      </c>
      <c r="Q5085" t="str">
        <f t="shared" si="751"/>
        <v/>
      </c>
      <c r="R5085">
        <f t="shared" si="752"/>
        <v>3.999999999996362E-2</v>
      </c>
      <c r="S5085" t="str">
        <f t="shared" si="753"/>
        <v/>
      </c>
      <c r="T5085" t="str">
        <f t="shared" si="754"/>
        <v/>
      </c>
      <c r="U5085">
        <f t="shared" si="746"/>
        <v>1</v>
      </c>
    </row>
    <row r="5086" spans="1:21" x14ac:dyDescent="0.2">
      <c r="A5086" t="s">
        <v>33</v>
      </c>
      <c r="B5086" t="s">
        <v>27</v>
      </c>
      <c r="C5086">
        <v>2</v>
      </c>
      <c r="D5086">
        <v>1</v>
      </c>
      <c r="E5086">
        <v>27160</v>
      </c>
      <c r="F5086">
        <v>4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 s="8">
        <f t="shared" si="747"/>
        <v>5</v>
      </c>
      <c r="N5086">
        <f t="shared" si="748"/>
        <v>39</v>
      </c>
      <c r="O5086" t="str">
        <f t="shared" si="749"/>
        <v>Lf</v>
      </c>
      <c r="P5086" t="str">
        <f t="shared" si="750"/>
        <v>Lf,Lf</v>
      </c>
      <c r="Q5086" t="str">
        <f t="shared" si="751"/>
        <v/>
      </c>
      <c r="R5086">
        <f t="shared" si="752"/>
        <v>0.20000000000004547</v>
      </c>
      <c r="S5086" t="str">
        <f t="shared" si="753"/>
        <v/>
      </c>
      <c r="T5086" t="str">
        <f t="shared" si="754"/>
        <v/>
      </c>
      <c r="U5086">
        <f t="shared" si="746"/>
        <v>1</v>
      </c>
    </row>
    <row r="5087" spans="1:21" x14ac:dyDescent="0.2">
      <c r="A5087" t="s">
        <v>33</v>
      </c>
      <c r="B5087" t="s">
        <v>27</v>
      </c>
      <c r="C5087">
        <v>2</v>
      </c>
      <c r="D5087">
        <v>1</v>
      </c>
      <c r="E5087">
        <v>27165</v>
      </c>
      <c r="F5087">
        <v>4</v>
      </c>
      <c r="G5087">
        <v>5</v>
      </c>
      <c r="H5087">
        <v>1</v>
      </c>
      <c r="I5087">
        <v>1</v>
      </c>
      <c r="J5087">
        <v>0</v>
      </c>
      <c r="K5087">
        <v>0</v>
      </c>
      <c r="L5087">
        <v>0</v>
      </c>
      <c r="M5087" s="8">
        <f t="shared" si="747"/>
        <v>5</v>
      </c>
      <c r="N5087">
        <f t="shared" si="748"/>
        <v>39</v>
      </c>
      <c r="O5087" t="str">
        <f t="shared" si="749"/>
        <v>Lf</v>
      </c>
      <c r="P5087" t="str">
        <f t="shared" si="750"/>
        <v>Lf,Lf</v>
      </c>
      <c r="Q5087" t="str">
        <f t="shared" si="751"/>
        <v>C</v>
      </c>
      <c r="R5087">
        <f t="shared" si="752"/>
        <v>9.9999999999909051E-2</v>
      </c>
      <c r="S5087" t="str">
        <f t="shared" si="753"/>
        <v/>
      </c>
      <c r="T5087" t="str">
        <f t="shared" si="754"/>
        <v/>
      </c>
      <c r="U5087">
        <f t="shared" si="746"/>
        <v>1</v>
      </c>
    </row>
    <row r="5088" spans="1:21" x14ac:dyDescent="0.2">
      <c r="A5088" t="s">
        <v>33</v>
      </c>
      <c r="B5088" t="s">
        <v>27</v>
      </c>
      <c r="C5088">
        <v>2</v>
      </c>
      <c r="D5088">
        <v>1</v>
      </c>
      <c r="E5088">
        <v>27167</v>
      </c>
      <c r="F5088">
        <v>5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 s="8">
        <f t="shared" si="747"/>
        <v>5</v>
      </c>
      <c r="N5088">
        <f t="shared" si="748"/>
        <v>39</v>
      </c>
      <c r="O5088" t="str">
        <f t="shared" si="749"/>
        <v>Lf</v>
      </c>
      <c r="P5088" t="str">
        <f t="shared" si="750"/>
        <v>Lf,Lf</v>
      </c>
      <c r="Q5088" t="str">
        <f t="shared" si="751"/>
        <v/>
      </c>
      <c r="R5088">
        <f t="shared" si="752"/>
        <v>4.0000000000077307E-2</v>
      </c>
      <c r="S5088" t="str">
        <f t="shared" si="753"/>
        <v/>
      </c>
      <c r="T5088" t="str">
        <f t="shared" si="754"/>
        <v/>
      </c>
      <c r="U5088">
        <f t="shared" si="746"/>
        <v>1</v>
      </c>
    </row>
    <row r="5089" spans="1:21" x14ac:dyDescent="0.2">
      <c r="A5089" t="s">
        <v>33</v>
      </c>
      <c r="B5089" t="s">
        <v>27</v>
      </c>
      <c r="C5089">
        <v>2</v>
      </c>
      <c r="D5089">
        <v>1</v>
      </c>
      <c r="E5089">
        <v>27169</v>
      </c>
      <c r="F5089">
        <v>5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 s="8">
        <f t="shared" si="747"/>
        <v>5</v>
      </c>
      <c r="N5089">
        <f t="shared" si="748"/>
        <v>39</v>
      </c>
      <c r="O5089" t="str">
        <f t="shared" si="749"/>
        <v>Lf</v>
      </c>
      <c r="P5089" t="str">
        <f t="shared" si="750"/>
        <v>Lf,Lf</v>
      </c>
      <c r="Q5089" t="str">
        <f t="shared" si="751"/>
        <v/>
      </c>
      <c r="R5089">
        <f t="shared" si="752"/>
        <v>3.999999999996362E-2</v>
      </c>
      <c r="S5089" t="str">
        <f t="shared" si="753"/>
        <v/>
      </c>
      <c r="T5089" t="str">
        <f t="shared" si="754"/>
        <v/>
      </c>
      <c r="U5089">
        <f t="shared" si="746"/>
        <v>1</v>
      </c>
    </row>
    <row r="5090" spans="1:21" x14ac:dyDescent="0.2">
      <c r="A5090" t="s">
        <v>33</v>
      </c>
      <c r="B5090" t="s">
        <v>27</v>
      </c>
      <c r="C5090">
        <v>2</v>
      </c>
      <c r="D5090">
        <v>1</v>
      </c>
      <c r="E5090">
        <v>27171</v>
      </c>
      <c r="F5090">
        <v>5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 s="8">
        <f t="shared" si="747"/>
        <v>5</v>
      </c>
      <c r="N5090">
        <f t="shared" si="748"/>
        <v>39</v>
      </c>
      <c r="O5090" t="str">
        <f t="shared" si="749"/>
        <v>Lf</v>
      </c>
      <c r="P5090" t="str">
        <f t="shared" si="750"/>
        <v>Lf,Lf</v>
      </c>
      <c r="Q5090" t="str">
        <f t="shared" si="751"/>
        <v/>
      </c>
      <c r="R5090">
        <f t="shared" si="752"/>
        <v>3.999999999996362E-2</v>
      </c>
      <c r="S5090" t="str">
        <f t="shared" si="753"/>
        <v/>
      </c>
      <c r="T5090" t="str">
        <f t="shared" si="754"/>
        <v/>
      </c>
      <c r="U5090">
        <f t="shared" si="746"/>
        <v>1</v>
      </c>
    </row>
    <row r="5091" spans="1:21" x14ac:dyDescent="0.2">
      <c r="A5091" t="s">
        <v>33</v>
      </c>
      <c r="B5091" t="s">
        <v>27</v>
      </c>
      <c r="C5091">
        <v>2</v>
      </c>
      <c r="D5091">
        <v>1</v>
      </c>
      <c r="E5091">
        <v>27173</v>
      </c>
      <c r="F5091">
        <v>5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 s="8">
        <f t="shared" si="747"/>
        <v>5</v>
      </c>
      <c r="N5091">
        <f t="shared" si="748"/>
        <v>39</v>
      </c>
      <c r="O5091" t="str">
        <f t="shared" si="749"/>
        <v>Lf</v>
      </c>
      <c r="P5091" t="str">
        <f t="shared" si="750"/>
        <v>Lf,Lf</v>
      </c>
      <c r="Q5091" t="str">
        <f t="shared" si="751"/>
        <v/>
      </c>
      <c r="R5091">
        <f t="shared" si="752"/>
        <v>4.0000000000077307E-2</v>
      </c>
      <c r="S5091" t="str">
        <f t="shared" si="753"/>
        <v/>
      </c>
      <c r="T5091" t="str">
        <f t="shared" si="754"/>
        <v/>
      </c>
      <c r="U5091">
        <f t="shared" si="746"/>
        <v>1</v>
      </c>
    </row>
    <row r="5092" spans="1:21" x14ac:dyDescent="0.2">
      <c r="A5092" t="s">
        <v>33</v>
      </c>
      <c r="B5092" t="s">
        <v>27</v>
      </c>
      <c r="C5092">
        <v>2</v>
      </c>
      <c r="D5092">
        <v>1</v>
      </c>
      <c r="E5092">
        <v>27175</v>
      </c>
      <c r="F5092">
        <v>5</v>
      </c>
      <c r="G5092">
        <v>4</v>
      </c>
      <c r="H5092">
        <v>0</v>
      </c>
      <c r="I5092">
        <v>0</v>
      </c>
      <c r="J5092">
        <v>0</v>
      </c>
      <c r="K5092">
        <v>0</v>
      </c>
      <c r="L5092">
        <v>0</v>
      </c>
      <c r="M5092" s="8">
        <f t="shared" si="747"/>
        <v>5</v>
      </c>
      <c r="N5092">
        <f t="shared" si="748"/>
        <v>39</v>
      </c>
      <c r="O5092" t="str">
        <f t="shared" si="749"/>
        <v>Lf</v>
      </c>
      <c r="P5092" t="str">
        <f t="shared" si="750"/>
        <v>Lf,Lf</v>
      </c>
      <c r="Q5092" t="str">
        <f t="shared" si="751"/>
        <v/>
      </c>
      <c r="R5092">
        <f t="shared" si="752"/>
        <v>3.999999999996362E-2</v>
      </c>
      <c r="S5092" t="str">
        <f t="shared" si="753"/>
        <v/>
      </c>
      <c r="T5092" t="str">
        <f t="shared" si="754"/>
        <v/>
      </c>
      <c r="U5092">
        <f t="shared" si="746"/>
        <v>1</v>
      </c>
    </row>
    <row r="5093" spans="1:21" x14ac:dyDescent="0.2">
      <c r="A5093" t="s">
        <v>33</v>
      </c>
      <c r="B5093" t="s">
        <v>27</v>
      </c>
      <c r="C5093">
        <v>2</v>
      </c>
      <c r="D5093">
        <v>1</v>
      </c>
      <c r="E5093">
        <v>27177</v>
      </c>
      <c r="F5093">
        <v>4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0</v>
      </c>
      <c r="M5093" s="8">
        <f t="shared" si="747"/>
        <v>5</v>
      </c>
      <c r="N5093">
        <f t="shared" si="748"/>
        <v>39</v>
      </c>
      <c r="O5093" t="str">
        <f t="shared" si="749"/>
        <v>Lf</v>
      </c>
      <c r="P5093" t="str">
        <f t="shared" si="750"/>
        <v>Lf,Lf</v>
      </c>
      <c r="Q5093" t="str">
        <f t="shared" si="751"/>
        <v/>
      </c>
      <c r="R5093">
        <f t="shared" si="752"/>
        <v>3.999999999996362E-2</v>
      </c>
      <c r="S5093" t="str">
        <f t="shared" si="753"/>
        <v/>
      </c>
      <c r="T5093" t="str">
        <f t="shared" si="754"/>
        <v/>
      </c>
      <c r="U5093">
        <f t="shared" si="746"/>
        <v>1</v>
      </c>
    </row>
    <row r="5094" spans="1:21" x14ac:dyDescent="0.2">
      <c r="A5094" t="s">
        <v>33</v>
      </c>
      <c r="B5094" t="s">
        <v>27</v>
      </c>
      <c r="C5094">
        <v>2</v>
      </c>
      <c r="D5094">
        <v>1</v>
      </c>
      <c r="E5094">
        <v>27260</v>
      </c>
      <c r="F5094">
        <v>4</v>
      </c>
      <c r="G5094">
        <v>5</v>
      </c>
      <c r="H5094">
        <v>1</v>
      </c>
      <c r="I5094">
        <v>1</v>
      </c>
      <c r="J5094">
        <v>0</v>
      </c>
      <c r="K5094">
        <v>0</v>
      </c>
      <c r="L5094">
        <v>0</v>
      </c>
      <c r="M5094" s="8">
        <f t="shared" si="747"/>
        <v>5</v>
      </c>
      <c r="N5094">
        <f t="shared" si="748"/>
        <v>39</v>
      </c>
      <c r="O5094" t="str">
        <f t="shared" si="749"/>
        <v>Lf</v>
      </c>
      <c r="P5094" t="str">
        <f t="shared" si="750"/>
        <v>Lf,Lf</v>
      </c>
      <c r="Q5094" t="str">
        <f t="shared" si="751"/>
        <v>C</v>
      </c>
      <c r="R5094">
        <f t="shared" si="752"/>
        <v>1.6600000000000819</v>
      </c>
      <c r="S5094" t="str">
        <f t="shared" si="753"/>
        <v/>
      </c>
      <c r="T5094" t="str">
        <f t="shared" si="754"/>
        <v/>
      </c>
      <c r="U5094">
        <f t="shared" si="746"/>
        <v>1</v>
      </c>
    </row>
    <row r="5095" spans="1:21" x14ac:dyDescent="0.2">
      <c r="A5095" t="s">
        <v>33</v>
      </c>
      <c r="B5095" t="s">
        <v>27</v>
      </c>
      <c r="C5095">
        <v>2</v>
      </c>
      <c r="D5095">
        <v>1</v>
      </c>
      <c r="E5095">
        <v>27262</v>
      </c>
      <c r="F5095">
        <v>5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0</v>
      </c>
      <c r="M5095" s="8">
        <f t="shared" si="747"/>
        <v>5</v>
      </c>
      <c r="N5095">
        <f t="shared" si="748"/>
        <v>39</v>
      </c>
      <c r="O5095" t="str">
        <f t="shared" si="749"/>
        <v>Lf</v>
      </c>
      <c r="P5095" t="str">
        <f t="shared" si="750"/>
        <v>Lf,Lf</v>
      </c>
      <c r="Q5095" t="str">
        <f t="shared" si="751"/>
        <v/>
      </c>
      <c r="R5095">
        <f t="shared" si="752"/>
        <v>3.999999999996362E-2</v>
      </c>
      <c r="S5095" t="str">
        <f t="shared" si="753"/>
        <v/>
      </c>
      <c r="T5095" t="str">
        <f t="shared" si="754"/>
        <v/>
      </c>
      <c r="U5095">
        <f t="shared" si="746"/>
        <v>1</v>
      </c>
    </row>
    <row r="5096" spans="1:21" x14ac:dyDescent="0.2">
      <c r="A5096" t="s">
        <v>33</v>
      </c>
      <c r="B5096" t="s">
        <v>27</v>
      </c>
      <c r="C5096">
        <v>2</v>
      </c>
      <c r="D5096">
        <v>1</v>
      </c>
      <c r="E5096">
        <v>27266</v>
      </c>
      <c r="F5096">
        <v>5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 s="8">
        <f t="shared" si="747"/>
        <v>5</v>
      </c>
      <c r="N5096">
        <f t="shared" si="748"/>
        <v>39</v>
      </c>
      <c r="O5096" t="str">
        <f t="shared" si="749"/>
        <v>Lf</v>
      </c>
      <c r="P5096" t="str">
        <f t="shared" si="750"/>
        <v>Lf,Lf</v>
      </c>
      <c r="Q5096" t="str">
        <f t="shared" si="751"/>
        <v/>
      </c>
      <c r="R5096">
        <f t="shared" si="752"/>
        <v>8.0000000000040927E-2</v>
      </c>
      <c r="S5096" t="str">
        <f t="shared" si="753"/>
        <v/>
      </c>
      <c r="T5096" t="str">
        <f t="shared" si="754"/>
        <v/>
      </c>
      <c r="U5096">
        <f t="shared" si="746"/>
        <v>1</v>
      </c>
    </row>
    <row r="5097" spans="1:21" x14ac:dyDescent="0.2">
      <c r="A5097" t="s">
        <v>33</v>
      </c>
      <c r="B5097" t="s">
        <v>27</v>
      </c>
      <c r="C5097">
        <v>2</v>
      </c>
      <c r="D5097">
        <v>1</v>
      </c>
      <c r="E5097">
        <v>27268</v>
      </c>
      <c r="F5097">
        <v>5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0</v>
      </c>
      <c r="M5097" s="8">
        <f t="shared" si="747"/>
        <v>5</v>
      </c>
      <c r="N5097">
        <f t="shared" si="748"/>
        <v>39</v>
      </c>
      <c r="O5097" t="str">
        <f t="shared" si="749"/>
        <v>Lf</v>
      </c>
      <c r="P5097" t="str">
        <f t="shared" si="750"/>
        <v>Lf,Lf</v>
      </c>
      <c r="Q5097" t="str">
        <f t="shared" si="751"/>
        <v/>
      </c>
      <c r="R5097">
        <f t="shared" si="752"/>
        <v>3.999999999996362E-2</v>
      </c>
      <c r="S5097" t="str">
        <f t="shared" si="753"/>
        <v/>
      </c>
      <c r="T5097" t="str">
        <f t="shared" si="754"/>
        <v/>
      </c>
      <c r="U5097">
        <f t="shared" si="746"/>
        <v>1</v>
      </c>
    </row>
    <row r="5098" spans="1:21" x14ac:dyDescent="0.2">
      <c r="A5098" t="s">
        <v>33</v>
      </c>
      <c r="B5098" t="s">
        <v>27</v>
      </c>
      <c r="C5098">
        <v>2</v>
      </c>
      <c r="D5098">
        <v>1</v>
      </c>
      <c r="E5098">
        <v>27270</v>
      </c>
      <c r="F5098">
        <v>5</v>
      </c>
      <c r="G5098">
        <v>4</v>
      </c>
      <c r="H5098">
        <v>0</v>
      </c>
      <c r="I5098">
        <v>0</v>
      </c>
      <c r="J5098">
        <v>0</v>
      </c>
      <c r="K5098">
        <v>0</v>
      </c>
      <c r="L5098">
        <v>0</v>
      </c>
      <c r="M5098" s="8">
        <f t="shared" si="747"/>
        <v>5</v>
      </c>
      <c r="N5098">
        <f t="shared" si="748"/>
        <v>39</v>
      </c>
      <c r="O5098" t="str">
        <f t="shared" si="749"/>
        <v>Lf</v>
      </c>
      <c r="P5098" t="str">
        <f t="shared" si="750"/>
        <v>Lf,Lf</v>
      </c>
      <c r="Q5098" t="str">
        <f t="shared" si="751"/>
        <v/>
      </c>
      <c r="R5098">
        <f t="shared" si="752"/>
        <v>3.999999999996362E-2</v>
      </c>
      <c r="S5098" t="str">
        <f t="shared" si="753"/>
        <v/>
      </c>
      <c r="T5098" t="str">
        <f t="shared" si="754"/>
        <v/>
      </c>
      <c r="U5098">
        <f t="shared" si="746"/>
        <v>1</v>
      </c>
    </row>
    <row r="5099" spans="1:21" x14ac:dyDescent="0.2">
      <c r="A5099" t="s">
        <v>33</v>
      </c>
      <c r="B5099" t="s">
        <v>27</v>
      </c>
      <c r="C5099">
        <v>2</v>
      </c>
      <c r="D5099">
        <v>1</v>
      </c>
      <c r="E5099">
        <v>27273</v>
      </c>
      <c r="F5099">
        <v>4</v>
      </c>
      <c r="G5099">
        <v>5</v>
      </c>
      <c r="H5099">
        <v>1</v>
      </c>
      <c r="I5099">
        <v>1</v>
      </c>
      <c r="J5099">
        <v>0</v>
      </c>
      <c r="K5099">
        <v>0</v>
      </c>
      <c r="L5099">
        <v>0</v>
      </c>
      <c r="M5099" s="8">
        <f t="shared" si="747"/>
        <v>5</v>
      </c>
      <c r="N5099">
        <f t="shared" si="748"/>
        <v>39</v>
      </c>
      <c r="O5099" t="str">
        <f t="shared" si="749"/>
        <v>Lf</v>
      </c>
      <c r="P5099" t="str">
        <f t="shared" si="750"/>
        <v>Lf,Lf</v>
      </c>
      <c r="Q5099" t="str">
        <f t="shared" si="751"/>
        <v>C</v>
      </c>
      <c r="R5099">
        <f t="shared" si="752"/>
        <v>6.0000000000059117E-2</v>
      </c>
      <c r="S5099" t="str">
        <f t="shared" si="753"/>
        <v/>
      </c>
      <c r="T5099" t="str">
        <f t="shared" si="754"/>
        <v/>
      </c>
      <c r="U5099">
        <f t="shared" si="746"/>
        <v>1</v>
      </c>
    </row>
    <row r="5100" spans="1:21" x14ac:dyDescent="0.2">
      <c r="A5100" t="s">
        <v>33</v>
      </c>
      <c r="B5100" t="s">
        <v>27</v>
      </c>
      <c r="C5100">
        <v>2</v>
      </c>
      <c r="D5100">
        <v>1</v>
      </c>
      <c r="E5100">
        <v>27281</v>
      </c>
      <c r="F5100">
        <v>5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 s="8">
        <f t="shared" si="747"/>
        <v>5</v>
      </c>
      <c r="N5100">
        <f t="shared" si="748"/>
        <v>39</v>
      </c>
      <c r="O5100" t="str">
        <f t="shared" si="749"/>
        <v>Lf</v>
      </c>
      <c r="P5100" t="str">
        <f t="shared" si="750"/>
        <v>Lf,Lf</v>
      </c>
      <c r="Q5100" t="str">
        <f t="shared" si="751"/>
        <v/>
      </c>
      <c r="R5100">
        <f t="shared" si="752"/>
        <v>0.15999999999996817</v>
      </c>
      <c r="S5100" t="str">
        <f t="shared" si="753"/>
        <v/>
      </c>
      <c r="T5100" t="str">
        <f t="shared" si="754"/>
        <v/>
      </c>
      <c r="U5100">
        <f t="shared" si="746"/>
        <v>1</v>
      </c>
    </row>
    <row r="5101" spans="1:21" x14ac:dyDescent="0.2">
      <c r="A5101" t="s">
        <v>33</v>
      </c>
      <c r="B5101" t="s">
        <v>27</v>
      </c>
      <c r="C5101">
        <v>2</v>
      </c>
      <c r="D5101">
        <v>1</v>
      </c>
      <c r="E5101">
        <v>27283</v>
      </c>
      <c r="F5101">
        <v>5</v>
      </c>
      <c r="G5101">
        <v>9</v>
      </c>
      <c r="H5101">
        <v>0</v>
      </c>
      <c r="I5101">
        <v>0</v>
      </c>
      <c r="J5101">
        <v>0</v>
      </c>
      <c r="K5101">
        <v>0</v>
      </c>
      <c r="L5101">
        <v>0</v>
      </c>
      <c r="M5101" s="8">
        <f t="shared" si="747"/>
        <v>5</v>
      </c>
      <c r="N5101">
        <f t="shared" si="748"/>
        <v>39</v>
      </c>
      <c r="O5101" t="str">
        <f t="shared" si="749"/>
        <v>Lf</v>
      </c>
      <c r="P5101" t="str">
        <f t="shared" si="750"/>
        <v>Lf,Lf</v>
      </c>
      <c r="Q5101" t="str">
        <f t="shared" si="751"/>
        <v/>
      </c>
      <c r="R5101">
        <f t="shared" si="752"/>
        <v>3.999999999996362E-2</v>
      </c>
      <c r="S5101" t="str">
        <f t="shared" si="753"/>
        <v/>
      </c>
      <c r="T5101" t="str">
        <f t="shared" si="754"/>
        <v/>
      </c>
      <c r="U5101">
        <f t="shared" si="746"/>
        <v>1</v>
      </c>
    </row>
    <row r="5102" spans="1:21" x14ac:dyDescent="0.2">
      <c r="A5102" t="s">
        <v>33</v>
      </c>
      <c r="B5102" t="s">
        <v>27</v>
      </c>
      <c r="C5102">
        <v>2</v>
      </c>
      <c r="D5102">
        <v>1</v>
      </c>
      <c r="E5102">
        <v>27293</v>
      </c>
      <c r="F5102">
        <v>9</v>
      </c>
      <c r="G5102">
        <v>10</v>
      </c>
      <c r="H5102">
        <v>0</v>
      </c>
      <c r="I5102">
        <v>0</v>
      </c>
      <c r="J5102">
        <v>0</v>
      </c>
      <c r="K5102">
        <v>0</v>
      </c>
      <c r="L5102">
        <v>0</v>
      </c>
      <c r="M5102" s="8">
        <f t="shared" si="747"/>
        <v>5</v>
      </c>
      <c r="N5102">
        <f t="shared" si="748"/>
        <v>39</v>
      </c>
      <c r="O5102" t="str">
        <f t="shared" si="749"/>
        <v>Lf</v>
      </c>
      <c r="P5102" t="str">
        <f t="shared" si="750"/>
        <v>Lf,Lf</v>
      </c>
      <c r="Q5102" t="str">
        <f t="shared" si="751"/>
        <v/>
      </c>
      <c r="R5102" t="str">
        <f t="shared" si="752"/>
        <v/>
      </c>
      <c r="S5102" t="str">
        <f t="shared" si="753"/>
        <v/>
      </c>
      <c r="T5102" t="str">
        <f t="shared" si="754"/>
        <v/>
      </c>
      <c r="U5102">
        <f t="shared" si="746"/>
        <v>1</v>
      </c>
    </row>
    <row r="5103" spans="1:21" x14ac:dyDescent="0.2">
      <c r="A5103" t="s">
        <v>33</v>
      </c>
      <c r="B5103" t="s">
        <v>27</v>
      </c>
      <c r="C5103">
        <v>2</v>
      </c>
      <c r="D5103">
        <v>1</v>
      </c>
      <c r="E5103">
        <v>27368</v>
      </c>
      <c r="F5103">
        <v>10</v>
      </c>
      <c r="G5103">
        <v>2</v>
      </c>
      <c r="H5103">
        <v>0</v>
      </c>
      <c r="I5103">
        <v>0</v>
      </c>
      <c r="J5103">
        <v>0</v>
      </c>
      <c r="K5103">
        <v>0</v>
      </c>
      <c r="L5103">
        <v>0</v>
      </c>
      <c r="M5103" s="8">
        <f t="shared" si="747"/>
        <v>5</v>
      </c>
      <c r="N5103">
        <f t="shared" si="748"/>
        <v>39</v>
      </c>
      <c r="O5103" t="str">
        <f t="shared" si="749"/>
        <v>Lf</v>
      </c>
      <c r="P5103" t="str">
        <f t="shared" si="750"/>
        <v>Lf,Lf</v>
      </c>
      <c r="Q5103" t="str">
        <f t="shared" si="751"/>
        <v/>
      </c>
      <c r="R5103" t="str">
        <f t="shared" si="752"/>
        <v/>
      </c>
      <c r="S5103" t="str">
        <f t="shared" si="753"/>
        <v/>
      </c>
      <c r="T5103" t="str">
        <f t="shared" si="754"/>
        <v/>
      </c>
      <c r="U5103">
        <f t="shared" si="746"/>
        <v>1</v>
      </c>
    </row>
    <row r="5104" spans="1:21" x14ac:dyDescent="0.2">
      <c r="A5104" t="s">
        <v>33</v>
      </c>
      <c r="B5104" t="s">
        <v>27</v>
      </c>
      <c r="C5104">
        <v>2</v>
      </c>
      <c r="D5104">
        <v>1</v>
      </c>
      <c r="E5104">
        <v>27369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0</v>
      </c>
      <c r="L5104">
        <v>0</v>
      </c>
      <c r="M5104" s="8">
        <f t="shared" si="747"/>
        <v>5</v>
      </c>
      <c r="N5104">
        <f t="shared" si="748"/>
        <v>40</v>
      </c>
      <c r="O5104" t="str">
        <f t="shared" si="749"/>
        <v>Rt</v>
      </c>
      <c r="P5104" t="str">
        <f t="shared" si="750"/>
        <v>Lf,Rt</v>
      </c>
      <c r="Q5104" t="str">
        <f t="shared" si="751"/>
        <v/>
      </c>
      <c r="R5104" t="str">
        <f t="shared" si="752"/>
        <v/>
      </c>
      <c r="S5104" t="str">
        <f t="shared" si="753"/>
        <v/>
      </c>
      <c r="T5104" t="str">
        <f t="shared" si="754"/>
        <v/>
      </c>
      <c r="U5104">
        <f t="shared" si="746"/>
        <v>1</v>
      </c>
    </row>
    <row r="5105" spans="1:21" x14ac:dyDescent="0.2">
      <c r="A5105" t="s">
        <v>33</v>
      </c>
      <c r="B5105" t="s">
        <v>27</v>
      </c>
      <c r="C5105">
        <v>2</v>
      </c>
      <c r="D5105">
        <v>1</v>
      </c>
      <c r="E5105">
        <v>27648</v>
      </c>
      <c r="F5105">
        <v>6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 s="8">
        <f t="shared" si="747"/>
        <v>5</v>
      </c>
      <c r="N5105">
        <f t="shared" si="748"/>
        <v>40</v>
      </c>
      <c r="O5105" t="str">
        <f t="shared" si="749"/>
        <v>Rt</v>
      </c>
      <c r="P5105" t="str">
        <f t="shared" si="750"/>
        <v>Lf,Rt</v>
      </c>
      <c r="Q5105" t="str">
        <f t="shared" si="751"/>
        <v>I</v>
      </c>
      <c r="R5105">
        <f t="shared" si="752"/>
        <v>5.5800000000000409</v>
      </c>
      <c r="S5105">
        <f t="shared" si="753"/>
        <v>5.5800000000000409</v>
      </c>
      <c r="T5105" t="str">
        <f t="shared" si="754"/>
        <v/>
      </c>
      <c r="U5105">
        <f t="shared" si="746"/>
        <v>1</v>
      </c>
    </row>
    <row r="5106" spans="1:21" x14ac:dyDescent="0.2">
      <c r="A5106" t="s">
        <v>33</v>
      </c>
      <c r="B5106" t="s">
        <v>27</v>
      </c>
      <c r="C5106">
        <v>2</v>
      </c>
      <c r="D5106">
        <v>1</v>
      </c>
      <c r="E5106">
        <v>27683</v>
      </c>
      <c r="F5106">
        <v>6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 s="8">
        <f t="shared" si="747"/>
        <v>5</v>
      </c>
      <c r="N5106">
        <f t="shared" si="748"/>
        <v>40</v>
      </c>
      <c r="O5106" t="str">
        <f t="shared" si="749"/>
        <v>Rt</v>
      </c>
      <c r="P5106" t="str">
        <f t="shared" si="750"/>
        <v>Lf,Rt</v>
      </c>
      <c r="Q5106" t="str">
        <f t="shared" si="751"/>
        <v/>
      </c>
      <c r="R5106">
        <f t="shared" si="752"/>
        <v>0.69999999999993179</v>
      </c>
      <c r="S5106">
        <f t="shared" si="753"/>
        <v>6.2799999999999727</v>
      </c>
      <c r="T5106" t="str">
        <f t="shared" si="754"/>
        <v/>
      </c>
      <c r="U5106">
        <f t="shared" si="746"/>
        <v>1</v>
      </c>
    </row>
    <row r="5107" spans="1:21" x14ac:dyDescent="0.2">
      <c r="A5107" t="s">
        <v>33</v>
      </c>
      <c r="B5107" t="s">
        <v>27</v>
      </c>
      <c r="C5107">
        <v>2</v>
      </c>
      <c r="D5107">
        <v>1</v>
      </c>
      <c r="E5107">
        <v>27690</v>
      </c>
      <c r="F5107">
        <v>6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 s="8">
        <f t="shared" si="747"/>
        <v>5</v>
      </c>
      <c r="N5107">
        <f t="shared" si="748"/>
        <v>40</v>
      </c>
      <c r="O5107" t="str">
        <f t="shared" si="749"/>
        <v>Rt</v>
      </c>
      <c r="P5107" t="str">
        <f t="shared" si="750"/>
        <v>Lf,Rt</v>
      </c>
      <c r="Q5107" t="str">
        <f t="shared" si="751"/>
        <v>I</v>
      </c>
      <c r="R5107">
        <f t="shared" si="752"/>
        <v>0.13999999999998636</v>
      </c>
      <c r="S5107">
        <f t="shared" si="753"/>
        <v>6.4199999999999591</v>
      </c>
      <c r="T5107" t="str">
        <f t="shared" si="754"/>
        <v/>
      </c>
      <c r="U5107">
        <f t="shared" si="746"/>
        <v>1</v>
      </c>
    </row>
    <row r="5108" spans="1:21" x14ac:dyDescent="0.2">
      <c r="A5108" t="s">
        <v>33</v>
      </c>
      <c r="B5108" t="s">
        <v>27</v>
      </c>
      <c r="C5108">
        <v>2</v>
      </c>
      <c r="D5108">
        <v>1</v>
      </c>
      <c r="E5108">
        <v>27702</v>
      </c>
      <c r="F5108">
        <v>6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 s="8">
        <f t="shared" si="747"/>
        <v>5</v>
      </c>
      <c r="N5108">
        <f t="shared" si="748"/>
        <v>40</v>
      </c>
      <c r="O5108" t="str">
        <f t="shared" si="749"/>
        <v>Rt</v>
      </c>
      <c r="P5108" t="str">
        <f t="shared" si="750"/>
        <v>Lf,Rt</v>
      </c>
      <c r="Q5108" t="str">
        <f t="shared" si="751"/>
        <v/>
      </c>
      <c r="R5108">
        <f t="shared" si="752"/>
        <v>0.24000000000000909</v>
      </c>
      <c r="S5108">
        <f t="shared" si="753"/>
        <v>6.6599999999999682</v>
      </c>
      <c r="T5108" t="str">
        <f t="shared" si="754"/>
        <v/>
      </c>
      <c r="U5108">
        <f t="shared" si="746"/>
        <v>1</v>
      </c>
    </row>
    <row r="5109" spans="1:21" x14ac:dyDescent="0.2">
      <c r="A5109" t="s">
        <v>33</v>
      </c>
      <c r="B5109" t="s">
        <v>27</v>
      </c>
      <c r="C5109">
        <v>2</v>
      </c>
      <c r="D5109">
        <v>1</v>
      </c>
      <c r="E5109">
        <v>27711</v>
      </c>
      <c r="F5109">
        <v>6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 s="8">
        <f t="shared" si="747"/>
        <v>5</v>
      </c>
      <c r="N5109">
        <f t="shared" si="748"/>
        <v>40</v>
      </c>
      <c r="O5109" t="str">
        <f t="shared" si="749"/>
        <v>Rt</v>
      </c>
      <c r="P5109" t="str">
        <f t="shared" si="750"/>
        <v>Lf,Rt</v>
      </c>
      <c r="Q5109" t="str">
        <f t="shared" si="751"/>
        <v>I</v>
      </c>
      <c r="R5109">
        <f t="shared" si="752"/>
        <v>0.18000000000006366</v>
      </c>
      <c r="S5109">
        <f t="shared" si="753"/>
        <v>6.8400000000000318</v>
      </c>
      <c r="T5109" t="str">
        <f t="shared" si="754"/>
        <v/>
      </c>
      <c r="U5109">
        <f t="shared" si="746"/>
        <v>1</v>
      </c>
    </row>
    <row r="5110" spans="1:21" x14ac:dyDescent="0.2">
      <c r="A5110" t="s">
        <v>33</v>
      </c>
      <c r="B5110" t="s">
        <v>27</v>
      </c>
      <c r="C5110">
        <v>2</v>
      </c>
      <c r="D5110">
        <v>1</v>
      </c>
      <c r="E5110">
        <v>27713</v>
      </c>
      <c r="F5110">
        <v>6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 s="8">
        <f t="shared" si="747"/>
        <v>5</v>
      </c>
      <c r="N5110">
        <f t="shared" si="748"/>
        <v>40</v>
      </c>
      <c r="O5110" t="str">
        <f t="shared" si="749"/>
        <v>Rt</v>
      </c>
      <c r="P5110" t="str">
        <f t="shared" si="750"/>
        <v>Lf,Rt</v>
      </c>
      <c r="Q5110" t="str">
        <f t="shared" si="751"/>
        <v/>
      </c>
      <c r="R5110">
        <f t="shared" si="752"/>
        <v>3.999999999996362E-2</v>
      </c>
      <c r="S5110">
        <f t="shared" si="753"/>
        <v>6.8799999999999955</v>
      </c>
      <c r="T5110" t="str">
        <f t="shared" si="754"/>
        <v/>
      </c>
      <c r="U5110">
        <f t="shared" si="746"/>
        <v>1</v>
      </c>
    </row>
    <row r="5111" spans="1:21" x14ac:dyDescent="0.2">
      <c r="A5111" t="s">
        <v>33</v>
      </c>
      <c r="B5111" t="s">
        <v>27</v>
      </c>
      <c r="C5111">
        <v>2</v>
      </c>
      <c r="D5111">
        <v>1</v>
      </c>
      <c r="E5111">
        <v>27760</v>
      </c>
      <c r="F5111">
        <v>6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 s="8">
        <f t="shared" si="747"/>
        <v>5</v>
      </c>
      <c r="N5111">
        <f t="shared" si="748"/>
        <v>40</v>
      </c>
      <c r="O5111" t="str">
        <f t="shared" si="749"/>
        <v>Rt</v>
      </c>
      <c r="P5111" t="str">
        <f t="shared" si="750"/>
        <v>Lf,Rt</v>
      </c>
      <c r="Q5111" t="str">
        <f t="shared" si="751"/>
        <v>I</v>
      </c>
      <c r="R5111">
        <f t="shared" si="752"/>
        <v>0.94000000000005457</v>
      </c>
      <c r="S5111">
        <f t="shared" si="753"/>
        <v>7.82000000000005</v>
      </c>
      <c r="T5111" t="str">
        <f t="shared" si="754"/>
        <v/>
      </c>
      <c r="U5111">
        <f t="shared" si="746"/>
        <v>1</v>
      </c>
    </row>
    <row r="5112" spans="1:21" x14ac:dyDescent="0.2">
      <c r="A5112" t="s">
        <v>33</v>
      </c>
      <c r="B5112" t="s">
        <v>27</v>
      </c>
      <c r="C5112">
        <v>2</v>
      </c>
      <c r="D5112">
        <v>1</v>
      </c>
      <c r="E5112">
        <v>27761</v>
      </c>
      <c r="F5112">
        <v>6</v>
      </c>
      <c r="G5112">
        <v>0</v>
      </c>
      <c r="H5112">
        <v>0</v>
      </c>
      <c r="I5112">
        <v>0</v>
      </c>
      <c r="J5112">
        <v>0</v>
      </c>
      <c r="K5112">
        <v>1</v>
      </c>
      <c r="L5112">
        <v>0</v>
      </c>
      <c r="M5112" s="8">
        <f t="shared" si="747"/>
        <v>5</v>
      </c>
      <c r="N5112">
        <f t="shared" si="748"/>
        <v>40</v>
      </c>
      <c r="O5112" t="str">
        <f t="shared" si="749"/>
        <v>Rt</v>
      </c>
      <c r="P5112" t="str">
        <f t="shared" si="750"/>
        <v>Lf,Rt</v>
      </c>
      <c r="Q5112" t="str">
        <f t="shared" si="751"/>
        <v/>
      </c>
      <c r="R5112">
        <f t="shared" si="752"/>
        <v>1.999999999998181E-2</v>
      </c>
      <c r="S5112">
        <f t="shared" si="753"/>
        <v>7.8400000000000318</v>
      </c>
      <c r="T5112" t="str">
        <f t="shared" si="754"/>
        <v/>
      </c>
      <c r="U5112">
        <f t="shared" si="746"/>
        <v>1</v>
      </c>
    </row>
    <row r="5113" spans="1:21" x14ac:dyDescent="0.2">
      <c r="A5113" t="s">
        <v>33</v>
      </c>
      <c r="B5113" t="s">
        <v>27</v>
      </c>
      <c r="C5113">
        <v>2</v>
      </c>
      <c r="D5113">
        <v>1</v>
      </c>
      <c r="E5113">
        <v>27825</v>
      </c>
      <c r="F5113">
        <v>6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 s="8">
        <f t="shared" si="747"/>
        <v>5</v>
      </c>
      <c r="N5113">
        <f t="shared" si="748"/>
        <v>40</v>
      </c>
      <c r="O5113" t="str">
        <f t="shared" si="749"/>
        <v>Rt</v>
      </c>
      <c r="P5113" t="str">
        <f t="shared" si="750"/>
        <v>Lf,Rt</v>
      </c>
      <c r="Q5113" t="str">
        <f t="shared" si="751"/>
        <v>I</v>
      </c>
      <c r="R5113">
        <f t="shared" si="752"/>
        <v>1.2799999999999727</v>
      </c>
      <c r="S5113">
        <f t="shared" si="753"/>
        <v>9.1200000000000045</v>
      </c>
      <c r="T5113" t="str">
        <f t="shared" si="754"/>
        <v/>
      </c>
      <c r="U5113">
        <f t="shared" si="746"/>
        <v>1</v>
      </c>
    </row>
    <row r="5114" spans="1:21" x14ac:dyDescent="0.2">
      <c r="A5114" t="s">
        <v>33</v>
      </c>
      <c r="B5114" t="s">
        <v>27</v>
      </c>
      <c r="C5114">
        <v>2</v>
      </c>
      <c r="D5114">
        <v>1</v>
      </c>
      <c r="E5114">
        <v>27829</v>
      </c>
      <c r="F5114">
        <v>6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 s="8">
        <f t="shared" si="747"/>
        <v>5</v>
      </c>
      <c r="N5114">
        <f t="shared" si="748"/>
        <v>40</v>
      </c>
      <c r="O5114" t="str">
        <f t="shared" si="749"/>
        <v>Rt</v>
      </c>
      <c r="P5114" t="str">
        <f t="shared" si="750"/>
        <v>Lf,Rt</v>
      </c>
      <c r="Q5114" t="str">
        <f t="shared" si="751"/>
        <v/>
      </c>
      <c r="R5114">
        <f t="shared" si="752"/>
        <v>8.0000000000040927E-2</v>
      </c>
      <c r="S5114">
        <f t="shared" si="753"/>
        <v>9.2000000000000455</v>
      </c>
      <c r="T5114" t="str">
        <f t="shared" si="754"/>
        <v/>
      </c>
      <c r="U5114">
        <f t="shared" si="746"/>
        <v>1</v>
      </c>
    </row>
    <row r="5115" spans="1:21" x14ac:dyDescent="0.2">
      <c r="A5115" t="s">
        <v>33</v>
      </c>
      <c r="B5115" t="s">
        <v>27</v>
      </c>
      <c r="C5115">
        <v>2</v>
      </c>
      <c r="D5115">
        <v>1</v>
      </c>
      <c r="E5115">
        <v>27933</v>
      </c>
      <c r="F5115">
        <v>6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 s="8">
        <f t="shared" si="747"/>
        <v>5</v>
      </c>
      <c r="N5115">
        <f t="shared" si="748"/>
        <v>40</v>
      </c>
      <c r="O5115" t="str">
        <f t="shared" si="749"/>
        <v>Rt</v>
      </c>
      <c r="P5115" t="str">
        <f t="shared" si="750"/>
        <v>Lf,Rt</v>
      </c>
      <c r="Q5115" t="str">
        <f t="shared" si="751"/>
        <v>I</v>
      </c>
      <c r="R5115">
        <f t="shared" si="752"/>
        <v>2.0799999999999272</v>
      </c>
      <c r="S5115">
        <f t="shared" si="753"/>
        <v>11.279999999999973</v>
      </c>
      <c r="T5115" t="str">
        <f t="shared" si="754"/>
        <v/>
      </c>
      <c r="U5115">
        <f t="shared" si="746"/>
        <v>1</v>
      </c>
    </row>
    <row r="5116" spans="1:21" x14ac:dyDescent="0.2">
      <c r="A5116" t="s">
        <v>33</v>
      </c>
      <c r="B5116" t="s">
        <v>27</v>
      </c>
      <c r="C5116">
        <v>2</v>
      </c>
      <c r="D5116">
        <v>1</v>
      </c>
      <c r="E5116">
        <v>27935</v>
      </c>
      <c r="F5116">
        <v>6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 s="8">
        <f t="shared" si="747"/>
        <v>5</v>
      </c>
      <c r="N5116">
        <f t="shared" si="748"/>
        <v>40</v>
      </c>
      <c r="O5116" t="str">
        <f t="shared" si="749"/>
        <v>Rt</v>
      </c>
      <c r="P5116" t="str">
        <f t="shared" si="750"/>
        <v>Lf,Rt</v>
      </c>
      <c r="Q5116" t="str">
        <f t="shared" si="751"/>
        <v/>
      </c>
      <c r="R5116">
        <f t="shared" si="752"/>
        <v>4.0000000000077307E-2</v>
      </c>
      <c r="S5116">
        <f t="shared" si="753"/>
        <v>11.32000000000005</v>
      </c>
      <c r="T5116" t="str">
        <f t="shared" si="754"/>
        <v/>
      </c>
      <c r="U5116">
        <f t="shared" si="746"/>
        <v>1</v>
      </c>
    </row>
    <row r="5117" spans="1:21" x14ac:dyDescent="0.2">
      <c r="A5117" t="s">
        <v>33</v>
      </c>
      <c r="B5117" t="s">
        <v>27</v>
      </c>
      <c r="C5117">
        <v>2</v>
      </c>
      <c r="D5117">
        <v>1</v>
      </c>
      <c r="E5117">
        <v>27951</v>
      </c>
      <c r="F5117">
        <v>6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 s="8">
        <f t="shared" si="747"/>
        <v>5</v>
      </c>
      <c r="N5117">
        <f t="shared" si="748"/>
        <v>40</v>
      </c>
      <c r="O5117" t="str">
        <f t="shared" si="749"/>
        <v>Rt</v>
      </c>
      <c r="P5117" t="str">
        <f t="shared" si="750"/>
        <v>Lf,Rt</v>
      </c>
      <c r="Q5117" t="str">
        <f t="shared" si="751"/>
        <v>I</v>
      </c>
      <c r="R5117">
        <f t="shared" si="752"/>
        <v>0.31999999999993634</v>
      </c>
      <c r="S5117">
        <f t="shared" si="753"/>
        <v>11.639999999999986</v>
      </c>
      <c r="T5117" t="str">
        <f t="shared" si="754"/>
        <v/>
      </c>
      <c r="U5117">
        <f t="shared" si="746"/>
        <v>1</v>
      </c>
    </row>
    <row r="5118" spans="1:21" x14ac:dyDescent="0.2">
      <c r="A5118" t="s">
        <v>33</v>
      </c>
      <c r="B5118" t="s">
        <v>27</v>
      </c>
      <c r="C5118">
        <v>2</v>
      </c>
      <c r="D5118">
        <v>1</v>
      </c>
      <c r="E5118">
        <v>27995</v>
      </c>
      <c r="F5118">
        <v>6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 s="8">
        <f t="shared" si="747"/>
        <v>5</v>
      </c>
      <c r="N5118">
        <f t="shared" si="748"/>
        <v>40</v>
      </c>
      <c r="O5118" t="str">
        <f t="shared" si="749"/>
        <v>Rt</v>
      </c>
      <c r="P5118" t="str">
        <f t="shared" si="750"/>
        <v>Lf,Rt</v>
      </c>
      <c r="Q5118" t="str">
        <f t="shared" si="751"/>
        <v/>
      </c>
      <c r="R5118">
        <f t="shared" si="752"/>
        <v>0.87999999999999545</v>
      </c>
      <c r="S5118">
        <f t="shared" si="753"/>
        <v>12.519999999999982</v>
      </c>
      <c r="T5118" t="str">
        <f t="shared" si="754"/>
        <v/>
      </c>
      <c r="U5118">
        <f t="shared" si="746"/>
        <v>1</v>
      </c>
    </row>
    <row r="5119" spans="1:21" x14ac:dyDescent="0.2">
      <c r="A5119" t="s">
        <v>33</v>
      </c>
      <c r="B5119" t="s">
        <v>27</v>
      </c>
      <c r="C5119">
        <v>2</v>
      </c>
      <c r="D5119">
        <v>1</v>
      </c>
      <c r="E5119">
        <v>28174</v>
      </c>
      <c r="F5119">
        <v>6</v>
      </c>
      <c r="G5119">
        <v>8</v>
      </c>
      <c r="H5119">
        <v>2</v>
      </c>
      <c r="I5119">
        <v>0</v>
      </c>
      <c r="J5119">
        <v>1</v>
      </c>
      <c r="K5119">
        <v>0</v>
      </c>
      <c r="L5119">
        <v>0</v>
      </c>
      <c r="M5119" s="8">
        <f t="shared" si="747"/>
        <v>5</v>
      </c>
      <c r="N5119">
        <f t="shared" si="748"/>
        <v>40</v>
      </c>
      <c r="O5119" t="str">
        <f t="shared" si="749"/>
        <v>Rt</v>
      </c>
      <c r="P5119" t="str">
        <f t="shared" si="750"/>
        <v>Lf,Rt</v>
      </c>
      <c r="Q5119" t="str">
        <f t="shared" si="751"/>
        <v>C</v>
      </c>
      <c r="R5119">
        <f t="shared" si="752"/>
        <v>3.5800000000000409</v>
      </c>
      <c r="S5119">
        <f t="shared" si="753"/>
        <v>16.100000000000023</v>
      </c>
      <c r="T5119">
        <f t="shared" si="754"/>
        <v>16.100000000000023</v>
      </c>
      <c r="U5119">
        <f t="shared" si="746"/>
        <v>1</v>
      </c>
    </row>
    <row r="5120" spans="1:21" x14ac:dyDescent="0.2">
      <c r="A5120" t="s">
        <v>33</v>
      </c>
      <c r="B5120" t="s">
        <v>27</v>
      </c>
      <c r="C5120">
        <v>2</v>
      </c>
      <c r="D5120">
        <v>1</v>
      </c>
      <c r="E5120">
        <v>28176</v>
      </c>
      <c r="F5120">
        <v>8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 s="8">
        <f t="shared" si="747"/>
        <v>5</v>
      </c>
      <c r="N5120">
        <f t="shared" si="748"/>
        <v>40</v>
      </c>
      <c r="O5120" t="str">
        <f t="shared" si="749"/>
        <v>Rt</v>
      </c>
      <c r="P5120" t="str">
        <f t="shared" si="750"/>
        <v>Lf,Rt</v>
      </c>
      <c r="Q5120" t="str">
        <f t="shared" si="751"/>
        <v/>
      </c>
      <c r="R5120">
        <f t="shared" si="752"/>
        <v>3.999999999996362E-2</v>
      </c>
      <c r="S5120" t="str">
        <f t="shared" si="753"/>
        <v/>
      </c>
      <c r="T5120" t="str">
        <f t="shared" si="754"/>
        <v/>
      </c>
      <c r="U5120">
        <f t="shared" si="746"/>
        <v>1</v>
      </c>
    </row>
    <row r="5121" spans="1:21" x14ac:dyDescent="0.2">
      <c r="A5121" t="s">
        <v>33</v>
      </c>
      <c r="B5121" t="s">
        <v>27</v>
      </c>
      <c r="C5121">
        <v>2</v>
      </c>
      <c r="D5121">
        <v>1</v>
      </c>
      <c r="E5121">
        <v>28184</v>
      </c>
      <c r="F5121">
        <v>8</v>
      </c>
      <c r="G5121">
        <v>7</v>
      </c>
      <c r="H5121">
        <v>0</v>
      </c>
      <c r="I5121">
        <v>0</v>
      </c>
      <c r="J5121">
        <v>0</v>
      </c>
      <c r="K5121">
        <v>0</v>
      </c>
      <c r="L5121">
        <v>0</v>
      </c>
      <c r="M5121" s="8">
        <f t="shared" si="747"/>
        <v>5</v>
      </c>
      <c r="N5121">
        <f t="shared" si="748"/>
        <v>40</v>
      </c>
      <c r="O5121" t="str">
        <f t="shared" si="749"/>
        <v>Rt</v>
      </c>
      <c r="P5121" t="str">
        <f t="shared" si="750"/>
        <v>Lf,Rt</v>
      </c>
      <c r="Q5121" t="str">
        <f t="shared" si="751"/>
        <v/>
      </c>
      <c r="R5121">
        <f t="shared" si="752"/>
        <v>0.15999999999996817</v>
      </c>
      <c r="S5121" t="str">
        <f t="shared" si="753"/>
        <v/>
      </c>
      <c r="T5121" t="str">
        <f t="shared" si="754"/>
        <v/>
      </c>
      <c r="U5121">
        <f t="shared" si="746"/>
        <v>1</v>
      </c>
    </row>
    <row r="5122" spans="1:21" x14ac:dyDescent="0.2">
      <c r="A5122" t="s">
        <v>33</v>
      </c>
      <c r="B5122" t="s">
        <v>27</v>
      </c>
      <c r="C5122">
        <v>2</v>
      </c>
      <c r="D5122">
        <v>1</v>
      </c>
      <c r="E5122">
        <v>28206</v>
      </c>
      <c r="F5122">
        <v>7</v>
      </c>
      <c r="G5122">
        <v>8</v>
      </c>
      <c r="H5122">
        <v>2</v>
      </c>
      <c r="I5122">
        <v>0</v>
      </c>
      <c r="J5122">
        <v>1</v>
      </c>
      <c r="K5122">
        <v>0</v>
      </c>
      <c r="L5122">
        <v>0</v>
      </c>
      <c r="M5122" s="8">
        <f t="shared" si="747"/>
        <v>5</v>
      </c>
      <c r="N5122">
        <f t="shared" si="748"/>
        <v>40</v>
      </c>
      <c r="O5122" t="str">
        <f t="shared" si="749"/>
        <v>Rt</v>
      </c>
      <c r="P5122" t="str">
        <f t="shared" si="750"/>
        <v>Lf,Rt</v>
      </c>
      <c r="Q5122" t="str">
        <f t="shared" si="751"/>
        <v>C</v>
      </c>
      <c r="R5122">
        <f t="shared" si="752"/>
        <v>0.44000000000005457</v>
      </c>
      <c r="S5122" t="str">
        <f t="shared" si="753"/>
        <v/>
      </c>
      <c r="T5122" t="str">
        <f t="shared" si="754"/>
        <v/>
      </c>
      <c r="U5122">
        <f t="shared" si="746"/>
        <v>1</v>
      </c>
    </row>
    <row r="5123" spans="1:21" x14ac:dyDescent="0.2">
      <c r="A5123" t="s">
        <v>33</v>
      </c>
      <c r="B5123" t="s">
        <v>27</v>
      </c>
      <c r="C5123">
        <v>2</v>
      </c>
      <c r="D5123">
        <v>1</v>
      </c>
      <c r="E5123">
        <v>28216</v>
      </c>
      <c r="F5123">
        <v>8</v>
      </c>
      <c r="G5123">
        <v>7</v>
      </c>
      <c r="H5123">
        <v>0</v>
      </c>
      <c r="I5123">
        <v>0</v>
      </c>
      <c r="J5123">
        <v>0</v>
      </c>
      <c r="K5123">
        <v>0</v>
      </c>
      <c r="L5123">
        <v>0</v>
      </c>
      <c r="M5123" s="8">
        <f t="shared" si="747"/>
        <v>5</v>
      </c>
      <c r="N5123">
        <f t="shared" si="748"/>
        <v>40</v>
      </c>
      <c r="O5123" t="str">
        <f t="shared" si="749"/>
        <v>Rt</v>
      </c>
      <c r="P5123" t="str">
        <f t="shared" si="750"/>
        <v>Lf,Rt</v>
      </c>
      <c r="Q5123" t="str">
        <f t="shared" si="751"/>
        <v/>
      </c>
      <c r="R5123">
        <f t="shared" si="752"/>
        <v>0.20000000000004547</v>
      </c>
      <c r="S5123" t="str">
        <f t="shared" si="753"/>
        <v/>
      </c>
      <c r="T5123" t="str">
        <f t="shared" si="754"/>
        <v/>
      </c>
      <c r="U5123">
        <f t="shared" ref="U5123:U5186" si="755">IF($M5123&lt;&gt;$M5122,SUMIF($W$2:$W$200,$M5123,$Y$2:$Y$200),$U5122)</f>
        <v>1</v>
      </c>
    </row>
    <row r="5124" spans="1:21" x14ac:dyDescent="0.2">
      <c r="A5124" t="s">
        <v>33</v>
      </c>
      <c r="B5124" t="s">
        <v>27</v>
      </c>
      <c r="C5124">
        <v>2</v>
      </c>
      <c r="D5124">
        <v>1</v>
      </c>
      <c r="E5124">
        <v>28231</v>
      </c>
      <c r="F5124">
        <v>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 s="8">
        <f t="shared" si="747"/>
        <v>5</v>
      </c>
      <c r="N5124">
        <f t="shared" si="748"/>
        <v>40</v>
      </c>
      <c r="O5124" t="str">
        <f t="shared" si="749"/>
        <v>Rt</v>
      </c>
      <c r="P5124" t="str">
        <f t="shared" si="750"/>
        <v>Lf,Rt</v>
      </c>
      <c r="Q5124" t="str">
        <f t="shared" si="751"/>
        <v/>
      </c>
      <c r="R5124">
        <f t="shared" si="752"/>
        <v>0.29999999999995453</v>
      </c>
      <c r="S5124" t="str">
        <f t="shared" si="753"/>
        <v/>
      </c>
      <c r="T5124" t="str">
        <f t="shared" si="754"/>
        <v/>
      </c>
      <c r="U5124">
        <f t="shared" si="755"/>
        <v>1</v>
      </c>
    </row>
    <row r="5125" spans="1:21" x14ac:dyDescent="0.2">
      <c r="A5125" t="s">
        <v>33</v>
      </c>
      <c r="B5125" t="s">
        <v>27</v>
      </c>
      <c r="C5125">
        <v>2</v>
      </c>
      <c r="D5125">
        <v>1</v>
      </c>
      <c r="E5125">
        <v>28270</v>
      </c>
      <c r="F5125">
        <v>7</v>
      </c>
      <c r="G5125">
        <v>8</v>
      </c>
      <c r="H5125">
        <v>2</v>
      </c>
      <c r="I5125">
        <v>0</v>
      </c>
      <c r="J5125">
        <v>1</v>
      </c>
      <c r="K5125">
        <v>0</v>
      </c>
      <c r="L5125">
        <v>0</v>
      </c>
      <c r="M5125" s="8">
        <f t="shared" si="747"/>
        <v>5</v>
      </c>
      <c r="N5125">
        <f t="shared" si="748"/>
        <v>40</v>
      </c>
      <c r="O5125" t="str">
        <f t="shared" si="749"/>
        <v>Rt</v>
      </c>
      <c r="P5125" t="str">
        <f t="shared" si="750"/>
        <v>Lf,Rt</v>
      </c>
      <c r="Q5125" t="str">
        <f t="shared" si="751"/>
        <v>C</v>
      </c>
      <c r="R5125">
        <f t="shared" si="752"/>
        <v>0.77999999999997272</v>
      </c>
      <c r="S5125" t="str">
        <f t="shared" si="753"/>
        <v/>
      </c>
      <c r="T5125" t="str">
        <f t="shared" si="754"/>
        <v/>
      </c>
      <c r="U5125">
        <f t="shared" si="755"/>
        <v>1</v>
      </c>
    </row>
    <row r="5126" spans="1:21" x14ac:dyDescent="0.2">
      <c r="A5126" t="s">
        <v>33</v>
      </c>
      <c r="B5126" t="s">
        <v>27</v>
      </c>
      <c r="C5126">
        <v>2</v>
      </c>
      <c r="D5126">
        <v>1</v>
      </c>
      <c r="E5126">
        <v>28280</v>
      </c>
      <c r="F5126">
        <v>8</v>
      </c>
      <c r="G5126">
        <v>7</v>
      </c>
      <c r="H5126">
        <v>0</v>
      </c>
      <c r="I5126">
        <v>0</v>
      </c>
      <c r="J5126">
        <v>0</v>
      </c>
      <c r="K5126">
        <v>0</v>
      </c>
      <c r="L5126">
        <v>0</v>
      </c>
      <c r="M5126" s="8">
        <f t="shared" si="747"/>
        <v>5</v>
      </c>
      <c r="N5126">
        <f t="shared" si="748"/>
        <v>40</v>
      </c>
      <c r="O5126" t="str">
        <f t="shared" si="749"/>
        <v>Rt</v>
      </c>
      <c r="P5126" t="str">
        <f t="shared" si="750"/>
        <v>Lf,Rt</v>
      </c>
      <c r="Q5126" t="str">
        <f t="shared" si="751"/>
        <v/>
      </c>
      <c r="R5126">
        <f t="shared" si="752"/>
        <v>0.20000000000004547</v>
      </c>
      <c r="S5126" t="str">
        <f t="shared" si="753"/>
        <v/>
      </c>
      <c r="T5126" t="str">
        <f t="shared" si="754"/>
        <v/>
      </c>
      <c r="U5126">
        <f t="shared" si="755"/>
        <v>1</v>
      </c>
    </row>
    <row r="5127" spans="1:21" x14ac:dyDescent="0.2">
      <c r="A5127" t="s">
        <v>33</v>
      </c>
      <c r="B5127" t="s">
        <v>27</v>
      </c>
      <c r="C5127">
        <v>2</v>
      </c>
      <c r="D5127">
        <v>1</v>
      </c>
      <c r="E5127">
        <v>28345</v>
      </c>
      <c r="F5127">
        <v>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 s="8">
        <f t="shared" si="747"/>
        <v>5</v>
      </c>
      <c r="N5127">
        <f t="shared" si="748"/>
        <v>40</v>
      </c>
      <c r="O5127" t="str">
        <f t="shared" si="749"/>
        <v>Rt</v>
      </c>
      <c r="P5127" t="str">
        <f t="shared" si="750"/>
        <v>Lf,Rt</v>
      </c>
      <c r="Q5127" t="str">
        <f t="shared" si="751"/>
        <v/>
      </c>
      <c r="R5127">
        <f t="shared" si="752"/>
        <v>1.2999999999999545</v>
      </c>
      <c r="S5127" t="str">
        <f t="shared" si="753"/>
        <v/>
      </c>
      <c r="T5127" t="str">
        <f t="shared" si="754"/>
        <v/>
      </c>
      <c r="U5127">
        <f t="shared" si="755"/>
        <v>1</v>
      </c>
    </row>
    <row r="5128" spans="1:21" x14ac:dyDescent="0.2">
      <c r="A5128" t="s">
        <v>33</v>
      </c>
      <c r="B5128" t="s">
        <v>27</v>
      </c>
      <c r="C5128">
        <v>2</v>
      </c>
      <c r="D5128">
        <v>1</v>
      </c>
      <c r="E5128">
        <v>28396</v>
      </c>
      <c r="F5128">
        <v>7</v>
      </c>
      <c r="G5128">
        <v>8</v>
      </c>
      <c r="H5128">
        <v>2</v>
      </c>
      <c r="I5128">
        <v>0</v>
      </c>
      <c r="J5128">
        <v>1</v>
      </c>
      <c r="K5128">
        <v>0</v>
      </c>
      <c r="L5128">
        <v>0</v>
      </c>
      <c r="M5128" s="8">
        <f t="shared" ref="M5128:M5191" si="756">IF(E5128=0,M5127+1,M5127)</f>
        <v>5</v>
      </c>
      <c r="N5128">
        <f t="shared" ref="N5128:N5191" si="757">IF(F5128=0,0,IF(F5128=2,N5127+1,N5127))</f>
        <v>40</v>
      </c>
      <c r="O5128" t="str">
        <f t="shared" ref="O5128:O5191" si="758">IF(N5128&gt;0,IF(F5128=2,O5129,IF(F5128=3,"Lf",IF(F5128=6,"Rt",O5127))),"")</f>
        <v>Rt</v>
      </c>
      <c r="P5128" t="str">
        <f t="shared" ref="P5128:P5191" si="759">IF(N5128&gt;1,IF(N5128&lt;&gt;N5127,CONCATENATE(O5127,",",O5128),P5127),"")</f>
        <v>Lf,Rt</v>
      </c>
      <c r="Q5128" t="str">
        <f t="shared" ref="Q5128:Q5191" si="760">IF(N5128&gt;0,IF(O5128="Lf",IF(OR(F5128=3,F5128=4),IF(I5128=1,"C",IF(J5128=1,"I","")),""),      IF(O5128="Rt",IF(OR(F5128=6,F5128=7),IF(J5128=1,"C",IF(I5128=1,"I","")),""))),"")</f>
        <v>C</v>
      </c>
      <c r="R5128">
        <f t="shared" ref="R5128:R5191" si="761">IF(OR(F5128&lt;3,F5128&gt;8,E5128=0),"",E5128/50-E5127/50)</f>
        <v>1.0199999999999818</v>
      </c>
      <c r="S5128" t="str">
        <f t="shared" ref="S5128:S5191" si="762">IF(AND(R5128&lt;&gt;"",R5127=""),R5128,IF(Q5127="C","",IF(S5127&lt;&gt;"",R5128+S5127,"")))</f>
        <v/>
      </c>
      <c r="T5128" t="str">
        <f t="shared" ref="T5128:T5191" si="763">IF(AND(S5129="",S5128&lt;&gt;""),S5128,"")</f>
        <v/>
      </c>
      <c r="U5128">
        <f t="shared" si="755"/>
        <v>1</v>
      </c>
    </row>
    <row r="5129" spans="1:21" x14ac:dyDescent="0.2">
      <c r="A5129" t="s">
        <v>33</v>
      </c>
      <c r="B5129" t="s">
        <v>27</v>
      </c>
      <c r="C5129">
        <v>2</v>
      </c>
      <c r="D5129">
        <v>1</v>
      </c>
      <c r="E5129">
        <v>28406</v>
      </c>
      <c r="F5129">
        <v>8</v>
      </c>
      <c r="G5129">
        <v>7</v>
      </c>
      <c r="H5129">
        <v>0</v>
      </c>
      <c r="I5129">
        <v>0</v>
      </c>
      <c r="J5129">
        <v>0</v>
      </c>
      <c r="K5129">
        <v>0</v>
      </c>
      <c r="L5129">
        <v>0</v>
      </c>
      <c r="M5129" s="8">
        <f t="shared" si="756"/>
        <v>5</v>
      </c>
      <c r="N5129">
        <f t="shared" si="757"/>
        <v>40</v>
      </c>
      <c r="O5129" t="str">
        <f t="shared" si="758"/>
        <v>Rt</v>
      </c>
      <c r="P5129" t="str">
        <f t="shared" si="759"/>
        <v>Lf,Rt</v>
      </c>
      <c r="Q5129" t="str">
        <f t="shared" si="760"/>
        <v/>
      </c>
      <c r="R5129">
        <f t="shared" si="761"/>
        <v>0.20000000000004547</v>
      </c>
      <c r="S5129" t="str">
        <f t="shared" si="762"/>
        <v/>
      </c>
      <c r="T5129" t="str">
        <f t="shared" si="763"/>
        <v/>
      </c>
      <c r="U5129">
        <f t="shared" si="755"/>
        <v>1</v>
      </c>
    </row>
    <row r="5130" spans="1:21" x14ac:dyDescent="0.2">
      <c r="A5130" t="s">
        <v>33</v>
      </c>
      <c r="B5130" t="s">
        <v>27</v>
      </c>
      <c r="C5130">
        <v>2</v>
      </c>
      <c r="D5130">
        <v>1</v>
      </c>
      <c r="E5130">
        <v>28414</v>
      </c>
      <c r="F5130">
        <v>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 s="8">
        <f t="shared" si="756"/>
        <v>5</v>
      </c>
      <c r="N5130">
        <f t="shared" si="757"/>
        <v>40</v>
      </c>
      <c r="O5130" t="str">
        <f t="shared" si="758"/>
        <v>Rt</v>
      </c>
      <c r="P5130" t="str">
        <f t="shared" si="759"/>
        <v>Lf,Rt</v>
      </c>
      <c r="Q5130" t="str">
        <f t="shared" si="760"/>
        <v/>
      </c>
      <c r="R5130">
        <f t="shared" si="761"/>
        <v>0.15999999999996817</v>
      </c>
      <c r="S5130" t="str">
        <f t="shared" si="762"/>
        <v/>
      </c>
      <c r="T5130" t="str">
        <f t="shared" si="763"/>
        <v/>
      </c>
      <c r="U5130">
        <f t="shared" si="755"/>
        <v>1</v>
      </c>
    </row>
    <row r="5131" spans="1:21" x14ac:dyDescent="0.2">
      <c r="A5131" t="s">
        <v>33</v>
      </c>
      <c r="B5131" t="s">
        <v>27</v>
      </c>
      <c r="C5131">
        <v>2</v>
      </c>
      <c r="D5131">
        <v>1</v>
      </c>
      <c r="E5131">
        <v>28427</v>
      </c>
      <c r="F5131">
        <v>7</v>
      </c>
      <c r="G5131">
        <v>8</v>
      </c>
      <c r="H5131">
        <v>2</v>
      </c>
      <c r="I5131">
        <v>0</v>
      </c>
      <c r="J5131">
        <v>1</v>
      </c>
      <c r="K5131">
        <v>0</v>
      </c>
      <c r="L5131">
        <v>0</v>
      </c>
      <c r="M5131" s="8">
        <f t="shared" si="756"/>
        <v>5</v>
      </c>
      <c r="N5131">
        <f t="shared" si="757"/>
        <v>40</v>
      </c>
      <c r="O5131" t="str">
        <f t="shared" si="758"/>
        <v>Rt</v>
      </c>
      <c r="P5131" t="str">
        <f t="shared" si="759"/>
        <v>Lf,Rt</v>
      </c>
      <c r="Q5131" t="str">
        <f t="shared" si="760"/>
        <v>C</v>
      </c>
      <c r="R5131">
        <f t="shared" si="761"/>
        <v>0.25999999999999091</v>
      </c>
      <c r="S5131" t="str">
        <f t="shared" si="762"/>
        <v/>
      </c>
      <c r="T5131" t="str">
        <f t="shared" si="763"/>
        <v/>
      </c>
      <c r="U5131">
        <f t="shared" si="755"/>
        <v>1</v>
      </c>
    </row>
    <row r="5132" spans="1:21" x14ac:dyDescent="0.2">
      <c r="A5132" t="s">
        <v>33</v>
      </c>
      <c r="B5132" t="s">
        <v>27</v>
      </c>
      <c r="C5132">
        <v>2</v>
      </c>
      <c r="D5132">
        <v>1</v>
      </c>
      <c r="E5132">
        <v>28437</v>
      </c>
      <c r="F5132">
        <v>8</v>
      </c>
      <c r="G5132">
        <v>7</v>
      </c>
      <c r="H5132">
        <v>0</v>
      </c>
      <c r="I5132">
        <v>0</v>
      </c>
      <c r="J5132">
        <v>0</v>
      </c>
      <c r="K5132">
        <v>0</v>
      </c>
      <c r="L5132">
        <v>0</v>
      </c>
      <c r="M5132" s="8">
        <f t="shared" si="756"/>
        <v>5</v>
      </c>
      <c r="N5132">
        <f t="shared" si="757"/>
        <v>40</v>
      </c>
      <c r="O5132" t="str">
        <f t="shared" si="758"/>
        <v>Rt</v>
      </c>
      <c r="P5132" t="str">
        <f t="shared" si="759"/>
        <v>Lf,Rt</v>
      </c>
      <c r="Q5132" t="str">
        <f t="shared" si="760"/>
        <v/>
      </c>
      <c r="R5132">
        <f t="shared" si="761"/>
        <v>0.20000000000004547</v>
      </c>
      <c r="S5132" t="str">
        <f t="shared" si="762"/>
        <v/>
      </c>
      <c r="T5132" t="str">
        <f t="shared" si="763"/>
        <v/>
      </c>
      <c r="U5132">
        <f t="shared" si="755"/>
        <v>1</v>
      </c>
    </row>
    <row r="5133" spans="1:21" x14ac:dyDescent="0.2">
      <c r="A5133" t="s">
        <v>33</v>
      </c>
      <c r="B5133" t="s">
        <v>27</v>
      </c>
      <c r="C5133">
        <v>2</v>
      </c>
      <c r="D5133">
        <v>1</v>
      </c>
      <c r="E5133">
        <v>28458</v>
      </c>
      <c r="F5133">
        <v>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 s="8">
        <f t="shared" si="756"/>
        <v>5</v>
      </c>
      <c r="N5133">
        <f t="shared" si="757"/>
        <v>40</v>
      </c>
      <c r="O5133" t="str">
        <f t="shared" si="758"/>
        <v>Rt</v>
      </c>
      <c r="P5133" t="str">
        <f t="shared" si="759"/>
        <v>Lf,Rt</v>
      </c>
      <c r="Q5133" t="str">
        <f t="shared" si="760"/>
        <v/>
      </c>
      <c r="R5133">
        <f t="shared" si="761"/>
        <v>0.41999999999995907</v>
      </c>
      <c r="S5133" t="str">
        <f t="shared" si="762"/>
        <v/>
      </c>
      <c r="T5133" t="str">
        <f t="shared" si="763"/>
        <v/>
      </c>
      <c r="U5133">
        <f t="shared" si="755"/>
        <v>1</v>
      </c>
    </row>
    <row r="5134" spans="1:21" x14ac:dyDescent="0.2">
      <c r="A5134" t="s">
        <v>33</v>
      </c>
      <c r="B5134" t="s">
        <v>27</v>
      </c>
      <c r="C5134">
        <v>2</v>
      </c>
      <c r="D5134">
        <v>1</v>
      </c>
      <c r="E5134">
        <v>28463</v>
      </c>
      <c r="F5134">
        <v>7</v>
      </c>
      <c r="G5134">
        <v>8</v>
      </c>
      <c r="H5134">
        <v>2</v>
      </c>
      <c r="I5134">
        <v>0</v>
      </c>
      <c r="J5134">
        <v>1</v>
      </c>
      <c r="K5134">
        <v>0</v>
      </c>
      <c r="L5134">
        <v>0</v>
      </c>
      <c r="M5134" s="8">
        <f t="shared" si="756"/>
        <v>5</v>
      </c>
      <c r="N5134">
        <f t="shared" si="757"/>
        <v>40</v>
      </c>
      <c r="O5134" t="str">
        <f t="shared" si="758"/>
        <v>Rt</v>
      </c>
      <c r="P5134" t="str">
        <f t="shared" si="759"/>
        <v>Lf,Rt</v>
      </c>
      <c r="Q5134" t="str">
        <f t="shared" si="760"/>
        <v>C</v>
      </c>
      <c r="R5134">
        <f t="shared" si="761"/>
        <v>0.10000000000002274</v>
      </c>
      <c r="S5134" t="str">
        <f t="shared" si="762"/>
        <v/>
      </c>
      <c r="T5134" t="str">
        <f t="shared" si="763"/>
        <v/>
      </c>
      <c r="U5134">
        <f t="shared" si="755"/>
        <v>1</v>
      </c>
    </row>
    <row r="5135" spans="1:21" x14ac:dyDescent="0.2">
      <c r="A5135" t="s">
        <v>33</v>
      </c>
      <c r="B5135" t="s">
        <v>27</v>
      </c>
      <c r="C5135">
        <v>2</v>
      </c>
      <c r="D5135">
        <v>1</v>
      </c>
      <c r="E5135">
        <v>28467</v>
      </c>
      <c r="F5135">
        <v>8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 s="8">
        <f t="shared" si="756"/>
        <v>5</v>
      </c>
      <c r="N5135">
        <f t="shared" si="757"/>
        <v>40</v>
      </c>
      <c r="O5135" t="str">
        <f t="shared" si="758"/>
        <v>Rt</v>
      </c>
      <c r="P5135" t="str">
        <f t="shared" si="759"/>
        <v>Lf,Rt</v>
      </c>
      <c r="Q5135" t="str">
        <f t="shared" si="760"/>
        <v/>
      </c>
      <c r="R5135">
        <f t="shared" si="761"/>
        <v>8.0000000000040927E-2</v>
      </c>
      <c r="S5135" t="str">
        <f t="shared" si="762"/>
        <v/>
      </c>
      <c r="T5135" t="str">
        <f t="shared" si="763"/>
        <v/>
      </c>
      <c r="U5135">
        <f t="shared" si="755"/>
        <v>1</v>
      </c>
    </row>
    <row r="5136" spans="1:21" x14ac:dyDescent="0.2">
      <c r="A5136" t="s">
        <v>33</v>
      </c>
      <c r="B5136" t="s">
        <v>27</v>
      </c>
      <c r="C5136">
        <v>2</v>
      </c>
      <c r="D5136">
        <v>1</v>
      </c>
      <c r="E5136">
        <v>28473</v>
      </c>
      <c r="F5136">
        <v>8</v>
      </c>
      <c r="G5136">
        <v>7</v>
      </c>
      <c r="H5136">
        <v>0</v>
      </c>
      <c r="I5136">
        <v>0</v>
      </c>
      <c r="J5136">
        <v>1</v>
      </c>
      <c r="K5136">
        <v>0</v>
      </c>
      <c r="L5136">
        <v>0</v>
      </c>
      <c r="M5136" s="8">
        <f t="shared" si="756"/>
        <v>5</v>
      </c>
      <c r="N5136">
        <f t="shared" si="757"/>
        <v>40</v>
      </c>
      <c r="O5136" t="str">
        <f t="shared" si="758"/>
        <v>Rt</v>
      </c>
      <c r="P5136" t="str">
        <f t="shared" si="759"/>
        <v>Lf,Rt</v>
      </c>
      <c r="Q5136" t="str">
        <f t="shared" si="760"/>
        <v/>
      </c>
      <c r="R5136">
        <f t="shared" si="761"/>
        <v>0.12000000000000455</v>
      </c>
      <c r="S5136" t="str">
        <f t="shared" si="762"/>
        <v/>
      </c>
      <c r="T5136" t="str">
        <f t="shared" si="763"/>
        <v/>
      </c>
      <c r="U5136">
        <f t="shared" si="755"/>
        <v>1</v>
      </c>
    </row>
    <row r="5137" spans="1:21" x14ac:dyDescent="0.2">
      <c r="A5137" t="s">
        <v>33</v>
      </c>
      <c r="B5137" t="s">
        <v>27</v>
      </c>
      <c r="C5137">
        <v>2</v>
      </c>
      <c r="D5137">
        <v>1</v>
      </c>
      <c r="E5137">
        <v>28481</v>
      </c>
      <c r="F5137">
        <v>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 s="8">
        <f t="shared" si="756"/>
        <v>5</v>
      </c>
      <c r="N5137">
        <f t="shared" si="757"/>
        <v>40</v>
      </c>
      <c r="O5137" t="str">
        <f t="shared" si="758"/>
        <v>Rt</v>
      </c>
      <c r="P5137" t="str">
        <f t="shared" si="759"/>
        <v>Lf,Rt</v>
      </c>
      <c r="Q5137" t="str">
        <f t="shared" si="760"/>
        <v/>
      </c>
      <c r="R5137">
        <f t="shared" si="761"/>
        <v>0.15999999999996817</v>
      </c>
      <c r="S5137" t="str">
        <f t="shared" si="762"/>
        <v/>
      </c>
      <c r="T5137" t="str">
        <f t="shared" si="763"/>
        <v/>
      </c>
      <c r="U5137">
        <f t="shared" si="755"/>
        <v>1</v>
      </c>
    </row>
    <row r="5138" spans="1:21" x14ac:dyDescent="0.2">
      <c r="A5138" t="s">
        <v>33</v>
      </c>
      <c r="B5138" t="s">
        <v>27</v>
      </c>
      <c r="C5138">
        <v>2</v>
      </c>
      <c r="D5138">
        <v>1</v>
      </c>
      <c r="E5138">
        <v>28569</v>
      </c>
      <c r="F5138">
        <v>7</v>
      </c>
      <c r="G5138">
        <v>8</v>
      </c>
      <c r="H5138">
        <v>2</v>
      </c>
      <c r="I5138">
        <v>0</v>
      </c>
      <c r="J5138">
        <v>1</v>
      </c>
      <c r="K5138">
        <v>0</v>
      </c>
      <c r="L5138">
        <v>0</v>
      </c>
      <c r="M5138" s="8">
        <f t="shared" si="756"/>
        <v>5</v>
      </c>
      <c r="N5138">
        <f t="shared" si="757"/>
        <v>40</v>
      </c>
      <c r="O5138" t="str">
        <f t="shared" si="758"/>
        <v>Rt</v>
      </c>
      <c r="P5138" t="str">
        <f t="shared" si="759"/>
        <v>Lf,Rt</v>
      </c>
      <c r="Q5138" t="str">
        <f t="shared" si="760"/>
        <v>C</v>
      </c>
      <c r="R5138">
        <f t="shared" si="761"/>
        <v>1.7599999999999909</v>
      </c>
      <c r="S5138" t="str">
        <f t="shared" si="762"/>
        <v/>
      </c>
      <c r="T5138" t="str">
        <f t="shared" si="763"/>
        <v/>
      </c>
      <c r="U5138">
        <f t="shared" si="755"/>
        <v>1</v>
      </c>
    </row>
    <row r="5139" spans="1:21" x14ac:dyDescent="0.2">
      <c r="A5139" t="s">
        <v>33</v>
      </c>
      <c r="B5139" t="s">
        <v>27</v>
      </c>
      <c r="C5139">
        <v>2</v>
      </c>
      <c r="D5139">
        <v>1</v>
      </c>
      <c r="E5139">
        <v>28579</v>
      </c>
      <c r="F5139">
        <v>8</v>
      </c>
      <c r="G5139">
        <v>7</v>
      </c>
      <c r="H5139">
        <v>0</v>
      </c>
      <c r="I5139">
        <v>0</v>
      </c>
      <c r="J5139">
        <v>0</v>
      </c>
      <c r="K5139">
        <v>0</v>
      </c>
      <c r="L5139">
        <v>0</v>
      </c>
      <c r="M5139" s="8">
        <f t="shared" si="756"/>
        <v>5</v>
      </c>
      <c r="N5139">
        <f t="shared" si="757"/>
        <v>40</v>
      </c>
      <c r="O5139" t="str">
        <f t="shared" si="758"/>
        <v>Rt</v>
      </c>
      <c r="P5139" t="str">
        <f t="shared" si="759"/>
        <v>Lf,Rt</v>
      </c>
      <c r="Q5139" t="str">
        <f t="shared" si="760"/>
        <v/>
      </c>
      <c r="R5139">
        <f t="shared" si="761"/>
        <v>0.20000000000004547</v>
      </c>
      <c r="S5139" t="str">
        <f t="shared" si="762"/>
        <v/>
      </c>
      <c r="T5139" t="str">
        <f t="shared" si="763"/>
        <v/>
      </c>
      <c r="U5139">
        <f t="shared" si="755"/>
        <v>1</v>
      </c>
    </row>
    <row r="5140" spans="1:21" x14ac:dyDescent="0.2">
      <c r="A5140" t="s">
        <v>33</v>
      </c>
      <c r="B5140" t="s">
        <v>27</v>
      </c>
      <c r="C5140">
        <v>2</v>
      </c>
      <c r="D5140">
        <v>1</v>
      </c>
      <c r="E5140">
        <v>28602</v>
      </c>
      <c r="F5140">
        <v>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 s="8">
        <f t="shared" si="756"/>
        <v>5</v>
      </c>
      <c r="N5140">
        <f t="shared" si="757"/>
        <v>40</v>
      </c>
      <c r="O5140" t="str">
        <f t="shared" si="758"/>
        <v>Rt</v>
      </c>
      <c r="P5140" t="str">
        <f t="shared" si="759"/>
        <v>Lf,Rt</v>
      </c>
      <c r="Q5140" t="str">
        <f t="shared" si="760"/>
        <v/>
      </c>
      <c r="R5140">
        <f t="shared" si="761"/>
        <v>0.45999999999992269</v>
      </c>
      <c r="S5140" t="str">
        <f t="shared" si="762"/>
        <v/>
      </c>
      <c r="T5140" t="str">
        <f t="shared" si="763"/>
        <v/>
      </c>
      <c r="U5140">
        <f t="shared" si="755"/>
        <v>1</v>
      </c>
    </row>
    <row r="5141" spans="1:21" x14ac:dyDescent="0.2">
      <c r="A5141" t="s">
        <v>33</v>
      </c>
      <c r="B5141" t="s">
        <v>27</v>
      </c>
      <c r="C5141">
        <v>2</v>
      </c>
      <c r="D5141">
        <v>1</v>
      </c>
      <c r="E5141">
        <v>28638</v>
      </c>
      <c r="F5141">
        <v>7</v>
      </c>
      <c r="G5141">
        <v>8</v>
      </c>
      <c r="H5141">
        <v>2</v>
      </c>
      <c r="I5141">
        <v>0</v>
      </c>
      <c r="J5141">
        <v>1</v>
      </c>
      <c r="K5141">
        <v>0</v>
      </c>
      <c r="L5141">
        <v>0</v>
      </c>
      <c r="M5141" s="8">
        <f t="shared" si="756"/>
        <v>5</v>
      </c>
      <c r="N5141">
        <f t="shared" si="757"/>
        <v>40</v>
      </c>
      <c r="O5141" t="str">
        <f t="shared" si="758"/>
        <v>Rt</v>
      </c>
      <c r="P5141" t="str">
        <f t="shared" si="759"/>
        <v>Lf,Rt</v>
      </c>
      <c r="Q5141" t="str">
        <f t="shared" si="760"/>
        <v>C</v>
      </c>
      <c r="R5141">
        <f t="shared" si="761"/>
        <v>0.72000000000002728</v>
      </c>
      <c r="S5141" t="str">
        <f t="shared" si="762"/>
        <v/>
      </c>
      <c r="T5141" t="str">
        <f t="shared" si="763"/>
        <v/>
      </c>
      <c r="U5141">
        <f t="shared" si="755"/>
        <v>1</v>
      </c>
    </row>
    <row r="5142" spans="1:21" x14ac:dyDescent="0.2">
      <c r="A5142" t="s">
        <v>33</v>
      </c>
      <c r="B5142" t="s">
        <v>27</v>
      </c>
      <c r="C5142">
        <v>2</v>
      </c>
      <c r="D5142">
        <v>1</v>
      </c>
      <c r="E5142">
        <v>28648</v>
      </c>
      <c r="F5142">
        <v>8</v>
      </c>
      <c r="G5142">
        <v>7</v>
      </c>
      <c r="H5142">
        <v>0</v>
      </c>
      <c r="I5142">
        <v>0</v>
      </c>
      <c r="J5142">
        <v>0</v>
      </c>
      <c r="K5142">
        <v>0</v>
      </c>
      <c r="L5142">
        <v>0</v>
      </c>
      <c r="M5142" s="8">
        <f t="shared" si="756"/>
        <v>5</v>
      </c>
      <c r="N5142">
        <f t="shared" si="757"/>
        <v>40</v>
      </c>
      <c r="O5142" t="str">
        <f t="shared" si="758"/>
        <v>Rt</v>
      </c>
      <c r="P5142" t="str">
        <f t="shared" si="759"/>
        <v>Lf,Rt</v>
      </c>
      <c r="Q5142" t="str">
        <f t="shared" si="760"/>
        <v/>
      </c>
      <c r="R5142">
        <f t="shared" si="761"/>
        <v>0.20000000000004547</v>
      </c>
      <c r="S5142" t="str">
        <f t="shared" si="762"/>
        <v/>
      </c>
      <c r="T5142" t="str">
        <f t="shared" si="763"/>
        <v/>
      </c>
      <c r="U5142">
        <f t="shared" si="755"/>
        <v>1</v>
      </c>
    </row>
    <row r="5143" spans="1:21" x14ac:dyDescent="0.2">
      <c r="A5143" t="s">
        <v>33</v>
      </c>
      <c r="B5143" t="s">
        <v>27</v>
      </c>
      <c r="C5143">
        <v>2</v>
      </c>
      <c r="D5143">
        <v>1</v>
      </c>
      <c r="E5143">
        <v>28676</v>
      </c>
      <c r="F5143">
        <v>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 s="8">
        <f t="shared" si="756"/>
        <v>5</v>
      </c>
      <c r="N5143">
        <f t="shared" si="757"/>
        <v>40</v>
      </c>
      <c r="O5143" t="str">
        <f t="shared" si="758"/>
        <v>Rt</v>
      </c>
      <c r="P5143" t="str">
        <f t="shared" si="759"/>
        <v>Lf,Rt</v>
      </c>
      <c r="Q5143" t="str">
        <f t="shared" si="760"/>
        <v/>
      </c>
      <c r="R5143">
        <f t="shared" si="761"/>
        <v>0.55999999999994543</v>
      </c>
      <c r="S5143" t="str">
        <f t="shared" si="762"/>
        <v/>
      </c>
      <c r="T5143" t="str">
        <f t="shared" si="763"/>
        <v/>
      </c>
      <c r="U5143">
        <f t="shared" si="755"/>
        <v>1</v>
      </c>
    </row>
    <row r="5144" spans="1:21" x14ac:dyDescent="0.2">
      <c r="A5144" t="s">
        <v>33</v>
      </c>
      <c r="B5144" t="s">
        <v>27</v>
      </c>
      <c r="C5144">
        <v>2</v>
      </c>
      <c r="D5144">
        <v>1</v>
      </c>
      <c r="E5144">
        <v>28694</v>
      </c>
      <c r="F5144">
        <v>7</v>
      </c>
      <c r="G5144">
        <v>8</v>
      </c>
      <c r="H5144">
        <v>2</v>
      </c>
      <c r="I5144">
        <v>0</v>
      </c>
      <c r="J5144">
        <v>1</v>
      </c>
      <c r="K5144">
        <v>0</v>
      </c>
      <c r="L5144">
        <v>0</v>
      </c>
      <c r="M5144" s="8">
        <f t="shared" si="756"/>
        <v>5</v>
      </c>
      <c r="N5144">
        <f t="shared" si="757"/>
        <v>40</v>
      </c>
      <c r="O5144" t="str">
        <f t="shared" si="758"/>
        <v>Rt</v>
      </c>
      <c r="P5144" t="str">
        <f t="shared" si="759"/>
        <v>Lf,Rt</v>
      </c>
      <c r="Q5144" t="str">
        <f t="shared" si="760"/>
        <v>C</v>
      </c>
      <c r="R5144">
        <f t="shared" si="761"/>
        <v>0.36000000000001364</v>
      </c>
      <c r="S5144" t="str">
        <f t="shared" si="762"/>
        <v/>
      </c>
      <c r="T5144" t="str">
        <f t="shared" si="763"/>
        <v/>
      </c>
      <c r="U5144">
        <f t="shared" si="755"/>
        <v>1</v>
      </c>
    </row>
    <row r="5145" spans="1:21" x14ac:dyDescent="0.2">
      <c r="A5145" t="s">
        <v>33</v>
      </c>
      <c r="B5145" t="s">
        <v>27</v>
      </c>
      <c r="C5145">
        <v>2</v>
      </c>
      <c r="D5145">
        <v>1</v>
      </c>
      <c r="E5145">
        <v>28704</v>
      </c>
      <c r="F5145">
        <v>8</v>
      </c>
      <c r="G5145">
        <v>7</v>
      </c>
      <c r="H5145">
        <v>0</v>
      </c>
      <c r="I5145">
        <v>0</v>
      </c>
      <c r="J5145">
        <v>0</v>
      </c>
      <c r="K5145">
        <v>0</v>
      </c>
      <c r="L5145">
        <v>0</v>
      </c>
      <c r="M5145" s="8">
        <f t="shared" si="756"/>
        <v>5</v>
      </c>
      <c r="N5145">
        <f t="shared" si="757"/>
        <v>40</v>
      </c>
      <c r="O5145" t="str">
        <f t="shared" si="758"/>
        <v>Rt</v>
      </c>
      <c r="P5145" t="str">
        <f t="shared" si="759"/>
        <v>Lf,Rt</v>
      </c>
      <c r="Q5145" t="str">
        <f t="shared" si="760"/>
        <v/>
      </c>
      <c r="R5145">
        <f t="shared" si="761"/>
        <v>0.20000000000004547</v>
      </c>
      <c r="S5145" t="str">
        <f t="shared" si="762"/>
        <v/>
      </c>
      <c r="T5145" t="str">
        <f t="shared" si="763"/>
        <v/>
      </c>
      <c r="U5145">
        <f t="shared" si="755"/>
        <v>1</v>
      </c>
    </row>
    <row r="5146" spans="1:21" x14ac:dyDescent="0.2">
      <c r="A5146" t="s">
        <v>33</v>
      </c>
      <c r="B5146" t="s">
        <v>27</v>
      </c>
      <c r="C5146">
        <v>2</v>
      </c>
      <c r="D5146">
        <v>1</v>
      </c>
      <c r="E5146">
        <v>28729</v>
      </c>
      <c r="F5146">
        <v>7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 s="8">
        <f t="shared" si="756"/>
        <v>5</v>
      </c>
      <c r="N5146">
        <f t="shared" si="757"/>
        <v>40</v>
      </c>
      <c r="O5146" t="str">
        <f t="shared" si="758"/>
        <v>Rt</v>
      </c>
      <c r="P5146" t="str">
        <f t="shared" si="759"/>
        <v>Lf,Rt</v>
      </c>
      <c r="Q5146" t="str">
        <f t="shared" si="760"/>
        <v/>
      </c>
      <c r="R5146">
        <f t="shared" si="761"/>
        <v>0.5</v>
      </c>
      <c r="S5146" t="str">
        <f t="shared" si="762"/>
        <v/>
      </c>
      <c r="T5146" t="str">
        <f t="shared" si="763"/>
        <v/>
      </c>
      <c r="U5146">
        <f t="shared" si="755"/>
        <v>1</v>
      </c>
    </row>
    <row r="5147" spans="1:21" x14ac:dyDescent="0.2">
      <c r="A5147" t="s">
        <v>33</v>
      </c>
      <c r="B5147" t="s">
        <v>27</v>
      </c>
      <c r="C5147">
        <v>2</v>
      </c>
      <c r="D5147">
        <v>1</v>
      </c>
      <c r="E5147">
        <v>28902</v>
      </c>
      <c r="F5147">
        <v>7</v>
      </c>
      <c r="G5147">
        <v>8</v>
      </c>
      <c r="H5147">
        <v>2</v>
      </c>
      <c r="I5147">
        <v>0</v>
      </c>
      <c r="J5147">
        <v>1</v>
      </c>
      <c r="K5147">
        <v>0</v>
      </c>
      <c r="L5147">
        <v>0</v>
      </c>
      <c r="M5147" s="8">
        <f t="shared" si="756"/>
        <v>5</v>
      </c>
      <c r="N5147">
        <f t="shared" si="757"/>
        <v>40</v>
      </c>
      <c r="O5147" t="str">
        <f t="shared" si="758"/>
        <v>Rt</v>
      </c>
      <c r="P5147" t="str">
        <f t="shared" si="759"/>
        <v>Lf,Rt</v>
      </c>
      <c r="Q5147" t="str">
        <f t="shared" si="760"/>
        <v>C</v>
      </c>
      <c r="R5147">
        <f t="shared" si="761"/>
        <v>3.4599999999999227</v>
      </c>
      <c r="S5147" t="str">
        <f t="shared" si="762"/>
        <v/>
      </c>
      <c r="T5147" t="str">
        <f t="shared" si="763"/>
        <v/>
      </c>
      <c r="U5147">
        <f t="shared" si="755"/>
        <v>1</v>
      </c>
    </row>
    <row r="5148" spans="1:21" x14ac:dyDescent="0.2">
      <c r="A5148" t="s">
        <v>33</v>
      </c>
      <c r="B5148" t="s">
        <v>27</v>
      </c>
      <c r="C5148">
        <v>2</v>
      </c>
      <c r="D5148">
        <v>1</v>
      </c>
      <c r="E5148">
        <v>28912</v>
      </c>
      <c r="F5148">
        <v>8</v>
      </c>
      <c r="G5148">
        <v>9</v>
      </c>
      <c r="H5148">
        <v>0</v>
      </c>
      <c r="I5148">
        <v>0</v>
      </c>
      <c r="J5148">
        <v>0</v>
      </c>
      <c r="K5148">
        <v>0</v>
      </c>
      <c r="L5148">
        <v>0</v>
      </c>
      <c r="M5148" s="8">
        <f t="shared" si="756"/>
        <v>5</v>
      </c>
      <c r="N5148">
        <f t="shared" si="757"/>
        <v>40</v>
      </c>
      <c r="O5148" t="str">
        <f t="shared" si="758"/>
        <v>Rt</v>
      </c>
      <c r="P5148" t="str">
        <f t="shared" si="759"/>
        <v>Lf,Rt</v>
      </c>
      <c r="Q5148" t="str">
        <f t="shared" si="760"/>
        <v/>
      </c>
      <c r="R5148">
        <f t="shared" si="761"/>
        <v>0.20000000000004547</v>
      </c>
      <c r="S5148" t="str">
        <f t="shared" si="762"/>
        <v/>
      </c>
      <c r="T5148" t="str">
        <f t="shared" si="763"/>
        <v/>
      </c>
      <c r="U5148">
        <f t="shared" si="755"/>
        <v>1</v>
      </c>
    </row>
    <row r="5149" spans="1:21" x14ac:dyDescent="0.2">
      <c r="A5149" t="s">
        <v>33</v>
      </c>
      <c r="B5149" t="s">
        <v>27</v>
      </c>
      <c r="C5149">
        <v>2</v>
      </c>
      <c r="D5149">
        <v>1</v>
      </c>
      <c r="E5149">
        <v>28919</v>
      </c>
      <c r="F5149">
        <v>9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 s="8">
        <f t="shared" si="756"/>
        <v>5</v>
      </c>
      <c r="N5149">
        <f t="shared" si="757"/>
        <v>40</v>
      </c>
      <c r="O5149" t="str">
        <f t="shared" si="758"/>
        <v>Rt</v>
      </c>
      <c r="P5149" t="str">
        <f t="shared" si="759"/>
        <v>Lf,Rt</v>
      </c>
      <c r="Q5149" t="str">
        <f t="shared" si="760"/>
        <v/>
      </c>
      <c r="R5149" t="str">
        <f t="shared" si="761"/>
        <v/>
      </c>
      <c r="S5149" t="str">
        <f t="shared" si="762"/>
        <v/>
      </c>
      <c r="T5149" t="str">
        <f t="shared" si="763"/>
        <v/>
      </c>
      <c r="U5149">
        <f t="shared" si="755"/>
        <v>1</v>
      </c>
    </row>
    <row r="5150" spans="1:21" x14ac:dyDescent="0.2">
      <c r="A5150" t="s">
        <v>33</v>
      </c>
      <c r="B5150" t="s">
        <v>27</v>
      </c>
      <c r="C5150">
        <v>2</v>
      </c>
      <c r="D5150">
        <v>1</v>
      </c>
      <c r="E5150">
        <v>28922</v>
      </c>
      <c r="F5150">
        <v>9</v>
      </c>
      <c r="G5150">
        <v>10</v>
      </c>
      <c r="H5150">
        <v>0</v>
      </c>
      <c r="I5150">
        <v>0</v>
      </c>
      <c r="J5150">
        <v>0</v>
      </c>
      <c r="K5150">
        <v>0</v>
      </c>
      <c r="L5150">
        <v>0</v>
      </c>
      <c r="M5150" s="8">
        <f t="shared" si="756"/>
        <v>5</v>
      </c>
      <c r="N5150">
        <f t="shared" si="757"/>
        <v>40</v>
      </c>
      <c r="O5150" t="str">
        <f t="shared" si="758"/>
        <v>Rt</v>
      </c>
      <c r="P5150" t="str">
        <f t="shared" si="759"/>
        <v>Lf,Rt</v>
      </c>
      <c r="Q5150" t="str">
        <f t="shared" si="760"/>
        <v/>
      </c>
      <c r="R5150" t="str">
        <f t="shared" si="761"/>
        <v/>
      </c>
      <c r="S5150" t="str">
        <f t="shared" si="762"/>
        <v/>
      </c>
      <c r="T5150" t="str">
        <f t="shared" si="763"/>
        <v/>
      </c>
      <c r="U5150">
        <f t="shared" si="755"/>
        <v>1</v>
      </c>
    </row>
    <row r="5151" spans="1:21" x14ac:dyDescent="0.2">
      <c r="A5151" t="s">
        <v>33</v>
      </c>
      <c r="B5151" t="s">
        <v>27</v>
      </c>
      <c r="C5151">
        <v>2</v>
      </c>
      <c r="D5151">
        <v>1</v>
      </c>
      <c r="E5151">
        <v>28997</v>
      </c>
      <c r="F5151">
        <v>10</v>
      </c>
      <c r="G5151">
        <v>2</v>
      </c>
      <c r="H5151">
        <v>0</v>
      </c>
      <c r="I5151">
        <v>0</v>
      </c>
      <c r="J5151">
        <v>0</v>
      </c>
      <c r="K5151">
        <v>0</v>
      </c>
      <c r="L5151">
        <v>0</v>
      </c>
      <c r="M5151" s="8">
        <f t="shared" si="756"/>
        <v>5</v>
      </c>
      <c r="N5151">
        <f t="shared" si="757"/>
        <v>40</v>
      </c>
      <c r="O5151" t="str">
        <f t="shared" si="758"/>
        <v>Rt</v>
      </c>
      <c r="P5151" t="str">
        <f t="shared" si="759"/>
        <v>Lf,Rt</v>
      </c>
      <c r="Q5151" t="str">
        <f t="shared" si="760"/>
        <v/>
      </c>
      <c r="R5151" t="str">
        <f t="shared" si="761"/>
        <v/>
      </c>
      <c r="S5151" t="str">
        <f t="shared" si="762"/>
        <v/>
      </c>
      <c r="T5151" t="str">
        <f t="shared" si="763"/>
        <v/>
      </c>
      <c r="U5151">
        <f t="shared" si="755"/>
        <v>1</v>
      </c>
    </row>
    <row r="5152" spans="1:21" x14ac:dyDescent="0.2">
      <c r="A5152" t="s">
        <v>33</v>
      </c>
      <c r="B5152" t="s">
        <v>27</v>
      </c>
      <c r="C5152">
        <v>2</v>
      </c>
      <c r="D5152">
        <v>1</v>
      </c>
      <c r="E5152">
        <v>28998</v>
      </c>
      <c r="F5152">
        <v>2</v>
      </c>
      <c r="G5152">
        <v>6</v>
      </c>
      <c r="H5152">
        <v>0</v>
      </c>
      <c r="I5152">
        <v>0</v>
      </c>
      <c r="J5152">
        <v>0</v>
      </c>
      <c r="K5152">
        <v>0</v>
      </c>
      <c r="L5152">
        <v>0</v>
      </c>
      <c r="M5152" s="8">
        <f t="shared" si="756"/>
        <v>5</v>
      </c>
      <c r="N5152">
        <f t="shared" si="757"/>
        <v>41</v>
      </c>
      <c r="O5152" t="str">
        <f t="shared" si="758"/>
        <v>Rt</v>
      </c>
      <c r="P5152" t="str">
        <f t="shared" si="759"/>
        <v>Rt,Rt</v>
      </c>
      <c r="Q5152" t="str">
        <f t="shared" si="760"/>
        <v/>
      </c>
      <c r="R5152" t="str">
        <f t="shared" si="761"/>
        <v/>
      </c>
      <c r="S5152" t="str">
        <f t="shared" si="762"/>
        <v/>
      </c>
      <c r="T5152" t="str">
        <f t="shared" si="763"/>
        <v/>
      </c>
      <c r="U5152">
        <f t="shared" si="755"/>
        <v>1</v>
      </c>
    </row>
    <row r="5153" spans="1:21" x14ac:dyDescent="0.2">
      <c r="A5153" t="s">
        <v>33</v>
      </c>
      <c r="B5153" t="s">
        <v>27</v>
      </c>
      <c r="C5153">
        <v>2</v>
      </c>
      <c r="D5153">
        <v>1</v>
      </c>
      <c r="E5153">
        <v>29188</v>
      </c>
      <c r="F5153">
        <v>6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 s="8">
        <f t="shared" si="756"/>
        <v>5</v>
      </c>
      <c r="N5153">
        <f t="shared" si="757"/>
        <v>41</v>
      </c>
      <c r="O5153" t="str">
        <f t="shared" si="758"/>
        <v>Rt</v>
      </c>
      <c r="P5153" t="str">
        <f t="shared" si="759"/>
        <v>Rt,Rt</v>
      </c>
      <c r="Q5153" t="str">
        <f t="shared" si="760"/>
        <v>I</v>
      </c>
      <c r="R5153">
        <f t="shared" si="761"/>
        <v>3.7999999999999545</v>
      </c>
      <c r="S5153">
        <f t="shared" si="762"/>
        <v>3.7999999999999545</v>
      </c>
      <c r="T5153" t="str">
        <f t="shared" si="763"/>
        <v/>
      </c>
      <c r="U5153">
        <f t="shared" si="755"/>
        <v>1</v>
      </c>
    </row>
    <row r="5154" spans="1:21" x14ac:dyDescent="0.2">
      <c r="A5154" t="s">
        <v>33</v>
      </c>
      <c r="B5154" t="s">
        <v>27</v>
      </c>
      <c r="C5154">
        <v>2</v>
      </c>
      <c r="D5154">
        <v>1</v>
      </c>
      <c r="E5154">
        <v>29202</v>
      </c>
      <c r="F5154">
        <v>6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 s="8">
        <f t="shared" si="756"/>
        <v>5</v>
      </c>
      <c r="N5154">
        <f t="shared" si="757"/>
        <v>41</v>
      </c>
      <c r="O5154" t="str">
        <f t="shared" si="758"/>
        <v>Rt</v>
      </c>
      <c r="P5154" t="str">
        <f t="shared" si="759"/>
        <v>Rt,Rt</v>
      </c>
      <c r="Q5154" t="str">
        <f t="shared" si="760"/>
        <v/>
      </c>
      <c r="R5154">
        <f t="shared" si="761"/>
        <v>0.27999999999997272</v>
      </c>
      <c r="S5154">
        <f t="shared" si="762"/>
        <v>4.0799999999999272</v>
      </c>
      <c r="T5154" t="str">
        <f t="shared" si="763"/>
        <v/>
      </c>
      <c r="U5154">
        <f t="shared" si="755"/>
        <v>1</v>
      </c>
    </row>
    <row r="5155" spans="1:21" x14ac:dyDescent="0.2">
      <c r="A5155" t="s">
        <v>33</v>
      </c>
      <c r="B5155" t="s">
        <v>27</v>
      </c>
      <c r="C5155">
        <v>2</v>
      </c>
      <c r="D5155">
        <v>1</v>
      </c>
      <c r="E5155">
        <v>29398</v>
      </c>
      <c r="F5155">
        <v>6</v>
      </c>
      <c r="G5155">
        <v>8</v>
      </c>
      <c r="H5155">
        <v>2</v>
      </c>
      <c r="I5155">
        <v>0</v>
      </c>
      <c r="J5155">
        <v>1</v>
      </c>
      <c r="K5155">
        <v>0</v>
      </c>
      <c r="L5155">
        <v>0</v>
      </c>
      <c r="M5155" s="8">
        <f t="shared" si="756"/>
        <v>5</v>
      </c>
      <c r="N5155">
        <f t="shared" si="757"/>
        <v>41</v>
      </c>
      <c r="O5155" t="str">
        <f t="shared" si="758"/>
        <v>Rt</v>
      </c>
      <c r="P5155" t="str">
        <f t="shared" si="759"/>
        <v>Rt,Rt</v>
      </c>
      <c r="Q5155" t="str">
        <f t="shared" si="760"/>
        <v>C</v>
      </c>
      <c r="R5155">
        <f t="shared" si="761"/>
        <v>3.9200000000000728</v>
      </c>
      <c r="S5155">
        <f t="shared" si="762"/>
        <v>8</v>
      </c>
      <c r="T5155">
        <f t="shared" si="763"/>
        <v>8</v>
      </c>
      <c r="U5155">
        <f t="shared" si="755"/>
        <v>1</v>
      </c>
    </row>
    <row r="5156" spans="1:21" x14ac:dyDescent="0.2">
      <c r="A5156" t="s">
        <v>33</v>
      </c>
      <c r="B5156" t="s">
        <v>27</v>
      </c>
      <c r="C5156">
        <v>2</v>
      </c>
      <c r="D5156">
        <v>1</v>
      </c>
      <c r="E5156">
        <v>29408</v>
      </c>
      <c r="F5156">
        <v>8</v>
      </c>
      <c r="G5156">
        <v>7</v>
      </c>
      <c r="H5156">
        <v>0</v>
      </c>
      <c r="I5156">
        <v>0</v>
      </c>
      <c r="J5156">
        <v>0</v>
      </c>
      <c r="K5156">
        <v>0</v>
      </c>
      <c r="L5156">
        <v>0</v>
      </c>
      <c r="M5156" s="8">
        <f t="shared" si="756"/>
        <v>5</v>
      </c>
      <c r="N5156">
        <f t="shared" si="757"/>
        <v>41</v>
      </c>
      <c r="O5156" t="str">
        <f t="shared" si="758"/>
        <v>Rt</v>
      </c>
      <c r="P5156" t="str">
        <f t="shared" si="759"/>
        <v>Rt,Rt</v>
      </c>
      <c r="Q5156" t="str">
        <f t="shared" si="760"/>
        <v/>
      </c>
      <c r="R5156">
        <f t="shared" si="761"/>
        <v>0.19999999999993179</v>
      </c>
      <c r="S5156" t="str">
        <f t="shared" si="762"/>
        <v/>
      </c>
      <c r="T5156" t="str">
        <f t="shared" si="763"/>
        <v/>
      </c>
      <c r="U5156">
        <f t="shared" si="755"/>
        <v>1</v>
      </c>
    </row>
    <row r="5157" spans="1:21" x14ac:dyDescent="0.2">
      <c r="A5157" t="s">
        <v>33</v>
      </c>
      <c r="B5157" t="s">
        <v>27</v>
      </c>
      <c r="C5157">
        <v>2</v>
      </c>
      <c r="D5157">
        <v>1</v>
      </c>
      <c r="E5157">
        <v>29434</v>
      </c>
      <c r="F5157">
        <v>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 s="8">
        <f t="shared" si="756"/>
        <v>5</v>
      </c>
      <c r="N5157">
        <f t="shared" si="757"/>
        <v>41</v>
      </c>
      <c r="O5157" t="str">
        <f t="shared" si="758"/>
        <v>Rt</v>
      </c>
      <c r="P5157" t="str">
        <f t="shared" si="759"/>
        <v>Rt,Rt</v>
      </c>
      <c r="Q5157" t="str">
        <f t="shared" si="760"/>
        <v/>
      </c>
      <c r="R5157">
        <f t="shared" si="761"/>
        <v>0.51999999999998181</v>
      </c>
      <c r="S5157" t="str">
        <f t="shared" si="762"/>
        <v/>
      </c>
      <c r="T5157" t="str">
        <f t="shared" si="763"/>
        <v/>
      </c>
      <c r="U5157">
        <f t="shared" si="755"/>
        <v>1</v>
      </c>
    </row>
    <row r="5158" spans="1:21" x14ac:dyDescent="0.2">
      <c r="A5158" t="s">
        <v>33</v>
      </c>
      <c r="B5158" t="s">
        <v>27</v>
      </c>
      <c r="C5158">
        <v>2</v>
      </c>
      <c r="D5158">
        <v>1</v>
      </c>
      <c r="E5158">
        <v>29440</v>
      </c>
      <c r="F5158">
        <v>7</v>
      </c>
      <c r="G5158">
        <v>8</v>
      </c>
      <c r="H5158">
        <v>2</v>
      </c>
      <c r="I5158">
        <v>0</v>
      </c>
      <c r="J5158">
        <v>1</v>
      </c>
      <c r="K5158">
        <v>0</v>
      </c>
      <c r="L5158">
        <v>0</v>
      </c>
      <c r="M5158" s="8">
        <f t="shared" si="756"/>
        <v>5</v>
      </c>
      <c r="N5158">
        <f t="shared" si="757"/>
        <v>41</v>
      </c>
      <c r="O5158" t="str">
        <f t="shared" si="758"/>
        <v>Rt</v>
      </c>
      <c r="P5158" t="str">
        <f t="shared" si="759"/>
        <v>Rt,Rt</v>
      </c>
      <c r="Q5158" t="str">
        <f t="shared" si="760"/>
        <v>C</v>
      </c>
      <c r="R5158">
        <f t="shared" si="761"/>
        <v>0.12000000000000455</v>
      </c>
      <c r="S5158" t="str">
        <f t="shared" si="762"/>
        <v/>
      </c>
      <c r="T5158" t="str">
        <f t="shared" si="763"/>
        <v/>
      </c>
      <c r="U5158">
        <f t="shared" si="755"/>
        <v>1</v>
      </c>
    </row>
    <row r="5159" spans="1:21" x14ac:dyDescent="0.2">
      <c r="A5159" t="s">
        <v>33</v>
      </c>
      <c r="B5159" t="s">
        <v>27</v>
      </c>
      <c r="C5159">
        <v>2</v>
      </c>
      <c r="D5159">
        <v>1</v>
      </c>
      <c r="E5159">
        <v>29446</v>
      </c>
      <c r="F5159">
        <v>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 s="8">
        <f t="shared" si="756"/>
        <v>5</v>
      </c>
      <c r="N5159">
        <f t="shared" si="757"/>
        <v>41</v>
      </c>
      <c r="O5159" t="str">
        <f t="shared" si="758"/>
        <v>Rt</v>
      </c>
      <c r="P5159" t="str">
        <f t="shared" si="759"/>
        <v>Rt,Rt</v>
      </c>
      <c r="Q5159" t="str">
        <f t="shared" si="760"/>
        <v/>
      </c>
      <c r="R5159">
        <f t="shared" si="761"/>
        <v>0.12000000000000455</v>
      </c>
      <c r="S5159" t="str">
        <f t="shared" si="762"/>
        <v/>
      </c>
      <c r="T5159" t="str">
        <f t="shared" si="763"/>
        <v/>
      </c>
      <c r="U5159">
        <f t="shared" si="755"/>
        <v>1</v>
      </c>
    </row>
    <row r="5160" spans="1:21" x14ac:dyDescent="0.2">
      <c r="A5160" t="s">
        <v>33</v>
      </c>
      <c r="B5160" t="s">
        <v>27</v>
      </c>
      <c r="C5160">
        <v>2</v>
      </c>
      <c r="D5160">
        <v>1</v>
      </c>
      <c r="E5160">
        <v>29450</v>
      </c>
      <c r="F5160">
        <v>8</v>
      </c>
      <c r="G5160">
        <v>7</v>
      </c>
      <c r="H5160">
        <v>0</v>
      </c>
      <c r="I5160">
        <v>0</v>
      </c>
      <c r="J5160">
        <v>0</v>
      </c>
      <c r="K5160">
        <v>0</v>
      </c>
      <c r="L5160">
        <v>0</v>
      </c>
      <c r="M5160" s="8">
        <f t="shared" si="756"/>
        <v>5</v>
      </c>
      <c r="N5160">
        <f t="shared" si="757"/>
        <v>41</v>
      </c>
      <c r="O5160" t="str">
        <f t="shared" si="758"/>
        <v>Rt</v>
      </c>
      <c r="P5160" t="str">
        <f t="shared" si="759"/>
        <v>Rt,Rt</v>
      </c>
      <c r="Q5160" t="str">
        <f t="shared" si="760"/>
        <v/>
      </c>
      <c r="R5160">
        <f t="shared" si="761"/>
        <v>8.0000000000040927E-2</v>
      </c>
      <c r="S5160" t="str">
        <f t="shared" si="762"/>
        <v/>
      </c>
      <c r="T5160" t="str">
        <f t="shared" si="763"/>
        <v/>
      </c>
      <c r="U5160">
        <f t="shared" si="755"/>
        <v>1</v>
      </c>
    </row>
    <row r="5161" spans="1:21" x14ac:dyDescent="0.2">
      <c r="A5161" t="s">
        <v>33</v>
      </c>
      <c r="B5161" t="s">
        <v>27</v>
      </c>
      <c r="C5161">
        <v>2</v>
      </c>
      <c r="D5161">
        <v>1</v>
      </c>
      <c r="E5161">
        <v>29451</v>
      </c>
      <c r="F5161">
        <v>7</v>
      </c>
      <c r="G5161">
        <v>8</v>
      </c>
      <c r="H5161">
        <v>2</v>
      </c>
      <c r="I5161">
        <v>0</v>
      </c>
      <c r="J5161">
        <v>1</v>
      </c>
      <c r="K5161">
        <v>0</v>
      </c>
      <c r="L5161">
        <v>0</v>
      </c>
      <c r="M5161" s="8">
        <f t="shared" si="756"/>
        <v>5</v>
      </c>
      <c r="N5161">
        <f t="shared" si="757"/>
        <v>41</v>
      </c>
      <c r="O5161" t="str">
        <f t="shared" si="758"/>
        <v>Rt</v>
      </c>
      <c r="P5161" t="str">
        <f t="shared" si="759"/>
        <v>Rt,Rt</v>
      </c>
      <c r="Q5161" t="str">
        <f t="shared" si="760"/>
        <v>C</v>
      </c>
      <c r="R5161">
        <f t="shared" si="761"/>
        <v>1.999999999998181E-2</v>
      </c>
      <c r="S5161" t="str">
        <f t="shared" si="762"/>
        <v/>
      </c>
      <c r="T5161" t="str">
        <f t="shared" si="763"/>
        <v/>
      </c>
      <c r="U5161">
        <f t="shared" si="755"/>
        <v>1</v>
      </c>
    </row>
    <row r="5162" spans="1:21" x14ac:dyDescent="0.2">
      <c r="A5162" t="s">
        <v>33</v>
      </c>
      <c r="B5162" t="s">
        <v>27</v>
      </c>
      <c r="C5162">
        <v>2</v>
      </c>
      <c r="D5162">
        <v>1</v>
      </c>
      <c r="E5162">
        <v>29461</v>
      </c>
      <c r="F5162">
        <v>8</v>
      </c>
      <c r="G5162">
        <v>7</v>
      </c>
      <c r="H5162">
        <v>0</v>
      </c>
      <c r="I5162">
        <v>0</v>
      </c>
      <c r="J5162">
        <v>0</v>
      </c>
      <c r="K5162">
        <v>0</v>
      </c>
      <c r="L5162">
        <v>0</v>
      </c>
      <c r="M5162" s="8">
        <f t="shared" si="756"/>
        <v>5</v>
      </c>
      <c r="N5162">
        <f t="shared" si="757"/>
        <v>41</v>
      </c>
      <c r="O5162" t="str">
        <f t="shared" si="758"/>
        <v>Rt</v>
      </c>
      <c r="P5162" t="str">
        <f t="shared" si="759"/>
        <v>Rt,Rt</v>
      </c>
      <c r="Q5162" t="str">
        <f t="shared" si="760"/>
        <v/>
      </c>
      <c r="R5162">
        <f t="shared" si="761"/>
        <v>0.20000000000004547</v>
      </c>
      <c r="S5162" t="str">
        <f t="shared" si="762"/>
        <v/>
      </c>
      <c r="T5162" t="str">
        <f t="shared" si="763"/>
        <v/>
      </c>
      <c r="U5162">
        <f t="shared" si="755"/>
        <v>1</v>
      </c>
    </row>
    <row r="5163" spans="1:21" x14ac:dyDescent="0.2">
      <c r="A5163" t="s">
        <v>33</v>
      </c>
      <c r="B5163" t="s">
        <v>27</v>
      </c>
      <c r="C5163">
        <v>2</v>
      </c>
      <c r="D5163">
        <v>1</v>
      </c>
      <c r="E5163">
        <v>29480</v>
      </c>
      <c r="F5163">
        <v>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 s="8">
        <f t="shared" si="756"/>
        <v>5</v>
      </c>
      <c r="N5163">
        <f t="shared" si="757"/>
        <v>41</v>
      </c>
      <c r="O5163" t="str">
        <f t="shared" si="758"/>
        <v>Rt</v>
      </c>
      <c r="P5163" t="str">
        <f t="shared" si="759"/>
        <v>Rt,Rt</v>
      </c>
      <c r="Q5163" t="str">
        <f t="shared" si="760"/>
        <v/>
      </c>
      <c r="R5163">
        <f t="shared" si="761"/>
        <v>0.37999999999999545</v>
      </c>
      <c r="S5163" t="str">
        <f t="shared" si="762"/>
        <v/>
      </c>
      <c r="T5163" t="str">
        <f t="shared" si="763"/>
        <v/>
      </c>
      <c r="U5163">
        <f t="shared" si="755"/>
        <v>1</v>
      </c>
    </row>
    <row r="5164" spans="1:21" x14ac:dyDescent="0.2">
      <c r="A5164" t="s">
        <v>33</v>
      </c>
      <c r="B5164" t="s">
        <v>27</v>
      </c>
      <c r="C5164">
        <v>2</v>
      </c>
      <c r="D5164">
        <v>1</v>
      </c>
      <c r="E5164">
        <v>29490</v>
      </c>
      <c r="F5164">
        <v>7</v>
      </c>
      <c r="G5164">
        <v>8</v>
      </c>
      <c r="H5164">
        <v>2</v>
      </c>
      <c r="I5164">
        <v>0</v>
      </c>
      <c r="J5164">
        <v>1</v>
      </c>
      <c r="K5164">
        <v>0</v>
      </c>
      <c r="L5164">
        <v>0</v>
      </c>
      <c r="M5164" s="8">
        <f t="shared" si="756"/>
        <v>5</v>
      </c>
      <c r="N5164">
        <f t="shared" si="757"/>
        <v>41</v>
      </c>
      <c r="O5164" t="str">
        <f t="shared" si="758"/>
        <v>Rt</v>
      </c>
      <c r="P5164" t="str">
        <f t="shared" si="759"/>
        <v>Rt,Rt</v>
      </c>
      <c r="Q5164" t="str">
        <f t="shared" si="760"/>
        <v>C</v>
      </c>
      <c r="R5164">
        <f t="shared" si="761"/>
        <v>0.19999999999993179</v>
      </c>
      <c r="S5164" t="str">
        <f t="shared" si="762"/>
        <v/>
      </c>
      <c r="T5164" t="str">
        <f t="shared" si="763"/>
        <v/>
      </c>
      <c r="U5164">
        <f t="shared" si="755"/>
        <v>1</v>
      </c>
    </row>
    <row r="5165" spans="1:21" x14ac:dyDescent="0.2">
      <c r="A5165" t="s">
        <v>33</v>
      </c>
      <c r="B5165" t="s">
        <v>27</v>
      </c>
      <c r="C5165">
        <v>2</v>
      </c>
      <c r="D5165">
        <v>1</v>
      </c>
      <c r="E5165">
        <v>29500</v>
      </c>
      <c r="F5165">
        <v>8</v>
      </c>
      <c r="G5165">
        <v>7</v>
      </c>
      <c r="H5165">
        <v>0</v>
      </c>
      <c r="I5165">
        <v>0</v>
      </c>
      <c r="J5165">
        <v>0</v>
      </c>
      <c r="K5165">
        <v>0</v>
      </c>
      <c r="L5165">
        <v>0</v>
      </c>
      <c r="M5165" s="8">
        <f t="shared" si="756"/>
        <v>5</v>
      </c>
      <c r="N5165">
        <f t="shared" si="757"/>
        <v>41</v>
      </c>
      <c r="O5165" t="str">
        <f t="shared" si="758"/>
        <v>Rt</v>
      </c>
      <c r="P5165" t="str">
        <f t="shared" si="759"/>
        <v>Rt,Rt</v>
      </c>
      <c r="Q5165" t="str">
        <f t="shared" si="760"/>
        <v/>
      </c>
      <c r="R5165">
        <f t="shared" si="761"/>
        <v>0.20000000000004547</v>
      </c>
      <c r="S5165" t="str">
        <f t="shared" si="762"/>
        <v/>
      </c>
      <c r="T5165" t="str">
        <f t="shared" si="763"/>
        <v/>
      </c>
      <c r="U5165">
        <f t="shared" si="755"/>
        <v>1</v>
      </c>
    </row>
    <row r="5166" spans="1:21" x14ac:dyDescent="0.2">
      <c r="A5166" t="s">
        <v>33</v>
      </c>
      <c r="B5166" t="s">
        <v>27</v>
      </c>
      <c r="C5166">
        <v>2</v>
      </c>
      <c r="D5166">
        <v>1</v>
      </c>
      <c r="E5166">
        <v>29566</v>
      </c>
      <c r="F5166">
        <v>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 s="8">
        <f t="shared" si="756"/>
        <v>5</v>
      </c>
      <c r="N5166">
        <f t="shared" si="757"/>
        <v>41</v>
      </c>
      <c r="O5166" t="str">
        <f t="shared" si="758"/>
        <v>Rt</v>
      </c>
      <c r="P5166" t="str">
        <f t="shared" si="759"/>
        <v>Rt,Rt</v>
      </c>
      <c r="Q5166" t="str">
        <f t="shared" si="760"/>
        <v/>
      </c>
      <c r="R5166">
        <f t="shared" si="761"/>
        <v>1.32000000000005</v>
      </c>
      <c r="S5166" t="str">
        <f t="shared" si="762"/>
        <v/>
      </c>
      <c r="T5166" t="str">
        <f t="shared" si="763"/>
        <v/>
      </c>
      <c r="U5166">
        <f t="shared" si="755"/>
        <v>1</v>
      </c>
    </row>
    <row r="5167" spans="1:21" x14ac:dyDescent="0.2">
      <c r="A5167" t="s">
        <v>33</v>
      </c>
      <c r="B5167" t="s">
        <v>27</v>
      </c>
      <c r="C5167">
        <v>2</v>
      </c>
      <c r="D5167">
        <v>1</v>
      </c>
      <c r="E5167">
        <v>29580</v>
      </c>
      <c r="F5167">
        <v>7</v>
      </c>
      <c r="G5167">
        <v>8</v>
      </c>
      <c r="H5167">
        <v>2</v>
      </c>
      <c r="I5167">
        <v>0</v>
      </c>
      <c r="J5167">
        <v>1</v>
      </c>
      <c r="K5167">
        <v>0</v>
      </c>
      <c r="L5167">
        <v>0</v>
      </c>
      <c r="M5167" s="8">
        <f t="shared" si="756"/>
        <v>5</v>
      </c>
      <c r="N5167">
        <f t="shared" si="757"/>
        <v>41</v>
      </c>
      <c r="O5167" t="str">
        <f t="shared" si="758"/>
        <v>Rt</v>
      </c>
      <c r="P5167" t="str">
        <f t="shared" si="759"/>
        <v>Rt,Rt</v>
      </c>
      <c r="Q5167" t="str">
        <f t="shared" si="760"/>
        <v>C</v>
      </c>
      <c r="R5167">
        <f t="shared" si="761"/>
        <v>0.27999999999997272</v>
      </c>
      <c r="S5167" t="str">
        <f t="shared" si="762"/>
        <v/>
      </c>
      <c r="T5167" t="str">
        <f t="shared" si="763"/>
        <v/>
      </c>
      <c r="U5167">
        <f t="shared" si="755"/>
        <v>1</v>
      </c>
    </row>
    <row r="5168" spans="1:21" x14ac:dyDescent="0.2">
      <c r="A5168" t="s">
        <v>33</v>
      </c>
      <c r="B5168" t="s">
        <v>27</v>
      </c>
      <c r="C5168">
        <v>2</v>
      </c>
      <c r="D5168">
        <v>1</v>
      </c>
      <c r="E5168">
        <v>29590</v>
      </c>
      <c r="F5168">
        <v>8</v>
      </c>
      <c r="G5168">
        <v>7</v>
      </c>
      <c r="H5168">
        <v>0</v>
      </c>
      <c r="I5168">
        <v>0</v>
      </c>
      <c r="J5168">
        <v>0</v>
      </c>
      <c r="K5168">
        <v>0</v>
      </c>
      <c r="L5168">
        <v>0</v>
      </c>
      <c r="M5168" s="8">
        <f t="shared" si="756"/>
        <v>5</v>
      </c>
      <c r="N5168">
        <f t="shared" si="757"/>
        <v>41</v>
      </c>
      <c r="O5168" t="str">
        <f t="shared" si="758"/>
        <v>Rt</v>
      </c>
      <c r="P5168" t="str">
        <f t="shared" si="759"/>
        <v>Rt,Rt</v>
      </c>
      <c r="Q5168" t="str">
        <f t="shared" si="760"/>
        <v/>
      </c>
      <c r="R5168">
        <f t="shared" si="761"/>
        <v>0.19999999999993179</v>
      </c>
      <c r="S5168" t="str">
        <f t="shared" si="762"/>
        <v/>
      </c>
      <c r="T5168" t="str">
        <f t="shared" si="763"/>
        <v/>
      </c>
      <c r="U5168">
        <f t="shared" si="755"/>
        <v>1</v>
      </c>
    </row>
    <row r="5169" spans="1:21" x14ac:dyDescent="0.2">
      <c r="A5169" t="s">
        <v>33</v>
      </c>
      <c r="B5169" t="s">
        <v>27</v>
      </c>
      <c r="C5169">
        <v>2</v>
      </c>
      <c r="D5169">
        <v>1</v>
      </c>
      <c r="E5169">
        <v>29675</v>
      </c>
      <c r="F5169">
        <v>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 s="8">
        <f t="shared" si="756"/>
        <v>5</v>
      </c>
      <c r="N5169">
        <f t="shared" si="757"/>
        <v>41</v>
      </c>
      <c r="O5169" t="str">
        <f t="shared" si="758"/>
        <v>Rt</v>
      </c>
      <c r="P5169" t="str">
        <f t="shared" si="759"/>
        <v>Rt,Rt</v>
      </c>
      <c r="Q5169" t="str">
        <f t="shared" si="760"/>
        <v/>
      </c>
      <c r="R5169">
        <f t="shared" si="761"/>
        <v>1.7000000000000455</v>
      </c>
      <c r="S5169" t="str">
        <f t="shared" si="762"/>
        <v/>
      </c>
      <c r="T5169" t="str">
        <f t="shared" si="763"/>
        <v/>
      </c>
      <c r="U5169">
        <f t="shared" si="755"/>
        <v>1</v>
      </c>
    </row>
    <row r="5170" spans="1:21" x14ac:dyDescent="0.2">
      <c r="A5170" t="s">
        <v>33</v>
      </c>
      <c r="B5170" t="s">
        <v>27</v>
      </c>
      <c r="C5170">
        <v>2</v>
      </c>
      <c r="D5170">
        <v>1</v>
      </c>
      <c r="E5170">
        <v>29716</v>
      </c>
      <c r="F5170">
        <v>7</v>
      </c>
      <c r="G5170">
        <v>8</v>
      </c>
      <c r="H5170">
        <v>2</v>
      </c>
      <c r="I5170">
        <v>0</v>
      </c>
      <c r="J5170">
        <v>1</v>
      </c>
      <c r="K5170">
        <v>0</v>
      </c>
      <c r="L5170">
        <v>0</v>
      </c>
      <c r="M5170" s="8">
        <f t="shared" si="756"/>
        <v>5</v>
      </c>
      <c r="N5170">
        <f t="shared" si="757"/>
        <v>41</v>
      </c>
      <c r="O5170" t="str">
        <f t="shared" si="758"/>
        <v>Rt</v>
      </c>
      <c r="P5170" t="str">
        <f t="shared" si="759"/>
        <v>Rt,Rt</v>
      </c>
      <c r="Q5170" t="str">
        <f t="shared" si="760"/>
        <v>C</v>
      </c>
      <c r="R5170">
        <f t="shared" si="761"/>
        <v>0.82000000000005002</v>
      </c>
      <c r="S5170" t="str">
        <f t="shared" si="762"/>
        <v/>
      </c>
      <c r="T5170" t="str">
        <f t="shared" si="763"/>
        <v/>
      </c>
      <c r="U5170">
        <f t="shared" si="755"/>
        <v>1</v>
      </c>
    </row>
    <row r="5171" spans="1:21" x14ac:dyDescent="0.2">
      <c r="A5171" t="s">
        <v>33</v>
      </c>
      <c r="B5171" t="s">
        <v>27</v>
      </c>
      <c r="C5171">
        <v>2</v>
      </c>
      <c r="D5171">
        <v>1</v>
      </c>
      <c r="E5171">
        <v>29722</v>
      </c>
      <c r="F5171">
        <v>8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 s="8">
        <f t="shared" si="756"/>
        <v>5</v>
      </c>
      <c r="N5171">
        <f t="shared" si="757"/>
        <v>41</v>
      </c>
      <c r="O5171" t="str">
        <f t="shared" si="758"/>
        <v>Rt</v>
      </c>
      <c r="P5171" t="str">
        <f t="shared" si="759"/>
        <v>Rt,Rt</v>
      </c>
      <c r="Q5171" t="str">
        <f t="shared" si="760"/>
        <v/>
      </c>
      <c r="R5171">
        <f t="shared" si="761"/>
        <v>0.12000000000000455</v>
      </c>
      <c r="S5171" t="str">
        <f t="shared" si="762"/>
        <v/>
      </c>
      <c r="T5171" t="str">
        <f t="shared" si="763"/>
        <v/>
      </c>
      <c r="U5171">
        <f t="shared" si="755"/>
        <v>1</v>
      </c>
    </row>
    <row r="5172" spans="1:21" x14ac:dyDescent="0.2">
      <c r="A5172" t="s">
        <v>33</v>
      </c>
      <c r="B5172" t="s">
        <v>27</v>
      </c>
      <c r="C5172">
        <v>2</v>
      </c>
      <c r="D5172">
        <v>1</v>
      </c>
      <c r="E5172">
        <v>29726</v>
      </c>
      <c r="F5172">
        <v>8</v>
      </c>
      <c r="G5172">
        <v>7</v>
      </c>
      <c r="H5172">
        <v>0</v>
      </c>
      <c r="I5172">
        <v>0</v>
      </c>
      <c r="J5172">
        <v>0</v>
      </c>
      <c r="K5172">
        <v>0</v>
      </c>
      <c r="L5172">
        <v>0</v>
      </c>
      <c r="M5172" s="8">
        <f t="shared" si="756"/>
        <v>5</v>
      </c>
      <c r="N5172">
        <f t="shared" si="757"/>
        <v>41</v>
      </c>
      <c r="O5172" t="str">
        <f t="shared" si="758"/>
        <v>Rt</v>
      </c>
      <c r="P5172" t="str">
        <f t="shared" si="759"/>
        <v>Rt,Rt</v>
      </c>
      <c r="Q5172" t="str">
        <f t="shared" si="760"/>
        <v/>
      </c>
      <c r="R5172">
        <f t="shared" si="761"/>
        <v>7.999999999992724E-2</v>
      </c>
      <c r="S5172" t="str">
        <f t="shared" si="762"/>
        <v/>
      </c>
      <c r="T5172" t="str">
        <f t="shared" si="763"/>
        <v/>
      </c>
      <c r="U5172">
        <f t="shared" si="755"/>
        <v>1</v>
      </c>
    </row>
    <row r="5173" spans="1:21" x14ac:dyDescent="0.2">
      <c r="A5173" t="s">
        <v>33</v>
      </c>
      <c r="B5173" t="s">
        <v>27</v>
      </c>
      <c r="C5173">
        <v>2</v>
      </c>
      <c r="D5173">
        <v>1</v>
      </c>
      <c r="E5173">
        <v>29732</v>
      </c>
      <c r="F5173">
        <v>7</v>
      </c>
      <c r="G5173">
        <v>8</v>
      </c>
      <c r="H5173">
        <v>2</v>
      </c>
      <c r="I5173">
        <v>0</v>
      </c>
      <c r="J5173">
        <v>1</v>
      </c>
      <c r="K5173">
        <v>0</v>
      </c>
      <c r="L5173">
        <v>0</v>
      </c>
      <c r="M5173" s="8">
        <f t="shared" si="756"/>
        <v>5</v>
      </c>
      <c r="N5173">
        <f t="shared" si="757"/>
        <v>41</v>
      </c>
      <c r="O5173" t="str">
        <f t="shared" si="758"/>
        <v>Rt</v>
      </c>
      <c r="P5173" t="str">
        <f t="shared" si="759"/>
        <v>Rt,Rt</v>
      </c>
      <c r="Q5173" t="str">
        <f t="shared" si="760"/>
        <v>C</v>
      </c>
      <c r="R5173">
        <f t="shared" si="761"/>
        <v>0.12000000000000455</v>
      </c>
      <c r="S5173" t="str">
        <f t="shared" si="762"/>
        <v/>
      </c>
      <c r="T5173" t="str">
        <f t="shared" si="763"/>
        <v/>
      </c>
      <c r="U5173">
        <f t="shared" si="755"/>
        <v>1</v>
      </c>
    </row>
    <row r="5174" spans="1:21" x14ac:dyDescent="0.2">
      <c r="A5174" t="s">
        <v>33</v>
      </c>
      <c r="B5174" t="s">
        <v>27</v>
      </c>
      <c r="C5174">
        <v>2</v>
      </c>
      <c r="D5174">
        <v>1</v>
      </c>
      <c r="E5174">
        <v>29742</v>
      </c>
      <c r="F5174">
        <v>8</v>
      </c>
      <c r="G5174">
        <v>7</v>
      </c>
      <c r="H5174">
        <v>0</v>
      </c>
      <c r="I5174">
        <v>0</v>
      </c>
      <c r="J5174">
        <v>0</v>
      </c>
      <c r="K5174">
        <v>0</v>
      </c>
      <c r="L5174">
        <v>0</v>
      </c>
      <c r="M5174" s="8">
        <f t="shared" si="756"/>
        <v>5</v>
      </c>
      <c r="N5174">
        <f t="shared" si="757"/>
        <v>41</v>
      </c>
      <c r="O5174" t="str">
        <f t="shared" si="758"/>
        <v>Rt</v>
      </c>
      <c r="P5174" t="str">
        <f t="shared" si="759"/>
        <v>Rt,Rt</v>
      </c>
      <c r="Q5174" t="str">
        <f t="shared" si="760"/>
        <v/>
      </c>
      <c r="R5174">
        <f t="shared" si="761"/>
        <v>0.20000000000004547</v>
      </c>
      <c r="S5174" t="str">
        <f t="shared" si="762"/>
        <v/>
      </c>
      <c r="T5174" t="str">
        <f t="shared" si="763"/>
        <v/>
      </c>
      <c r="U5174">
        <f t="shared" si="755"/>
        <v>1</v>
      </c>
    </row>
    <row r="5175" spans="1:21" x14ac:dyDescent="0.2">
      <c r="A5175" t="s">
        <v>33</v>
      </c>
      <c r="B5175" t="s">
        <v>27</v>
      </c>
      <c r="C5175">
        <v>2</v>
      </c>
      <c r="D5175">
        <v>1</v>
      </c>
      <c r="E5175">
        <v>29760</v>
      </c>
      <c r="F5175">
        <v>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 s="8">
        <f t="shared" si="756"/>
        <v>5</v>
      </c>
      <c r="N5175">
        <f t="shared" si="757"/>
        <v>41</v>
      </c>
      <c r="O5175" t="str">
        <f t="shared" si="758"/>
        <v>Rt</v>
      </c>
      <c r="P5175" t="str">
        <f t="shared" si="759"/>
        <v>Rt,Rt</v>
      </c>
      <c r="Q5175" t="str">
        <f t="shared" si="760"/>
        <v/>
      </c>
      <c r="R5175">
        <f t="shared" si="761"/>
        <v>0.36000000000001364</v>
      </c>
      <c r="S5175" t="str">
        <f t="shared" si="762"/>
        <v/>
      </c>
      <c r="T5175" t="str">
        <f t="shared" si="763"/>
        <v/>
      </c>
      <c r="U5175">
        <f t="shared" si="755"/>
        <v>1</v>
      </c>
    </row>
    <row r="5176" spans="1:21" x14ac:dyDescent="0.2">
      <c r="A5176" t="s">
        <v>33</v>
      </c>
      <c r="B5176" t="s">
        <v>27</v>
      </c>
      <c r="C5176">
        <v>2</v>
      </c>
      <c r="D5176">
        <v>1</v>
      </c>
      <c r="E5176">
        <v>29802</v>
      </c>
      <c r="F5176">
        <v>7</v>
      </c>
      <c r="G5176">
        <v>8</v>
      </c>
      <c r="H5176">
        <v>2</v>
      </c>
      <c r="I5176">
        <v>0</v>
      </c>
      <c r="J5176">
        <v>1</v>
      </c>
      <c r="K5176">
        <v>0</v>
      </c>
      <c r="L5176">
        <v>0</v>
      </c>
      <c r="M5176" s="8">
        <f t="shared" si="756"/>
        <v>5</v>
      </c>
      <c r="N5176">
        <f t="shared" si="757"/>
        <v>41</v>
      </c>
      <c r="O5176" t="str">
        <f t="shared" si="758"/>
        <v>Rt</v>
      </c>
      <c r="P5176" t="str">
        <f t="shared" si="759"/>
        <v>Rt,Rt</v>
      </c>
      <c r="Q5176" t="str">
        <f t="shared" si="760"/>
        <v>C</v>
      </c>
      <c r="R5176">
        <f t="shared" si="761"/>
        <v>0.83999999999991815</v>
      </c>
      <c r="S5176" t="str">
        <f t="shared" si="762"/>
        <v/>
      </c>
      <c r="T5176" t="str">
        <f t="shared" si="763"/>
        <v/>
      </c>
      <c r="U5176">
        <f t="shared" si="755"/>
        <v>1</v>
      </c>
    </row>
    <row r="5177" spans="1:21" x14ac:dyDescent="0.2">
      <c r="A5177" t="s">
        <v>33</v>
      </c>
      <c r="B5177" t="s">
        <v>27</v>
      </c>
      <c r="C5177">
        <v>2</v>
      </c>
      <c r="D5177">
        <v>1</v>
      </c>
      <c r="E5177">
        <v>29808</v>
      </c>
      <c r="F5177">
        <v>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 s="8">
        <f t="shared" si="756"/>
        <v>5</v>
      </c>
      <c r="N5177">
        <f t="shared" si="757"/>
        <v>41</v>
      </c>
      <c r="O5177" t="str">
        <f t="shared" si="758"/>
        <v>Rt</v>
      </c>
      <c r="P5177" t="str">
        <f t="shared" si="759"/>
        <v>Rt,Rt</v>
      </c>
      <c r="Q5177" t="str">
        <f t="shared" si="760"/>
        <v/>
      </c>
      <c r="R5177">
        <f t="shared" si="761"/>
        <v>0.12000000000000455</v>
      </c>
      <c r="S5177" t="str">
        <f t="shared" si="762"/>
        <v/>
      </c>
      <c r="T5177" t="str">
        <f t="shared" si="763"/>
        <v/>
      </c>
      <c r="U5177">
        <f t="shared" si="755"/>
        <v>1</v>
      </c>
    </row>
    <row r="5178" spans="1:21" x14ac:dyDescent="0.2">
      <c r="A5178" t="s">
        <v>33</v>
      </c>
      <c r="B5178" t="s">
        <v>27</v>
      </c>
      <c r="C5178">
        <v>2</v>
      </c>
      <c r="D5178">
        <v>1</v>
      </c>
      <c r="E5178">
        <v>29812</v>
      </c>
      <c r="F5178">
        <v>8</v>
      </c>
      <c r="G5178">
        <v>7</v>
      </c>
      <c r="H5178">
        <v>0</v>
      </c>
      <c r="I5178">
        <v>0</v>
      </c>
      <c r="J5178">
        <v>0</v>
      </c>
      <c r="K5178">
        <v>0</v>
      </c>
      <c r="L5178">
        <v>0</v>
      </c>
      <c r="M5178" s="8">
        <f t="shared" si="756"/>
        <v>5</v>
      </c>
      <c r="N5178">
        <f t="shared" si="757"/>
        <v>41</v>
      </c>
      <c r="O5178" t="str">
        <f t="shared" si="758"/>
        <v>Rt</v>
      </c>
      <c r="P5178" t="str">
        <f t="shared" si="759"/>
        <v>Rt,Rt</v>
      </c>
      <c r="Q5178" t="str">
        <f t="shared" si="760"/>
        <v/>
      </c>
      <c r="R5178">
        <f t="shared" si="761"/>
        <v>8.0000000000040927E-2</v>
      </c>
      <c r="S5178" t="str">
        <f t="shared" si="762"/>
        <v/>
      </c>
      <c r="T5178" t="str">
        <f t="shared" si="763"/>
        <v/>
      </c>
      <c r="U5178">
        <f t="shared" si="755"/>
        <v>1</v>
      </c>
    </row>
    <row r="5179" spans="1:21" x14ac:dyDescent="0.2">
      <c r="A5179" t="s">
        <v>33</v>
      </c>
      <c r="B5179" t="s">
        <v>27</v>
      </c>
      <c r="C5179">
        <v>2</v>
      </c>
      <c r="D5179">
        <v>1</v>
      </c>
      <c r="E5179">
        <v>29875</v>
      </c>
      <c r="F5179">
        <v>7</v>
      </c>
      <c r="G5179">
        <v>8</v>
      </c>
      <c r="H5179">
        <v>2</v>
      </c>
      <c r="I5179">
        <v>0</v>
      </c>
      <c r="J5179">
        <v>1</v>
      </c>
      <c r="K5179">
        <v>0</v>
      </c>
      <c r="L5179">
        <v>0</v>
      </c>
      <c r="M5179" s="8">
        <f t="shared" si="756"/>
        <v>5</v>
      </c>
      <c r="N5179">
        <f t="shared" si="757"/>
        <v>41</v>
      </c>
      <c r="O5179" t="str">
        <f t="shared" si="758"/>
        <v>Rt</v>
      </c>
      <c r="P5179" t="str">
        <f t="shared" si="759"/>
        <v>Rt,Rt</v>
      </c>
      <c r="Q5179" t="str">
        <f t="shared" si="760"/>
        <v>C</v>
      </c>
      <c r="R5179">
        <f t="shared" si="761"/>
        <v>1.2599999999999909</v>
      </c>
      <c r="S5179" t="str">
        <f t="shared" si="762"/>
        <v/>
      </c>
      <c r="T5179" t="str">
        <f t="shared" si="763"/>
        <v/>
      </c>
      <c r="U5179">
        <f t="shared" si="755"/>
        <v>1</v>
      </c>
    </row>
    <row r="5180" spans="1:21" x14ac:dyDescent="0.2">
      <c r="A5180" t="s">
        <v>33</v>
      </c>
      <c r="B5180" t="s">
        <v>27</v>
      </c>
      <c r="C5180">
        <v>2</v>
      </c>
      <c r="D5180">
        <v>1</v>
      </c>
      <c r="E5180">
        <v>29885</v>
      </c>
      <c r="F5180">
        <v>8</v>
      </c>
      <c r="G5180">
        <v>7</v>
      </c>
      <c r="H5180">
        <v>0</v>
      </c>
      <c r="I5180">
        <v>0</v>
      </c>
      <c r="J5180">
        <v>0</v>
      </c>
      <c r="K5180">
        <v>0</v>
      </c>
      <c r="L5180">
        <v>0</v>
      </c>
      <c r="M5180" s="8">
        <f t="shared" si="756"/>
        <v>5</v>
      </c>
      <c r="N5180">
        <f t="shared" si="757"/>
        <v>41</v>
      </c>
      <c r="O5180" t="str">
        <f t="shared" si="758"/>
        <v>Rt</v>
      </c>
      <c r="P5180" t="str">
        <f t="shared" si="759"/>
        <v>Rt,Rt</v>
      </c>
      <c r="Q5180" t="str">
        <f t="shared" si="760"/>
        <v/>
      </c>
      <c r="R5180">
        <f t="shared" si="761"/>
        <v>0.20000000000004547</v>
      </c>
      <c r="S5180" t="str">
        <f t="shared" si="762"/>
        <v/>
      </c>
      <c r="T5180" t="str">
        <f t="shared" si="763"/>
        <v/>
      </c>
      <c r="U5180">
        <f t="shared" si="755"/>
        <v>1</v>
      </c>
    </row>
    <row r="5181" spans="1:21" x14ac:dyDescent="0.2">
      <c r="A5181" t="s">
        <v>33</v>
      </c>
      <c r="B5181" t="s">
        <v>27</v>
      </c>
      <c r="C5181">
        <v>2</v>
      </c>
      <c r="D5181">
        <v>1</v>
      </c>
      <c r="E5181">
        <v>29894</v>
      </c>
      <c r="F5181">
        <v>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 s="8">
        <f t="shared" si="756"/>
        <v>5</v>
      </c>
      <c r="N5181">
        <f t="shared" si="757"/>
        <v>41</v>
      </c>
      <c r="O5181" t="str">
        <f t="shared" si="758"/>
        <v>Rt</v>
      </c>
      <c r="P5181" t="str">
        <f t="shared" si="759"/>
        <v>Rt,Rt</v>
      </c>
      <c r="Q5181" t="str">
        <f t="shared" si="760"/>
        <v/>
      </c>
      <c r="R5181">
        <f t="shared" si="761"/>
        <v>0.17999999999994998</v>
      </c>
      <c r="S5181" t="str">
        <f t="shared" si="762"/>
        <v/>
      </c>
      <c r="T5181" t="str">
        <f t="shared" si="763"/>
        <v/>
      </c>
      <c r="U5181">
        <f t="shared" si="755"/>
        <v>1</v>
      </c>
    </row>
    <row r="5182" spans="1:21" x14ac:dyDescent="0.2">
      <c r="A5182" t="s">
        <v>33</v>
      </c>
      <c r="B5182" t="s">
        <v>27</v>
      </c>
      <c r="C5182">
        <v>2</v>
      </c>
      <c r="D5182">
        <v>1</v>
      </c>
      <c r="E5182">
        <v>29970</v>
      </c>
      <c r="F5182">
        <v>7</v>
      </c>
      <c r="G5182">
        <v>8</v>
      </c>
      <c r="H5182">
        <v>2</v>
      </c>
      <c r="I5182">
        <v>0</v>
      </c>
      <c r="J5182">
        <v>1</v>
      </c>
      <c r="K5182">
        <v>0</v>
      </c>
      <c r="L5182">
        <v>0</v>
      </c>
      <c r="M5182" s="8">
        <f t="shared" si="756"/>
        <v>5</v>
      </c>
      <c r="N5182">
        <f t="shared" si="757"/>
        <v>41</v>
      </c>
      <c r="O5182" t="str">
        <f t="shared" si="758"/>
        <v>Rt</v>
      </c>
      <c r="P5182" t="str">
        <f t="shared" si="759"/>
        <v>Rt,Rt</v>
      </c>
      <c r="Q5182" t="str">
        <f t="shared" si="760"/>
        <v>C</v>
      </c>
      <c r="R5182">
        <f t="shared" si="761"/>
        <v>1.5199999999999818</v>
      </c>
      <c r="S5182" t="str">
        <f t="shared" si="762"/>
        <v/>
      </c>
      <c r="T5182" t="str">
        <f t="shared" si="763"/>
        <v/>
      </c>
      <c r="U5182">
        <f t="shared" si="755"/>
        <v>1</v>
      </c>
    </row>
    <row r="5183" spans="1:21" x14ac:dyDescent="0.2">
      <c r="A5183" t="s">
        <v>33</v>
      </c>
      <c r="B5183" t="s">
        <v>27</v>
      </c>
      <c r="C5183">
        <v>2</v>
      </c>
      <c r="D5183">
        <v>1</v>
      </c>
      <c r="E5183">
        <v>29980</v>
      </c>
      <c r="F5183">
        <v>8</v>
      </c>
      <c r="G5183">
        <v>9</v>
      </c>
      <c r="H5183">
        <v>0</v>
      </c>
      <c r="I5183">
        <v>0</v>
      </c>
      <c r="J5183">
        <v>0</v>
      </c>
      <c r="K5183">
        <v>0</v>
      </c>
      <c r="L5183">
        <v>0</v>
      </c>
      <c r="M5183" s="8">
        <f t="shared" si="756"/>
        <v>5</v>
      </c>
      <c r="N5183">
        <f t="shared" si="757"/>
        <v>41</v>
      </c>
      <c r="O5183" t="str">
        <f t="shared" si="758"/>
        <v>Rt</v>
      </c>
      <c r="P5183" t="str">
        <f t="shared" si="759"/>
        <v>Rt,Rt</v>
      </c>
      <c r="Q5183" t="str">
        <f t="shared" si="760"/>
        <v/>
      </c>
      <c r="R5183">
        <f t="shared" si="761"/>
        <v>0.20000000000004547</v>
      </c>
      <c r="S5183" t="str">
        <f t="shared" si="762"/>
        <v/>
      </c>
      <c r="T5183" t="str">
        <f t="shared" si="763"/>
        <v/>
      </c>
      <c r="U5183">
        <f t="shared" si="755"/>
        <v>1</v>
      </c>
    </row>
    <row r="5184" spans="1:21" x14ac:dyDescent="0.2">
      <c r="A5184" t="s">
        <v>33</v>
      </c>
      <c r="B5184" t="s">
        <v>27</v>
      </c>
      <c r="C5184">
        <v>2</v>
      </c>
      <c r="D5184">
        <v>1</v>
      </c>
      <c r="E5184">
        <v>29990</v>
      </c>
      <c r="F5184">
        <v>9</v>
      </c>
      <c r="G5184">
        <v>-1</v>
      </c>
      <c r="H5184">
        <v>0</v>
      </c>
      <c r="I5184">
        <v>0</v>
      </c>
      <c r="J5184">
        <v>0</v>
      </c>
      <c r="K5184">
        <v>0</v>
      </c>
      <c r="L5184">
        <v>1</v>
      </c>
      <c r="M5184" s="8">
        <f t="shared" si="756"/>
        <v>5</v>
      </c>
      <c r="N5184">
        <f t="shared" si="757"/>
        <v>41</v>
      </c>
      <c r="O5184" t="str">
        <f t="shared" si="758"/>
        <v>Rt</v>
      </c>
      <c r="P5184" t="str">
        <f t="shared" si="759"/>
        <v>Rt,Rt</v>
      </c>
      <c r="Q5184" t="str">
        <f t="shared" si="760"/>
        <v/>
      </c>
      <c r="R5184" t="str">
        <f t="shared" si="761"/>
        <v/>
      </c>
      <c r="S5184" t="str">
        <f t="shared" si="762"/>
        <v/>
      </c>
      <c r="T5184" t="str">
        <f t="shared" si="763"/>
        <v/>
      </c>
      <c r="U5184">
        <f t="shared" si="755"/>
        <v>1</v>
      </c>
    </row>
    <row r="5185" spans="1:21" x14ac:dyDescent="0.2">
      <c r="A5185" t="s">
        <v>33</v>
      </c>
      <c r="B5185" t="s">
        <v>27</v>
      </c>
      <c r="C5185">
        <v>2</v>
      </c>
      <c r="D5185">
        <v>1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 s="8">
        <f t="shared" si="756"/>
        <v>6</v>
      </c>
      <c r="N5185">
        <f t="shared" si="757"/>
        <v>0</v>
      </c>
      <c r="O5185" t="str">
        <f t="shared" si="758"/>
        <v/>
      </c>
      <c r="P5185" t="str">
        <f t="shared" si="759"/>
        <v/>
      </c>
      <c r="Q5185" t="str">
        <f t="shared" si="760"/>
        <v/>
      </c>
      <c r="R5185" t="str">
        <f t="shared" si="761"/>
        <v/>
      </c>
      <c r="S5185" t="str">
        <f t="shared" si="762"/>
        <v/>
      </c>
      <c r="T5185" t="str">
        <f t="shared" si="763"/>
        <v/>
      </c>
      <c r="U5185">
        <f t="shared" si="755"/>
        <v>2</v>
      </c>
    </row>
    <row r="5186" spans="1:21" x14ac:dyDescent="0.2">
      <c r="A5186" t="s">
        <v>33</v>
      </c>
      <c r="B5186" t="s">
        <v>27</v>
      </c>
      <c r="C5186">
        <v>2</v>
      </c>
      <c r="D5186">
        <v>1</v>
      </c>
      <c r="E5186">
        <v>50</v>
      </c>
      <c r="F5186">
        <v>1</v>
      </c>
      <c r="G5186">
        <v>2</v>
      </c>
      <c r="H5186">
        <v>0</v>
      </c>
      <c r="I5186">
        <v>0</v>
      </c>
      <c r="J5186">
        <v>0</v>
      </c>
      <c r="K5186">
        <v>0</v>
      </c>
      <c r="L5186">
        <v>0</v>
      </c>
      <c r="M5186" s="8">
        <f t="shared" si="756"/>
        <v>6</v>
      </c>
      <c r="N5186">
        <f t="shared" si="757"/>
        <v>0</v>
      </c>
      <c r="O5186" t="str">
        <f t="shared" si="758"/>
        <v/>
      </c>
      <c r="P5186" t="str">
        <f t="shared" si="759"/>
        <v/>
      </c>
      <c r="Q5186" t="str">
        <f t="shared" si="760"/>
        <v/>
      </c>
      <c r="R5186" t="str">
        <f t="shared" si="761"/>
        <v/>
      </c>
      <c r="S5186" t="str">
        <f t="shared" si="762"/>
        <v/>
      </c>
      <c r="T5186" t="str">
        <f t="shared" si="763"/>
        <v/>
      </c>
      <c r="U5186">
        <f t="shared" si="755"/>
        <v>2</v>
      </c>
    </row>
    <row r="5187" spans="1:21" x14ac:dyDescent="0.2">
      <c r="A5187" t="s">
        <v>33</v>
      </c>
      <c r="B5187" t="s">
        <v>27</v>
      </c>
      <c r="C5187">
        <v>2</v>
      </c>
      <c r="D5187">
        <v>1</v>
      </c>
      <c r="E5187">
        <v>51</v>
      </c>
      <c r="F5187">
        <v>2</v>
      </c>
      <c r="G5187">
        <v>6</v>
      </c>
      <c r="H5187">
        <v>0</v>
      </c>
      <c r="I5187">
        <v>0</v>
      </c>
      <c r="J5187">
        <v>0</v>
      </c>
      <c r="K5187">
        <v>0</v>
      </c>
      <c r="L5187">
        <v>0</v>
      </c>
      <c r="M5187" s="8">
        <f t="shared" si="756"/>
        <v>6</v>
      </c>
      <c r="N5187">
        <f t="shared" si="757"/>
        <v>1</v>
      </c>
      <c r="O5187" t="str">
        <f t="shared" si="758"/>
        <v>Rt</v>
      </c>
      <c r="P5187" t="str">
        <f t="shared" si="759"/>
        <v/>
      </c>
      <c r="Q5187" t="str">
        <f t="shared" si="760"/>
        <v/>
      </c>
      <c r="R5187" t="str">
        <f t="shared" si="761"/>
        <v/>
      </c>
      <c r="S5187" t="str">
        <f t="shared" si="762"/>
        <v/>
      </c>
      <c r="T5187" t="str">
        <f t="shared" si="763"/>
        <v/>
      </c>
      <c r="U5187">
        <f t="shared" ref="U5187:U5250" si="764">IF($M5187&lt;&gt;$M5186,SUMIF($W$2:$W$200,$M5187,$Y$2:$Y$200),$U5186)</f>
        <v>2</v>
      </c>
    </row>
    <row r="5188" spans="1:21" x14ac:dyDescent="0.2">
      <c r="A5188" t="s">
        <v>33</v>
      </c>
      <c r="B5188" t="s">
        <v>27</v>
      </c>
      <c r="C5188">
        <v>2</v>
      </c>
      <c r="D5188">
        <v>1</v>
      </c>
      <c r="E5188">
        <v>884</v>
      </c>
      <c r="F5188">
        <v>6</v>
      </c>
      <c r="G5188">
        <v>8</v>
      </c>
      <c r="H5188">
        <v>2</v>
      </c>
      <c r="I5188">
        <v>0</v>
      </c>
      <c r="J5188">
        <v>1</v>
      </c>
      <c r="K5188">
        <v>0</v>
      </c>
      <c r="L5188">
        <v>0</v>
      </c>
      <c r="M5188" s="8">
        <f t="shared" si="756"/>
        <v>6</v>
      </c>
      <c r="N5188">
        <f t="shared" si="757"/>
        <v>1</v>
      </c>
      <c r="O5188" t="str">
        <f t="shared" si="758"/>
        <v>Rt</v>
      </c>
      <c r="P5188" t="str">
        <f t="shared" si="759"/>
        <v/>
      </c>
      <c r="Q5188" t="str">
        <f t="shared" si="760"/>
        <v>C</v>
      </c>
      <c r="R5188">
        <f t="shared" si="761"/>
        <v>16.66</v>
      </c>
      <c r="S5188">
        <f t="shared" si="762"/>
        <v>16.66</v>
      </c>
      <c r="T5188">
        <f t="shared" si="763"/>
        <v>16.66</v>
      </c>
      <c r="U5188">
        <f t="shared" si="764"/>
        <v>2</v>
      </c>
    </row>
    <row r="5189" spans="1:21" x14ac:dyDescent="0.2">
      <c r="A5189" t="s">
        <v>33</v>
      </c>
      <c r="B5189" t="s">
        <v>27</v>
      </c>
      <c r="C5189">
        <v>2</v>
      </c>
      <c r="D5189">
        <v>1</v>
      </c>
      <c r="E5189">
        <v>894</v>
      </c>
      <c r="F5189">
        <v>8</v>
      </c>
      <c r="G5189">
        <v>7</v>
      </c>
      <c r="H5189">
        <v>0</v>
      </c>
      <c r="I5189">
        <v>0</v>
      </c>
      <c r="J5189">
        <v>0</v>
      </c>
      <c r="K5189">
        <v>0</v>
      </c>
      <c r="L5189">
        <v>0</v>
      </c>
      <c r="M5189" s="8">
        <f t="shared" si="756"/>
        <v>6</v>
      </c>
      <c r="N5189">
        <f t="shared" si="757"/>
        <v>1</v>
      </c>
      <c r="O5189" t="str">
        <f t="shared" si="758"/>
        <v>Rt</v>
      </c>
      <c r="P5189" t="str">
        <f t="shared" si="759"/>
        <v/>
      </c>
      <c r="Q5189" t="str">
        <f t="shared" si="760"/>
        <v/>
      </c>
      <c r="R5189">
        <f t="shared" si="761"/>
        <v>0.19999999999999929</v>
      </c>
      <c r="S5189" t="str">
        <f t="shared" si="762"/>
        <v/>
      </c>
      <c r="T5189" t="str">
        <f t="shared" si="763"/>
        <v/>
      </c>
      <c r="U5189">
        <f t="shared" si="764"/>
        <v>2</v>
      </c>
    </row>
    <row r="5190" spans="1:21" x14ac:dyDescent="0.2">
      <c r="A5190" t="s">
        <v>33</v>
      </c>
      <c r="B5190" t="s">
        <v>27</v>
      </c>
      <c r="C5190">
        <v>2</v>
      </c>
      <c r="D5190">
        <v>1</v>
      </c>
      <c r="E5190">
        <v>898</v>
      </c>
      <c r="F5190">
        <v>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 s="8">
        <f t="shared" si="756"/>
        <v>6</v>
      </c>
      <c r="N5190">
        <f t="shared" si="757"/>
        <v>1</v>
      </c>
      <c r="O5190" t="str">
        <f t="shared" si="758"/>
        <v>Rt</v>
      </c>
      <c r="P5190" t="str">
        <f t="shared" si="759"/>
        <v/>
      </c>
      <c r="Q5190" t="str">
        <f t="shared" si="760"/>
        <v/>
      </c>
      <c r="R5190">
        <f t="shared" si="761"/>
        <v>8.0000000000001847E-2</v>
      </c>
      <c r="S5190" t="str">
        <f t="shared" si="762"/>
        <v/>
      </c>
      <c r="T5190" t="str">
        <f t="shared" si="763"/>
        <v/>
      </c>
      <c r="U5190">
        <f t="shared" si="764"/>
        <v>2</v>
      </c>
    </row>
    <row r="5191" spans="1:21" x14ac:dyDescent="0.2">
      <c r="A5191" t="s">
        <v>33</v>
      </c>
      <c r="B5191" t="s">
        <v>27</v>
      </c>
      <c r="C5191">
        <v>2</v>
      </c>
      <c r="D5191">
        <v>1</v>
      </c>
      <c r="E5191">
        <v>1116</v>
      </c>
      <c r="F5191">
        <v>7</v>
      </c>
      <c r="G5191">
        <v>8</v>
      </c>
      <c r="H5191">
        <v>2</v>
      </c>
      <c r="I5191">
        <v>0</v>
      </c>
      <c r="J5191">
        <v>1</v>
      </c>
      <c r="K5191">
        <v>0</v>
      </c>
      <c r="L5191">
        <v>0</v>
      </c>
      <c r="M5191" s="8">
        <f t="shared" si="756"/>
        <v>6</v>
      </c>
      <c r="N5191">
        <f t="shared" si="757"/>
        <v>1</v>
      </c>
      <c r="O5191" t="str">
        <f t="shared" si="758"/>
        <v>Rt</v>
      </c>
      <c r="P5191" t="str">
        <f t="shared" si="759"/>
        <v/>
      </c>
      <c r="Q5191" t="str">
        <f t="shared" si="760"/>
        <v>C</v>
      </c>
      <c r="R5191">
        <f t="shared" si="761"/>
        <v>4.3599999999999994</v>
      </c>
      <c r="S5191" t="str">
        <f t="shared" si="762"/>
        <v/>
      </c>
      <c r="T5191" t="str">
        <f t="shared" si="763"/>
        <v/>
      </c>
      <c r="U5191">
        <f t="shared" si="764"/>
        <v>2</v>
      </c>
    </row>
    <row r="5192" spans="1:21" x14ac:dyDescent="0.2">
      <c r="A5192" t="s">
        <v>33</v>
      </c>
      <c r="B5192" t="s">
        <v>27</v>
      </c>
      <c r="C5192">
        <v>2</v>
      </c>
      <c r="D5192">
        <v>1</v>
      </c>
      <c r="E5192">
        <v>1126</v>
      </c>
      <c r="F5192">
        <v>8</v>
      </c>
      <c r="G5192">
        <v>7</v>
      </c>
      <c r="H5192">
        <v>0</v>
      </c>
      <c r="I5192">
        <v>0</v>
      </c>
      <c r="J5192">
        <v>0</v>
      </c>
      <c r="K5192">
        <v>0</v>
      </c>
      <c r="L5192">
        <v>0</v>
      </c>
      <c r="M5192" s="8">
        <f t="shared" ref="M5192:M5255" si="765">IF(E5192=0,M5191+1,M5191)</f>
        <v>6</v>
      </c>
      <c r="N5192">
        <f t="shared" ref="N5192:N5255" si="766">IF(F5192=0,0,IF(F5192=2,N5191+1,N5191))</f>
        <v>1</v>
      </c>
      <c r="O5192" t="str">
        <f t="shared" ref="O5192:O5255" si="767">IF(N5192&gt;0,IF(F5192=2,O5193,IF(F5192=3,"Lf",IF(F5192=6,"Rt",O5191))),"")</f>
        <v>Rt</v>
      </c>
      <c r="P5192" t="str">
        <f t="shared" ref="P5192:P5255" si="768">IF(N5192&gt;1,IF(N5192&lt;&gt;N5191,CONCATENATE(O5191,",",O5192),P5191),"")</f>
        <v/>
      </c>
      <c r="Q5192" t="str">
        <f t="shared" ref="Q5192:Q5255" si="769">IF(N5192&gt;0,IF(O5192="Lf",IF(OR(F5192=3,F5192=4),IF(I5192=1,"C",IF(J5192=1,"I","")),""),      IF(O5192="Rt",IF(OR(F5192=6,F5192=7),IF(J5192=1,"C",IF(I5192=1,"I","")),""))),"")</f>
        <v/>
      </c>
      <c r="R5192">
        <f t="shared" ref="R5192:R5255" si="770">IF(OR(F5192&lt;3,F5192&gt;8,E5192=0),"",E5192/50-E5191/50)</f>
        <v>0.19999999999999929</v>
      </c>
      <c r="S5192" t="str">
        <f t="shared" ref="S5192:S5255" si="771">IF(AND(R5192&lt;&gt;"",R5191=""),R5192,IF(Q5191="C","",IF(S5191&lt;&gt;"",R5192+S5191,"")))</f>
        <v/>
      </c>
      <c r="T5192" t="str">
        <f t="shared" ref="T5192:T5255" si="772">IF(AND(S5193="",S5192&lt;&gt;""),S5192,"")</f>
        <v/>
      </c>
      <c r="U5192">
        <f t="shared" si="764"/>
        <v>2</v>
      </c>
    </row>
    <row r="5193" spans="1:21" x14ac:dyDescent="0.2">
      <c r="A5193" t="s">
        <v>33</v>
      </c>
      <c r="B5193" t="s">
        <v>27</v>
      </c>
      <c r="C5193">
        <v>2</v>
      </c>
      <c r="D5193">
        <v>1</v>
      </c>
      <c r="E5193">
        <v>1142</v>
      </c>
      <c r="F5193">
        <v>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 s="8">
        <f t="shared" si="765"/>
        <v>6</v>
      </c>
      <c r="N5193">
        <f t="shared" si="766"/>
        <v>1</v>
      </c>
      <c r="O5193" t="str">
        <f t="shared" si="767"/>
        <v>Rt</v>
      </c>
      <c r="P5193" t="str">
        <f t="shared" si="768"/>
        <v/>
      </c>
      <c r="Q5193" t="str">
        <f t="shared" si="769"/>
        <v/>
      </c>
      <c r="R5193">
        <f t="shared" si="770"/>
        <v>0.32000000000000028</v>
      </c>
      <c r="S5193" t="str">
        <f t="shared" si="771"/>
        <v/>
      </c>
      <c r="T5193" t="str">
        <f t="shared" si="772"/>
        <v/>
      </c>
      <c r="U5193">
        <f t="shared" si="764"/>
        <v>2</v>
      </c>
    </row>
    <row r="5194" spans="1:21" x14ac:dyDescent="0.2">
      <c r="A5194" t="s">
        <v>33</v>
      </c>
      <c r="B5194" t="s">
        <v>27</v>
      </c>
      <c r="C5194">
        <v>2</v>
      </c>
      <c r="D5194">
        <v>1</v>
      </c>
      <c r="E5194">
        <v>2094</v>
      </c>
      <c r="F5194">
        <v>7</v>
      </c>
      <c r="G5194">
        <v>8</v>
      </c>
      <c r="H5194">
        <v>2</v>
      </c>
      <c r="I5194">
        <v>0</v>
      </c>
      <c r="J5194">
        <v>1</v>
      </c>
      <c r="K5194">
        <v>0</v>
      </c>
      <c r="L5194">
        <v>0</v>
      </c>
      <c r="M5194" s="8">
        <f t="shared" si="765"/>
        <v>6</v>
      </c>
      <c r="N5194">
        <f t="shared" si="766"/>
        <v>1</v>
      </c>
      <c r="O5194" t="str">
        <f t="shared" si="767"/>
        <v>Rt</v>
      </c>
      <c r="P5194" t="str">
        <f t="shared" si="768"/>
        <v/>
      </c>
      <c r="Q5194" t="str">
        <f t="shared" si="769"/>
        <v>C</v>
      </c>
      <c r="R5194">
        <f t="shared" si="770"/>
        <v>19.040000000000003</v>
      </c>
      <c r="S5194" t="str">
        <f t="shared" si="771"/>
        <v/>
      </c>
      <c r="T5194" t="str">
        <f t="shared" si="772"/>
        <v/>
      </c>
      <c r="U5194">
        <f t="shared" si="764"/>
        <v>2</v>
      </c>
    </row>
    <row r="5195" spans="1:21" x14ac:dyDescent="0.2">
      <c r="A5195" t="s">
        <v>33</v>
      </c>
      <c r="B5195" t="s">
        <v>27</v>
      </c>
      <c r="C5195">
        <v>2</v>
      </c>
      <c r="D5195">
        <v>1</v>
      </c>
      <c r="E5195">
        <v>2104</v>
      </c>
      <c r="F5195">
        <v>8</v>
      </c>
      <c r="G5195">
        <v>7</v>
      </c>
      <c r="H5195">
        <v>0</v>
      </c>
      <c r="I5195">
        <v>0</v>
      </c>
      <c r="J5195">
        <v>0</v>
      </c>
      <c r="K5195">
        <v>0</v>
      </c>
      <c r="L5195">
        <v>0</v>
      </c>
      <c r="M5195" s="8">
        <f t="shared" si="765"/>
        <v>6</v>
      </c>
      <c r="N5195">
        <f t="shared" si="766"/>
        <v>1</v>
      </c>
      <c r="O5195" t="str">
        <f t="shared" si="767"/>
        <v>Rt</v>
      </c>
      <c r="P5195" t="str">
        <f t="shared" si="768"/>
        <v/>
      </c>
      <c r="Q5195" t="str">
        <f t="shared" si="769"/>
        <v/>
      </c>
      <c r="R5195">
        <f t="shared" si="770"/>
        <v>0.19999999999999574</v>
      </c>
      <c r="S5195" t="str">
        <f t="shared" si="771"/>
        <v/>
      </c>
      <c r="T5195" t="str">
        <f t="shared" si="772"/>
        <v/>
      </c>
      <c r="U5195">
        <f t="shared" si="764"/>
        <v>2</v>
      </c>
    </row>
    <row r="5196" spans="1:21" x14ac:dyDescent="0.2">
      <c r="A5196" t="s">
        <v>33</v>
      </c>
      <c r="B5196" t="s">
        <v>27</v>
      </c>
      <c r="C5196">
        <v>2</v>
      </c>
      <c r="D5196">
        <v>1</v>
      </c>
      <c r="E5196">
        <v>2120</v>
      </c>
      <c r="F5196">
        <v>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 s="8">
        <f t="shared" si="765"/>
        <v>6</v>
      </c>
      <c r="N5196">
        <f t="shared" si="766"/>
        <v>1</v>
      </c>
      <c r="O5196" t="str">
        <f t="shared" si="767"/>
        <v>Rt</v>
      </c>
      <c r="P5196" t="str">
        <f t="shared" si="768"/>
        <v/>
      </c>
      <c r="Q5196" t="str">
        <f t="shared" si="769"/>
        <v/>
      </c>
      <c r="R5196">
        <f t="shared" si="770"/>
        <v>0.32000000000000028</v>
      </c>
      <c r="S5196" t="str">
        <f t="shared" si="771"/>
        <v/>
      </c>
      <c r="T5196" t="str">
        <f t="shared" si="772"/>
        <v/>
      </c>
      <c r="U5196">
        <f t="shared" si="764"/>
        <v>2</v>
      </c>
    </row>
    <row r="5197" spans="1:21" x14ac:dyDescent="0.2">
      <c r="A5197" t="s">
        <v>33</v>
      </c>
      <c r="B5197" t="s">
        <v>27</v>
      </c>
      <c r="C5197">
        <v>2</v>
      </c>
      <c r="D5197">
        <v>1</v>
      </c>
      <c r="E5197">
        <v>2122</v>
      </c>
      <c r="F5197">
        <v>7</v>
      </c>
      <c r="G5197">
        <v>8</v>
      </c>
      <c r="H5197">
        <v>2</v>
      </c>
      <c r="I5197">
        <v>0</v>
      </c>
      <c r="J5197">
        <v>1</v>
      </c>
      <c r="K5197">
        <v>0</v>
      </c>
      <c r="L5197">
        <v>0</v>
      </c>
      <c r="M5197" s="8">
        <f t="shared" si="765"/>
        <v>6</v>
      </c>
      <c r="N5197">
        <f t="shared" si="766"/>
        <v>1</v>
      </c>
      <c r="O5197" t="str">
        <f t="shared" si="767"/>
        <v>Rt</v>
      </c>
      <c r="P5197" t="str">
        <f t="shared" si="768"/>
        <v/>
      </c>
      <c r="Q5197" t="str">
        <f t="shared" si="769"/>
        <v>C</v>
      </c>
      <c r="R5197">
        <f t="shared" si="770"/>
        <v>3.9999999999999147E-2</v>
      </c>
      <c r="S5197" t="str">
        <f t="shared" si="771"/>
        <v/>
      </c>
      <c r="T5197" t="str">
        <f t="shared" si="772"/>
        <v/>
      </c>
      <c r="U5197">
        <f t="shared" si="764"/>
        <v>2</v>
      </c>
    </row>
    <row r="5198" spans="1:21" x14ac:dyDescent="0.2">
      <c r="A5198" t="s">
        <v>33</v>
      </c>
      <c r="B5198" t="s">
        <v>27</v>
      </c>
      <c r="C5198">
        <v>2</v>
      </c>
      <c r="D5198">
        <v>1</v>
      </c>
      <c r="E5198">
        <v>2132</v>
      </c>
      <c r="F5198">
        <v>8</v>
      </c>
      <c r="G5198">
        <v>7</v>
      </c>
      <c r="H5198">
        <v>0</v>
      </c>
      <c r="I5198">
        <v>0</v>
      </c>
      <c r="J5198">
        <v>0</v>
      </c>
      <c r="K5198">
        <v>0</v>
      </c>
      <c r="L5198">
        <v>0</v>
      </c>
      <c r="M5198" s="8">
        <f t="shared" si="765"/>
        <v>6</v>
      </c>
      <c r="N5198">
        <f t="shared" si="766"/>
        <v>1</v>
      </c>
      <c r="O5198" t="str">
        <f t="shared" si="767"/>
        <v>Rt</v>
      </c>
      <c r="P5198" t="str">
        <f t="shared" si="768"/>
        <v/>
      </c>
      <c r="Q5198" t="str">
        <f t="shared" si="769"/>
        <v/>
      </c>
      <c r="R5198">
        <f t="shared" si="770"/>
        <v>0.20000000000000284</v>
      </c>
      <c r="S5198" t="str">
        <f t="shared" si="771"/>
        <v/>
      </c>
      <c r="T5198" t="str">
        <f t="shared" si="772"/>
        <v/>
      </c>
      <c r="U5198">
        <f t="shared" si="764"/>
        <v>2</v>
      </c>
    </row>
    <row r="5199" spans="1:21" x14ac:dyDescent="0.2">
      <c r="A5199" t="s">
        <v>33</v>
      </c>
      <c r="B5199" t="s">
        <v>27</v>
      </c>
      <c r="C5199">
        <v>2</v>
      </c>
      <c r="D5199">
        <v>1</v>
      </c>
      <c r="E5199">
        <v>2133</v>
      </c>
      <c r="F5199">
        <v>7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 s="8">
        <f t="shared" si="765"/>
        <v>6</v>
      </c>
      <c r="N5199">
        <f t="shared" si="766"/>
        <v>1</v>
      </c>
      <c r="O5199" t="str">
        <f t="shared" si="767"/>
        <v>Rt</v>
      </c>
      <c r="P5199" t="str">
        <f t="shared" si="768"/>
        <v/>
      </c>
      <c r="Q5199" t="str">
        <f t="shared" si="769"/>
        <v/>
      </c>
      <c r="R5199">
        <f t="shared" si="770"/>
        <v>1.9999999999996021E-2</v>
      </c>
      <c r="S5199" t="str">
        <f t="shared" si="771"/>
        <v/>
      </c>
      <c r="T5199" t="str">
        <f t="shared" si="772"/>
        <v/>
      </c>
      <c r="U5199">
        <f t="shared" si="764"/>
        <v>2</v>
      </c>
    </row>
    <row r="5200" spans="1:21" x14ac:dyDescent="0.2">
      <c r="A5200" t="s">
        <v>33</v>
      </c>
      <c r="B5200" t="s">
        <v>27</v>
      </c>
      <c r="C5200">
        <v>2</v>
      </c>
      <c r="D5200">
        <v>1</v>
      </c>
      <c r="E5200">
        <v>2188</v>
      </c>
      <c r="F5200">
        <v>7</v>
      </c>
      <c r="G5200">
        <v>8</v>
      </c>
      <c r="H5200">
        <v>2</v>
      </c>
      <c r="I5200">
        <v>0</v>
      </c>
      <c r="J5200">
        <v>1</v>
      </c>
      <c r="K5200">
        <v>0</v>
      </c>
      <c r="L5200">
        <v>0</v>
      </c>
      <c r="M5200" s="8">
        <f t="shared" si="765"/>
        <v>6</v>
      </c>
      <c r="N5200">
        <f t="shared" si="766"/>
        <v>1</v>
      </c>
      <c r="O5200" t="str">
        <f t="shared" si="767"/>
        <v>Rt</v>
      </c>
      <c r="P5200" t="str">
        <f t="shared" si="768"/>
        <v/>
      </c>
      <c r="Q5200" t="str">
        <f t="shared" si="769"/>
        <v>C</v>
      </c>
      <c r="R5200">
        <f t="shared" si="770"/>
        <v>1.1000000000000014</v>
      </c>
      <c r="S5200" t="str">
        <f t="shared" si="771"/>
        <v/>
      </c>
      <c r="T5200" t="str">
        <f t="shared" si="772"/>
        <v/>
      </c>
      <c r="U5200">
        <f t="shared" si="764"/>
        <v>2</v>
      </c>
    </row>
    <row r="5201" spans="1:21" x14ac:dyDescent="0.2">
      <c r="A5201" t="s">
        <v>33</v>
      </c>
      <c r="B5201" t="s">
        <v>27</v>
      </c>
      <c r="C5201">
        <v>2</v>
      </c>
      <c r="D5201">
        <v>1</v>
      </c>
      <c r="E5201">
        <v>2198</v>
      </c>
      <c r="F5201">
        <v>8</v>
      </c>
      <c r="G5201">
        <v>7</v>
      </c>
      <c r="H5201">
        <v>0</v>
      </c>
      <c r="I5201">
        <v>0</v>
      </c>
      <c r="J5201">
        <v>0</v>
      </c>
      <c r="K5201">
        <v>0</v>
      </c>
      <c r="L5201">
        <v>0</v>
      </c>
      <c r="M5201" s="8">
        <f t="shared" si="765"/>
        <v>6</v>
      </c>
      <c r="N5201">
        <f t="shared" si="766"/>
        <v>1</v>
      </c>
      <c r="O5201" t="str">
        <f t="shared" si="767"/>
        <v>Rt</v>
      </c>
      <c r="P5201" t="str">
        <f t="shared" si="768"/>
        <v/>
      </c>
      <c r="Q5201" t="str">
        <f t="shared" si="769"/>
        <v/>
      </c>
      <c r="R5201">
        <f t="shared" si="770"/>
        <v>0.20000000000000284</v>
      </c>
      <c r="S5201" t="str">
        <f t="shared" si="771"/>
        <v/>
      </c>
      <c r="T5201" t="str">
        <f t="shared" si="772"/>
        <v/>
      </c>
      <c r="U5201">
        <f t="shared" si="764"/>
        <v>2</v>
      </c>
    </row>
    <row r="5202" spans="1:21" x14ac:dyDescent="0.2">
      <c r="A5202" t="s">
        <v>33</v>
      </c>
      <c r="B5202" t="s">
        <v>27</v>
      </c>
      <c r="C5202">
        <v>2</v>
      </c>
      <c r="D5202">
        <v>1</v>
      </c>
      <c r="E5202">
        <v>2233</v>
      </c>
      <c r="F5202">
        <v>7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 s="8">
        <f t="shared" si="765"/>
        <v>6</v>
      </c>
      <c r="N5202">
        <f t="shared" si="766"/>
        <v>1</v>
      </c>
      <c r="O5202" t="str">
        <f t="shared" si="767"/>
        <v>Rt</v>
      </c>
      <c r="P5202" t="str">
        <f t="shared" si="768"/>
        <v/>
      </c>
      <c r="Q5202" t="str">
        <f t="shared" si="769"/>
        <v/>
      </c>
      <c r="R5202">
        <f t="shared" si="770"/>
        <v>0.69999999999999574</v>
      </c>
      <c r="S5202" t="str">
        <f t="shared" si="771"/>
        <v/>
      </c>
      <c r="T5202" t="str">
        <f t="shared" si="772"/>
        <v/>
      </c>
      <c r="U5202">
        <f t="shared" si="764"/>
        <v>2</v>
      </c>
    </row>
    <row r="5203" spans="1:21" x14ac:dyDescent="0.2">
      <c r="A5203" t="s">
        <v>33</v>
      </c>
      <c r="B5203" t="s">
        <v>27</v>
      </c>
      <c r="C5203">
        <v>2</v>
      </c>
      <c r="D5203">
        <v>1</v>
      </c>
      <c r="E5203">
        <v>2239</v>
      </c>
      <c r="F5203">
        <v>7</v>
      </c>
      <c r="G5203">
        <v>8</v>
      </c>
      <c r="H5203">
        <v>2</v>
      </c>
      <c r="I5203">
        <v>0</v>
      </c>
      <c r="J5203">
        <v>1</v>
      </c>
      <c r="K5203">
        <v>0</v>
      </c>
      <c r="L5203">
        <v>0</v>
      </c>
      <c r="M5203" s="8">
        <f t="shared" si="765"/>
        <v>6</v>
      </c>
      <c r="N5203">
        <f t="shared" si="766"/>
        <v>1</v>
      </c>
      <c r="O5203" t="str">
        <f t="shared" si="767"/>
        <v>Rt</v>
      </c>
      <c r="P5203" t="str">
        <f t="shared" si="768"/>
        <v/>
      </c>
      <c r="Q5203" t="str">
        <f t="shared" si="769"/>
        <v>C</v>
      </c>
      <c r="R5203">
        <f t="shared" si="770"/>
        <v>0.12000000000000455</v>
      </c>
      <c r="S5203" t="str">
        <f t="shared" si="771"/>
        <v/>
      </c>
      <c r="T5203" t="str">
        <f t="shared" si="772"/>
        <v/>
      </c>
      <c r="U5203">
        <f t="shared" si="764"/>
        <v>2</v>
      </c>
    </row>
    <row r="5204" spans="1:21" x14ac:dyDescent="0.2">
      <c r="A5204" t="s">
        <v>33</v>
      </c>
      <c r="B5204" t="s">
        <v>27</v>
      </c>
      <c r="C5204">
        <v>2</v>
      </c>
      <c r="D5204">
        <v>1</v>
      </c>
      <c r="E5204">
        <v>2245</v>
      </c>
      <c r="F5204">
        <v>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 s="8">
        <f t="shared" si="765"/>
        <v>6</v>
      </c>
      <c r="N5204">
        <f t="shared" si="766"/>
        <v>1</v>
      </c>
      <c r="O5204" t="str">
        <f t="shared" si="767"/>
        <v>Rt</v>
      </c>
      <c r="P5204" t="str">
        <f t="shared" si="768"/>
        <v/>
      </c>
      <c r="Q5204" t="str">
        <f t="shared" si="769"/>
        <v/>
      </c>
      <c r="R5204">
        <f t="shared" si="770"/>
        <v>0.11999999999999744</v>
      </c>
      <c r="S5204" t="str">
        <f t="shared" si="771"/>
        <v/>
      </c>
      <c r="T5204" t="str">
        <f t="shared" si="772"/>
        <v/>
      </c>
      <c r="U5204">
        <f t="shared" si="764"/>
        <v>2</v>
      </c>
    </row>
    <row r="5205" spans="1:21" x14ac:dyDescent="0.2">
      <c r="A5205" t="s">
        <v>33</v>
      </c>
      <c r="B5205" t="s">
        <v>27</v>
      </c>
      <c r="C5205">
        <v>2</v>
      </c>
      <c r="D5205">
        <v>1</v>
      </c>
      <c r="E5205">
        <v>2249</v>
      </c>
      <c r="F5205">
        <v>8</v>
      </c>
      <c r="G5205">
        <v>7</v>
      </c>
      <c r="H5205">
        <v>0</v>
      </c>
      <c r="I5205">
        <v>0</v>
      </c>
      <c r="J5205">
        <v>0</v>
      </c>
      <c r="K5205">
        <v>0</v>
      </c>
      <c r="L5205">
        <v>0</v>
      </c>
      <c r="M5205" s="8">
        <f t="shared" si="765"/>
        <v>6</v>
      </c>
      <c r="N5205">
        <f t="shared" si="766"/>
        <v>1</v>
      </c>
      <c r="O5205" t="str">
        <f t="shared" si="767"/>
        <v>Rt</v>
      </c>
      <c r="P5205" t="str">
        <f t="shared" si="768"/>
        <v/>
      </c>
      <c r="Q5205" t="str">
        <f t="shared" si="769"/>
        <v/>
      </c>
      <c r="R5205">
        <f t="shared" si="770"/>
        <v>7.9999999999998295E-2</v>
      </c>
      <c r="S5205" t="str">
        <f t="shared" si="771"/>
        <v/>
      </c>
      <c r="T5205" t="str">
        <f t="shared" si="772"/>
        <v/>
      </c>
      <c r="U5205">
        <f t="shared" si="764"/>
        <v>2</v>
      </c>
    </row>
    <row r="5206" spans="1:21" x14ac:dyDescent="0.2">
      <c r="A5206" t="s">
        <v>33</v>
      </c>
      <c r="B5206" t="s">
        <v>27</v>
      </c>
      <c r="C5206">
        <v>2</v>
      </c>
      <c r="D5206">
        <v>1</v>
      </c>
      <c r="E5206">
        <v>2257</v>
      </c>
      <c r="F5206">
        <v>7</v>
      </c>
      <c r="G5206">
        <v>8</v>
      </c>
      <c r="H5206">
        <v>2</v>
      </c>
      <c r="I5206">
        <v>0</v>
      </c>
      <c r="J5206">
        <v>1</v>
      </c>
      <c r="K5206">
        <v>0</v>
      </c>
      <c r="L5206">
        <v>0</v>
      </c>
      <c r="M5206" s="8">
        <f t="shared" si="765"/>
        <v>6</v>
      </c>
      <c r="N5206">
        <f t="shared" si="766"/>
        <v>1</v>
      </c>
      <c r="O5206" t="str">
        <f t="shared" si="767"/>
        <v>Rt</v>
      </c>
      <c r="P5206" t="str">
        <f t="shared" si="768"/>
        <v/>
      </c>
      <c r="Q5206" t="str">
        <f t="shared" si="769"/>
        <v>C</v>
      </c>
      <c r="R5206">
        <f t="shared" si="770"/>
        <v>0.16000000000000369</v>
      </c>
      <c r="S5206" t="str">
        <f t="shared" si="771"/>
        <v/>
      </c>
      <c r="T5206" t="str">
        <f t="shared" si="772"/>
        <v/>
      </c>
      <c r="U5206">
        <f t="shared" si="764"/>
        <v>2</v>
      </c>
    </row>
    <row r="5207" spans="1:21" x14ac:dyDescent="0.2">
      <c r="A5207" t="s">
        <v>33</v>
      </c>
      <c r="B5207" t="s">
        <v>27</v>
      </c>
      <c r="C5207">
        <v>2</v>
      </c>
      <c r="D5207">
        <v>1</v>
      </c>
      <c r="E5207">
        <v>2262</v>
      </c>
      <c r="F5207">
        <v>8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 s="8">
        <f t="shared" si="765"/>
        <v>6</v>
      </c>
      <c r="N5207">
        <f t="shared" si="766"/>
        <v>1</v>
      </c>
      <c r="O5207" t="str">
        <f t="shared" si="767"/>
        <v>Rt</v>
      </c>
      <c r="P5207" t="str">
        <f t="shared" si="768"/>
        <v/>
      </c>
      <c r="Q5207" t="str">
        <f t="shared" si="769"/>
        <v/>
      </c>
      <c r="R5207">
        <f t="shared" si="770"/>
        <v>0.10000000000000142</v>
      </c>
      <c r="S5207" t="str">
        <f t="shared" si="771"/>
        <v/>
      </c>
      <c r="T5207" t="str">
        <f t="shared" si="772"/>
        <v/>
      </c>
      <c r="U5207">
        <f t="shared" si="764"/>
        <v>2</v>
      </c>
    </row>
    <row r="5208" spans="1:21" x14ac:dyDescent="0.2">
      <c r="A5208" t="s">
        <v>33</v>
      </c>
      <c r="B5208" t="s">
        <v>27</v>
      </c>
      <c r="C5208">
        <v>2</v>
      </c>
      <c r="D5208">
        <v>1</v>
      </c>
      <c r="E5208">
        <v>2265</v>
      </c>
      <c r="F5208">
        <v>8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 s="8">
        <f t="shared" si="765"/>
        <v>6</v>
      </c>
      <c r="N5208">
        <f t="shared" si="766"/>
        <v>1</v>
      </c>
      <c r="O5208" t="str">
        <f t="shared" si="767"/>
        <v>Rt</v>
      </c>
      <c r="P5208" t="str">
        <f t="shared" si="768"/>
        <v/>
      </c>
      <c r="Q5208" t="str">
        <f t="shared" si="769"/>
        <v/>
      </c>
      <c r="R5208">
        <f t="shared" si="770"/>
        <v>5.9999999999995168E-2</v>
      </c>
      <c r="S5208" t="str">
        <f t="shared" si="771"/>
        <v/>
      </c>
      <c r="T5208" t="str">
        <f t="shared" si="772"/>
        <v/>
      </c>
      <c r="U5208">
        <f t="shared" si="764"/>
        <v>2</v>
      </c>
    </row>
    <row r="5209" spans="1:21" x14ac:dyDescent="0.2">
      <c r="A5209" t="s">
        <v>33</v>
      </c>
      <c r="B5209" t="s">
        <v>27</v>
      </c>
      <c r="C5209">
        <v>2</v>
      </c>
      <c r="D5209">
        <v>1</v>
      </c>
      <c r="E5209">
        <v>2267</v>
      </c>
      <c r="F5209">
        <v>8</v>
      </c>
      <c r="G5209">
        <v>7</v>
      </c>
      <c r="H5209">
        <v>0</v>
      </c>
      <c r="I5209">
        <v>0</v>
      </c>
      <c r="J5209">
        <v>0</v>
      </c>
      <c r="K5209">
        <v>0</v>
      </c>
      <c r="L5209">
        <v>0</v>
      </c>
      <c r="M5209" s="8">
        <f t="shared" si="765"/>
        <v>6</v>
      </c>
      <c r="N5209">
        <f t="shared" si="766"/>
        <v>1</v>
      </c>
      <c r="O5209" t="str">
        <f t="shared" si="767"/>
        <v>Rt</v>
      </c>
      <c r="P5209" t="str">
        <f t="shared" si="768"/>
        <v/>
      </c>
      <c r="Q5209" t="str">
        <f t="shared" si="769"/>
        <v/>
      </c>
      <c r="R5209">
        <f t="shared" si="770"/>
        <v>4.0000000000006253E-2</v>
      </c>
      <c r="S5209" t="str">
        <f t="shared" si="771"/>
        <v/>
      </c>
      <c r="T5209" t="str">
        <f t="shared" si="772"/>
        <v/>
      </c>
      <c r="U5209">
        <f t="shared" si="764"/>
        <v>2</v>
      </c>
    </row>
    <row r="5210" spans="1:21" x14ac:dyDescent="0.2">
      <c r="A5210" t="s">
        <v>33</v>
      </c>
      <c r="B5210" t="s">
        <v>27</v>
      </c>
      <c r="C5210">
        <v>2</v>
      </c>
      <c r="D5210">
        <v>1</v>
      </c>
      <c r="E5210">
        <v>2276</v>
      </c>
      <c r="F5210">
        <v>7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 s="8">
        <f t="shared" si="765"/>
        <v>6</v>
      </c>
      <c r="N5210">
        <f t="shared" si="766"/>
        <v>1</v>
      </c>
      <c r="O5210" t="str">
        <f t="shared" si="767"/>
        <v>Rt</v>
      </c>
      <c r="P5210" t="str">
        <f t="shared" si="768"/>
        <v/>
      </c>
      <c r="Q5210" t="str">
        <f t="shared" si="769"/>
        <v/>
      </c>
      <c r="R5210">
        <f t="shared" si="770"/>
        <v>0.17999999999999972</v>
      </c>
      <c r="S5210" t="str">
        <f t="shared" si="771"/>
        <v/>
      </c>
      <c r="T5210" t="str">
        <f t="shared" si="772"/>
        <v/>
      </c>
      <c r="U5210">
        <f t="shared" si="764"/>
        <v>2</v>
      </c>
    </row>
    <row r="5211" spans="1:21" x14ac:dyDescent="0.2">
      <c r="A5211" t="s">
        <v>33</v>
      </c>
      <c r="B5211" t="s">
        <v>27</v>
      </c>
      <c r="C5211">
        <v>2</v>
      </c>
      <c r="D5211">
        <v>1</v>
      </c>
      <c r="E5211">
        <v>2311</v>
      </c>
      <c r="F5211">
        <v>7</v>
      </c>
      <c r="G5211">
        <v>8</v>
      </c>
      <c r="H5211">
        <v>2</v>
      </c>
      <c r="I5211">
        <v>0</v>
      </c>
      <c r="J5211">
        <v>1</v>
      </c>
      <c r="K5211">
        <v>0</v>
      </c>
      <c r="L5211">
        <v>0</v>
      </c>
      <c r="M5211" s="8">
        <f t="shared" si="765"/>
        <v>6</v>
      </c>
      <c r="N5211">
        <f t="shared" si="766"/>
        <v>1</v>
      </c>
      <c r="O5211" t="str">
        <f t="shared" si="767"/>
        <v>Rt</v>
      </c>
      <c r="P5211" t="str">
        <f t="shared" si="768"/>
        <v/>
      </c>
      <c r="Q5211" t="str">
        <f t="shared" si="769"/>
        <v>C</v>
      </c>
      <c r="R5211">
        <f t="shared" si="770"/>
        <v>0.69999999999999574</v>
      </c>
      <c r="S5211" t="str">
        <f t="shared" si="771"/>
        <v/>
      </c>
      <c r="T5211" t="str">
        <f t="shared" si="772"/>
        <v/>
      </c>
      <c r="U5211">
        <f t="shared" si="764"/>
        <v>2</v>
      </c>
    </row>
    <row r="5212" spans="1:21" x14ac:dyDescent="0.2">
      <c r="A5212" t="s">
        <v>33</v>
      </c>
      <c r="B5212" t="s">
        <v>27</v>
      </c>
      <c r="C5212">
        <v>2</v>
      </c>
      <c r="D5212">
        <v>1</v>
      </c>
      <c r="E5212">
        <v>2321</v>
      </c>
      <c r="F5212">
        <v>8</v>
      </c>
      <c r="G5212">
        <v>7</v>
      </c>
      <c r="H5212">
        <v>0</v>
      </c>
      <c r="I5212">
        <v>0</v>
      </c>
      <c r="J5212">
        <v>0</v>
      </c>
      <c r="K5212">
        <v>0</v>
      </c>
      <c r="L5212">
        <v>0</v>
      </c>
      <c r="M5212" s="8">
        <f t="shared" si="765"/>
        <v>6</v>
      </c>
      <c r="N5212">
        <f t="shared" si="766"/>
        <v>1</v>
      </c>
      <c r="O5212" t="str">
        <f t="shared" si="767"/>
        <v>Rt</v>
      </c>
      <c r="P5212" t="str">
        <f t="shared" si="768"/>
        <v/>
      </c>
      <c r="Q5212" t="str">
        <f t="shared" si="769"/>
        <v/>
      </c>
      <c r="R5212">
        <f t="shared" si="770"/>
        <v>0.20000000000000284</v>
      </c>
      <c r="S5212" t="str">
        <f t="shared" si="771"/>
        <v/>
      </c>
      <c r="T5212" t="str">
        <f t="shared" si="772"/>
        <v/>
      </c>
      <c r="U5212">
        <f t="shared" si="764"/>
        <v>2</v>
      </c>
    </row>
    <row r="5213" spans="1:21" x14ac:dyDescent="0.2">
      <c r="A5213" t="s">
        <v>33</v>
      </c>
      <c r="B5213" t="s">
        <v>27</v>
      </c>
      <c r="C5213">
        <v>2</v>
      </c>
      <c r="D5213">
        <v>1</v>
      </c>
      <c r="E5213">
        <v>2323</v>
      </c>
      <c r="F5213">
        <v>7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 s="8">
        <f t="shared" si="765"/>
        <v>6</v>
      </c>
      <c r="N5213">
        <f t="shared" si="766"/>
        <v>1</v>
      </c>
      <c r="O5213" t="str">
        <f t="shared" si="767"/>
        <v>Rt</v>
      </c>
      <c r="P5213" t="str">
        <f t="shared" si="768"/>
        <v/>
      </c>
      <c r="Q5213" t="str">
        <f t="shared" si="769"/>
        <v/>
      </c>
      <c r="R5213">
        <f t="shared" si="770"/>
        <v>3.9999999999999147E-2</v>
      </c>
      <c r="S5213" t="str">
        <f t="shared" si="771"/>
        <v/>
      </c>
      <c r="T5213" t="str">
        <f t="shared" si="772"/>
        <v/>
      </c>
      <c r="U5213">
        <f t="shared" si="764"/>
        <v>2</v>
      </c>
    </row>
    <row r="5214" spans="1:21" x14ac:dyDescent="0.2">
      <c r="A5214" t="s">
        <v>33</v>
      </c>
      <c r="B5214" t="s">
        <v>27</v>
      </c>
      <c r="C5214">
        <v>2</v>
      </c>
      <c r="D5214">
        <v>1</v>
      </c>
      <c r="E5214">
        <v>2406</v>
      </c>
      <c r="F5214">
        <v>7</v>
      </c>
      <c r="G5214">
        <v>8</v>
      </c>
      <c r="H5214">
        <v>2</v>
      </c>
      <c r="I5214">
        <v>0</v>
      </c>
      <c r="J5214">
        <v>1</v>
      </c>
      <c r="K5214">
        <v>0</v>
      </c>
      <c r="L5214">
        <v>0</v>
      </c>
      <c r="M5214" s="8">
        <f t="shared" si="765"/>
        <v>6</v>
      </c>
      <c r="N5214">
        <f t="shared" si="766"/>
        <v>1</v>
      </c>
      <c r="O5214" t="str">
        <f t="shared" si="767"/>
        <v>Rt</v>
      </c>
      <c r="P5214" t="str">
        <f t="shared" si="768"/>
        <v/>
      </c>
      <c r="Q5214" t="str">
        <f t="shared" si="769"/>
        <v>C</v>
      </c>
      <c r="R5214">
        <f t="shared" si="770"/>
        <v>1.6599999999999966</v>
      </c>
      <c r="S5214" t="str">
        <f t="shared" si="771"/>
        <v/>
      </c>
      <c r="T5214" t="str">
        <f t="shared" si="772"/>
        <v/>
      </c>
      <c r="U5214">
        <f t="shared" si="764"/>
        <v>2</v>
      </c>
    </row>
    <row r="5215" spans="1:21" x14ac:dyDescent="0.2">
      <c r="A5215" t="s">
        <v>33</v>
      </c>
      <c r="B5215" t="s">
        <v>27</v>
      </c>
      <c r="C5215">
        <v>2</v>
      </c>
      <c r="D5215">
        <v>1</v>
      </c>
      <c r="E5215">
        <v>2416</v>
      </c>
      <c r="F5215">
        <v>8</v>
      </c>
      <c r="G5215">
        <v>7</v>
      </c>
      <c r="H5215">
        <v>0</v>
      </c>
      <c r="I5215">
        <v>0</v>
      </c>
      <c r="J5215">
        <v>0</v>
      </c>
      <c r="K5215">
        <v>0</v>
      </c>
      <c r="L5215">
        <v>0</v>
      </c>
      <c r="M5215" s="8">
        <f t="shared" si="765"/>
        <v>6</v>
      </c>
      <c r="N5215">
        <f t="shared" si="766"/>
        <v>1</v>
      </c>
      <c r="O5215" t="str">
        <f t="shared" si="767"/>
        <v>Rt</v>
      </c>
      <c r="P5215" t="str">
        <f t="shared" si="768"/>
        <v/>
      </c>
      <c r="Q5215" t="str">
        <f t="shared" si="769"/>
        <v/>
      </c>
      <c r="R5215">
        <f t="shared" si="770"/>
        <v>0.20000000000000284</v>
      </c>
      <c r="S5215" t="str">
        <f t="shared" si="771"/>
        <v/>
      </c>
      <c r="T5215" t="str">
        <f t="shared" si="772"/>
        <v/>
      </c>
      <c r="U5215">
        <f t="shared" si="764"/>
        <v>2</v>
      </c>
    </row>
    <row r="5216" spans="1:21" x14ac:dyDescent="0.2">
      <c r="A5216" t="s">
        <v>33</v>
      </c>
      <c r="B5216" t="s">
        <v>27</v>
      </c>
      <c r="C5216">
        <v>2</v>
      </c>
      <c r="D5216">
        <v>1</v>
      </c>
      <c r="E5216">
        <v>2448</v>
      </c>
      <c r="F5216">
        <v>7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 s="8">
        <f t="shared" si="765"/>
        <v>6</v>
      </c>
      <c r="N5216">
        <f t="shared" si="766"/>
        <v>1</v>
      </c>
      <c r="O5216" t="str">
        <f t="shared" si="767"/>
        <v>Rt</v>
      </c>
      <c r="P5216" t="str">
        <f t="shared" si="768"/>
        <v/>
      </c>
      <c r="Q5216" t="str">
        <f t="shared" si="769"/>
        <v/>
      </c>
      <c r="R5216">
        <f t="shared" si="770"/>
        <v>0.64000000000000057</v>
      </c>
      <c r="S5216" t="str">
        <f t="shared" si="771"/>
        <v/>
      </c>
      <c r="T5216" t="str">
        <f t="shared" si="772"/>
        <v/>
      </c>
      <c r="U5216">
        <f t="shared" si="764"/>
        <v>2</v>
      </c>
    </row>
    <row r="5217" spans="1:21" x14ac:dyDescent="0.2">
      <c r="A5217" t="s">
        <v>33</v>
      </c>
      <c r="B5217" t="s">
        <v>27</v>
      </c>
      <c r="C5217">
        <v>2</v>
      </c>
      <c r="D5217">
        <v>1</v>
      </c>
      <c r="E5217">
        <v>2564</v>
      </c>
      <c r="F5217">
        <v>7</v>
      </c>
      <c r="G5217">
        <v>8</v>
      </c>
      <c r="H5217">
        <v>2</v>
      </c>
      <c r="I5217">
        <v>0</v>
      </c>
      <c r="J5217">
        <v>1</v>
      </c>
      <c r="K5217">
        <v>0</v>
      </c>
      <c r="L5217">
        <v>0</v>
      </c>
      <c r="M5217" s="8">
        <f t="shared" si="765"/>
        <v>6</v>
      </c>
      <c r="N5217">
        <f t="shared" si="766"/>
        <v>1</v>
      </c>
      <c r="O5217" t="str">
        <f t="shared" si="767"/>
        <v>Rt</v>
      </c>
      <c r="P5217" t="str">
        <f t="shared" si="768"/>
        <v/>
      </c>
      <c r="Q5217" t="str">
        <f t="shared" si="769"/>
        <v>C</v>
      </c>
      <c r="R5217">
        <f t="shared" si="770"/>
        <v>2.3200000000000003</v>
      </c>
      <c r="S5217" t="str">
        <f t="shared" si="771"/>
        <v/>
      </c>
      <c r="T5217" t="str">
        <f t="shared" si="772"/>
        <v/>
      </c>
      <c r="U5217">
        <f t="shared" si="764"/>
        <v>2</v>
      </c>
    </row>
    <row r="5218" spans="1:21" x14ac:dyDescent="0.2">
      <c r="A5218" t="s">
        <v>33</v>
      </c>
      <c r="B5218" t="s">
        <v>27</v>
      </c>
      <c r="C5218">
        <v>2</v>
      </c>
      <c r="D5218">
        <v>1</v>
      </c>
      <c r="E5218">
        <v>2574</v>
      </c>
      <c r="F5218">
        <v>8</v>
      </c>
      <c r="G5218">
        <v>9</v>
      </c>
      <c r="H5218">
        <v>0</v>
      </c>
      <c r="I5218">
        <v>0</v>
      </c>
      <c r="J5218">
        <v>0</v>
      </c>
      <c r="K5218">
        <v>0</v>
      </c>
      <c r="L5218">
        <v>0</v>
      </c>
      <c r="M5218" s="8">
        <f t="shared" si="765"/>
        <v>6</v>
      </c>
      <c r="N5218">
        <f t="shared" si="766"/>
        <v>1</v>
      </c>
      <c r="O5218" t="str">
        <f t="shared" si="767"/>
        <v>Rt</v>
      </c>
      <c r="P5218" t="str">
        <f t="shared" si="768"/>
        <v/>
      </c>
      <c r="Q5218" t="str">
        <f t="shared" si="769"/>
        <v/>
      </c>
      <c r="R5218">
        <f t="shared" si="770"/>
        <v>0.19999999999999574</v>
      </c>
      <c r="S5218" t="str">
        <f t="shared" si="771"/>
        <v/>
      </c>
      <c r="T5218" t="str">
        <f t="shared" si="772"/>
        <v/>
      </c>
      <c r="U5218">
        <f t="shared" si="764"/>
        <v>2</v>
      </c>
    </row>
    <row r="5219" spans="1:21" x14ac:dyDescent="0.2">
      <c r="A5219" t="s">
        <v>33</v>
      </c>
      <c r="B5219" t="s">
        <v>27</v>
      </c>
      <c r="C5219">
        <v>2</v>
      </c>
      <c r="D5219">
        <v>1</v>
      </c>
      <c r="E5219">
        <v>2584</v>
      </c>
      <c r="F5219">
        <v>9</v>
      </c>
      <c r="G5219">
        <v>10</v>
      </c>
      <c r="H5219">
        <v>0</v>
      </c>
      <c r="I5219">
        <v>0</v>
      </c>
      <c r="J5219">
        <v>0</v>
      </c>
      <c r="K5219">
        <v>0</v>
      </c>
      <c r="L5219">
        <v>0</v>
      </c>
      <c r="M5219" s="8">
        <f t="shared" si="765"/>
        <v>6</v>
      </c>
      <c r="N5219">
        <f t="shared" si="766"/>
        <v>1</v>
      </c>
      <c r="O5219" t="str">
        <f t="shared" si="767"/>
        <v>Rt</v>
      </c>
      <c r="P5219" t="str">
        <f t="shared" si="768"/>
        <v/>
      </c>
      <c r="Q5219" t="str">
        <f t="shared" si="769"/>
        <v/>
      </c>
      <c r="R5219" t="str">
        <f t="shared" si="770"/>
        <v/>
      </c>
      <c r="S5219" t="str">
        <f t="shared" si="771"/>
        <v/>
      </c>
      <c r="T5219" t="str">
        <f t="shared" si="772"/>
        <v/>
      </c>
      <c r="U5219">
        <f t="shared" si="764"/>
        <v>2</v>
      </c>
    </row>
    <row r="5220" spans="1:21" x14ac:dyDescent="0.2">
      <c r="A5220" t="s">
        <v>33</v>
      </c>
      <c r="B5220" t="s">
        <v>27</v>
      </c>
      <c r="C5220">
        <v>2</v>
      </c>
      <c r="D5220">
        <v>1</v>
      </c>
      <c r="E5220">
        <v>2586</v>
      </c>
      <c r="F5220">
        <v>10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</v>
      </c>
      <c r="M5220" s="8">
        <f t="shared" si="765"/>
        <v>6</v>
      </c>
      <c r="N5220">
        <f t="shared" si="766"/>
        <v>1</v>
      </c>
      <c r="O5220" t="str">
        <f t="shared" si="767"/>
        <v>Rt</v>
      </c>
      <c r="P5220" t="str">
        <f t="shared" si="768"/>
        <v/>
      </c>
      <c r="Q5220" t="str">
        <f t="shared" si="769"/>
        <v/>
      </c>
      <c r="R5220" t="str">
        <f t="shared" si="770"/>
        <v/>
      </c>
      <c r="S5220" t="str">
        <f t="shared" si="771"/>
        <v/>
      </c>
      <c r="T5220" t="str">
        <f t="shared" si="772"/>
        <v/>
      </c>
      <c r="U5220">
        <f t="shared" si="764"/>
        <v>2</v>
      </c>
    </row>
    <row r="5221" spans="1:21" x14ac:dyDescent="0.2">
      <c r="A5221" t="s">
        <v>33</v>
      </c>
      <c r="B5221" t="s">
        <v>27</v>
      </c>
      <c r="C5221">
        <v>2</v>
      </c>
      <c r="D5221">
        <v>1</v>
      </c>
      <c r="E5221">
        <v>2659</v>
      </c>
      <c r="F5221">
        <v>10</v>
      </c>
      <c r="G5221">
        <v>2</v>
      </c>
      <c r="H5221">
        <v>0</v>
      </c>
      <c r="I5221">
        <v>0</v>
      </c>
      <c r="J5221">
        <v>0</v>
      </c>
      <c r="K5221">
        <v>0</v>
      </c>
      <c r="L5221">
        <v>0</v>
      </c>
      <c r="M5221" s="8">
        <f t="shared" si="765"/>
        <v>6</v>
      </c>
      <c r="N5221">
        <f t="shared" si="766"/>
        <v>1</v>
      </c>
      <c r="O5221" t="str">
        <f t="shared" si="767"/>
        <v>Rt</v>
      </c>
      <c r="P5221" t="str">
        <f t="shared" si="768"/>
        <v/>
      </c>
      <c r="Q5221" t="str">
        <f t="shared" si="769"/>
        <v/>
      </c>
      <c r="R5221" t="str">
        <f t="shared" si="770"/>
        <v/>
      </c>
      <c r="S5221" t="str">
        <f t="shared" si="771"/>
        <v/>
      </c>
      <c r="T5221" t="str">
        <f t="shared" si="772"/>
        <v/>
      </c>
      <c r="U5221">
        <f t="shared" si="764"/>
        <v>2</v>
      </c>
    </row>
    <row r="5222" spans="1:21" x14ac:dyDescent="0.2">
      <c r="A5222" t="s">
        <v>33</v>
      </c>
      <c r="B5222" t="s">
        <v>27</v>
      </c>
      <c r="C5222">
        <v>2</v>
      </c>
      <c r="D5222">
        <v>1</v>
      </c>
      <c r="E5222">
        <v>2660</v>
      </c>
      <c r="F5222">
        <v>2</v>
      </c>
      <c r="G5222">
        <v>6</v>
      </c>
      <c r="H5222">
        <v>0</v>
      </c>
      <c r="I5222">
        <v>0</v>
      </c>
      <c r="J5222">
        <v>0</v>
      </c>
      <c r="K5222">
        <v>0</v>
      </c>
      <c r="L5222">
        <v>0</v>
      </c>
      <c r="M5222" s="8">
        <f t="shared" si="765"/>
        <v>6</v>
      </c>
      <c r="N5222">
        <f t="shared" si="766"/>
        <v>2</v>
      </c>
      <c r="O5222" t="str">
        <f t="shared" si="767"/>
        <v>Rt</v>
      </c>
      <c r="P5222" t="str">
        <f t="shared" si="768"/>
        <v>Rt,Rt</v>
      </c>
      <c r="Q5222" t="str">
        <f t="shared" si="769"/>
        <v/>
      </c>
      <c r="R5222" t="str">
        <f t="shared" si="770"/>
        <v/>
      </c>
      <c r="S5222" t="str">
        <f t="shared" si="771"/>
        <v/>
      </c>
      <c r="T5222" t="str">
        <f t="shared" si="772"/>
        <v/>
      </c>
      <c r="U5222">
        <f t="shared" si="764"/>
        <v>2</v>
      </c>
    </row>
    <row r="5223" spans="1:21" x14ac:dyDescent="0.2">
      <c r="A5223" t="s">
        <v>33</v>
      </c>
      <c r="B5223" t="s">
        <v>27</v>
      </c>
      <c r="C5223">
        <v>2</v>
      </c>
      <c r="D5223">
        <v>1</v>
      </c>
      <c r="E5223">
        <v>2732</v>
      </c>
      <c r="F5223">
        <v>6</v>
      </c>
      <c r="G5223">
        <v>8</v>
      </c>
      <c r="H5223">
        <v>2</v>
      </c>
      <c r="I5223">
        <v>0</v>
      </c>
      <c r="J5223">
        <v>1</v>
      </c>
      <c r="K5223">
        <v>0</v>
      </c>
      <c r="L5223">
        <v>0</v>
      </c>
      <c r="M5223" s="8">
        <f t="shared" si="765"/>
        <v>6</v>
      </c>
      <c r="N5223">
        <f t="shared" si="766"/>
        <v>2</v>
      </c>
      <c r="O5223" t="str">
        <f t="shared" si="767"/>
        <v>Rt</v>
      </c>
      <c r="P5223" t="str">
        <f t="shared" si="768"/>
        <v>Rt,Rt</v>
      </c>
      <c r="Q5223" t="str">
        <f t="shared" si="769"/>
        <v>C</v>
      </c>
      <c r="R5223">
        <f t="shared" si="770"/>
        <v>1.4399999999999977</v>
      </c>
      <c r="S5223">
        <f t="shared" si="771"/>
        <v>1.4399999999999977</v>
      </c>
      <c r="T5223">
        <f t="shared" si="772"/>
        <v>1.4399999999999977</v>
      </c>
      <c r="U5223">
        <f t="shared" si="764"/>
        <v>2</v>
      </c>
    </row>
    <row r="5224" spans="1:21" x14ac:dyDescent="0.2">
      <c r="A5224" t="s">
        <v>33</v>
      </c>
      <c r="B5224" t="s">
        <v>27</v>
      </c>
      <c r="C5224">
        <v>2</v>
      </c>
      <c r="D5224">
        <v>1</v>
      </c>
      <c r="E5224">
        <v>2742</v>
      </c>
      <c r="F5224">
        <v>8</v>
      </c>
      <c r="G5224">
        <v>7</v>
      </c>
      <c r="H5224">
        <v>0</v>
      </c>
      <c r="I5224">
        <v>0</v>
      </c>
      <c r="J5224">
        <v>0</v>
      </c>
      <c r="K5224">
        <v>0</v>
      </c>
      <c r="L5224">
        <v>0</v>
      </c>
      <c r="M5224" s="8">
        <f t="shared" si="765"/>
        <v>6</v>
      </c>
      <c r="N5224">
        <f t="shared" si="766"/>
        <v>2</v>
      </c>
      <c r="O5224" t="str">
        <f t="shared" si="767"/>
        <v>Rt</v>
      </c>
      <c r="P5224" t="str">
        <f t="shared" si="768"/>
        <v>Rt,Rt</v>
      </c>
      <c r="Q5224" t="str">
        <f t="shared" si="769"/>
        <v/>
      </c>
      <c r="R5224">
        <f t="shared" si="770"/>
        <v>0.20000000000000284</v>
      </c>
      <c r="S5224" t="str">
        <f t="shared" si="771"/>
        <v/>
      </c>
      <c r="T5224" t="str">
        <f t="shared" si="772"/>
        <v/>
      </c>
      <c r="U5224">
        <f t="shared" si="764"/>
        <v>2</v>
      </c>
    </row>
    <row r="5225" spans="1:21" x14ac:dyDescent="0.2">
      <c r="A5225" t="s">
        <v>33</v>
      </c>
      <c r="B5225" t="s">
        <v>27</v>
      </c>
      <c r="C5225">
        <v>2</v>
      </c>
      <c r="D5225">
        <v>1</v>
      </c>
      <c r="E5225">
        <v>2755</v>
      </c>
      <c r="F5225">
        <v>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 s="8">
        <f t="shared" si="765"/>
        <v>6</v>
      </c>
      <c r="N5225">
        <f t="shared" si="766"/>
        <v>2</v>
      </c>
      <c r="O5225" t="str">
        <f t="shared" si="767"/>
        <v>Rt</v>
      </c>
      <c r="P5225" t="str">
        <f t="shared" si="768"/>
        <v>Rt,Rt</v>
      </c>
      <c r="Q5225" t="str">
        <f t="shared" si="769"/>
        <v/>
      </c>
      <c r="R5225">
        <f t="shared" si="770"/>
        <v>0.25999999999999801</v>
      </c>
      <c r="S5225" t="str">
        <f t="shared" si="771"/>
        <v/>
      </c>
      <c r="T5225" t="str">
        <f t="shared" si="772"/>
        <v/>
      </c>
      <c r="U5225">
        <f t="shared" si="764"/>
        <v>2</v>
      </c>
    </row>
    <row r="5226" spans="1:21" x14ac:dyDescent="0.2">
      <c r="A5226" t="s">
        <v>33</v>
      </c>
      <c r="B5226" t="s">
        <v>27</v>
      </c>
      <c r="C5226">
        <v>2</v>
      </c>
      <c r="D5226">
        <v>1</v>
      </c>
      <c r="E5226">
        <v>2763</v>
      </c>
      <c r="F5226">
        <v>7</v>
      </c>
      <c r="G5226">
        <v>8</v>
      </c>
      <c r="H5226">
        <v>2</v>
      </c>
      <c r="I5226">
        <v>0</v>
      </c>
      <c r="J5226">
        <v>1</v>
      </c>
      <c r="K5226">
        <v>0</v>
      </c>
      <c r="L5226">
        <v>0</v>
      </c>
      <c r="M5226" s="8">
        <f t="shared" si="765"/>
        <v>6</v>
      </c>
      <c r="N5226">
        <f t="shared" si="766"/>
        <v>2</v>
      </c>
      <c r="O5226" t="str">
        <f t="shared" si="767"/>
        <v>Rt</v>
      </c>
      <c r="P5226" t="str">
        <f t="shared" si="768"/>
        <v>Rt,Rt</v>
      </c>
      <c r="Q5226" t="str">
        <f t="shared" si="769"/>
        <v>C</v>
      </c>
      <c r="R5226">
        <f t="shared" si="770"/>
        <v>0.15999999999999659</v>
      </c>
      <c r="S5226" t="str">
        <f t="shared" si="771"/>
        <v/>
      </c>
      <c r="T5226" t="str">
        <f t="shared" si="772"/>
        <v/>
      </c>
      <c r="U5226">
        <f t="shared" si="764"/>
        <v>2</v>
      </c>
    </row>
    <row r="5227" spans="1:21" x14ac:dyDescent="0.2">
      <c r="A5227" t="s">
        <v>33</v>
      </c>
      <c r="B5227" t="s">
        <v>27</v>
      </c>
      <c r="C5227">
        <v>2</v>
      </c>
      <c r="D5227">
        <v>1</v>
      </c>
      <c r="E5227">
        <v>2771</v>
      </c>
      <c r="F5227">
        <v>8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 s="8">
        <f t="shared" si="765"/>
        <v>6</v>
      </c>
      <c r="N5227">
        <f t="shared" si="766"/>
        <v>2</v>
      </c>
      <c r="O5227" t="str">
        <f t="shared" si="767"/>
        <v>Rt</v>
      </c>
      <c r="P5227" t="str">
        <f t="shared" si="768"/>
        <v>Rt,Rt</v>
      </c>
      <c r="Q5227" t="str">
        <f t="shared" si="769"/>
        <v/>
      </c>
      <c r="R5227">
        <f t="shared" si="770"/>
        <v>0.16000000000000369</v>
      </c>
      <c r="S5227" t="str">
        <f t="shared" si="771"/>
        <v/>
      </c>
      <c r="T5227" t="str">
        <f t="shared" si="772"/>
        <v/>
      </c>
      <c r="U5227">
        <f t="shared" si="764"/>
        <v>2</v>
      </c>
    </row>
    <row r="5228" spans="1:21" x14ac:dyDescent="0.2">
      <c r="A5228" t="s">
        <v>33</v>
      </c>
      <c r="B5228" t="s">
        <v>27</v>
      </c>
      <c r="C5228">
        <v>2</v>
      </c>
      <c r="D5228">
        <v>1</v>
      </c>
      <c r="E5228">
        <v>2773</v>
      </c>
      <c r="F5228">
        <v>8</v>
      </c>
      <c r="G5228">
        <v>7</v>
      </c>
      <c r="H5228">
        <v>0</v>
      </c>
      <c r="I5228">
        <v>0</v>
      </c>
      <c r="J5228">
        <v>0</v>
      </c>
      <c r="K5228">
        <v>0</v>
      </c>
      <c r="L5228">
        <v>0</v>
      </c>
      <c r="M5228" s="8">
        <f t="shared" si="765"/>
        <v>6</v>
      </c>
      <c r="N5228">
        <f t="shared" si="766"/>
        <v>2</v>
      </c>
      <c r="O5228" t="str">
        <f t="shared" si="767"/>
        <v>Rt</v>
      </c>
      <c r="P5228" t="str">
        <f t="shared" si="768"/>
        <v>Rt,Rt</v>
      </c>
      <c r="Q5228" t="str">
        <f t="shared" si="769"/>
        <v/>
      </c>
      <c r="R5228">
        <f t="shared" si="770"/>
        <v>3.9999999999999147E-2</v>
      </c>
      <c r="S5228" t="str">
        <f t="shared" si="771"/>
        <v/>
      </c>
      <c r="T5228" t="str">
        <f t="shared" si="772"/>
        <v/>
      </c>
      <c r="U5228">
        <f t="shared" si="764"/>
        <v>2</v>
      </c>
    </row>
    <row r="5229" spans="1:21" x14ac:dyDescent="0.2">
      <c r="A5229" t="s">
        <v>33</v>
      </c>
      <c r="B5229" t="s">
        <v>27</v>
      </c>
      <c r="C5229">
        <v>2</v>
      </c>
      <c r="D5229">
        <v>1</v>
      </c>
      <c r="E5229">
        <v>2775</v>
      </c>
      <c r="F5229">
        <v>7</v>
      </c>
      <c r="G5229">
        <v>8</v>
      </c>
      <c r="H5229">
        <v>2</v>
      </c>
      <c r="I5229">
        <v>0</v>
      </c>
      <c r="J5229">
        <v>1</v>
      </c>
      <c r="K5229">
        <v>0</v>
      </c>
      <c r="L5229">
        <v>0</v>
      </c>
      <c r="M5229" s="8">
        <f t="shared" si="765"/>
        <v>6</v>
      </c>
      <c r="N5229">
        <f t="shared" si="766"/>
        <v>2</v>
      </c>
      <c r="O5229" t="str">
        <f t="shared" si="767"/>
        <v>Rt</v>
      </c>
      <c r="P5229" t="str">
        <f t="shared" si="768"/>
        <v>Rt,Rt</v>
      </c>
      <c r="Q5229" t="str">
        <f t="shared" si="769"/>
        <v>C</v>
      </c>
      <c r="R5229">
        <f t="shared" si="770"/>
        <v>3.9999999999999147E-2</v>
      </c>
      <c r="S5229" t="str">
        <f t="shared" si="771"/>
        <v/>
      </c>
      <c r="T5229" t="str">
        <f t="shared" si="772"/>
        <v/>
      </c>
      <c r="U5229">
        <f t="shared" si="764"/>
        <v>2</v>
      </c>
    </row>
    <row r="5230" spans="1:21" x14ac:dyDescent="0.2">
      <c r="A5230" t="s">
        <v>33</v>
      </c>
      <c r="B5230" t="s">
        <v>27</v>
      </c>
      <c r="C5230">
        <v>2</v>
      </c>
      <c r="D5230">
        <v>1</v>
      </c>
      <c r="E5230">
        <v>2785</v>
      </c>
      <c r="F5230">
        <v>8</v>
      </c>
      <c r="G5230">
        <v>7</v>
      </c>
      <c r="H5230">
        <v>0</v>
      </c>
      <c r="I5230">
        <v>0</v>
      </c>
      <c r="J5230">
        <v>0</v>
      </c>
      <c r="K5230">
        <v>0</v>
      </c>
      <c r="L5230">
        <v>0</v>
      </c>
      <c r="M5230" s="8">
        <f t="shared" si="765"/>
        <v>6</v>
      </c>
      <c r="N5230">
        <f t="shared" si="766"/>
        <v>2</v>
      </c>
      <c r="O5230" t="str">
        <f t="shared" si="767"/>
        <v>Rt</v>
      </c>
      <c r="P5230" t="str">
        <f t="shared" si="768"/>
        <v>Rt,Rt</v>
      </c>
      <c r="Q5230" t="str">
        <f t="shared" si="769"/>
        <v/>
      </c>
      <c r="R5230">
        <f t="shared" si="770"/>
        <v>0.20000000000000284</v>
      </c>
      <c r="S5230" t="str">
        <f t="shared" si="771"/>
        <v/>
      </c>
      <c r="T5230" t="str">
        <f t="shared" si="772"/>
        <v/>
      </c>
      <c r="U5230">
        <f t="shared" si="764"/>
        <v>2</v>
      </c>
    </row>
    <row r="5231" spans="1:21" x14ac:dyDescent="0.2">
      <c r="A5231" t="s">
        <v>33</v>
      </c>
      <c r="B5231" t="s">
        <v>27</v>
      </c>
      <c r="C5231">
        <v>2</v>
      </c>
      <c r="D5231">
        <v>1</v>
      </c>
      <c r="E5231">
        <v>2818</v>
      </c>
      <c r="F5231">
        <v>7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 s="8">
        <f t="shared" si="765"/>
        <v>6</v>
      </c>
      <c r="N5231">
        <f t="shared" si="766"/>
        <v>2</v>
      </c>
      <c r="O5231" t="str">
        <f t="shared" si="767"/>
        <v>Rt</v>
      </c>
      <c r="P5231" t="str">
        <f t="shared" si="768"/>
        <v>Rt,Rt</v>
      </c>
      <c r="Q5231" t="str">
        <f t="shared" si="769"/>
        <v/>
      </c>
      <c r="R5231">
        <f t="shared" si="770"/>
        <v>0.65999999999999659</v>
      </c>
      <c r="S5231" t="str">
        <f t="shared" si="771"/>
        <v/>
      </c>
      <c r="T5231" t="str">
        <f t="shared" si="772"/>
        <v/>
      </c>
      <c r="U5231">
        <f t="shared" si="764"/>
        <v>2</v>
      </c>
    </row>
    <row r="5232" spans="1:21" x14ac:dyDescent="0.2">
      <c r="A5232" t="s">
        <v>33</v>
      </c>
      <c r="B5232" t="s">
        <v>27</v>
      </c>
      <c r="C5232">
        <v>2</v>
      </c>
      <c r="D5232">
        <v>1</v>
      </c>
      <c r="E5232">
        <v>2830</v>
      </c>
      <c r="F5232">
        <v>7</v>
      </c>
      <c r="G5232">
        <v>8</v>
      </c>
      <c r="H5232">
        <v>2</v>
      </c>
      <c r="I5232">
        <v>0</v>
      </c>
      <c r="J5232">
        <v>1</v>
      </c>
      <c r="K5232">
        <v>0</v>
      </c>
      <c r="L5232">
        <v>0</v>
      </c>
      <c r="M5232" s="8">
        <f t="shared" si="765"/>
        <v>6</v>
      </c>
      <c r="N5232">
        <f t="shared" si="766"/>
        <v>2</v>
      </c>
      <c r="O5232" t="str">
        <f t="shared" si="767"/>
        <v>Rt</v>
      </c>
      <c r="P5232" t="str">
        <f t="shared" si="768"/>
        <v>Rt,Rt</v>
      </c>
      <c r="Q5232" t="str">
        <f t="shared" si="769"/>
        <v>C</v>
      </c>
      <c r="R5232">
        <f t="shared" si="770"/>
        <v>0.24000000000000199</v>
      </c>
      <c r="S5232" t="str">
        <f t="shared" si="771"/>
        <v/>
      </c>
      <c r="T5232" t="str">
        <f t="shared" si="772"/>
        <v/>
      </c>
      <c r="U5232">
        <f t="shared" si="764"/>
        <v>2</v>
      </c>
    </row>
    <row r="5233" spans="1:21" x14ac:dyDescent="0.2">
      <c r="A5233" t="s">
        <v>33</v>
      </c>
      <c r="B5233" t="s">
        <v>27</v>
      </c>
      <c r="C5233">
        <v>2</v>
      </c>
      <c r="D5233">
        <v>1</v>
      </c>
      <c r="E5233">
        <v>2834</v>
      </c>
      <c r="F5233">
        <v>8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 s="8">
        <f t="shared" si="765"/>
        <v>6</v>
      </c>
      <c r="N5233">
        <f t="shared" si="766"/>
        <v>2</v>
      </c>
      <c r="O5233" t="str">
        <f t="shared" si="767"/>
        <v>Rt</v>
      </c>
      <c r="P5233" t="str">
        <f t="shared" si="768"/>
        <v>Rt,Rt</v>
      </c>
      <c r="Q5233" t="str">
        <f t="shared" si="769"/>
        <v/>
      </c>
      <c r="R5233">
        <f t="shared" si="770"/>
        <v>7.9999999999998295E-2</v>
      </c>
      <c r="S5233" t="str">
        <f t="shared" si="771"/>
        <v/>
      </c>
      <c r="T5233" t="str">
        <f t="shared" si="772"/>
        <v/>
      </c>
      <c r="U5233">
        <f t="shared" si="764"/>
        <v>2</v>
      </c>
    </row>
    <row r="5234" spans="1:21" x14ac:dyDescent="0.2">
      <c r="A5234" t="s">
        <v>33</v>
      </c>
      <c r="B5234" t="s">
        <v>27</v>
      </c>
      <c r="C5234">
        <v>2</v>
      </c>
      <c r="D5234">
        <v>1</v>
      </c>
      <c r="E5234">
        <v>2840</v>
      </c>
      <c r="F5234">
        <v>8</v>
      </c>
      <c r="G5234">
        <v>7</v>
      </c>
      <c r="H5234">
        <v>0</v>
      </c>
      <c r="I5234">
        <v>0</v>
      </c>
      <c r="J5234">
        <v>0</v>
      </c>
      <c r="K5234">
        <v>0</v>
      </c>
      <c r="L5234">
        <v>0</v>
      </c>
      <c r="M5234" s="8">
        <f t="shared" si="765"/>
        <v>6</v>
      </c>
      <c r="N5234">
        <f t="shared" si="766"/>
        <v>2</v>
      </c>
      <c r="O5234" t="str">
        <f t="shared" si="767"/>
        <v>Rt</v>
      </c>
      <c r="P5234" t="str">
        <f t="shared" si="768"/>
        <v>Rt,Rt</v>
      </c>
      <c r="Q5234" t="str">
        <f t="shared" si="769"/>
        <v/>
      </c>
      <c r="R5234">
        <f t="shared" si="770"/>
        <v>0.11999999999999744</v>
      </c>
      <c r="S5234" t="str">
        <f t="shared" si="771"/>
        <v/>
      </c>
      <c r="T5234" t="str">
        <f t="shared" si="772"/>
        <v/>
      </c>
      <c r="U5234">
        <f t="shared" si="764"/>
        <v>2</v>
      </c>
    </row>
    <row r="5235" spans="1:21" x14ac:dyDescent="0.2">
      <c r="A5235" t="s">
        <v>33</v>
      </c>
      <c r="B5235" t="s">
        <v>27</v>
      </c>
      <c r="C5235">
        <v>2</v>
      </c>
      <c r="D5235">
        <v>1</v>
      </c>
      <c r="E5235">
        <v>2843</v>
      </c>
      <c r="F5235">
        <v>7</v>
      </c>
      <c r="G5235">
        <v>8</v>
      </c>
      <c r="H5235">
        <v>2</v>
      </c>
      <c r="I5235">
        <v>0</v>
      </c>
      <c r="J5235">
        <v>1</v>
      </c>
      <c r="K5235">
        <v>0</v>
      </c>
      <c r="L5235">
        <v>0</v>
      </c>
      <c r="M5235" s="8">
        <f t="shared" si="765"/>
        <v>6</v>
      </c>
      <c r="N5235">
        <f t="shared" si="766"/>
        <v>2</v>
      </c>
      <c r="O5235" t="str">
        <f t="shared" si="767"/>
        <v>Rt</v>
      </c>
      <c r="P5235" t="str">
        <f t="shared" si="768"/>
        <v>Rt,Rt</v>
      </c>
      <c r="Q5235" t="str">
        <f t="shared" si="769"/>
        <v>C</v>
      </c>
      <c r="R5235">
        <f t="shared" si="770"/>
        <v>6.0000000000002274E-2</v>
      </c>
      <c r="S5235" t="str">
        <f t="shared" si="771"/>
        <v/>
      </c>
      <c r="T5235" t="str">
        <f t="shared" si="772"/>
        <v/>
      </c>
      <c r="U5235">
        <f t="shared" si="764"/>
        <v>2</v>
      </c>
    </row>
    <row r="5236" spans="1:21" x14ac:dyDescent="0.2">
      <c r="A5236" t="s">
        <v>33</v>
      </c>
      <c r="B5236" t="s">
        <v>27</v>
      </c>
      <c r="C5236">
        <v>2</v>
      </c>
      <c r="D5236">
        <v>1</v>
      </c>
      <c r="E5236">
        <v>2851</v>
      </c>
      <c r="F5236">
        <v>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 s="8">
        <f t="shared" si="765"/>
        <v>6</v>
      </c>
      <c r="N5236">
        <f t="shared" si="766"/>
        <v>2</v>
      </c>
      <c r="O5236" t="str">
        <f t="shared" si="767"/>
        <v>Rt</v>
      </c>
      <c r="P5236" t="str">
        <f t="shared" si="768"/>
        <v>Rt,Rt</v>
      </c>
      <c r="Q5236" t="str">
        <f t="shared" si="769"/>
        <v/>
      </c>
      <c r="R5236">
        <f t="shared" si="770"/>
        <v>0.16000000000000369</v>
      </c>
      <c r="S5236" t="str">
        <f t="shared" si="771"/>
        <v/>
      </c>
      <c r="T5236" t="str">
        <f t="shared" si="772"/>
        <v/>
      </c>
      <c r="U5236">
        <f t="shared" si="764"/>
        <v>2</v>
      </c>
    </row>
    <row r="5237" spans="1:21" x14ac:dyDescent="0.2">
      <c r="A5237" t="s">
        <v>33</v>
      </c>
      <c r="B5237" t="s">
        <v>27</v>
      </c>
      <c r="C5237">
        <v>2</v>
      </c>
      <c r="D5237">
        <v>1</v>
      </c>
      <c r="E5237">
        <v>2853</v>
      </c>
      <c r="F5237">
        <v>8</v>
      </c>
      <c r="G5237">
        <v>7</v>
      </c>
      <c r="H5237">
        <v>0</v>
      </c>
      <c r="I5237">
        <v>0</v>
      </c>
      <c r="J5237">
        <v>0</v>
      </c>
      <c r="K5237">
        <v>0</v>
      </c>
      <c r="L5237">
        <v>0</v>
      </c>
      <c r="M5237" s="8">
        <f t="shared" si="765"/>
        <v>6</v>
      </c>
      <c r="N5237">
        <f t="shared" si="766"/>
        <v>2</v>
      </c>
      <c r="O5237" t="str">
        <f t="shared" si="767"/>
        <v>Rt</v>
      </c>
      <c r="P5237" t="str">
        <f t="shared" si="768"/>
        <v>Rt,Rt</v>
      </c>
      <c r="Q5237" t="str">
        <f t="shared" si="769"/>
        <v/>
      </c>
      <c r="R5237">
        <f t="shared" si="770"/>
        <v>3.9999999999999147E-2</v>
      </c>
      <c r="S5237" t="str">
        <f t="shared" si="771"/>
        <v/>
      </c>
      <c r="T5237" t="str">
        <f t="shared" si="772"/>
        <v/>
      </c>
      <c r="U5237">
        <f t="shared" si="764"/>
        <v>2</v>
      </c>
    </row>
    <row r="5238" spans="1:21" x14ac:dyDescent="0.2">
      <c r="A5238" t="s">
        <v>33</v>
      </c>
      <c r="B5238" t="s">
        <v>27</v>
      </c>
      <c r="C5238">
        <v>2</v>
      </c>
      <c r="D5238">
        <v>1</v>
      </c>
      <c r="E5238">
        <v>2865</v>
      </c>
      <c r="F5238">
        <v>7</v>
      </c>
      <c r="G5238">
        <v>8</v>
      </c>
      <c r="H5238">
        <v>2</v>
      </c>
      <c r="I5238">
        <v>0</v>
      </c>
      <c r="J5238">
        <v>1</v>
      </c>
      <c r="K5238">
        <v>0</v>
      </c>
      <c r="L5238">
        <v>0</v>
      </c>
      <c r="M5238" s="8">
        <f t="shared" si="765"/>
        <v>6</v>
      </c>
      <c r="N5238">
        <f t="shared" si="766"/>
        <v>2</v>
      </c>
      <c r="O5238" t="str">
        <f t="shared" si="767"/>
        <v>Rt</v>
      </c>
      <c r="P5238" t="str">
        <f t="shared" si="768"/>
        <v>Rt,Rt</v>
      </c>
      <c r="Q5238" t="str">
        <f t="shared" si="769"/>
        <v>C</v>
      </c>
      <c r="R5238">
        <f t="shared" si="770"/>
        <v>0.23999999999999488</v>
      </c>
      <c r="S5238" t="str">
        <f t="shared" si="771"/>
        <v/>
      </c>
      <c r="T5238" t="str">
        <f t="shared" si="772"/>
        <v/>
      </c>
      <c r="U5238">
        <f t="shared" si="764"/>
        <v>2</v>
      </c>
    </row>
    <row r="5239" spans="1:21" x14ac:dyDescent="0.2">
      <c r="A5239" t="s">
        <v>33</v>
      </c>
      <c r="B5239" t="s">
        <v>27</v>
      </c>
      <c r="C5239">
        <v>2</v>
      </c>
      <c r="D5239">
        <v>1</v>
      </c>
      <c r="E5239">
        <v>2875</v>
      </c>
      <c r="F5239">
        <v>8</v>
      </c>
      <c r="G5239">
        <v>7</v>
      </c>
      <c r="H5239">
        <v>0</v>
      </c>
      <c r="I5239">
        <v>0</v>
      </c>
      <c r="J5239">
        <v>0</v>
      </c>
      <c r="K5239">
        <v>0</v>
      </c>
      <c r="L5239">
        <v>0</v>
      </c>
      <c r="M5239" s="8">
        <f t="shared" si="765"/>
        <v>6</v>
      </c>
      <c r="N5239">
        <f t="shared" si="766"/>
        <v>2</v>
      </c>
      <c r="O5239" t="str">
        <f t="shared" si="767"/>
        <v>Rt</v>
      </c>
      <c r="P5239" t="str">
        <f t="shared" si="768"/>
        <v>Rt,Rt</v>
      </c>
      <c r="Q5239" t="str">
        <f t="shared" si="769"/>
        <v/>
      </c>
      <c r="R5239">
        <f t="shared" si="770"/>
        <v>0.20000000000000284</v>
      </c>
      <c r="S5239" t="str">
        <f t="shared" si="771"/>
        <v/>
      </c>
      <c r="T5239" t="str">
        <f t="shared" si="772"/>
        <v/>
      </c>
      <c r="U5239">
        <f t="shared" si="764"/>
        <v>2</v>
      </c>
    </row>
    <row r="5240" spans="1:21" x14ac:dyDescent="0.2">
      <c r="A5240" t="s">
        <v>33</v>
      </c>
      <c r="B5240" t="s">
        <v>27</v>
      </c>
      <c r="C5240">
        <v>2</v>
      </c>
      <c r="D5240">
        <v>1</v>
      </c>
      <c r="E5240">
        <v>2908</v>
      </c>
      <c r="F5240">
        <v>7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 s="8">
        <f t="shared" si="765"/>
        <v>6</v>
      </c>
      <c r="N5240">
        <f t="shared" si="766"/>
        <v>2</v>
      </c>
      <c r="O5240" t="str">
        <f t="shared" si="767"/>
        <v>Rt</v>
      </c>
      <c r="P5240" t="str">
        <f t="shared" si="768"/>
        <v>Rt,Rt</v>
      </c>
      <c r="Q5240" t="str">
        <f t="shared" si="769"/>
        <v/>
      </c>
      <c r="R5240">
        <f t="shared" si="770"/>
        <v>0.65999999999999659</v>
      </c>
      <c r="S5240" t="str">
        <f t="shared" si="771"/>
        <v/>
      </c>
      <c r="T5240" t="str">
        <f t="shared" si="772"/>
        <v/>
      </c>
      <c r="U5240">
        <f t="shared" si="764"/>
        <v>2</v>
      </c>
    </row>
    <row r="5241" spans="1:21" x14ac:dyDescent="0.2">
      <c r="A5241" t="s">
        <v>33</v>
      </c>
      <c r="B5241" t="s">
        <v>27</v>
      </c>
      <c r="C5241">
        <v>2</v>
      </c>
      <c r="D5241">
        <v>1</v>
      </c>
      <c r="E5241">
        <v>3080</v>
      </c>
      <c r="F5241">
        <v>7</v>
      </c>
      <c r="G5241">
        <v>8</v>
      </c>
      <c r="H5241">
        <v>2</v>
      </c>
      <c r="I5241">
        <v>0</v>
      </c>
      <c r="J5241">
        <v>1</v>
      </c>
      <c r="K5241">
        <v>0</v>
      </c>
      <c r="L5241">
        <v>0</v>
      </c>
      <c r="M5241" s="8">
        <f t="shared" si="765"/>
        <v>6</v>
      </c>
      <c r="N5241">
        <f t="shared" si="766"/>
        <v>2</v>
      </c>
      <c r="O5241" t="str">
        <f t="shared" si="767"/>
        <v>Rt</v>
      </c>
      <c r="P5241" t="str">
        <f t="shared" si="768"/>
        <v>Rt,Rt</v>
      </c>
      <c r="Q5241" t="str">
        <f t="shared" si="769"/>
        <v>C</v>
      </c>
      <c r="R5241">
        <f t="shared" si="770"/>
        <v>3.4400000000000048</v>
      </c>
      <c r="S5241" t="str">
        <f t="shared" si="771"/>
        <v/>
      </c>
      <c r="T5241" t="str">
        <f t="shared" si="772"/>
        <v/>
      </c>
      <c r="U5241">
        <f t="shared" si="764"/>
        <v>2</v>
      </c>
    </row>
    <row r="5242" spans="1:21" x14ac:dyDescent="0.2">
      <c r="A5242" t="s">
        <v>33</v>
      </c>
      <c r="B5242" t="s">
        <v>27</v>
      </c>
      <c r="C5242">
        <v>2</v>
      </c>
      <c r="D5242">
        <v>1</v>
      </c>
      <c r="E5242">
        <v>3090</v>
      </c>
      <c r="F5242">
        <v>8</v>
      </c>
      <c r="G5242">
        <v>7</v>
      </c>
      <c r="H5242">
        <v>0</v>
      </c>
      <c r="I5242">
        <v>0</v>
      </c>
      <c r="J5242">
        <v>0</v>
      </c>
      <c r="K5242">
        <v>0</v>
      </c>
      <c r="L5242">
        <v>0</v>
      </c>
      <c r="M5242" s="8">
        <f t="shared" si="765"/>
        <v>6</v>
      </c>
      <c r="N5242">
        <f t="shared" si="766"/>
        <v>2</v>
      </c>
      <c r="O5242" t="str">
        <f t="shared" si="767"/>
        <v>Rt</v>
      </c>
      <c r="P5242" t="str">
        <f t="shared" si="768"/>
        <v>Rt,Rt</v>
      </c>
      <c r="Q5242" t="str">
        <f t="shared" si="769"/>
        <v/>
      </c>
      <c r="R5242">
        <f t="shared" si="770"/>
        <v>0.19999999999999574</v>
      </c>
      <c r="S5242" t="str">
        <f t="shared" si="771"/>
        <v/>
      </c>
      <c r="T5242" t="str">
        <f t="shared" si="772"/>
        <v/>
      </c>
      <c r="U5242">
        <f t="shared" si="764"/>
        <v>2</v>
      </c>
    </row>
    <row r="5243" spans="1:21" x14ac:dyDescent="0.2">
      <c r="A5243" t="s">
        <v>33</v>
      </c>
      <c r="B5243" t="s">
        <v>27</v>
      </c>
      <c r="C5243">
        <v>2</v>
      </c>
      <c r="D5243">
        <v>1</v>
      </c>
      <c r="E5243">
        <v>3091</v>
      </c>
      <c r="F5243">
        <v>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 s="8">
        <f t="shared" si="765"/>
        <v>6</v>
      </c>
      <c r="N5243">
        <f t="shared" si="766"/>
        <v>2</v>
      </c>
      <c r="O5243" t="str">
        <f t="shared" si="767"/>
        <v>Rt</v>
      </c>
      <c r="P5243" t="str">
        <f t="shared" si="768"/>
        <v>Rt,Rt</v>
      </c>
      <c r="Q5243" t="str">
        <f t="shared" si="769"/>
        <v/>
      </c>
      <c r="R5243">
        <f t="shared" si="770"/>
        <v>2.0000000000003126E-2</v>
      </c>
      <c r="S5243" t="str">
        <f t="shared" si="771"/>
        <v/>
      </c>
      <c r="T5243" t="str">
        <f t="shared" si="772"/>
        <v/>
      </c>
      <c r="U5243">
        <f t="shared" si="764"/>
        <v>2</v>
      </c>
    </row>
    <row r="5244" spans="1:21" x14ac:dyDescent="0.2">
      <c r="A5244" t="s">
        <v>33</v>
      </c>
      <c r="B5244" t="s">
        <v>27</v>
      </c>
      <c r="C5244">
        <v>2</v>
      </c>
      <c r="D5244">
        <v>1</v>
      </c>
      <c r="E5244">
        <v>3093</v>
      </c>
      <c r="F5244">
        <v>7</v>
      </c>
      <c r="G5244">
        <v>8</v>
      </c>
      <c r="H5244">
        <v>2</v>
      </c>
      <c r="I5244">
        <v>0</v>
      </c>
      <c r="J5244">
        <v>1</v>
      </c>
      <c r="K5244">
        <v>0</v>
      </c>
      <c r="L5244">
        <v>0</v>
      </c>
      <c r="M5244" s="8">
        <f t="shared" si="765"/>
        <v>6</v>
      </c>
      <c r="N5244">
        <f t="shared" si="766"/>
        <v>2</v>
      </c>
      <c r="O5244" t="str">
        <f t="shared" si="767"/>
        <v>Rt</v>
      </c>
      <c r="P5244" t="str">
        <f t="shared" si="768"/>
        <v>Rt,Rt</v>
      </c>
      <c r="Q5244" t="str">
        <f t="shared" si="769"/>
        <v>C</v>
      </c>
      <c r="R5244">
        <f t="shared" si="770"/>
        <v>3.9999999999999147E-2</v>
      </c>
      <c r="S5244" t="str">
        <f t="shared" si="771"/>
        <v/>
      </c>
      <c r="T5244" t="str">
        <f t="shared" si="772"/>
        <v/>
      </c>
      <c r="U5244">
        <f t="shared" si="764"/>
        <v>2</v>
      </c>
    </row>
    <row r="5245" spans="1:21" x14ac:dyDescent="0.2">
      <c r="A5245" t="s">
        <v>33</v>
      </c>
      <c r="B5245" t="s">
        <v>27</v>
      </c>
      <c r="C5245">
        <v>2</v>
      </c>
      <c r="D5245">
        <v>1</v>
      </c>
      <c r="E5245">
        <v>3103</v>
      </c>
      <c r="F5245">
        <v>8</v>
      </c>
      <c r="G5245">
        <v>7</v>
      </c>
      <c r="H5245">
        <v>0</v>
      </c>
      <c r="I5245">
        <v>0</v>
      </c>
      <c r="J5245">
        <v>0</v>
      </c>
      <c r="K5245">
        <v>0</v>
      </c>
      <c r="L5245">
        <v>0</v>
      </c>
      <c r="M5245" s="8">
        <f t="shared" si="765"/>
        <v>6</v>
      </c>
      <c r="N5245">
        <f t="shared" si="766"/>
        <v>2</v>
      </c>
      <c r="O5245" t="str">
        <f t="shared" si="767"/>
        <v>Rt</v>
      </c>
      <c r="P5245" t="str">
        <f t="shared" si="768"/>
        <v>Rt,Rt</v>
      </c>
      <c r="Q5245" t="str">
        <f t="shared" si="769"/>
        <v/>
      </c>
      <c r="R5245">
        <f t="shared" si="770"/>
        <v>0.20000000000000284</v>
      </c>
      <c r="S5245" t="str">
        <f t="shared" si="771"/>
        <v/>
      </c>
      <c r="T5245" t="str">
        <f t="shared" si="772"/>
        <v/>
      </c>
      <c r="U5245">
        <f t="shared" si="764"/>
        <v>2</v>
      </c>
    </row>
    <row r="5246" spans="1:21" x14ac:dyDescent="0.2">
      <c r="A5246" t="s">
        <v>33</v>
      </c>
      <c r="B5246" t="s">
        <v>27</v>
      </c>
      <c r="C5246">
        <v>2</v>
      </c>
      <c r="D5246">
        <v>1</v>
      </c>
      <c r="E5246">
        <v>3111</v>
      </c>
      <c r="F5246">
        <v>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 s="8">
        <f t="shared" si="765"/>
        <v>6</v>
      </c>
      <c r="N5246">
        <f t="shared" si="766"/>
        <v>2</v>
      </c>
      <c r="O5246" t="str">
        <f t="shared" si="767"/>
        <v>Rt</v>
      </c>
      <c r="P5246" t="str">
        <f t="shared" si="768"/>
        <v>Rt,Rt</v>
      </c>
      <c r="Q5246" t="str">
        <f t="shared" si="769"/>
        <v/>
      </c>
      <c r="R5246">
        <f t="shared" si="770"/>
        <v>0.15999999999999659</v>
      </c>
      <c r="S5246" t="str">
        <f t="shared" si="771"/>
        <v/>
      </c>
      <c r="T5246" t="str">
        <f t="shared" si="772"/>
        <v/>
      </c>
      <c r="U5246">
        <f t="shared" si="764"/>
        <v>2</v>
      </c>
    </row>
    <row r="5247" spans="1:21" x14ac:dyDescent="0.2">
      <c r="A5247" t="s">
        <v>33</v>
      </c>
      <c r="B5247" t="s">
        <v>27</v>
      </c>
      <c r="C5247">
        <v>2</v>
      </c>
      <c r="D5247">
        <v>1</v>
      </c>
      <c r="E5247">
        <v>3123</v>
      </c>
      <c r="F5247">
        <v>7</v>
      </c>
      <c r="G5247">
        <v>8</v>
      </c>
      <c r="H5247">
        <v>2</v>
      </c>
      <c r="I5247">
        <v>0</v>
      </c>
      <c r="J5247">
        <v>1</v>
      </c>
      <c r="K5247">
        <v>0</v>
      </c>
      <c r="L5247">
        <v>0</v>
      </c>
      <c r="M5247" s="8">
        <f t="shared" si="765"/>
        <v>6</v>
      </c>
      <c r="N5247">
        <f t="shared" si="766"/>
        <v>2</v>
      </c>
      <c r="O5247" t="str">
        <f t="shared" si="767"/>
        <v>Rt</v>
      </c>
      <c r="P5247" t="str">
        <f t="shared" si="768"/>
        <v>Rt,Rt</v>
      </c>
      <c r="Q5247" t="str">
        <f t="shared" si="769"/>
        <v>C</v>
      </c>
      <c r="R5247">
        <f t="shared" si="770"/>
        <v>0.24000000000000199</v>
      </c>
      <c r="S5247" t="str">
        <f t="shared" si="771"/>
        <v/>
      </c>
      <c r="T5247" t="str">
        <f t="shared" si="772"/>
        <v/>
      </c>
      <c r="U5247">
        <f t="shared" si="764"/>
        <v>2</v>
      </c>
    </row>
    <row r="5248" spans="1:21" x14ac:dyDescent="0.2">
      <c r="A5248" t="s">
        <v>33</v>
      </c>
      <c r="B5248" t="s">
        <v>27</v>
      </c>
      <c r="C5248">
        <v>2</v>
      </c>
      <c r="D5248">
        <v>1</v>
      </c>
      <c r="E5248">
        <v>3133</v>
      </c>
      <c r="F5248">
        <v>8</v>
      </c>
      <c r="G5248">
        <v>7</v>
      </c>
      <c r="H5248">
        <v>0</v>
      </c>
      <c r="I5248">
        <v>0</v>
      </c>
      <c r="J5248">
        <v>0</v>
      </c>
      <c r="K5248">
        <v>0</v>
      </c>
      <c r="L5248">
        <v>0</v>
      </c>
      <c r="M5248" s="8">
        <f t="shared" si="765"/>
        <v>6</v>
      </c>
      <c r="N5248">
        <f t="shared" si="766"/>
        <v>2</v>
      </c>
      <c r="O5248" t="str">
        <f t="shared" si="767"/>
        <v>Rt</v>
      </c>
      <c r="P5248" t="str">
        <f t="shared" si="768"/>
        <v>Rt,Rt</v>
      </c>
      <c r="Q5248" t="str">
        <f t="shared" si="769"/>
        <v/>
      </c>
      <c r="R5248">
        <f t="shared" si="770"/>
        <v>0.19999999999999574</v>
      </c>
      <c r="S5248" t="str">
        <f t="shared" si="771"/>
        <v/>
      </c>
      <c r="T5248" t="str">
        <f t="shared" si="772"/>
        <v/>
      </c>
      <c r="U5248">
        <f t="shared" si="764"/>
        <v>2</v>
      </c>
    </row>
    <row r="5249" spans="1:21" x14ac:dyDescent="0.2">
      <c r="A5249" t="s">
        <v>33</v>
      </c>
      <c r="B5249" t="s">
        <v>27</v>
      </c>
      <c r="C5249">
        <v>2</v>
      </c>
      <c r="D5249">
        <v>1</v>
      </c>
      <c r="E5249">
        <v>3160</v>
      </c>
      <c r="F5249">
        <v>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 s="8">
        <f t="shared" si="765"/>
        <v>6</v>
      </c>
      <c r="N5249">
        <f t="shared" si="766"/>
        <v>2</v>
      </c>
      <c r="O5249" t="str">
        <f t="shared" si="767"/>
        <v>Rt</v>
      </c>
      <c r="P5249" t="str">
        <f t="shared" si="768"/>
        <v>Rt,Rt</v>
      </c>
      <c r="Q5249" t="str">
        <f t="shared" si="769"/>
        <v/>
      </c>
      <c r="R5249">
        <f t="shared" si="770"/>
        <v>0.54000000000000625</v>
      </c>
      <c r="S5249" t="str">
        <f t="shared" si="771"/>
        <v/>
      </c>
      <c r="T5249" t="str">
        <f t="shared" si="772"/>
        <v/>
      </c>
      <c r="U5249">
        <f t="shared" si="764"/>
        <v>2</v>
      </c>
    </row>
    <row r="5250" spans="1:21" x14ac:dyDescent="0.2">
      <c r="A5250" t="s">
        <v>33</v>
      </c>
      <c r="B5250" t="s">
        <v>27</v>
      </c>
      <c r="C5250">
        <v>2</v>
      </c>
      <c r="D5250">
        <v>1</v>
      </c>
      <c r="E5250">
        <v>3172</v>
      </c>
      <c r="F5250">
        <v>7</v>
      </c>
      <c r="G5250">
        <v>8</v>
      </c>
      <c r="H5250">
        <v>2</v>
      </c>
      <c r="I5250">
        <v>0</v>
      </c>
      <c r="J5250">
        <v>1</v>
      </c>
      <c r="K5250">
        <v>0</v>
      </c>
      <c r="L5250">
        <v>0</v>
      </c>
      <c r="M5250" s="8">
        <f t="shared" si="765"/>
        <v>6</v>
      </c>
      <c r="N5250">
        <f t="shared" si="766"/>
        <v>2</v>
      </c>
      <c r="O5250" t="str">
        <f t="shared" si="767"/>
        <v>Rt</v>
      </c>
      <c r="P5250" t="str">
        <f t="shared" si="768"/>
        <v>Rt,Rt</v>
      </c>
      <c r="Q5250" t="str">
        <f t="shared" si="769"/>
        <v>C</v>
      </c>
      <c r="R5250">
        <f t="shared" si="770"/>
        <v>0.23999999999999488</v>
      </c>
      <c r="S5250" t="str">
        <f t="shared" si="771"/>
        <v/>
      </c>
      <c r="T5250" t="str">
        <f t="shared" si="772"/>
        <v/>
      </c>
      <c r="U5250">
        <f t="shared" si="764"/>
        <v>2</v>
      </c>
    </row>
    <row r="5251" spans="1:21" x14ac:dyDescent="0.2">
      <c r="A5251" t="s">
        <v>33</v>
      </c>
      <c r="B5251" t="s">
        <v>27</v>
      </c>
      <c r="C5251">
        <v>2</v>
      </c>
      <c r="D5251">
        <v>1</v>
      </c>
      <c r="E5251">
        <v>3182</v>
      </c>
      <c r="F5251">
        <v>8</v>
      </c>
      <c r="G5251">
        <v>9</v>
      </c>
      <c r="H5251">
        <v>0</v>
      </c>
      <c r="I5251">
        <v>0</v>
      </c>
      <c r="J5251">
        <v>0</v>
      </c>
      <c r="K5251">
        <v>0</v>
      </c>
      <c r="L5251">
        <v>0</v>
      </c>
      <c r="M5251" s="8">
        <f t="shared" si="765"/>
        <v>6</v>
      </c>
      <c r="N5251">
        <f t="shared" si="766"/>
        <v>2</v>
      </c>
      <c r="O5251" t="str">
        <f t="shared" si="767"/>
        <v>Rt</v>
      </c>
      <c r="P5251" t="str">
        <f t="shared" si="768"/>
        <v>Rt,Rt</v>
      </c>
      <c r="Q5251" t="str">
        <f t="shared" si="769"/>
        <v/>
      </c>
      <c r="R5251">
        <f t="shared" si="770"/>
        <v>0.20000000000000284</v>
      </c>
      <c r="S5251" t="str">
        <f t="shared" si="771"/>
        <v/>
      </c>
      <c r="T5251" t="str">
        <f t="shared" si="772"/>
        <v/>
      </c>
      <c r="U5251">
        <f t="shared" ref="U5251:U5314" si="773">IF($M5251&lt;&gt;$M5250,SUMIF($W$2:$W$200,$M5251,$Y$2:$Y$200),$U5250)</f>
        <v>2</v>
      </c>
    </row>
    <row r="5252" spans="1:21" x14ac:dyDescent="0.2">
      <c r="A5252" t="s">
        <v>33</v>
      </c>
      <c r="B5252" t="s">
        <v>27</v>
      </c>
      <c r="C5252">
        <v>2</v>
      </c>
      <c r="D5252">
        <v>1</v>
      </c>
      <c r="E5252">
        <v>3185</v>
      </c>
      <c r="F5252">
        <v>9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 s="8">
        <f t="shared" si="765"/>
        <v>6</v>
      </c>
      <c r="N5252">
        <f t="shared" si="766"/>
        <v>2</v>
      </c>
      <c r="O5252" t="str">
        <f t="shared" si="767"/>
        <v>Rt</v>
      </c>
      <c r="P5252" t="str">
        <f t="shared" si="768"/>
        <v>Rt,Rt</v>
      </c>
      <c r="Q5252" t="str">
        <f t="shared" si="769"/>
        <v/>
      </c>
      <c r="R5252" t="str">
        <f t="shared" si="770"/>
        <v/>
      </c>
      <c r="S5252" t="str">
        <f t="shared" si="771"/>
        <v/>
      </c>
      <c r="T5252" t="str">
        <f t="shared" si="772"/>
        <v/>
      </c>
      <c r="U5252">
        <f t="shared" si="773"/>
        <v>2</v>
      </c>
    </row>
    <row r="5253" spans="1:21" x14ac:dyDescent="0.2">
      <c r="A5253" t="s">
        <v>33</v>
      </c>
      <c r="B5253" t="s">
        <v>27</v>
      </c>
      <c r="C5253">
        <v>2</v>
      </c>
      <c r="D5253">
        <v>1</v>
      </c>
      <c r="E5253">
        <v>3192</v>
      </c>
      <c r="F5253">
        <v>9</v>
      </c>
      <c r="G5253">
        <v>10</v>
      </c>
      <c r="H5253">
        <v>0</v>
      </c>
      <c r="I5253">
        <v>0</v>
      </c>
      <c r="J5253">
        <v>0</v>
      </c>
      <c r="K5253">
        <v>0</v>
      </c>
      <c r="L5253">
        <v>0</v>
      </c>
      <c r="M5253" s="8">
        <f t="shared" si="765"/>
        <v>6</v>
      </c>
      <c r="N5253">
        <f t="shared" si="766"/>
        <v>2</v>
      </c>
      <c r="O5253" t="str">
        <f t="shared" si="767"/>
        <v>Rt</v>
      </c>
      <c r="P5253" t="str">
        <f t="shared" si="768"/>
        <v>Rt,Rt</v>
      </c>
      <c r="Q5253" t="str">
        <f t="shared" si="769"/>
        <v/>
      </c>
      <c r="R5253" t="str">
        <f t="shared" si="770"/>
        <v/>
      </c>
      <c r="S5253" t="str">
        <f t="shared" si="771"/>
        <v/>
      </c>
      <c r="T5253" t="str">
        <f t="shared" si="772"/>
        <v/>
      </c>
      <c r="U5253">
        <f t="shared" si="773"/>
        <v>2</v>
      </c>
    </row>
    <row r="5254" spans="1:21" x14ac:dyDescent="0.2">
      <c r="A5254" t="s">
        <v>33</v>
      </c>
      <c r="B5254" t="s">
        <v>27</v>
      </c>
      <c r="C5254">
        <v>2</v>
      </c>
      <c r="D5254">
        <v>1</v>
      </c>
      <c r="E5254">
        <v>3267</v>
      </c>
      <c r="F5254">
        <v>10</v>
      </c>
      <c r="G5254">
        <v>2</v>
      </c>
      <c r="H5254">
        <v>0</v>
      </c>
      <c r="I5254">
        <v>0</v>
      </c>
      <c r="J5254">
        <v>0</v>
      </c>
      <c r="K5254">
        <v>0</v>
      </c>
      <c r="L5254">
        <v>0</v>
      </c>
      <c r="M5254" s="8">
        <f t="shared" si="765"/>
        <v>6</v>
      </c>
      <c r="N5254">
        <f t="shared" si="766"/>
        <v>2</v>
      </c>
      <c r="O5254" t="str">
        <f t="shared" si="767"/>
        <v>Rt</v>
      </c>
      <c r="P5254" t="str">
        <f t="shared" si="768"/>
        <v>Rt,Rt</v>
      </c>
      <c r="Q5254" t="str">
        <f t="shared" si="769"/>
        <v/>
      </c>
      <c r="R5254" t="str">
        <f t="shared" si="770"/>
        <v/>
      </c>
      <c r="S5254" t="str">
        <f t="shared" si="771"/>
        <v/>
      </c>
      <c r="T5254" t="str">
        <f t="shared" si="772"/>
        <v/>
      </c>
      <c r="U5254">
        <f t="shared" si="773"/>
        <v>2</v>
      </c>
    </row>
    <row r="5255" spans="1:21" x14ac:dyDescent="0.2">
      <c r="A5255" t="s">
        <v>33</v>
      </c>
      <c r="B5255" t="s">
        <v>27</v>
      </c>
      <c r="C5255">
        <v>2</v>
      </c>
      <c r="D5255">
        <v>1</v>
      </c>
      <c r="E5255">
        <v>3268</v>
      </c>
      <c r="F5255">
        <v>2</v>
      </c>
      <c r="G5255">
        <v>6</v>
      </c>
      <c r="H5255">
        <v>0</v>
      </c>
      <c r="I5255">
        <v>0</v>
      </c>
      <c r="J5255">
        <v>0</v>
      </c>
      <c r="K5255">
        <v>0</v>
      </c>
      <c r="L5255">
        <v>0</v>
      </c>
      <c r="M5255" s="8">
        <f t="shared" si="765"/>
        <v>6</v>
      </c>
      <c r="N5255">
        <f t="shared" si="766"/>
        <v>3</v>
      </c>
      <c r="O5255" t="str">
        <f t="shared" si="767"/>
        <v>Rt</v>
      </c>
      <c r="P5255" t="str">
        <f t="shared" si="768"/>
        <v>Rt,Rt</v>
      </c>
      <c r="Q5255" t="str">
        <f t="shared" si="769"/>
        <v/>
      </c>
      <c r="R5255" t="str">
        <f t="shared" si="770"/>
        <v/>
      </c>
      <c r="S5255" t="str">
        <f t="shared" si="771"/>
        <v/>
      </c>
      <c r="T5255" t="str">
        <f t="shared" si="772"/>
        <v/>
      </c>
      <c r="U5255">
        <f t="shared" si="773"/>
        <v>2</v>
      </c>
    </row>
    <row r="5256" spans="1:21" x14ac:dyDescent="0.2">
      <c r="A5256" t="s">
        <v>33</v>
      </c>
      <c r="B5256" t="s">
        <v>27</v>
      </c>
      <c r="C5256">
        <v>2</v>
      </c>
      <c r="D5256">
        <v>1</v>
      </c>
      <c r="E5256">
        <v>3377</v>
      </c>
      <c r="F5256">
        <v>6</v>
      </c>
      <c r="G5256">
        <v>8</v>
      </c>
      <c r="H5256">
        <v>2</v>
      </c>
      <c r="I5256">
        <v>0</v>
      </c>
      <c r="J5256">
        <v>1</v>
      </c>
      <c r="K5256">
        <v>0</v>
      </c>
      <c r="L5256">
        <v>0</v>
      </c>
      <c r="M5256" s="8">
        <f t="shared" ref="M5256:M5319" si="774">IF(E5256=0,M5255+1,M5255)</f>
        <v>6</v>
      </c>
      <c r="N5256">
        <f t="shared" ref="N5256:N5319" si="775">IF(F5256=0,0,IF(F5256=2,N5255+1,N5255))</f>
        <v>3</v>
      </c>
      <c r="O5256" t="str">
        <f t="shared" ref="O5256:O5319" si="776">IF(N5256&gt;0,IF(F5256=2,O5257,IF(F5256=3,"Lf",IF(F5256=6,"Rt",O5255))),"")</f>
        <v>Rt</v>
      </c>
      <c r="P5256" t="str">
        <f t="shared" ref="P5256:P5319" si="777">IF(N5256&gt;1,IF(N5256&lt;&gt;N5255,CONCATENATE(O5255,",",O5256),P5255),"")</f>
        <v>Rt,Rt</v>
      </c>
      <c r="Q5256" t="str">
        <f t="shared" ref="Q5256:Q5319" si="778">IF(N5256&gt;0,IF(O5256="Lf",IF(OR(F5256=3,F5256=4),IF(I5256=1,"C",IF(J5256=1,"I","")),""),      IF(O5256="Rt",IF(OR(F5256=6,F5256=7),IF(J5256=1,"C",IF(I5256=1,"I","")),""))),"")</f>
        <v>C</v>
      </c>
      <c r="R5256">
        <f t="shared" ref="R5256:R5319" si="779">IF(OR(F5256&lt;3,F5256&gt;8,E5256=0),"",E5256/50-E5255/50)</f>
        <v>2.1800000000000068</v>
      </c>
      <c r="S5256">
        <f t="shared" ref="S5256:S5319" si="780">IF(AND(R5256&lt;&gt;"",R5255=""),R5256,IF(Q5255="C","",IF(S5255&lt;&gt;"",R5256+S5255,"")))</f>
        <v>2.1800000000000068</v>
      </c>
      <c r="T5256">
        <f t="shared" ref="T5256:T5319" si="781">IF(AND(S5257="",S5256&lt;&gt;""),S5256,"")</f>
        <v>2.1800000000000068</v>
      </c>
      <c r="U5256">
        <f t="shared" si="773"/>
        <v>2</v>
      </c>
    </row>
    <row r="5257" spans="1:21" x14ac:dyDescent="0.2">
      <c r="A5257" t="s">
        <v>33</v>
      </c>
      <c r="B5257" t="s">
        <v>27</v>
      </c>
      <c r="C5257">
        <v>2</v>
      </c>
      <c r="D5257">
        <v>1</v>
      </c>
      <c r="E5257">
        <v>3387</v>
      </c>
      <c r="F5257">
        <v>8</v>
      </c>
      <c r="G5257">
        <v>7</v>
      </c>
      <c r="H5257">
        <v>0</v>
      </c>
      <c r="I5257">
        <v>0</v>
      </c>
      <c r="J5257">
        <v>0</v>
      </c>
      <c r="K5257">
        <v>0</v>
      </c>
      <c r="L5257">
        <v>0</v>
      </c>
      <c r="M5257" s="8">
        <f t="shared" si="774"/>
        <v>6</v>
      </c>
      <c r="N5257">
        <f t="shared" si="775"/>
        <v>3</v>
      </c>
      <c r="O5257" t="str">
        <f t="shared" si="776"/>
        <v>Rt</v>
      </c>
      <c r="P5257" t="str">
        <f t="shared" si="777"/>
        <v>Rt,Rt</v>
      </c>
      <c r="Q5257" t="str">
        <f t="shared" si="778"/>
        <v/>
      </c>
      <c r="R5257">
        <f t="shared" si="779"/>
        <v>0.19999999999998863</v>
      </c>
      <c r="S5257" t="str">
        <f t="shared" si="780"/>
        <v/>
      </c>
      <c r="T5257" t="str">
        <f t="shared" si="781"/>
        <v/>
      </c>
      <c r="U5257">
        <f t="shared" si="773"/>
        <v>2</v>
      </c>
    </row>
    <row r="5258" spans="1:21" x14ac:dyDescent="0.2">
      <c r="A5258" t="s">
        <v>33</v>
      </c>
      <c r="B5258" t="s">
        <v>27</v>
      </c>
      <c r="C5258">
        <v>2</v>
      </c>
      <c r="D5258">
        <v>1</v>
      </c>
      <c r="E5258">
        <v>3392</v>
      </c>
      <c r="F5258">
        <v>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 s="8">
        <f t="shared" si="774"/>
        <v>6</v>
      </c>
      <c r="N5258">
        <f t="shared" si="775"/>
        <v>3</v>
      </c>
      <c r="O5258" t="str">
        <f t="shared" si="776"/>
        <v>Rt</v>
      </c>
      <c r="P5258" t="str">
        <f t="shared" si="777"/>
        <v>Rt,Rt</v>
      </c>
      <c r="Q5258" t="str">
        <f t="shared" si="778"/>
        <v/>
      </c>
      <c r="R5258">
        <f t="shared" si="779"/>
        <v>0.10000000000000853</v>
      </c>
      <c r="S5258" t="str">
        <f t="shared" si="780"/>
        <v/>
      </c>
      <c r="T5258" t="str">
        <f t="shared" si="781"/>
        <v/>
      </c>
      <c r="U5258">
        <f t="shared" si="773"/>
        <v>2</v>
      </c>
    </row>
    <row r="5259" spans="1:21" x14ac:dyDescent="0.2">
      <c r="A5259" t="s">
        <v>33</v>
      </c>
      <c r="B5259" t="s">
        <v>27</v>
      </c>
      <c r="C5259">
        <v>2</v>
      </c>
      <c r="D5259">
        <v>1</v>
      </c>
      <c r="E5259">
        <v>3395</v>
      </c>
      <c r="F5259">
        <v>7</v>
      </c>
      <c r="G5259">
        <v>8</v>
      </c>
      <c r="H5259">
        <v>2</v>
      </c>
      <c r="I5259">
        <v>0</v>
      </c>
      <c r="J5259">
        <v>1</v>
      </c>
      <c r="K5259">
        <v>0</v>
      </c>
      <c r="L5259">
        <v>0</v>
      </c>
      <c r="M5259" s="8">
        <f t="shared" si="774"/>
        <v>6</v>
      </c>
      <c r="N5259">
        <f t="shared" si="775"/>
        <v>3</v>
      </c>
      <c r="O5259" t="str">
        <f t="shared" si="776"/>
        <v>Rt</v>
      </c>
      <c r="P5259" t="str">
        <f t="shared" si="777"/>
        <v>Rt,Rt</v>
      </c>
      <c r="Q5259" t="str">
        <f t="shared" si="778"/>
        <v>C</v>
      </c>
      <c r="R5259">
        <f t="shared" si="779"/>
        <v>6.0000000000002274E-2</v>
      </c>
      <c r="S5259" t="str">
        <f t="shared" si="780"/>
        <v/>
      </c>
      <c r="T5259" t="str">
        <f t="shared" si="781"/>
        <v/>
      </c>
      <c r="U5259">
        <f t="shared" si="773"/>
        <v>2</v>
      </c>
    </row>
    <row r="5260" spans="1:21" x14ac:dyDescent="0.2">
      <c r="A5260" t="s">
        <v>33</v>
      </c>
      <c r="B5260" t="s">
        <v>27</v>
      </c>
      <c r="C5260">
        <v>2</v>
      </c>
      <c r="D5260">
        <v>1</v>
      </c>
      <c r="E5260">
        <v>3401</v>
      </c>
      <c r="F5260">
        <v>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 s="8">
        <f t="shared" si="774"/>
        <v>6</v>
      </c>
      <c r="N5260">
        <f t="shared" si="775"/>
        <v>3</v>
      </c>
      <c r="O5260" t="str">
        <f t="shared" si="776"/>
        <v>Rt</v>
      </c>
      <c r="P5260" t="str">
        <f t="shared" si="777"/>
        <v>Rt,Rt</v>
      </c>
      <c r="Q5260" t="str">
        <f t="shared" si="778"/>
        <v/>
      </c>
      <c r="R5260">
        <f t="shared" si="779"/>
        <v>0.11999999999999034</v>
      </c>
      <c r="S5260" t="str">
        <f t="shared" si="780"/>
        <v/>
      </c>
      <c r="T5260" t="str">
        <f t="shared" si="781"/>
        <v/>
      </c>
      <c r="U5260">
        <f t="shared" si="773"/>
        <v>2</v>
      </c>
    </row>
    <row r="5261" spans="1:21" x14ac:dyDescent="0.2">
      <c r="A5261" t="s">
        <v>33</v>
      </c>
      <c r="B5261" t="s">
        <v>27</v>
      </c>
      <c r="C5261">
        <v>2</v>
      </c>
      <c r="D5261">
        <v>1</v>
      </c>
      <c r="E5261">
        <v>3404</v>
      </c>
      <c r="F5261">
        <v>8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 s="8">
        <f t="shared" si="774"/>
        <v>6</v>
      </c>
      <c r="N5261">
        <f t="shared" si="775"/>
        <v>3</v>
      </c>
      <c r="O5261" t="str">
        <f t="shared" si="776"/>
        <v>Rt</v>
      </c>
      <c r="P5261" t="str">
        <f t="shared" si="777"/>
        <v>Rt,Rt</v>
      </c>
      <c r="Q5261" t="str">
        <f t="shared" si="778"/>
        <v/>
      </c>
      <c r="R5261">
        <f t="shared" si="779"/>
        <v>6.0000000000002274E-2</v>
      </c>
      <c r="S5261" t="str">
        <f t="shared" si="780"/>
        <v/>
      </c>
      <c r="T5261" t="str">
        <f t="shared" si="781"/>
        <v/>
      </c>
      <c r="U5261">
        <f t="shared" si="773"/>
        <v>2</v>
      </c>
    </row>
    <row r="5262" spans="1:21" x14ac:dyDescent="0.2">
      <c r="A5262" t="s">
        <v>33</v>
      </c>
      <c r="B5262" t="s">
        <v>27</v>
      </c>
      <c r="C5262">
        <v>2</v>
      </c>
      <c r="D5262">
        <v>1</v>
      </c>
      <c r="E5262">
        <v>3405</v>
      </c>
      <c r="F5262">
        <v>8</v>
      </c>
      <c r="G5262">
        <v>7</v>
      </c>
      <c r="H5262">
        <v>0</v>
      </c>
      <c r="I5262">
        <v>0</v>
      </c>
      <c r="J5262">
        <v>0</v>
      </c>
      <c r="K5262">
        <v>0</v>
      </c>
      <c r="L5262">
        <v>0</v>
      </c>
      <c r="M5262" s="8">
        <f t="shared" si="774"/>
        <v>6</v>
      </c>
      <c r="N5262">
        <f t="shared" si="775"/>
        <v>3</v>
      </c>
      <c r="O5262" t="str">
        <f t="shared" si="776"/>
        <v>Rt</v>
      </c>
      <c r="P5262" t="str">
        <f t="shared" si="777"/>
        <v>Rt,Rt</v>
      </c>
      <c r="Q5262" t="str">
        <f t="shared" si="778"/>
        <v/>
      </c>
      <c r="R5262">
        <f t="shared" si="779"/>
        <v>1.9999999999996021E-2</v>
      </c>
      <c r="S5262" t="str">
        <f t="shared" si="780"/>
        <v/>
      </c>
      <c r="T5262" t="str">
        <f t="shared" si="781"/>
        <v/>
      </c>
      <c r="U5262">
        <f t="shared" si="773"/>
        <v>2</v>
      </c>
    </row>
    <row r="5263" spans="1:21" x14ac:dyDescent="0.2">
      <c r="A5263" t="s">
        <v>33</v>
      </c>
      <c r="B5263" t="s">
        <v>27</v>
      </c>
      <c r="C5263">
        <v>2</v>
      </c>
      <c r="D5263">
        <v>1</v>
      </c>
      <c r="E5263">
        <v>3406</v>
      </c>
      <c r="F5263">
        <v>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 s="8">
        <f t="shared" si="774"/>
        <v>6</v>
      </c>
      <c r="N5263">
        <f t="shared" si="775"/>
        <v>3</v>
      </c>
      <c r="O5263" t="str">
        <f t="shared" si="776"/>
        <v>Rt</v>
      </c>
      <c r="P5263" t="str">
        <f t="shared" si="777"/>
        <v>Rt,Rt</v>
      </c>
      <c r="Q5263" t="str">
        <f t="shared" si="778"/>
        <v/>
      </c>
      <c r="R5263">
        <f t="shared" si="779"/>
        <v>2.0000000000010232E-2</v>
      </c>
      <c r="S5263" t="str">
        <f t="shared" si="780"/>
        <v/>
      </c>
      <c r="T5263" t="str">
        <f t="shared" si="781"/>
        <v/>
      </c>
      <c r="U5263">
        <f t="shared" si="773"/>
        <v>2</v>
      </c>
    </row>
    <row r="5264" spans="1:21" x14ac:dyDescent="0.2">
      <c r="A5264" t="s">
        <v>33</v>
      </c>
      <c r="B5264" t="s">
        <v>27</v>
      </c>
      <c r="C5264">
        <v>2</v>
      </c>
      <c r="D5264">
        <v>1</v>
      </c>
      <c r="E5264">
        <v>3409</v>
      </c>
      <c r="F5264">
        <v>7</v>
      </c>
      <c r="G5264">
        <v>8</v>
      </c>
      <c r="H5264">
        <v>2</v>
      </c>
      <c r="I5264">
        <v>0</v>
      </c>
      <c r="J5264">
        <v>1</v>
      </c>
      <c r="K5264">
        <v>0</v>
      </c>
      <c r="L5264">
        <v>0</v>
      </c>
      <c r="M5264" s="8">
        <f t="shared" si="774"/>
        <v>6</v>
      </c>
      <c r="N5264">
        <f t="shared" si="775"/>
        <v>3</v>
      </c>
      <c r="O5264" t="str">
        <f t="shared" si="776"/>
        <v>Rt</v>
      </c>
      <c r="P5264" t="str">
        <f t="shared" si="777"/>
        <v>Rt,Rt</v>
      </c>
      <c r="Q5264" t="str">
        <f t="shared" si="778"/>
        <v>C</v>
      </c>
      <c r="R5264">
        <f t="shared" si="779"/>
        <v>6.0000000000002274E-2</v>
      </c>
      <c r="S5264" t="str">
        <f t="shared" si="780"/>
        <v/>
      </c>
      <c r="T5264" t="str">
        <f t="shared" si="781"/>
        <v/>
      </c>
      <c r="U5264">
        <f t="shared" si="773"/>
        <v>2</v>
      </c>
    </row>
    <row r="5265" spans="1:21" x14ac:dyDescent="0.2">
      <c r="A5265" t="s">
        <v>33</v>
      </c>
      <c r="B5265" t="s">
        <v>27</v>
      </c>
      <c r="C5265">
        <v>2</v>
      </c>
      <c r="D5265">
        <v>1</v>
      </c>
      <c r="E5265">
        <v>3414</v>
      </c>
      <c r="F5265">
        <v>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 s="8">
        <f t="shared" si="774"/>
        <v>6</v>
      </c>
      <c r="N5265">
        <f t="shared" si="775"/>
        <v>3</v>
      </c>
      <c r="O5265" t="str">
        <f t="shared" si="776"/>
        <v>Rt</v>
      </c>
      <c r="P5265" t="str">
        <f t="shared" si="777"/>
        <v>Rt,Rt</v>
      </c>
      <c r="Q5265" t="str">
        <f t="shared" si="778"/>
        <v/>
      </c>
      <c r="R5265">
        <f t="shared" si="779"/>
        <v>9.9999999999994316E-2</v>
      </c>
      <c r="S5265" t="str">
        <f t="shared" si="780"/>
        <v/>
      </c>
      <c r="T5265" t="str">
        <f t="shared" si="781"/>
        <v/>
      </c>
      <c r="U5265">
        <f t="shared" si="773"/>
        <v>2</v>
      </c>
    </row>
    <row r="5266" spans="1:21" x14ac:dyDescent="0.2">
      <c r="A5266" t="s">
        <v>33</v>
      </c>
      <c r="B5266" t="s">
        <v>27</v>
      </c>
      <c r="C5266">
        <v>2</v>
      </c>
      <c r="D5266">
        <v>1</v>
      </c>
      <c r="E5266">
        <v>3419</v>
      </c>
      <c r="F5266">
        <v>8</v>
      </c>
      <c r="G5266">
        <v>7</v>
      </c>
      <c r="H5266">
        <v>0</v>
      </c>
      <c r="I5266">
        <v>0</v>
      </c>
      <c r="J5266">
        <v>0</v>
      </c>
      <c r="K5266">
        <v>0</v>
      </c>
      <c r="L5266">
        <v>0</v>
      </c>
      <c r="M5266" s="8">
        <f t="shared" si="774"/>
        <v>6</v>
      </c>
      <c r="N5266">
        <f t="shared" si="775"/>
        <v>3</v>
      </c>
      <c r="O5266" t="str">
        <f t="shared" si="776"/>
        <v>Rt</v>
      </c>
      <c r="P5266" t="str">
        <f t="shared" si="777"/>
        <v>Rt,Rt</v>
      </c>
      <c r="Q5266" t="str">
        <f t="shared" si="778"/>
        <v/>
      </c>
      <c r="R5266">
        <f t="shared" si="779"/>
        <v>9.9999999999994316E-2</v>
      </c>
      <c r="S5266" t="str">
        <f t="shared" si="780"/>
        <v/>
      </c>
      <c r="T5266" t="str">
        <f t="shared" si="781"/>
        <v/>
      </c>
      <c r="U5266">
        <f t="shared" si="773"/>
        <v>2</v>
      </c>
    </row>
    <row r="5267" spans="1:21" x14ac:dyDescent="0.2">
      <c r="A5267" t="s">
        <v>33</v>
      </c>
      <c r="B5267" t="s">
        <v>27</v>
      </c>
      <c r="C5267">
        <v>2</v>
      </c>
      <c r="D5267">
        <v>1</v>
      </c>
      <c r="E5267">
        <v>3433</v>
      </c>
      <c r="F5267">
        <v>7</v>
      </c>
      <c r="G5267">
        <v>8</v>
      </c>
      <c r="H5267">
        <v>2</v>
      </c>
      <c r="I5267">
        <v>0</v>
      </c>
      <c r="J5267">
        <v>1</v>
      </c>
      <c r="K5267">
        <v>0</v>
      </c>
      <c r="L5267">
        <v>0</v>
      </c>
      <c r="M5267" s="8">
        <f t="shared" si="774"/>
        <v>6</v>
      </c>
      <c r="N5267">
        <f t="shared" si="775"/>
        <v>3</v>
      </c>
      <c r="O5267" t="str">
        <f t="shared" si="776"/>
        <v>Rt</v>
      </c>
      <c r="P5267" t="str">
        <f t="shared" si="777"/>
        <v>Rt,Rt</v>
      </c>
      <c r="Q5267" t="str">
        <f t="shared" si="778"/>
        <v>C</v>
      </c>
      <c r="R5267">
        <f t="shared" si="779"/>
        <v>0.28000000000000114</v>
      </c>
      <c r="S5267" t="str">
        <f t="shared" si="780"/>
        <v/>
      </c>
      <c r="T5267" t="str">
        <f t="shared" si="781"/>
        <v/>
      </c>
      <c r="U5267">
        <f t="shared" si="773"/>
        <v>2</v>
      </c>
    </row>
    <row r="5268" spans="1:21" x14ac:dyDescent="0.2">
      <c r="A5268" t="s">
        <v>33</v>
      </c>
      <c r="B5268" t="s">
        <v>27</v>
      </c>
      <c r="C5268">
        <v>2</v>
      </c>
      <c r="D5268">
        <v>1</v>
      </c>
      <c r="E5268">
        <v>3437</v>
      </c>
      <c r="F5268">
        <v>8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 s="8">
        <f t="shared" si="774"/>
        <v>6</v>
      </c>
      <c r="N5268">
        <f t="shared" si="775"/>
        <v>3</v>
      </c>
      <c r="O5268" t="str">
        <f t="shared" si="776"/>
        <v>Rt</v>
      </c>
      <c r="P5268" t="str">
        <f t="shared" si="777"/>
        <v>Rt,Rt</v>
      </c>
      <c r="Q5268" t="str">
        <f t="shared" si="778"/>
        <v/>
      </c>
      <c r="R5268">
        <f t="shared" si="779"/>
        <v>7.9999999999998295E-2</v>
      </c>
      <c r="S5268" t="str">
        <f t="shared" si="780"/>
        <v/>
      </c>
      <c r="T5268" t="str">
        <f t="shared" si="781"/>
        <v/>
      </c>
      <c r="U5268">
        <f t="shared" si="773"/>
        <v>2</v>
      </c>
    </row>
    <row r="5269" spans="1:21" x14ac:dyDescent="0.2">
      <c r="A5269" t="s">
        <v>33</v>
      </c>
      <c r="B5269" t="s">
        <v>27</v>
      </c>
      <c r="C5269">
        <v>2</v>
      </c>
      <c r="D5269">
        <v>1</v>
      </c>
      <c r="E5269">
        <v>3443</v>
      </c>
      <c r="F5269">
        <v>8</v>
      </c>
      <c r="G5269">
        <v>7</v>
      </c>
      <c r="H5269">
        <v>0</v>
      </c>
      <c r="I5269">
        <v>0</v>
      </c>
      <c r="J5269">
        <v>0</v>
      </c>
      <c r="K5269">
        <v>0</v>
      </c>
      <c r="L5269">
        <v>0</v>
      </c>
      <c r="M5269" s="8">
        <f t="shared" si="774"/>
        <v>6</v>
      </c>
      <c r="N5269">
        <f t="shared" si="775"/>
        <v>3</v>
      </c>
      <c r="O5269" t="str">
        <f t="shared" si="776"/>
        <v>Rt</v>
      </c>
      <c r="P5269" t="str">
        <f t="shared" si="777"/>
        <v>Rt,Rt</v>
      </c>
      <c r="Q5269" t="str">
        <f t="shared" si="778"/>
        <v/>
      </c>
      <c r="R5269">
        <f t="shared" si="779"/>
        <v>0.12000000000000455</v>
      </c>
      <c r="S5269" t="str">
        <f t="shared" si="780"/>
        <v/>
      </c>
      <c r="T5269" t="str">
        <f t="shared" si="781"/>
        <v/>
      </c>
      <c r="U5269">
        <f t="shared" si="773"/>
        <v>2</v>
      </c>
    </row>
    <row r="5270" spans="1:21" x14ac:dyDescent="0.2">
      <c r="A5270" t="s">
        <v>33</v>
      </c>
      <c r="B5270" t="s">
        <v>27</v>
      </c>
      <c r="C5270">
        <v>2</v>
      </c>
      <c r="D5270">
        <v>1</v>
      </c>
      <c r="E5270">
        <v>3498</v>
      </c>
      <c r="F5270">
        <v>7</v>
      </c>
      <c r="G5270">
        <v>8</v>
      </c>
      <c r="H5270">
        <v>2</v>
      </c>
      <c r="I5270">
        <v>0</v>
      </c>
      <c r="J5270">
        <v>1</v>
      </c>
      <c r="K5270">
        <v>0</v>
      </c>
      <c r="L5270">
        <v>0</v>
      </c>
      <c r="M5270" s="8">
        <f t="shared" si="774"/>
        <v>6</v>
      </c>
      <c r="N5270">
        <f t="shared" si="775"/>
        <v>3</v>
      </c>
      <c r="O5270" t="str">
        <f t="shared" si="776"/>
        <v>Rt</v>
      </c>
      <c r="P5270" t="str">
        <f t="shared" si="777"/>
        <v>Rt,Rt</v>
      </c>
      <c r="Q5270" t="str">
        <f t="shared" si="778"/>
        <v>C</v>
      </c>
      <c r="R5270">
        <f t="shared" si="779"/>
        <v>1.0999999999999943</v>
      </c>
      <c r="S5270" t="str">
        <f t="shared" si="780"/>
        <v/>
      </c>
      <c r="T5270" t="str">
        <f t="shared" si="781"/>
        <v/>
      </c>
      <c r="U5270">
        <f t="shared" si="773"/>
        <v>2</v>
      </c>
    </row>
    <row r="5271" spans="1:21" x14ac:dyDescent="0.2">
      <c r="A5271" t="s">
        <v>33</v>
      </c>
      <c r="B5271" t="s">
        <v>27</v>
      </c>
      <c r="C5271">
        <v>2</v>
      </c>
      <c r="D5271">
        <v>1</v>
      </c>
      <c r="E5271">
        <v>3508</v>
      </c>
      <c r="F5271">
        <v>8</v>
      </c>
      <c r="G5271">
        <v>7</v>
      </c>
      <c r="H5271">
        <v>0</v>
      </c>
      <c r="I5271">
        <v>0</v>
      </c>
      <c r="J5271">
        <v>0</v>
      </c>
      <c r="K5271">
        <v>0</v>
      </c>
      <c r="L5271">
        <v>0</v>
      </c>
      <c r="M5271" s="8">
        <f t="shared" si="774"/>
        <v>6</v>
      </c>
      <c r="N5271">
        <f t="shared" si="775"/>
        <v>3</v>
      </c>
      <c r="O5271" t="str">
        <f t="shared" si="776"/>
        <v>Rt</v>
      </c>
      <c r="P5271" t="str">
        <f t="shared" si="777"/>
        <v>Rt,Rt</v>
      </c>
      <c r="Q5271" t="str">
        <f t="shared" si="778"/>
        <v/>
      </c>
      <c r="R5271">
        <f t="shared" si="779"/>
        <v>0.20000000000000284</v>
      </c>
      <c r="S5271" t="str">
        <f t="shared" si="780"/>
        <v/>
      </c>
      <c r="T5271" t="str">
        <f t="shared" si="781"/>
        <v/>
      </c>
      <c r="U5271">
        <f t="shared" si="773"/>
        <v>2</v>
      </c>
    </row>
    <row r="5272" spans="1:21" x14ac:dyDescent="0.2">
      <c r="A5272" t="s">
        <v>33</v>
      </c>
      <c r="B5272" t="s">
        <v>27</v>
      </c>
      <c r="C5272">
        <v>2</v>
      </c>
      <c r="D5272">
        <v>1</v>
      </c>
      <c r="E5272">
        <v>3515</v>
      </c>
      <c r="F5272">
        <v>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 s="8">
        <f t="shared" si="774"/>
        <v>6</v>
      </c>
      <c r="N5272">
        <f t="shared" si="775"/>
        <v>3</v>
      </c>
      <c r="O5272" t="str">
        <f t="shared" si="776"/>
        <v>Rt</v>
      </c>
      <c r="P5272" t="str">
        <f t="shared" si="777"/>
        <v>Rt,Rt</v>
      </c>
      <c r="Q5272" t="str">
        <f t="shared" si="778"/>
        <v/>
      </c>
      <c r="R5272">
        <f t="shared" si="779"/>
        <v>0.14000000000000057</v>
      </c>
      <c r="S5272" t="str">
        <f t="shared" si="780"/>
        <v/>
      </c>
      <c r="T5272" t="str">
        <f t="shared" si="781"/>
        <v/>
      </c>
      <c r="U5272">
        <f t="shared" si="773"/>
        <v>2</v>
      </c>
    </row>
    <row r="5273" spans="1:21" x14ac:dyDescent="0.2">
      <c r="A5273" t="s">
        <v>33</v>
      </c>
      <c r="B5273" t="s">
        <v>27</v>
      </c>
      <c r="C5273">
        <v>2</v>
      </c>
      <c r="D5273">
        <v>1</v>
      </c>
      <c r="E5273">
        <v>3516</v>
      </c>
      <c r="F5273">
        <v>7</v>
      </c>
      <c r="G5273">
        <v>8</v>
      </c>
      <c r="H5273">
        <v>2</v>
      </c>
      <c r="I5273">
        <v>0</v>
      </c>
      <c r="J5273">
        <v>1</v>
      </c>
      <c r="K5273">
        <v>0</v>
      </c>
      <c r="L5273">
        <v>0</v>
      </c>
      <c r="M5273" s="8">
        <f t="shared" si="774"/>
        <v>6</v>
      </c>
      <c r="N5273">
        <f t="shared" si="775"/>
        <v>3</v>
      </c>
      <c r="O5273" t="str">
        <f t="shared" si="776"/>
        <v>Rt</v>
      </c>
      <c r="P5273" t="str">
        <f t="shared" si="777"/>
        <v>Rt,Rt</v>
      </c>
      <c r="Q5273" t="str">
        <f t="shared" si="778"/>
        <v>C</v>
      </c>
      <c r="R5273">
        <f t="shared" si="779"/>
        <v>1.9999999999996021E-2</v>
      </c>
      <c r="S5273" t="str">
        <f t="shared" si="780"/>
        <v/>
      </c>
      <c r="T5273" t="str">
        <f t="shared" si="781"/>
        <v/>
      </c>
      <c r="U5273">
        <f t="shared" si="773"/>
        <v>2</v>
      </c>
    </row>
    <row r="5274" spans="1:21" x14ac:dyDescent="0.2">
      <c r="A5274" t="s">
        <v>33</v>
      </c>
      <c r="B5274" t="s">
        <v>27</v>
      </c>
      <c r="C5274">
        <v>2</v>
      </c>
      <c r="D5274">
        <v>1</v>
      </c>
      <c r="E5274">
        <v>3526</v>
      </c>
      <c r="F5274">
        <v>8</v>
      </c>
      <c r="G5274">
        <v>7</v>
      </c>
      <c r="H5274">
        <v>0</v>
      </c>
      <c r="I5274">
        <v>0</v>
      </c>
      <c r="J5274">
        <v>0</v>
      </c>
      <c r="K5274">
        <v>0</v>
      </c>
      <c r="L5274">
        <v>0</v>
      </c>
      <c r="M5274" s="8">
        <f t="shared" si="774"/>
        <v>6</v>
      </c>
      <c r="N5274">
        <f t="shared" si="775"/>
        <v>3</v>
      </c>
      <c r="O5274" t="str">
        <f t="shared" si="776"/>
        <v>Rt</v>
      </c>
      <c r="P5274" t="str">
        <f t="shared" si="777"/>
        <v>Rt,Rt</v>
      </c>
      <c r="Q5274" t="str">
        <f t="shared" si="778"/>
        <v/>
      </c>
      <c r="R5274">
        <f t="shared" si="779"/>
        <v>0.20000000000000284</v>
      </c>
      <c r="S5274" t="str">
        <f t="shared" si="780"/>
        <v/>
      </c>
      <c r="T5274" t="str">
        <f t="shared" si="781"/>
        <v/>
      </c>
      <c r="U5274">
        <f t="shared" si="773"/>
        <v>2</v>
      </c>
    </row>
    <row r="5275" spans="1:21" x14ac:dyDescent="0.2">
      <c r="A5275" t="s">
        <v>33</v>
      </c>
      <c r="B5275" t="s">
        <v>27</v>
      </c>
      <c r="C5275">
        <v>2</v>
      </c>
      <c r="D5275">
        <v>1</v>
      </c>
      <c r="E5275">
        <v>3528</v>
      </c>
      <c r="F5275">
        <v>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 s="8">
        <f t="shared" si="774"/>
        <v>6</v>
      </c>
      <c r="N5275">
        <f t="shared" si="775"/>
        <v>3</v>
      </c>
      <c r="O5275" t="str">
        <f t="shared" si="776"/>
        <v>Rt</v>
      </c>
      <c r="P5275" t="str">
        <f t="shared" si="777"/>
        <v>Rt,Rt</v>
      </c>
      <c r="Q5275" t="str">
        <f t="shared" si="778"/>
        <v/>
      </c>
      <c r="R5275">
        <f t="shared" si="779"/>
        <v>4.0000000000006253E-2</v>
      </c>
      <c r="S5275" t="str">
        <f t="shared" si="780"/>
        <v/>
      </c>
      <c r="T5275" t="str">
        <f t="shared" si="781"/>
        <v/>
      </c>
      <c r="U5275">
        <f t="shared" si="773"/>
        <v>2</v>
      </c>
    </row>
    <row r="5276" spans="1:21" x14ac:dyDescent="0.2">
      <c r="A5276" t="s">
        <v>33</v>
      </c>
      <c r="B5276" t="s">
        <v>27</v>
      </c>
      <c r="C5276">
        <v>2</v>
      </c>
      <c r="D5276">
        <v>1</v>
      </c>
      <c r="E5276">
        <v>3597</v>
      </c>
      <c r="F5276">
        <v>7</v>
      </c>
      <c r="G5276">
        <v>8</v>
      </c>
      <c r="H5276">
        <v>2</v>
      </c>
      <c r="I5276">
        <v>0</v>
      </c>
      <c r="J5276">
        <v>1</v>
      </c>
      <c r="K5276">
        <v>0</v>
      </c>
      <c r="L5276">
        <v>0</v>
      </c>
      <c r="M5276" s="8">
        <f t="shared" si="774"/>
        <v>6</v>
      </c>
      <c r="N5276">
        <f t="shared" si="775"/>
        <v>3</v>
      </c>
      <c r="O5276" t="str">
        <f t="shared" si="776"/>
        <v>Rt</v>
      </c>
      <c r="P5276" t="str">
        <f t="shared" si="777"/>
        <v>Rt,Rt</v>
      </c>
      <c r="Q5276" t="str">
        <f t="shared" si="778"/>
        <v>C</v>
      </c>
      <c r="R5276">
        <f t="shared" si="779"/>
        <v>1.3799999999999955</v>
      </c>
      <c r="S5276" t="str">
        <f t="shared" si="780"/>
        <v/>
      </c>
      <c r="T5276" t="str">
        <f t="shared" si="781"/>
        <v/>
      </c>
      <c r="U5276">
        <f t="shared" si="773"/>
        <v>2</v>
      </c>
    </row>
    <row r="5277" spans="1:21" x14ac:dyDescent="0.2">
      <c r="A5277" t="s">
        <v>33</v>
      </c>
      <c r="B5277" t="s">
        <v>27</v>
      </c>
      <c r="C5277">
        <v>2</v>
      </c>
      <c r="D5277">
        <v>1</v>
      </c>
      <c r="E5277">
        <v>3607</v>
      </c>
      <c r="F5277">
        <v>8</v>
      </c>
      <c r="G5277">
        <v>7</v>
      </c>
      <c r="H5277">
        <v>0</v>
      </c>
      <c r="I5277">
        <v>0</v>
      </c>
      <c r="J5277">
        <v>0</v>
      </c>
      <c r="K5277">
        <v>0</v>
      </c>
      <c r="L5277">
        <v>0</v>
      </c>
      <c r="M5277" s="8">
        <f t="shared" si="774"/>
        <v>6</v>
      </c>
      <c r="N5277">
        <f t="shared" si="775"/>
        <v>3</v>
      </c>
      <c r="O5277" t="str">
        <f t="shared" si="776"/>
        <v>Rt</v>
      </c>
      <c r="P5277" t="str">
        <f t="shared" si="777"/>
        <v>Rt,Rt</v>
      </c>
      <c r="Q5277" t="str">
        <f t="shared" si="778"/>
        <v/>
      </c>
      <c r="R5277">
        <f t="shared" si="779"/>
        <v>0.20000000000000284</v>
      </c>
      <c r="S5277" t="str">
        <f t="shared" si="780"/>
        <v/>
      </c>
      <c r="T5277" t="str">
        <f t="shared" si="781"/>
        <v/>
      </c>
      <c r="U5277">
        <f t="shared" si="773"/>
        <v>2</v>
      </c>
    </row>
    <row r="5278" spans="1:21" x14ac:dyDescent="0.2">
      <c r="A5278" t="s">
        <v>33</v>
      </c>
      <c r="B5278" t="s">
        <v>27</v>
      </c>
      <c r="C5278">
        <v>2</v>
      </c>
      <c r="D5278">
        <v>1</v>
      </c>
      <c r="E5278">
        <v>3617</v>
      </c>
      <c r="F5278">
        <v>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 s="8">
        <f t="shared" si="774"/>
        <v>6</v>
      </c>
      <c r="N5278">
        <f t="shared" si="775"/>
        <v>3</v>
      </c>
      <c r="O5278" t="str">
        <f t="shared" si="776"/>
        <v>Rt</v>
      </c>
      <c r="P5278" t="str">
        <f t="shared" si="777"/>
        <v>Rt,Rt</v>
      </c>
      <c r="Q5278" t="str">
        <f t="shared" si="778"/>
        <v/>
      </c>
      <c r="R5278">
        <f t="shared" si="779"/>
        <v>0.20000000000000284</v>
      </c>
      <c r="S5278" t="str">
        <f t="shared" si="780"/>
        <v/>
      </c>
      <c r="T5278" t="str">
        <f t="shared" si="781"/>
        <v/>
      </c>
      <c r="U5278">
        <f t="shared" si="773"/>
        <v>2</v>
      </c>
    </row>
    <row r="5279" spans="1:21" x14ac:dyDescent="0.2">
      <c r="A5279" t="s">
        <v>33</v>
      </c>
      <c r="B5279" t="s">
        <v>27</v>
      </c>
      <c r="C5279">
        <v>2</v>
      </c>
      <c r="D5279">
        <v>1</v>
      </c>
      <c r="E5279">
        <v>3618</v>
      </c>
      <c r="F5279">
        <v>7</v>
      </c>
      <c r="G5279">
        <v>8</v>
      </c>
      <c r="H5279">
        <v>2</v>
      </c>
      <c r="I5279">
        <v>0</v>
      </c>
      <c r="J5279">
        <v>1</v>
      </c>
      <c r="K5279">
        <v>0</v>
      </c>
      <c r="L5279">
        <v>0</v>
      </c>
      <c r="M5279" s="8">
        <f t="shared" si="774"/>
        <v>6</v>
      </c>
      <c r="N5279">
        <f t="shared" si="775"/>
        <v>3</v>
      </c>
      <c r="O5279" t="str">
        <f t="shared" si="776"/>
        <v>Rt</v>
      </c>
      <c r="P5279" t="str">
        <f t="shared" si="777"/>
        <v>Rt,Rt</v>
      </c>
      <c r="Q5279" t="str">
        <f t="shared" si="778"/>
        <v>C</v>
      </c>
      <c r="R5279">
        <f t="shared" si="779"/>
        <v>1.9999999999996021E-2</v>
      </c>
      <c r="S5279" t="str">
        <f t="shared" si="780"/>
        <v/>
      </c>
      <c r="T5279" t="str">
        <f t="shared" si="781"/>
        <v/>
      </c>
      <c r="U5279">
        <f t="shared" si="773"/>
        <v>2</v>
      </c>
    </row>
    <row r="5280" spans="1:21" x14ac:dyDescent="0.2">
      <c r="A5280" t="s">
        <v>33</v>
      </c>
      <c r="B5280" t="s">
        <v>27</v>
      </c>
      <c r="C5280">
        <v>2</v>
      </c>
      <c r="D5280">
        <v>1</v>
      </c>
      <c r="E5280">
        <v>3628</v>
      </c>
      <c r="F5280">
        <v>8</v>
      </c>
      <c r="G5280">
        <v>7</v>
      </c>
      <c r="H5280">
        <v>0</v>
      </c>
      <c r="I5280">
        <v>0</v>
      </c>
      <c r="J5280">
        <v>0</v>
      </c>
      <c r="K5280">
        <v>0</v>
      </c>
      <c r="L5280">
        <v>0</v>
      </c>
      <c r="M5280" s="8">
        <f t="shared" si="774"/>
        <v>6</v>
      </c>
      <c r="N5280">
        <f t="shared" si="775"/>
        <v>3</v>
      </c>
      <c r="O5280" t="str">
        <f t="shared" si="776"/>
        <v>Rt</v>
      </c>
      <c r="P5280" t="str">
        <f t="shared" si="777"/>
        <v>Rt,Rt</v>
      </c>
      <c r="Q5280" t="str">
        <f t="shared" si="778"/>
        <v/>
      </c>
      <c r="R5280">
        <f t="shared" si="779"/>
        <v>0.20000000000000284</v>
      </c>
      <c r="S5280" t="str">
        <f t="shared" si="780"/>
        <v/>
      </c>
      <c r="T5280" t="str">
        <f t="shared" si="781"/>
        <v/>
      </c>
      <c r="U5280">
        <f t="shared" si="773"/>
        <v>2</v>
      </c>
    </row>
    <row r="5281" spans="1:21" x14ac:dyDescent="0.2">
      <c r="A5281" t="s">
        <v>33</v>
      </c>
      <c r="B5281" t="s">
        <v>27</v>
      </c>
      <c r="C5281">
        <v>2</v>
      </c>
      <c r="D5281">
        <v>1</v>
      </c>
      <c r="E5281">
        <v>3669</v>
      </c>
      <c r="F5281">
        <v>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 s="8">
        <f t="shared" si="774"/>
        <v>6</v>
      </c>
      <c r="N5281">
        <f t="shared" si="775"/>
        <v>3</v>
      </c>
      <c r="O5281" t="str">
        <f t="shared" si="776"/>
        <v>Rt</v>
      </c>
      <c r="P5281" t="str">
        <f t="shared" si="777"/>
        <v>Rt,Rt</v>
      </c>
      <c r="Q5281" t="str">
        <f t="shared" si="778"/>
        <v/>
      </c>
      <c r="R5281">
        <f t="shared" si="779"/>
        <v>0.81999999999999318</v>
      </c>
      <c r="S5281" t="str">
        <f t="shared" si="780"/>
        <v/>
      </c>
      <c r="T5281" t="str">
        <f t="shared" si="781"/>
        <v/>
      </c>
      <c r="U5281">
        <f t="shared" si="773"/>
        <v>2</v>
      </c>
    </row>
    <row r="5282" spans="1:21" x14ac:dyDescent="0.2">
      <c r="A5282" t="s">
        <v>33</v>
      </c>
      <c r="B5282" t="s">
        <v>27</v>
      </c>
      <c r="C5282">
        <v>2</v>
      </c>
      <c r="D5282">
        <v>1</v>
      </c>
      <c r="E5282">
        <v>3670</v>
      </c>
      <c r="F5282">
        <v>7</v>
      </c>
      <c r="G5282">
        <v>8</v>
      </c>
      <c r="H5282">
        <v>2</v>
      </c>
      <c r="I5282">
        <v>0</v>
      </c>
      <c r="J5282">
        <v>1</v>
      </c>
      <c r="K5282">
        <v>0</v>
      </c>
      <c r="L5282">
        <v>0</v>
      </c>
      <c r="M5282" s="8">
        <f t="shared" si="774"/>
        <v>6</v>
      </c>
      <c r="N5282">
        <f t="shared" si="775"/>
        <v>3</v>
      </c>
      <c r="O5282" t="str">
        <f t="shared" si="776"/>
        <v>Rt</v>
      </c>
      <c r="P5282" t="str">
        <f t="shared" si="777"/>
        <v>Rt,Rt</v>
      </c>
      <c r="Q5282" t="str">
        <f t="shared" si="778"/>
        <v>C</v>
      </c>
      <c r="R5282">
        <f t="shared" si="779"/>
        <v>2.0000000000010232E-2</v>
      </c>
      <c r="S5282" t="str">
        <f t="shared" si="780"/>
        <v/>
      </c>
      <c r="T5282" t="str">
        <f t="shared" si="781"/>
        <v/>
      </c>
      <c r="U5282">
        <f t="shared" si="773"/>
        <v>2</v>
      </c>
    </row>
    <row r="5283" spans="1:21" x14ac:dyDescent="0.2">
      <c r="A5283" t="s">
        <v>33</v>
      </c>
      <c r="B5283" t="s">
        <v>27</v>
      </c>
      <c r="C5283">
        <v>2</v>
      </c>
      <c r="D5283">
        <v>1</v>
      </c>
      <c r="E5283">
        <v>3673</v>
      </c>
      <c r="F5283">
        <v>8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 s="8">
        <f t="shared" si="774"/>
        <v>6</v>
      </c>
      <c r="N5283">
        <f t="shared" si="775"/>
        <v>3</v>
      </c>
      <c r="O5283" t="str">
        <f t="shared" si="776"/>
        <v>Rt</v>
      </c>
      <c r="P5283" t="str">
        <f t="shared" si="777"/>
        <v>Rt,Rt</v>
      </c>
      <c r="Q5283" t="str">
        <f t="shared" si="778"/>
        <v/>
      </c>
      <c r="R5283">
        <f t="shared" si="779"/>
        <v>5.9999999999988063E-2</v>
      </c>
      <c r="S5283" t="str">
        <f t="shared" si="780"/>
        <v/>
      </c>
      <c r="T5283" t="str">
        <f t="shared" si="781"/>
        <v/>
      </c>
      <c r="U5283">
        <f t="shared" si="773"/>
        <v>2</v>
      </c>
    </row>
    <row r="5284" spans="1:21" x14ac:dyDescent="0.2">
      <c r="A5284" t="s">
        <v>33</v>
      </c>
      <c r="B5284" t="s">
        <v>27</v>
      </c>
      <c r="C5284">
        <v>2</v>
      </c>
      <c r="D5284">
        <v>1</v>
      </c>
      <c r="E5284">
        <v>3680</v>
      </c>
      <c r="F5284">
        <v>8</v>
      </c>
      <c r="G5284">
        <v>7</v>
      </c>
      <c r="H5284">
        <v>0</v>
      </c>
      <c r="I5284">
        <v>0</v>
      </c>
      <c r="J5284">
        <v>0</v>
      </c>
      <c r="K5284">
        <v>0</v>
      </c>
      <c r="L5284">
        <v>0</v>
      </c>
      <c r="M5284" s="8">
        <f t="shared" si="774"/>
        <v>6</v>
      </c>
      <c r="N5284">
        <f t="shared" si="775"/>
        <v>3</v>
      </c>
      <c r="O5284" t="str">
        <f t="shared" si="776"/>
        <v>Rt</v>
      </c>
      <c r="P5284" t="str">
        <f t="shared" si="777"/>
        <v>Rt,Rt</v>
      </c>
      <c r="Q5284" t="str">
        <f t="shared" si="778"/>
        <v/>
      </c>
      <c r="R5284">
        <f t="shared" si="779"/>
        <v>0.14000000000000057</v>
      </c>
      <c r="S5284" t="str">
        <f t="shared" si="780"/>
        <v/>
      </c>
      <c r="T5284" t="str">
        <f t="shared" si="781"/>
        <v/>
      </c>
      <c r="U5284">
        <f t="shared" si="773"/>
        <v>2</v>
      </c>
    </row>
    <row r="5285" spans="1:21" x14ac:dyDescent="0.2">
      <c r="A5285" t="s">
        <v>33</v>
      </c>
      <c r="B5285" t="s">
        <v>27</v>
      </c>
      <c r="C5285">
        <v>2</v>
      </c>
      <c r="D5285">
        <v>1</v>
      </c>
      <c r="E5285">
        <v>3682</v>
      </c>
      <c r="F5285">
        <v>7</v>
      </c>
      <c r="G5285">
        <v>8</v>
      </c>
      <c r="H5285">
        <v>2</v>
      </c>
      <c r="I5285">
        <v>0</v>
      </c>
      <c r="J5285">
        <v>1</v>
      </c>
      <c r="K5285">
        <v>0</v>
      </c>
      <c r="L5285">
        <v>0</v>
      </c>
      <c r="M5285" s="8">
        <f t="shared" si="774"/>
        <v>6</v>
      </c>
      <c r="N5285">
        <f t="shared" si="775"/>
        <v>3</v>
      </c>
      <c r="O5285" t="str">
        <f t="shared" si="776"/>
        <v>Rt</v>
      </c>
      <c r="P5285" t="str">
        <f t="shared" si="777"/>
        <v>Rt,Rt</v>
      </c>
      <c r="Q5285" t="str">
        <f t="shared" si="778"/>
        <v>C</v>
      </c>
      <c r="R5285">
        <f t="shared" si="779"/>
        <v>4.0000000000006253E-2</v>
      </c>
      <c r="S5285" t="str">
        <f t="shared" si="780"/>
        <v/>
      </c>
      <c r="T5285" t="str">
        <f t="shared" si="781"/>
        <v/>
      </c>
      <c r="U5285">
        <f t="shared" si="773"/>
        <v>2</v>
      </c>
    </row>
    <row r="5286" spans="1:21" x14ac:dyDescent="0.2">
      <c r="A5286" t="s">
        <v>33</v>
      </c>
      <c r="B5286" t="s">
        <v>27</v>
      </c>
      <c r="C5286">
        <v>2</v>
      </c>
      <c r="D5286">
        <v>1</v>
      </c>
      <c r="E5286">
        <v>3692</v>
      </c>
      <c r="F5286">
        <v>8</v>
      </c>
      <c r="G5286">
        <v>9</v>
      </c>
      <c r="H5286">
        <v>0</v>
      </c>
      <c r="I5286">
        <v>0</v>
      </c>
      <c r="J5286">
        <v>0</v>
      </c>
      <c r="K5286">
        <v>0</v>
      </c>
      <c r="L5286">
        <v>0</v>
      </c>
      <c r="M5286" s="8">
        <f t="shared" si="774"/>
        <v>6</v>
      </c>
      <c r="N5286">
        <f t="shared" si="775"/>
        <v>3</v>
      </c>
      <c r="O5286" t="str">
        <f t="shared" si="776"/>
        <v>Rt</v>
      </c>
      <c r="P5286" t="str">
        <f t="shared" si="777"/>
        <v>Rt,Rt</v>
      </c>
      <c r="Q5286" t="str">
        <f t="shared" si="778"/>
        <v/>
      </c>
      <c r="R5286">
        <f t="shared" si="779"/>
        <v>0.20000000000000284</v>
      </c>
      <c r="S5286" t="str">
        <f t="shared" si="780"/>
        <v/>
      </c>
      <c r="T5286" t="str">
        <f t="shared" si="781"/>
        <v/>
      </c>
      <c r="U5286">
        <f t="shared" si="773"/>
        <v>2</v>
      </c>
    </row>
    <row r="5287" spans="1:21" x14ac:dyDescent="0.2">
      <c r="A5287" t="s">
        <v>33</v>
      </c>
      <c r="B5287" t="s">
        <v>27</v>
      </c>
      <c r="C5287">
        <v>2</v>
      </c>
      <c r="D5287">
        <v>1</v>
      </c>
      <c r="E5287">
        <v>3702</v>
      </c>
      <c r="F5287">
        <v>9</v>
      </c>
      <c r="G5287">
        <v>10</v>
      </c>
      <c r="H5287">
        <v>0</v>
      </c>
      <c r="I5287">
        <v>0</v>
      </c>
      <c r="J5287">
        <v>0</v>
      </c>
      <c r="K5287">
        <v>0</v>
      </c>
      <c r="L5287">
        <v>0</v>
      </c>
      <c r="M5287" s="8">
        <f t="shared" si="774"/>
        <v>6</v>
      </c>
      <c r="N5287">
        <f t="shared" si="775"/>
        <v>3</v>
      </c>
      <c r="O5287" t="str">
        <f t="shared" si="776"/>
        <v>Rt</v>
      </c>
      <c r="P5287" t="str">
        <f t="shared" si="777"/>
        <v>Rt,Rt</v>
      </c>
      <c r="Q5287" t="str">
        <f t="shared" si="778"/>
        <v/>
      </c>
      <c r="R5287" t="str">
        <f t="shared" si="779"/>
        <v/>
      </c>
      <c r="S5287" t="str">
        <f t="shared" si="780"/>
        <v/>
      </c>
      <c r="T5287" t="str">
        <f t="shared" si="781"/>
        <v/>
      </c>
      <c r="U5287">
        <f t="shared" si="773"/>
        <v>2</v>
      </c>
    </row>
    <row r="5288" spans="1:21" x14ac:dyDescent="0.2">
      <c r="A5288" t="s">
        <v>33</v>
      </c>
      <c r="B5288" t="s">
        <v>27</v>
      </c>
      <c r="C5288">
        <v>2</v>
      </c>
      <c r="D5288">
        <v>1</v>
      </c>
      <c r="E5288">
        <v>3704</v>
      </c>
      <c r="F5288">
        <v>10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 s="8">
        <f t="shared" si="774"/>
        <v>6</v>
      </c>
      <c r="N5288">
        <f t="shared" si="775"/>
        <v>3</v>
      </c>
      <c r="O5288" t="str">
        <f t="shared" si="776"/>
        <v>Rt</v>
      </c>
      <c r="P5288" t="str">
        <f t="shared" si="777"/>
        <v>Rt,Rt</v>
      </c>
      <c r="Q5288" t="str">
        <f t="shared" si="778"/>
        <v/>
      </c>
      <c r="R5288" t="str">
        <f t="shared" si="779"/>
        <v/>
      </c>
      <c r="S5288" t="str">
        <f t="shared" si="780"/>
        <v/>
      </c>
      <c r="T5288" t="str">
        <f t="shared" si="781"/>
        <v/>
      </c>
      <c r="U5288">
        <f t="shared" si="773"/>
        <v>2</v>
      </c>
    </row>
    <row r="5289" spans="1:21" x14ac:dyDescent="0.2">
      <c r="A5289" t="s">
        <v>33</v>
      </c>
      <c r="B5289" t="s">
        <v>27</v>
      </c>
      <c r="C5289">
        <v>2</v>
      </c>
      <c r="D5289">
        <v>1</v>
      </c>
      <c r="E5289">
        <v>3777</v>
      </c>
      <c r="F5289">
        <v>10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0</v>
      </c>
      <c r="M5289" s="8">
        <f t="shared" si="774"/>
        <v>6</v>
      </c>
      <c r="N5289">
        <f t="shared" si="775"/>
        <v>3</v>
      </c>
      <c r="O5289" t="str">
        <f t="shared" si="776"/>
        <v>Rt</v>
      </c>
      <c r="P5289" t="str">
        <f t="shared" si="777"/>
        <v>Rt,Rt</v>
      </c>
      <c r="Q5289" t="str">
        <f t="shared" si="778"/>
        <v/>
      </c>
      <c r="R5289" t="str">
        <f t="shared" si="779"/>
        <v/>
      </c>
      <c r="S5289" t="str">
        <f t="shared" si="780"/>
        <v/>
      </c>
      <c r="T5289" t="str">
        <f t="shared" si="781"/>
        <v/>
      </c>
      <c r="U5289">
        <f t="shared" si="773"/>
        <v>2</v>
      </c>
    </row>
    <row r="5290" spans="1:21" x14ac:dyDescent="0.2">
      <c r="A5290" t="s">
        <v>33</v>
      </c>
      <c r="B5290" t="s">
        <v>27</v>
      </c>
      <c r="C5290">
        <v>2</v>
      </c>
      <c r="D5290">
        <v>1</v>
      </c>
      <c r="E5290">
        <v>3778</v>
      </c>
      <c r="F5290">
        <v>2</v>
      </c>
      <c r="G5290">
        <v>3</v>
      </c>
      <c r="H5290">
        <v>0</v>
      </c>
      <c r="I5290">
        <v>0</v>
      </c>
      <c r="J5290">
        <v>0</v>
      </c>
      <c r="K5290">
        <v>0</v>
      </c>
      <c r="L5290">
        <v>0</v>
      </c>
      <c r="M5290" s="8">
        <f t="shared" si="774"/>
        <v>6</v>
      </c>
      <c r="N5290">
        <f t="shared" si="775"/>
        <v>4</v>
      </c>
      <c r="O5290" t="str">
        <f t="shared" si="776"/>
        <v>Lf</v>
      </c>
      <c r="P5290" t="str">
        <f t="shared" si="777"/>
        <v>Rt,Lf</v>
      </c>
      <c r="Q5290" t="str">
        <f t="shared" si="778"/>
        <v/>
      </c>
      <c r="R5290" t="str">
        <f t="shared" si="779"/>
        <v/>
      </c>
      <c r="S5290" t="str">
        <f t="shared" si="780"/>
        <v/>
      </c>
      <c r="T5290" t="str">
        <f t="shared" si="781"/>
        <v/>
      </c>
      <c r="U5290">
        <f t="shared" si="773"/>
        <v>2</v>
      </c>
    </row>
    <row r="5291" spans="1:21" x14ac:dyDescent="0.2">
      <c r="A5291" t="s">
        <v>33</v>
      </c>
      <c r="B5291" t="s">
        <v>27</v>
      </c>
      <c r="C5291">
        <v>2</v>
      </c>
      <c r="D5291">
        <v>1</v>
      </c>
      <c r="E5291">
        <v>3822</v>
      </c>
      <c r="F5291">
        <v>3</v>
      </c>
      <c r="G5291">
        <v>5</v>
      </c>
      <c r="H5291">
        <v>1</v>
      </c>
      <c r="I5291">
        <v>1</v>
      </c>
      <c r="J5291">
        <v>0</v>
      </c>
      <c r="K5291">
        <v>0</v>
      </c>
      <c r="L5291">
        <v>0</v>
      </c>
      <c r="M5291" s="8">
        <f t="shared" si="774"/>
        <v>6</v>
      </c>
      <c r="N5291">
        <f t="shared" si="775"/>
        <v>4</v>
      </c>
      <c r="O5291" t="str">
        <f t="shared" si="776"/>
        <v>Lf</v>
      </c>
      <c r="P5291" t="str">
        <f t="shared" si="777"/>
        <v>Rt,Lf</v>
      </c>
      <c r="Q5291" t="str">
        <f t="shared" si="778"/>
        <v>C</v>
      </c>
      <c r="R5291">
        <f t="shared" si="779"/>
        <v>0.87999999999999545</v>
      </c>
      <c r="S5291">
        <f t="shared" si="780"/>
        <v>0.87999999999999545</v>
      </c>
      <c r="T5291">
        <f t="shared" si="781"/>
        <v>0.87999999999999545</v>
      </c>
      <c r="U5291">
        <f t="shared" si="773"/>
        <v>2</v>
      </c>
    </row>
    <row r="5292" spans="1:21" x14ac:dyDescent="0.2">
      <c r="A5292" t="s">
        <v>33</v>
      </c>
      <c r="B5292" t="s">
        <v>27</v>
      </c>
      <c r="C5292">
        <v>2</v>
      </c>
      <c r="D5292">
        <v>1</v>
      </c>
      <c r="E5292">
        <v>3832</v>
      </c>
      <c r="F5292">
        <v>5</v>
      </c>
      <c r="G5292">
        <v>4</v>
      </c>
      <c r="H5292">
        <v>0</v>
      </c>
      <c r="I5292">
        <v>0</v>
      </c>
      <c r="J5292">
        <v>0</v>
      </c>
      <c r="K5292">
        <v>0</v>
      </c>
      <c r="L5292">
        <v>0</v>
      </c>
      <c r="M5292" s="8">
        <f t="shared" si="774"/>
        <v>6</v>
      </c>
      <c r="N5292">
        <f t="shared" si="775"/>
        <v>4</v>
      </c>
      <c r="O5292" t="str">
        <f t="shared" si="776"/>
        <v>Lf</v>
      </c>
      <c r="P5292" t="str">
        <f t="shared" si="777"/>
        <v>Rt,Lf</v>
      </c>
      <c r="Q5292" t="str">
        <f t="shared" si="778"/>
        <v/>
      </c>
      <c r="R5292">
        <f t="shared" si="779"/>
        <v>0.20000000000000284</v>
      </c>
      <c r="S5292" t="str">
        <f t="shared" si="780"/>
        <v/>
      </c>
      <c r="T5292" t="str">
        <f t="shared" si="781"/>
        <v/>
      </c>
      <c r="U5292">
        <f t="shared" si="773"/>
        <v>2</v>
      </c>
    </row>
    <row r="5293" spans="1:21" x14ac:dyDescent="0.2">
      <c r="A5293" t="s">
        <v>33</v>
      </c>
      <c r="B5293" t="s">
        <v>27</v>
      </c>
      <c r="C5293">
        <v>2</v>
      </c>
      <c r="D5293">
        <v>1</v>
      </c>
      <c r="E5293">
        <v>3837</v>
      </c>
      <c r="F5293">
        <v>4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0</v>
      </c>
      <c r="M5293" s="8">
        <f t="shared" si="774"/>
        <v>6</v>
      </c>
      <c r="N5293">
        <f t="shared" si="775"/>
        <v>4</v>
      </c>
      <c r="O5293" t="str">
        <f t="shared" si="776"/>
        <v>Lf</v>
      </c>
      <c r="P5293" t="str">
        <f t="shared" si="777"/>
        <v>Rt,Lf</v>
      </c>
      <c r="Q5293" t="str">
        <f t="shared" si="778"/>
        <v/>
      </c>
      <c r="R5293">
        <f t="shared" si="779"/>
        <v>9.9999999999994316E-2</v>
      </c>
      <c r="S5293" t="str">
        <f t="shared" si="780"/>
        <v/>
      </c>
      <c r="T5293" t="str">
        <f t="shared" si="781"/>
        <v/>
      </c>
      <c r="U5293">
        <f t="shared" si="773"/>
        <v>2</v>
      </c>
    </row>
    <row r="5294" spans="1:21" x14ac:dyDescent="0.2">
      <c r="A5294" t="s">
        <v>33</v>
      </c>
      <c r="B5294" t="s">
        <v>27</v>
      </c>
      <c r="C5294">
        <v>2</v>
      </c>
      <c r="D5294">
        <v>1</v>
      </c>
      <c r="E5294">
        <v>3842</v>
      </c>
      <c r="F5294">
        <v>4</v>
      </c>
      <c r="G5294">
        <v>5</v>
      </c>
      <c r="H5294">
        <v>1</v>
      </c>
      <c r="I5294">
        <v>1</v>
      </c>
      <c r="J5294">
        <v>0</v>
      </c>
      <c r="K5294">
        <v>0</v>
      </c>
      <c r="L5294">
        <v>0</v>
      </c>
      <c r="M5294" s="8">
        <f t="shared" si="774"/>
        <v>6</v>
      </c>
      <c r="N5294">
        <f t="shared" si="775"/>
        <v>4</v>
      </c>
      <c r="O5294" t="str">
        <f t="shared" si="776"/>
        <v>Lf</v>
      </c>
      <c r="P5294" t="str">
        <f t="shared" si="777"/>
        <v>Rt,Lf</v>
      </c>
      <c r="Q5294" t="str">
        <f t="shared" si="778"/>
        <v>C</v>
      </c>
      <c r="R5294">
        <f t="shared" si="779"/>
        <v>0.10000000000000853</v>
      </c>
      <c r="S5294" t="str">
        <f t="shared" si="780"/>
        <v/>
      </c>
      <c r="T5294" t="str">
        <f t="shared" si="781"/>
        <v/>
      </c>
      <c r="U5294">
        <f t="shared" si="773"/>
        <v>2</v>
      </c>
    </row>
    <row r="5295" spans="1:21" x14ac:dyDescent="0.2">
      <c r="A5295" t="s">
        <v>33</v>
      </c>
      <c r="B5295" t="s">
        <v>27</v>
      </c>
      <c r="C5295">
        <v>2</v>
      </c>
      <c r="D5295">
        <v>1</v>
      </c>
      <c r="E5295">
        <v>3852</v>
      </c>
      <c r="F5295">
        <v>5</v>
      </c>
      <c r="G5295">
        <v>4</v>
      </c>
      <c r="H5295">
        <v>0</v>
      </c>
      <c r="I5295">
        <v>0</v>
      </c>
      <c r="J5295">
        <v>0</v>
      </c>
      <c r="K5295">
        <v>0</v>
      </c>
      <c r="L5295">
        <v>0</v>
      </c>
      <c r="M5295" s="8">
        <f t="shared" si="774"/>
        <v>6</v>
      </c>
      <c r="N5295">
        <f t="shared" si="775"/>
        <v>4</v>
      </c>
      <c r="O5295" t="str">
        <f t="shared" si="776"/>
        <v>Lf</v>
      </c>
      <c r="P5295" t="str">
        <f t="shared" si="777"/>
        <v>Rt,Lf</v>
      </c>
      <c r="Q5295" t="str">
        <f t="shared" si="778"/>
        <v/>
      </c>
      <c r="R5295">
        <f t="shared" si="779"/>
        <v>0.20000000000000284</v>
      </c>
      <c r="S5295" t="str">
        <f t="shared" si="780"/>
        <v/>
      </c>
      <c r="T5295" t="str">
        <f t="shared" si="781"/>
        <v/>
      </c>
      <c r="U5295">
        <f t="shared" si="773"/>
        <v>2</v>
      </c>
    </row>
    <row r="5296" spans="1:21" x14ac:dyDescent="0.2">
      <c r="A5296" t="s">
        <v>33</v>
      </c>
      <c r="B5296" t="s">
        <v>27</v>
      </c>
      <c r="C5296">
        <v>2</v>
      </c>
      <c r="D5296">
        <v>1</v>
      </c>
      <c r="E5296">
        <v>3855</v>
      </c>
      <c r="F5296">
        <v>4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0</v>
      </c>
      <c r="M5296" s="8">
        <f t="shared" si="774"/>
        <v>6</v>
      </c>
      <c r="N5296">
        <f t="shared" si="775"/>
        <v>4</v>
      </c>
      <c r="O5296" t="str">
        <f t="shared" si="776"/>
        <v>Lf</v>
      </c>
      <c r="P5296" t="str">
        <f t="shared" si="777"/>
        <v>Rt,Lf</v>
      </c>
      <c r="Q5296" t="str">
        <f t="shared" si="778"/>
        <v/>
      </c>
      <c r="R5296">
        <f t="shared" si="779"/>
        <v>5.9999999999988063E-2</v>
      </c>
      <c r="S5296" t="str">
        <f t="shared" si="780"/>
        <v/>
      </c>
      <c r="T5296" t="str">
        <f t="shared" si="781"/>
        <v/>
      </c>
      <c r="U5296">
        <f t="shared" si="773"/>
        <v>2</v>
      </c>
    </row>
    <row r="5297" spans="1:21" x14ac:dyDescent="0.2">
      <c r="A5297" t="s">
        <v>33</v>
      </c>
      <c r="B5297" t="s">
        <v>27</v>
      </c>
      <c r="C5297">
        <v>2</v>
      </c>
      <c r="D5297">
        <v>1</v>
      </c>
      <c r="E5297">
        <v>3857</v>
      </c>
      <c r="F5297">
        <v>4</v>
      </c>
      <c r="G5297">
        <v>5</v>
      </c>
      <c r="H5297">
        <v>1</v>
      </c>
      <c r="I5297">
        <v>1</v>
      </c>
      <c r="J5297">
        <v>0</v>
      </c>
      <c r="K5297">
        <v>0</v>
      </c>
      <c r="L5297">
        <v>0</v>
      </c>
      <c r="M5297" s="8">
        <f t="shared" si="774"/>
        <v>6</v>
      </c>
      <c r="N5297">
        <f t="shared" si="775"/>
        <v>4</v>
      </c>
      <c r="O5297" t="str">
        <f t="shared" si="776"/>
        <v>Lf</v>
      </c>
      <c r="P5297" t="str">
        <f t="shared" si="777"/>
        <v>Rt,Lf</v>
      </c>
      <c r="Q5297" t="str">
        <f t="shared" si="778"/>
        <v>C</v>
      </c>
      <c r="R5297">
        <f t="shared" si="779"/>
        <v>4.0000000000006253E-2</v>
      </c>
      <c r="S5297" t="str">
        <f t="shared" si="780"/>
        <v/>
      </c>
      <c r="T5297" t="str">
        <f t="shared" si="781"/>
        <v/>
      </c>
      <c r="U5297">
        <f t="shared" si="773"/>
        <v>2</v>
      </c>
    </row>
    <row r="5298" spans="1:21" x14ac:dyDescent="0.2">
      <c r="A5298" t="s">
        <v>33</v>
      </c>
      <c r="B5298" t="s">
        <v>27</v>
      </c>
      <c r="C5298">
        <v>2</v>
      </c>
      <c r="D5298">
        <v>1</v>
      </c>
      <c r="E5298">
        <v>3860</v>
      </c>
      <c r="F5298">
        <v>5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 s="8">
        <f t="shared" si="774"/>
        <v>6</v>
      </c>
      <c r="N5298">
        <f t="shared" si="775"/>
        <v>4</v>
      </c>
      <c r="O5298" t="str">
        <f t="shared" si="776"/>
        <v>Lf</v>
      </c>
      <c r="P5298" t="str">
        <f t="shared" si="777"/>
        <v>Rt,Lf</v>
      </c>
      <c r="Q5298" t="str">
        <f t="shared" si="778"/>
        <v/>
      </c>
      <c r="R5298">
        <f t="shared" si="779"/>
        <v>6.0000000000002274E-2</v>
      </c>
      <c r="S5298" t="str">
        <f t="shared" si="780"/>
        <v/>
      </c>
      <c r="T5298" t="str">
        <f t="shared" si="781"/>
        <v/>
      </c>
      <c r="U5298">
        <f t="shared" si="773"/>
        <v>2</v>
      </c>
    </row>
    <row r="5299" spans="1:21" x14ac:dyDescent="0.2">
      <c r="A5299" t="s">
        <v>33</v>
      </c>
      <c r="B5299" t="s">
        <v>27</v>
      </c>
      <c r="C5299">
        <v>2</v>
      </c>
      <c r="D5299">
        <v>1</v>
      </c>
      <c r="E5299">
        <v>3867</v>
      </c>
      <c r="F5299">
        <v>5</v>
      </c>
      <c r="G5299">
        <v>4</v>
      </c>
      <c r="H5299">
        <v>0</v>
      </c>
      <c r="I5299">
        <v>1</v>
      </c>
      <c r="J5299">
        <v>0</v>
      </c>
      <c r="K5299">
        <v>0</v>
      </c>
      <c r="L5299">
        <v>0</v>
      </c>
      <c r="M5299" s="8">
        <f t="shared" si="774"/>
        <v>6</v>
      </c>
      <c r="N5299">
        <f t="shared" si="775"/>
        <v>4</v>
      </c>
      <c r="O5299" t="str">
        <f t="shared" si="776"/>
        <v>Lf</v>
      </c>
      <c r="P5299" t="str">
        <f t="shared" si="777"/>
        <v>Rt,Lf</v>
      </c>
      <c r="Q5299" t="str">
        <f t="shared" si="778"/>
        <v/>
      </c>
      <c r="R5299">
        <f t="shared" si="779"/>
        <v>0.14000000000000057</v>
      </c>
      <c r="S5299" t="str">
        <f t="shared" si="780"/>
        <v/>
      </c>
      <c r="T5299" t="str">
        <f t="shared" si="781"/>
        <v/>
      </c>
      <c r="U5299">
        <f t="shared" si="773"/>
        <v>2</v>
      </c>
    </row>
    <row r="5300" spans="1:21" x14ac:dyDescent="0.2">
      <c r="A5300" t="s">
        <v>33</v>
      </c>
      <c r="B5300" t="s">
        <v>27</v>
      </c>
      <c r="C5300">
        <v>2</v>
      </c>
      <c r="D5300">
        <v>1</v>
      </c>
      <c r="E5300">
        <v>3906</v>
      </c>
      <c r="F5300">
        <v>4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0</v>
      </c>
      <c r="M5300" s="8">
        <f t="shared" si="774"/>
        <v>6</v>
      </c>
      <c r="N5300">
        <f t="shared" si="775"/>
        <v>4</v>
      </c>
      <c r="O5300" t="str">
        <f t="shared" si="776"/>
        <v>Lf</v>
      </c>
      <c r="P5300" t="str">
        <f t="shared" si="777"/>
        <v>Rt,Lf</v>
      </c>
      <c r="Q5300" t="str">
        <f t="shared" si="778"/>
        <v/>
      </c>
      <c r="R5300">
        <f t="shared" si="779"/>
        <v>0.78000000000000114</v>
      </c>
      <c r="S5300" t="str">
        <f t="shared" si="780"/>
        <v/>
      </c>
      <c r="T5300" t="str">
        <f t="shared" si="781"/>
        <v/>
      </c>
      <c r="U5300">
        <f t="shared" si="773"/>
        <v>2</v>
      </c>
    </row>
    <row r="5301" spans="1:21" x14ac:dyDescent="0.2">
      <c r="A5301" t="s">
        <v>33</v>
      </c>
      <c r="B5301" t="s">
        <v>27</v>
      </c>
      <c r="C5301">
        <v>2</v>
      </c>
      <c r="D5301">
        <v>1</v>
      </c>
      <c r="E5301">
        <v>3911</v>
      </c>
      <c r="F5301">
        <v>4</v>
      </c>
      <c r="G5301">
        <v>5</v>
      </c>
      <c r="H5301">
        <v>1</v>
      </c>
      <c r="I5301">
        <v>1</v>
      </c>
      <c r="J5301">
        <v>0</v>
      </c>
      <c r="K5301">
        <v>0</v>
      </c>
      <c r="L5301">
        <v>0</v>
      </c>
      <c r="M5301" s="8">
        <f t="shared" si="774"/>
        <v>6</v>
      </c>
      <c r="N5301">
        <f t="shared" si="775"/>
        <v>4</v>
      </c>
      <c r="O5301" t="str">
        <f t="shared" si="776"/>
        <v>Lf</v>
      </c>
      <c r="P5301" t="str">
        <f t="shared" si="777"/>
        <v>Rt,Lf</v>
      </c>
      <c r="Q5301" t="str">
        <f t="shared" si="778"/>
        <v>C</v>
      </c>
      <c r="R5301">
        <f t="shared" si="779"/>
        <v>9.9999999999994316E-2</v>
      </c>
      <c r="S5301" t="str">
        <f t="shared" si="780"/>
        <v/>
      </c>
      <c r="T5301" t="str">
        <f t="shared" si="781"/>
        <v/>
      </c>
      <c r="U5301">
        <f t="shared" si="773"/>
        <v>2</v>
      </c>
    </row>
    <row r="5302" spans="1:21" x14ac:dyDescent="0.2">
      <c r="A5302" t="s">
        <v>33</v>
      </c>
      <c r="B5302" t="s">
        <v>27</v>
      </c>
      <c r="C5302">
        <v>2</v>
      </c>
      <c r="D5302">
        <v>1</v>
      </c>
      <c r="E5302">
        <v>3913</v>
      </c>
      <c r="F5302">
        <v>5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 s="8">
        <f t="shared" si="774"/>
        <v>6</v>
      </c>
      <c r="N5302">
        <f t="shared" si="775"/>
        <v>4</v>
      </c>
      <c r="O5302" t="str">
        <f t="shared" si="776"/>
        <v>Lf</v>
      </c>
      <c r="P5302" t="str">
        <f t="shared" si="777"/>
        <v>Rt,Lf</v>
      </c>
      <c r="Q5302" t="str">
        <f t="shared" si="778"/>
        <v/>
      </c>
      <c r="R5302">
        <f t="shared" si="779"/>
        <v>4.0000000000006253E-2</v>
      </c>
      <c r="S5302" t="str">
        <f t="shared" si="780"/>
        <v/>
      </c>
      <c r="T5302" t="str">
        <f t="shared" si="781"/>
        <v/>
      </c>
      <c r="U5302">
        <f t="shared" si="773"/>
        <v>2</v>
      </c>
    </row>
    <row r="5303" spans="1:21" x14ac:dyDescent="0.2">
      <c r="A5303" t="s">
        <v>33</v>
      </c>
      <c r="B5303" t="s">
        <v>27</v>
      </c>
      <c r="C5303">
        <v>2</v>
      </c>
      <c r="D5303">
        <v>1</v>
      </c>
      <c r="E5303">
        <v>3921</v>
      </c>
      <c r="F5303">
        <v>5</v>
      </c>
      <c r="G5303">
        <v>4</v>
      </c>
      <c r="H5303">
        <v>0</v>
      </c>
      <c r="I5303">
        <v>0</v>
      </c>
      <c r="J5303">
        <v>0</v>
      </c>
      <c r="K5303">
        <v>0</v>
      </c>
      <c r="L5303">
        <v>0</v>
      </c>
      <c r="M5303" s="8">
        <f t="shared" si="774"/>
        <v>6</v>
      </c>
      <c r="N5303">
        <f t="shared" si="775"/>
        <v>4</v>
      </c>
      <c r="O5303" t="str">
        <f t="shared" si="776"/>
        <v>Lf</v>
      </c>
      <c r="P5303" t="str">
        <f t="shared" si="777"/>
        <v>Rt,Lf</v>
      </c>
      <c r="Q5303" t="str">
        <f t="shared" si="778"/>
        <v/>
      </c>
      <c r="R5303">
        <f t="shared" si="779"/>
        <v>0.15999999999999659</v>
      </c>
      <c r="S5303" t="str">
        <f t="shared" si="780"/>
        <v/>
      </c>
      <c r="T5303" t="str">
        <f t="shared" si="781"/>
        <v/>
      </c>
      <c r="U5303">
        <f t="shared" si="773"/>
        <v>2</v>
      </c>
    </row>
    <row r="5304" spans="1:21" x14ac:dyDescent="0.2">
      <c r="A5304" t="s">
        <v>33</v>
      </c>
      <c r="B5304" t="s">
        <v>27</v>
      </c>
      <c r="C5304">
        <v>2</v>
      </c>
      <c r="D5304">
        <v>1</v>
      </c>
      <c r="E5304">
        <v>3922</v>
      </c>
      <c r="F5304">
        <v>4</v>
      </c>
      <c r="G5304">
        <v>5</v>
      </c>
      <c r="H5304">
        <v>1</v>
      </c>
      <c r="I5304">
        <v>1</v>
      </c>
      <c r="J5304">
        <v>0</v>
      </c>
      <c r="K5304">
        <v>0</v>
      </c>
      <c r="L5304">
        <v>0</v>
      </c>
      <c r="M5304" s="8">
        <f t="shared" si="774"/>
        <v>6</v>
      </c>
      <c r="N5304">
        <f t="shared" si="775"/>
        <v>4</v>
      </c>
      <c r="O5304" t="str">
        <f t="shared" si="776"/>
        <v>Lf</v>
      </c>
      <c r="P5304" t="str">
        <f t="shared" si="777"/>
        <v>Rt,Lf</v>
      </c>
      <c r="Q5304" t="str">
        <f t="shared" si="778"/>
        <v>C</v>
      </c>
      <c r="R5304">
        <f t="shared" si="779"/>
        <v>1.9999999999996021E-2</v>
      </c>
      <c r="S5304" t="str">
        <f t="shared" si="780"/>
        <v/>
      </c>
      <c r="T5304" t="str">
        <f t="shared" si="781"/>
        <v/>
      </c>
      <c r="U5304">
        <f t="shared" si="773"/>
        <v>2</v>
      </c>
    </row>
    <row r="5305" spans="1:21" x14ac:dyDescent="0.2">
      <c r="A5305" t="s">
        <v>33</v>
      </c>
      <c r="B5305" t="s">
        <v>27</v>
      </c>
      <c r="C5305">
        <v>2</v>
      </c>
      <c r="D5305">
        <v>1</v>
      </c>
      <c r="E5305">
        <v>3932</v>
      </c>
      <c r="F5305">
        <v>5</v>
      </c>
      <c r="G5305">
        <v>9</v>
      </c>
      <c r="H5305">
        <v>0</v>
      </c>
      <c r="I5305">
        <v>0</v>
      </c>
      <c r="J5305">
        <v>0</v>
      </c>
      <c r="K5305">
        <v>0</v>
      </c>
      <c r="L5305">
        <v>0</v>
      </c>
      <c r="M5305" s="8">
        <f t="shared" si="774"/>
        <v>6</v>
      </c>
      <c r="N5305">
        <f t="shared" si="775"/>
        <v>4</v>
      </c>
      <c r="O5305" t="str">
        <f t="shared" si="776"/>
        <v>Lf</v>
      </c>
      <c r="P5305" t="str">
        <f t="shared" si="777"/>
        <v>Rt,Lf</v>
      </c>
      <c r="Q5305" t="str">
        <f t="shared" si="778"/>
        <v/>
      </c>
      <c r="R5305">
        <f t="shared" si="779"/>
        <v>0.20000000000000284</v>
      </c>
      <c r="S5305" t="str">
        <f t="shared" si="780"/>
        <v/>
      </c>
      <c r="T5305" t="str">
        <f t="shared" si="781"/>
        <v/>
      </c>
      <c r="U5305">
        <f t="shared" si="773"/>
        <v>2</v>
      </c>
    </row>
    <row r="5306" spans="1:21" x14ac:dyDescent="0.2">
      <c r="A5306" t="s">
        <v>33</v>
      </c>
      <c r="B5306" t="s">
        <v>27</v>
      </c>
      <c r="C5306">
        <v>2</v>
      </c>
      <c r="D5306">
        <v>1</v>
      </c>
      <c r="E5306">
        <v>3937</v>
      </c>
      <c r="F5306">
        <v>9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 s="8">
        <f t="shared" si="774"/>
        <v>6</v>
      </c>
      <c r="N5306">
        <f t="shared" si="775"/>
        <v>4</v>
      </c>
      <c r="O5306" t="str">
        <f t="shared" si="776"/>
        <v>Lf</v>
      </c>
      <c r="P5306" t="str">
        <f t="shared" si="777"/>
        <v>Rt,Lf</v>
      </c>
      <c r="Q5306" t="str">
        <f t="shared" si="778"/>
        <v/>
      </c>
      <c r="R5306" t="str">
        <f t="shared" si="779"/>
        <v/>
      </c>
      <c r="S5306" t="str">
        <f t="shared" si="780"/>
        <v/>
      </c>
      <c r="T5306" t="str">
        <f t="shared" si="781"/>
        <v/>
      </c>
      <c r="U5306">
        <f t="shared" si="773"/>
        <v>2</v>
      </c>
    </row>
    <row r="5307" spans="1:21" x14ac:dyDescent="0.2">
      <c r="A5307" t="s">
        <v>33</v>
      </c>
      <c r="B5307" t="s">
        <v>27</v>
      </c>
      <c r="C5307">
        <v>2</v>
      </c>
      <c r="D5307">
        <v>1</v>
      </c>
      <c r="E5307">
        <v>3940</v>
      </c>
      <c r="F5307">
        <v>9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 s="8">
        <f t="shared" si="774"/>
        <v>6</v>
      </c>
      <c r="N5307">
        <f t="shared" si="775"/>
        <v>4</v>
      </c>
      <c r="O5307" t="str">
        <f t="shared" si="776"/>
        <v>Lf</v>
      </c>
      <c r="P5307" t="str">
        <f t="shared" si="777"/>
        <v>Rt,Lf</v>
      </c>
      <c r="Q5307" t="str">
        <f t="shared" si="778"/>
        <v/>
      </c>
      <c r="R5307" t="str">
        <f t="shared" si="779"/>
        <v/>
      </c>
      <c r="S5307" t="str">
        <f t="shared" si="780"/>
        <v/>
      </c>
      <c r="T5307" t="str">
        <f t="shared" si="781"/>
        <v/>
      </c>
      <c r="U5307">
        <f t="shared" si="773"/>
        <v>2</v>
      </c>
    </row>
    <row r="5308" spans="1:21" x14ac:dyDescent="0.2">
      <c r="A5308" t="s">
        <v>33</v>
      </c>
      <c r="B5308" t="s">
        <v>27</v>
      </c>
      <c r="C5308">
        <v>2</v>
      </c>
      <c r="D5308">
        <v>1</v>
      </c>
      <c r="E5308">
        <v>3942</v>
      </c>
      <c r="F5308">
        <v>9</v>
      </c>
      <c r="G5308">
        <v>10</v>
      </c>
      <c r="H5308">
        <v>0</v>
      </c>
      <c r="I5308">
        <v>0</v>
      </c>
      <c r="J5308">
        <v>0</v>
      </c>
      <c r="K5308">
        <v>1</v>
      </c>
      <c r="L5308">
        <v>0</v>
      </c>
      <c r="M5308" s="8">
        <f t="shared" si="774"/>
        <v>6</v>
      </c>
      <c r="N5308">
        <f t="shared" si="775"/>
        <v>4</v>
      </c>
      <c r="O5308" t="str">
        <f t="shared" si="776"/>
        <v>Lf</v>
      </c>
      <c r="P5308" t="str">
        <f t="shared" si="777"/>
        <v>Rt,Lf</v>
      </c>
      <c r="Q5308" t="str">
        <f t="shared" si="778"/>
        <v/>
      </c>
      <c r="R5308" t="str">
        <f t="shared" si="779"/>
        <v/>
      </c>
      <c r="S5308" t="str">
        <f t="shared" si="780"/>
        <v/>
      </c>
      <c r="T5308" t="str">
        <f t="shared" si="781"/>
        <v/>
      </c>
      <c r="U5308">
        <f t="shared" si="773"/>
        <v>2</v>
      </c>
    </row>
    <row r="5309" spans="1:21" x14ac:dyDescent="0.2">
      <c r="A5309" t="s">
        <v>33</v>
      </c>
      <c r="B5309" t="s">
        <v>27</v>
      </c>
      <c r="C5309">
        <v>2</v>
      </c>
      <c r="D5309">
        <v>1</v>
      </c>
      <c r="E5309">
        <v>3944</v>
      </c>
      <c r="F5309">
        <v>10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 s="8">
        <f t="shared" si="774"/>
        <v>6</v>
      </c>
      <c r="N5309">
        <f t="shared" si="775"/>
        <v>4</v>
      </c>
      <c r="O5309" t="str">
        <f t="shared" si="776"/>
        <v>Lf</v>
      </c>
      <c r="P5309" t="str">
        <f t="shared" si="777"/>
        <v>Rt,Lf</v>
      </c>
      <c r="Q5309" t="str">
        <f t="shared" si="778"/>
        <v/>
      </c>
      <c r="R5309" t="str">
        <f t="shared" si="779"/>
        <v/>
      </c>
      <c r="S5309" t="str">
        <f t="shared" si="780"/>
        <v/>
      </c>
      <c r="T5309" t="str">
        <f t="shared" si="781"/>
        <v/>
      </c>
      <c r="U5309">
        <f t="shared" si="773"/>
        <v>2</v>
      </c>
    </row>
    <row r="5310" spans="1:21" x14ac:dyDescent="0.2">
      <c r="A5310" t="s">
        <v>33</v>
      </c>
      <c r="B5310" t="s">
        <v>27</v>
      </c>
      <c r="C5310">
        <v>2</v>
      </c>
      <c r="D5310">
        <v>1</v>
      </c>
      <c r="E5310">
        <v>3949</v>
      </c>
      <c r="F5310">
        <v>10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0</v>
      </c>
      <c r="M5310" s="8">
        <f t="shared" si="774"/>
        <v>6</v>
      </c>
      <c r="N5310">
        <f t="shared" si="775"/>
        <v>4</v>
      </c>
      <c r="O5310" t="str">
        <f t="shared" si="776"/>
        <v>Lf</v>
      </c>
      <c r="P5310" t="str">
        <f t="shared" si="777"/>
        <v>Rt,Lf</v>
      </c>
      <c r="Q5310" t="str">
        <f t="shared" si="778"/>
        <v/>
      </c>
      <c r="R5310" t="str">
        <f t="shared" si="779"/>
        <v/>
      </c>
      <c r="S5310" t="str">
        <f t="shared" si="780"/>
        <v/>
      </c>
      <c r="T5310" t="str">
        <f t="shared" si="781"/>
        <v/>
      </c>
      <c r="U5310">
        <f t="shared" si="773"/>
        <v>2</v>
      </c>
    </row>
    <row r="5311" spans="1:21" x14ac:dyDescent="0.2">
      <c r="A5311" t="s">
        <v>33</v>
      </c>
      <c r="B5311" t="s">
        <v>27</v>
      </c>
      <c r="C5311">
        <v>2</v>
      </c>
      <c r="D5311">
        <v>1</v>
      </c>
      <c r="E5311">
        <v>4017</v>
      </c>
      <c r="F5311">
        <v>10</v>
      </c>
      <c r="G5311">
        <v>2</v>
      </c>
      <c r="H5311">
        <v>0</v>
      </c>
      <c r="I5311">
        <v>0</v>
      </c>
      <c r="J5311">
        <v>0</v>
      </c>
      <c r="K5311">
        <v>0</v>
      </c>
      <c r="L5311">
        <v>0</v>
      </c>
      <c r="M5311" s="8">
        <f t="shared" si="774"/>
        <v>6</v>
      </c>
      <c r="N5311">
        <f t="shared" si="775"/>
        <v>4</v>
      </c>
      <c r="O5311" t="str">
        <f t="shared" si="776"/>
        <v>Lf</v>
      </c>
      <c r="P5311" t="str">
        <f t="shared" si="777"/>
        <v>Rt,Lf</v>
      </c>
      <c r="Q5311" t="str">
        <f t="shared" si="778"/>
        <v/>
      </c>
      <c r="R5311" t="str">
        <f t="shared" si="779"/>
        <v/>
      </c>
      <c r="S5311" t="str">
        <f t="shared" si="780"/>
        <v/>
      </c>
      <c r="T5311" t="str">
        <f t="shared" si="781"/>
        <v/>
      </c>
      <c r="U5311">
        <f t="shared" si="773"/>
        <v>2</v>
      </c>
    </row>
    <row r="5312" spans="1:21" x14ac:dyDescent="0.2">
      <c r="A5312" t="s">
        <v>33</v>
      </c>
      <c r="B5312" t="s">
        <v>27</v>
      </c>
      <c r="C5312">
        <v>2</v>
      </c>
      <c r="D5312">
        <v>1</v>
      </c>
      <c r="E5312">
        <v>4018</v>
      </c>
      <c r="F5312">
        <v>2</v>
      </c>
      <c r="G5312">
        <v>6</v>
      </c>
      <c r="H5312">
        <v>0</v>
      </c>
      <c r="I5312">
        <v>0</v>
      </c>
      <c r="J5312">
        <v>0</v>
      </c>
      <c r="K5312">
        <v>0</v>
      </c>
      <c r="L5312">
        <v>0</v>
      </c>
      <c r="M5312" s="8">
        <f t="shared" si="774"/>
        <v>6</v>
      </c>
      <c r="N5312">
        <f t="shared" si="775"/>
        <v>5</v>
      </c>
      <c r="O5312" t="str">
        <f t="shared" si="776"/>
        <v>Rt</v>
      </c>
      <c r="P5312" t="str">
        <f t="shared" si="777"/>
        <v>Lf,Rt</v>
      </c>
      <c r="Q5312" t="str">
        <f t="shared" si="778"/>
        <v/>
      </c>
      <c r="R5312" t="str">
        <f t="shared" si="779"/>
        <v/>
      </c>
      <c r="S5312" t="str">
        <f t="shared" si="780"/>
        <v/>
      </c>
      <c r="T5312" t="str">
        <f t="shared" si="781"/>
        <v/>
      </c>
      <c r="U5312">
        <f t="shared" si="773"/>
        <v>2</v>
      </c>
    </row>
    <row r="5313" spans="1:21" x14ac:dyDescent="0.2">
      <c r="A5313" t="s">
        <v>33</v>
      </c>
      <c r="B5313" t="s">
        <v>27</v>
      </c>
      <c r="C5313">
        <v>2</v>
      </c>
      <c r="D5313">
        <v>1</v>
      </c>
      <c r="E5313">
        <v>4092</v>
      </c>
      <c r="F5313">
        <v>6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 s="8">
        <f t="shared" si="774"/>
        <v>6</v>
      </c>
      <c r="N5313">
        <f t="shared" si="775"/>
        <v>5</v>
      </c>
      <c r="O5313" t="str">
        <f t="shared" si="776"/>
        <v>Rt</v>
      </c>
      <c r="P5313" t="str">
        <f t="shared" si="777"/>
        <v>Lf,Rt</v>
      </c>
      <c r="Q5313" t="str">
        <f t="shared" si="778"/>
        <v>I</v>
      </c>
      <c r="R5313">
        <f t="shared" si="779"/>
        <v>1.480000000000004</v>
      </c>
      <c r="S5313">
        <f t="shared" si="780"/>
        <v>1.480000000000004</v>
      </c>
      <c r="T5313" t="str">
        <f t="shared" si="781"/>
        <v/>
      </c>
      <c r="U5313">
        <f t="shared" si="773"/>
        <v>2</v>
      </c>
    </row>
    <row r="5314" spans="1:21" x14ac:dyDescent="0.2">
      <c r="A5314" t="s">
        <v>33</v>
      </c>
      <c r="B5314" t="s">
        <v>27</v>
      </c>
      <c r="C5314">
        <v>2</v>
      </c>
      <c r="D5314">
        <v>1</v>
      </c>
      <c r="E5314">
        <v>4095</v>
      </c>
      <c r="F5314">
        <v>6</v>
      </c>
      <c r="G5314">
        <v>0</v>
      </c>
      <c r="H5314">
        <v>0</v>
      </c>
      <c r="I5314">
        <v>0</v>
      </c>
      <c r="J5314">
        <v>0</v>
      </c>
      <c r="K5314">
        <v>1</v>
      </c>
      <c r="L5314">
        <v>0</v>
      </c>
      <c r="M5314" s="8">
        <f t="shared" si="774"/>
        <v>6</v>
      </c>
      <c r="N5314">
        <f t="shared" si="775"/>
        <v>5</v>
      </c>
      <c r="O5314" t="str">
        <f t="shared" si="776"/>
        <v>Rt</v>
      </c>
      <c r="P5314" t="str">
        <f t="shared" si="777"/>
        <v>Lf,Rt</v>
      </c>
      <c r="Q5314" t="str">
        <f t="shared" si="778"/>
        <v/>
      </c>
      <c r="R5314">
        <f t="shared" si="779"/>
        <v>6.0000000000002274E-2</v>
      </c>
      <c r="S5314">
        <f t="shared" si="780"/>
        <v>1.5400000000000063</v>
      </c>
      <c r="T5314" t="str">
        <f t="shared" si="781"/>
        <v/>
      </c>
      <c r="U5314">
        <f t="shared" si="773"/>
        <v>2</v>
      </c>
    </row>
    <row r="5315" spans="1:21" x14ac:dyDescent="0.2">
      <c r="A5315" t="s">
        <v>33</v>
      </c>
      <c r="B5315" t="s">
        <v>27</v>
      </c>
      <c r="C5315">
        <v>2</v>
      </c>
      <c r="D5315">
        <v>1</v>
      </c>
      <c r="E5315">
        <v>4099</v>
      </c>
      <c r="F5315">
        <v>6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 s="8">
        <f t="shared" si="774"/>
        <v>6</v>
      </c>
      <c r="N5315">
        <f t="shared" si="775"/>
        <v>5</v>
      </c>
      <c r="O5315" t="str">
        <f t="shared" si="776"/>
        <v>Rt</v>
      </c>
      <c r="P5315" t="str">
        <f t="shared" si="777"/>
        <v>Lf,Rt</v>
      </c>
      <c r="Q5315" t="str">
        <f t="shared" si="778"/>
        <v>I</v>
      </c>
      <c r="R5315">
        <f t="shared" si="779"/>
        <v>7.9999999999998295E-2</v>
      </c>
      <c r="S5315">
        <f t="shared" si="780"/>
        <v>1.6200000000000045</v>
      </c>
      <c r="T5315" t="str">
        <f t="shared" si="781"/>
        <v/>
      </c>
      <c r="U5315">
        <f t="shared" ref="U5315:U5378" si="782">IF($M5315&lt;&gt;$M5314,SUMIF($W$2:$W$200,$M5315,$Y$2:$Y$200),$U5314)</f>
        <v>2</v>
      </c>
    </row>
    <row r="5316" spans="1:21" x14ac:dyDescent="0.2">
      <c r="A5316" t="s">
        <v>33</v>
      </c>
      <c r="B5316" t="s">
        <v>27</v>
      </c>
      <c r="C5316">
        <v>2</v>
      </c>
      <c r="D5316">
        <v>1</v>
      </c>
      <c r="E5316">
        <v>4128</v>
      </c>
      <c r="F5316">
        <v>6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 s="8">
        <f t="shared" si="774"/>
        <v>6</v>
      </c>
      <c r="N5316">
        <f t="shared" si="775"/>
        <v>5</v>
      </c>
      <c r="O5316" t="str">
        <f t="shared" si="776"/>
        <v>Rt</v>
      </c>
      <c r="P5316" t="str">
        <f t="shared" si="777"/>
        <v>Lf,Rt</v>
      </c>
      <c r="Q5316" t="str">
        <f t="shared" si="778"/>
        <v/>
      </c>
      <c r="R5316">
        <f t="shared" si="779"/>
        <v>0.57999999999999829</v>
      </c>
      <c r="S5316">
        <f t="shared" si="780"/>
        <v>2.2000000000000028</v>
      </c>
      <c r="T5316" t="str">
        <f t="shared" si="781"/>
        <v/>
      </c>
      <c r="U5316">
        <f t="shared" si="782"/>
        <v>2</v>
      </c>
    </row>
    <row r="5317" spans="1:21" x14ac:dyDescent="0.2">
      <c r="A5317" t="s">
        <v>33</v>
      </c>
      <c r="B5317" t="s">
        <v>27</v>
      </c>
      <c r="C5317">
        <v>2</v>
      </c>
      <c r="D5317">
        <v>1</v>
      </c>
      <c r="E5317">
        <v>4213</v>
      </c>
      <c r="F5317">
        <v>6</v>
      </c>
      <c r="G5317">
        <v>8</v>
      </c>
      <c r="H5317">
        <v>2</v>
      </c>
      <c r="I5317">
        <v>0</v>
      </c>
      <c r="J5317">
        <v>1</v>
      </c>
      <c r="K5317">
        <v>0</v>
      </c>
      <c r="L5317">
        <v>0</v>
      </c>
      <c r="M5317" s="8">
        <f t="shared" si="774"/>
        <v>6</v>
      </c>
      <c r="N5317">
        <f t="shared" si="775"/>
        <v>5</v>
      </c>
      <c r="O5317" t="str">
        <f t="shared" si="776"/>
        <v>Rt</v>
      </c>
      <c r="P5317" t="str">
        <f t="shared" si="777"/>
        <v>Lf,Rt</v>
      </c>
      <c r="Q5317" t="str">
        <f t="shared" si="778"/>
        <v>C</v>
      </c>
      <c r="R5317">
        <f t="shared" si="779"/>
        <v>1.7000000000000028</v>
      </c>
      <c r="S5317">
        <f t="shared" si="780"/>
        <v>3.9000000000000057</v>
      </c>
      <c r="T5317">
        <f t="shared" si="781"/>
        <v>3.9000000000000057</v>
      </c>
      <c r="U5317">
        <f t="shared" si="782"/>
        <v>2</v>
      </c>
    </row>
    <row r="5318" spans="1:21" x14ac:dyDescent="0.2">
      <c r="A5318" t="s">
        <v>33</v>
      </c>
      <c r="B5318" t="s">
        <v>27</v>
      </c>
      <c r="C5318">
        <v>2</v>
      </c>
      <c r="D5318">
        <v>1</v>
      </c>
      <c r="E5318">
        <v>4223</v>
      </c>
      <c r="F5318">
        <v>8</v>
      </c>
      <c r="G5318">
        <v>7</v>
      </c>
      <c r="H5318">
        <v>0</v>
      </c>
      <c r="I5318">
        <v>0</v>
      </c>
      <c r="J5318">
        <v>0</v>
      </c>
      <c r="K5318">
        <v>0</v>
      </c>
      <c r="L5318">
        <v>0</v>
      </c>
      <c r="M5318" s="8">
        <f t="shared" si="774"/>
        <v>6</v>
      </c>
      <c r="N5318">
        <f t="shared" si="775"/>
        <v>5</v>
      </c>
      <c r="O5318" t="str">
        <f t="shared" si="776"/>
        <v>Rt</v>
      </c>
      <c r="P5318" t="str">
        <f t="shared" si="777"/>
        <v>Lf,Rt</v>
      </c>
      <c r="Q5318" t="str">
        <f t="shared" si="778"/>
        <v/>
      </c>
      <c r="R5318">
        <f t="shared" si="779"/>
        <v>0.19999999999998863</v>
      </c>
      <c r="S5318" t="str">
        <f t="shared" si="780"/>
        <v/>
      </c>
      <c r="T5318" t="str">
        <f t="shared" si="781"/>
        <v/>
      </c>
      <c r="U5318">
        <f t="shared" si="782"/>
        <v>2</v>
      </c>
    </row>
    <row r="5319" spans="1:21" x14ac:dyDescent="0.2">
      <c r="A5319" t="s">
        <v>33</v>
      </c>
      <c r="B5319" t="s">
        <v>27</v>
      </c>
      <c r="C5319">
        <v>2</v>
      </c>
      <c r="D5319">
        <v>1</v>
      </c>
      <c r="E5319">
        <v>4233</v>
      </c>
      <c r="F5319">
        <v>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 s="8">
        <f t="shared" si="774"/>
        <v>6</v>
      </c>
      <c r="N5319">
        <f t="shared" si="775"/>
        <v>5</v>
      </c>
      <c r="O5319" t="str">
        <f t="shared" si="776"/>
        <v>Rt</v>
      </c>
      <c r="P5319" t="str">
        <f t="shared" si="777"/>
        <v>Lf,Rt</v>
      </c>
      <c r="Q5319" t="str">
        <f t="shared" si="778"/>
        <v/>
      </c>
      <c r="R5319">
        <f t="shared" si="779"/>
        <v>0.20000000000000284</v>
      </c>
      <c r="S5319" t="str">
        <f t="shared" si="780"/>
        <v/>
      </c>
      <c r="T5319" t="str">
        <f t="shared" si="781"/>
        <v/>
      </c>
      <c r="U5319">
        <f t="shared" si="782"/>
        <v>2</v>
      </c>
    </row>
    <row r="5320" spans="1:21" x14ac:dyDescent="0.2">
      <c r="A5320" t="s">
        <v>33</v>
      </c>
      <c r="B5320" t="s">
        <v>27</v>
      </c>
      <c r="C5320">
        <v>2</v>
      </c>
      <c r="D5320">
        <v>1</v>
      </c>
      <c r="E5320">
        <v>4249</v>
      </c>
      <c r="F5320">
        <v>7</v>
      </c>
      <c r="G5320">
        <v>8</v>
      </c>
      <c r="H5320">
        <v>2</v>
      </c>
      <c r="I5320">
        <v>0</v>
      </c>
      <c r="J5320">
        <v>1</v>
      </c>
      <c r="K5320">
        <v>0</v>
      </c>
      <c r="L5320">
        <v>0</v>
      </c>
      <c r="M5320" s="8">
        <f t="shared" ref="M5320:M5383" si="783">IF(E5320=0,M5319+1,M5319)</f>
        <v>6</v>
      </c>
      <c r="N5320">
        <f t="shared" ref="N5320:N5383" si="784">IF(F5320=0,0,IF(F5320=2,N5319+1,N5319))</f>
        <v>5</v>
      </c>
      <c r="O5320" t="str">
        <f t="shared" ref="O5320:O5383" si="785">IF(N5320&gt;0,IF(F5320=2,O5321,IF(F5320=3,"Lf",IF(F5320=6,"Rt",O5319))),"")</f>
        <v>Rt</v>
      </c>
      <c r="P5320" t="str">
        <f t="shared" ref="P5320:P5383" si="786">IF(N5320&gt;1,IF(N5320&lt;&gt;N5319,CONCATENATE(O5319,",",O5320),P5319),"")</f>
        <v>Lf,Rt</v>
      </c>
      <c r="Q5320" t="str">
        <f t="shared" ref="Q5320:Q5383" si="787">IF(N5320&gt;0,IF(O5320="Lf",IF(OR(F5320=3,F5320=4),IF(I5320=1,"C",IF(J5320=1,"I","")),""),      IF(O5320="Rt",IF(OR(F5320=6,F5320=7),IF(J5320=1,"C",IF(I5320=1,"I","")),""))),"")</f>
        <v>C</v>
      </c>
      <c r="R5320">
        <f t="shared" ref="R5320:R5383" si="788">IF(OR(F5320&lt;3,F5320&gt;8,E5320=0),"",E5320/50-E5319/50)</f>
        <v>0.32000000000000739</v>
      </c>
      <c r="S5320" t="str">
        <f t="shared" ref="S5320:S5383" si="789">IF(AND(R5320&lt;&gt;"",R5319=""),R5320,IF(Q5319="C","",IF(S5319&lt;&gt;"",R5320+S5319,"")))</f>
        <v/>
      </c>
      <c r="T5320" t="str">
        <f t="shared" ref="T5320:T5383" si="790">IF(AND(S5321="",S5320&lt;&gt;""),S5320,"")</f>
        <v/>
      </c>
      <c r="U5320">
        <f t="shared" si="782"/>
        <v>2</v>
      </c>
    </row>
    <row r="5321" spans="1:21" x14ac:dyDescent="0.2">
      <c r="A5321" t="s">
        <v>33</v>
      </c>
      <c r="B5321" t="s">
        <v>27</v>
      </c>
      <c r="C5321">
        <v>2</v>
      </c>
      <c r="D5321">
        <v>1</v>
      </c>
      <c r="E5321">
        <v>4253</v>
      </c>
      <c r="F5321">
        <v>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 s="8">
        <f t="shared" si="783"/>
        <v>6</v>
      </c>
      <c r="N5321">
        <f t="shared" si="784"/>
        <v>5</v>
      </c>
      <c r="O5321" t="str">
        <f t="shared" si="785"/>
        <v>Rt</v>
      </c>
      <c r="P5321" t="str">
        <f t="shared" si="786"/>
        <v>Lf,Rt</v>
      </c>
      <c r="Q5321" t="str">
        <f t="shared" si="787"/>
        <v/>
      </c>
      <c r="R5321">
        <f t="shared" si="788"/>
        <v>7.9999999999998295E-2</v>
      </c>
      <c r="S5321" t="str">
        <f t="shared" si="789"/>
        <v/>
      </c>
      <c r="T5321" t="str">
        <f t="shared" si="790"/>
        <v/>
      </c>
      <c r="U5321">
        <f t="shared" si="782"/>
        <v>2</v>
      </c>
    </row>
    <row r="5322" spans="1:21" x14ac:dyDescent="0.2">
      <c r="A5322" t="s">
        <v>33</v>
      </c>
      <c r="B5322" t="s">
        <v>27</v>
      </c>
      <c r="C5322">
        <v>2</v>
      </c>
      <c r="D5322">
        <v>1</v>
      </c>
      <c r="E5322">
        <v>4255</v>
      </c>
      <c r="F5322">
        <v>8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 s="8">
        <f t="shared" si="783"/>
        <v>6</v>
      </c>
      <c r="N5322">
        <f t="shared" si="784"/>
        <v>5</v>
      </c>
      <c r="O5322" t="str">
        <f t="shared" si="785"/>
        <v>Rt</v>
      </c>
      <c r="P5322" t="str">
        <f t="shared" si="786"/>
        <v>Lf,Rt</v>
      </c>
      <c r="Q5322" t="str">
        <f t="shared" si="787"/>
        <v/>
      </c>
      <c r="R5322">
        <f t="shared" si="788"/>
        <v>3.9999999999992042E-2</v>
      </c>
      <c r="S5322" t="str">
        <f t="shared" si="789"/>
        <v/>
      </c>
      <c r="T5322" t="str">
        <f t="shared" si="790"/>
        <v/>
      </c>
      <c r="U5322">
        <f t="shared" si="782"/>
        <v>2</v>
      </c>
    </row>
    <row r="5323" spans="1:21" x14ac:dyDescent="0.2">
      <c r="A5323" t="s">
        <v>33</v>
      </c>
      <c r="B5323" t="s">
        <v>27</v>
      </c>
      <c r="C5323">
        <v>2</v>
      </c>
      <c r="D5323">
        <v>1</v>
      </c>
      <c r="E5323">
        <v>4259</v>
      </c>
      <c r="F5323">
        <v>8</v>
      </c>
      <c r="G5323">
        <v>7</v>
      </c>
      <c r="H5323">
        <v>0</v>
      </c>
      <c r="I5323">
        <v>0</v>
      </c>
      <c r="J5323">
        <v>0</v>
      </c>
      <c r="K5323">
        <v>0</v>
      </c>
      <c r="L5323">
        <v>0</v>
      </c>
      <c r="M5323" s="8">
        <f t="shared" si="783"/>
        <v>6</v>
      </c>
      <c r="N5323">
        <f t="shared" si="784"/>
        <v>5</v>
      </c>
      <c r="O5323" t="str">
        <f t="shared" si="785"/>
        <v>Rt</v>
      </c>
      <c r="P5323" t="str">
        <f t="shared" si="786"/>
        <v>Lf,Rt</v>
      </c>
      <c r="Q5323" t="str">
        <f t="shared" si="787"/>
        <v/>
      </c>
      <c r="R5323">
        <f t="shared" si="788"/>
        <v>8.0000000000012506E-2</v>
      </c>
      <c r="S5323" t="str">
        <f t="shared" si="789"/>
        <v/>
      </c>
      <c r="T5323" t="str">
        <f t="shared" si="790"/>
        <v/>
      </c>
      <c r="U5323">
        <f t="shared" si="782"/>
        <v>2</v>
      </c>
    </row>
    <row r="5324" spans="1:21" x14ac:dyDescent="0.2">
      <c r="A5324" t="s">
        <v>33</v>
      </c>
      <c r="B5324" t="s">
        <v>27</v>
      </c>
      <c r="C5324">
        <v>2</v>
      </c>
      <c r="D5324">
        <v>1</v>
      </c>
      <c r="E5324">
        <v>4261</v>
      </c>
      <c r="F5324">
        <v>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 s="8">
        <f t="shared" si="783"/>
        <v>6</v>
      </c>
      <c r="N5324">
        <f t="shared" si="784"/>
        <v>5</v>
      </c>
      <c r="O5324" t="str">
        <f t="shared" si="785"/>
        <v>Rt</v>
      </c>
      <c r="P5324" t="str">
        <f t="shared" si="786"/>
        <v>Lf,Rt</v>
      </c>
      <c r="Q5324" t="str">
        <f t="shared" si="787"/>
        <v/>
      </c>
      <c r="R5324">
        <f t="shared" si="788"/>
        <v>3.9999999999992042E-2</v>
      </c>
      <c r="S5324" t="str">
        <f t="shared" si="789"/>
        <v/>
      </c>
      <c r="T5324" t="str">
        <f t="shared" si="790"/>
        <v/>
      </c>
      <c r="U5324">
        <f t="shared" si="782"/>
        <v>2</v>
      </c>
    </row>
    <row r="5325" spans="1:21" x14ac:dyDescent="0.2">
      <c r="A5325" t="s">
        <v>33</v>
      </c>
      <c r="B5325" t="s">
        <v>27</v>
      </c>
      <c r="C5325">
        <v>2</v>
      </c>
      <c r="D5325">
        <v>1</v>
      </c>
      <c r="E5325">
        <v>4268</v>
      </c>
      <c r="F5325">
        <v>7</v>
      </c>
      <c r="G5325">
        <v>8</v>
      </c>
      <c r="H5325">
        <v>2</v>
      </c>
      <c r="I5325">
        <v>0</v>
      </c>
      <c r="J5325">
        <v>1</v>
      </c>
      <c r="K5325">
        <v>0</v>
      </c>
      <c r="L5325">
        <v>0</v>
      </c>
      <c r="M5325" s="8">
        <f t="shared" si="783"/>
        <v>6</v>
      </c>
      <c r="N5325">
        <f t="shared" si="784"/>
        <v>5</v>
      </c>
      <c r="O5325" t="str">
        <f t="shared" si="785"/>
        <v>Rt</v>
      </c>
      <c r="P5325" t="str">
        <f t="shared" si="786"/>
        <v>Lf,Rt</v>
      </c>
      <c r="Q5325" t="str">
        <f t="shared" si="787"/>
        <v>C</v>
      </c>
      <c r="R5325">
        <f t="shared" si="788"/>
        <v>0.14000000000000057</v>
      </c>
      <c r="S5325" t="str">
        <f t="shared" si="789"/>
        <v/>
      </c>
      <c r="T5325" t="str">
        <f t="shared" si="790"/>
        <v/>
      </c>
      <c r="U5325">
        <f t="shared" si="782"/>
        <v>2</v>
      </c>
    </row>
    <row r="5326" spans="1:21" x14ac:dyDescent="0.2">
      <c r="A5326" t="s">
        <v>33</v>
      </c>
      <c r="B5326" t="s">
        <v>27</v>
      </c>
      <c r="C5326">
        <v>2</v>
      </c>
      <c r="D5326">
        <v>1</v>
      </c>
      <c r="E5326">
        <v>4269</v>
      </c>
      <c r="F5326">
        <v>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 s="8">
        <f t="shared" si="783"/>
        <v>6</v>
      </c>
      <c r="N5326">
        <f t="shared" si="784"/>
        <v>5</v>
      </c>
      <c r="O5326" t="str">
        <f t="shared" si="785"/>
        <v>Rt</v>
      </c>
      <c r="P5326" t="str">
        <f t="shared" si="786"/>
        <v>Lf,Rt</v>
      </c>
      <c r="Q5326" t="str">
        <f t="shared" si="787"/>
        <v/>
      </c>
      <c r="R5326">
        <f t="shared" si="788"/>
        <v>1.9999999999996021E-2</v>
      </c>
      <c r="S5326" t="str">
        <f t="shared" si="789"/>
        <v/>
      </c>
      <c r="T5326" t="str">
        <f t="shared" si="790"/>
        <v/>
      </c>
      <c r="U5326">
        <f t="shared" si="782"/>
        <v>2</v>
      </c>
    </row>
    <row r="5327" spans="1:21" x14ac:dyDescent="0.2">
      <c r="A5327" t="s">
        <v>33</v>
      </c>
      <c r="B5327" t="s">
        <v>27</v>
      </c>
      <c r="C5327">
        <v>2</v>
      </c>
      <c r="D5327">
        <v>1</v>
      </c>
      <c r="E5327">
        <v>4278</v>
      </c>
      <c r="F5327">
        <v>8</v>
      </c>
      <c r="G5327">
        <v>7</v>
      </c>
      <c r="H5327">
        <v>0</v>
      </c>
      <c r="I5327">
        <v>0</v>
      </c>
      <c r="J5327">
        <v>0</v>
      </c>
      <c r="K5327">
        <v>0</v>
      </c>
      <c r="L5327">
        <v>0</v>
      </c>
      <c r="M5327" s="8">
        <f t="shared" si="783"/>
        <v>6</v>
      </c>
      <c r="N5327">
        <f t="shared" si="784"/>
        <v>5</v>
      </c>
      <c r="O5327" t="str">
        <f t="shared" si="785"/>
        <v>Rt</v>
      </c>
      <c r="P5327" t="str">
        <f t="shared" si="786"/>
        <v>Lf,Rt</v>
      </c>
      <c r="Q5327" t="str">
        <f t="shared" si="787"/>
        <v/>
      </c>
      <c r="R5327">
        <f t="shared" si="788"/>
        <v>0.18000000000000682</v>
      </c>
      <c r="S5327" t="str">
        <f t="shared" si="789"/>
        <v/>
      </c>
      <c r="T5327" t="str">
        <f t="shared" si="790"/>
        <v/>
      </c>
      <c r="U5327">
        <f t="shared" si="782"/>
        <v>2</v>
      </c>
    </row>
    <row r="5328" spans="1:21" x14ac:dyDescent="0.2">
      <c r="A5328" t="s">
        <v>33</v>
      </c>
      <c r="B5328" t="s">
        <v>27</v>
      </c>
      <c r="C5328">
        <v>2</v>
      </c>
      <c r="D5328">
        <v>1</v>
      </c>
      <c r="E5328">
        <v>4293</v>
      </c>
      <c r="F5328">
        <v>7</v>
      </c>
      <c r="G5328">
        <v>8</v>
      </c>
      <c r="H5328">
        <v>2</v>
      </c>
      <c r="I5328">
        <v>0</v>
      </c>
      <c r="J5328">
        <v>1</v>
      </c>
      <c r="K5328">
        <v>0</v>
      </c>
      <c r="L5328">
        <v>0</v>
      </c>
      <c r="M5328" s="8">
        <f t="shared" si="783"/>
        <v>6</v>
      </c>
      <c r="N5328">
        <f t="shared" si="784"/>
        <v>5</v>
      </c>
      <c r="O5328" t="str">
        <f t="shared" si="785"/>
        <v>Rt</v>
      </c>
      <c r="P5328" t="str">
        <f t="shared" si="786"/>
        <v>Lf,Rt</v>
      </c>
      <c r="Q5328" t="str">
        <f t="shared" si="787"/>
        <v>C</v>
      </c>
      <c r="R5328">
        <f t="shared" si="788"/>
        <v>0.29999999999999716</v>
      </c>
      <c r="S5328" t="str">
        <f t="shared" si="789"/>
        <v/>
      </c>
      <c r="T5328" t="str">
        <f t="shared" si="790"/>
        <v/>
      </c>
      <c r="U5328">
        <f t="shared" si="782"/>
        <v>2</v>
      </c>
    </row>
    <row r="5329" spans="1:21" x14ac:dyDescent="0.2">
      <c r="A5329" t="s">
        <v>33</v>
      </c>
      <c r="B5329" t="s">
        <v>27</v>
      </c>
      <c r="C5329">
        <v>2</v>
      </c>
      <c r="D5329">
        <v>1</v>
      </c>
      <c r="E5329">
        <v>4303</v>
      </c>
      <c r="F5329">
        <v>8</v>
      </c>
      <c r="G5329">
        <v>7</v>
      </c>
      <c r="H5329">
        <v>0</v>
      </c>
      <c r="I5329">
        <v>0</v>
      </c>
      <c r="J5329">
        <v>0</v>
      </c>
      <c r="K5329">
        <v>0</v>
      </c>
      <c r="L5329">
        <v>0</v>
      </c>
      <c r="M5329" s="8">
        <f t="shared" si="783"/>
        <v>6</v>
      </c>
      <c r="N5329">
        <f t="shared" si="784"/>
        <v>5</v>
      </c>
      <c r="O5329" t="str">
        <f t="shared" si="785"/>
        <v>Rt</v>
      </c>
      <c r="P5329" t="str">
        <f t="shared" si="786"/>
        <v>Lf,Rt</v>
      </c>
      <c r="Q5329" t="str">
        <f t="shared" si="787"/>
        <v/>
      </c>
      <c r="R5329">
        <f t="shared" si="788"/>
        <v>0.20000000000000284</v>
      </c>
      <c r="S5329" t="str">
        <f t="shared" si="789"/>
        <v/>
      </c>
      <c r="T5329" t="str">
        <f t="shared" si="790"/>
        <v/>
      </c>
      <c r="U5329">
        <f t="shared" si="782"/>
        <v>2</v>
      </c>
    </row>
    <row r="5330" spans="1:21" x14ac:dyDescent="0.2">
      <c r="A5330" t="s">
        <v>33</v>
      </c>
      <c r="B5330" t="s">
        <v>27</v>
      </c>
      <c r="C5330">
        <v>2</v>
      </c>
      <c r="D5330">
        <v>1</v>
      </c>
      <c r="E5330">
        <v>4319</v>
      </c>
      <c r="F5330">
        <v>7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 s="8">
        <f t="shared" si="783"/>
        <v>6</v>
      </c>
      <c r="N5330">
        <f t="shared" si="784"/>
        <v>5</v>
      </c>
      <c r="O5330" t="str">
        <f t="shared" si="785"/>
        <v>Rt</v>
      </c>
      <c r="P5330" t="str">
        <f t="shared" si="786"/>
        <v>Lf,Rt</v>
      </c>
      <c r="Q5330" t="str">
        <f t="shared" si="787"/>
        <v/>
      </c>
      <c r="R5330">
        <f t="shared" si="788"/>
        <v>0.31999999999999318</v>
      </c>
      <c r="S5330" t="str">
        <f t="shared" si="789"/>
        <v/>
      </c>
      <c r="T5330" t="str">
        <f t="shared" si="790"/>
        <v/>
      </c>
      <c r="U5330">
        <f t="shared" si="782"/>
        <v>2</v>
      </c>
    </row>
    <row r="5331" spans="1:21" x14ac:dyDescent="0.2">
      <c r="A5331" t="s">
        <v>33</v>
      </c>
      <c r="B5331" t="s">
        <v>27</v>
      </c>
      <c r="C5331">
        <v>2</v>
      </c>
      <c r="D5331">
        <v>1</v>
      </c>
      <c r="E5331">
        <v>4335</v>
      </c>
      <c r="F5331">
        <v>7</v>
      </c>
      <c r="G5331">
        <v>8</v>
      </c>
      <c r="H5331">
        <v>2</v>
      </c>
      <c r="I5331">
        <v>0</v>
      </c>
      <c r="J5331">
        <v>1</v>
      </c>
      <c r="K5331">
        <v>0</v>
      </c>
      <c r="L5331">
        <v>0</v>
      </c>
      <c r="M5331" s="8">
        <f t="shared" si="783"/>
        <v>6</v>
      </c>
      <c r="N5331">
        <f t="shared" si="784"/>
        <v>5</v>
      </c>
      <c r="O5331" t="str">
        <f t="shared" si="785"/>
        <v>Rt</v>
      </c>
      <c r="P5331" t="str">
        <f t="shared" si="786"/>
        <v>Lf,Rt</v>
      </c>
      <c r="Q5331" t="str">
        <f t="shared" si="787"/>
        <v>C</v>
      </c>
      <c r="R5331">
        <f t="shared" si="788"/>
        <v>0.32000000000000739</v>
      </c>
      <c r="S5331" t="str">
        <f t="shared" si="789"/>
        <v/>
      </c>
      <c r="T5331" t="str">
        <f t="shared" si="790"/>
        <v/>
      </c>
      <c r="U5331">
        <f t="shared" si="782"/>
        <v>2</v>
      </c>
    </row>
    <row r="5332" spans="1:21" x14ac:dyDescent="0.2">
      <c r="A5332" t="s">
        <v>33</v>
      </c>
      <c r="B5332" t="s">
        <v>27</v>
      </c>
      <c r="C5332">
        <v>2</v>
      </c>
      <c r="D5332">
        <v>1</v>
      </c>
      <c r="E5332">
        <v>4345</v>
      </c>
      <c r="F5332">
        <v>8</v>
      </c>
      <c r="G5332">
        <v>7</v>
      </c>
      <c r="H5332">
        <v>0</v>
      </c>
      <c r="I5332">
        <v>0</v>
      </c>
      <c r="J5332">
        <v>0</v>
      </c>
      <c r="K5332">
        <v>0</v>
      </c>
      <c r="L5332">
        <v>0</v>
      </c>
      <c r="M5332" s="8">
        <f t="shared" si="783"/>
        <v>6</v>
      </c>
      <c r="N5332">
        <f t="shared" si="784"/>
        <v>5</v>
      </c>
      <c r="O5332" t="str">
        <f t="shared" si="785"/>
        <v>Rt</v>
      </c>
      <c r="P5332" t="str">
        <f t="shared" si="786"/>
        <v>Lf,Rt</v>
      </c>
      <c r="Q5332" t="str">
        <f t="shared" si="787"/>
        <v/>
      </c>
      <c r="R5332">
        <f t="shared" si="788"/>
        <v>0.20000000000000284</v>
      </c>
      <c r="S5332" t="str">
        <f t="shared" si="789"/>
        <v/>
      </c>
      <c r="T5332" t="str">
        <f t="shared" si="790"/>
        <v/>
      </c>
      <c r="U5332">
        <f t="shared" si="782"/>
        <v>2</v>
      </c>
    </row>
    <row r="5333" spans="1:21" x14ac:dyDescent="0.2">
      <c r="A5333" t="s">
        <v>33</v>
      </c>
      <c r="B5333" t="s">
        <v>27</v>
      </c>
      <c r="C5333">
        <v>2</v>
      </c>
      <c r="D5333">
        <v>1</v>
      </c>
      <c r="E5333">
        <v>4363</v>
      </c>
      <c r="F5333">
        <v>7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 s="8">
        <f t="shared" si="783"/>
        <v>6</v>
      </c>
      <c r="N5333">
        <f t="shared" si="784"/>
        <v>5</v>
      </c>
      <c r="O5333" t="str">
        <f t="shared" si="785"/>
        <v>Rt</v>
      </c>
      <c r="P5333" t="str">
        <f t="shared" si="786"/>
        <v>Lf,Rt</v>
      </c>
      <c r="Q5333" t="str">
        <f t="shared" si="787"/>
        <v/>
      </c>
      <c r="R5333">
        <f t="shared" si="788"/>
        <v>0.35999999999999943</v>
      </c>
      <c r="S5333" t="str">
        <f t="shared" si="789"/>
        <v/>
      </c>
      <c r="T5333" t="str">
        <f t="shared" si="790"/>
        <v/>
      </c>
      <c r="U5333">
        <f t="shared" si="782"/>
        <v>2</v>
      </c>
    </row>
    <row r="5334" spans="1:21" x14ac:dyDescent="0.2">
      <c r="A5334" t="s">
        <v>33</v>
      </c>
      <c r="B5334" t="s">
        <v>27</v>
      </c>
      <c r="C5334">
        <v>2</v>
      </c>
      <c r="D5334">
        <v>1</v>
      </c>
      <c r="E5334">
        <v>4381</v>
      </c>
      <c r="F5334">
        <v>7</v>
      </c>
      <c r="G5334">
        <v>8</v>
      </c>
      <c r="H5334">
        <v>2</v>
      </c>
      <c r="I5334">
        <v>0</v>
      </c>
      <c r="J5334">
        <v>1</v>
      </c>
      <c r="K5334">
        <v>0</v>
      </c>
      <c r="L5334">
        <v>0</v>
      </c>
      <c r="M5334" s="8">
        <f t="shared" si="783"/>
        <v>6</v>
      </c>
      <c r="N5334">
        <f t="shared" si="784"/>
        <v>5</v>
      </c>
      <c r="O5334" t="str">
        <f t="shared" si="785"/>
        <v>Rt</v>
      </c>
      <c r="P5334" t="str">
        <f t="shared" si="786"/>
        <v>Lf,Rt</v>
      </c>
      <c r="Q5334" t="str">
        <f t="shared" si="787"/>
        <v>C</v>
      </c>
      <c r="R5334">
        <f t="shared" si="788"/>
        <v>0.35999999999999943</v>
      </c>
      <c r="S5334" t="str">
        <f t="shared" si="789"/>
        <v/>
      </c>
      <c r="T5334" t="str">
        <f t="shared" si="790"/>
        <v/>
      </c>
      <c r="U5334">
        <f t="shared" si="782"/>
        <v>2</v>
      </c>
    </row>
    <row r="5335" spans="1:21" x14ac:dyDescent="0.2">
      <c r="A5335" t="s">
        <v>33</v>
      </c>
      <c r="B5335" t="s">
        <v>27</v>
      </c>
      <c r="C5335">
        <v>2</v>
      </c>
      <c r="D5335">
        <v>1</v>
      </c>
      <c r="E5335">
        <v>4391</v>
      </c>
      <c r="F5335">
        <v>8</v>
      </c>
      <c r="G5335">
        <v>7</v>
      </c>
      <c r="H5335">
        <v>0</v>
      </c>
      <c r="I5335">
        <v>0</v>
      </c>
      <c r="J5335">
        <v>0</v>
      </c>
      <c r="K5335">
        <v>0</v>
      </c>
      <c r="L5335">
        <v>0</v>
      </c>
      <c r="M5335" s="8">
        <f t="shared" si="783"/>
        <v>6</v>
      </c>
      <c r="N5335">
        <f t="shared" si="784"/>
        <v>5</v>
      </c>
      <c r="O5335" t="str">
        <f t="shared" si="785"/>
        <v>Rt</v>
      </c>
      <c r="P5335" t="str">
        <f t="shared" si="786"/>
        <v>Lf,Rt</v>
      </c>
      <c r="Q5335" t="str">
        <f t="shared" si="787"/>
        <v/>
      </c>
      <c r="R5335">
        <f t="shared" si="788"/>
        <v>0.19999999999998863</v>
      </c>
      <c r="S5335" t="str">
        <f t="shared" si="789"/>
        <v/>
      </c>
      <c r="T5335" t="str">
        <f t="shared" si="790"/>
        <v/>
      </c>
      <c r="U5335">
        <f t="shared" si="782"/>
        <v>2</v>
      </c>
    </row>
    <row r="5336" spans="1:21" x14ac:dyDescent="0.2">
      <c r="A5336" t="s">
        <v>33</v>
      </c>
      <c r="B5336" t="s">
        <v>27</v>
      </c>
      <c r="C5336">
        <v>2</v>
      </c>
      <c r="D5336">
        <v>1</v>
      </c>
      <c r="E5336">
        <v>4419</v>
      </c>
      <c r="F5336">
        <v>7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 s="8">
        <f t="shared" si="783"/>
        <v>6</v>
      </c>
      <c r="N5336">
        <f t="shared" si="784"/>
        <v>5</v>
      </c>
      <c r="O5336" t="str">
        <f t="shared" si="785"/>
        <v>Rt</v>
      </c>
      <c r="P5336" t="str">
        <f t="shared" si="786"/>
        <v>Lf,Rt</v>
      </c>
      <c r="Q5336" t="str">
        <f t="shared" si="787"/>
        <v/>
      </c>
      <c r="R5336">
        <f t="shared" si="788"/>
        <v>0.56000000000000227</v>
      </c>
      <c r="S5336" t="str">
        <f t="shared" si="789"/>
        <v/>
      </c>
      <c r="T5336" t="str">
        <f t="shared" si="790"/>
        <v/>
      </c>
      <c r="U5336">
        <f t="shared" si="782"/>
        <v>2</v>
      </c>
    </row>
    <row r="5337" spans="1:21" x14ac:dyDescent="0.2">
      <c r="A5337" t="s">
        <v>33</v>
      </c>
      <c r="B5337" t="s">
        <v>27</v>
      </c>
      <c r="C5337">
        <v>2</v>
      </c>
      <c r="D5337">
        <v>1</v>
      </c>
      <c r="E5337">
        <v>4427</v>
      </c>
      <c r="F5337">
        <v>7</v>
      </c>
      <c r="G5337">
        <v>8</v>
      </c>
      <c r="H5337">
        <v>2</v>
      </c>
      <c r="I5337">
        <v>0</v>
      </c>
      <c r="J5337">
        <v>1</v>
      </c>
      <c r="K5337">
        <v>0</v>
      </c>
      <c r="L5337">
        <v>0</v>
      </c>
      <c r="M5337" s="8">
        <f t="shared" si="783"/>
        <v>6</v>
      </c>
      <c r="N5337">
        <f t="shared" si="784"/>
        <v>5</v>
      </c>
      <c r="O5337" t="str">
        <f t="shared" si="785"/>
        <v>Rt</v>
      </c>
      <c r="P5337" t="str">
        <f t="shared" si="786"/>
        <v>Lf,Rt</v>
      </c>
      <c r="Q5337" t="str">
        <f t="shared" si="787"/>
        <v>C</v>
      </c>
      <c r="R5337">
        <f t="shared" si="788"/>
        <v>0.1600000000000108</v>
      </c>
      <c r="S5337" t="str">
        <f t="shared" si="789"/>
        <v/>
      </c>
      <c r="T5337" t="str">
        <f t="shared" si="790"/>
        <v/>
      </c>
      <c r="U5337">
        <f t="shared" si="782"/>
        <v>2</v>
      </c>
    </row>
    <row r="5338" spans="1:21" x14ac:dyDescent="0.2">
      <c r="A5338" t="s">
        <v>33</v>
      </c>
      <c r="B5338" t="s">
        <v>27</v>
      </c>
      <c r="C5338">
        <v>2</v>
      </c>
      <c r="D5338">
        <v>1</v>
      </c>
      <c r="E5338">
        <v>4429</v>
      </c>
      <c r="F5338">
        <v>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 s="8">
        <f t="shared" si="783"/>
        <v>6</v>
      </c>
      <c r="N5338">
        <f t="shared" si="784"/>
        <v>5</v>
      </c>
      <c r="O5338" t="str">
        <f t="shared" si="785"/>
        <v>Rt</v>
      </c>
      <c r="P5338" t="str">
        <f t="shared" si="786"/>
        <v>Lf,Rt</v>
      </c>
      <c r="Q5338" t="str">
        <f t="shared" si="787"/>
        <v/>
      </c>
      <c r="R5338">
        <f t="shared" si="788"/>
        <v>3.9999999999992042E-2</v>
      </c>
      <c r="S5338" t="str">
        <f t="shared" si="789"/>
        <v/>
      </c>
      <c r="T5338" t="str">
        <f t="shared" si="790"/>
        <v/>
      </c>
      <c r="U5338">
        <f t="shared" si="782"/>
        <v>2</v>
      </c>
    </row>
    <row r="5339" spans="1:21" x14ac:dyDescent="0.2">
      <c r="A5339" t="s">
        <v>33</v>
      </c>
      <c r="B5339" t="s">
        <v>27</v>
      </c>
      <c r="C5339">
        <v>2</v>
      </c>
      <c r="D5339">
        <v>1</v>
      </c>
      <c r="E5339">
        <v>4437</v>
      </c>
      <c r="F5339">
        <v>8</v>
      </c>
      <c r="G5339">
        <v>7</v>
      </c>
      <c r="H5339">
        <v>0</v>
      </c>
      <c r="I5339">
        <v>0</v>
      </c>
      <c r="J5339">
        <v>0</v>
      </c>
      <c r="K5339">
        <v>0</v>
      </c>
      <c r="L5339">
        <v>0</v>
      </c>
      <c r="M5339" s="8">
        <f t="shared" si="783"/>
        <v>6</v>
      </c>
      <c r="N5339">
        <f t="shared" si="784"/>
        <v>5</v>
      </c>
      <c r="O5339" t="str">
        <f t="shared" si="785"/>
        <v>Rt</v>
      </c>
      <c r="P5339" t="str">
        <f t="shared" si="786"/>
        <v>Lf,Rt</v>
      </c>
      <c r="Q5339" t="str">
        <f t="shared" si="787"/>
        <v/>
      </c>
      <c r="R5339">
        <f t="shared" si="788"/>
        <v>0.15999999999999659</v>
      </c>
      <c r="S5339" t="str">
        <f t="shared" si="789"/>
        <v/>
      </c>
      <c r="T5339" t="str">
        <f t="shared" si="790"/>
        <v/>
      </c>
      <c r="U5339">
        <f t="shared" si="782"/>
        <v>2</v>
      </c>
    </row>
    <row r="5340" spans="1:21" x14ac:dyDescent="0.2">
      <c r="A5340" t="s">
        <v>33</v>
      </c>
      <c r="B5340" t="s">
        <v>27</v>
      </c>
      <c r="C5340">
        <v>2</v>
      </c>
      <c r="D5340">
        <v>1</v>
      </c>
      <c r="E5340">
        <v>4447</v>
      </c>
      <c r="F5340">
        <v>7</v>
      </c>
      <c r="G5340">
        <v>8</v>
      </c>
      <c r="H5340">
        <v>2</v>
      </c>
      <c r="I5340">
        <v>0</v>
      </c>
      <c r="J5340">
        <v>1</v>
      </c>
      <c r="K5340">
        <v>0</v>
      </c>
      <c r="L5340">
        <v>0</v>
      </c>
      <c r="M5340" s="8">
        <f t="shared" si="783"/>
        <v>6</v>
      </c>
      <c r="N5340">
        <f t="shared" si="784"/>
        <v>5</v>
      </c>
      <c r="O5340" t="str">
        <f t="shared" si="785"/>
        <v>Rt</v>
      </c>
      <c r="P5340" t="str">
        <f t="shared" si="786"/>
        <v>Lf,Rt</v>
      </c>
      <c r="Q5340" t="str">
        <f t="shared" si="787"/>
        <v>C</v>
      </c>
      <c r="R5340">
        <f t="shared" si="788"/>
        <v>0.20000000000000284</v>
      </c>
      <c r="S5340" t="str">
        <f t="shared" si="789"/>
        <v/>
      </c>
      <c r="T5340" t="str">
        <f t="shared" si="790"/>
        <v/>
      </c>
      <c r="U5340">
        <f t="shared" si="782"/>
        <v>2</v>
      </c>
    </row>
    <row r="5341" spans="1:21" x14ac:dyDescent="0.2">
      <c r="A5341" t="s">
        <v>33</v>
      </c>
      <c r="B5341" t="s">
        <v>27</v>
      </c>
      <c r="C5341">
        <v>2</v>
      </c>
      <c r="D5341">
        <v>1</v>
      </c>
      <c r="E5341">
        <v>4457</v>
      </c>
      <c r="F5341">
        <v>8</v>
      </c>
      <c r="G5341">
        <v>7</v>
      </c>
      <c r="H5341">
        <v>0</v>
      </c>
      <c r="I5341">
        <v>0</v>
      </c>
      <c r="J5341">
        <v>0</v>
      </c>
      <c r="K5341">
        <v>0</v>
      </c>
      <c r="L5341">
        <v>0</v>
      </c>
      <c r="M5341" s="8">
        <f t="shared" si="783"/>
        <v>6</v>
      </c>
      <c r="N5341">
        <f t="shared" si="784"/>
        <v>5</v>
      </c>
      <c r="O5341" t="str">
        <f t="shared" si="785"/>
        <v>Rt</v>
      </c>
      <c r="P5341" t="str">
        <f t="shared" si="786"/>
        <v>Lf,Rt</v>
      </c>
      <c r="Q5341" t="str">
        <f t="shared" si="787"/>
        <v/>
      </c>
      <c r="R5341">
        <f t="shared" si="788"/>
        <v>0.20000000000000284</v>
      </c>
      <c r="S5341" t="str">
        <f t="shared" si="789"/>
        <v/>
      </c>
      <c r="T5341" t="str">
        <f t="shared" si="790"/>
        <v/>
      </c>
      <c r="U5341">
        <f t="shared" si="782"/>
        <v>2</v>
      </c>
    </row>
    <row r="5342" spans="1:21" x14ac:dyDescent="0.2">
      <c r="A5342" t="s">
        <v>33</v>
      </c>
      <c r="B5342" t="s">
        <v>27</v>
      </c>
      <c r="C5342">
        <v>2</v>
      </c>
      <c r="D5342">
        <v>1</v>
      </c>
      <c r="E5342">
        <v>4462</v>
      </c>
      <c r="F5342">
        <v>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 s="8">
        <f t="shared" si="783"/>
        <v>6</v>
      </c>
      <c r="N5342">
        <f t="shared" si="784"/>
        <v>5</v>
      </c>
      <c r="O5342" t="str">
        <f t="shared" si="785"/>
        <v>Rt</v>
      </c>
      <c r="P5342" t="str">
        <f t="shared" si="786"/>
        <v>Lf,Rt</v>
      </c>
      <c r="Q5342" t="str">
        <f t="shared" si="787"/>
        <v/>
      </c>
      <c r="R5342">
        <f t="shared" si="788"/>
        <v>9.9999999999994316E-2</v>
      </c>
      <c r="S5342" t="str">
        <f t="shared" si="789"/>
        <v/>
      </c>
      <c r="T5342" t="str">
        <f t="shared" si="790"/>
        <v/>
      </c>
      <c r="U5342">
        <f t="shared" si="782"/>
        <v>2</v>
      </c>
    </row>
    <row r="5343" spans="1:21" x14ac:dyDescent="0.2">
      <c r="A5343" t="s">
        <v>33</v>
      </c>
      <c r="B5343" t="s">
        <v>27</v>
      </c>
      <c r="C5343">
        <v>2</v>
      </c>
      <c r="D5343">
        <v>1</v>
      </c>
      <c r="E5343">
        <v>4515</v>
      </c>
      <c r="F5343">
        <v>7</v>
      </c>
      <c r="G5343">
        <v>8</v>
      </c>
      <c r="H5343">
        <v>2</v>
      </c>
      <c r="I5343">
        <v>0</v>
      </c>
      <c r="J5343">
        <v>1</v>
      </c>
      <c r="K5343">
        <v>0</v>
      </c>
      <c r="L5343">
        <v>0</v>
      </c>
      <c r="M5343" s="8">
        <f t="shared" si="783"/>
        <v>6</v>
      </c>
      <c r="N5343">
        <f t="shared" si="784"/>
        <v>5</v>
      </c>
      <c r="O5343" t="str">
        <f t="shared" si="785"/>
        <v>Rt</v>
      </c>
      <c r="P5343" t="str">
        <f t="shared" si="786"/>
        <v>Lf,Rt</v>
      </c>
      <c r="Q5343" t="str">
        <f t="shared" si="787"/>
        <v>C</v>
      </c>
      <c r="R5343">
        <f t="shared" si="788"/>
        <v>1.0600000000000023</v>
      </c>
      <c r="S5343" t="str">
        <f t="shared" si="789"/>
        <v/>
      </c>
      <c r="T5343" t="str">
        <f t="shared" si="790"/>
        <v/>
      </c>
      <c r="U5343">
        <f t="shared" si="782"/>
        <v>2</v>
      </c>
    </row>
    <row r="5344" spans="1:21" x14ac:dyDescent="0.2">
      <c r="A5344" t="s">
        <v>33</v>
      </c>
      <c r="B5344" t="s">
        <v>27</v>
      </c>
      <c r="C5344">
        <v>2</v>
      </c>
      <c r="D5344">
        <v>1</v>
      </c>
      <c r="E5344">
        <v>4525</v>
      </c>
      <c r="F5344">
        <v>8</v>
      </c>
      <c r="G5344">
        <v>7</v>
      </c>
      <c r="H5344">
        <v>0</v>
      </c>
      <c r="I5344">
        <v>0</v>
      </c>
      <c r="J5344">
        <v>0</v>
      </c>
      <c r="K5344">
        <v>0</v>
      </c>
      <c r="L5344">
        <v>0</v>
      </c>
      <c r="M5344" s="8">
        <f t="shared" si="783"/>
        <v>6</v>
      </c>
      <c r="N5344">
        <f t="shared" si="784"/>
        <v>5</v>
      </c>
      <c r="O5344" t="str">
        <f t="shared" si="785"/>
        <v>Rt</v>
      </c>
      <c r="P5344" t="str">
        <f t="shared" si="786"/>
        <v>Lf,Rt</v>
      </c>
      <c r="Q5344" t="str">
        <f t="shared" si="787"/>
        <v/>
      </c>
      <c r="R5344">
        <f t="shared" si="788"/>
        <v>0.20000000000000284</v>
      </c>
      <c r="S5344" t="str">
        <f t="shared" si="789"/>
        <v/>
      </c>
      <c r="T5344" t="str">
        <f t="shared" si="790"/>
        <v/>
      </c>
      <c r="U5344">
        <f t="shared" si="782"/>
        <v>2</v>
      </c>
    </row>
    <row r="5345" spans="1:21" x14ac:dyDescent="0.2">
      <c r="A5345" t="s">
        <v>33</v>
      </c>
      <c r="B5345" t="s">
        <v>27</v>
      </c>
      <c r="C5345">
        <v>2</v>
      </c>
      <c r="D5345">
        <v>1</v>
      </c>
      <c r="E5345">
        <v>4569</v>
      </c>
      <c r="F5345">
        <v>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 s="8">
        <f t="shared" si="783"/>
        <v>6</v>
      </c>
      <c r="N5345">
        <f t="shared" si="784"/>
        <v>5</v>
      </c>
      <c r="O5345" t="str">
        <f t="shared" si="785"/>
        <v>Rt</v>
      </c>
      <c r="P5345" t="str">
        <f t="shared" si="786"/>
        <v>Lf,Rt</v>
      </c>
      <c r="Q5345" t="str">
        <f t="shared" si="787"/>
        <v/>
      </c>
      <c r="R5345">
        <f t="shared" si="788"/>
        <v>0.87999999999999545</v>
      </c>
      <c r="S5345" t="str">
        <f t="shared" si="789"/>
        <v/>
      </c>
      <c r="T5345" t="str">
        <f t="shared" si="790"/>
        <v/>
      </c>
      <c r="U5345">
        <f t="shared" si="782"/>
        <v>2</v>
      </c>
    </row>
    <row r="5346" spans="1:21" x14ac:dyDescent="0.2">
      <c r="A5346" t="s">
        <v>33</v>
      </c>
      <c r="B5346" t="s">
        <v>27</v>
      </c>
      <c r="C5346">
        <v>2</v>
      </c>
      <c r="D5346">
        <v>1</v>
      </c>
      <c r="E5346">
        <v>4580</v>
      </c>
      <c r="F5346">
        <v>7</v>
      </c>
      <c r="G5346">
        <v>8</v>
      </c>
      <c r="H5346">
        <v>2</v>
      </c>
      <c r="I5346">
        <v>0</v>
      </c>
      <c r="J5346">
        <v>1</v>
      </c>
      <c r="K5346">
        <v>0</v>
      </c>
      <c r="L5346">
        <v>0</v>
      </c>
      <c r="M5346" s="8">
        <f t="shared" si="783"/>
        <v>6</v>
      </c>
      <c r="N5346">
        <f t="shared" si="784"/>
        <v>5</v>
      </c>
      <c r="O5346" t="str">
        <f t="shared" si="785"/>
        <v>Rt</v>
      </c>
      <c r="P5346" t="str">
        <f t="shared" si="786"/>
        <v>Lf,Rt</v>
      </c>
      <c r="Q5346" t="str">
        <f t="shared" si="787"/>
        <v>C</v>
      </c>
      <c r="R5346">
        <f t="shared" si="788"/>
        <v>0.21999999999999886</v>
      </c>
      <c r="S5346" t="str">
        <f t="shared" si="789"/>
        <v/>
      </c>
      <c r="T5346" t="str">
        <f t="shared" si="790"/>
        <v/>
      </c>
      <c r="U5346">
        <f t="shared" si="782"/>
        <v>2</v>
      </c>
    </row>
    <row r="5347" spans="1:21" x14ac:dyDescent="0.2">
      <c r="A5347" t="s">
        <v>33</v>
      </c>
      <c r="B5347" t="s">
        <v>27</v>
      </c>
      <c r="C5347">
        <v>2</v>
      </c>
      <c r="D5347">
        <v>1</v>
      </c>
      <c r="E5347">
        <v>4585</v>
      </c>
      <c r="F5347">
        <v>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 s="8">
        <f t="shared" si="783"/>
        <v>6</v>
      </c>
      <c r="N5347">
        <f t="shared" si="784"/>
        <v>5</v>
      </c>
      <c r="O5347" t="str">
        <f t="shared" si="785"/>
        <v>Rt</v>
      </c>
      <c r="P5347" t="str">
        <f t="shared" si="786"/>
        <v>Lf,Rt</v>
      </c>
      <c r="Q5347" t="str">
        <f t="shared" si="787"/>
        <v/>
      </c>
      <c r="R5347">
        <f t="shared" si="788"/>
        <v>0.10000000000000853</v>
      </c>
      <c r="S5347" t="str">
        <f t="shared" si="789"/>
        <v/>
      </c>
      <c r="T5347" t="str">
        <f t="shared" si="790"/>
        <v/>
      </c>
      <c r="U5347">
        <f t="shared" si="782"/>
        <v>2</v>
      </c>
    </row>
    <row r="5348" spans="1:21" x14ac:dyDescent="0.2">
      <c r="A5348" t="s">
        <v>33</v>
      </c>
      <c r="B5348" t="s">
        <v>27</v>
      </c>
      <c r="C5348">
        <v>2</v>
      </c>
      <c r="D5348">
        <v>1</v>
      </c>
      <c r="E5348">
        <v>4587</v>
      </c>
      <c r="F5348">
        <v>8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 s="8">
        <f t="shared" si="783"/>
        <v>6</v>
      </c>
      <c r="N5348">
        <f t="shared" si="784"/>
        <v>5</v>
      </c>
      <c r="O5348" t="str">
        <f t="shared" si="785"/>
        <v>Rt</v>
      </c>
      <c r="P5348" t="str">
        <f t="shared" si="786"/>
        <v>Lf,Rt</v>
      </c>
      <c r="Q5348" t="str">
        <f t="shared" si="787"/>
        <v/>
      </c>
      <c r="R5348">
        <f t="shared" si="788"/>
        <v>3.9999999999992042E-2</v>
      </c>
      <c r="S5348" t="str">
        <f t="shared" si="789"/>
        <v/>
      </c>
      <c r="T5348" t="str">
        <f t="shared" si="790"/>
        <v/>
      </c>
      <c r="U5348">
        <f t="shared" si="782"/>
        <v>2</v>
      </c>
    </row>
    <row r="5349" spans="1:21" x14ac:dyDescent="0.2">
      <c r="A5349" t="s">
        <v>33</v>
      </c>
      <c r="B5349" t="s">
        <v>27</v>
      </c>
      <c r="C5349">
        <v>2</v>
      </c>
      <c r="D5349">
        <v>1</v>
      </c>
      <c r="E5349">
        <v>4590</v>
      </c>
      <c r="F5349">
        <v>8</v>
      </c>
      <c r="G5349">
        <v>9</v>
      </c>
      <c r="H5349">
        <v>0</v>
      </c>
      <c r="I5349">
        <v>0</v>
      </c>
      <c r="J5349">
        <v>0</v>
      </c>
      <c r="K5349">
        <v>0</v>
      </c>
      <c r="L5349">
        <v>0</v>
      </c>
      <c r="M5349" s="8">
        <f t="shared" si="783"/>
        <v>6</v>
      </c>
      <c r="N5349">
        <f t="shared" si="784"/>
        <v>5</v>
      </c>
      <c r="O5349" t="str">
        <f t="shared" si="785"/>
        <v>Rt</v>
      </c>
      <c r="P5349" t="str">
        <f t="shared" si="786"/>
        <v>Lf,Rt</v>
      </c>
      <c r="Q5349" t="str">
        <f t="shared" si="787"/>
        <v/>
      </c>
      <c r="R5349">
        <f t="shared" si="788"/>
        <v>6.0000000000002274E-2</v>
      </c>
      <c r="S5349" t="str">
        <f t="shared" si="789"/>
        <v/>
      </c>
      <c r="T5349" t="str">
        <f t="shared" si="790"/>
        <v/>
      </c>
      <c r="U5349">
        <f t="shared" si="782"/>
        <v>2</v>
      </c>
    </row>
    <row r="5350" spans="1:21" x14ac:dyDescent="0.2">
      <c r="A5350" t="s">
        <v>33</v>
      </c>
      <c r="B5350" t="s">
        <v>27</v>
      </c>
      <c r="C5350">
        <v>2</v>
      </c>
      <c r="D5350">
        <v>1</v>
      </c>
      <c r="E5350">
        <v>4600</v>
      </c>
      <c r="F5350">
        <v>9</v>
      </c>
      <c r="G5350">
        <v>10</v>
      </c>
      <c r="H5350">
        <v>0</v>
      </c>
      <c r="I5350">
        <v>0</v>
      </c>
      <c r="J5350">
        <v>0</v>
      </c>
      <c r="K5350">
        <v>0</v>
      </c>
      <c r="L5350">
        <v>0</v>
      </c>
      <c r="M5350" s="8">
        <f t="shared" si="783"/>
        <v>6</v>
      </c>
      <c r="N5350">
        <f t="shared" si="784"/>
        <v>5</v>
      </c>
      <c r="O5350" t="str">
        <f t="shared" si="785"/>
        <v>Rt</v>
      </c>
      <c r="P5350" t="str">
        <f t="shared" si="786"/>
        <v>Lf,Rt</v>
      </c>
      <c r="Q5350" t="str">
        <f t="shared" si="787"/>
        <v/>
      </c>
      <c r="R5350" t="str">
        <f t="shared" si="788"/>
        <v/>
      </c>
      <c r="S5350" t="str">
        <f t="shared" si="789"/>
        <v/>
      </c>
      <c r="T5350" t="str">
        <f t="shared" si="790"/>
        <v/>
      </c>
      <c r="U5350">
        <f t="shared" si="782"/>
        <v>2</v>
      </c>
    </row>
    <row r="5351" spans="1:21" x14ac:dyDescent="0.2">
      <c r="A5351" t="s">
        <v>33</v>
      </c>
      <c r="B5351" t="s">
        <v>27</v>
      </c>
      <c r="C5351">
        <v>2</v>
      </c>
      <c r="D5351">
        <v>1</v>
      </c>
      <c r="E5351">
        <v>4607</v>
      </c>
      <c r="F5351">
        <v>10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 s="8">
        <f t="shared" si="783"/>
        <v>6</v>
      </c>
      <c r="N5351">
        <f t="shared" si="784"/>
        <v>5</v>
      </c>
      <c r="O5351" t="str">
        <f t="shared" si="785"/>
        <v>Rt</v>
      </c>
      <c r="P5351" t="str">
        <f t="shared" si="786"/>
        <v>Lf,Rt</v>
      </c>
      <c r="Q5351" t="str">
        <f t="shared" si="787"/>
        <v/>
      </c>
      <c r="R5351" t="str">
        <f t="shared" si="788"/>
        <v/>
      </c>
      <c r="S5351" t="str">
        <f t="shared" si="789"/>
        <v/>
      </c>
      <c r="T5351" t="str">
        <f t="shared" si="790"/>
        <v/>
      </c>
      <c r="U5351">
        <f t="shared" si="782"/>
        <v>2</v>
      </c>
    </row>
    <row r="5352" spans="1:21" x14ac:dyDescent="0.2">
      <c r="A5352" t="s">
        <v>33</v>
      </c>
      <c r="B5352" t="s">
        <v>27</v>
      </c>
      <c r="C5352">
        <v>2</v>
      </c>
      <c r="D5352">
        <v>1</v>
      </c>
      <c r="E5352">
        <v>4675</v>
      </c>
      <c r="F5352">
        <v>10</v>
      </c>
      <c r="G5352">
        <v>2</v>
      </c>
      <c r="H5352">
        <v>0</v>
      </c>
      <c r="I5352">
        <v>0</v>
      </c>
      <c r="J5352">
        <v>0</v>
      </c>
      <c r="K5352">
        <v>0</v>
      </c>
      <c r="L5352">
        <v>0</v>
      </c>
      <c r="M5352" s="8">
        <f t="shared" si="783"/>
        <v>6</v>
      </c>
      <c r="N5352">
        <f t="shared" si="784"/>
        <v>5</v>
      </c>
      <c r="O5352" t="str">
        <f t="shared" si="785"/>
        <v>Rt</v>
      </c>
      <c r="P5352" t="str">
        <f t="shared" si="786"/>
        <v>Lf,Rt</v>
      </c>
      <c r="Q5352" t="str">
        <f t="shared" si="787"/>
        <v/>
      </c>
      <c r="R5352" t="str">
        <f t="shared" si="788"/>
        <v/>
      </c>
      <c r="S5352" t="str">
        <f t="shared" si="789"/>
        <v/>
      </c>
      <c r="T5352" t="str">
        <f t="shared" si="790"/>
        <v/>
      </c>
      <c r="U5352">
        <f t="shared" si="782"/>
        <v>2</v>
      </c>
    </row>
    <row r="5353" spans="1:21" x14ac:dyDescent="0.2">
      <c r="A5353" t="s">
        <v>33</v>
      </c>
      <c r="B5353" t="s">
        <v>27</v>
      </c>
      <c r="C5353">
        <v>2</v>
      </c>
      <c r="D5353">
        <v>1</v>
      </c>
      <c r="E5353">
        <v>4676</v>
      </c>
      <c r="F5353">
        <v>2</v>
      </c>
      <c r="G5353">
        <v>6</v>
      </c>
      <c r="H5353">
        <v>0</v>
      </c>
      <c r="I5353">
        <v>0</v>
      </c>
      <c r="J5353">
        <v>0</v>
      </c>
      <c r="K5353">
        <v>0</v>
      </c>
      <c r="L5353">
        <v>0</v>
      </c>
      <c r="M5353" s="8">
        <f t="shared" si="783"/>
        <v>6</v>
      </c>
      <c r="N5353">
        <f t="shared" si="784"/>
        <v>6</v>
      </c>
      <c r="O5353" t="str">
        <f t="shared" si="785"/>
        <v>Rt</v>
      </c>
      <c r="P5353" t="str">
        <f t="shared" si="786"/>
        <v>Rt,Rt</v>
      </c>
      <c r="Q5353" t="str">
        <f t="shared" si="787"/>
        <v/>
      </c>
      <c r="R5353" t="str">
        <f t="shared" si="788"/>
        <v/>
      </c>
      <c r="S5353" t="str">
        <f t="shared" si="789"/>
        <v/>
      </c>
      <c r="T5353" t="str">
        <f t="shared" si="790"/>
        <v/>
      </c>
      <c r="U5353">
        <f t="shared" si="782"/>
        <v>2</v>
      </c>
    </row>
    <row r="5354" spans="1:21" x14ac:dyDescent="0.2">
      <c r="A5354" t="s">
        <v>33</v>
      </c>
      <c r="B5354" t="s">
        <v>27</v>
      </c>
      <c r="C5354">
        <v>2</v>
      </c>
      <c r="D5354">
        <v>1</v>
      </c>
      <c r="E5354">
        <v>4748</v>
      </c>
      <c r="F5354">
        <v>6</v>
      </c>
      <c r="G5354">
        <v>8</v>
      </c>
      <c r="H5354">
        <v>2</v>
      </c>
      <c r="I5354">
        <v>0</v>
      </c>
      <c r="J5354">
        <v>1</v>
      </c>
      <c r="K5354">
        <v>0</v>
      </c>
      <c r="L5354">
        <v>0</v>
      </c>
      <c r="M5354" s="8">
        <f t="shared" si="783"/>
        <v>6</v>
      </c>
      <c r="N5354">
        <f t="shared" si="784"/>
        <v>6</v>
      </c>
      <c r="O5354" t="str">
        <f t="shared" si="785"/>
        <v>Rt</v>
      </c>
      <c r="P5354" t="str">
        <f t="shared" si="786"/>
        <v>Rt,Rt</v>
      </c>
      <c r="Q5354" t="str">
        <f t="shared" si="787"/>
        <v>C</v>
      </c>
      <c r="R5354">
        <f t="shared" si="788"/>
        <v>1.4399999999999977</v>
      </c>
      <c r="S5354">
        <f t="shared" si="789"/>
        <v>1.4399999999999977</v>
      </c>
      <c r="T5354">
        <f t="shared" si="790"/>
        <v>1.4399999999999977</v>
      </c>
      <c r="U5354">
        <f t="shared" si="782"/>
        <v>2</v>
      </c>
    </row>
    <row r="5355" spans="1:21" x14ac:dyDescent="0.2">
      <c r="A5355" t="s">
        <v>33</v>
      </c>
      <c r="B5355" t="s">
        <v>27</v>
      </c>
      <c r="C5355">
        <v>2</v>
      </c>
      <c r="D5355">
        <v>1</v>
      </c>
      <c r="E5355">
        <v>4758</v>
      </c>
      <c r="F5355">
        <v>8</v>
      </c>
      <c r="G5355">
        <v>7</v>
      </c>
      <c r="H5355">
        <v>0</v>
      </c>
      <c r="I5355">
        <v>0</v>
      </c>
      <c r="J5355">
        <v>0</v>
      </c>
      <c r="K5355">
        <v>0</v>
      </c>
      <c r="L5355">
        <v>0</v>
      </c>
      <c r="M5355" s="8">
        <f t="shared" si="783"/>
        <v>6</v>
      </c>
      <c r="N5355">
        <f t="shared" si="784"/>
        <v>6</v>
      </c>
      <c r="O5355" t="str">
        <f t="shared" si="785"/>
        <v>Rt</v>
      </c>
      <c r="P5355" t="str">
        <f t="shared" si="786"/>
        <v>Rt,Rt</v>
      </c>
      <c r="Q5355" t="str">
        <f t="shared" si="787"/>
        <v/>
      </c>
      <c r="R5355">
        <f t="shared" si="788"/>
        <v>0.20000000000000284</v>
      </c>
      <c r="S5355" t="str">
        <f t="shared" si="789"/>
        <v/>
      </c>
      <c r="T5355" t="str">
        <f t="shared" si="790"/>
        <v/>
      </c>
      <c r="U5355">
        <f t="shared" si="782"/>
        <v>2</v>
      </c>
    </row>
    <row r="5356" spans="1:21" x14ac:dyDescent="0.2">
      <c r="A5356" t="s">
        <v>33</v>
      </c>
      <c r="B5356" t="s">
        <v>27</v>
      </c>
      <c r="C5356">
        <v>2</v>
      </c>
      <c r="D5356">
        <v>1</v>
      </c>
      <c r="E5356">
        <v>4779</v>
      </c>
      <c r="F5356">
        <v>7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 s="8">
        <f t="shared" si="783"/>
        <v>6</v>
      </c>
      <c r="N5356">
        <f t="shared" si="784"/>
        <v>6</v>
      </c>
      <c r="O5356" t="str">
        <f t="shared" si="785"/>
        <v>Rt</v>
      </c>
      <c r="P5356" t="str">
        <f t="shared" si="786"/>
        <v>Rt,Rt</v>
      </c>
      <c r="Q5356" t="str">
        <f t="shared" si="787"/>
        <v/>
      </c>
      <c r="R5356">
        <f t="shared" si="788"/>
        <v>0.42000000000000171</v>
      </c>
      <c r="S5356" t="str">
        <f t="shared" si="789"/>
        <v/>
      </c>
      <c r="T5356" t="str">
        <f t="shared" si="790"/>
        <v/>
      </c>
      <c r="U5356">
        <f t="shared" si="782"/>
        <v>2</v>
      </c>
    </row>
    <row r="5357" spans="1:21" x14ac:dyDescent="0.2">
      <c r="A5357" t="s">
        <v>33</v>
      </c>
      <c r="B5357" t="s">
        <v>27</v>
      </c>
      <c r="C5357">
        <v>2</v>
      </c>
      <c r="D5357">
        <v>1</v>
      </c>
      <c r="E5357">
        <v>4782</v>
      </c>
      <c r="F5357">
        <v>7</v>
      </c>
      <c r="G5357">
        <v>8</v>
      </c>
      <c r="H5357">
        <v>2</v>
      </c>
      <c r="I5357">
        <v>0</v>
      </c>
      <c r="J5357">
        <v>1</v>
      </c>
      <c r="K5357">
        <v>0</v>
      </c>
      <c r="L5357">
        <v>0</v>
      </c>
      <c r="M5357" s="8">
        <f t="shared" si="783"/>
        <v>6</v>
      </c>
      <c r="N5357">
        <f t="shared" si="784"/>
        <v>6</v>
      </c>
      <c r="O5357" t="str">
        <f t="shared" si="785"/>
        <v>Rt</v>
      </c>
      <c r="P5357" t="str">
        <f t="shared" si="786"/>
        <v>Rt,Rt</v>
      </c>
      <c r="Q5357" t="str">
        <f t="shared" si="787"/>
        <v>C</v>
      </c>
      <c r="R5357">
        <f t="shared" si="788"/>
        <v>6.0000000000002274E-2</v>
      </c>
      <c r="S5357" t="str">
        <f t="shared" si="789"/>
        <v/>
      </c>
      <c r="T5357" t="str">
        <f t="shared" si="790"/>
        <v/>
      </c>
      <c r="U5357">
        <f t="shared" si="782"/>
        <v>2</v>
      </c>
    </row>
    <row r="5358" spans="1:21" x14ac:dyDescent="0.2">
      <c r="A5358" t="s">
        <v>33</v>
      </c>
      <c r="B5358" t="s">
        <v>27</v>
      </c>
      <c r="C5358">
        <v>2</v>
      </c>
      <c r="D5358">
        <v>1</v>
      </c>
      <c r="E5358">
        <v>4784</v>
      </c>
      <c r="F5358">
        <v>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 s="8">
        <f t="shared" si="783"/>
        <v>6</v>
      </c>
      <c r="N5358">
        <f t="shared" si="784"/>
        <v>6</v>
      </c>
      <c r="O5358" t="str">
        <f t="shared" si="785"/>
        <v>Rt</v>
      </c>
      <c r="P5358" t="str">
        <f t="shared" si="786"/>
        <v>Rt,Rt</v>
      </c>
      <c r="Q5358" t="str">
        <f t="shared" si="787"/>
        <v/>
      </c>
      <c r="R5358">
        <f t="shared" si="788"/>
        <v>4.0000000000006253E-2</v>
      </c>
      <c r="S5358" t="str">
        <f t="shared" si="789"/>
        <v/>
      </c>
      <c r="T5358" t="str">
        <f t="shared" si="790"/>
        <v/>
      </c>
      <c r="U5358">
        <f t="shared" si="782"/>
        <v>2</v>
      </c>
    </row>
    <row r="5359" spans="1:21" x14ac:dyDescent="0.2">
      <c r="A5359" t="s">
        <v>33</v>
      </c>
      <c r="B5359" t="s">
        <v>27</v>
      </c>
      <c r="C5359">
        <v>2</v>
      </c>
      <c r="D5359">
        <v>1</v>
      </c>
      <c r="E5359">
        <v>4789</v>
      </c>
      <c r="F5359">
        <v>8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 s="8">
        <f t="shared" si="783"/>
        <v>6</v>
      </c>
      <c r="N5359">
        <f t="shared" si="784"/>
        <v>6</v>
      </c>
      <c r="O5359" t="str">
        <f t="shared" si="785"/>
        <v>Rt</v>
      </c>
      <c r="P5359" t="str">
        <f t="shared" si="786"/>
        <v>Rt,Rt</v>
      </c>
      <c r="Q5359" t="str">
        <f t="shared" si="787"/>
        <v/>
      </c>
      <c r="R5359">
        <f t="shared" si="788"/>
        <v>9.9999999999994316E-2</v>
      </c>
      <c r="S5359" t="str">
        <f t="shared" si="789"/>
        <v/>
      </c>
      <c r="T5359" t="str">
        <f t="shared" si="790"/>
        <v/>
      </c>
      <c r="U5359">
        <f t="shared" si="782"/>
        <v>2</v>
      </c>
    </row>
    <row r="5360" spans="1:21" x14ac:dyDescent="0.2">
      <c r="A5360" t="s">
        <v>33</v>
      </c>
      <c r="B5360" t="s">
        <v>27</v>
      </c>
      <c r="C5360">
        <v>2</v>
      </c>
      <c r="D5360">
        <v>1</v>
      </c>
      <c r="E5360">
        <v>4792</v>
      </c>
      <c r="F5360">
        <v>8</v>
      </c>
      <c r="G5360">
        <v>7</v>
      </c>
      <c r="H5360">
        <v>0</v>
      </c>
      <c r="I5360">
        <v>0</v>
      </c>
      <c r="J5360">
        <v>0</v>
      </c>
      <c r="K5360">
        <v>0</v>
      </c>
      <c r="L5360">
        <v>0</v>
      </c>
      <c r="M5360" s="8">
        <f t="shared" si="783"/>
        <v>6</v>
      </c>
      <c r="N5360">
        <f t="shared" si="784"/>
        <v>6</v>
      </c>
      <c r="O5360" t="str">
        <f t="shared" si="785"/>
        <v>Rt</v>
      </c>
      <c r="P5360" t="str">
        <f t="shared" si="786"/>
        <v>Rt,Rt</v>
      </c>
      <c r="Q5360" t="str">
        <f t="shared" si="787"/>
        <v/>
      </c>
      <c r="R5360">
        <f t="shared" si="788"/>
        <v>6.0000000000002274E-2</v>
      </c>
      <c r="S5360" t="str">
        <f t="shared" si="789"/>
        <v/>
      </c>
      <c r="T5360" t="str">
        <f t="shared" si="790"/>
        <v/>
      </c>
      <c r="U5360">
        <f t="shared" si="782"/>
        <v>2</v>
      </c>
    </row>
    <row r="5361" spans="1:21" x14ac:dyDescent="0.2">
      <c r="A5361" t="s">
        <v>33</v>
      </c>
      <c r="B5361" t="s">
        <v>27</v>
      </c>
      <c r="C5361">
        <v>2</v>
      </c>
      <c r="D5361">
        <v>1</v>
      </c>
      <c r="E5361">
        <v>4802</v>
      </c>
      <c r="F5361">
        <v>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 s="8">
        <f t="shared" si="783"/>
        <v>6</v>
      </c>
      <c r="N5361">
        <f t="shared" si="784"/>
        <v>6</v>
      </c>
      <c r="O5361" t="str">
        <f t="shared" si="785"/>
        <v>Rt</v>
      </c>
      <c r="P5361" t="str">
        <f t="shared" si="786"/>
        <v>Rt,Rt</v>
      </c>
      <c r="Q5361" t="str">
        <f t="shared" si="787"/>
        <v/>
      </c>
      <c r="R5361">
        <f t="shared" si="788"/>
        <v>0.20000000000000284</v>
      </c>
      <c r="S5361" t="str">
        <f t="shared" si="789"/>
        <v/>
      </c>
      <c r="T5361" t="str">
        <f t="shared" si="790"/>
        <v/>
      </c>
      <c r="U5361">
        <f t="shared" si="782"/>
        <v>2</v>
      </c>
    </row>
    <row r="5362" spans="1:21" x14ac:dyDescent="0.2">
      <c r="A5362" t="s">
        <v>33</v>
      </c>
      <c r="B5362" t="s">
        <v>27</v>
      </c>
      <c r="C5362">
        <v>2</v>
      </c>
      <c r="D5362">
        <v>1</v>
      </c>
      <c r="E5362">
        <v>4821</v>
      </c>
      <c r="F5362">
        <v>7</v>
      </c>
      <c r="G5362">
        <v>8</v>
      </c>
      <c r="H5362">
        <v>2</v>
      </c>
      <c r="I5362">
        <v>0</v>
      </c>
      <c r="J5362">
        <v>1</v>
      </c>
      <c r="K5362">
        <v>0</v>
      </c>
      <c r="L5362">
        <v>0</v>
      </c>
      <c r="M5362" s="8">
        <f t="shared" si="783"/>
        <v>6</v>
      </c>
      <c r="N5362">
        <f t="shared" si="784"/>
        <v>6</v>
      </c>
      <c r="O5362" t="str">
        <f t="shared" si="785"/>
        <v>Rt</v>
      </c>
      <c r="P5362" t="str">
        <f t="shared" si="786"/>
        <v>Rt,Rt</v>
      </c>
      <c r="Q5362" t="str">
        <f t="shared" si="787"/>
        <v>C</v>
      </c>
      <c r="R5362">
        <f t="shared" si="788"/>
        <v>0.37999999999999545</v>
      </c>
      <c r="S5362" t="str">
        <f t="shared" si="789"/>
        <v/>
      </c>
      <c r="T5362" t="str">
        <f t="shared" si="790"/>
        <v/>
      </c>
      <c r="U5362">
        <f t="shared" si="782"/>
        <v>2</v>
      </c>
    </row>
    <row r="5363" spans="1:21" x14ac:dyDescent="0.2">
      <c r="A5363" t="s">
        <v>33</v>
      </c>
      <c r="B5363" t="s">
        <v>27</v>
      </c>
      <c r="C5363">
        <v>2</v>
      </c>
      <c r="D5363">
        <v>1</v>
      </c>
      <c r="E5363">
        <v>4831</v>
      </c>
      <c r="F5363">
        <v>8</v>
      </c>
      <c r="G5363">
        <v>7</v>
      </c>
      <c r="H5363">
        <v>0</v>
      </c>
      <c r="I5363">
        <v>0</v>
      </c>
      <c r="J5363">
        <v>0</v>
      </c>
      <c r="K5363">
        <v>0</v>
      </c>
      <c r="L5363">
        <v>0</v>
      </c>
      <c r="M5363" s="8">
        <f t="shared" si="783"/>
        <v>6</v>
      </c>
      <c r="N5363">
        <f t="shared" si="784"/>
        <v>6</v>
      </c>
      <c r="O5363" t="str">
        <f t="shared" si="785"/>
        <v>Rt</v>
      </c>
      <c r="P5363" t="str">
        <f t="shared" si="786"/>
        <v>Rt,Rt</v>
      </c>
      <c r="Q5363" t="str">
        <f t="shared" si="787"/>
        <v/>
      </c>
      <c r="R5363">
        <f t="shared" si="788"/>
        <v>0.20000000000000284</v>
      </c>
      <c r="S5363" t="str">
        <f t="shared" si="789"/>
        <v/>
      </c>
      <c r="T5363" t="str">
        <f t="shared" si="790"/>
        <v/>
      </c>
      <c r="U5363">
        <f t="shared" si="782"/>
        <v>2</v>
      </c>
    </row>
    <row r="5364" spans="1:21" x14ac:dyDescent="0.2">
      <c r="A5364" t="s">
        <v>33</v>
      </c>
      <c r="B5364" t="s">
        <v>27</v>
      </c>
      <c r="C5364">
        <v>2</v>
      </c>
      <c r="D5364">
        <v>1</v>
      </c>
      <c r="E5364">
        <v>4859</v>
      </c>
      <c r="F5364">
        <v>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 s="8">
        <f t="shared" si="783"/>
        <v>6</v>
      </c>
      <c r="N5364">
        <f t="shared" si="784"/>
        <v>6</v>
      </c>
      <c r="O5364" t="str">
        <f t="shared" si="785"/>
        <v>Rt</v>
      </c>
      <c r="P5364" t="str">
        <f t="shared" si="786"/>
        <v>Rt,Rt</v>
      </c>
      <c r="Q5364" t="str">
        <f t="shared" si="787"/>
        <v/>
      </c>
      <c r="R5364">
        <f t="shared" si="788"/>
        <v>0.56000000000000227</v>
      </c>
      <c r="S5364" t="str">
        <f t="shared" si="789"/>
        <v/>
      </c>
      <c r="T5364" t="str">
        <f t="shared" si="790"/>
        <v/>
      </c>
      <c r="U5364">
        <f t="shared" si="782"/>
        <v>2</v>
      </c>
    </row>
    <row r="5365" spans="1:21" x14ac:dyDescent="0.2">
      <c r="A5365" t="s">
        <v>33</v>
      </c>
      <c r="B5365" t="s">
        <v>27</v>
      </c>
      <c r="C5365">
        <v>2</v>
      </c>
      <c r="D5365">
        <v>1</v>
      </c>
      <c r="E5365">
        <v>4864</v>
      </c>
      <c r="F5365">
        <v>7</v>
      </c>
      <c r="G5365">
        <v>8</v>
      </c>
      <c r="H5365">
        <v>2</v>
      </c>
      <c r="I5365">
        <v>0</v>
      </c>
      <c r="J5365">
        <v>1</v>
      </c>
      <c r="K5365">
        <v>0</v>
      </c>
      <c r="L5365">
        <v>0</v>
      </c>
      <c r="M5365" s="8">
        <f t="shared" si="783"/>
        <v>6</v>
      </c>
      <c r="N5365">
        <f t="shared" si="784"/>
        <v>6</v>
      </c>
      <c r="O5365" t="str">
        <f t="shared" si="785"/>
        <v>Rt</v>
      </c>
      <c r="P5365" t="str">
        <f t="shared" si="786"/>
        <v>Rt,Rt</v>
      </c>
      <c r="Q5365" t="str">
        <f t="shared" si="787"/>
        <v>C</v>
      </c>
      <c r="R5365">
        <f t="shared" si="788"/>
        <v>9.9999999999994316E-2</v>
      </c>
      <c r="S5365" t="str">
        <f t="shared" si="789"/>
        <v/>
      </c>
      <c r="T5365" t="str">
        <f t="shared" si="790"/>
        <v/>
      </c>
      <c r="U5365">
        <f t="shared" si="782"/>
        <v>2</v>
      </c>
    </row>
    <row r="5366" spans="1:21" x14ac:dyDescent="0.2">
      <c r="A5366" t="s">
        <v>33</v>
      </c>
      <c r="B5366" t="s">
        <v>27</v>
      </c>
      <c r="C5366">
        <v>2</v>
      </c>
      <c r="D5366">
        <v>1</v>
      </c>
      <c r="E5366">
        <v>4868</v>
      </c>
      <c r="F5366">
        <v>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 s="8">
        <f t="shared" si="783"/>
        <v>6</v>
      </c>
      <c r="N5366">
        <f t="shared" si="784"/>
        <v>6</v>
      </c>
      <c r="O5366" t="str">
        <f t="shared" si="785"/>
        <v>Rt</v>
      </c>
      <c r="P5366" t="str">
        <f t="shared" si="786"/>
        <v>Rt,Rt</v>
      </c>
      <c r="Q5366" t="str">
        <f t="shared" si="787"/>
        <v/>
      </c>
      <c r="R5366">
        <f t="shared" si="788"/>
        <v>7.9999999999998295E-2</v>
      </c>
      <c r="S5366" t="str">
        <f t="shared" si="789"/>
        <v/>
      </c>
      <c r="T5366" t="str">
        <f t="shared" si="790"/>
        <v/>
      </c>
      <c r="U5366">
        <f t="shared" si="782"/>
        <v>2</v>
      </c>
    </row>
    <row r="5367" spans="1:21" x14ac:dyDescent="0.2">
      <c r="A5367" t="s">
        <v>33</v>
      </c>
      <c r="B5367" t="s">
        <v>27</v>
      </c>
      <c r="C5367">
        <v>2</v>
      </c>
      <c r="D5367">
        <v>1</v>
      </c>
      <c r="E5367">
        <v>4873</v>
      </c>
      <c r="F5367">
        <v>8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 s="8">
        <f t="shared" si="783"/>
        <v>6</v>
      </c>
      <c r="N5367">
        <f t="shared" si="784"/>
        <v>6</v>
      </c>
      <c r="O5367" t="str">
        <f t="shared" si="785"/>
        <v>Rt</v>
      </c>
      <c r="P5367" t="str">
        <f t="shared" si="786"/>
        <v>Rt,Rt</v>
      </c>
      <c r="Q5367" t="str">
        <f t="shared" si="787"/>
        <v/>
      </c>
      <c r="R5367">
        <f t="shared" si="788"/>
        <v>9.9999999999994316E-2</v>
      </c>
      <c r="S5367" t="str">
        <f t="shared" si="789"/>
        <v/>
      </c>
      <c r="T5367" t="str">
        <f t="shared" si="790"/>
        <v/>
      </c>
      <c r="U5367">
        <f t="shared" si="782"/>
        <v>2</v>
      </c>
    </row>
    <row r="5368" spans="1:21" x14ac:dyDescent="0.2">
      <c r="A5368" t="s">
        <v>33</v>
      </c>
      <c r="B5368" t="s">
        <v>27</v>
      </c>
      <c r="C5368">
        <v>2</v>
      </c>
      <c r="D5368">
        <v>1</v>
      </c>
      <c r="E5368">
        <v>4874</v>
      </c>
      <c r="F5368">
        <v>8</v>
      </c>
      <c r="G5368">
        <v>7</v>
      </c>
      <c r="H5368">
        <v>0</v>
      </c>
      <c r="I5368">
        <v>0</v>
      </c>
      <c r="J5368">
        <v>0</v>
      </c>
      <c r="K5368">
        <v>0</v>
      </c>
      <c r="L5368">
        <v>0</v>
      </c>
      <c r="M5368" s="8">
        <f t="shared" si="783"/>
        <v>6</v>
      </c>
      <c r="N5368">
        <f t="shared" si="784"/>
        <v>6</v>
      </c>
      <c r="O5368" t="str">
        <f t="shared" si="785"/>
        <v>Rt</v>
      </c>
      <c r="P5368" t="str">
        <f t="shared" si="786"/>
        <v>Rt,Rt</v>
      </c>
      <c r="Q5368" t="str">
        <f t="shared" si="787"/>
        <v/>
      </c>
      <c r="R5368">
        <f t="shared" si="788"/>
        <v>2.0000000000010232E-2</v>
      </c>
      <c r="S5368" t="str">
        <f t="shared" si="789"/>
        <v/>
      </c>
      <c r="T5368" t="str">
        <f t="shared" si="790"/>
        <v/>
      </c>
      <c r="U5368">
        <f t="shared" si="782"/>
        <v>2</v>
      </c>
    </row>
    <row r="5369" spans="1:21" x14ac:dyDescent="0.2">
      <c r="A5369" t="s">
        <v>33</v>
      </c>
      <c r="B5369" t="s">
        <v>27</v>
      </c>
      <c r="C5369">
        <v>2</v>
      </c>
      <c r="D5369">
        <v>1</v>
      </c>
      <c r="E5369">
        <v>4905</v>
      </c>
      <c r="F5369">
        <v>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 s="8">
        <f t="shared" si="783"/>
        <v>6</v>
      </c>
      <c r="N5369">
        <f t="shared" si="784"/>
        <v>6</v>
      </c>
      <c r="O5369" t="str">
        <f t="shared" si="785"/>
        <v>Rt</v>
      </c>
      <c r="P5369" t="str">
        <f t="shared" si="786"/>
        <v>Rt,Rt</v>
      </c>
      <c r="Q5369" t="str">
        <f t="shared" si="787"/>
        <v/>
      </c>
      <c r="R5369">
        <f t="shared" si="788"/>
        <v>0.61999999999999034</v>
      </c>
      <c r="S5369" t="str">
        <f t="shared" si="789"/>
        <v/>
      </c>
      <c r="T5369" t="str">
        <f t="shared" si="790"/>
        <v/>
      </c>
      <c r="U5369">
        <f t="shared" si="782"/>
        <v>2</v>
      </c>
    </row>
    <row r="5370" spans="1:21" x14ac:dyDescent="0.2">
      <c r="A5370" t="s">
        <v>33</v>
      </c>
      <c r="B5370" t="s">
        <v>27</v>
      </c>
      <c r="C5370">
        <v>2</v>
      </c>
      <c r="D5370">
        <v>1</v>
      </c>
      <c r="E5370">
        <v>4906</v>
      </c>
      <c r="F5370">
        <v>7</v>
      </c>
      <c r="G5370">
        <v>8</v>
      </c>
      <c r="H5370">
        <v>2</v>
      </c>
      <c r="I5370">
        <v>0</v>
      </c>
      <c r="J5370">
        <v>1</v>
      </c>
      <c r="K5370">
        <v>0</v>
      </c>
      <c r="L5370">
        <v>0</v>
      </c>
      <c r="M5370" s="8">
        <f t="shared" si="783"/>
        <v>6</v>
      </c>
      <c r="N5370">
        <f t="shared" si="784"/>
        <v>6</v>
      </c>
      <c r="O5370" t="str">
        <f t="shared" si="785"/>
        <v>Rt</v>
      </c>
      <c r="P5370" t="str">
        <f t="shared" si="786"/>
        <v>Rt,Rt</v>
      </c>
      <c r="Q5370" t="str">
        <f t="shared" si="787"/>
        <v>C</v>
      </c>
      <c r="R5370">
        <f t="shared" si="788"/>
        <v>2.0000000000010232E-2</v>
      </c>
      <c r="S5370" t="str">
        <f t="shared" si="789"/>
        <v/>
      </c>
      <c r="T5370" t="str">
        <f t="shared" si="790"/>
        <v/>
      </c>
      <c r="U5370">
        <f t="shared" si="782"/>
        <v>2</v>
      </c>
    </row>
    <row r="5371" spans="1:21" x14ac:dyDescent="0.2">
      <c r="A5371" t="s">
        <v>33</v>
      </c>
      <c r="B5371" t="s">
        <v>27</v>
      </c>
      <c r="C5371">
        <v>2</v>
      </c>
      <c r="D5371">
        <v>1</v>
      </c>
      <c r="E5371">
        <v>4916</v>
      </c>
      <c r="F5371">
        <v>8</v>
      </c>
      <c r="G5371">
        <v>7</v>
      </c>
      <c r="H5371">
        <v>0</v>
      </c>
      <c r="I5371">
        <v>0</v>
      </c>
      <c r="J5371">
        <v>0</v>
      </c>
      <c r="K5371">
        <v>0</v>
      </c>
      <c r="L5371">
        <v>0</v>
      </c>
      <c r="M5371" s="8">
        <f t="shared" si="783"/>
        <v>6</v>
      </c>
      <c r="N5371">
        <f t="shared" si="784"/>
        <v>6</v>
      </c>
      <c r="O5371" t="str">
        <f t="shared" si="785"/>
        <v>Rt</v>
      </c>
      <c r="P5371" t="str">
        <f t="shared" si="786"/>
        <v>Rt,Rt</v>
      </c>
      <c r="Q5371" t="str">
        <f t="shared" si="787"/>
        <v/>
      </c>
      <c r="R5371">
        <f t="shared" si="788"/>
        <v>0.19999999999998863</v>
      </c>
      <c r="S5371" t="str">
        <f t="shared" si="789"/>
        <v/>
      </c>
      <c r="T5371" t="str">
        <f t="shared" si="790"/>
        <v/>
      </c>
      <c r="U5371">
        <f t="shared" si="782"/>
        <v>2</v>
      </c>
    </row>
    <row r="5372" spans="1:21" x14ac:dyDescent="0.2">
      <c r="A5372" t="s">
        <v>33</v>
      </c>
      <c r="B5372" t="s">
        <v>27</v>
      </c>
      <c r="C5372">
        <v>2</v>
      </c>
      <c r="D5372">
        <v>1</v>
      </c>
      <c r="E5372">
        <v>4926</v>
      </c>
      <c r="F5372">
        <v>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 s="8">
        <f t="shared" si="783"/>
        <v>6</v>
      </c>
      <c r="N5372">
        <f t="shared" si="784"/>
        <v>6</v>
      </c>
      <c r="O5372" t="str">
        <f t="shared" si="785"/>
        <v>Rt</v>
      </c>
      <c r="P5372" t="str">
        <f t="shared" si="786"/>
        <v>Rt,Rt</v>
      </c>
      <c r="Q5372" t="str">
        <f t="shared" si="787"/>
        <v/>
      </c>
      <c r="R5372">
        <f t="shared" si="788"/>
        <v>0.20000000000000284</v>
      </c>
      <c r="S5372" t="str">
        <f t="shared" si="789"/>
        <v/>
      </c>
      <c r="T5372" t="str">
        <f t="shared" si="790"/>
        <v/>
      </c>
      <c r="U5372">
        <f t="shared" si="782"/>
        <v>2</v>
      </c>
    </row>
    <row r="5373" spans="1:21" x14ac:dyDescent="0.2">
      <c r="A5373" t="s">
        <v>33</v>
      </c>
      <c r="B5373" t="s">
        <v>27</v>
      </c>
      <c r="C5373">
        <v>2</v>
      </c>
      <c r="D5373">
        <v>1</v>
      </c>
      <c r="E5373">
        <v>4942</v>
      </c>
      <c r="F5373">
        <v>7</v>
      </c>
      <c r="G5373">
        <v>8</v>
      </c>
      <c r="H5373">
        <v>2</v>
      </c>
      <c r="I5373">
        <v>0</v>
      </c>
      <c r="J5373">
        <v>1</v>
      </c>
      <c r="K5373">
        <v>0</v>
      </c>
      <c r="L5373">
        <v>0</v>
      </c>
      <c r="M5373" s="8">
        <f t="shared" si="783"/>
        <v>6</v>
      </c>
      <c r="N5373">
        <f t="shared" si="784"/>
        <v>6</v>
      </c>
      <c r="O5373" t="str">
        <f t="shared" si="785"/>
        <v>Rt</v>
      </c>
      <c r="P5373" t="str">
        <f t="shared" si="786"/>
        <v>Rt,Rt</v>
      </c>
      <c r="Q5373" t="str">
        <f t="shared" si="787"/>
        <v>C</v>
      </c>
      <c r="R5373">
        <f t="shared" si="788"/>
        <v>0.32000000000000739</v>
      </c>
      <c r="S5373" t="str">
        <f t="shared" si="789"/>
        <v/>
      </c>
      <c r="T5373" t="str">
        <f t="shared" si="790"/>
        <v/>
      </c>
      <c r="U5373">
        <f t="shared" si="782"/>
        <v>2</v>
      </c>
    </row>
    <row r="5374" spans="1:21" x14ac:dyDescent="0.2">
      <c r="A5374" t="s">
        <v>33</v>
      </c>
      <c r="B5374" t="s">
        <v>27</v>
      </c>
      <c r="C5374">
        <v>2</v>
      </c>
      <c r="D5374">
        <v>1</v>
      </c>
      <c r="E5374">
        <v>4952</v>
      </c>
      <c r="F5374">
        <v>8</v>
      </c>
      <c r="G5374">
        <v>7</v>
      </c>
      <c r="H5374">
        <v>0</v>
      </c>
      <c r="I5374">
        <v>0</v>
      </c>
      <c r="J5374">
        <v>0</v>
      </c>
      <c r="K5374">
        <v>0</v>
      </c>
      <c r="L5374">
        <v>1</v>
      </c>
      <c r="M5374" s="8">
        <f t="shared" si="783"/>
        <v>6</v>
      </c>
      <c r="N5374">
        <f t="shared" si="784"/>
        <v>6</v>
      </c>
      <c r="O5374" t="str">
        <f t="shared" si="785"/>
        <v>Rt</v>
      </c>
      <c r="P5374" t="str">
        <f t="shared" si="786"/>
        <v>Rt,Rt</v>
      </c>
      <c r="Q5374" t="str">
        <f t="shared" si="787"/>
        <v/>
      </c>
      <c r="R5374">
        <f t="shared" si="788"/>
        <v>0.20000000000000284</v>
      </c>
      <c r="S5374" t="str">
        <f t="shared" si="789"/>
        <v/>
      </c>
      <c r="T5374" t="str">
        <f t="shared" si="790"/>
        <v/>
      </c>
      <c r="U5374">
        <f t="shared" si="782"/>
        <v>2</v>
      </c>
    </row>
    <row r="5375" spans="1:21" x14ac:dyDescent="0.2">
      <c r="A5375" t="s">
        <v>33</v>
      </c>
      <c r="B5375" t="s">
        <v>27</v>
      </c>
      <c r="C5375">
        <v>2</v>
      </c>
      <c r="D5375">
        <v>1</v>
      </c>
      <c r="E5375">
        <v>4962</v>
      </c>
      <c r="F5375">
        <v>7</v>
      </c>
      <c r="G5375">
        <v>8</v>
      </c>
      <c r="H5375">
        <v>2</v>
      </c>
      <c r="I5375">
        <v>0</v>
      </c>
      <c r="J5375">
        <v>1</v>
      </c>
      <c r="K5375">
        <v>0</v>
      </c>
      <c r="L5375">
        <v>0</v>
      </c>
      <c r="M5375" s="8">
        <f t="shared" si="783"/>
        <v>6</v>
      </c>
      <c r="N5375">
        <f t="shared" si="784"/>
        <v>6</v>
      </c>
      <c r="O5375" t="str">
        <f t="shared" si="785"/>
        <v>Rt</v>
      </c>
      <c r="P5375" t="str">
        <f t="shared" si="786"/>
        <v>Rt,Rt</v>
      </c>
      <c r="Q5375" t="str">
        <f t="shared" si="787"/>
        <v>C</v>
      </c>
      <c r="R5375">
        <f t="shared" si="788"/>
        <v>0.19999999999998863</v>
      </c>
      <c r="S5375" t="str">
        <f t="shared" si="789"/>
        <v/>
      </c>
      <c r="T5375" t="str">
        <f t="shared" si="790"/>
        <v/>
      </c>
      <c r="U5375">
        <f t="shared" si="782"/>
        <v>2</v>
      </c>
    </row>
    <row r="5376" spans="1:21" x14ac:dyDescent="0.2">
      <c r="A5376" t="s">
        <v>33</v>
      </c>
      <c r="B5376" t="s">
        <v>27</v>
      </c>
      <c r="C5376">
        <v>2</v>
      </c>
      <c r="D5376">
        <v>1</v>
      </c>
      <c r="E5376">
        <v>4969</v>
      </c>
      <c r="F5376">
        <v>8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 s="8">
        <f t="shared" si="783"/>
        <v>6</v>
      </c>
      <c r="N5376">
        <f t="shared" si="784"/>
        <v>6</v>
      </c>
      <c r="O5376" t="str">
        <f t="shared" si="785"/>
        <v>Rt</v>
      </c>
      <c r="P5376" t="str">
        <f t="shared" si="786"/>
        <v>Rt,Rt</v>
      </c>
      <c r="Q5376" t="str">
        <f t="shared" si="787"/>
        <v/>
      </c>
      <c r="R5376">
        <f t="shared" si="788"/>
        <v>0.14000000000000057</v>
      </c>
      <c r="S5376" t="str">
        <f t="shared" si="789"/>
        <v/>
      </c>
      <c r="T5376" t="str">
        <f t="shared" si="790"/>
        <v/>
      </c>
      <c r="U5376">
        <f t="shared" si="782"/>
        <v>2</v>
      </c>
    </row>
    <row r="5377" spans="1:21" x14ac:dyDescent="0.2">
      <c r="A5377" t="s">
        <v>33</v>
      </c>
      <c r="B5377" t="s">
        <v>27</v>
      </c>
      <c r="C5377">
        <v>2</v>
      </c>
      <c r="D5377">
        <v>1</v>
      </c>
      <c r="E5377">
        <v>4972</v>
      </c>
      <c r="F5377">
        <v>8</v>
      </c>
      <c r="G5377">
        <v>7</v>
      </c>
      <c r="H5377">
        <v>0</v>
      </c>
      <c r="I5377">
        <v>0</v>
      </c>
      <c r="J5377">
        <v>0</v>
      </c>
      <c r="K5377">
        <v>0</v>
      </c>
      <c r="L5377">
        <v>0</v>
      </c>
      <c r="M5377" s="8">
        <f t="shared" si="783"/>
        <v>6</v>
      </c>
      <c r="N5377">
        <f t="shared" si="784"/>
        <v>6</v>
      </c>
      <c r="O5377" t="str">
        <f t="shared" si="785"/>
        <v>Rt</v>
      </c>
      <c r="P5377" t="str">
        <f t="shared" si="786"/>
        <v>Rt,Rt</v>
      </c>
      <c r="Q5377" t="str">
        <f t="shared" si="787"/>
        <v/>
      </c>
      <c r="R5377">
        <f t="shared" si="788"/>
        <v>6.0000000000002274E-2</v>
      </c>
      <c r="S5377" t="str">
        <f t="shared" si="789"/>
        <v/>
      </c>
      <c r="T5377" t="str">
        <f t="shared" si="790"/>
        <v/>
      </c>
      <c r="U5377">
        <f t="shared" si="782"/>
        <v>2</v>
      </c>
    </row>
    <row r="5378" spans="1:21" x14ac:dyDescent="0.2">
      <c r="A5378" t="s">
        <v>33</v>
      </c>
      <c r="B5378" t="s">
        <v>27</v>
      </c>
      <c r="C5378">
        <v>2</v>
      </c>
      <c r="D5378">
        <v>1</v>
      </c>
      <c r="E5378">
        <v>4976</v>
      </c>
      <c r="F5378">
        <v>7</v>
      </c>
      <c r="G5378">
        <v>8</v>
      </c>
      <c r="H5378">
        <v>2</v>
      </c>
      <c r="I5378">
        <v>0</v>
      </c>
      <c r="J5378">
        <v>1</v>
      </c>
      <c r="K5378">
        <v>0</v>
      </c>
      <c r="L5378">
        <v>0</v>
      </c>
      <c r="M5378" s="8">
        <f t="shared" si="783"/>
        <v>6</v>
      </c>
      <c r="N5378">
        <f t="shared" si="784"/>
        <v>6</v>
      </c>
      <c r="O5378" t="str">
        <f t="shared" si="785"/>
        <v>Rt</v>
      </c>
      <c r="P5378" t="str">
        <f t="shared" si="786"/>
        <v>Rt,Rt</v>
      </c>
      <c r="Q5378" t="str">
        <f t="shared" si="787"/>
        <v>C</v>
      </c>
      <c r="R5378">
        <f t="shared" si="788"/>
        <v>7.9999999999998295E-2</v>
      </c>
      <c r="S5378" t="str">
        <f t="shared" si="789"/>
        <v/>
      </c>
      <c r="T5378" t="str">
        <f t="shared" si="790"/>
        <v/>
      </c>
      <c r="U5378">
        <f t="shared" si="782"/>
        <v>2</v>
      </c>
    </row>
    <row r="5379" spans="1:21" x14ac:dyDescent="0.2">
      <c r="A5379" t="s">
        <v>33</v>
      </c>
      <c r="B5379" t="s">
        <v>27</v>
      </c>
      <c r="C5379">
        <v>2</v>
      </c>
      <c r="D5379">
        <v>1</v>
      </c>
      <c r="E5379">
        <v>4980</v>
      </c>
      <c r="F5379">
        <v>8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 s="8">
        <f t="shared" si="783"/>
        <v>6</v>
      </c>
      <c r="N5379">
        <f t="shared" si="784"/>
        <v>6</v>
      </c>
      <c r="O5379" t="str">
        <f t="shared" si="785"/>
        <v>Rt</v>
      </c>
      <c r="P5379" t="str">
        <f t="shared" si="786"/>
        <v>Rt,Rt</v>
      </c>
      <c r="Q5379" t="str">
        <f t="shared" si="787"/>
        <v/>
      </c>
      <c r="R5379">
        <f t="shared" si="788"/>
        <v>7.9999999999998295E-2</v>
      </c>
      <c r="S5379" t="str">
        <f t="shared" si="789"/>
        <v/>
      </c>
      <c r="T5379" t="str">
        <f t="shared" si="790"/>
        <v/>
      </c>
      <c r="U5379">
        <f t="shared" ref="U5379:U5442" si="791">IF($M5379&lt;&gt;$M5378,SUMIF($W$2:$W$200,$M5379,$Y$2:$Y$200),$U5378)</f>
        <v>2</v>
      </c>
    </row>
    <row r="5380" spans="1:21" x14ac:dyDescent="0.2">
      <c r="A5380" t="s">
        <v>33</v>
      </c>
      <c r="B5380" t="s">
        <v>27</v>
      </c>
      <c r="C5380">
        <v>2</v>
      </c>
      <c r="D5380">
        <v>1</v>
      </c>
      <c r="E5380">
        <v>4986</v>
      </c>
      <c r="F5380">
        <v>8</v>
      </c>
      <c r="G5380">
        <v>7</v>
      </c>
      <c r="H5380">
        <v>0</v>
      </c>
      <c r="I5380">
        <v>0</v>
      </c>
      <c r="J5380">
        <v>0</v>
      </c>
      <c r="K5380">
        <v>0</v>
      </c>
      <c r="L5380">
        <v>0</v>
      </c>
      <c r="M5380" s="8">
        <f t="shared" si="783"/>
        <v>6</v>
      </c>
      <c r="N5380">
        <f t="shared" si="784"/>
        <v>6</v>
      </c>
      <c r="O5380" t="str">
        <f t="shared" si="785"/>
        <v>Rt</v>
      </c>
      <c r="P5380" t="str">
        <f t="shared" si="786"/>
        <v>Rt,Rt</v>
      </c>
      <c r="Q5380" t="str">
        <f t="shared" si="787"/>
        <v/>
      </c>
      <c r="R5380">
        <f t="shared" si="788"/>
        <v>0.12000000000000455</v>
      </c>
      <c r="S5380" t="str">
        <f t="shared" si="789"/>
        <v/>
      </c>
      <c r="T5380" t="str">
        <f t="shared" si="790"/>
        <v/>
      </c>
      <c r="U5380">
        <f t="shared" si="791"/>
        <v>2</v>
      </c>
    </row>
    <row r="5381" spans="1:21" x14ac:dyDescent="0.2">
      <c r="A5381" t="s">
        <v>33</v>
      </c>
      <c r="B5381" t="s">
        <v>27</v>
      </c>
      <c r="C5381">
        <v>2</v>
      </c>
      <c r="D5381">
        <v>1</v>
      </c>
      <c r="E5381">
        <v>4999</v>
      </c>
      <c r="F5381">
        <v>7</v>
      </c>
      <c r="G5381">
        <v>8</v>
      </c>
      <c r="H5381">
        <v>2</v>
      </c>
      <c r="I5381">
        <v>0</v>
      </c>
      <c r="J5381">
        <v>1</v>
      </c>
      <c r="K5381">
        <v>0</v>
      </c>
      <c r="L5381">
        <v>0</v>
      </c>
      <c r="M5381" s="8">
        <f t="shared" si="783"/>
        <v>6</v>
      </c>
      <c r="N5381">
        <f t="shared" si="784"/>
        <v>6</v>
      </c>
      <c r="O5381" t="str">
        <f t="shared" si="785"/>
        <v>Rt</v>
      </c>
      <c r="P5381" t="str">
        <f t="shared" si="786"/>
        <v>Rt,Rt</v>
      </c>
      <c r="Q5381" t="str">
        <f t="shared" si="787"/>
        <v>C</v>
      </c>
      <c r="R5381">
        <f t="shared" si="788"/>
        <v>0.26000000000000512</v>
      </c>
      <c r="S5381" t="str">
        <f t="shared" si="789"/>
        <v/>
      </c>
      <c r="T5381" t="str">
        <f t="shared" si="790"/>
        <v/>
      </c>
      <c r="U5381">
        <f t="shared" si="791"/>
        <v>2</v>
      </c>
    </row>
    <row r="5382" spans="1:21" x14ac:dyDescent="0.2">
      <c r="A5382" t="s">
        <v>33</v>
      </c>
      <c r="B5382" t="s">
        <v>27</v>
      </c>
      <c r="C5382">
        <v>2</v>
      </c>
      <c r="D5382">
        <v>1</v>
      </c>
      <c r="E5382">
        <v>5009</v>
      </c>
      <c r="F5382">
        <v>8</v>
      </c>
      <c r="G5382">
        <v>7</v>
      </c>
      <c r="H5382">
        <v>0</v>
      </c>
      <c r="I5382">
        <v>0</v>
      </c>
      <c r="J5382">
        <v>0</v>
      </c>
      <c r="K5382">
        <v>0</v>
      </c>
      <c r="L5382">
        <v>0</v>
      </c>
      <c r="M5382" s="8">
        <f t="shared" si="783"/>
        <v>6</v>
      </c>
      <c r="N5382">
        <f t="shared" si="784"/>
        <v>6</v>
      </c>
      <c r="O5382" t="str">
        <f t="shared" si="785"/>
        <v>Rt</v>
      </c>
      <c r="P5382" t="str">
        <f t="shared" si="786"/>
        <v>Rt,Rt</v>
      </c>
      <c r="Q5382" t="str">
        <f t="shared" si="787"/>
        <v/>
      </c>
      <c r="R5382">
        <f t="shared" si="788"/>
        <v>0.20000000000000284</v>
      </c>
      <c r="S5382" t="str">
        <f t="shared" si="789"/>
        <v/>
      </c>
      <c r="T5382" t="str">
        <f t="shared" si="790"/>
        <v/>
      </c>
      <c r="U5382">
        <f t="shared" si="791"/>
        <v>2</v>
      </c>
    </row>
    <row r="5383" spans="1:21" x14ac:dyDescent="0.2">
      <c r="A5383" t="s">
        <v>33</v>
      </c>
      <c r="B5383" t="s">
        <v>27</v>
      </c>
      <c r="C5383">
        <v>2</v>
      </c>
      <c r="D5383">
        <v>1</v>
      </c>
      <c r="E5383">
        <v>5012</v>
      </c>
      <c r="F5383">
        <v>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  <c r="M5383" s="8">
        <f t="shared" si="783"/>
        <v>6</v>
      </c>
      <c r="N5383">
        <f t="shared" si="784"/>
        <v>6</v>
      </c>
      <c r="O5383" t="str">
        <f t="shared" si="785"/>
        <v>Rt</v>
      </c>
      <c r="P5383" t="str">
        <f t="shared" si="786"/>
        <v>Rt,Rt</v>
      </c>
      <c r="Q5383" t="str">
        <f t="shared" si="787"/>
        <v/>
      </c>
      <c r="R5383">
        <f t="shared" si="788"/>
        <v>5.9999999999988063E-2</v>
      </c>
      <c r="S5383" t="str">
        <f t="shared" si="789"/>
        <v/>
      </c>
      <c r="T5383" t="str">
        <f t="shared" si="790"/>
        <v/>
      </c>
      <c r="U5383">
        <f t="shared" si="791"/>
        <v>2</v>
      </c>
    </row>
    <row r="5384" spans="1:21" x14ac:dyDescent="0.2">
      <c r="A5384" t="s">
        <v>33</v>
      </c>
      <c r="B5384" t="s">
        <v>27</v>
      </c>
      <c r="C5384">
        <v>2</v>
      </c>
      <c r="D5384">
        <v>1</v>
      </c>
      <c r="E5384">
        <v>5025</v>
      </c>
      <c r="F5384">
        <v>7</v>
      </c>
      <c r="G5384">
        <v>8</v>
      </c>
      <c r="H5384">
        <v>2</v>
      </c>
      <c r="I5384">
        <v>0</v>
      </c>
      <c r="J5384">
        <v>1</v>
      </c>
      <c r="K5384">
        <v>0</v>
      </c>
      <c r="L5384">
        <v>0</v>
      </c>
      <c r="M5384" s="8">
        <f t="shared" ref="M5384:M5447" si="792">IF(E5384=0,M5383+1,M5383)</f>
        <v>6</v>
      </c>
      <c r="N5384">
        <f t="shared" ref="N5384:N5447" si="793">IF(F5384=0,0,IF(F5384=2,N5383+1,N5383))</f>
        <v>6</v>
      </c>
      <c r="O5384" t="str">
        <f t="shared" ref="O5384:O5447" si="794">IF(N5384&gt;0,IF(F5384=2,O5385,IF(F5384=3,"Lf",IF(F5384=6,"Rt",O5383))),"")</f>
        <v>Rt</v>
      </c>
      <c r="P5384" t="str">
        <f t="shared" ref="P5384:P5447" si="795">IF(N5384&gt;1,IF(N5384&lt;&gt;N5383,CONCATENATE(O5383,",",O5384),P5383),"")</f>
        <v>Rt,Rt</v>
      </c>
      <c r="Q5384" t="str">
        <f t="shared" ref="Q5384:Q5447" si="796">IF(N5384&gt;0,IF(O5384="Lf",IF(OR(F5384=3,F5384=4),IF(I5384=1,"C",IF(J5384=1,"I","")),""),      IF(O5384="Rt",IF(OR(F5384=6,F5384=7),IF(J5384=1,"C",IF(I5384=1,"I","")),""))),"")</f>
        <v>C</v>
      </c>
      <c r="R5384">
        <f t="shared" ref="R5384:R5447" si="797">IF(OR(F5384&lt;3,F5384&gt;8,E5384=0),"",E5384/50-E5383/50)</f>
        <v>0.26000000000000512</v>
      </c>
      <c r="S5384" t="str">
        <f t="shared" ref="S5384:S5447" si="798">IF(AND(R5384&lt;&gt;"",R5383=""),R5384,IF(Q5383="C","",IF(S5383&lt;&gt;"",R5384+S5383,"")))</f>
        <v/>
      </c>
      <c r="T5384" t="str">
        <f t="shared" ref="T5384:T5447" si="799">IF(AND(S5385="",S5384&lt;&gt;""),S5384,"")</f>
        <v/>
      </c>
      <c r="U5384">
        <f t="shared" si="791"/>
        <v>2</v>
      </c>
    </row>
    <row r="5385" spans="1:21" x14ac:dyDescent="0.2">
      <c r="A5385" t="s">
        <v>33</v>
      </c>
      <c r="B5385" t="s">
        <v>27</v>
      </c>
      <c r="C5385">
        <v>2</v>
      </c>
      <c r="D5385">
        <v>1</v>
      </c>
      <c r="E5385">
        <v>5028</v>
      </c>
      <c r="F5385">
        <v>8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 s="8">
        <f t="shared" si="792"/>
        <v>6</v>
      </c>
      <c r="N5385">
        <f t="shared" si="793"/>
        <v>6</v>
      </c>
      <c r="O5385" t="str">
        <f t="shared" si="794"/>
        <v>Rt</v>
      </c>
      <c r="P5385" t="str">
        <f t="shared" si="795"/>
        <v>Rt,Rt</v>
      </c>
      <c r="Q5385" t="str">
        <f t="shared" si="796"/>
        <v/>
      </c>
      <c r="R5385">
        <f t="shared" si="797"/>
        <v>6.0000000000002274E-2</v>
      </c>
      <c r="S5385" t="str">
        <f t="shared" si="798"/>
        <v/>
      </c>
      <c r="T5385" t="str">
        <f t="shared" si="799"/>
        <v/>
      </c>
      <c r="U5385">
        <f t="shared" si="791"/>
        <v>2</v>
      </c>
    </row>
    <row r="5386" spans="1:21" x14ac:dyDescent="0.2">
      <c r="A5386" t="s">
        <v>33</v>
      </c>
      <c r="B5386" t="s">
        <v>27</v>
      </c>
      <c r="C5386">
        <v>2</v>
      </c>
      <c r="D5386">
        <v>1</v>
      </c>
      <c r="E5386">
        <v>5035</v>
      </c>
      <c r="F5386">
        <v>8</v>
      </c>
      <c r="G5386">
        <v>9</v>
      </c>
      <c r="H5386">
        <v>0</v>
      </c>
      <c r="I5386">
        <v>0</v>
      </c>
      <c r="J5386">
        <v>0</v>
      </c>
      <c r="K5386">
        <v>0</v>
      </c>
      <c r="L5386">
        <v>0</v>
      </c>
      <c r="M5386" s="8">
        <f t="shared" si="792"/>
        <v>6</v>
      </c>
      <c r="N5386">
        <f t="shared" si="793"/>
        <v>6</v>
      </c>
      <c r="O5386" t="str">
        <f t="shared" si="794"/>
        <v>Rt</v>
      </c>
      <c r="P5386" t="str">
        <f t="shared" si="795"/>
        <v>Rt,Rt</v>
      </c>
      <c r="Q5386" t="str">
        <f t="shared" si="796"/>
        <v/>
      </c>
      <c r="R5386">
        <f t="shared" si="797"/>
        <v>0.14000000000000057</v>
      </c>
      <c r="S5386" t="str">
        <f t="shared" si="798"/>
        <v/>
      </c>
      <c r="T5386" t="str">
        <f t="shared" si="799"/>
        <v/>
      </c>
      <c r="U5386">
        <f t="shared" si="791"/>
        <v>2</v>
      </c>
    </row>
    <row r="5387" spans="1:21" x14ac:dyDescent="0.2">
      <c r="A5387" t="s">
        <v>33</v>
      </c>
      <c r="B5387" t="s">
        <v>27</v>
      </c>
      <c r="C5387">
        <v>2</v>
      </c>
      <c r="D5387">
        <v>1</v>
      </c>
      <c r="E5387">
        <v>5045</v>
      </c>
      <c r="F5387">
        <v>9</v>
      </c>
      <c r="G5387">
        <v>10</v>
      </c>
      <c r="H5387">
        <v>0</v>
      </c>
      <c r="I5387">
        <v>0</v>
      </c>
      <c r="J5387">
        <v>0</v>
      </c>
      <c r="K5387">
        <v>0</v>
      </c>
      <c r="L5387">
        <v>0</v>
      </c>
      <c r="M5387" s="8">
        <f t="shared" si="792"/>
        <v>6</v>
      </c>
      <c r="N5387">
        <f t="shared" si="793"/>
        <v>6</v>
      </c>
      <c r="O5387" t="str">
        <f t="shared" si="794"/>
        <v>Rt</v>
      </c>
      <c r="P5387" t="str">
        <f t="shared" si="795"/>
        <v>Rt,Rt</v>
      </c>
      <c r="Q5387" t="str">
        <f t="shared" si="796"/>
        <v/>
      </c>
      <c r="R5387" t="str">
        <f t="shared" si="797"/>
        <v/>
      </c>
      <c r="S5387" t="str">
        <f t="shared" si="798"/>
        <v/>
      </c>
      <c r="T5387" t="str">
        <f t="shared" si="799"/>
        <v/>
      </c>
      <c r="U5387">
        <f t="shared" si="791"/>
        <v>2</v>
      </c>
    </row>
    <row r="5388" spans="1:21" x14ac:dyDescent="0.2">
      <c r="A5388" t="s">
        <v>33</v>
      </c>
      <c r="B5388" t="s">
        <v>27</v>
      </c>
      <c r="C5388">
        <v>2</v>
      </c>
      <c r="D5388">
        <v>1</v>
      </c>
      <c r="E5388">
        <v>5120</v>
      </c>
      <c r="F5388">
        <v>10</v>
      </c>
      <c r="G5388">
        <v>2</v>
      </c>
      <c r="H5388">
        <v>0</v>
      </c>
      <c r="I5388">
        <v>0</v>
      </c>
      <c r="J5388">
        <v>0</v>
      </c>
      <c r="K5388">
        <v>0</v>
      </c>
      <c r="L5388">
        <v>0</v>
      </c>
      <c r="M5388" s="8">
        <f t="shared" si="792"/>
        <v>6</v>
      </c>
      <c r="N5388">
        <f t="shared" si="793"/>
        <v>6</v>
      </c>
      <c r="O5388" t="str">
        <f t="shared" si="794"/>
        <v>Rt</v>
      </c>
      <c r="P5388" t="str">
        <f t="shared" si="795"/>
        <v>Rt,Rt</v>
      </c>
      <c r="Q5388" t="str">
        <f t="shared" si="796"/>
        <v/>
      </c>
      <c r="R5388" t="str">
        <f t="shared" si="797"/>
        <v/>
      </c>
      <c r="S5388" t="str">
        <f t="shared" si="798"/>
        <v/>
      </c>
      <c r="T5388" t="str">
        <f t="shared" si="799"/>
        <v/>
      </c>
      <c r="U5388">
        <f t="shared" si="791"/>
        <v>2</v>
      </c>
    </row>
    <row r="5389" spans="1:21" x14ac:dyDescent="0.2">
      <c r="A5389" t="s">
        <v>33</v>
      </c>
      <c r="B5389" t="s">
        <v>27</v>
      </c>
      <c r="C5389">
        <v>2</v>
      </c>
      <c r="D5389">
        <v>1</v>
      </c>
      <c r="E5389">
        <v>5121</v>
      </c>
      <c r="F5389">
        <v>2</v>
      </c>
      <c r="G5389">
        <v>3</v>
      </c>
      <c r="H5389">
        <v>0</v>
      </c>
      <c r="I5389">
        <v>0</v>
      </c>
      <c r="J5389">
        <v>0</v>
      </c>
      <c r="K5389">
        <v>0</v>
      </c>
      <c r="L5389">
        <v>0</v>
      </c>
      <c r="M5389" s="8">
        <f t="shared" si="792"/>
        <v>6</v>
      </c>
      <c r="N5389">
        <f t="shared" si="793"/>
        <v>7</v>
      </c>
      <c r="O5389" t="str">
        <f t="shared" si="794"/>
        <v>Lf</v>
      </c>
      <c r="P5389" t="str">
        <f t="shared" si="795"/>
        <v>Rt,Lf</v>
      </c>
      <c r="Q5389" t="str">
        <f t="shared" si="796"/>
        <v/>
      </c>
      <c r="R5389" t="str">
        <f t="shared" si="797"/>
        <v/>
      </c>
      <c r="S5389" t="str">
        <f t="shared" si="798"/>
        <v/>
      </c>
      <c r="T5389" t="str">
        <f t="shared" si="799"/>
        <v/>
      </c>
      <c r="U5389">
        <f t="shared" si="791"/>
        <v>2</v>
      </c>
    </row>
    <row r="5390" spans="1:21" x14ac:dyDescent="0.2">
      <c r="A5390" t="s">
        <v>33</v>
      </c>
      <c r="B5390" t="s">
        <v>27</v>
      </c>
      <c r="C5390">
        <v>2</v>
      </c>
      <c r="D5390">
        <v>1</v>
      </c>
      <c r="E5390">
        <v>5164</v>
      </c>
      <c r="F5390">
        <v>3</v>
      </c>
      <c r="G5390">
        <v>5</v>
      </c>
      <c r="H5390">
        <v>1</v>
      </c>
      <c r="I5390">
        <v>1</v>
      </c>
      <c r="J5390">
        <v>0</v>
      </c>
      <c r="K5390">
        <v>0</v>
      </c>
      <c r="L5390">
        <v>0</v>
      </c>
      <c r="M5390" s="8">
        <f t="shared" si="792"/>
        <v>6</v>
      </c>
      <c r="N5390">
        <f t="shared" si="793"/>
        <v>7</v>
      </c>
      <c r="O5390" t="str">
        <f t="shared" si="794"/>
        <v>Lf</v>
      </c>
      <c r="P5390" t="str">
        <f t="shared" si="795"/>
        <v>Rt,Lf</v>
      </c>
      <c r="Q5390" t="str">
        <f t="shared" si="796"/>
        <v>C</v>
      </c>
      <c r="R5390">
        <f t="shared" si="797"/>
        <v>0.85999999999999943</v>
      </c>
      <c r="S5390">
        <f t="shared" si="798"/>
        <v>0.85999999999999943</v>
      </c>
      <c r="T5390">
        <f t="shared" si="799"/>
        <v>0.85999999999999943</v>
      </c>
      <c r="U5390">
        <f t="shared" si="791"/>
        <v>2</v>
      </c>
    </row>
    <row r="5391" spans="1:21" x14ac:dyDescent="0.2">
      <c r="A5391" t="s">
        <v>33</v>
      </c>
      <c r="B5391" t="s">
        <v>27</v>
      </c>
      <c r="C5391">
        <v>2</v>
      </c>
      <c r="D5391">
        <v>1</v>
      </c>
      <c r="E5391">
        <v>5173</v>
      </c>
      <c r="F5391">
        <v>5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 s="8">
        <f t="shared" si="792"/>
        <v>6</v>
      </c>
      <c r="N5391">
        <f t="shared" si="793"/>
        <v>7</v>
      </c>
      <c r="O5391" t="str">
        <f t="shared" si="794"/>
        <v>Lf</v>
      </c>
      <c r="P5391" t="str">
        <f t="shared" si="795"/>
        <v>Rt,Lf</v>
      </c>
      <c r="Q5391" t="str">
        <f t="shared" si="796"/>
        <v/>
      </c>
      <c r="R5391">
        <f t="shared" si="797"/>
        <v>0.17999999999999261</v>
      </c>
      <c r="S5391" t="str">
        <f t="shared" si="798"/>
        <v/>
      </c>
      <c r="T5391" t="str">
        <f t="shared" si="799"/>
        <v/>
      </c>
      <c r="U5391">
        <f t="shared" si="791"/>
        <v>2</v>
      </c>
    </row>
    <row r="5392" spans="1:21" x14ac:dyDescent="0.2">
      <c r="A5392" t="s">
        <v>33</v>
      </c>
      <c r="B5392" t="s">
        <v>27</v>
      </c>
      <c r="C5392">
        <v>2</v>
      </c>
      <c r="D5392">
        <v>1</v>
      </c>
      <c r="E5392">
        <v>5174</v>
      </c>
      <c r="F5392">
        <v>5</v>
      </c>
      <c r="G5392">
        <v>4</v>
      </c>
      <c r="H5392">
        <v>0</v>
      </c>
      <c r="I5392">
        <v>0</v>
      </c>
      <c r="J5392">
        <v>0</v>
      </c>
      <c r="K5392">
        <v>0</v>
      </c>
      <c r="L5392">
        <v>0</v>
      </c>
      <c r="M5392" s="8">
        <f t="shared" si="792"/>
        <v>6</v>
      </c>
      <c r="N5392">
        <f t="shared" si="793"/>
        <v>7</v>
      </c>
      <c r="O5392" t="str">
        <f t="shared" si="794"/>
        <v>Lf</v>
      </c>
      <c r="P5392" t="str">
        <f t="shared" si="795"/>
        <v>Rt,Lf</v>
      </c>
      <c r="Q5392" t="str">
        <f t="shared" si="796"/>
        <v/>
      </c>
      <c r="R5392">
        <f t="shared" si="797"/>
        <v>2.0000000000010232E-2</v>
      </c>
      <c r="S5392" t="str">
        <f t="shared" si="798"/>
        <v/>
      </c>
      <c r="T5392" t="str">
        <f t="shared" si="799"/>
        <v/>
      </c>
      <c r="U5392">
        <f t="shared" si="791"/>
        <v>2</v>
      </c>
    </row>
    <row r="5393" spans="1:21" x14ac:dyDescent="0.2">
      <c r="A5393" t="s">
        <v>33</v>
      </c>
      <c r="B5393" t="s">
        <v>27</v>
      </c>
      <c r="C5393">
        <v>2</v>
      </c>
      <c r="D5393">
        <v>1</v>
      </c>
      <c r="E5393">
        <v>5194</v>
      </c>
      <c r="F5393">
        <v>4</v>
      </c>
      <c r="G5393">
        <v>5</v>
      </c>
      <c r="H5393">
        <v>1</v>
      </c>
      <c r="I5393">
        <v>1</v>
      </c>
      <c r="J5393">
        <v>0</v>
      </c>
      <c r="K5393">
        <v>0</v>
      </c>
      <c r="L5393">
        <v>0</v>
      </c>
      <c r="M5393" s="8">
        <f t="shared" si="792"/>
        <v>6</v>
      </c>
      <c r="N5393">
        <f t="shared" si="793"/>
        <v>7</v>
      </c>
      <c r="O5393" t="str">
        <f t="shared" si="794"/>
        <v>Lf</v>
      </c>
      <c r="P5393" t="str">
        <f t="shared" si="795"/>
        <v>Rt,Lf</v>
      </c>
      <c r="Q5393" t="str">
        <f t="shared" si="796"/>
        <v>C</v>
      </c>
      <c r="R5393">
        <f t="shared" si="797"/>
        <v>0.39999999999999147</v>
      </c>
      <c r="S5393" t="str">
        <f t="shared" si="798"/>
        <v/>
      </c>
      <c r="T5393" t="str">
        <f t="shared" si="799"/>
        <v/>
      </c>
      <c r="U5393">
        <f t="shared" si="791"/>
        <v>2</v>
      </c>
    </row>
    <row r="5394" spans="1:21" x14ac:dyDescent="0.2">
      <c r="A5394" t="s">
        <v>33</v>
      </c>
      <c r="B5394" t="s">
        <v>27</v>
      </c>
      <c r="C5394">
        <v>2</v>
      </c>
      <c r="D5394">
        <v>1</v>
      </c>
      <c r="E5394">
        <v>5201</v>
      </c>
      <c r="F5394">
        <v>5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 s="8">
        <f t="shared" si="792"/>
        <v>6</v>
      </c>
      <c r="N5394">
        <f t="shared" si="793"/>
        <v>7</v>
      </c>
      <c r="O5394" t="str">
        <f t="shared" si="794"/>
        <v>Lf</v>
      </c>
      <c r="P5394" t="str">
        <f t="shared" si="795"/>
        <v>Rt,Lf</v>
      </c>
      <c r="Q5394" t="str">
        <f t="shared" si="796"/>
        <v/>
      </c>
      <c r="R5394">
        <f t="shared" si="797"/>
        <v>0.14000000000000057</v>
      </c>
      <c r="S5394" t="str">
        <f t="shared" si="798"/>
        <v/>
      </c>
      <c r="T5394" t="str">
        <f t="shared" si="799"/>
        <v/>
      </c>
      <c r="U5394">
        <f t="shared" si="791"/>
        <v>2</v>
      </c>
    </row>
    <row r="5395" spans="1:21" x14ac:dyDescent="0.2">
      <c r="A5395" t="s">
        <v>33</v>
      </c>
      <c r="B5395" t="s">
        <v>27</v>
      </c>
      <c r="C5395">
        <v>2</v>
      </c>
      <c r="D5395">
        <v>1</v>
      </c>
      <c r="E5395">
        <v>5204</v>
      </c>
      <c r="F5395">
        <v>5</v>
      </c>
      <c r="G5395">
        <v>4</v>
      </c>
      <c r="H5395">
        <v>0</v>
      </c>
      <c r="I5395">
        <v>0</v>
      </c>
      <c r="J5395">
        <v>0</v>
      </c>
      <c r="K5395">
        <v>0</v>
      </c>
      <c r="L5395">
        <v>0</v>
      </c>
      <c r="M5395" s="8">
        <f t="shared" si="792"/>
        <v>6</v>
      </c>
      <c r="N5395">
        <f t="shared" si="793"/>
        <v>7</v>
      </c>
      <c r="O5395" t="str">
        <f t="shared" si="794"/>
        <v>Lf</v>
      </c>
      <c r="P5395" t="str">
        <f t="shared" si="795"/>
        <v>Rt,Lf</v>
      </c>
      <c r="Q5395" t="str">
        <f t="shared" si="796"/>
        <v/>
      </c>
      <c r="R5395">
        <f t="shared" si="797"/>
        <v>6.0000000000002274E-2</v>
      </c>
      <c r="S5395" t="str">
        <f t="shared" si="798"/>
        <v/>
      </c>
      <c r="T5395" t="str">
        <f t="shared" si="799"/>
        <v/>
      </c>
      <c r="U5395">
        <f t="shared" si="791"/>
        <v>2</v>
      </c>
    </row>
    <row r="5396" spans="1:21" x14ac:dyDescent="0.2">
      <c r="A5396" t="s">
        <v>33</v>
      </c>
      <c r="B5396" t="s">
        <v>27</v>
      </c>
      <c r="C5396">
        <v>2</v>
      </c>
      <c r="D5396">
        <v>1</v>
      </c>
      <c r="E5396">
        <v>5226</v>
      </c>
      <c r="F5396">
        <v>4</v>
      </c>
      <c r="G5396">
        <v>5</v>
      </c>
      <c r="H5396">
        <v>1</v>
      </c>
      <c r="I5396">
        <v>1</v>
      </c>
      <c r="J5396">
        <v>0</v>
      </c>
      <c r="K5396">
        <v>0</v>
      </c>
      <c r="L5396">
        <v>0</v>
      </c>
      <c r="M5396" s="8">
        <f t="shared" si="792"/>
        <v>6</v>
      </c>
      <c r="N5396">
        <f t="shared" si="793"/>
        <v>7</v>
      </c>
      <c r="O5396" t="str">
        <f t="shared" si="794"/>
        <v>Lf</v>
      </c>
      <c r="P5396" t="str">
        <f t="shared" si="795"/>
        <v>Rt,Lf</v>
      </c>
      <c r="Q5396" t="str">
        <f t="shared" si="796"/>
        <v>C</v>
      </c>
      <c r="R5396">
        <f t="shared" si="797"/>
        <v>0.43999999999999773</v>
      </c>
      <c r="S5396" t="str">
        <f t="shared" si="798"/>
        <v/>
      </c>
      <c r="T5396" t="str">
        <f t="shared" si="799"/>
        <v/>
      </c>
      <c r="U5396">
        <f t="shared" si="791"/>
        <v>2</v>
      </c>
    </row>
    <row r="5397" spans="1:21" x14ac:dyDescent="0.2">
      <c r="A5397" t="s">
        <v>33</v>
      </c>
      <c r="B5397" t="s">
        <v>27</v>
      </c>
      <c r="C5397">
        <v>2</v>
      </c>
      <c r="D5397">
        <v>1</v>
      </c>
      <c r="E5397">
        <v>5236</v>
      </c>
      <c r="F5397">
        <v>5</v>
      </c>
      <c r="G5397">
        <v>4</v>
      </c>
      <c r="H5397">
        <v>0</v>
      </c>
      <c r="I5397">
        <v>0</v>
      </c>
      <c r="J5397">
        <v>0</v>
      </c>
      <c r="K5397">
        <v>1</v>
      </c>
      <c r="L5397">
        <v>0</v>
      </c>
      <c r="M5397" s="8">
        <f t="shared" si="792"/>
        <v>6</v>
      </c>
      <c r="N5397">
        <f t="shared" si="793"/>
        <v>7</v>
      </c>
      <c r="O5397" t="str">
        <f t="shared" si="794"/>
        <v>Lf</v>
      </c>
      <c r="P5397" t="str">
        <f t="shared" si="795"/>
        <v>Rt,Lf</v>
      </c>
      <c r="Q5397" t="str">
        <f t="shared" si="796"/>
        <v/>
      </c>
      <c r="R5397">
        <f t="shared" si="797"/>
        <v>0.20000000000000284</v>
      </c>
      <c r="S5397" t="str">
        <f t="shared" si="798"/>
        <v/>
      </c>
      <c r="T5397" t="str">
        <f t="shared" si="799"/>
        <v/>
      </c>
      <c r="U5397">
        <f t="shared" si="791"/>
        <v>2</v>
      </c>
    </row>
    <row r="5398" spans="1:21" x14ac:dyDescent="0.2">
      <c r="A5398" t="s">
        <v>33</v>
      </c>
      <c r="B5398" t="s">
        <v>27</v>
      </c>
      <c r="C5398">
        <v>2</v>
      </c>
      <c r="D5398">
        <v>1</v>
      </c>
      <c r="E5398">
        <v>5264</v>
      </c>
      <c r="F5398">
        <v>4</v>
      </c>
      <c r="G5398">
        <v>5</v>
      </c>
      <c r="H5398">
        <v>1</v>
      </c>
      <c r="I5398">
        <v>1</v>
      </c>
      <c r="J5398">
        <v>0</v>
      </c>
      <c r="K5398">
        <v>0</v>
      </c>
      <c r="L5398">
        <v>0</v>
      </c>
      <c r="M5398" s="8">
        <f t="shared" si="792"/>
        <v>6</v>
      </c>
      <c r="N5398">
        <f t="shared" si="793"/>
        <v>7</v>
      </c>
      <c r="O5398" t="str">
        <f t="shared" si="794"/>
        <v>Lf</v>
      </c>
      <c r="P5398" t="str">
        <f t="shared" si="795"/>
        <v>Rt,Lf</v>
      </c>
      <c r="Q5398" t="str">
        <f t="shared" si="796"/>
        <v>C</v>
      </c>
      <c r="R5398">
        <f t="shared" si="797"/>
        <v>0.56000000000000227</v>
      </c>
      <c r="S5398" t="str">
        <f t="shared" si="798"/>
        <v/>
      </c>
      <c r="T5398" t="str">
        <f t="shared" si="799"/>
        <v/>
      </c>
      <c r="U5398">
        <f t="shared" si="791"/>
        <v>2</v>
      </c>
    </row>
    <row r="5399" spans="1:21" x14ac:dyDescent="0.2">
      <c r="A5399" t="s">
        <v>33</v>
      </c>
      <c r="B5399" t="s">
        <v>27</v>
      </c>
      <c r="C5399">
        <v>2</v>
      </c>
      <c r="D5399">
        <v>1</v>
      </c>
      <c r="E5399">
        <v>5272</v>
      </c>
      <c r="F5399">
        <v>5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0</v>
      </c>
      <c r="M5399" s="8">
        <f t="shared" si="792"/>
        <v>6</v>
      </c>
      <c r="N5399">
        <f t="shared" si="793"/>
        <v>7</v>
      </c>
      <c r="O5399" t="str">
        <f t="shared" si="794"/>
        <v>Lf</v>
      </c>
      <c r="P5399" t="str">
        <f t="shared" si="795"/>
        <v>Rt,Lf</v>
      </c>
      <c r="Q5399" t="str">
        <f t="shared" si="796"/>
        <v/>
      </c>
      <c r="R5399">
        <f t="shared" si="797"/>
        <v>0.15999999999999659</v>
      </c>
      <c r="S5399" t="str">
        <f t="shared" si="798"/>
        <v/>
      </c>
      <c r="T5399" t="str">
        <f t="shared" si="799"/>
        <v/>
      </c>
      <c r="U5399">
        <f t="shared" si="791"/>
        <v>2</v>
      </c>
    </row>
    <row r="5400" spans="1:21" x14ac:dyDescent="0.2">
      <c r="A5400" t="s">
        <v>33</v>
      </c>
      <c r="B5400" t="s">
        <v>27</v>
      </c>
      <c r="C5400">
        <v>2</v>
      </c>
      <c r="D5400">
        <v>1</v>
      </c>
      <c r="E5400">
        <v>5274</v>
      </c>
      <c r="F5400">
        <v>5</v>
      </c>
      <c r="G5400">
        <v>4</v>
      </c>
      <c r="H5400">
        <v>0</v>
      </c>
      <c r="I5400">
        <v>0</v>
      </c>
      <c r="J5400">
        <v>0</v>
      </c>
      <c r="K5400">
        <v>0</v>
      </c>
      <c r="L5400">
        <v>0</v>
      </c>
      <c r="M5400" s="8">
        <f t="shared" si="792"/>
        <v>6</v>
      </c>
      <c r="N5400">
        <f t="shared" si="793"/>
        <v>7</v>
      </c>
      <c r="O5400" t="str">
        <f t="shared" si="794"/>
        <v>Lf</v>
      </c>
      <c r="P5400" t="str">
        <f t="shared" si="795"/>
        <v>Rt,Lf</v>
      </c>
      <c r="Q5400" t="str">
        <f t="shared" si="796"/>
        <v/>
      </c>
      <c r="R5400">
        <f t="shared" si="797"/>
        <v>4.0000000000006253E-2</v>
      </c>
      <c r="S5400" t="str">
        <f t="shared" si="798"/>
        <v/>
      </c>
      <c r="T5400" t="str">
        <f t="shared" si="799"/>
        <v/>
      </c>
      <c r="U5400">
        <f t="shared" si="791"/>
        <v>2</v>
      </c>
    </row>
    <row r="5401" spans="1:21" x14ac:dyDescent="0.2">
      <c r="A5401" t="s">
        <v>33</v>
      </c>
      <c r="B5401" t="s">
        <v>27</v>
      </c>
      <c r="C5401">
        <v>2</v>
      </c>
      <c r="D5401">
        <v>1</v>
      </c>
      <c r="E5401">
        <v>5280</v>
      </c>
      <c r="F5401">
        <v>4</v>
      </c>
      <c r="G5401">
        <v>5</v>
      </c>
      <c r="H5401">
        <v>1</v>
      </c>
      <c r="I5401">
        <v>1</v>
      </c>
      <c r="J5401">
        <v>0</v>
      </c>
      <c r="K5401">
        <v>0</v>
      </c>
      <c r="L5401">
        <v>0</v>
      </c>
      <c r="M5401" s="8">
        <f t="shared" si="792"/>
        <v>6</v>
      </c>
      <c r="N5401">
        <f t="shared" si="793"/>
        <v>7</v>
      </c>
      <c r="O5401" t="str">
        <f t="shared" si="794"/>
        <v>Lf</v>
      </c>
      <c r="P5401" t="str">
        <f t="shared" si="795"/>
        <v>Rt,Lf</v>
      </c>
      <c r="Q5401" t="str">
        <f t="shared" si="796"/>
        <v>C</v>
      </c>
      <c r="R5401">
        <f t="shared" si="797"/>
        <v>0.11999999999999034</v>
      </c>
      <c r="S5401" t="str">
        <f t="shared" si="798"/>
        <v/>
      </c>
      <c r="T5401" t="str">
        <f t="shared" si="799"/>
        <v/>
      </c>
      <c r="U5401">
        <f t="shared" si="791"/>
        <v>2</v>
      </c>
    </row>
    <row r="5402" spans="1:21" x14ac:dyDescent="0.2">
      <c r="A5402" t="s">
        <v>33</v>
      </c>
      <c r="B5402" t="s">
        <v>27</v>
      </c>
      <c r="C5402">
        <v>2</v>
      </c>
      <c r="D5402">
        <v>1</v>
      </c>
      <c r="E5402">
        <v>5283</v>
      </c>
      <c r="F5402">
        <v>5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 s="8">
        <f t="shared" si="792"/>
        <v>6</v>
      </c>
      <c r="N5402">
        <f t="shared" si="793"/>
        <v>7</v>
      </c>
      <c r="O5402" t="str">
        <f t="shared" si="794"/>
        <v>Lf</v>
      </c>
      <c r="P5402" t="str">
        <f t="shared" si="795"/>
        <v>Rt,Lf</v>
      </c>
      <c r="Q5402" t="str">
        <f t="shared" si="796"/>
        <v/>
      </c>
      <c r="R5402">
        <f t="shared" si="797"/>
        <v>6.0000000000002274E-2</v>
      </c>
      <c r="S5402" t="str">
        <f t="shared" si="798"/>
        <v/>
      </c>
      <c r="T5402" t="str">
        <f t="shared" si="799"/>
        <v/>
      </c>
      <c r="U5402">
        <f t="shared" si="791"/>
        <v>2</v>
      </c>
    </row>
    <row r="5403" spans="1:21" x14ac:dyDescent="0.2">
      <c r="A5403" t="s">
        <v>33</v>
      </c>
      <c r="B5403" t="s">
        <v>27</v>
      </c>
      <c r="C5403">
        <v>2</v>
      </c>
      <c r="D5403">
        <v>1</v>
      </c>
      <c r="E5403">
        <v>5290</v>
      </c>
      <c r="F5403">
        <v>5</v>
      </c>
      <c r="G5403">
        <v>9</v>
      </c>
      <c r="H5403">
        <v>0</v>
      </c>
      <c r="I5403">
        <v>0</v>
      </c>
      <c r="J5403">
        <v>0</v>
      </c>
      <c r="K5403">
        <v>0</v>
      </c>
      <c r="L5403">
        <v>0</v>
      </c>
      <c r="M5403" s="8">
        <f t="shared" si="792"/>
        <v>6</v>
      </c>
      <c r="N5403">
        <f t="shared" si="793"/>
        <v>7</v>
      </c>
      <c r="O5403" t="str">
        <f t="shared" si="794"/>
        <v>Lf</v>
      </c>
      <c r="P5403" t="str">
        <f t="shared" si="795"/>
        <v>Rt,Lf</v>
      </c>
      <c r="Q5403" t="str">
        <f t="shared" si="796"/>
        <v/>
      </c>
      <c r="R5403">
        <f t="shared" si="797"/>
        <v>0.14000000000000057</v>
      </c>
      <c r="S5403" t="str">
        <f t="shared" si="798"/>
        <v/>
      </c>
      <c r="T5403" t="str">
        <f t="shared" si="799"/>
        <v/>
      </c>
      <c r="U5403">
        <f t="shared" si="791"/>
        <v>2</v>
      </c>
    </row>
    <row r="5404" spans="1:21" x14ac:dyDescent="0.2">
      <c r="A5404" t="s">
        <v>33</v>
      </c>
      <c r="B5404" t="s">
        <v>27</v>
      </c>
      <c r="C5404">
        <v>2</v>
      </c>
      <c r="D5404">
        <v>1</v>
      </c>
      <c r="E5404">
        <v>5300</v>
      </c>
      <c r="F5404">
        <v>9</v>
      </c>
      <c r="G5404">
        <v>10</v>
      </c>
      <c r="H5404">
        <v>0</v>
      </c>
      <c r="I5404">
        <v>0</v>
      </c>
      <c r="J5404">
        <v>0</v>
      </c>
      <c r="K5404">
        <v>0</v>
      </c>
      <c r="L5404">
        <v>0</v>
      </c>
      <c r="M5404" s="8">
        <f t="shared" si="792"/>
        <v>6</v>
      </c>
      <c r="N5404">
        <f t="shared" si="793"/>
        <v>7</v>
      </c>
      <c r="O5404" t="str">
        <f t="shared" si="794"/>
        <v>Lf</v>
      </c>
      <c r="P5404" t="str">
        <f t="shared" si="795"/>
        <v>Rt,Lf</v>
      </c>
      <c r="Q5404" t="str">
        <f t="shared" si="796"/>
        <v/>
      </c>
      <c r="R5404" t="str">
        <f t="shared" si="797"/>
        <v/>
      </c>
      <c r="S5404" t="str">
        <f t="shared" si="798"/>
        <v/>
      </c>
      <c r="T5404" t="str">
        <f t="shared" si="799"/>
        <v/>
      </c>
      <c r="U5404">
        <f t="shared" si="791"/>
        <v>2</v>
      </c>
    </row>
    <row r="5405" spans="1:21" x14ac:dyDescent="0.2">
      <c r="A5405" t="s">
        <v>33</v>
      </c>
      <c r="B5405" t="s">
        <v>27</v>
      </c>
      <c r="C5405">
        <v>2</v>
      </c>
      <c r="D5405">
        <v>1</v>
      </c>
      <c r="E5405">
        <v>5375</v>
      </c>
      <c r="F5405">
        <v>10</v>
      </c>
      <c r="G5405">
        <v>2</v>
      </c>
      <c r="H5405">
        <v>0</v>
      </c>
      <c r="I5405">
        <v>0</v>
      </c>
      <c r="J5405">
        <v>0</v>
      </c>
      <c r="K5405">
        <v>0</v>
      </c>
      <c r="L5405">
        <v>0</v>
      </c>
      <c r="M5405" s="8">
        <f t="shared" si="792"/>
        <v>6</v>
      </c>
      <c r="N5405">
        <f t="shared" si="793"/>
        <v>7</v>
      </c>
      <c r="O5405" t="str">
        <f t="shared" si="794"/>
        <v>Lf</v>
      </c>
      <c r="P5405" t="str">
        <f t="shared" si="795"/>
        <v>Rt,Lf</v>
      </c>
      <c r="Q5405" t="str">
        <f t="shared" si="796"/>
        <v/>
      </c>
      <c r="R5405" t="str">
        <f t="shared" si="797"/>
        <v/>
      </c>
      <c r="S5405" t="str">
        <f t="shared" si="798"/>
        <v/>
      </c>
      <c r="T5405" t="str">
        <f t="shared" si="799"/>
        <v/>
      </c>
      <c r="U5405">
        <f t="shared" si="791"/>
        <v>2</v>
      </c>
    </row>
    <row r="5406" spans="1:21" x14ac:dyDescent="0.2">
      <c r="A5406" t="s">
        <v>33</v>
      </c>
      <c r="B5406" t="s">
        <v>27</v>
      </c>
      <c r="C5406">
        <v>2</v>
      </c>
      <c r="D5406">
        <v>1</v>
      </c>
      <c r="E5406">
        <v>5376</v>
      </c>
      <c r="F5406">
        <v>2</v>
      </c>
      <c r="G5406">
        <v>6</v>
      </c>
      <c r="H5406">
        <v>0</v>
      </c>
      <c r="I5406">
        <v>0</v>
      </c>
      <c r="J5406">
        <v>0</v>
      </c>
      <c r="K5406">
        <v>0</v>
      </c>
      <c r="L5406">
        <v>0</v>
      </c>
      <c r="M5406" s="8">
        <f t="shared" si="792"/>
        <v>6</v>
      </c>
      <c r="N5406">
        <f t="shared" si="793"/>
        <v>8</v>
      </c>
      <c r="O5406" t="str">
        <f t="shared" si="794"/>
        <v>Rt</v>
      </c>
      <c r="P5406" t="str">
        <f t="shared" si="795"/>
        <v>Lf,Rt</v>
      </c>
      <c r="Q5406" t="str">
        <f t="shared" si="796"/>
        <v/>
      </c>
      <c r="R5406" t="str">
        <f t="shared" si="797"/>
        <v/>
      </c>
      <c r="S5406" t="str">
        <f t="shared" si="798"/>
        <v/>
      </c>
      <c r="T5406" t="str">
        <f t="shared" si="799"/>
        <v/>
      </c>
      <c r="U5406">
        <f t="shared" si="791"/>
        <v>2</v>
      </c>
    </row>
    <row r="5407" spans="1:21" x14ac:dyDescent="0.2">
      <c r="A5407" t="s">
        <v>33</v>
      </c>
      <c r="B5407" t="s">
        <v>27</v>
      </c>
      <c r="C5407">
        <v>2</v>
      </c>
      <c r="D5407">
        <v>1</v>
      </c>
      <c r="E5407">
        <v>5439</v>
      </c>
      <c r="F5407">
        <v>6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 s="8">
        <f t="shared" si="792"/>
        <v>6</v>
      </c>
      <c r="N5407">
        <f t="shared" si="793"/>
        <v>8</v>
      </c>
      <c r="O5407" t="str">
        <f t="shared" si="794"/>
        <v>Rt</v>
      </c>
      <c r="P5407" t="str">
        <f t="shared" si="795"/>
        <v>Lf,Rt</v>
      </c>
      <c r="Q5407" t="str">
        <f t="shared" si="796"/>
        <v>I</v>
      </c>
      <c r="R5407">
        <f t="shared" si="797"/>
        <v>1.2600000000000051</v>
      </c>
      <c r="S5407">
        <f t="shared" si="798"/>
        <v>1.2600000000000051</v>
      </c>
      <c r="T5407" t="str">
        <f t="shared" si="799"/>
        <v/>
      </c>
      <c r="U5407">
        <f t="shared" si="791"/>
        <v>2</v>
      </c>
    </row>
    <row r="5408" spans="1:21" x14ac:dyDescent="0.2">
      <c r="A5408" t="s">
        <v>33</v>
      </c>
      <c r="B5408" t="s">
        <v>27</v>
      </c>
      <c r="C5408">
        <v>2</v>
      </c>
      <c r="D5408">
        <v>1</v>
      </c>
      <c r="E5408">
        <v>5449</v>
      </c>
      <c r="F5408">
        <v>6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 s="8">
        <f t="shared" si="792"/>
        <v>6</v>
      </c>
      <c r="N5408">
        <f t="shared" si="793"/>
        <v>8</v>
      </c>
      <c r="O5408" t="str">
        <f t="shared" si="794"/>
        <v>Rt</v>
      </c>
      <c r="P5408" t="str">
        <f t="shared" si="795"/>
        <v>Lf,Rt</v>
      </c>
      <c r="Q5408" t="str">
        <f t="shared" si="796"/>
        <v/>
      </c>
      <c r="R5408">
        <f t="shared" si="797"/>
        <v>0.20000000000000284</v>
      </c>
      <c r="S5408">
        <f t="shared" si="798"/>
        <v>1.460000000000008</v>
      </c>
      <c r="T5408" t="str">
        <f t="shared" si="799"/>
        <v/>
      </c>
      <c r="U5408">
        <f t="shared" si="791"/>
        <v>2</v>
      </c>
    </row>
    <row r="5409" spans="1:21" x14ac:dyDescent="0.2">
      <c r="A5409" t="s">
        <v>33</v>
      </c>
      <c r="B5409" t="s">
        <v>27</v>
      </c>
      <c r="C5409">
        <v>2</v>
      </c>
      <c r="D5409">
        <v>1</v>
      </c>
      <c r="E5409">
        <v>5450</v>
      </c>
      <c r="F5409">
        <v>6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 s="8">
        <f t="shared" si="792"/>
        <v>6</v>
      </c>
      <c r="N5409">
        <f t="shared" si="793"/>
        <v>8</v>
      </c>
      <c r="O5409" t="str">
        <f t="shared" si="794"/>
        <v>Rt</v>
      </c>
      <c r="P5409" t="str">
        <f t="shared" si="795"/>
        <v>Lf,Rt</v>
      </c>
      <c r="Q5409" t="str">
        <f t="shared" si="796"/>
        <v>I</v>
      </c>
      <c r="R5409">
        <f t="shared" si="797"/>
        <v>1.9999999999996021E-2</v>
      </c>
      <c r="S5409">
        <f t="shared" si="798"/>
        <v>1.480000000000004</v>
      </c>
      <c r="T5409" t="str">
        <f t="shared" si="799"/>
        <v/>
      </c>
      <c r="U5409">
        <f t="shared" si="791"/>
        <v>2</v>
      </c>
    </row>
    <row r="5410" spans="1:21" x14ac:dyDescent="0.2">
      <c r="A5410" t="s">
        <v>33</v>
      </c>
      <c r="B5410" t="s">
        <v>27</v>
      </c>
      <c r="C5410">
        <v>2</v>
      </c>
      <c r="D5410">
        <v>1</v>
      </c>
      <c r="E5410">
        <v>5457</v>
      </c>
      <c r="F5410">
        <v>6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 s="8">
        <f t="shared" si="792"/>
        <v>6</v>
      </c>
      <c r="N5410">
        <f t="shared" si="793"/>
        <v>8</v>
      </c>
      <c r="O5410" t="str">
        <f t="shared" si="794"/>
        <v>Rt</v>
      </c>
      <c r="P5410" t="str">
        <f t="shared" si="795"/>
        <v>Lf,Rt</v>
      </c>
      <c r="Q5410" t="str">
        <f t="shared" si="796"/>
        <v/>
      </c>
      <c r="R5410">
        <f t="shared" si="797"/>
        <v>0.14000000000000057</v>
      </c>
      <c r="S5410">
        <f t="shared" si="798"/>
        <v>1.6200000000000045</v>
      </c>
      <c r="T5410" t="str">
        <f t="shared" si="799"/>
        <v/>
      </c>
      <c r="U5410">
        <f t="shared" si="791"/>
        <v>2</v>
      </c>
    </row>
    <row r="5411" spans="1:21" x14ac:dyDescent="0.2">
      <c r="A5411" t="s">
        <v>33</v>
      </c>
      <c r="B5411" t="s">
        <v>27</v>
      </c>
      <c r="C5411">
        <v>2</v>
      </c>
      <c r="D5411">
        <v>1</v>
      </c>
      <c r="E5411">
        <v>5516</v>
      </c>
      <c r="F5411">
        <v>6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 s="8">
        <f t="shared" si="792"/>
        <v>6</v>
      </c>
      <c r="N5411">
        <f t="shared" si="793"/>
        <v>8</v>
      </c>
      <c r="O5411" t="str">
        <f t="shared" si="794"/>
        <v>Rt</v>
      </c>
      <c r="P5411" t="str">
        <f t="shared" si="795"/>
        <v>Lf,Rt</v>
      </c>
      <c r="Q5411" t="str">
        <f t="shared" si="796"/>
        <v>I</v>
      </c>
      <c r="R5411">
        <f t="shared" si="797"/>
        <v>1.1799999999999926</v>
      </c>
      <c r="S5411">
        <f t="shared" si="798"/>
        <v>2.7999999999999972</v>
      </c>
      <c r="T5411" t="str">
        <f t="shared" si="799"/>
        <v/>
      </c>
      <c r="U5411">
        <f t="shared" si="791"/>
        <v>2</v>
      </c>
    </row>
    <row r="5412" spans="1:21" x14ac:dyDescent="0.2">
      <c r="A5412" t="s">
        <v>33</v>
      </c>
      <c r="B5412" t="s">
        <v>27</v>
      </c>
      <c r="C5412">
        <v>2</v>
      </c>
      <c r="D5412">
        <v>1</v>
      </c>
      <c r="E5412">
        <v>5522</v>
      </c>
      <c r="F5412">
        <v>6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 s="8">
        <f t="shared" si="792"/>
        <v>6</v>
      </c>
      <c r="N5412">
        <f t="shared" si="793"/>
        <v>8</v>
      </c>
      <c r="O5412" t="str">
        <f t="shared" si="794"/>
        <v>Rt</v>
      </c>
      <c r="P5412" t="str">
        <f t="shared" si="795"/>
        <v>Lf,Rt</v>
      </c>
      <c r="Q5412" t="str">
        <f t="shared" si="796"/>
        <v/>
      </c>
      <c r="R5412">
        <f t="shared" si="797"/>
        <v>0.12000000000000455</v>
      </c>
      <c r="S5412">
        <f t="shared" si="798"/>
        <v>2.9200000000000017</v>
      </c>
      <c r="T5412" t="str">
        <f t="shared" si="799"/>
        <v/>
      </c>
      <c r="U5412">
        <f t="shared" si="791"/>
        <v>2</v>
      </c>
    </row>
    <row r="5413" spans="1:21" x14ac:dyDescent="0.2">
      <c r="A5413" t="s">
        <v>33</v>
      </c>
      <c r="B5413" t="s">
        <v>27</v>
      </c>
      <c r="C5413">
        <v>2</v>
      </c>
      <c r="D5413">
        <v>1</v>
      </c>
      <c r="E5413">
        <v>5527</v>
      </c>
      <c r="F5413">
        <v>6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 s="8">
        <f t="shared" si="792"/>
        <v>6</v>
      </c>
      <c r="N5413">
        <f t="shared" si="793"/>
        <v>8</v>
      </c>
      <c r="O5413" t="str">
        <f t="shared" si="794"/>
        <v>Rt</v>
      </c>
      <c r="P5413" t="str">
        <f t="shared" si="795"/>
        <v>Lf,Rt</v>
      </c>
      <c r="Q5413" t="str">
        <f t="shared" si="796"/>
        <v>I</v>
      </c>
      <c r="R5413">
        <f t="shared" si="797"/>
        <v>0.10000000000000853</v>
      </c>
      <c r="S5413">
        <f t="shared" si="798"/>
        <v>3.0200000000000102</v>
      </c>
      <c r="T5413" t="str">
        <f t="shared" si="799"/>
        <v/>
      </c>
      <c r="U5413">
        <f t="shared" si="791"/>
        <v>2</v>
      </c>
    </row>
    <row r="5414" spans="1:21" x14ac:dyDescent="0.2">
      <c r="A5414" t="s">
        <v>33</v>
      </c>
      <c r="B5414" t="s">
        <v>27</v>
      </c>
      <c r="C5414">
        <v>2</v>
      </c>
      <c r="D5414">
        <v>1</v>
      </c>
      <c r="E5414">
        <v>5529</v>
      </c>
      <c r="F5414">
        <v>6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 s="8">
        <f t="shared" si="792"/>
        <v>6</v>
      </c>
      <c r="N5414">
        <f t="shared" si="793"/>
        <v>8</v>
      </c>
      <c r="O5414" t="str">
        <f t="shared" si="794"/>
        <v>Rt</v>
      </c>
      <c r="P5414" t="str">
        <f t="shared" si="795"/>
        <v>Lf,Rt</v>
      </c>
      <c r="Q5414" t="str">
        <f t="shared" si="796"/>
        <v/>
      </c>
      <c r="R5414">
        <f t="shared" si="797"/>
        <v>3.9999999999992042E-2</v>
      </c>
      <c r="S5414">
        <f t="shared" si="798"/>
        <v>3.0600000000000023</v>
      </c>
      <c r="T5414" t="str">
        <f t="shared" si="799"/>
        <v/>
      </c>
      <c r="U5414">
        <f t="shared" si="791"/>
        <v>2</v>
      </c>
    </row>
    <row r="5415" spans="1:21" x14ac:dyDescent="0.2">
      <c r="A5415" t="s">
        <v>33</v>
      </c>
      <c r="B5415" t="s">
        <v>27</v>
      </c>
      <c r="C5415">
        <v>2</v>
      </c>
      <c r="D5415">
        <v>1</v>
      </c>
      <c r="E5415">
        <v>5561</v>
      </c>
      <c r="F5415">
        <v>6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 s="8">
        <f t="shared" si="792"/>
        <v>6</v>
      </c>
      <c r="N5415">
        <f t="shared" si="793"/>
        <v>8</v>
      </c>
      <c r="O5415" t="str">
        <f t="shared" si="794"/>
        <v>Rt</v>
      </c>
      <c r="P5415" t="str">
        <f t="shared" si="795"/>
        <v>Lf,Rt</v>
      </c>
      <c r="Q5415" t="str">
        <f t="shared" si="796"/>
        <v>I</v>
      </c>
      <c r="R5415">
        <f t="shared" si="797"/>
        <v>0.64000000000000057</v>
      </c>
      <c r="S5415">
        <f t="shared" si="798"/>
        <v>3.7000000000000028</v>
      </c>
      <c r="T5415" t="str">
        <f t="shared" si="799"/>
        <v/>
      </c>
      <c r="U5415">
        <f t="shared" si="791"/>
        <v>2</v>
      </c>
    </row>
    <row r="5416" spans="1:21" x14ac:dyDescent="0.2">
      <c r="A5416" t="s">
        <v>33</v>
      </c>
      <c r="B5416" t="s">
        <v>27</v>
      </c>
      <c r="C5416">
        <v>2</v>
      </c>
      <c r="D5416">
        <v>1</v>
      </c>
      <c r="E5416">
        <v>5569</v>
      </c>
      <c r="F5416">
        <v>6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 s="8">
        <f t="shared" si="792"/>
        <v>6</v>
      </c>
      <c r="N5416">
        <f t="shared" si="793"/>
        <v>8</v>
      </c>
      <c r="O5416" t="str">
        <f t="shared" si="794"/>
        <v>Rt</v>
      </c>
      <c r="P5416" t="str">
        <f t="shared" si="795"/>
        <v>Lf,Rt</v>
      </c>
      <c r="Q5416" t="str">
        <f t="shared" si="796"/>
        <v/>
      </c>
      <c r="R5416">
        <f t="shared" si="797"/>
        <v>0.15999999999999659</v>
      </c>
      <c r="S5416">
        <f t="shared" si="798"/>
        <v>3.8599999999999994</v>
      </c>
      <c r="T5416" t="str">
        <f t="shared" si="799"/>
        <v/>
      </c>
      <c r="U5416">
        <f t="shared" si="791"/>
        <v>2</v>
      </c>
    </row>
    <row r="5417" spans="1:21" x14ac:dyDescent="0.2">
      <c r="A5417" t="s">
        <v>33</v>
      </c>
      <c r="B5417" t="s">
        <v>27</v>
      </c>
      <c r="C5417">
        <v>2</v>
      </c>
      <c r="D5417">
        <v>1</v>
      </c>
      <c r="E5417">
        <v>5679</v>
      </c>
      <c r="F5417">
        <v>6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 s="8">
        <f t="shared" si="792"/>
        <v>6</v>
      </c>
      <c r="N5417">
        <f t="shared" si="793"/>
        <v>8</v>
      </c>
      <c r="O5417" t="str">
        <f t="shared" si="794"/>
        <v>Rt</v>
      </c>
      <c r="P5417" t="str">
        <f t="shared" si="795"/>
        <v>Lf,Rt</v>
      </c>
      <c r="Q5417" t="str">
        <f t="shared" si="796"/>
        <v>I</v>
      </c>
      <c r="R5417">
        <f t="shared" si="797"/>
        <v>2.2000000000000028</v>
      </c>
      <c r="S5417">
        <f t="shared" si="798"/>
        <v>6.0600000000000023</v>
      </c>
      <c r="T5417" t="str">
        <f t="shared" si="799"/>
        <v/>
      </c>
      <c r="U5417">
        <f t="shared" si="791"/>
        <v>2</v>
      </c>
    </row>
    <row r="5418" spans="1:21" x14ac:dyDescent="0.2">
      <c r="A5418" t="s">
        <v>33</v>
      </c>
      <c r="B5418" t="s">
        <v>27</v>
      </c>
      <c r="C5418">
        <v>2</v>
      </c>
      <c r="D5418">
        <v>1</v>
      </c>
      <c r="E5418">
        <v>5681</v>
      </c>
      <c r="F5418">
        <v>6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 s="8">
        <f t="shared" si="792"/>
        <v>6</v>
      </c>
      <c r="N5418">
        <f t="shared" si="793"/>
        <v>8</v>
      </c>
      <c r="O5418" t="str">
        <f t="shared" si="794"/>
        <v>Rt</v>
      </c>
      <c r="P5418" t="str">
        <f t="shared" si="795"/>
        <v>Lf,Rt</v>
      </c>
      <c r="Q5418" t="str">
        <f t="shared" si="796"/>
        <v/>
      </c>
      <c r="R5418">
        <f t="shared" si="797"/>
        <v>4.0000000000006253E-2</v>
      </c>
      <c r="S5418">
        <f t="shared" si="798"/>
        <v>6.1000000000000085</v>
      </c>
      <c r="T5418" t="str">
        <f t="shared" si="799"/>
        <v/>
      </c>
      <c r="U5418">
        <f t="shared" si="791"/>
        <v>2</v>
      </c>
    </row>
    <row r="5419" spans="1:21" x14ac:dyDescent="0.2">
      <c r="A5419" t="s">
        <v>33</v>
      </c>
      <c r="B5419" t="s">
        <v>27</v>
      </c>
      <c r="C5419">
        <v>2</v>
      </c>
      <c r="D5419">
        <v>1</v>
      </c>
      <c r="E5419">
        <v>5683</v>
      </c>
      <c r="F5419">
        <v>6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 s="8">
        <f t="shared" si="792"/>
        <v>6</v>
      </c>
      <c r="N5419">
        <f t="shared" si="793"/>
        <v>8</v>
      </c>
      <c r="O5419" t="str">
        <f t="shared" si="794"/>
        <v>Rt</v>
      </c>
      <c r="P5419" t="str">
        <f t="shared" si="795"/>
        <v>Lf,Rt</v>
      </c>
      <c r="Q5419" t="str">
        <f t="shared" si="796"/>
        <v>I</v>
      </c>
      <c r="R5419">
        <f t="shared" si="797"/>
        <v>3.9999999999992042E-2</v>
      </c>
      <c r="S5419">
        <f t="shared" si="798"/>
        <v>6.1400000000000006</v>
      </c>
      <c r="T5419" t="str">
        <f t="shared" si="799"/>
        <v/>
      </c>
      <c r="U5419">
        <f t="shared" si="791"/>
        <v>2</v>
      </c>
    </row>
    <row r="5420" spans="1:21" x14ac:dyDescent="0.2">
      <c r="A5420" t="s">
        <v>33</v>
      </c>
      <c r="B5420" t="s">
        <v>27</v>
      </c>
      <c r="C5420">
        <v>2</v>
      </c>
      <c r="D5420">
        <v>1</v>
      </c>
      <c r="E5420">
        <v>5688</v>
      </c>
      <c r="F5420">
        <v>6</v>
      </c>
      <c r="G5420">
        <v>0</v>
      </c>
      <c r="H5420">
        <v>0</v>
      </c>
      <c r="I5420">
        <v>0</v>
      </c>
      <c r="J5420">
        <v>0</v>
      </c>
      <c r="K5420">
        <v>1</v>
      </c>
      <c r="L5420">
        <v>0</v>
      </c>
      <c r="M5420" s="8">
        <f t="shared" si="792"/>
        <v>6</v>
      </c>
      <c r="N5420">
        <f t="shared" si="793"/>
        <v>8</v>
      </c>
      <c r="O5420" t="str">
        <f t="shared" si="794"/>
        <v>Rt</v>
      </c>
      <c r="P5420" t="str">
        <f t="shared" si="795"/>
        <v>Lf,Rt</v>
      </c>
      <c r="Q5420" t="str">
        <f t="shared" si="796"/>
        <v/>
      </c>
      <c r="R5420">
        <f t="shared" si="797"/>
        <v>0.10000000000000853</v>
      </c>
      <c r="S5420">
        <f t="shared" si="798"/>
        <v>6.2400000000000091</v>
      </c>
      <c r="T5420" t="str">
        <f t="shared" si="799"/>
        <v/>
      </c>
      <c r="U5420">
        <f t="shared" si="791"/>
        <v>2</v>
      </c>
    </row>
    <row r="5421" spans="1:21" x14ac:dyDescent="0.2">
      <c r="A5421" t="s">
        <v>33</v>
      </c>
      <c r="B5421" t="s">
        <v>27</v>
      </c>
      <c r="C5421">
        <v>2</v>
      </c>
      <c r="D5421">
        <v>1</v>
      </c>
      <c r="E5421">
        <v>5689</v>
      </c>
      <c r="F5421">
        <v>6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 s="8">
        <f t="shared" si="792"/>
        <v>6</v>
      </c>
      <c r="N5421">
        <f t="shared" si="793"/>
        <v>8</v>
      </c>
      <c r="O5421" t="str">
        <f t="shared" si="794"/>
        <v>Rt</v>
      </c>
      <c r="P5421" t="str">
        <f t="shared" si="795"/>
        <v>Lf,Rt</v>
      </c>
      <c r="Q5421" t="str">
        <f t="shared" si="796"/>
        <v>I</v>
      </c>
      <c r="R5421">
        <f t="shared" si="797"/>
        <v>1.9999999999996021E-2</v>
      </c>
      <c r="S5421">
        <f t="shared" si="798"/>
        <v>6.2600000000000051</v>
      </c>
      <c r="T5421" t="str">
        <f t="shared" si="799"/>
        <v/>
      </c>
      <c r="U5421">
        <f t="shared" si="791"/>
        <v>2</v>
      </c>
    </row>
    <row r="5422" spans="1:21" x14ac:dyDescent="0.2">
      <c r="A5422" t="s">
        <v>33</v>
      </c>
      <c r="B5422" t="s">
        <v>27</v>
      </c>
      <c r="C5422">
        <v>2</v>
      </c>
      <c r="D5422">
        <v>1</v>
      </c>
      <c r="E5422">
        <v>5712</v>
      </c>
      <c r="F5422">
        <v>6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 s="8">
        <f t="shared" si="792"/>
        <v>6</v>
      </c>
      <c r="N5422">
        <f t="shared" si="793"/>
        <v>8</v>
      </c>
      <c r="O5422" t="str">
        <f t="shared" si="794"/>
        <v>Rt</v>
      </c>
      <c r="P5422" t="str">
        <f t="shared" si="795"/>
        <v>Lf,Rt</v>
      </c>
      <c r="Q5422" t="str">
        <f t="shared" si="796"/>
        <v/>
      </c>
      <c r="R5422">
        <f t="shared" si="797"/>
        <v>0.45999999999999375</v>
      </c>
      <c r="S5422">
        <f t="shared" si="798"/>
        <v>6.7199999999999989</v>
      </c>
      <c r="T5422" t="str">
        <f t="shared" si="799"/>
        <v/>
      </c>
      <c r="U5422">
        <f t="shared" si="791"/>
        <v>2</v>
      </c>
    </row>
    <row r="5423" spans="1:21" x14ac:dyDescent="0.2">
      <c r="A5423" t="s">
        <v>33</v>
      </c>
      <c r="B5423" t="s">
        <v>27</v>
      </c>
      <c r="C5423">
        <v>2</v>
      </c>
      <c r="D5423">
        <v>1</v>
      </c>
      <c r="E5423">
        <v>5740</v>
      </c>
      <c r="F5423">
        <v>6</v>
      </c>
      <c r="G5423">
        <v>8</v>
      </c>
      <c r="H5423">
        <v>2</v>
      </c>
      <c r="I5423">
        <v>0</v>
      </c>
      <c r="J5423">
        <v>1</v>
      </c>
      <c r="K5423">
        <v>0</v>
      </c>
      <c r="L5423">
        <v>0</v>
      </c>
      <c r="M5423" s="8">
        <f t="shared" si="792"/>
        <v>6</v>
      </c>
      <c r="N5423">
        <f t="shared" si="793"/>
        <v>8</v>
      </c>
      <c r="O5423" t="str">
        <f t="shared" si="794"/>
        <v>Rt</v>
      </c>
      <c r="P5423" t="str">
        <f t="shared" si="795"/>
        <v>Lf,Rt</v>
      </c>
      <c r="Q5423" t="str">
        <f t="shared" si="796"/>
        <v>C</v>
      </c>
      <c r="R5423">
        <f t="shared" si="797"/>
        <v>0.56000000000000227</v>
      </c>
      <c r="S5423">
        <f t="shared" si="798"/>
        <v>7.2800000000000011</v>
      </c>
      <c r="T5423">
        <f t="shared" si="799"/>
        <v>7.2800000000000011</v>
      </c>
      <c r="U5423">
        <f t="shared" si="791"/>
        <v>2</v>
      </c>
    </row>
    <row r="5424" spans="1:21" x14ac:dyDescent="0.2">
      <c r="A5424" t="s">
        <v>33</v>
      </c>
      <c r="B5424" t="s">
        <v>27</v>
      </c>
      <c r="C5424">
        <v>2</v>
      </c>
      <c r="D5424">
        <v>1</v>
      </c>
      <c r="E5424">
        <v>5746</v>
      </c>
      <c r="F5424">
        <v>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 s="8">
        <f t="shared" si="792"/>
        <v>6</v>
      </c>
      <c r="N5424">
        <f t="shared" si="793"/>
        <v>8</v>
      </c>
      <c r="O5424" t="str">
        <f t="shared" si="794"/>
        <v>Rt</v>
      </c>
      <c r="P5424" t="str">
        <f t="shared" si="795"/>
        <v>Lf,Rt</v>
      </c>
      <c r="Q5424" t="str">
        <f t="shared" si="796"/>
        <v/>
      </c>
      <c r="R5424">
        <f t="shared" si="797"/>
        <v>0.12000000000000455</v>
      </c>
      <c r="S5424" t="str">
        <f t="shared" si="798"/>
        <v/>
      </c>
      <c r="T5424" t="str">
        <f t="shared" si="799"/>
        <v/>
      </c>
      <c r="U5424">
        <f t="shared" si="791"/>
        <v>2</v>
      </c>
    </row>
    <row r="5425" spans="1:21" x14ac:dyDescent="0.2">
      <c r="A5425" t="s">
        <v>33</v>
      </c>
      <c r="B5425" t="s">
        <v>27</v>
      </c>
      <c r="C5425">
        <v>2</v>
      </c>
      <c r="D5425">
        <v>1</v>
      </c>
      <c r="E5425">
        <v>5750</v>
      </c>
      <c r="F5425">
        <v>8</v>
      </c>
      <c r="G5425">
        <v>7</v>
      </c>
      <c r="H5425">
        <v>0</v>
      </c>
      <c r="I5425">
        <v>0</v>
      </c>
      <c r="J5425">
        <v>1</v>
      </c>
      <c r="K5425">
        <v>0</v>
      </c>
      <c r="L5425">
        <v>0</v>
      </c>
      <c r="M5425" s="8">
        <f t="shared" si="792"/>
        <v>6</v>
      </c>
      <c r="N5425">
        <f t="shared" si="793"/>
        <v>8</v>
      </c>
      <c r="O5425" t="str">
        <f t="shared" si="794"/>
        <v>Rt</v>
      </c>
      <c r="P5425" t="str">
        <f t="shared" si="795"/>
        <v>Lf,Rt</v>
      </c>
      <c r="Q5425" t="str">
        <f t="shared" si="796"/>
        <v/>
      </c>
      <c r="R5425">
        <f t="shared" si="797"/>
        <v>7.9999999999998295E-2</v>
      </c>
      <c r="S5425" t="str">
        <f t="shared" si="798"/>
        <v/>
      </c>
      <c r="T5425" t="str">
        <f t="shared" si="799"/>
        <v/>
      </c>
      <c r="U5425">
        <f t="shared" si="791"/>
        <v>2</v>
      </c>
    </row>
    <row r="5426" spans="1:21" x14ac:dyDescent="0.2">
      <c r="A5426" t="s">
        <v>33</v>
      </c>
      <c r="B5426" t="s">
        <v>27</v>
      </c>
      <c r="C5426">
        <v>2</v>
      </c>
      <c r="D5426">
        <v>1</v>
      </c>
      <c r="E5426">
        <v>5754</v>
      </c>
      <c r="F5426">
        <v>7</v>
      </c>
      <c r="G5426">
        <v>8</v>
      </c>
      <c r="H5426">
        <v>2</v>
      </c>
      <c r="I5426">
        <v>0</v>
      </c>
      <c r="J5426">
        <v>1</v>
      </c>
      <c r="K5426">
        <v>0</v>
      </c>
      <c r="L5426">
        <v>1</v>
      </c>
      <c r="M5426" s="8">
        <f t="shared" si="792"/>
        <v>6</v>
      </c>
      <c r="N5426">
        <f t="shared" si="793"/>
        <v>8</v>
      </c>
      <c r="O5426" t="str">
        <f t="shared" si="794"/>
        <v>Rt</v>
      </c>
      <c r="P5426" t="str">
        <f t="shared" si="795"/>
        <v>Lf,Rt</v>
      </c>
      <c r="Q5426" t="str">
        <f t="shared" si="796"/>
        <v>C</v>
      </c>
      <c r="R5426">
        <f t="shared" si="797"/>
        <v>7.9999999999998295E-2</v>
      </c>
      <c r="S5426" t="str">
        <f t="shared" si="798"/>
        <v/>
      </c>
      <c r="T5426" t="str">
        <f t="shared" si="799"/>
        <v/>
      </c>
      <c r="U5426">
        <f t="shared" si="791"/>
        <v>2</v>
      </c>
    </row>
    <row r="5427" spans="1:21" x14ac:dyDescent="0.2">
      <c r="A5427" t="s">
        <v>33</v>
      </c>
      <c r="B5427" t="s">
        <v>27</v>
      </c>
      <c r="C5427">
        <v>2</v>
      </c>
      <c r="D5427">
        <v>1</v>
      </c>
      <c r="E5427">
        <v>5764</v>
      </c>
      <c r="F5427">
        <v>8</v>
      </c>
      <c r="G5427">
        <v>7</v>
      </c>
      <c r="H5427">
        <v>0</v>
      </c>
      <c r="I5427">
        <v>0</v>
      </c>
      <c r="J5427">
        <v>0</v>
      </c>
      <c r="K5427">
        <v>0</v>
      </c>
      <c r="L5427">
        <v>0</v>
      </c>
      <c r="M5427" s="8">
        <f t="shared" si="792"/>
        <v>6</v>
      </c>
      <c r="N5427">
        <f t="shared" si="793"/>
        <v>8</v>
      </c>
      <c r="O5427" t="str">
        <f t="shared" si="794"/>
        <v>Rt</v>
      </c>
      <c r="P5427" t="str">
        <f t="shared" si="795"/>
        <v>Lf,Rt</v>
      </c>
      <c r="Q5427" t="str">
        <f t="shared" si="796"/>
        <v/>
      </c>
      <c r="R5427">
        <f t="shared" si="797"/>
        <v>0.20000000000000284</v>
      </c>
      <c r="S5427" t="str">
        <f t="shared" si="798"/>
        <v/>
      </c>
      <c r="T5427" t="str">
        <f t="shared" si="799"/>
        <v/>
      </c>
      <c r="U5427">
        <f t="shared" si="791"/>
        <v>2</v>
      </c>
    </row>
    <row r="5428" spans="1:21" x14ac:dyDescent="0.2">
      <c r="A5428" t="s">
        <v>33</v>
      </c>
      <c r="B5428" t="s">
        <v>27</v>
      </c>
      <c r="C5428">
        <v>2</v>
      </c>
      <c r="D5428">
        <v>1</v>
      </c>
      <c r="E5428">
        <v>5774</v>
      </c>
      <c r="F5428">
        <v>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 s="8">
        <f t="shared" si="792"/>
        <v>6</v>
      </c>
      <c r="N5428">
        <f t="shared" si="793"/>
        <v>8</v>
      </c>
      <c r="O5428" t="str">
        <f t="shared" si="794"/>
        <v>Rt</v>
      </c>
      <c r="P5428" t="str">
        <f t="shared" si="795"/>
        <v>Lf,Rt</v>
      </c>
      <c r="Q5428" t="str">
        <f t="shared" si="796"/>
        <v/>
      </c>
      <c r="R5428">
        <f t="shared" si="797"/>
        <v>0.20000000000000284</v>
      </c>
      <c r="S5428" t="str">
        <f t="shared" si="798"/>
        <v/>
      </c>
      <c r="T5428" t="str">
        <f t="shared" si="799"/>
        <v/>
      </c>
      <c r="U5428">
        <f t="shared" si="791"/>
        <v>2</v>
      </c>
    </row>
    <row r="5429" spans="1:21" x14ac:dyDescent="0.2">
      <c r="A5429" t="s">
        <v>33</v>
      </c>
      <c r="B5429" t="s">
        <v>27</v>
      </c>
      <c r="C5429">
        <v>2</v>
      </c>
      <c r="D5429">
        <v>1</v>
      </c>
      <c r="E5429">
        <v>5786</v>
      </c>
      <c r="F5429">
        <v>7</v>
      </c>
      <c r="G5429">
        <v>8</v>
      </c>
      <c r="H5429">
        <v>2</v>
      </c>
      <c r="I5429">
        <v>0</v>
      </c>
      <c r="J5429">
        <v>1</v>
      </c>
      <c r="K5429">
        <v>0</v>
      </c>
      <c r="L5429">
        <v>0</v>
      </c>
      <c r="M5429" s="8">
        <f t="shared" si="792"/>
        <v>6</v>
      </c>
      <c r="N5429">
        <f t="shared" si="793"/>
        <v>8</v>
      </c>
      <c r="O5429" t="str">
        <f t="shared" si="794"/>
        <v>Rt</v>
      </c>
      <c r="P5429" t="str">
        <f t="shared" si="795"/>
        <v>Lf,Rt</v>
      </c>
      <c r="Q5429" t="str">
        <f t="shared" si="796"/>
        <v>C</v>
      </c>
      <c r="R5429">
        <f t="shared" si="797"/>
        <v>0.23999999999999488</v>
      </c>
      <c r="S5429" t="str">
        <f t="shared" si="798"/>
        <v/>
      </c>
      <c r="T5429" t="str">
        <f t="shared" si="799"/>
        <v/>
      </c>
      <c r="U5429">
        <f t="shared" si="791"/>
        <v>2</v>
      </c>
    </row>
    <row r="5430" spans="1:21" x14ac:dyDescent="0.2">
      <c r="A5430" t="s">
        <v>33</v>
      </c>
      <c r="B5430" t="s">
        <v>27</v>
      </c>
      <c r="C5430">
        <v>2</v>
      </c>
      <c r="D5430">
        <v>1</v>
      </c>
      <c r="E5430">
        <v>5796</v>
      </c>
      <c r="F5430">
        <v>8</v>
      </c>
      <c r="G5430">
        <v>7</v>
      </c>
      <c r="H5430">
        <v>0</v>
      </c>
      <c r="I5430">
        <v>0</v>
      </c>
      <c r="J5430">
        <v>0</v>
      </c>
      <c r="K5430">
        <v>0</v>
      </c>
      <c r="L5430">
        <v>0</v>
      </c>
      <c r="M5430" s="8">
        <f t="shared" si="792"/>
        <v>6</v>
      </c>
      <c r="N5430">
        <f t="shared" si="793"/>
        <v>8</v>
      </c>
      <c r="O5430" t="str">
        <f t="shared" si="794"/>
        <v>Rt</v>
      </c>
      <c r="P5430" t="str">
        <f t="shared" si="795"/>
        <v>Lf,Rt</v>
      </c>
      <c r="Q5430" t="str">
        <f t="shared" si="796"/>
        <v/>
      </c>
      <c r="R5430">
        <f t="shared" si="797"/>
        <v>0.20000000000000284</v>
      </c>
      <c r="S5430" t="str">
        <f t="shared" si="798"/>
        <v/>
      </c>
      <c r="T5430" t="str">
        <f t="shared" si="799"/>
        <v/>
      </c>
      <c r="U5430">
        <f t="shared" si="791"/>
        <v>2</v>
      </c>
    </row>
    <row r="5431" spans="1:21" x14ac:dyDescent="0.2">
      <c r="A5431" t="s">
        <v>33</v>
      </c>
      <c r="B5431" t="s">
        <v>27</v>
      </c>
      <c r="C5431">
        <v>2</v>
      </c>
      <c r="D5431">
        <v>1</v>
      </c>
      <c r="E5431">
        <v>5807</v>
      </c>
      <c r="F5431">
        <v>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 s="8">
        <f t="shared" si="792"/>
        <v>6</v>
      </c>
      <c r="N5431">
        <f t="shared" si="793"/>
        <v>8</v>
      </c>
      <c r="O5431" t="str">
        <f t="shared" si="794"/>
        <v>Rt</v>
      </c>
      <c r="P5431" t="str">
        <f t="shared" si="795"/>
        <v>Lf,Rt</v>
      </c>
      <c r="Q5431" t="str">
        <f t="shared" si="796"/>
        <v/>
      </c>
      <c r="R5431">
        <f t="shared" si="797"/>
        <v>0.21999999999999886</v>
      </c>
      <c r="S5431" t="str">
        <f t="shared" si="798"/>
        <v/>
      </c>
      <c r="T5431" t="str">
        <f t="shared" si="799"/>
        <v/>
      </c>
      <c r="U5431">
        <f t="shared" si="791"/>
        <v>2</v>
      </c>
    </row>
    <row r="5432" spans="1:21" x14ac:dyDescent="0.2">
      <c r="A5432" t="s">
        <v>33</v>
      </c>
      <c r="B5432" t="s">
        <v>27</v>
      </c>
      <c r="C5432">
        <v>2</v>
      </c>
      <c r="D5432">
        <v>1</v>
      </c>
      <c r="E5432">
        <v>5808</v>
      </c>
      <c r="F5432">
        <v>7</v>
      </c>
      <c r="G5432">
        <v>8</v>
      </c>
      <c r="H5432">
        <v>2</v>
      </c>
      <c r="I5432">
        <v>0</v>
      </c>
      <c r="J5432">
        <v>1</v>
      </c>
      <c r="K5432">
        <v>0</v>
      </c>
      <c r="L5432">
        <v>0</v>
      </c>
      <c r="M5432" s="8">
        <f t="shared" si="792"/>
        <v>6</v>
      </c>
      <c r="N5432">
        <f t="shared" si="793"/>
        <v>8</v>
      </c>
      <c r="O5432" t="str">
        <f t="shared" si="794"/>
        <v>Rt</v>
      </c>
      <c r="P5432" t="str">
        <f t="shared" si="795"/>
        <v>Lf,Rt</v>
      </c>
      <c r="Q5432" t="str">
        <f t="shared" si="796"/>
        <v>C</v>
      </c>
      <c r="R5432">
        <f t="shared" si="797"/>
        <v>1.9999999999996021E-2</v>
      </c>
      <c r="S5432" t="str">
        <f t="shared" si="798"/>
        <v/>
      </c>
      <c r="T5432" t="str">
        <f t="shared" si="799"/>
        <v/>
      </c>
      <c r="U5432">
        <f t="shared" si="791"/>
        <v>2</v>
      </c>
    </row>
    <row r="5433" spans="1:21" x14ac:dyDescent="0.2">
      <c r="A5433" t="s">
        <v>33</v>
      </c>
      <c r="B5433" t="s">
        <v>27</v>
      </c>
      <c r="C5433">
        <v>2</v>
      </c>
      <c r="D5433">
        <v>1</v>
      </c>
      <c r="E5433">
        <v>5811</v>
      </c>
      <c r="F5433">
        <v>8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 s="8">
        <f t="shared" si="792"/>
        <v>6</v>
      </c>
      <c r="N5433">
        <f t="shared" si="793"/>
        <v>8</v>
      </c>
      <c r="O5433" t="str">
        <f t="shared" si="794"/>
        <v>Rt</v>
      </c>
      <c r="P5433" t="str">
        <f t="shared" si="795"/>
        <v>Lf,Rt</v>
      </c>
      <c r="Q5433" t="str">
        <f t="shared" si="796"/>
        <v/>
      </c>
      <c r="R5433">
        <f t="shared" si="797"/>
        <v>6.0000000000002274E-2</v>
      </c>
      <c r="S5433" t="str">
        <f t="shared" si="798"/>
        <v/>
      </c>
      <c r="T5433" t="str">
        <f t="shared" si="799"/>
        <v/>
      </c>
      <c r="U5433">
        <f t="shared" si="791"/>
        <v>2</v>
      </c>
    </row>
    <row r="5434" spans="1:21" x14ac:dyDescent="0.2">
      <c r="A5434" t="s">
        <v>33</v>
      </c>
      <c r="B5434" t="s">
        <v>27</v>
      </c>
      <c r="C5434">
        <v>2</v>
      </c>
      <c r="D5434">
        <v>1</v>
      </c>
      <c r="E5434">
        <v>5812</v>
      </c>
      <c r="F5434">
        <v>8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 s="8">
        <f t="shared" si="792"/>
        <v>6</v>
      </c>
      <c r="N5434">
        <f t="shared" si="793"/>
        <v>8</v>
      </c>
      <c r="O5434" t="str">
        <f t="shared" si="794"/>
        <v>Rt</v>
      </c>
      <c r="P5434" t="str">
        <f t="shared" si="795"/>
        <v>Lf,Rt</v>
      </c>
      <c r="Q5434" t="str">
        <f t="shared" si="796"/>
        <v/>
      </c>
      <c r="R5434">
        <f t="shared" si="797"/>
        <v>1.9999999999996021E-2</v>
      </c>
      <c r="S5434" t="str">
        <f t="shared" si="798"/>
        <v/>
      </c>
      <c r="T5434" t="str">
        <f t="shared" si="799"/>
        <v/>
      </c>
      <c r="U5434">
        <f t="shared" si="791"/>
        <v>2</v>
      </c>
    </row>
    <row r="5435" spans="1:21" x14ac:dyDescent="0.2">
      <c r="A5435" t="s">
        <v>33</v>
      </c>
      <c r="B5435" t="s">
        <v>27</v>
      </c>
      <c r="C5435">
        <v>2</v>
      </c>
      <c r="D5435">
        <v>1</v>
      </c>
      <c r="E5435">
        <v>5818</v>
      </c>
      <c r="F5435">
        <v>8</v>
      </c>
      <c r="G5435">
        <v>7</v>
      </c>
      <c r="H5435">
        <v>0</v>
      </c>
      <c r="I5435">
        <v>0</v>
      </c>
      <c r="J5435">
        <v>0</v>
      </c>
      <c r="K5435">
        <v>0</v>
      </c>
      <c r="L5435">
        <v>0</v>
      </c>
      <c r="M5435" s="8">
        <f t="shared" si="792"/>
        <v>6</v>
      </c>
      <c r="N5435">
        <f t="shared" si="793"/>
        <v>8</v>
      </c>
      <c r="O5435" t="str">
        <f t="shared" si="794"/>
        <v>Rt</v>
      </c>
      <c r="P5435" t="str">
        <f t="shared" si="795"/>
        <v>Lf,Rt</v>
      </c>
      <c r="Q5435" t="str">
        <f t="shared" si="796"/>
        <v/>
      </c>
      <c r="R5435">
        <f t="shared" si="797"/>
        <v>0.12000000000000455</v>
      </c>
      <c r="S5435" t="str">
        <f t="shared" si="798"/>
        <v/>
      </c>
      <c r="T5435" t="str">
        <f t="shared" si="799"/>
        <v/>
      </c>
      <c r="U5435">
        <f t="shared" si="791"/>
        <v>2</v>
      </c>
    </row>
    <row r="5436" spans="1:21" x14ac:dyDescent="0.2">
      <c r="A5436" t="s">
        <v>33</v>
      </c>
      <c r="B5436" t="s">
        <v>27</v>
      </c>
      <c r="C5436">
        <v>2</v>
      </c>
      <c r="D5436">
        <v>1</v>
      </c>
      <c r="E5436">
        <v>5822</v>
      </c>
      <c r="F5436">
        <v>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 s="8">
        <f t="shared" si="792"/>
        <v>6</v>
      </c>
      <c r="N5436">
        <f t="shared" si="793"/>
        <v>8</v>
      </c>
      <c r="O5436" t="str">
        <f t="shared" si="794"/>
        <v>Rt</v>
      </c>
      <c r="P5436" t="str">
        <f t="shared" si="795"/>
        <v>Lf,Rt</v>
      </c>
      <c r="Q5436" t="str">
        <f t="shared" si="796"/>
        <v/>
      </c>
      <c r="R5436">
        <f t="shared" si="797"/>
        <v>7.9999999999998295E-2</v>
      </c>
      <c r="S5436" t="str">
        <f t="shared" si="798"/>
        <v/>
      </c>
      <c r="T5436" t="str">
        <f t="shared" si="799"/>
        <v/>
      </c>
      <c r="U5436">
        <f t="shared" si="791"/>
        <v>2</v>
      </c>
    </row>
    <row r="5437" spans="1:21" x14ac:dyDescent="0.2">
      <c r="A5437" t="s">
        <v>33</v>
      </c>
      <c r="B5437" t="s">
        <v>27</v>
      </c>
      <c r="C5437">
        <v>2</v>
      </c>
      <c r="D5437">
        <v>1</v>
      </c>
      <c r="E5437">
        <v>5826</v>
      </c>
      <c r="F5437">
        <v>7</v>
      </c>
      <c r="G5437">
        <v>8</v>
      </c>
      <c r="H5437">
        <v>2</v>
      </c>
      <c r="I5437">
        <v>0</v>
      </c>
      <c r="J5437">
        <v>1</v>
      </c>
      <c r="K5437">
        <v>0</v>
      </c>
      <c r="L5437">
        <v>0</v>
      </c>
      <c r="M5437" s="8">
        <f t="shared" si="792"/>
        <v>6</v>
      </c>
      <c r="N5437">
        <f t="shared" si="793"/>
        <v>8</v>
      </c>
      <c r="O5437" t="str">
        <f t="shared" si="794"/>
        <v>Rt</v>
      </c>
      <c r="P5437" t="str">
        <f t="shared" si="795"/>
        <v>Lf,Rt</v>
      </c>
      <c r="Q5437" t="str">
        <f t="shared" si="796"/>
        <v>C</v>
      </c>
      <c r="R5437">
        <f t="shared" si="797"/>
        <v>7.9999999999998295E-2</v>
      </c>
      <c r="S5437" t="str">
        <f t="shared" si="798"/>
        <v/>
      </c>
      <c r="T5437" t="str">
        <f t="shared" si="799"/>
        <v/>
      </c>
      <c r="U5437">
        <f t="shared" si="791"/>
        <v>2</v>
      </c>
    </row>
    <row r="5438" spans="1:21" x14ac:dyDescent="0.2">
      <c r="A5438" t="s">
        <v>33</v>
      </c>
      <c r="B5438" t="s">
        <v>27</v>
      </c>
      <c r="C5438">
        <v>2</v>
      </c>
      <c r="D5438">
        <v>1</v>
      </c>
      <c r="E5438">
        <v>5830</v>
      </c>
      <c r="F5438">
        <v>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 s="8">
        <f t="shared" si="792"/>
        <v>6</v>
      </c>
      <c r="N5438">
        <f t="shared" si="793"/>
        <v>8</v>
      </c>
      <c r="O5438" t="str">
        <f t="shared" si="794"/>
        <v>Rt</v>
      </c>
      <c r="P5438" t="str">
        <f t="shared" si="795"/>
        <v>Lf,Rt</v>
      </c>
      <c r="Q5438" t="str">
        <f t="shared" si="796"/>
        <v/>
      </c>
      <c r="R5438">
        <f t="shared" si="797"/>
        <v>7.9999999999998295E-2</v>
      </c>
      <c r="S5438" t="str">
        <f t="shared" si="798"/>
        <v/>
      </c>
      <c r="T5438" t="str">
        <f t="shared" si="799"/>
        <v/>
      </c>
      <c r="U5438">
        <f t="shared" si="791"/>
        <v>2</v>
      </c>
    </row>
    <row r="5439" spans="1:21" x14ac:dyDescent="0.2">
      <c r="A5439" t="s">
        <v>33</v>
      </c>
      <c r="B5439" t="s">
        <v>27</v>
      </c>
      <c r="C5439">
        <v>2</v>
      </c>
      <c r="D5439">
        <v>1</v>
      </c>
      <c r="E5439">
        <v>5836</v>
      </c>
      <c r="F5439">
        <v>8</v>
      </c>
      <c r="G5439">
        <v>7</v>
      </c>
      <c r="H5439">
        <v>0</v>
      </c>
      <c r="I5439">
        <v>0</v>
      </c>
      <c r="J5439">
        <v>0</v>
      </c>
      <c r="K5439">
        <v>0</v>
      </c>
      <c r="L5439">
        <v>0</v>
      </c>
      <c r="M5439" s="8">
        <f t="shared" si="792"/>
        <v>6</v>
      </c>
      <c r="N5439">
        <f t="shared" si="793"/>
        <v>8</v>
      </c>
      <c r="O5439" t="str">
        <f t="shared" si="794"/>
        <v>Rt</v>
      </c>
      <c r="P5439" t="str">
        <f t="shared" si="795"/>
        <v>Lf,Rt</v>
      </c>
      <c r="Q5439" t="str">
        <f t="shared" si="796"/>
        <v/>
      </c>
      <c r="R5439">
        <f t="shared" si="797"/>
        <v>0.12000000000000455</v>
      </c>
      <c r="S5439" t="str">
        <f t="shared" si="798"/>
        <v/>
      </c>
      <c r="T5439" t="str">
        <f t="shared" si="799"/>
        <v/>
      </c>
      <c r="U5439">
        <f t="shared" si="791"/>
        <v>2</v>
      </c>
    </row>
    <row r="5440" spans="1:21" x14ac:dyDescent="0.2">
      <c r="A5440" t="s">
        <v>33</v>
      </c>
      <c r="B5440" t="s">
        <v>27</v>
      </c>
      <c r="C5440">
        <v>2</v>
      </c>
      <c r="D5440">
        <v>1</v>
      </c>
      <c r="E5440">
        <v>5860</v>
      </c>
      <c r="F5440">
        <v>7</v>
      </c>
      <c r="G5440">
        <v>8</v>
      </c>
      <c r="H5440">
        <v>2</v>
      </c>
      <c r="I5440">
        <v>0</v>
      </c>
      <c r="J5440">
        <v>1</v>
      </c>
      <c r="K5440">
        <v>0</v>
      </c>
      <c r="L5440">
        <v>0</v>
      </c>
      <c r="M5440" s="8">
        <f t="shared" si="792"/>
        <v>6</v>
      </c>
      <c r="N5440">
        <f t="shared" si="793"/>
        <v>8</v>
      </c>
      <c r="O5440" t="str">
        <f t="shared" si="794"/>
        <v>Rt</v>
      </c>
      <c r="P5440" t="str">
        <f t="shared" si="795"/>
        <v>Lf,Rt</v>
      </c>
      <c r="Q5440" t="str">
        <f t="shared" si="796"/>
        <v>C</v>
      </c>
      <c r="R5440">
        <f t="shared" si="797"/>
        <v>0.48000000000000398</v>
      </c>
      <c r="S5440" t="str">
        <f t="shared" si="798"/>
        <v/>
      </c>
      <c r="T5440" t="str">
        <f t="shared" si="799"/>
        <v/>
      </c>
      <c r="U5440">
        <f t="shared" si="791"/>
        <v>2</v>
      </c>
    </row>
    <row r="5441" spans="1:21" x14ac:dyDescent="0.2">
      <c r="A5441" t="s">
        <v>33</v>
      </c>
      <c r="B5441" t="s">
        <v>27</v>
      </c>
      <c r="C5441">
        <v>2</v>
      </c>
      <c r="D5441">
        <v>1</v>
      </c>
      <c r="E5441">
        <v>5870</v>
      </c>
      <c r="F5441">
        <v>8</v>
      </c>
      <c r="G5441">
        <v>7</v>
      </c>
      <c r="H5441">
        <v>0</v>
      </c>
      <c r="I5441">
        <v>0</v>
      </c>
      <c r="J5441">
        <v>0</v>
      </c>
      <c r="K5441">
        <v>0</v>
      </c>
      <c r="L5441">
        <v>0</v>
      </c>
      <c r="M5441" s="8">
        <f t="shared" si="792"/>
        <v>6</v>
      </c>
      <c r="N5441">
        <f t="shared" si="793"/>
        <v>8</v>
      </c>
      <c r="O5441" t="str">
        <f t="shared" si="794"/>
        <v>Rt</v>
      </c>
      <c r="P5441" t="str">
        <f t="shared" si="795"/>
        <v>Lf,Rt</v>
      </c>
      <c r="Q5441" t="str">
        <f t="shared" si="796"/>
        <v/>
      </c>
      <c r="R5441">
        <f t="shared" si="797"/>
        <v>0.20000000000000284</v>
      </c>
      <c r="S5441" t="str">
        <f t="shared" si="798"/>
        <v/>
      </c>
      <c r="T5441" t="str">
        <f t="shared" si="799"/>
        <v/>
      </c>
      <c r="U5441">
        <f t="shared" si="791"/>
        <v>2</v>
      </c>
    </row>
    <row r="5442" spans="1:21" x14ac:dyDescent="0.2">
      <c r="A5442" t="s">
        <v>33</v>
      </c>
      <c r="B5442" t="s">
        <v>27</v>
      </c>
      <c r="C5442">
        <v>2</v>
      </c>
      <c r="D5442">
        <v>1</v>
      </c>
      <c r="E5442">
        <v>5872</v>
      </c>
      <c r="F5442">
        <v>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 s="8">
        <f t="shared" si="792"/>
        <v>6</v>
      </c>
      <c r="N5442">
        <f t="shared" si="793"/>
        <v>8</v>
      </c>
      <c r="O5442" t="str">
        <f t="shared" si="794"/>
        <v>Rt</v>
      </c>
      <c r="P5442" t="str">
        <f t="shared" si="795"/>
        <v>Lf,Rt</v>
      </c>
      <c r="Q5442" t="str">
        <f t="shared" si="796"/>
        <v/>
      </c>
      <c r="R5442">
        <f t="shared" si="797"/>
        <v>3.9999999999992042E-2</v>
      </c>
      <c r="S5442" t="str">
        <f t="shared" si="798"/>
        <v/>
      </c>
      <c r="T5442" t="str">
        <f t="shared" si="799"/>
        <v/>
      </c>
      <c r="U5442">
        <f t="shared" si="791"/>
        <v>2</v>
      </c>
    </row>
    <row r="5443" spans="1:21" x14ac:dyDescent="0.2">
      <c r="A5443" t="s">
        <v>33</v>
      </c>
      <c r="B5443" t="s">
        <v>27</v>
      </c>
      <c r="C5443">
        <v>2</v>
      </c>
      <c r="D5443">
        <v>1</v>
      </c>
      <c r="E5443">
        <v>5875</v>
      </c>
      <c r="F5443">
        <v>7</v>
      </c>
      <c r="G5443">
        <v>8</v>
      </c>
      <c r="H5443">
        <v>2</v>
      </c>
      <c r="I5443">
        <v>0</v>
      </c>
      <c r="J5443">
        <v>1</v>
      </c>
      <c r="K5443">
        <v>0</v>
      </c>
      <c r="L5443">
        <v>0</v>
      </c>
      <c r="M5443" s="8">
        <f t="shared" si="792"/>
        <v>6</v>
      </c>
      <c r="N5443">
        <f t="shared" si="793"/>
        <v>8</v>
      </c>
      <c r="O5443" t="str">
        <f t="shared" si="794"/>
        <v>Rt</v>
      </c>
      <c r="P5443" t="str">
        <f t="shared" si="795"/>
        <v>Lf,Rt</v>
      </c>
      <c r="Q5443" t="str">
        <f t="shared" si="796"/>
        <v>C</v>
      </c>
      <c r="R5443">
        <f t="shared" si="797"/>
        <v>6.0000000000002274E-2</v>
      </c>
      <c r="S5443" t="str">
        <f t="shared" si="798"/>
        <v/>
      </c>
      <c r="T5443" t="str">
        <f t="shared" si="799"/>
        <v/>
      </c>
      <c r="U5443">
        <f t="shared" ref="U5443:U5506" si="800">IF($M5443&lt;&gt;$M5442,SUMIF($W$2:$W$200,$M5443,$Y$2:$Y$200),$U5442)</f>
        <v>2</v>
      </c>
    </row>
    <row r="5444" spans="1:21" x14ac:dyDescent="0.2">
      <c r="A5444" t="s">
        <v>33</v>
      </c>
      <c r="B5444" t="s">
        <v>27</v>
      </c>
      <c r="C5444">
        <v>2</v>
      </c>
      <c r="D5444">
        <v>1</v>
      </c>
      <c r="E5444">
        <v>5880</v>
      </c>
      <c r="F5444">
        <v>8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 s="8">
        <f t="shared" si="792"/>
        <v>6</v>
      </c>
      <c r="N5444">
        <f t="shared" si="793"/>
        <v>8</v>
      </c>
      <c r="O5444" t="str">
        <f t="shared" si="794"/>
        <v>Rt</v>
      </c>
      <c r="P5444" t="str">
        <f t="shared" si="795"/>
        <v>Lf,Rt</v>
      </c>
      <c r="Q5444" t="str">
        <f t="shared" si="796"/>
        <v/>
      </c>
      <c r="R5444">
        <f t="shared" si="797"/>
        <v>9.9999999999994316E-2</v>
      </c>
      <c r="S5444" t="str">
        <f t="shared" si="798"/>
        <v/>
      </c>
      <c r="T5444" t="str">
        <f t="shared" si="799"/>
        <v/>
      </c>
      <c r="U5444">
        <f t="shared" si="800"/>
        <v>2</v>
      </c>
    </row>
    <row r="5445" spans="1:21" x14ac:dyDescent="0.2">
      <c r="A5445" t="s">
        <v>33</v>
      </c>
      <c r="B5445" t="s">
        <v>27</v>
      </c>
      <c r="C5445">
        <v>2</v>
      </c>
      <c r="D5445">
        <v>1</v>
      </c>
      <c r="E5445">
        <v>5885</v>
      </c>
      <c r="F5445">
        <v>8</v>
      </c>
      <c r="G5445">
        <v>7</v>
      </c>
      <c r="H5445">
        <v>0</v>
      </c>
      <c r="I5445">
        <v>0</v>
      </c>
      <c r="J5445">
        <v>0</v>
      </c>
      <c r="K5445">
        <v>0</v>
      </c>
      <c r="L5445">
        <v>0</v>
      </c>
      <c r="M5445" s="8">
        <f t="shared" si="792"/>
        <v>6</v>
      </c>
      <c r="N5445">
        <f t="shared" si="793"/>
        <v>8</v>
      </c>
      <c r="O5445" t="str">
        <f t="shared" si="794"/>
        <v>Rt</v>
      </c>
      <c r="P5445" t="str">
        <f t="shared" si="795"/>
        <v>Lf,Rt</v>
      </c>
      <c r="Q5445" t="str">
        <f t="shared" si="796"/>
        <v/>
      </c>
      <c r="R5445">
        <f t="shared" si="797"/>
        <v>0.10000000000000853</v>
      </c>
      <c r="S5445" t="str">
        <f t="shared" si="798"/>
        <v/>
      </c>
      <c r="T5445" t="str">
        <f t="shared" si="799"/>
        <v/>
      </c>
      <c r="U5445">
        <f t="shared" si="800"/>
        <v>2</v>
      </c>
    </row>
    <row r="5446" spans="1:21" x14ac:dyDescent="0.2">
      <c r="A5446" t="s">
        <v>33</v>
      </c>
      <c r="B5446" t="s">
        <v>27</v>
      </c>
      <c r="C5446">
        <v>2</v>
      </c>
      <c r="D5446">
        <v>1</v>
      </c>
      <c r="E5446">
        <v>5895</v>
      </c>
      <c r="F5446">
        <v>7</v>
      </c>
      <c r="G5446">
        <v>8</v>
      </c>
      <c r="H5446">
        <v>2</v>
      </c>
      <c r="I5446">
        <v>0</v>
      </c>
      <c r="J5446">
        <v>1</v>
      </c>
      <c r="K5446">
        <v>0</v>
      </c>
      <c r="L5446">
        <v>0</v>
      </c>
      <c r="M5446" s="8">
        <f t="shared" si="792"/>
        <v>6</v>
      </c>
      <c r="N5446">
        <f t="shared" si="793"/>
        <v>8</v>
      </c>
      <c r="O5446" t="str">
        <f t="shared" si="794"/>
        <v>Rt</v>
      </c>
      <c r="P5446" t="str">
        <f t="shared" si="795"/>
        <v>Lf,Rt</v>
      </c>
      <c r="Q5446" t="str">
        <f t="shared" si="796"/>
        <v>C</v>
      </c>
      <c r="R5446">
        <f t="shared" si="797"/>
        <v>0.20000000000000284</v>
      </c>
      <c r="S5446" t="str">
        <f t="shared" si="798"/>
        <v/>
      </c>
      <c r="T5446" t="str">
        <f t="shared" si="799"/>
        <v/>
      </c>
      <c r="U5446">
        <f t="shared" si="800"/>
        <v>2</v>
      </c>
    </row>
    <row r="5447" spans="1:21" x14ac:dyDescent="0.2">
      <c r="A5447" t="s">
        <v>33</v>
      </c>
      <c r="B5447" t="s">
        <v>27</v>
      </c>
      <c r="C5447">
        <v>2</v>
      </c>
      <c r="D5447">
        <v>1</v>
      </c>
      <c r="E5447">
        <v>5905</v>
      </c>
      <c r="F5447">
        <v>8</v>
      </c>
      <c r="G5447">
        <v>7</v>
      </c>
      <c r="H5447">
        <v>0</v>
      </c>
      <c r="I5447">
        <v>0</v>
      </c>
      <c r="J5447">
        <v>0</v>
      </c>
      <c r="K5447">
        <v>0</v>
      </c>
      <c r="L5447">
        <v>0</v>
      </c>
      <c r="M5447" s="8">
        <f t="shared" si="792"/>
        <v>6</v>
      </c>
      <c r="N5447">
        <f t="shared" si="793"/>
        <v>8</v>
      </c>
      <c r="O5447" t="str">
        <f t="shared" si="794"/>
        <v>Rt</v>
      </c>
      <c r="P5447" t="str">
        <f t="shared" si="795"/>
        <v>Lf,Rt</v>
      </c>
      <c r="Q5447" t="str">
        <f t="shared" si="796"/>
        <v/>
      </c>
      <c r="R5447">
        <f t="shared" si="797"/>
        <v>0.19999999999998863</v>
      </c>
      <c r="S5447" t="str">
        <f t="shared" si="798"/>
        <v/>
      </c>
      <c r="T5447" t="str">
        <f t="shared" si="799"/>
        <v/>
      </c>
      <c r="U5447">
        <f t="shared" si="800"/>
        <v>2</v>
      </c>
    </row>
    <row r="5448" spans="1:21" x14ac:dyDescent="0.2">
      <c r="A5448" t="s">
        <v>33</v>
      </c>
      <c r="B5448" t="s">
        <v>27</v>
      </c>
      <c r="C5448">
        <v>2</v>
      </c>
      <c r="D5448">
        <v>1</v>
      </c>
      <c r="E5448">
        <v>5912</v>
      </c>
      <c r="F5448">
        <v>7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 s="8">
        <f t="shared" ref="M5448:M5511" si="801">IF(E5448=0,M5447+1,M5447)</f>
        <v>6</v>
      </c>
      <c r="N5448">
        <f t="shared" ref="N5448:N5511" si="802">IF(F5448=0,0,IF(F5448=2,N5447+1,N5447))</f>
        <v>8</v>
      </c>
      <c r="O5448" t="str">
        <f t="shared" ref="O5448:O5511" si="803">IF(N5448&gt;0,IF(F5448=2,O5449,IF(F5448=3,"Lf",IF(F5448=6,"Rt",O5447))),"")</f>
        <v>Rt</v>
      </c>
      <c r="P5448" t="str">
        <f t="shared" ref="P5448:P5511" si="804">IF(N5448&gt;1,IF(N5448&lt;&gt;N5447,CONCATENATE(O5447,",",O5448),P5447),"")</f>
        <v>Lf,Rt</v>
      </c>
      <c r="Q5448" t="str">
        <f t="shared" ref="Q5448:Q5511" si="805">IF(N5448&gt;0,IF(O5448="Lf",IF(OR(F5448=3,F5448=4),IF(I5448=1,"C",IF(J5448=1,"I","")),""),      IF(O5448="Rt",IF(OR(F5448=6,F5448=7),IF(J5448=1,"C",IF(I5448=1,"I","")),""))),"")</f>
        <v/>
      </c>
      <c r="R5448">
        <f t="shared" ref="R5448:R5511" si="806">IF(OR(F5448&lt;3,F5448&gt;8,E5448=0),"",E5448/50-E5447/50)</f>
        <v>0.14000000000000057</v>
      </c>
      <c r="S5448" t="str">
        <f t="shared" ref="S5448:S5511" si="807">IF(AND(R5448&lt;&gt;"",R5447=""),R5448,IF(Q5447="C","",IF(S5447&lt;&gt;"",R5448+S5447,"")))</f>
        <v/>
      </c>
      <c r="T5448" t="str">
        <f t="shared" ref="T5448:T5511" si="808">IF(AND(S5449="",S5448&lt;&gt;""),S5448,"")</f>
        <v/>
      </c>
      <c r="U5448">
        <f t="shared" si="800"/>
        <v>2</v>
      </c>
    </row>
    <row r="5449" spans="1:21" x14ac:dyDescent="0.2">
      <c r="A5449" t="s">
        <v>33</v>
      </c>
      <c r="B5449" t="s">
        <v>27</v>
      </c>
      <c r="C5449">
        <v>2</v>
      </c>
      <c r="D5449">
        <v>1</v>
      </c>
      <c r="E5449">
        <v>5919</v>
      </c>
      <c r="F5449">
        <v>7</v>
      </c>
      <c r="G5449">
        <v>8</v>
      </c>
      <c r="H5449">
        <v>2</v>
      </c>
      <c r="I5449">
        <v>0</v>
      </c>
      <c r="J5449">
        <v>1</v>
      </c>
      <c r="K5449">
        <v>0</v>
      </c>
      <c r="L5449">
        <v>0</v>
      </c>
      <c r="M5449" s="8">
        <f t="shared" si="801"/>
        <v>6</v>
      </c>
      <c r="N5449">
        <f t="shared" si="802"/>
        <v>8</v>
      </c>
      <c r="O5449" t="str">
        <f t="shared" si="803"/>
        <v>Rt</v>
      </c>
      <c r="P5449" t="str">
        <f t="shared" si="804"/>
        <v>Lf,Rt</v>
      </c>
      <c r="Q5449" t="str">
        <f t="shared" si="805"/>
        <v>C</v>
      </c>
      <c r="R5449">
        <f t="shared" si="806"/>
        <v>0.14000000000000057</v>
      </c>
      <c r="S5449" t="str">
        <f t="shared" si="807"/>
        <v/>
      </c>
      <c r="T5449" t="str">
        <f t="shared" si="808"/>
        <v/>
      </c>
      <c r="U5449">
        <f t="shared" si="800"/>
        <v>2</v>
      </c>
    </row>
    <row r="5450" spans="1:21" x14ac:dyDescent="0.2">
      <c r="A5450" t="s">
        <v>33</v>
      </c>
      <c r="B5450" t="s">
        <v>27</v>
      </c>
      <c r="C5450">
        <v>2</v>
      </c>
      <c r="D5450">
        <v>1</v>
      </c>
      <c r="E5450">
        <v>5925</v>
      </c>
      <c r="F5450">
        <v>8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 s="8">
        <f t="shared" si="801"/>
        <v>6</v>
      </c>
      <c r="N5450">
        <f t="shared" si="802"/>
        <v>8</v>
      </c>
      <c r="O5450" t="str">
        <f t="shared" si="803"/>
        <v>Rt</v>
      </c>
      <c r="P5450" t="str">
        <f t="shared" si="804"/>
        <v>Lf,Rt</v>
      </c>
      <c r="Q5450" t="str">
        <f t="shared" si="805"/>
        <v/>
      </c>
      <c r="R5450">
        <f t="shared" si="806"/>
        <v>0.12000000000000455</v>
      </c>
      <c r="S5450" t="str">
        <f t="shared" si="807"/>
        <v/>
      </c>
      <c r="T5450" t="str">
        <f t="shared" si="808"/>
        <v/>
      </c>
      <c r="U5450">
        <f t="shared" si="800"/>
        <v>2</v>
      </c>
    </row>
    <row r="5451" spans="1:21" x14ac:dyDescent="0.2">
      <c r="A5451" t="s">
        <v>33</v>
      </c>
      <c r="B5451" t="s">
        <v>27</v>
      </c>
      <c r="C5451">
        <v>2</v>
      </c>
      <c r="D5451">
        <v>1</v>
      </c>
      <c r="E5451">
        <v>5926</v>
      </c>
      <c r="F5451">
        <v>8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 s="8">
        <f t="shared" si="801"/>
        <v>6</v>
      </c>
      <c r="N5451">
        <f t="shared" si="802"/>
        <v>8</v>
      </c>
      <c r="O5451" t="str">
        <f t="shared" si="803"/>
        <v>Rt</v>
      </c>
      <c r="P5451" t="str">
        <f t="shared" si="804"/>
        <v>Lf,Rt</v>
      </c>
      <c r="Q5451" t="str">
        <f t="shared" si="805"/>
        <v/>
      </c>
      <c r="R5451">
        <f t="shared" si="806"/>
        <v>1.9999999999996021E-2</v>
      </c>
      <c r="S5451" t="str">
        <f t="shared" si="807"/>
        <v/>
      </c>
      <c r="T5451" t="str">
        <f t="shared" si="808"/>
        <v/>
      </c>
      <c r="U5451">
        <f t="shared" si="800"/>
        <v>2</v>
      </c>
    </row>
    <row r="5452" spans="1:21" x14ac:dyDescent="0.2">
      <c r="A5452" t="s">
        <v>33</v>
      </c>
      <c r="B5452" t="s">
        <v>27</v>
      </c>
      <c r="C5452">
        <v>2</v>
      </c>
      <c r="D5452">
        <v>1</v>
      </c>
      <c r="E5452">
        <v>5929</v>
      </c>
      <c r="F5452">
        <v>8</v>
      </c>
      <c r="G5452">
        <v>7</v>
      </c>
      <c r="H5452">
        <v>0</v>
      </c>
      <c r="I5452">
        <v>0</v>
      </c>
      <c r="J5452">
        <v>0</v>
      </c>
      <c r="K5452">
        <v>0</v>
      </c>
      <c r="L5452">
        <v>0</v>
      </c>
      <c r="M5452" s="8">
        <f t="shared" si="801"/>
        <v>6</v>
      </c>
      <c r="N5452">
        <f t="shared" si="802"/>
        <v>8</v>
      </c>
      <c r="O5452" t="str">
        <f t="shared" si="803"/>
        <v>Rt</v>
      </c>
      <c r="P5452" t="str">
        <f t="shared" si="804"/>
        <v>Lf,Rt</v>
      </c>
      <c r="Q5452" t="str">
        <f t="shared" si="805"/>
        <v/>
      </c>
      <c r="R5452">
        <f t="shared" si="806"/>
        <v>6.0000000000002274E-2</v>
      </c>
      <c r="S5452" t="str">
        <f t="shared" si="807"/>
        <v/>
      </c>
      <c r="T5452" t="str">
        <f t="shared" si="808"/>
        <v/>
      </c>
      <c r="U5452">
        <f t="shared" si="800"/>
        <v>2</v>
      </c>
    </row>
    <row r="5453" spans="1:21" x14ac:dyDescent="0.2">
      <c r="A5453" t="s">
        <v>33</v>
      </c>
      <c r="B5453" t="s">
        <v>27</v>
      </c>
      <c r="C5453">
        <v>2</v>
      </c>
      <c r="D5453">
        <v>1</v>
      </c>
      <c r="E5453">
        <v>5941</v>
      </c>
      <c r="F5453">
        <v>7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 s="8">
        <f t="shared" si="801"/>
        <v>6</v>
      </c>
      <c r="N5453">
        <f t="shared" si="802"/>
        <v>8</v>
      </c>
      <c r="O5453" t="str">
        <f t="shared" si="803"/>
        <v>Rt</v>
      </c>
      <c r="P5453" t="str">
        <f t="shared" si="804"/>
        <v>Lf,Rt</v>
      </c>
      <c r="Q5453" t="str">
        <f t="shared" si="805"/>
        <v/>
      </c>
      <c r="R5453">
        <f t="shared" si="806"/>
        <v>0.23999999999999488</v>
      </c>
      <c r="S5453" t="str">
        <f t="shared" si="807"/>
        <v/>
      </c>
      <c r="T5453" t="str">
        <f t="shared" si="808"/>
        <v/>
      </c>
      <c r="U5453">
        <f t="shared" si="800"/>
        <v>2</v>
      </c>
    </row>
    <row r="5454" spans="1:21" x14ac:dyDescent="0.2">
      <c r="A5454" t="s">
        <v>33</v>
      </c>
      <c r="B5454" t="s">
        <v>27</v>
      </c>
      <c r="C5454">
        <v>2</v>
      </c>
      <c r="D5454">
        <v>1</v>
      </c>
      <c r="E5454">
        <v>5974</v>
      </c>
      <c r="F5454">
        <v>7</v>
      </c>
      <c r="G5454">
        <v>8</v>
      </c>
      <c r="H5454">
        <v>2</v>
      </c>
      <c r="I5454">
        <v>0</v>
      </c>
      <c r="J5454">
        <v>1</v>
      </c>
      <c r="K5454">
        <v>0</v>
      </c>
      <c r="L5454">
        <v>0</v>
      </c>
      <c r="M5454" s="8">
        <f t="shared" si="801"/>
        <v>6</v>
      </c>
      <c r="N5454">
        <f t="shared" si="802"/>
        <v>8</v>
      </c>
      <c r="O5454" t="str">
        <f t="shared" si="803"/>
        <v>Rt</v>
      </c>
      <c r="P5454" t="str">
        <f t="shared" si="804"/>
        <v>Lf,Rt</v>
      </c>
      <c r="Q5454" t="str">
        <f t="shared" si="805"/>
        <v>C</v>
      </c>
      <c r="R5454">
        <f t="shared" si="806"/>
        <v>0.6600000000000108</v>
      </c>
      <c r="S5454" t="str">
        <f t="shared" si="807"/>
        <v/>
      </c>
      <c r="T5454" t="str">
        <f t="shared" si="808"/>
        <v/>
      </c>
      <c r="U5454">
        <f t="shared" si="800"/>
        <v>2</v>
      </c>
    </row>
    <row r="5455" spans="1:21" x14ac:dyDescent="0.2">
      <c r="A5455" t="s">
        <v>33</v>
      </c>
      <c r="B5455" t="s">
        <v>27</v>
      </c>
      <c r="C5455">
        <v>2</v>
      </c>
      <c r="D5455">
        <v>1</v>
      </c>
      <c r="E5455">
        <v>5984</v>
      </c>
      <c r="F5455">
        <v>8</v>
      </c>
      <c r="G5455">
        <v>9</v>
      </c>
      <c r="H5455">
        <v>0</v>
      </c>
      <c r="I5455">
        <v>0</v>
      </c>
      <c r="J5455">
        <v>0</v>
      </c>
      <c r="K5455">
        <v>0</v>
      </c>
      <c r="L5455">
        <v>0</v>
      </c>
      <c r="M5455" s="8">
        <f t="shared" si="801"/>
        <v>6</v>
      </c>
      <c r="N5455">
        <f t="shared" si="802"/>
        <v>8</v>
      </c>
      <c r="O5455" t="str">
        <f t="shared" si="803"/>
        <v>Rt</v>
      </c>
      <c r="P5455" t="str">
        <f t="shared" si="804"/>
        <v>Lf,Rt</v>
      </c>
      <c r="Q5455" t="str">
        <f t="shared" si="805"/>
        <v/>
      </c>
      <c r="R5455">
        <f t="shared" si="806"/>
        <v>0.20000000000000284</v>
      </c>
      <c r="S5455" t="str">
        <f t="shared" si="807"/>
        <v/>
      </c>
      <c r="T5455" t="str">
        <f t="shared" si="808"/>
        <v/>
      </c>
      <c r="U5455">
        <f t="shared" si="800"/>
        <v>2</v>
      </c>
    </row>
    <row r="5456" spans="1:21" x14ac:dyDescent="0.2">
      <c r="A5456" t="s">
        <v>33</v>
      </c>
      <c r="B5456" t="s">
        <v>27</v>
      </c>
      <c r="C5456">
        <v>2</v>
      </c>
      <c r="D5456">
        <v>1</v>
      </c>
      <c r="E5456">
        <v>5986</v>
      </c>
      <c r="F5456">
        <v>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 s="8">
        <f t="shared" si="801"/>
        <v>6</v>
      </c>
      <c r="N5456">
        <f t="shared" si="802"/>
        <v>8</v>
      </c>
      <c r="O5456" t="str">
        <f t="shared" si="803"/>
        <v>Rt</v>
      </c>
      <c r="P5456" t="str">
        <f t="shared" si="804"/>
        <v>Lf,Rt</v>
      </c>
      <c r="Q5456" t="str">
        <f t="shared" si="805"/>
        <v/>
      </c>
      <c r="R5456" t="str">
        <f t="shared" si="806"/>
        <v/>
      </c>
      <c r="S5456" t="str">
        <f t="shared" si="807"/>
        <v/>
      </c>
      <c r="T5456" t="str">
        <f t="shared" si="808"/>
        <v/>
      </c>
      <c r="U5456">
        <f t="shared" si="800"/>
        <v>2</v>
      </c>
    </row>
    <row r="5457" spans="1:21" x14ac:dyDescent="0.2">
      <c r="A5457" t="s">
        <v>33</v>
      </c>
      <c r="B5457" t="s">
        <v>27</v>
      </c>
      <c r="C5457">
        <v>2</v>
      </c>
      <c r="D5457">
        <v>1</v>
      </c>
      <c r="E5457">
        <v>5989</v>
      </c>
      <c r="F5457">
        <v>9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0</v>
      </c>
      <c r="M5457" s="8">
        <f t="shared" si="801"/>
        <v>6</v>
      </c>
      <c r="N5457">
        <f t="shared" si="802"/>
        <v>8</v>
      </c>
      <c r="O5457" t="str">
        <f t="shared" si="803"/>
        <v>Rt</v>
      </c>
      <c r="P5457" t="str">
        <f t="shared" si="804"/>
        <v>Lf,Rt</v>
      </c>
      <c r="Q5457" t="str">
        <f t="shared" si="805"/>
        <v/>
      </c>
      <c r="R5457" t="str">
        <f t="shared" si="806"/>
        <v/>
      </c>
      <c r="S5457" t="str">
        <f t="shared" si="807"/>
        <v/>
      </c>
      <c r="T5457" t="str">
        <f t="shared" si="808"/>
        <v/>
      </c>
      <c r="U5457">
        <f t="shared" si="800"/>
        <v>2</v>
      </c>
    </row>
    <row r="5458" spans="1:21" x14ac:dyDescent="0.2">
      <c r="A5458" t="s">
        <v>33</v>
      </c>
      <c r="B5458" t="s">
        <v>27</v>
      </c>
      <c r="C5458">
        <v>2</v>
      </c>
      <c r="D5458">
        <v>1</v>
      </c>
      <c r="E5458">
        <v>5994</v>
      </c>
      <c r="F5458">
        <v>9</v>
      </c>
      <c r="G5458">
        <v>10</v>
      </c>
      <c r="H5458">
        <v>0</v>
      </c>
      <c r="I5458">
        <v>0</v>
      </c>
      <c r="J5458">
        <v>0</v>
      </c>
      <c r="K5458">
        <v>0</v>
      </c>
      <c r="L5458">
        <v>0</v>
      </c>
      <c r="M5458" s="8">
        <f t="shared" si="801"/>
        <v>6</v>
      </c>
      <c r="N5458">
        <f t="shared" si="802"/>
        <v>8</v>
      </c>
      <c r="O5458" t="str">
        <f t="shared" si="803"/>
        <v>Rt</v>
      </c>
      <c r="P5458" t="str">
        <f t="shared" si="804"/>
        <v>Lf,Rt</v>
      </c>
      <c r="Q5458" t="str">
        <f t="shared" si="805"/>
        <v/>
      </c>
      <c r="R5458" t="str">
        <f t="shared" si="806"/>
        <v/>
      </c>
      <c r="S5458" t="str">
        <f t="shared" si="807"/>
        <v/>
      </c>
      <c r="T5458" t="str">
        <f t="shared" si="808"/>
        <v/>
      </c>
      <c r="U5458">
        <f t="shared" si="800"/>
        <v>2</v>
      </c>
    </row>
    <row r="5459" spans="1:21" x14ac:dyDescent="0.2">
      <c r="A5459" t="s">
        <v>33</v>
      </c>
      <c r="B5459" t="s">
        <v>27</v>
      </c>
      <c r="C5459">
        <v>2</v>
      </c>
      <c r="D5459">
        <v>1</v>
      </c>
      <c r="E5459">
        <v>5996</v>
      </c>
      <c r="F5459">
        <v>10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 s="8">
        <f t="shared" si="801"/>
        <v>6</v>
      </c>
      <c r="N5459">
        <f t="shared" si="802"/>
        <v>8</v>
      </c>
      <c r="O5459" t="str">
        <f t="shared" si="803"/>
        <v>Rt</v>
      </c>
      <c r="P5459" t="str">
        <f t="shared" si="804"/>
        <v>Lf,Rt</v>
      </c>
      <c r="Q5459" t="str">
        <f t="shared" si="805"/>
        <v/>
      </c>
      <c r="R5459" t="str">
        <f t="shared" si="806"/>
        <v/>
      </c>
      <c r="S5459" t="str">
        <f t="shared" si="807"/>
        <v/>
      </c>
      <c r="T5459" t="str">
        <f t="shared" si="808"/>
        <v/>
      </c>
      <c r="U5459">
        <f t="shared" si="800"/>
        <v>2</v>
      </c>
    </row>
    <row r="5460" spans="1:21" x14ac:dyDescent="0.2">
      <c r="A5460" t="s">
        <v>33</v>
      </c>
      <c r="B5460" t="s">
        <v>27</v>
      </c>
      <c r="C5460">
        <v>2</v>
      </c>
      <c r="D5460">
        <v>1</v>
      </c>
      <c r="E5460">
        <v>6069</v>
      </c>
      <c r="F5460">
        <v>10</v>
      </c>
      <c r="G5460">
        <v>2</v>
      </c>
      <c r="H5460">
        <v>0</v>
      </c>
      <c r="I5460">
        <v>0</v>
      </c>
      <c r="J5460">
        <v>0</v>
      </c>
      <c r="K5460">
        <v>0</v>
      </c>
      <c r="L5460">
        <v>0</v>
      </c>
      <c r="M5460" s="8">
        <f t="shared" si="801"/>
        <v>6</v>
      </c>
      <c r="N5460">
        <f t="shared" si="802"/>
        <v>8</v>
      </c>
      <c r="O5460" t="str">
        <f t="shared" si="803"/>
        <v>Rt</v>
      </c>
      <c r="P5460" t="str">
        <f t="shared" si="804"/>
        <v>Lf,Rt</v>
      </c>
      <c r="Q5460" t="str">
        <f t="shared" si="805"/>
        <v/>
      </c>
      <c r="R5460" t="str">
        <f t="shared" si="806"/>
        <v/>
      </c>
      <c r="S5460" t="str">
        <f t="shared" si="807"/>
        <v/>
      </c>
      <c r="T5460" t="str">
        <f t="shared" si="808"/>
        <v/>
      </c>
      <c r="U5460">
        <f t="shared" si="800"/>
        <v>2</v>
      </c>
    </row>
    <row r="5461" spans="1:21" x14ac:dyDescent="0.2">
      <c r="A5461" t="s">
        <v>33</v>
      </c>
      <c r="B5461" t="s">
        <v>27</v>
      </c>
      <c r="C5461">
        <v>2</v>
      </c>
      <c r="D5461">
        <v>1</v>
      </c>
      <c r="E5461">
        <v>6070</v>
      </c>
      <c r="F5461">
        <v>2</v>
      </c>
      <c r="G5461">
        <v>6</v>
      </c>
      <c r="H5461">
        <v>0</v>
      </c>
      <c r="I5461">
        <v>0</v>
      </c>
      <c r="J5461">
        <v>0</v>
      </c>
      <c r="K5461">
        <v>0</v>
      </c>
      <c r="L5461">
        <v>0</v>
      </c>
      <c r="M5461" s="8">
        <f t="shared" si="801"/>
        <v>6</v>
      </c>
      <c r="N5461">
        <f t="shared" si="802"/>
        <v>9</v>
      </c>
      <c r="O5461" t="str">
        <f t="shared" si="803"/>
        <v>Rt</v>
      </c>
      <c r="P5461" t="str">
        <f t="shared" si="804"/>
        <v>Rt,Rt</v>
      </c>
      <c r="Q5461" t="str">
        <f t="shared" si="805"/>
        <v/>
      </c>
      <c r="R5461" t="str">
        <f t="shared" si="806"/>
        <v/>
      </c>
      <c r="S5461" t="str">
        <f t="shared" si="807"/>
        <v/>
      </c>
      <c r="T5461" t="str">
        <f t="shared" si="808"/>
        <v/>
      </c>
      <c r="U5461">
        <f t="shared" si="800"/>
        <v>2</v>
      </c>
    </row>
    <row r="5462" spans="1:21" x14ac:dyDescent="0.2">
      <c r="A5462" t="s">
        <v>33</v>
      </c>
      <c r="B5462" t="s">
        <v>27</v>
      </c>
      <c r="C5462">
        <v>2</v>
      </c>
      <c r="D5462">
        <v>1</v>
      </c>
      <c r="E5462">
        <v>6305</v>
      </c>
      <c r="F5462">
        <v>6</v>
      </c>
      <c r="G5462">
        <v>8</v>
      </c>
      <c r="H5462">
        <v>2</v>
      </c>
      <c r="I5462">
        <v>0</v>
      </c>
      <c r="J5462">
        <v>1</v>
      </c>
      <c r="K5462">
        <v>0</v>
      </c>
      <c r="L5462">
        <v>0</v>
      </c>
      <c r="M5462" s="8">
        <f t="shared" si="801"/>
        <v>6</v>
      </c>
      <c r="N5462">
        <f t="shared" si="802"/>
        <v>9</v>
      </c>
      <c r="O5462" t="str">
        <f t="shared" si="803"/>
        <v>Rt</v>
      </c>
      <c r="P5462" t="str">
        <f t="shared" si="804"/>
        <v>Rt,Rt</v>
      </c>
      <c r="Q5462" t="str">
        <f t="shared" si="805"/>
        <v>C</v>
      </c>
      <c r="R5462">
        <f t="shared" si="806"/>
        <v>4.6999999999999886</v>
      </c>
      <c r="S5462">
        <f t="shared" si="807"/>
        <v>4.6999999999999886</v>
      </c>
      <c r="T5462">
        <f t="shared" si="808"/>
        <v>4.6999999999999886</v>
      </c>
      <c r="U5462">
        <f t="shared" si="800"/>
        <v>2</v>
      </c>
    </row>
    <row r="5463" spans="1:21" x14ac:dyDescent="0.2">
      <c r="A5463" t="s">
        <v>33</v>
      </c>
      <c r="B5463" t="s">
        <v>27</v>
      </c>
      <c r="C5463">
        <v>2</v>
      </c>
      <c r="D5463">
        <v>1</v>
      </c>
      <c r="E5463">
        <v>6307</v>
      </c>
      <c r="F5463">
        <v>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 s="8">
        <f t="shared" si="801"/>
        <v>6</v>
      </c>
      <c r="N5463">
        <f t="shared" si="802"/>
        <v>9</v>
      </c>
      <c r="O5463" t="str">
        <f t="shared" si="803"/>
        <v>Rt</v>
      </c>
      <c r="P5463" t="str">
        <f t="shared" si="804"/>
        <v>Rt,Rt</v>
      </c>
      <c r="Q5463" t="str">
        <f t="shared" si="805"/>
        <v/>
      </c>
      <c r="R5463">
        <f t="shared" si="806"/>
        <v>4.0000000000006253E-2</v>
      </c>
      <c r="S5463" t="str">
        <f t="shared" si="807"/>
        <v/>
      </c>
      <c r="T5463" t="str">
        <f t="shared" si="808"/>
        <v/>
      </c>
      <c r="U5463">
        <f t="shared" si="800"/>
        <v>2</v>
      </c>
    </row>
    <row r="5464" spans="1:21" x14ac:dyDescent="0.2">
      <c r="A5464" t="s">
        <v>33</v>
      </c>
      <c r="B5464" t="s">
        <v>27</v>
      </c>
      <c r="C5464">
        <v>2</v>
      </c>
      <c r="D5464">
        <v>1</v>
      </c>
      <c r="E5464">
        <v>6315</v>
      </c>
      <c r="F5464">
        <v>8</v>
      </c>
      <c r="G5464">
        <v>7</v>
      </c>
      <c r="H5464">
        <v>0</v>
      </c>
      <c r="I5464">
        <v>0</v>
      </c>
      <c r="J5464">
        <v>0</v>
      </c>
      <c r="K5464">
        <v>0</v>
      </c>
      <c r="L5464">
        <v>0</v>
      </c>
      <c r="M5464" s="8">
        <f t="shared" si="801"/>
        <v>6</v>
      </c>
      <c r="N5464">
        <f t="shared" si="802"/>
        <v>9</v>
      </c>
      <c r="O5464" t="str">
        <f t="shared" si="803"/>
        <v>Rt</v>
      </c>
      <c r="P5464" t="str">
        <f t="shared" si="804"/>
        <v>Rt,Rt</v>
      </c>
      <c r="Q5464" t="str">
        <f t="shared" si="805"/>
        <v/>
      </c>
      <c r="R5464">
        <f t="shared" si="806"/>
        <v>0.15999999999999659</v>
      </c>
      <c r="S5464" t="str">
        <f t="shared" si="807"/>
        <v/>
      </c>
      <c r="T5464" t="str">
        <f t="shared" si="808"/>
        <v/>
      </c>
      <c r="U5464">
        <f t="shared" si="800"/>
        <v>2</v>
      </c>
    </row>
    <row r="5465" spans="1:21" x14ac:dyDescent="0.2">
      <c r="A5465" t="s">
        <v>33</v>
      </c>
      <c r="B5465" t="s">
        <v>27</v>
      </c>
      <c r="C5465">
        <v>2</v>
      </c>
      <c r="D5465">
        <v>1</v>
      </c>
      <c r="E5465">
        <v>6365</v>
      </c>
      <c r="F5465">
        <v>7</v>
      </c>
      <c r="G5465">
        <v>8</v>
      </c>
      <c r="H5465">
        <v>2</v>
      </c>
      <c r="I5465">
        <v>0</v>
      </c>
      <c r="J5465">
        <v>1</v>
      </c>
      <c r="K5465">
        <v>0</v>
      </c>
      <c r="L5465">
        <v>0</v>
      </c>
      <c r="M5465" s="8">
        <f t="shared" si="801"/>
        <v>6</v>
      </c>
      <c r="N5465">
        <f t="shared" si="802"/>
        <v>9</v>
      </c>
      <c r="O5465" t="str">
        <f t="shared" si="803"/>
        <v>Rt</v>
      </c>
      <c r="P5465" t="str">
        <f t="shared" si="804"/>
        <v>Rt,Rt</v>
      </c>
      <c r="Q5465" t="str">
        <f t="shared" si="805"/>
        <v>C</v>
      </c>
      <c r="R5465">
        <f t="shared" si="806"/>
        <v>1</v>
      </c>
      <c r="S5465" t="str">
        <f t="shared" si="807"/>
        <v/>
      </c>
      <c r="T5465" t="str">
        <f t="shared" si="808"/>
        <v/>
      </c>
      <c r="U5465">
        <f t="shared" si="800"/>
        <v>2</v>
      </c>
    </row>
    <row r="5466" spans="1:21" x14ac:dyDescent="0.2">
      <c r="A5466" t="s">
        <v>33</v>
      </c>
      <c r="B5466" t="s">
        <v>27</v>
      </c>
      <c r="C5466">
        <v>2</v>
      </c>
      <c r="D5466">
        <v>1</v>
      </c>
      <c r="E5466">
        <v>6375</v>
      </c>
      <c r="F5466">
        <v>8</v>
      </c>
      <c r="G5466">
        <v>7</v>
      </c>
      <c r="H5466">
        <v>0</v>
      </c>
      <c r="I5466">
        <v>0</v>
      </c>
      <c r="J5466">
        <v>0</v>
      </c>
      <c r="K5466">
        <v>0</v>
      </c>
      <c r="L5466">
        <v>0</v>
      </c>
      <c r="M5466" s="8">
        <f t="shared" si="801"/>
        <v>6</v>
      </c>
      <c r="N5466">
        <f t="shared" si="802"/>
        <v>9</v>
      </c>
      <c r="O5466" t="str">
        <f t="shared" si="803"/>
        <v>Rt</v>
      </c>
      <c r="P5466" t="str">
        <f t="shared" si="804"/>
        <v>Rt,Rt</v>
      </c>
      <c r="Q5466" t="str">
        <f t="shared" si="805"/>
        <v/>
      </c>
      <c r="R5466">
        <f t="shared" si="806"/>
        <v>0.20000000000000284</v>
      </c>
      <c r="S5466" t="str">
        <f t="shared" si="807"/>
        <v/>
      </c>
      <c r="T5466" t="str">
        <f t="shared" si="808"/>
        <v/>
      </c>
      <c r="U5466">
        <f t="shared" si="800"/>
        <v>2</v>
      </c>
    </row>
    <row r="5467" spans="1:21" x14ac:dyDescent="0.2">
      <c r="A5467" t="s">
        <v>33</v>
      </c>
      <c r="B5467" t="s">
        <v>27</v>
      </c>
      <c r="C5467">
        <v>2</v>
      </c>
      <c r="D5467">
        <v>1</v>
      </c>
      <c r="E5467">
        <v>6387</v>
      </c>
      <c r="F5467">
        <v>7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 s="8">
        <f t="shared" si="801"/>
        <v>6</v>
      </c>
      <c r="N5467">
        <f t="shared" si="802"/>
        <v>9</v>
      </c>
      <c r="O5467" t="str">
        <f t="shared" si="803"/>
        <v>Rt</v>
      </c>
      <c r="P5467" t="str">
        <f t="shared" si="804"/>
        <v>Rt,Rt</v>
      </c>
      <c r="Q5467" t="str">
        <f t="shared" si="805"/>
        <v/>
      </c>
      <c r="R5467">
        <f t="shared" si="806"/>
        <v>0.23999999999999488</v>
      </c>
      <c r="S5467" t="str">
        <f t="shared" si="807"/>
        <v/>
      </c>
      <c r="T5467" t="str">
        <f t="shared" si="808"/>
        <v/>
      </c>
      <c r="U5467">
        <f t="shared" si="800"/>
        <v>2</v>
      </c>
    </row>
    <row r="5468" spans="1:21" x14ac:dyDescent="0.2">
      <c r="A5468" t="s">
        <v>33</v>
      </c>
      <c r="B5468" t="s">
        <v>27</v>
      </c>
      <c r="C5468">
        <v>2</v>
      </c>
      <c r="D5468">
        <v>1</v>
      </c>
      <c r="E5468">
        <v>6390</v>
      </c>
      <c r="F5468">
        <v>7</v>
      </c>
      <c r="G5468">
        <v>8</v>
      </c>
      <c r="H5468">
        <v>2</v>
      </c>
      <c r="I5468">
        <v>0</v>
      </c>
      <c r="J5468">
        <v>1</v>
      </c>
      <c r="K5468">
        <v>0</v>
      </c>
      <c r="L5468">
        <v>0</v>
      </c>
      <c r="M5468" s="8">
        <f t="shared" si="801"/>
        <v>6</v>
      </c>
      <c r="N5468">
        <f t="shared" si="802"/>
        <v>9</v>
      </c>
      <c r="O5468" t="str">
        <f t="shared" si="803"/>
        <v>Rt</v>
      </c>
      <c r="P5468" t="str">
        <f t="shared" si="804"/>
        <v>Rt,Rt</v>
      </c>
      <c r="Q5468" t="str">
        <f t="shared" si="805"/>
        <v>C</v>
      </c>
      <c r="R5468">
        <f t="shared" si="806"/>
        <v>6.0000000000002274E-2</v>
      </c>
      <c r="S5468" t="str">
        <f t="shared" si="807"/>
        <v/>
      </c>
      <c r="T5468" t="str">
        <f t="shared" si="808"/>
        <v/>
      </c>
      <c r="U5468">
        <f t="shared" si="800"/>
        <v>2</v>
      </c>
    </row>
    <row r="5469" spans="1:21" x14ac:dyDescent="0.2">
      <c r="A5469" t="s">
        <v>33</v>
      </c>
      <c r="B5469" t="s">
        <v>27</v>
      </c>
      <c r="C5469">
        <v>2</v>
      </c>
      <c r="D5469">
        <v>1</v>
      </c>
      <c r="E5469">
        <v>6400</v>
      </c>
      <c r="F5469">
        <v>8</v>
      </c>
      <c r="G5469">
        <v>7</v>
      </c>
      <c r="H5469">
        <v>0</v>
      </c>
      <c r="I5469">
        <v>0</v>
      </c>
      <c r="J5469">
        <v>0</v>
      </c>
      <c r="K5469">
        <v>0</v>
      </c>
      <c r="L5469">
        <v>0</v>
      </c>
      <c r="M5469" s="8">
        <f t="shared" si="801"/>
        <v>6</v>
      </c>
      <c r="N5469">
        <f t="shared" si="802"/>
        <v>9</v>
      </c>
      <c r="O5469" t="str">
        <f t="shared" si="803"/>
        <v>Rt</v>
      </c>
      <c r="P5469" t="str">
        <f t="shared" si="804"/>
        <v>Rt,Rt</v>
      </c>
      <c r="Q5469" t="str">
        <f t="shared" si="805"/>
        <v/>
      </c>
      <c r="R5469">
        <f t="shared" si="806"/>
        <v>0.20000000000000284</v>
      </c>
      <c r="S5469" t="str">
        <f t="shared" si="807"/>
        <v/>
      </c>
      <c r="T5469" t="str">
        <f t="shared" si="808"/>
        <v/>
      </c>
      <c r="U5469">
        <f t="shared" si="800"/>
        <v>2</v>
      </c>
    </row>
    <row r="5470" spans="1:21" x14ac:dyDescent="0.2">
      <c r="A5470" t="s">
        <v>33</v>
      </c>
      <c r="B5470" t="s">
        <v>27</v>
      </c>
      <c r="C5470">
        <v>2</v>
      </c>
      <c r="D5470">
        <v>1</v>
      </c>
      <c r="E5470">
        <v>6419</v>
      </c>
      <c r="F5470">
        <v>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 s="8">
        <f t="shared" si="801"/>
        <v>6</v>
      </c>
      <c r="N5470">
        <f t="shared" si="802"/>
        <v>9</v>
      </c>
      <c r="O5470" t="str">
        <f t="shared" si="803"/>
        <v>Rt</v>
      </c>
      <c r="P5470" t="str">
        <f t="shared" si="804"/>
        <v>Rt,Rt</v>
      </c>
      <c r="Q5470" t="str">
        <f t="shared" si="805"/>
        <v/>
      </c>
      <c r="R5470">
        <f t="shared" si="806"/>
        <v>0.37999999999999545</v>
      </c>
      <c r="S5470" t="str">
        <f t="shared" si="807"/>
        <v/>
      </c>
      <c r="T5470" t="str">
        <f t="shared" si="808"/>
        <v/>
      </c>
      <c r="U5470">
        <f t="shared" si="800"/>
        <v>2</v>
      </c>
    </row>
    <row r="5471" spans="1:21" x14ac:dyDescent="0.2">
      <c r="A5471" t="s">
        <v>33</v>
      </c>
      <c r="B5471" t="s">
        <v>27</v>
      </c>
      <c r="C5471">
        <v>2</v>
      </c>
      <c r="D5471">
        <v>1</v>
      </c>
      <c r="E5471">
        <v>6426</v>
      </c>
      <c r="F5471">
        <v>7</v>
      </c>
      <c r="G5471">
        <v>8</v>
      </c>
      <c r="H5471">
        <v>2</v>
      </c>
      <c r="I5471">
        <v>0</v>
      </c>
      <c r="J5471">
        <v>1</v>
      </c>
      <c r="K5471">
        <v>0</v>
      </c>
      <c r="L5471">
        <v>0</v>
      </c>
      <c r="M5471" s="8">
        <f t="shared" si="801"/>
        <v>6</v>
      </c>
      <c r="N5471">
        <f t="shared" si="802"/>
        <v>9</v>
      </c>
      <c r="O5471" t="str">
        <f t="shared" si="803"/>
        <v>Rt</v>
      </c>
      <c r="P5471" t="str">
        <f t="shared" si="804"/>
        <v>Rt,Rt</v>
      </c>
      <c r="Q5471" t="str">
        <f t="shared" si="805"/>
        <v>C</v>
      </c>
      <c r="R5471">
        <f t="shared" si="806"/>
        <v>0.14000000000001478</v>
      </c>
      <c r="S5471" t="str">
        <f t="shared" si="807"/>
        <v/>
      </c>
      <c r="T5471" t="str">
        <f t="shared" si="808"/>
        <v/>
      </c>
      <c r="U5471">
        <f t="shared" si="800"/>
        <v>2</v>
      </c>
    </row>
    <row r="5472" spans="1:21" x14ac:dyDescent="0.2">
      <c r="A5472" t="s">
        <v>33</v>
      </c>
      <c r="B5472" t="s">
        <v>27</v>
      </c>
      <c r="C5472">
        <v>2</v>
      </c>
      <c r="D5472">
        <v>1</v>
      </c>
      <c r="E5472">
        <v>6436</v>
      </c>
      <c r="F5472">
        <v>8</v>
      </c>
      <c r="G5472">
        <v>7</v>
      </c>
      <c r="H5472">
        <v>0</v>
      </c>
      <c r="I5472">
        <v>0</v>
      </c>
      <c r="J5472">
        <v>0</v>
      </c>
      <c r="K5472">
        <v>0</v>
      </c>
      <c r="L5472">
        <v>0</v>
      </c>
      <c r="M5472" s="8">
        <f t="shared" si="801"/>
        <v>6</v>
      </c>
      <c r="N5472">
        <f t="shared" si="802"/>
        <v>9</v>
      </c>
      <c r="O5472" t="str">
        <f t="shared" si="803"/>
        <v>Rt</v>
      </c>
      <c r="P5472" t="str">
        <f t="shared" si="804"/>
        <v>Rt,Rt</v>
      </c>
      <c r="Q5472" t="str">
        <f t="shared" si="805"/>
        <v/>
      </c>
      <c r="R5472">
        <f t="shared" si="806"/>
        <v>0.19999999999998863</v>
      </c>
      <c r="S5472" t="str">
        <f t="shared" si="807"/>
        <v/>
      </c>
      <c r="T5472" t="str">
        <f t="shared" si="808"/>
        <v/>
      </c>
      <c r="U5472">
        <f t="shared" si="800"/>
        <v>2</v>
      </c>
    </row>
    <row r="5473" spans="1:21" x14ac:dyDescent="0.2">
      <c r="A5473" t="s">
        <v>33</v>
      </c>
      <c r="B5473" t="s">
        <v>27</v>
      </c>
      <c r="C5473">
        <v>2</v>
      </c>
      <c r="D5473">
        <v>1</v>
      </c>
      <c r="E5473">
        <v>6439</v>
      </c>
      <c r="F5473">
        <v>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 s="8">
        <f t="shared" si="801"/>
        <v>6</v>
      </c>
      <c r="N5473">
        <f t="shared" si="802"/>
        <v>9</v>
      </c>
      <c r="O5473" t="str">
        <f t="shared" si="803"/>
        <v>Rt</v>
      </c>
      <c r="P5473" t="str">
        <f t="shared" si="804"/>
        <v>Rt,Rt</v>
      </c>
      <c r="Q5473" t="str">
        <f t="shared" si="805"/>
        <v/>
      </c>
      <c r="R5473">
        <f t="shared" si="806"/>
        <v>6.0000000000002274E-2</v>
      </c>
      <c r="S5473" t="str">
        <f t="shared" si="807"/>
        <v/>
      </c>
      <c r="T5473" t="str">
        <f t="shared" si="808"/>
        <v/>
      </c>
      <c r="U5473">
        <f t="shared" si="800"/>
        <v>2</v>
      </c>
    </row>
    <row r="5474" spans="1:21" x14ac:dyDescent="0.2">
      <c r="A5474" t="s">
        <v>33</v>
      </c>
      <c r="B5474" t="s">
        <v>27</v>
      </c>
      <c r="C5474">
        <v>2</v>
      </c>
      <c r="D5474">
        <v>1</v>
      </c>
      <c r="E5474">
        <v>6443</v>
      </c>
      <c r="F5474">
        <v>7</v>
      </c>
      <c r="G5474">
        <v>8</v>
      </c>
      <c r="H5474">
        <v>2</v>
      </c>
      <c r="I5474">
        <v>0</v>
      </c>
      <c r="J5474">
        <v>1</v>
      </c>
      <c r="K5474">
        <v>0</v>
      </c>
      <c r="L5474">
        <v>0</v>
      </c>
      <c r="M5474" s="8">
        <f t="shared" si="801"/>
        <v>6</v>
      </c>
      <c r="N5474">
        <f t="shared" si="802"/>
        <v>9</v>
      </c>
      <c r="O5474" t="str">
        <f t="shared" si="803"/>
        <v>Rt</v>
      </c>
      <c r="P5474" t="str">
        <f t="shared" si="804"/>
        <v>Rt,Rt</v>
      </c>
      <c r="Q5474" t="str">
        <f t="shared" si="805"/>
        <v>C</v>
      </c>
      <c r="R5474">
        <f t="shared" si="806"/>
        <v>8.0000000000012506E-2</v>
      </c>
      <c r="S5474" t="str">
        <f t="shared" si="807"/>
        <v/>
      </c>
      <c r="T5474" t="str">
        <f t="shared" si="808"/>
        <v/>
      </c>
      <c r="U5474">
        <f t="shared" si="800"/>
        <v>2</v>
      </c>
    </row>
    <row r="5475" spans="1:21" x14ac:dyDescent="0.2">
      <c r="A5475" t="s">
        <v>33</v>
      </c>
      <c r="B5475" t="s">
        <v>27</v>
      </c>
      <c r="C5475">
        <v>2</v>
      </c>
      <c r="D5475">
        <v>1</v>
      </c>
      <c r="E5475">
        <v>6445</v>
      </c>
      <c r="F5475">
        <v>8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 s="8">
        <f t="shared" si="801"/>
        <v>6</v>
      </c>
      <c r="N5475">
        <f t="shared" si="802"/>
        <v>9</v>
      </c>
      <c r="O5475" t="str">
        <f t="shared" si="803"/>
        <v>Rt</v>
      </c>
      <c r="P5475" t="str">
        <f t="shared" si="804"/>
        <v>Rt,Rt</v>
      </c>
      <c r="Q5475" t="str">
        <f t="shared" si="805"/>
        <v/>
      </c>
      <c r="R5475">
        <f t="shared" si="806"/>
        <v>3.9999999999992042E-2</v>
      </c>
      <c r="S5475" t="str">
        <f t="shared" si="807"/>
        <v/>
      </c>
      <c r="T5475" t="str">
        <f t="shared" si="808"/>
        <v/>
      </c>
      <c r="U5475">
        <f t="shared" si="800"/>
        <v>2</v>
      </c>
    </row>
    <row r="5476" spans="1:21" x14ac:dyDescent="0.2">
      <c r="A5476" t="s">
        <v>33</v>
      </c>
      <c r="B5476" t="s">
        <v>27</v>
      </c>
      <c r="C5476">
        <v>2</v>
      </c>
      <c r="D5476">
        <v>1</v>
      </c>
      <c r="E5476">
        <v>6453</v>
      </c>
      <c r="F5476">
        <v>8</v>
      </c>
      <c r="G5476">
        <v>7</v>
      </c>
      <c r="H5476">
        <v>0</v>
      </c>
      <c r="I5476">
        <v>0</v>
      </c>
      <c r="J5476">
        <v>0</v>
      </c>
      <c r="K5476">
        <v>0</v>
      </c>
      <c r="L5476">
        <v>0</v>
      </c>
      <c r="M5476" s="8">
        <f t="shared" si="801"/>
        <v>6</v>
      </c>
      <c r="N5476">
        <f t="shared" si="802"/>
        <v>9</v>
      </c>
      <c r="O5476" t="str">
        <f t="shared" si="803"/>
        <v>Rt</v>
      </c>
      <c r="P5476" t="str">
        <f t="shared" si="804"/>
        <v>Rt,Rt</v>
      </c>
      <c r="Q5476" t="str">
        <f t="shared" si="805"/>
        <v/>
      </c>
      <c r="R5476">
        <f t="shared" si="806"/>
        <v>0.15999999999999659</v>
      </c>
      <c r="S5476" t="str">
        <f t="shared" si="807"/>
        <v/>
      </c>
      <c r="T5476" t="str">
        <f t="shared" si="808"/>
        <v/>
      </c>
      <c r="U5476">
        <f t="shared" si="800"/>
        <v>2</v>
      </c>
    </row>
    <row r="5477" spans="1:21" x14ac:dyDescent="0.2">
      <c r="A5477" t="s">
        <v>33</v>
      </c>
      <c r="B5477" t="s">
        <v>27</v>
      </c>
      <c r="C5477">
        <v>2</v>
      </c>
      <c r="D5477">
        <v>1</v>
      </c>
      <c r="E5477">
        <v>6494</v>
      </c>
      <c r="F5477">
        <v>7</v>
      </c>
      <c r="G5477">
        <v>8</v>
      </c>
      <c r="H5477">
        <v>2</v>
      </c>
      <c r="I5477">
        <v>0</v>
      </c>
      <c r="J5477">
        <v>1</v>
      </c>
      <c r="K5477">
        <v>0</v>
      </c>
      <c r="L5477">
        <v>0</v>
      </c>
      <c r="M5477" s="8">
        <f t="shared" si="801"/>
        <v>6</v>
      </c>
      <c r="N5477">
        <f t="shared" si="802"/>
        <v>9</v>
      </c>
      <c r="O5477" t="str">
        <f t="shared" si="803"/>
        <v>Rt</v>
      </c>
      <c r="P5477" t="str">
        <f t="shared" si="804"/>
        <v>Rt,Rt</v>
      </c>
      <c r="Q5477" t="str">
        <f t="shared" si="805"/>
        <v>C</v>
      </c>
      <c r="R5477">
        <f t="shared" si="806"/>
        <v>0.81999999999999318</v>
      </c>
      <c r="S5477" t="str">
        <f t="shared" si="807"/>
        <v/>
      </c>
      <c r="T5477" t="str">
        <f t="shared" si="808"/>
        <v/>
      </c>
      <c r="U5477">
        <f t="shared" si="800"/>
        <v>2</v>
      </c>
    </row>
    <row r="5478" spans="1:21" x14ac:dyDescent="0.2">
      <c r="A5478" t="s">
        <v>33</v>
      </c>
      <c r="B5478" t="s">
        <v>27</v>
      </c>
      <c r="C5478">
        <v>2</v>
      </c>
      <c r="D5478">
        <v>1</v>
      </c>
      <c r="E5478">
        <v>6504</v>
      </c>
      <c r="F5478">
        <v>8</v>
      </c>
      <c r="G5478">
        <v>7</v>
      </c>
      <c r="H5478">
        <v>0</v>
      </c>
      <c r="I5478">
        <v>0</v>
      </c>
      <c r="J5478">
        <v>0</v>
      </c>
      <c r="K5478">
        <v>0</v>
      </c>
      <c r="L5478">
        <v>0</v>
      </c>
      <c r="M5478" s="8">
        <f t="shared" si="801"/>
        <v>6</v>
      </c>
      <c r="N5478">
        <f t="shared" si="802"/>
        <v>9</v>
      </c>
      <c r="O5478" t="str">
        <f t="shared" si="803"/>
        <v>Rt</v>
      </c>
      <c r="P5478" t="str">
        <f t="shared" si="804"/>
        <v>Rt,Rt</v>
      </c>
      <c r="Q5478" t="str">
        <f t="shared" si="805"/>
        <v/>
      </c>
      <c r="R5478">
        <f t="shared" si="806"/>
        <v>0.20000000000001705</v>
      </c>
      <c r="S5478" t="str">
        <f t="shared" si="807"/>
        <v/>
      </c>
      <c r="T5478" t="str">
        <f t="shared" si="808"/>
        <v/>
      </c>
      <c r="U5478">
        <f t="shared" si="800"/>
        <v>2</v>
      </c>
    </row>
    <row r="5479" spans="1:21" x14ac:dyDescent="0.2">
      <c r="A5479" t="s">
        <v>33</v>
      </c>
      <c r="B5479" t="s">
        <v>27</v>
      </c>
      <c r="C5479">
        <v>2</v>
      </c>
      <c r="D5479">
        <v>1</v>
      </c>
      <c r="E5479">
        <v>6562</v>
      </c>
      <c r="F5479">
        <v>7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 s="8">
        <f t="shared" si="801"/>
        <v>6</v>
      </c>
      <c r="N5479">
        <f t="shared" si="802"/>
        <v>9</v>
      </c>
      <c r="O5479" t="str">
        <f t="shared" si="803"/>
        <v>Rt</v>
      </c>
      <c r="P5479" t="str">
        <f t="shared" si="804"/>
        <v>Rt,Rt</v>
      </c>
      <c r="Q5479" t="str">
        <f t="shared" si="805"/>
        <v/>
      </c>
      <c r="R5479">
        <f t="shared" si="806"/>
        <v>1.1599999999999966</v>
      </c>
      <c r="S5479" t="str">
        <f t="shared" si="807"/>
        <v/>
      </c>
      <c r="T5479" t="str">
        <f t="shared" si="808"/>
        <v/>
      </c>
      <c r="U5479">
        <f t="shared" si="800"/>
        <v>2</v>
      </c>
    </row>
    <row r="5480" spans="1:21" x14ac:dyDescent="0.2">
      <c r="A5480" t="s">
        <v>33</v>
      </c>
      <c r="B5480" t="s">
        <v>27</v>
      </c>
      <c r="C5480">
        <v>2</v>
      </c>
      <c r="D5480">
        <v>1</v>
      </c>
      <c r="E5480">
        <v>6651</v>
      </c>
      <c r="F5480">
        <v>7</v>
      </c>
      <c r="G5480">
        <v>8</v>
      </c>
      <c r="H5480">
        <v>2</v>
      </c>
      <c r="I5480">
        <v>0</v>
      </c>
      <c r="J5480">
        <v>1</v>
      </c>
      <c r="K5480">
        <v>0</v>
      </c>
      <c r="L5480">
        <v>0</v>
      </c>
      <c r="M5480" s="8">
        <f t="shared" si="801"/>
        <v>6</v>
      </c>
      <c r="N5480">
        <f t="shared" si="802"/>
        <v>9</v>
      </c>
      <c r="O5480" t="str">
        <f t="shared" si="803"/>
        <v>Rt</v>
      </c>
      <c r="P5480" t="str">
        <f t="shared" si="804"/>
        <v>Rt,Rt</v>
      </c>
      <c r="Q5480" t="str">
        <f t="shared" si="805"/>
        <v>C</v>
      </c>
      <c r="R5480">
        <f t="shared" si="806"/>
        <v>1.7800000000000011</v>
      </c>
      <c r="S5480" t="str">
        <f t="shared" si="807"/>
        <v/>
      </c>
      <c r="T5480" t="str">
        <f t="shared" si="808"/>
        <v/>
      </c>
      <c r="U5480">
        <f t="shared" si="800"/>
        <v>2</v>
      </c>
    </row>
    <row r="5481" spans="1:21" x14ac:dyDescent="0.2">
      <c r="A5481" t="s">
        <v>33</v>
      </c>
      <c r="B5481" t="s">
        <v>27</v>
      </c>
      <c r="C5481">
        <v>2</v>
      </c>
      <c r="D5481">
        <v>1</v>
      </c>
      <c r="E5481">
        <v>6661</v>
      </c>
      <c r="F5481">
        <v>8</v>
      </c>
      <c r="G5481">
        <v>7</v>
      </c>
      <c r="H5481">
        <v>0</v>
      </c>
      <c r="I5481">
        <v>0</v>
      </c>
      <c r="J5481">
        <v>0</v>
      </c>
      <c r="K5481">
        <v>0</v>
      </c>
      <c r="L5481">
        <v>0</v>
      </c>
      <c r="M5481" s="8">
        <f t="shared" si="801"/>
        <v>6</v>
      </c>
      <c r="N5481">
        <f t="shared" si="802"/>
        <v>9</v>
      </c>
      <c r="O5481" t="str">
        <f t="shared" si="803"/>
        <v>Rt</v>
      </c>
      <c r="P5481" t="str">
        <f t="shared" si="804"/>
        <v>Rt,Rt</v>
      </c>
      <c r="Q5481" t="str">
        <f t="shared" si="805"/>
        <v/>
      </c>
      <c r="R5481">
        <f t="shared" si="806"/>
        <v>0.19999999999998863</v>
      </c>
      <c r="S5481" t="str">
        <f t="shared" si="807"/>
        <v/>
      </c>
      <c r="T5481" t="str">
        <f t="shared" si="808"/>
        <v/>
      </c>
      <c r="U5481">
        <f t="shared" si="800"/>
        <v>2</v>
      </c>
    </row>
    <row r="5482" spans="1:21" x14ac:dyDescent="0.2">
      <c r="A5482" t="s">
        <v>33</v>
      </c>
      <c r="B5482" t="s">
        <v>27</v>
      </c>
      <c r="C5482">
        <v>2</v>
      </c>
      <c r="D5482">
        <v>1</v>
      </c>
      <c r="E5482">
        <v>6711</v>
      </c>
      <c r="F5482">
        <v>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 s="8">
        <f t="shared" si="801"/>
        <v>6</v>
      </c>
      <c r="N5482">
        <f t="shared" si="802"/>
        <v>9</v>
      </c>
      <c r="O5482" t="str">
        <f t="shared" si="803"/>
        <v>Rt</v>
      </c>
      <c r="P5482" t="str">
        <f t="shared" si="804"/>
        <v>Rt,Rt</v>
      </c>
      <c r="Q5482" t="str">
        <f t="shared" si="805"/>
        <v/>
      </c>
      <c r="R5482">
        <f t="shared" si="806"/>
        <v>1</v>
      </c>
      <c r="S5482" t="str">
        <f t="shared" si="807"/>
        <v/>
      </c>
      <c r="T5482" t="str">
        <f t="shared" si="808"/>
        <v/>
      </c>
      <c r="U5482">
        <f t="shared" si="800"/>
        <v>2</v>
      </c>
    </row>
    <row r="5483" spans="1:21" x14ac:dyDescent="0.2">
      <c r="A5483" t="s">
        <v>33</v>
      </c>
      <c r="B5483" t="s">
        <v>27</v>
      </c>
      <c r="C5483">
        <v>2</v>
      </c>
      <c r="D5483">
        <v>1</v>
      </c>
      <c r="E5483">
        <v>6713</v>
      </c>
      <c r="F5483">
        <v>7</v>
      </c>
      <c r="G5483">
        <v>8</v>
      </c>
      <c r="H5483">
        <v>2</v>
      </c>
      <c r="I5483">
        <v>0</v>
      </c>
      <c r="J5483">
        <v>1</v>
      </c>
      <c r="K5483">
        <v>0</v>
      </c>
      <c r="L5483">
        <v>0</v>
      </c>
      <c r="M5483" s="8">
        <f t="shared" si="801"/>
        <v>6</v>
      </c>
      <c r="N5483">
        <f t="shared" si="802"/>
        <v>9</v>
      </c>
      <c r="O5483" t="str">
        <f t="shared" si="803"/>
        <v>Rt</v>
      </c>
      <c r="P5483" t="str">
        <f t="shared" si="804"/>
        <v>Rt,Rt</v>
      </c>
      <c r="Q5483" t="str">
        <f t="shared" si="805"/>
        <v>C</v>
      </c>
      <c r="R5483">
        <f t="shared" si="806"/>
        <v>3.9999999999992042E-2</v>
      </c>
      <c r="S5483" t="str">
        <f t="shared" si="807"/>
        <v/>
      </c>
      <c r="T5483" t="str">
        <f t="shared" si="808"/>
        <v/>
      </c>
      <c r="U5483">
        <f t="shared" si="800"/>
        <v>2</v>
      </c>
    </row>
    <row r="5484" spans="1:21" x14ac:dyDescent="0.2">
      <c r="A5484" t="s">
        <v>33</v>
      </c>
      <c r="B5484" t="s">
        <v>27</v>
      </c>
      <c r="C5484">
        <v>2</v>
      </c>
      <c r="D5484">
        <v>1</v>
      </c>
      <c r="E5484">
        <v>6723</v>
      </c>
      <c r="F5484">
        <v>8</v>
      </c>
      <c r="G5484">
        <v>7</v>
      </c>
      <c r="H5484">
        <v>0</v>
      </c>
      <c r="I5484">
        <v>0</v>
      </c>
      <c r="J5484">
        <v>0</v>
      </c>
      <c r="K5484">
        <v>0</v>
      </c>
      <c r="L5484">
        <v>1</v>
      </c>
      <c r="M5484" s="8">
        <f t="shared" si="801"/>
        <v>6</v>
      </c>
      <c r="N5484">
        <f t="shared" si="802"/>
        <v>9</v>
      </c>
      <c r="O5484" t="str">
        <f t="shared" si="803"/>
        <v>Rt</v>
      </c>
      <c r="P5484" t="str">
        <f t="shared" si="804"/>
        <v>Rt,Rt</v>
      </c>
      <c r="Q5484" t="str">
        <f t="shared" si="805"/>
        <v/>
      </c>
      <c r="R5484">
        <f t="shared" si="806"/>
        <v>0.20000000000001705</v>
      </c>
      <c r="S5484" t="str">
        <f t="shared" si="807"/>
        <v/>
      </c>
      <c r="T5484" t="str">
        <f t="shared" si="808"/>
        <v/>
      </c>
      <c r="U5484">
        <f t="shared" si="800"/>
        <v>2</v>
      </c>
    </row>
    <row r="5485" spans="1:21" x14ac:dyDescent="0.2">
      <c r="A5485" t="s">
        <v>33</v>
      </c>
      <c r="B5485" t="s">
        <v>27</v>
      </c>
      <c r="C5485">
        <v>2</v>
      </c>
      <c r="D5485">
        <v>1</v>
      </c>
      <c r="E5485">
        <v>6726</v>
      </c>
      <c r="F5485">
        <v>7</v>
      </c>
      <c r="G5485">
        <v>8</v>
      </c>
      <c r="H5485">
        <v>2</v>
      </c>
      <c r="I5485">
        <v>0</v>
      </c>
      <c r="J5485">
        <v>1</v>
      </c>
      <c r="K5485">
        <v>0</v>
      </c>
      <c r="L5485">
        <v>0</v>
      </c>
      <c r="M5485" s="8">
        <f t="shared" si="801"/>
        <v>6</v>
      </c>
      <c r="N5485">
        <f t="shared" si="802"/>
        <v>9</v>
      </c>
      <c r="O5485" t="str">
        <f t="shared" si="803"/>
        <v>Rt</v>
      </c>
      <c r="P5485" t="str">
        <f t="shared" si="804"/>
        <v>Rt,Rt</v>
      </c>
      <c r="Q5485" t="str">
        <f t="shared" si="805"/>
        <v>C</v>
      </c>
      <c r="R5485">
        <f t="shared" si="806"/>
        <v>6.0000000000002274E-2</v>
      </c>
      <c r="S5485" t="str">
        <f t="shared" si="807"/>
        <v/>
      </c>
      <c r="T5485" t="str">
        <f t="shared" si="808"/>
        <v/>
      </c>
      <c r="U5485">
        <f t="shared" si="800"/>
        <v>2</v>
      </c>
    </row>
    <row r="5486" spans="1:21" x14ac:dyDescent="0.2">
      <c r="A5486" t="s">
        <v>33</v>
      </c>
      <c r="B5486" t="s">
        <v>27</v>
      </c>
      <c r="C5486">
        <v>2</v>
      </c>
      <c r="D5486">
        <v>1</v>
      </c>
      <c r="E5486">
        <v>6736</v>
      </c>
      <c r="F5486">
        <v>8</v>
      </c>
      <c r="G5486">
        <v>7</v>
      </c>
      <c r="H5486">
        <v>0</v>
      </c>
      <c r="I5486">
        <v>0</v>
      </c>
      <c r="J5486">
        <v>0</v>
      </c>
      <c r="K5486">
        <v>0</v>
      </c>
      <c r="L5486">
        <v>0</v>
      </c>
      <c r="M5486" s="8">
        <f t="shared" si="801"/>
        <v>6</v>
      </c>
      <c r="N5486">
        <f t="shared" si="802"/>
        <v>9</v>
      </c>
      <c r="O5486" t="str">
        <f t="shared" si="803"/>
        <v>Rt</v>
      </c>
      <c r="P5486" t="str">
        <f t="shared" si="804"/>
        <v>Rt,Rt</v>
      </c>
      <c r="Q5486" t="str">
        <f t="shared" si="805"/>
        <v/>
      </c>
      <c r="R5486">
        <f t="shared" si="806"/>
        <v>0.19999999999998863</v>
      </c>
      <c r="S5486" t="str">
        <f t="shared" si="807"/>
        <v/>
      </c>
      <c r="T5486" t="str">
        <f t="shared" si="808"/>
        <v/>
      </c>
      <c r="U5486">
        <f t="shared" si="800"/>
        <v>2</v>
      </c>
    </row>
    <row r="5487" spans="1:21" x14ac:dyDescent="0.2">
      <c r="A5487" t="s">
        <v>33</v>
      </c>
      <c r="B5487" t="s">
        <v>27</v>
      </c>
      <c r="C5487">
        <v>2</v>
      </c>
      <c r="D5487">
        <v>1</v>
      </c>
      <c r="E5487">
        <v>6754</v>
      </c>
      <c r="F5487">
        <v>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 s="8">
        <f t="shared" si="801"/>
        <v>6</v>
      </c>
      <c r="N5487">
        <f t="shared" si="802"/>
        <v>9</v>
      </c>
      <c r="O5487" t="str">
        <f t="shared" si="803"/>
        <v>Rt</v>
      </c>
      <c r="P5487" t="str">
        <f t="shared" si="804"/>
        <v>Rt,Rt</v>
      </c>
      <c r="Q5487" t="str">
        <f t="shared" si="805"/>
        <v/>
      </c>
      <c r="R5487">
        <f t="shared" si="806"/>
        <v>0.36000000000001364</v>
      </c>
      <c r="S5487" t="str">
        <f t="shared" si="807"/>
        <v/>
      </c>
      <c r="T5487" t="str">
        <f t="shared" si="808"/>
        <v/>
      </c>
      <c r="U5487">
        <f t="shared" si="800"/>
        <v>2</v>
      </c>
    </row>
    <row r="5488" spans="1:21" x14ac:dyDescent="0.2">
      <c r="A5488" t="s">
        <v>33</v>
      </c>
      <c r="B5488" t="s">
        <v>27</v>
      </c>
      <c r="C5488">
        <v>2</v>
      </c>
      <c r="D5488">
        <v>1</v>
      </c>
      <c r="E5488">
        <v>6800</v>
      </c>
      <c r="F5488">
        <v>7</v>
      </c>
      <c r="G5488">
        <v>8</v>
      </c>
      <c r="H5488">
        <v>2</v>
      </c>
      <c r="I5488">
        <v>0</v>
      </c>
      <c r="J5488">
        <v>1</v>
      </c>
      <c r="K5488">
        <v>0</v>
      </c>
      <c r="L5488">
        <v>0</v>
      </c>
      <c r="M5488" s="8">
        <f t="shared" si="801"/>
        <v>6</v>
      </c>
      <c r="N5488">
        <f t="shared" si="802"/>
        <v>9</v>
      </c>
      <c r="O5488" t="str">
        <f t="shared" si="803"/>
        <v>Rt</v>
      </c>
      <c r="P5488" t="str">
        <f t="shared" si="804"/>
        <v>Rt,Rt</v>
      </c>
      <c r="Q5488" t="str">
        <f t="shared" si="805"/>
        <v>C</v>
      </c>
      <c r="R5488">
        <f t="shared" si="806"/>
        <v>0.91999999999998749</v>
      </c>
      <c r="S5488" t="str">
        <f t="shared" si="807"/>
        <v/>
      </c>
      <c r="T5488" t="str">
        <f t="shared" si="808"/>
        <v/>
      </c>
      <c r="U5488">
        <f t="shared" si="800"/>
        <v>2</v>
      </c>
    </row>
    <row r="5489" spans="1:21" x14ac:dyDescent="0.2">
      <c r="A5489" t="s">
        <v>33</v>
      </c>
      <c r="B5489" t="s">
        <v>27</v>
      </c>
      <c r="C5489">
        <v>2</v>
      </c>
      <c r="D5489">
        <v>1</v>
      </c>
      <c r="E5489">
        <v>6810</v>
      </c>
      <c r="F5489">
        <v>8</v>
      </c>
      <c r="G5489">
        <v>9</v>
      </c>
      <c r="H5489">
        <v>0</v>
      </c>
      <c r="I5489">
        <v>0</v>
      </c>
      <c r="J5489">
        <v>0</v>
      </c>
      <c r="K5489">
        <v>0</v>
      </c>
      <c r="L5489">
        <v>0</v>
      </c>
      <c r="M5489" s="8">
        <f t="shared" si="801"/>
        <v>6</v>
      </c>
      <c r="N5489">
        <f t="shared" si="802"/>
        <v>9</v>
      </c>
      <c r="O5489" t="str">
        <f t="shared" si="803"/>
        <v>Rt</v>
      </c>
      <c r="P5489" t="str">
        <f t="shared" si="804"/>
        <v>Rt,Rt</v>
      </c>
      <c r="Q5489" t="str">
        <f t="shared" si="805"/>
        <v/>
      </c>
      <c r="R5489">
        <f t="shared" si="806"/>
        <v>0.19999999999998863</v>
      </c>
      <c r="S5489" t="str">
        <f t="shared" si="807"/>
        <v/>
      </c>
      <c r="T5489" t="str">
        <f t="shared" si="808"/>
        <v/>
      </c>
      <c r="U5489">
        <f t="shared" si="800"/>
        <v>2</v>
      </c>
    </row>
    <row r="5490" spans="1:21" x14ac:dyDescent="0.2">
      <c r="A5490" t="s">
        <v>33</v>
      </c>
      <c r="B5490" t="s">
        <v>27</v>
      </c>
      <c r="C5490">
        <v>2</v>
      </c>
      <c r="D5490">
        <v>1</v>
      </c>
      <c r="E5490">
        <v>6819</v>
      </c>
      <c r="F5490">
        <v>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 s="8">
        <f t="shared" si="801"/>
        <v>6</v>
      </c>
      <c r="N5490">
        <f t="shared" si="802"/>
        <v>9</v>
      </c>
      <c r="O5490" t="str">
        <f t="shared" si="803"/>
        <v>Rt</v>
      </c>
      <c r="P5490" t="str">
        <f t="shared" si="804"/>
        <v>Rt,Rt</v>
      </c>
      <c r="Q5490" t="str">
        <f t="shared" si="805"/>
        <v/>
      </c>
      <c r="R5490" t="str">
        <f t="shared" si="806"/>
        <v/>
      </c>
      <c r="S5490" t="str">
        <f t="shared" si="807"/>
        <v/>
      </c>
      <c r="T5490" t="str">
        <f t="shared" si="808"/>
        <v/>
      </c>
      <c r="U5490">
        <f t="shared" si="800"/>
        <v>2</v>
      </c>
    </row>
    <row r="5491" spans="1:21" x14ac:dyDescent="0.2">
      <c r="A5491" t="s">
        <v>33</v>
      </c>
      <c r="B5491" t="s">
        <v>27</v>
      </c>
      <c r="C5491">
        <v>2</v>
      </c>
      <c r="D5491">
        <v>1</v>
      </c>
      <c r="E5491">
        <v>6820</v>
      </c>
      <c r="F5491">
        <v>9</v>
      </c>
      <c r="G5491">
        <v>10</v>
      </c>
      <c r="H5491">
        <v>0</v>
      </c>
      <c r="I5491">
        <v>0</v>
      </c>
      <c r="J5491">
        <v>0</v>
      </c>
      <c r="K5491">
        <v>0</v>
      </c>
      <c r="L5491">
        <v>0</v>
      </c>
      <c r="M5491" s="8">
        <f t="shared" si="801"/>
        <v>6</v>
      </c>
      <c r="N5491">
        <f t="shared" si="802"/>
        <v>9</v>
      </c>
      <c r="O5491" t="str">
        <f t="shared" si="803"/>
        <v>Rt</v>
      </c>
      <c r="P5491" t="str">
        <f t="shared" si="804"/>
        <v>Rt,Rt</v>
      </c>
      <c r="Q5491" t="str">
        <f t="shared" si="805"/>
        <v/>
      </c>
      <c r="R5491" t="str">
        <f t="shared" si="806"/>
        <v/>
      </c>
      <c r="S5491" t="str">
        <f t="shared" si="807"/>
        <v/>
      </c>
      <c r="T5491" t="str">
        <f t="shared" si="808"/>
        <v/>
      </c>
      <c r="U5491">
        <f t="shared" si="800"/>
        <v>2</v>
      </c>
    </row>
    <row r="5492" spans="1:21" x14ac:dyDescent="0.2">
      <c r="A5492" t="s">
        <v>33</v>
      </c>
      <c r="B5492" t="s">
        <v>27</v>
      </c>
      <c r="C5492">
        <v>2</v>
      </c>
      <c r="D5492">
        <v>1</v>
      </c>
      <c r="E5492">
        <v>6895</v>
      </c>
      <c r="F5492">
        <v>10</v>
      </c>
      <c r="G5492">
        <v>2</v>
      </c>
      <c r="H5492">
        <v>0</v>
      </c>
      <c r="I5492">
        <v>0</v>
      </c>
      <c r="J5492">
        <v>0</v>
      </c>
      <c r="K5492">
        <v>0</v>
      </c>
      <c r="L5492">
        <v>0</v>
      </c>
      <c r="M5492" s="8">
        <f t="shared" si="801"/>
        <v>6</v>
      </c>
      <c r="N5492">
        <f t="shared" si="802"/>
        <v>9</v>
      </c>
      <c r="O5492" t="str">
        <f t="shared" si="803"/>
        <v>Rt</v>
      </c>
      <c r="P5492" t="str">
        <f t="shared" si="804"/>
        <v>Rt,Rt</v>
      </c>
      <c r="Q5492" t="str">
        <f t="shared" si="805"/>
        <v/>
      </c>
      <c r="R5492" t="str">
        <f t="shared" si="806"/>
        <v/>
      </c>
      <c r="S5492" t="str">
        <f t="shared" si="807"/>
        <v/>
      </c>
      <c r="T5492" t="str">
        <f t="shared" si="808"/>
        <v/>
      </c>
      <c r="U5492">
        <f t="shared" si="800"/>
        <v>2</v>
      </c>
    </row>
    <row r="5493" spans="1:21" x14ac:dyDescent="0.2">
      <c r="A5493" t="s">
        <v>33</v>
      </c>
      <c r="B5493" t="s">
        <v>27</v>
      </c>
      <c r="C5493">
        <v>2</v>
      </c>
      <c r="D5493">
        <v>1</v>
      </c>
      <c r="E5493">
        <v>6896</v>
      </c>
      <c r="F5493">
        <v>2</v>
      </c>
      <c r="G5493">
        <v>3</v>
      </c>
      <c r="H5493">
        <v>0</v>
      </c>
      <c r="I5493">
        <v>0</v>
      </c>
      <c r="J5493">
        <v>0</v>
      </c>
      <c r="K5493">
        <v>0</v>
      </c>
      <c r="L5493">
        <v>0</v>
      </c>
      <c r="M5493" s="8">
        <f t="shared" si="801"/>
        <v>6</v>
      </c>
      <c r="N5493">
        <f t="shared" si="802"/>
        <v>10</v>
      </c>
      <c r="O5493" t="str">
        <f t="shared" si="803"/>
        <v>Lf</v>
      </c>
      <c r="P5493" t="str">
        <f t="shared" si="804"/>
        <v>Rt,Lf</v>
      </c>
      <c r="Q5493" t="str">
        <f t="shared" si="805"/>
        <v/>
      </c>
      <c r="R5493" t="str">
        <f t="shared" si="806"/>
        <v/>
      </c>
      <c r="S5493" t="str">
        <f t="shared" si="807"/>
        <v/>
      </c>
      <c r="T5493" t="str">
        <f t="shared" si="808"/>
        <v/>
      </c>
      <c r="U5493">
        <f t="shared" si="800"/>
        <v>2</v>
      </c>
    </row>
    <row r="5494" spans="1:21" x14ac:dyDescent="0.2">
      <c r="A5494" t="s">
        <v>33</v>
      </c>
      <c r="B5494" t="s">
        <v>27</v>
      </c>
      <c r="C5494">
        <v>2</v>
      </c>
      <c r="D5494">
        <v>1</v>
      </c>
      <c r="E5494">
        <v>6922</v>
      </c>
      <c r="F5494">
        <v>3</v>
      </c>
      <c r="G5494">
        <v>5</v>
      </c>
      <c r="H5494">
        <v>1</v>
      </c>
      <c r="I5494">
        <v>1</v>
      </c>
      <c r="J5494">
        <v>0</v>
      </c>
      <c r="K5494">
        <v>0</v>
      </c>
      <c r="L5494">
        <v>0</v>
      </c>
      <c r="M5494" s="8">
        <f t="shared" si="801"/>
        <v>6</v>
      </c>
      <c r="N5494">
        <f t="shared" si="802"/>
        <v>10</v>
      </c>
      <c r="O5494" t="str">
        <f t="shared" si="803"/>
        <v>Lf</v>
      </c>
      <c r="P5494" t="str">
        <f t="shared" si="804"/>
        <v>Rt,Lf</v>
      </c>
      <c r="Q5494" t="str">
        <f t="shared" si="805"/>
        <v>C</v>
      </c>
      <c r="R5494">
        <f t="shared" si="806"/>
        <v>0.52000000000001023</v>
      </c>
      <c r="S5494">
        <f t="shared" si="807"/>
        <v>0.52000000000001023</v>
      </c>
      <c r="T5494">
        <f t="shared" si="808"/>
        <v>0.52000000000001023</v>
      </c>
      <c r="U5494">
        <f t="shared" si="800"/>
        <v>2</v>
      </c>
    </row>
    <row r="5495" spans="1:21" x14ac:dyDescent="0.2">
      <c r="A5495" t="s">
        <v>33</v>
      </c>
      <c r="B5495" t="s">
        <v>27</v>
      </c>
      <c r="C5495">
        <v>2</v>
      </c>
      <c r="D5495">
        <v>1</v>
      </c>
      <c r="E5495">
        <v>6926</v>
      </c>
      <c r="F5495">
        <v>5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0</v>
      </c>
      <c r="M5495" s="8">
        <f t="shared" si="801"/>
        <v>6</v>
      </c>
      <c r="N5495">
        <f t="shared" si="802"/>
        <v>10</v>
      </c>
      <c r="O5495" t="str">
        <f t="shared" si="803"/>
        <v>Lf</v>
      </c>
      <c r="P5495" t="str">
        <f t="shared" si="804"/>
        <v>Rt,Lf</v>
      </c>
      <c r="Q5495" t="str">
        <f t="shared" si="805"/>
        <v/>
      </c>
      <c r="R5495">
        <f t="shared" si="806"/>
        <v>8.0000000000012506E-2</v>
      </c>
      <c r="S5495" t="str">
        <f t="shared" si="807"/>
        <v/>
      </c>
      <c r="T5495" t="str">
        <f t="shared" si="808"/>
        <v/>
      </c>
      <c r="U5495">
        <f t="shared" si="800"/>
        <v>2</v>
      </c>
    </row>
    <row r="5496" spans="1:21" x14ac:dyDescent="0.2">
      <c r="A5496" t="s">
        <v>33</v>
      </c>
      <c r="B5496" t="s">
        <v>27</v>
      </c>
      <c r="C5496">
        <v>2</v>
      </c>
      <c r="D5496">
        <v>1</v>
      </c>
      <c r="E5496">
        <v>6932</v>
      </c>
      <c r="F5496">
        <v>5</v>
      </c>
      <c r="G5496">
        <v>4</v>
      </c>
      <c r="H5496">
        <v>0</v>
      </c>
      <c r="I5496">
        <v>0</v>
      </c>
      <c r="J5496">
        <v>0</v>
      </c>
      <c r="K5496">
        <v>0</v>
      </c>
      <c r="L5496">
        <v>0</v>
      </c>
      <c r="M5496" s="8">
        <f t="shared" si="801"/>
        <v>6</v>
      </c>
      <c r="N5496">
        <f t="shared" si="802"/>
        <v>10</v>
      </c>
      <c r="O5496" t="str">
        <f t="shared" si="803"/>
        <v>Lf</v>
      </c>
      <c r="P5496" t="str">
        <f t="shared" si="804"/>
        <v>Rt,Lf</v>
      </c>
      <c r="Q5496" t="str">
        <f t="shared" si="805"/>
        <v/>
      </c>
      <c r="R5496">
        <f t="shared" si="806"/>
        <v>0.11999999999997613</v>
      </c>
      <c r="S5496" t="str">
        <f t="shared" si="807"/>
        <v/>
      </c>
      <c r="T5496" t="str">
        <f t="shared" si="808"/>
        <v/>
      </c>
      <c r="U5496">
        <f t="shared" si="800"/>
        <v>2</v>
      </c>
    </row>
    <row r="5497" spans="1:21" x14ac:dyDescent="0.2">
      <c r="A5497" t="s">
        <v>33</v>
      </c>
      <c r="B5497" t="s">
        <v>27</v>
      </c>
      <c r="C5497">
        <v>2</v>
      </c>
      <c r="D5497">
        <v>1</v>
      </c>
      <c r="E5497">
        <v>6941</v>
      </c>
      <c r="F5497">
        <v>4</v>
      </c>
      <c r="G5497">
        <v>5</v>
      </c>
      <c r="H5497">
        <v>1</v>
      </c>
      <c r="I5497">
        <v>1</v>
      </c>
      <c r="J5497">
        <v>0</v>
      </c>
      <c r="K5497">
        <v>0</v>
      </c>
      <c r="L5497">
        <v>0</v>
      </c>
      <c r="M5497" s="8">
        <f t="shared" si="801"/>
        <v>6</v>
      </c>
      <c r="N5497">
        <f t="shared" si="802"/>
        <v>10</v>
      </c>
      <c r="O5497" t="str">
        <f t="shared" si="803"/>
        <v>Lf</v>
      </c>
      <c r="P5497" t="str">
        <f t="shared" si="804"/>
        <v>Rt,Lf</v>
      </c>
      <c r="Q5497" t="str">
        <f t="shared" si="805"/>
        <v>C</v>
      </c>
      <c r="R5497">
        <f t="shared" si="806"/>
        <v>0.18000000000000682</v>
      </c>
      <c r="S5497" t="str">
        <f t="shared" si="807"/>
        <v/>
      </c>
      <c r="T5497" t="str">
        <f t="shared" si="808"/>
        <v/>
      </c>
      <c r="U5497">
        <f t="shared" si="800"/>
        <v>2</v>
      </c>
    </row>
    <row r="5498" spans="1:21" x14ac:dyDescent="0.2">
      <c r="A5498" t="s">
        <v>33</v>
      </c>
      <c r="B5498" t="s">
        <v>27</v>
      </c>
      <c r="C5498">
        <v>2</v>
      </c>
      <c r="D5498">
        <v>1</v>
      </c>
      <c r="E5498">
        <v>6945</v>
      </c>
      <c r="F5498">
        <v>5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 s="8">
        <f t="shared" si="801"/>
        <v>6</v>
      </c>
      <c r="N5498">
        <f t="shared" si="802"/>
        <v>10</v>
      </c>
      <c r="O5498" t="str">
        <f t="shared" si="803"/>
        <v>Lf</v>
      </c>
      <c r="P5498" t="str">
        <f t="shared" si="804"/>
        <v>Rt,Lf</v>
      </c>
      <c r="Q5498" t="str">
        <f t="shared" si="805"/>
        <v/>
      </c>
      <c r="R5498">
        <f t="shared" si="806"/>
        <v>8.0000000000012506E-2</v>
      </c>
      <c r="S5498" t="str">
        <f t="shared" si="807"/>
        <v/>
      </c>
      <c r="T5498" t="str">
        <f t="shared" si="808"/>
        <v/>
      </c>
      <c r="U5498">
        <f t="shared" si="800"/>
        <v>2</v>
      </c>
    </row>
    <row r="5499" spans="1:21" x14ac:dyDescent="0.2">
      <c r="A5499" t="s">
        <v>33</v>
      </c>
      <c r="B5499" t="s">
        <v>27</v>
      </c>
      <c r="C5499">
        <v>2</v>
      </c>
      <c r="D5499">
        <v>1</v>
      </c>
      <c r="E5499">
        <v>6948</v>
      </c>
      <c r="F5499">
        <v>5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 s="8">
        <f t="shared" si="801"/>
        <v>6</v>
      </c>
      <c r="N5499">
        <f t="shared" si="802"/>
        <v>10</v>
      </c>
      <c r="O5499" t="str">
        <f t="shared" si="803"/>
        <v>Lf</v>
      </c>
      <c r="P5499" t="str">
        <f t="shared" si="804"/>
        <v>Rt,Lf</v>
      </c>
      <c r="Q5499" t="str">
        <f t="shared" si="805"/>
        <v/>
      </c>
      <c r="R5499">
        <f t="shared" si="806"/>
        <v>6.0000000000002274E-2</v>
      </c>
      <c r="S5499" t="str">
        <f t="shared" si="807"/>
        <v/>
      </c>
      <c r="T5499" t="str">
        <f t="shared" si="808"/>
        <v/>
      </c>
      <c r="U5499">
        <f t="shared" si="800"/>
        <v>2</v>
      </c>
    </row>
    <row r="5500" spans="1:21" x14ac:dyDescent="0.2">
      <c r="A5500" t="s">
        <v>33</v>
      </c>
      <c r="B5500" t="s">
        <v>27</v>
      </c>
      <c r="C5500">
        <v>2</v>
      </c>
      <c r="D5500">
        <v>1</v>
      </c>
      <c r="E5500">
        <v>6951</v>
      </c>
      <c r="F5500">
        <v>5</v>
      </c>
      <c r="G5500">
        <v>4</v>
      </c>
      <c r="H5500">
        <v>0</v>
      </c>
      <c r="I5500">
        <v>0</v>
      </c>
      <c r="J5500">
        <v>0</v>
      </c>
      <c r="K5500">
        <v>0</v>
      </c>
      <c r="L5500">
        <v>0</v>
      </c>
      <c r="M5500" s="8">
        <f t="shared" si="801"/>
        <v>6</v>
      </c>
      <c r="N5500">
        <f t="shared" si="802"/>
        <v>10</v>
      </c>
      <c r="O5500" t="str">
        <f t="shared" si="803"/>
        <v>Lf</v>
      </c>
      <c r="P5500" t="str">
        <f t="shared" si="804"/>
        <v>Rt,Lf</v>
      </c>
      <c r="Q5500" t="str">
        <f t="shared" si="805"/>
        <v/>
      </c>
      <c r="R5500">
        <f t="shared" si="806"/>
        <v>6.0000000000002274E-2</v>
      </c>
      <c r="S5500" t="str">
        <f t="shared" si="807"/>
        <v/>
      </c>
      <c r="T5500" t="str">
        <f t="shared" si="808"/>
        <v/>
      </c>
      <c r="U5500">
        <f t="shared" si="800"/>
        <v>2</v>
      </c>
    </row>
    <row r="5501" spans="1:21" x14ac:dyDescent="0.2">
      <c r="A5501" t="s">
        <v>33</v>
      </c>
      <c r="B5501" t="s">
        <v>27</v>
      </c>
      <c r="C5501">
        <v>2</v>
      </c>
      <c r="D5501">
        <v>1</v>
      </c>
      <c r="E5501">
        <v>6959</v>
      </c>
      <c r="F5501">
        <v>4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0</v>
      </c>
      <c r="M5501" s="8">
        <f t="shared" si="801"/>
        <v>6</v>
      </c>
      <c r="N5501">
        <f t="shared" si="802"/>
        <v>10</v>
      </c>
      <c r="O5501" t="str">
        <f t="shared" si="803"/>
        <v>Lf</v>
      </c>
      <c r="P5501" t="str">
        <f t="shared" si="804"/>
        <v>Rt,Lf</v>
      </c>
      <c r="Q5501" t="str">
        <f t="shared" si="805"/>
        <v/>
      </c>
      <c r="R5501">
        <f t="shared" si="806"/>
        <v>0.15999999999999659</v>
      </c>
      <c r="S5501" t="str">
        <f t="shared" si="807"/>
        <v/>
      </c>
      <c r="T5501" t="str">
        <f t="shared" si="808"/>
        <v/>
      </c>
      <c r="U5501">
        <f t="shared" si="800"/>
        <v>2</v>
      </c>
    </row>
    <row r="5502" spans="1:21" x14ac:dyDescent="0.2">
      <c r="A5502" t="s">
        <v>33</v>
      </c>
      <c r="B5502" t="s">
        <v>27</v>
      </c>
      <c r="C5502">
        <v>2</v>
      </c>
      <c r="D5502">
        <v>1</v>
      </c>
      <c r="E5502">
        <v>6972</v>
      </c>
      <c r="F5502">
        <v>4</v>
      </c>
      <c r="G5502">
        <v>5</v>
      </c>
      <c r="H5502">
        <v>1</v>
      </c>
      <c r="I5502">
        <v>1</v>
      </c>
      <c r="J5502">
        <v>0</v>
      </c>
      <c r="K5502">
        <v>0</v>
      </c>
      <c r="L5502">
        <v>0</v>
      </c>
      <c r="M5502" s="8">
        <f t="shared" si="801"/>
        <v>6</v>
      </c>
      <c r="N5502">
        <f t="shared" si="802"/>
        <v>10</v>
      </c>
      <c r="O5502" t="str">
        <f t="shared" si="803"/>
        <v>Lf</v>
      </c>
      <c r="P5502" t="str">
        <f t="shared" si="804"/>
        <v>Rt,Lf</v>
      </c>
      <c r="Q5502" t="str">
        <f t="shared" si="805"/>
        <v>C</v>
      </c>
      <c r="R5502">
        <f t="shared" si="806"/>
        <v>0.25999999999999091</v>
      </c>
      <c r="S5502" t="str">
        <f t="shared" si="807"/>
        <v/>
      </c>
      <c r="T5502" t="str">
        <f t="shared" si="808"/>
        <v/>
      </c>
      <c r="U5502">
        <f t="shared" si="800"/>
        <v>2</v>
      </c>
    </row>
    <row r="5503" spans="1:21" x14ac:dyDescent="0.2">
      <c r="A5503" t="s">
        <v>33</v>
      </c>
      <c r="B5503" t="s">
        <v>27</v>
      </c>
      <c r="C5503">
        <v>2</v>
      </c>
      <c r="D5503">
        <v>1</v>
      </c>
      <c r="E5503">
        <v>6981</v>
      </c>
      <c r="F5503">
        <v>5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 s="8">
        <f t="shared" si="801"/>
        <v>6</v>
      </c>
      <c r="N5503">
        <f t="shared" si="802"/>
        <v>10</v>
      </c>
      <c r="O5503" t="str">
        <f t="shared" si="803"/>
        <v>Lf</v>
      </c>
      <c r="P5503" t="str">
        <f t="shared" si="804"/>
        <v>Rt,Lf</v>
      </c>
      <c r="Q5503" t="str">
        <f t="shared" si="805"/>
        <v/>
      </c>
      <c r="R5503">
        <f t="shared" si="806"/>
        <v>0.18000000000000682</v>
      </c>
      <c r="S5503" t="str">
        <f t="shared" si="807"/>
        <v/>
      </c>
      <c r="T5503" t="str">
        <f t="shared" si="808"/>
        <v/>
      </c>
      <c r="U5503">
        <f t="shared" si="800"/>
        <v>2</v>
      </c>
    </row>
    <row r="5504" spans="1:21" x14ac:dyDescent="0.2">
      <c r="A5504" t="s">
        <v>33</v>
      </c>
      <c r="B5504" t="s">
        <v>27</v>
      </c>
      <c r="C5504">
        <v>2</v>
      </c>
      <c r="D5504">
        <v>1</v>
      </c>
      <c r="E5504">
        <v>6982</v>
      </c>
      <c r="F5504">
        <v>5</v>
      </c>
      <c r="G5504">
        <v>4</v>
      </c>
      <c r="H5504">
        <v>0</v>
      </c>
      <c r="I5504">
        <v>0</v>
      </c>
      <c r="J5504">
        <v>0</v>
      </c>
      <c r="K5504">
        <v>0</v>
      </c>
      <c r="L5504">
        <v>0</v>
      </c>
      <c r="M5504" s="8">
        <f t="shared" si="801"/>
        <v>6</v>
      </c>
      <c r="N5504">
        <f t="shared" si="802"/>
        <v>10</v>
      </c>
      <c r="O5504" t="str">
        <f t="shared" si="803"/>
        <v>Lf</v>
      </c>
      <c r="P5504" t="str">
        <f t="shared" si="804"/>
        <v>Rt,Lf</v>
      </c>
      <c r="Q5504" t="str">
        <f t="shared" si="805"/>
        <v/>
      </c>
      <c r="R5504">
        <f t="shared" si="806"/>
        <v>1.999999999998181E-2</v>
      </c>
      <c r="S5504" t="str">
        <f t="shared" si="807"/>
        <v/>
      </c>
      <c r="T5504" t="str">
        <f t="shared" si="808"/>
        <v/>
      </c>
      <c r="U5504">
        <f t="shared" si="800"/>
        <v>2</v>
      </c>
    </row>
    <row r="5505" spans="1:21" x14ac:dyDescent="0.2">
      <c r="A5505" t="s">
        <v>33</v>
      </c>
      <c r="B5505" t="s">
        <v>27</v>
      </c>
      <c r="C5505">
        <v>2</v>
      </c>
      <c r="D5505">
        <v>1</v>
      </c>
      <c r="E5505">
        <v>6984</v>
      </c>
      <c r="F5505">
        <v>4</v>
      </c>
      <c r="G5505">
        <v>5</v>
      </c>
      <c r="H5505">
        <v>1</v>
      </c>
      <c r="I5505">
        <v>1</v>
      </c>
      <c r="J5505">
        <v>0</v>
      </c>
      <c r="K5505">
        <v>0</v>
      </c>
      <c r="L5505">
        <v>0</v>
      </c>
      <c r="M5505" s="8">
        <f t="shared" si="801"/>
        <v>6</v>
      </c>
      <c r="N5505">
        <f t="shared" si="802"/>
        <v>10</v>
      </c>
      <c r="O5505" t="str">
        <f t="shared" si="803"/>
        <v>Lf</v>
      </c>
      <c r="P5505" t="str">
        <f t="shared" si="804"/>
        <v>Rt,Lf</v>
      </c>
      <c r="Q5505" t="str">
        <f t="shared" si="805"/>
        <v>C</v>
      </c>
      <c r="R5505">
        <f t="shared" si="806"/>
        <v>4.0000000000020464E-2</v>
      </c>
      <c r="S5505" t="str">
        <f t="shared" si="807"/>
        <v/>
      </c>
      <c r="T5505" t="str">
        <f t="shared" si="808"/>
        <v/>
      </c>
      <c r="U5505">
        <f t="shared" si="800"/>
        <v>2</v>
      </c>
    </row>
    <row r="5506" spans="1:21" x14ac:dyDescent="0.2">
      <c r="A5506" t="s">
        <v>33</v>
      </c>
      <c r="B5506" t="s">
        <v>27</v>
      </c>
      <c r="C5506">
        <v>2</v>
      </c>
      <c r="D5506">
        <v>1</v>
      </c>
      <c r="E5506">
        <v>6986</v>
      </c>
      <c r="F5506">
        <v>5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 s="8">
        <f t="shared" si="801"/>
        <v>6</v>
      </c>
      <c r="N5506">
        <f t="shared" si="802"/>
        <v>10</v>
      </c>
      <c r="O5506" t="str">
        <f t="shared" si="803"/>
        <v>Lf</v>
      </c>
      <c r="P5506" t="str">
        <f t="shared" si="804"/>
        <v>Rt,Lf</v>
      </c>
      <c r="Q5506" t="str">
        <f t="shared" si="805"/>
        <v/>
      </c>
      <c r="R5506">
        <f t="shared" si="806"/>
        <v>3.9999999999992042E-2</v>
      </c>
      <c r="S5506" t="str">
        <f t="shared" si="807"/>
        <v/>
      </c>
      <c r="T5506" t="str">
        <f t="shared" si="808"/>
        <v/>
      </c>
      <c r="U5506">
        <f t="shared" si="800"/>
        <v>2</v>
      </c>
    </row>
    <row r="5507" spans="1:21" x14ac:dyDescent="0.2">
      <c r="A5507" t="s">
        <v>33</v>
      </c>
      <c r="B5507" t="s">
        <v>27</v>
      </c>
      <c r="C5507">
        <v>2</v>
      </c>
      <c r="D5507">
        <v>1</v>
      </c>
      <c r="E5507">
        <v>6994</v>
      </c>
      <c r="F5507">
        <v>5</v>
      </c>
      <c r="G5507">
        <v>4</v>
      </c>
      <c r="H5507">
        <v>0</v>
      </c>
      <c r="I5507">
        <v>0</v>
      </c>
      <c r="J5507">
        <v>0</v>
      </c>
      <c r="K5507">
        <v>0</v>
      </c>
      <c r="L5507">
        <v>0</v>
      </c>
      <c r="M5507" s="8">
        <f t="shared" si="801"/>
        <v>6</v>
      </c>
      <c r="N5507">
        <f t="shared" si="802"/>
        <v>10</v>
      </c>
      <c r="O5507" t="str">
        <f t="shared" si="803"/>
        <v>Lf</v>
      </c>
      <c r="P5507" t="str">
        <f t="shared" si="804"/>
        <v>Rt,Lf</v>
      </c>
      <c r="Q5507" t="str">
        <f t="shared" si="805"/>
        <v/>
      </c>
      <c r="R5507">
        <f t="shared" si="806"/>
        <v>0.15999999999999659</v>
      </c>
      <c r="S5507" t="str">
        <f t="shared" si="807"/>
        <v/>
      </c>
      <c r="T5507" t="str">
        <f t="shared" si="808"/>
        <v/>
      </c>
      <c r="U5507">
        <f t="shared" ref="U5507:U5570" si="809">IF($M5507&lt;&gt;$M5506,SUMIF($W$2:$W$200,$M5507,$Y$2:$Y$200),$U5506)</f>
        <v>2</v>
      </c>
    </row>
    <row r="5508" spans="1:21" x14ac:dyDescent="0.2">
      <c r="A5508" t="s">
        <v>33</v>
      </c>
      <c r="B5508" t="s">
        <v>27</v>
      </c>
      <c r="C5508">
        <v>2</v>
      </c>
      <c r="D5508">
        <v>1</v>
      </c>
      <c r="E5508">
        <v>7065</v>
      </c>
      <c r="F5508">
        <v>4</v>
      </c>
      <c r="G5508">
        <v>5</v>
      </c>
      <c r="H5508">
        <v>1</v>
      </c>
      <c r="I5508">
        <v>1</v>
      </c>
      <c r="J5508">
        <v>0</v>
      </c>
      <c r="K5508">
        <v>0</v>
      </c>
      <c r="L5508">
        <v>0</v>
      </c>
      <c r="M5508" s="8">
        <f t="shared" si="801"/>
        <v>6</v>
      </c>
      <c r="N5508">
        <f t="shared" si="802"/>
        <v>10</v>
      </c>
      <c r="O5508" t="str">
        <f t="shared" si="803"/>
        <v>Lf</v>
      </c>
      <c r="P5508" t="str">
        <f t="shared" si="804"/>
        <v>Rt,Lf</v>
      </c>
      <c r="Q5508" t="str">
        <f t="shared" si="805"/>
        <v>C</v>
      </c>
      <c r="R5508">
        <f t="shared" si="806"/>
        <v>1.4200000000000159</v>
      </c>
      <c r="S5508" t="str">
        <f t="shared" si="807"/>
        <v/>
      </c>
      <c r="T5508" t="str">
        <f t="shared" si="808"/>
        <v/>
      </c>
      <c r="U5508">
        <f t="shared" si="809"/>
        <v>2</v>
      </c>
    </row>
    <row r="5509" spans="1:21" x14ac:dyDescent="0.2">
      <c r="A5509" t="s">
        <v>33</v>
      </c>
      <c r="B5509" t="s">
        <v>27</v>
      </c>
      <c r="C5509">
        <v>2</v>
      </c>
      <c r="D5509">
        <v>1</v>
      </c>
      <c r="E5509">
        <v>7070</v>
      </c>
      <c r="F5509">
        <v>5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 s="8">
        <f t="shared" si="801"/>
        <v>6</v>
      </c>
      <c r="N5509">
        <f t="shared" si="802"/>
        <v>10</v>
      </c>
      <c r="O5509" t="str">
        <f t="shared" si="803"/>
        <v>Lf</v>
      </c>
      <c r="P5509" t="str">
        <f t="shared" si="804"/>
        <v>Rt,Lf</v>
      </c>
      <c r="Q5509" t="str">
        <f t="shared" si="805"/>
        <v/>
      </c>
      <c r="R5509">
        <f t="shared" si="806"/>
        <v>9.9999999999994316E-2</v>
      </c>
      <c r="S5509" t="str">
        <f t="shared" si="807"/>
        <v/>
      </c>
      <c r="T5509" t="str">
        <f t="shared" si="808"/>
        <v/>
      </c>
      <c r="U5509">
        <f t="shared" si="809"/>
        <v>2</v>
      </c>
    </row>
    <row r="5510" spans="1:21" x14ac:dyDescent="0.2">
      <c r="A5510" t="s">
        <v>33</v>
      </c>
      <c r="B5510" t="s">
        <v>27</v>
      </c>
      <c r="C5510">
        <v>2</v>
      </c>
      <c r="D5510">
        <v>1</v>
      </c>
      <c r="E5510">
        <v>7075</v>
      </c>
      <c r="F5510">
        <v>5</v>
      </c>
      <c r="G5510">
        <v>9</v>
      </c>
      <c r="H5510">
        <v>0</v>
      </c>
      <c r="I5510">
        <v>0</v>
      </c>
      <c r="J5510">
        <v>0</v>
      </c>
      <c r="K5510">
        <v>0</v>
      </c>
      <c r="L5510">
        <v>0</v>
      </c>
      <c r="M5510" s="8">
        <f t="shared" si="801"/>
        <v>6</v>
      </c>
      <c r="N5510">
        <f t="shared" si="802"/>
        <v>10</v>
      </c>
      <c r="O5510" t="str">
        <f t="shared" si="803"/>
        <v>Lf</v>
      </c>
      <c r="P5510" t="str">
        <f t="shared" si="804"/>
        <v>Rt,Lf</v>
      </c>
      <c r="Q5510" t="str">
        <f t="shared" si="805"/>
        <v/>
      </c>
      <c r="R5510">
        <f t="shared" si="806"/>
        <v>9.9999999999994316E-2</v>
      </c>
      <c r="S5510" t="str">
        <f t="shared" si="807"/>
        <v/>
      </c>
      <c r="T5510" t="str">
        <f t="shared" si="808"/>
        <v/>
      </c>
      <c r="U5510">
        <f t="shared" si="809"/>
        <v>2</v>
      </c>
    </row>
    <row r="5511" spans="1:21" x14ac:dyDescent="0.2">
      <c r="A5511" t="s">
        <v>33</v>
      </c>
      <c r="B5511" t="s">
        <v>27</v>
      </c>
      <c r="C5511">
        <v>2</v>
      </c>
      <c r="D5511">
        <v>1</v>
      </c>
      <c r="E5511">
        <v>7085</v>
      </c>
      <c r="F5511">
        <v>9</v>
      </c>
      <c r="G5511">
        <v>10</v>
      </c>
      <c r="H5511">
        <v>0</v>
      </c>
      <c r="I5511">
        <v>0</v>
      </c>
      <c r="J5511">
        <v>0</v>
      </c>
      <c r="K5511">
        <v>0</v>
      </c>
      <c r="L5511">
        <v>0</v>
      </c>
      <c r="M5511" s="8">
        <f t="shared" si="801"/>
        <v>6</v>
      </c>
      <c r="N5511">
        <f t="shared" si="802"/>
        <v>10</v>
      </c>
      <c r="O5511" t="str">
        <f t="shared" si="803"/>
        <v>Lf</v>
      </c>
      <c r="P5511" t="str">
        <f t="shared" si="804"/>
        <v>Rt,Lf</v>
      </c>
      <c r="Q5511" t="str">
        <f t="shared" si="805"/>
        <v/>
      </c>
      <c r="R5511" t="str">
        <f t="shared" si="806"/>
        <v/>
      </c>
      <c r="S5511" t="str">
        <f t="shared" si="807"/>
        <v/>
      </c>
      <c r="T5511" t="str">
        <f t="shared" si="808"/>
        <v/>
      </c>
      <c r="U5511">
        <f t="shared" si="809"/>
        <v>2</v>
      </c>
    </row>
    <row r="5512" spans="1:21" x14ac:dyDescent="0.2">
      <c r="A5512" t="s">
        <v>33</v>
      </c>
      <c r="B5512" t="s">
        <v>27</v>
      </c>
      <c r="C5512">
        <v>2</v>
      </c>
      <c r="D5512">
        <v>1</v>
      </c>
      <c r="E5512">
        <v>7160</v>
      </c>
      <c r="F5512">
        <v>10</v>
      </c>
      <c r="G5512">
        <v>2</v>
      </c>
      <c r="H5512">
        <v>0</v>
      </c>
      <c r="I5512">
        <v>0</v>
      </c>
      <c r="J5512">
        <v>0</v>
      </c>
      <c r="K5512">
        <v>0</v>
      </c>
      <c r="L5512">
        <v>0</v>
      </c>
      <c r="M5512" s="8">
        <f t="shared" ref="M5512:M5575" si="810">IF(E5512=0,M5511+1,M5511)</f>
        <v>6</v>
      </c>
      <c r="N5512">
        <f t="shared" ref="N5512:N5575" si="811">IF(F5512=0,0,IF(F5512=2,N5511+1,N5511))</f>
        <v>10</v>
      </c>
      <c r="O5512" t="str">
        <f t="shared" ref="O5512:O5575" si="812">IF(N5512&gt;0,IF(F5512=2,O5513,IF(F5512=3,"Lf",IF(F5512=6,"Rt",O5511))),"")</f>
        <v>Lf</v>
      </c>
      <c r="P5512" t="str">
        <f t="shared" ref="P5512:P5575" si="813">IF(N5512&gt;1,IF(N5512&lt;&gt;N5511,CONCATENATE(O5511,",",O5512),P5511),"")</f>
        <v>Rt,Lf</v>
      </c>
      <c r="Q5512" t="str">
        <f t="shared" ref="Q5512:Q5575" si="814">IF(N5512&gt;0,IF(O5512="Lf",IF(OR(F5512=3,F5512=4),IF(I5512=1,"C",IF(J5512=1,"I","")),""),      IF(O5512="Rt",IF(OR(F5512=6,F5512=7),IF(J5512=1,"C",IF(I5512=1,"I","")),""))),"")</f>
        <v/>
      </c>
      <c r="R5512" t="str">
        <f t="shared" ref="R5512:R5575" si="815">IF(OR(F5512&lt;3,F5512&gt;8,E5512=0),"",E5512/50-E5511/50)</f>
        <v/>
      </c>
      <c r="S5512" t="str">
        <f t="shared" ref="S5512:S5575" si="816">IF(AND(R5512&lt;&gt;"",R5511=""),R5512,IF(Q5511="C","",IF(S5511&lt;&gt;"",R5512+S5511,"")))</f>
        <v/>
      </c>
      <c r="T5512" t="str">
        <f t="shared" ref="T5512:T5575" si="817">IF(AND(S5513="",S5512&lt;&gt;""),S5512,"")</f>
        <v/>
      </c>
      <c r="U5512">
        <f t="shared" si="809"/>
        <v>2</v>
      </c>
    </row>
    <row r="5513" spans="1:21" x14ac:dyDescent="0.2">
      <c r="A5513" t="s">
        <v>33</v>
      </c>
      <c r="B5513" t="s">
        <v>27</v>
      </c>
      <c r="C5513">
        <v>2</v>
      </c>
      <c r="D5513">
        <v>1</v>
      </c>
      <c r="E5513">
        <v>7161</v>
      </c>
      <c r="F5513">
        <v>2</v>
      </c>
      <c r="G5513">
        <v>3</v>
      </c>
      <c r="H5513">
        <v>0</v>
      </c>
      <c r="I5513">
        <v>0</v>
      </c>
      <c r="J5513">
        <v>0</v>
      </c>
      <c r="K5513">
        <v>0</v>
      </c>
      <c r="L5513">
        <v>0</v>
      </c>
      <c r="M5513" s="8">
        <f t="shared" si="810"/>
        <v>6</v>
      </c>
      <c r="N5513">
        <f t="shared" si="811"/>
        <v>11</v>
      </c>
      <c r="O5513" t="str">
        <f t="shared" si="812"/>
        <v>Lf</v>
      </c>
      <c r="P5513" t="str">
        <f t="shared" si="813"/>
        <v>Lf,Lf</v>
      </c>
      <c r="Q5513" t="str">
        <f t="shared" si="814"/>
        <v/>
      </c>
      <c r="R5513" t="str">
        <f t="shared" si="815"/>
        <v/>
      </c>
      <c r="S5513" t="str">
        <f t="shared" si="816"/>
        <v/>
      </c>
      <c r="T5513" t="str">
        <f t="shared" si="817"/>
        <v/>
      </c>
      <c r="U5513">
        <f t="shared" si="809"/>
        <v>2</v>
      </c>
    </row>
    <row r="5514" spans="1:21" x14ac:dyDescent="0.2">
      <c r="A5514" t="s">
        <v>33</v>
      </c>
      <c r="B5514" t="s">
        <v>27</v>
      </c>
      <c r="C5514">
        <v>2</v>
      </c>
      <c r="D5514">
        <v>1</v>
      </c>
      <c r="E5514">
        <v>7234</v>
      </c>
      <c r="F5514">
        <v>3</v>
      </c>
      <c r="G5514">
        <v>5</v>
      </c>
      <c r="H5514">
        <v>1</v>
      </c>
      <c r="I5514">
        <v>1</v>
      </c>
      <c r="J5514">
        <v>0</v>
      </c>
      <c r="K5514">
        <v>0</v>
      </c>
      <c r="L5514">
        <v>0</v>
      </c>
      <c r="M5514" s="8">
        <f t="shared" si="810"/>
        <v>6</v>
      </c>
      <c r="N5514">
        <f t="shared" si="811"/>
        <v>11</v>
      </c>
      <c r="O5514" t="str">
        <f t="shared" si="812"/>
        <v>Lf</v>
      </c>
      <c r="P5514" t="str">
        <f t="shared" si="813"/>
        <v>Lf,Lf</v>
      </c>
      <c r="Q5514" t="str">
        <f t="shared" si="814"/>
        <v>C</v>
      </c>
      <c r="R5514">
        <f t="shared" si="815"/>
        <v>1.460000000000008</v>
      </c>
      <c r="S5514">
        <f t="shared" si="816"/>
        <v>1.460000000000008</v>
      </c>
      <c r="T5514">
        <f t="shared" si="817"/>
        <v>1.460000000000008</v>
      </c>
      <c r="U5514">
        <f t="shared" si="809"/>
        <v>2</v>
      </c>
    </row>
    <row r="5515" spans="1:21" x14ac:dyDescent="0.2">
      <c r="A5515" t="s">
        <v>33</v>
      </c>
      <c r="B5515" t="s">
        <v>27</v>
      </c>
      <c r="C5515">
        <v>2</v>
      </c>
      <c r="D5515">
        <v>1</v>
      </c>
      <c r="E5515">
        <v>7243</v>
      </c>
      <c r="F5515">
        <v>5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0</v>
      </c>
      <c r="M5515" s="8">
        <f t="shared" si="810"/>
        <v>6</v>
      </c>
      <c r="N5515">
        <f t="shared" si="811"/>
        <v>11</v>
      </c>
      <c r="O5515" t="str">
        <f t="shared" si="812"/>
        <v>Lf</v>
      </c>
      <c r="P5515" t="str">
        <f t="shared" si="813"/>
        <v>Lf,Lf</v>
      </c>
      <c r="Q5515" t="str">
        <f t="shared" si="814"/>
        <v/>
      </c>
      <c r="R5515">
        <f t="shared" si="815"/>
        <v>0.18000000000000682</v>
      </c>
      <c r="S5515" t="str">
        <f t="shared" si="816"/>
        <v/>
      </c>
      <c r="T5515" t="str">
        <f t="shared" si="817"/>
        <v/>
      </c>
      <c r="U5515">
        <f t="shared" si="809"/>
        <v>2</v>
      </c>
    </row>
    <row r="5516" spans="1:21" x14ac:dyDescent="0.2">
      <c r="A5516" t="s">
        <v>33</v>
      </c>
      <c r="B5516" t="s">
        <v>27</v>
      </c>
      <c r="C5516">
        <v>2</v>
      </c>
      <c r="D5516">
        <v>1</v>
      </c>
      <c r="E5516">
        <v>7244</v>
      </c>
      <c r="F5516">
        <v>5</v>
      </c>
      <c r="G5516">
        <v>4</v>
      </c>
      <c r="H5516">
        <v>0</v>
      </c>
      <c r="I5516">
        <v>0</v>
      </c>
      <c r="J5516">
        <v>0</v>
      </c>
      <c r="K5516">
        <v>0</v>
      </c>
      <c r="L5516">
        <v>0</v>
      </c>
      <c r="M5516" s="8">
        <f t="shared" si="810"/>
        <v>6</v>
      </c>
      <c r="N5516">
        <f t="shared" si="811"/>
        <v>11</v>
      </c>
      <c r="O5516" t="str">
        <f t="shared" si="812"/>
        <v>Lf</v>
      </c>
      <c r="P5516" t="str">
        <f t="shared" si="813"/>
        <v>Lf,Lf</v>
      </c>
      <c r="Q5516" t="str">
        <f t="shared" si="814"/>
        <v/>
      </c>
      <c r="R5516">
        <f t="shared" si="815"/>
        <v>1.999999999998181E-2</v>
      </c>
      <c r="S5516" t="str">
        <f t="shared" si="816"/>
        <v/>
      </c>
      <c r="T5516" t="str">
        <f t="shared" si="817"/>
        <v/>
      </c>
      <c r="U5516">
        <f t="shared" si="809"/>
        <v>2</v>
      </c>
    </row>
    <row r="5517" spans="1:21" x14ac:dyDescent="0.2">
      <c r="A5517" t="s">
        <v>33</v>
      </c>
      <c r="B5517" t="s">
        <v>27</v>
      </c>
      <c r="C5517">
        <v>2</v>
      </c>
      <c r="D5517">
        <v>1</v>
      </c>
      <c r="E5517">
        <v>7250</v>
      </c>
      <c r="F5517">
        <v>4</v>
      </c>
      <c r="G5517">
        <v>5</v>
      </c>
      <c r="H5517">
        <v>1</v>
      </c>
      <c r="I5517">
        <v>1</v>
      </c>
      <c r="J5517">
        <v>0</v>
      </c>
      <c r="K5517">
        <v>0</v>
      </c>
      <c r="L5517">
        <v>0</v>
      </c>
      <c r="M5517" s="8">
        <f t="shared" si="810"/>
        <v>6</v>
      </c>
      <c r="N5517">
        <f t="shared" si="811"/>
        <v>11</v>
      </c>
      <c r="O5517" t="str">
        <f t="shared" si="812"/>
        <v>Lf</v>
      </c>
      <c r="P5517" t="str">
        <f t="shared" si="813"/>
        <v>Lf,Lf</v>
      </c>
      <c r="Q5517" t="str">
        <f t="shared" si="814"/>
        <v>C</v>
      </c>
      <c r="R5517">
        <f t="shared" si="815"/>
        <v>0.12000000000000455</v>
      </c>
      <c r="S5517" t="str">
        <f t="shared" si="816"/>
        <v/>
      </c>
      <c r="T5517" t="str">
        <f t="shared" si="817"/>
        <v/>
      </c>
      <c r="U5517">
        <f t="shared" si="809"/>
        <v>2</v>
      </c>
    </row>
    <row r="5518" spans="1:21" x14ac:dyDescent="0.2">
      <c r="A5518" t="s">
        <v>33</v>
      </c>
      <c r="B5518" t="s">
        <v>27</v>
      </c>
      <c r="C5518">
        <v>2</v>
      </c>
      <c r="D5518">
        <v>1</v>
      </c>
      <c r="E5518">
        <v>7260</v>
      </c>
      <c r="F5518">
        <v>5</v>
      </c>
      <c r="G5518">
        <v>4</v>
      </c>
      <c r="H5518">
        <v>0</v>
      </c>
      <c r="I5518">
        <v>0</v>
      </c>
      <c r="J5518">
        <v>0</v>
      </c>
      <c r="K5518">
        <v>0</v>
      </c>
      <c r="L5518">
        <v>0</v>
      </c>
      <c r="M5518" s="8">
        <f t="shared" si="810"/>
        <v>6</v>
      </c>
      <c r="N5518">
        <f t="shared" si="811"/>
        <v>11</v>
      </c>
      <c r="O5518" t="str">
        <f t="shared" si="812"/>
        <v>Lf</v>
      </c>
      <c r="P5518" t="str">
        <f t="shared" si="813"/>
        <v>Lf,Lf</v>
      </c>
      <c r="Q5518" t="str">
        <f t="shared" si="814"/>
        <v/>
      </c>
      <c r="R5518">
        <f t="shared" si="815"/>
        <v>0.19999999999998863</v>
      </c>
      <c r="S5518" t="str">
        <f t="shared" si="816"/>
        <v/>
      </c>
      <c r="T5518" t="str">
        <f t="shared" si="817"/>
        <v/>
      </c>
      <c r="U5518">
        <f t="shared" si="809"/>
        <v>2</v>
      </c>
    </row>
    <row r="5519" spans="1:21" x14ac:dyDescent="0.2">
      <c r="A5519" t="s">
        <v>33</v>
      </c>
      <c r="B5519" t="s">
        <v>27</v>
      </c>
      <c r="C5519">
        <v>2</v>
      </c>
      <c r="D5519">
        <v>1</v>
      </c>
      <c r="E5519">
        <v>7263</v>
      </c>
      <c r="F5519">
        <v>4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 s="8">
        <f t="shared" si="810"/>
        <v>6</v>
      </c>
      <c r="N5519">
        <f t="shared" si="811"/>
        <v>11</v>
      </c>
      <c r="O5519" t="str">
        <f t="shared" si="812"/>
        <v>Lf</v>
      </c>
      <c r="P5519" t="str">
        <f t="shared" si="813"/>
        <v>Lf,Lf</v>
      </c>
      <c r="Q5519" t="str">
        <f t="shared" si="814"/>
        <v/>
      </c>
      <c r="R5519">
        <f t="shared" si="815"/>
        <v>6.0000000000002274E-2</v>
      </c>
      <c r="S5519" t="str">
        <f t="shared" si="816"/>
        <v/>
      </c>
      <c r="T5519" t="str">
        <f t="shared" si="817"/>
        <v/>
      </c>
      <c r="U5519">
        <f t="shared" si="809"/>
        <v>2</v>
      </c>
    </row>
    <row r="5520" spans="1:21" x14ac:dyDescent="0.2">
      <c r="A5520" t="s">
        <v>33</v>
      </c>
      <c r="B5520" t="s">
        <v>27</v>
      </c>
      <c r="C5520">
        <v>2</v>
      </c>
      <c r="D5520">
        <v>1</v>
      </c>
      <c r="E5520">
        <v>7344</v>
      </c>
      <c r="F5520">
        <v>4</v>
      </c>
      <c r="G5520">
        <v>5</v>
      </c>
      <c r="H5520">
        <v>1</v>
      </c>
      <c r="I5520">
        <v>1</v>
      </c>
      <c r="J5520">
        <v>0</v>
      </c>
      <c r="K5520">
        <v>0</v>
      </c>
      <c r="L5520">
        <v>0</v>
      </c>
      <c r="M5520" s="8">
        <f t="shared" si="810"/>
        <v>6</v>
      </c>
      <c r="N5520">
        <f t="shared" si="811"/>
        <v>11</v>
      </c>
      <c r="O5520" t="str">
        <f t="shared" si="812"/>
        <v>Lf</v>
      </c>
      <c r="P5520" t="str">
        <f t="shared" si="813"/>
        <v>Lf,Lf</v>
      </c>
      <c r="Q5520" t="str">
        <f t="shared" si="814"/>
        <v>C</v>
      </c>
      <c r="R5520">
        <f t="shared" si="815"/>
        <v>1.6200000000000045</v>
      </c>
      <c r="S5520" t="str">
        <f t="shared" si="816"/>
        <v/>
      </c>
      <c r="T5520" t="str">
        <f t="shared" si="817"/>
        <v/>
      </c>
      <c r="U5520">
        <f t="shared" si="809"/>
        <v>2</v>
      </c>
    </row>
    <row r="5521" spans="1:21" x14ac:dyDescent="0.2">
      <c r="A5521" t="s">
        <v>33</v>
      </c>
      <c r="B5521" t="s">
        <v>27</v>
      </c>
      <c r="C5521">
        <v>2</v>
      </c>
      <c r="D5521">
        <v>1</v>
      </c>
      <c r="E5521">
        <v>7350</v>
      </c>
      <c r="F5521">
        <v>5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 s="8">
        <f t="shared" si="810"/>
        <v>6</v>
      </c>
      <c r="N5521">
        <f t="shared" si="811"/>
        <v>11</v>
      </c>
      <c r="O5521" t="str">
        <f t="shared" si="812"/>
        <v>Lf</v>
      </c>
      <c r="P5521" t="str">
        <f t="shared" si="813"/>
        <v>Lf,Lf</v>
      </c>
      <c r="Q5521" t="str">
        <f t="shared" si="814"/>
        <v/>
      </c>
      <c r="R5521">
        <f t="shared" si="815"/>
        <v>0.12000000000000455</v>
      </c>
      <c r="S5521" t="str">
        <f t="shared" si="816"/>
        <v/>
      </c>
      <c r="T5521" t="str">
        <f t="shared" si="817"/>
        <v/>
      </c>
      <c r="U5521">
        <f t="shared" si="809"/>
        <v>2</v>
      </c>
    </row>
    <row r="5522" spans="1:21" x14ac:dyDescent="0.2">
      <c r="A5522" t="s">
        <v>33</v>
      </c>
      <c r="B5522" t="s">
        <v>27</v>
      </c>
      <c r="C5522">
        <v>2</v>
      </c>
      <c r="D5522">
        <v>1</v>
      </c>
      <c r="E5522">
        <v>7354</v>
      </c>
      <c r="F5522">
        <v>5</v>
      </c>
      <c r="G5522">
        <v>4</v>
      </c>
      <c r="H5522">
        <v>0</v>
      </c>
      <c r="I5522">
        <v>0</v>
      </c>
      <c r="J5522">
        <v>0</v>
      </c>
      <c r="K5522">
        <v>0</v>
      </c>
      <c r="L5522">
        <v>0</v>
      </c>
      <c r="M5522" s="8">
        <f t="shared" si="810"/>
        <v>6</v>
      </c>
      <c r="N5522">
        <f t="shared" si="811"/>
        <v>11</v>
      </c>
      <c r="O5522" t="str">
        <f t="shared" si="812"/>
        <v>Lf</v>
      </c>
      <c r="P5522" t="str">
        <f t="shared" si="813"/>
        <v>Lf,Lf</v>
      </c>
      <c r="Q5522" t="str">
        <f t="shared" si="814"/>
        <v/>
      </c>
      <c r="R5522">
        <f t="shared" si="815"/>
        <v>8.0000000000012506E-2</v>
      </c>
      <c r="S5522" t="str">
        <f t="shared" si="816"/>
        <v/>
      </c>
      <c r="T5522" t="str">
        <f t="shared" si="817"/>
        <v/>
      </c>
      <c r="U5522">
        <f t="shared" si="809"/>
        <v>2</v>
      </c>
    </row>
    <row r="5523" spans="1:21" x14ac:dyDescent="0.2">
      <c r="A5523" t="s">
        <v>33</v>
      </c>
      <c r="B5523" t="s">
        <v>27</v>
      </c>
      <c r="C5523">
        <v>2</v>
      </c>
      <c r="D5523">
        <v>1</v>
      </c>
      <c r="E5523">
        <v>7626</v>
      </c>
      <c r="F5523">
        <v>4</v>
      </c>
      <c r="G5523">
        <v>5</v>
      </c>
      <c r="H5523">
        <v>1</v>
      </c>
      <c r="I5523">
        <v>1</v>
      </c>
      <c r="J5523">
        <v>0</v>
      </c>
      <c r="K5523">
        <v>0</v>
      </c>
      <c r="L5523">
        <v>0</v>
      </c>
      <c r="M5523" s="8">
        <f t="shared" si="810"/>
        <v>6</v>
      </c>
      <c r="N5523">
        <f t="shared" si="811"/>
        <v>11</v>
      </c>
      <c r="O5523" t="str">
        <f t="shared" si="812"/>
        <v>Lf</v>
      </c>
      <c r="P5523" t="str">
        <f t="shared" si="813"/>
        <v>Lf,Lf</v>
      </c>
      <c r="Q5523" t="str">
        <f t="shared" si="814"/>
        <v>C</v>
      </c>
      <c r="R5523">
        <f t="shared" si="815"/>
        <v>5.4399999999999977</v>
      </c>
      <c r="S5523" t="str">
        <f t="shared" si="816"/>
        <v/>
      </c>
      <c r="T5523" t="str">
        <f t="shared" si="817"/>
        <v/>
      </c>
      <c r="U5523">
        <f t="shared" si="809"/>
        <v>2</v>
      </c>
    </row>
    <row r="5524" spans="1:21" x14ac:dyDescent="0.2">
      <c r="A5524" t="s">
        <v>33</v>
      </c>
      <c r="B5524" t="s">
        <v>27</v>
      </c>
      <c r="C5524">
        <v>2</v>
      </c>
      <c r="D5524">
        <v>1</v>
      </c>
      <c r="E5524">
        <v>7633</v>
      </c>
      <c r="F5524">
        <v>5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 s="8">
        <f t="shared" si="810"/>
        <v>6</v>
      </c>
      <c r="N5524">
        <f t="shared" si="811"/>
        <v>11</v>
      </c>
      <c r="O5524" t="str">
        <f t="shared" si="812"/>
        <v>Lf</v>
      </c>
      <c r="P5524" t="str">
        <f t="shared" si="813"/>
        <v>Lf,Lf</v>
      </c>
      <c r="Q5524" t="str">
        <f t="shared" si="814"/>
        <v/>
      </c>
      <c r="R5524">
        <f t="shared" si="815"/>
        <v>0.13999999999998636</v>
      </c>
      <c r="S5524" t="str">
        <f t="shared" si="816"/>
        <v/>
      </c>
      <c r="T5524" t="str">
        <f t="shared" si="817"/>
        <v/>
      </c>
      <c r="U5524">
        <f t="shared" si="809"/>
        <v>2</v>
      </c>
    </row>
    <row r="5525" spans="1:21" x14ac:dyDescent="0.2">
      <c r="A5525" t="s">
        <v>33</v>
      </c>
      <c r="B5525" t="s">
        <v>27</v>
      </c>
      <c r="C5525">
        <v>2</v>
      </c>
      <c r="D5525">
        <v>1</v>
      </c>
      <c r="E5525">
        <v>7634</v>
      </c>
      <c r="F5525">
        <v>5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 s="8">
        <f t="shared" si="810"/>
        <v>6</v>
      </c>
      <c r="N5525">
        <f t="shared" si="811"/>
        <v>11</v>
      </c>
      <c r="O5525" t="str">
        <f t="shared" si="812"/>
        <v>Lf</v>
      </c>
      <c r="P5525" t="str">
        <f t="shared" si="813"/>
        <v>Lf,Lf</v>
      </c>
      <c r="Q5525" t="str">
        <f t="shared" si="814"/>
        <v/>
      </c>
      <c r="R5525">
        <f t="shared" si="815"/>
        <v>2.0000000000010232E-2</v>
      </c>
      <c r="S5525" t="str">
        <f t="shared" si="816"/>
        <v/>
      </c>
      <c r="T5525" t="str">
        <f t="shared" si="817"/>
        <v/>
      </c>
      <c r="U5525">
        <f t="shared" si="809"/>
        <v>2</v>
      </c>
    </row>
    <row r="5526" spans="1:21" x14ac:dyDescent="0.2">
      <c r="A5526" t="s">
        <v>33</v>
      </c>
      <c r="B5526" t="s">
        <v>27</v>
      </c>
      <c r="C5526">
        <v>2</v>
      </c>
      <c r="D5526">
        <v>1</v>
      </c>
      <c r="E5526">
        <v>7636</v>
      </c>
      <c r="F5526">
        <v>5</v>
      </c>
      <c r="G5526">
        <v>4</v>
      </c>
      <c r="H5526">
        <v>0</v>
      </c>
      <c r="I5526">
        <v>0</v>
      </c>
      <c r="J5526">
        <v>0</v>
      </c>
      <c r="K5526">
        <v>0</v>
      </c>
      <c r="L5526">
        <v>0</v>
      </c>
      <c r="M5526" s="8">
        <f t="shared" si="810"/>
        <v>6</v>
      </c>
      <c r="N5526">
        <f t="shared" si="811"/>
        <v>11</v>
      </c>
      <c r="O5526" t="str">
        <f t="shared" si="812"/>
        <v>Lf</v>
      </c>
      <c r="P5526" t="str">
        <f t="shared" si="813"/>
        <v>Lf,Lf</v>
      </c>
      <c r="Q5526" t="str">
        <f t="shared" si="814"/>
        <v/>
      </c>
      <c r="R5526">
        <f t="shared" si="815"/>
        <v>3.9999999999992042E-2</v>
      </c>
      <c r="S5526" t="str">
        <f t="shared" si="816"/>
        <v/>
      </c>
      <c r="T5526" t="str">
        <f t="shared" si="817"/>
        <v/>
      </c>
      <c r="U5526">
        <f t="shared" si="809"/>
        <v>2</v>
      </c>
    </row>
    <row r="5527" spans="1:21" x14ac:dyDescent="0.2">
      <c r="A5527" t="s">
        <v>33</v>
      </c>
      <c r="B5527" t="s">
        <v>27</v>
      </c>
      <c r="C5527">
        <v>2</v>
      </c>
      <c r="D5527">
        <v>1</v>
      </c>
      <c r="E5527">
        <v>7647</v>
      </c>
      <c r="F5527">
        <v>4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 s="8">
        <f t="shared" si="810"/>
        <v>6</v>
      </c>
      <c r="N5527">
        <f t="shared" si="811"/>
        <v>11</v>
      </c>
      <c r="O5527" t="str">
        <f t="shared" si="812"/>
        <v>Lf</v>
      </c>
      <c r="P5527" t="str">
        <f t="shared" si="813"/>
        <v>Lf,Lf</v>
      </c>
      <c r="Q5527" t="str">
        <f t="shared" si="814"/>
        <v/>
      </c>
      <c r="R5527">
        <f t="shared" si="815"/>
        <v>0.21999999999999886</v>
      </c>
      <c r="S5527" t="str">
        <f t="shared" si="816"/>
        <v/>
      </c>
      <c r="T5527" t="str">
        <f t="shared" si="817"/>
        <v/>
      </c>
      <c r="U5527">
        <f t="shared" si="809"/>
        <v>2</v>
      </c>
    </row>
    <row r="5528" spans="1:21" x14ac:dyDescent="0.2">
      <c r="A5528" t="s">
        <v>33</v>
      </c>
      <c r="B5528" t="s">
        <v>27</v>
      </c>
      <c r="C5528">
        <v>2</v>
      </c>
      <c r="D5528">
        <v>1</v>
      </c>
      <c r="E5528">
        <v>7656</v>
      </c>
      <c r="F5528">
        <v>4</v>
      </c>
      <c r="G5528">
        <v>5</v>
      </c>
      <c r="H5528">
        <v>1</v>
      </c>
      <c r="I5528">
        <v>1</v>
      </c>
      <c r="J5528">
        <v>0</v>
      </c>
      <c r="K5528">
        <v>0</v>
      </c>
      <c r="L5528">
        <v>0</v>
      </c>
      <c r="M5528" s="8">
        <f t="shared" si="810"/>
        <v>6</v>
      </c>
      <c r="N5528">
        <f t="shared" si="811"/>
        <v>11</v>
      </c>
      <c r="O5528" t="str">
        <f t="shared" si="812"/>
        <v>Lf</v>
      </c>
      <c r="P5528" t="str">
        <f t="shared" si="813"/>
        <v>Lf,Lf</v>
      </c>
      <c r="Q5528" t="str">
        <f t="shared" si="814"/>
        <v>C</v>
      </c>
      <c r="R5528">
        <f t="shared" si="815"/>
        <v>0.18000000000000682</v>
      </c>
      <c r="S5528" t="str">
        <f t="shared" si="816"/>
        <v/>
      </c>
      <c r="T5528" t="str">
        <f t="shared" si="817"/>
        <v/>
      </c>
      <c r="U5528">
        <f t="shared" si="809"/>
        <v>2</v>
      </c>
    </row>
    <row r="5529" spans="1:21" x14ac:dyDescent="0.2">
      <c r="A5529" t="s">
        <v>33</v>
      </c>
      <c r="B5529" t="s">
        <v>27</v>
      </c>
      <c r="C5529">
        <v>2</v>
      </c>
      <c r="D5529">
        <v>1</v>
      </c>
      <c r="E5529">
        <v>7666</v>
      </c>
      <c r="F5529">
        <v>5</v>
      </c>
      <c r="G5529">
        <v>9</v>
      </c>
      <c r="H5529">
        <v>0</v>
      </c>
      <c r="I5529">
        <v>0</v>
      </c>
      <c r="J5529">
        <v>0</v>
      </c>
      <c r="K5529">
        <v>0</v>
      </c>
      <c r="L5529">
        <v>0</v>
      </c>
      <c r="M5529" s="8">
        <f t="shared" si="810"/>
        <v>6</v>
      </c>
      <c r="N5529">
        <f t="shared" si="811"/>
        <v>11</v>
      </c>
      <c r="O5529" t="str">
        <f t="shared" si="812"/>
        <v>Lf</v>
      </c>
      <c r="P5529" t="str">
        <f t="shared" si="813"/>
        <v>Lf,Lf</v>
      </c>
      <c r="Q5529" t="str">
        <f t="shared" si="814"/>
        <v/>
      </c>
      <c r="R5529">
        <f t="shared" si="815"/>
        <v>0.19999999999998863</v>
      </c>
      <c r="S5529" t="str">
        <f t="shared" si="816"/>
        <v/>
      </c>
      <c r="T5529" t="str">
        <f t="shared" si="817"/>
        <v/>
      </c>
      <c r="U5529">
        <f t="shared" si="809"/>
        <v>2</v>
      </c>
    </row>
    <row r="5530" spans="1:21" x14ac:dyDescent="0.2">
      <c r="A5530" t="s">
        <v>33</v>
      </c>
      <c r="B5530" t="s">
        <v>27</v>
      </c>
      <c r="C5530">
        <v>2</v>
      </c>
      <c r="D5530">
        <v>1</v>
      </c>
      <c r="E5530">
        <v>7675</v>
      </c>
      <c r="F5530">
        <v>9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</v>
      </c>
      <c r="M5530" s="8">
        <f t="shared" si="810"/>
        <v>6</v>
      </c>
      <c r="N5530">
        <f t="shared" si="811"/>
        <v>11</v>
      </c>
      <c r="O5530" t="str">
        <f t="shared" si="812"/>
        <v>Lf</v>
      </c>
      <c r="P5530" t="str">
        <f t="shared" si="813"/>
        <v>Lf,Lf</v>
      </c>
      <c r="Q5530" t="str">
        <f t="shared" si="814"/>
        <v/>
      </c>
      <c r="R5530" t="str">
        <f t="shared" si="815"/>
        <v/>
      </c>
      <c r="S5530" t="str">
        <f t="shared" si="816"/>
        <v/>
      </c>
      <c r="T5530" t="str">
        <f t="shared" si="817"/>
        <v/>
      </c>
      <c r="U5530">
        <f t="shared" si="809"/>
        <v>2</v>
      </c>
    </row>
    <row r="5531" spans="1:21" x14ac:dyDescent="0.2">
      <c r="A5531" t="s">
        <v>33</v>
      </c>
      <c r="B5531" t="s">
        <v>27</v>
      </c>
      <c r="C5531">
        <v>2</v>
      </c>
      <c r="D5531">
        <v>1</v>
      </c>
      <c r="E5531">
        <v>7676</v>
      </c>
      <c r="F5531">
        <v>9</v>
      </c>
      <c r="G5531">
        <v>10</v>
      </c>
      <c r="H5531">
        <v>0</v>
      </c>
      <c r="I5531">
        <v>0</v>
      </c>
      <c r="J5531">
        <v>0</v>
      </c>
      <c r="K5531">
        <v>0</v>
      </c>
      <c r="L5531">
        <v>0</v>
      </c>
      <c r="M5531" s="8">
        <f t="shared" si="810"/>
        <v>6</v>
      </c>
      <c r="N5531">
        <f t="shared" si="811"/>
        <v>11</v>
      </c>
      <c r="O5531" t="str">
        <f t="shared" si="812"/>
        <v>Lf</v>
      </c>
      <c r="P5531" t="str">
        <f t="shared" si="813"/>
        <v>Lf,Lf</v>
      </c>
      <c r="Q5531" t="str">
        <f t="shared" si="814"/>
        <v/>
      </c>
      <c r="R5531" t="str">
        <f t="shared" si="815"/>
        <v/>
      </c>
      <c r="S5531" t="str">
        <f t="shared" si="816"/>
        <v/>
      </c>
      <c r="T5531" t="str">
        <f t="shared" si="817"/>
        <v/>
      </c>
      <c r="U5531">
        <f t="shared" si="809"/>
        <v>2</v>
      </c>
    </row>
    <row r="5532" spans="1:21" x14ac:dyDescent="0.2">
      <c r="A5532" t="s">
        <v>33</v>
      </c>
      <c r="B5532" t="s">
        <v>27</v>
      </c>
      <c r="C5532">
        <v>2</v>
      </c>
      <c r="D5532">
        <v>1</v>
      </c>
      <c r="E5532">
        <v>7751</v>
      </c>
      <c r="F5532">
        <v>10</v>
      </c>
      <c r="G5532">
        <v>2</v>
      </c>
      <c r="H5532">
        <v>0</v>
      </c>
      <c r="I5532">
        <v>0</v>
      </c>
      <c r="J5532">
        <v>0</v>
      </c>
      <c r="K5532">
        <v>0</v>
      </c>
      <c r="L5532">
        <v>0</v>
      </c>
      <c r="M5532" s="8">
        <f t="shared" si="810"/>
        <v>6</v>
      </c>
      <c r="N5532">
        <f t="shared" si="811"/>
        <v>11</v>
      </c>
      <c r="O5532" t="str">
        <f t="shared" si="812"/>
        <v>Lf</v>
      </c>
      <c r="P5532" t="str">
        <f t="shared" si="813"/>
        <v>Lf,Lf</v>
      </c>
      <c r="Q5532" t="str">
        <f t="shared" si="814"/>
        <v/>
      </c>
      <c r="R5532" t="str">
        <f t="shared" si="815"/>
        <v/>
      </c>
      <c r="S5532" t="str">
        <f t="shared" si="816"/>
        <v/>
      </c>
      <c r="T5532" t="str">
        <f t="shared" si="817"/>
        <v/>
      </c>
      <c r="U5532">
        <f t="shared" si="809"/>
        <v>2</v>
      </c>
    </row>
    <row r="5533" spans="1:21" x14ac:dyDescent="0.2">
      <c r="A5533" t="s">
        <v>33</v>
      </c>
      <c r="B5533" t="s">
        <v>27</v>
      </c>
      <c r="C5533">
        <v>2</v>
      </c>
      <c r="D5533">
        <v>1</v>
      </c>
      <c r="E5533">
        <v>7752</v>
      </c>
      <c r="F5533">
        <v>2</v>
      </c>
      <c r="G5533">
        <v>6</v>
      </c>
      <c r="H5533">
        <v>0</v>
      </c>
      <c r="I5533">
        <v>0</v>
      </c>
      <c r="J5533">
        <v>0</v>
      </c>
      <c r="K5533">
        <v>0</v>
      </c>
      <c r="L5533">
        <v>0</v>
      </c>
      <c r="M5533" s="8">
        <f t="shared" si="810"/>
        <v>6</v>
      </c>
      <c r="N5533">
        <f t="shared" si="811"/>
        <v>12</v>
      </c>
      <c r="O5533" t="str">
        <f t="shared" si="812"/>
        <v>Rt</v>
      </c>
      <c r="P5533" t="str">
        <f t="shared" si="813"/>
        <v>Lf,Rt</v>
      </c>
      <c r="Q5533" t="str">
        <f t="shared" si="814"/>
        <v/>
      </c>
      <c r="R5533" t="str">
        <f t="shared" si="815"/>
        <v/>
      </c>
      <c r="S5533" t="str">
        <f t="shared" si="816"/>
        <v/>
      </c>
      <c r="T5533" t="str">
        <f t="shared" si="817"/>
        <v/>
      </c>
      <c r="U5533">
        <f t="shared" si="809"/>
        <v>2</v>
      </c>
    </row>
    <row r="5534" spans="1:21" x14ac:dyDescent="0.2">
      <c r="A5534" t="s">
        <v>33</v>
      </c>
      <c r="B5534" t="s">
        <v>27</v>
      </c>
      <c r="C5534">
        <v>2</v>
      </c>
      <c r="D5534">
        <v>1</v>
      </c>
      <c r="E5534">
        <v>7902</v>
      </c>
      <c r="F5534">
        <v>6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 s="8">
        <f t="shared" si="810"/>
        <v>6</v>
      </c>
      <c r="N5534">
        <f t="shared" si="811"/>
        <v>12</v>
      </c>
      <c r="O5534" t="str">
        <f t="shared" si="812"/>
        <v>Rt</v>
      </c>
      <c r="P5534" t="str">
        <f t="shared" si="813"/>
        <v>Lf,Rt</v>
      </c>
      <c r="Q5534" t="str">
        <f t="shared" si="814"/>
        <v>I</v>
      </c>
      <c r="R5534">
        <f t="shared" si="815"/>
        <v>3</v>
      </c>
      <c r="S5534">
        <f t="shared" si="816"/>
        <v>3</v>
      </c>
      <c r="T5534" t="str">
        <f t="shared" si="817"/>
        <v/>
      </c>
      <c r="U5534">
        <f t="shared" si="809"/>
        <v>2</v>
      </c>
    </row>
    <row r="5535" spans="1:21" x14ac:dyDescent="0.2">
      <c r="A5535" t="s">
        <v>33</v>
      </c>
      <c r="B5535" t="s">
        <v>27</v>
      </c>
      <c r="C5535">
        <v>2</v>
      </c>
      <c r="D5535">
        <v>1</v>
      </c>
      <c r="E5535">
        <v>7904</v>
      </c>
      <c r="F5535">
        <v>6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 s="8">
        <f t="shared" si="810"/>
        <v>6</v>
      </c>
      <c r="N5535">
        <f t="shared" si="811"/>
        <v>12</v>
      </c>
      <c r="O5535" t="str">
        <f t="shared" si="812"/>
        <v>Rt</v>
      </c>
      <c r="P5535" t="str">
        <f t="shared" si="813"/>
        <v>Lf,Rt</v>
      </c>
      <c r="Q5535" t="str">
        <f t="shared" si="814"/>
        <v/>
      </c>
      <c r="R5535">
        <f t="shared" si="815"/>
        <v>4.0000000000020464E-2</v>
      </c>
      <c r="S5535">
        <f t="shared" si="816"/>
        <v>3.0400000000000205</v>
      </c>
      <c r="T5535" t="str">
        <f t="shared" si="817"/>
        <v/>
      </c>
      <c r="U5535">
        <f t="shared" si="809"/>
        <v>2</v>
      </c>
    </row>
    <row r="5536" spans="1:21" x14ac:dyDescent="0.2">
      <c r="A5536" t="s">
        <v>33</v>
      </c>
      <c r="B5536" t="s">
        <v>27</v>
      </c>
      <c r="C5536">
        <v>2</v>
      </c>
      <c r="D5536">
        <v>1</v>
      </c>
      <c r="E5536">
        <v>7907</v>
      </c>
      <c r="F5536">
        <v>6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 s="8">
        <f t="shared" si="810"/>
        <v>6</v>
      </c>
      <c r="N5536">
        <f t="shared" si="811"/>
        <v>12</v>
      </c>
      <c r="O5536" t="str">
        <f t="shared" si="812"/>
        <v>Rt</v>
      </c>
      <c r="P5536" t="str">
        <f t="shared" si="813"/>
        <v>Lf,Rt</v>
      </c>
      <c r="Q5536" t="str">
        <f t="shared" si="814"/>
        <v>I</v>
      </c>
      <c r="R5536">
        <f t="shared" si="815"/>
        <v>5.9999999999973852E-2</v>
      </c>
      <c r="S5536">
        <f t="shared" si="816"/>
        <v>3.0999999999999943</v>
      </c>
      <c r="T5536" t="str">
        <f t="shared" si="817"/>
        <v/>
      </c>
      <c r="U5536">
        <f t="shared" si="809"/>
        <v>2</v>
      </c>
    </row>
    <row r="5537" spans="1:21" x14ac:dyDescent="0.2">
      <c r="A5537" t="s">
        <v>33</v>
      </c>
      <c r="B5537" t="s">
        <v>27</v>
      </c>
      <c r="C5537">
        <v>2</v>
      </c>
      <c r="D5537">
        <v>1</v>
      </c>
      <c r="E5537">
        <v>7941</v>
      </c>
      <c r="F5537">
        <v>6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</v>
      </c>
      <c r="M5537" s="8">
        <f t="shared" si="810"/>
        <v>6</v>
      </c>
      <c r="N5537">
        <f t="shared" si="811"/>
        <v>12</v>
      </c>
      <c r="O5537" t="str">
        <f t="shared" si="812"/>
        <v>Rt</v>
      </c>
      <c r="P5537" t="str">
        <f t="shared" si="813"/>
        <v>Lf,Rt</v>
      </c>
      <c r="Q5537" t="str">
        <f t="shared" si="814"/>
        <v/>
      </c>
      <c r="R5537">
        <f t="shared" si="815"/>
        <v>0.68000000000000682</v>
      </c>
      <c r="S5537">
        <f t="shared" si="816"/>
        <v>3.7800000000000011</v>
      </c>
      <c r="T5537" t="str">
        <f t="shared" si="817"/>
        <v/>
      </c>
      <c r="U5537">
        <f t="shared" si="809"/>
        <v>2</v>
      </c>
    </row>
    <row r="5538" spans="1:21" x14ac:dyDescent="0.2">
      <c r="A5538" t="s">
        <v>33</v>
      </c>
      <c r="B5538" t="s">
        <v>27</v>
      </c>
      <c r="C5538">
        <v>2</v>
      </c>
      <c r="D5538">
        <v>1</v>
      </c>
      <c r="E5538">
        <v>7943</v>
      </c>
      <c r="F5538">
        <v>6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 s="8">
        <f t="shared" si="810"/>
        <v>6</v>
      </c>
      <c r="N5538">
        <f t="shared" si="811"/>
        <v>12</v>
      </c>
      <c r="O5538" t="str">
        <f t="shared" si="812"/>
        <v>Rt</v>
      </c>
      <c r="P5538" t="str">
        <f t="shared" si="813"/>
        <v>Lf,Rt</v>
      </c>
      <c r="Q5538" t="str">
        <f t="shared" si="814"/>
        <v>I</v>
      </c>
      <c r="R5538">
        <f t="shared" si="815"/>
        <v>4.0000000000020464E-2</v>
      </c>
      <c r="S5538">
        <f t="shared" si="816"/>
        <v>3.8200000000000216</v>
      </c>
      <c r="T5538" t="str">
        <f t="shared" si="817"/>
        <v/>
      </c>
      <c r="U5538">
        <f t="shared" si="809"/>
        <v>2</v>
      </c>
    </row>
    <row r="5539" spans="1:21" x14ac:dyDescent="0.2">
      <c r="A5539" t="s">
        <v>33</v>
      </c>
      <c r="B5539" t="s">
        <v>27</v>
      </c>
      <c r="C5539">
        <v>2</v>
      </c>
      <c r="D5539">
        <v>1</v>
      </c>
      <c r="E5539">
        <v>7952</v>
      </c>
      <c r="F5539">
        <v>6</v>
      </c>
      <c r="G5539">
        <v>0</v>
      </c>
      <c r="H5539">
        <v>0</v>
      </c>
      <c r="I5539">
        <v>0</v>
      </c>
      <c r="J5539">
        <v>0</v>
      </c>
      <c r="K5539">
        <v>1</v>
      </c>
      <c r="L5539">
        <v>0</v>
      </c>
      <c r="M5539" s="8">
        <f t="shared" si="810"/>
        <v>6</v>
      </c>
      <c r="N5539">
        <f t="shared" si="811"/>
        <v>12</v>
      </c>
      <c r="O5539" t="str">
        <f t="shared" si="812"/>
        <v>Rt</v>
      </c>
      <c r="P5539" t="str">
        <f t="shared" si="813"/>
        <v>Lf,Rt</v>
      </c>
      <c r="Q5539" t="str">
        <f t="shared" si="814"/>
        <v/>
      </c>
      <c r="R5539">
        <f t="shared" si="815"/>
        <v>0.1799999999999784</v>
      </c>
      <c r="S5539">
        <f t="shared" si="816"/>
        <v>4</v>
      </c>
      <c r="T5539" t="str">
        <f t="shared" si="817"/>
        <v/>
      </c>
      <c r="U5539">
        <f t="shared" si="809"/>
        <v>2</v>
      </c>
    </row>
    <row r="5540" spans="1:21" x14ac:dyDescent="0.2">
      <c r="A5540" t="s">
        <v>33</v>
      </c>
      <c r="B5540" t="s">
        <v>27</v>
      </c>
      <c r="C5540">
        <v>2</v>
      </c>
      <c r="D5540">
        <v>1</v>
      </c>
      <c r="E5540">
        <v>7958</v>
      </c>
      <c r="F5540">
        <v>6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 s="8">
        <f t="shared" si="810"/>
        <v>6</v>
      </c>
      <c r="N5540">
        <f t="shared" si="811"/>
        <v>12</v>
      </c>
      <c r="O5540" t="str">
        <f t="shared" si="812"/>
        <v>Rt</v>
      </c>
      <c r="P5540" t="str">
        <f t="shared" si="813"/>
        <v>Lf,Rt</v>
      </c>
      <c r="Q5540" t="str">
        <f t="shared" si="814"/>
        <v>I</v>
      </c>
      <c r="R5540">
        <f t="shared" si="815"/>
        <v>0.12000000000000455</v>
      </c>
      <c r="S5540">
        <f t="shared" si="816"/>
        <v>4.1200000000000045</v>
      </c>
      <c r="T5540" t="str">
        <f t="shared" si="817"/>
        <v/>
      </c>
      <c r="U5540">
        <f t="shared" si="809"/>
        <v>2</v>
      </c>
    </row>
    <row r="5541" spans="1:21" x14ac:dyDescent="0.2">
      <c r="A5541" t="s">
        <v>33</v>
      </c>
      <c r="B5541" t="s">
        <v>27</v>
      </c>
      <c r="C5541">
        <v>2</v>
      </c>
      <c r="D5541">
        <v>1</v>
      </c>
      <c r="E5541">
        <v>7973</v>
      </c>
      <c r="F5541">
        <v>6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 s="8">
        <f t="shared" si="810"/>
        <v>6</v>
      </c>
      <c r="N5541">
        <f t="shared" si="811"/>
        <v>12</v>
      </c>
      <c r="O5541" t="str">
        <f t="shared" si="812"/>
        <v>Rt</v>
      </c>
      <c r="P5541" t="str">
        <f t="shared" si="813"/>
        <v>Lf,Rt</v>
      </c>
      <c r="Q5541" t="str">
        <f t="shared" si="814"/>
        <v/>
      </c>
      <c r="R5541">
        <f t="shared" si="815"/>
        <v>0.30000000000001137</v>
      </c>
      <c r="S5541">
        <f t="shared" si="816"/>
        <v>4.4200000000000159</v>
      </c>
      <c r="T5541" t="str">
        <f t="shared" si="817"/>
        <v/>
      </c>
      <c r="U5541">
        <f t="shared" si="809"/>
        <v>2</v>
      </c>
    </row>
    <row r="5542" spans="1:21" x14ac:dyDescent="0.2">
      <c r="A5542" t="s">
        <v>33</v>
      </c>
      <c r="B5542" t="s">
        <v>27</v>
      </c>
      <c r="C5542">
        <v>2</v>
      </c>
      <c r="D5542">
        <v>1</v>
      </c>
      <c r="E5542">
        <v>7974</v>
      </c>
      <c r="F5542">
        <v>6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 s="8">
        <f t="shared" si="810"/>
        <v>6</v>
      </c>
      <c r="N5542">
        <f t="shared" si="811"/>
        <v>12</v>
      </c>
      <c r="O5542" t="str">
        <f t="shared" si="812"/>
        <v>Rt</v>
      </c>
      <c r="P5542" t="str">
        <f t="shared" si="813"/>
        <v>Lf,Rt</v>
      </c>
      <c r="Q5542" t="str">
        <f t="shared" si="814"/>
        <v>I</v>
      </c>
      <c r="R5542">
        <f t="shared" si="815"/>
        <v>1.999999999998181E-2</v>
      </c>
      <c r="S5542">
        <f t="shared" si="816"/>
        <v>4.4399999999999977</v>
      </c>
      <c r="T5542" t="str">
        <f t="shared" si="817"/>
        <v/>
      </c>
      <c r="U5542">
        <f t="shared" si="809"/>
        <v>2</v>
      </c>
    </row>
    <row r="5543" spans="1:21" x14ac:dyDescent="0.2">
      <c r="A5543" t="s">
        <v>33</v>
      </c>
      <c r="B5543" t="s">
        <v>27</v>
      </c>
      <c r="C5543">
        <v>2</v>
      </c>
      <c r="D5543">
        <v>1</v>
      </c>
      <c r="E5543">
        <v>7978</v>
      </c>
      <c r="F5543">
        <v>6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0</v>
      </c>
      <c r="M5543" s="8">
        <f t="shared" si="810"/>
        <v>6</v>
      </c>
      <c r="N5543">
        <f t="shared" si="811"/>
        <v>12</v>
      </c>
      <c r="O5543" t="str">
        <f t="shared" si="812"/>
        <v>Rt</v>
      </c>
      <c r="P5543" t="str">
        <f t="shared" si="813"/>
        <v>Lf,Rt</v>
      </c>
      <c r="Q5543" t="str">
        <f t="shared" si="814"/>
        <v/>
      </c>
      <c r="R5543">
        <f t="shared" si="815"/>
        <v>8.0000000000012506E-2</v>
      </c>
      <c r="S5543">
        <f t="shared" si="816"/>
        <v>4.5200000000000102</v>
      </c>
      <c r="T5543" t="str">
        <f t="shared" si="817"/>
        <v/>
      </c>
      <c r="U5543">
        <f t="shared" si="809"/>
        <v>2</v>
      </c>
    </row>
    <row r="5544" spans="1:21" x14ac:dyDescent="0.2">
      <c r="A5544" t="s">
        <v>33</v>
      </c>
      <c r="B5544" t="s">
        <v>27</v>
      </c>
      <c r="C5544">
        <v>2</v>
      </c>
      <c r="D5544">
        <v>1</v>
      </c>
      <c r="E5544">
        <v>7983</v>
      </c>
      <c r="F5544">
        <v>6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 s="8">
        <f t="shared" si="810"/>
        <v>6</v>
      </c>
      <c r="N5544">
        <f t="shared" si="811"/>
        <v>12</v>
      </c>
      <c r="O5544" t="str">
        <f t="shared" si="812"/>
        <v>Rt</v>
      </c>
      <c r="P5544" t="str">
        <f t="shared" si="813"/>
        <v>Lf,Rt</v>
      </c>
      <c r="Q5544" t="str">
        <f t="shared" si="814"/>
        <v>I</v>
      </c>
      <c r="R5544">
        <f t="shared" si="815"/>
        <v>9.9999999999994316E-2</v>
      </c>
      <c r="S5544">
        <f t="shared" si="816"/>
        <v>4.6200000000000045</v>
      </c>
      <c r="T5544" t="str">
        <f t="shared" si="817"/>
        <v/>
      </c>
      <c r="U5544">
        <f t="shared" si="809"/>
        <v>2</v>
      </c>
    </row>
    <row r="5545" spans="1:21" x14ac:dyDescent="0.2">
      <c r="A5545" t="s">
        <v>33</v>
      </c>
      <c r="B5545" t="s">
        <v>27</v>
      </c>
      <c r="C5545">
        <v>2</v>
      </c>
      <c r="D5545">
        <v>1</v>
      </c>
      <c r="E5545">
        <v>8011</v>
      </c>
      <c r="F5545">
        <v>6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 s="8">
        <f t="shared" si="810"/>
        <v>6</v>
      </c>
      <c r="N5545">
        <f t="shared" si="811"/>
        <v>12</v>
      </c>
      <c r="O5545" t="str">
        <f t="shared" si="812"/>
        <v>Rt</v>
      </c>
      <c r="P5545" t="str">
        <f t="shared" si="813"/>
        <v>Lf,Rt</v>
      </c>
      <c r="Q5545" t="str">
        <f t="shared" si="814"/>
        <v/>
      </c>
      <c r="R5545">
        <f t="shared" si="815"/>
        <v>0.56000000000000227</v>
      </c>
      <c r="S5545">
        <f t="shared" si="816"/>
        <v>5.1800000000000068</v>
      </c>
      <c r="T5545" t="str">
        <f t="shared" si="817"/>
        <v/>
      </c>
      <c r="U5545">
        <f t="shared" si="809"/>
        <v>2</v>
      </c>
    </row>
    <row r="5546" spans="1:21" x14ac:dyDescent="0.2">
      <c r="A5546" t="s">
        <v>33</v>
      </c>
      <c r="B5546" t="s">
        <v>27</v>
      </c>
      <c r="C5546">
        <v>2</v>
      </c>
      <c r="D5546">
        <v>1</v>
      </c>
      <c r="E5546">
        <v>8114</v>
      </c>
      <c r="F5546">
        <v>6</v>
      </c>
      <c r="G5546">
        <v>8</v>
      </c>
      <c r="H5546">
        <v>2</v>
      </c>
      <c r="I5546">
        <v>0</v>
      </c>
      <c r="J5546">
        <v>1</v>
      </c>
      <c r="K5546">
        <v>0</v>
      </c>
      <c r="L5546">
        <v>0</v>
      </c>
      <c r="M5546" s="8">
        <f t="shared" si="810"/>
        <v>6</v>
      </c>
      <c r="N5546">
        <f t="shared" si="811"/>
        <v>12</v>
      </c>
      <c r="O5546" t="str">
        <f t="shared" si="812"/>
        <v>Rt</v>
      </c>
      <c r="P5546" t="str">
        <f t="shared" si="813"/>
        <v>Lf,Rt</v>
      </c>
      <c r="Q5546" t="str">
        <f t="shared" si="814"/>
        <v>C</v>
      </c>
      <c r="R5546">
        <f t="shared" si="815"/>
        <v>2.0600000000000023</v>
      </c>
      <c r="S5546">
        <f t="shared" si="816"/>
        <v>7.2400000000000091</v>
      </c>
      <c r="T5546">
        <f t="shared" si="817"/>
        <v>7.2400000000000091</v>
      </c>
      <c r="U5546">
        <f t="shared" si="809"/>
        <v>2</v>
      </c>
    </row>
    <row r="5547" spans="1:21" x14ac:dyDescent="0.2">
      <c r="A5547" t="s">
        <v>33</v>
      </c>
      <c r="B5547" t="s">
        <v>27</v>
      </c>
      <c r="C5547">
        <v>2</v>
      </c>
      <c r="D5547">
        <v>1</v>
      </c>
      <c r="E5547">
        <v>8124</v>
      </c>
      <c r="F5547">
        <v>8</v>
      </c>
      <c r="G5547">
        <v>7</v>
      </c>
      <c r="H5547">
        <v>0</v>
      </c>
      <c r="I5547">
        <v>0</v>
      </c>
      <c r="J5547">
        <v>0</v>
      </c>
      <c r="K5547">
        <v>0</v>
      </c>
      <c r="L5547">
        <v>0</v>
      </c>
      <c r="M5547" s="8">
        <f t="shared" si="810"/>
        <v>6</v>
      </c>
      <c r="N5547">
        <f t="shared" si="811"/>
        <v>12</v>
      </c>
      <c r="O5547" t="str">
        <f t="shared" si="812"/>
        <v>Rt</v>
      </c>
      <c r="P5547" t="str">
        <f t="shared" si="813"/>
        <v>Lf,Rt</v>
      </c>
      <c r="Q5547" t="str">
        <f t="shared" si="814"/>
        <v/>
      </c>
      <c r="R5547">
        <f t="shared" si="815"/>
        <v>0.19999999999998863</v>
      </c>
      <c r="S5547" t="str">
        <f t="shared" si="816"/>
        <v/>
      </c>
      <c r="T5547" t="str">
        <f t="shared" si="817"/>
        <v/>
      </c>
      <c r="U5547">
        <f t="shared" si="809"/>
        <v>2</v>
      </c>
    </row>
    <row r="5548" spans="1:21" x14ac:dyDescent="0.2">
      <c r="A5548" t="s">
        <v>33</v>
      </c>
      <c r="B5548" t="s">
        <v>27</v>
      </c>
      <c r="C5548">
        <v>2</v>
      </c>
      <c r="D5548">
        <v>1</v>
      </c>
      <c r="E5548">
        <v>8134</v>
      </c>
      <c r="F5548">
        <v>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 s="8">
        <f t="shared" si="810"/>
        <v>6</v>
      </c>
      <c r="N5548">
        <f t="shared" si="811"/>
        <v>12</v>
      </c>
      <c r="O5548" t="str">
        <f t="shared" si="812"/>
        <v>Rt</v>
      </c>
      <c r="P5548" t="str">
        <f t="shared" si="813"/>
        <v>Lf,Rt</v>
      </c>
      <c r="Q5548" t="str">
        <f t="shared" si="814"/>
        <v/>
      </c>
      <c r="R5548">
        <f t="shared" si="815"/>
        <v>0.20000000000001705</v>
      </c>
      <c r="S5548" t="str">
        <f t="shared" si="816"/>
        <v/>
      </c>
      <c r="T5548" t="str">
        <f t="shared" si="817"/>
        <v/>
      </c>
      <c r="U5548">
        <f t="shared" si="809"/>
        <v>2</v>
      </c>
    </row>
    <row r="5549" spans="1:21" x14ac:dyDescent="0.2">
      <c r="A5549" t="s">
        <v>33</v>
      </c>
      <c r="B5549" t="s">
        <v>27</v>
      </c>
      <c r="C5549">
        <v>2</v>
      </c>
      <c r="D5549">
        <v>1</v>
      </c>
      <c r="E5549">
        <v>8142</v>
      </c>
      <c r="F5549">
        <v>7</v>
      </c>
      <c r="G5549">
        <v>8</v>
      </c>
      <c r="H5549">
        <v>2</v>
      </c>
      <c r="I5549">
        <v>0</v>
      </c>
      <c r="J5549">
        <v>1</v>
      </c>
      <c r="K5549">
        <v>0</v>
      </c>
      <c r="L5549">
        <v>0</v>
      </c>
      <c r="M5549" s="8">
        <f t="shared" si="810"/>
        <v>6</v>
      </c>
      <c r="N5549">
        <f t="shared" si="811"/>
        <v>12</v>
      </c>
      <c r="O5549" t="str">
        <f t="shared" si="812"/>
        <v>Rt</v>
      </c>
      <c r="P5549" t="str">
        <f t="shared" si="813"/>
        <v>Lf,Rt</v>
      </c>
      <c r="Q5549" t="str">
        <f t="shared" si="814"/>
        <v>C</v>
      </c>
      <c r="R5549">
        <f t="shared" si="815"/>
        <v>0.15999999999999659</v>
      </c>
      <c r="S5549" t="str">
        <f t="shared" si="816"/>
        <v/>
      </c>
      <c r="T5549" t="str">
        <f t="shared" si="817"/>
        <v/>
      </c>
      <c r="U5549">
        <f t="shared" si="809"/>
        <v>2</v>
      </c>
    </row>
    <row r="5550" spans="1:21" x14ac:dyDescent="0.2">
      <c r="A5550" t="s">
        <v>33</v>
      </c>
      <c r="B5550" t="s">
        <v>27</v>
      </c>
      <c r="C5550">
        <v>2</v>
      </c>
      <c r="D5550">
        <v>1</v>
      </c>
      <c r="E5550">
        <v>8149</v>
      </c>
      <c r="F5550">
        <v>8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 s="8">
        <f t="shared" si="810"/>
        <v>6</v>
      </c>
      <c r="N5550">
        <f t="shared" si="811"/>
        <v>12</v>
      </c>
      <c r="O5550" t="str">
        <f t="shared" si="812"/>
        <v>Rt</v>
      </c>
      <c r="P5550" t="str">
        <f t="shared" si="813"/>
        <v>Lf,Rt</v>
      </c>
      <c r="Q5550" t="str">
        <f t="shared" si="814"/>
        <v/>
      </c>
      <c r="R5550">
        <f t="shared" si="815"/>
        <v>0.13999999999998636</v>
      </c>
      <c r="S5550" t="str">
        <f t="shared" si="816"/>
        <v/>
      </c>
      <c r="T5550" t="str">
        <f t="shared" si="817"/>
        <v/>
      </c>
      <c r="U5550">
        <f t="shared" si="809"/>
        <v>2</v>
      </c>
    </row>
    <row r="5551" spans="1:21" x14ac:dyDescent="0.2">
      <c r="A5551" t="s">
        <v>33</v>
      </c>
      <c r="B5551" t="s">
        <v>27</v>
      </c>
      <c r="C5551">
        <v>2</v>
      </c>
      <c r="D5551">
        <v>1</v>
      </c>
      <c r="E5551">
        <v>8152</v>
      </c>
      <c r="F5551">
        <v>8</v>
      </c>
      <c r="G5551">
        <v>7</v>
      </c>
      <c r="H5551">
        <v>0</v>
      </c>
      <c r="I5551">
        <v>0</v>
      </c>
      <c r="J5551">
        <v>0</v>
      </c>
      <c r="K5551">
        <v>0</v>
      </c>
      <c r="L5551">
        <v>0</v>
      </c>
      <c r="M5551" s="8">
        <f t="shared" si="810"/>
        <v>6</v>
      </c>
      <c r="N5551">
        <f t="shared" si="811"/>
        <v>12</v>
      </c>
      <c r="O5551" t="str">
        <f t="shared" si="812"/>
        <v>Rt</v>
      </c>
      <c r="P5551" t="str">
        <f t="shared" si="813"/>
        <v>Lf,Rt</v>
      </c>
      <c r="Q5551" t="str">
        <f t="shared" si="814"/>
        <v/>
      </c>
      <c r="R5551">
        <f t="shared" si="815"/>
        <v>6.0000000000002274E-2</v>
      </c>
      <c r="S5551" t="str">
        <f t="shared" si="816"/>
        <v/>
      </c>
      <c r="T5551" t="str">
        <f t="shared" si="817"/>
        <v/>
      </c>
      <c r="U5551">
        <f t="shared" si="809"/>
        <v>2</v>
      </c>
    </row>
    <row r="5552" spans="1:21" x14ac:dyDescent="0.2">
      <c r="A5552" t="s">
        <v>33</v>
      </c>
      <c r="B5552" t="s">
        <v>27</v>
      </c>
      <c r="C5552">
        <v>2</v>
      </c>
      <c r="D5552">
        <v>1</v>
      </c>
      <c r="E5552">
        <v>8178</v>
      </c>
      <c r="F5552">
        <v>7</v>
      </c>
      <c r="G5552">
        <v>8</v>
      </c>
      <c r="H5552">
        <v>2</v>
      </c>
      <c r="I5552">
        <v>0</v>
      </c>
      <c r="J5552">
        <v>1</v>
      </c>
      <c r="K5552">
        <v>0</v>
      </c>
      <c r="L5552">
        <v>0</v>
      </c>
      <c r="M5552" s="8">
        <f t="shared" si="810"/>
        <v>6</v>
      </c>
      <c r="N5552">
        <f t="shared" si="811"/>
        <v>12</v>
      </c>
      <c r="O5552" t="str">
        <f t="shared" si="812"/>
        <v>Rt</v>
      </c>
      <c r="P5552" t="str">
        <f t="shared" si="813"/>
        <v>Lf,Rt</v>
      </c>
      <c r="Q5552" t="str">
        <f t="shared" si="814"/>
        <v>C</v>
      </c>
      <c r="R5552">
        <f t="shared" si="815"/>
        <v>0.52000000000001023</v>
      </c>
      <c r="S5552" t="str">
        <f t="shared" si="816"/>
        <v/>
      </c>
      <c r="T5552" t="str">
        <f t="shared" si="817"/>
        <v/>
      </c>
      <c r="U5552">
        <f t="shared" si="809"/>
        <v>2</v>
      </c>
    </row>
    <row r="5553" spans="1:21" x14ac:dyDescent="0.2">
      <c r="A5553" t="s">
        <v>33</v>
      </c>
      <c r="B5553" t="s">
        <v>27</v>
      </c>
      <c r="C5553">
        <v>2</v>
      </c>
      <c r="D5553">
        <v>1</v>
      </c>
      <c r="E5553">
        <v>8188</v>
      </c>
      <c r="F5553">
        <v>8</v>
      </c>
      <c r="G5553">
        <v>7</v>
      </c>
      <c r="H5553">
        <v>0</v>
      </c>
      <c r="I5553">
        <v>0</v>
      </c>
      <c r="J5553">
        <v>0</v>
      </c>
      <c r="K5553">
        <v>0</v>
      </c>
      <c r="L5553">
        <v>0</v>
      </c>
      <c r="M5553" s="8">
        <f t="shared" si="810"/>
        <v>6</v>
      </c>
      <c r="N5553">
        <f t="shared" si="811"/>
        <v>12</v>
      </c>
      <c r="O5553" t="str">
        <f t="shared" si="812"/>
        <v>Rt</v>
      </c>
      <c r="P5553" t="str">
        <f t="shared" si="813"/>
        <v>Lf,Rt</v>
      </c>
      <c r="Q5553" t="str">
        <f t="shared" si="814"/>
        <v/>
      </c>
      <c r="R5553">
        <f t="shared" si="815"/>
        <v>0.19999999999998863</v>
      </c>
      <c r="S5553" t="str">
        <f t="shared" si="816"/>
        <v/>
      </c>
      <c r="T5553" t="str">
        <f t="shared" si="817"/>
        <v/>
      </c>
      <c r="U5553">
        <f t="shared" si="809"/>
        <v>2</v>
      </c>
    </row>
    <row r="5554" spans="1:21" x14ac:dyDescent="0.2">
      <c r="A5554" t="s">
        <v>33</v>
      </c>
      <c r="B5554" t="s">
        <v>27</v>
      </c>
      <c r="C5554">
        <v>2</v>
      </c>
      <c r="D5554">
        <v>1</v>
      </c>
      <c r="E5554">
        <v>8199</v>
      </c>
      <c r="F5554">
        <v>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 s="8">
        <f t="shared" si="810"/>
        <v>6</v>
      </c>
      <c r="N5554">
        <f t="shared" si="811"/>
        <v>12</v>
      </c>
      <c r="O5554" t="str">
        <f t="shared" si="812"/>
        <v>Rt</v>
      </c>
      <c r="P5554" t="str">
        <f t="shared" si="813"/>
        <v>Lf,Rt</v>
      </c>
      <c r="Q5554" t="str">
        <f t="shared" si="814"/>
        <v/>
      </c>
      <c r="R5554">
        <f t="shared" si="815"/>
        <v>0.21999999999999886</v>
      </c>
      <c r="S5554" t="str">
        <f t="shared" si="816"/>
        <v/>
      </c>
      <c r="T5554" t="str">
        <f t="shared" si="817"/>
        <v/>
      </c>
      <c r="U5554">
        <f t="shared" si="809"/>
        <v>2</v>
      </c>
    </row>
    <row r="5555" spans="1:21" x14ac:dyDescent="0.2">
      <c r="A5555" t="s">
        <v>33</v>
      </c>
      <c r="B5555" t="s">
        <v>27</v>
      </c>
      <c r="C5555">
        <v>2</v>
      </c>
      <c r="D5555">
        <v>1</v>
      </c>
      <c r="E5555">
        <v>8218</v>
      </c>
      <c r="F5555">
        <v>7</v>
      </c>
      <c r="G5555">
        <v>8</v>
      </c>
      <c r="H5555">
        <v>2</v>
      </c>
      <c r="I5555">
        <v>0</v>
      </c>
      <c r="J5555">
        <v>1</v>
      </c>
      <c r="K5555">
        <v>0</v>
      </c>
      <c r="L5555">
        <v>0</v>
      </c>
      <c r="M5555" s="8">
        <f t="shared" si="810"/>
        <v>6</v>
      </c>
      <c r="N5555">
        <f t="shared" si="811"/>
        <v>12</v>
      </c>
      <c r="O5555" t="str">
        <f t="shared" si="812"/>
        <v>Rt</v>
      </c>
      <c r="P5555" t="str">
        <f t="shared" si="813"/>
        <v>Lf,Rt</v>
      </c>
      <c r="Q5555" t="str">
        <f t="shared" si="814"/>
        <v>C</v>
      </c>
      <c r="R5555">
        <f t="shared" si="815"/>
        <v>0.38000000000002387</v>
      </c>
      <c r="S5555" t="str">
        <f t="shared" si="816"/>
        <v/>
      </c>
      <c r="T5555" t="str">
        <f t="shared" si="817"/>
        <v/>
      </c>
      <c r="U5555">
        <f t="shared" si="809"/>
        <v>2</v>
      </c>
    </row>
    <row r="5556" spans="1:21" x14ac:dyDescent="0.2">
      <c r="A5556" t="s">
        <v>33</v>
      </c>
      <c r="B5556" t="s">
        <v>27</v>
      </c>
      <c r="C5556">
        <v>2</v>
      </c>
      <c r="D5556">
        <v>1</v>
      </c>
      <c r="E5556">
        <v>8228</v>
      </c>
      <c r="F5556">
        <v>8</v>
      </c>
      <c r="G5556">
        <v>7</v>
      </c>
      <c r="H5556">
        <v>0</v>
      </c>
      <c r="I5556">
        <v>0</v>
      </c>
      <c r="J5556">
        <v>0</v>
      </c>
      <c r="K5556">
        <v>0</v>
      </c>
      <c r="L5556">
        <v>0</v>
      </c>
      <c r="M5556" s="8">
        <f t="shared" si="810"/>
        <v>6</v>
      </c>
      <c r="N5556">
        <f t="shared" si="811"/>
        <v>12</v>
      </c>
      <c r="O5556" t="str">
        <f t="shared" si="812"/>
        <v>Rt</v>
      </c>
      <c r="P5556" t="str">
        <f t="shared" si="813"/>
        <v>Lf,Rt</v>
      </c>
      <c r="Q5556" t="str">
        <f t="shared" si="814"/>
        <v/>
      </c>
      <c r="R5556">
        <f t="shared" si="815"/>
        <v>0.19999999999998863</v>
      </c>
      <c r="S5556" t="str">
        <f t="shared" si="816"/>
        <v/>
      </c>
      <c r="T5556" t="str">
        <f t="shared" si="817"/>
        <v/>
      </c>
      <c r="U5556">
        <f t="shared" si="809"/>
        <v>2</v>
      </c>
    </row>
    <row r="5557" spans="1:21" x14ac:dyDescent="0.2">
      <c r="A5557" t="s">
        <v>33</v>
      </c>
      <c r="B5557" t="s">
        <v>27</v>
      </c>
      <c r="C5557">
        <v>2</v>
      </c>
      <c r="D5557">
        <v>1</v>
      </c>
      <c r="E5557">
        <v>8258</v>
      </c>
      <c r="F5557">
        <v>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 s="8">
        <f t="shared" si="810"/>
        <v>6</v>
      </c>
      <c r="N5557">
        <f t="shared" si="811"/>
        <v>12</v>
      </c>
      <c r="O5557" t="str">
        <f t="shared" si="812"/>
        <v>Rt</v>
      </c>
      <c r="P5557" t="str">
        <f t="shared" si="813"/>
        <v>Lf,Rt</v>
      </c>
      <c r="Q5557" t="str">
        <f t="shared" si="814"/>
        <v/>
      </c>
      <c r="R5557">
        <f t="shared" si="815"/>
        <v>0.59999999999999432</v>
      </c>
      <c r="S5557" t="str">
        <f t="shared" si="816"/>
        <v/>
      </c>
      <c r="T5557" t="str">
        <f t="shared" si="817"/>
        <v/>
      </c>
      <c r="U5557">
        <f t="shared" si="809"/>
        <v>2</v>
      </c>
    </row>
    <row r="5558" spans="1:21" x14ac:dyDescent="0.2">
      <c r="A5558" t="s">
        <v>33</v>
      </c>
      <c r="B5558" t="s">
        <v>27</v>
      </c>
      <c r="C5558">
        <v>2</v>
      </c>
      <c r="D5558">
        <v>1</v>
      </c>
      <c r="E5558">
        <v>8276</v>
      </c>
      <c r="F5558">
        <v>7</v>
      </c>
      <c r="G5558">
        <v>8</v>
      </c>
      <c r="H5558">
        <v>2</v>
      </c>
      <c r="I5558">
        <v>0</v>
      </c>
      <c r="J5558">
        <v>1</v>
      </c>
      <c r="K5558">
        <v>0</v>
      </c>
      <c r="L5558">
        <v>0</v>
      </c>
      <c r="M5558" s="8">
        <f t="shared" si="810"/>
        <v>6</v>
      </c>
      <c r="N5558">
        <f t="shared" si="811"/>
        <v>12</v>
      </c>
      <c r="O5558" t="str">
        <f t="shared" si="812"/>
        <v>Rt</v>
      </c>
      <c r="P5558" t="str">
        <f t="shared" si="813"/>
        <v>Lf,Rt</v>
      </c>
      <c r="Q5558" t="str">
        <f t="shared" si="814"/>
        <v>C</v>
      </c>
      <c r="R5558">
        <f t="shared" si="815"/>
        <v>0.36000000000001364</v>
      </c>
      <c r="S5558" t="str">
        <f t="shared" si="816"/>
        <v/>
      </c>
      <c r="T5558" t="str">
        <f t="shared" si="817"/>
        <v/>
      </c>
      <c r="U5558">
        <f t="shared" si="809"/>
        <v>2</v>
      </c>
    </row>
    <row r="5559" spans="1:21" x14ac:dyDescent="0.2">
      <c r="A5559" t="s">
        <v>33</v>
      </c>
      <c r="B5559" t="s">
        <v>27</v>
      </c>
      <c r="C5559">
        <v>2</v>
      </c>
      <c r="D5559">
        <v>1</v>
      </c>
      <c r="E5559">
        <v>8286</v>
      </c>
      <c r="F5559">
        <v>8</v>
      </c>
      <c r="G5559">
        <v>7</v>
      </c>
      <c r="H5559">
        <v>0</v>
      </c>
      <c r="I5559">
        <v>0</v>
      </c>
      <c r="J5559">
        <v>0</v>
      </c>
      <c r="K5559">
        <v>0</v>
      </c>
      <c r="L5559">
        <v>0</v>
      </c>
      <c r="M5559" s="8">
        <f t="shared" si="810"/>
        <v>6</v>
      </c>
      <c r="N5559">
        <f t="shared" si="811"/>
        <v>12</v>
      </c>
      <c r="O5559" t="str">
        <f t="shared" si="812"/>
        <v>Rt</v>
      </c>
      <c r="P5559" t="str">
        <f t="shared" si="813"/>
        <v>Lf,Rt</v>
      </c>
      <c r="Q5559" t="str">
        <f t="shared" si="814"/>
        <v/>
      </c>
      <c r="R5559">
        <f t="shared" si="815"/>
        <v>0.19999999999998863</v>
      </c>
      <c r="S5559" t="str">
        <f t="shared" si="816"/>
        <v/>
      </c>
      <c r="T5559" t="str">
        <f t="shared" si="817"/>
        <v/>
      </c>
      <c r="U5559">
        <f t="shared" si="809"/>
        <v>2</v>
      </c>
    </row>
    <row r="5560" spans="1:21" x14ac:dyDescent="0.2">
      <c r="A5560" t="s">
        <v>33</v>
      </c>
      <c r="B5560" t="s">
        <v>27</v>
      </c>
      <c r="C5560">
        <v>2</v>
      </c>
      <c r="D5560">
        <v>1</v>
      </c>
      <c r="E5560">
        <v>8299</v>
      </c>
      <c r="F5560">
        <v>7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 s="8">
        <f t="shared" si="810"/>
        <v>6</v>
      </c>
      <c r="N5560">
        <f t="shared" si="811"/>
        <v>12</v>
      </c>
      <c r="O5560" t="str">
        <f t="shared" si="812"/>
        <v>Rt</v>
      </c>
      <c r="P5560" t="str">
        <f t="shared" si="813"/>
        <v>Lf,Rt</v>
      </c>
      <c r="Q5560" t="str">
        <f t="shared" si="814"/>
        <v/>
      </c>
      <c r="R5560">
        <f t="shared" si="815"/>
        <v>0.25999999999999091</v>
      </c>
      <c r="S5560" t="str">
        <f t="shared" si="816"/>
        <v/>
      </c>
      <c r="T5560" t="str">
        <f t="shared" si="817"/>
        <v/>
      </c>
      <c r="U5560">
        <f t="shared" si="809"/>
        <v>2</v>
      </c>
    </row>
    <row r="5561" spans="1:21" x14ac:dyDescent="0.2">
      <c r="A5561" t="s">
        <v>33</v>
      </c>
      <c r="B5561" t="s">
        <v>27</v>
      </c>
      <c r="C5561">
        <v>2</v>
      </c>
      <c r="D5561">
        <v>1</v>
      </c>
      <c r="E5561">
        <v>8316</v>
      </c>
      <c r="F5561">
        <v>7</v>
      </c>
      <c r="G5561">
        <v>8</v>
      </c>
      <c r="H5561">
        <v>2</v>
      </c>
      <c r="I5561">
        <v>0</v>
      </c>
      <c r="J5561">
        <v>1</v>
      </c>
      <c r="K5561">
        <v>0</v>
      </c>
      <c r="L5561">
        <v>0</v>
      </c>
      <c r="M5561" s="8">
        <f t="shared" si="810"/>
        <v>6</v>
      </c>
      <c r="N5561">
        <f t="shared" si="811"/>
        <v>12</v>
      </c>
      <c r="O5561" t="str">
        <f t="shared" si="812"/>
        <v>Rt</v>
      </c>
      <c r="P5561" t="str">
        <f t="shared" si="813"/>
        <v>Lf,Rt</v>
      </c>
      <c r="Q5561" t="str">
        <f t="shared" si="814"/>
        <v>C</v>
      </c>
      <c r="R5561">
        <f t="shared" si="815"/>
        <v>0.34000000000000341</v>
      </c>
      <c r="S5561" t="str">
        <f t="shared" si="816"/>
        <v/>
      </c>
      <c r="T5561" t="str">
        <f t="shared" si="817"/>
        <v/>
      </c>
      <c r="U5561">
        <f t="shared" si="809"/>
        <v>2</v>
      </c>
    </row>
    <row r="5562" spans="1:21" x14ac:dyDescent="0.2">
      <c r="A5562" t="s">
        <v>33</v>
      </c>
      <c r="B5562" t="s">
        <v>27</v>
      </c>
      <c r="C5562">
        <v>2</v>
      </c>
      <c r="D5562">
        <v>1</v>
      </c>
      <c r="E5562">
        <v>8318</v>
      </c>
      <c r="F5562">
        <v>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 s="8">
        <f t="shared" si="810"/>
        <v>6</v>
      </c>
      <c r="N5562">
        <f t="shared" si="811"/>
        <v>12</v>
      </c>
      <c r="O5562" t="str">
        <f t="shared" si="812"/>
        <v>Rt</v>
      </c>
      <c r="P5562" t="str">
        <f t="shared" si="813"/>
        <v>Lf,Rt</v>
      </c>
      <c r="Q5562" t="str">
        <f t="shared" si="814"/>
        <v/>
      </c>
      <c r="R5562">
        <f t="shared" si="815"/>
        <v>4.0000000000020464E-2</v>
      </c>
      <c r="S5562" t="str">
        <f t="shared" si="816"/>
        <v/>
      </c>
      <c r="T5562" t="str">
        <f t="shared" si="817"/>
        <v/>
      </c>
      <c r="U5562">
        <f t="shared" si="809"/>
        <v>2</v>
      </c>
    </row>
    <row r="5563" spans="1:21" x14ac:dyDescent="0.2">
      <c r="A5563" t="s">
        <v>33</v>
      </c>
      <c r="B5563" t="s">
        <v>27</v>
      </c>
      <c r="C5563">
        <v>2</v>
      </c>
      <c r="D5563">
        <v>1</v>
      </c>
      <c r="E5563">
        <v>8326</v>
      </c>
      <c r="F5563">
        <v>8</v>
      </c>
      <c r="G5563">
        <v>7</v>
      </c>
      <c r="H5563">
        <v>0</v>
      </c>
      <c r="I5563">
        <v>0</v>
      </c>
      <c r="J5563">
        <v>0</v>
      </c>
      <c r="K5563">
        <v>0</v>
      </c>
      <c r="L5563">
        <v>0</v>
      </c>
      <c r="M5563" s="8">
        <f t="shared" si="810"/>
        <v>6</v>
      </c>
      <c r="N5563">
        <f t="shared" si="811"/>
        <v>12</v>
      </c>
      <c r="O5563" t="str">
        <f t="shared" si="812"/>
        <v>Rt</v>
      </c>
      <c r="P5563" t="str">
        <f t="shared" si="813"/>
        <v>Lf,Rt</v>
      </c>
      <c r="Q5563" t="str">
        <f t="shared" si="814"/>
        <v/>
      </c>
      <c r="R5563">
        <f t="shared" si="815"/>
        <v>0.15999999999999659</v>
      </c>
      <c r="S5563" t="str">
        <f t="shared" si="816"/>
        <v/>
      </c>
      <c r="T5563" t="str">
        <f t="shared" si="817"/>
        <v/>
      </c>
      <c r="U5563">
        <f t="shared" si="809"/>
        <v>2</v>
      </c>
    </row>
    <row r="5564" spans="1:21" x14ac:dyDescent="0.2">
      <c r="A5564" t="s">
        <v>33</v>
      </c>
      <c r="B5564" t="s">
        <v>27</v>
      </c>
      <c r="C5564">
        <v>2</v>
      </c>
      <c r="D5564">
        <v>1</v>
      </c>
      <c r="E5564">
        <v>8327</v>
      </c>
      <c r="F5564">
        <v>7</v>
      </c>
      <c r="G5564">
        <v>8</v>
      </c>
      <c r="H5564">
        <v>2</v>
      </c>
      <c r="I5564">
        <v>0</v>
      </c>
      <c r="J5564">
        <v>1</v>
      </c>
      <c r="K5564">
        <v>0</v>
      </c>
      <c r="L5564">
        <v>0</v>
      </c>
      <c r="M5564" s="8">
        <f t="shared" si="810"/>
        <v>6</v>
      </c>
      <c r="N5564">
        <f t="shared" si="811"/>
        <v>12</v>
      </c>
      <c r="O5564" t="str">
        <f t="shared" si="812"/>
        <v>Rt</v>
      </c>
      <c r="P5564" t="str">
        <f t="shared" si="813"/>
        <v>Lf,Rt</v>
      </c>
      <c r="Q5564" t="str">
        <f t="shared" si="814"/>
        <v>C</v>
      </c>
      <c r="R5564">
        <f t="shared" si="815"/>
        <v>1.999999999998181E-2</v>
      </c>
      <c r="S5564" t="str">
        <f t="shared" si="816"/>
        <v/>
      </c>
      <c r="T5564" t="str">
        <f t="shared" si="817"/>
        <v/>
      </c>
      <c r="U5564">
        <f t="shared" si="809"/>
        <v>2</v>
      </c>
    </row>
    <row r="5565" spans="1:21" x14ac:dyDescent="0.2">
      <c r="A5565" t="s">
        <v>33</v>
      </c>
      <c r="B5565" t="s">
        <v>27</v>
      </c>
      <c r="C5565">
        <v>2</v>
      </c>
      <c r="D5565">
        <v>1</v>
      </c>
      <c r="E5565">
        <v>8337</v>
      </c>
      <c r="F5565">
        <v>8</v>
      </c>
      <c r="G5565">
        <v>7</v>
      </c>
      <c r="H5565">
        <v>0</v>
      </c>
      <c r="I5565">
        <v>0</v>
      </c>
      <c r="J5565">
        <v>0</v>
      </c>
      <c r="K5565">
        <v>0</v>
      </c>
      <c r="L5565">
        <v>0</v>
      </c>
      <c r="M5565" s="8">
        <f t="shared" si="810"/>
        <v>6</v>
      </c>
      <c r="N5565">
        <f t="shared" si="811"/>
        <v>12</v>
      </c>
      <c r="O5565" t="str">
        <f t="shared" si="812"/>
        <v>Rt</v>
      </c>
      <c r="P5565" t="str">
        <f t="shared" si="813"/>
        <v>Lf,Rt</v>
      </c>
      <c r="Q5565" t="str">
        <f t="shared" si="814"/>
        <v/>
      </c>
      <c r="R5565">
        <f t="shared" si="815"/>
        <v>0.20000000000001705</v>
      </c>
      <c r="S5565" t="str">
        <f t="shared" si="816"/>
        <v/>
      </c>
      <c r="T5565" t="str">
        <f t="shared" si="817"/>
        <v/>
      </c>
      <c r="U5565">
        <f t="shared" si="809"/>
        <v>2</v>
      </c>
    </row>
    <row r="5566" spans="1:21" x14ac:dyDescent="0.2">
      <c r="A5566" t="s">
        <v>33</v>
      </c>
      <c r="B5566" t="s">
        <v>27</v>
      </c>
      <c r="C5566">
        <v>2</v>
      </c>
      <c r="D5566">
        <v>1</v>
      </c>
      <c r="E5566">
        <v>8378</v>
      </c>
      <c r="F5566">
        <v>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 s="8">
        <f t="shared" si="810"/>
        <v>6</v>
      </c>
      <c r="N5566">
        <f t="shared" si="811"/>
        <v>12</v>
      </c>
      <c r="O5566" t="str">
        <f t="shared" si="812"/>
        <v>Rt</v>
      </c>
      <c r="P5566" t="str">
        <f t="shared" si="813"/>
        <v>Lf,Rt</v>
      </c>
      <c r="Q5566" t="str">
        <f t="shared" si="814"/>
        <v/>
      </c>
      <c r="R5566">
        <f t="shared" si="815"/>
        <v>0.81999999999999318</v>
      </c>
      <c r="S5566" t="str">
        <f t="shared" si="816"/>
        <v/>
      </c>
      <c r="T5566" t="str">
        <f t="shared" si="817"/>
        <v/>
      </c>
      <c r="U5566">
        <f t="shared" si="809"/>
        <v>2</v>
      </c>
    </row>
    <row r="5567" spans="1:21" x14ac:dyDescent="0.2">
      <c r="A5567" t="s">
        <v>33</v>
      </c>
      <c r="B5567" t="s">
        <v>27</v>
      </c>
      <c r="C5567">
        <v>2</v>
      </c>
      <c r="D5567">
        <v>1</v>
      </c>
      <c r="E5567">
        <v>8413</v>
      </c>
      <c r="F5567">
        <v>7</v>
      </c>
      <c r="G5567">
        <v>8</v>
      </c>
      <c r="H5567">
        <v>2</v>
      </c>
      <c r="I5567">
        <v>0</v>
      </c>
      <c r="J5567">
        <v>1</v>
      </c>
      <c r="K5567">
        <v>0</v>
      </c>
      <c r="L5567">
        <v>0</v>
      </c>
      <c r="M5567" s="8">
        <f t="shared" si="810"/>
        <v>6</v>
      </c>
      <c r="N5567">
        <f t="shared" si="811"/>
        <v>12</v>
      </c>
      <c r="O5567" t="str">
        <f t="shared" si="812"/>
        <v>Rt</v>
      </c>
      <c r="P5567" t="str">
        <f t="shared" si="813"/>
        <v>Lf,Rt</v>
      </c>
      <c r="Q5567" t="str">
        <f t="shared" si="814"/>
        <v>C</v>
      </c>
      <c r="R5567">
        <f t="shared" si="815"/>
        <v>0.69999999999998863</v>
      </c>
      <c r="S5567" t="str">
        <f t="shared" si="816"/>
        <v/>
      </c>
      <c r="T5567" t="str">
        <f t="shared" si="817"/>
        <v/>
      </c>
      <c r="U5567">
        <f t="shared" si="809"/>
        <v>2</v>
      </c>
    </row>
    <row r="5568" spans="1:21" x14ac:dyDescent="0.2">
      <c r="A5568" t="s">
        <v>33</v>
      </c>
      <c r="B5568" t="s">
        <v>27</v>
      </c>
      <c r="C5568">
        <v>2</v>
      </c>
      <c r="D5568">
        <v>1</v>
      </c>
      <c r="E5568">
        <v>8423</v>
      </c>
      <c r="F5568">
        <v>8</v>
      </c>
      <c r="G5568">
        <v>7</v>
      </c>
      <c r="H5568">
        <v>0</v>
      </c>
      <c r="I5568">
        <v>0</v>
      </c>
      <c r="J5568">
        <v>0</v>
      </c>
      <c r="K5568">
        <v>0</v>
      </c>
      <c r="L5568">
        <v>0</v>
      </c>
      <c r="M5568" s="8">
        <f t="shared" si="810"/>
        <v>6</v>
      </c>
      <c r="N5568">
        <f t="shared" si="811"/>
        <v>12</v>
      </c>
      <c r="O5568" t="str">
        <f t="shared" si="812"/>
        <v>Rt</v>
      </c>
      <c r="P5568" t="str">
        <f t="shared" si="813"/>
        <v>Lf,Rt</v>
      </c>
      <c r="Q5568" t="str">
        <f t="shared" si="814"/>
        <v/>
      </c>
      <c r="R5568">
        <f t="shared" si="815"/>
        <v>0.20000000000001705</v>
      </c>
      <c r="S5568" t="str">
        <f t="shared" si="816"/>
        <v/>
      </c>
      <c r="T5568" t="str">
        <f t="shared" si="817"/>
        <v/>
      </c>
      <c r="U5568">
        <f t="shared" si="809"/>
        <v>2</v>
      </c>
    </row>
    <row r="5569" spans="1:21" x14ac:dyDescent="0.2">
      <c r="A5569" t="s">
        <v>33</v>
      </c>
      <c r="B5569" t="s">
        <v>27</v>
      </c>
      <c r="C5569">
        <v>2</v>
      </c>
      <c r="D5569">
        <v>1</v>
      </c>
      <c r="E5569">
        <v>8442</v>
      </c>
      <c r="F5569">
        <v>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 s="8">
        <f t="shared" si="810"/>
        <v>6</v>
      </c>
      <c r="N5569">
        <f t="shared" si="811"/>
        <v>12</v>
      </c>
      <c r="O5569" t="str">
        <f t="shared" si="812"/>
        <v>Rt</v>
      </c>
      <c r="P5569" t="str">
        <f t="shared" si="813"/>
        <v>Lf,Rt</v>
      </c>
      <c r="Q5569" t="str">
        <f t="shared" si="814"/>
        <v/>
      </c>
      <c r="R5569">
        <f t="shared" si="815"/>
        <v>0.37999999999999545</v>
      </c>
      <c r="S5569" t="str">
        <f t="shared" si="816"/>
        <v/>
      </c>
      <c r="T5569" t="str">
        <f t="shared" si="817"/>
        <v/>
      </c>
      <c r="U5569">
        <f t="shared" si="809"/>
        <v>2</v>
      </c>
    </row>
    <row r="5570" spans="1:21" x14ac:dyDescent="0.2">
      <c r="A5570" t="s">
        <v>33</v>
      </c>
      <c r="B5570" t="s">
        <v>27</v>
      </c>
      <c r="C5570">
        <v>2</v>
      </c>
      <c r="D5570">
        <v>1</v>
      </c>
      <c r="E5570">
        <v>8453</v>
      </c>
      <c r="F5570">
        <v>7</v>
      </c>
      <c r="G5570">
        <v>8</v>
      </c>
      <c r="H5570">
        <v>2</v>
      </c>
      <c r="I5570">
        <v>0</v>
      </c>
      <c r="J5570">
        <v>1</v>
      </c>
      <c r="K5570">
        <v>0</v>
      </c>
      <c r="L5570">
        <v>0</v>
      </c>
      <c r="M5570" s="8">
        <f t="shared" si="810"/>
        <v>6</v>
      </c>
      <c r="N5570">
        <f t="shared" si="811"/>
        <v>12</v>
      </c>
      <c r="O5570" t="str">
        <f t="shared" si="812"/>
        <v>Rt</v>
      </c>
      <c r="P5570" t="str">
        <f t="shared" si="813"/>
        <v>Lf,Rt</v>
      </c>
      <c r="Q5570" t="str">
        <f t="shared" si="814"/>
        <v>C</v>
      </c>
      <c r="R5570">
        <f t="shared" si="815"/>
        <v>0.21999999999999886</v>
      </c>
      <c r="S5570" t="str">
        <f t="shared" si="816"/>
        <v/>
      </c>
      <c r="T5570" t="str">
        <f t="shared" si="817"/>
        <v/>
      </c>
      <c r="U5570">
        <f t="shared" si="809"/>
        <v>2</v>
      </c>
    </row>
    <row r="5571" spans="1:21" x14ac:dyDescent="0.2">
      <c r="A5571" t="s">
        <v>33</v>
      </c>
      <c r="B5571" t="s">
        <v>27</v>
      </c>
      <c r="C5571">
        <v>2</v>
      </c>
      <c r="D5571">
        <v>1</v>
      </c>
      <c r="E5571">
        <v>8455</v>
      </c>
      <c r="F5571">
        <v>8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 s="8">
        <f t="shared" si="810"/>
        <v>6</v>
      </c>
      <c r="N5571">
        <f t="shared" si="811"/>
        <v>12</v>
      </c>
      <c r="O5571" t="str">
        <f t="shared" si="812"/>
        <v>Rt</v>
      </c>
      <c r="P5571" t="str">
        <f t="shared" si="813"/>
        <v>Lf,Rt</v>
      </c>
      <c r="Q5571" t="str">
        <f t="shared" si="814"/>
        <v/>
      </c>
      <c r="R5571">
        <f t="shared" si="815"/>
        <v>3.9999999999992042E-2</v>
      </c>
      <c r="S5571" t="str">
        <f t="shared" si="816"/>
        <v/>
      </c>
      <c r="T5571" t="str">
        <f t="shared" si="817"/>
        <v/>
      </c>
      <c r="U5571">
        <f t="shared" ref="U5571:U5634" si="818">IF($M5571&lt;&gt;$M5570,SUMIF($W$2:$W$200,$M5571,$Y$2:$Y$200),$U5570)</f>
        <v>2</v>
      </c>
    </row>
    <row r="5572" spans="1:21" x14ac:dyDescent="0.2">
      <c r="A5572" t="s">
        <v>33</v>
      </c>
      <c r="B5572" t="s">
        <v>27</v>
      </c>
      <c r="C5572">
        <v>2</v>
      </c>
      <c r="D5572">
        <v>1</v>
      </c>
      <c r="E5572">
        <v>8458</v>
      </c>
      <c r="F5572">
        <v>8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 s="8">
        <f t="shared" si="810"/>
        <v>6</v>
      </c>
      <c r="N5572">
        <f t="shared" si="811"/>
        <v>12</v>
      </c>
      <c r="O5572" t="str">
        <f t="shared" si="812"/>
        <v>Rt</v>
      </c>
      <c r="P5572" t="str">
        <f t="shared" si="813"/>
        <v>Lf,Rt</v>
      </c>
      <c r="Q5572" t="str">
        <f t="shared" si="814"/>
        <v/>
      </c>
      <c r="R5572">
        <f t="shared" si="815"/>
        <v>6.0000000000002274E-2</v>
      </c>
      <c r="S5572" t="str">
        <f t="shared" si="816"/>
        <v/>
      </c>
      <c r="T5572" t="str">
        <f t="shared" si="817"/>
        <v/>
      </c>
      <c r="U5572">
        <f t="shared" si="818"/>
        <v>2</v>
      </c>
    </row>
    <row r="5573" spans="1:21" x14ac:dyDescent="0.2">
      <c r="A5573" t="s">
        <v>33</v>
      </c>
      <c r="B5573" t="s">
        <v>27</v>
      </c>
      <c r="C5573">
        <v>2</v>
      </c>
      <c r="D5573">
        <v>1</v>
      </c>
      <c r="E5573">
        <v>8463</v>
      </c>
      <c r="F5573">
        <v>8</v>
      </c>
      <c r="G5573">
        <v>7</v>
      </c>
      <c r="H5573">
        <v>0</v>
      </c>
      <c r="I5573">
        <v>0</v>
      </c>
      <c r="J5573">
        <v>0</v>
      </c>
      <c r="K5573">
        <v>0</v>
      </c>
      <c r="L5573">
        <v>0</v>
      </c>
      <c r="M5573" s="8">
        <f t="shared" si="810"/>
        <v>6</v>
      </c>
      <c r="N5573">
        <f t="shared" si="811"/>
        <v>12</v>
      </c>
      <c r="O5573" t="str">
        <f t="shared" si="812"/>
        <v>Rt</v>
      </c>
      <c r="P5573" t="str">
        <f t="shared" si="813"/>
        <v>Lf,Rt</v>
      </c>
      <c r="Q5573" t="str">
        <f t="shared" si="814"/>
        <v/>
      </c>
      <c r="R5573">
        <f t="shared" si="815"/>
        <v>9.9999999999994316E-2</v>
      </c>
      <c r="S5573" t="str">
        <f t="shared" si="816"/>
        <v/>
      </c>
      <c r="T5573" t="str">
        <f t="shared" si="817"/>
        <v/>
      </c>
      <c r="U5573">
        <f t="shared" si="818"/>
        <v>2</v>
      </c>
    </row>
    <row r="5574" spans="1:21" x14ac:dyDescent="0.2">
      <c r="A5574" t="s">
        <v>33</v>
      </c>
      <c r="B5574" t="s">
        <v>27</v>
      </c>
      <c r="C5574">
        <v>2</v>
      </c>
      <c r="D5574">
        <v>1</v>
      </c>
      <c r="E5574">
        <v>8466</v>
      </c>
      <c r="F5574">
        <v>7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 s="8">
        <f t="shared" si="810"/>
        <v>6</v>
      </c>
      <c r="N5574">
        <f t="shared" si="811"/>
        <v>12</v>
      </c>
      <c r="O5574" t="str">
        <f t="shared" si="812"/>
        <v>Rt</v>
      </c>
      <c r="P5574" t="str">
        <f t="shared" si="813"/>
        <v>Lf,Rt</v>
      </c>
      <c r="Q5574" t="str">
        <f t="shared" si="814"/>
        <v/>
      </c>
      <c r="R5574">
        <f t="shared" si="815"/>
        <v>6.0000000000002274E-2</v>
      </c>
      <c r="S5574" t="str">
        <f t="shared" si="816"/>
        <v/>
      </c>
      <c r="T5574" t="str">
        <f t="shared" si="817"/>
        <v/>
      </c>
      <c r="U5574">
        <f t="shared" si="818"/>
        <v>2</v>
      </c>
    </row>
    <row r="5575" spans="1:21" x14ac:dyDescent="0.2">
      <c r="A5575" t="s">
        <v>33</v>
      </c>
      <c r="B5575" t="s">
        <v>27</v>
      </c>
      <c r="C5575">
        <v>2</v>
      </c>
      <c r="D5575">
        <v>1</v>
      </c>
      <c r="E5575">
        <v>8467</v>
      </c>
      <c r="F5575">
        <v>7</v>
      </c>
      <c r="G5575">
        <v>8</v>
      </c>
      <c r="H5575">
        <v>2</v>
      </c>
      <c r="I5575">
        <v>0</v>
      </c>
      <c r="J5575">
        <v>1</v>
      </c>
      <c r="K5575">
        <v>0</v>
      </c>
      <c r="L5575">
        <v>0</v>
      </c>
      <c r="M5575" s="8">
        <f t="shared" si="810"/>
        <v>6</v>
      </c>
      <c r="N5575">
        <f t="shared" si="811"/>
        <v>12</v>
      </c>
      <c r="O5575" t="str">
        <f t="shared" si="812"/>
        <v>Rt</v>
      </c>
      <c r="P5575" t="str">
        <f t="shared" si="813"/>
        <v>Lf,Rt</v>
      </c>
      <c r="Q5575" t="str">
        <f t="shared" si="814"/>
        <v>C</v>
      </c>
      <c r="R5575">
        <f t="shared" si="815"/>
        <v>2.0000000000010232E-2</v>
      </c>
      <c r="S5575" t="str">
        <f t="shared" si="816"/>
        <v/>
      </c>
      <c r="T5575" t="str">
        <f t="shared" si="817"/>
        <v/>
      </c>
      <c r="U5575">
        <f t="shared" si="818"/>
        <v>2</v>
      </c>
    </row>
    <row r="5576" spans="1:21" x14ac:dyDescent="0.2">
      <c r="A5576" t="s">
        <v>33</v>
      </c>
      <c r="B5576" t="s">
        <v>27</v>
      </c>
      <c r="C5576">
        <v>2</v>
      </c>
      <c r="D5576">
        <v>1</v>
      </c>
      <c r="E5576">
        <v>8477</v>
      </c>
      <c r="F5576">
        <v>8</v>
      </c>
      <c r="G5576">
        <v>9</v>
      </c>
      <c r="H5576">
        <v>0</v>
      </c>
      <c r="I5576">
        <v>0</v>
      </c>
      <c r="J5576">
        <v>0</v>
      </c>
      <c r="K5576">
        <v>0</v>
      </c>
      <c r="L5576">
        <v>0</v>
      </c>
      <c r="M5576" s="8">
        <f t="shared" ref="M5576:M5639" si="819">IF(E5576=0,M5575+1,M5575)</f>
        <v>6</v>
      </c>
      <c r="N5576">
        <f t="shared" ref="N5576:N5639" si="820">IF(F5576=0,0,IF(F5576=2,N5575+1,N5575))</f>
        <v>12</v>
      </c>
      <c r="O5576" t="str">
        <f t="shared" ref="O5576:O5639" si="821">IF(N5576&gt;0,IF(F5576=2,O5577,IF(F5576=3,"Lf",IF(F5576=6,"Rt",O5575))),"")</f>
        <v>Rt</v>
      </c>
      <c r="P5576" t="str">
        <f t="shared" ref="P5576:P5639" si="822">IF(N5576&gt;1,IF(N5576&lt;&gt;N5575,CONCATENATE(O5575,",",O5576),P5575),"")</f>
        <v>Lf,Rt</v>
      </c>
      <c r="Q5576" t="str">
        <f t="shared" ref="Q5576:Q5639" si="823">IF(N5576&gt;0,IF(O5576="Lf",IF(OR(F5576=3,F5576=4),IF(I5576=1,"C",IF(J5576=1,"I","")),""),      IF(O5576="Rt",IF(OR(F5576=6,F5576=7),IF(J5576=1,"C",IF(I5576=1,"I","")),""))),"")</f>
        <v/>
      </c>
      <c r="R5576">
        <f t="shared" ref="R5576:R5639" si="824">IF(OR(F5576&lt;3,F5576&gt;8,E5576=0),"",E5576/50-E5575/50)</f>
        <v>0.19999999999998863</v>
      </c>
      <c r="S5576" t="str">
        <f t="shared" ref="S5576:S5639" si="825">IF(AND(R5576&lt;&gt;"",R5575=""),R5576,IF(Q5575="C","",IF(S5575&lt;&gt;"",R5576+S5575,"")))</f>
        <v/>
      </c>
      <c r="T5576" t="str">
        <f t="shared" ref="T5576:T5639" si="826">IF(AND(S5577="",S5576&lt;&gt;""),S5576,"")</f>
        <v/>
      </c>
      <c r="U5576">
        <f t="shared" si="818"/>
        <v>2</v>
      </c>
    </row>
    <row r="5577" spans="1:21" x14ac:dyDescent="0.2">
      <c r="A5577" t="s">
        <v>33</v>
      </c>
      <c r="B5577" t="s">
        <v>27</v>
      </c>
      <c r="C5577">
        <v>2</v>
      </c>
      <c r="D5577">
        <v>1</v>
      </c>
      <c r="E5577">
        <v>8487</v>
      </c>
      <c r="F5577">
        <v>9</v>
      </c>
      <c r="G5577">
        <v>10</v>
      </c>
      <c r="H5577">
        <v>0</v>
      </c>
      <c r="I5577">
        <v>0</v>
      </c>
      <c r="J5577">
        <v>0</v>
      </c>
      <c r="K5577">
        <v>0</v>
      </c>
      <c r="L5577">
        <v>0</v>
      </c>
      <c r="M5577" s="8">
        <f t="shared" si="819"/>
        <v>6</v>
      </c>
      <c r="N5577">
        <f t="shared" si="820"/>
        <v>12</v>
      </c>
      <c r="O5577" t="str">
        <f t="shared" si="821"/>
        <v>Rt</v>
      </c>
      <c r="P5577" t="str">
        <f t="shared" si="822"/>
        <v>Lf,Rt</v>
      </c>
      <c r="Q5577" t="str">
        <f t="shared" si="823"/>
        <v/>
      </c>
      <c r="R5577" t="str">
        <f t="shared" si="824"/>
        <v/>
      </c>
      <c r="S5577" t="str">
        <f t="shared" si="825"/>
        <v/>
      </c>
      <c r="T5577" t="str">
        <f t="shared" si="826"/>
        <v/>
      </c>
      <c r="U5577">
        <f t="shared" si="818"/>
        <v>2</v>
      </c>
    </row>
    <row r="5578" spans="1:21" x14ac:dyDescent="0.2">
      <c r="A5578" t="s">
        <v>33</v>
      </c>
      <c r="B5578" t="s">
        <v>27</v>
      </c>
      <c r="C5578">
        <v>2</v>
      </c>
      <c r="D5578">
        <v>1</v>
      </c>
      <c r="E5578">
        <v>8493</v>
      </c>
      <c r="F5578">
        <v>10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 s="8">
        <f t="shared" si="819"/>
        <v>6</v>
      </c>
      <c r="N5578">
        <f t="shared" si="820"/>
        <v>12</v>
      </c>
      <c r="O5578" t="str">
        <f t="shared" si="821"/>
        <v>Rt</v>
      </c>
      <c r="P5578" t="str">
        <f t="shared" si="822"/>
        <v>Lf,Rt</v>
      </c>
      <c r="Q5578" t="str">
        <f t="shared" si="823"/>
        <v/>
      </c>
      <c r="R5578" t="str">
        <f t="shared" si="824"/>
        <v/>
      </c>
      <c r="S5578" t="str">
        <f t="shared" si="825"/>
        <v/>
      </c>
      <c r="T5578" t="str">
        <f t="shared" si="826"/>
        <v/>
      </c>
      <c r="U5578">
        <f t="shared" si="818"/>
        <v>2</v>
      </c>
    </row>
    <row r="5579" spans="1:21" x14ac:dyDescent="0.2">
      <c r="A5579" t="s">
        <v>33</v>
      </c>
      <c r="B5579" t="s">
        <v>27</v>
      </c>
      <c r="C5579">
        <v>2</v>
      </c>
      <c r="D5579">
        <v>1</v>
      </c>
      <c r="E5579">
        <v>8562</v>
      </c>
      <c r="F5579">
        <v>10</v>
      </c>
      <c r="G5579">
        <v>2</v>
      </c>
      <c r="H5579">
        <v>0</v>
      </c>
      <c r="I5579">
        <v>0</v>
      </c>
      <c r="J5579">
        <v>0</v>
      </c>
      <c r="K5579">
        <v>0</v>
      </c>
      <c r="L5579">
        <v>0</v>
      </c>
      <c r="M5579" s="8">
        <f t="shared" si="819"/>
        <v>6</v>
      </c>
      <c r="N5579">
        <f t="shared" si="820"/>
        <v>12</v>
      </c>
      <c r="O5579" t="str">
        <f t="shared" si="821"/>
        <v>Rt</v>
      </c>
      <c r="P5579" t="str">
        <f t="shared" si="822"/>
        <v>Lf,Rt</v>
      </c>
      <c r="Q5579" t="str">
        <f t="shared" si="823"/>
        <v/>
      </c>
      <c r="R5579" t="str">
        <f t="shared" si="824"/>
        <v/>
      </c>
      <c r="S5579" t="str">
        <f t="shared" si="825"/>
        <v/>
      </c>
      <c r="T5579" t="str">
        <f t="shared" si="826"/>
        <v/>
      </c>
      <c r="U5579">
        <f t="shared" si="818"/>
        <v>2</v>
      </c>
    </row>
    <row r="5580" spans="1:21" x14ac:dyDescent="0.2">
      <c r="A5580" t="s">
        <v>33</v>
      </c>
      <c r="B5580" t="s">
        <v>27</v>
      </c>
      <c r="C5580">
        <v>2</v>
      </c>
      <c r="D5580">
        <v>1</v>
      </c>
      <c r="E5580">
        <v>8563</v>
      </c>
      <c r="F5580">
        <v>2</v>
      </c>
      <c r="G5580">
        <v>6</v>
      </c>
      <c r="H5580">
        <v>0</v>
      </c>
      <c r="I5580">
        <v>0</v>
      </c>
      <c r="J5580">
        <v>0</v>
      </c>
      <c r="K5580">
        <v>0</v>
      </c>
      <c r="L5580">
        <v>0</v>
      </c>
      <c r="M5580" s="8">
        <f t="shared" si="819"/>
        <v>6</v>
      </c>
      <c r="N5580">
        <f t="shared" si="820"/>
        <v>13</v>
      </c>
      <c r="O5580" t="str">
        <f t="shared" si="821"/>
        <v>Rt</v>
      </c>
      <c r="P5580" t="str">
        <f t="shared" si="822"/>
        <v>Rt,Rt</v>
      </c>
      <c r="Q5580" t="str">
        <f t="shared" si="823"/>
        <v/>
      </c>
      <c r="R5580" t="str">
        <f t="shared" si="824"/>
        <v/>
      </c>
      <c r="S5580" t="str">
        <f t="shared" si="825"/>
        <v/>
      </c>
      <c r="T5580" t="str">
        <f t="shared" si="826"/>
        <v/>
      </c>
      <c r="U5580">
        <f t="shared" si="818"/>
        <v>2</v>
      </c>
    </row>
    <row r="5581" spans="1:21" x14ac:dyDescent="0.2">
      <c r="A5581" t="s">
        <v>33</v>
      </c>
      <c r="B5581" t="s">
        <v>27</v>
      </c>
      <c r="C5581">
        <v>2</v>
      </c>
      <c r="D5581">
        <v>1</v>
      </c>
      <c r="E5581">
        <v>8639</v>
      </c>
      <c r="F5581">
        <v>6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 s="8">
        <f t="shared" si="819"/>
        <v>6</v>
      </c>
      <c r="N5581">
        <f t="shared" si="820"/>
        <v>13</v>
      </c>
      <c r="O5581" t="str">
        <f t="shared" si="821"/>
        <v>Rt</v>
      </c>
      <c r="P5581" t="str">
        <f t="shared" si="822"/>
        <v>Rt,Rt</v>
      </c>
      <c r="Q5581" t="str">
        <f t="shared" si="823"/>
        <v>I</v>
      </c>
      <c r="R5581">
        <f t="shared" si="824"/>
        <v>1.5200000000000102</v>
      </c>
      <c r="S5581">
        <f t="shared" si="825"/>
        <v>1.5200000000000102</v>
      </c>
      <c r="T5581" t="str">
        <f t="shared" si="826"/>
        <v/>
      </c>
      <c r="U5581">
        <f t="shared" si="818"/>
        <v>2</v>
      </c>
    </row>
    <row r="5582" spans="1:21" x14ac:dyDescent="0.2">
      <c r="A5582" t="s">
        <v>33</v>
      </c>
      <c r="B5582" t="s">
        <v>27</v>
      </c>
      <c r="C5582">
        <v>2</v>
      </c>
      <c r="D5582">
        <v>1</v>
      </c>
      <c r="E5582">
        <v>8641</v>
      </c>
      <c r="F5582">
        <v>6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 s="8">
        <f t="shared" si="819"/>
        <v>6</v>
      </c>
      <c r="N5582">
        <f t="shared" si="820"/>
        <v>13</v>
      </c>
      <c r="O5582" t="str">
        <f t="shared" si="821"/>
        <v>Rt</v>
      </c>
      <c r="P5582" t="str">
        <f t="shared" si="822"/>
        <v>Rt,Rt</v>
      </c>
      <c r="Q5582" t="str">
        <f t="shared" si="823"/>
        <v/>
      </c>
      <c r="R5582">
        <f t="shared" si="824"/>
        <v>3.9999999999992042E-2</v>
      </c>
      <c r="S5582">
        <f t="shared" si="825"/>
        <v>1.5600000000000023</v>
      </c>
      <c r="T5582" t="str">
        <f t="shared" si="826"/>
        <v/>
      </c>
      <c r="U5582">
        <f t="shared" si="818"/>
        <v>2</v>
      </c>
    </row>
    <row r="5583" spans="1:21" x14ac:dyDescent="0.2">
      <c r="A5583" t="s">
        <v>33</v>
      </c>
      <c r="B5583" t="s">
        <v>27</v>
      </c>
      <c r="C5583">
        <v>2</v>
      </c>
      <c r="D5583">
        <v>1</v>
      </c>
      <c r="E5583">
        <v>8656</v>
      </c>
      <c r="F5583">
        <v>6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 s="8">
        <f t="shared" si="819"/>
        <v>6</v>
      </c>
      <c r="N5583">
        <f t="shared" si="820"/>
        <v>13</v>
      </c>
      <c r="O5583" t="str">
        <f t="shared" si="821"/>
        <v>Rt</v>
      </c>
      <c r="P5583" t="str">
        <f t="shared" si="822"/>
        <v>Rt,Rt</v>
      </c>
      <c r="Q5583" t="str">
        <f t="shared" si="823"/>
        <v>I</v>
      </c>
      <c r="R5583">
        <f t="shared" si="824"/>
        <v>0.30000000000001137</v>
      </c>
      <c r="S5583">
        <f t="shared" si="825"/>
        <v>1.8600000000000136</v>
      </c>
      <c r="T5583" t="str">
        <f t="shared" si="826"/>
        <v/>
      </c>
      <c r="U5583">
        <f t="shared" si="818"/>
        <v>2</v>
      </c>
    </row>
    <row r="5584" spans="1:21" x14ac:dyDescent="0.2">
      <c r="A5584" t="s">
        <v>33</v>
      </c>
      <c r="B5584" t="s">
        <v>27</v>
      </c>
      <c r="C5584">
        <v>2</v>
      </c>
      <c r="D5584">
        <v>1</v>
      </c>
      <c r="E5584">
        <v>8665</v>
      </c>
      <c r="F5584">
        <v>6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 s="8">
        <f t="shared" si="819"/>
        <v>6</v>
      </c>
      <c r="N5584">
        <f t="shared" si="820"/>
        <v>13</v>
      </c>
      <c r="O5584" t="str">
        <f t="shared" si="821"/>
        <v>Rt</v>
      </c>
      <c r="P5584" t="str">
        <f t="shared" si="822"/>
        <v>Rt,Rt</v>
      </c>
      <c r="Q5584" t="str">
        <f t="shared" si="823"/>
        <v/>
      </c>
      <c r="R5584">
        <f t="shared" si="824"/>
        <v>0.18000000000000682</v>
      </c>
      <c r="S5584">
        <f t="shared" si="825"/>
        <v>2.0400000000000205</v>
      </c>
      <c r="T5584" t="str">
        <f t="shared" si="826"/>
        <v/>
      </c>
      <c r="U5584">
        <f t="shared" si="818"/>
        <v>2</v>
      </c>
    </row>
    <row r="5585" spans="1:21" x14ac:dyDescent="0.2">
      <c r="A5585" t="s">
        <v>33</v>
      </c>
      <c r="B5585" t="s">
        <v>27</v>
      </c>
      <c r="C5585">
        <v>2</v>
      </c>
      <c r="D5585">
        <v>1</v>
      </c>
      <c r="E5585">
        <v>8677</v>
      </c>
      <c r="F5585">
        <v>6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 s="8">
        <f t="shared" si="819"/>
        <v>6</v>
      </c>
      <c r="N5585">
        <f t="shared" si="820"/>
        <v>13</v>
      </c>
      <c r="O5585" t="str">
        <f t="shared" si="821"/>
        <v>Rt</v>
      </c>
      <c r="P5585" t="str">
        <f t="shared" si="822"/>
        <v>Rt,Rt</v>
      </c>
      <c r="Q5585" t="str">
        <f t="shared" si="823"/>
        <v>I</v>
      </c>
      <c r="R5585">
        <f t="shared" si="824"/>
        <v>0.23999999999998067</v>
      </c>
      <c r="S5585">
        <f t="shared" si="825"/>
        <v>2.2800000000000011</v>
      </c>
      <c r="T5585" t="str">
        <f t="shared" si="826"/>
        <v/>
      </c>
      <c r="U5585">
        <f t="shared" si="818"/>
        <v>2</v>
      </c>
    </row>
    <row r="5586" spans="1:21" x14ac:dyDescent="0.2">
      <c r="A5586" t="s">
        <v>33</v>
      </c>
      <c r="B5586" t="s">
        <v>27</v>
      </c>
      <c r="C5586">
        <v>2</v>
      </c>
      <c r="D5586">
        <v>1</v>
      </c>
      <c r="E5586">
        <v>8691</v>
      </c>
      <c r="F5586">
        <v>6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 s="8">
        <f t="shared" si="819"/>
        <v>6</v>
      </c>
      <c r="N5586">
        <f t="shared" si="820"/>
        <v>13</v>
      </c>
      <c r="O5586" t="str">
        <f t="shared" si="821"/>
        <v>Rt</v>
      </c>
      <c r="P5586" t="str">
        <f t="shared" si="822"/>
        <v>Rt,Rt</v>
      </c>
      <c r="Q5586" t="str">
        <f t="shared" si="823"/>
        <v/>
      </c>
      <c r="R5586">
        <f t="shared" si="824"/>
        <v>0.28000000000000114</v>
      </c>
      <c r="S5586">
        <f t="shared" si="825"/>
        <v>2.5600000000000023</v>
      </c>
      <c r="T5586" t="str">
        <f t="shared" si="826"/>
        <v/>
      </c>
      <c r="U5586">
        <f t="shared" si="818"/>
        <v>2</v>
      </c>
    </row>
    <row r="5587" spans="1:21" x14ac:dyDescent="0.2">
      <c r="A5587" t="s">
        <v>33</v>
      </c>
      <c r="B5587" t="s">
        <v>27</v>
      </c>
      <c r="C5587">
        <v>2</v>
      </c>
      <c r="D5587">
        <v>1</v>
      </c>
      <c r="E5587">
        <v>8711</v>
      </c>
      <c r="F5587">
        <v>6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 s="8">
        <f t="shared" si="819"/>
        <v>6</v>
      </c>
      <c r="N5587">
        <f t="shared" si="820"/>
        <v>13</v>
      </c>
      <c r="O5587" t="str">
        <f t="shared" si="821"/>
        <v>Rt</v>
      </c>
      <c r="P5587" t="str">
        <f t="shared" si="822"/>
        <v>Rt,Rt</v>
      </c>
      <c r="Q5587" t="str">
        <f t="shared" si="823"/>
        <v>I</v>
      </c>
      <c r="R5587">
        <f t="shared" si="824"/>
        <v>0.40000000000000568</v>
      </c>
      <c r="S5587">
        <f t="shared" si="825"/>
        <v>2.960000000000008</v>
      </c>
      <c r="T5587" t="str">
        <f t="shared" si="826"/>
        <v/>
      </c>
      <c r="U5587">
        <f t="shared" si="818"/>
        <v>2</v>
      </c>
    </row>
    <row r="5588" spans="1:21" x14ac:dyDescent="0.2">
      <c r="A5588" t="s">
        <v>33</v>
      </c>
      <c r="B5588" t="s">
        <v>27</v>
      </c>
      <c r="C5588">
        <v>2</v>
      </c>
      <c r="D5588">
        <v>1</v>
      </c>
      <c r="E5588">
        <v>8720</v>
      </c>
      <c r="F5588">
        <v>6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0</v>
      </c>
      <c r="M5588" s="8">
        <f t="shared" si="819"/>
        <v>6</v>
      </c>
      <c r="N5588">
        <f t="shared" si="820"/>
        <v>13</v>
      </c>
      <c r="O5588" t="str">
        <f t="shared" si="821"/>
        <v>Rt</v>
      </c>
      <c r="P5588" t="str">
        <f t="shared" si="822"/>
        <v>Rt,Rt</v>
      </c>
      <c r="Q5588" t="str">
        <f t="shared" si="823"/>
        <v/>
      </c>
      <c r="R5588">
        <f t="shared" si="824"/>
        <v>0.18000000000000682</v>
      </c>
      <c r="S5588">
        <f t="shared" si="825"/>
        <v>3.1400000000000148</v>
      </c>
      <c r="T5588" t="str">
        <f t="shared" si="826"/>
        <v/>
      </c>
      <c r="U5588">
        <f t="shared" si="818"/>
        <v>2</v>
      </c>
    </row>
    <row r="5589" spans="1:21" x14ac:dyDescent="0.2">
      <c r="A5589" t="s">
        <v>33</v>
      </c>
      <c r="B5589" t="s">
        <v>27</v>
      </c>
      <c r="C5589">
        <v>2</v>
      </c>
      <c r="D5589">
        <v>1</v>
      </c>
      <c r="E5589">
        <v>8723</v>
      </c>
      <c r="F5589">
        <v>6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 s="8">
        <f t="shared" si="819"/>
        <v>6</v>
      </c>
      <c r="N5589">
        <f t="shared" si="820"/>
        <v>13</v>
      </c>
      <c r="O5589" t="str">
        <f t="shared" si="821"/>
        <v>Rt</v>
      </c>
      <c r="P5589" t="str">
        <f t="shared" si="822"/>
        <v>Rt,Rt</v>
      </c>
      <c r="Q5589" t="str">
        <f t="shared" si="823"/>
        <v>I</v>
      </c>
      <c r="R5589">
        <f t="shared" si="824"/>
        <v>6.0000000000002274E-2</v>
      </c>
      <c r="S5589">
        <f t="shared" si="825"/>
        <v>3.2000000000000171</v>
      </c>
      <c r="T5589" t="str">
        <f t="shared" si="826"/>
        <v/>
      </c>
      <c r="U5589">
        <f t="shared" si="818"/>
        <v>2</v>
      </c>
    </row>
    <row r="5590" spans="1:21" x14ac:dyDescent="0.2">
      <c r="A5590" t="s">
        <v>33</v>
      </c>
      <c r="B5590" t="s">
        <v>27</v>
      </c>
      <c r="C5590">
        <v>2</v>
      </c>
      <c r="D5590">
        <v>1</v>
      </c>
      <c r="E5590">
        <v>8728</v>
      </c>
      <c r="F5590">
        <v>6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 s="8">
        <f t="shared" si="819"/>
        <v>6</v>
      </c>
      <c r="N5590">
        <f t="shared" si="820"/>
        <v>13</v>
      </c>
      <c r="O5590" t="str">
        <f t="shared" si="821"/>
        <v>Rt</v>
      </c>
      <c r="P5590" t="str">
        <f t="shared" si="822"/>
        <v>Rt,Rt</v>
      </c>
      <c r="Q5590" t="str">
        <f t="shared" si="823"/>
        <v/>
      </c>
      <c r="R5590">
        <f t="shared" si="824"/>
        <v>9.9999999999994316E-2</v>
      </c>
      <c r="S5590">
        <f t="shared" si="825"/>
        <v>3.3000000000000114</v>
      </c>
      <c r="T5590" t="str">
        <f t="shared" si="826"/>
        <v/>
      </c>
      <c r="U5590">
        <f t="shared" si="818"/>
        <v>2</v>
      </c>
    </row>
    <row r="5591" spans="1:21" x14ac:dyDescent="0.2">
      <c r="A5591" t="s">
        <v>33</v>
      </c>
      <c r="B5591" t="s">
        <v>27</v>
      </c>
      <c r="C5591">
        <v>2</v>
      </c>
      <c r="D5591">
        <v>1</v>
      </c>
      <c r="E5591">
        <v>8760</v>
      </c>
      <c r="F5591">
        <v>6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 s="8">
        <f t="shared" si="819"/>
        <v>6</v>
      </c>
      <c r="N5591">
        <f t="shared" si="820"/>
        <v>13</v>
      </c>
      <c r="O5591" t="str">
        <f t="shared" si="821"/>
        <v>Rt</v>
      </c>
      <c r="P5591" t="str">
        <f t="shared" si="822"/>
        <v>Rt,Rt</v>
      </c>
      <c r="Q5591" t="str">
        <f t="shared" si="823"/>
        <v>I</v>
      </c>
      <c r="R5591">
        <f t="shared" si="824"/>
        <v>0.63999999999998636</v>
      </c>
      <c r="S5591">
        <f t="shared" si="825"/>
        <v>3.9399999999999977</v>
      </c>
      <c r="T5591" t="str">
        <f t="shared" si="826"/>
        <v/>
      </c>
      <c r="U5591">
        <f t="shared" si="818"/>
        <v>2</v>
      </c>
    </row>
    <row r="5592" spans="1:21" x14ac:dyDescent="0.2">
      <c r="A5592" t="s">
        <v>33</v>
      </c>
      <c r="B5592" t="s">
        <v>27</v>
      </c>
      <c r="C5592">
        <v>2</v>
      </c>
      <c r="D5592">
        <v>1</v>
      </c>
      <c r="E5592">
        <v>8768</v>
      </c>
      <c r="F5592">
        <v>6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0</v>
      </c>
      <c r="M5592" s="8">
        <f t="shared" si="819"/>
        <v>6</v>
      </c>
      <c r="N5592">
        <f t="shared" si="820"/>
        <v>13</v>
      </c>
      <c r="O5592" t="str">
        <f t="shared" si="821"/>
        <v>Rt</v>
      </c>
      <c r="P5592" t="str">
        <f t="shared" si="822"/>
        <v>Rt,Rt</v>
      </c>
      <c r="Q5592" t="str">
        <f t="shared" si="823"/>
        <v/>
      </c>
      <c r="R5592">
        <f t="shared" si="824"/>
        <v>0.16000000000002501</v>
      </c>
      <c r="S5592">
        <f t="shared" si="825"/>
        <v>4.1000000000000227</v>
      </c>
      <c r="T5592" t="str">
        <f t="shared" si="826"/>
        <v/>
      </c>
      <c r="U5592">
        <f t="shared" si="818"/>
        <v>2</v>
      </c>
    </row>
    <row r="5593" spans="1:21" x14ac:dyDescent="0.2">
      <c r="A5593" t="s">
        <v>33</v>
      </c>
      <c r="B5593" t="s">
        <v>27</v>
      </c>
      <c r="C5593">
        <v>2</v>
      </c>
      <c r="D5593">
        <v>1</v>
      </c>
      <c r="E5593">
        <v>8929</v>
      </c>
      <c r="F5593">
        <v>6</v>
      </c>
      <c r="G5593">
        <v>8</v>
      </c>
      <c r="H5593">
        <v>2</v>
      </c>
      <c r="I5593">
        <v>0</v>
      </c>
      <c r="J5593">
        <v>1</v>
      </c>
      <c r="K5593">
        <v>0</v>
      </c>
      <c r="L5593">
        <v>0</v>
      </c>
      <c r="M5593" s="8">
        <f t="shared" si="819"/>
        <v>6</v>
      </c>
      <c r="N5593">
        <f t="shared" si="820"/>
        <v>13</v>
      </c>
      <c r="O5593" t="str">
        <f t="shared" si="821"/>
        <v>Rt</v>
      </c>
      <c r="P5593" t="str">
        <f t="shared" si="822"/>
        <v>Rt,Rt</v>
      </c>
      <c r="Q5593" t="str">
        <f t="shared" si="823"/>
        <v>C</v>
      </c>
      <c r="R5593">
        <f t="shared" si="824"/>
        <v>3.2199999999999989</v>
      </c>
      <c r="S5593">
        <f t="shared" si="825"/>
        <v>7.3200000000000216</v>
      </c>
      <c r="T5593">
        <f t="shared" si="826"/>
        <v>7.3200000000000216</v>
      </c>
      <c r="U5593">
        <f t="shared" si="818"/>
        <v>2</v>
      </c>
    </row>
    <row r="5594" spans="1:21" x14ac:dyDescent="0.2">
      <c r="A5594" t="s">
        <v>33</v>
      </c>
      <c r="B5594" t="s">
        <v>27</v>
      </c>
      <c r="C5594">
        <v>2</v>
      </c>
      <c r="D5594">
        <v>1</v>
      </c>
      <c r="E5594">
        <v>8935</v>
      </c>
      <c r="F5594">
        <v>8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 s="8">
        <f t="shared" si="819"/>
        <v>6</v>
      </c>
      <c r="N5594">
        <f t="shared" si="820"/>
        <v>13</v>
      </c>
      <c r="O5594" t="str">
        <f t="shared" si="821"/>
        <v>Rt</v>
      </c>
      <c r="P5594" t="str">
        <f t="shared" si="822"/>
        <v>Rt,Rt</v>
      </c>
      <c r="Q5594" t="str">
        <f t="shared" si="823"/>
        <v/>
      </c>
      <c r="R5594">
        <f t="shared" si="824"/>
        <v>0.11999999999997613</v>
      </c>
      <c r="S5594" t="str">
        <f t="shared" si="825"/>
        <v/>
      </c>
      <c r="T5594" t="str">
        <f t="shared" si="826"/>
        <v/>
      </c>
      <c r="U5594">
        <f t="shared" si="818"/>
        <v>2</v>
      </c>
    </row>
    <row r="5595" spans="1:21" x14ac:dyDescent="0.2">
      <c r="A5595" t="s">
        <v>33</v>
      </c>
      <c r="B5595" t="s">
        <v>27</v>
      </c>
      <c r="C5595">
        <v>2</v>
      </c>
      <c r="D5595">
        <v>1</v>
      </c>
      <c r="E5595">
        <v>8939</v>
      </c>
      <c r="F5595">
        <v>8</v>
      </c>
      <c r="G5595">
        <v>7</v>
      </c>
      <c r="H5595">
        <v>0</v>
      </c>
      <c r="I5595">
        <v>0</v>
      </c>
      <c r="J5595">
        <v>0</v>
      </c>
      <c r="K5595">
        <v>0</v>
      </c>
      <c r="L5595">
        <v>0</v>
      </c>
      <c r="M5595" s="8">
        <f t="shared" si="819"/>
        <v>6</v>
      </c>
      <c r="N5595">
        <f t="shared" si="820"/>
        <v>13</v>
      </c>
      <c r="O5595" t="str">
        <f t="shared" si="821"/>
        <v>Rt</v>
      </c>
      <c r="P5595" t="str">
        <f t="shared" si="822"/>
        <v>Rt,Rt</v>
      </c>
      <c r="Q5595" t="str">
        <f t="shared" si="823"/>
        <v/>
      </c>
      <c r="R5595">
        <f t="shared" si="824"/>
        <v>8.0000000000012506E-2</v>
      </c>
      <c r="S5595" t="str">
        <f t="shared" si="825"/>
        <v/>
      </c>
      <c r="T5595" t="str">
        <f t="shared" si="826"/>
        <v/>
      </c>
      <c r="U5595">
        <f t="shared" si="818"/>
        <v>2</v>
      </c>
    </row>
    <row r="5596" spans="1:21" x14ac:dyDescent="0.2">
      <c r="A5596" t="s">
        <v>33</v>
      </c>
      <c r="B5596" t="s">
        <v>27</v>
      </c>
      <c r="C5596">
        <v>2</v>
      </c>
      <c r="D5596">
        <v>1</v>
      </c>
      <c r="E5596">
        <v>8941</v>
      </c>
      <c r="F5596">
        <v>7</v>
      </c>
      <c r="G5596">
        <v>8</v>
      </c>
      <c r="H5596">
        <v>2</v>
      </c>
      <c r="I5596">
        <v>0</v>
      </c>
      <c r="J5596">
        <v>1</v>
      </c>
      <c r="K5596">
        <v>0</v>
      </c>
      <c r="L5596">
        <v>0</v>
      </c>
      <c r="M5596" s="8">
        <f t="shared" si="819"/>
        <v>6</v>
      </c>
      <c r="N5596">
        <f t="shared" si="820"/>
        <v>13</v>
      </c>
      <c r="O5596" t="str">
        <f t="shared" si="821"/>
        <v>Rt</v>
      </c>
      <c r="P5596" t="str">
        <f t="shared" si="822"/>
        <v>Rt,Rt</v>
      </c>
      <c r="Q5596" t="str">
        <f t="shared" si="823"/>
        <v>C</v>
      </c>
      <c r="R5596">
        <f t="shared" si="824"/>
        <v>3.9999999999992042E-2</v>
      </c>
      <c r="S5596" t="str">
        <f t="shared" si="825"/>
        <v/>
      </c>
      <c r="T5596" t="str">
        <f t="shared" si="826"/>
        <v/>
      </c>
      <c r="U5596">
        <f t="shared" si="818"/>
        <v>2</v>
      </c>
    </row>
    <row r="5597" spans="1:21" x14ac:dyDescent="0.2">
      <c r="A5597" t="s">
        <v>33</v>
      </c>
      <c r="B5597" t="s">
        <v>27</v>
      </c>
      <c r="C5597">
        <v>2</v>
      </c>
      <c r="D5597">
        <v>1</v>
      </c>
      <c r="E5597">
        <v>8951</v>
      </c>
      <c r="F5597">
        <v>8</v>
      </c>
      <c r="G5597">
        <v>7</v>
      </c>
      <c r="H5597">
        <v>0</v>
      </c>
      <c r="I5597">
        <v>0</v>
      </c>
      <c r="J5597">
        <v>0</v>
      </c>
      <c r="K5597">
        <v>0</v>
      </c>
      <c r="L5597">
        <v>0</v>
      </c>
      <c r="M5597" s="8">
        <f t="shared" si="819"/>
        <v>6</v>
      </c>
      <c r="N5597">
        <f t="shared" si="820"/>
        <v>13</v>
      </c>
      <c r="O5597" t="str">
        <f t="shared" si="821"/>
        <v>Rt</v>
      </c>
      <c r="P5597" t="str">
        <f t="shared" si="822"/>
        <v>Rt,Rt</v>
      </c>
      <c r="Q5597" t="str">
        <f t="shared" si="823"/>
        <v/>
      </c>
      <c r="R5597">
        <f t="shared" si="824"/>
        <v>0.20000000000001705</v>
      </c>
      <c r="S5597" t="str">
        <f t="shared" si="825"/>
        <v/>
      </c>
      <c r="T5597" t="str">
        <f t="shared" si="826"/>
        <v/>
      </c>
      <c r="U5597">
        <f t="shared" si="818"/>
        <v>2</v>
      </c>
    </row>
    <row r="5598" spans="1:21" x14ac:dyDescent="0.2">
      <c r="A5598" t="s">
        <v>33</v>
      </c>
      <c r="B5598" t="s">
        <v>27</v>
      </c>
      <c r="C5598">
        <v>2</v>
      </c>
      <c r="D5598">
        <v>1</v>
      </c>
      <c r="E5598">
        <v>8961</v>
      </c>
      <c r="F5598">
        <v>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 s="8">
        <f t="shared" si="819"/>
        <v>6</v>
      </c>
      <c r="N5598">
        <f t="shared" si="820"/>
        <v>13</v>
      </c>
      <c r="O5598" t="str">
        <f t="shared" si="821"/>
        <v>Rt</v>
      </c>
      <c r="P5598" t="str">
        <f t="shared" si="822"/>
        <v>Rt,Rt</v>
      </c>
      <c r="Q5598" t="str">
        <f t="shared" si="823"/>
        <v/>
      </c>
      <c r="R5598">
        <f t="shared" si="824"/>
        <v>0.19999999999998863</v>
      </c>
      <c r="S5598" t="str">
        <f t="shared" si="825"/>
        <v/>
      </c>
      <c r="T5598" t="str">
        <f t="shared" si="826"/>
        <v/>
      </c>
      <c r="U5598">
        <f t="shared" si="818"/>
        <v>2</v>
      </c>
    </row>
    <row r="5599" spans="1:21" x14ac:dyDescent="0.2">
      <c r="A5599" t="s">
        <v>33</v>
      </c>
      <c r="B5599" t="s">
        <v>27</v>
      </c>
      <c r="C5599">
        <v>2</v>
      </c>
      <c r="D5599">
        <v>1</v>
      </c>
      <c r="E5599">
        <v>8970</v>
      </c>
      <c r="F5599">
        <v>7</v>
      </c>
      <c r="G5599">
        <v>8</v>
      </c>
      <c r="H5599">
        <v>2</v>
      </c>
      <c r="I5599">
        <v>0</v>
      </c>
      <c r="J5599">
        <v>1</v>
      </c>
      <c r="K5599">
        <v>0</v>
      </c>
      <c r="L5599">
        <v>0</v>
      </c>
      <c r="M5599" s="8">
        <f t="shared" si="819"/>
        <v>6</v>
      </c>
      <c r="N5599">
        <f t="shared" si="820"/>
        <v>13</v>
      </c>
      <c r="O5599" t="str">
        <f t="shared" si="821"/>
        <v>Rt</v>
      </c>
      <c r="P5599" t="str">
        <f t="shared" si="822"/>
        <v>Rt,Rt</v>
      </c>
      <c r="Q5599" t="str">
        <f t="shared" si="823"/>
        <v>C</v>
      </c>
      <c r="R5599">
        <f t="shared" si="824"/>
        <v>0.18000000000000682</v>
      </c>
      <c r="S5599" t="str">
        <f t="shared" si="825"/>
        <v/>
      </c>
      <c r="T5599" t="str">
        <f t="shared" si="826"/>
        <v/>
      </c>
      <c r="U5599">
        <f t="shared" si="818"/>
        <v>2</v>
      </c>
    </row>
    <row r="5600" spans="1:21" x14ac:dyDescent="0.2">
      <c r="A5600" t="s">
        <v>33</v>
      </c>
      <c r="B5600" t="s">
        <v>27</v>
      </c>
      <c r="C5600">
        <v>2</v>
      </c>
      <c r="D5600">
        <v>1</v>
      </c>
      <c r="E5600">
        <v>8972</v>
      </c>
      <c r="F5600">
        <v>8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 s="8">
        <f t="shared" si="819"/>
        <v>6</v>
      </c>
      <c r="N5600">
        <f t="shared" si="820"/>
        <v>13</v>
      </c>
      <c r="O5600" t="str">
        <f t="shared" si="821"/>
        <v>Rt</v>
      </c>
      <c r="P5600" t="str">
        <f t="shared" si="822"/>
        <v>Rt,Rt</v>
      </c>
      <c r="Q5600" t="str">
        <f t="shared" si="823"/>
        <v/>
      </c>
      <c r="R5600">
        <f t="shared" si="824"/>
        <v>3.9999999999992042E-2</v>
      </c>
      <c r="S5600" t="str">
        <f t="shared" si="825"/>
        <v/>
      </c>
      <c r="T5600" t="str">
        <f t="shared" si="826"/>
        <v/>
      </c>
      <c r="U5600">
        <f t="shared" si="818"/>
        <v>2</v>
      </c>
    </row>
    <row r="5601" spans="1:21" x14ac:dyDescent="0.2">
      <c r="A5601" t="s">
        <v>33</v>
      </c>
      <c r="B5601" t="s">
        <v>27</v>
      </c>
      <c r="C5601">
        <v>2</v>
      </c>
      <c r="D5601">
        <v>1</v>
      </c>
      <c r="E5601">
        <v>8980</v>
      </c>
      <c r="F5601">
        <v>8</v>
      </c>
      <c r="G5601">
        <v>7</v>
      </c>
      <c r="H5601">
        <v>0</v>
      </c>
      <c r="I5601">
        <v>0</v>
      </c>
      <c r="J5601">
        <v>0</v>
      </c>
      <c r="K5601">
        <v>0</v>
      </c>
      <c r="L5601">
        <v>0</v>
      </c>
      <c r="M5601" s="8">
        <f t="shared" si="819"/>
        <v>6</v>
      </c>
      <c r="N5601">
        <f t="shared" si="820"/>
        <v>13</v>
      </c>
      <c r="O5601" t="str">
        <f t="shared" si="821"/>
        <v>Rt</v>
      </c>
      <c r="P5601" t="str">
        <f t="shared" si="822"/>
        <v>Rt,Rt</v>
      </c>
      <c r="Q5601" t="str">
        <f t="shared" si="823"/>
        <v/>
      </c>
      <c r="R5601">
        <f t="shared" si="824"/>
        <v>0.15999999999999659</v>
      </c>
      <c r="S5601" t="str">
        <f t="shared" si="825"/>
        <v/>
      </c>
      <c r="T5601" t="str">
        <f t="shared" si="826"/>
        <v/>
      </c>
      <c r="U5601">
        <f t="shared" si="818"/>
        <v>2</v>
      </c>
    </row>
    <row r="5602" spans="1:21" x14ac:dyDescent="0.2">
      <c r="A5602" t="s">
        <v>33</v>
      </c>
      <c r="B5602" t="s">
        <v>27</v>
      </c>
      <c r="C5602">
        <v>2</v>
      </c>
      <c r="D5602">
        <v>1</v>
      </c>
      <c r="E5602">
        <v>8982</v>
      </c>
      <c r="F5602">
        <v>7</v>
      </c>
      <c r="G5602">
        <v>8</v>
      </c>
      <c r="H5602">
        <v>2</v>
      </c>
      <c r="I5602">
        <v>0</v>
      </c>
      <c r="J5602">
        <v>1</v>
      </c>
      <c r="K5602">
        <v>0</v>
      </c>
      <c r="L5602">
        <v>0</v>
      </c>
      <c r="M5602" s="8">
        <f t="shared" si="819"/>
        <v>6</v>
      </c>
      <c r="N5602">
        <f t="shared" si="820"/>
        <v>13</v>
      </c>
      <c r="O5602" t="str">
        <f t="shared" si="821"/>
        <v>Rt</v>
      </c>
      <c r="P5602" t="str">
        <f t="shared" si="822"/>
        <v>Rt,Rt</v>
      </c>
      <c r="Q5602" t="str">
        <f t="shared" si="823"/>
        <v>C</v>
      </c>
      <c r="R5602">
        <f t="shared" si="824"/>
        <v>3.9999999999992042E-2</v>
      </c>
      <c r="S5602" t="str">
        <f t="shared" si="825"/>
        <v/>
      </c>
      <c r="T5602" t="str">
        <f t="shared" si="826"/>
        <v/>
      </c>
      <c r="U5602">
        <f t="shared" si="818"/>
        <v>2</v>
      </c>
    </row>
    <row r="5603" spans="1:21" x14ac:dyDescent="0.2">
      <c r="A5603" t="s">
        <v>33</v>
      </c>
      <c r="B5603" t="s">
        <v>27</v>
      </c>
      <c r="C5603">
        <v>2</v>
      </c>
      <c r="D5603">
        <v>1</v>
      </c>
      <c r="E5603">
        <v>8985</v>
      </c>
      <c r="F5603">
        <v>8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 s="8">
        <f t="shared" si="819"/>
        <v>6</v>
      </c>
      <c r="N5603">
        <f t="shared" si="820"/>
        <v>13</v>
      </c>
      <c r="O5603" t="str">
        <f t="shared" si="821"/>
        <v>Rt</v>
      </c>
      <c r="P5603" t="str">
        <f t="shared" si="822"/>
        <v>Rt,Rt</v>
      </c>
      <c r="Q5603" t="str">
        <f t="shared" si="823"/>
        <v/>
      </c>
      <c r="R5603">
        <f t="shared" si="824"/>
        <v>6.0000000000002274E-2</v>
      </c>
      <c r="S5603" t="str">
        <f t="shared" si="825"/>
        <v/>
      </c>
      <c r="T5603" t="str">
        <f t="shared" si="826"/>
        <v/>
      </c>
      <c r="U5603">
        <f t="shared" si="818"/>
        <v>2</v>
      </c>
    </row>
    <row r="5604" spans="1:21" x14ac:dyDescent="0.2">
      <c r="A5604" t="s">
        <v>33</v>
      </c>
      <c r="B5604" t="s">
        <v>27</v>
      </c>
      <c r="C5604">
        <v>2</v>
      </c>
      <c r="D5604">
        <v>1</v>
      </c>
      <c r="E5604">
        <v>8989</v>
      </c>
      <c r="F5604">
        <v>8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 s="8">
        <f t="shared" si="819"/>
        <v>6</v>
      </c>
      <c r="N5604">
        <f t="shared" si="820"/>
        <v>13</v>
      </c>
      <c r="O5604" t="str">
        <f t="shared" si="821"/>
        <v>Rt</v>
      </c>
      <c r="P5604" t="str">
        <f t="shared" si="822"/>
        <v>Rt,Rt</v>
      </c>
      <c r="Q5604" t="str">
        <f t="shared" si="823"/>
        <v/>
      </c>
      <c r="R5604">
        <f t="shared" si="824"/>
        <v>8.0000000000012506E-2</v>
      </c>
      <c r="S5604" t="str">
        <f t="shared" si="825"/>
        <v/>
      </c>
      <c r="T5604" t="str">
        <f t="shared" si="826"/>
        <v/>
      </c>
      <c r="U5604">
        <f t="shared" si="818"/>
        <v>2</v>
      </c>
    </row>
    <row r="5605" spans="1:21" x14ac:dyDescent="0.2">
      <c r="A5605" t="s">
        <v>33</v>
      </c>
      <c r="B5605" t="s">
        <v>27</v>
      </c>
      <c r="C5605">
        <v>2</v>
      </c>
      <c r="D5605">
        <v>1</v>
      </c>
      <c r="E5605">
        <v>8992</v>
      </c>
      <c r="F5605">
        <v>8</v>
      </c>
      <c r="G5605">
        <v>7</v>
      </c>
      <c r="H5605">
        <v>0</v>
      </c>
      <c r="I5605">
        <v>0</v>
      </c>
      <c r="J5605">
        <v>0</v>
      </c>
      <c r="K5605">
        <v>0</v>
      </c>
      <c r="L5605">
        <v>0</v>
      </c>
      <c r="M5605" s="8">
        <f t="shared" si="819"/>
        <v>6</v>
      </c>
      <c r="N5605">
        <f t="shared" si="820"/>
        <v>13</v>
      </c>
      <c r="O5605" t="str">
        <f t="shared" si="821"/>
        <v>Rt</v>
      </c>
      <c r="P5605" t="str">
        <f t="shared" si="822"/>
        <v>Rt,Rt</v>
      </c>
      <c r="Q5605" t="str">
        <f t="shared" si="823"/>
        <v/>
      </c>
      <c r="R5605">
        <f t="shared" si="824"/>
        <v>6.0000000000002274E-2</v>
      </c>
      <c r="S5605" t="str">
        <f t="shared" si="825"/>
        <v/>
      </c>
      <c r="T5605" t="str">
        <f t="shared" si="826"/>
        <v/>
      </c>
      <c r="U5605">
        <f t="shared" si="818"/>
        <v>2</v>
      </c>
    </row>
    <row r="5606" spans="1:21" x14ac:dyDescent="0.2">
      <c r="A5606" t="s">
        <v>33</v>
      </c>
      <c r="B5606" t="s">
        <v>27</v>
      </c>
      <c r="C5606">
        <v>2</v>
      </c>
      <c r="D5606">
        <v>1</v>
      </c>
      <c r="E5606">
        <v>9013</v>
      </c>
      <c r="F5606">
        <v>7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 s="8">
        <f t="shared" si="819"/>
        <v>6</v>
      </c>
      <c r="N5606">
        <f t="shared" si="820"/>
        <v>13</v>
      </c>
      <c r="O5606" t="str">
        <f t="shared" si="821"/>
        <v>Rt</v>
      </c>
      <c r="P5606" t="str">
        <f t="shared" si="822"/>
        <v>Rt,Rt</v>
      </c>
      <c r="Q5606" t="str">
        <f t="shared" si="823"/>
        <v/>
      </c>
      <c r="R5606">
        <f t="shared" si="824"/>
        <v>0.41999999999998749</v>
      </c>
      <c r="S5606" t="str">
        <f t="shared" si="825"/>
        <v/>
      </c>
      <c r="T5606" t="str">
        <f t="shared" si="826"/>
        <v/>
      </c>
      <c r="U5606">
        <f t="shared" si="818"/>
        <v>2</v>
      </c>
    </row>
    <row r="5607" spans="1:21" x14ac:dyDescent="0.2">
      <c r="A5607" t="s">
        <v>33</v>
      </c>
      <c r="B5607" t="s">
        <v>27</v>
      </c>
      <c r="C5607">
        <v>2</v>
      </c>
      <c r="D5607">
        <v>1</v>
      </c>
      <c r="E5607">
        <v>9021</v>
      </c>
      <c r="F5607">
        <v>7</v>
      </c>
      <c r="G5607">
        <v>8</v>
      </c>
      <c r="H5607">
        <v>2</v>
      </c>
      <c r="I5607">
        <v>0</v>
      </c>
      <c r="J5607">
        <v>1</v>
      </c>
      <c r="K5607">
        <v>0</v>
      </c>
      <c r="L5607">
        <v>0</v>
      </c>
      <c r="M5607" s="8">
        <f t="shared" si="819"/>
        <v>6</v>
      </c>
      <c r="N5607">
        <f t="shared" si="820"/>
        <v>13</v>
      </c>
      <c r="O5607" t="str">
        <f t="shared" si="821"/>
        <v>Rt</v>
      </c>
      <c r="P5607" t="str">
        <f t="shared" si="822"/>
        <v>Rt,Rt</v>
      </c>
      <c r="Q5607" t="str">
        <f t="shared" si="823"/>
        <v>C</v>
      </c>
      <c r="R5607">
        <f t="shared" si="824"/>
        <v>0.15999999999999659</v>
      </c>
      <c r="S5607" t="str">
        <f t="shared" si="825"/>
        <v/>
      </c>
      <c r="T5607" t="str">
        <f t="shared" si="826"/>
        <v/>
      </c>
      <c r="U5607">
        <f t="shared" si="818"/>
        <v>2</v>
      </c>
    </row>
    <row r="5608" spans="1:21" x14ac:dyDescent="0.2">
      <c r="A5608" t="s">
        <v>33</v>
      </c>
      <c r="B5608" t="s">
        <v>27</v>
      </c>
      <c r="C5608">
        <v>2</v>
      </c>
      <c r="D5608">
        <v>1</v>
      </c>
      <c r="E5608">
        <v>9023</v>
      </c>
      <c r="F5608">
        <v>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 s="8">
        <f t="shared" si="819"/>
        <v>6</v>
      </c>
      <c r="N5608">
        <f t="shared" si="820"/>
        <v>13</v>
      </c>
      <c r="O5608" t="str">
        <f t="shared" si="821"/>
        <v>Rt</v>
      </c>
      <c r="P5608" t="str">
        <f t="shared" si="822"/>
        <v>Rt,Rt</v>
      </c>
      <c r="Q5608" t="str">
        <f t="shared" si="823"/>
        <v/>
      </c>
      <c r="R5608">
        <f t="shared" si="824"/>
        <v>4.0000000000020464E-2</v>
      </c>
      <c r="S5608" t="str">
        <f t="shared" si="825"/>
        <v/>
      </c>
      <c r="T5608" t="str">
        <f t="shared" si="826"/>
        <v/>
      </c>
      <c r="U5608">
        <f t="shared" si="818"/>
        <v>2</v>
      </c>
    </row>
    <row r="5609" spans="1:21" x14ac:dyDescent="0.2">
      <c r="A5609" t="s">
        <v>33</v>
      </c>
      <c r="B5609" t="s">
        <v>27</v>
      </c>
      <c r="C5609">
        <v>2</v>
      </c>
      <c r="D5609">
        <v>1</v>
      </c>
      <c r="E5609">
        <v>9028</v>
      </c>
      <c r="F5609">
        <v>8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0</v>
      </c>
      <c r="M5609" s="8">
        <f t="shared" si="819"/>
        <v>6</v>
      </c>
      <c r="N5609">
        <f t="shared" si="820"/>
        <v>13</v>
      </c>
      <c r="O5609" t="str">
        <f t="shared" si="821"/>
        <v>Rt</v>
      </c>
      <c r="P5609" t="str">
        <f t="shared" si="822"/>
        <v>Rt,Rt</v>
      </c>
      <c r="Q5609" t="str">
        <f t="shared" si="823"/>
        <v/>
      </c>
      <c r="R5609">
        <f t="shared" si="824"/>
        <v>9.9999999999994316E-2</v>
      </c>
      <c r="S5609" t="str">
        <f t="shared" si="825"/>
        <v/>
      </c>
      <c r="T5609" t="str">
        <f t="shared" si="826"/>
        <v/>
      </c>
      <c r="U5609">
        <f t="shared" si="818"/>
        <v>2</v>
      </c>
    </row>
    <row r="5610" spans="1:21" x14ac:dyDescent="0.2">
      <c r="A5610" t="s">
        <v>33</v>
      </c>
      <c r="B5610" t="s">
        <v>27</v>
      </c>
      <c r="C5610">
        <v>2</v>
      </c>
      <c r="D5610">
        <v>1</v>
      </c>
      <c r="E5610">
        <v>9031</v>
      </c>
      <c r="F5610">
        <v>8</v>
      </c>
      <c r="G5610">
        <v>7</v>
      </c>
      <c r="H5610">
        <v>0</v>
      </c>
      <c r="I5610">
        <v>0</v>
      </c>
      <c r="J5610">
        <v>0</v>
      </c>
      <c r="K5610">
        <v>0</v>
      </c>
      <c r="L5610">
        <v>0</v>
      </c>
      <c r="M5610" s="8">
        <f t="shared" si="819"/>
        <v>6</v>
      </c>
      <c r="N5610">
        <f t="shared" si="820"/>
        <v>13</v>
      </c>
      <c r="O5610" t="str">
        <f t="shared" si="821"/>
        <v>Rt</v>
      </c>
      <c r="P5610" t="str">
        <f t="shared" si="822"/>
        <v>Rt,Rt</v>
      </c>
      <c r="Q5610" t="str">
        <f t="shared" si="823"/>
        <v/>
      </c>
      <c r="R5610">
        <f t="shared" si="824"/>
        <v>6.0000000000002274E-2</v>
      </c>
      <c r="S5610" t="str">
        <f t="shared" si="825"/>
        <v/>
      </c>
      <c r="T5610" t="str">
        <f t="shared" si="826"/>
        <v/>
      </c>
      <c r="U5610">
        <f t="shared" si="818"/>
        <v>2</v>
      </c>
    </row>
    <row r="5611" spans="1:21" x14ac:dyDescent="0.2">
      <c r="A5611" t="s">
        <v>33</v>
      </c>
      <c r="B5611" t="s">
        <v>27</v>
      </c>
      <c r="C5611">
        <v>2</v>
      </c>
      <c r="D5611">
        <v>1</v>
      </c>
      <c r="E5611">
        <v>9032</v>
      </c>
      <c r="F5611">
        <v>7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 s="8">
        <f t="shared" si="819"/>
        <v>6</v>
      </c>
      <c r="N5611">
        <f t="shared" si="820"/>
        <v>13</v>
      </c>
      <c r="O5611" t="str">
        <f t="shared" si="821"/>
        <v>Rt</v>
      </c>
      <c r="P5611" t="str">
        <f t="shared" si="822"/>
        <v>Rt,Rt</v>
      </c>
      <c r="Q5611" t="str">
        <f t="shared" si="823"/>
        <v/>
      </c>
      <c r="R5611">
        <f t="shared" si="824"/>
        <v>1.999999999998181E-2</v>
      </c>
      <c r="S5611" t="str">
        <f t="shared" si="825"/>
        <v/>
      </c>
      <c r="T5611" t="str">
        <f t="shared" si="826"/>
        <v/>
      </c>
      <c r="U5611">
        <f t="shared" si="818"/>
        <v>2</v>
      </c>
    </row>
    <row r="5612" spans="1:21" x14ac:dyDescent="0.2">
      <c r="A5612" t="s">
        <v>33</v>
      </c>
      <c r="B5612" t="s">
        <v>27</v>
      </c>
      <c r="C5612">
        <v>2</v>
      </c>
      <c r="D5612">
        <v>1</v>
      </c>
      <c r="E5612">
        <v>9061</v>
      </c>
      <c r="F5612">
        <v>7</v>
      </c>
      <c r="G5612">
        <v>8</v>
      </c>
      <c r="H5612">
        <v>2</v>
      </c>
      <c r="I5612">
        <v>0</v>
      </c>
      <c r="J5612">
        <v>1</v>
      </c>
      <c r="K5612">
        <v>0</v>
      </c>
      <c r="L5612">
        <v>0</v>
      </c>
      <c r="M5612" s="8">
        <f t="shared" si="819"/>
        <v>6</v>
      </c>
      <c r="N5612">
        <f t="shared" si="820"/>
        <v>13</v>
      </c>
      <c r="O5612" t="str">
        <f t="shared" si="821"/>
        <v>Rt</v>
      </c>
      <c r="P5612" t="str">
        <f t="shared" si="822"/>
        <v>Rt,Rt</v>
      </c>
      <c r="Q5612" t="str">
        <f t="shared" si="823"/>
        <v>C</v>
      </c>
      <c r="R5612">
        <f t="shared" si="824"/>
        <v>0.58000000000001251</v>
      </c>
      <c r="S5612" t="str">
        <f t="shared" si="825"/>
        <v/>
      </c>
      <c r="T5612" t="str">
        <f t="shared" si="826"/>
        <v/>
      </c>
      <c r="U5612">
        <f t="shared" si="818"/>
        <v>2</v>
      </c>
    </row>
    <row r="5613" spans="1:21" x14ac:dyDescent="0.2">
      <c r="A5613" t="s">
        <v>33</v>
      </c>
      <c r="B5613" t="s">
        <v>27</v>
      </c>
      <c r="C5613">
        <v>2</v>
      </c>
      <c r="D5613">
        <v>1</v>
      </c>
      <c r="E5613">
        <v>9064</v>
      </c>
      <c r="F5613">
        <v>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 s="8">
        <f t="shared" si="819"/>
        <v>6</v>
      </c>
      <c r="N5613">
        <f t="shared" si="820"/>
        <v>13</v>
      </c>
      <c r="O5613" t="str">
        <f t="shared" si="821"/>
        <v>Rt</v>
      </c>
      <c r="P5613" t="str">
        <f t="shared" si="822"/>
        <v>Rt,Rt</v>
      </c>
      <c r="Q5613" t="str">
        <f t="shared" si="823"/>
        <v/>
      </c>
      <c r="R5613">
        <f t="shared" si="824"/>
        <v>6.0000000000002274E-2</v>
      </c>
      <c r="S5613" t="str">
        <f t="shared" si="825"/>
        <v/>
      </c>
      <c r="T5613" t="str">
        <f t="shared" si="826"/>
        <v/>
      </c>
      <c r="U5613">
        <f t="shared" si="818"/>
        <v>2</v>
      </c>
    </row>
    <row r="5614" spans="1:21" x14ac:dyDescent="0.2">
      <c r="A5614" t="s">
        <v>33</v>
      </c>
      <c r="B5614" t="s">
        <v>27</v>
      </c>
      <c r="C5614">
        <v>2</v>
      </c>
      <c r="D5614">
        <v>1</v>
      </c>
      <c r="E5614">
        <v>9071</v>
      </c>
      <c r="F5614">
        <v>8</v>
      </c>
      <c r="G5614">
        <v>7</v>
      </c>
      <c r="H5614">
        <v>0</v>
      </c>
      <c r="I5614">
        <v>0</v>
      </c>
      <c r="J5614">
        <v>0</v>
      </c>
      <c r="K5614">
        <v>0</v>
      </c>
      <c r="L5614">
        <v>0</v>
      </c>
      <c r="M5614" s="8">
        <f t="shared" si="819"/>
        <v>6</v>
      </c>
      <c r="N5614">
        <f t="shared" si="820"/>
        <v>13</v>
      </c>
      <c r="O5614" t="str">
        <f t="shared" si="821"/>
        <v>Rt</v>
      </c>
      <c r="P5614" t="str">
        <f t="shared" si="822"/>
        <v>Rt,Rt</v>
      </c>
      <c r="Q5614" t="str">
        <f t="shared" si="823"/>
        <v/>
      </c>
      <c r="R5614">
        <f t="shared" si="824"/>
        <v>0.13999999999998636</v>
      </c>
      <c r="S5614" t="str">
        <f t="shared" si="825"/>
        <v/>
      </c>
      <c r="T5614" t="str">
        <f t="shared" si="826"/>
        <v/>
      </c>
      <c r="U5614">
        <f t="shared" si="818"/>
        <v>2</v>
      </c>
    </row>
    <row r="5615" spans="1:21" x14ac:dyDescent="0.2">
      <c r="A5615" t="s">
        <v>33</v>
      </c>
      <c r="B5615" t="s">
        <v>27</v>
      </c>
      <c r="C5615">
        <v>2</v>
      </c>
      <c r="D5615">
        <v>1</v>
      </c>
      <c r="E5615">
        <v>9091</v>
      </c>
      <c r="F5615">
        <v>7</v>
      </c>
      <c r="G5615">
        <v>8</v>
      </c>
      <c r="H5615">
        <v>2</v>
      </c>
      <c r="I5615">
        <v>0</v>
      </c>
      <c r="J5615">
        <v>1</v>
      </c>
      <c r="K5615">
        <v>0</v>
      </c>
      <c r="L5615">
        <v>0</v>
      </c>
      <c r="M5615" s="8">
        <f t="shared" si="819"/>
        <v>6</v>
      </c>
      <c r="N5615">
        <f t="shared" si="820"/>
        <v>13</v>
      </c>
      <c r="O5615" t="str">
        <f t="shared" si="821"/>
        <v>Rt</v>
      </c>
      <c r="P5615" t="str">
        <f t="shared" si="822"/>
        <v>Rt,Rt</v>
      </c>
      <c r="Q5615" t="str">
        <f t="shared" si="823"/>
        <v>C</v>
      </c>
      <c r="R5615">
        <f t="shared" si="824"/>
        <v>0.40000000000000568</v>
      </c>
      <c r="S5615" t="str">
        <f t="shared" si="825"/>
        <v/>
      </c>
      <c r="T5615" t="str">
        <f t="shared" si="826"/>
        <v/>
      </c>
      <c r="U5615">
        <f t="shared" si="818"/>
        <v>2</v>
      </c>
    </row>
    <row r="5616" spans="1:21" x14ac:dyDescent="0.2">
      <c r="A5616" t="s">
        <v>33</v>
      </c>
      <c r="B5616" t="s">
        <v>27</v>
      </c>
      <c r="C5616">
        <v>2</v>
      </c>
      <c r="D5616">
        <v>1</v>
      </c>
      <c r="E5616">
        <v>9099</v>
      </c>
      <c r="F5616">
        <v>8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 s="8">
        <f t="shared" si="819"/>
        <v>6</v>
      </c>
      <c r="N5616">
        <f t="shared" si="820"/>
        <v>13</v>
      </c>
      <c r="O5616" t="str">
        <f t="shared" si="821"/>
        <v>Rt</v>
      </c>
      <c r="P5616" t="str">
        <f t="shared" si="822"/>
        <v>Rt,Rt</v>
      </c>
      <c r="Q5616" t="str">
        <f t="shared" si="823"/>
        <v/>
      </c>
      <c r="R5616">
        <f t="shared" si="824"/>
        <v>0.15999999999999659</v>
      </c>
      <c r="S5616" t="str">
        <f t="shared" si="825"/>
        <v/>
      </c>
      <c r="T5616" t="str">
        <f t="shared" si="826"/>
        <v/>
      </c>
      <c r="U5616">
        <f t="shared" si="818"/>
        <v>2</v>
      </c>
    </row>
    <row r="5617" spans="1:21" x14ac:dyDescent="0.2">
      <c r="A5617" t="s">
        <v>33</v>
      </c>
      <c r="B5617" t="s">
        <v>27</v>
      </c>
      <c r="C5617">
        <v>2</v>
      </c>
      <c r="D5617">
        <v>1</v>
      </c>
      <c r="E5617">
        <v>9101</v>
      </c>
      <c r="F5617">
        <v>8</v>
      </c>
      <c r="G5617">
        <v>7</v>
      </c>
      <c r="H5617">
        <v>0</v>
      </c>
      <c r="I5617">
        <v>0</v>
      </c>
      <c r="J5617">
        <v>0</v>
      </c>
      <c r="K5617">
        <v>0</v>
      </c>
      <c r="L5617">
        <v>0</v>
      </c>
      <c r="M5617" s="8">
        <f t="shared" si="819"/>
        <v>6</v>
      </c>
      <c r="N5617">
        <f t="shared" si="820"/>
        <v>13</v>
      </c>
      <c r="O5617" t="str">
        <f t="shared" si="821"/>
        <v>Rt</v>
      </c>
      <c r="P5617" t="str">
        <f t="shared" si="822"/>
        <v>Rt,Rt</v>
      </c>
      <c r="Q5617" t="str">
        <f t="shared" si="823"/>
        <v/>
      </c>
      <c r="R5617">
        <f t="shared" si="824"/>
        <v>4.0000000000020464E-2</v>
      </c>
      <c r="S5617" t="str">
        <f t="shared" si="825"/>
        <v/>
      </c>
      <c r="T5617" t="str">
        <f t="shared" si="826"/>
        <v/>
      </c>
      <c r="U5617">
        <f t="shared" si="818"/>
        <v>2</v>
      </c>
    </row>
    <row r="5618" spans="1:21" x14ac:dyDescent="0.2">
      <c r="A5618" t="s">
        <v>33</v>
      </c>
      <c r="B5618" t="s">
        <v>27</v>
      </c>
      <c r="C5618">
        <v>2</v>
      </c>
      <c r="D5618">
        <v>1</v>
      </c>
      <c r="E5618">
        <v>9123</v>
      </c>
      <c r="F5618">
        <v>7</v>
      </c>
      <c r="G5618">
        <v>8</v>
      </c>
      <c r="H5618">
        <v>2</v>
      </c>
      <c r="I5618">
        <v>0</v>
      </c>
      <c r="J5618">
        <v>1</v>
      </c>
      <c r="K5618">
        <v>0</v>
      </c>
      <c r="L5618">
        <v>0</v>
      </c>
      <c r="M5618" s="8">
        <f t="shared" si="819"/>
        <v>6</v>
      </c>
      <c r="N5618">
        <f t="shared" si="820"/>
        <v>13</v>
      </c>
      <c r="O5618" t="str">
        <f t="shared" si="821"/>
        <v>Rt</v>
      </c>
      <c r="P5618" t="str">
        <f t="shared" si="822"/>
        <v>Rt,Rt</v>
      </c>
      <c r="Q5618" t="str">
        <f t="shared" si="823"/>
        <v>C</v>
      </c>
      <c r="R5618">
        <f t="shared" si="824"/>
        <v>0.43999999999999773</v>
      </c>
      <c r="S5618" t="str">
        <f t="shared" si="825"/>
        <v/>
      </c>
      <c r="T5618" t="str">
        <f t="shared" si="826"/>
        <v/>
      </c>
      <c r="U5618">
        <f t="shared" si="818"/>
        <v>2</v>
      </c>
    </row>
    <row r="5619" spans="1:21" x14ac:dyDescent="0.2">
      <c r="A5619" t="s">
        <v>33</v>
      </c>
      <c r="B5619" t="s">
        <v>27</v>
      </c>
      <c r="C5619">
        <v>2</v>
      </c>
      <c r="D5619">
        <v>1</v>
      </c>
      <c r="E5619">
        <v>9133</v>
      </c>
      <c r="F5619">
        <v>8</v>
      </c>
      <c r="G5619">
        <v>7</v>
      </c>
      <c r="H5619">
        <v>0</v>
      </c>
      <c r="I5619">
        <v>0</v>
      </c>
      <c r="J5619">
        <v>0</v>
      </c>
      <c r="K5619">
        <v>0</v>
      </c>
      <c r="L5619">
        <v>0</v>
      </c>
      <c r="M5619" s="8">
        <f t="shared" si="819"/>
        <v>6</v>
      </c>
      <c r="N5619">
        <f t="shared" si="820"/>
        <v>13</v>
      </c>
      <c r="O5619" t="str">
        <f t="shared" si="821"/>
        <v>Rt</v>
      </c>
      <c r="P5619" t="str">
        <f t="shared" si="822"/>
        <v>Rt,Rt</v>
      </c>
      <c r="Q5619" t="str">
        <f t="shared" si="823"/>
        <v/>
      </c>
      <c r="R5619">
        <f t="shared" si="824"/>
        <v>0.19999999999998863</v>
      </c>
      <c r="S5619" t="str">
        <f t="shared" si="825"/>
        <v/>
      </c>
      <c r="T5619" t="str">
        <f t="shared" si="826"/>
        <v/>
      </c>
      <c r="U5619">
        <f t="shared" si="818"/>
        <v>2</v>
      </c>
    </row>
    <row r="5620" spans="1:21" x14ac:dyDescent="0.2">
      <c r="A5620" t="s">
        <v>33</v>
      </c>
      <c r="B5620" t="s">
        <v>27</v>
      </c>
      <c r="C5620">
        <v>2</v>
      </c>
      <c r="D5620">
        <v>1</v>
      </c>
      <c r="E5620">
        <v>9141</v>
      </c>
      <c r="F5620">
        <v>7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 s="8">
        <f t="shared" si="819"/>
        <v>6</v>
      </c>
      <c r="N5620">
        <f t="shared" si="820"/>
        <v>13</v>
      </c>
      <c r="O5620" t="str">
        <f t="shared" si="821"/>
        <v>Rt</v>
      </c>
      <c r="P5620" t="str">
        <f t="shared" si="822"/>
        <v>Rt,Rt</v>
      </c>
      <c r="Q5620" t="str">
        <f t="shared" si="823"/>
        <v/>
      </c>
      <c r="R5620">
        <f t="shared" si="824"/>
        <v>0.15999999999999659</v>
      </c>
      <c r="S5620" t="str">
        <f t="shared" si="825"/>
        <v/>
      </c>
      <c r="T5620" t="str">
        <f t="shared" si="826"/>
        <v/>
      </c>
      <c r="U5620">
        <f t="shared" si="818"/>
        <v>2</v>
      </c>
    </row>
    <row r="5621" spans="1:21" x14ac:dyDescent="0.2">
      <c r="A5621" t="s">
        <v>33</v>
      </c>
      <c r="B5621" t="s">
        <v>27</v>
      </c>
      <c r="C5621">
        <v>2</v>
      </c>
      <c r="D5621">
        <v>1</v>
      </c>
      <c r="E5621">
        <v>9144</v>
      </c>
      <c r="F5621">
        <v>7</v>
      </c>
      <c r="G5621">
        <v>8</v>
      </c>
      <c r="H5621">
        <v>2</v>
      </c>
      <c r="I5621">
        <v>0</v>
      </c>
      <c r="J5621">
        <v>1</v>
      </c>
      <c r="K5621">
        <v>0</v>
      </c>
      <c r="L5621">
        <v>0</v>
      </c>
      <c r="M5621" s="8">
        <f t="shared" si="819"/>
        <v>6</v>
      </c>
      <c r="N5621">
        <f t="shared" si="820"/>
        <v>13</v>
      </c>
      <c r="O5621" t="str">
        <f t="shared" si="821"/>
        <v>Rt</v>
      </c>
      <c r="P5621" t="str">
        <f t="shared" si="822"/>
        <v>Rt,Rt</v>
      </c>
      <c r="Q5621" t="str">
        <f t="shared" si="823"/>
        <v>C</v>
      </c>
      <c r="R5621">
        <f t="shared" si="824"/>
        <v>6.0000000000002274E-2</v>
      </c>
      <c r="S5621" t="str">
        <f t="shared" si="825"/>
        <v/>
      </c>
      <c r="T5621" t="str">
        <f t="shared" si="826"/>
        <v/>
      </c>
      <c r="U5621">
        <f t="shared" si="818"/>
        <v>2</v>
      </c>
    </row>
    <row r="5622" spans="1:21" x14ac:dyDescent="0.2">
      <c r="A5622" t="s">
        <v>33</v>
      </c>
      <c r="B5622" t="s">
        <v>27</v>
      </c>
      <c r="C5622">
        <v>2</v>
      </c>
      <c r="D5622">
        <v>1</v>
      </c>
      <c r="E5622">
        <v>9151</v>
      </c>
      <c r="F5622">
        <v>8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 s="8">
        <f t="shared" si="819"/>
        <v>6</v>
      </c>
      <c r="N5622">
        <f t="shared" si="820"/>
        <v>13</v>
      </c>
      <c r="O5622" t="str">
        <f t="shared" si="821"/>
        <v>Rt</v>
      </c>
      <c r="P5622" t="str">
        <f t="shared" si="822"/>
        <v>Rt,Rt</v>
      </c>
      <c r="Q5622" t="str">
        <f t="shared" si="823"/>
        <v/>
      </c>
      <c r="R5622">
        <f t="shared" si="824"/>
        <v>0.14000000000001478</v>
      </c>
      <c r="S5622" t="str">
        <f t="shared" si="825"/>
        <v/>
      </c>
      <c r="T5622" t="str">
        <f t="shared" si="826"/>
        <v/>
      </c>
      <c r="U5622">
        <f t="shared" si="818"/>
        <v>2</v>
      </c>
    </row>
    <row r="5623" spans="1:21" x14ac:dyDescent="0.2">
      <c r="A5623" t="s">
        <v>33</v>
      </c>
      <c r="B5623" t="s">
        <v>27</v>
      </c>
      <c r="C5623">
        <v>2</v>
      </c>
      <c r="D5623">
        <v>1</v>
      </c>
      <c r="E5623">
        <v>9154</v>
      </c>
      <c r="F5623">
        <v>8</v>
      </c>
      <c r="G5623">
        <v>7</v>
      </c>
      <c r="H5623">
        <v>0</v>
      </c>
      <c r="I5623">
        <v>0</v>
      </c>
      <c r="J5623">
        <v>0</v>
      </c>
      <c r="K5623">
        <v>0</v>
      </c>
      <c r="L5623">
        <v>0</v>
      </c>
      <c r="M5623" s="8">
        <f t="shared" si="819"/>
        <v>6</v>
      </c>
      <c r="N5623">
        <f t="shared" si="820"/>
        <v>13</v>
      </c>
      <c r="O5623" t="str">
        <f t="shared" si="821"/>
        <v>Rt</v>
      </c>
      <c r="P5623" t="str">
        <f t="shared" si="822"/>
        <v>Rt,Rt</v>
      </c>
      <c r="Q5623" t="str">
        <f t="shared" si="823"/>
        <v/>
      </c>
      <c r="R5623">
        <f t="shared" si="824"/>
        <v>6.0000000000002274E-2</v>
      </c>
      <c r="S5623" t="str">
        <f t="shared" si="825"/>
        <v/>
      </c>
      <c r="T5623" t="str">
        <f t="shared" si="826"/>
        <v/>
      </c>
      <c r="U5623">
        <f t="shared" si="818"/>
        <v>2</v>
      </c>
    </row>
    <row r="5624" spans="1:21" x14ac:dyDescent="0.2">
      <c r="A5624" t="s">
        <v>33</v>
      </c>
      <c r="B5624" t="s">
        <v>27</v>
      </c>
      <c r="C5624">
        <v>2</v>
      </c>
      <c r="D5624">
        <v>1</v>
      </c>
      <c r="E5624">
        <v>9157</v>
      </c>
      <c r="F5624">
        <v>7</v>
      </c>
      <c r="G5624">
        <v>8</v>
      </c>
      <c r="H5624">
        <v>2</v>
      </c>
      <c r="I5624">
        <v>0</v>
      </c>
      <c r="J5624">
        <v>1</v>
      </c>
      <c r="K5624">
        <v>0</v>
      </c>
      <c r="L5624">
        <v>0</v>
      </c>
      <c r="M5624" s="8">
        <f t="shared" si="819"/>
        <v>6</v>
      </c>
      <c r="N5624">
        <f t="shared" si="820"/>
        <v>13</v>
      </c>
      <c r="O5624" t="str">
        <f t="shared" si="821"/>
        <v>Rt</v>
      </c>
      <c r="P5624" t="str">
        <f t="shared" si="822"/>
        <v>Rt,Rt</v>
      </c>
      <c r="Q5624" t="str">
        <f t="shared" si="823"/>
        <v>C</v>
      </c>
      <c r="R5624">
        <f t="shared" si="824"/>
        <v>5.9999999999973852E-2</v>
      </c>
      <c r="S5624" t="str">
        <f t="shared" si="825"/>
        <v/>
      </c>
      <c r="T5624" t="str">
        <f t="shared" si="826"/>
        <v/>
      </c>
      <c r="U5624">
        <f t="shared" si="818"/>
        <v>2</v>
      </c>
    </row>
    <row r="5625" spans="1:21" x14ac:dyDescent="0.2">
      <c r="A5625" t="s">
        <v>33</v>
      </c>
      <c r="B5625" t="s">
        <v>27</v>
      </c>
      <c r="C5625">
        <v>2</v>
      </c>
      <c r="D5625">
        <v>1</v>
      </c>
      <c r="E5625">
        <v>9167</v>
      </c>
      <c r="F5625">
        <v>8</v>
      </c>
      <c r="G5625">
        <v>9</v>
      </c>
      <c r="H5625">
        <v>0</v>
      </c>
      <c r="I5625">
        <v>0</v>
      </c>
      <c r="J5625">
        <v>0</v>
      </c>
      <c r="K5625">
        <v>0</v>
      </c>
      <c r="L5625">
        <v>0</v>
      </c>
      <c r="M5625" s="8">
        <f t="shared" si="819"/>
        <v>6</v>
      </c>
      <c r="N5625">
        <f t="shared" si="820"/>
        <v>13</v>
      </c>
      <c r="O5625" t="str">
        <f t="shared" si="821"/>
        <v>Rt</v>
      </c>
      <c r="P5625" t="str">
        <f t="shared" si="822"/>
        <v>Rt,Rt</v>
      </c>
      <c r="Q5625" t="str">
        <f t="shared" si="823"/>
        <v/>
      </c>
      <c r="R5625">
        <f t="shared" si="824"/>
        <v>0.20000000000001705</v>
      </c>
      <c r="S5625" t="str">
        <f t="shared" si="825"/>
        <v/>
      </c>
      <c r="T5625" t="str">
        <f t="shared" si="826"/>
        <v/>
      </c>
      <c r="U5625">
        <f t="shared" si="818"/>
        <v>2</v>
      </c>
    </row>
    <row r="5626" spans="1:21" x14ac:dyDescent="0.2">
      <c r="A5626" t="s">
        <v>33</v>
      </c>
      <c r="B5626" t="s">
        <v>27</v>
      </c>
      <c r="C5626">
        <v>2</v>
      </c>
      <c r="D5626">
        <v>1</v>
      </c>
      <c r="E5626">
        <v>9171</v>
      </c>
      <c r="F5626">
        <v>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 s="8">
        <f t="shared" si="819"/>
        <v>6</v>
      </c>
      <c r="N5626">
        <f t="shared" si="820"/>
        <v>13</v>
      </c>
      <c r="O5626" t="str">
        <f t="shared" si="821"/>
        <v>Rt</v>
      </c>
      <c r="P5626" t="str">
        <f t="shared" si="822"/>
        <v>Rt,Rt</v>
      </c>
      <c r="Q5626" t="str">
        <f t="shared" si="823"/>
        <v/>
      </c>
      <c r="R5626" t="str">
        <f t="shared" si="824"/>
        <v/>
      </c>
      <c r="S5626" t="str">
        <f t="shared" si="825"/>
        <v/>
      </c>
      <c r="T5626" t="str">
        <f t="shared" si="826"/>
        <v/>
      </c>
      <c r="U5626">
        <f t="shared" si="818"/>
        <v>2</v>
      </c>
    </row>
    <row r="5627" spans="1:21" x14ac:dyDescent="0.2">
      <c r="A5627" t="s">
        <v>33</v>
      </c>
      <c r="B5627" t="s">
        <v>27</v>
      </c>
      <c r="C5627">
        <v>2</v>
      </c>
      <c r="D5627">
        <v>1</v>
      </c>
      <c r="E5627">
        <v>9177</v>
      </c>
      <c r="F5627">
        <v>9</v>
      </c>
      <c r="G5627">
        <v>10</v>
      </c>
      <c r="H5627">
        <v>0</v>
      </c>
      <c r="I5627">
        <v>0</v>
      </c>
      <c r="J5627">
        <v>1</v>
      </c>
      <c r="K5627">
        <v>0</v>
      </c>
      <c r="L5627">
        <v>0</v>
      </c>
      <c r="M5627" s="8">
        <f t="shared" si="819"/>
        <v>6</v>
      </c>
      <c r="N5627">
        <f t="shared" si="820"/>
        <v>13</v>
      </c>
      <c r="O5627" t="str">
        <f t="shared" si="821"/>
        <v>Rt</v>
      </c>
      <c r="P5627" t="str">
        <f t="shared" si="822"/>
        <v>Rt,Rt</v>
      </c>
      <c r="Q5627" t="str">
        <f t="shared" si="823"/>
        <v/>
      </c>
      <c r="R5627" t="str">
        <f t="shared" si="824"/>
        <v/>
      </c>
      <c r="S5627" t="str">
        <f t="shared" si="825"/>
        <v/>
      </c>
      <c r="T5627" t="str">
        <f t="shared" si="826"/>
        <v/>
      </c>
      <c r="U5627">
        <f t="shared" si="818"/>
        <v>2</v>
      </c>
    </row>
    <row r="5628" spans="1:21" x14ac:dyDescent="0.2">
      <c r="A5628" t="s">
        <v>33</v>
      </c>
      <c r="B5628" t="s">
        <v>27</v>
      </c>
      <c r="C5628">
        <v>2</v>
      </c>
      <c r="D5628">
        <v>1</v>
      </c>
      <c r="E5628">
        <v>9190</v>
      </c>
      <c r="F5628">
        <v>10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 s="8">
        <f t="shared" si="819"/>
        <v>6</v>
      </c>
      <c r="N5628">
        <f t="shared" si="820"/>
        <v>13</v>
      </c>
      <c r="O5628" t="str">
        <f t="shared" si="821"/>
        <v>Rt</v>
      </c>
      <c r="P5628" t="str">
        <f t="shared" si="822"/>
        <v>Rt,Rt</v>
      </c>
      <c r="Q5628" t="str">
        <f t="shared" si="823"/>
        <v/>
      </c>
      <c r="R5628" t="str">
        <f t="shared" si="824"/>
        <v/>
      </c>
      <c r="S5628" t="str">
        <f t="shared" si="825"/>
        <v/>
      </c>
      <c r="T5628" t="str">
        <f t="shared" si="826"/>
        <v/>
      </c>
      <c r="U5628">
        <f t="shared" si="818"/>
        <v>2</v>
      </c>
    </row>
    <row r="5629" spans="1:21" x14ac:dyDescent="0.2">
      <c r="A5629" t="s">
        <v>33</v>
      </c>
      <c r="B5629" t="s">
        <v>27</v>
      </c>
      <c r="C5629">
        <v>2</v>
      </c>
      <c r="D5629">
        <v>1</v>
      </c>
      <c r="E5629">
        <v>9252</v>
      </c>
      <c r="F5629">
        <v>10</v>
      </c>
      <c r="G5629">
        <v>2</v>
      </c>
      <c r="H5629">
        <v>0</v>
      </c>
      <c r="I5629">
        <v>0</v>
      </c>
      <c r="J5629">
        <v>0</v>
      </c>
      <c r="K5629">
        <v>0</v>
      </c>
      <c r="L5629">
        <v>0</v>
      </c>
      <c r="M5629" s="8">
        <f t="shared" si="819"/>
        <v>6</v>
      </c>
      <c r="N5629">
        <f t="shared" si="820"/>
        <v>13</v>
      </c>
      <c r="O5629" t="str">
        <f t="shared" si="821"/>
        <v>Rt</v>
      </c>
      <c r="P5629" t="str">
        <f t="shared" si="822"/>
        <v>Rt,Rt</v>
      </c>
      <c r="Q5629" t="str">
        <f t="shared" si="823"/>
        <v/>
      </c>
      <c r="R5629" t="str">
        <f t="shared" si="824"/>
        <v/>
      </c>
      <c r="S5629" t="str">
        <f t="shared" si="825"/>
        <v/>
      </c>
      <c r="T5629" t="str">
        <f t="shared" si="826"/>
        <v/>
      </c>
      <c r="U5629">
        <f t="shared" si="818"/>
        <v>2</v>
      </c>
    </row>
    <row r="5630" spans="1:21" x14ac:dyDescent="0.2">
      <c r="A5630" t="s">
        <v>33</v>
      </c>
      <c r="B5630" t="s">
        <v>27</v>
      </c>
      <c r="C5630">
        <v>2</v>
      </c>
      <c r="D5630">
        <v>1</v>
      </c>
      <c r="E5630">
        <v>9253</v>
      </c>
      <c r="F5630">
        <v>2</v>
      </c>
      <c r="G5630">
        <v>6</v>
      </c>
      <c r="H5630">
        <v>0</v>
      </c>
      <c r="I5630">
        <v>0</v>
      </c>
      <c r="J5630">
        <v>0</v>
      </c>
      <c r="K5630">
        <v>0</v>
      </c>
      <c r="L5630">
        <v>0</v>
      </c>
      <c r="M5630" s="8">
        <f t="shared" si="819"/>
        <v>6</v>
      </c>
      <c r="N5630">
        <f t="shared" si="820"/>
        <v>14</v>
      </c>
      <c r="O5630" t="str">
        <f t="shared" si="821"/>
        <v>Rt</v>
      </c>
      <c r="P5630" t="str">
        <f t="shared" si="822"/>
        <v>Rt,Rt</v>
      </c>
      <c r="Q5630" t="str">
        <f t="shared" si="823"/>
        <v/>
      </c>
      <c r="R5630" t="str">
        <f t="shared" si="824"/>
        <v/>
      </c>
      <c r="S5630" t="str">
        <f t="shared" si="825"/>
        <v/>
      </c>
      <c r="T5630" t="str">
        <f t="shared" si="826"/>
        <v/>
      </c>
      <c r="U5630">
        <f t="shared" si="818"/>
        <v>2</v>
      </c>
    </row>
    <row r="5631" spans="1:21" x14ac:dyDescent="0.2">
      <c r="A5631" t="s">
        <v>33</v>
      </c>
      <c r="B5631" t="s">
        <v>27</v>
      </c>
      <c r="C5631">
        <v>2</v>
      </c>
      <c r="D5631">
        <v>1</v>
      </c>
      <c r="E5631">
        <v>9482</v>
      </c>
      <c r="F5631">
        <v>6</v>
      </c>
      <c r="G5631">
        <v>8</v>
      </c>
      <c r="H5631">
        <v>2</v>
      </c>
      <c r="I5631">
        <v>0</v>
      </c>
      <c r="J5631">
        <v>1</v>
      </c>
      <c r="K5631">
        <v>0</v>
      </c>
      <c r="L5631">
        <v>0</v>
      </c>
      <c r="M5631" s="8">
        <f t="shared" si="819"/>
        <v>6</v>
      </c>
      <c r="N5631">
        <f t="shared" si="820"/>
        <v>14</v>
      </c>
      <c r="O5631" t="str">
        <f t="shared" si="821"/>
        <v>Rt</v>
      </c>
      <c r="P5631" t="str">
        <f t="shared" si="822"/>
        <v>Rt,Rt</v>
      </c>
      <c r="Q5631" t="str">
        <f t="shared" si="823"/>
        <v>C</v>
      </c>
      <c r="R5631">
        <f t="shared" si="824"/>
        <v>4.5799999999999841</v>
      </c>
      <c r="S5631">
        <f t="shared" si="825"/>
        <v>4.5799999999999841</v>
      </c>
      <c r="T5631">
        <f t="shared" si="826"/>
        <v>4.5799999999999841</v>
      </c>
      <c r="U5631">
        <f t="shared" si="818"/>
        <v>2</v>
      </c>
    </row>
    <row r="5632" spans="1:21" x14ac:dyDescent="0.2">
      <c r="A5632" t="s">
        <v>33</v>
      </c>
      <c r="B5632" t="s">
        <v>27</v>
      </c>
      <c r="C5632">
        <v>2</v>
      </c>
      <c r="D5632">
        <v>1</v>
      </c>
      <c r="E5632">
        <v>9489</v>
      </c>
      <c r="F5632">
        <v>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 s="8">
        <f t="shared" si="819"/>
        <v>6</v>
      </c>
      <c r="N5632">
        <f t="shared" si="820"/>
        <v>14</v>
      </c>
      <c r="O5632" t="str">
        <f t="shared" si="821"/>
        <v>Rt</v>
      </c>
      <c r="P5632" t="str">
        <f t="shared" si="822"/>
        <v>Rt,Rt</v>
      </c>
      <c r="Q5632" t="str">
        <f t="shared" si="823"/>
        <v/>
      </c>
      <c r="R5632">
        <f t="shared" si="824"/>
        <v>0.14000000000001478</v>
      </c>
      <c r="S5632" t="str">
        <f t="shared" si="825"/>
        <v/>
      </c>
      <c r="T5632" t="str">
        <f t="shared" si="826"/>
        <v/>
      </c>
      <c r="U5632">
        <f t="shared" si="818"/>
        <v>2</v>
      </c>
    </row>
    <row r="5633" spans="1:21" x14ac:dyDescent="0.2">
      <c r="A5633" t="s">
        <v>33</v>
      </c>
      <c r="B5633" t="s">
        <v>27</v>
      </c>
      <c r="C5633">
        <v>2</v>
      </c>
      <c r="D5633">
        <v>1</v>
      </c>
      <c r="E5633">
        <v>9492</v>
      </c>
      <c r="F5633">
        <v>8</v>
      </c>
      <c r="G5633">
        <v>7</v>
      </c>
      <c r="H5633">
        <v>0</v>
      </c>
      <c r="I5633">
        <v>0</v>
      </c>
      <c r="J5633">
        <v>1</v>
      </c>
      <c r="K5633">
        <v>0</v>
      </c>
      <c r="L5633">
        <v>0</v>
      </c>
      <c r="M5633" s="8">
        <f t="shared" si="819"/>
        <v>6</v>
      </c>
      <c r="N5633">
        <f t="shared" si="820"/>
        <v>14</v>
      </c>
      <c r="O5633" t="str">
        <f t="shared" si="821"/>
        <v>Rt</v>
      </c>
      <c r="P5633" t="str">
        <f t="shared" si="822"/>
        <v>Rt,Rt</v>
      </c>
      <c r="Q5633" t="str">
        <f t="shared" si="823"/>
        <v/>
      </c>
      <c r="R5633">
        <f t="shared" si="824"/>
        <v>6.0000000000002274E-2</v>
      </c>
      <c r="S5633" t="str">
        <f t="shared" si="825"/>
        <v/>
      </c>
      <c r="T5633" t="str">
        <f t="shared" si="826"/>
        <v/>
      </c>
      <c r="U5633">
        <f t="shared" si="818"/>
        <v>2</v>
      </c>
    </row>
    <row r="5634" spans="1:21" x14ac:dyDescent="0.2">
      <c r="A5634" t="s">
        <v>33</v>
      </c>
      <c r="B5634" t="s">
        <v>27</v>
      </c>
      <c r="C5634">
        <v>2</v>
      </c>
      <c r="D5634">
        <v>1</v>
      </c>
      <c r="E5634">
        <v>9497</v>
      </c>
      <c r="F5634">
        <v>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 s="8">
        <f t="shared" si="819"/>
        <v>6</v>
      </c>
      <c r="N5634">
        <f t="shared" si="820"/>
        <v>14</v>
      </c>
      <c r="O5634" t="str">
        <f t="shared" si="821"/>
        <v>Rt</v>
      </c>
      <c r="P5634" t="str">
        <f t="shared" si="822"/>
        <v>Rt,Rt</v>
      </c>
      <c r="Q5634" t="str">
        <f t="shared" si="823"/>
        <v/>
      </c>
      <c r="R5634">
        <f t="shared" si="824"/>
        <v>9.9999999999994316E-2</v>
      </c>
      <c r="S5634" t="str">
        <f t="shared" si="825"/>
        <v/>
      </c>
      <c r="T5634" t="str">
        <f t="shared" si="826"/>
        <v/>
      </c>
      <c r="U5634">
        <f t="shared" si="818"/>
        <v>2</v>
      </c>
    </row>
    <row r="5635" spans="1:21" x14ac:dyDescent="0.2">
      <c r="A5635" t="s">
        <v>33</v>
      </c>
      <c r="B5635" t="s">
        <v>27</v>
      </c>
      <c r="C5635">
        <v>2</v>
      </c>
      <c r="D5635">
        <v>1</v>
      </c>
      <c r="E5635">
        <v>9508</v>
      </c>
      <c r="F5635">
        <v>7</v>
      </c>
      <c r="G5635">
        <v>8</v>
      </c>
      <c r="H5635">
        <v>2</v>
      </c>
      <c r="I5635">
        <v>0</v>
      </c>
      <c r="J5635">
        <v>1</v>
      </c>
      <c r="K5635">
        <v>0</v>
      </c>
      <c r="L5635">
        <v>0</v>
      </c>
      <c r="M5635" s="8">
        <f t="shared" si="819"/>
        <v>6</v>
      </c>
      <c r="N5635">
        <f t="shared" si="820"/>
        <v>14</v>
      </c>
      <c r="O5635" t="str">
        <f t="shared" si="821"/>
        <v>Rt</v>
      </c>
      <c r="P5635" t="str">
        <f t="shared" si="822"/>
        <v>Rt,Rt</v>
      </c>
      <c r="Q5635" t="str">
        <f t="shared" si="823"/>
        <v>C</v>
      </c>
      <c r="R5635">
        <f t="shared" si="824"/>
        <v>0.21999999999999886</v>
      </c>
      <c r="S5635" t="str">
        <f t="shared" si="825"/>
        <v/>
      </c>
      <c r="T5635" t="str">
        <f t="shared" si="826"/>
        <v/>
      </c>
      <c r="U5635">
        <f t="shared" ref="U5635:U5698" si="827">IF($M5635&lt;&gt;$M5634,SUMIF($W$2:$W$200,$M5635,$Y$2:$Y$200),$U5634)</f>
        <v>2</v>
      </c>
    </row>
    <row r="5636" spans="1:21" x14ac:dyDescent="0.2">
      <c r="A5636" t="s">
        <v>33</v>
      </c>
      <c r="B5636" t="s">
        <v>27</v>
      </c>
      <c r="C5636">
        <v>2</v>
      </c>
      <c r="D5636">
        <v>1</v>
      </c>
      <c r="E5636">
        <v>9515</v>
      </c>
      <c r="F5636">
        <v>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 s="8">
        <f t="shared" si="819"/>
        <v>6</v>
      </c>
      <c r="N5636">
        <f t="shared" si="820"/>
        <v>14</v>
      </c>
      <c r="O5636" t="str">
        <f t="shared" si="821"/>
        <v>Rt</v>
      </c>
      <c r="P5636" t="str">
        <f t="shared" si="822"/>
        <v>Rt,Rt</v>
      </c>
      <c r="Q5636" t="str">
        <f t="shared" si="823"/>
        <v/>
      </c>
      <c r="R5636">
        <f t="shared" si="824"/>
        <v>0.14000000000001478</v>
      </c>
      <c r="S5636" t="str">
        <f t="shared" si="825"/>
        <v/>
      </c>
      <c r="T5636" t="str">
        <f t="shared" si="826"/>
        <v/>
      </c>
      <c r="U5636">
        <f t="shared" si="827"/>
        <v>2</v>
      </c>
    </row>
    <row r="5637" spans="1:21" x14ac:dyDescent="0.2">
      <c r="A5637" t="s">
        <v>33</v>
      </c>
      <c r="B5637" t="s">
        <v>27</v>
      </c>
      <c r="C5637">
        <v>2</v>
      </c>
      <c r="D5637">
        <v>1</v>
      </c>
      <c r="E5637">
        <v>9518</v>
      </c>
      <c r="F5637">
        <v>8</v>
      </c>
      <c r="G5637">
        <v>7</v>
      </c>
      <c r="H5637">
        <v>0</v>
      </c>
      <c r="I5637">
        <v>0</v>
      </c>
      <c r="J5637">
        <v>0</v>
      </c>
      <c r="K5637">
        <v>0</v>
      </c>
      <c r="L5637">
        <v>0</v>
      </c>
      <c r="M5637" s="8">
        <f t="shared" si="819"/>
        <v>6</v>
      </c>
      <c r="N5637">
        <f t="shared" si="820"/>
        <v>14</v>
      </c>
      <c r="O5637" t="str">
        <f t="shared" si="821"/>
        <v>Rt</v>
      </c>
      <c r="P5637" t="str">
        <f t="shared" si="822"/>
        <v>Rt,Rt</v>
      </c>
      <c r="Q5637" t="str">
        <f t="shared" si="823"/>
        <v/>
      </c>
      <c r="R5637">
        <f t="shared" si="824"/>
        <v>6.0000000000002274E-2</v>
      </c>
      <c r="S5637" t="str">
        <f t="shared" si="825"/>
        <v/>
      </c>
      <c r="T5637" t="str">
        <f t="shared" si="826"/>
        <v/>
      </c>
      <c r="U5637">
        <f t="shared" si="827"/>
        <v>2</v>
      </c>
    </row>
    <row r="5638" spans="1:21" x14ac:dyDescent="0.2">
      <c r="A5638" t="s">
        <v>33</v>
      </c>
      <c r="B5638" t="s">
        <v>27</v>
      </c>
      <c r="C5638">
        <v>2</v>
      </c>
      <c r="D5638">
        <v>1</v>
      </c>
      <c r="E5638">
        <v>9531</v>
      </c>
      <c r="F5638">
        <v>7</v>
      </c>
      <c r="G5638">
        <v>8</v>
      </c>
      <c r="H5638">
        <v>2</v>
      </c>
      <c r="I5638">
        <v>0</v>
      </c>
      <c r="J5638">
        <v>1</v>
      </c>
      <c r="K5638">
        <v>0</v>
      </c>
      <c r="L5638">
        <v>0</v>
      </c>
      <c r="M5638" s="8">
        <f t="shared" si="819"/>
        <v>6</v>
      </c>
      <c r="N5638">
        <f t="shared" si="820"/>
        <v>14</v>
      </c>
      <c r="O5638" t="str">
        <f t="shared" si="821"/>
        <v>Rt</v>
      </c>
      <c r="P5638" t="str">
        <f t="shared" si="822"/>
        <v>Rt,Rt</v>
      </c>
      <c r="Q5638" t="str">
        <f t="shared" si="823"/>
        <v>C</v>
      </c>
      <c r="R5638">
        <f t="shared" si="824"/>
        <v>0.25999999999999091</v>
      </c>
      <c r="S5638" t="str">
        <f t="shared" si="825"/>
        <v/>
      </c>
      <c r="T5638" t="str">
        <f t="shared" si="826"/>
        <v/>
      </c>
      <c r="U5638">
        <f t="shared" si="827"/>
        <v>2</v>
      </c>
    </row>
    <row r="5639" spans="1:21" x14ac:dyDescent="0.2">
      <c r="A5639" t="s">
        <v>33</v>
      </c>
      <c r="B5639" t="s">
        <v>27</v>
      </c>
      <c r="C5639">
        <v>2</v>
      </c>
      <c r="D5639">
        <v>1</v>
      </c>
      <c r="E5639">
        <v>9533</v>
      </c>
      <c r="F5639">
        <v>8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 s="8">
        <f t="shared" si="819"/>
        <v>6</v>
      </c>
      <c r="N5639">
        <f t="shared" si="820"/>
        <v>14</v>
      </c>
      <c r="O5639" t="str">
        <f t="shared" si="821"/>
        <v>Rt</v>
      </c>
      <c r="P5639" t="str">
        <f t="shared" si="822"/>
        <v>Rt,Rt</v>
      </c>
      <c r="Q5639" t="str">
        <f t="shared" si="823"/>
        <v/>
      </c>
      <c r="R5639">
        <f t="shared" si="824"/>
        <v>3.9999999999992042E-2</v>
      </c>
      <c r="S5639" t="str">
        <f t="shared" si="825"/>
        <v/>
      </c>
      <c r="T5639" t="str">
        <f t="shared" si="826"/>
        <v/>
      </c>
      <c r="U5639">
        <f t="shared" si="827"/>
        <v>2</v>
      </c>
    </row>
    <row r="5640" spans="1:21" x14ac:dyDescent="0.2">
      <c r="A5640" t="s">
        <v>33</v>
      </c>
      <c r="B5640" t="s">
        <v>27</v>
      </c>
      <c r="C5640">
        <v>2</v>
      </c>
      <c r="D5640">
        <v>1</v>
      </c>
      <c r="E5640">
        <v>9541</v>
      </c>
      <c r="F5640">
        <v>8</v>
      </c>
      <c r="G5640">
        <v>7</v>
      </c>
      <c r="H5640">
        <v>0</v>
      </c>
      <c r="I5640">
        <v>0</v>
      </c>
      <c r="J5640">
        <v>0</v>
      </c>
      <c r="K5640">
        <v>0</v>
      </c>
      <c r="L5640">
        <v>0</v>
      </c>
      <c r="M5640" s="8">
        <f t="shared" ref="M5640:M5703" si="828">IF(E5640=0,M5639+1,M5639)</f>
        <v>6</v>
      </c>
      <c r="N5640">
        <f t="shared" ref="N5640:N5703" si="829">IF(F5640=0,0,IF(F5640=2,N5639+1,N5639))</f>
        <v>14</v>
      </c>
      <c r="O5640" t="str">
        <f t="shared" ref="O5640:O5703" si="830">IF(N5640&gt;0,IF(F5640=2,O5641,IF(F5640=3,"Lf",IF(F5640=6,"Rt",O5639))),"")</f>
        <v>Rt</v>
      </c>
      <c r="P5640" t="str">
        <f t="shared" ref="P5640:P5703" si="831">IF(N5640&gt;1,IF(N5640&lt;&gt;N5639,CONCATENATE(O5639,",",O5640),P5639),"")</f>
        <v>Rt,Rt</v>
      </c>
      <c r="Q5640" t="str">
        <f t="shared" ref="Q5640:Q5703" si="832">IF(N5640&gt;0,IF(O5640="Lf",IF(OR(F5640=3,F5640=4),IF(I5640=1,"C",IF(J5640=1,"I","")),""),      IF(O5640="Rt",IF(OR(F5640=6,F5640=7),IF(J5640=1,"C",IF(I5640=1,"I","")),""))),"")</f>
        <v/>
      </c>
      <c r="R5640">
        <f t="shared" ref="R5640:R5703" si="833">IF(OR(F5640&lt;3,F5640&gt;8,E5640=0),"",E5640/50-E5639/50)</f>
        <v>0.15999999999999659</v>
      </c>
      <c r="S5640" t="str">
        <f t="shared" ref="S5640:S5703" si="834">IF(AND(R5640&lt;&gt;"",R5639=""),R5640,IF(Q5639="C","",IF(S5639&lt;&gt;"",R5640+S5639,"")))</f>
        <v/>
      </c>
      <c r="T5640" t="str">
        <f t="shared" ref="T5640:T5703" si="835">IF(AND(S5641="",S5640&lt;&gt;""),S5640,"")</f>
        <v/>
      </c>
      <c r="U5640">
        <f t="shared" si="827"/>
        <v>2</v>
      </c>
    </row>
    <row r="5641" spans="1:21" x14ac:dyDescent="0.2">
      <c r="A5641" t="s">
        <v>33</v>
      </c>
      <c r="B5641" t="s">
        <v>27</v>
      </c>
      <c r="C5641">
        <v>2</v>
      </c>
      <c r="D5641">
        <v>1</v>
      </c>
      <c r="E5641">
        <v>9558</v>
      </c>
      <c r="F5641">
        <v>7</v>
      </c>
      <c r="G5641">
        <v>8</v>
      </c>
      <c r="H5641">
        <v>2</v>
      </c>
      <c r="I5641">
        <v>0</v>
      </c>
      <c r="J5641">
        <v>1</v>
      </c>
      <c r="K5641">
        <v>0</v>
      </c>
      <c r="L5641">
        <v>0</v>
      </c>
      <c r="M5641" s="8">
        <f t="shared" si="828"/>
        <v>6</v>
      </c>
      <c r="N5641">
        <f t="shared" si="829"/>
        <v>14</v>
      </c>
      <c r="O5641" t="str">
        <f t="shared" si="830"/>
        <v>Rt</v>
      </c>
      <c r="P5641" t="str">
        <f t="shared" si="831"/>
        <v>Rt,Rt</v>
      </c>
      <c r="Q5641" t="str">
        <f t="shared" si="832"/>
        <v>C</v>
      </c>
      <c r="R5641">
        <f t="shared" si="833"/>
        <v>0.34000000000000341</v>
      </c>
      <c r="S5641" t="str">
        <f t="shared" si="834"/>
        <v/>
      </c>
      <c r="T5641" t="str">
        <f t="shared" si="835"/>
        <v/>
      </c>
      <c r="U5641">
        <f t="shared" si="827"/>
        <v>2</v>
      </c>
    </row>
    <row r="5642" spans="1:21" x14ac:dyDescent="0.2">
      <c r="A5642" t="s">
        <v>33</v>
      </c>
      <c r="B5642" t="s">
        <v>27</v>
      </c>
      <c r="C5642">
        <v>2</v>
      </c>
      <c r="D5642">
        <v>1</v>
      </c>
      <c r="E5642">
        <v>9568</v>
      </c>
      <c r="F5642">
        <v>8</v>
      </c>
      <c r="G5642">
        <v>7</v>
      </c>
      <c r="H5642">
        <v>0</v>
      </c>
      <c r="I5642">
        <v>0</v>
      </c>
      <c r="J5642">
        <v>0</v>
      </c>
      <c r="K5642">
        <v>0</v>
      </c>
      <c r="L5642">
        <v>0</v>
      </c>
      <c r="M5642" s="8">
        <f t="shared" si="828"/>
        <v>6</v>
      </c>
      <c r="N5642">
        <f t="shared" si="829"/>
        <v>14</v>
      </c>
      <c r="O5642" t="str">
        <f t="shared" si="830"/>
        <v>Rt</v>
      </c>
      <c r="P5642" t="str">
        <f t="shared" si="831"/>
        <v>Rt,Rt</v>
      </c>
      <c r="Q5642" t="str">
        <f t="shared" si="832"/>
        <v/>
      </c>
      <c r="R5642">
        <f t="shared" si="833"/>
        <v>0.20000000000001705</v>
      </c>
      <c r="S5642" t="str">
        <f t="shared" si="834"/>
        <v/>
      </c>
      <c r="T5642" t="str">
        <f t="shared" si="835"/>
        <v/>
      </c>
      <c r="U5642">
        <f t="shared" si="827"/>
        <v>2</v>
      </c>
    </row>
    <row r="5643" spans="1:21" x14ac:dyDescent="0.2">
      <c r="A5643" t="s">
        <v>33</v>
      </c>
      <c r="B5643" t="s">
        <v>27</v>
      </c>
      <c r="C5643">
        <v>2</v>
      </c>
      <c r="D5643">
        <v>1</v>
      </c>
      <c r="E5643">
        <v>9573</v>
      </c>
      <c r="F5643">
        <v>7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 s="8">
        <f t="shared" si="828"/>
        <v>6</v>
      </c>
      <c r="N5643">
        <f t="shared" si="829"/>
        <v>14</v>
      </c>
      <c r="O5643" t="str">
        <f t="shared" si="830"/>
        <v>Rt</v>
      </c>
      <c r="P5643" t="str">
        <f t="shared" si="831"/>
        <v>Rt,Rt</v>
      </c>
      <c r="Q5643" t="str">
        <f t="shared" si="832"/>
        <v/>
      </c>
      <c r="R5643">
        <f t="shared" si="833"/>
        <v>9.9999999999994316E-2</v>
      </c>
      <c r="S5643" t="str">
        <f t="shared" si="834"/>
        <v/>
      </c>
      <c r="T5643" t="str">
        <f t="shared" si="835"/>
        <v/>
      </c>
      <c r="U5643">
        <f t="shared" si="827"/>
        <v>2</v>
      </c>
    </row>
    <row r="5644" spans="1:21" x14ac:dyDescent="0.2">
      <c r="A5644" t="s">
        <v>33</v>
      </c>
      <c r="B5644" t="s">
        <v>27</v>
      </c>
      <c r="C5644">
        <v>2</v>
      </c>
      <c r="D5644">
        <v>1</v>
      </c>
      <c r="E5644">
        <v>9574</v>
      </c>
      <c r="F5644">
        <v>7</v>
      </c>
      <c r="G5644">
        <v>8</v>
      </c>
      <c r="H5644">
        <v>2</v>
      </c>
      <c r="I5644">
        <v>0</v>
      </c>
      <c r="J5644">
        <v>1</v>
      </c>
      <c r="K5644">
        <v>0</v>
      </c>
      <c r="L5644">
        <v>0</v>
      </c>
      <c r="M5644" s="8">
        <f t="shared" si="828"/>
        <v>6</v>
      </c>
      <c r="N5644">
        <f t="shared" si="829"/>
        <v>14</v>
      </c>
      <c r="O5644" t="str">
        <f t="shared" si="830"/>
        <v>Rt</v>
      </c>
      <c r="P5644" t="str">
        <f t="shared" si="831"/>
        <v>Rt,Rt</v>
      </c>
      <c r="Q5644" t="str">
        <f t="shared" si="832"/>
        <v>C</v>
      </c>
      <c r="R5644">
        <f t="shared" si="833"/>
        <v>1.999999999998181E-2</v>
      </c>
      <c r="S5644" t="str">
        <f t="shared" si="834"/>
        <v/>
      </c>
      <c r="T5644" t="str">
        <f t="shared" si="835"/>
        <v/>
      </c>
      <c r="U5644">
        <f t="shared" si="827"/>
        <v>2</v>
      </c>
    </row>
    <row r="5645" spans="1:21" x14ac:dyDescent="0.2">
      <c r="A5645" t="s">
        <v>33</v>
      </c>
      <c r="B5645" t="s">
        <v>27</v>
      </c>
      <c r="C5645">
        <v>2</v>
      </c>
      <c r="D5645">
        <v>1</v>
      </c>
      <c r="E5645">
        <v>9584</v>
      </c>
      <c r="F5645">
        <v>8</v>
      </c>
      <c r="G5645">
        <v>7</v>
      </c>
      <c r="H5645">
        <v>0</v>
      </c>
      <c r="I5645">
        <v>0</v>
      </c>
      <c r="J5645">
        <v>0</v>
      </c>
      <c r="K5645">
        <v>0</v>
      </c>
      <c r="L5645">
        <v>0</v>
      </c>
      <c r="M5645" s="8">
        <f t="shared" si="828"/>
        <v>6</v>
      </c>
      <c r="N5645">
        <f t="shared" si="829"/>
        <v>14</v>
      </c>
      <c r="O5645" t="str">
        <f t="shared" si="830"/>
        <v>Rt</v>
      </c>
      <c r="P5645" t="str">
        <f t="shared" si="831"/>
        <v>Rt,Rt</v>
      </c>
      <c r="Q5645" t="str">
        <f t="shared" si="832"/>
        <v/>
      </c>
      <c r="R5645">
        <f t="shared" si="833"/>
        <v>0.20000000000001705</v>
      </c>
      <c r="S5645" t="str">
        <f t="shared" si="834"/>
        <v/>
      </c>
      <c r="T5645" t="str">
        <f t="shared" si="835"/>
        <v/>
      </c>
      <c r="U5645">
        <f t="shared" si="827"/>
        <v>2</v>
      </c>
    </row>
    <row r="5646" spans="1:21" x14ac:dyDescent="0.2">
      <c r="A5646" t="s">
        <v>33</v>
      </c>
      <c r="B5646" t="s">
        <v>27</v>
      </c>
      <c r="C5646">
        <v>2</v>
      </c>
      <c r="D5646">
        <v>1</v>
      </c>
      <c r="E5646">
        <v>9619</v>
      </c>
      <c r="F5646">
        <v>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 s="8">
        <f t="shared" si="828"/>
        <v>6</v>
      </c>
      <c r="N5646">
        <f t="shared" si="829"/>
        <v>14</v>
      </c>
      <c r="O5646" t="str">
        <f t="shared" si="830"/>
        <v>Rt</v>
      </c>
      <c r="P5646" t="str">
        <f t="shared" si="831"/>
        <v>Rt,Rt</v>
      </c>
      <c r="Q5646" t="str">
        <f t="shared" si="832"/>
        <v/>
      </c>
      <c r="R5646">
        <f t="shared" si="833"/>
        <v>0.69999999999998863</v>
      </c>
      <c r="S5646" t="str">
        <f t="shared" si="834"/>
        <v/>
      </c>
      <c r="T5646" t="str">
        <f t="shared" si="835"/>
        <v/>
      </c>
      <c r="U5646">
        <f t="shared" si="827"/>
        <v>2</v>
      </c>
    </row>
    <row r="5647" spans="1:21" x14ac:dyDescent="0.2">
      <c r="A5647" t="s">
        <v>33</v>
      </c>
      <c r="B5647" t="s">
        <v>27</v>
      </c>
      <c r="C5647">
        <v>2</v>
      </c>
      <c r="D5647">
        <v>1</v>
      </c>
      <c r="E5647">
        <v>9675</v>
      </c>
      <c r="F5647">
        <v>7</v>
      </c>
      <c r="G5647">
        <v>8</v>
      </c>
      <c r="H5647">
        <v>2</v>
      </c>
      <c r="I5647">
        <v>0</v>
      </c>
      <c r="J5647">
        <v>1</v>
      </c>
      <c r="K5647">
        <v>0</v>
      </c>
      <c r="L5647">
        <v>0</v>
      </c>
      <c r="M5647" s="8">
        <f t="shared" si="828"/>
        <v>6</v>
      </c>
      <c r="N5647">
        <f t="shared" si="829"/>
        <v>14</v>
      </c>
      <c r="O5647" t="str">
        <f t="shared" si="830"/>
        <v>Rt</v>
      </c>
      <c r="P5647" t="str">
        <f t="shared" si="831"/>
        <v>Rt,Rt</v>
      </c>
      <c r="Q5647" t="str">
        <f t="shared" si="832"/>
        <v>C</v>
      </c>
      <c r="R5647">
        <f t="shared" si="833"/>
        <v>1.1200000000000045</v>
      </c>
      <c r="S5647" t="str">
        <f t="shared" si="834"/>
        <v/>
      </c>
      <c r="T5647" t="str">
        <f t="shared" si="835"/>
        <v/>
      </c>
      <c r="U5647">
        <f t="shared" si="827"/>
        <v>2</v>
      </c>
    </row>
    <row r="5648" spans="1:21" x14ac:dyDescent="0.2">
      <c r="A5648" t="s">
        <v>33</v>
      </c>
      <c r="B5648" t="s">
        <v>27</v>
      </c>
      <c r="C5648">
        <v>2</v>
      </c>
      <c r="D5648">
        <v>1</v>
      </c>
      <c r="E5648">
        <v>9683</v>
      </c>
      <c r="F5648">
        <v>8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 s="8">
        <f t="shared" si="828"/>
        <v>6</v>
      </c>
      <c r="N5648">
        <f t="shared" si="829"/>
        <v>14</v>
      </c>
      <c r="O5648" t="str">
        <f t="shared" si="830"/>
        <v>Rt</v>
      </c>
      <c r="P5648" t="str">
        <f t="shared" si="831"/>
        <v>Rt,Rt</v>
      </c>
      <c r="Q5648" t="str">
        <f t="shared" si="832"/>
        <v/>
      </c>
      <c r="R5648">
        <f t="shared" si="833"/>
        <v>0.15999999999999659</v>
      </c>
      <c r="S5648" t="str">
        <f t="shared" si="834"/>
        <v/>
      </c>
      <c r="T5648" t="str">
        <f t="shared" si="835"/>
        <v/>
      </c>
      <c r="U5648">
        <f t="shared" si="827"/>
        <v>2</v>
      </c>
    </row>
    <row r="5649" spans="1:21" x14ac:dyDescent="0.2">
      <c r="A5649" t="s">
        <v>33</v>
      </c>
      <c r="B5649" t="s">
        <v>27</v>
      </c>
      <c r="C5649">
        <v>2</v>
      </c>
      <c r="D5649">
        <v>1</v>
      </c>
      <c r="E5649">
        <v>9685</v>
      </c>
      <c r="F5649">
        <v>8</v>
      </c>
      <c r="G5649">
        <v>7</v>
      </c>
      <c r="H5649">
        <v>0</v>
      </c>
      <c r="I5649">
        <v>0</v>
      </c>
      <c r="J5649">
        <v>0</v>
      </c>
      <c r="K5649">
        <v>0</v>
      </c>
      <c r="L5649">
        <v>0</v>
      </c>
      <c r="M5649" s="8">
        <f t="shared" si="828"/>
        <v>6</v>
      </c>
      <c r="N5649">
        <f t="shared" si="829"/>
        <v>14</v>
      </c>
      <c r="O5649" t="str">
        <f t="shared" si="830"/>
        <v>Rt</v>
      </c>
      <c r="P5649" t="str">
        <f t="shared" si="831"/>
        <v>Rt,Rt</v>
      </c>
      <c r="Q5649" t="str">
        <f t="shared" si="832"/>
        <v/>
      </c>
      <c r="R5649">
        <f t="shared" si="833"/>
        <v>3.9999999999992042E-2</v>
      </c>
      <c r="S5649" t="str">
        <f t="shared" si="834"/>
        <v/>
      </c>
      <c r="T5649" t="str">
        <f t="shared" si="835"/>
        <v/>
      </c>
      <c r="U5649">
        <f t="shared" si="827"/>
        <v>2</v>
      </c>
    </row>
    <row r="5650" spans="1:21" x14ac:dyDescent="0.2">
      <c r="A5650" t="s">
        <v>33</v>
      </c>
      <c r="B5650" t="s">
        <v>27</v>
      </c>
      <c r="C5650">
        <v>2</v>
      </c>
      <c r="D5650">
        <v>1</v>
      </c>
      <c r="E5650">
        <v>9720</v>
      </c>
      <c r="F5650">
        <v>7</v>
      </c>
      <c r="G5650">
        <v>8</v>
      </c>
      <c r="H5650">
        <v>2</v>
      </c>
      <c r="I5650">
        <v>0</v>
      </c>
      <c r="J5650">
        <v>1</v>
      </c>
      <c r="K5650">
        <v>0</v>
      </c>
      <c r="L5650">
        <v>0</v>
      </c>
      <c r="M5650" s="8">
        <f t="shared" si="828"/>
        <v>6</v>
      </c>
      <c r="N5650">
        <f t="shared" si="829"/>
        <v>14</v>
      </c>
      <c r="O5650" t="str">
        <f t="shared" si="830"/>
        <v>Rt</v>
      </c>
      <c r="P5650" t="str">
        <f t="shared" si="831"/>
        <v>Rt,Rt</v>
      </c>
      <c r="Q5650" t="str">
        <f t="shared" si="832"/>
        <v>C</v>
      </c>
      <c r="R5650">
        <f t="shared" si="833"/>
        <v>0.70000000000001705</v>
      </c>
      <c r="S5650" t="str">
        <f t="shared" si="834"/>
        <v/>
      </c>
      <c r="T5650" t="str">
        <f t="shared" si="835"/>
        <v/>
      </c>
      <c r="U5650">
        <f t="shared" si="827"/>
        <v>2</v>
      </c>
    </row>
    <row r="5651" spans="1:21" x14ac:dyDescent="0.2">
      <c r="A5651" t="s">
        <v>33</v>
      </c>
      <c r="B5651" t="s">
        <v>27</v>
      </c>
      <c r="C5651">
        <v>2</v>
      </c>
      <c r="D5651">
        <v>1</v>
      </c>
      <c r="E5651">
        <v>9730</v>
      </c>
      <c r="F5651">
        <v>8</v>
      </c>
      <c r="G5651">
        <v>7</v>
      </c>
      <c r="H5651">
        <v>0</v>
      </c>
      <c r="I5651">
        <v>0</v>
      </c>
      <c r="J5651">
        <v>0</v>
      </c>
      <c r="K5651">
        <v>0</v>
      </c>
      <c r="L5651">
        <v>0</v>
      </c>
      <c r="M5651" s="8">
        <f t="shared" si="828"/>
        <v>6</v>
      </c>
      <c r="N5651">
        <f t="shared" si="829"/>
        <v>14</v>
      </c>
      <c r="O5651" t="str">
        <f t="shared" si="830"/>
        <v>Rt</v>
      </c>
      <c r="P5651" t="str">
        <f t="shared" si="831"/>
        <v>Rt,Rt</v>
      </c>
      <c r="Q5651" t="str">
        <f t="shared" si="832"/>
        <v/>
      </c>
      <c r="R5651">
        <f t="shared" si="833"/>
        <v>0.19999999999998863</v>
      </c>
      <c r="S5651" t="str">
        <f t="shared" si="834"/>
        <v/>
      </c>
      <c r="T5651" t="str">
        <f t="shared" si="835"/>
        <v/>
      </c>
      <c r="U5651">
        <f t="shared" si="827"/>
        <v>2</v>
      </c>
    </row>
    <row r="5652" spans="1:21" x14ac:dyDescent="0.2">
      <c r="A5652" t="s">
        <v>33</v>
      </c>
      <c r="B5652" t="s">
        <v>27</v>
      </c>
      <c r="C5652">
        <v>2</v>
      </c>
      <c r="D5652">
        <v>1</v>
      </c>
      <c r="E5652">
        <v>9732</v>
      </c>
      <c r="F5652">
        <v>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 s="8">
        <f t="shared" si="828"/>
        <v>6</v>
      </c>
      <c r="N5652">
        <f t="shared" si="829"/>
        <v>14</v>
      </c>
      <c r="O5652" t="str">
        <f t="shared" si="830"/>
        <v>Rt</v>
      </c>
      <c r="P5652" t="str">
        <f t="shared" si="831"/>
        <v>Rt,Rt</v>
      </c>
      <c r="Q5652" t="str">
        <f t="shared" si="832"/>
        <v/>
      </c>
      <c r="R5652">
        <f t="shared" si="833"/>
        <v>3.9999999999992042E-2</v>
      </c>
      <c r="S5652" t="str">
        <f t="shared" si="834"/>
        <v/>
      </c>
      <c r="T5652" t="str">
        <f t="shared" si="835"/>
        <v/>
      </c>
      <c r="U5652">
        <f t="shared" si="827"/>
        <v>2</v>
      </c>
    </row>
    <row r="5653" spans="1:21" x14ac:dyDescent="0.2">
      <c r="A5653" t="s">
        <v>33</v>
      </c>
      <c r="B5653" t="s">
        <v>27</v>
      </c>
      <c r="C5653">
        <v>2</v>
      </c>
      <c r="D5653">
        <v>1</v>
      </c>
      <c r="E5653">
        <v>9745</v>
      </c>
      <c r="F5653">
        <v>7</v>
      </c>
      <c r="G5653">
        <v>8</v>
      </c>
      <c r="H5653">
        <v>2</v>
      </c>
      <c r="I5653">
        <v>0</v>
      </c>
      <c r="J5653">
        <v>1</v>
      </c>
      <c r="K5653">
        <v>0</v>
      </c>
      <c r="L5653">
        <v>0</v>
      </c>
      <c r="M5653" s="8">
        <f t="shared" si="828"/>
        <v>6</v>
      </c>
      <c r="N5653">
        <f t="shared" si="829"/>
        <v>14</v>
      </c>
      <c r="O5653" t="str">
        <f t="shared" si="830"/>
        <v>Rt</v>
      </c>
      <c r="P5653" t="str">
        <f t="shared" si="831"/>
        <v>Rt,Rt</v>
      </c>
      <c r="Q5653" t="str">
        <f t="shared" si="832"/>
        <v>C</v>
      </c>
      <c r="R5653">
        <f t="shared" si="833"/>
        <v>0.26000000000001933</v>
      </c>
      <c r="S5653" t="str">
        <f t="shared" si="834"/>
        <v/>
      </c>
      <c r="T5653" t="str">
        <f t="shared" si="835"/>
        <v/>
      </c>
      <c r="U5653">
        <f t="shared" si="827"/>
        <v>2</v>
      </c>
    </row>
    <row r="5654" spans="1:21" x14ac:dyDescent="0.2">
      <c r="A5654" t="s">
        <v>33</v>
      </c>
      <c r="B5654" t="s">
        <v>27</v>
      </c>
      <c r="C5654">
        <v>2</v>
      </c>
      <c r="D5654">
        <v>1</v>
      </c>
      <c r="E5654">
        <v>9755</v>
      </c>
      <c r="F5654">
        <v>8</v>
      </c>
      <c r="G5654">
        <v>7</v>
      </c>
      <c r="H5654">
        <v>0</v>
      </c>
      <c r="I5654">
        <v>0</v>
      </c>
      <c r="J5654">
        <v>0</v>
      </c>
      <c r="K5654">
        <v>0</v>
      </c>
      <c r="L5654">
        <v>0</v>
      </c>
      <c r="M5654" s="8">
        <f t="shared" si="828"/>
        <v>6</v>
      </c>
      <c r="N5654">
        <f t="shared" si="829"/>
        <v>14</v>
      </c>
      <c r="O5654" t="str">
        <f t="shared" si="830"/>
        <v>Rt</v>
      </c>
      <c r="P5654" t="str">
        <f t="shared" si="831"/>
        <v>Rt,Rt</v>
      </c>
      <c r="Q5654" t="str">
        <f t="shared" si="832"/>
        <v/>
      </c>
      <c r="R5654">
        <f t="shared" si="833"/>
        <v>0.19999999999998863</v>
      </c>
      <c r="S5654" t="str">
        <f t="shared" si="834"/>
        <v/>
      </c>
      <c r="T5654" t="str">
        <f t="shared" si="835"/>
        <v/>
      </c>
      <c r="U5654">
        <f t="shared" si="827"/>
        <v>2</v>
      </c>
    </row>
    <row r="5655" spans="1:21" x14ac:dyDescent="0.2">
      <c r="A5655" t="s">
        <v>33</v>
      </c>
      <c r="B5655" t="s">
        <v>27</v>
      </c>
      <c r="C5655">
        <v>2</v>
      </c>
      <c r="D5655">
        <v>1</v>
      </c>
      <c r="E5655">
        <v>9776</v>
      </c>
      <c r="F5655">
        <v>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 s="8">
        <f t="shared" si="828"/>
        <v>6</v>
      </c>
      <c r="N5655">
        <f t="shared" si="829"/>
        <v>14</v>
      </c>
      <c r="O5655" t="str">
        <f t="shared" si="830"/>
        <v>Rt</v>
      </c>
      <c r="P5655" t="str">
        <f t="shared" si="831"/>
        <v>Rt,Rt</v>
      </c>
      <c r="Q5655" t="str">
        <f t="shared" si="832"/>
        <v/>
      </c>
      <c r="R5655">
        <f t="shared" si="833"/>
        <v>0.42000000000001592</v>
      </c>
      <c r="S5655" t="str">
        <f t="shared" si="834"/>
        <v/>
      </c>
      <c r="T5655" t="str">
        <f t="shared" si="835"/>
        <v/>
      </c>
      <c r="U5655">
        <f t="shared" si="827"/>
        <v>2</v>
      </c>
    </row>
    <row r="5656" spans="1:21" x14ac:dyDescent="0.2">
      <c r="A5656" t="s">
        <v>33</v>
      </c>
      <c r="B5656" t="s">
        <v>27</v>
      </c>
      <c r="C5656">
        <v>2</v>
      </c>
      <c r="D5656">
        <v>1</v>
      </c>
      <c r="E5656">
        <v>9781</v>
      </c>
      <c r="F5656">
        <v>7</v>
      </c>
      <c r="G5656">
        <v>8</v>
      </c>
      <c r="H5656">
        <v>2</v>
      </c>
      <c r="I5656">
        <v>0</v>
      </c>
      <c r="J5656">
        <v>1</v>
      </c>
      <c r="K5656">
        <v>0</v>
      </c>
      <c r="L5656">
        <v>0</v>
      </c>
      <c r="M5656" s="8">
        <f t="shared" si="828"/>
        <v>6</v>
      </c>
      <c r="N5656">
        <f t="shared" si="829"/>
        <v>14</v>
      </c>
      <c r="O5656" t="str">
        <f t="shared" si="830"/>
        <v>Rt</v>
      </c>
      <c r="P5656" t="str">
        <f t="shared" si="831"/>
        <v>Rt,Rt</v>
      </c>
      <c r="Q5656" t="str">
        <f t="shared" si="832"/>
        <v>C</v>
      </c>
      <c r="R5656">
        <f t="shared" si="833"/>
        <v>9.9999999999994316E-2</v>
      </c>
      <c r="S5656" t="str">
        <f t="shared" si="834"/>
        <v/>
      </c>
      <c r="T5656" t="str">
        <f t="shared" si="835"/>
        <v/>
      </c>
      <c r="U5656">
        <f t="shared" si="827"/>
        <v>2</v>
      </c>
    </row>
    <row r="5657" spans="1:21" x14ac:dyDescent="0.2">
      <c r="A5657" t="s">
        <v>33</v>
      </c>
      <c r="B5657" t="s">
        <v>27</v>
      </c>
      <c r="C5657">
        <v>2</v>
      </c>
      <c r="D5657">
        <v>1</v>
      </c>
      <c r="E5657">
        <v>9791</v>
      </c>
      <c r="F5657">
        <v>8</v>
      </c>
      <c r="G5657">
        <v>7</v>
      </c>
      <c r="H5657">
        <v>0</v>
      </c>
      <c r="I5657">
        <v>0</v>
      </c>
      <c r="J5657">
        <v>0</v>
      </c>
      <c r="K5657">
        <v>0</v>
      </c>
      <c r="L5657">
        <v>0</v>
      </c>
      <c r="M5657" s="8">
        <f t="shared" si="828"/>
        <v>6</v>
      </c>
      <c r="N5657">
        <f t="shared" si="829"/>
        <v>14</v>
      </c>
      <c r="O5657" t="str">
        <f t="shared" si="830"/>
        <v>Rt</v>
      </c>
      <c r="P5657" t="str">
        <f t="shared" si="831"/>
        <v>Rt,Rt</v>
      </c>
      <c r="Q5657" t="str">
        <f t="shared" si="832"/>
        <v/>
      </c>
      <c r="R5657">
        <f t="shared" si="833"/>
        <v>0.19999999999998863</v>
      </c>
      <c r="S5657" t="str">
        <f t="shared" si="834"/>
        <v/>
      </c>
      <c r="T5657" t="str">
        <f t="shared" si="835"/>
        <v/>
      </c>
      <c r="U5657">
        <f t="shared" si="827"/>
        <v>2</v>
      </c>
    </row>
    <row r="5658" spans="1:21" x14ac:dyDescent="0.2">
      <c r="A5658" t="s">
        <v>33</v>
      </c>
      <c r="B5658" t="s">
        <v>27</v>
      </c>
      <c r="C5658">
        <v>2</v>
      </c>
      <c r="D5658">
        <v>1</v>
      </c>
      <c r="E5658">
        <v>9825</v>
      </c>
      <c r="F5658">
        <v>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 s="8">
        <f t="shared" si="828"/>
        <v>6</v>
      </c>
      <c r="N5658">
        <f t="shared" si="829"/>
        <v>14</v>
      </c>
      <c r="O5658" t="str">
        <f t="shared" si="830"/>
        <v>Rt</v>
      </c>
      <c r="P5658" t="str">
        <f t="shared" si="831"/>
        <v>Rt,Rt</v>
      </c>
      <c r="Q5658" t="str">
        <f t="shared" si="832"/>
        <v/>
      </c>
      <c r="R5658">
        <f t="shared" si="833"/>
        <v>0.68000000000000682</v>
      </c>
      <c r="S5658" t="str">
        <f t="shared" si="834"/>
        <v/>
      </c>
      <c r="T5658" t="str">
        <f t="shared" si="835"/>
        <v/>
      </c>
      <c r="U5658">
        <f t="shared" si="827"/>
        <v>2</v>
      </c>
    </row>
    <row r="5659" spans="1:21" x14ac:dyDescent="0.2">
      <c r="A5659" t="s">
        <v>33</v>
      </c>
      <c r="B5659" t="s">
        <v>27</v>
      </c>
      <c r="C5659">
        <v>2</v>
      </c>
      <c r="D5659">
        <v>1</v>
      </c>
      <c r="E5659">
        <v>9826</v>
      </c>
      <c r="F5659">
        <v>7</v>
      </c>
      <c r="G5659">
        <v>8</v>
      </c>
      <c r="H5659">
        <v>2</v>
      </c>
      <c r="I5659">
        <v>0</v>
      </c>
      <c r="J5659">
        <v>1</v>
      </c>
      <c r="K5659">
        <v>0</v>
      </c>
      <c r="L5659">
        <v>0</v>
      </c>
      <c r="M5659" s="8">
        <f t="shared" si="828"/>
        <v>6</v>
      </c>
      <c r="N5659">
        <f t="shared" si="829"/>
        <v>14</v>
      </c>
      <c r="O5659" t="str">
        <f t="shared" si="830"/>
        <v>Rt</v>
      </c>
      <c r="P5659" t="str">
        <f t="shared" si="831"/>
        <v>Rt,Rt</v>
      </c>
      <c r="Q5659" t="str">
        <f t="shared" si="832"/>
        <v>C</v>
      </c>
      <c r="R5659">
        <f t="shared" si="833"/>
        <v>2.0000000000010232E-2</v>
      </c>
      <c r="S5659" t="str">
        <f t="shared" si="834"/>
        <v/>
      </c>
      <c r="T5659" t="str">
        <f t="shared" si="835"/>
        <v/>
      </c>
      <c r="U5659">
        <f t="shared" si="827"/>
        <v>2</v>
      </c>
    </row>
    <row r="5660" spans="1:21" x14ac:dyDescent="0.2">
      <c r="A5660" t="s">
        <v>33</v>
      </c>
      <c r="B5660" t="s">
        <v>27</v>
      </c>
      <c r="C5660">
        <v>2</v>
      </c>
      <c r="D5660">
        <v>1</v>
      </c>
      <c r="E5660">
        <v>9831</v>
      </c>
      <c r="F5660">
        <v>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 s="8">
        <f t="shared" si="828"/>
        <v>6</v>
      </c>
      <c r="N5660">
        <f t="shared" si="829"/>
        <v>14</v>
      </c>
      <c r="O5660" t="str">
        <f t="shared" si="830"/>
        <v>Rt</v>
      </c>
      <c r="P5660" t="str">
        <f t="shared" si="831"/>
        <v>Rt,Rt</v>
      </c>
      <c r="Q5660" t="str">
        <f t="shared" si="832"/>
        <v/>
      </c>
      <c r="R5660">
        <f t="shared" si="833"/>
        <v>9.9999999999994316E-2</v>
      </c>
      <c r="S5660" t="str">
        <f t="shared" si="834"/>
        <v/>
      </c>
      <c r="T5660" t="str">
        <f t="shared" si="835"/>
        <v/>
      </c>
      <c r="U5660">
        <f t="shared" si="827"/>
        <v>2</v>
      </c>
    </row>
    <row r="5661" spans="1:21" x14ac:dyDescent="0.2">
      <c r="A5661" t="s">
        <v>33</v>
      </c>
      <c r="B5661" t="s">
        <v>27</v>
      </c>
      <c r="C5661">
        <v>2</v>
      </c>
      <c r="D5661">
        <v>1</v>
      </c>
      <c r="E5661">
        <v>9836</v>
      </c>
      <c r="F5661">
        <v>8</v>
      </c>
      <c r="G5661">
        <v>9</v>
      </c>
      <c r="H5661">
        <v>0</v>
      </c>
      <c r="I5661">
        <v>0</v>
      </c>
      <c r="J5661">
        <v>0</v>
      </c>
      <c r="K5661">
        <v>0</v>
      </c>
      <c r="L5661">
        <v>0</v>
      </c>
      <c r="M5661" s="8">
        <f t="shared" si="828"/>
        <v>6</v>
      </c>
      <c r="N5661">
        <f t="shared" si="829"/>
        <v>14</v>
      </c>
      <c r="O5661" t="str">
        <f t="shared" si="830"/>
        <v>Rt</v>
      </c>
      <c r="P5661" t="str">
        <f t="shared" si="831"/>
        <v>Rt,Rt</v>
      </c>
      <c r="Q5661" t="str">
        <f t="shared" si="832"/>
        <v/>
      </c>
      <c r="R5661">
        <f t="shared" si="833"/>
        <v>9.9999999999994316E-2</v>
      </c>
      <c r="S5661" t="str">
        <f t="shared" si="834"/>
        <v/>
      </c>
      <c r="T5661" t="str">
        <f t="shared" si="835"/>
        <v/>
      </c>
      <c r="U5661">
        <f t="shared" si="827"/>
        <v>2</v>
      </c>
    </row>
    <row r="5662" spans="1:21" x14ac:dyDescent="0.2">
      <c r="A5662" t="s">
        <v>33</v>
      </c>
      <c r="B5662" t="s">
        <v>27</v>
      </c>
      <c r="C5662">
        <v>2</v>
      </c>
      <c r="D5662">
        <v>1</v>
      </c>
      <c r="E5662">
        <v>9846</v>
      </c>
      <c r="F5662">
        <v>9</v>
      </c>
      <c r="G5662">
        <v>10</v>
      </c>
      <c r="H5662">
        <v>0</v>
      </c>
      <c r="I5662">
        <v>0</v>
      </c>
      <c r="J5662">
        <v>0</v>
      </c>
      <c r="K5662">
        <v>0</v>
      </c>
      <c r="L5662">
        <v>0</v>
      </c>
      <c r="M5662" s="8">
        <f t="shared" si="828"/>
        <v>6</v>
      </c>
      <c r="N5662">
        <f t="shared" si="829"/>
        <v>14</v>
      </c>
      <c r="O5662" t="str">
        <f t="shared" si="830"/>
        <v>Rt</v>
      </c>
      <c r="P5662" t="str">
        <f t="shared" si="831"/>
        <v>Rt,Rt</v>
      </c>
      <c r="Q5662" t="str">
        <f t="shared" si="832"/>
        <v/>
      </c>
      <c r="R5662" t="str">
        <f t="shared" si="833"/>
        <v/>
      </c>
      <c r="S5662" t="str">
        <f t="shared" si="834"/>
        <v/>
      </c>
      <c r="T5662" t="str">
        <f t="shared" si="835"/>
        <v/>
      </c>
      <c r="U5662">
        <f t="shared" si="827"/>
        <v>2</v>
      </c>
    </row>
    <row r="5663" spans="1:21" x14ac:dyDescent="0.2">
      <c r="A5663" t="s">
        <v>33</v>
      </c>
      <c r="B5663" t="s">
        <v>27</v>
      </c>
      <c r="C5663">
        <v>2</v>
      </c>
      <c r="D5663">
        <v>1</v>
      </c>
      <c r="E5663">
        <v>9851</v>
      </c>
      <c r="F5663">
        <v>10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 s="8">
        <f t="shared" si="828"/>
        <v>6</v>
      </c>
      <c r="N5663">
        <f t="shared" si="829"/>
        <v>14</v>
      </c>
      <c r="O5663" t="str">
        <f t="shared" si="830"/>
        <v>Rt</v>
      </c>
      <c r="P5663" t="str">
        <f t="shared" si="831"/>
        <v>Rt,Rt</v>
      </c>
      <c r="Q5663" t="str">
        <f t="shared" si="832"/>
        <v/>
      </c>
      <c r="R5663" t="str">
        <f t="shared" si="833"/>
        <v/>
      </c>
      <c r="S5663" t="str">
        <f t="shared" si="834"/>
        <v/>
      </c>
      <c r="T5663" t="str">
        <f t="shared" si="835"/>
        <v/>
      </c>
      <c r="U5663">
        <f t="shared" si="827"/>
        <v>2</v>
      </c>
    </row>
    <row r="5664" spans="1:21" x14ac:dyDescent="0.2">
      <c r="A5664" t="s">
        <v>33</v>
      </c>
      <c r="B5664" t="s">
        <v>27</v>
      </c>
      <c r="C5664">
        <v>2</v>
      </c>
      <c r="D5664">
        <v>1</v>
      </c>
      <c r="E5664">
        <v>9856</v>
      </c>
      <c r="F5664">
        <v>10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 s="8">
        <f t="shared" si="828"/>
        <v>6</v>
      </c>
      <c r="N5664">
        <f t="shared" si="829"/>
        <v>14</v>
      </c>
      <c r="O5664" t="str">
        <f t="shared" si="830"/>
        <v>Rt</v>
      </c>
      <c r="P5664" t="str">
        <f t="shared" si="831"/>
        <v>Rt,Rt</v>
      </c>
      <c r="Q5664" t="str">
        <f t="shared" si="832"/>
        <v/>
      </c>
      <c r="R5664" t="str">
        <f t="shared" si="833"/>
        <v/>
      </c>
      <c r="S5664" t="str">
        <f t="shared" si="834"/>
        <v/>
      </c>
      <c r="T5664" t="str">
        <f t="shared" si="835"/>
        <v/>
      </c>
      <c r="U5664">
        <f t="shared" si="827"/>
        <v>2</v>
      </c>
    </row>
    <row r="5665" spans="1:21" x14ac:dyDescent="0.2">
      <c r="A5665" t="s">
        <v>33</v>
      </c>
      <c r="B5665" t="s">
        <v>27</v>
      </c>
      <c r="C5665">
        <v>2</v>
      </c>
      <c r="D5665">
        <v>1</v>
      </c>
      <c r="E5665">
        <v>9921</v>
      </c>
      <c r="F5665">
        <v>10</v>
      </c>
      <c r="G5665">
        <v>2</v>
      </c>
      <c r="H5665">
        <v>0</v>
      </c>
      <c r="I5665">
        <v>0</v>
      </c>
      <c r="J5665">
        <v>0</v>
      </c>
      <c r="K5665">
        <v>0</v>
      </c>
      <c r="L5665">
        <v>0</v>
      </c>
      <c r="M5665" s="8">
        <f t="shared" si="828"/>
        <v>6</v>
      </c>
      <c r="N5665">
        <f t="shared" si="829"/>
        <v>14</v>
      </c>
      <c r="O5665" t="str">
        <f t="shared" si="830"/>
        <v>Rt</v>
      </c>
      <c r="P5665" t="str">
        <f t="shared" si="831"/>
        <v>Rt,Rt</v>
      </c>
      <c r="Q5665" t="str">
        <f t="shared" si="832"/>
        <v/>
      </c>
      <c r="R5665" t="str">
        <f t="shared" si="833"/>
        <v/>
      </c>
      <c r="S5665" t="str">
        <f t="shared" si="834"/>
        <v/>
      </c>
      <c r="T5665" t="str">
        <f t="shared" si="835"/>
        <v/>
      </c>
      <c r="U5665">
        <f t="shared" si="827"/>
        <v>2</v>
      </c>
    </row>
    <row r="5666" spans="1:21" x14ac:dyDescent="0.2">
      <c r="A5666" t="s">
        <v>33</v>
      </c>
      <c r="B5666" t="s">
        <v>27</v>
      </c>
      <c r="C5666">
        <v>2</v>
      </c>
      <c r="D5666">
        <v>1</v>
      </c>
      <c r="E5666">
        <v>9922</v>
      </c>
      <c r="F5666">
        <v>2</v>
      </c>
      <c r="G5666">
        <v>3</v>
      </c>
      <c r="H5666">
        <v>0</v>
      </c>
      <c r="I5666">
        <v>0</v>
      </c>
      <c r="J5666">
        <v>0</v>
      </c>
      <c r="K5666">
        <v>0</v>
      </c>
      <c r="L5666">
        <v>0</v>
      </c>
      <c r="M5666" s="8">
        <f t="shared" si="828"/>
        <v>6</v>
      </c>
      <c r="N5666">
        <f t="shared" si="829"/>
        <v>15</v>
      </c>
      <c r="O5666" t="str">
        <f t="shared" si="830"/>
        <v>Lf</v>
      </c>
      <c r="P5666" t="str">
        <f t="shared" si="831"/>
        <v>Rt,Lf</v>
      </c>
      <c r="Q5666" t="str">
        <f t="shared" si="832"/>
        <v/>
      </c>
      <c r="R5666" t="str">
        <f t="shared" si="833"/>
        <v/>
      </c>
      <c r="S5666" t="str">
        <f t="shared" si="834"/>
        <v/>
      </c>
      <c r="T5666" t="str">
        <f t="shared" si="835"/>
        <v/>
      </c>
      <c r="U5666">
        <f t="shared" si="827"/>
        <v>2</v>
      </c>
    </row>
    <row r="5667" spans="1:21" x14ac:dyDescent="0.2">
      <c r="A5667" t="s">
        <v>33</v>
      </c>
      <c r="B5667" t="s">
        <v>27</v>
      </c>
      <c r="C5667">
        <v>2</v>
      </c>
      <c r="D5667">
        <v>1</v>
      </c>
      <c r="E5667">
        <v>9976</v>
      </c>
      <c r="F5667">
        <v>3</v>
      </c>
      <c r="G5667">
        <v>5</v>
      </c>
      <c r="H5667">
        <v>1</v>
      </c>
      <c r="I5667">
        <v>1</v>
      </c>
      <c r="J5667">
        <v>0</v>
      </c>
      <c r="K5667">
        <v>0</v>
      </c>
      <c r="L5667">
        <v>0</v>
      </c>
      <c r="M5667" s="8">
        <f t="shared" si="828"/>
        <v>6</v>
      </c>
      <c r="N5667">
        <f t="shared" si="829"/>
        <v>15</v>
      </c>
      <c r="O5667" t="str">
        <f t="shared" si="830"/>
        <v>Lf</v>
      </c>
      <c r="P5667" t="str">
        <f t="shared" si="831"/>
        <v>Rt,Lf</v>
      </c>
      <c r="Q5667" t="str">
        <f t="shared" si="832"/>
        <v>C</v>
      </c>
      <c r="R5667">
        <f t="shared" si="833"/>
        <v>1.0800000000000125</v>
      </c>
      <c r="S5667">
        <f t="shared" si="834"/>
        <v>1.0800000000000125</v>
      </c>
      <c r="T5667">
        <f t="shared" si="835"/>
        <v>1.0800000000000125</v>
      </c>
      <c r="U5667">
        <f t="shared" si="827"/>
        <v>2</v>
      </c>
    </row>
    <row r="5668" spans="1:21" x14ac:dyDescent="0.2">
      <c r="A5668" t="s">
        <v>33</v>
      </c>
      <c r="B5668" t="s">
        <v>27</v>
      </c>
      <c r="C5668">
        <v>2</v>
      </c>
      <c r="D5668">
        <v>1</v>
      </c>
      <c r="E5668">
        <v>9986</v>
      </c>
      <c r="F5668">
        <v>5</v>
      </c>
      <c r="G5668">
        <v>4</v>
      </c>
      <c r="H5668">
        <v>0</v>
      </c>
      <c r="I5668">
        <v>0</v>
      </c>
      <c r="J5668">
        <v>0</v>
      </c>
      <c r="K5668">
        <v>0</v>
      </c>
      <c r="L5668">
        <v>0</v>
      </c>
      <c r="M5668" s="8">
        <f t="shared" si="828"/>
        <v>6</v>
      </c>
      <c r="N5668">
        <f t="shared" si="829"/>
        <v>15</v>
      </c>
      <c r="O5668" t="str">
        <f t="shared" si="830"/>
        <v>Lf</v>
      </c>
      <c r="P5668" t="str">
        <f t="shared" si="831"/>
        <v>Rt,Lf</v>
      </c>
      <c r="Q5668" t="str">
        <f t="shared" si="832"/>
        <v/>
      </c>
      <c r="R5668">
        <f t="shared" si="833"/>
        <v>0.19999999999998863</v>
      </c>
      <c r="S5668" t="str">
        <f t="shared" si="834"/>
        <v/>
      </c>
      <c r="T5668" t="str">
        <f t="shared" si="835"/>
        <v/>
      </c>
      <c r="U5668">
        <f t="shared" si="827"/>
        <v>2</v>
      </c>
    </row>
    <row r="5669" spans="1:21" x14ac:dyDescent="0.2">
      <c r="A5669" t="s">
        <v>33</v>
      </c>
      <c r="B5669" t="s">
        <v>27</v>
      </c>
      <c r="C5669">
        <v>2</v>
      </c>
      <c r="D5669">
        <v>1</v>
      </c>
      <c r="E5669">
        <v>9989</v>
      </c>
      <c r="F5669">
        <v>4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 s="8">
        <f t="shared" si="828"/>
        <v>6</v>
      </c>
      <c r="N5669">
        <f t="shared" si="829"/>
        <v>15</v>
      </c>
      <c r="O5669" t="str">
        <f t="shared" si="830"/>
        <v>Lf</v>
      </c>
      <c r="P5669" t="str">
        <f t="shared" si="831"/>
        <v>Rt,Lf</v>
      </c>
      <c r="Q5669" t="str">
        <f t="shared" si="832"/>
        <v/>
      </c>
      <c r="R5669">
        <f t="shared" si="833"/>
        <v>6.0000000000002274E-2</v>
      </c>
      <c r="S5669" t="str">
        <f t="shared" si="834"/>
        <v/>
      </c>
      <c r="T5669" t="str">
        <f t="shared" si="835"/>
        <v/>
      </c>
      <c r="U5669">
        <f t="shared" si="827"/>
        <v>2</v>
      </c>
    </row>
    <row r="5670" spans="1:21" x14ac:dyDescent="0.2">
      <c r="A5670" t="s">
        <v>33</v>
      </c>
      <c r="B5670" t="s">
        <v>27</v>
      </c>
      <c r="C5670">
        <v>2</v>
      </c>
      <c r="D5670">
        <v>1</v>
      </c>
      <c r="E5670">
        <v>10009</v>
      </c>
      <c r="F5670">
        <v>4</v>
      </c>
      <c r="G5670">
        <v>5</v>
      </c>
      <c r="H5670">
        <v>1</v>
      </c>
      <c r="I5670">
        <v>1</v>
      </c>
      <c r="J5670">
        <v>0</v>
      </c>
      <c r="K5670">
        <v>0</v>
      </c>
      <c r="L5670">
        <v>0</v>
      </c>
      <c r="M5670" s="8">
        <f t="shared" si="828"/>
        <v>6</v>
      </c>
      <c r="N5670">
        <f t="shared" si="829"/>
        <v>15</v>
      </c>
      <c r="O5670" t="str">
        <f t="shared" si="830"/>
        <v>Lf</v>
      </c>
      <c r="P5670" t="str">
        <f t="shared" si="831"/>
        <v>Rt,Lf</v>
      </c>
      <c r="Q5670" t="str">
        <f t="shared" si="832"/>
        <v>C</v>
      </c>
      <c r="R5670">
        <f t="shared" si="833"/>
        <v>0.40000000000000568</v>
      </c>
      <c r="S5670" t="str">
        <f t="shared" si="834"/>
        <v/>
      </c>
      <c r="T5670" t="str">
        <f t="shared" si="835"/>
        <v/>
      </c>
      <c r="U5670">
        <f t="shared" si="827"/>
        <v>2</v>
      </c>
    </row>
    <row r="5671" spans="1:21" x14ac:dyDescent="0.2">
      <c r="A5671" t="s">
        <v>33</v>
      </c>
      <c r="B5671" t="s">
        <v>27</v>
      </c>
      <c r="C5671">
        <v>2</v>
      </c>
      <c r="D5671">
        <v>1</v>
      </c>
      <c r="E5671">
        <v>10019</v>
      </c>
      <c r="F5671">
        <v>5</v>
      </c>
      <c r="G5671">
        <v>4</v>
      </c>
      <c r="H5671">
        <v>0</v>
      </c>
      <c r="I5671">
        <v>0</v>
      </c>
      <c r="J5671">
        <v>0</v>
      </c>
      <c r="K5671">
        <v>0</v>
      </c>
      <c r="L5671">
        <v>0</v>
      </c>
      <c r="M5671" s="8">
        <f t="shared" si="828"/>
        <v>6</v>
      </c>
      <c r="N5671">
        <f t="shared" si="829"/>
        <v>15</v>
      </c>
      <c r="O5671" t="str">
        <f t="shared" si="830"/>
        <v>Lf</v>
      </c>
      <c r="P5671" t="str">
        <f t="shared" si="831"/>
        <v>Rt,Lf</v>
      </c>
      <c r="Q5671" t="str">
        <f t="shared" si="832"/>
        <v/>
      </c>
      <c r="R5671">
        <f t="shared" si="833"/>
        <v>0.19999999999998863</v>
      </c>
      <c r="S5671" t="str">
        <f t="shared" si="834"/>
        <v/>
      </c>
      <c r="T5671" t="str">
        <f t="shared" si="835"/>
        <v/>
      </c>
      <c r="U5671">
        <f t="shared" si="827"/>
        <v>2</v>
      </c>
    </row>
    <row r="5672" spans="1:21" x14ac:dyDescent="0.2">
      <c r="A5672" t="s">
        <v>33</v>
      </c>
      <c r="B5672" t="s">
        <v>27</v>
      </c>
      <c r="C5672">
        <v>2</v>
      </c>
      <c r="D5672">
        <v>1</v>
      </c>
      <c r="E5672">
        <v>10022</v>
      </c>
      <c r="F5672">
        <v>4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</v>
      </c>
      <c r="M5672" s="8">
        <f t="shared" si="828"/>
        <v>6</v>
      </c>
      <c r="N5672">
        <f t="shared" si="829"/>
        <v>15</v>
      </c>
      <c r="O5672" t="str">
        <f t="shared" si="830"/>
        <v>Lf</v>
      </c>
      <c r="P5672" t="str">
        <f t="shared" si="831"/>
        <v>Rt,Lf</v>
      </c>
      <c r="Q5672" t="str">
        <f t="shared" si="832"/>
        <v/>
      </c>
      <c r="R5672">
        <f t="shared" si="833"/>
        <v>6.0000000000002274E-2</v>
      </c>
      <c r="S5672" t="str">
        <f t="shared" si="834"/>
        <v/>
      </c>
      <c r="T5672" t="str">
        <f t="shared" si="835"/>
        <v/>
      </c>
      <c r="U5672">
        <f t="shared" si="827"/>
        <v>2</v>
      </c>
    </row>
    <row r="5673" spans="1:21" x14ac:dyDescent="0.2">
      <c r="A5673" t="s">
        <v>33</v>
      </c>
      <c r="B5673" t="s">
        <v>27</v>
      </c>
      <c r="C5673">
        <v>2</v>
      </c>
      <c r="D5673">
        <v>1</v>
      </c>
      <c r="E5673">
        <v>10029</v>
      </c>
      <c r="F5673">
        <v>4</v>
      </c>
      <c r="G5673">
        <v>5</v>
      </c>
      <c r="H5673">
        <v>1</v>
      </c>
      <c r="I5673">
        <v>1</v>
      </c>
      <c r="J5673">
        <v>0</v>
      </c>
      <c r="K5673">
        <v>0</v>
      </c>
      <c r="L5673">
        <v>0</v>
      </c>
      <c r="M5673" s="8">
        <f t="shared" si="828"/>
        <v>6</v>
      </c>
      <c r="N5673">
        <f t="shared" si="829"/>
        <v>15</v>
      </c>
      <c r="O5673" t="str">
        <f t="shared" si="830"/>
        <v>Lf</v>
      </c>
      <c r="P5673" t="str">
        <f t="shared" si="831"/>
        <v>Rt,Lf</v>
      </c>
      <c r="Q5673" t="str">
        <f t="shared" si="832"/>
        <v>C</v>
      </c>
      <c r="R5673">
        <f t="shared" si="833"/>
        <v>0.14000000000001478</v>
      </c>
      <c r="S5673" t="str">
        <f t="shared" si="834"/>
        <v/>
      </c>
      <c r="T5673" t="str">
        <f t="shared" si="835"/>
        <v/>
      </c>
      <c r="U5673">
        <f t="shared" si="827"/>
        <v>2</v>
      </c>
    </row>
    <row r="5674" spans="1:21" x14ac:dyDescent="0.2">
      <c r="A5674" t="s">
        <v>33</v>
      </c>
      <c r="B5674" t="s">
        <v>27</v>
      </c>
      <c r="C5674">
        <v>2</v>
      </c>
      <c r="D5674">
        <v>1</v>
      </c>
      <c r="E5674">
        <v>10035</v>
      </c>
      <c r="F5674">
        <v>5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0</v>
      </c>
      <c r="M5674" s="8">
        <f t="shared" si="828"/>
        <v>6</v>
      </c>
      <c r="N5674">
        <f t="shared" si="829"/>
        <v>15</v>
      </c>
      <c r="O5674" t="str">
        <f t="shared" si="830"/>
        <v>Lf</v>
      </c>
      <c r="P5674" t="str">
        <f t="shared" si="831"/>
        <v>Rt,Lf</v>
      </c>
      <c r="Q5674" t="str">
        <f t="shared" si="832"/>
        <v/>
      </c>
      <c r="R5674">
        <f t="shared" si="833"/>
        <v>0.11999999999997613</v>
      </c>
      <c r="S5674" t="str">
        <f t="shared" si="834"/>
        <v/>
      </c>
      <c r="T5674" t="str">
        <f t="shared" si="835"/>
        <v/>
      </c>
      <c r="U5674">
        <f t="shared" si="827"/>
        <v>2</v>
      </c>
    </row>
    <row r="5675" spans="1:21" x14ac:dyDescent="0.2">
      <c r="A5675" t="s">
        <v>33</v>
      </c>
      <c r="B5675" t="s">
        <v>27</v>
      </c>
      <c r="C5675">
        <v>2</v>
      </c>
      <c r="D5675">
        <v>1</v>
      </c>
      <c r="E5675">
        <v>10039</v>
      </c>
      <c r="F5675">
        <v>5</v>
      </c>
      <c r="G5675">
        <v>4</v>
      </c>
      <c r="H5675">
        <v>0</v>
      </c>
      <c r="I5675">
        <v>0</v>
      </c>
      <c r="J5675">
        <v>0</v>
      </c>
      <c r="K5675">
        <v>0</v>
      </c>
      <c r="L5675">
        <v>0</v>
      </c>
      <c r="M5675" s="8">
        <f t="shared" si="828"/>
        <v>6</v>
      </c>
      <c r="N5675">
        <f t="shared" si="829"/>
        <v>15</v>
      </c>
      <c r="O5675" t="str">
        <f t="shared" si="830"/>
        <v>Lf</v>
      </c>
      <c r="P5675" t="str">
        <f t="shared" si="831"/>
        <v>Rt,Lf</v>
      </c>
      <c r="Q5675" t="str">
        <f t="shared" si="832"/>
        <v/>
      </c>
      <c r="R5675">
        <f t="shared" si="833"/>
        <v>8.0000000000012506E-2</v>
      </c>
      <c r="S5675" t="str">
        <f t="shared" si="834"/>
        <v/>
      </c>
      <c r="T5675" t="str">
        <f t="shared" si="835"/>
        <v/>
      </c>
      <c r="U5675">
        <f t="shared" si="827"/>
        <v>2</v>
      </c>
    </row>
    <row r="5676" spans="1:21" x14ac:dyDescent="0.2">
      <c r="A5676" t="s">
        <v>33</v>
      </c>
      <c r="B5676" t="s">
        <v>27</v>
      </c>
      <c r="C5676">
        <v>2</v>
      </c>
      <c r="D5676">
        <v>1</v>
      </c>
      <c r="E5676">
        <v>10042</v>
      </c>
      <c r="F5676">
        <v>4</v>
      </c>
      <c r="G5676">
        <v>5</v>
      </c>
      <c r="H5676">
        <v>1</v>
      </c>
      <c r="I5676">
        <v>1</v>
      </c>
      <c r="J5676">
        <v>0</v>
      </c>
      <c r="K5676">
        <v>0</v>
      </c>
      <c r="L5676">
        <v>0</v>
      </c>
      <c r="M5676" s="8">
        <f t="shared" si="828"/>
        <v>6</v>
      </c>
      <c r="N5676">
        <f t="shared" si="829"/>
        <v>15</v>
      </c>
      <c r="O5676" t="str">
        <f t="shared" si="830"/>
        <v>Lf</v>
      </c>
      <c r="P5676" t="str">
        <f t="shared" si="831"/>
        <v>Rt,Lf</v>
      </c>
      <c r="Q5676" t="str">
        <f t="shared" si="832"/>
        <v>C</v>
      </c>
      <c r="R5676">
        <f t="shared" si="833"/>
        <v>6.0000000000002274E-2</v>
      </c>
      <c r="S5676" t="str">
        <f t="shared" si="834"/>
        <v/>
      </c>
      <c r="T5676" t="str">
        <f t="shared" si="835"/>
        <v/>
      </c>
      <c r="U5676">
        <f t="shared" si="827"/>
        <v>2</v>
      </c>
    </row>
    <row r="5677" spans="1:21" x14ac:dyDescent="0.2">
      <c r="A5677" t="s">
        <v>33</v>
      </c>
      <c r="B5677" t="s">
        <v>27</v>
      </c>
      <c r="C5677">
        <v>2</v>
      </c>
      <c r="D5677">
        <v>1</v>
      </c>
      <c r="E5677">
        <v>10051</v>
      </c>
      <c r="F5677">
        <v>5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 s="8">
        <f t="shared" si="828"/>
        <v>6</v>
      </c>
      <c r="N5677">
        <f t="shared" si="829"/>
        <v>15</v>
      </c>
      <c r="O5677" t="str">
        <f t="shared" si="830"/>
        <v>Lf</v>
      </c>
      <c r="P5677" t="str">
        <f t="shared" si="831"/>
        <v>Rt,Lf</v>
      </c>
      <c r="Q5677" t="str">
        <f t="shared" si="832"/>
        <v/>
      </c>
      <c r="R5677">
        <f t="shared" si="833"/>
        <v>0.18000000000000682</v>
      </c>
      <c r="S5677" t="str">
        <f t="shared" si="834"/>
        <v/>
      </c>
      <c r="T5677" t="str">
        <f t="shared" si="835"/>
        <v/>
      </c>
      <c r="U5677">
        <f t="shared" si="827"/>
        <v>2</v>
      </c>
    </row>
    <row r="5678" spans="1:21" x14ac:dyDescent="0.2">
      <c r="A5678" t="s">
        <v>33</v>
      </c>
      <c r="B5678" t="s">
        <v>27</v>
      </c>
      <c r="C5678">
        <v>2</v>
      </c>
      <c r="D5678">
        <v>1</v>
      </c>
      <c r="E5678">
        <v>10052</v>
      </c>
      <c r="F5678">
        <v>5</v>
      </c>
      <c r="G5678">
        <v>4</v>
      </c>
      <c r="H5678">
        <v>0</v>
      </c>
      <c r="I5678">
        <v>0</v>
      </c>
      <c r="J5678">
        <v>0</v>
      </c>
      <c r="K5678">
        <v>0</v>
      </c>
      <c r="L5678">
        <v>0</v>
      </c>
      <c r="M5678" s="8">
        <f t="shared" si="828"/>
        <v>6</v>
      </c>
      <c r="N5678">
        <f t="shared" si="829"/>
        <v>15</v>
      </c>
      <c r="O5678" t="str">
        <f t="shared" si="830"/>
        <v>Lf</v>
      </c>
      <c r="P5678" t="str">
        <f t="shared" si="831"/>
        <v>Rt,Lf</v>
      </c>
      <c r="Q5678" t="str">
        <f t="shared" si="832"/>
        <v/>
      </c>
      <c r="R5678">
        <f t="shared" si="833"/>
        <v>1.999999999998181E-2</v>
      </c>
      <c r="S5678" t="str">
        <f t="shared" si="834"/>
        <v/>
      </c>
      <c r="T5678" t="str">
        <f t="shared" si="835"/>
        <v/>
      </c>
      <c r="U5678">
        <f t="shared" si="827"/>
        <v>2</v>
      </c>
    </row>
    <row r="5679" spans="1:21" x14ac:dyDescent="0.2">
      <c r="A5679" t="s">
        <v>33</v>
      </c>
      <c r="B5679" t="s">
        <v>27</v>
      </c>
      <c r="C5679">
        <v>2</v>
      </c>
      <c r="D5679">
        <v>1</v>
      </c>
      <c r="E5679">
        <v>10057</v>
      </c>
      <c r="F5679">
        <v>4</v>
      </c>
      <c r="G5679">
        <v>5</v>
      </c>
      <c r="H5679">
        <v>1</v>
      </c>
      <c r="I5679">
        <v>1</v>
      </c>
      <c r="J5679">
        <v>0</v>
      </c>
      <c r="K5679">
        <v>0</v>
      </c>
      <c r="L5679">
        <v>0</v>
      </c>
      <c r="M5679" s="8">
        <f t="shared" si="828"/>
        <v>6</v>
      </c>
      <c r="N5679">
        <f t="shared" si="829"/>
        <v>15</v>
      </c>
      <c r="O5679" t="str">
        <f t="shared" si="830"/>
        <v>Lf</v>
      </c>
      <c r="P5679" t="str">
        <f t="shared" si="831"/>
        <v>Rt,Lf</v>
      </c>
      <c r="Q5679" t="str">
        <f t="shared" si="832"/>
        <v>C</v>
      </c>
      <c r="R5679">
        <f t="shared" si="833"/>
        <v>9.9999999999994316E-2</v>
      </c>
      <c r="S5679" t="str">
        <f t="shared" si="834"/>
        <v/>
      </c>
      <c r="T5679" t="str">
        <f t="shared" si="835"/>
        <v/>
      </c>
      <c r="U5679">
        <f t="shared" si="827"/>
        <v>2</v>
      </c>
    </row>
    <row r="5680" spans="1:21" x14ac:dyDescent="0.2">
      <c r="A5680" t="s">
        <v>33</v>
      </c>
      <c r="B5680" t="s">
        <v>27</v>
      </c>
      <c r="C5680">
        <v>2</v>
      </c>
      <c r="D5680">
        <v>1</v>
      </c>
      <c r="E5680">
        <v>10067</v>
      </c>
      <c r="F5680">
        <v>5</v>
      </c>
      <c r="G5680">
        <v>9</v>
      </c>
      <c r="H5680">
        <v>0</v>
      </c>
      <c r="I5680">
        <v>0</v>
      </c>
      <c r="J5680">
        <v>0</v>
      </c>
      <c r="K5680">
        <v>0</v>
      </c>
      <c r="L5680">
        <v>0</v>
      </c>
      <c r="M5680" s="8">
        <f t="shared" si="828"/>
        <v>6</v>
      </c>
      <c r="N5680">
        <f t="shared" si="829"/>
        <v>15</v>
      </c>
      <c r="O5680" t="str">
        <f t="shared" si="830"/>
        <v>Lf</v>
      </c>
      <c r="P5680" t="str">
        <f t="shared" si="831"/>
        <v>Rt,Lf</v>
      </c>
      <c r="Q5680" t="str">
        <f t="shared" si="832"/>
        <v/>
      </c>
      <c r="R5680">
        <f t="shared" si="833"/>
        <v>0.20000000000001705</v>
      </c>
      <c r="S5680" t="str">
        <f t="shared" si="834"/>
        <v/>
      </c>
      <c r="T5680" t="str">
        <f t="shared" si="835"/>
        <v/>
      </c>
      <c r="U5680">
        <f t="shared" si="827"/>
        <v>2</v>
      </c>
    </row>
    <row r="5681" spans="1:21" x14ac:dyDescent="0.2">
      <c r="A5681" t="s">
        <v>33</v>
      </c>
      <c r="B5681" t="s">
        <v>27</v>
      </c>
      <c r="C5681">
        <v>2</v>
      </c>
      <c r="D5681">
        <v>1</v>
      </c>
      <c r="E5681">
        <v>10068</v>
      </c>
      <c r="F5681">
        <v>9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0</v>
      </c>
      <c r="M5681" s="8">
        <f t="shared" si="828"/>
        <v>6</v>
      </c>
      <c r="N5681">
        <f t="shared" si="829"/>
        <v>15</v>
      </c>
      <c r="O5681" t="str">
        <f t="shared" si="830"/>
        <v>Lf</v>
      </c>
      <c r="P5681" t="str">
        <f t="shared" si="831"/>
        <v>Rt,Lf</v>
      </c>
      <c r="Q5681" t="str">
        <f t="shared" si="832"/>
        <v/>
      </c>
      <c r="R5681" t="str">
        <f t="shared" si="833"/>
        <v/>
      </c>
      <c r="S5681" t="str">
        <f t="shared" si="834"/>
        <v/>
      </c>
      <c r="T5681" t="str">
        <f t="shared" si="835"/>
        <v/>
      </c>
      <c r="U5681">
        <f t="shared" si="827"/>
        <v>2</v>
      </c>
    </row>
    <row r="5682" spans="1:21" x14ac:dyDescent="0.2">
      <c r="A5682" t="s">
        <v>33</v>
      </c>
      <c r="B5682" t="s">
        <v>27</v>
      </c>
      <c r="C5682">
        <v>2</v>
      </c>
      <c r="D5682">
        <v>1</v>
      </c>
      <c r="E5682">
        <v>10077</v>
      </c>
      <c r="F5682">
        <v>9</v>
      </c>
      <c r="G5682">
        <v>10</v>
      </c>
      <c r="H5682">
        <v>0</v>
      </c>
      <c r="I5682">
        <v>0</v>
      </c>
      <c r="J5682">
        <v>0</v>
      </c>
      <c r="K5682">
        <v>0</v>
      </c>
      <c r="L5682">
        <v>0</v>
      </c>
      <c r="M5682" s="8">
        <f t="shared" si="828"/>
        <v>6</v>
      </c>
      <c r="N5682">
        <f t="shared" si="829"/>
        <v>15</v>
      </c>
      <c r="O5682" t="str">
        <f t="shared" si="830"/>
        <v>Lf</v>
      </c>
      <c r="P5682" t="str">
        <f t="shared" si="831"/>
        <v>Rt,Lf</v>
      </c>
      <c r="Q5682" t="str">
        <f t="shared" si="832"/>
        <v/>
      </c>
      <c r="R5682" t="str">
        <f t="shared" si="833"/>
        <v/>
      </c>
      <c r="S5682" t="str">
        <f t="shared" si="834"/>
        <v/>
      </c>
      <c r="T5682" t="str">
        <f t="shared" si="835"/>
        <v/>
      </c>
      <c r="U5682">
        <f t="shared" si="827"/>
        <v>2</v>
      </c>
    </row>
    <row r="5683" spans="1:21" x14ac:dyDescent="0.2">
      <c r="A5683" t="s">
        <v>33</v>
      </c>
      <c r="B5683" t="s">
        <v>27</v>
      </c>
      <c r="C5683">
        <v>2</v>
      </c>
      <c r="D5683">
        <v>1</v>
      </c>
      <c r="E5683">
        <v>10152</v>
      </c>
      <c r="F5683">
        <v>10</v>
      </c>
      <c r="G5683">
        <v>2</v>
      </c>
      <c r="H5683">
        <v>0</v>
      </c>
      <c r="I5683">
        <v>0</v>
      </c>
      <c r="J5683">
        <v>0</v>
      </c>
      <c r="K5683">
        <v>0</v>
      </c>
      <c r="L5683">
        <v>0</v>
      </c>
      <c r="M5683" s="8">
        <f t="shared" si="828"/>
        <v>6</v>
      </c>
      <c r="N5683">
        <f t="shared" si="829"/>
        <v>15</v>
      </c>
      <c r="O5683" t="str">
        <f t="shared" si="830"/>
        <v>Lf</v>
      </c>
      <c r="P5683" t="str">
        <f t="shared" si="831"/>
        <v>Rt,Lf</v>
      </c>
      <c r="Q5683" t="str">
        <f t="shared" si="832"/>
        <v/>
      </c>
      <c r="R5683" t="str">
        <f t="shared" si="833"/>
        <v/>
      </c>
      <c r="S5683" t="str">
        <f t="shared" si="834"/>
        <v/>
      </c>
      <c r="T5683" t="str">
        <f t="shared" si="835"/>
        <v/>
      </c>
      <c r="U5683">
        <f t="shared" si="827"/>
        <v>2</v>
      </c>
    </row>
    <row r="5684" spans="1:21" x14ac:dyDescent="0.2">
      <c r="A5684" t="s">
        <v>33</v>
      </c>
      <c r="B5684" t="s">
        <v>27</v>
      </c>
      <c r="C5684">
        <v>2</v>
      </c>
      <c r="D5684">
        <v>1</v>
      </c>
      <c r="E5684">
        <v>10153</v>
      </c>
      <c r="F5684">
        <v>2</v>
      </c>
      <c r="G5684">
        <v>3</v>
      </c>
      <c r="H5684">
        <v>0</v>
      </c>
      <c r="I5684">
        <v>0</v>
      </c>
      <c r="J5684">
        <v>0</v>
      </c>
      <c r="K5684">
        <v>0</v>
      </c>
      <c r="L5684">
        <v>0</v>
      </c>
      <c r="M5684" s="8">
        <f t="shared" si="828"/>
        <v>6</v>
      </c>
      <c r="N5684">
        <f t="shared" si="829"/>
        <v>16</v>
      </c>
      <c r="O5684" t="str">
        <f t="shared" si="830"/>
        <v>Lf</v>
      </c>
      <c r="P5684" t="str">
        <f t="shared" si="831"/>
        <v>Lf,Lf</v>
      </c>
      <c r="Q5684" t="str">
        <f t="shared" si="832"/>
        <v/>
      </c>
      <c r="R5684" t="str">
        <f t="shared" si="833"/>
        <v/>
      </c>
      <c r="S5684" t="str">
        <f t="shared" si="834"/>
        <v/>
      </c>
      <c r="T5684" t="str">
        <f t="shared" si="835"/>
        <v/>
      </c>
      <c r="U5684">
        <f t="shared" si="827"/>
        <v>2</v>
      </c>
    </row>
    <row r="5685" spans="1:21" x14ac:dyDescent="0.2">
      <c r="A5685" t="s">
        <v>33</v>
      </c>
      <c r="B5685" t="s">
        <v>27</v>
      </c>
      <c r="C5685">
        <v>2</v>
      </c>
      <c r="D5685">
        <v>1</v>
      </c>
      <c r="E5685">
        <v>10214</v>
      </c>
      <c r="F5685">
        <v>3</v>
      </c>
      <c r="G5685">
        <v>5</v>
      </c>
      <c r="H5685">
        <v>1</v>
      </c>
      <c r="I5685">
        <v>1</v>
      </c>
      <c r="J5685">
        <v>0</v>
      </c>
      <c r="K5685">
        <v>0</v>
      </c>
      <c r="L5685">
        <v>0</v>
      </c>
      <c r="M5685" s="8">
        <f t="shared" si="828"/>
        <v>6</v>
      </c>
      <c r="N5685">
        <f t="shared" si="829"/>
        <v>16</v>
      </c>
      <c r="O5685" t="str">
        <f t="shared" si="830"/>
        <v>Lf</v>
      </c>
      <c r="P5685" t="str">
        <f t="shared" si="831"/>
        <v>Lf,Lf</v>
      </c>
      <c r="Q5685" t="str">
        <f t="shared" si="832"/>
        <v>C</v>
      </c>
      <c r="R5685">
        <f t="shared" si="833"/>
        <v>1.2199999999999989</v>
      </c>
      <c r="S5685">
        <f t="shared" si="834"/>
        <v>1.2199999999999989</v>
      </c>
      <c r="T5685">
        <f t="shared" si="835"/>
        <v>1.2199999999999989</v>
      </c>
      <c r="U5685">
        <f t="shared" si="827"/>
        <v>2</v>
      </c>
    </row>
    <row r="5686" spans="1:21" x14ac:dyDescent="0.2">
      <c r="A5686" t="s">
        <v>33</v>
      </c>
      <c r="B5686" t="s">
        <v>27</v>
      </c>
      <c r="C5686">
        <v>2</v>
      </c>
      <c r="D5686">
        <v>1</v>
      </c>
      <c r="E5686">
        <v>10222</v>
      </c>
      <c r="F5686">
        <v>5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 s="8">
        <f t="shared" si="828"/>
        <v>6</v>
      </c>
      <c r="N5686">
        <f t="shared" si="829"/>
        <v>16</v>
      </c>
      <c r="O5686" t="str">
        <f t="shared" si="830"/>
        <v>Lf</v>
      </c>
      <c r="P5686" t="str">
        <f t="shared" si="831"/>
        <v>Lf,Lf</v>
      </c>
      <c r="Q5686" t="str">
        <f t="shared" si="832"/>
        <v/>
      </c>
      <c r="R5686">
        <f t="shared" si="833"/>
        <v>0.15999999999999659</v>
      </c>
      <c r="S5686" t="str">
        <f t="shared" si="834"/>
        <v/>
      </c>
      <c r="T5686" t="str">
        <f t="shared" si="835"/>
        <v/>
      </c>
      <c r="U5686">
        <f t="shared" si="827"/>
        <v>2</v>
      </c>
    </row>
    <row r="5687" spans="1:21" x14ac:dyDescent="0.2">
      <c r="A5687" t="s">
        <v>33</v>
      </c>
      <c r="B5687" t="s">
        <v>27</v>
      </c>
      <c r="C5687">
        <v>2</v>
      </c>
      <c r="D5687">
        <v>1</v>
      </c>
      <c r="E5687">
        <v>10224</v>
      </c>
      <c r="F5687">
        <v>5</v>
      </c>
      <c r="G5687">
        <v>4</v>
      </c>
      <c r="H5687">
        <v>0</v>
      </c>
      <c r="I5687">
        <v>0</v>
      </c>
      <c r="J5687">
        <v>0</v>
      </c>
      <c r="K5687">
        <v>0</v>
      </c>
      <c r="L5687">
        <v>0</v>
      </c>
      <c r="M5687" s="8">
        <f t="shared" si="828"/>
        <v>6</v>
      </c>
      <c r="N5687">
        <f t="shared" si="829"/>
        <v>16</v>
      </c>
      <c r="O5687" t="str">
        <f t="shared" si="830"/>
        <v>Lf</v>
      </c>
      <c r="P5687" t="str">
        <f t="shared" si="831"/>
        <v>Lf,Lf</v>
      </c>
      <c r="Q5687" t="str">
        <f t="shared" si="832"/>
        <v/>
      </c>
      <c r="R5687">
        <f t="shared" si="833"/>
        <v>3.9999999999992042E-2</v>
      </c>
      <c r="S5687" t="str">
        <f t="shared" si="834"/>
        <v/>
      </c>
      <c r="T5687" t="str">
        <f t="shared" si="835"/>
        <v/>
      </c>
      <c r="U5687">
        <f t="shared" si="827"/>
        <v>2</v>
      </c>
    </row>
    <row r="5688" spans="1:21" x14ac:dyDescent="0.2">
      <c r="A5688" t="s">
        <v>33</v>
      </c>
      <c r="B5688" t="s">
        <v>27</v>
      </c>
      <c r="C5688">
        <v>2</v>
      </c>
      <c r="D5688">
        <v>1</v>
      </c>
      <c r="E5688">
        <v>10249</v>
      </c>
      <c r="F5688">
        <v>4</v>
      </c>
      <c r="G5688">
        <v>5</v>
      </c>
      <c r="H5688">
        <v>1</v>
      </c>
      <c r="I5688">
        <v>1</v>
      </c>
      <c r="J5688">
        <v>0</v>
      </c>
      <c r="K5688">
        <v>0</v>
      </c>
      <c r="L5688">
        <v>0</v>
      </c>
      <c r="M5688" s="8">
        <f t="shared" si="828"/>
        <v>6</v>
      </c>
      <c r="N5688">
        <f t="shared" si="829"/>
        <v>16</v>
      </c>
      <c r="O5688" t="str">
        <f t="shared" si="830"/>
        <v>Lf</v>
      </c>
      <c r="P5688" t="str">
        <f t="shared" si="831"/>
        <v>Lf,Lf</v>
      </c>
      <c r="Q5688" t="str">
        <f t="shared" si="832"/>
        <v>C</v>
      </c>
      <c r="R5688">
        <f t="shared" si="833"/>
        <v>0.5</v>
      </c>
      <c r="S5688" t="str">
        <f t="shared" si="834"/>
        <v/>
      </c>
      <c r="T5688" t="str">
        <f t="shared" si="835"/>
        <v/>
      </c>
      <c r="U5688">
        <f t="shared" si="827"/>
        <v>2</v>
      </c>
    </row>
    <row r="5689" spans="1:21" x14ac:dyDescent="0.2">
      <c r="A5689" t="s">
        <v>33</v>
      </c>
      <c r="B5689" t="s">
        <v>27</v>
      </c>
      <c r="C5689">
        <v>2</v>
      </c>
      <c r="D5689">
        <v>1</v>
      </c>
      <c r="E5689">
        <v>10251</v>
      </c>
      <c r="F5689">
        <v>5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0</v>
      </c>
      <c r="M5689" s="8">
        <f t="shared" si="828"/>
        <v>6</v>
      </c>
      <c r="N5689">
        <f t="shared" si="829"/>
        <v>16</v>
      </c>
      <c r="O5689" t="str">
        <f t="shared" si="830"/>
        <v>Lf</v>
      </c>
      <c r="P5689" t="str">
        <f t="shared" si="831"/>
        <v>Lf,Lf</v>
      </c>
      <c r="Q5689" t="str">
        <f t="shared" si="832"/>
        <v/>
      </c>
      <c r="R5689">
        <f t="shared" si="833"/>
        <v>4.0000000000020464E-2</v>
      </c>
      <c r="S5689" t="str">
        <f t="shared" si="834"/>
        <v/>
      </c>
      <c r="T5689" t="str">
        <f t="shared" si="835"/>
        <v/>
      </c>
      <c r="U5689">
        <f t="shared" si="827"/>
        <v>2</v>
      </c>
    </row>
    <row r="5690" spans="1:21" x14ac:dyDescent="0.2">
      <c r="A5690" t="s">
        <v>33</v>
      </c>
      <c r="B5690" t="s">
        <v>27</v>
      </c>
      <c r="C5690">
        <v>2</v>
      </c>
      <c r="D5690">
        <v>1</v>
      </c>
      <c r="E5690">
        <v>10259</v>
      </c>
      <c r="F5690">
        <v>5</v>
      </c>
      <c r="G5690">
        <v>4</v>
      </c>
      <c r="H5690">
        <v>0</v>
      </c>
      <c r="I5690">
        <v>0</v>
      </c>
      <c r="J5690">
        <v>0</v>
      </c>
      <c r="K5690">
        <v>0</v>
      </c>
      <c r="L5690">
        <v>0</v>
      </c>
      <c r="M5690" s="8">
        <f t="shared" si="828"/>
        <v>6</v>
      </c>
      <c r="N5690">
        <f t="shared" si="829"/>
        <v>16</v>
      </c>
      <c r="O5690" t="str">
        <f t="shared" si="830"/>
        <v>Lf</v>
      </c>
      <c r="P5690" t="str">
        <f t="shared" si="831"/>
        <v>Lf,Lf</v>
      </c>
      <c r="Q5690" t="str">
        <f t="shared" si="832"/>
        <v/>
      </c>
      <c r="R5690">
        <f t="shared" si="833"/>
        <v>0.15999999999999659</v>
      </c>
      <c r="S5690" t="str">
        <f t="shared" si="834"/>
        <v/>
      </c>
      <c r="T5690" t="str">
        <f t="shared" si="835"/>
        <v/>
      </c>
      <c r="U5690">
        <f t="shared" si="827"/>
        <v>2</v>
      </c>
    </row>
    <row r="5691" spans="1:21" x14ac:dyDescent="0.2">
      <c r="A5691" t="s">
        <v>33</v>
      </c>
      <c r="B5691" t="s">
        <v>27</v>
      </c>
      <c r="C5691">
        <v>2</v>
      </c>
      <c r="D5691">
        <v>1</v>
      </c>
      <c r="E5691">
        <v>10279</v>
      </c>
      <c r="F5691">
        <v>4</v>
      </c>
      <c r="G5691">
        <v>5</v>
      </c>
      <c r="H5691">
        <v>1</v>
      </c>
      <c r="I5691">
        <v>1</v>
      </c>
      <c r="J5691">
        <v>0</v>
      </c>
      <c r="K5691">
        <v>0</v>
      </c>
      <c r="L5691">
        <v>0</v>
      </c>
      <c r="M5691" s="8">
        <f t="shared" si="828"/>
        <v>6</v>
      </c>
      <c r="N5691">
        <f t="shared" si="829"/>
        <v>16</v>
      </c>
      <c r="O5691" t="str">
        <f t="shared" si="830"/>
        <v>Lf</v>
      </c>
      <c r="P5691" t="str">
        <f t="shared" si="831"/>
        <v>Lf,Lf</v>
      </c>
      <c r="Q5691" t="str">
        <f t="shared" si="832"/>
        <v>C</v>
      </c>
      <c r="R5691">
        <f t="shared" si="833"/>
        <v>0.40000000000000568</v>
      </c>
      <c r="S5691" t="str">
        <f t="shared" si="834"/>
        <v/>
      </c>
      <c r="T5691" t="str">
        <f t="shared" si="835"/>
        <v/>
      </c>
      <c r="U5691">
        <f t="shared" si="827"/>
        <v>2</v>
      </c>
    </row>
    <row r="5692" spans="1:21" x14ac:dyDescent="0.2">
      <c r="A5692" t="s">
        <v>33</v>
      </c>
      <c r="B5692" t="s">
        <v>27</v>
      </c>
      <c r="C5692">
        <v>2</v>
      </c>
      <c r="D5692">
        <v>1</v>
      </c>
      <c r="E5692">
        <v>10289</v>
      </c>
      <c r="F5692">
        <v>5</v>
      </c>
      <c r="G5692">
        <v>4</v>
      </c>
      <c r="H5692">
        <v>0</v>
      </c>
      <c r="I5692">
        <v>0</v>
      </c>
      <c r="J5692">
        <v>0</v>
      </c>
      <c r="K5692">
        <v>1</v>
      </c>
      <c r="L5692">
        <v>0</v>
      </c>
      <c r="M5692" s="8">
        <f t="shared" si="828"/>
        <v>6</v>
      </c>
      <c r="N5692">
        <f t="shared" si="829"/>
        <v>16</v>
      </c>
      <c r="O5692" t="str">
        <f t="shared" si="830"/>
        <v>Lf</v>
      </c>
      <c r="P5692" t="str">
        <f t="shared" si="831"/>
        <v>Lf,Lf</v>
      </c>
      <c r="Q5692" t="str">
        <f t="shared" si="832"/>
        <v/>
      </c>
      <c r="R5692">
        <f t="shared" si="833"/>
        <v>0.19999999999998863</v>
      </c>
      <c r="S5692" t="str">
        <f t="shared" si="834"/>
        <v/>
      </c>
      <c r="T5692" t="str">
        <f t="shared" si="835"/>
        <v/>
      </c>
      <c r="U5692">
        <f t="shared" si="827"/>
        <v>2</v>
      </c>
    </row>
    <row r="5693" spans="1:21" x14ac:dyDescent="0.2">
      <c r="A5693" t="s">
        <v>33</v>
      </c>
      <c r="B5693" t="s">
        <v>27</v>
      </c>
      <c r="C5693">
        <v>2</v>
      </c>
      <c r="D5693">
        <v>1</v>
      </c>
      <c r="E5693">
        <v>10306</v>
      </c>
      <c r="F5693">
        <v>4</v>
      </c>
      <c r="G5693">
        <v>5</v>
      </c>
      <c r="H5693">
        <v>1</v>
      </c>
      <c r="I5693">
        <v>1</v>
      </c>
      <c r="J5693">
        <v>0</v>
      </c>
      <c r="K5693">
        <v>0</v>
      </c>
      <c r="L5693">
        <v>0</v>
      </c>
      <c r="M5693" s="8">
        <f t="shared" si="828"/>
        <v>6</v>
      </c>
      <c r="N5693">
        <f t="shared" si="829"/>
        <v>16</v>
      </c>
      <c r="O5693" t="str">
        <f t="shared" si="830"/>
        <v>Lf</v>
      </c>
      <c r="P5693" t="str">
        <f t="shared" si="831"/>
        <v>Lf,Lf</v>
      </c>
      <c r="Q5693" t="str">
        <f t="shared" si="832"/>
        <v>C</v>
      </c>
      <c r="R5693">
        <f t="shared" si="833"/>
        <v>0.34000000000000341</v>
      </c>
      <c r="S5693" t="str">
        <f t="shared" si="834"/>
        <v/>
      </c>
      <c r="T5693" t="str">
        <f t="shared" si="835"/>
        <v/>
      </c>
      <c r="U5693">
        <f t="shared" si="827"/>
        <v>2</v>
      </c>
    </row>
    <row r="5694" spans="1:21" x14ac:dyDescent="0.2">
      <c r="A5694" t="s">
        <v>33</v>
      </c>
      <c r="B5694" t="s">
        <v>27</v>
      </c>
      <c r="C5694">
        <v>2</v>
      </c>
      <c r="D5694">
        <v>1</v>
      </c>
      <c r="E5694">
        <v>10310</v>
      </c>
      <c r="F5694">
        <v>5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0</v>
      </c>
      <c r="M5694" s="8">
        <f t="shared" si="828"/>
        <v>6</v>
      </c>
      <c r="N5694">
        <f t="shared" si="829"/>
        <v>16</v>
      </c>
      <c r="O5694" t="str">
        <f t="shared" si="830"/>
        <v>Lf</v>
      </c>
      <c r="P5694" t="str">
        <f t="shared" si="831"/>
        <v>Lf,Lf</v>
      </c>
      <c r="Q5694" t="str">
        <f t="shared" si="832"/>
        <v/>
      </c>
      <c r="R5694">
        <f t="shared" si="833"/>
        <v>7.9999999999984084E-2</v>
      </c>
      <c r="S5694" t="str">
        <f t="shared" si="834"/>
        <v/>
      </c>
      <c r="T5694" t="str">
        <f t="shared" si="835"/>
        <v/>
      </c>
      <c r="U5694">
        <f t="shared" si="827"/>
        <v>2</v>
      </c>
    </row>
    <row r="5695" spans="1:21" x14ac:dyDescent="0.2">
      <c r="A5695" t="s">
        <v>33</v>
      </c>
      <c r="B5695" t="s">
        <v>27</v>
      </c>
      <c r="C5695">
        <v>2</v>
      </c>
      <c r="D5695">
        <v>1</v>
      </c>
      <c r="E5695">
        <v>10316</v>
      </c>
      <c r="F5695">
        <v>5</v>
      </c>
      <c r="G5695">
        <v>4</v>
      </c>
      <c r="H5695">
        <v>0</v>
      </c>
      <c r="I5695">
        <v>0</v>
      </c>
      <c r="J5695">
        <v>0</v>
      </c>
      <c r="K5695">
        <v>0</v>
      </c>
      <c r="L5695">
        <v>0</v>
      </c>
      <c r="M5695" s="8">
        <f t="shared" si="828"/>
        <v>6</v>
      </c>
      <c r="N5695">
        <f t="shared" si="829"/>
        <v>16</v>
      </c>
      <c r="O5695" t="str">
        <f t="shared" si="830"/>
        <v>Lf</v>
      </c>
      <c r="P5695" t="str">
        <f t="shared" si="831"/>
        <v>Lf,Lf</v>
      </c>
      <c r="Q5695" t="str">
        <f t="shared" si="832"/>
        <v/>
      </c>
      <c r="R5695">
        <f t="shared" si="833"/>
        <v>0.12000000000000455</v>
      </c>
      <c r="S5695" t="str">
        <f t="shared" si="834"/>
        <v/>
      </c>
      <c r="T5695" t="str">
        <f t="shared" si="835"/>
        <v/>
      </c>
      <c r="U5695">
        <f t="shared" si="827"/>
        <v>2</v>
      </c>
    </row>
    <row r="5696" spans="1:21" x14ac:dyDescent="0.2">
      <c r="A5696" t="s">
        <v>33</v>
      </c>
      <c r="B5696" t="s">
        <v>27</v>
      </c>
      <c r="C5696">
        <v>2</v>
      </c>
      <c r="D5696">
        <v>1</v>
      </c>
      <c r="E5696">
        <v>10317</v>
      </c>
      <c r="F5696">
        <v>4</v>
      </c>
      <c r="G5696">
        <v>5</v>
      </c>
      <c r="H5696">
        <v>1</v>
      </c>
      <c r="I5696">
        <v>1</v>
      </c>
      <c r="J5696">
        <v>0</v>
      </c>
      <c r="K5696">
        <v>0</v>
      </c>
      <c r="L5696">
        <v>0</v>
      </c>
      <c r="M5696" s="8">
        <f t="shared" si="828"/>
        <v>6</v>
      </c>
      <c r="N5696">
        <f t="shared" si="829"/>
        <v>16</v>
      </c>
      <c r="O5696" t="str">
        <f t="shared" si="830"/>
        <v>Lf</v>
      </c>
      <c r="P5696" t="str">
        <f t="shared" si="831"/>
        <v>Lf,Lf</v>
      </c>
      <c r="Q5696" t="str">
        <f t="shared" si="832"/>
        <v>C</v>
      </c>
      <c r="R5696">
        <f t="shared" si="833"/>
        <v>2.0000000000010232E-2</v>
      </c>
      <c r="S5696" t="str">
        <f t="shared" si="834"/>
        <v/>
      </c>
      <c r="T5696" t="str">
        <f t="shared" si="835"/>
        <v/>
      </c>
      <c r="U5696">
        <f t="shared" si="827"/>
        <v>2</v>
      </c>
    </row>
    <row r="5697" spans="1:21" x14ac:dyDescent="0.2">
      <c r="A5697" t="s">
        <v>33</v>
      </c>
      <c r="B5697" t="s">
        <v>27</v>
      </c>
      <c r="C5697">
        <v>2</v>
      </c>
      <c r="D5697">
        <v>1</v>
      </c>
      <c r="E5697">
        <v>10327</v>
      </c>
      <c r="F5697">
        <v>5</v>
      </c>
      <c r="G5697">
        <v>9</v>
      </c>
      <c r="H5697">
        <v>0</v>
      </c>
      <c r="I5697">
        <v>0</v>
      </c>
      <c r="J5697">
        <v>0</v>
      </c>
      <c r="K5697">
        <v>0</v>
      </c>
      <c r="L5697">
        <v>0</v>
      </c>
      <c r="M5697" s="8">
        <f t="shared" si="828"/>
        <v>6</v>
      </c>
      <c r="N5697">
        <f t="shared" si="829"/>
        <v>16</v>
      </c>
      <c r="O5697" t="str">
        <f t="shared" si="830"/>
        <v>Lf</v>
      </c>
      <c r="P5697" t="str">
        <f t="shared" si="831"/>
        <v>Lf,Lf</v>
      </c>
      <c r="Q5697" t="str">
        <f t="shared" si="832"/>
        <v/>
      </c>
      <c r="R5697">
        <f t="shared" si="833"/>
        <v>0.19999999999998863</v>
      </c>
      <c r="S5697" t="str">
        <f t="shared" si="834"/>
        <v/>
      </c>
      <c r="T5697" t="str">
        <f t="shared" si="835"/>
        <v/>
      </c>
      <c r="U5697">
        <f t="shared" si="827"/>
        <v>2</v>
      </c>
    </row>
    <row r="5698" spans="1:21" x14ac:dyDescent="0.2">
      <c r="A5698" t="s">
        <v>33</v>
      </c>
      <c r="B5698" t="s">
        <v>27</v>
      </c>
      <c r="C5698">
        <v>2</v>
      </c>
      <c r="D5698">
        <v>1</v>
      </c>
      <c r="E5698">
        <v>10337</v>
      </c>
      <c r="F5698">
        <v>9</v>
      </c>
      <c r="G5698">
        <v>10</v>
      </c>
      <c r="H5698">
        <v>0</v>
      </c>
      <c r="I5698">
        <v>0</v>
      </c>
      <c r="J5698">
        <v>0</v>
      </c>
      <c r="K5698">
        <v>0</v>
      </c>
      <c r="L5698">
        <v>0</v>
      </c>
      <c r="M5698" s="8">
        <f t="shared" si="828"/>
        <v>6</v>
      </c>
      <c r="N5698">
        <f t="shared" si="829"/>
        <v>16</v>
      </c>
      <c r="O5698" t="str">
        <f t="shared" si="830"/>
        <v>Lf</v>
      </c>
      <c r="P5698" t="str">
        <f t="shared" si="831"/>
        <v>Lf,Lf</v>
      </c>
      <c r="Q5698" t="str">
        <f t="shared" si="832"/>
        <v/>
      </c>
      <c r="R5698" t="str">
        <f t="shared" si="833"/>
        <v/>
      </c>
      <c r="S5698" t="str">
        <f t="shared" si="834"/>
        <v/>
      </c>
      <c r="T5698" t="str">
        <f t="shared" si="835"/>
        <v/>
      </c>
      <c r="U5698">
        <f t="shared" si="827"/>
        <v>2</v>
      </c>
    </row>
    <row r="5699" spans="1:21" x14ac:dyDescent="0.2">
      <c r="A5699" t="s">
        <v>33</v>
      </c>
      <c r="B5699" t="s">
        <v>27</v>
      </c>
      <c r="C5699">
        <v>2</v>
      </c>
      <c r="D5699">
        <v>1</v>
      </c>
      <c r="E5699">
        <v>10341</v>
      </c>
      <c r="F5699">
        <v>10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 s="8">
        <f t="shared" si="828"/>
        <v>6</v>
      </c>
      <c r="N5699">
        <f t="shared" si="829"/>
        <v>16</v>
      </c>
      <c r="O5699" t="str">
        <f t="shared" si="830"/>
        <v>Lf</v>
      </c>
      <c r="P5699" t="str">
        <f t="shared" si="831"/>
        <v>Lf,Lf</v>
      </c>
      <c r="Q5699" t="str">
        <f t="shared" si="832"/>
        <v/>
      </c>
      <c r="R5699" t="str">
        <f t="shared" si="833"/>
        <v/>
      </c>
      <c r="S5699" t="str">
        <f t="shared" si="834"/>
        <v/>
      </c>
      <c r="T5699" t="str">
        <f t="shared" si="835"/>
        <v/>
      </c>
      <c r="U5699">
        <f t="shared" ref="U5699:U5762" si="836">IF($M5699&lt;&gt;$M5698,SUMIF($W$2:$W$200,$M5699,$Y$2:$Y$200),$U5698)</f>
        <v>2</v>
      </c>
    </row>
    <row r="5700" spans="1:21" x14ac:dyDescent="0.2">
      <c r="A5700" t="s">
        <v>33</v>
      </c>
      <c r="B5700" t="s">
        <v>27</v>
      </c>
      <c r="C5700">
        <v>2</v>
      </c>
      <c r="D5700">
        <v>1</v>
      </c>
      <c r="E5700">
        <v>10348</v>
      </c>
      <c r="F5700">
        <v>10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 s="8">
        <f t="shared" si="828"/>
        <v>6</v>
      </c>
      <c r="N5700">
        <f t="shared" si="829"/>
        <v>16</v>
      </c>
      <c r="O5700" t="str">
        <f t="shared" si="830"/>
        <v>Lf</v>
      </c>
      <c r="P5700" t="str">
        <f t="shared" si="831"/>
        <v>Lf,Lf</v>
      </c>
      <c r="Q5700" t="str">
        <f t="shared" si="832"/>
        <v/>
      </c>
      <c r="R5700" t="str">
        <f t="shared" si="833"/>
        <v/>
      </c>
      <c r="S5700" t="str">
        <f t="shared" si="834"/>
        <v/>
      </c>
      <c r="T5700" t="str">
        <f t="shared" si="835"/>
        <v/>
      </c>
      <c r="U5700">
        <f t="shared" si="836"/>
        <v>2</v>
      </c>
    </row>
    <row r="5701" spans="1:21" x14ac:dyDescent="0.2">
      <c r="A5701" t="s">
        <v>33</v>
      </c>
      <c r="B5701" t="s">
        <v>27</v>
      </c>
      <c r="C5701">
        <v>2</v>
      </c>
      <c r="D5701">
        <v>1</v>
      </c>
      <c r="E5701">
        <v>10350</v>
      </c>
      <c r="F5701">
        <v>10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0</v>
      </c>
      <c r="M5701" s="8">
        <f t="shared" si="828"/>
        <v>6</v>
      </c>
      <c r="N5701">
        <f t="shared" si="829"/>
        <v>16</v>
      </c>
      <c r="O5701" t="str">
        <f t="shared" si="830"/>
        <v>Lf</v>
      </c>
      <c r="P5701" t="str">
        <f t="shared" si="831"/>
        <v>Lf,Lf</v>
      </c>
      <c r="Q5701" t="str">
        <f t="shared" si="832"/>
        <v/>
      </c>
      <c r="R5701" t="str">
        <f t="shared" si="833"/>
        <v/>
      </c>
      <c r="S5701" t="str">
        <f t="shared" si="834"/>
        <v/>
      </c>
      <c r="T5701" t="str">
        <f t="shared" si="835"/>
        <v/>
      </c>
      <c r="U5701">
        <f t="shared" si="836"/>
        <v>2</v>
      </c>
    </row>
    <row r="5702" spans="1:21" x14ac:dyDescent="0.2">
      <c r="A5702" t="s">
        <v>33</v>
      </c>
      <c r="B5702" t="s">
        <v>27</v>
      </c>
      <c r="C5702">
        <v>2</v>
      </c>
      <c r="D5702">
        <v>1</v>
      </c>
      <c r="E5702">
        <v>10412</v>
      </c>
      <c r="F5702">
        <v>10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0</v>
      </c>
      <c r="M5702" s="8">
        <f t="shared" si="828"/>
        <v>6</v>
      </c>
      <c r="N5702">
        <f t="shared" si="829"/>
        <v>16</v>
      </c>
      <c r="O5702" t="str">
        <f t="shared" si="830"/>
        <v>Lf</v>
      </c>
      <c r="P5702" t="str">
        <f t="shared" si="831"/>
        <v>Lf,Lf</v>
      </c>
      <c r="Q5702" t="str">
        <f t="shared" si="832"/>
        <v/>
      </c>
      <c r="R5702" t="str">
        <f t="shared" si="833"/>
        <v/>
      </c>
      <c r="S5702" t="str">
        <f t="shared" si="834"/>
        <v/>
      </c>
      <c r="T5702" t="str">
        <f t="shared" si="835"/>
        <v/>
      </c>
      <c r="U5702">
        <f t="shared" si="836"/>
        <v>2</v>
      </c>
    </row>
    <row r="5703" spans="1:21" x14ac:dyDescent="0.2">
      <c r="A5703" t="s">
        <v>33</v>
      </c>
      <c r="B5703" t="s">
        <v>27</v>
      </c>
      <c r="C5703">
        <v>2</v>
      </c>
      <c r="D5703">
        <v>1</v>
      </c>
      <c r="E5703">
        <v>10413</v>
      </c>
      <c r="F5703">
        <v>2</v>
      </c>
      <c r="G5703">
        <v>6</v>
      </c>
      <c r="H5703">
        <v>0</v>
      </c>
      <c r="I5703">
        <v>0</v>
      </c>
      <c r="J5703">
        <v>0</v>
      </c>
      <c r="K5703">
        <v>0</v>
      </c>
      <c r="L5703">
        <v>0</v>
      </c>
      <c r="M5703" s="8">
        <f t="shared" si="828"/>
        <v>6</v>
      </c>
      <c r="N5703">
        <f t="shared" si="829"/>
        <v>17</v>
      </c>
      <c r="O5703" t="str">
        <f t="shared" si="830"/>
        <v>Rt</v>
      </c>
      <c r="P5703" t="str">
        <f t="shared" si="831"/>
        <v>Lf,Rt</v>
      </c>
      <c r="Q5703" t="str">
        <f t="shared" si="832"/>
        <v/>
      </c>
      <c r="R5703" t="str">
        <f t="shared" si="833"/>
        <v/>
      </c>
      <c r="S5703" t="str">
        <f t="shared" si="834"/>
        <v/>
      </c>
      <c r="T5703" t="str">
        <f t="shared" si="835"/>
        <v/>
      </c>
      <c r="U5703">
        <f t="shared" si="836"/>
        <v>2</v>
      </c>
    </row>
    <row r="5704" spans="1:21" x14ac:dyDescent="0.2">
      <c r="A5704" t="s">
        <v>33</v>
      </c>
      <c r="B5704" t="s">
        <v>27</v>
      </c>
      <c r="C5704">
        <v>2</v>
      </c>
      <c r="D5704">
        <v>1</v>
      </c>
      <c r="E5704">
        <v>10482</v>
      </c>
      <c r="F5704">
        <v>6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 s="8">
        <f t="shared" ref="M5704:M5767" si="837">IF(E5704=0,M5703+1,M5703)</f>
        <v>6</v>
      </c>
      <c r="N5704">
        <f t="shared" ref="N5704:N5767" si="838">IF(F5704=0,0,IF(F5704=2,N5703+1,N5703))</f>
        <v>17</v>
      </c>
      <c r="O5704" t="str">
        <f t="shared" ref="O5704:O5767" si="839">IF(N5704&gt;0,IF(F5704=2,O5705,IF(F5704=3,"Lf",IF(F5704=6,"Rt",O5703))),"")</f>
        <v>Rt</v>
      </c>
      <c r="P5704" t="str">
        <f t="shared" ref="P5704:P5767" si="840">IF(N5704&gt;1,IF(N5704&lt;&gt;N5703,CONCATENATE(O5703,",",O5704),P5703),"")</f>
        <v>Lf,Rt</v>
      </c>
      <c r="Q5704" t="str">
        <f t="shared" ref="Q5704:Q5767" si="841">IF(N5704&gt;0,IF(O5704="Lf",IF(OR(F5704=3,F5704=4),IF(I5704=1,"C",IF(J5704=1,"I","")),""),      IF(O5704="Rt",IF(OR(F5704=6,F5704=7),IF(J5704=1,"C",IF(I5704=1,"I","")),""))),"")</f>
        <v>I</v>
      </c>
      <c r="R5704">
        <f t="shared" ref="R5704:R5767" si="842">IF(OR(F5704&lt;3,F5704&gt;8,E5704=0),"",E5704/50-E5703/50)</f>
        <v>1.3799999999999955</v>
      </c>
      <c r="S5704">
        <f t="shared" ref="S5704:S5767" si="843">IF(AND(R5704&lt;&gt;"",R5703=""),R5704,IF(Q5703="C","",IF(S5703&lt;&gt;"",R5704+S5703,"")))</f>
        <v>1.3799999999999955</v>
      </c>
      <c r="T5704" t="str">
        <f t="shared" ref="T5704:T5767" si="844">IF(AND(S5705="",S5704&lt;&gt;""),S5704,"")</f>
        <v/>
      </c>
      <c r="U5704">
        <f t="shared" si="836"/>
        <v>2</v>
      </c>
    </row>
    <row r="5705" spans="1:21" x14ac:dyDescent="0.2">
      <c r="A5705" t="s">
        <v>33</v>
      </c>
      <c r="B5705" t="s">
        <v>27</v>
      </c>
      <c r="C5705">
        <v>2</v>
      </c>
      <c r="D5705">
        <v>1</v>
      </c>
      <c r="E5705">
        <v>10500</v>
      </c>
      <c r="F5705">
        <v>6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0</v>
      </c>
      <c r="M5705" s="8">
        <f t="shared" si="837"/>
        <v>6</v>
      </c>
      <c r="N5705">
        <f t="shared" si="838"/>
        <v>17</v>
      </c>
      <c r="O5705" t="str">
        <f t="shared" si="839"/>
        <v>Rt</v>
      </c>
      <c r="P5705" t="str">
        <f t="shared" si="840"/>
        <v>Lf,Rt</v>
      </c>
      <c r="Q5705" t="str">
        <f t="shared" si="841"/>
        <v/>
      </c>
      <c r="R5705">
        <f t="shared" si="842"/>
        <v>0.36000000000001364</v>
      </c>
      <c r="S5705">
        <f t="shared" si="843"/>
        <v>1.7400000000000091</v>
      </c>
      <c r="T5705" t="str">
        <f t="shared" si="844"/>
        <v/>
      </c>
      <c r="U5705">
        <f t="shared" si="836"/>
        <v>2</v>
      </c>
    </row>
    <row r="5706" spans="1:21" x14ac:dyDescent="0.2">
      <c r="A5706" t="s">
        <v>33</v>
      </c>
      <c r="B5706" t="s">
        <v>27</v>
      </c>
      <c r="C5706">
        <v>2</v>
      </c>
      <c r="D5706">
        <v>1</v>
      </c>
      <c r="E5706">
        <v>10505</v>
      </c>
      <c r="F5706">
        <v>6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 s="8">
        <f t="shared" si="837"/>
        <v>6</v>
      </c>
      <c r="N5706">
        <f t="shared" si="838"/>
        <v>17</v>
      </c>
      <c r="O5706" t="str">
        <f t="shared" si="839"/>
        <v>Rt</v>
      </c>
      <c r="P5706" t="str">
        <f t="shared" si="840"/>
        <v>Lf,Rt</v>
      </c>
      <c r="Q5706" t="str">
        <f t="shared" si="841"/>
        <v>I</v>
      </c>
      <c r="R5706">
        <f t="shared" si="842"/>
        <v>9.9999999999994316E-2</v>
      </c>
      <c r="S5706">
        <f t="shared" si="843"/>
        <v>1.8400000000000034</v>
      </c>
      <c r="T5706" t="str">
        <f t="shared" si="844"/>
        <v/>
      </c>
      <c r="U5706">
        <f t="shared" si="836"/>
        <v>2</v>
      </c>
    </row>
    <row r="5707" spans="1:21" x14ac:dyDescent="0.2">
      <c r="A5707" t="s">
        <v>33</v>
      </c>
      <c r="B5707" t="s">
        <v>27</v>
      </c>
      <c r="C5707">
        <v>2</v>
      </c>
      <c r="D5707">
        <v>1</v>
      </c>
      <c r="E5707">
        <v>10538</v>
      </c>
      <c r="F5707">
        <v>6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 s="8">
        <f t="shared" si="837"/>
        <v>6</v>
      </c>
      <c r="N5707">
        <f t="shared" si="838"/>
        <v>17</v>
      </c>
      <c r="O5707" t="str">
        <f t="shared" si="839"/>
        <v>Rt</v>
      </c>
      <c r="P5707" t="str">
        <f t="shared" si="840"/>
        <v>Lf,Rt</v>
      </c>
      <c r="Q5707" t="str">
        <f t="shared" si="841"/>
        <v/>
      </c>
      <c r="R5707">
        <f t="shared" si="842"/>
        <v>0.65999999999999659</v>
      </c>
      <c r="S5707">
        <f t="shared" si="843"/>
        <v>2.5</v>
      </c>
      <c r="T5707" t="str">
        <f t="shared" si="844"/>
        <v/>
      </c>
      <c r="U5707">
        <f t="shared" si="836"/>
        <v>2</v>
      </c>
    </row>
    <row r="5708" spans="1:21" x14ac:dyDescent="0.2">
      <c r="A5708" t="s">
        <v>33</v>
      </c>
      <c r="B5708" t="s">
        <v>27</v>
      </c>
      <c r="C5708">
        <v>2</v>
      </c>
      <c r="D5708">
        <v>1</v>
      </c>
      <c r="E5708">
        <v>10541</v>
      </c>
      <c r="F5708">
        <v>6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 s="8">
        <f t="shared" si="837"/>
        <v>6</v>
      </c>
      <c r="N5708">
        <f t="shared" si="838"/>
        <v>17</v>
      </c>
      <c r="O5708" t="str">
        <f t="shared" si="839"/>
        <v>Rt</v>
      </c>
      <c r="P5708" t="str">
        <f t="shared" si="840"/>
        <v>Lf,Rt</v>
      </c>
      <c r="Q5708" t="str">
        <f t="shared" si="841"/>
        <v>I</v>
      </c>
      <c r="R5708">
        <f t="shared" si="842"/>
        <v>6.0000000000002274E-2</v>
      </c>
      <c r="S5708">
        <f t="shared" si="843"/>
        <v>2.5600000000000023</v>
      </c>
      <c r="T5708" t="str">
        <f t="shared" si="844"/>
        <v/>
      </c>
      <c r="U5708">
        <f t="shared" si="836"/>
        <v>2</v>
      </c>
    </row>
    <row r="5709" spans="1:21" x14ac:dyDescent="0.2">
      <c r="A5709" t="s">
        <v>33</v>
      </c>
      <c r="B5709" t="s">
        <v>27</v>
      </c>
      <c r="C5709">
        <v>2</v>
      </c>
      <c r="D5709">
        <v>1</v>
      </c>
      <c r="E5709">
        <v>10546</v>
      </c>
      <c r="F5709">
        <v>6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 s="8">
        <f t="shared" si="837"/>
        <v>6</v>
      </c>
      <c r="N5709">
        <f t="shared" si="838"/>
        <v>17</v>
      </c>
      <c r="O5709" t="str">
        <f t="shared" si="839"/>
        <v>Rt</v>
      </c>
      <c r="P5709" t="str">
        <f t="shared" si="840"/>
        <v>Lf,Rt</v>
      </c>
      <c r="Q5709" t="str">
        <f t="shared" si="841"/>
        <v/>
      </c>
      <c r="R5709">
        <f t="shared" si="842"/>
        <v>9.9999999999994316E-2</v>
      </c>
      <c r="S5709">
        <f t="shared" si="843"/>
        <v>2.6599999999999966</v>
      </c>
      <c r="T5709" t="str">
        <f t="shared" si="844"/>
        <v/>
      </c>
      <c r="U5709">
        <f t="shared" si="836"/>
        <v>2</v>
      </c>
    </row>
    <row r="5710" spans="1:21" x14ac:dyDescent="0.2">
      <c r="A5710" t="s">
        <v>33</v>
      </c>
      <c r="B5710" t="s">
        <v>27</v>
      </c>
      <c r="C5710">
        <v>2</v>
      </c>
      <c r="D5710">
        <v>1</v>
      </c>
      <c r="E5710">
        <v>10553</v>
      </c>
      <c r="F5710">
        <v>6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 s="8">
        <f t="shared" si="837"/>
        <v>6</v>
      </c>
      <c r="N5710">
        <f t="shared" si="838"/>
        <v>17</v>
      </c>
      <c r="O5710" t="str">
        <f t="shared" si="839"/>
        <v>Rt</v>
      </c>
      <c r="P5710" t="str">
        <f t="shared" si="840"/>
        <v>Lf,Rt</v>
      </c>
      <c r="Q5710" t="str">
        <f t="shared" si="841"/>
        <v>I</v>
      </c>
      <c r="R5710">
        <f t="shared" si="842"/>
        <v>0.14000000000001478</v>
      </c>
      <c r="S5710">
        <f t="shared" si="843"/>
        <v>2.8000000000000114</v>
      </c>
      <c r="T5710" t="str">
        <f t="shared" si="844"/>
        <v/>
      </c>
      <c r="U5710">
        <f t="shared" si="836"/>
        <v>2</v>
      </c>
    </row>
    <row r="5711" spans="1:21" x14ac:dyDescent="0.2">
      <c r="A5711" t="s">
        <v>33</v>
      </c>
      <c r="B5711" t="s">
        <v>27</v>
      </c>
      <c r="C5711">
        <v>2</v>
      </c>
      <c r="D5711">
        <v>1</v>
      </c>
      <c r="E5711">
        <v>10564</v>
      </c>
      <c r="F5711">
        <v>6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0</v>
      </c>
      <c r="M5711" s="8">
        <f t="shared" si="837"/>
        <v>6</v>
      </c>
      <c r="N5711">
        <f t="shared" si="838"/>
        <v>17</v>
      </c>
      <c r="O5711" t="str">
        <f t="shared" si="839"/>
        <v>Rt</v>
      </c>
      <c r="P5711" t="str">
        <f t="shared" si="840"/>
        <v>Lf,Rt</v>
      </c>
      <c r="Q5711" t="str">
        <f t="shared" si="841"/>
        <v/>
      </c>
      <c r="R5711">
        <f t="shared" si="842"/>
        <v>0.21999999999999886</v>
      </c>
      <c r="S5711">
        <f t="shared" si="843"/>
        <v>3.0200000000000102</v>
      </c>
      <c r="T5711" t="str">
        <f t="shared" si="844"/>
        <v/>
      </c>
      <c r="U5711">
        <f t="shared" si="836"/>
        <v>2</v>
      </c>
    </row>
    <row r="5712" spans="1:21" x14ac:dyDescent="0.2">
      <c r="A5712" t="s">
        <v>33</v>
      </c>
      <c r="B5712" t="s">
        <v>27</v>
      </c>
      <c r="C5712">
        <v>2</v>
      </c>
      <c r="D5712">
        <v>1</v>
      </c>
      <c r="E5712">
        <v>10569</v>
      </c>
      <c r="F5712">
        <v>6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 s="8">
        <f t="shared" si="837"/>
        <v>6</v>
      </c>
      <c r="N5712">
        <f t="shared" si="838"/>
        <v>17</v>
      </c>
      <c r="O5712" t="str">
        <f t="shared" si="839"/>
        <v>Rt</v>
      </c>
      <c r="P5712" t="str">
        <f t="shared" si="840"/>
        <v>Lf,Rt</v>
      </c>
      <c r="Q5712" t="str">
        <f t="shared" si="841"/>
        <v>I</v>
      </c>
      <c r="R5712">
        <f t="shared" si="842"/>
        <v>9.9999999999994316E-2</v>
      </c>
      <c r="S5712">
        <f t="shared" si="843"/>
        <v>3.1200000000000045</v>
      </c>
      <c r="T5712" t="str">
        <f t="shared" si="844"/>
        <v/>
      </c>
      <c r="U5712">
        <f t="shared" si="836"/>
        <v>2</v>
      </c>
    </row>
    <row r="5713" spans="1:21" x14ac:dyDescent="0.2">
      <c r="A5713" t="s">
        <v>33</v>
      </c>
      <c r="B5713" t="s">
        <v>27</v>
      </c>
      <c r="C5713">
        <v>2</v>
      </c>
      <c r="D5713">
        <v>1</v>
      </c>
      <c r="E5713">
        <v>10574</v>
      </c>
      <c r="F5713">
        <v>6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 s="8">
        <f t="shared" si="837"/>
        <v>6</v>
      </c>
      <c r="N5713">
        <f t="shared" si="838"/>
        <v>17</v>
      </c>
      <c r="O5713" t="str">
        <f t="shared" si="839"/>
        <v>Rt</v>
      </c>
      <c r="P5713" t="str">
        <f t="shared" si="840"/>
        <v>Lf,Rt</v>
      </c>
      <c r="Q5713" t="str">
        <f t="shared" si="841"/>
        <v/>
      </c>
      <c r="R5713">
        <f t="shared" si="842"/>
        <v>9.9999999999994316E-2</v>
      </c>
      <c r="S5713">
        <f t="shared" si="843"/>
        <v>3.2199999999999989</v>
      </c>
      <c r="T5713" t="str">
        <f t="shared" si="844"/>
        <v/>
      </c>
      <c r="U5713">
        <f t="shared" si="836"/>
        <v>2</v>
      </c>
    </row>
    <row r="5714" spans="1:21" x14ac:dyDescent="0.2">
      <c r="A5714" t="s">
        <v>33</v>
      </c>
      <c r="B5714" t="s">
        <v>27</v>
      </c>
      <c r="C5714">
        <v>2</v>
      </c>
      <c r="D5714">
        <v>1</v>
      </c>
      <c r="E5714">
        <v>10578</v>
      </c>
      <c r="F5714">
        <v>6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 s="8">
        <f t="shared" si="837"/>
        <v>6</v>
      </c>
      <c r="N5714">
        <f t="shared" si="838"/>
        <v>17</v>
      </c>
      <c r="O5714" t="str">
        <f t="shared" si="839"/>
        <v>Rt</v>
      </c>
      <c r="P5714" t="str">
        <f t="shared" si="840"/>
        <v>Lf,Rt</v>
      </c>
      <c r="Q5714" t="str">
        <f t="shared" si="841"/>
        <v>I</v>
      </c>
      <c r="R5714">
        <f t="shared" si="842"/>
        <v>8.0000000000012506E-2</v>
      </c>
      <c r="S5714">
        <f t="shared" si="843"/>
        <v>3.3000000000000114</v>
      </c>
      <c r="T5714" t="str">
        <f t="shared" si="844"/>
        <v/>
      </c>
      <c r="U5714">
        <f t="shared" si="836"/>
        <v>2</v>
      </c>
    </row>
    <row r="5715" spans="1:21" x14ac:dyDescent="0.2">
      <c r="A5715" t="s">
        <v>33</v>
      </c>
      <c r="B5715" t="s">
        <v>27</v>
      </c>
      <c r="C5715">
        <v>2</v>
      </c>
      <c r="D5715">
        <v>1</v>
      </c>
      <c r="E5715">
        <v>10591</v>
      </c>
      <c r="F5715">
        <v>6</v>
      </c>
      <c r="G5715">
        <v>0</v>
      </c>
      <c r="H5715">
        <v>0</v>
      </c>
      <c r="I5715">
        <v>1</v>
      </c>
      <c r="J5715">
        <v>0</v>
      </c>
      <c r="K5715">
        <v>1</v>
      </c>
      <c r="L5715">
        <v>0</v>
      </c>
      <c r="M5715" s="8">
        <f t="shared" si="837"/>
        <v>6</v>
      </c>
      <c r="N5715">
        <f t="shared" si="838"/>
        <v>17</v>
      </c>
      <c r="O5715" t="str">
        <f t="shared" si="839"/>
        <v>Rt</v>
      </c>
      <c r="P5715" t="str">
        <f t="shared" si="840"/>
        <v>Lf,Rt</v>
      </c>
      <c r="Q5715" t="str">
        <f t="shared" si="841"/>
        <v>I</v>
      </c>
      <c r="R5715">
        <f t="shared" si="842"/>
        <v>0.25999999999999091</v>
      </c>
      <c r="S5715">
        <f t="shared" si="843"/>
        <v>3.5600000000000023</v>
      </c>
      <c r="T5715" t="str">
        <f t="shared" si="844"/>
        <v/>
      </c>
      <c r="U5715">
        <f t="shared" si="836"/>
        <v>2</v>
      </c>
    </row>
    <row r="5716" spans="1:21" x14ac:dyDescent="0.2">
      <c r="A5716" t="s">
        <v>33</v>
      </c>
      <c r="B5716" t="s">
        <v>27</v>
      </c>
      <c r="C5716">
        <v>2</v>
      </c>
      <c r="D5716">
        <v>1</v>
      </c>
      <c r="E5716">
        <v>10607</v>
      </c>
      <c r="F5716">
        <v>6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 s="8">
        <f t="shared" si="837"/>
        <v>6</v>
      </c>
      <c r="N5716">
        <f t="shared" si="838"/>
        <v>17</v>
      </c>
      <c r="O5716" t="str">
        <f t="shared" si="839"/>
        <v>Rt</v>
      </c>
      <c r="P5716" t="str">
        <f t="shared" si="840"/>
        <v>Lf,Rt</v>
      </c>
      <c r="Q5716" t="str">
        <f t="shared" si="841"/>
        <v/>
      </c>
      <c r="R5716">
        <f t="shared" si="842"/>
        <v>0.31999999999999318</v>
      </c>
      <c r="S5716">
        <f t="shared" si="843"/>
        <v>3.8799999999999955</v>
      </c>
      <c r="T5716" t="str">
        <f t="shared" si="844"/>
        <v/>
      </c>
      <c r="U5716">
        <f t="shared" si="836"/>
        <v>2</v>
      </c>
    </row>
    <row r="5717" spans="1:21" x14ac:dyDescent="0.2">
      <c r="A5717" t="s">
        <v>33</v>
      </c>
      <c r="B5717" t="s">
        <v>27</v>
      </c>
      <c r="C5717">
        <v>2</v>
      </c>
      <c r="D5717">
        <v>1</v>
      </c>
      <c r="E5717">
        <v>10615</v>
      </c>
      <c r="F5717">
        <v>6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 s="8">
        <f t="shared" si="837"/>
        <v>6</v>
      </c>
      <c r="N5717">
        <f t="shared" si="838"/>
        <v>17</v>
      </c>
      <c r="O5717" t="str">
        <f t="shared" si="839"/>
        <v>Rt</v>
      </c>
      <c r="P5717" t="str">
        <f t="shared" si="840"/>
        <v>Lf,Rt</v>
      </c>
      <c r="Q5717" t="str">
        <f t="shared" si="841"/>
        <v>I</v>
      </c>
      <c r="R5717">
        <f t="shared" si="842"/>
        <v>0.16000000000002501</v>
      </c>
      <c r="S5717">
        <f t="shared" si="843"/>
        <v>4.0400000000000205</v>
      </c>
      <c r="T5717" t="str">
        <f t="shared" si="844"/>
        <v/>
      </c>
      <c r="U5717">
        <f t="shared" si="836"/>
        <v>2</v>
      </c>
    </row>
    <row r="5718" spans="1:21" x14ac:dyDescent="0.2">
      <c r="A5718" t="s">
        <v>33</v>
      </c>
      <c r="B5718" t="s">
        <v>27</v>
      </c>
      <c r="C5718">
        <v>2</v>
      </c>
      <c r="D5718">
        <v>1</v>
      </c>
      <c r="E5718">
        <v>10632</v>
      </c>
      <c r="F5718">
        <v>6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 s="8">
        <f t="shared" si="837"/>
        <v>6</v>
      </c>
      <c r="N5718">
        <f t="shared" si="838"/>
        <v>17</v>
      </c>
      <c r="O5718" t="str">
        <f t="shared" si="839"/>
        <v>Rt</v>
      </c>
      <c r="P5718" t="str">
        <f t="shared" si="840"/>
        <v>Lf,Rt</v>
      </c>
      <c r="Q5718" t="str">
        <f t="shared" si="841"/>
        <v/>
      </c>
      <c r="R5718">
        <f t="shared" si="842"/>
        <v>0.33999999999997499</v>
      </c>
      <c r="S5718">
        <f t="shared" si="843"/>
        <v>4.3799999999999955</v>
      </c>
      <c r="T5718" t="str">
        <f t="shared" si="844"/>
        <v/>
      </c>
      <c r="U5718">
        <f t="shared" si="836"/>
        <v>2</v>
      </c>
    </row>
    <row r="5719" spans="1:21" x14ac:dyDescent="0.2">
      <c r="A5719" t="s">
        <v>33</v>
      </c>
      <c r="B5719" t="s">
        <v>27</v>
      </c>
      <c r="C5719">
        <v>2</v>
      </c>
      <c r="D5719">
        <v>1</v>
      </c>
      <c r="E5719">
        <v>10635</v>
      </c>
      <c r="F5719">
        <v>6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 s="8">
        <f t="shared" si="837"/>
        <v>6</v>
      </c>
      <c r="N5719">
        <f t="shared" si="838"/>
        <v>17</v>
      </c>
      <c r="O5719" t="str">
        <f t="shared" si="839"/>
        <v>Rt</v>
      </c>
      <c r="P5719" t="str">
        <f t="shared" si="840"/>
        <v>Lf,Rt</v>
      </c>
      <c r="Q5719" t="str">
        <f t="shared" si="841"/>
        <v>I</v>
      </c>
      <c r="R5719">
        <f t="shared" si="842"/>
        <v>6.0000000000002274E-2</v>
      </c>
      <c r="S5719">
        <f t="shared" si="843"/>
        <v>4.4399999999999977</v>
      </c>
      <c r="T5719" t="str">
        <f t="shared" si="844"/>
        <v/>
      </c>
      <c r="U5719">
        <f t="shared" si="836"/>
        <v>2</v>
      </c>
    </row>
    <row r="5720" spans="1:21" x14ac:dyDescent="0.2">
      <c r="A5720" t="s">
        <v>33</v>
      </c>
      <c r="B5720" t="s">
        <v>27</v>
      </c>
      <c r="C5720">
        <v>2</v>
      </c>
      <c r="D5720">
        <v>1</v>
      </c>
      <c r="E5720">
        <v>10652</v>
      </c>
      <c r="F5720">
        <v>6</v>
      </c>
      <c r="G5720">
        <v>0</v>
      </c>
      <c r="H5720">
        <v>0</v>
      </c>
      <c r="I5720">
        <v>1</v>
      </c>
      <c r="J5720">
        <v>0</v>
      </c>
      <c r="K5720">
        <v>1</v>
      </c>
      <c r="L5720">
        <v>0</v>
      </c>
      <c r="M5720" s="8">
        <f t="shared" si="837"/>
        <v>6</v>
      </c>
      <c r="N5720">
        <f t="shared" si="838"/>
        <v>17</v>
      </c>
      <c r="O5720" t="str">
        <f t="shared" si="839"/>
        <v>Rt</v>
      </c>
      <c r="P5720" t="str">
        <f t="shared" si="840"/>
        <v>Lf,Rt</v>
      </c>
      <c r="Q5720" t="str">
        <f t="shared" si="841"/>
        <v>I</v>
      </c>
      <c r="R5720">
        <f t="shared" si="842"/>
        <v>0.34000000000000341</v>
      </c>
      <c r="S5720">
        <f t="shared" si="843"/>
        <v>4.7800000000000011</v>
      </c>
      <c r="T5720" t="str">
        <f t="shared" si="844"/>
        <v/>
      </c>
      <c r="U5720">
        <f t="shared" si="836"/>
        <v>2</v>
      </c>
    </row>
    <row r="5721" spans="1:21" x14ac:dyDescent="0.2">
      <c r="A5721" t="s">
        <v>33</v>
      </c>
      <c r="B5721" t="s">
        <v>27</v>
      </c>
      <c r="C5721">
        <v>2</v>
      </c>
      <c r="D5721">
        <v>1</v>
      </c>
      <c r="E5721">
        <v>10687</v>
      </c>
      <c r="F5721">
        <v>6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 s="8">
        <f t="shared" si="837"/>
        <v>6</v>
      </c>
      <c r="N5721">
        <f t="shared" si="838"/>
        <v>17</v>
      </c>
      <c r="O5721" t="str">
        <f t="shared" si="839"/>
        <v>Rt</v>
      </c>
      <c r="P5721" t="str">
        <f t="shared" si="840"/>
        <v>Lf,Rt</v>
      </c>
      <c r="Q5721" t="str">
        <f t="shared" si="841"/>
        <v/>
      </c>
      <c r="R5721">
        <f t="shared" si="842"/>
        <v>0.70000000000001705</v>
      </c>
      <c r="S5721">
        <f t="shared" si="843"/>
        <v>5.4800000000000182</v>
      </c>
      <c r="T5721" t="str">
        <f t="shared" si="844"/>
        <v/>
      </c>
      <c r="U5721">
        <f t="shared" si="836"/>
        <v>2</v>
      </c>
    </row>
    <row r="5722" spans="1:21" x14ac:dyDescent="0.2">
      <c r="A5722" t="s">
        <v>33</v>
      </c>
      <c r="B5722" t="s">
        <v>27</v>
      </c>
      <c r="C5722">
        <v>2</v>
      </c>
      <c r="D5722">
        <v>1</v>
      </c>
      <c r="E5722">
        <v>10747</v>
      </c>
      <c r="F5722">
        <v>6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 s="8">
        <f t="shared" si="837"/>
        <v>6</v>
      </c>
      <c r="N5722">
        <f t="shared" si="838"/>
        <v>17</v>
      </c>
      <c r="O5722" t="str">
        <f t="shared" si="839"/>
        <v>Rt</v>
      </c>
      <c r="P5722" t="str">
        <f t="shared" si="840"/>
        <v>Lf,Rt</v>
      </c>
      <c r="Q5722" t="str">
        <f t="shared" si="841"/>
        <v>I</v>
      </c>
      <c r="R5722">
        <f t="shared" si="842"/>
        <v>1.1999999999999886</v>
      </c>
      <c r="S5722">
        <f t="shared" si="843"/>
        <v>6.6800000000000068</v>
      </c>
      <c r="T5722" t="str">
        <f t="shared" si="844"/>
        <v/>
      </c>
      <c r="U5722">
        <f t="shared" si="836"/>
        <v>2</v>
      </c>
    </row>
    <row r="5723" spans="1:21" x14ac:dyDescent="0.2">
      <c r="A5723" t="s">
        <v>33</v>
      </c>
      <c r="B5723" t="s">
        <v>27</v>
      </c>
      <c r="C5723">
        <v>2</v>
      </c>
      <c r="D5723">
        <v>1</v>
      </c>
      <c r="E5723">
        <v>10777</v>
      </c>
      <c r="F5723">
        <v>6</v>
      </c>
      <c r="G5723">
        <v>0</v>
      </c>
      <c r="H5723">
        <v>0</v>
      </c>
      <c r="I5723">
        <v>0</v>
      </c>
      <c r="J5723">
        <v>0</v>
      </c>
      <c r="K5723">
        <v>1</v>
      </c>
      <c r="L5723">
        <v>0</v>
      </c>
      <c r="M5723" s="8">
        <f t="shared" si="837"/>
        <v>6</v>
      </c>
      <c r="N5723">
        <f t="shared" si="838"/>
        <v>17</v>
      </c>
      <c r="O5723" t="str">
        <f t="shared" si="839"/>
        <v>Rt</v>
      </c>
      <c r="P5723" t="str">
        <f t="shared" si="840"/>
        <v>Lf,Rt</v>
      </c>
      <c r="Q5723" t="str">
        <f t="shared" si="841"/>
        <v/>
      </c>
      <c r="R5723">
        <f t="shared" si="842"/>
        <v>0.59999999999999432</v>
      </c>
      <c r="S5723">
        <f t="shared" si="843"/>
        <v>7.2800000000000011</v>
      </c>
      <c r="T5723" t="str">
        <f t="shared" si="844"/>
        <v/>
      </c>
      <c r="U5723">
        <f t="shared" si="836"/>
        <v>2</v>
      </c>
    </row>
    <row r="5724" spans="1:21" x14ac:dyDescent="0.2">
      <c r="A5724" t="s">
        <v>33</v>
      </c>
      <c r="B5724" t="s">
        <v>27</v>
      </c>
      <c r="C5724">
        <v>2</v>
      </c>
      <c r="D5724">
        <v>1</v>
      </c>
      <c r="E5724">
        <v>10828</v>
      </c>
      <c r="F5724">
        <v>6</v>
      </c>
      <c r="G5724">
        <v>8</v>
      </c>
      <c r="H5724">
        <v>2</v>
      </c>
      <c r="I5724">
        <v>0</v>
      </c>
      <c r="J5724">
        <v>1</v>
      </c>
      <c r="K5724">
        <v>0</v>
      </c>
      <c r="L5724">
        <v>0</v>
      </c>
      <c r="M5724" s="8">
        <f t="shared" si="837"/>
        <v>6</v>
      </c>
      <c r="N5724">
        <f t="shared" si="838"/>
        <v>17</v>
      </c>
      <c r="O5724" t="str">
        <f t="shared" si="839"/>
        <v>Rt</v>
      </c>
      <c r="P5724" t="str">
        <f t="shared" si="840"/>
        <v>Lf,Rt</v>
      </c>
      <c r="Q5724" t="str">
        <f t="shared" si="841"/>
        <v>C</v>
      </c>
      <c r="R5724">
        <f t="shared" si="842"/>
        <v>1.0200000000000102</v>
      </c>
      <c r="S5724">
        <f t="shared" si="843"/>
        <v>8.3000000000000114</v>
      </c>
      <c r="T5724">
        <f t="shared" si="844"/>
        <v>8.3000000000000114</v>
      </c>
      <c r="U5724">
        <f t="shared" si="836"/>
        <v>2</v>
      </c>
    </row>
    <row r="5725" spans="1:21" x14ac:dyDescent="0.2">
      <c r="A5725" t="s">
        <v>33</v>
      </c>
      <c r="B5725" t="s">
        <v>27</v>
      </c>
      <c r="C5725">
        <v>2</v>
      </c>
      <c r="D5725">
        <v>1</v>
      </c>
      <c r="E5725">
        <v>10838</v>
      </c>
      <c r="F5725">
        <v>8</v>
      </c>
      <c r="G5725">
        <v>7</v>
      </c>
      <c r="H5725">
        <v>0</v>
      </c>
      <c r="I5725">
        <v>0</v>
      </c>
      <c r="J5725">
        <v>0</v>
      </c>
      <c r="K5725">
        <v>0</v>
      </c>
      <c r="L5725">
        <v>0</v>
      </c>
      <c r="M5725" s="8">
        <f t="shared" si="837"/>
        <v>6</v>
      </c>
      <c r="N5725">
        <f t="shared" si="838"/>
        <v>17</v>
      </c>
      <c r="O5725" t="str">
        <f t="shared" si="839"/>
        <v>Rt</v>
      </c>
      <c r="P5725" t="str">
        <f t="shared" si="840"/>
        <v>Lf,Rt</v>
      </c>
      <c r="Q5725" t="str">
        <f t="shared" si="841"/>
        <v/>
      </c>
      <c r="R5725">
        <f t="shared" si="842"/>
        <v>0.19999999999998863</v>
      </c>
      <c r="S5725" t="str">
        <f t="shared" si="843"/>
        <v/>
      </c>
      <c r="T5725" t="str">
        <f t="shared" si="844"/>
        <v/>
      </c>
      <c r="U5725">
        <f t="shared" si="836"/>
        <v>2</v>
      </c>
    </row>
    <row r="5726" spans="1:21" x14ac:dyDescent="0.2">
      <c r="A5726" t="s">
        <v>33</v>
      </c>
      <c r="B5726" t="s">
        <v>27</v>
      </c>
      <c r="C5726">
        <v>2</v>
      </c>
      <c r="D5726">
        <v>1</v>
      </c>
      <c r="E5726">
        <v>10839</v>
      </c>
      <c r="F5726">
        <v>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 s="8">
        <f t="shared" si="837"/>
        <v>6</v>
      </c>
      <c r="N5726">
        <f t="shared" si="838"/>
        <v>17</v>
      </c>
      <c r="O5726" t="str">
        <f t="shared" si="839"/>
        <v>Rt</v>
      </c>
      <c r="P5726" t="str">
        <f t="shared" si="840"/>
        <v>Lf,Rt</v>
      </c>
      <c r="Q5726" t="str">
        <f t="shared" si="841"/>
        <v/>
      </c>
      <c r="R5726">
        <f t="shared" si="842"/>
        <v>2.0000000000010232E-2</v>
      </c>
      <c r="S5726" t="str">
        <f t="shared" si="843"/>
        <v/>
      </c>
      <c r="T5726" t="str">
        <f t="shared" si="844"/>
        <v/>
      </c>
      <c r="U5726">
        <f t="shared" si="836"/>
        <v>2</v>
      </c>
    </row>
    <row r="5727" spans="1:21" x14ac:dyDescent="0.2">
      <c r="A5727" t="s">
        <v>33</v>
      </c>
      <c r="B5727" t="s">
        <v>27</v>
      </c>
      <c r="C5727">
        <v>2</v>
      </c>
      <c r="D5727">
        <v>1</v>
      </c>
      <c r="E5727">
        <v>10842</v>
      </c>
      <c r="F5727">
        <v>7</v>
      </c>
      <c r="G5727">
        <v>8</v>
      </c>
      <c r="H5727">
        <v>2</v>
      </c>
      <c r="I5727">
        <v>0</v>
      </c>
      <c r="J5727">
        <v>1</v>
      </c>
      <c r="K5727">
        <v>0</v>
      </c>
      <c r="L5727">
        <v>0</v>
      </c>
      <c r="M5727" s="8">
        <f t="shared" si="837"/>
        <v>6</v>
      </c>
      <c r="N5727">
        <f t="shared" si="838"/>
        <v>17</v>
      </c>
      <c r="O5727" t="str">
        <f t="shared" si="839"/>
        <v>Rt</v>
      </c>
      <c r="P5727" t="str">
        <f t="shared" si="840"/>
        <v>Lf,Rt</v>
      </c>
      <c r="Q5727" t="str">
        <f t="shared" si="841"/>
        <v>C</v>
      </c>
      <c r="R5727">
        <f t="shared" si="842"/>
        <v>6.0000000000002274E-2</v>
      </c>
      <c r="S5727" t="str">
        <f t="shared" si="843"/>
        <v/>
      </c>
      <c r="T5727" t="str">
        <f t="shared" si="844"/>
        <v/>
      </c>
      <c r="U5727">
        <f t="shared" si="836"/>
        <v>2</v>
      </c>
    </row>
    <row r="5728" spans="1:21" x14ac:dyDescent="0.2">
      <c r="A5728" t="s">
        <v>33</v>
      </c>
      <c r="B5728" t="s">
        <v>27</v>
      </c>
      <c r="C5728">
        <v>2</v>
      </c>
      <c r="D5728">
        <v>1</v>
      </c>
      <c r="E5728">
        <v>10852</v>
      </c>
      <c r="F5728">
        <v>8</v>
      </c>
      <c r="G5728">
        <v>7</v>
      </c>
      <c r="H5728">
        <v>0</v>
      </c>
      <c r="I5728">
        <v>0</v>
      </c>
      <c r="J5728">
        <v>0</v>
      </c>
      <c r="K5728">
        <v>0</v>
      </c>
      <c r="L5728">
        <v>0</v>
      </c>
      <c r="M5728" s="8">
        <f t="shared" si="837"/>
        <v>6</v>
      </c>
      <c r="N5728">
        <f t="shared" si="838"/>
        <v>17</v>
      </c>
      <c r="O5728" t="str">
        <f t="shared" si="839"/>
        <v>Rt</v>
      </c>
      <c r="P5728" t="str">
        <f t="shared" si="840"/>
        <v>Lf,Rt</v>
      </c>
      <c r="Q5728" t="str">
        <f t="shared" si="841"/>
        <v/>
      </c>
      <c r="R5728">
        <f t="shared" si="842"/>
        <v>0.19999999999998863</v>
      </c>
      <c r="S5728" t="str">
        <f t="shared" si="843"/>
        <v/>
      </c>
      <c r="T5728" t="str">
        <f t="shared" si="844"/>
        <v/>
      </c>
      <c r="U5728">
        <f t="shared" si="836"/>
        <v>2</v>
      </c>
    </row>
    <row r="5729" spans="1:21" x14ac:dyDescent="0.2">
      <c r="A5729" t="s">
        <v>33</v>
      </c>
      <c r="B5729" t="s">
        <v>27</v>
      </c>
      <c r="C5729">
        <v>2</v>
      </c>
      <c r="D5729">
        <v>1</v>
      </c>
      <c r="E5729">
        <v>10861</v>
      </c>
      <c r="F5729">
        <v>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 s="8">
        <f t="shared" si="837"/>
        <v>6</v>
      </c>
      <c r="N5729">
        <f t="shared" si="838"/>
        <v>17</v>
      </c>
      <c r="O5729" t="str">
        <f t="shared" si="839"/>
        <v>Rt</v>
      </c>
      <c r="P5729" t="str">
        <f t="shared" si="840"/>
        <v>Lf,Rt</v>
      </c>
      <c r="Q5729" t="str">
        <f t="shared" si="841"/>
        <v/>
      </c>
      <c r="R5729">
        <f t="shared" si="842"/>
        <v>0.18000000000000682</v>
      </c>
      <c r="S5729" t="str">
        <f t="shared" si="843"/>
        <v/>
      </c>
      <c r="T5729" t="str">
        <f t="shared" si="844"/>
        <v/>
      </c>
      <c r="U5729">
        <f t="shared" si="836"/>
        <v>2</v>
      </c>
    </row>
    <row r="5730" spans="1:21" x14ac:dyDescent="0.2">
      <c r="A5730" t="s">
        <v>33</v>
      </c>
      <c r="B5730" t="s">
        <v>27</v>
      </c>
      <c r="C5730">
        <v>2</v>
      </c>
      <c r="D5730">
        <v>1</v>
      </c>
      <c r="E5730">
        <v>10863</v>
      </c>
      <c r="F5730">
        <v>7</v>
      </c>
      <c r="G5730">
        <v>8</v>
      </c>
      <c r="H5730">
        <v>2</v>
      </c>
      <c r="I5730">
        <v>0</v>
      </c>
      <c r="J5730">
        <v>1</v>
      </c>
      <c r="K5730">
        <v>0</v>
      </c>
      <c r="L5730">
        <v>0</v>
      </c>
      <c r="M5730" s="8">
        <f t="shared" si="837"/>
        <v>6</v>
      </c>
      <c r="N5730">
        <f t="shared" si="838"/>
        <v>17</v>
      </c>
      <c r="O5730" t="str">
        <f t="shared" si="839"/>
        <v>Rt</v>
      </c>
      <c r="P5730" t="str">
        <f t="shared" si="840"/>
        <v>Lf,Rt</v>
      </c>
      <c r="Q5730" t="str">
        <f t="shared" si="841"/>
        <v>C</v>
      </c>
      <c r="R5730">
        <f t="shared" si="842"/>
        <v>3.9999999999992042E-2</v>
      </c>
      <c r="S5730" t="str">
        <f t="shared" si="843"/>
        <v/>
      </c>
      <c r="T5730" t="str">
        <f t="shared" si="844"/>
        <v/>
      </c>
      <c r="U5730">
        <f t="shared" si="836"/>
        <v>2</v>
      </c>
    </row>
    <row r="5731" spans="1:21" x14ac:dyDescent="0.2">
      <c r="A5731" t="s">
        <v>33</v>
      </c>
      <c r="B5731" t="s">
        <v>27</v>
      </c>
      <c r="C5731">
        <v>2</v>
      </c>
      <c r="D5731">
        <v>1</v>
      </c>
      <c r="E5731">
        <v>10873</v>
      </c>
      <c r="F5731">
        <v>8</v>
      </c>
      <c r="G5731">
        <v>7</v>
      </c>
      <c r="H5731">
        <v>0</v>
      </c>
      <c r="I5731">
        <v>0</v>
      </c>
      <c r="J5731">
        <v>0</v>
      </c>
      <c r="K5731">
        <v>0</v>
      </c>
      <c r="L5731">
        <v>0</v>
      </c>
      <c r="M5731" s="8">
        <f t="shared" si="837"/>
        <v>6</v>
      </c>
      <c r="N5731">
        <f t="shared" si="838"/>
        <v>17</v>
      </c>
      <c r="O5731" t="str">
        <f t="shared" si="839"/>
        <v>Rt</v>
      </c>
      <c r="P5731" t="str">
        <f t="shared" si="840"/>
        <v>Lf,Rt</v>
      </c>
      <c r="Q5731" t="str">
        <f t="shared" si="841"/>
        <v/>
      </c>
      <c r="R5731">
        <f t="shared" si="842"/>
        <v>0.20000000000001705</v>
      </c>
      <c r="S5731" t="str">
        <f t="shared" si="843"/>
        <v/>
      </c>
      <c r="T5731" t="str">
        <f t="shared" si="844"/>
        <v/>
      </c>
      <c r="U5731">
        <f t="shared" si="836"/>
        <v>2</v>
      </c>
    </row>
    <row r="5732" spans="1:21" x14ac:dyDescent="0.2">
      <c r="A5732" t="s">
        <v>33</v>
      </c>
      <c r="B5732" t="s">
        <v>27</v>
      </c>
      <c r="C5732">
        <v>2</v>
      </c>
      <c r="D5732">
        <v>1</v>
      </c>
      <c r="E5732">
        <v>10911</v>
      </c>
      <c r="F5732">
        <v>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 s="8">
        <f t="shared" si="837"/>
        <v>6</v>
      </c>
      <c r="N5732">
        <f t="shared" si="838"/>
        <v>17</v>
      </c>
      <c r="O5732" t="str">
        <f t="shared" si="839"/>
        <v>Rt</v>
      </c>
      <c r="P5732" t="str">
        <f t="shared" si="840"/>
        <v>Lf,Rt</v>
      </c>
      <c r="Q5732" t="str">
        <f t="shared" si="841"/>
        <v/>
      </c>
      <c r="R5732">
        <f t="shared" si="842"/>
        <v>0.75999999999999091</v>
      </c>
      <c r="S5732" t="str">
        <f t="shared" si="843"/>
        <v/>
      </c>
      <c r="T5732" t="str">
        <f t="shared" si="844"/>
        <v/>
      </c>
      <c r="U5732">
        <f t="shared" si="836"/>
        <v>2</v>
      </c>
    </row>
    <row r="5733" spans="1:21" x14ac:dyDescent="0.2">
      <c r="A5733" t="s">
        <v>33</v>
      </c>
      <c r="B5733" t="s">
        <v>27</v>
      </c>
      <c r="C5733">
        <v>2</v>
      </c>
      <c r="D5733">
        <v>1</v>
      </c>
      <c r="E5733">
        <v>10916</v>
      </c>
      <c r="F5733">
        <v>7</v>
      </c>
      <c r="G5733">
        <v>8</v>
      </c>
      <c r="H5733">
        <v>2</v>
      </c>
      <c r="I5733">
        <v>0</v>
      </c>
      <c r="J5733">
        <v>1</v>
      </c>
      <c r="K5733">
        <v>0</v>
      </c>
      <c r="L5733">
        <v>0</v>
      </c>
      <c r="M5733" s="8">
        <f t="shared" si="837"/>
        <v>6</v>
      </c>
      <c r="N5733">
        <f t="shared" si="838"/>
        <v>17</v>
      </c>
      <c r="O5733" t="str">
        <f t="shared" si="839"/>
        <v>Rt</v>
      </c>
      <c r="P5733" t="str">
        <f t="shared" si="840"/>
        <v>Lf,Rt</v>
      </c>
      <c r="Q5733" t="str">
        <f t="shared" si="841"/>
        <v>C</v>
      </c>
      <c r="R5733">
        <f t="shared" si="842"/>
        <v>9.9999999999994316E-2</v>
      </c>
      <c r="S5733" t="str">
        <f t="shared" si="843"/>
        <v/>
      </c>
      <c r="T5733" t="str">
        <f t="shared" si="844"/>
        <v/>
      </c>
      <c r="U5733">
        <f t="shared" si="836"/>
        <v>2</v>
      </c>
    </row>
    <row r="5734" spans="1:21" x14ac:dyDescent="0.2">
      <c r="A5734" t="s">
        <v>33</v>
      </c>
      <c r="B5734" t="s">
        <v>27</v>
      </c>
      <c r="C5734">
        <v>2</v>
      </c>
      <c r="D5734">
        <v>1</v>
      </c>
      <c r="E5734">
        <v>10926</v>
      </c>
      <c r="F5734">
        <v>8</v>
      </c>
      <c r="G5734">
        <v>7</v>
      </c>
      <c r="H5734">
        <v>0</v>
      </c>
      <c r="I5734">
        <v>0</v>
      </c>
      <c r="J5734">
        <v>0</v>
      </c>
      <c r="K5734">
        <v>0</v>
      </c>
      <c r="L5734">
        <v>0</v>
      </c>
      <c r="M5734" s="8">
        <f t="shared" si="837"/>
        <v>6</v>
      </c>
      <c r="N5734">
        <f t="shared" si="838"/>
        <v>17</v>
      </c>
      <c r="O5734" t="str">
        <f t="shared" si="839"/>
        <v>Rt</v>
      </c>
      <c r="P5734" t="str">
        <f t="shared" si="840"/>
        <v>Lf,Rt</v>
      </c>
      <c r="Q5734" t="str">
        <f t="shared" si="841"/>
        <v/>
      </c>
      <c r="R5734">
        <f t="shared" si="842"/>
        <v>0.20000000000001705</v>
      </c>
      <c r="S5734" t="str">
        <f t="shared" si="843"/>
        <v/>
      </c>
      <c r="T5734" t="str">
        <f t="shared" si="844"/>
        <v/>
      </c>
      <c r="U5734">
        <f t="shared" si="836"/>
        <v>2</v>
      </c>
    </row>
    <row r="5735" spans="1:21" x14ac:dyDescent="0.2">
      <c r="A5735" t="s">
        <v>33</v>
      </c>
      <c r="B5735" t="s">
        <v>27</v>
      </c>
      <c r="C5735">
        <v>2</v>
      </c>
      <c r="D5735">
        <v>1</v>
      </c>
      <c r="E5735">
        <v>10966</v>
      </c>
      <c r="F5735">
        <v>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 s="8">
        <f t="shared" si="837"/>
        <v>6</v>
      </c>
      <c r="N5735">
        <f t="shared" si="838"/>
        <v>17</v>
      </c>
      <c r="O5735" t="str">
        <f t="shared" si="839"/>
        <v>Rt</v>
      </c>
      <c r="P5735" t="str">
        <f t="shared" si="840"/>
        <v>Lf,Rt</v>
      </c>
      <c r="Q5735" t="str">
        <f t="shared" si="841"/>
        <v/>
      </c>
      <c r="R5735">
        <f t="shared" si="842"/>
        <v>0.79999999999998295</v>
      </c>
      <c r="S5735" t="str">
        <f t="shared" si="843"/>
        <v/>
      </c>
      <c r="T5735" t="str">
        <f t="shared" si="844"/>
        <v/>
      </c>
      <c r="U5735">
        <f t="shared" si="836"/>
        <v>2</v>
      </c>
    </row>
    <row r="5736" spans="1:21" x14ac:dyDescent="0.2">
      <c r="A5736" t="s">
        <v>33</v>
      </c>
      <c r="B5736" t="s">
        <v>27</v>
      </c>
      <c r="C5736">
        <v>2</v>
      </c>
      <c r="D5736">
        <v>1</v>
      </c>
      <c r="E5736">
        <v>10975</v>
      </c>
      <c r="F5736">
        <v>7</v>
      </c>
      <c r="G5736">
        <v>8</v>
      </c>
      <c r="H5736">
        <v>2</v>
      </c>
      <c r="I5736">
        <v>0</v>
      </c>
      <c r="J5736">
        <v>1</v>
      </c>
      <c r="K5736">
        <v>0</v>
      </c>
      <c r="L5736">
        <v>0</v>
      </c>
      <c r="M5736" s="8">
        <f t="shared" si="837"/>
        <v>6</v>
      </c>
      <c r="N5736">
        <f t="shared" si="838"/>
        <v>17</v>
      </c>
      <c r="O5736" t="str">
        <f t="shared" si="839"/>
        <v>Rt</v>
      </c>
      <c r="P5736" t="str">
        <f t="shared" si="840"/>
        <v>Lf,Rt</v>
      </c>
      <c r="Q5736" t="str">
        <f t="shared" si="841"/>
        <v>C</v>
      </c>
      <c r="R5736">
        <f t="shared" si="842"/>
        <v>0.18000000000000682</v>
      </c>
      <c r="S5736" t="str">
        <f t="shared" si="843"/>
        <v/>
      </c>
      <c r="T5736" t="str">
        <f t="shared" si="844"/>
        <v/>
      </c>
      <c r="U5736">
        <f t="shared" si="836"/>
        <v>2</v>
      </c>
    </row>
    <row r="5737" spans="1:21" x14ac:dyDescent="0.2">
      <c r="A5737" t="s">
        <v>33</v>
      </c>
      <c r="B5737" t="s">
        <v>27</v>
      </c>
      <c r="C5737">
        <v>2</v>
      </c>
      <c r="D5737">
        <v>1</v>
      </c>
      <c r="E5737">
        <v>10977</v>
      </c>
      <c r="F5737">
        <v>8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 s="8">
        <f t="shared" si="837"/>
        <v>6</v>
      </c>
      <c r="N5737">
        <f t="shared" si="838"/>
        <v>17</v>
      </c>
      <c r="O5737" t="str">
        <f t="shared" si="839"/>
        <v>Rt</v>
      </c>
      <c r="P5737" t="str">
        <f t="shared" si="840"/>
        <v>Lf,Rt</v>
      </c>
      <c r="Q5737" t="str">
        <f t="shared" si="841"/>
        <v/>
      </c>
      <c r="R5737">
        <f t="shared" si="842"/>
        <v>3.9999999999992042E-2</v>
      </c>
      <c r="S5737" t="str">
        <f t="shared" si="843"/>
        <v/>
      </c>
      <c r="T5737" t="str">
        <f t="shared" si="844"/>
        <v/>
      </c>
      <c r="U5737">
        <f t="shared" si="836"/>
        <v>2</v>
      </c>
    </row>
    <row r="5738" spans="1:21" x14ac:dyDescent="0.2">
      <c r="A5738" t="s">
        <v>33</v>
      </c>
      <c r="B5738" t="s">
        <v>27</v>
      </c>
      <c r="C5738">
        <v>2</v>
      </c>
      <c r="D5738">
        <v>1</v>
      </c>
      <c r="E5738">
        <v>10985</v>
      </c>
      <c r="F5738">
        <v>8</v>
      </c>
      <c r="G5738">
        <v>7</v>
      </c>
      <c r="H5738">
        <v>0</v>
      </c>
      <c r="I5738">
        <v>0</v>
      </c>
      <c r="J5738">
        <v>0</v>
      </c>
      <c r="K5738">
        <v>0</v>
      </c>
      <c r="L5738">
        <v>0</v>
      </c>
      <c r="M5738" s="8">
        <f t="shared" si="837"/>
        <v>6</v>
      </c>
      <c r="N5738">
        <f t="shared" si="838"/>
        <v>17</v>
      </c>
      <c r="O5738" t="str">
        <f t="shared" si="839"/>
        <v>Rt</v>
      </c>
      <c r="P5738" t="str">
        <f t="shared" si="840"/>
        <v>Lf,Rt</v>
      </c>
      <c r="Q5738" t="str">
        <f t="shared" si="841"/>
        <v/>
      </c>
      <c r="R5738">
        <f t="shared" si="842"/>
        <v>0.15999999999999659</v>
      </c>
      <c r="S5738" t="str">
        <f t="shared" si="843"/>
        <v/>
      </c>
      <c r="T5738" t="str">
        <f t="shared" si="844"/>
        <v/>
      </c>
      <c r="U5738">
        <f t="shared" si="836"/>
        <v>2</v>
      </c>
    </row>
    <row r="5739" spans="1:21" x14ac:dyDescent="0.2">
      <c r="A5739" t="s">
        <v>33</v>
      </c>
      <c r="B5739" t="s">
        <v>27</v>
      </c>
      <c r="C5739">
        <v>2</v>
      </c>
      <c r="D5739">
        <v>1</v>
      </c>
      <c r="E5739">
        <v>11021</v>
      </c>
      <c r="F5739">
        <v>7</v>
      </c>
      <c r="G5739">
        <v>8</v>
      </c>
      <c r="H5739">
        <v>2</v>
      </c>
      <c r="I5739">
        <v>0</v>
      </c>
      <c r="J5739">
        <v>1</v>
      </c>
      <c r="K5739">
        <v>0</v>
      </c>
      <c r="L5739">
        <v>0</v>
      </c>
      <c r="M5739" s="8">
        <f t="shared" si="837"/>
        <v>6</v>
      </c>
      <c r="N5739">
        <f t="shared" si="838"/>
        <v>17</v>
      </c>
      <c r="O5739" t="str">
        <f t="shared" si="839"/>
        <v>Rt</v>
      </c>
      <c r="P5739" t="str">
        <f t="shared" si="840"/>
        <v>Lf,Rt</v>
      </c>
      <c r="Q5739" t="str">
        <f t="shared" si="841"/>
        <v>C</v>
      </c>
      <c r="R5739">
        <f t="shared" si="842"/>
        <v>0.71999999999999886</v>
      </c>
      <c r="S5739" t="str">
        <f t="shared" si="843"/>
        <v/>
      </c>
      <c r="T5739" t="str">
        <f t="shared" si="844"/>
        <v/>
      </c>
      <c r="U5739">
        <f t="shared" si="836"/>
        <v>2</v>
      </c>
    </row>
    <row r="5740" spans="1:21" x14ac:dyDescent="0.2">
      <c r="A5740" t="s">
        <v>33</v>
      </c>
      <c r="B5740" t="s">
        <v>27</v>
      </c>
      <c r="C5740">
        <v>2</v>
      </c>
      <c r="D5740">
        <v>1</v>
      </c>
      <c r="E5740">
        <v>11022</v>
      </c>
      <c r="F5740">
        <v>8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 s="8">
        <f t="shared" si="837"/>
        <v>6</v>
      </c>
      <c r="N5740">
        <f t="shared" si="838"/>
        <v>17</v>
      </c>
      <c r="O5740" t="str">
        <f t="shared" si="839"/>
        <v>Rt</v>
      </c>
      <c r="P5740" t="str">
        <f t="shared" si="840"/>
        <v>Lf,Rt</v>
      </c>
      <c r="Q5740" t="str">
        <f t="shared" si="841"/>
        <v/>
      </c>
      <c r="R5740">
        <f t="shared" si="842"/>
        <v>2.0000000000010232E-2</v>
      </c>
      <c r="S5740" t="str">
        <f t="shared" si="843"/>
        <v/>
      </c>
      <c r="T5740" t="str">
        <f t="shared" si="844"/>
        <v/>
      </c>
      <c r="U5740">
        <f t="shared" si="836"/>
        <v>2</v>
      </c>
    </row>
    <row r="5741" spans="1:21" x14ac:dyDescent="0.2">
      <c r="A5741" t="s">
        <v>33</v>
      </c>
      <c r="B5741" t="s">
        <v>27</v>
      </c>
      <c r="C5741">
        <v>2</v>
      </c>
      <c r="D5741">
        <v>1</v>
      </c>
      <c r="E5741">
        <v>11031</v>
      </c>
      <c r="F5741">
        <v>8</v>
      </c>
      <c r="G5741">
        <v>7</v>
      </c>
      <c r="H5741">
        <v>0</v>
      </c>
      <c r="I5741">
        <v>0</v>
      </c>
      <c r="J5741">
        <v>0</v>
      </c>
      <c r="K5741">
        <v>0</v>
      </c>
      <c r="L5741">
        <v>0</v>
      </c>
      <c r="M5741" s="8">
        <f t="shared" si="837"/>
        <v>6</v>
      </c>
      <c r="N5741">
        <f t="shared" si="838"/>
        <v>17</v>
      </c>
      <c r="O5741" t="str">
        <f t="shared" si="839"/>
        <v>Rt</v>
      </c>
      <c r="P5741" t="str">
        <f t="shared" si="840"/>
        <v>Lf,Rt</v>
      </c>
      <c r="Q5741" t="str">
        <f t="shared" si="841"/>
        <v/>
      </c>
      <c r="R5741">
        <f t="shared" si="842"/>
        <v>0.18000000000000682</v>
      </c>
      <c r="S5741" t="str">
        <f t="shared" si="843"/>
        <v/>
      </c>
      <c r="T5741" t="str">
        <f t="shared" si="844"/>
        <v/>
      </c>
      <c r="U5741">
        <f t="shared" si="836"/>
        <v>2</v>
      </c>
    </row>
    <row r="5742" spans="1:21" x14ac:dyDescent="0.2">
      <c r="A5742" t="s">
        <v>33</v>
      </c>
      <c r="B5742" t="s">
        <v>27</v>
      </c>
      <c r="C5742">
        <v>2</v>
      </c>
      <c r="D5742">
        <v>1</v>
      </c>
      <c r="E5742">
        <v>11034</v>
      </c>
      <c r="F5742">
        <v>7</v>
      </c>
      <c r="G5742">
        <v>8</v>
      </c>
      <c r="H5742">
        <v>2</v>
      </c>
      <c r="I5742">
        <v>0</v>
      </c>
      <c r="J5742">
        <v>1</v>
      </c>
      <c r="K5742">
        <v>0</v>
      </c>
      <c r="L5742">
        <v>0</v>
      </c>
      <c r="M5742" s="8">
        <f t="shared" si="837"/>
        <v>6</v>
      </c>
      <c r="N5742">
        <f t="shared" si="838"/>
        <v>17</v>
      </c>
      <c r="O5742" t="str">
        <f t="shared" si="839"/>
        <v>Rt</v>
      </c>
      <c r="P5742" t="str">
        <f t="shared" si="840"/>
        <v>Lf,Rt</v>
      </c>
      <c r="Q5742" t="str">
        <f t="shared" si="841"/>
        <v>C</v>
      </c>
      <c r="R5742">
        <f t="shared" si="842"/>
        <v>6.0000000000002274E-2</v>
      </c>
      <c r="S5742" t="str">
        <f t="shared" si="843"/>
        <v/>
      </c>
      <c r="T5742" t="str">
        <f t="shared" si="844"/>
        <v/>
      </c>
      <c r="U5742">
        <f t="shared" si="836"/>
        <v>2</v>
      </c>
    </row>
    <row r="5743" spans="1:21" x14ac:dyDescent="0.2">
      <c r="A5743" t="s">
        <v>33</v>
      </c>
      <c r="B5743" t="s">
        <v>27</v>
      </c>
      <c r="C5743">
        <v>2</v>
      </c>
      <c r="D5743">
        <v>1</v>
      </c>
      <c r="E5743">
        <v>11039</v>
      </c>
      <c r="F5743">
        <v>8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 s="8">
        <f t="shared" si="837"/>
        <v>6</v>
      </c>
      <c r="N5743">
        <f t="shared" si="838"/>
        <v>17</v>
      </c>
      <c r="O5743" t="str">
        <f t="shared" si="839"/>
        <v>Rt</v>
      </c>
      <c r="P5743" t="str">
        <f t="shared" si="840"/>
        <v>Lf,Rt</v>
      </c>
      <c r="Q5743" t="str">
        <f t="shared" si="841"/>
        <v/>
      </c>
      <c r="R5743">
        <f t="shared" si="842"/>
        <v>9.9999999999994316E-2</v>
      </c>
      <c r="S5743" t="str">
        <f t="shared" si="843"/>
        <v/>
      </c>
      <c r="T5743" t="str">
        <f t="shared" si="844"/>
        <v/>
      </c>
      <c r="U5743">
        <f t="shared" si="836"/>
        <v>2</v>
      </c>
    </row>
    <row r="5744" spans="1:21" x14ac:dyDescent="0.2">
      <c r="A5744" t="s">
        <v>33</v>
      </c>
      <c r="B5744" t="s">
        <v>27</v>
      </c>
      <c r="C5744">
        <v>2</v>
      </c>
      <c r="D5744">
        <v>1</v>
      </c>
      <c r="E5744">
        <v>11041</v>
      </c>
      <c r="F5744">
        <v>8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 s="8">
        <f t="shared" si="837"/>
        <v>6</v>
      </c>
      <c r="N5744">
        <f t="shared" si="838"/>
        <v>17</v>
      </c>
      <c r="O5744" t="str">
        <f t="shared" si="839"/>
        <v>Rt</v>
      </c>
      <c r="P5744" t="str">
        <f t="shared" si="840"/>
        <v>Lf,Rt</v>
      </c>
      <c r="Q5744" t="str">
        <f t="shared" si="841"/>
        <v/>
      </c>
      <c r="R5744">
        <f t="shared" si="842"/>
        <v>3.9999999999992042E-2</v>
      </c>
      <c r="S5744" t="str">
        <f t="shared" si="843"/>
        <v/>
      </c>
      <c r="T5744" t="str">
        <f t="shared" si="844"/>
        <v/>
      </c>
      <c r="U5744">
        <f t="shared" si="836"/>
        <v>2</v>
      </c>
    </row>
    <row r="5745" spans="1:21" x14ac:dyDescent="0.2">
      <c r="A5745" t="s">
        <v>33</v>
      </c>
      <c r="B5745" t="s">
        <v>27</v>
      </c>
      <c r="C5745">
        <v>2</v>
      </c>
      <c r="D5745">
        <v>1</v>
      </c>
      <c r="E5745">
        <v>11044</v>
      </c>
      <c r="F5745">
        <v>8</v>
      </c>
      <c r="G5745">
        <v>7</v>
      </c>
      <c r="H5745">
        <v>0</v>
      </c>
      <c r="I5745">
        <v>0</v>
      </c>
      <c r="J5745">
        <v>0</v>
      </c>
      <c r="K5745">
        <v>0</v>
      </c>
      <c r="L5745">
        <v>0</v>
      </c>
      <c r="M5745" s="8">
        <f t="shared" si="837"/>
        <v>6</v>
      </c>
      <c r="N5745">
        <f t="shared" si="838"/>
        <v>17</v>
      </c>
      <c r="O5745" t="str">
        <f t="shared" si="839"/>
        <v>Rt</v>
      </c>
      <c r="P5745" t="str">
        <f t="shared" si="840"/>
        <v>Lf,Rt</v>
      </c>
      <c r="Q5745" t="str">
        <f t="shared" si="841"/>
        <v/>
      </c>
      <c r="R5745">
        <f t="shared" si="842"/>
        <v>6.0000000000002274E-2</v>
      </c>
      <c r="S5745" t="str">
        <f t="shared" si="843"/>
        <v/>
      </c>
      <c r="T5745" t="str">
        <f t="shared" si="844"/>
        <v/>
      </c>
      <c r="U5745">
        <f t="shared" si="836"/>
        <v>2</v>
      </c>
    </row>
    <row r="5746" spans="1:21" x14ac:dyDescent="0.2">
      <c r="A5746" t="s">
        <v>33</v>
      </c>
      <c r="B5746" t="s">
        <v>27</v>
      </c>
      <c r="C5746">
        <v>2</v>
      </c>
      <c r="D5746">
        <v>1</v>
      </c>
      <c r="E5746">
        <v>11079</v>
      </c>
      <c r="F5746">
        <v>7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 s="8">
        <f t="shared" si="837"/>
        <v>6</v>
      </c>
      <c r="N5746">
        <f t="shared" si="838"/>
        <v>17</v>
      </c>
      <c r="O5746" t="str">
        <f t="shared" si="839"/>
        <v>Rt</v>
      </c>
      <c r="P5746" t="str">
        <f t="shared" si="840"/>
        <v>Lf,Rt</v>
      </c>
      <c r="Q5746" t="str">
        <f t="shared" si="841"/>
        <v/>
      </c>
      <c r="R5746">
        <f t="shared" si="842"/>
        <v>0.70000000000001705</v>
      </c>
      <c r="S5746" t="str">
        <f t="shared" si="843"/>
        <v/>
      </c>
      <c r="T5746" t="str">
        <f t="shared" si="844"/>
        <v/>
      </c>
      <c r="U5746">
        <f t="shared" si="836"/>
        <v>2</v>
      </c>
    </row>
    <row r="5747" spans="1:21" x14ac:dyDescent="0.2">
      <c r="A5747" t="s">
        <v>33</v>
      </c>
      <c r="B5747" t="s">
        <v>27</v>
      </c>
      <c r="C5747">
        <v>2</v>
      </c>
      <c r="D5747">
        <v>1</v>
      </c>
      <c r="E5747">
        <v>11094</v>
      </c>
      <c r="F5747">
        <v>7</v>
      </c>
      <c r="G5747">
        <v>8</v>
      </c>
      <c r="H5747">
        <v>2</v>
      </c>
      <c r="I5747">
        <v>0</v>
      </c>
      <c r="J5747">
        <v>1</v>
      </c>
      <c r="K5747">
        <v>0</v>
      </c>
      <c r="L5747">
        <v>0</v>
      </c>
      <c r="M5747" s="8">
        <f t="shared" si="837"/>
        <v>6</v>
      </c>
      <c r="N5747">
        <f t="shared" si="838"/>
        <v>17</v>
      </c>
      <c r="O5747" t="str">
        <f t="shared" si="839"/>
        <v>Rt</v>
      </c>
      <c r="P5747" t="str">
        <f t="shared" si="840"/>
        <v>Lf,Rt</v>
      </c>
      <c r="Q5747" t="str">
        <f t="shared" si="841"/>
        <v>C</v>
      </c>
      <c r="R5747">
        <f t="shared" si="842"/>
        <v>0.29999999999998295</v>
      </c>
      <c r="S5747" t="str">
        <f t="shared" si="843"/>
        <v/>
      </c>
      <c r="T5747" t="str">
        <f t="shared" si="844"/>
        <v/>
      </c>
      <c r="U5747">
        <f t="shared" si="836"/>
        <v>2</v>
      </c>
    </row>
    <row r="5748" spans="1:21" x14ac:dyDescent="0.2">
      <c r="A5748" t="s">
        <v>33</v>
      </c>
      <c r="B5748" t="s">
        <v>27</v>
      </c>
      <c r="C5748">
        <v>2</v>
      </c>
      <c r="D5748">
        <v>1</v>
      </c>
      <c r="E5748">
        <v>11104</v>
      </c>
      <c r="F5748">
        <v>8</v>
      </c>
      <c r="G5748">
        <v>7</v>
      </c>
      <c r="H5748">
        <v>0</v>
      </c>
      <c r="I5748">
        <v>0</v>
      </c>
      <c r="J5748">
        <v>0</v>
      </c>
      <c r="K5748">
        <v>0</v>
      </c>
      <c r="L5748">
        <v>0</v>
      </c>
      <c r="M5748" s="8">
        <f t="shared" si="837"/>
        <v>6</v>
      </c>
      <c r="N5748">
        <f t="shared" si="838"/>
        <v>17</v>
      </c>
      <c r="O5748" t="str">
        <f t="shared" si="839"/>
        <v>Rt</v>
      </c>
      <c r="P5748" t="str">
        <f t="shared" si="840"/>
        <v>Lf,Rt</v>
      </c>
      <c r="Q5748" t="str">
        <f t="shared" si="841"/>
        <v/>
      </c>
      <c r="R5748">
        <f t="shared" si="842"/>
        <v>0.20000000000001705</v>
      </c>
      <c r="S5748" t="str">
        <f t="shared" si="843"/>
        <v/>
      </c>
      <c r="T5748" t="str">
        <f t="shared" si="844"/>
        <v/>
      </c>
      <c r="U5748">
        <f t="shared" si="836"/>
        <v>2</v>
      </c>
    </row>
    <row r="5749" spans="1:21" x14ac:dyDescent="0.2">
      <c r="A5749" t="s">
        <v>33</v>
      </c>
      <c r="B5749" t="s">
        <v>27</v>
      </c>
      <c r="C5749">
        <v>2</v>
      </c>
      <c r="D5749">
        <v>1</v>
      </c>
      <c r="E5749">
        <v>11139</v>
      </c>
      <c r="F5749">
        <v>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 s="8">
        <f t="shared" si="837"/>
        <v>6</v>
      </c>
      <c r="N5749">
        <f t="shared" si="838"/>
        <v>17</v>
      </c>
      <c r="O5749" t="str">
        <f t="shared" si="839"/>
        <v>Rt</v>
      </c>
      <c r="P5749" t="str">
        <f t="shared" si="840"/>
        <v>Lf,Rt</v>
      </c>
      <c r="Q5749" t="str">
        <f t="shared" si="841"/>
        <v/>
      </c>
      <c r="R5749">
        <f t="shared" si="842"/>
        <v>0.69999999999998863</v>
      </c>
      <c r="S5749" t="str">
        <f t="shared" si="843"/>
        <v/>
      </c>
      <c r="T5749" t="str">
        <f t="shared" si="844"/>
        <v/>
      </c>
      <c r="U5749">
        <f t="shared" si="836"/>
        <v>2</v>
      </c>
    </row>
    <row r="5750" spans="1:21" x14ac:dyDescent="0.2">
      <c r="A5750" t="s">
        <v>33</v>
      </c>
      <c r="B5750" t="s">
        <v>27</v>
      </c>
      <c r="C5750">
        <v>2</v>
      </c>
      <c r="D5750">
        <v>1</v>
      </c>
      <c r="E5750">
        <v>11140</v>
      </c>
      <c r="F5750">
        <v>7</v>
      </c>
      <c r="G5750">
        <v>8</v>
      </c>
      <c r="H5750">
        <v>2</v>
      </c>
      <c r="I5750">
        <v>0</v>
      </c>
      <c r="J5750">
        <v>1</v>
      </c>
      <c r="K5750">
        <v>0</v>
      </c>
      <c r="L5750">
        <v>0</v>
      </c>
      <c r="M5750" s="8">
        <f t="shared" si="837"/>
        <v>6</v>
      </c>
      <c r="N5750">
        <f t="shared" si="838"/>
        <v>17</v>
      </c>
      <c r="O5750" t="str">
        <f t="shared" si="839"/>
        <v>Rt</v>
      </c>
      <c r="P5750" t="str">
        <f t="shared" si="840"/>
        <v>Lf,Rt</v>
      </c>
      <c r="Q5750" t="str">
        <f t="shared" si="841"/>
        <v>C</v>
      </c>
      <c r="R5750">
        <f t="shared" si="842"/>
        <v>2.0000000000010232E-2</v>
      </c>
      <c r="S5750" t="str">
        <f t="shared" si="843"/>
        <v/>
      </c>
      <c r="T5750" t="str">
        <f t="shared" si="844"/>
        <v/>
      </c>
      <c r="U5750">
        <f t="shared" si="836"/>
        <v>2</v>
      </c>
    </row>
    <row r="5751" spans="1:21" x14ac:dyDescent="0.2">
      <c r="A5751" t="s">
        <v>33</v>
      </c>
      <c r="B5751" t="s">
        <v>27</v>
      </c>
      <c r="C5751">
        <v>2</v>
      </c>
      <c r="D5751">
        <v>1</v>
      </c>
      <c r="E5751">
        <v>11150</v>
      </c>
      <c r="F5751">
        <v>8</v>
      </c>
      <c r="G5751">
        <v>7</v>
      </c>
      <c r="H5751">
        <v>0</v>
      </c>
      <c r="I5751">
        <v>0</v>
      </c>
      <c r="J5751">
        <v>0</v>
      </c>
      <c r="K5751">
        <v>0</v>
      </c>
      <c r="L5751">
        <v>0</v>
      </c>
      <c r="M5751" s="8">
        <f t="shared" si="837"/>
        <v>6</v>
      </c>
      <c r="N5751">
        <f t="shared" si="838"/>
        <v>17</v>
      </c>
      <c r="O5751" t="str">
        <f t="shared" si="839"/>
        <v>Rt</v>
      </c>
      <c r="P5751" t="str">
        <f t="shared" si="840"/>
        <v>Lf,Rt</v>
      </c>
      <c r="Q5751" t="str">
        <f t="shared" si="841"/>
        <v/>
      </c>
      <c r="R5751">
        <f t="shared" si="842"/>
        <v>0.19999999999998863</v>
      </c>
      <c r="S5751" t="str">
        <f t="shared" si="843"/>
        <v/>
      </c>
      <c r="T5751" t="str">
        <f t="shared" si="844"/>
        <v/>
      </c>
      <c r="U5751">
        <f t="shared" si="836"/>
        <v>2</v>
      </c>
    </row>
    <row r="5752" spans="1:21" x14ac:dyDescent="0.2">
      <c r="A5752" t="s">
        <v>33</v>
      </c>
      <c r="B5752" t="s">
        <v>27</v>
      </c>
      <c r="C5752">
        <v>2</v>
      </c>
      <c r="D5752">
        <v>1</v>
      </c>
      <c r="E5752">
        <v>11175</v>
      </c>
      <c r="F5752">
        <v>7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</v>
      </c>
      <c r="M5752" s="8">
        <f t="shared" si="837"/>
        <v>6</v>
      </c>
      <c r="N5752">
        <f t="shared" si="838"/>
        <v>17</v>
      </c>
      <c r="O5752" t="str">
        <f t="shared" si="839"/>
        <v>Rt</v>
      </c>
      <c r="P5752" t="str">
        <f t="shared" si="840"/>
        <v>Lf,Rt</v>
      </c>
      <c r="Q5752" t="str">
        <f t="shared" si="841"/>
        <v/>
      </c>
      <c r="R5752">
        <f t="shared" si="842"/>
        <v>0.5</v>
      </c>
      <c r="S5752" t="str">
        <f t="shared" si="843"/>
        <v/>
      </c>
      <c r="T5752" t="str">
        <f t="shared" si="844"/>
        <v/>
      </c>
      <c r="U5752">
        <f t="shared" si="836"/>
        <v>2</v>
      </c>
    </row>
    <row r="5753" spans="1:21" x14ac:dyDescent="0.2">
      <c r="A5753" t="s">
        <v>33</v>
      </c>
      <c r="B5753" t="s">
        <v>27</v>
      </c>
      <c r="C5753">
        <v>2</v>
      </c>
      <c r="D5753">
        <v>1</v>
      </c>
      <c r="E5753">
        <v>11212</v>
      </c>
      <c r="F5753">
        <v>7</v>
      </c>
      <c r="G5753">
        <v>8</v>
      </c>
      <c r="H5753">
        <v>2</v>
      </c>
      <c r="I5753">
        <v>0</v>
      </c>
      <c r="J5753">
        <v>1</v>
      </c>
      <c r="K5753">
        <v>0</v>
      </c>
      <c r="L5753">
        <v>0</v>
      </c>
      <c r="M5753" s="8">
        <f t="shared" si="837"/>
        <v>6</v>
      </c>
      <c r="N5753">
        <f t="shared" si="838"/>
        <v>17</v>
      </c>
      <c r="O5753" t="str">
        <f t="shared" si="839"/>
        <v>Rt</v>
      </c>
      <c r="P5753" t="str">
        <f t="shared" si="840"/>
        <v>Lf,Rt</v>
      </c>
      <c r="Q5753" t="str">
        <f t="shared" si="841"/>
        <v>C</v>
      </c>
      <c r="R5753">
        <f t="shared" si="842"/>
        <v>0.74000000000000909</v>
      </c>
      <c r="S5753" t="str">
        <f t="shared" si="843"/>
        <v/>
      </c>
      <c r="T5753" t="str">
        <f t="shared" si="844"/>
        <v/>
      </c>
      <c r="U5753">
        <f t="shared" si="836"/>
        <v>2</v>
      </c>
    </row>
    <row r="5754" spans="1:21" x14ac:dyDescent="0.2">
      <c r="A5754" t="s">
        <v>33</v>
      </c>
      <c r="B5754" t="s">
        <v>27</v>
      </c>
      <c r="C5754">
        <v>2</v>
      </c>
      <c r="D5754">
        <v>1</v>
      </c>
      <c r="E5754">
        <v>11217</v>
      </c>
      <c r="F5754">
        <v>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 s="8">
        <f t="shared" si="837"/>
        <v>6</v>
      </c>
      <c r="N5754">
        <f t="shared" si="838"/>
        <v>17</v>
      </c>
      <c r="O5754" t="str">
        <f t="shared" si="839"/>
        <v>Rt</v>
      </c>
      <c r="P5754" t="str">
        <f t="shared" si="840"/>
        <v>Lf,Rt</v>
      </c>
      <c r="Q5754" t="str">
        <f t="shared" si="841"/>
        <v/>
      </c>
      <c r="R5754">
        <f t="shared" si="842"/>
        <v>9.9999999999994316E-2</v>
      </c>
      <c r="S5754" t="str">
        <f t="shared" si="843"/>
        <v/>
      </c>
      <c r="T5754" t="str">
        <f t="shared" si="844"/>
        <v/>
      </c>
      <c r="U5754">
        <f t="shared" si="836"/>
        <v>2</v>
      </c>
    </row>
    <row r="5755" spans="1:21" x14ac:dyDescent="0.2">
      <c r="A5755" t="s">
        <v>33</v>
      </c>
      <c r="B5755" t="s">
        <v>27</v>
      </c>
      <c r="C5755">
        <v>2</v>
      </c>
      <c r="D5755">
        <v>1</v>
      </c>
      <c r="E5755">
        <v>11222</v>
      </c>
      <c r="F5755">
        <v>8</v>
      </c>
      <c r="G5755">
        <v>9</v>
      </c>
      <c r="H5755">
        <v>0</v>
      </c>
      <c r="I5755">
        <v>0</v>
      </c>
      <c r="J5755">
        <v>0</v>
      </c>
      <c r="K5755">
        <v>0</v>
      </c>
      <c r="L5755">
        <v>0</v>
      </c>
      <c r="M5755" s="8">
        <f t="shared" si="837"/>
        <v>6</v>
      </c>
      <c r="N5755">
        <f t="shared" si="838"/>
        <v>17</v>
      </c>
      <c r="O5755" t="str">
        <f t="shared" si="839"/>
        <v>Rt</v>
      </c>
      <c r="P5755" t="str">
        <f t="shared" si="840"/>
        <v>Lf,Rt</v>
      </c>
      <c r="Q5755" t="str">
        <f t="shared" si="841"/>
        <v/>
      </c>
      <c r="R5755">
        <f t="shared" si="842"/>
        <v>9.9999999999994316E-2</v>
      </c>
      <c r="S5755" t="str">
        <f t="shared" si="843"/>
        <v/>
      </c>
      <c r="T5755" t="str">
        <f t="shared" si="844"/>
        <v/>
      </c>
      <c r="U5755">
        <f t="shared" si="836"/>
        <v>2</v>
      </c>
    </row>
    <row r="5756" spans="1:21" x14ac:dyDescent="0.2">
      <c r="A5756" t="s">
        <v>33</v>
      </c>
      <c r="B5756" t="s">
        <v>27</v>
      </c>
      <c r="C5756">
        <v>2</v>
      </c>
      <c r="D5756">
        <v>1</v>
      </c>
      <c r="E5756">
        <v>11232</v>
      </c>
      <c r="F5756">
        <v>9</v>
      </c>
      <c r="G5756">
        <v>10</v>
      </c>
      <c r="H5756">
        <v>0</v>
      </c>
      <c r="I5756">
        <v>0</v>
      </c>
      <c r="J5756">
        <v>0</v>
      </c>
      <c r="K5756">
        <v>0</v>
      </c>
      <c r="L5756">
        <v>0</v>
      </c>
      <c r="M5756" s="8">
        <f t="shared" si="837"/>
        <v>6</v>
      </c>
      <c r="N5756">
        <f t="shared" si="838"/>
        <v>17</v>
      </c>
      <c r="O5756" t="str">
        <f t="shared" si="839"/>
        <v>Rt</v>
      </c>
      <c r="P5756" t="str">
        <f t="shared" si="840"/>
        <v>Lf,Rt</v>
      </c>
      <c r="Q5756" t="str">
        <f t="shared" si="841"/>
        <v/>
      </c>
      <c r="R5756" t="str">
        <f t="shared" si="842"/>
        <v/>
      </c>
      <c r="S5756" t="str">
        <f t="shared" si="843"/>
        <v/>
      </c>
      <c r="T5756" t="str">
        <f t="shared" si="844"/>
        <v/>
      </c>
      <c r="U5756">
        <f t="shared" si="836"/>
        <v>2</v>
      </c>
    </row>
    <row r="5757" spans="1:21" x14ac:dyDescent="0.2">
      <c r="A5757" t="s">
        <v>33</v>
      </c>
      <c r="B5757" t="s">
        <v>27</v>
      </c>
      <c r="C5757">
        <v>2</v>
      </c>
      <c r="D5757">
        <v>1</v>
      </c>
      <c r="E5757">
        <v>11307</v>
      </c>
      <c r="F5757">
        <v>10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0</v>
      </c>
      <c r="M5757" s="8">
        <f t="shared" si="837"/>
        <v>6</v>
      </c>
      <c r="N5757">
        <f t="shared" si="838"/>
        <v>17</v>
      </c>
      <c r="O5757" t="str">
        <f t="shared" si="839"/>
        <v>Rt</v>
      </c>
      <c r="P5757" t="str">
        <f t="shared" si="840"/>
        <v>Lf,Rt</v>
      </c>
      <c r="Q5757" t="str">
        <f t="shared" si="841"/>
        <v/>
      </c>
      <c r="R5757" t="str">
        <f t="shared" si="842"/>
        <v/>
      </c>
      <c r="S5757" t="str">
        <f t="shared" si="843"/>
        <v/>
      </c>
      <c r="T5757" t="str">
        <f t="shared" si="844"/>
        <v/>
      </c>
      <c r="U5757">
        <f t="shared" si="836"/>
        <v>2</v>
      </c>
    </row>
    <row r="5758" spans="1:21" x14ac:dyDescent="0.2">
      <c r="A5758" t="s">
        <v>33</v>
      </c>
      <c r="B5758" t="s">
        <v>27</v>
      </c>
      <c r="C5758">
        <v>2</v>
      </c>
      <c r="D5758">
        <v>1</v>
      </c>
      <c r="E5758">
        <v>11308</v>
      </c>
      <c r="F5758">
        <v>2</v>
      </c>
      <c r="G5758">
        <v>6</v>
      </c>
      <c r="H5758">
        <v>0</v>
      </c>
      <c r="I5758">
        <v>0</v>
      </c>
      <c r="J5758">
        <v>0</v>
      </c>
      <c r="K5758">
        <v>0</v>
      </c>
      <c r="L5758">
        <v>0</v>
      </c>
      <c r="M5758" s="8">
        <f t="shared" si="837"/>
        <v>6</v>
      </c>
      <c r="N5758">
        <f t="shared" si="838"/>
        <v>18</v>
      </c>
      <c r="O5758" t="str">
        <f t="shared" si="839"/>
        <v>Rt</v>
      </c>
      <c r="P5758" t="str">
        <f t="shared" si="840"/>
        <v>Rt,Rt</v>
      </c>
      <c r="Q5758" t="str">
        <f t="shared" si="841"/>
        <v/>
      </c>
      <c r="R5758" t="str">
        <f t="shared" si="842"/>
        <v/>
      </c>
      <c r="S5758" t="str">
        <f t="shared" si="843"/>
        <v/>
      </c>
      <c r="T5758" t="str">
        <f t="shared" si="844"/>
        <v/>
      </c>
      <c r="U5758">
        <f t="shared" si="836"/>
        <v>2</v>
      </c>
    </row>
    <row r="5759" spans="1:21" x14ac:dyDescent="0.2">
      <c r="A5759" t="s">
        <v>33</v>
      </c>
      <c r="B5759" t="s">
        <v>27</v>
      </c>
      <c r="C5759">
        <v>2</v>
      </c>
      <c r="D5759">
        <v>1</v>
      </c>
      <c r="E5759">
        <v>11372</v>
      </c>
      <c r="F5759">
        <v>6</v>
      </c>
      <c r="G5759">
        <v>8</v>
      </c>
      <c r="H5759">
        <v>2</v>
      </c>
      <c r="I5759">
        <v>0</v>
      </c>
      <c r="J5759">
        <v>1</v>
      </c>
      <c r="K5759">
        <v>0</v>
      </c>
      <c r="L5759">
        <v>0</v>
      </c>
      <c r="M5759" s="8">
        <f t="shared" si="837"/>
        <v>6</v>
      </c>
      <c r="N5759">
        <f t="shared" si="838"/>
        <v>18</v>
      </c>
      <c r="O5759" t="str">
        <f t="shared" si="839"/>
        <v>Rt</v>
      </c>
      <c r="P5759" t="str">
        <f t="shared" si="840"/>
        <v>Rt,Rt</v>
      </c>
      <c r="Q5759" t="str">
        <f t="shared" si="841"/>
        <v>C</v>
      </c>
      <c r="R5759">
        <f t="shared" si="842"/>
        <v>1.2800000000000011</v>
      </c>
      <c r="S5759">
        <f t="shared" si="843"/>
        <v>1.2800000000000011</v>
      </c>
      <c r="T5759">
        <f t="shared" si="844"/>
        <v>1.2800000000000011</v>
      </c>
      <c r="U5759">
        <f t="shared" si="836"/>
        <v>2</v>
      </c>
    </row>
    <row r="5760" spans="1:21" x14ac:dyDescent="0.2">
      <c r="A5760" t="s">
        <v>33</v>
      </c>
      <c r="B5760" t="s">
        <v>27</v>
      </c>
      <c r="C5760">
        <v>2</v>
      </c>
      <c r="D5760">
        <v>1</v>
      </c>
      <c r="E5760">
        <v>11382</v>
      </c>
      <c r="F5760">
        <v>8</v>
      </c>
      <c r="G5760">
        <v>7</v>
      </c>
      <c r="H5760">
        <v>0</v>
      </c>
      <c r="I5760">
        <v>0</v>
      </c>
      <c r="J5760">
        <v>0</v>
      </c>
      <c r="K5760">
        <v>0</v>
      </c>
      <c r="L5760">
        <v>0</v>
      </c>
      <c r="M5760" s="8">
        <f t="shared" si="837"/>
        <v>6</v>
      </c>
      <c r="N5760">
        <f t="shared" si="838"/>
        <v>18</v>
      </c>
      <c r="O5760" t="str">
        <f t="shared" si="839"/>
        <v>Rt</v>
      </c>
      <c r="P5760" t="str">
        <f t="shared" si="840"/>
        <v>Rt,Rt</v>
      </c>
      <c r="Q5760" t="str">
        <f t="shared" si="841"/>
        <v/>
      </c>
      <c r="R5760">
        <f t="shared" si="842"/>
        <v>0.19999999999998863</v>
      </c>
      <c r="S5760" t="str">
        <f t="shared" si="843"/>
        <v/>
      </c>
      <c r="T5760" t="str">
        <f t="shared" si="844"/>
        <v/>
      </c>
      <c r="U5760">
        <f t="shared" si="836"/>
        <v>2</v>
      </c>
    </row>
    <row r="5761" spans="1:21" x14ac:dyDescent="0.2">
      <c r="A5761" t="s">
        <v>33</v>
      </c>
      <c r="B5761" t="s">
        <v>27</v>
      </c>
      <c r="C5761">
        <v>2</v>
      </c>
      <c r="D5761">
        <v>1</v>
      </c>
      <c r="E5761">
        <v>11398</v>
      </c>
      <c r="F5761">
        <v>7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 s="8">
        <f t="shared" si="837"/>
        <v>6</v>
      </c>
      <c r="N5761">
        <f t="shared" si="838"/>
        <v>18</v>
      </c>
      <c r="O5761" t="str">
        <f t="shared" si="839"/>
        <v>Rt</v>
      </c>
      <c r="P5761" t="str">
        <f t="shared" si="840"/>
        <v>Rt,Rt</v>
      </c>
      <c r="Q5761" t="str">
        <f t="shared" si="841"/>
        <v/>
      </c>
      <c r="R5761">
        <f t="shared" si="842"/>
        <v>0.3200000000000216</v>
      </c>
      <c r="S5761" t="str">
        <f t="shared" si="843"/>
        <v/>
      </c>
      <c r="T5761" t="str">
        <f t="shared" si="844"/>
        <v/>
      </c>
      <c r="U5761">
        <f t="shared" si="836"/>
        <v>2</v>
      </c>
    </row>
    <row r="5762" spans="1:21" x14ac:dyDescent="0.2">
      <c r="A5762" t="s">
        <v>33</v>
      </c>
      <c r="B5762" t="s">
        <v>27</v>
      </c>
      <c r="C5762">
        <v>2</v>
      </c>
      <c r="D5762">
        <v>1</v>
      </c>
      <c r="E5762">
        <v>11407</v>
      </c>
      <c r="F5762">
        <v>7</v>
      </c>
      <c r="G5762">
        <v>8</v>
      </c>
      <c r="H5762">
        <v>2</v>
      </c>
      <c r="I5762">
        <v>0</v>
      </c>
      <c r="J5762">
        <v>1</v>
      </c>
      <c r="K5762">
        <v>0</v>
      </c>
      <c r="L5762">
        <v>0</v>
      </c>
      <c r="M5762" s="8">
        <f t="shared" si="837"/>
        <v>6</v>
      </c>
      <c r="N5762">
        <f t="shared" si="838"/>
        <v>18</v>
      </c>
      <c r="O5762" t="str">
        <f t="shared" si="839"/>
        <v>Rt</v>
      </c>
      <c r="P5762" t="str">
        <f t="shared" si="840"/>
        <v>Rt,Rt</v>
      </c>
      <c r="Q5762" t="str">
        <f t="shared" si="841"/>
        <v>C</v>
      </c>
      <c r="R5762">
        <f t="shared" si="842"/>
        <v>0.1799999999999784</v>
      </c>
      <c r="S5762" t="str">
        <f t="shared" si="843"/>
        <v/>
      </c>
      <c r="T5762" t="str">
        <f t="shared" si="844"/>
        <v/>
      </c>
      <c r="U5762">
        <f t="shared" si="836"/>
        <v>2</v>
      </c>
    </row>
    <row r="5763" spans="1:21" x14ac:dyDescent="0.2">
      <c r="A5763" t="s">
        <v>33</v>
      </c>
      <c r="B5763" t="s">
        <v>27</v>
      </c>
      <c r="C5763">
        <v>2</v>
      </c>
      <c r="D5763">
        <v>1</v>
      </c>
      <c r="E5763">
        <v>11417</v>
      </c>
      <c r="F5763">
        <v>8</v>
      </c>
      <c r="G5763">
        <v>7</v>
      </c>
      <c r="H5763">
        <v>0</v>
      </c>
      <c r="I5763">
        <v>0</v>
      </c>
      <c r="J5763">
        <v>0</v>
      </c>
      <c r="K5763">
        <v>0</v>
      </c>
      <c r="L5763">
        <v>0</v>
      </c>
      <c r="M5763" s="8">
        <f t="shared" si="837"/>
        <v>6</v>
      </c>
      <c r="N5763">
        <f t="shared" si="838"/>
        <v>18</v>
      </c>
      <c r="O5763" t="str">
        <f t="shared" si="839"/>
        <v>Rt</v>
      </c>
      <c r="P5763" t="str">
        <f t="shared" si="840"/>
        <v>Rt,Rt</v>
      </c>
      <c r="Q5763" t="str">
        <f t="shared" si="841"/>
        <v/>
      </c>
      <c r="R5763">
        <f t="shared" si="842"/>
        <v>0.20000000000001705</v>
      </c>
      <c r="S5763" t="str">
        <f t="shared" si="843"/>
        <v/>
      </c>
      <c r="T5763" t="str">
        <f t="shared" si="844"/>
        <v/>
      </c>
      <c r="U5763">
        <f t="shared" ref="U5763:U5826" si="845">IF($M5763&lt;&gt;$M5762,SUMIF($W$2:$W$200,$M5763,$Y$2:$Y$200),$U5762)</f>
        <v>2</v>
      </c>
    </row>
    <row r="5764" spans="1:21" x14ac:dyDescent="0.2">
      <c r="A5764" t="s">
        <v>33</v>
      </c>
      <c r="B5764" t="s">
        <v>27</v>
      </c>
      <c r="C5764">
        <v>2</v>
      </c>
      <c r="D5764">
        <v>1</v>
      </c>
      <c r="E5764">
        <v>11428</v>
      </c>
      <c r="F5764">
        <v>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 s="8">
        <f t="shared" si="837"/>
        <v>6</v>
      </c>
      <c r="N5764">
        <f t="shared" si="838"/>
        <v>18</v>
      </c>
      <c r="O5764" t="str">
        <f t="shared" si="839"/>
        <v>Rt</v>
      </c>
      <c r="P5764" t="str">
        <f t="shared" si="840"/>
        <v>Rt,Rt</v>
      </c>
      <c r="Q5764" t="str">
        <f t="shared" si="841"/>
        <v/>
      </c>
      <c r="R5764">
        <f t="shared" si="842"/>
        <v>0.21999999999999886</v>
      </c>
      <c r="S5764" t="str">
        <f t="shared" si="843"/>
        <v/>
      </c>
      <c r="T5764" t="str">
        <f t="shared" si="844"/>
        <v/>
      </c>
      <c r="U5764">
        <f t="shared" si="845"/>
        <v>2</v>
      </c>
    </row>
    <row r="5765" spans="1:21" x14ac:dyDescent="0.2">
      <c r="A5765" t="s">
        <v>33</v>
      </c>
      <c r="B5765" t="s">
        <v>27</v>
      </c>
      <c r="C5765">
        <v>2</v>
      </c>
      <c r="D5765">
        <v>1</v>
      </c>
      <c r="E5765">
        <v>11477</v>
      </c>
      <c r="F5765">
        <v>7</v>
      </c>
      <c r="G5765">
        <v>8</v>
      </c>
      <c r="H5765">
        <v>2</v>
      </c>
      <c r="I5765">
        <v>0</v>
      </c>
      <c r="J5765">
        <v>1</v>
      </c>
      <c r="K5765">
        <v>0</v>
      </c>
      <c r="L5765">
        <v>0</v>
      </c>
      <c r="M5765" s="8">
        <f t="shared" si="837"/>
        <v>6</v>
      </c>
      <c r="N5765">
        <f t="shared" si="838"/>
        <v>18</v>
      </c>
      <c r="O5765" t="str">
        <f t="shared" si="839"/>
        <v>Rt</v>
      </c>
      <c r="P5765" t="str">
        <f t="shared" si="840"/>
        <v>Rt,Rt</v>
      </c>
      <c r="Q5765" t="str">
        <f t="shared" si="841"/>
        <v>C</v>
      </c>
      <c r="R5765">
        <f t="shared" si="842"/>
        <v>0.97999999999998977</v>
      </c>
      <c r="S5765" t="str">
        <f t="shared" si="843"/>
        <v/>
      </c>
      <c r="T5765" t="str">
        <f t="shared" si="844"/>
        <v/>
      </c>
      <c r="U5765">
        <f t="shared" si="845"/>
        <v>2</v>
      </c>
    </row>
    <row r="5766" spans="1:21" x14ac:dyDescent="0.2">
      <c r="A5766" t="s">
        <v>33</v>
      </c>
      <c r="B5766" t="s">
        <v>27</v>
      </c>
      <c r="C5766">
        <v>2</v>
      </c>
      <c r="D5766">
        <v>1</v>
      </c>
      <c r="E5766">
        <v>11482</v>
      </c>
      <c r="F5766">
        <v>8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 s="8">
        <f t="shared" si="837"/>
        <v>6</v>
      </c>
      <c r="N5766">
        <f t="shared" si="838"/>
        <v>18</v>
      </c>
      <c r="O5766" t="str">
        <f t="shared" si="839"/>
        <v>Rt</v>
      </c>
      <c r="P5766" t="str">
        <f t="shared" si="840"/>
        <v>Rt,Rt</v>
      </c>
      <c r="Q5766" t="str">
        <f t="shared" si="841"/>
        <v/>
      </c>
      <c r="R5766">
        <f t="shared" si="842"/>
        <v>9.9999999999994316E-2</v>
      </c>
      <c r="S5766" t="str">
        <f t="shared" si="843"/>
        <v/>
      </c>
      <c r="T5766" t="str">
        <f t="shared" si="844"/>
        <v/>
      </c>
      <c r="U5766">
        <f t="shared" si="845"/>
        <v>2</v>
      </c>
    </row>
    <row r="5767" spans="1:21" x14ac:dyDescent="0.2">
      <c r="A5767" t="s">
        <v>33</v>
      </c>
      <c r="B5767" t="s">
        <v>27</v>
      </c>
      <c r="C5767">
        <v>2</v>
      </c>
      <c r="D5767">
        <v>1</v>
      </c>
      <c r="E5767">
        <v>11483</v>
      </c>
      <c r="F5767">
        <v>8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0</v>
      </c>
      <c r="M5767" s="8">
        <f t="shared" si="837"/>
        <v>6</v>
      </c>
      <c r="N5767">
        <f t="shared" si="838"/>
        <v>18</v>
      </c>
      <c r="O5767" t="str">
        <f t="shared" si="839"/>
        <v>Rt</v>
      </c>
      <c r="P5767" t="str">
        <f t="shared" si="840"/>
        <v>Rt,Rt</v>
      </c>
      <c r="Q5767" t="str">
        <f t="shared" si="841"/>
        <v/>
      </c>
      <c r="R5767">
        <f t="shared" si="842"/>
        <v>2.0000000000010232E-2</v>
      </c>
      <c r="S5767" t="str">
        <f t="shared" si="843"/>
        <v/>
      </c>
      <c r="T5767" t="str">
        <f t="shared" si="844"/>
        <v/>
      </c>
      <c r="U5767">
        <f t="shared" si="845"/>
        <v>2</v>
      </c>
    </row>
    <row r="5768" spans="1:21" x14ac:dyDescent="0.2">
      <c r="A5768" t="s">
        <v>33</v>
      </c>
      <c r="B5768" t="s">
        <v>27</v>
      </c>
      <c r="C5768">
        <v>2</v>
      </c>
      <c r="D5768">
        <v>1</v>
      </c>
      <c r="E5768">
        <v>11487</v>
      </c>
      <c r="F5768">
        <v>8</v>
      </c>
      <c r="G5768">
        <v>7</v>
      </c>
      <c r="H5768">
        <v>0</v>
      </c>
      <c r="I5768">
        <v>0</v>
      </c>
      <c r="J5768">
        <v>0</v>
      </c>
      <c r="K5768">
        <v>0</v>
      </c>
      <c r="L5768">
        <v>0</v>
      </c>
      <c r="M5768" s="8">
        <f t="shared" ref="M5768:M5831" si="846">IF(E5768=0,M5767+1,M5767)</f>
        <v>6</v>
      </c>
      <c r="N5768">
        <f t="shared" ref="N5768:N5831" si="847">IF(F5768=0,0,IF(F5768=2,N5767+1,N5767))</f>
        <v>18</v>
      </c>
      <c r="O5768" t="str">
        <f t="shared" ref="O5768:O5831" si="848">IF(N5768&gt;0,IF(F5768=2,O5769,IF(F5768=3,"Lf",IF(F5768=6,"Rt",O5767))),"")</f>
        <v>Rt</v>
      </c>
      <c r="P5768" t="str">
        <f t="shared" ref="P5768:P5831" si="849">IF(N5768&gt;1,IF(N5768&lt;&gt;N5767,CONCATENATE(O5767,",",O5768),P5767),"")</f>
        <v>Rt,Rt</v>
      </c>
      <c r="Q5768" t="str">
        <f t="shared" ref="Q5768:Q5831" si="850">IF(N5768&gt;0,IF(O5768="Lf",IF(OR(F5768=3,F5768=4),IF(I5768=1,"C",IF(J5768=1,"I","")),""),      IF(O5768="Rt",IF(OR(F5768=6,F5768=7),IF(J5768=1,"C",IF(I5768=1,"I","")),""))),"")</f>
        <v/>
      </c>
      <c r="R5768">
        <f t="shared" ref="R5768:R5831" si="851">IF(OR(F5768&lt;3,F5768&gt;8,E5768=0),"",E5768/50-E5767/50)</f>
        <v>8.0000000000012506E-2</v>
      </c>
      <c r="S5768" t="str">
        <f t="shared" ref="S5768:S5831" si="852">IF(AND(R5768&lt;&gt;"",R5767=""),R5768,IF(Q5767="C","",IF(S5767&lt;&gt;"",R5768+S5767,"")))</f>
        <v/>
      </c>
      <c r="T5768" t="str">
        <f t="shared" ref="T5768:T5831" si="853">IF(AND(S5769="",S5768&lt;&gt;""),S5768,"")</f>
        <v/>
      </c>
      <c r="U5768">
        <f t="shared" si="845"/>
        <v>2</v>
      </c>
    </row>
    <row r="5769" spans="1:21" x14ac:dyDescent="0.2">
      <c r="A5769" t="s">
        <v>33</v>
      </c>
      <c r="B5769" t="s">
        <v>27</v>
      </c>
      <c r="C5769">
        <v>2</v>
      </c>
      <c r="D5769">
        <v>1</v>
      </c>
      <c r="E5769">
        <v>11497</v>
      </c>
      <c r="F5769">
        <v>7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 s="8">
        <f t="shared" si="846"/>
        <v>6</v>
      </c>
      <c r="N5769">
        <f t="shared" si="847"/>
        <v>18</v>
      </c>
      <c r="O5769" t="str">
        <f t="shared" si="848"/>
        <v>Rt</v>
      </c>
      <c r="P5769" t="str">
        <f t="shared" si="849"/>
        <v>Rt,Rt</v>
      </c>
      <c r="Q5769" t="str">
        <f t="shared" si="850"/>
        <v/>
      </c>
      <c r="R5769">
        <f t="shared" si="851"/>
        <v>0.19999999999998863</v>
      </c>
      <c r="S5769" t="str">
        <f t="shared" si="852"/>
        <v/>
      </c>
      <c r="T5769" t="str">
        <f t="shared" si="853"/>
        <v/>
      </c>
      <c r="U5769">
        <f t="shared" si="845"/>
        <v>2</v>
      </c>
    </row>
    <row r="5770" spans="1:21" x14ac:dyDescent="0.2">
      <c r="A5770" t="s">
        <v>33</v>
      </c>
      <c r="B5770" t="s">
        <v>27</v>
      </c>
      <c r="C5770">
        <v>2</v>
      </c>
      <c r="D5770">
        <v>1</v>
      </c>
      <c r="E5770">
        <v>11501</v>
      </c>
      <c r="F5770">
        <v>7</v>
      </c>
      <c r="G5770">
        <v>8</v>
      </c>
      <c r="H5770">
        <v>2</v>
      </c>
      <c r="I5770">
        <v>0</v>
      </c>
      <c r="J5770">
        <v>1</v>
      </c>
      <c r="K5770">
        <v>0</v>
      </c>
      <c r="L5770">
        <v>0</v>
      </c>
      <c r="M5770" s="8">
        <f t="shared" si="846"/>
        <v>6</v>
      </c>
      <c r="N5770">
        <f t="shared" si="847"/>
        <v>18</v>
      </c>
      <c r="O5770" t="str">
        <f t="shared" si="848"/>
        <v>Rt</v>
      </c>
      <c r="P5770" t="str">
        <f t="shared" si="849"/>
        <v>Rt,Rt</v>
      </c>
      <c r="Q5770" t="str">
        <f t="shared" si="850"/>
        <v>C</v>
      </c>
      <c r="R5770">
        <f t="shared" si="851"/>
        <v>8.0000000000012506E-2</v>
      </c>
      <c r="S5770" t="str">
        <f t="shared" si="852"/>
        <v/>
      </c>
      <c r="T5770" t="str">
        <f t="shared" si="853"/>
        <v/>
      </c>
      <c r="U5770">
        <f t="shared" si="845"/>
        <v>2</v>
      </c>
    </row>
    <row r="5771" spans="1:21" x14ac:dyDescent="0.2">
      <c r="A5771" t="s">
        <v>33</v>
      </c>
      <c r="B5771" t="s">
        <v>27</v>
      </c>
      <c r="C5771">
        <v>2</v>
      </c>
      <c r="D5771">
        <v>1</v>
      </c>
      <c r="E5771">
        <v>11505</v>
      </c>
      <c r="F5771">
        <v>8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 s="8">
        <f t="shared" si="846"/>
        <v>6</v>
      </c>
      <c r="N5771">
        <f t="shared" si="847"/>
        <v>18</v>
      </c>
      <c r="O5771" t="str">
        <f t="shared" si="848"/>
        <v>Rt</v>
      </c>
      <c r="P5771" t="str">
        <f t="shared" si="849"/>
        <v>Rt,Rt</v>
      </c>
      <c r="Q5771" t="str">
        <f t="shared" si="850"/>
        <v/>
      </c>
      <c r="R5771">
        <f t="shared" si="851"/>
        <v>7.9999999999984084E-2</v>
      </c>
      <c r="S5771" t="str">
        <f t="shared" si="852"/>
        <v/>
      </c>
      <c r="T5771" t="str">
        <f t="shared" si="853"/>
        <v/>
      </c>
      <c r="U5771">
        <f t="shared" si="845"/>
        <v>2</v>
      </c>
    </row>
    <row r="5772" spans="1:21" x14ac:dyDescent="0.2">
      <c r="A5772" t="s">
        <v>33</v>
      </c>
      <c r="B5772" t="s">
        <v>27</v>
      </c>
      <c r="C5772">
        <v>2</v>
      </c>
      <c r="D5772">
        <v>1</v>
      </c>
      <c r="E5772">
        <v>11511</v>
      </c>
      <c r="F5772">
        <v>8</v>
      </c>
      <c r="G5772">
        <v>7</v>
      </c>
      <c r="H5772">
        <v>0</v>
      </c>
      <c r="I5772">
        <v>0</v>
      </c>
      <c r="J5772">
        <v>0</v>
      </c>
      <c r="K5772">
        <v>0</v>
      </c>
      <c r="L5772">
        <v>0</v>
      </c>
      <c r="M5772" s="8">
        <f t="shared" si="846"/>
        <v>6</v>
      </c>
      <c r="N5772">
        <f t="shared" si="847"/>
        <v>18</v>
      </c>
      <c r="O5772" t="str">
        <f t="shared" si="848"/>
        <v>Rt</v>
      </c>
      <c r="P5772" t="str">
        <f t="shared" si="849"/>
        <v>Rt,Rt</v>
      </c>
      <c r="Q5772" t="str">
        <f t="shared" si="850"/>
        <v/>
      </c>
      <c r="R5772">
        <f t="shared" si="851"/>
        <v>0.12000000000000455</v>
      </c>
      <c r="S5772" t="str">
        <f t="shared" si="852"/>
        <v/>
      </c>
      <c r="T5772" t="str">
        <f t="shared" si="853"/>
        <v/>
      </c>
      <c r="U5772">
        <f t="shared" si="845"/>
        <v>2</v>
      </c>
    </row>
    <row r="5773" spans="1:21" x14ac:dyDescent="0.2">
      <c r="A5773" t="s">
        <v>33</v>
      </c>
      <c r="B5773" t="s">
        <v>27</v>
      </c>
      <c r="C5773">
        <v>2</v>
      </c>
      <c r="D5773">
        <v>1</v>
      </c>
      <c r="E5773">
        <v>11513</v>
      </c>
      <c r="F5773">
        <v>7</v>
      </c>
      <c r="G5773">
        <v>8</v>
      </c>
      <c r="H5773">
        <v>2</v>
      </c>
      <c r="I5773">
        <v>0</v>
      </c>
      <c r="J5773">
        <v>1</v>
      </c>
      <c r="K5773">
        <v>0</v>
      </c>
      <c r="L5773">
        <v>0</v>
      </c>
      <c r="M5773" s="8">
        <f t="shared" si="846"/>
        <v>6</v>
      </c>
      <c r="N5773">
        <f t="shared" si="847"/>
        <v>18</v>
      </c>
      <c r="O5773" t="str">
        <f t="shared" si="848"/>
        <v>Rt</v>
      </c>
      <c r="P5773" t="str">
        <f t="shared" si="849"/>
        <v>Rt,Rt</v>
      </c>
      <c r="Q5773" t="str">
        <f t="shared" si="850"/>
        <v>C</v>
      </c>
      <c r="R5773">
        <f t="shared" si="851"/>
        <v>3.9999999999992042E-2</v>
      </c>
      <c r="S5773" t="str">
        <f t="shared" si="852"/>
        <v/>
      </c>
      <c r="T5773" t="str">
        <f t="shared" si="853"/>
        <v/>
      </c>
      <c r="U5773">
        <f t="shared" si="845"/>
        <v>2</v>
      </c>
    </row>
    <row r="5774" spans="1:21" x14ac:dyDescent="0.2">
      <c r="A5774" t="s">
        <v>33</v>
      </c>
      <c r="B5774" t="s">
        <v>27</v>
      </c>
      <c r="C5774">
        <v>2</v>
      </c>
      <c r="D5774">
        <v>1</v>
      </c>
      <c r="E5774">
        <v>11523</v>
      </c>
      <c r="F5774">
        <v>8</v>
      </c>
      <c r="G5774">
        <v>7</v>
      </c>
      <c r="H5774">
        <v>0</v>
      </c>
      <c r="I5774">
        <v>0</v>
      </c>
      <c r="J5774">
        <v>0</v>
      </c>
      <c r="K5774">
        <v>0</v>
      </c>
      <c r="L5774">
        <v>0</v>
      </c>
      <c r="M5774" s="8">
        <f t="shared" si="846"/>
        <v>6</v>
      </c>
      <c r="N5774">
        <f t="shared" si="847"/>
        <v>18</v>
      </c>
      <c r="O5774" t="str">
        <f t="shared" si="848"/>
        <v>Rt</v>
      </c>
      <c r="P5774" t="str">
        <f t="shared" si="849"/>
        <v>Rt,Rt</v>
      </c>
      <c r="Q5774" t="str">
        <f t="shared" si="850"/>
        <v/>
      </c>
      <c r="R5774">
        <f t="shared" si="851"/>
        <v>0.20000000000001705</v>
      </c>
      <c r="S5774" t="str">
        <f t="shared" si="852"/>
        <v/>
      </c>
      <c r="T5774" t="str">
        <f t="shared" si="853"/>
        <v/>
      </c>
      <c r="U5774">
        <f t="shared" si="845"/>
        <v>2</v>
      </c>
    </row>
    <row r="5775" spans="1:21" x14ac:dyDescent="0.2">
      <c r="A5775" t="s">
        <v>33</v>
      </c>
      <c r="B5775" t="s">
        <v>27</v>
      </c>
      <c r="C5775">
        <v>2</v>
      </c>
      <c r="D5775">
        <v>1</v>
      </c>
      <c r="E5775">
        <v>11525</v>
      </c>
      <c r="F5775">
        <v>7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 s="8">
        <f t="shared" si="846"/>
        <v>6</v>
      </c>
      <c r="N5775">
        <f t="shared" si="847"/>
        <v>18</v>
      </c>
      <c r="O5775" t="str">
        <f t="shared" si="848"/>
        <v>Rt</v>
      </c>
      <c r="P5775" t="str">
        <f t="shared" si="849"/>
        <v>Rt,Rt</v>
      </c>
      <c r="Q5775" t="str">
        <f t="shared" si="850"/>
        <v/>
      </c>
      <c r="R5775">
        <f t="shared" si="851"/>
        <v>3.9999999999992042E-2</v>
      </c>
      <c r="S5775" t="str">
        <f t="shared" si="852"/>
        <v/>
      </c>
      <c r="T5775" t="str">
        <f t="shared" si="853"/>
        <v/>
      </c>
      <c r="U5775">
        <f t="shared" si="845"/>
        <v>2</v>
      </c>
    </row>
    <row r="5776" spans="1:21" x14ac:dyDescent="0.2">
      <c r="A5776" t="s">
        <v>33</v>
      </c>
      <c r="B5776" t="s">
        <v>27</v>
      </c>
      <c r="C5776">
        <v>2</v>
      </c>
      <c r="D5776">
        <v>1</v>
      </c>
      <c r="E5776">
        <v>11528</v>
      </c>
      <c r="F5776">
        <v>7</v>
      </c>
      <c r="G5776">
        <v>8</v>
      </c>
      <c r="H5776">
        <v>2</v>
      </c>
      <c r="I5776">
        <v>0</v>
      </c>
      <c r="J5776">
        <v>1</v>
      </c>
      <c r="K5776">
        <v>0</v>
      </c>
      <c r="L5776">
        <v>0</v>
      </c>
      <c r="M5776" s="8">
        <f t="shared" si="846"/>
        <v>6</v>
      </c>
      <c r="N5776">
        <f t="shared" si="847"/>
        <v>18</v>
      </c>
      <c r="O5776" t="str">
        <f t="shared" si="848"/>
        <v>Rt</v>
      </c>
      <c r="P5776" t="str">
        <f t="shared" si="849"/>
        <v>Rt,Rt</v>
      </c>
      <c r="Q5776" t="str">
        <f t="shared" si="850"/>
        <v>C</v>
      </c>
      <c r="R5776">
        <f t="shared" si="851"/>
        <v>6.0000000000002274E-2</v>
      </c>
      <c r="S5776" t="str">
        <f t="shared" si="852"/>
        <v/>
      </c>
      <c r="T5776" t="str">
        <f t="shared" si="853"/>
        <v/>
      </c>
      <c r="U5776">
        <f t="shared" si="845"/>
        <v>2</v>
      </c>
    </row>
    <row r="5777" spans="1:21" x14ac:dyDescent="0.2">
      <c r="A5777" t="s">
        <v>33</v>
      </c>
      <c r="B5777" t="s">
        <v>27</v>
      </c>
      <c r="C5777">
        <v>2</v>
      </c>
      <c r="D5777">
        <v>1</v>
      </c>
      <c r="E5777">
        <v>11537</v>
      </c>
      <c r="F5777">
        <v>8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 s="8">
        <f t="shared" si="846"/>
        <v>6</v>
      </c>
      <c r="N5777">
        <f t="shared" si="847"/>
        <v>18</v>
      </c>
      <c r="O5777" t="str">
        <f t="shared" si="848"/>
        <v>Rt</v>
      </c>
      <c r="P5777" t="str">
        <f t="shared" si="849"/>
        <v>Rt,Rt</v>
      </c>
      <c r="Q5777" t="str">
        <f t="shared" si="850"/>
        <v/>
      </c>
      <c r="R5777">
        <f t="shared" si="851"/>
        <v>0.18000000000000682</v>
      </c>
      <c r="S5777" t="str">
        <f t="shared" si="852"/>
        <v/>
      </c>
      <c r="T5777" t="str">
        <f t="shared" si="853"/>
        <v/>
      </c>
      <c r="U5777">
        <f t="shared" si="845"/>
        <v>2</v>
      </c>
    </row>
    <row r="5778" spans="1:21" x14ac:dyDescent="0.2">
      <c r="A5778" t="s">
        <v>33</v>
      </c>
      <c r="B5778" t="s">
        <v>27</v>
      </c>
      <c r="C5778">
        <v>2</v>
      </c>
      <c r="D5778">
        <v>1</v>
      </c>
      <c r="E5778">
        <v>11538</v>
      </c>
      <c r="F5778">
        <v>8</v>
      </c>
      <c r="G5778">
        <v>7</v>
      </c>
      <c r="H5778">
        <v>0</v>
      </c>
      <c r="I5778">
        <v>0</v>
      </c>
      <c r="J5778">
        <v>0</v>
      </c>
      <c r="K5778">
        <v>0</v>
      </c>
      <c r="L5778">
        <v>0</v>
      </c>
      <c r="M5778" s="8">
        <f t="shared" si="846"/>
        <v>6</v>
      </c>
      <c r="N5778">
        <f t="shared" si="847"/>
        <v>18</v>
      </c>
      <c r="O5778" t="str">
        <f t="shared" si="848"/>
        <v>Rt</v>
      </c>
      <c r="P5778" t="str">
        <f t="shared" si="849"/>
        <v>Rt,Rt</v>
      </c>
      <c r="Q5778" t="str">
        <f t="shared" si="850"/>
        <v/>
      </c>
      <c r="R5778">
        <f t="shared" si="851"/>
        <v>1.999999999998181E-2</v>
      </c>
      <c r="S5778" t="str">
        <f t="shared" si="852"/>
        <v/>
      </c>
      <c r="T5778" t="str">
        <f t="shared" si="853"/>
        <v/>
      </c>
      <c r="U5778">
        <f t="shared" si="845"/>
        <v>2</v>
      </c>
    </row>
    <row r="5779" spans="1:21" x14ac:dyDescent="0.2">
      <c r="A5779" t="s">
        <v>33</v>
      </c>
      <c r="B5779" t="s">
        <v>27</v>
      </c>
      <c r="C5779">
        <v>2</v>
      </c>
      <c r="D5779">
        <v>1</v>
      </c>
      <c r="E5779">
        <v>11595</v>
      </c>
      <c r="F5779">
        <v>7</v>
      </c>
      <c r="G5779">
        <v>8</v>
      </c>
      <c r="H5779">
        <v>2</v>
      </c>
      <c r="I5779">
        <v>0</v>
      </c>
      <c r="J5779">
        <v>1</v>
      </c>
      <c r="K5779">
        <v>0</v>
      </c>
      <c r="L5779">
        <v>0</v>
      </c>
      <c r="M5779" s="8">
        <f t="shared" si="846"/>
        <v>6</v>
      </c>
      <c r="N5779">
        <f t="shared" si="847"/>
        <v>18</v>
      </c>
      <c r="O5779" t="str">
        <f t="shared" si="848"/>
        <v>Rt</v>
      </c>
      <c r="P5779" t="str">
        <f t="shared" si="849"/>
        <v>Rt,Rt</v>
      </c>
      <c r="Q5779" t="str">
        <f t="shared" si="850"/>
        <v>C</v>
      </c>
      <c r="R5779">
        <f t="shared" si="851"/>
        <v>1.1400000000000148</v>
      </c>
      <c r="S5779" t="str">
        <f t="shared" si="852"/>
        <v/>
      </c>
      <c r="T5779" t="str">
        <f t="shared" si="853"/>
        <v/>
      </c>
      <c r="U5779">
        <f t="shared" si="845"/>
        <v>2</v>
      </c>
    </row>
    <row r="5780" spans="1:21" x14ac:dyDescent="0.2">
      <c r="A5780" t="s">
        <v>33</v>
      </c>
      <c r="B5780" t="s">
        <v>27</v>
      </c>
      <c r="C5780">
        <v>2</v>
      </c>
      <c r="D5780">
        <v>1</v>
      </c>
      <c r="E5780">
        <v>11599</v>
      </c>
      <c r="F5780">
        <v>8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 s="8">
        <f t="shared" si="846"/>
        <v>6</v>
      </c>
      <c r="N5780">
        <f t="shared" si="847"/>
        <v>18</v>
      </c>
      <c r="O5780" t="str">
        <f t="shared" si="848"/>
        <v>Rt</v>
      </c>
      <c r="P5780" t="str">
        <f t="shared" si="849"/>
        <v>Rt,Rt</v>
      </c>
      <c r="Q5780" t="str">
        <f t="shared" si="850"/>
        <v/>
      </c>
      <c r="R5780">
        <f t="shared" si="851"/>
        <v>7.9999999999984084E-2</v>
      </c>
      <c r="S5780" t="str">
        <f t="shared" si="852"/>
        <v/>
      </c>
      <c r="T5780" t="str">
        <f t="shared" si="853"/>
        <v/>
      </c>
      <c r="U5780">
        <f t="shared" si="845"/>
        <v>2</v>
      </c>
    </row>
    <row r="5781" spans="1:21" x14ac:dyDescent="0.2">
      <c r="A5781" t="s">
        <v>33</v>
      </c>
      <c r="B5781" t="s">
        <v>27</v>
      </c>
      <c r="C5781">
        <v>2</v>
      </c>
      <c r="D5781">
        <v>1</v>
      </c>
      <c r="E5781">
        <v>11605</v>
      </c>
      <c r="F5781">
        <v>8</v>
      </c>
      <c r="G5781">
        <v>7</v>
      </c>
      <c r="H5781">
        <v>0</v>
      </c>
      <c r="I5781">
        <v>0</v>
      </c>
      <c r="J5781">
        <v>0</v>
      </c>
      <c r="K5781">
        <v>0</v>
      </c>
      <c r="L5781">
        <v>0</v>
      </c>
      <c r="M5781" s="8">
        <f t="shared" si="846"/>
        <v>6</v>
      </c>
      <c r="N5781">
        <f t="shared" si="847"/>
        <v>18</v>
      </c>
      <c r="O5781" t="str">
        <f t="shared" si="848"/>
        <v>Rt</v>
      </c>
      <c r="P5781" t="str">
        <f t="shared" si="849"/>
        <v>Rt,Rt</v>
      </c>
      <c r="Q5781" t="str">
        <f t="shared" si="850"/>
        <v/>
      </c>
      <c r="R5781">
        <f t="shared" si="851"/>
        <v>0.12000000000000455</v>
      </c>
      <c r="S5781" t="str">
        <f t="shared" si="852"/>
        <v/>
      </c>
      <c r="T5781" t="str">
        <f t="shared" si="853"/>
        <v/>
      </c>
      <c r="U5781">
        <f t="shared" si="845"/>
        <v>2</v>
      </c>
    </row>
    <row r="5782" spans="1:21" x14ac:dyDescent="0.2">
      <c r="A5782" t="s">
        <v>33</v>
      </c>
      <c r="B5782" t="s">
        <v>27</v>
      </c>
      <c r="C5782">
        <v>2</v>
      </c>
      <c r="D5782">
        <v>1</v>
      </c>
      <c r="E5782">
        <v>11606</v>
      </c>
      <c r="F5782">
        <v>7</v>
      </c>
      <c r="G5782">
        <v>8</v>
      </c>
      <c r="H5782">
        <v>2</v>
      </c>
      <c r="I5782">
        <v>0</v>
      </c>
      <c r="J5782">
        <v>1</v>
      </c>
      <c r="K5782">
        <v>0</v>
      </c>
      <c r="L5782">
        <v>0</v>
      </c>
      <c r="M5782" s="8">
        <f t="shared" si="846"/>
        <v>6</v>
      </c>
      <c r="N5782">
        <f t="shared" si="847"/>
        <v>18</v>
      </c>
      <c r="O5782" t="str">
        <f t="shared" si="848"/>
        <v>Rt</v>
      </c>
      <c r="P5782" t="str">
        <f t="shared" si="849"/>
        <v>Rt,Rt</v>
      </c>
      <c r="Q5782" t="str">
        <f t="shared" si="850"/>
        <v>C</v>
      </c>
      <c r="R5782">
        <f t="shared" si="851"/>
        <v>2.0000000000010232E-2</v>
      </c>
      <c r="S5782" t="str">
        <f t="shared" si="852"/>
        <v/>
      </c>
      <c r="T5782" t="str">
        <f t="shared" si="853"/>
        <v/>
      </c>
      <c r="U5782">
        <f t="shared" si="845"/>
        <v>2</v>
      </c>
    </row>
    <row r="5783" spans="1:21" x14ac:dyDescent="0.2">
      <c r="A5783" t="s">
        <v>33</v>
      </c>
      <c r="B5783" t="s">
        <v>27</v>
      </c>
      <c r="C5783">
        <v>2</v>
      </c>
      <c r="D5783">
        <v>1</v>
      </c>
      <c r="E5783">
        <v>11609</v>
      </c>
      <c r="F5783">
        <v>8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</v>
      </c>
      <c r="M5783" s="8">
        <f t="shared" si="846"/>
        <v>6</v>
      </c>
      <c r="N5783">
        <f t="shared" si="847"/>
        <v>18</v>
      </c>
      <c r="O5783" t="str">
        <f t="shared" si="848"/>
        <v>Rt</v>
      </c>
      <c r="P5783" t="str">
        <f t="shared" si="849"/>
        <v>Rt,Rt</v>
      </c>
      <c r="Q5783" t="str">
        <f t="shared" si="850"/>
        <v/>
      </c>
      <c r="R5783">
        <f t="shared" si="851"/>
        <v>6.0000000000002274E-2</v>
      </c>
      <c r="S5783" t="str">
        <f t="shared" si="852"/>
        <v/>
      </c>
      <c r="T5783" t="str">
        <f t="shared" si="853"/>
        <v/>
      </c>
      <c r="U5783">
        <f t="shared" si="845"/>
        <v>2</v>
      </c>
    </row>
    <row r="5784" spans="1:21" x14ac:dyDescent="0.2">
      <c r="A5784" t="s">
        <v>33</v>
      </c>
      <c r="B5784" t="s">
        <v>27</v>
      </c>
      <c r="C5784">
        <v>2</v>
      </c>
      <c r="D5784">
        <v>1</v>
      </c>
      <c r="E5784">
        <v>11611</v>
      </c>
      <c r="F5784">
        <v>8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 s="8">
        <f t="shared" si="846"/>
        <v>6</v>
      </c>
      <c r="N5784">
        <f t="shared" si="847"/>
        <v>18</v>
      </c>
      <c r="O5784" t="str">
        <f t="shared" si="848"/>
        <v>Rt</v>
      </c>
      <c r="P5784" t="str">
        <f t="shared" si="849"/>
        <v>Rt,Rt</v>
      </c>
      <c r="Q5784" t="str">
        <f t="shared" si="850"/>
        <v/>
      </c>
      <c r="R5784">
        <f t="shared" si="851"/>
        <v>3.9999999999992042E-2</v>
      </c>
      <c r="S5784" t="str">
        <f t="shared" si="852"/>
        <v/>
      </c>
      <c r="T5784" t="str">
        <f t="shared" si="853"/>
        <v/>
      </c>
      <c r="U5784">
        <f t="shared" si="845"/>
        <v>2</v>
      </c>
    </row>
    <row r="5785" spans="1:21" x14ac:dyDescent="0.2">
      <c r="A5785" t="s">
        <v>33</v>
      </c>
      <c r="B5785" t="s">
        <v>27</v>
      </c>
      <c r="C5785">
        <v>2</v>
      </c>
      <c r="D5785">
        <v>1</v>
      </c>
      <c r="E5785">
        <v>11616</v>
      </c>
      <c r="F5785">
        <v>8</v>
      </c>
      <c r="G5785">
        <v>7</v>
      </c>
      <c r="H5785">
        <v>0</v>
      </c>
      <c r="I5785">
        <v>0</v>
      </c>
      <c r="J5785">
        <v>0</v>
      </c>
      <c r="K5785">
        <v>0</v>
      </c>
      <c r="L5785">
        <v>0</v>
      </c>
      <c r="M5785" s="8">
        <f t="shared" si="846"/>
        <v>6</v>
      </c>
      <c r="N5785">
        <f t="shared" si="847"/>
        <v>18</v>
      </c>
      <c r="O5785" t="str">
        <f t="shared" si="848"/>
        <v>Rt</v>
      </c>
      <c r="P5785" t="str">
        <f t="shared" si="849"/>
        <v>Rt,Rt</v>
      </c>
      <c r="Q5785" t="str">
        <f t="shared" si="850"/>
        <v/>
      </c>
      <c r="R5785">
        <f t="shared" si="851"/>
        <v>9.9999999999994316E-2</v>
      </c>
      <c r="S5785" t="str">
        <f t="shared" si="852"/>
        <v/>
      </c>
      <c r="T5785" t="str">
        <f t="shared" si="853"/>
        <v/>
      </c>
      <c r="U5785">
        <f t="shared" si="845"/>
        <v>2</v>
      </c>
    </row>
    <row r="5786" spans="1:21" x14ac:dyDescent="0.2">
      <c r="A5786" t="s">
        <v>33</v>
      </c>
      <c r="B5786" t="s">
        <v>27</v>
      </c>
      <c r="C5786">
        <v>2</v>
      </c>
      <c r="D5786">
        <v>1</v>
      </c>
      <c r="E5786">
        <v>11640</v>
      </c>
      <c r="F5786">
        <v>7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 s="8">
        <f t="shared" si="846"/>
        <v>6</v>
      </c>
      <c r="N5786">
        <f t="shared" si="847"/>
        <v>18</v>
      </c>
      <c r="O5786" t="str">
        <f t="shared" si="848"/>
        <v>Rt</v>
      </c>
      <c r="P5786" t="str">
        <f t="shared" si="849"/>
        <v>Rt,Rt</v>
      </c>
      <c r="Q5786" t="str">
        <f t="shared" si="850"/>
        <v/>
      </c>
      <c r="R5786">
        <f t="shared" si="851"/>
        <v>0.48000000000001819</v>
      </c>
      <c r="S5786" t="str">
        <f t="shared" si="852"/>
        <v/>
      </c>
      <c r="T5786" t="str">
        <f t="shared" si="853"/>
        <v/>
      </c>
      <c r="U5786">
        <f t="shared" si="845"/>
        <v>2</v>
      </c>
    </row>
    <row r="5787" spans="1:21" x14ac:dyDescent="0.2">
      <c r="A5787" t="s">
        <v>33</v>
      </c>
      <c r="B5787" t="s">
        <v>27</v>
      </c>
      <c r="C5787">
        <v>2</v>
      </c>
      <c r="D5787">
        <v>1</v>
      </c>
      <c r="E5787">
        <v>11642</v>
      </c>
      <c r="F5787">
        <v>7</v>
      </c>
      <c r="G5787">
        <v>8</v>
      </c>
      <c r="H5787">
        <v>2</v>
      </c>
      <c r="I5787">
        <v>0</v>
      </c>
      <c r="J5787">
        <v>1</v>
      </c>
      <c r="K5787">
        <v>0</v>
      </c>
      <c r="L5787">
        <v>0</v>
      </c>
      <c r="M5787" s="8">
        <f t="shared" si="846"/>
        <v>6</v>
      </c>
      <c r="N5787">
        <f t="shared" si="847"/>
        <v>18</v>
      </c>
      <c r="O5787" t="str">
        <f t="shared" si="848"/>
        <v>Rt</v>
      </c>
      <c r="P5787" t="str">
        <f t="shared" si="849"/>
        <v>Rt,Rt</v>
      </c>
      <c r="Q5787" t="str">
        <f t="shared" si="850"/>
        <v>C</v>
      </c>
      <c r="R5787">
        <f t="shared" si="851"/>
        <v>3.9999999999992042E-2</v>
      </c>
      <c r="S5787" t="str">
        <f t="shared" si="852"/>
        <v/>
      </c>
      <c r="T5787" t="str">
        <f t="shared" si="853"/>
        <v/>
      </c>
      <c r="U5787">
        <f t="shared" si="845"/>
        <v>2</v>
      </c>
    </row>
    <row r="5788" spans="1:21" x14ac:dyDescent="0.2">
      <c r="A5788" t="s">
        <v>33</v>
      </c>
      <c r="B5788" t="s">
        <v>27</v>
      </c>
      <c r="C5788">
        <v>2</v>
      </c>
      <c r="D5788">
        <v>1</v>
      </c>
      <c r="E5788">
        <v>11648</v>
      </c>
      <c r="F5788">
        <v>8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 s="8">
        <f t="shared" si="846"/>
        <v>6</v>
      </c>
      <c r="N5788">
        <f t="shared" si="847"/>
        <v>18</v>
      </c>
      <c r="O5788" t="str">
        <f t="shared" si="848"/>
        <v>Rt</v>
      </c>
      <c r="P5788" t="str">
        <f t="shared" si="849"/>
        <v>Rt,Rt</v>
      </c>
      <c r="Q5788" t="str">
        <f t="shared" si="850"/>
        <v/>
      </c>
      <c r="R5788">
        <f t="shared" si="851"/>
        <v>0.12000000000000455</v>
      </c>
      <c r="S5788" t="str">
        <f t="shared" si="852"/>
        <v/>
      </c>
      <c r="T5788" t="str">
        <f t="shared" si="853"/>
        <v/>
      </c>
      <c r="U5788">
        <f t="shared" si="845"/>
        <v>2</v>
      </c>
    </row>
    <row r="5789" spans="1:21" x14ac:dyDescent="0.2">
      <c r="A5789" t="s">
        <v>33</v>
      </c>
      <c r="B5789" t="s">
        <v>27</v>
      </c>
      <c r="C5789">
        <v>2</v>
      </c>
      <c r="D5789">
        <v>1</v>
      </c>
      <c r="E5789">
        <v>11650</v>
      </c>
      <c r="F5789">
        <v>8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 s="8">
        <f t="shared" si="846"/>
        <v>6</v>
      </c>
      <c r="N5789">
        <f t="shared" si="847"/>
        <v>18</v>
      </c>
      <c r="O5789" t="str">
        <f t="shared" si="848"/>
        <v>Rt</v>
      </c>
      <c r="P5789" t="str">
        <f t="shared" si="849"/>
        <v>Rt,Rt</v>
      </c>
      <c r="Q5789" t="str">
        <f t="shared" si="850"/>
        <v/>
      </c>
      <c r="R5789">
        <f t="shared" si="851"/>
        <v>3.9999999999992042E-2</v>
      </c>
      <c r="S5789" t="str">
        <f t="shared" si="852"/>
        <v/>
      </c>
      <c r="T5789" t="str">
        <f t="shared" si="853"/>
        <v/>
      </c>
      <c r="U5789">
        <f t="shared" si="845"/>
        <v>2</v>
      </c>
    </row>
    <row r="5790" spans="1:21" x14ac:dyDescent="0.2">
      <c r="A5790" t="s">
        <v>33</v>
      </c>
      <c r="B5790" t="s">
        <v>27</v>
      </c>
      <c r="C5790">
        <v>2</v>
      </c>
      <c r="D5790">
        <v>1</v>
      </c>
      <c r="E5790">
        <v>11652</v>
      </c>
      <c r="F5790">
        <v>8</v>
      </c>
      <c r="G5790">
        <v>7</v>
      </c>
      <c r="H5790">
        <v>0</v>
      </c>
      <c r="I5790">
        <v>0</v>
      </c>
      <c r="J5790">
        <v>0</v>
      </c>
      <c r="K5790">
        <v>0</v>
      </c>
      <c r="L5790">
        <v>0</v>
      </c>
      <c r="M5790" s="8">
        <f t="shared" si="846"/>
        <v>6</v>
      </c>
      <c r="N5790">
        <f t="shared" si="847"/>
        <v>18</v>
      </c>
      <c r="O5790" t="str">
        <f t="shared" si="848"/>
        <v>Rt</v>
      </c>
      <c r="P5790" t="str">
        <f t="shared" si="849"/>
        <v>Rt,Rt</v>
      </c>
      <c r="Q5790" t="str">
        <f t="shared" si="850"/>
        <v/>
      </c>
      <c r="R5790">
        <f t="shared" si="851"/>
        <v>3.9999999999992042E-2</v>
      </c>
      <c r="S5790" t="str">
        <f t="shared" si="852"/>
        <v/>
      </c>
      <c r="T5790" t="str">
        <f t="shared" si="853"/>
        <v/>
      </c>
      <c r="U5790">
        <f t="shared" si="845"/>
        <v>2</v>
      </c>
    </row>
    <row r="5791" spans="1:21" x14ac:dyDescent="0.2">
      <c r="A5791" t="s">
        <v>33</v>
      </c>
      <c r="B5791" t="s">
        <v>27</v>
      </c>
      <c r="C5791">
        <v>2</v>
      </c>
      <c r="D5791">
        <v>1</v>
      </c>
      <c r="E5791">
        <v>11662</v>
      </c>
      <c r="F5791">
        <v>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 s="8">
        <f t="shared" si="846"/>
        <v>6</v>
      </c>
      <c r="N5791">
        <f t="shared" si="847"/>
        <v>18</v>
      </c>
      <c r="O5791" t="str">
        <f t="shared" si="848"/>
        <v>Rt</v>
      </c>
      <c r="P5791" t="str">
        <f t="shared" si="849"/>
        <v>Rt,Rt</v>
      </c>
      <c r="Q5791" t="str">
        <f t="shared" si="850"/>
        <v/>
      </c>
      <c r="R5791">
        <f t="shared" si="851"/>
        <v>0.20000000000001705</v>
      </c>
      <c r="S5791" t="str">
        <f t="shared" si="852"/>
        <v/>
      </c>
      <c r="T5791" t="str">
        <f t="shared" si="853"/>
        <v/>
      </c>
      <c r="U5791">
        <f t="shared" si="845"/>
        <v>2</v>
      </c>
    </row>
    <row r="5792" spans="1:21" x14ac:dyDescent="0.2">
      <c r="A5792" t="s">
        <v>33</v>
      </c>
      <c r="B5792" t="s">
        <v>27</v>
      </c>
      <c r="C5792">
        <v>2</v>
      </c>
      <c r="D5792">
        <v>1</v>
      </c>
      <c r="E5792">
        <v>11728</v>
      </c>
      <c r="F5792">
        <v>7</v>
      </c>
      <c r="G5792">
        <v>8</v>
      </c>
      <c r="H5792">
        <v>2</v>
      </c>
      <c r="I5792">
        <v>0</v>
      </c>
      <c r="J5792">
        <v>1</v>
      </c>
      <c r="K5792">
        <v>0</v>
      </c>
      <c r="L5792">
        <v>0</v>
      </c>
      <c r="M5792" s="8">
        <f t="shared" si="846"/>
        <v>6</v>
      </c>
      <c r="N5792">
        <f t="shared" si="847"/>
        <v>18</v>
      </c>
      <c r="O5792" t="str">
        <f t="shared" si="848"/>
        <v>Rt</v>
      </c>
      <c r="P5792" t="str">
        <f t="shared" si="849"/>
        <v>Rt,Rt</v>
      </c>
      <c r="Q5792" t="str">
        <f t="shared" si="850"/>
        <v>C</v>
      </c>
      <c r="R5792">
        <f t="shared" si="851"/>
        <v>1.3199999999999932</v>
      </c>
      <c r="S5792" t="str">
        <f t="shared" si="852"/>
        <v/>
      </c>
      <c r="T5792" t="str">
        <f t="shared" si="853"/>
        <v/>
      </c>
      <c r="U5792">
        <f t="shared" si="845"/>
        <v>2</v>
      </c>
    </row>
    <row r="5793" spans="1:21" x14ac:dyDescent="0.2">
      <c r="A5793" t="s">
        <v>33</v>
      </c>
      <c r="B5793" t="s">
        <v>27</v>
      </c>
      <c r="C5793">
        <v>2</v>
      </c>
      <c r="D5793">
        <v>1</v>
      </c>
      <c r="E5793">
        <v>11738</v>
      </c>
      <c r="F5793">
        <v>8</v>
      </c>
      <c r="G5793">
        <v>9</v>
      </c>
      <c r="H5793">
        <v>0</v>
      </c>
      <c r="I5793">
        <v>0</v>
      </c>
      <c r="J5793">
        <v>0</v>
      </c>
      <c r="K5793">
        <v>0</v>
      </c>
      <c r="L5793">
        <v>0</v>
      </c>
      <c r="M5793" s="8">
        <f t="shared" si="846"/>
        <v>6</v>
      </c>
      <c r="N5793">
        <f t="shared" si="847"/>
        <v>18</v>
      </c>
      <c r="O5793" t="str">
        <f t="shared" si="848"/>
        <v>Rt</v>
      </c>
      <c r="P5793" t="str">
        <f t="shared" si="849"/>
        <v>Rt,Rt</v>
      </c>
      <c r="Q5793" t="str">
        <f t="shared" si="850"/>
        <v/>
      </c>
      <c r="R5793">
        <f t="shared" si="851"/>
        <v>0.19999999999998863</v>
      </c>
      <c r="S5793" t="str">
        <f t="shared" si="852"/>
        <v/>
      </c>
      <c r="T5793" t="str">
        <f t="shared" si="853"/>
        <v/>
      </c>
      <c r="U5793">
        <f t="shared" si="845"/>
        <v>2</v>
      </c>
    </row>
    <row r="5794" spans="1:21" x14ac:dyDescent="0.2">
      <c r="A5794" t="s">
        <v>33</v>
      </c>
      <c r="B5794" t="s">
        <v>27</v>
      </c>
      <c r="C5794">
        <v>2</v>
      </c>
      <c r="D5794">
        <v>1</v>
      </c>
      <c r="E5794">
        <v>11748</v>
      </c>
      <c r="F5794">
        <v>9</v>
      </c>
      <c r="G5794">
        <v>10</v>
      </c>
      <c r="H5794">
        <v>0</v>
      </c>
      <c r="I5794">
        <v>0</v>
      </c>
      <c r="J5794">
        <v>0</v>
      </c>
      <c r="K5794">
        <v>0</v>
      </c>
      <c r="L5794">
        <v>0</v>
      </c>
      <c r="M5794" s="8">
        <f t="shared" si="846"/>
        <v>6</v>
      </c>
      <c r="N5794">
        <f t="shared" si="847"/>
        <v>18</v>
      </c>
      <c r="O5794" t="str">
        <f t="shared" si="848"/>
        <v>Rt</v>
      </c>
      <c r="P5794" t="str">
        <f t="shared" si="849"/>
        <v>Rt,Rt</v>
      </c>
      <c r="Q5794" t="str">
        <f t="shared" si="850"/>
        <v/>
      </c>
      <c r="R5794" t="str">
        <f t="shared" si="851"/>
        <v/>
      </c>
      <c r="S5794" t="str">
        <f t="shared" si="852"/>
        <v/>
      </c>
      <c r="T5794" t="str">
        <f t="shared" si="853"/>
        <v/>
      </c>
      <c r="U5794">
        <f t="shared" si="845"/>
        <v>2</v>
      </c>
    </row>
    <row r="5795" spans="1:21" x14ac:dyDescent="0.2">
      <c r="A5795" t="s">
        <v>33</v>
      </c>
      <c r="B5795" t="s">
        <v>27</v>
      </c>
      <c r="C5795">
        <v>2</v>
      </c>
      <c r="D5795">
        <v>1</v>
      </c>
      <c r="E5795">
        <v>11749</v>
      </c>
      <c r="F5795">
        <v>10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 s="8">
        <f t="shared" si="846"/>
        <v>6</v>
      </c>
      <c r="N5795">
        <f t="shared" si="847"/>
        <v>18</v>
      </c>
      <c r="O5795" t="str">
        <f t="shared" si="848"/>
        <v>Rt</v>
      </c>
      <c r="P5795" t="str">
        <f t="shared" si="849"/>
        <v>Rt,Rt</v>
      </c>
      <c r="Q5795" t="str">
        <f t="shared" si="850"/>
        <v/>
      </c>
      <c r="R5795" t="str">
        <f t="shared" si="851"/>
        <v/>
      </c>
      <c r="S5795" t="str">
        <f t="shared" si="852"/>
        <v/>
      </c>
      <c r="T5795" t="str">
        <f t="shared" si="853"/>
        <v/>
      </c>
      <c r="U5795">
        <f t="shared" si="845"/>
        <v>2</v>
      </c>
    </row>
    <row r="5796" spans="1:21" x14ac:dyDescent="0.2">
      <c r="A5796" t="s">
        <v>33</v>
      </c>
      <c r="B5796" t="s">
        <v>27</v>
      </c>
      <c r="C5796">
        <v>2</v>
      </c>
      <c r="D5796">
        <v>1</v>
      </c>
      <c r="E5796">
        <v>11823</v>
      </c>
      <c r="F5796">
        <v>10</v>
      </c>
      <c r="G5796">
        <v>2</v>
      </c>
      <c r="H5796">
        <v>0</v>
      </c>
      <c r="I5796">
        <v>0</v>
      </c>
      <c r="J5796">
        <v>0</v>
      </c>
      <c r="K5796">
        <v>0</v>
      </c>
      <c r="L5796">
        <v>0</v>
      </c>
      <c r="M5796" s="8">
        <f t="shared" si="846"/>
        <v>6</v>
      </c>
      <c r="N5796">
        <f t="shared" si="847"/>
        <v>18</v>
      </c>
      <c r="O5796" t="str">
        <f t="shared" si="848"/>
        <v>Rt</v>
      </c>
      <c r="P5796" t="str">
        <f t="shared" si="849"/>
        <v>Rt,Rt</v>
      </c>
      <c r="Q5796" t="str">
        <f t="shared" si="850"/>
        <v/>
      </c>
      <c r="R5796" t="str">
        <f t="shared" si="851"/>
        <v/>
      </c>
      <c r="S5796" t="str">
        <f t="shared" si="852"/>
        <v/>
      </c>
      <c r="T5796" t="str">
        <f t="shared" si="853"/>
        <v/>
      </c>
      <c r="U5796">
        <f t="shared" si="845"/>
        <v>2</v>
      </c>
    </row>
    <row r="5797" spans="1:21" x14ac:dyDescent="0.2">
      <c r="A5797" t="s">
        <v>33</v>
      </c>
      <c r="B5797" t="s">
        <v>27</v>
      </c>
      <c r="C5797">
        <v>2</v>
      </c>
      <c r="D5797">
        <v>1</v>
      </c>
      <c r="E5797">
        <v>11824</v>
      </c>
      <c r="F5797">
        <v>2</v>
      </c>
      <c r="G5797">
        <v>6</v>
      </c>
      <c r="H5797">
        <v>0</v>
      </c>
      <c r="I5797">
        <v>0</v>
      </c>
      <c r="J5797">
        <v>0</v>
      </c>
      <c r="K5797">
        <v>0</v>
      </c>
      <c r="L5797">
        <v>0</v>
      </c>
      <c r="M5797" s="8">
        <f t="shared" si="846"/>
        <v>6</v>
      </c>
      <c r="N5797">
        <f t="shared" si="847"/>
        <v>19</v>
      </c>
      <c r="O5797" t="str">
        <f t="shared" si="848"/>
        <v>Rt</v>
      </c>
      <c r="P5797" t="str">
        <f t="shared" si="849"/>
        <v>Rt,Rt</v>
      </c>
      <c r="Q5797" t="str">
        <f t="shared" si="850"/>
        <v/>
      </c>
      <c r="R5797" t="str">
        <f t="shared" si="851"/>
        <v/>
      </c>
      <c r="S5797" t="str">
        <f t="shared" si="852"/>
        <v/>
      </c>
      <c r="T5797" t="str">
        <f t="shared" si="853"/>
        <v/>
      </c>
      <c r="U5797">
        <f t="shared" si="845"/>
        <v>2</v>
      </c>
    </row>
    <row r="5798" spans="1:21" x14ac:dyDescent="0.2">
      <c r="A5798" t="s">
        <v>33</v>
      </c>
      <c r="B5798" t="s">
        <v>27</v>
      </c>
      <c r="C5798">
        <v>2</v>
      </c>
      <c r="D5798">
        <v>1</v>
      </c>
      <c r="E5798">
        <v>11898</v>
      </c>
      <c r="F5798">
        <v>6</v>
      </c>
      <c r="G5798">
        <v>8</v>
      </c>
      <c r="H5798">
        <v>2</v>
      </c>
      <c r="I5798">
        <v>0</v>
      </c>
      <c r="J5798">
        <v>1</v>
      </c>
      <c r="K5798">
        <v>0</v>
      </c>
      <c r="L5798">
        <v>0</v>
      </c>
      <c r="M5798" s="8">
        <f t="shared" si="846"/>
        <v>6</v>
      </c>
      <c r="N5798">
        <f t="shared" si="847"/>
        <v>19</v>
      </c>
      <c r="O5798" t="str">
        <f t="shared" si="848"/>
        <v>Rt</v>
      </c>
      <c r="P5798" t="str">
        <f t="shared" si="849"/>
        <v>Rt,Rt</v>
      </c>
      <c r="Q5798" t="str">
        <f t="shared" si="850"/>
        <v>C</v>
      </c>
      <c r="R5798">
        <f t="shared" si="851"/>
        <v>1.4800000000000182</v>
      </c>
      <c r="S5798">
        <f t="shared" si="852"/>
        <v>1.4800000000000182</v>
      </c>
      <c r="T5798">
        <f t="shared" si="853"/>
        <v>1.4800000000000182</v>
      </c>
      <c r="U5798">
        <f t="shared" si="845"/>
        <v>2</v>
      </c>
    </row>
    <row r="5799" spans="1:21" x14ac:dyDescent="0.2">
      <c r="A5799" t="s">
        <v>33</v>
      </c>
      <c r="B5799" t="s">
        <v>27</v>
      </c>
      <c r="C5799">
        <v>2</v>
      </c>
      <c r="D5799">
        <v>1</v>
      </c>
      <c r="E5799">
        <v>11908</v>
      </c>
      <c r="F5799">
        <v>8</v>
      </c>
      <c r="G5799">
        <v>7</v>
      </c>
      <c r="H5799">
        <v>0</v>
      </c>
      <c r="I5799">
        <v>0</v>
      </c>
      <c r="J5799">
        <v>0</v>
      </c>
      <c r="K5799">
        <v>0</v>
      </c>
      <c r="L5799">
        <v>0</v>
      </c>
      <c r="M5799" s="8">
        <f t="shared" si="846"/>
        <v>6</v>
      </c>
      <c r="N5799">
        <f t="shared" si="847"/>
        <v>19</v>
      </c>
      <c r="O5799" t="str">
        <f t="shared" si="848"/>
        <v>Rt</v>
      </c>
      <c r="P5799" t="str">
        <f t="shared" si="849"/>
        <v>Rt,Rt</v>
      </c>
      <c r="Q5799" t="str">
        <f t="shared" si="850"/>
        <v/>
      </c>
      <c r="R5799">
        <f t="shared" si="851"/>
        <v>0.19999999999998863</v>
      </c>
      <c r="S5799" t="str">
        <f t="shared" si="852"/>
        <v/>
      </c>
      <c r="T5799" t="str">
        <f t="shared" si="853"/>
        <v/>
      </c>
      <c r="U5799">
        <f t="shared" si="845"/>
        <v>2</v>
      </c>
    </row>
    <row r="5800" spans="1:21" x14ac:dyDescent="0.2">
      <c r="A5800" t="s">
        <v>33</v>
      </c>
      <c r="B5800" t="s">
        <v>27</v>
      </c>
      <c r="C5800">
        <v>2</v>
      </c>
      <c r="D5800">
        <v>1</v>
      </c>
      <c r="E5800">
        <v>11919</v>
      </c>
      <c r="F5800">
        <v>7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</v>
      </c>
      <c r="M5800" s="8">
        <f t="shared" si="846"/>
        <v>6</v>
      </c>
      <c r="N5800">
        <f t="shared" si="847"/>
        <v>19</v>
      </c>
      <c r="O5800" t="str">
        <f t="shared" si="848"/>
        <v>Rt</v>
      </c>
      <c r="P5800" t="str">
        <f t="shared" si="849"/>
        <v>Rt,Rt</v>
      </c>
      <c r="Q5800" t="str">
        <f t="shared" si="850"/>
        <v/>
      </c>
      <c r="R5800">
        <f t="shared" si="851"/>
        <v>0.21999999999999886</v>
      </c>
      <c r="S5800" t="str">
        <f t="shared" si="852"/>
        <v/>
      </c>
      <c r="T5800" t="str">
        <f t="shared" si="853"/>
        <v/>
      </c>
      <c r="U5800">
        <f t="shared" si="845"/>
        <v>2</v>
      </c>
    </row>
    <row r="5801" spans="1:21" x14ac:dyDescent="0.2">
      <c r="A5801" t="s">
        <v>33</v>
      </c>
      <c r="B5801" t="s">
        <v>27</v>
      </c>
      <c r="C5801">
        <v>2</v>
      </c>
      <c r="D5801">
        <v>1</v>
      </c>
      <c r="E5801">
        <v>11921</v>
      </c>
      <c r="F5801">
        <v>7</v>
      </c>
      <c r="G5801">
        <v>8</v>
      </c>
      <c r="H5801">
        <v>2</v>
      </c>
      <c r="I5801">
        <v>0</v>
      </c>
      <c r="J5801">
        <v>1</v>
      </c>
      <c r="K5801">
        <v>0</v>
      </c>
      <c r="L5801">
        <v>0</v>
      </c>
      <c r="M5801" s="8">
        <f t="shared" si="846"/>
        <v>6</v>
      </c>
      <c r="N5801">
        <f t="shared" si="847"/>
        <v>19</v>
      </c>
      <c r="O5801" t="str">
        <f t="shared" si="848"/>
        <v>Rt</v>
      </c>
      <c r="P5801" t="str">
        <f t="shared" si="849"/>
        <v>Rt,Rt</v>
      </c>
      <c r="Q5801" t="str">
        <f t="shared" si="850"/>
        <v>C</v>
      </c>
      <c r="R5801">
        <f t="shared" si="851"/>
        <v>3.9999999999992042E-2</v>
      </c>
      <c r="S5801" t="str">
        <f t="shared" si="852"/>
        <v/>
      </c>
      <c r="T5801" t="str">
        <f t="shared" si="853"/>
        <v/>
      </c>
      <c r="U5801">
        <f t="shared" si="845"/>
        <v>2</v>
      </c>
    </row>
    <row r="5802" spans="1:21" x14ac:dyDescent="0.2">
      <c r="A5802" t="s">
        <v>33</v>
      </c>
      <c r="B5802" t="s">
        <v>27</v>
      </c>
      <c r="C5802">
        <v>2</v>
      </c>
      <c r="D5802">
        <v>1</v>
      </c>
      <c r="E5802">
        <v>11931</v>
      </c>
      <c r="F5802">
        <v>8</v>
      </c>
      <c r="G5802">
        <v>7</v>
      </c>
      <c r="H5802">
        <v>0</v>
      </c>
      <c r="I5802">
        <v>0</v>
      </c>
      <c r="J5802">
        <v>0</v>
      </c>
      <c r="K5802">
        <v>0</v>
      </c>
      <c r="L5802">
        <v>0</v>
      </c>
      <c r="M5802" s="8">
        <f t="shared" si="846"/>
        <v>6</v>
      </c>
      <c r="N5802">
        <f t="shared" si="847"/>
        <v>19</v>
      </c>
      <c r="O5802" t="str">
        <f t="shared" si="848"/>
        <v>Rt</v>
      </c>
      <c r="P5802" t="str">
        <f t="shared" si="849"/>
        <v>Rt,Rt</v>
      </c>
      <c r="Q5802" t="str">
        <f t="shared" si="850"/>
        <v/>
      </c>
      <c r="R5802">
        <f t="shared" si="851"/>
        <v>0.20000000000001705</v>
      </c>
      <c r="S5802" t="str">
        <f t="shared" si="852"/>
        <v/>
      </c>
      <c r="T5802" t="str">
        <f t="shared" si="853"/>
        <v/>
      </c>
      <c r="U5802">
        <f t="shared" si="845"/>
        <v>2</v>
      </c>
    </row>
    <row r="5803" spans="1:21" x14ac:dyDescent="0.2">
      <c r="A5803" t="s">
        <v>33</v>
      </c>
      <c r="B5803" t="s">
        <v>27</v>
      </c>
      <c r="C5803">
        <v>2</v>
      </c>
      <c r="D5803">
        <v>1</v>
      </c>
      <c r="E5803">
        <v>11936</v>
      </c>
      <c r="F5803">
        <v>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 s="8">
        <f t="shared" si="846"/>
        <v>6</v>
      </c>
      <c r="N5803">
        <f t="shared" si="847"/>
        <v>19</v>
      </c>
      <c r="O5803" t="str">
        <f t="shared" si="848"/>
        <v>Rt</v>
      </c>
      <c r="P5803" t="str">
        <f t="shared" si="849"/>
        <v>Rt,Rt</v>
      </c>
      <c r="Q5803" t="str">
        <f t="shared" si="850"/>
        <v/>
      </c>
      <c r="R5803">
        <f t="shared" si="851"/>
        <v>9.9999999999994316E-2</v>
      </c>
      <c r="S5803" t="str">
        <f t="shared" si="852"/>
        <v/>
      </c>
      <c r="T5803" t="str">
        <f t="shared" si="853"/>
        <v/>
      </c>
      <c r="U5803">
        <f t="shared" si="845"/>
        <v>2</v>
      </c>
    </row>
    <row r="5804" spans="1:21" x14ac:dyDescent="0.2">
      <c r="A5804" t="s">
        <v>33</v>
      </c>
      <c r="B5804" t="s">
        <v>27</v>
      </c>
      <c r="C5804">
        <v>2</v>
      </c>
      <c r="D5804">
        <v>1</v>
      </c>
      <c r="E5804">
        <v>11941</v>
      </c>
      <c r="F5804">
        <v>7</v>
      </c>
      <c r="G5804">
        <v>8</v>
      </c>
      <c r="H5804">
        <v>2</v>
      </c>
      <c r="I5804">
        <v>0</v>
      </c>
      <c r="J5804">
        <v>1</v>
      </c>
      <c r="K5804">
        <v>0</v>
      </c>
      <c r="L5804">
        <v>0</v>
      </c>
      <c r="M5804" s="8">
        <f t="shared" si="846"/>
        <v>6</v>
      </c>
      <c r="N5804">
        <f t="shared" si="847"/>
        <v>19</v>
      </c>
      <c r="O5804" t="str">
        <f t="shared" si="848"/>
        <v>Rt</v>
      </c>
      <c r="P5804" t="str">
        <f t="shared" si="849"/>
        <v>Rt,Rt</v>
      </c>
      <c r="Q5804" t="str">
        <f t="shared" si="850"/>
        <v>C</v>
      </c>
      <c r="R5804">
        <f t="shared" si="851"/>
        <v>9.9999999999994316E-2</v>
      </c>
      <c r="S5804" t="str">
        <f t="shared" si="852"/>
        <v/>
      </c>
      <c r="T5804" t="str">
        <f t="shared" si="853"/>
        <v/>
      </c>
      <c r="U5804">
        <f t="shared" si="845"/>
        <v>2</v>
      </c>
    </row>
    <row r="5805" spans="1:21" x14ac:dyDescent="0.2">
      <c r="A5805" t="s">
        <v>33</v>
      </c>
      <c r="B5805" t="s">
        <v>27</v>
      </c>
      <c r="C5805">
        <v>2</v>
      </c>
      <c r="D5805">
        <v>1</v>
      </c>
      <c r="E5805">
        <v>11945</v>
      </c>
      <c r="F5805">
        <v>8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</v>
      </c>
      <c r="M5805" s="8">
        <f t="shared" si="846"/>
        <v>6</v>
      </c>
      <c r="N5805">
        <f t="shared" si="847"/>
        <v>19</v>
      </c>
      <c r="O5805" t="str">
        <f t="shared" si="848"/>
        <v>Rt</v>
      </c>
      <c r="P5805" t="str">
        <f t="shared" si="849"/>
        <v>Rt,Rt</v>
      </c>
      <c r="Q5805" t="str">
        <f t="shared" si="850"/>
        <v/>
      </c>
      <c r="R5805">
        <f t="shared" si="851"/>
        <v>8.0000000000012506E-2</v>
      </c>
      <c r="S5805" t="str">
        <f t="shared" si="852"/>
        <v/>
      </c>
      <c r="T5805" t="str">
        <f t="shared" si="853"/>
        <v/>
      </c>
      <c r="U5805">
        <f t="shared" si="845"/>
        <v>2</v>
      </c>
    </row>
    <row r="5806" spans="1:21" x14ac:dyDescent="0.2">
      <c r="A5806" t="s">
        <v>33</v>
      </c>
      <c r="B5806" t="s">
        <v>27</v>
      </c>
      <c r="C5806">
        <v>2</v>
      </c>
      <c r="D5806">
        <v>1</v>
      </c>
      <c r="E5806">
        <v>11951</v>
      </c>
      <c r="F5806">
        <v>8</v>
      </c>
      <c r="G5806">
        <v>7</v>
      </c>
      <c r="H5806">
        <v>0</v>
      </c>
      <c r="I5806">
        <v>0</v>
      </c>
      <c r="J5806">
        <v>0</v>
      </c>
      <c r="K5806">
        <v>0</v>
      </c>
      <c r="L5806">
        <v>0</v>
      </c>
      <c r="M5806" s="8">
        <f t="shared" si="846"/>
        <v>6</v>
      </c>
      <c r="N5806">
        <f t="shared" si="847"/>
        <v>19</v>
      </c>
      <c r="O5806" t="str">
        <f t="shared" si="848"/>
        <v>Rt</v>
      </c>
      <c r="P5806" t="str">
        <f t="shared" si="849"/>
        <v>Rt,Rt</v>
      </c>
      <c r="Q5806" t="str">
        <f t="shared" si="850"/>
        <v/>
      </c>
      <c r="R5806">
        <f t="shared" si="851"/>
        <v>0.12000000000000455</v>
      </c>
      <c r="S5806" t="str">
        <f t="shared" si="852"/>
        <v/>
      </c>
      <c r="T5806" t="str">
        <f t="shared" si="853"/>
        <v/>
      </c>
      <c r="U5806">
        <f t="shared" si="845"/>
        <v>2</v>
      </c>
    </row>
    <row r="5807" spans="1:21" x14ac:dyDescent="0.2">
      <c r="A5807" t="s">
        <v>33</v>
      </c>
      <c r="B5807" t="s">
        <v>27</v>
      </c>
      <c r="C5807">
        <v>2</v>
      </c>
      <c r="D5807">
        <v>1</v>
      </c>
      <c r="E5807">
        <v>11958</v>
      </c>
      <c r="F5807">
        <v>7</v>
      </c>
      <c r="G5807">
        <v>8</v>
      </c>
      <c r="H5807">
        <v>2</v>
      </c>
      <c r="I5807">
        <v>0</v>
      </c>
      <c r="J5807">
        <v>1</v>
      </c>
      <c r="K5807">
        <v>0</v>
      </c>
      <c r="L5807">
        <v>0</v>
      </c>
      <c r="M5807" s="8">
        <f t="shared" si="846"/>
        <v>6</v>
      </c>
      <c r="N5807">
        <f t="shared" si="847"/>
        <v>19</v>
      </c>
      <c r="O5807" t="str">
        <f t="shared" si="848"/>
        <v>Rt</v>
      </c>
      <c r="P5807" t="str">
        <f t="shared" si="849"/>
        <v>Rt,Rt</v>
      </c>
      <c r="Q5807" t="str">
        <f t="shared" si="850"/>
        <v>C</v>
      </c>
      <c r="R5807">
        <f t="shared" si="851"/>
        <v>0.13999999999998636</v>
      </c>
      <c r="S5807" t="str">
        <f t="shared" si="852"/>
        <v/>
      </c>
      <c r="T5807" t="str">
        <f t="shared" si="853"/>
        <v/>
      </c>
      <c r="U5807">
        <f t="shared" si="845"/>
        <v>2</v>
      </c>
    </row>
    <row r="5808" spans="1:21" x14ac:dyDescent="0.2">
      <c r="A5808" t="s">
        <v>33</v>
      </c>
      <c r="B5808" t="s">
        <v>27</v>
      </c>
      <c r="C5808">
        <v>2</v>
      </c>
      <c r="D5808">
        <v>1</v>
      </c>
      <c r="E5808">
        <v>11960</v>
      </c>
      <c r="F5808">
        <v>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 s="8">
        <f t="shared" si="846"/>
        <v>6</v>
      </c>
      <c r="N5808">
        <f t="shared" si="847"/>
        <v>19</v>
      </c>
      <c r="O5808" t="str">
        <f t="shared" si="848"/>
        <v>Rt</v>
      </c>
      <c r="P5808" t="str">
        <f t="shared" si="849"/>
        <v>Rt,Rt</v>
      </c>
      <c r="Q5808" t="str">
        <f t="shared" si="850"/>
        <v/>
      </c>
      <c r="R5808">
        <f t="shared" si="851"/>
        <v>3.9999999999992042E-2</v>
      </c>
      <c r="S5808" t="str">
        <f t="shared" si="852"/>
        <v/>
      </c>
      <c r="T5808" t="str">
        <f t="shared" si="853"/>
        <v/>
      </c>
      <c r="U5808">
        <f t="shared" si="845"/>
        <v>2</v>
      </c>
    </row>
    <row r="5809" spans="1:21" x14ac:dyDescent="0.2">
      <c r="A5809" t="s">
        <v>33</v>
      </c>
      <c r="B5809" t="s">
        <v>27</v>
      </c>
      <c r="C5809">
        <v>2</v>
      </c>
      <c r="D5809">
        <v>1</v>
      </c>
      <c r="E5809">
        <v>11964</v>
      </c>
      <c r="F5809">
        <v>8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 s="8">
        <f t="shared" si="846"/>
        <v>6</v>
      </c>
      <c r="N5809">
        <f t="shared" si="847"/>
        <v>19</v>
      </c>
      <c r="O5809" t="str">
        <f t="shared" si="848"/>
        <v>Rt</v>
      </c>
      <c r="P5809" t="str">
        <f t="shared" si="849"/>
        <v>Rt,Rt</v>
      </c>
      <c r="Q5809" t="str">
        <f t="shared" si="850"/>
        <v/>
      </c>
      <c r="R5809">
        <f t="shared" si="851"/>
        <v>8.0000000000012506E-2</v>
      </c>
      <c r="S5809" t="str">
        <f t="shared" si="852"/>
        <v/>
      </c>
      <c r="T5809" t="str">
        <f t="shared" si="853"/>
        <v/>
      </c>
      <c r="U5809">
        <f t="shared" si="845"/>
        <v>2</v>
      </c>
    </row>
    <row r="5810" spans="1:21" x14ac:dyDescent="0.2">
      <c r="A5810" t="s">
        <v>33</v>
      </c>
      <c r="B5810" t="s">
        <v>27</v>
      </c>
      <c r="C5810">
        <v>2</v>
      </c>
      <c r="D5810">
        <v>1</v>
      </c>
      <c r="E5810">
        <v>11968</v>
      </c>
      <c r="F5810">
        <v>8</v>
      </c>
      <c r="G5810">
        <v>7</v>
      </c>
      <c r="H5810">
        <v>0</v>
      </c>
      <c r="I5810">
        <v>0</v>
      </c>
      <c r="J5810">
        <v>0</v>
      </c>
      <c r="K5810">
        <v>0</v>
      </c>
      <c r="L5810">
        <v>0</v>
      </c>
      <c r="M5810" s="8">
        <f t="shared" si="846"/>
        <v>6</v>
      </c>
      <c r="N5810">
        <f t="shared" si="847"/>
        <v>19</v>
      </c>
      <c r="O5810" t="str">
        <f t="shared" si="848"/>
        <v>Rt</v>
      </c>
      <c r="P5810" t="str">
        <f t="shared" si="849"/>
        <v>Rt,Rt</v>
      </c>
      <c r="Q5810" t="str">
        <f t="shared" si="850"/>
        <v/>
      </c>
      <c r="R5810">
        <f t="shared" si="851"/>
        <v>8.0000000000012506E-2</v>
      </c>
      <c r="S5810" t="str">
        <f t="shared" si="852"/>
        <v/>
      </c>
      <c r="T5810" t="str">
        <f t="shared" si="853"/>
        <v/>
      </c>
      <c r="U5810">
        <f t="shared" si="845"/>
        <v>2</v>
      </c>
    </row>
    <row r="5811" spans="1:21" x14ac:dyDescent="0.2">
      <c r="A5811" t="s">
        <v>33</v>
      </c>
      <c r="B5811" t="s">
        <v>27</v>
      </c>
      <c r="C5811">
        <v>2</v>
      </c>
      <c r="D5811">
        <v>1</v>
      </c>
      <c r="E5811">
        <v>11976</v>
      </c>
      <c r="F5811">
        <v>7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 s="8">
        <f t="shared" si="846"/>
        <v>6</v>
      </c>
      <c r="N5811">
        <f t="shared" si="847"/>
        <v>19</v>
      </c>
      <c r="O5811" t="str">
        <f t="shared" si="848"/>
        <v>Rt</v>
      </c>
      <c r="P5811" t="str">
        <f t="shared" si="849"/>
        <v>Rt,Rt</v>
      </c>
      <c r="Q5811" t="str">
        <f t="shared" si="850"/>
        <v/>
      </c>
      <c r="R5811">
        <f t="shared" si="851"/>
        <v>0.15999999999999659</v>
      </c>
      <c r="S5811" t="str">
        <f t="shared" si="852"/>
        <v/>
      </c>
      <c r="T5811" t="str">
        <f t="shared" si="853"/>
        <v/>
      </c>
      <c r="U5811">
        <f t="shared" si="845"/>
        <v>2</v>
      </c>
    </row>
    <row r="5812" spans="1:21" x14ac:dyDescent="0.2">
      <c r="A5812" t="s">
        <v>33</v>
      </c>
      <c r="B5812" t="s">
        <v>27</v>
      </c>
      <c r="C5812">
        <v>2</v>
      </c>
      <c r="D5812">
        <v>1</v>
      </c>
      <c r="E5812">
        <v>11982</v>
      </c>
      <c r="F5812">
        <v>7</v>
      </c>
      <c r="G5812">
        <v>8</v>
      </c>
      <c r="H5812">
        <v>2</v>
      </c>
      <c r="I5812">
        <v>0</v>
      </c>
      <c r="J5812">
        <v>1</v>
      </c>
      <c r="K5812">
        <v>0</v>
      </c>
      <c r="L5812">
        <v>0</v>
      </c>
      <c r="M5812" s="8">
        <f t="shared" si="846"/>
        <v>6</v>
      </c>
      <c r="N5812">
        <f t="shared" si="847"/>
        <v>19</v>
      </c>
      <c r="O5812" t="str">
        <f t="shared" si="848"/>
        <v>Rt</v>
      </c>
      <c r="P5812" t="str">
        <f t="shared" si="849"/>
        <v>Rt,Rt</v>
      </c>
      <c r="Q5812" t="str">
        <f t="shared" si="850"/>
        <v>C</v>
      </c>
      <c r="R5812">
        <f t="shared" si="851"/>
        <v>0.11999999999997613</v>
      </c>
      <c r="S5812" t="str">
        <f t="shared" si="852"/>
        <v/>
      </c>
      <c r="T5812" t="str">
        <f t="shared" si="853"/>
        <v/>
      </c>
      <c r="U5812">
        <f t="shared" si="845"/>
        <v>2</v>
      </c>
    </row>
    <row r="5813" spans="1:21" x14ac:dyDescent="0.2">
      <c r="A5813" t="s">
        <v>33</v>
      </c>
      <c r="B5813" t="s">
        <v>27</v>
      </c>
      <c r="C5813">
        <v>2</v>
      </c>
      <c r="D5813">
        <v>1</v>
      </c>
      <c r="E5813">
        <v>11991</v>
      </c>
      <c r="F5813">
        <v>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 s="8">
        <f t="shared" si="846"/>
        <v>6</v>
      </c>
      <c r="N5813">
        <f t="shared" si="847"/>
        <v>19</v>
      </c>
      <c r="O5813" t="str">
        <f t="shared" si="848"/>
        <v>Rt</v>
      </c>
      <c r="P5813" t="str">
        <f t="shared" si="849"/>
        <v>Rt,Rt</v>
      </c>
      <c r="Q5813" t="str">
        <f t="shared" si="850"/>
        <v/>
      </c>
      <c r="R5813">
        <f t="shared" si="851"/>
        <v>0.18000000000000682</v>
      </c>
      <c r="S5813" t="str">
        <f t="shared" si="852"/>
        <v/>
      </c>
      <c r="T5813" t="str">
        <f t="shared" si="853"/>
        <v/>
      </c>
      <c r="U5813">
        <f t="shared" si="845"/>
        <v>2</v>
      </c>
    </row>
    <row r="5814" spans="1:21" x14ac:dyDescent="0.2">
      <c r="A5814" t="s">
        <v>33</v>
      </c>
      <c r="B5814" t="s">
        <v>27</v>
      </c>
      <c r="C5814">
        <v>2</v>
      </c>
      <c r="D5814">
        <v>1</v>
      </c>
      <c r="E5814">
        <v>11992</v>
      </c>
      <c r="F5814">
        <v>8</v>
      </c>
      <c r="G5814">
        <v>7</v>
      </c>
      <c r="H5814">
        <v>0</v>
      </c>
      <c r="I5814">
        <v>0</v>
      </c>
      <c r="J5814">
        <v>0</v>
      </c>
      <c r="K5814">
        <v>0</v>
      </c>
      <c r="L5814">
        <v>0</v>
      </c>
      <c r="M5814" s="8">
        <f t="shared" si="846"/>
        <v>6</v>
      </c>
      <c r="N5814">
        <f t="shared" si="847"/>
        <v>19</v>
      </c>
      <c r="O5814" t="str">
        <f t="shared" si="848"/>
        <v>Rt</v>
      </c>
      <c r="P5814" t="str">
        <f t="shared" si="849"/>
        <v>Rt,Rt</v>
      </c>
      <c r="Q5814" t="str">
        <f t="shared" si="850"/>
        <v/>
      </c>
      <c r="R5814">
        <f t="shared" si="851"/>
        <v>2.0000000000010232E-2</v>
      </c>
      <c r="S5814" t="str">
        <f t="shared" si="852"/>
        <v/>
      </c>
      <c r="T5814" t="str">
        <f t="shared" si="853"/>
        <v/>
      </c>
      <c r="U5814">
        <f t="shared" si="845"/>
        <v>2</v>
      </c>
    </row>
    <row r="5815" spans="1:21" x14ac:dyDescent="0.2">
      <c r="A5815" t="s">
        <v>33</v>
      </c>
      <c r="B5815" t="s">
        <v>27</v>
      </c>
      <c r="C5815">
        <v>2</v>
      </c>
      <c r="D5815">
        <v>1</v>
      </c>
      <c r="E5815">
        <v>11995</v>
      </c>
      <c r="F5815">
        <v>7</v>
      </c>
      <c r="G5815">
        <v>8</v>
      </c>
      <c r="H5815">
        <v>2</v>
      </c>
      <c r="I5815">
        <v>0</v>
      </c>
      <c r="J5815">
        <v>1</v>
      </c>
      <c r="K5815">
        <v>0</v>
      </c>
      <c r="L5815">
        <v>0</v>
      </c>
      <c r="M5815" s="8">
        <f t="shared" si="846"/>
        <v>6</v>
      </c>
      <c r="N5815">
        <f t="shared" si="847"/>
        <v>19</v>
      </c>
      <c r="O5815" t="str">
        <f t="shared" si="848"/>
        <v>Rt</v>
      </c>
      <c r="P5815" t="str">
        <f t="shared" si="849"/>
        <v>Rt,Rt</v>
      </c>
      <c r="Q5815" t="str">
        <f t="shared" si="850"/>
        <v>C</v>
      </c>
      <c r="R5815">
        <f t="shared" si="851"/>
        <v>6.0000000000002274E-2</v>
      </c>
      <c r="S5815" t="str">
        <f t="shared" si="852"/>
        <v/>
      </c>
      <c r="T5815" t="str">
        <f t="shared" si="853"/>
        <v/>
      </c>
      <c r="U5815">
        <f t="shared" si="845"/>
        <v>2</v>
      </c>
    </row>
    <row r="5816" spans="1:21" x14ac:dyDescent="0.2">
      <c r="A5816" t="s">
        <v>33</v>
      </c>
      <c r="B5816" t="s">
        <v>27</v>
      </c>
      <c r="C5816">
        <v>2</v>
      </c>
      <c r="D5816">
        <v>1</v>
      </c>
      <c r="E5816">
        <v>12005</v>
      </c>
      <c r="F5816">
        <v>8</v>
      </c>
      <c r="G5816">
        <v>7</v>
      </c>
      <c r="H5816">
        <v>0</v>
      </c>
      <c r="I5816">
        <v>0</v>
      </c>
      <c r="J5816">
        <v>0</v>
      </c>
      <c r="K5816">
        <v>0</v>
      </c>
      <c r="L5816">
        <v>0</v>
      </c>
      <c r="M5816" s="8">
        <f t="shared" si="846"/>
        <v>6</v>
      </c>
      <c r="N5816">
        <f t="shared" si="847"/>
        <v>19</v>
      </c>
      <c r="O5816" t="str">
        <f t="shared" si="848"/>
        <v>Rt</v>
      </c>
      <c r="P5816" t="str">
        <f t="shared" si="849"/>
        <v>Rt,Rt</v>
      </c>
      <c r="Q5816" t="str">
        <f t="shared" si="850"/>
        <v/>
      </c>
      <c r="R5816">
        <f t="shared" si="851"/>
        <v>0.19999999999998863</v>
      </c>
      <c r="S5816" t="str">
        <f t="shared" si="852"/>
        <v/>
      </c>
      <c r="T5816" t="str">
        <f t="shared" si="853"/>
        <v/>
      </c>
      <c r="U5816">
        <f t="shared" si="845"/>
        <v>2</v>
      </c>
    </row>
    <row r="5817" spans="1:21" x14ac:dyDescent="0.2">
      <c r="A5817" t="s">
        <v>33</v>
      </c>
      <c r="B5817" t="s">
        <v>27</v>
      </c>
      <c r="C5817">
        <v>2</v>
      </c>
      <c r="D5817">
        <v>1</v>
      </c>
      <c r="E5817">
        <v>12038</v>
      </c>
      <c r="F5817">
        <v>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 s="8">
        <f t="shared" si="846"/>
        <v>6</v>
      </c>
      <c r="N5817">
        <f t="shared" si="847"/>
        <v>19</v>
      </c>
      <c r="O5817" t="str">
        <f t="shared" si="848"/>
        <v>Rt</v>
      </c>
      <c r="P5817" t="str">
        <f t="shared" si="849"/>
        <v>Rt,Rt</v>
      </c>
      <c r="Q5817" t="str">
        <f t="shared" si="850"/>
        <v/>
      </c>
      <c r="R5817">
        <f t="shared" si="851"/>
        <v>0.65999999999999659</v>
      </c>
      <c r="S5817" t="str">
        <f t="shared" si="852"/>
        <v/>
      </c>
      <c r="T5817" t="str">
        <f t="shared" si="853"/>
        <v/>
      </c>
      <c r="U5817">
        <f t="shared" si="845"/>
        <v>2</v>
      </c>
    </row>
    <row r="5818" spans="1:21" x14ac:dyDescent="0.2">
      <c r="A5818" t="s">
        <v>33</v>
      </c>
      <c r="B5818" t="s">
        <v>27</v>
      </c>
      <c r="C5818">
        <v>2</v>
      </c>
      <c r="D5818">
        <v>1</v>
      </c>
      <c r="E5818">
        <v>12043</v>
      </c>
      <c r="F5818">
        <v>7</v>
      </c>
      <c r="G5818">
        <v>8</v>
      </c>
      <c r="H5818">
        <v>2</v>
      </c>
      <c r="I5818">
        <v>0</v>
      </c>
      <c r="J5818">
        <v>1</v>
      </c>
      <c r="K5818">
        <v>0</v>
      </c>
      <c r="L5818">
        <v>0</v>
      </c>
      <c r="M5818" s="8">
        <f t="shared" si="846"/>
        <v>6</v>
      </c>
      <c r="N5818">
        <f t="shared" si="847"/>
        <v>19</v>
      </c>
      <c r="O5818" t="str">
        <f t="shared" si="848"/>
        <v>Rt</v>
      </c>
      <c r="P5818" t="str">
        <f t="shared" si="849"/>
        <v>Rt,Rt</v>
      </c>
      <c r="Q5818" t="str">
        <f t="shared" si="850"/>
        <v>C</v>
      </c>
      <c r="R5818">
        <f t="shared" si="851"/>
        <v>0.10000000000002274</v>
      </c>
      <c r="S5818" t="str">
        <f t="shared" si="852"/>
        <v/>
      </c>
      <c r="T5818" t="str">
        <f t="shared" si="853"/>
        <v/>
      </c>
      <c r="U5818">
        <f t="shared" si="845"/>
        <v>2</v>
      </c>
    </row>
    <row r="5819" spans="1:21" x14ac:dyDescent="0.2">
      <c r="A5819" t="s">
        <v>33</v>
      </c>
      <c r="B5819" t="s">
        <v>27</v>
      </c>
      <c r="C5819">
        <v>2</v>
      </c>
      <c r="D5819">
        <v>1</v>
      </c>
      <c r="E5819">
        <v>12045</v>
      </c>
      <c r="F5819">
        <v>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 s="8">
        <f t="shared" si="846"/>
        <v>6</v>
      </c>
      <c r="N5819">
        <f t="shared" si="847"/>
        <v>19</v>
      </c>
      <c r="O5819" t="str">
        <f t="shared" si="848"/>
        <v>Rt</v>
      </c>
      <c r="P5819" t="str">
        <f t="shared" si="849"/>
        <v>Rt,Rt</v>
      </c>
      <c r="Q5819" t="str">
        <f t="shared" si="850"/>
        <v/>
      </c>
      <c r="R5819">
        <f t="shared" si="851"/>
        <v>3.9999999999992042E-2</v>
      </c>
      <c r="S5819" t="str">
        <f t="shared" si="852"/>
        <v/>
      </c>
      <c r="T5819" t="str">
        <f t="shared" si="853"/>
        <v/>
      </c>
      <c r="U5819">
        <f t="shared" si="845"/>
        <v>2</v>
      </c>
    </row>
    <row r="5820" spans="1:21" x14ac:dyDescent="0.2">
      <c r="A5820" t="s">
        <v>33</v>
      </c>
      <c r="B5820" t="s">
        <v>27</v>
      </c>
      <c r="C5820">
        <v>2</v>
      </c>
      <c r="D5820">
        <v>1</v>
      </c>
      <c r="E5820">
        <v>12053</v>
      </c>
      <c r="F5820">
        <v>8</v>
      </c>
      <c r="G5820">
        <v>7</v>
      </c>
      <c r="H5820">
        <v>0</v>
      </c>
      <c r="I5820">
        <v>0</v>
      </c>
      <c r="J5820">
        <v>0</v>
      </c>
      <c r="K5820">
        <v>0</v>
      </c>
      <c r="L5820">
        <v>0</v>
      </c>
      <c r="M5820" s="8">
        <f t="shared" si="846"/>
        <v>6</v>
      </c>
      <c r="N5820">
        <f t="shared" si="847"/>
        <v>19</v>
      </c>
      <c r="O5820" t="str">
        <f t="shared" si="848"/>
        <v>Rt</v>
      </c>
      <c r="P5820" t="str">
        <f t="shared" si="849"/>
        <v>Rt,Rt</v>
      </c>
      <c r="Q5820" t="str">
        <f t="shared" si="850"/>
        <v/>
      </c>
      <c r="R5820">
        <f t="shared" si="851"/>
        <v>0.15999999999999659</v>
      </c>
      <c r="S5820" t="str">
        <f t="shared" si="852"/>
        <v/>
      </c>
      <c r="T5820" t="str">
        <f t="shared" si="853"/>
        <v/>
      </c>
      <c r="U5820">
        <f t="shared" si="845"/>
        <v>2</v>
      </c>
    </row>
    <row r="5821" spans="1:21" x14ac:dyDescent="0.2">
      <c r="A5821" t="s">
        <v>33</v>
      </c>
      <c r="B5821" t="s">
        <v>27</v>
      </c>
      <c r="C5821">
        <v>2</v>
      </c>
      <c r="D5821">
        <v>1</v>
      </c>
      <c r="E5821">
        <v>12077</v>
      </c>
      <c r="F5821">
        <v>7</v>
      </c>
      <c r="G5821">
        <v>8</v>
      </c>
      <c r="H5821">
        <v>2</v>
      </c>
      <c r="I5821">
        <v>0</v>
      </c>
      <c r="J5821">
        <v>1</v>
      </c>
      <c r="K5821">
        <v>0</v>
      </c>
      <c r="L5821">
        <v>0</v>
      </c>
      <c r="M5821" s="8">
        <f t="shared" si="846"/>
        <v>6</v>
      </c>
      <c r="N5821">
        <f t="shared" si="847"/>
        <v>19</v>
      </c>
      <c r="O5821" t="str">
        <f t="shared" si="848"/>
        <v>Rt</v>
      </c>
      <c r="P5821" t="str">
        <f t="shared" si="849"/>
        <v>Rt,Rt</v>
      </c>
      <c r="Q5821" t="str">
        <f t="shared" si="850"/>
        <v>C</v>
      </c>
      <c r="R5821">
        <f t="shared" si="851"/>
        <v>0.47999999999998977</v>
      </c>
      <c r="S5821" t="str">
        <f t="shared" si="852"/>
        <v/>
      </c>
      <c r="T5821" t="str">
        <f t="shared" si="853"/>
        <v/>
      </c>
      <c r="U5821">
        <f t="shared" si="845"/>
        <v>2</v>
      </c>
    </row>
    <row r="5822" spans="1:21" x14ac:dyDescent="0.2">
      <c r="A5822" t="s">
        <v>33</v>
      </c>
      <c r="B5822" t="s">
        <v>27</v>
      </c>
      <c r="C5822">
        <v>2</v>
      </c>
      <c r="D5822">
        <v>1</v>
      </c>
      <c r="E5822">
        <v>12078</v>
      </c>
      <c r="F5822">
        <v>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 s="8">
        <f t="shared" si="846"/>
        <v>6</v>
      </c>
      <c r="N5822">
        <f t="shared" si="847"/>
        <v>19</v>
      </c>
      <c r="O5822" t="str">
        <f t="shared" si="848"/>
        <v>Rt</v>
      </c>
      <c r="P5822" t="str">
        <f t="shared" si="849"/>
        <v>Rt,Rt</v>
      </c>
      <c r="Q5822" t="str">
        <f t="shared" si="850"/>
        <v/>
      </c>
      <c r="R5822">
        <f t="shared" si="851"/>
        <v>2.0000000000010232E-2</v>
      </c>
      <c r="S5822" t="str">
        <f t="shared" si="852"/>
        <v/>
      </c>
      <c r="T5822" t="str">
        <f t="shared" si="853"/>
        <v/>
      </c>
      <c r="U5822">
        <f t="shared" si="845"/>
        <v>2</v>
      </c>
    </row>
    <row r="5823" spans="1:21" x14ac:dyDescent="0.2">
      <c r="A5823" t="s">
        <v>33</v>
      </c>
      <c r="B5823" t="s">
        <v>27</v>
      </c>
      <c r="C5823">
        <v>2</v>
      </c>
      <c r="D5823">
        <v>1</v>
      </c>
      <c r="E5823">
        <v>12087</v>
      </c>
      <c r="F5823">
        <v>8</v>
      </c>
      <c r="G5823">
        <v>7</v>
      </c>
      <c r="H5823">
        <v>0</v>
      </c>
      <c r="I5823">
        <v>0</v>
      </c>
      <c r="J5823">
        <v>0</v>
      </c>
      <c r="K5823">
        <v>0</v>
      </c>
      <c r="L5823">
        <v>0</v>
      </c>
      <c r="M5823" s="8">
        <f t="shared" si="846"/>
        <v>6</v>
      </c>
      <c r="N5823">
        <f t="shared" si="847"/>
        <v>19</v>
      </c>
      <c r="O5823" t="str">
        <f t="shared" si="848"/>
        <v>Rt</v>
      </c>
      <c r="P5823" t="str">
        <f t="shared" si="849"/>
        <v>Rt,Rt</v>
      </c>
      <c r="Q5823" t="str">
        <f t="shared" si="850"/>
        <v/>
      </c>
      <c r="R5823">
        <f t="shared" si="851"/>
        <v>0.18000000000000682</v>
      </c>
      <c r="S5823" t="str">
        <f t="shared" si="852"/>
        <v/>
      </c>
      <c r="T5823" t="str">
        <f t="shared" si="853"/>
        <v/>
      </c>
      <c r="U5823">
        <f t="shared" si="845"/>
        <v>2</v>
      </c>
    </row>
    <row r="5824" spans="1:21" x14ac:dyDescent="0.2">
      <c r="A5824" t="s">
        <v>33</v>
      </c>
      <c r="B5824" t="s">
        <v>27</v>
      </c>
      <c r="C5824">
        <v>2</v>
      </c>
      <c r="D5824">
        <v>1</v>
      </c>
      <c r="E5824">
        <v>12107</v>
      </c>
      <c r="F5824">
        <v>7</v>
      </c>
      <c r="G5824">
        <v>8</v>
      </c>
      <c r="H5824">
        <v>2</v>
      </c>
      <c r="I5824">
        <v>0</v>
      </c>
      <c r="J5824">
        <v>1</v>
      </c>
      <c r="K5824">
        <v>0</v>
      </c>
      <c r="L5824">
        <v>0</v>
      </c>
      <c r="M5824" s="8">
        <f t="shared" si="846"/>
        <v>6</v>
      </c>
      <c r="N5824">
        <f t="shared" si="847"/>
        <v>19</v>
      </c>
      <c r="O5824" t="str">
        <f t="shared" si="848"/>
        <v>Rt</v>
      </c>
      <c r="P5824" t="str">
        <f t="shared" si="849"/>
        <v>Rt,Rt</v>
      </c>
      <c r="Q5824" t="str">
        <f t="shared" si="850"/>
        <v>C</v>
      </c>
      <c r="R5824">
        <f t="shared" si="851"/>
        <v>0.39999999999997726</v>
      </c>
      <c r="S5824" t="str">
        <f t="shared" si="852"/>
        <v/>
      </c>
      <c r="T5824" t="str">
        <f t="shared" si="853"/>
        <v/>
      </c>
      <c r="U5824">
        <f t="shared" si="845"/>
        <v>2</v>
      </c>
    </row>
    <row r="5825" spans="1:21" x14ac:dyDescent="0.2">
      <c r="A5825" t="s">
        <v>33</v>
      </c>
      <c r="B5825" t="s">
        <v>27</v>
      </c>
      <c r="C5825">
        <v>2</v>
      </c>
      <c r="D5825">
        <v>1</v>
      </c>
      <c r="E5825">
        <v>12117</v>
      </c>
      <c r="F5825">
        <v>8</v>
      </c>
      <c r="G5825">
        <v>7</v>
      </c>
      <c r="H5825">
        <v>0</v>
      </c>
      <c r="I5825">
        <v>0</v>
      </c>
      <c r="J5825">
        <v>0</v>
      </c>
      <c r="K5825">
        <v>0</v>
      </c>
      <c r="L5825">
        <v>0</v>
      </c>
      <c r="M5825" s="8">
        <f t="shared" si="846"/>
        <v>6</v>
      </c>
      <c r="N5825">
        <f t="shared" si="847"/>
        <v>19</v>
      </c>
      <c r="O5825" t="str">
        <f t="shared" si="848"/>
        <v>Rt</v>
      </c>
      <c r="P5825" t="str">
        <f t="shared" si="849"/>
        <v>Rt,Rt</v>
      </c>
      <c r="Q5825" t="str">
        <f t="shared" si="850"/>
        <v/>
      </c>
      <c r="R5825">
        <f t="shared" si="851"/>
        <v>0.20000000000001705</v>
      </c>
      <c r="S5825" t="str">
        <f t="shared" si="852"/>
        <v/>
      </c>
      <c r="T5825" t="str">
        <f t="shared" si="853"/>
        <v/>
      </c>
      <c r="U5825">
        <f t="shared" si="845"/>
        <v>2</v>
      </c>
    </row>
    <row r="5826" spans="1:21" x14ac:dyDescent="0.2">
      <c r="A5826" t="s">
        <v>33</v>
      </c>
      <c r="B5826" t="s">
        <v>27</v>
      </c>
      <c r="C5826">
        <v>2</v>
      </c>
      <c r="D5826">
        <v>1</v>
      </c>
      <c r="E5826">
        <v>12131</v>
      </c>
      <c r="F5826">
        <v>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 s="8">
        <f t="shared" si="846"/>
        <v>6</v>
      </c>
      <c r="N5826">
        <f t="shared" si="847"/>
        <v>19</v>
      </c>
      <c r="O5826" t="str">
        <f t="shared" si="848"/>
        <v>Rt</v>
      </c>
      <c r="P5826" t="str">
        <f t="shared" si="849"/>
        <v>Rt,Rt</v>
      </c>
      <c r="Q5826" t="str">
        <f t="shared" si="850"/>
        <v/>
      </c>
      <c r="R5826">
        <f t="shared" si="851"/>
        <v>0.28000000000000114</v>
      </c>
      <c r="S5826" t="str">
        <f t="shared" si="852"/>
        <v/>
      </c>
      <c r="T5826" t="str">
        <f t="shared" si="853"/>
        <v/>
      </c>
      <c r="U5826">
        <f t="shared" si="845"/>
        <v>2</v>
      </c>
    </row>
    <row r="5827" spans="1:21" x14ac:dyDescent="0.2">
      <c r="A5827" t="s">
        <v>33</v>
      </c>
      <c r="B5827" t="s">
        <v>27</v>
      </c>
      <c r="C5827">
        <v>2</v>
      </c>
      <c r="D5827">
        <v>1</v>
      </c>
      <c r="E5827">
        <v>12138</v>
      </c>
      <c r="F5827">
        <v>7</v>
      </c>
      <c r="G5827">
        <v>8</v>
      </c>
      <c r="H5827">
        <v>2</v>
      </c>
      <c r="I5827">
        <v>0</v>
      </c>
      <c r="J5827">
        <v>1</v>
      </c>
      <c r="K5827">
        <v>0</v>
      </c>
      <c r="L5827">
        <v>0</v>
      </c>
      <c r="M5827" s="8">
        <f t="shared" si="846"/>
        <v>6</v>
      </c>
      <c r="N5827">
        <f t="shared" si="847"/>
        <v>19</v>
      </c>
      <c r="O5827" t="str">
        <f t="shared" si="848"/>
        <v>Rt</v>
      </c>
      <c r="P5827" t="str">
        <f t="shared" si="849"/>
        <v>Rt,Rt</v>
      </c>
      <c r="Q5827" t="str">
        <f t="shared" si="850"/>
        <v>C</v>
      </c>
      <c r="R5827">
        <f t="shared" si="851"/>
        <v>0.13999999999998636</v>
      </c>
      <c r="S5827" t="str">
        <f t="shared" si="852"/>
        <v/>
      </c>
      <c r="T5827" t="str">
        <f t="shared" si="853"/>
        <v/>
      </c>
      <c r="U5827">
        <f t="shared" ref="U5827:U5890" si="854">IF($M5827&lt;&gt;$M5826,SUMIF($W$2:$W$200,$M5827,$Y$2:$Y$200),$U5826)</f>
        <v>2</v>
      </c>
    </row>
    <row r="5828" spans="1:21" x14ac:dyDescent="0.2">
      <c r="A5828" t="s">
        <v>33</v>
      </c>
      <c r="B5828" t="s">
        <v>27</v>
      </c>
      <c r="C5828">
        <v>2</v>
      </c>
      <c r="D5828">
        <v>1</v>
      </c>
      <c r="E5828">
        <v>12148</v>
      </c>
      <c r="F5828">
        <v>8</v>
      </c>
      <c r="G5828">
        <v>9</v>
      </c>
      <c r="H5828">
        <v>0</v>
      </c>
      <c r="I5828">
        <v>0</v>
      </c>
      <c r="J5828">
        <v>0</v>
      </c>
      <c r="K5828">
        <v>0</v>
      </c>
      <c r="L5828">
        <v>0</v>
      </c>
      <c r="M5828" s="8">
        <f t="shared" si="846"/>
        <v>6</v>
      </c>
      <c r="N5828">
        <f t="shared" si="847"/>
        <v>19</v>
      </c>
      <c r="O5828" t="str">
        <f t="shared" si="848"/>
        <v>Rt</v>
      </c>
      <c r="P5828" t="str">
        <f t="shared" si="849"/>
        <v>Rt,Rt</v>
      </c>
      <c r="Q5828" t="str">
        <f t="shared" si="850"/>
        <v/>
      </c>
      <c r="R5828">
        <f t="shared" si="851"/>
        <v>0.20000000000001705</v>
      </c>
      <c r="S5828" t="str">
        <f t="shared" si="852"/>
        <v/>
      </c>
      <c r="T5828" t="str">
        <f t="shared" si="853"/>
        <v/>
      </c>
      <c r="U5828">
        <f t="shared" si="854"/>
        <v>2</v>
      </c>
    </row>
    <row r="5829" spans="1:21" x14ac:dyDescent="0.2">
      <c r="A5829" t="s">
        <v>33</v>
      </c>
      <c r="B5829" t="s">
        <v>27</v>
      </c>
      <c r="C5829">
        <v>2</v>
      </c>
      <c r="D5829">
        <v>1</v>
      </c>
      <c r="E5829">
        <v>12158</v>
      </c>
      <c r="F5829">
        <v>9</v>
      </c>
      <c r="G5829">
        <v>10</v>
      </c>
      <c r="H5829">
        <v>0</v>
      </c>
      <c r="I5829">
        <v>0</v>
      </c>
      <c r="J5829">
        <v>0</v>
      </c>
      <c r="K5829">
        <v>0</v>
      </c>
      <c r="L5829">
        <v>0</v>
      </c>
      <c r="M5829" s="8">
        <f t="shared" si="846"/>
        <v>6</v>
      </c>
      <c r="N5829">
        <f t="shared" si="847"/>
        <v>19</v>
      </c>
      <c r="O5829" t="str">
        <f t="shared" si="848"/>
        <v>Rt</v>
      </c>
      <c r="P5829" t="str">
        <f t="shared" si="849"/>
        <v>Rt,Rt</v>
      </c>
      <c r="Q5829" t="str">
        <f t="shared" si="850"/>
        <v/>
      </c>
      <c r="R5829" t="str">
        <f t="shared" si="851"/>
        <v/>
      </c>
      <c r="S5829" t="str">
        <f t="shared" si="852"/>
        <v/>
      </c>
      <c r="T5829" t="str">
        <f t="shared" si="853"/>
        <v/>
      </c>
      <c r="U5829">
        <f t="shared" si="854"/>
        <v>2</v>
      </c>
    </row>
    <row r="5830" spans="1:21" x14ac:dyDescent="0.2">
      <c r="A5830" t="s">
        <v>33</v>
      </c>
      <c r="B5830" t="s">
        <v>27</v>
      </c>
      <c r="C5830">
        <v>2</v>
      </c>
      <c r="D5830">
        <v>1</v>
      </c>
      <c r="E5830">
        <v>12159</v>
      </c>
      <c r="F5830">
        <v>10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 s="8">
        <f t="shared" si="846"/>
        <v>6</v>
      </c>
      <c r="N5830">
        <f t="shared" si="847"/>
        <v>19</v>
      </c>
      <c r="O5830" t="str">
        <f t="shared" si="848"/>
        <v>Rt</v>
      </c>
      <c r="P5830" t="str">
        <f t="shared" si="849"/>
        <v>Rt,Rt</v>
      </c>
      <c r="Q5830" t="str">
        <f t="shared" si="850"/>
        <v/>
      </c>
      <c r="R5830" t="str">
        <f t="shared" si="851"/>
        <v/>
      </c>
      <c r="S5830" t="str">
        <f t="shared" si="852"/>
        <v/>
      </c>
      <c r="T5830" t="str">
        <f t="shared" si="853"/>
        <v/>
      </c>
      <c r="U5830">
        <f t="shared" si="854"/>
        <v>2</v>
      </c>
    </row>
    <row r="5831" spans="1:21" x14ac:dyDescent="0.2">
      <c r="A5831" t="s">
        <v>33</v>
      </c>
      <c r="B5831" t="s">
        <v>27</v>
      </c>
      <c r="C5831">
        <v>2</v>
      </c>
      <c r="D5831">
        <v>1</v>
      </c>
      <c r="E5831">
        <v>12160</v>
      </c>
      <c r="F5831">
        <v>10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 s="8">
        <f t="shared" si="846"/>
        <v>6</v>
      </c>
      <c r="N5831">
        <f t="shared" si="847"/>
        <v>19</v>
      </c>
      <c r="O5831" t="str">
        <f t="shared" si="848"/>
        <v>Rt</v>
      </c>
      <c r="P5831" t="str">
        <f t="shared" si="849"/>
        <v>Rt,Rt</v>
      </c>
      <c r="Q5831" t="str">
        <f t="shared" si="850"/>
        <v/>
      </c>
      <c r="R5831" t="str">
        <f t="shared" si="851"/>
        <v/>
      </c>
      <c r="S5831" t="str">
        <f t="shared" si="852"/>
        <v/>
      </c>
      <c r="T5831" t="str">
        <f t="shared" si="853"/>
        <v/>
      </c>
      <c r="U5831">
        <f t="shared" si="854"/>
        <v>2</v>
      </c>
    </row>
    <row r="5832" spans="1:21" x14ac:dyDescent="0.2">
      <c r="A5832" t="s">
        <v>33</v>
      </c>
      <c r="B5832" t="s">
        <v>27</v>
      </c>
      <c r="C5832">
        <v>2</v>
      </c>
      <c r="D5832">
        <v>1</v>
      </c>
      <c r="E5832">
        <v>12161</v>
      </c>
      <c r="F5832">
        <v>10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 s="8">
        <f t="shared" ref="M5832:M5895" si="855">IF(E5832=0,M5831+1,M5831)</f>
        <v>6</v>
      </c>
      <c r="N5832">
        <f t="shared" ref="N5832:N5895" si="856">IF(F5832=0,0,IF(F5832=2,N5831+1,N5831))</f>
        <v>19</v>
      </c>
      <c r="O5832" t="str">
        <f t="shared" ref="O5832:O5895" si="857">IF(N5832&gt;0,IF(F5832=2,O5833,IF(F5832=3,"Lf",IF(F5832=6,"Rt",O5831))),"")</f>
        <v>Rt</v>
      </c>
      <c r="P5832" t="str">
        <f t="shared" ref="P5832:P5895" si="858">IF(N5832&gt;1,IF(N5832&lt;&gt;N5831,CONCATENATE(O5831,",",O5832),P5831),"")</f>
        <v>Rt,Rt</v>
      </c>
      <c r="Q5832" t="str">
        <f t="shared" ref="Q5832:Q5895" si="859">IF(N5832&gt;0,IF(O5832="Lf",IF(OR(F5832=3,F5832=4),IF(I5832=1,"C",IF(J5832=1,"I","")),""),      IF(O5832="Rt",IF(OR(F5832=6,F5832=7),IF(J5832=1,"C",IF(I5832=1,"I","")),""))),"")</f>
        <v/>
      </c>
      <c r="R5832" t="str">
        <f t="shared" ref="R5832:R5895" si="860">IF(OR(F5832&lt;3,F5832&gt;8,E5832=0),"",E5832/50-E5831/50)</f>
        <v/>
      </c>
      <c r="S5832" t="str">
        <f t="shared" ref="S5832:S5895" si="861">IF(AND(R5832&lt;&gt;"",R5831=""),R5832,IF(Q5831="C","",IF(S5831&lt;&gt;"",R5832+S5831,"")))</f>
        <v/>
      </c>
      <c r="T5832" t="str">
        <f t="shared" ref="T5832:T5895" si="862">IF(AND(S5833="",S5832&lt;&gt;""),S5832,"")</f>
        <v/>
      </c>
      <c r="U5832">
        <f t="shared" si="854"/>
        <v>2</v>
      </c>
    </row>
    <row r="5833" spans="1:21" x14ac:dyDescent="0.2">
      <c r="A5833" t="s">
        <v>33</v>
      </c>
      <c r="B5833" t="s">
        <v>27</v>
      </c>
      <c r="C5833">
        <v>2</v>
      </c>
      <c r="D5833">
        <v>1</v>
      </c>
      <c r="E5833">
        <v>12233</v>
      </c>
      <c r="F5833">
        <v>10</v>
      </c>
      <c r="G5833">
        <v>2</v>
      </c>
      <c r="H5833">
        <v>0</v>
      </c>
      <c r="I5833">
        <v>0</v>
      </c>
      <c r="J5833">
        <v>0</v>
      </c>
      <c r="K5833">
        <v>0</v>
      </c>
      <c r="L5833">
        <v>0</v>
      </c>
      <c r="M5833" s="8">
        <f t="shared" si="855"/>
        <v>6</v>
      </c>
      <c r="N5833">
        <f t="shared" si="856"/>
        <v>19</v>
      </c>
      <c r="O5833" t="str">
        <f t="shared" si="857"/>
        <v>Rt</v>
      </c>
      <c r="P5833" t="str">
        <f t="shared" si="858"/>
        <v>Rt,Rt</v>
      </c>
      <c r="Q5833" t="str">
        <f t="shared" si="859"/>
        <v/>
      </c>
      <c r="R5833" t="str">
        <f t="shared" si="860"/>
        <v/>
      </c>
      <c r="S5833" t="str">
        <f t="shared" si="861"/>
        <v/>
      </c>
      <c r="T5833" t="str">
        <f t="shared" si="862"/>
        <v/>
      </c>
      <c r="U5833">
        <f t="shared" si="854"/>
        <v>2</v>
      </c>
    </row>
    <row r="5834" spans="1:21" x14ac:dyDescent="0.2">
      <c r="A5834" t="s">
        <v>33</v>
      </c>
      <c r="B5834" t="s">
        <v>27</v>
      </c>
      <c r="C5834">
        <v>2</v>
      </c>
      <c r="D5834">
        <v>1</v>
      </c>
      <c r="E5834">
        <v>12234</v>
      </c>
      <c r="F5834">
        <v>2</v>
      </c>
      <c r="G5834">
        <v>3</v>
      </c>
      <c r="H5834">
        <v>0</v>
      </c>
      <c r="I5834">
        <v>0</v>
      </c>
      <c r="J5834">
        <v>0</v>
      </c>
      <c r="K5834">
        <v>0</v>
      </c>
      <c r="L5834">
        <v>0</v>
      </c>
      <c r="M5834" s="8">
        <f t="shared" si="855"/>
        <v>6</v>
      </c>
      <c r="N5834">
        <f t="shared" si="856"/>
        <v>20</v>
      </c>
      <c r="O5834" t="str">
        <f t="shared" si="857"/>
        <v>Lf</v>
      </c>
      <c r="P5834" t="str">
        <f t="shared" si="858"/>
        <v>Rt,Lf</v>
      </c>
      <c r="Q5834" t="str">
        <f t="shared" si="859"/>
        <v/>
      </c>
      <c r="R5834" t="str">
        <f t="shared" si="860"/>
        <v/>
      </c>
      <c r="S5834" t="str">
        <f t="shared" si="861"/>
        <v/>
      </c>
      <c r="T5834" t="str">
        <f t="shared" si="862"/>
        <v/>
      </c>
      <c r="U5834">
        <f t="shared" si="854"/>
        <v>2</v>
      </c>
    </row>
    <row r="5835" spans="1:21" x14ac:dyDescent="0.2">
      <c r="A5835" t="s">
        <v>33</v>
      </c>
      <c r="B5835" t="s">
        <v>27</v>
      </c>
      <c r="C5835">
        <v>2</v>
      </c>
      <c r="D5835">
        <v>1</v>
      </c>
      <c r="E5835">
        <v>12260</v>
      </c>
      <c r="F5835">
        <v>3</v>
      </c>
      <c r="G5835">
        <v>5</v>
      </c>
      <c r="H5835">
        <v>1</v>
      </c>
      <c r="I5835">
        <v>1</v>
      </c>
      <c r="J5835">
        <v>0</v>
      </c>
      <c r="K5835">
        <v>0</v>
      </c>
      <c r="L5835">
        <v>0</v>
      </c>
      <c r="M5835" s="8">
        <f t="shared" si="855"/>
        <v>6</v>
      </c>
      <c r="N5835">
        <f t="shared" si="856"/>
        <v>20</v>
      </c>
      <c r="O5835" t="str">
        <f t="shared" si="857"/>
        <v>Lf</v>
      </c>
      <c r="P5835" t="str">
        <f t="shared" si="858"/>
        <v>Rt,Lf</v>
      </c>
      <c r="Q5835" t="str">
        <f t="shared" si="859"/>
        <v>C</v>
      </c>
      <c r="R5835">
        <f t="shared" si="860"/>
        <v>0.51999999999998181</v>
      </c>
      <c r="S5835">
        <f t="shared" si="861"/>
        <v>0.51999999999998181</v>
      </c>
      <c r="T5835">
        <f t="shared" si="862"/>
        <v>0.51999999999998181</v>
      </c>
      <c r="U5835">
        <f t="shared" si="854"/>
        <v>2</v>
      </c>
    </row>
    <row r="5836" spans="1:21" x14ac:dyDescent="0.2">
      <c r="A5836" t="s">
        <v>33</v>
      </c>
      <c r="B5836" t="s">
        <v>27</v>
      </c>
      <c r="C5836">
        <v>2</v>
      </c>
      <c r="D5836">
        <v>1</v>
      </c>
      <c r="E5836">
        <v>12265</v>
      </c>
      <c r="F5836">
        <v>5</v>
      </c>
      <c r="G5836">
        <v>0</v>
      </c>
      <c r="H5836">
        <v>0</v>
      </c>
      <c r="I5836">
        <v>0</v>
      </c>
      <c r="J5836">
        <v>0</v>
      </c>
      <c r="K5836">
        <v>1</v>
      </c>
      <c r="L5836">
        <v>0</v>
      </c>
      <c r="M5836" s="8">
        <f t="shared" si="855"/>
        <v>6</v>
      </c>
      <c r="N5836">
        <f t="shared" si="856"/>
        <v>20</v>
      </c>
      <c r="O5836" t="str">
        <f t="shared" si="857"/>
        <v>Lf</v>
      </c>
      <c r="P5836" t="str">
        <f t="shared" si="858"/>
        <v>Rt,Lf</v>
      </c>
      <c r="Q5836" t="str">
        <f t="shared" si="859"/>
        <v/>
      </c>
      <c r="R5836">
        <f t="shared" si="860"/>
        <v>0.10000000000002274</v>
      </c>
      <c r="S5836" t="str">
        <f t="shared" si="861"/>
        <v/>
      </c>
      <c r="T5836" t="str">
        <f t="shared" si="862"/>
        <v/>
      </c>
      <c r="U5836">
        <f t="shared" si="854"/>
        <v>2</v>
      </c>
    </row>
    <row r="5837" spans="1:21" x14ac:dyDescent="0.2">
      <c r="A5837" t="s">
        <v>33</v>
      </c>
      <c r="B5837" t="s">
        <v>27</v>
      </c>
      <c r="C5837">
        <v>2</v>
      </c>
      <c r="D5837">
        <v>1</v>
      </c>
      <c r="E5837">
        <v>12269</v>
      </c>
      <c r="F5837">
        <v>5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 s="8">
        <f t="shared" si="855"/>
        <v>6</v>
      </c>
      <c r="N5837">
        <f t="shared" si="856"/>
        <v>20</v>
      </c>
      <c r="O5837" t="str">
        <f t="shared" si="857"/>
        <v>Lf</v>
      </c>
      <c r="P5837" t="str">
        <f t="shared" si="858"/>
        <v>Rt,Lf</v>
      </c>
      <c r="Q5837" t="str">
        <f t="shared" si="859"/>
        <v/>
      </c>
      <c r="R5837">
        <f t="shared" si="860"/>
        <v>7.9999999999984084E-2</v>
      </c>
      <c r="S5837" t="str">
        <f t="shared" si="861"/>
        <v/>
      </c>
      <c r="T5837" t="str">
        <f t="shared" si="862"/>
        <v/>
      </c>
      <c r="U5837">
        <f t="shared" si="854"/>
        <v>2</v>
      </c>
    </row>
    <row r="5838" spans="1:21" x14ac:dyDescent="0.2">
      <c r="A5838" t="s">
        <v>33</v>
      </c>
      <c r="B5838" t="s">
        <v>27</v>
      </c>
      <c r="C5838">
        <v>2</v>
      </c>
      <c r="D5838">
        <v>1</v>
      </c>
      <c r="E5838">
        <v>12270</v>
      </c>
      <c r="F5838">
        <v>5</v>
      </c>
      <c r="G5838">
        <v>4</v>
      </c>
      <c r="H5838">
        <v>0</v>
      </c>
      <c r="I5838">
        <v>0</v>
      </c>
      <c r="J5838">
        <v>0</v>
      </c>
      <c r="K5838">
        <v>0</v>
      </c>
      <c r="L5838">
        <v>0</v>
      </c>
      <c r="M5838" s="8">
        <f t="shared" si="855"/>
        <v>6</v>
      </c>
      <c r="N5838">
        <f t="shared" si="856"/>
        <v>20</v>
      </c>
      <c r="O5838" t="str">
        <f t="shared" si="857"/>
        <v>Lf</v>
      </c>
      <c r="P5838" t="str">
        <f t="shared" si="858"/>
        <v>Rt,Lf</v>
      </c>
      <c r="Q5838" t="str">
        <f t="shared" si="859"/>
        <v/>
      </c>
      <c r="R5838">
        <f t="shared" si="860"/>
        <v>2.0000000000010232E-2</v>
      </c>
      <c r="S5838" t="str">
        <f t="shared" si="861"/>
        <v/>
      </c>
      <c r="T5838" t="str">
        <f t="shared" si="862"/>
        <v/>
      </c>
      <c r="U5838">
        <f t="shared" si="854"/>
        <v>2</v>
      </c>
    </row>
    <row r="5839" spans="1:21" x14ac:dyDescent="0.2">
      <c r="A5839" t="s">
        <v>33</v>
      </c>
      <c r="B5839" t="s">
        <v>27</v>
      </c>
      <c r="C5839">
        <v>2</v>
      </c>
      <c r="D5839">
        <v>1</v>
      </c>
      <c r="E5839">
        <v>12274</v>
      </c>
      <c r="F5839">
        <v>4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  <c r="M5839" s="8">
        <f t="shared" si="855"/>
        <v>6</v>
      </c>
      <c r="N5839">
        <f t="shared" si="856"/>
        <v>20</v>
      </c>
      <c r="O5839" t="str">
        <f t="shared" si="857"/>
        <v>Lf</v>
      </c>
      <c r="P5839" t="str">
        <f t="shared" si="858"/>
        <v>Rt,Lf</v>
      </c>
      <c r="Q5839" t="str">
        <f t="shared" si="859"/>
        <v/>
      </c>
      <c r="R5839">
        <f t="shared" si="860"/>
        <v>7.9999999999984084E-2</v>
      </c>
      <c r="S5839" t="str">
        <f t="shared" si="861"/>
        <v/>
      </c>
      <c r="T5839" t="str">
        <f t="shared" si="862"/>
        <v/>
      </c>
      <c r="U5839">
        <f t="shared" si="854"/>
        <v>2</v>
      </c>
    </row>
    <row r="5840" spans="1:21" x14ac:dyDescent="0.2">
      <c r="A5840" t="s">
        <v>33</v>
      </c>
      <c r="B5840" t="s">
        <v>27</v>
      </c>
      <c r="C5840">
        <v>2</v>
      </c>
      <c r="D5840">
        <v>1</v>
      </c>
      <c r="E5840">
        <v>12280</v>
      </c>
      <c r="F5840">
        <v>4</v>
      </c>
      <c r="G5840">
        <v>5</v>
      </c>
      <c r="H5840">
        <v>1</v>
      </c>
      <c r="I5840">
        <v>1</v>
      </c>
      <c r="J5840">
        <v>0</v>
      </c>
      <c r="K5840">
        <v>0</v>
      </c>
      <c r="L5840">
        <v>0</v>
      </c>
      <c r="M5840" s="8">
        <f t="shared" si="855"/>
        <v>6</v>
      </c>
      <c r="N5840">
        <f t="shared" si="856"/>
        <v>20</v>
      </c>
      <c r="O5840" t="str">
        <f t="shared" si="857"/>
        <v>Lf</v>
      </c>
      <c r="P5840" t="str">
        <f t="shared" si="858"/>
        <v>Rt,Lf</v>
      </c>
      <c r="Q5840" t="str">
        <f t="shared" si="859"/>
        <v>C</v>
      </c>
      <c r="R5840">
        <f t="shared" si="860"/>
        <v>0.12000000000000455</v>
      </c>
      <c r="S5840" t="str">
        <f t="shared" si="861"/>
        <v/>
      </c>
      <c r="T5840" t="str">
        <f t="shared" si="862"/>
        <v/>
      </c>
      <c r="U5840">
        <f t="shared" si="854"/>
        <v>2</v>
      </c>
    </row>
    <row r="5841" spans="1:21" x14ac:dyDescent="0.2">
      <c r="A5841" t="s">
        <v>33</v>
      </c>
      <c r="B5841" t="s">
        <v>27</v>
      </c>
      <c r="C5841">
        <v>2</v>
      </c>
      <c r="D5841">
        <v>1</v>
      </c>
      <c r="E5841">
        <v>12288</v>
      </c>
      <c r="F5841">
        <v>5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 s="8">
        <f t="shared" si="855"/>
        <v>6</v>
      </c>
      <c r="N5841">
        <f t="shared" si="856"/>
        <v>20</v>
      </c>
      <c r="O5841" t="str">
        <f t="shared" si="857"/>
        <v>Lf</v>
      </c>
      <c r="P5841" t="str">
        <f t="shared" si="858"/>
        <v>Rt,Lf</v>
      </c>
      <c r="Q5841" t="str">
        <f t="shared" si="859"/>
        <v/>
      </c>
      <c r="R5841">
        <f t="shared" si="860"/>
        <v>0.15999999999999659</v>
      </c>
      <c r="S5841" t="str">
        <f t="shared" si="861"/>
        <v/>
      </c>
      <c r="T5841" t="str">
        <f t="shared" si="862"/>
        <v/>
      </c>
      <c r="U5841">
        <f t="shared" si="854"/>
        <v>2</v>
      </c>
    </row>
    <row r="5842" spans="1:21" x14ac:dyDescent="0.2">
      <c r="A5842" t="s">
        <v>33</v>
      </c>
      <c r="B5842" t="s">
        <v>27</v>
      </c>
      <c r="C5842">
        <v>2</v>
      </c>
      <c r="D5842">
        <v>1</v>
      </c>
      <c r="E5842">
        <v>12289</v>
      </c>
      <c r="F5842">
        <v>5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 s="8">
        <f t="shared" si="855"/>
        <v>6</v>
      </c>
      <c r="N5842">
        <f t="shared" si="856"/>
        <v>20</v>
      </c>
      <c r="O5842" t="str">
        <f t="shared" si="857"/>
        <v>Lf</v>
      </c>
      <c r="P5842" t="str">
        <f t="shared" si="858"/>
        <v>Rt,Lf</v>
      </c>
      <c r="Q5842" t="str">
        <f t="shared" si="859"/>
        <v/>
      </c>
      <c r="R5842">
        <f t="shared" si="860"/>
        <v>2.0000000000010232E-2</v>
      </c>
      <c r="S5842" t="str">
        <f t="shared" si="861"/>
        <v/>
      </c>
      <c r="T5842" t="str">
        <f t="shared" si="862"/>
        <v/>
      </c>
      <c r="U5842">
        <f t="shared" si="854"/>
        <v>2</v>
      </c>
    </row>
    <row r="5843" spans="1:21" x14ac:dyDescent="0.2">
      <c r="A5843" t="s">
        <v>33</v>
      </c>
      <c r="B5843" t="s">
        <v>27</v>
      </c>
      <c r="C5843">
        <v>2</v>
      </c>
      <c r="D5843">
        <v>1</v>
      </c>
      <c r="E5843">
        <v>12290</v>
      </c>
      <c r="F5843">
        <v>5</v>
      </c>
      <c r="G5843">
        <v>4</v>
      </c>
      <c r="H5843">
        <v>0</v>
      </c>
      <c r="I5843">
        <v>0</v>
      </c>
      <c r="J5843">
        <v>0</v>
      </c>
      <c r="K5843">
        <v>0</v>
      </c>
      <c r="L5843">
        <v>0</v>
      </c>
      <c r="M5843" s="8">
        <f t="shared" si="855"/>
        <v>6</v>
      </c>
      <c r="N5843">
        <f t="shared" si="856"/>
        <v>20</v>
      </c>
      <c r="O5843" t="str">
        <f t="shared" si="857"/>
        <v>Lf</v>
      </c>
      <c r="P5843" t="str">
        <f t="shared" si="858"/>
        <v>Rt,Lf</v>
      </c>
      <c r="Q5843" t="str">
        <f t="shared" si="859"/>
        <v/>
      </c>
      <c r="R5843">
        <f t="shared" si="860"/>
        <v>2.0000000000010232E-2</v>
      </c>
      <c r="S5843" t="str">
        <f t="shared" si="861"/>
        <v/>
      </c>
      <c r="T5843" t="str">
        <f t="shared" si="862"/>
        <v/>
      </c>
      <c r="U5843">
        <f t="shared" si="854"/>
        <v>2</v>
      </c>
    </row>
    <row r="5844" spans="1:21" x14ac:dyDescent="0.2">
      <c r="A5844" t="s">
        <v>33</v>
      </c>
      <c r="B5844" t="s">
        <v>27</v>
      </c>
      <c r="C5844">
        <v>2</v>
      </c>
      <c r="D5844">
        <v>1</v>
      </c>
      <c r="E5844">
        <v>12298</v>
      </c>
      <c r="F5844">
        <v>4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 s="8">
        <f t="shared" si="855"/>
        <v>6</v>
      </c>
      <c r="N5844">
        <f t="shared" si="856"/>
        <v>20</v>
      </c>
      <c r="O5844" t="str">
        <f t="shared" si="857"/>
        <v>Lf</v>
      </c>
      <c r="P5844" t="str">
        <f t="shared" si="858"/>
        <v>Rt,Lf</v>
      </c>
      <c r="Q5844" t="str">
        <f t="shared" si="859"/>
        <v/>
      </c>
      <c r="R5844">
        <f t="shared" si="860"/>
        <v>0.15999999999999659</v>
      </c>
      <c r="S5844" t="str">
        <f t="shared" si="861"/>
        <v/>
      </c>
      <c r="T5844" t="str">
        <f t="shared" si="862"/>
        <v/>
      </c>
      <c r="U5844">
        <f t="shared" si="854"/>
        <v>2</v>
      </c>
    </row>
    <row r="5845" spans="1:21" x14ac:dyDescent="0.2">
      <c r="A5845" t="s">
        <v>33</v>
      </c>
      <c r="B5845" t="s">
        <v>27</v>
      </c>
      <c r="C5845">
        <v>2</v>
      </c>
      <c r="D5845">
        <v>1</v>
      </c>
      <c r="E5845">
        <v>12312</v>
      </c>
      <c r="F5845">
        <v>4</v>
      </c>
      <c r="G5845">
        <v>5</v>
      </c>
      <c r="H5845">
        <v>1</v>
      </c>
      <c r="I5845">
        <v>1</v>
      </c>
      <c r="J5845">
        <v>0</v>
      </c>
      <c r="K5845">
        <v>0</v>
      </c>
      <c r="L5845">
        <v>0</v>
      </c>
      <c r="M5845" s="8">
        <f t="shared" si="855"/>
        <v>6</v>
      </c>
      <c r="N5845">
        <f t="shared" si="856"/>
        <v>20</v>
      </c>
      <c r="O5845" t="str">
        <f t="shared" si="857"/>
        <v>Lf</v>
      </c>
      <c r="P5845" t="str">
        <f t="shared" si="858"/>
        <v>Rt,Lf</v>
      </c>
      <c r="Q5845" t="str">
        <f t="shared" si="859"/>
        <v>C</v>
      </c>
      <c r="R5845">
        <f t="shared" si="860"/>
        <v>0.28000000000000114</v>
      </c>
      <c r="S5845" t="str">
        <f t="shared" si="861"/>
        <v/>
      </c>
      <c r="T5845" t="str">
        <f t="shared" si="862"/>
        <v/>
      </c>
      <c r="U5845">
        <f t="shared" si="854"/>
        <v>2</v>
      </c>
    </row>
    <row r="5846" spans="1:21" x14ac:dyDescent="0.2">
      <c r="A5846" t="s">
        <v>33</v>
      </c>
      <c r="B5846" t="s">
        <v>27</v>
      </c>
      <c r="C5846">
        <v>2</v>
      </c>
      <c r="D5846">
        <v>1</v>
      </c>
      <c r="E5846">
        <v>12317</v>
      </c>
      <c r="F5846">
        <v>5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0</v>
      </c>
      <c r="M5846" s="8">
        <f t="shared" si="855"/>
        <v>6</v>
      </c>
      <c r="N5846">
        <f t="shared" si="856"/>
        <v>20</v>
      </c>
      <c r="O5846" t="str">
        <f t="shared" si="857"/>
        <v>Lf</v>
      </c>
      <c r="P5846" t="str">
        <f t="shared" si="858"/>
        <v>Rt,Lf</v>
      </c>
      <c r="Q5846" t="str">
        <f t="shared" si="859"/>
        <v/>
      </c>
      <c r="R5846">
        <f t="shared" si="860"/>
        <v>9.9999999999994316E-2</v>
      </c>
      <c r="S5846" t="str">
        <f t="shared" si="861"/>
        <v/>
      </c>
      <c r="T5846" t="str">
        <f t="shared" si="862"/>
        <v/>
      </c>
      <c r="U5846">
        <f t="shared" si="854"/>
        <v>2</v>
      </c>
    </row>
    <row r="5847" spans="1:21" x14ac:dyDescent="0.2">
      <c r="A5847" t="s">
        <v>33</v>
      </c>
      <c r="B5847" t="s">
        <v>27</v>
      </c>
      <c r="C5847">
        <v>2</v>
      </c>
      <c r="D5847">
        <v>1</v>
      </c>
      <c r="E5847">
        <v>12322</v>
      </c>
      <c r="F5847">
        <v>5</v>
      </c>
      <c r="G5847">
        <v>4</v>
      </c>
      <c r="H5847">
        <v>0</v>
      </c>
      <c r="I5847">
        <v>0</v>
      </c>
      <c r="J5847">
        <v>0</v>
      </c>
      <c r="K5847">
        <v>0</v>
      </c>
      <c r="L5847">
        <v>0</v>
      </c>
      <c r="M5847" s="8">
        <f t="shared" si="855"/>
        <v>6</v>
      </c>
      <c r="N5847">
        <f t="shared" si="856"/>
        <v>20</v>
      </c>
      <c r="O5847" t="str">
        <f t="shared" si="857"/>
        <v>Lf</v>
      </c>
      <c r="P5847" t="str">
        <f t="shared" si="858"/>
        <v>Rt,Lf</v>
      </c>
      <c r="Q5847" t="str">
        <f t="shared" si="859"/>
        <v/>
      </c>
      <c r="R5847">
        <f t="shared" si="860"/>
        <v>9.9999999999994316E-2</v>
      </c>
      <c r="S5847" t="str">
        <f t="shared" si="861"/>
        <v/>
      </c>
      <c r="T5847" t="str">
        <f t="shared" si="862"/>
        <v/>
      </c>
      <c r="U5847">
        <f t="shared" si="854"/>
        <v>2</v>
      </c>
    </row>
    <row r="5848" spans="1:21" x14ac:dyDescent="0.2">
      <c r="A5848" t="s">
        <v>33</v>
      </c>
      <c r="B5848" t="s">
        <v>27</v>
      </c>
      <c r="C5848">
        <v>2</v>
      </c>
      <c r="D5848">
        <v>1</v>
      </c>
      <c r="E5848">
        <v>12325</v>
      </c>
      <c r="F5848">
        <v>4</v>
      </c>
      <c r="G5848">
        <v>5</v>
      </c>
      <c r="H5848">
        <v>1</v>
      </c>
      <c r="I5848">
        <v>1</v>
      </c>
      <c r="J5848">
        <v>0</v>
      </c>
      <c r="K5848">
        <v>0</v>
      </c>
      <c r="L5848">
        <v>0</v>
      </c>
      <c r="M5848" s="8">
        <f t="shared" si="855"/>
        <v>6</v>
      </c>
      <c r="N5848">
        <f t="shared" si="856"/>
        <v>20</v>
      </c>
      <c r="O5848" t="str">
        <f t="shared" si="857"/>
        <v>Lf</v>
      </c>
      <c r="P5848" t="str">
        <f t="shared" si="858"/>
        <v>Rt,Lf</v>
      </c>
      <c r="Q5848" t="str">
        <f t="shared" si="859"/>
        <v>C</v>
      </c>
      <c r="R5848">
        <f t="shared" si="860"/>
        <v>6.0000000000002274E-2</v>
      </c>
      <c r="S5848" t="str">
        <f t="shared" si="861"/>
        <v/>
      </c>
      <c r="T5848" t="str">
        <f t="shared" si="862"/>
        <v/>
      </c>
      <c r="U5848">
        <f t="shared" si="854"/>
        <v>2</v>
      </c>
    </row>
    <row r="5849" spans="1:21" x14ac:dyDescent="0.2">
      <c r="A5849" t="s">
        <v>33</v>
      </c>
      <c r="B5849" t="s">
        <v>27</v>
      </c>
      <c r="C5849">
        <v>2</v>
      </c>
      <c r="D5849">
        <v>1</v>
      </c>
      <c r="E5849">
        <v>12329</v>
      </c>
      <c r="F5849">
        <v>5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 s="8">
        <f t="shared" si="855"/>
        <v>6</v>
      </c>
      <c r="N5849">
        <f t="shared" si="856"/>
        <v>20</v>
      </c>
      <c r="O5849" t="str">
        <f t="shared" si="857"/>
        <v>Lf</v>
      </c>
      <c r="P5849" t="str">
        <f t="shared" si="858"/>
        <v>Rt,Lf</v>
      </c>
      <c r="Q5849" t="str">
        <f t="shared" si="859"/>
        <v/>
      </c>
      <c r="R5849">
        <f t="shared" si="860"/>
        <v>8.0000000000012506E-2</v>
      </c>
      <c r="S5849" t="str">
        <f t="shared" si="861"/>
        <v/>
      </c>
      <c r="T5849" t="str">
        <f t="shared" si="862"/>
        <v/>
      </c>
      <c r="U5849">
        <f t="shared" si="854"/>
        <v>2</v>
      </c>
    </row>
    <row r="5850" spans="1:21" x14ac:dyDescent="0.2">
      <c r="A5850" t="s">
        <v>33</v>
      </c>
      <c r="B5850" t="s">
        <v>27</v>
      </c>
      <c r="C5850">
        <v>2</v>
      </c>
      <c r="D5850">
        <v>1</v>
      </c>
      <c r="E5850">
        <v>12335</v>
      </c>
      <c r="F5850">
        <v>5</v>
      </c>
      <c r="G5850">
        <v>4</v>
      </c>
      <c r="H5850">
        <v>0</v>
      </c>
      <c r="I5850">
        <v>1</v>
      </c>
      <c r="J5850">
        <v>0</v>
      </c>
      <c r="K5850">
        <v>0</v>
      </c>
      <c r="L5850">
        <v>0</v>
      </c>
      <c r="M5850" s="8">
        <f t="shared" si="855"/>
        <v>6</v>
      </c>
      <c r="N5850">
        <f t="shared" si="856"/>
        <v>20</v>
      </c>
      <c r="O5850" t="str">
        <f t="shared" si="857"/>
        <v>Lf</v>
      </c>
      <c r="P5850" t="str">
        <f t="shared" si="858"/>
        <v>Rt,Lf</v>
      </c>
      <c r="Q5850" t="str">
        <f t="shared" si="859"/>
        <v/>
      </c>
      <c r="R5850">
        <f t="shared" si="860"/>
        <v>0.11999999999997613</v>
      </c>
      <c r="S5850" t="str">
        <f t="shared" si="861"/>
        <v/>
      </c>
      <c r="T5850" t="str">
        <f t="shared" si="862"/>
        <v/>
      </c>
      <c r="U5850">
        <f t="shared" si="854"/>
        <v>2</v>
      </c>
    </row>
    <row r="5851" spans="1:21" x14ac:dyDescent="0.2">
      <c r="A5851" t="s">
        <v>33</v>
      </c>
      <c r="B5851" t="s">
        <v>27</v>
      </c>
      <c r="C5851">
        <v>2</v>
      </c>
      <c r="D5851">
        <v>1</v>
      </c>
      <c r="E5851">
        <v>12339</v>
      </c>
      <c r="F5851">
        <v>4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0</v>
      </c>
      <c r="M5851" s="8">
        <f t="shared" si="855"/>
        <v>6</v>
      </c>
      <c r="N5851">
        <f t="shared" si="856"/>
        <v>20</v>
      </c>
      <c r="O5851" t="str">
        <f t="shared" si="857"/>
        <v>Lf</v>
      </c>
      <c r="P5851" t="str">
        <f t="shared" si="858"/>
        <v>Rt,Lf</v>
      </c>
      <c r="Q5851" t="str">
        <f t="shared" si="859"/>
        <v/>
      </c>
      <c r="R5851">
        <f t="shared" si="860"/>
        <v>8.0000000000012506E-2</v>
      </c>
      <c r="S5851" t="str">
        <f t="shared" si="861"/>
        <v/>
      </c>
      <c r="T5851" t="str">
        <f t="shared" si="862"/>
        <v/>
      </c>
      <c r="U5851">
        <f t="shared" si="854"/>
        <v>2</v>
      </c>
    </row>
    <row r="5852" spans="1:21" x14ac:dyDescent="0.2">
      <c r="A5852" t="s">
        <v>33</v>
      </c>
      <c r="B5852" t="s">
        <v>27</v>
      </c>
      <c r="C5852">
        <v>2</v>
      </c>
      <c r="D5852">
        <v>1</v>
      </c>
      <c r="E5852">
        <v>12342</v>
      </c>
      <c r="F5852">
        <v>4</v>
      </c>
      <c r="G5852">
        <v>5</v>
      </c>
      <c r="H5852">
        <v>1</v>
      </c>
      <c r="I5852">
        <v>1</v>
      </c>
      <c r="J5852">
        <v>0</v>
      </c>
      <c r="K5852">
        <v>0</v>
      </c>
      <c r="L5852">
        <v>0</v>
      </c>
      <c r="M5852" s="8">
        <f t="shared" si="855"/>
        <v>6</v>
      </c>
      <c r="N5852">
        <f t="shared" si="856"/>
        <v>20</v>
      </c>
      <c r="O5852" t="str">
        <f t="shared" si="857"/>
        <v>Lf</v>
      </c>
      <c r="P5852" t="str">
        <f t="shared" si="858"/>
        <v>Rt,Lf</v>
      </c>
      <c r="Q5852" t="str">
        <f t="shared" si="859"/>
        <v>C</v>
      </c>
      <c r="R5852">
        <f t="shared" si="860"/>
        <v>6.0000000000002274E-2</v>
      </c>
      <c r="S5852" t="str">
        <f t="shared" si="861"/>
        <v/>
      </c>
      <c r="T5852" t="str">
        <f t="shared" si="862"/>
        <v/>
      </c>
      <c r="U5852">
        <f t="shared" si="854"/>
        <v>2</v>
      </c>
    </row>
    <row r="5853" spans="1:21" x14ac:dyDescent="0.2">
      <c r="A5853" t="s">
        <v>33</v>
      </c>
      <c r="B5853" t="s">
        <v>27</v>
      </c>
      <c r="C5853">
        <v>2</v>
      </c>
      <c r="D5853">
        <v>1</v>
      </c>
      <c r="E5853">
        <v>12347</v>
      </c>
      <c r="F5853">
        <v>5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0</v>
      </c>
      <c r="M5853" s="8">
        <f t="shared" si="855"/>
        <v>6</v>
      </c>
      <c r="N5853">
        <f t="shared" si="856"/>
        <v>20</v>
      </c>
      <c r="O5853" t="str">
        <f t="shared" si="857"/>
        <v>Lf</v>
      </c>
      <c r="P5853" t="str">
        <f t="shared" si="858"/>
        <v>Rt,Lf</v>
      </c>
      <c r="Q5853" t="str">
        <f t="shared" si="859"/>
        <v/>
      </c>
      <c r="R5853">
        <f t="shared" si="860"/>
        <v>9.9999999999994316E-2</v>
      </c>
      <c r="S5853" t="str">
        <f t="shared" si="861"/>
        <v/>
      </c>
      <c r="T5853" t="str">
        <f t="shared" si="862"/>
        <v/>
      </c>
      <c r="U5853">
        <f t="shared" si="854"/>
        <v>2</v>
      </c>
    </row>
    <row r="5854" spans="1:21" x14ac:dyDescent="0.2">
      <c r="A5854" t="s">
        <v>33</v>
      </c>
      <c r="B5854" t="s">
        <v>27</v>
      </c>
      <c r="C5854">
        <v>2</v>
      </c>
      <c r="D5854">
        <v>1</v>
      </c>
      <c r="E5854">
        <v>12352</v>
      </c>
      <c r="F5854">
        <v>5</v>
      </c>
      <c r="G5854">
        <v>9</v>
      </c>
      <c r="H5854">
        <v>0</v>
      </c>
      <c r="I5854">
        <v>0</v>
      </c>
      <c r="J5854">
        <v>0</v>
      </c>
      <c r="K5854">
        <v>0</v>
      </c>
      <c r="L5854">
        <v>0</v>
      </c>
      <c r="M5854" s="8">
        <f t="shared" si="855"/>
        <v>6</v>
      </c>
      <c r="N5854">
        <f t="shared" si="856"/>
        <v>20</v>
      </c>
      <c r="O5854" t="str">
        <f t="shared" si="857"/>
        <v>Lf</v>
      </c>
      <c r="P5854" t="str">
        <f t="shared" si="858"/>
        <v>Rt,Lf</v>
      </c>
      <c r="Q5854" t="str">
        <f t="shared" si="859"/>
        <v/>
      </c>
      <c r="R5854">
        <f t="shared" si="860"/>
        <v>9.9999999999994316E-2</v>
      </c>
      <c r="S5854" t="str">
        <f t="shared" si="861"/>
        <v/>
      </c>
      <c r="T5854" t="str">
        <f t="shared" si="862"/>
        <v/>
      </c>
      <c r="U5854">
        <f t="shared" si="854"/>
        <v>2</v>
      </c>
    </row>
    <row r="5855" spans="1:21" x14ac:dyDescent="0.2">
      <c r="A5855" t="s">
        <v>33</v>
      </c>
      <c r="B5855" t="s">
        <v>27</v>
      </c>
      <c r="C5855">
        <v>2</v>
      </c>
      <c r="D5855">
        <v>1</v>
      </c>
      <c r="E5855">
        <v>12355</v>
      </c>
      <c r="F5855">
        <v>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 s="8">
        <f t="shared" si="855"/>
        <v>6</v>
      </c>
      <c r="N5855">
        <f t="shared" si="856"/>
        <v>20</v>
      </c>
      <c r="O5855" t="str">
        <f t="shared" si="857"/>
        <v>Lf</v>
      </c>
      <c r="P5855" t="str">
        <f t="shared" si="858"/>
        <v>Rt,Lf</v>
      </c>
      <c r="Q5855" t="str">
        <f t="shared" si="859"/>
        <v/>
      </c>
      <c r="R5855" t="str">
        <f t="shared" si="860"/>
        <v/>
      </c>
      <c r="S5855" t="str">
        <f t="shared" si="861"/>
        <v/>
      </c>
      <c r="T5855" t="str">
        <f t="shared" si="862"/>
        <v/>
      </c>
      <c r="U5855">
        <f t="shared" si="854"/>
        <v>2</v>
      </c>
    </row>
    <row r="5856" spans="1:21" x14ac:dyDescent="0.2">
      <c r="A5856" t="s">
        <v>33</v>
      </c>
      <c r="B5856" t="s">
        <v>27</v>
      </c>
      <c r="C5856">
        <v>2</v>
      </c>
      <c r="D5856">
        <v>1</v>
      </c>
      <c r="E5856">
        <v>12357</v>
      </c>
      <c r="F5856">
        <v>9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 s="8">
        <f t="shared" si="855"/>
        <v>6</v>
      </c>
      <c r="N5856">
        <f t="shared" si="856"/>
        <v>20</v>
      </c>
      <c r="O5856" t="str">
        <f t="shared" si="857"/>
        <v>Lf</v>
      </c>
      <c r="P5856" t="str">
        <f t="shared" si="858"/>
        <v>Rt,Lf</v>
      </c>
      <c r="Q5856" t="str">
        <f t="shared" si="859"/>
        <v/>
      </c>
      <c r="R5856" t="str">
        <f t="shared" si="860"/>
        <v/>
      </c>
      <c r="S5856" t="str">
        <f t="shared" si="861"/>
        <v/>
      </c>
      <c r="T5856" t="str">
        <f t="shared" si="862"/>
        <v/>
      </c>
      <c r="U5856">
        <f t="shared" si="854"/>
        <v>2</v>
      </c>
    </row>
    <row r="5857" spans="1:21" x14ac:dyDescent="0.2">
      <c r="A5857" t="s">
        <v>33</v>
      </c>
      <c r="B5857" t="s">
        <v>27</v>
      </c>
      <c r="C5857">
        <v>2</v>
      </c>
      <c r="D5857">
        <v>1</v>
      </c>
      <c r="E5857">
        <v>12362</v>
      </c>
      <c r="F5857">
        <v>9</v>
      </c>
      <c r="G5857">
        <v>10</v>
      </c>
      <c r="H5857">
        <v>0</v>
      </c>
      <c r="I5857">
        <v>0</v>
      </c>
      <c r="J5857">
        <v>0</v>
      </c>
      <c r="K5857">
        <v>0</v>
      </c>
      <c r="L5857">
        <v>0</v>
      </c>
      <c r="M5857" s="8">
        <f t="shared" si="855"/>
        <v>6</v>
      </c>
      <c r="N5857">
        <f t="shared" si="856"/>
        <v>20</v>
      </c>
      <c r="O5857" t="str">
        <f t="shared" si="857"/>
        <v>Lf</v>
      </c>
      <c r="P5857" t="str">
        <f t="shared" si="858"/>
        <v>Rt,Lf</v>
      </c>
      <c r="Q5857" t="str">
        <f t="shared" si="859"/>
        <v/>
      </c>
      <c r="R5857" t="str">
        <f t="shared" si="860"/>
        <v/>
      </c>
      <c r="S5857" t="str">
        <f t="shared" si="861"/>
        <v/>
      </c>
      <c r="T5857" t="str">
        <f t="shared" si="862"/>
        <v/>
      </c>
      <c r="U5857">
        <f t="shared" si="854"/>
        <v>2</v>
      </c>
    </row>
    <row r="5858" spans="1:21" x14ac:dyDescent="0.2">
      <c r="A5858" t="s">
        <v>33</v>
      </c>
      <c r="B5858" t="s">
        <v>27</v>
      </c>
      <c r="C5858">
        <v>2</v>
      </c>
      <c r="D5858">
        <v>1</v>
      </c>
      <c r="E5858">
        <v>12437</v>
      </c>
      <c r="F5858">
        <v>10</v>
      </c>
      <c r="G5858">
        <v>2</v>
      </c>
      <c r="H5858">
        <v>0</v>
      </c>
      <c r="I5858">
        <v>0</v>
      </c>
      <c r="J5858">
        <v>0</v>
      </c>
      <c r="K5858">
        <v>0</v>
      </c>
      <c r="L5858">
        <v>0</v>
      </c>
      <c r="M5858" s="8">
        <f t="shared" si="855"/>
        <v>6</v>
      </c>
      <c r="N5858">
        <f t="shared" si="856"/>
        <v>20</v>
      </c>
      <c r="O5858" t="str">
        <f t="shared" si="857"/>
        <v>Lf</v>
      </c>
      <c r="P5858" t="str">
        <f t="shared" si="858"/>
        <v>Rt,Lf</v>
      </c>
      <c r="Q5858" t="str">
        <f t="shared" si="859"/>
        <v/>
      </c>
      <c r="R5858" t="str">
        <f t="shared" si="860"/>
        <v/>
      </c>
      <c r="S5858" t="str">
        <f t="shared" si="861"/>
        <v/>
      </c>
      <c r="T5858" t="str">
        <f t="shared" si="862"/>
        <v/>
      </c>
      <c r="U5858">
        <f t="shared" si="854"/>
        <v>2</v>
      </c>
    </row>
    <row r="5859" spans="1:21" x14ac:dyDescent="0.2">
      <c r="A5859" t="s">
        <v>33</v>
      </c>
      <c r="B5859" t="s">
        <v>27</v>
      </c>
      <c r="C5859">
        <v>2</v>
      </c>
      <c r="D5859">
        <v>1</v>
      </c>
      <c r="E5859">
        <v>12438</v>
      </c>
      <c r="F5859">
        <v>2</v>
      </c>
      <c r="G5859">
        <v>3</v>
      </c>
      <c r="H5859">
        <v>0</v>
      </c>
      <c r="I5859">
        <v>0</v>
      </c>
      <c r="J5859">
        <v>0</v>
      </c>
      <c r="K5859">
        <v>0</v>
      </c>
      <c r="L5859">
        <v>0</v>
      </c>
      <c r="M5859" s="8">
        <f t="shared" si="855"/>
        <v>6</v>
      </c>
      <c r="N5859">
        <f t="shared" si="856"/>
        <v>21</v>
      </c>
      <c r="O5859" t="str">
        <f t="shared" si="857"/>
        <v>Lf</v>
      </c>
      <c r="P5859" t="str">
        <f t="shared" si="858"/>
        <v>Lf,Lf</v>
      </c>
      <c r="Q5859" t="str">
        <f t="shared" si="859"/>
        <v/>
      </c>
      <c r="R5859" t="str">
        <f t="shared" si="860"/>
        <v/>
      </c>
      <c r="S5859" t="str">
        <f t="shared" si="861"/>
        <v/>
      </c>
      <c r="T5859" t="str">
        <f t="shared" si="862"/>
        <v/>
      </c>
      <c r="U5859">
        <f t="shared" si="854"/>
        <v>2</v>
      </c>
    </row>
    <row r="5860" spans="1:21" x14ac:dyDescent="0.2">
      <c r="A5860" t="s">
        <v>33</v>
      </c>
      <c r="B5860" t="s">
        <v>27</v>
      </c>
      <c r="C5860">
        <v>2</v>
      </c>
      <c r="D5860">
        <v>1</v>
      </c>
      <c r="E5860">
        <v>12533</v>
      </c>
      <c r="F5860">
        <v>3</v>
      </c>
      <c r="G5860">
        <v>5</v>
      </c>
      <c r="H5860">
        <v>1</v>
      </c>
      <c r="I5860">
        <v>1</v>
      </c>
      <c r="J5860">
        <v>0</v>
      </c>
      <c r="K5860">
        <v>0</v>
      </c>
      <c r="L5860">
        <v>0</v>
      </c>
      <c r="M5860" s="8">
        <f t="shared" si="855"/>
        <v>6</v>
      </c>
      <c r="N5860">
        <f t="shared" si="856"/>
        <v>21</v>
      </c>
      <c r="O5860" t="str">
        <f t="shared" si="857"/>
        <v>Lf</v>
      </c>
      <c r="P5860" t="str">
        <f t="shared" si="858"/>
        <v>Lf,Lf</v>
      </c>
      <c r="Q5860" t="str">
        <f t="shared" si="859"/>
        <v>C</v>
      </c>
      <c r="R5860">
        <f t="shared" si="860"/>
        <v>1.9000000000000057</v>
      </c>
      <c r="S5860">
        <f t="shared" si="861"/>
        <v>1.9000000000000057</v>
      </c>
      <c r="T5860">
        <f t="shared" si="862"/>
        <v>1.9000000000000057</v>
      </c>
      <c r="U5860">
        <f t="shared" si="854"/>
        <v>2</v>
      </c>
    </row>
    <row r="5861" spans="1:21" x14ac:dyDescent="0.2">
      <c r="A5861" t="s">
        <v>33</v>
      </c>
      <c r="B5861" t="s">
        <v>27</v>
      </c>
      <c r="C5861">
        <v>2</v>
      </c>
      <c r="D5861">
        <v>1</v>
      </c>
      <c r="E5861">
        <v>12543</v>
      </c>
      <c r="F5861">
        <v>5</v>
      </c>
      <c r="G5861">
        <v>4</v>
      </c>
      <c r="H5861">
        <v>0</v>
      </c>
      <c r="I5861">
        <v>0</v>
      </c>
      <c r="J5861">
        <v>0</v>
      </c>
      <c r="K5861">
        <v>0</v>
      </c>
      <c r="L5861">
        <v>0</v>
      </c>
      <c r="M5861" s="8">
        <f t="shared" si="855"/>
        <v>6</v>
      </c>
      <c r="N5861">
        <f t="shared" si="856"/>
        <v>21</v>
      </c>
      <c r="O5861" t="str">
        <f t="shared" si="857"/>
        <v>Lf</v>
      </c>
      <c r="P5861" t="str">
        <f t="shared" si="858"/>
        <v>Lf,Lf</v>
      </c>
      <c r="Q5861" t="str">
        <f t="shared" si="859"/>
        <v/>
      </c>
      <c r="R5861">
        <f t="shared" si="860"/>
        <v>0.20000000000001705</v>
      </c>
      <c r="S5861" t="str">
        <f t="shared" si="861"/>
        <v/>
      </c>
      <c r="T5861" t="str">
        <f t="shared" si="862"/>
        <v/>
      </c>
      <c r="U5861">
        <f t="shared" si="854"/>
        <v>2</v>
      </c>
    </row>
    <row r="5862" spans="1:21" x14ac:dyDescent="0.2">
      <c r="A5862" t="s">
        <v>33</v>
      </c>
      <c r="B5862" t="s">
        <v>27</v>
      </c>
      <c r="C5862">
        <v>2</v>
      </c>
      <c r="D5862">
        <v>1</v>
      </c>
      <c r="E5862">
        <v>12546</v>
      </c>
      <c r="F5862">
        <v>4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 s="8">
        <f t="shared" si="855"/>
        <v>6</v>
      </c>
      <c r="N5862">
        <f t="shared" si="856"/>
        <v>21</v>
      </c>
      <c r="O5862" t="str">
        <f t="shared" si="857"/>
        <v>Lf</v>
      </c>
      <c r="P5862" t="str">
        <f t="shared" si="858"/>
        <v>Lf,Lf</v>
      </c>
      <c r="Q5862" t="str">
        <f t="shared" si="859"/>
        <v/>
      </c>
      <c r="R5862">
        <f t="shared" si="860"/>
        <v>5.9999999999973852E-2</v>
      </c>
      <c r="S5862" t="str">
        <f t="shared" si="861"/>
        <v/>
      </c>
      <c r="T5862" t="str">
        <f t="shared" si="862"/>
        <v/>
      </c>
      <c r="U5862">
        <f t="shared" si="854"/>
        <v>2</v>
      </c>
    </row>
    <row r="5863" spans="1:21" x14ac:dyDescent="0.2">
      <c r="A5863" t="s">
        <v>33</v>
      </c>
      <c r="B5863" t="s">
        <v>27</v>
      </c>
      <c r="C5863">
        <v>2</v>
      </c>
      <c r="D5863">
        <v>1</v>
      </c>
      <c r="E5863">
        <v>12548</v>
      </c>
      <c r="F5863">
        <v>4</v>
      </c>
      <c r="G5863">
        <v>5</v>
      </c>
      <c r="H5863">
        <v>1</v>
      </c>
      <c r="I5863">
        <v>1</v>
      </c>
      <c r="J5863">
        <v>0</v>
      </c>
      <c r="K5863">
        <v>0</v>
      </c>
      <c r="L5863">
        <v>0</v>
      </c>
      <c r="M5863" s="8">
        <f t="shared" si="855"/>
        <v>6</v>
      </c>
      <c r="N5863">
        <f t="shared" si="856"/>
        <v>21</v>
      </c>
      <c r="O5863" t="str">
        <f t="shared" si="857"/>
        <v>Lf</v>
      </c>
      <c r="P5863" t="str">
        <f t="shared" si="858"/>
        <v>Lf,Lf</v>
      </c>
      <c r="Q5863" t="str">
        <f t="shared" si="859"/>
        <v>C</v>
      </c>
      <c r="R5863">
        <f t="shared" si="860"/>
        <v>4.0000000000020464E-2</v>
      </c>
      <c r="S5863" t="str">
        <f t="shared" si="861"/>
        <v/>
      </c>
      <c r="T5863" t="str">
        <f t="shared" si="862"/>
        <v/>
      </c>
      <c r="U5863">
        <f t="shared" si="854"/>
        <v>2</v>
      </c>
    </row>
    <row r="5864" spans="1:21" x14ac:dyDescent="0.2">
      <c r="A5864" t="s">
        <v>33</v>
      </c>
      <c r="B5864" t="s">
        <v>27</v>
      </c>
      <c r="C5864">
        <v>2</v>
      </c>
      <c r="D5864">
        <v>1</v>
      </c>
      <c r="E5864">
        <v>12558</v>
      </c>
      <c r="F5864">
        <v>5</v>
      </c>
      <c r="G5864">
        <v>4</v>
      </c>
      <c r="H5864">
        <v>0</v>
      </c>
      <c r="I5864">
        <v>0</v>
      </c>
      <c r="J5864">
        <v>0</v>
      </c>
      <c r="K5864">
        <v>0</v>
      </c>
      <c r="L5864">
        <v>0</v>
      </c>
      <c r="M5864" s="8">
        <f t="shared" si="855"/>
        <v>6</v>
      </c>
      <c r="N5864">
        <f t="shared" si="856"/>
        <v>21</v>
      </c>
      <c r="O5864" t="str">
        <f t="shared" si="857"/>
        <v>Lf</v>
      </c>
      <c r="P5864" t="str">
        <f t="shared" si="858"/>
        <v>Lf,Lf</v>
      </c>
      <c r="Q5864" t="str">
        <f t="shared" si="859"/>
        <v/>
      </c>
      <c r="R5864">
        <f t="shared" si="860"/>
        <v>0.19999999999998863</v>
      </c>
      <c r="S5864" t="str">
        <f t="shared" si="861"/>
        <v/>
      </c>
      <c r="T5864" t="str">
        <f t="shared" si="862"/>
        <v/>
      </c>
      <c r="U5864">
        <f t="shared" si="854"/>
        <v>2</v>
      </c>
    </row>
    <row r="5865" spans="1:21" x14ac:dyDescent="0.2">
      <c r="A5865" t="s">
        <v>33</v>
      </c>
      <c r="B5865" t="s">
        <v>27</v>
      </c>
      <c r="C5865">
        <v>2</v>
      </c>
      <c r="D5865">
        <v>1</v>
      </c>
      <c r="E5865">
        <v>12569</v>
      </c>
      <c r="F5865">
        <v>4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0</v>
      </c>
      <c r="M5865" s="8">
        <f t="shared" si="855"/>
        <v>6</v>
      </c>
      <c r="N5865">
        <f t="shared" si="856"/>
        <v>21</v>
      </c>
      <c r="O5865" t="str">
        <f t="shared" si="857"/>
        <v>Lf</v>
      </c>
      <c r="P5865" t="str">
        <f t="shared" si="858"/>
        <v>Lf,Lf</v>
      </c>
      <c r="Q5865" t="str">
        <f t="shared" si="859"/>
        <v/>
      </c>
      <c r="R5865">
        <f t="shared" si="860"/>
        <v>0.21999999999999886</v>
      </c>
      <c r="S5865" t="str">
        <f t="shared" si="861"/>
        <v/>
      </c>
      <c r="T5865" t="str">
        <f t="shared" si="862"/>
        <v/>
      </c>
      <c r="U5865">
        <f t="shared" si="854"/>
        <v>2</v>
      </c>
    </row>
    <row r="5866" spans="1:21" x14ac:dyDescent="0.2">
      <c r="A5866" t="s">
        <v>33</v>
      </c>
      <c r="B5866" t="s">
        <v>27</v>
      </c>
      <c r="C5866">
        <v>2</v>
      </c>
      <c r="D5866">
        <v>1</v>
      </c>
      <c r="E5866">
        <v>12614</v>
      </c>
      <c r="F5866">
        <v>4</v>
      </c>
      <c r="G5866">
        <v>5</v>
      </c>
      <c r="H5866">
        <v>1</v>
      </c>
      <c r="I5866">
        <v>1</v>
      </c>
      <c r="J5866">
        <v>0</v>
      </c>
      <c r="K5866">
        <v>0</v>
      </c>
      <c r="L5866">
        <v>0</v>
      </c>
      <c r="M5866" s="8">
        <f t="shared" si="855"/>
        <v>6</v>
      </c>
      <c r="N5866">
        <f t="shared" si="856"/>
        <v>21</v>
      </c>
      <c r="O5866" t="str">
        <f t="shared" si="857"/>
        <v>Lf</v>
      </c>
      <c r="P5866" t="str">
        <f t="shared" si="858"/>
        <v>Lf,Lf</v>
      </c>
      <c r="Q5866" t="str">
        <f t="shared" si="859"/>
        <v>C</v>
      </c>
      <c r="R5866">
        <f t="shared" si="860"/>
        <v>0.90000000000000568</v>
      </c>
      <c r="S5866" t="str">
        <f t="shared" si="861"/>
        <v/>
      </c>
      <c r="T5866" t="str">
        <f t="shared" si="862"/>
        <v/>
      </c>
      <c r="U5866">
        <f t="shared" si="854"/>
        <v>2</v>
      </c>
    </row>
    <row r="5867" spans="1:21" x14ac:dyDescent="0.2">
      <c r="A5867" t="s">
        <v>33</v>
      </c>
      <c r="B5867" t="s">
        <v>27</v>
      </c>
      <c r="C5867">
        <v>2</v>
      </c>
      <c r="D5867">
        <v>1</v>
      </c>
      <c r="E5867">
        <v>12617</v>
      </c>
      <c r="F5867">
        <v>5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 s="8">
        <f t="shared" si="855"/>
        <v>6</v>
      </c>
      <c r="N5867">
        <f t="shared" si="856"/>
        <v>21</v>
      </c>
      <c r="O5867" t="str">
        <f t="shared" si="857"/>
        <v>Lf</v>
      </c>
      <c r="P5867" t="str">
        <f t="shared" si="858"/>
        <v>Lf,Lf</v>
      </c>
      <c r="Q5867" t="str">
        <f t="shared" si="859"/>
        <v/>
      </c>
      <c r="R5867">
        <f t="shared" si="860"/>
        <v>6.0000000000002274E-2</v>
      </c>
      <c r="S5867" t="str">
        <f t="shared" si="861"/>
        <v/>
      </c>
      <c r="T5867" t="str">
        <f t="shared" si="862"/>
        <v/>
      </c>
      <c r="U5867">
        <f t="shared" si="854"/>
        <v>2</v>
      </c>
    </row>
    <row r="5868" spans="1:21" x14ac:dyDescent="0.2">
      <c r="A5868" t="s">
        <v>33</v>
      </c>
      <c r="B5868" t="s">
        <v>27</v>
      </c>
      <c r="C5868">
        <v>2</v>
      </c>
      <c r="D5868">
        <v>1</v>
      </c>
      <c r="E5868">
        <v>12622</v>
      </c>
      <c r="F5868">
        <v>5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 s="8">
        <f t="shared" si="855"/>
        <v>6</v>
      </c>
      <c r="N5868">
        <f t="shared" si="856"/>
        <v>21</v>
      </c>
      <c r="O5868" t="str">
        <f t="shared" si="857"/>
        <v>Lf</v>
      </c>
      <c r="P5868" t="str">
        <f t="shared" si="858"/>
        <v>Lf,Lf</v>
      </c>
      <c r="Q5868" t="str">
        <f t="shared" si="859"/>
        <v/>
      </c>
      <c r="R5868">
        <f t="shared" si="860"/>
        <v>9.9999999999994316E-2</v>
      </c>
      <c r="S5868" t="str">
        <f t="shared" si="861"/>
        <v/>
      </c>
      <c r="T5868" t="str">
        <f t="shared" si="862"/>
        <v/>
      </c>
      <c r="U5868">
        <f t="shared" si="854"/>
        <v>2</v>
      </c>
    </row>
    <row r="5869" spans="1:21" x14ac:dyDescent="0.2">
      <c r="A5869" t="s">
        <v>33</v>
      </c>
      <c r="B5869" t="s">
        <v>27</v>
      </c>
      <c r="C5869">
        <v>2</v>
      </c>
      <c r="D5869">
        <v>1</v>
      </c>
      <c r="E5869">
        <v>12624</v>
      </c>
      <c r="F5869">
        <v>5</v>
      </c>
      <c r="G5869">
        <v>4</v>
      </c>
      <c r="H5869">
        <v>0</v>
      </c>
      <c r="I5869">
        <v>0</v>
      </c>
      <c r="J5869">
        <v>0</v>
      </c>
      <c r="K5869">
        <v>1</v>
      </c>
      <c r="L5869">
        <v>0</v>
      </c>
      <c r="M5869" s="8">
        <f t="shared" si="855"/>
        <v>6</v>
      </c>
      <c r="N5869">
        <f t="shared" si="856"/>
        <v>21</v>
      </c>
      <c r="O5869" t="str">
        <f t="shared" si="857"/>
        <v>Lf</v>
      </c>
      <c r="P5869" t="str">
        <f t="shared" si="858"/>
        <v>Lf,Lf</v>
      </c>
      <c r="Q5869" t="str">
        <f t="shared" si="859"/>
        <v/>
      </c>
      <c r="R5869">
        <f t="shared" si="860"/>
        <v>3.9999999999992042E-2</v>
      </c>
      <c r="S5869" t="str">
        <f t="shared" si="861"/>
        <v/>
      </c>
      <c r="T5869" t="str">
        <f t="shared" si="862"/>
        <v/>
      </c>
      <c r="U5869">
        <f t="shared" si="854"/>
        <v>2</v>
      </c>
    </row>
    <row r="5870" spans="1:21" x14ac:dyDescent="0.2">
      <c r="A5870" t="s">
        <v>33</v>
      </c>
      <c r="B5870" t="s">
        <v>27</v>
      </c>
      <c r="C5870">
        <v>2</v>
      </c>
      <c r="D5870">
        <v>1</v>
      </c>
      <c r="E5870">
        <v>12635</v>
      </c>
      <c r="F5870">
        <v>4</v>
      </c>
      <c r="G5870">
        <v>5</v>
      </c>
      <c r="H5870">
        <v>1</v>
      </c>
      <c r="I5870">
        <v>1</v>
      </c>
      <c r="J5870">
        <v>0</v>
      </c>
      <c r="K5870">
        <v>0</v>
      </c>
      <c r="L5870">
        <v>0</v>
      </c>
      <c r="M5870" s="8">
        <f t="shared" si="855"/>
        <v>6</v>
      </c>
      <c r="N5870">
        <f t="shared" si="856"/>
        <v>21</v>
      </c>
      <c r="O5870" t="str">
        <f t="shared" si="857"/>
        <v>Lf</v>
      </c>
      <c r="P5870" t="str">
        <f t="shared" si="858"/>
        <v>Lf,Lf</v>
      </c>
      <c r="Q5870" t="str">
        <f t="shared" si="859"/>
        <v>C</v>
      </c>
      <c r="R5870">
        <f t="shared" si="860"/>
        <v>0.21999999999999886</v>
      </c>
      <c r="S5870" t="str">
        <f t="shared" si="861"/>
        <v/>
      </c>
      <c r="T5870" t="str">
        <f t="shared" si="862"/>
        <v/>
      </c>
      <c r="U5870">
        <f t="shared" si="854"/>
        <v>2</v>
      </c>
    </row>
    <row r="5871" spans="1:21" x14ac:dyDescent="0.2">
      <c r="A5871" t="s">
        <v>33</v>
      </c>
      <c r="B5871" t="s">
        <v>27</v>
      </c>
      <c r="C5871">
        <v>2</v>
      </c>
      <c r="D5871">
        <v>1</v>
      </c>
      <c r="E5871">
        <v>12640</v>
      </c>
      <c r="F5871">
        <v>5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0</v>
      </c>
      <c r="M5871" s="8">
        <f t="shared" si="855"/>
        <v>6</v>
      </c>
      <c r="N5871">
        <f t="shared" si="856"/>
        <v>21</v>
      </c>
      <c r="O5871" t="str">
        <f t="shared" si="857"/>
        <v>Lf</v>
      </c>
      <c r="P5871" t="str">
        <f t="shared" si="858"/>
        <v>Lf,Lf</v>
      </c>
      <c r="Q5871" t="str">
        <f t="shared" si="859"/>
        <v/>
      </c>
      <c r="R5871">
        <f t="shared" si="860"/>
        <v>0.10000000000002274</v>
      </c>
      <c r="S5871" t="str">
        <f t="shared" si="861"/>
        <v/>
      </c>
      <c r="T5871" t="str">
        <f t="shared" si="862"/>
        <v/>
      </c>
      <c r="U5871">
        <f t="shared" si="854"/>
        <v>2</v>
      </c>
    </row>
    <row r="5872" spans="1:21" x14ac:dyDescent="0.2">
      <c r="A5872" t="s">
        <v>33</v>
      </c>
      <c r="B5872" t="s">
        <v>27</v>
      </c>
      <c r="C5872">
        <v>2</v>
      </c>
      <c r="D5872">
        <v>1</v>
      </c>
      <c r="E5872">
        <v>12645</v>
      </c>
      <c r="F5872">
        <v>5</v>
      </c>
      <c r="G5872">
        <v>4</v>
      </c>
      <c r="H5872">
        <v>0</v>
      </c>
      <c r="I5872">
        <v>0</v>
      </c>
      <c r="J5872">
        <v>0</v>
      </c>
      <c r="K5872">
        <v>0</v>
      </c>
      <c r="L5872">
        <v>0</v>
      </c>
      <c r="M5872" s="8">
        <f t="shared" si="855"/>
        <v>6</v>
      </c>
      <c r="N5872">
        <f t="shared" si="856"/>
        <v>21</v>
      </c>
      <c r="O5872" t="str">
        <f t="shared" si="857"/>
        <v>Lf</v>
      </c>
      <c r="P5872" t="str">
        <f t="shared" si="858"/>
        <v>Lf,Lf</v>
      </c>
      <c r="Q5872" t="str">
        <f t="shared" si="859"/>
        <v/>
      </c>
      <c r="R5872">
        <f t="shared" si="860"/>
        <v>9.9999999999994316E-2</v>
      </c>
      <c r="S5872" t="str">
        <f t="shared" si="861"/>
        <v/>
      </c>
      <c r="T5872" t="str">
        <f t="shared" si="862"/>
        <v/>
      </c>
      <c r="U5872">
        <f t="shared" si="854"/>
        <v>2</v>
      </c>
    </row>
    <row r="5873" spans="1:21" x14ac:dyDescent="0.2">
      <c r="A5873" t="s">
        <v>33</v>
      </c>
      <c r="B5873" t="s">
        <v>27</v>
      </c>
      <c r="C5873">
        <v>2</v>
      </c>
      <c r="D5873">
        <v>1</v>
      </c>
      <c r="E5873">
        <v>12691</v>
      </c>
      <c r="F5873">
        <v>4</v>
      </c>
      <c r="G5873">
        <v>5</v>
      </c>
      <c r="H5873">
        <v>1</v>
      </c>
      <c r="I5873">
        <v>1</v>
      </c>
      <c r="J5873">
        <v>0</v>
      </c>
      <c r="K5873">
        <v>0</v>
      </c>
      <c r="L5873">
        <v>0</v>
      </c>
      <c r="M5873" s="8">
        <f t="shared" si="855"/>
        <v>6</v>
      </c>
      <c r="N5873">
        <f t="shared" si="856"/>
        <v>21</v>
      </c>
      <c r="O5873" t="str">
        <f t="shared" si="857"/>
        <v>Lf</v>
      </c>
      <c r="P5873" t="str">
        <f t="shared" si="858"/>
        <v>Lf,Lf</v>
      </c>
      <c r="Q5873" t="str">
        <f t="shared" si="859"/>
        <v>C</v>
      </c>
      <c r="R5873">
        <f t="shared" si="860"/>
        <v>0.91999999999998749</v>
      </c>
      <c r="S5873" t="str">
        <f t="shared" si="861"/>
        <v/>
      </c>
      <c r="T5873" t="str">
        <f t="shared" si="862"/>
        <v/>
      </c>
      <c r="U5873">
        <f t="shared" si="854"/>
        <v>2</v>
      </c>
    </row>
    <row r="5874" spans="1:21" x14ac:dyDescent="0.2">
      <c r="A5874" t="s">
        <v>33</v>
      </c>
      <c r="B5874" t="s">
        <v>27</v>
      </c>
      <c r="C5874">
        <v>2</v>
      </c>
      <c r="D5874">
        <v>1</v>
      </c>
      <c r="E5874">
        <v>12697</v>
      </c>
      <c r="F5874">
        <v>5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 s="8">
        <f t="shared" si="855"/>
        <v>6</v>
      </c>
      <c r="N5874">
        <f t="shared" si="856"/>
        <v>21</v>
      </c>
      <c r="O5874" t="str">
        <f t="shared" si="857"/>
        <v>Lf</v>
      </c>
      <c r="P5874" t="str">
        <f t="shared" si="858"/>
        <v>Lf,Lf</v>
      </c>
      <c r="Q5874" t="str">
        <f t="shared" si="859"/>
        <v/>
      </c>
      <c r="R5874">
        <f t="shared" si="860"/>
        <v>0.12000000000000455</v>
      </c>
      <c r="S5874" t="str">
        <f t="shared" si="861"/>
        <v/>
      </c>
      <c r="T5874" t="str">
        <f t="shared" si="862"/>
        <v/>
      </c>
      <c r="U5874">
        <f t="shared" si="854"/>
        <v>2</v>
      </c>
    </row>
    <row r="5875" spans="1:21" x14ac:dyDescent="0.2">
      <c r="A5875" t="s">
        <v>33</v>
      </c>
      <c r="B5875" t="s">
        <v>27</v>
      </c>
      <c r="C5875">
        <v>2</v>
      </c>
      <c r="D5875">
        <v>1</v>
      </c>
      <c r="E5875">
        <v>12701</v>
      </c>
      <c r="F5875">
        <v>5</v>
      </c>
      <c r="G5875">
        <v>9</v>
      </c>
      <c r="H5875">
        <v>0</v>
      </c>
      <c r="I5875">
        <v>0</v>
      </c>
      <c r="J5875">
        <v>0</v>
      </c>
      <c r="K5875">
        <v>0</v>
      </c>
      <c r="L5875">
        <v>0</v>
      </c>
      <c r="M5875" s="8">
        <f t="shared" si="855"/>
        <v>6</v>
      </c>
      <c r="N5875">
        <f t="shared" si="856"/>
        <v>21</v>
      </c>
      <c r="O5875" t="str">
        <f t="shared" si="857"/>
        <v>Lf</v>
      </c>
      <c r="P5875" t="str">
        <f t="shared" si="858"/>
        <v>Lf,Lf</v>
      </c>
      <c r="Q5875" t="str">
        <f t="shared" si="859"/>
        <v/>
      </c>
      <c r="R5875">
        <f t="shared" si="860"/>
        <v>8.0000000000012506E-2</v>
      </c>
      <c r="S5875" t="str">
        <f t="shared" si="861"/>
        <v/>
      </c>
      <c r="T5875" t="str">
        <f t="shared" si="862"/>
        <v/>
      </c>
      <c r="U5875">
        <f t="shared" si="854"/>
        <v>2</v>
      </c>
    </row>
    <row r="5876" spans="1:21" x14ac:dyDescent="0.2">
      <c r="A5876" t="s">
        <v>33</v>
      </c>
      <c r="B5876" t="s">
        <v>27</v>
      </c>
      <c r="C5876">
        <v>2</v>
      </c>
      <c r="D5876">
        <v>1</v>
      </c>
      <c r="E5876">
        <v>12711</v>
      </c>
      <c r="F5876">
        <v>9</v>
      </c>
      <c r="G5876">
        <v>10</v>
      </c>
      <c r="H5876">
        <v>0</v>
      </c>
      <c r="I5876">
        <v>0</v>
      </c>
      <c r="J5876">
        <v>0</v>
      </c>
      <c r="K5876">
        <v>0</v>
      </c>
      <c r="L5876">
        <v>0</v>
      </c>
      <c r="M5876" s="8">
        <f t="shared" si="855"/>
        <v>6</v>
      </c>
      <c r="N5876">
        <f t="shared" si="856"/>
        <v>21</v>
      </c>
      <c r="O5876" t="str">
        <f t="shared" si="857"/>
        <v>Lf</v>
      </c>
      <c r="P5876" t="str">
        <f t="shared" si="858"/>
        <v>Lf,Lf</v>
      </c>
      <c r="Q5876" t="str">
        <f t="shared" si="859"/>
        <v/>
      </c>
      <c r="R5876" t="str">
        <f t="shared" si="860"/>
        <v/>
      </c>
      <c r="S5876" t="str">
        <f t="shared" si="861"/>
        <v/>
      </c>
      <c r="T5876" t="str">
        <f t="shared" si="862"/>
        <v/>
      </c>
      <c r="U5876">
        <f t="shared" si="854"/>
        <v>2</v>
      </c>
    </row>
    <row r="5877" spans="1:21" x14ac:dyDescent="0.2">
      <c r="A5877" t="s">
        <v>33</v>
      </c>
      <c r="B5877" t="s">
        <v>27</v>
      </c>
      <c r="C5877">
        <v>2</v>
      </c>
      <c r="D5877">
        <v>1</v>
      </c>
      <c r="E5877">
        <v>12786</v>
      </c>
      <c r="F5877">
        <v>10</v>
      </c>
      <c r="G5877">
        <v>2</v>
      </c>
      <c r="H5877">
        <v>0</v>
      </c>
      <c r="I5877">
        <v>0</v>
      </c>
      <c r="J5877">
        <v>0</v>
      </c>
      <c r="K5877">
        <v>0</v>
      </c>
      <c r="L5877">
        <v>0</v>
      </c>
      <c r="M5877" s="8">
        <f t="shared" si="855"/>
        <v>6</v>
      </c>
      <c r="N5877">
        <f t="shared" si="856"/>
        <v>21</v>
      </c>
      <c r="O5877" t="str">
        <f t="shared" si="857"/>
        <v>Lf</v>
      </c>
      <c r="P5877" t="str">
        <f t="shared" si="858"/>
        <v>Lf,Lf</v>
      </c>
      <c r="Q5877" t="str">
        <f t="shared" si="859"/>
        <v/>
      </c>
      <c r="R5877" t="str">
        <f t="shared" si="860"/>
        <v/>
      </c>
      <c r="S5877" t="str">
        <f t="shared" si="861"/>
        <v/>
      </c>
      <c r="T5877" t="str">
        <f t="shared" si="862"/>
        <v/>
      </c>
      <c r="U5877">
        <f t="shared" si="854"/>
        <v>2</v>
      </c>
    </row>
    <row r="5878" spans="1:21" x14ac:dyDescent="0.2">
      <c r="A5878" t="s">
        <v>33</v>
      </c>
      <c r="B5878" t="s">
        <v>27</v>
      </c>
      <c r="C5878">
        <v>2</v>
      </c>
      <c r="D5878">
        <v>1</v>
      </c>
      <c r="E5878">
        <v>12787</v>
      </c>
      <c r="F5878">
        <v>2</v>
      </c>
      <c r="G5878">
        <v>6</v>
      </c>
      <c r="H5878">
        <v>0</v>
      </c>
      <c r="I5878">
        <v>0</v>
      </c>
      <c r="J5878">
        <v>0</v>
      </c>
      <c r="K5878">
        <v>0</v>
      </c>
      <c r="L5878">
        <v>0</v>
      </c>
      <c r="M5878" s="8">
        <f t="shared" si="855"/>
        <v>6</v>
      </c>
      <c r="N5878">
        <f t="shared" si="856"/>
        <v>22</v>
      </c>
      <c r="O5878" t="str">
        <f t="shared" si="857"/>
        <v>Rt</v>
      </c>
      <c r="P5878" t="str">
        <f t="shared" si="858"/>
        <v>Lf,Rt</v>
      </c>
      <c r="Q5878" t="str">
        <f t="shared" si="859"/>
        <v/>
      </c>
      <c r="R5878" t="str">
        <f t="shared" si="860"/>
        <v/>
      </c>
      <c r="S5878" t="str">
        <f t="shared" si="861"/>
        <v/>
      </c>
      <c r="T5878" t="str">
        <f t="shared" si="862"/>
        <v/>
      </c>
      <c r="U5878">
        <f t="shared" si="854"/>
        <v>2</v>
      </c>
    </row>
    <row r="5879" spans="1:21" x14ac:dyDescent="0.2">
      <c r="A5879" t="s">
        <v>33</v>
      </c>
      <c r="B5879" t="s">
        <v>27</v>
      </c>
      <c r="C5879">
        <v>2</v>
      </c>
      <c r="D5879">
        <v>1</v>
      </c>
      <c r="E5879">
        <v>13014</v>
      </c>
      <c r="F5879">
        <v>6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 s="8">
        <f t="shared" si="855"/>
        <v>6</v>
      </c>
      <c r="N5879">
        <f t="shared" si="856"/>
        <v>22</v>
      </c>
      <c r="O5879" t="str">
        <f t="shared" si="857"/>
        <v>Rt</v>
      </c>
      <c r="P5879" t="str">
        <f t="shared" si="858"/>
        <v>Lf,Rt</v>
      </c>
      <c r="Q5879" t="str">
        <f t="shared" si="859"/>
        <v>I</v>
      </c>
      <c r="R5879">
        <f t="shared" si="860"/>
        <v>4.5399999999999636</v>
      </c>
      <c r="S5879">
        <f t="shared" si="861"/>
        <v>4.5399999999999636</v>
      </c>
      <c r="T5879" t="str">
        <f t="shared" si="862"/>
        <v/>
      </c>
      <c r="U5879">
        <f t="shared" si="854"/>
        <v>2</v>
      </c>
    </row>
    <row r="5880" spans="1:21" x14ac:dyDescent="0.2">
      <c r="A5880" t="s">
        <v>33</v>
      </c>
      <c r="B5880" t="s">
        <v>27</v>
      </c>
      <c r="C5880">
        <v>2</v>
      </c>
      <c r="D5880">
        <v>1</v>
      </c>
      <c r="E5880">
        <v>13061</v>
      </c>
      <c r="F5880">
        <v>6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 s="8">
        <f t="shared" si="855"/>
        <v>6</v>
      </c>
      <c r="N5880">
        <f t="shared" si="856"/>
        <v>22</v>
      </c>
      <c r="O5880" t="str">
        <f t="shared" si="857"/>
        <v>Rt</v>
      </c>
      <c r="P5880" t="str">
        <f t="shared" si="858"/>
        <v>Lf,Rt</v>
      </c>
      <c r="Q5880" t="str">
        <f t="shared" si="859"/>
        <v/>
      </c>
      <c r="R5880">
        <f t="shared" si="860"/>
        <v>0.94000000000005457</v>
      </c>
      <c r="S5880">
        <f t="shared" si="861"/>
        <v>5.4800000000000182</v>
      </c>
      <c r="T5880" t="str">
        <f t="shared" si="862"/>
        <v/>
      </c>
      <c r="U5880">
        <f t="shared" si="854"/>
        <v>2</v>
      </c>
    </row>
    <row r="5881" spans="1:21" x14ac:dyDescent="0.2">
      <c r="A5881" t="s">
        <v>33</v>
      </c>
      <c r="B5881" t="s">
        <v>27</v>
      </c>
      <c r="C5881">
        <v>2</v>
      </c>
      <c r="D5881">
        <v>1</v>
      </c>
      <c r="E5881">
        <v>13212</v>
      </c>
      <c r="F5881">
        <v>6</v>
      </c>
      <c r="G5881">
        <v>8</v>
      </c>
      <c r="H5881">
        <v>2</v>
      </c>
      <c r="I5881">
        <v>0</v>
      </c>
      <c r="J5881">
        <v>1</v>
      </c>
      <c r="K5881">
        <v>0</v>
      </c>
      <c r="L5881">
        <v>0</v>
      </c>
      <c r="M5881" s="8">
        <f t="shared" si="855"/>
        <v>6</v>
      </c>
      <c r="N5881">
        <f t="shared" si="856"/>
        <v>22</v>
      </c>
      <c r="O5881" t="str">
        <f t="shared" si="857"/>
        <v>Rt</v>
      </c>
      <c r="P5881" t="str">
        <f t="shared" si="858"/>
        <v>Lf,Rt</v>
      </c>
      <c r="Q5881" t="str">
        <f t="shared" si="859"/>
        <v>C</v>
      </c>
      <c r="R5881">
        <f t="shared" si="860"/>
        <v>3.0199999999999818</v>
      </c>
      <c r="S5881">
        <f t="shared" si="861"/>
        <v>8.5</v>
      </c>
      <c r="T5881">
        <f t="shared" si="862"/>
        <v>8.5</v>
      </c>
      <c r="U5881">
        <f t="shared" si="854"/>
        <v>2</v>
      </c>
    </row>
    <row r="5882" spans="1:21" x14ac:dyDescent="0.2">
      <c r="A5882" t="s">
        <v>33</v>
      </c>
      <c r="B5882" t="s">
        <v>27</v>
      </c>
      <c r="C5882">
        <v>2</v>
      </c>
      <c r="D5882">
        <v>1</v>
      </c>
      <c r="E5882">
        <v>13219</v>
      </c>
      <c r="F5882">
        <v>8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 s="8">
        <f t="shared" si="855"/>
        <v>6</v>
      </c>
      <c r="N5882">
        <f t="shared" si="856"/>
        <v>22</v>
      </c>
      <c r="O5882" t="str">
        <f t="shared" si="857"/>
        <v>Rt</v>
      </c>
      <c r="P5882" t="str">
        <f t="shared" si="858"/>
        <v>Lf,Rt</v>
      </c>
      <c r="Q5882" t="str">
        <f t="shared" si="859"/>
        <v/>
      </c>
      <c r="R5882">
        <f t="shared" si="860"/>
        <v>0.13999999999998636</v>
      </c>
      <c r="S5882" t="str">
        <f t="shared" si="861"/>
        <v/>
      </c>
      <c r="T5882" t="str">
        <f t="shared" si="862"/>
        <v/>
      </c>
      <c r="U5882">
        <f t="shared" si="854"/>
        <v>2</v>
      </c>
    </row>
    <row r="5883" spans="1:21" x14ac:dyDescent="0.2">
      <c r="A5883" t="s">
        <v>33</v>
      </c>
      <c r="B5883" t="s">
        <v>27</v>
      </c>
      <c r="C5883">
        <v>2</v>
      </c>
      <c r="D5883">
        <v>1</v>
      </c>
      <c r="E5883">
        <v>13222</v>
      </c>
      <c r="F5883">
        <v>8</v>
      </c>
      <c r="G5883">
        <v>7</v>
      </c>
      <c r="H5883">
        <v>0</v>
      </c>
      <c r="I5883">
        <v>0</v>
      </c>
      <c r="J5883">
        <v>0</v>
      </c>
      <c r="K5883">
        <v>0</v>
      </c>
      <c r="L5883">
        <v>0</v>
      </c>
      <c r="M5883" s="8">
        <f t="shared" si="855"/>
        <v>6</v>
      </c>
      <c r="N5883">
        <f t="shared" si="856"/>
        <v>22</v>
      </c>
      <c r="O5883" t="str">
        <f t="shared" si="857"/>
        <v>Rt</v>
      </c>
      <c r="P5883" t="str">
        <f t="shared" si="858"/>
        <v>Lf,Rt</v>
      </c>
      <c r="Q5883" t="str">
        <f t="shared" si="859"/>
        <v/>
      </c>
      <c r="R5883">
        <f t="shared" si="860"/>
        <v>6.0000000000002274E-2</v>
      </c>
      <c r="S5883" t="str">
        <f t="shared" si="861"/>
        <v/>
      </c>
      <c r="T5883" t="str">
        <f t="shared" si="862"/>
        <v/>
      </c>
      <c r="U5883">
        <f t="shared" si="854"/>
        <v>2</v>
      </c>
    </row>
    <row r="5884" spans="1:21" x14ac:dyDescent="0.2">
      <c r="A5884" t="s">
        <v>33</v>
      </c>
      <c r="B5884" t="s">
        <v>27</v>
      </c>
      <c r="C5884">
        <v>2</v>
      </c>
      <c r="D5884">
        <v>1</v>
      </c>
      <c r="E5884">
        <v>13247</v>
      </c>
      <c r="F5884">
        <v>7</v>
      </c>
      <c r="G5884">
        <v>8</v>
      </c>
      <c r="H5884">
        <v>2</v>
      </c>
      <c r="I5884">
        <v>0</v>
      </c>
      <c r="J5884">
        <v>1</v>
      </c>
      <c r="K5884">
        <v>0</v>
      </c>
      <c r="L5884">
        <v>0</v>
      </c>
      <c r="M5884" s="8">
        <f t="shared" si="855"/>
        <v>6</v>
      </c>
      <c r="N5884">
        <f t="shared" si="856"/>
        <v>22</v>
      </c>
      <c r="O5884" t="str">
        <f t="shared" si="857"/>
        <v>Rt</v>
      </c>
      <c r="P5884" t="str">
        <f t="shared" si="858"/>
        <v>Lf,Rt</v>
      </c>
      <c r="Q5884" t="str">
        <f t="shared" si="859"/>
        <v>C</v>
      </c>
      <c r="R5884">
        <f t="shared" si="860"/>
        <v>0.5</v>
      </c>
      <c r="S5884" t="str">
        <f t="shared" si="861"/>
        <v/>
      </c>
      <c r="T5884" t="str">
        <f t="shared" si="862"/>
        <v/>
      </c>
      <c r="U5884">
        <f t="shared" si="854"/>
        <v>2</v>
      </c>
    </row>
    <row r="5885" spans="1:21" x14ac:dyDescent="0.2">
      <c r="A5885" t="s">
        <v>33</v>
      </c>
      <c r="B5885" t="s">
        <v>27</v>
      </c>
      <c r="C5885">
        <v>2</v>
      </c>
      <c r="D5885">
        <v>1</v>
      </c>
      <c r="E5885">
        <v>13257</v>
      </c>
      <c r="F5885">
        <v>8</v>
      </c>
      <c r="G5885">
        <v>7</v>
      </c>
      <c r="H5885">
        <v>0</v>
      </c>
      <c r="I5885">
        <v>0</v>
      </c>
      <c r="J5885">
        <v>0</v>
      </c>
      <c r="K5885">
        <v>0</v>
      </c>
      <c r="L5885">
        <v>0</v>
      </c>
      <c r="M5885" s="8">
        <f t="shared" si="855"/>
        <v>6</v>
      </c>
      <c r="N5885">
        <f t="shared" si="856"/>
        <v>22</v>
      </c>
      <c r="O5885" t="str">
        <f t="shared" si="857"/>
        <v>Rt</v>
      </c>
      <c r="P5885" t="str">
        <f t="shared" si="858"/>
        <v>Lf,Rt</v>
      </c>
      <c r="Q5885" t="str">
        <f t="shared" si="859"/>
        <v/>
      </c>
      <c r="R5885">
        <f t="shared" si="860"/>
        <v>0.19999999999998863</v>
      </c>
      <c r="S5885" t="str">
        <f t="shared" si="861"/>
        <v/>
      </c>
      <c r="T5885" t="str">
        <f t="shared" si="862"/>
        <v/>
      </c>
      <c r="U5885">
        <f t="shared" si="854"/>
        <v>2</v>
      </c>
    </row>
    <row r="5886" spans="1:21" x14ac:dyDescent="0.2">
      <c r="A5886" t="s">
        <v>33</v>
      </c>
      <c r="B5886" t="s">
        <v>27</v>
      </c>
      <c r="C5886">
        <v>2</v>
      </c>
      <c r="D5886">
        <v>1</v>
      </c>
      <c r="E5886">
        <v>13274</v>
      </c>
      <c r="F5886">
        <v>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 s="8">
        <f t="shared" si="855"/>
        <v>6</v>
      </c>
      <c r="N5886">
        <f t="shared" si="856"/>
        <v>22</v>
      </c>
      <c r="O5886" t="str">
        <f t="shared" si="857"/>
        <v>Rt</v>
      </c>
      <c r="P5886" t="str">
        <f t="shared" si="858"/>
        <v>Lf,Rt</v>
      </c>
      <c r="Q5886" t="str">
        <f t="shared" si="859"/>
        <v/>
      </c>
      <c r="R5886">
        <f t="shared" si="860"/>
        <v>0.34000000000003183</v>
      </c>
      <c r="S5886" t="str">
        <f t="shared" si="861"/>
        <v/>
      </c>
      <c r="T5886" t="str">
        <f t="shared" si="862"/>
        <v/>
      </c>
      <c r="U5886">
        <f t="shared" si="854"/>
        <v>2</v>
      </c>
    </row>
    <row r="5887" spans="1:21" x14ac:dyDescent="0.2">
      <c r="A5887" t="s">
        <v>33</v>
      </c>
      <c r="B5887" t="s">
        <v>27</v>
      </c>
      <c r="C5887">
        <v>2</v>
      </c>
      <c r="D5887">
        <v>1</v>
      </c>
      <c r="E5887">
        <v>13279</v>
      </c>
      <c r="F5887">
        <v>7</v>
      </c>
      <c r="G5887">
        <v>8</v>
      </c>
      <c r="H5887">
        <v>2</v>
      </c>
      <c r="I5887">
        <v>0</v>
      </c>
      <c r="J5887">
        <v>1</v>
      </c>
      <c r="K5887">
        <v>0</v>
      </c>
      <c r="L5887">
        <v>0</v>
      </c>
      <c r="M5887" s="8">
        <f t="shared" si="855"/>
        <v>6</v>
      </c>
      <c r="N5887">
        <f t="shared" si="856"/>
        <v>22</v>
      </c>
      <c r="O5887" t="str">
        <f t="shared" si="857"/>
        <v>Rt</v>
      </c>
      <c r="P5887" t="str">
        <f t="shared" si="858"/>
        <v>Lf,Rt</v>
      </c>
      <c r="Q5887" t="str">
        <f t="shared" si="859"/>
        <v>C</v>
      </c>
      <c r="R5887">
        <f t="shared" si="860"/>
        <v>9.9999999999965894E-2</v>
      </c>
      <c r="S5887" t="str">
        <f t="shared" si="861"/>
        <v/>
      </c>
      <c r="T5887" t="str">
        <f t="shared" si="862"/>
        <v/>
      </c>
      <c r="U5887">
        <f t="shared" si="854"/>
        <v>2</v>
      </c>
    </row>
    <row r="5888" spans="1:21" x14ac:dyDescent="0.2">
      <c r="A5888" t="s">
        <v>33</v>
      </c>
      <c r="B5888" t="s">
        <v>27</v>
      </c>
      <c r="C5888">
        <v>2</v>
      </c>
      <c r="D5888">
        <v>1</v>
      </c>
      <c r="E5888">
        <v>13289</v>
      </c>
      <c r="F5888">
        <v>8</v>
      </c>
      <c r="G5888">
        <v>7</v>
      </c>
      <c r="H5888">
        <v>0</v>
      </c>
      <c r="I5888">
        <v>0</v>
      </c>
      <c r="J5888">
        <v>0</v>
      </c>
      <c r="K5888">
        <v>0</v>
      </c>
      <c r="L5888">
        <v>0</v>
      </c>
      <c r="M5888" s="8">
        <f t="shared" si="855"/>
        <v>6</v>
      </c>
      <c r="N5888">
        <f t="shared" si="856"/>
        <v>22</v>
      </c>
      <c r="O5888" t="str">
        <f t="shared" si="857"/>
        <v>Rt</v>
      </c>
      <c r="P5888" t="str">
        <f t="shared" si="858"/>
        <v>Lf,Rt</v>
      </c>
      <c r="Q5888" t="str">
        <f t="shared" si="859"/>
        <v/>
      </c>
      <c r="R5888">
        <f t="shared" si="860"/>
        <v>0.19999999999998863</v>
      </c>
      <c r="S5888" t="str">
        <f t="shared" si="861"/>
        <v/>
      </c>
      <c r="T5888" t="str">
        <f t="shared" si="862"/>
        <v/>
      </c>
      <c r="U5888">
        <f t="shared" si="854"/>
        <v>2</v>
      </c>
    </row>
    <row r="5889" spans="1:21" x14ac:dyDescent="0.2">
      <c r="A5889" t="s">
        <v>33</v>
      </c>
      <c r="B5889" t="s">
        <v>27</v>
      </c>
      <c r="C5889">
        <v>2</v>
      </c>
      <c r="D5889">
        <v>1</v>
      </c>
      <c r="E5889">
        <v>13362</v>
      </c>
      <c r="F5889">
        <v>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 s="8">
        <f t="shared" si="855"/>
        <v>6</v>
      </c>
      <c r="N5889">
        <f t="shared" si="856"/>
        <v>22</v>
      </c>
      <c r="O5889" t="str">
        <f t="shared" si="857"/>
        <v>Rt</v>
      </c>
      <c r="P5889" t="str">
        <f t="shared" si="858"/>
        <v>Lf,Rt</v>
      </c>
      <c r="Q5889" t="str">
        <f t="shared" si="859"/>
        <v/>
      </c>
      <c r="R5889">
        <f t="shared" si="860"/>
        <v>1.4600000000000364</v>
      </c>
      <c r="S5889" t="str">
        <f t="shared" si="861"/>
        <v/>
      </c>
      <c r="T5889" t="str">
        <f t="shared" si="862"/>
        <v/>
      </c>
      <c r="U5889">
        <f t="shared" si="854"/>
        <v>2</v>
      </c>
    </row>
    <row r="5890" spans="1:21" x14ac:dyDescent="0.2">
      <c r="A5890" t="s">
        <v>33</v>
      </c>
      <c r="B5890" t="s">
        <v>27</v>
      </c>
      <c r="C5890">
        <v>2</v>
      </c>
      <c r="D5890">
        <v>1</v>
      </c>
      <c r="E5890">
        <v>13363</v>
      </c>
      <c r="F5890">
        <v>7</v>
      </c>
      <c r="G5890">
        <v>8</v>
      </c>
      <c r="H5890">
        <v>2</v>
      </c>
      <c r="I5890">
        <v>0</v>
      </c>
      <c r="J5890">
        <v>1</v>
      </c>
      <c r="K5890">
        <v>0</v>
      </c>
      <c r="L5890">
        <v>0</v>
      </c>
      <c r="M5890" s="8">
        <f t="shared" si="855"/>
        <v>6</v>
      </c>
      <c r="N5890">
        <f t="shared" si="856"/>
        <v>22</v>
      </c>
      <c r="O5890" t="str">
        <f t="shared" si="857"/>
        <v>Rt</v>
      </c>
      <c r="P5890" t="str">
        <f t="shared" si="858"/>
        <v>Lf,Rt</v>
      </c>
      <c r="Q5890" t="str">
        <f t="shared" si="859"/>
        <v>C</v>
      </c>
      <c r="R5890">
        <f t="shared" si="860"/>
        <v>1.999999999998181E-2</v>
      </c>
      <c r="S5890" t="str">
        <f t="shared" si="861"/>
        <v/>
      </c>
      <c r="T5890" t="str">
        <f t="shared" si="862"/>
        <v/>
      </c>
      <c r="U5890">
        <f t="shared" si="854"/>
        <v>2</v>
      </c>
    </row>
    <row r="5891" spans="1:21" x14ac:dyDescent="0.2">
      <c r="A5891" t="s">
        <v>33</v>
      </c>
      <c r="B5891" t="s">
        <v>27</v>
      </c>
      <c r="C5891">
        <v>2</v>
      </c>
      <c r="D5891">
        <v>1</v>
      </c>
      <c r="E5891">
        <v>13373</v>
      </c>
      <c r="F5891">
        <v>8</v>
      </c>
      <c r="G5891">
        <v>7</v>
      </c>
      <c r="H5891">
        <v>0</v>
      </c>
      <c r="I5891">
        <v>0</v>
      </c>
      <c r="J5891">
        <v>0</v>
      </c>
      <c r="K5891">
        <v>0</v>
      </c>
      <c r="L5891">
        <v>0</v>
      </c>
      <c r="M5891" s="8">
        <f t="shared" si="855"/>
        <v>6</v>
      </c>
      <c r="N5891">
        <f t="shared" si="856"/>
        <v>22</v>
      </c>
      <c r="O5891" t="str">
        <f t="shared" si="857"/>
        <v>Rt</v>
      </c>
      <c r="P5891" t="str">
        <f t="shared" si="858"/>
        <v>Lf,Rt</v>
      </c>
      <c r="Q5891" t="str">
        <f t="shared" si="859"/>
        <v/>
      </c>
      <c r="R5891">
        <f t="shared" si="860"/>
        <v>0.19999999999998863</v>
      </c>
      <c r="S5891" t="str">
        <f t="shared" si="861"/>
        <v/>
      </c>
      <c r="T5891" t="str">
        <f t="shared" si="862"/>
        <v/>
      </c>
      <c r="U5891">
        <f t="shared" ref="U5891:U5954" si="863">IF($M5891&lt;&gt;$M5890,SUMIF($W$2:$W$200,$M5891,$Y$2:$Y$200),$U5890)</f>
        <v>2</v>
      </c>
    </row>
    <row r="5892" spans="1:21" x14ac:dyDescent="0.2">
      <c r="A5892" t="s">
        <v>33</v>
      </c>
      <c r="B5892" t="s">
        <v>27</v>
      </c>
      <c r="C5892">
        <v>2</v>
      </c>
      <c r="D5892">
        <v>1</v>
      </c>
      <c r="E5892">
        <v>13439</v>
      </c>
      <c r="F5892">
        <v>7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 s="8">
        <f t="shared" si="855"/>
        <v>6</v>
      </c>
      <c r="N5892">
        <f t="shared" si="856"/>
        <v>22</v>
      </c>
      <c r="O5892" t="str">
        <f t="shared" si="857"/>
        <v>Rt</v>
      </c>
      <c r="P5892" t="str">
        <f t="shared" si="858"/>
        <v>Lf,Rt</v>
      </c>
      <c r="Q5892" t="str">
        <f t="shared" si="859"/>
        <v/>
      </c>
      <c r="R5892">
        <f t="shared" si="860"/>
        <v>1.3199999999999932</v>
      </c>
      <c r="S5892" t="str">
        <f t="shared" si="861"/>
        <v/>
      </c>
      <c r="T5892" t="str">
        <f t="shared" si="862"/>
        <v/>
      </c>
      <c r="U5892">
        <f t="shared" si="863"/>
        <v>2</v>
      </c>
    </row>
    <row r="5893" spans="1:21" x14ac:dyDescent="0.2">
      <c r="A5893" t="s">
        <v>33</v>
      </c>
      <c r="B5893" t="s">
        <v>27</v>
      </c>
      <c r="C5893">
        <v>2</v>
      </c>
      <c r="D5893">
        <v>1</v>
      </c>
      <c r="E5893">
        <v>13474</v>
      </c>
      <c r="F5893">
        <v>7</v>
      </c>
      <c r="G5893">
        <v>8</v>
      </c>
      <c r="H5893">
        <v>2</v>
      </c>
      <c r="I5893">
        <v>0</v>
      </c>
      <c r="J5893">
        <v>1</v>
      </c>
      <c r="K5893">
        <v>0</v>
      </c>
      <c r="L5893">
        <v>0</v>
      </c>
      <c r="M5893" s="8">
        <f t="shared" si="855"/>
        <v>6</v>
      </c>
      <c r="N5893">
        <f t="shared" si="856"/>
        <v>22</v>
      </c>
      <c r="O5893" t="str">
        <f t="shared" si="857"/>
        <v>Rt</v>
      </c>
      <c r="P5893" t="str">
        <f t="shared" si="858"/>
        <v>Lf,Rt</v>
      </c>
      <c r="Q5893" t="str">
        <f t="shared" si="859"/>
        <v>C</v>
      </c>
      <c r="R5893">
        <f t="shared" si="860"/>
        <v>0.70000000000004547</v>
      </c>
      <c r="S5893" t="str">
        <f t="shared" si="861"/>
        <v/>
      </c>
      <c r="T5893" t="str">
        <f t="shared" si="862"/>
        <v/>
      </c>
      <c r="U5893">
        <f t="shared" si="863"/>
        <v>2</v>
      </c>
    </row>
    <row r="5894" spans="1:21" x14ac:dyDescent="0.2">
      <c r="A5894" t="s">
        <v>33</v>
      </c>
      <c r="B5894" t="s">
        <v>27</v>
      </c>
      <c r="C5894">
        <v>2</v>
      </c>
      <c r="D5894">
        <v>1</v>
      </c>
      <c r="E5894">
        <v>13478</v>
      </c>
      <c r="F5894">
        <v>8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 s="8">
        <f t="shared" si="855"/>
        <v>6</v>
      </c>
      <c r="N5894">
        <f t="shared" si="856"/>
        <v>22</v>
      </c>
      <c r="O5894" t="str">
        <f t="shared" si="857"/>
        <v>Rt</v>
      </c>
      <c r="P5894" t="str">
        <f t="shared" si="858"/>
        <v>Lf,Rt</v>
      </c>
      <c r="Q5894" t="str">
        <f t="shared" si="859"/>
        <v/>
      </c>
      <c r="R5894">
        <f t="shared" si="860"/>
        <v>7.9999999999984084E-2</v>
      </c>
      <c r="S5894" t="str">
        <f t="shared" si="861"/>
        <v/>
      </c>
      <c r="T5894" t="str">
        <f t="shared" si="862"/>
        <v/>
      </c>
      <c r="U5894">
        <f t="shared" si="863"/>
        <v>2</v>
      </c>
    </row>
    <row r="5895" spans="1:21" x14ac:dyDescent="0.2">
      <c r="A5895" t="s">
        <v>33</v>
      </c>
      <c r="B5895" t="s">
        <v>27</v>
      </c>
      <c r="C5895">
        <v>2</v>
      </c>
      <c r="D5895">
        <v>1</v>
      </c>
      <c r="E5895">
        <v>13483</v>
      </c>
      <c r="F5895">
        <v>8</v>
      </c>
      <c r="G5895">
        <v>0</v>
      </c>
      <c r="H5895">
        <v>0</v>
      </c>
      <c r="I5895">
        <v>0</v>
      </c>
      <c r="J5895">
        <v>1</v>
      </c>
      <c r="K5895">
        <v>0</v>
      </c>
      <c r="L5895">
        <v>0</v>
      </c>
      <c r="M5895" s="8">
        <f t="shared" si="855"/>
        <v>6</v>
      </c>
      <c r="N5895">
        <f t="shared" si="856"/>
        <v>22</v>
      </c>
      <c r="O5895" t="str">
        <f t="shared" si="857"/>
        <v>Rt</v>
      </c>
      <c r="P5895" t="str">
        <f t="shared" si="858"/>
        <v>Lf,Rt</v>
      </c>
      <c r="Q5895" t="str">
        <f t="shared" si="859"/>
        <v/>
      </c>
      <c r="R5895">
        <f t="shared" si="860"/>
        <v>0.10000000000002274</v>
      </c>
      <c r="S5895" t="str">
        <f t="shared" si="861"/>
        <v/>
      </c>
      <c r="T5895" t="str">
        <f t="shared" si="862"/>
        <v/>
      </c>
      <c r="U5895">
        <f t="shared" si="863"/>
        <v>2</v>
      </c>
    </row>
    <row r="5896" spans="1:21" x14ac:dyDescent="0.2">
      <c r="A5896" t="s">
        <v>33</v>
      </c>
      <c r="B5896" t="s">
        <v>27</v>
      </c>
      <c r="C5896">
        <v>2</v>
      </c>
      <c r="D5896">
        <v>1</v>
      </c>
      <c r="E5896">
        <v>13484</v>
      </c>
      <c r="F5896">
        <v>8</v>
      </c>
      <c r="G5896">
        <v>7</v>
      </c>
      <c r="H5896">
        <v>0</v>
      </c>
      <c r="I5896">
        <v>0</v>
      </c>
      <c r="J5896">
        <v>0</v>
      </c>
      <c r="K5896">
        <v>0</v>
      </c>
      <c r="L5896">
        <v>0</v>
      </c>
      <c r="M5896" s="8">
        <f t="shared" ref="M5896:M5959" si="864">IF(E5896=0,M5895+1,M5895)</f>
        <v>6</v>
      </c>
      <c r="N5896">
        <f t="shared" ref="N5896:N5959" si="865">IF(F5896=0,0,IF(F5896=2,N5895+1,N5895))</f>
        <v>22</v>
      </c>
      <c r="O5896" t="str">
        <f t="shared" ref="O5896:O5959" si="866">IF(N5896&gt;0,IF(F5896=2,O5897,IF(F5896=3,"Lf",IF(F5896=6,"Rt",O5895))),"")</f>
        <v>Rt</v>
      </c>
      <c r="P5896" t="str">
        <f t="shared" ref="P5896:P5959" si="867">IF(N5896&gt;1,IF(N5896&lt;&gt;N5895,CONCATENATE(O5895,",",O5896),P5895),"")</f>
        <v>Lf,Rt</v>
      </c>
      <c r="Q5896" t="str">
        <f t="shared" ref="Q5896:Q5959" si="868">IF(N5896&gt;0,IF(O5896="Lf",IF(OR(F5896=3,F5896=4),IF(I5896=1,"C",IF(J5896=1,"I","")),""),      IF(O5896="Rt",IF(OR(F5896=6,F5896=7),IF(J5896=1,"C",IF(I5896=1,"I","")),""))),"")</f>
        <v/>
      </c>
      <c r="R5896">
        <f t="shared" ref="R5896:R5959" si="869">IF(OR(F5896&lt;3,F5896&gt;8,E5896=0),"",E5896/50-E5895/50)</f>
        <v>1.999999999998181E-2</v>
      </c>
      <c r="S5896" t="str">
        <f t="shared" ref="S5896:S5959" si="870">IF(AND(R5896&lt;&gt;"",R5895=""),R5896,IF(Q5895="C","",IF(S5895&lt;&gt;"",R5896+S5895,"")))</f>
        <v/>
      </c>
      <c r="T5896" t="str">
        <f t="shared" ref="T5896:T5959" si="871">IF(AND(S5897="",S5896&lt;&gt;""),S5896,"")</f>
        <v/>
      </c>
      <c r="U5896">
        <f t="shared" si="863"/>
        <v>2</v>
      </c>
    </row>
    <row r="5897" spans="1:21" x14ac:dyDescent="0.2">
      <c r="A5897" t="s">
        <v>33</v>
      </c>
      <c r="B5897" t="s">
        <v>27</v>
      </c>
      <c r="C5897">
        <v>2</v>
      </c>
      <c r="D5897">
        <v>1</v>
      </c>
      <c r="E5897">
        <v>13488</v>
      </c>
      <c r="F5897">
        <v>7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 s="8">
        <f t="shared" si="864"/>
        <v>6</v>
      </c>
      <c r="N5897">
        <f t="shared" si="865"/>
        <v>22</v>
      </c>
      <c r="O5897" t="str">
        <f t="shared" si="866"/>
        <v>Rt</v>
      </c>
      <c r="P5897" t="str">
        <f t="shared" si="867"/>
        <v>Lf,Rt</v>
      </c>
      <c r="Q5897" t="str">
        <f t="shared" si="868"/>
        <v/>
      </c>
      <c r="R5897">
        <f t="shared" si="869"/>
        <v>7.9999999999984084E-2</v>
      </c>
      <c r="S5897" t="str">
        <f t="shared" si="870"/>
        <v/>
      </c>
      <c r="T5897" t="str">
        <f t="shared" si="871"/>
        <v/>
      </c>
      <c r="U5897">
        <f t="shared" si="863"/>
        <v>2</v>
      </c>
    </row>
    <row r="5898" spans="1:21" x14ac:dyDescent="0.2">
      <c r="A5898" t="s">
        <v>33</v>
      </c>
      <c r="B5898" t="s">
        <v>27</v>
      </c>
      <c r="C5898">
        <v>2</v>
      </c>
      <c r="D5898">
        <v>1</v>
      </c>
      <c r="E5898">
        <v>13515</v>
      </c>
      <c r="F5898">
        <v>7</v>
      </c>
      <c r="G5898">
        <v>8</v>
      </c>
      <c r="H5898">
        <v>2</v>
      </c>
      <c r="I5898">
        <v>0</v>
      </c>
      <c r="J5898">
        <v>1</v>
      </c>
      <c r="K5898">
        <v>0</v>
      </c>
      <c r="L5898">
        <v>0</v>
      </c>
      <c r="M5898" s="8">
        <f t="shared" si="864"/>
        <v>6</v>
      </c>
      <c r="N5898">
        <f t="shared" si="865"/>
        <v>22</v>
      </c>
      <c r="O5898" t="str">
        <f t="shared" si="866"/>
        <v>Rt</v>
      </c>
      <c r="P5898" t="str">
        <f t="shared" si="867"/>
        <v>Lf,Rt</v>
      </c>
      <c r="Q5898" t="str">
        <f t="shared" si="868"/>
        <v>C</v>
      </c>
      <c r="R5898">
        <f t="shared" si="869"/>
        <v>0.54000000000002046</v>
      </c>
      <c r="S5898" t="str">
        <f t="shared" si="870"/>
        <v/>
      </c>
      <c r="T5898" t="str">
        <f t="shared" si="871"/>
        <v/>
      </c>
      <c r="U5898">
        <f t="shared" si="863"/>
        <v>2</v>
      </c>
    </row>
    <row r="5899" spans="1:21" x14ac:dyDescent="0.2">
      <c r="A5899" t="s">
        <v>33</v>
      </c>
      <c r="B5899" t="s">
        <v>27</v>
      </c>
      <c r="C5899">
        <v>2</v>
      </c>
      <c r="D5899">
        <v>1</v>
      </c>
      <c r="E5899">
        <v>13525</v>
      </c>
      <c r="F5899">
        <v>8</v>
      </c>
      <c r="G5899">
        <v>7</v>
      </c>
      <c r="H5899">
        <v>0</v>
      </c>
      <c r="I5899">
        <v>0</v>
      </c>
      <c r="J5899">
        <v>0</v>
      </c>
      <c r="K5899">
        <v>0</v>
      </c>
      <c r="L5899">
        <v>0</v>
      </c>
      <c r="M5899" s="8">
        <f t="shared" si="864"/>
        <v>6</v>
      </c>
      <c r="N5899">
        <f t="shared" si="865"/>
        <v>22</v>
      </c>
      <c r="O5899" t="str">
        <f t="shared" si="866"/>
        <v>Rt</v>
      </c>
      <c r="P5899" t="str">
        <f t="shared" si="867"/>
        <v>Lf,Rt</v>
      </c>
      <c r="Q5899" t="str">
        <f t="shared" si="868"/>
        <v/>
      </c>
      <c r="R5899">
        <f t="shared" si="869"/>
        <v>0.19999999999998863</v>
      </c>
      <c r="S5899" t="str">
        <f t="shared" si="870"/>
        <v/>
      </c>
      <c r="T5899" t="str">
        <f t="shared" si="871"/>
        <v/>
      </c>
      <c r="U5899">
        <f t="shared" si="863"/>
        <v>2</v>
      </c>
    </row>
    <row r="5900" spans="1:21" x14ac:dyDescent="0.2">
      <c r="A5900" t="s">
        <v>33</v>
      </c>
      <c r="B5900" t="s">
        <v>27</v>
      </c>
      <c r="C5900">
        <v>2</v>
      </c>
      <c r="D5900">
        <v>1</v>
      </c>
      <c r="E5900">
        <v>13532</v>
      </c>
      <c r="F5900">
        <v>7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 s="8">
        <f t="shared" si="864"/>
        <v>6</v>
      </c>
      <c r="N5900">
        <f t="shared" si="865"/>
        <v>22</v>
      </c>
      <c r="O5900" t="str">
        <f t="shared" si="866"/>
        <v>Rt</v>
      </c>
      <c r="P5900" t="str">
        <f t="shared" si="867"/>
        <v>Lf,Rt</v>
      </c>
      <c r="Q5900" t="str">
        <f t="shared" si="868"/>
        <v/>
      </c>
      <c r="R5900">
        <f t="shared" si="869"/>
        <v>0.13999999999998636</v>
      </c>
      <c r="S5900" t="str">
        <f t="shared" si="870"/>
        <v/>
      </c>
      <c r="T5900" t="str">
        <f t="shared" si="871"/>
        <v/>
      </c>
      <c r="U5900">
        <f t="shared" si="863"/>
        <v>2</v>
      </c>
    </row>
    <row r="5901" spans="1:21" x14ac:dyDescent="0.2">
      <c r="A5901" t="s">
        <v>33</v>
      </c>
      <c r="B5901" t="s">
        <v>27</v>
      </c>
      <c r="C5901">
        <v>2</v>
      </c>
      <c r="D5901">
        <v>1</v>
      </c>
      <c r="E5901">
        <v>13540</v>
      </c>
      <c r="F5901">
        <v>7</v>
      </c>
      <c r="G5901">
        <v>8</v>
      </c>
      <c r="H5901">
        <v>2</v>
      </c>
      <c r="I5901">
        <v>0</v>
      </c>
      <c r="J5901">
        <v>1</v>
      </c>
      <c r="K5901">
        <v>0</v>
      </c>
      <c r="L5901">
        <v>0</v>
      </c>
      <c r="M5901" s="8">
        <f t="shared" si="864"/>
        <v>6</v>
      </c>
      <c r="N5901">
        <f t="shared" si="865"/>
        <v>22</v>
      </c>
      <c r="O5901" t="str">
        <f t="shared" si="866"/>
        <v>Rt</v>
      </c>
      <c r="P5901" t="str">
        <f t="shared" si="867"/>
        <v>Lf,Rt</v>
      </c>
      <c r="Q5901" t="str">
        <f t="shared" si="868"/>
        <v>C</v>
      </c>
      <c r="R5901">
        <f t="shared" si="869"/>
        <v>0.16000000000002501</v>
      </c>
      <c r="S5901" t="str">
        <f t="shared" si="870"/>
        <v/>
      </c>
      <c r="T5901" t="str">
        <f t="shared" si="871"/>
        <v/>
      </c>
      <c r="U5901">
        <f t="shared" si="863"/>
        <v>2</v>
      </c>
    </row>
    <row r="5902" spans="1:21" x14ac:dyDescent="0.2">
      <c r="A5902" t="s">
        <v>33</v>
      </c>
      <c r="B5902" t="s">
        <v>27</v>
      </c>
      <c r="C5902">
        <v>2</v>
      </c>
      <c r="D5902">
        <v>1</v>
      </c>
      <c r="E5902">
        <v>13550</v>
      </c>
      <c r="F5902">
        <v>8</v>
      </c>
      <c r="G5902">
        <v>7</v>
      </c>
      <c r="H5902">
        <v>0</v>
      </c>
      <c r="I5902">
        <v>0</v>
      </c>
      <c r="J5902">
        <v>0</v>
      </c>
      <c r="K5902">
        <v>0</v>
      </c>
      <c r="L5902">
        <v>1</v>
      </c>
      <c r="M5902" s="8">
        <f t="shared" si="864"/>
        <v>6</v>
      </c>
      <c r="N5902">
        <f t="shared" si="865"/>
        <v>22</v>
      </c>
      <c r="O5902" t="str">
        <f t="shared" si="866"/>
        <v>Rt</v>
      </c>
      <c r="P5902" t="str">
        <f t="shared" si="867"/>
        <v>Lf,Rt</v>
      </c>
      <c r="Q5902" t="str">
        <f t="shared" si="868"/>
        <v/>
      </c>
      <c r="R5902">
        <f t="shared" si="869"/>
        <v>0.19999999999998863</v>
      </c>
      <c r="S5902" t="str">
        <f t="shared" si="870"/>
        <v/>
      </c>
      <c r="T5902" t="str">
        <f t="shared" si="871"/>
        <v/>
      </c>
      <c r="U5902">
        <f t="shared" si="863"/>
        <v>2</v>
      </c>
    </row>
    <row r="5903" spans="1:21" x14ac:dyDescent="0.2">
      <c r="A5903" t="s">
        <v>33</v>
      </c>
      <c r="B5903" t="s">
        <v>27</v>
      </c>
      <c r="C5903">
        <v>2</v>
      </c>
      <c r="D5903">
        <v>1</v>
      </c>
      <c r="E5903">
        <v>13553</v>
      </c>
      <c r="F5903">
        <v>7</v>
      </c>
      <c r="G5903">
        <v>8</v>
      </c>
      <c r="H5903">
        <v>2</v>
      </c>
      <c r="I5903">
        <v>0</v>
      </c>
      <c r="J5903">
        <v>1</v>
      </c>
      <c r="K5903">
        <v>0</v>
      </c>
      <c r="L5903">
        <v>0</v>
      </c>
      <c r="M5903" s="8">
        <f t="shared" si="864"/>
        <v>6</v>
      </c>
      <c r="N5903">
        <f t="shared" si="865"/>
        <v>22</v>
      </c>
      <c r="O5903" t="str">
        <f t="shared" si="866"/>
        <v>Rt</v>
      </c>
      <c r="P5903" t="str">
        <f t="shared" si="867"/>
        <v>Lf,Rt</v>
      </c>
      <c r="Q5903" t="str">
        <f t="shared" si="868"/>
        <v>C</v>
      </c>
      <c r="R5903">
        <f t="shared" si="869"/>
        <v>6.0000000000002274E-2</v>
      </c>
      <c r="S5903" t="str">
        <f t="shared" si="870"/>
        <v/>
      </c>
      <c r="T5903" t="str">
        <f t="shared" si="871"/>
        <v/>
      </c>
      <c r="U5903">
        <f t="shared" si="863"/>
        <v>2</v>
      </c>
    </row>
    <row r="5904" spans="1:21" x14ac:dyDescent="0.2">
      <c r="A5904" t="s">
        <v>33</v>
      </c>
      <c r="B5904" t="s">
        <v>27</v>
      </c>
      <c r="C5904">
        <v>2</v>
      </c>
      <c r="D5904">
        <v>1</v>
      </c>
      <c r="E5904">
        <v>13558</v>
      </c>
      <c r="F5904">
        <v>8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 s="8">
        <f t="shared" si="864"/>
        <v>6</v>
      </c>
      <c r="N5904">
        <f t="shared" si="865"/>
        <v>22</v>
      </c>
      <c r="O5904" t="str">
        <f t="shared" si="866"/>
        <v>Rt</v>
      </c>
      <c r="P5904" t="str">
        <f t="shared" si="867"/>
        <v>Lf,Rt</v>
      </c>
      <c r="Q5904" t="str">
        <f t="shared" si="868"/>
        <v/>
      </c>
      <c r="R5904">
        <f t="shared" si="869"/>
        <v>0.10000000000002274</v>
      </c>
      <c r="S5904" t="str">
        <f t="shared" si="870"/>
        <v/>
      </c>
      <c r="T5904" t="str">
        <f t="shared" si="871"/>
        <v/>
      </c>
      <c r="U5904">
        <f t="shared" si="863"/>
        <v>2</v>
      </c>
    </row>
    <row r="5905" spans="1:21" x14ac:dyDescent="0.2">
      <c r="A5905" t="s">
        <v>33</v>
      </c>
      <c r="B5905" t="s">
        <v>27</v>
      </c>
      <c r="C5905">
        <v>2</v>
      </c>
      <c r="D5905">
        <v>1</v>
      </c>
      <c r="E5905">
        <v>13563</v>
      </c>
      <c r="F5905">
        <v>8</v>
      </c>
      <c r="G5905">
        <v>7</v>
      </c>
      <c r="H5905">
        <v>0</v>
      </c>
      <c r="I5905">
        <v>0</v>
      </c>
      <c r="J5905">
        <v>0</v>
      </c>
      <c r="K5905">
        <v>0</v>
      </c>
      <c r="L5905">
        <v>0</v>
      </c>
      <c r="M5905" s="8">
        <f t="shared" si="864"/>
        <v>6</v>
      </c>
      <c r="N5905">
        <f t="shared" si="865"/>
        <v>22</v>
      </c>
      <c r="O5905" t="str">
        <f t="shared" si="866"/>
        <v>Rt</v>
      </c>
      <c r="P5905" t="str">
        <f t="shared" si="867"/>
        <v>Lf,Rt</v>
      </c>
      <c r="Q5905" t="str">
        <f t="shared" si="868"/>
        <v/>
      </c>
      <c r="R5905">
        <f t="shared" si="869"/>
        <v>9.9999999999965894E-2</v>
      </c>
      <c r="S5905" t="str">
        <f t="shared" si="870"/>
        <v/>
      </c>
      <c r="T5905" t="str">
        <f t="shared" si="871"/>
        <v/>
      </c>
      <c r="U5905">
        <f t="shared" si="863"/>
        <v>2</v>
      </c>
    </row>
    <row r="5906" spans="1:21" x14ac:dyDescent="0.2">
      <c r="A5906" t="s">
        <v>33</v>
      </c>
      <c r="B5906" t="s">
        <v>27</v>
      </c>
      <c r="C5906">
        <v>2</v>
      </c>
      <c r="D5906">
        <v>1</v>
      </c>
      <c r="E5906">
        <v>13648</v>
      </c>
      <c r="F5906">
        <v>7</v>
      </c>
      <c r="G5906">
        <v>8</v>
      </c>
      <c r="H5906">
        <v>2</v>
      </c>
      <c r="I5906">
        <v>0</v>
      </c>
      <c r="J5906">
        <v>1</v>
      </c>
      <c r="K5906">
        <v>0</v>
      </c>
      <c r="L5906">
        <v>0</v>
      </c>
      <c r="M5906" s="8">
        <f t="shared" si="864"/>
        <v>6</v>
      </c>
      <c r="N5906">
        <f t="shared" si="865"/>
        <v>22</v>
      </c>
      <c r="O5906" t="str">
        <f t="shared" si="866"/>
        <v>Rt</v>
      </c>
      <c r="P5906" t="str">
        <f t="shared" si="867"/>
        <v>Lf,Rt</v>
      </c>
      <c r="Q5906" t="str">
        <f t="shared" si="868"/>
        <v>C</v>
      </c>
      <c r="R5906">
        <f t="shared" si="869"/>
        <v>1.6999999999999886</v>
      </c>
      <c r="S5906" t="str">
        <f t="shared" si="870"/>
        <v/>
      </c>
      <c r="T5906" t="str">
        <f t="shared" si="871"/>
        <v/>
      </c>
      <c r="U5906">
        <f t="shared" si="863"/>
        <v>2</v>
      </c>
    </row>
    <row r="5907" spans="1:21" x14ac:dyDescent="0.2">
      <c r="A5907" t="s">
        <v>33</v>
      </c>
      <c r="B5907" t="s">
        <v>27</v>
      </c>
      <c r="C5907">
        <v>2</v>
      </c>
      <c r="D5907">
        <v>1</v>
      </c>
      <c r="E5907">
        <v>13651</v>
      </c>
      <c r="F5907">
        <v>8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 s="8">
        <f t="shared" si="864"/>
        <v>6</v>
      </c>
      <c r="N5907">
        <f t="shared" si="865"/>
        <v>22</v>
      </c>
      <c r="O5907" t="str">
        <f t="shared" si="866"/>
        <v>Rt</v>
      </c>
      <c r="P5907" t="str">
        <f t="shared" si="867"/>
        <v>Lf,Rt</v>
      </c>
      <c r="Q5907" t="str">
        <f t="shared" si="868"/>
        <v/>
      </c>
      <c r="R5907">
        <f t="shared" si="869"/>
        <v>6.0000000000002274E-2</v>
      </c>
      <c r="S5907" t="str">
        <f t="shared" si="870"/>
        <v/>
      </c>
      <c r="T5907" t="str">
        <f t="shared" si="871"/>
        <v/>
      </c>
      <c r="U5907">
        <f t="shared" si="863"/>
        <v>2</v>
      </c>
    </row>
    <row r="5908" spans="1:21" x14ac:dyDescent="0.2">
      <c r="A5908" t="s">
        <v>33</v>
      </c>
      <c r="B5908" t="s">
        <v>27</v>
      </c>
      <c r="C5908">
        <v>2</v>
      </c>
      <c r="D5908">
        <v>1</v>
      </c>
      <c r="E5908">
        <v>13658</v>
      </c>
      <c r="F5908">
        <v>8</v>
      </c>
      <c r="G5908">
        <v>7</v>
      </c>
      <c r="H5908">
        <v>0</v>
      </c>
      <c r="I5908">
        <v>0</v>
      </c>
      <c r="J5908">
        <v>0</v>
      </c>
      <c r="K5908">
        <v>0</v>
      </c>
      <c r="L5908">
        <v>0</v>
      </c>
      <c r="M5908" s="8">
        <f t="shared" si="864"/>
        <v>6</v>
      </c>
      <c r="N5908">
        <f t="shared" si="865"/>
        <v>22</v>
      </c>
      <c r="O5908" t="str">
        <f t="shared" si="866"/>
        <v>Rt</v>
      </c>
      <c r="P5908" t="str">
        <f t="shared" si="867"/>
        <v>Lf,Rt</v>
      </c>
      <c r="Q5908" t="str">
        <f t="shared" si="868"/>
        <v/>
      </c>
      <c r="R5908">
        <f t="shared" si="869"/>
        <v>0.1400000000000432</v>
      </c>
      <c r="S5908" t="str">
        <f t="shared" si="870"/>
        <v/>
      </c>
      <c r="T5908" t="str">
        <f t="shared" si="871"/>
        <v/>
      </c>
      <c r="U5908">
        <f t="shared" si="863"/>
        <v>2</v>
      </c>
    </row>
    <row r="5909" spans="1:21" x14ac:dyDescent="0.2">
      <c r="A5909" t="s">
        <v>33</v>
      </c>
      <c r="B5909" t="s">
        <v>27</v>
      </c>
      <c r="C5909">
        <v>2</v>
      </c>
      <c r="D5909">
        <v>1</v>
      </c>
      <c r="E5909">
        <v>13666</v>
      </c>
      <c r="F5909">
        <v>7</v>
      </c>
      <c r="G5909">
        <v>8</v>
      </c>
      <c r="H5909">
        <v>2</v>
      </c>
      <c r="I5909">
        <v>0</v>
      </c>
      <c r="J5909">
        <v>1</v>
      </c>
      <c r="K5909">
        <v>0</v>
      </c>
      <c r="L5909">
        <v>0</v>
      </c>
      <c r="M5909" s="8">
        <f t="shared" si="864"/>
        <v>6</v>
      </c>
      <c r="N5909">
        <f t="shared" si="865"/>
        <v>22</v>
      </c>
      <c r="O5909" t="str">
        <f t="shared" si="866"/>
        <v>Rt</v>
      </c>
      <c r="P5909" t="str">
        <f t="shared" si="867"/>
        <v>Lf,Rt</v>
      </c>
      <c r="Q5909" t="str">
        <f t="shared" si="868"/>
        <v>C</v>
      </c>
      <c r="R5909">
        <f t="shared" si="869"/>
        <v>0.15999999999996817</v>
      </c>
      <c r="S5909" t="str">
        <f t="shared" si="870"/>
        <v/>
      </c>
      <c r="T5909" t="str">
        <f t="shared" si="871"/>
        <v/>
      </c>
      <c r="U5909">
        <f t="shared" si="863"/>
        <v>2</v>
      </c>
    </row>
    <row r="5910" spans="1:21" x14ac:dyDescent="0.2">
      <c r="A5910" t="s">
        <v>33</v>
      </c>
      <c r="B5910" t="s">
        <v>27</v>
      </c>
      <c r="C5910">
        <v>2</v>
      </c>
      <c r="D5910">
        <v>1</v>
      </c>
      <c r="E5910">
        <v>13667</v>
      </c>
      <c r="F5910">
        <v>8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 s="8">
        <f t="shared" si="864"/>
        <v>6</v>
      </c>
      <c r="N5910">
        <f t="shared" si="865"/>
        <v>22</v>
      </c>
      <c r="O5910" t="str">
        <f t="shared" si="866"/>
        <v>Rt</v>
      </c>
      <c r="P5910" t="str">
        <f t="shared" si="867"/>
        <v>Lf,Rt</v>
      </c>
      <c r="Q5910" t="str">
        <f t="shared" si="868"/>
        <v/>
      </c>
      <c r="R5910">
        <f t="shared" si="869"/>
        <v>1.999999999998181E-2</v>
      </c>
      <c r="S5910" t="str">
        <f t="shared" si="870"/>
        <v/>
      </c>
      <c r="T5910" t="str">
        <f t="shared" si="871"/>
        <v/>
      </c>
      <c r="U5910">
        <f t="shared" si="863"/>
        <v>2</v>
      </c>
    </row>
    <row r="5911" spans="1:21" x14ac:dyDescent="0.2">
      <c r="A5911" t="s">
        <v>33</v>
      </c>
      <c r="B5911" t="s">
        <v>27</v>
      </c>
      <c r="C5911">
        <v>2</v>
      </c>
      <c r="D5911">
        <v>1</v>
      </c>
      <c r="E5911">
        <v>13676</v>
      </c>
      <c r="F5911">
        <v>8</v>
      </c>
      <c r="G5911">
        <v>9</v>
      </c>
      <c r="H5911">
        <v>0</v>
      </c>
      <c r="I5911">
        <v>0</v>
      </c>
      <c r="J5911">
        <v>0</v>
      </c>
      <c r="K5911">
        <v>0</v>
      </c>
      <c r="L5911">
        <v>0</v>
      </c>
      <c r="M5911" s="8">
        <f t="shared" si="864"/>
        <v>6</v>
      </c>
      <c r="N5911">
        <f t="shared" si="865"/>
        <v>22</v>
      </c>
      <c r="O5911" t="str">
        <f t="shared" si="866"/>
        <v>Rt</v>
      </c>
      <c r="P5911" t="str">
        <f t="shared" si="867"/>
        <v>Lf,Rt</v>
      </c>
      <c r="Q5911" t="str">
        <f t="shared" si="868"/>
        <v/>
      </c>
      <c r="R5911">
        <f t="shared" si="869"/>
        <v>0.18000000000000682</v>
      </c>
      <c r="S5911" t="str">
        <f t="shared" si="870"/>
        <v/>
      </c>
      <c r="T5911" t="str">
        <f t="shared" si="871"/>
        <v/>
      </c>
      <c r="U5911">
        <f t="shared" si="863"/>
        <v>2</v>
      </c>
    </row>
    <row r="5912" spans="1:21" x14ac:dyDescent="0.2">
      <c r="A5912" t="s">
        <v>33</v>
      </c>
      <c r="B5912" t="s">
        <v>27</v>
      </c>
      <c r="C5912">
        <v>2</v>
      </c>
      <c r="D5912">
        <v>1</v>
      </c>
      <c r="E5912">
        <v>13685</v>
      </c>
      <c r="F5912">
        <v>9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 s="8">
        <f t="shared" si="864"/>
        <v>6</v>
      </c>
      <c r="N5912">
        <f t="shared" si="865"/>
        <v>22</v>
      </c>
      <c r="O5912" t="str">
        <f t="shared" si="866"/>
        <v>Rt</v>
      </c>
      <c r="P5912" t="str">
        <f t="shared" si="867"/>
        <v>Lf,Rt</v>
      </c>
      <c r="Q5912" t="str">
        <f t="shared" si="868"/>
        <v/>
      </c>
      <c r="R5912" t="str">
        <f t="shared" si="869"/>
        <v/>
      </c>
      <c r="S5912" t="str">
        <f t="shared" si="870"/>
        <v/>
      </c>
      <c r="T5912" t="str">
        <f t="shared" si="871"/>
        <v/>
      </c>
      <c r="U5912">
        <f t="shared" si="863"/>
        <v>2</v>
      </c>
    </row>
    <row r="5913" spans="1:21" x14ac:dyDescent="0.2">
      <c r="A5913" t="s">
        <v>33</v>
      </c>
      <c r="B5913" t="s">
        <v>27</v>
      </c>
      <c r="C5913">
        <v>2</v>
      </c>
      <c r="D5913">
        <v>1</v>
      </c>
      <c r="E5913">
        <v>13686</v>
      </c>
      <c r="F5913">
        <v>9</v>
      </c>
      <c r="G5913">
        <v>10</v>
      </c>
      <c r="H5913">
        <v>0</v>
      </c>
      <c r="I5913">
        <v>0</v>
      </c>
      <c r="J5913">
        <v>0</v>
      </c>
      <c r="K5913">
        <v>0</v>
      </c>
      <c r="L5913">
        <v>0</v>
      </c>
      <c r="M5913" s="8">
        <f t="shared" si="864"/>
        <v>6</v>
      </c>
      <c r="N5913">
        <f t="shared" si="865"/>
        <v>22</v>
      </c>
      <c r="O5913" t="str">
        <f t="shared" si="866"/>
        <v>Rt</v>
      </c>
      <c r="P5913" t="str">
        <f t="shared" si="867"/>
        <v>Lf,Rt</v>
      </c>
      <c r="Q5913" t="str">
        <f t="shared" si="868"/>
        <v/>
      </c>
      <c r="R5913" t="str">
        <f t="shared" si="869"/>
        <v/>
      </c>
      <c r="S5913" t="str">
        <f t="shared" si="870"/>
        <v/>
      </c>
      <c r="T5913" t="str">
        <f t="shared" si="871"/>
        <v/>
      </c>
      <c r="U5913">
        <f t="shared" si="863"/>
        <v>2</v>
      </c>
    </row>
    <row r="5914" spans="1:21" x14ac:dyDescent="0.2">
      <c r="A5914" t="s">
        <v>33</v>
      </c>
      <c r="B5914" t="s">
        <v>27</v>
      </c>
      <c r="C5914">
        <v>2</v>
      </c>
      <c r="D5914">
        <v>1</v>
      </c>
      <c r="E5914">
        <v>13687</v>
      </c>
      <c r="F5914">
        <v>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 s="8">
        <f t="shared" si="864"/>
        <v>6</v>
      </c>
      <c r="N5914">
        <f t="shared" si="865"/>
        <v>22</v>
      </c>
      <c r="O5914" t="str">
        <f t="shared" si="866"/>
        <v>Rt</v>
      </c>
      <c r="P5914" t="str">
        <f t="shared" si="867"/>
        <v>Lf,Rt</v>
      </c>
      <c r="Q5914" t="str">
        <f t="shared" si="868"/>
        <v/>
      </c>
      <c r="R5914" t="str">
        <f t="shared" si="869"/>
        <v/>
      </c>
      <c r="S5914" t="str">
        <f t="shared" si="870"/>
        <v/>
      </c>
      <c r="T5914" t="str">
        <f t="shared" si="871"/>
        <v/>
      </c>
      <c r="U5914">
        <f t="shared" si="863"/>
        <v>2</v>
      </c>
    </row>
    <row r="5915" spans="1:21" x14ac:dyDescent="0.2">
      <c r="A5915" t="s">
        <v>33</v>
      </c>
      <c r="B5915" t="s">
        <v>27</v>
      </c>
      <c r="C5915">
        <v>2</v>
      </c>
      <c r="D5915">
        <v>1</v>
      </c>
      <c r="E5915">
        <v>13761</v>
      </c>
      <c r="F5915">
        <v>10</v>
      </c>
      <c r="G5915">
        <v>2</v>
      </c>
      <c r="H5915">
        <v>0</v>
      </c>
      <c r="I5915">
        <v>0</v>
      </c>
      <c r="J5915">
        <v>0</v>
      </c>
      <c r="K5915">
        <v>0</v>
      </c>
      <c r="L5915">
        <v>0</v>
      </c>
      <c r="M5915" s="8">
        <f t="shared" si="864"/>
        <v>6</v>
      </c>
      <c r="N5915">
        <f t="shared" si="865"/>
        <v>22</v>
      </c>
      <c r="O5915" t="str">
        <f t="shared" si="866"/>
        <v>Rt</v>
      </c>
      <c r="P5915" t="str">
        <f t="shared" si="867"/>
        <v>Lf,Rt</v>
      </c>
      <c r="Q5915" t="str">
        <f t="shared" si="868"/>
        <v/>
      </c>
      <c r="R5915" t="str">
        <f t="shared" si="869"/>
        <v/>
      </c>
      <c r="S5915" t="str">
        <f t="shared" si="870"/>
        <v/>
      </c>
      <c r="T5915" t="str">
        <f t="shared" si="871"/>
        <v/>
      </c>
      <c r="U5915">
        <f t="shared" si="863"/>
        <v>2</v>
      </c>
    </row>
    <row r="5916" spans="1:21" x14ac:dyDescent="0.2">
      <c r="A5916" t="s">
        <v>33</v>
      </c>
      <c r="B5916" t="s">
        <v>27</v>
      </c>
      <c r="C5916">
        <v>2</v>
      </c>
      <c r="D5916">
        <v>1</v>
      </c>
      <c r="E5916">
        <v>13762</v>
      </c>
      <c r="F5916">
        <v>2</v>
      </c>
      <c r="G5916">
        <v>3</v>
      </c>
      <c r="H5916">
        <v>0</v>
      </c>
      <c r="I5916">
        <v>0</v>
      </c>
      <c r="J5916">
        <v>0</v>
      </c>
      <c r="K5916">
        <v>0</v>
      </c>
      <c r="L5916">
        <v>0</v>
      </c>
      <c r="M5916" s="8">
        <f t="shared" si="864"/>
        <v>6</v>
      </c>
      <c r="N5916">
        <f t="shared" si="865"/>
        <v>23</v>
      </c>
      <c r="O5916" t="str">
        <f t="shared" si="866"/>
        <v>Lf</v>
      </c>
      <c r="P5916" t="str">
        <f t="shared" si="867"/>
        <v>Rt,Lf</v>
      </c>
      <c r="Q5916" t="str">
        <f t="shared" si="868"/>
        <v/>
      </c>
      <c r="R5916" t="str">
        <f t="shared" si="869"/>
        <v/>
      </c>
      <c r="S5916" t="str">
        <f t="shared" si="870"/>
        <v/>
      </c>
      <c r="T5916" t="str">
        <f t="shared" si="871"/>
        <v/>
      </c>
      <c r="U5916">
        <f t="shared" si="863"/>
        <v>2</v>
      </c>
    </row>
    <row r="5917" spans="1:21" x14ac:dyDescent="0.2">
      <c r="A5917" t="s">
        <v>33</v>
      </c>
      <c r="B5917" t="s">
        <v>27</v>
      </c>
      <c r="C5917">
        <v>2</v>
      </c>
      <c r="D5917">
        <v>1</v>
      </c>
      <c r="E5917">
        <v>13798</v>
      </c>
      <c r="F5917">
        <v>3</v>
      </c>
      <c r="G5917">
        <v>5</v>
      </c>
      <c r="H5917">
        <v>1</v>
      </c>
      <c r="I5917">
        <v>1</v>
      </c>
      <c r="J5917">
        <v>0</v>
      </c>
      <c r="K5917">
        <v>0</v>
      </c>
      <c r="L5917">
        <v>0</v>
      </c>
      <c r="M5917" s="8">
        <f t="shared" si="864"/>
        <v>6</v>
      </c>
      <c r="N5917">
        <f t="shared" si="865"/>
        <v>23</v>
      </c>
      <c r="O5917" t="str">
        <f t="shared" si="866"/>
        <v>Lf</v>
      </c>
      <c r="P5917" t="str">
        <f t="shared" si="867"/>
        <v>Rt,Lf</v>
      </c>
      <c r="Q5917" t="str">
        <f t="shared" si="868"/>
        <v>C</v>
      </c>
      <c r="R5917">
        <f t="shared" si="869"/>
        <v>0.71999999999997044</v>
      </c>
      <c r="S5917">
        <f t="shared" si="870"/>
        <v>0.71999999999997044</v>
      </c>
      <c r="T5917">
        <f t="shared" si="871"/>
        <v>0.71999999999997044</v>
      </c>
      <c r="U5917">
        <f t="shared" si="863"/>
        <v>2</v>
      </c>
    </row>
    <row r="5918" spans="1:21" x14ac:dyDescent="0.2">
      <c r="A5918" t="s">
        <v>33</v>
      </c>
      <c r="B5918" t="s">
        <v>27</v>
      </c>
      <c r="C5918">
        <v>2</v>
      </c>
      <c r="D5918">
        <v>1</v>
      </c>
      <c r="E5918">
        <v>13801</v>
      </c>
      <c r="F5918">
        <v>5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 s="8">
        <f t="shared" si="864"/>
        <v>6</v>
      </c>
      <c r="N5918">
        <f t="shared" si="865"/>
        <v>23</v>
      </c>
      <c r="O5918" t="str">
        <f t="shared" si="866"/>
        <v>Lf</v>
      </c>
      <c r="P5918" t="str">
        <f t="shared" si="867"/>
        <v>Rt,Lf</v>
      </c>
      <c r="Q5918" t="str">
        <f t="shared" si="868"/>
        <v/>
      </c>
      <c r="R5918">
        <f t="shared" si="869"/>
        <v>6.0000000000002274E-2</v>
      </c>
      <c r="S5918" t="str">
        <f t="shared" si="870"/>
        <v/>
      </c>
      <c r="T5918" t="str">
        <f t="shared" si="871"/>
        <v/>
      </c>
      <c r="U5918">
        <f t="shared" si="863"/>
        <v>2</v>
      </c>
    </row>
    <row r="5919" spans="1:21" x14ac:dyDescent="0.2">
      <c r="A5919" t="s">
        <v>33</v>
      </c>
      <c r="B5919" t="s">
        <v>27</v>
      </c>
      <c r="C5919">
        <v>2</v>
      </c>
      <c r="D5919">
        <v>1</v>
      </c>
      <c r="E5919">
        <v>13808</v>
      </c>
      <c r="F5919">
        <v>5</v>
      </c>
      <c r="G5919">
        <v>4</v>
      </c>
      <c r="H5919">
        <v>0</v>
      </c>
      <c r="I5919">
        <v>0</v>
      </c>
      <c r="J5919">
        <v>0</v>
      </c>
      <c r="K5919">
        <v>0</v>
      </c>
      <c r="L5919">
        <v>0</v>
      </c>
      <c r="M5919" s="8">
        <f t="shared" si="864"/>
        <v>6</v>
      </c>
      <c r="N5919">
        <f t="shared" si="865"/>
        <v>23</v>
      </c>
      <c r="O5919" t="str">
        <f t="shared" si="866"/>
        <v>Lf</v>
      </c>
      <c r="P5919" t="str">
        <f t="shared" si="867"/>
        <v>Rt,Lf</v>
      </c>
      <c r="Q5919" t="str">
        <f t="shared" si="868"/>
        <v/>
      </c>
      <c r="R5919">
        <f t="shared" si="869"/>
        <v>0.1400000000000432</v>
      </c>
      <c r="S5919" t="str">
        <f t="shared" si="870"/>
        <v/>
      </c>
      <c r="T5919" t="str">
        <f t="shared" si="871"/>
        <v/>
      </c>
      <c r="U5919">
        <f t="shared" si="863"/>
        <v>2</v>
      </c>
    </row>
    <row r="5920" spans="1:21" x14ac:dyDescent="0.2">
      <c r="A5920" t="s">
        <v>33</v>
      </c>
      <c r="B5920" t="s">
        <v>27</v>
      </c>
      <c r="C5920">
        <v>2</v>
      </c>
      <c r="D5920">
        <v>1</v>
      </c>
      <c r="E5920">
        <v>13811</v>
      </c>
      <c r="F5920">
        <v>4</v>
      </c>
      <c r="G5920">
        <v>5</v>
      </c>
      <c r="H5920">
        <v>1</v>
      </c>
      <c r="I5920">
        <v>1</v>
      </c>
      <c r="J5920">
        <v>0</v>
      </c>
      <c r="K5920">
        <v>0</v>
      </c>
      <c r="L5920">
        <v>0</v>
      </c>
      <c r="M5920" s="8">
        <f t="shared" si="864"/>
        <v>6</v>
      </c>
      <c r="N5920">
        <f t="shared" si="865"/>
        <v>23</v>
      </c>
      <c r="O5920" t="str">
        <f t="shared" si="866"/>
        <v>Lf</v>
      </c>
      <c r="P5920" t="str">
        <f t="shared" si="867"/>
        <v>Rt,Lf</v>
      </c>
      <c r="Q5920" t="str">
        <f t="shared" si="868"/>
        <v>C</v>
      </c>
      <c r="R5920">
        <f t="shared" si="869"/>
        <v>6.0000000000002274E-2</v>
      </c>
      <c r="S5920" t="str">
        <f t="shared" si="870"/>
        <v/>
      </c>
      <c r="T5920" t="str">
        <f t="shared" si="871"/>
        <v/>
      </c>
      <c r="U5920">
        <f t="shared" si="863"/>
        <v>2</v>
      </c>
    </row>
    <row r="5921" spans="1:21" x14ac:dyDescent="0.2">
      <c r="A5921" t="s">
        <v>33</v>
      </c>
      <c r="B5921" t="s">
        <v>27</v>
      </c>
      <c r="C5921">
        <v>2</v>
      </c>
      <c r="D5921">
        <v>1</v>
      </c>
      <c r="E5921">
        <v>13821</v>
      </c>
      <c r="F5921">
        <v>5</v>
      </c>
      <c r="G5921">
        <v>4</v>
      </c>
      <c r="H5921">
        <v>0</v>
      </c>
      <c r="I5921">
        <v>0</v>
      </c>
      <c r="J5921">
        <v>0</v>
      </c>
      <c r="K5921">
        <v>1</v>
      </c>
      <c r="L5921">
        <v>0</v>
      </c>
      <c r="M5921" s="8">
        <f t="shared" si="864"/>
        <v>6</v>
      </c>
      <c r="N5921">
        <f t="shared" si="865"/>
        <v>23</v>
      </c>
      <c r="O5921" t="str">
        <f t="shared" si="866"/>
        <v>Lf</v>
      </c>
      <c r="P5921" t="str">
        <f t="shared" si="867"/>
        <v>Rt,Lf</v>
      </c>
      <c r="Q5921" t="str">
        <f t="shared" si="868"/>
        <v/>
      </c>
      <c r="R5921">
        <f t="shared" si="869"/>
        <v>0.19999999999998863</v>
      </c>
      <c r="S5921" t="str">
        <f t="shared" si="870"/>
        <v/>
      </c>
      <c r="T5921" t="str">
        <f t="shared" si="871"/>
        <v/>
      </c>
      <c r="U5921">
        <f t="shared" si="863"/>
        <v>2</v>
      </c>
    </row>
    <row r="5922" spans="1:21" x14ac:dyDescent="0.2">
      <c r="A5922" t="s">
        <v>33</v>
      </c>
      <c r="B5922" t="s">
        <v>27</v>
      </c>
      <c r="C5922">
        <v>2</v>
      </c>
      <c r="D5922">
        <v>1</v>
      </c>
      <c r="E5922">
        <v>13838</v>
      </c>
      <c r="F5922">
        <v>4</v>
      </c>
      <c r="G5922">
        <v>5</v>
      </c>
      <c r="H5922">
        <v>1</v>
      </c>
      <c r="I5922">
        <v>1</v>
      </c>
      <c r="J5922">
        <v>0</v>
      </c>
      <c r="K5922">
        <v>0</v>
      </c>
      <c r="L5922">
        <v>0</v>
      </c>
      <c r="M5922" s="8">
        <f t="shared" si="864"/>
        <v>6</v>
      </c>
      <c r="N5922">
        <f t="shared" si="865"/>
        <v>23</v>
      </c>
      <c r="O5922" t="str">
        <f t="shared" si="866"/>
        <v>Lf</v>
      </c>
      <c r="P5922" t="str">
        <f t="shared" si="867"/>
        <v>Rt,Lf</v>
      </c>
      <c r="Q5922" t="str">
        <f t="shared" si="868"/>
        <v>C</v>
      </c>
      <c r="R5922">
        <f t="shared" si="869"/>
        <v>0.33999999999997499</v>
      </c>
      <c r="S5922" t="str">
        <f t="shared" si="870"/>
        <v/>
      </c>
      <c r="T5922" t="str">
        <f t="shared" si="871"/>
        <v/>
      </c>
      <c r="U5922">
        <f t="shared" si="863"/>
        <v>2</v>
      </c>
    </row>
    <row r="5923" spans="1:21" x14ac:dyDescent="0.2">
      <c r="A5923" t="s">
        <v>33</v>
      </c>
      <c r="B5923" t="s">
        <v>27</v>
      </c>
      <c r="C5923">
        <v>2</v>
      </c>
      <c r="D5923">
        <v>1</v>
      </c>
      <c r="E5923">
        <v>13844</v>
      </c>
      <c r="F5923">
        <v>5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 s="8">
        <f t="shared" si="864"/>
        <v>6</v>
      </c>
      <c r="N5923">
        <f t="shared" si="865"/>
        <v>23</v>
      </c>
      <c r="O5923" t="str">
        <f t="shared" si="866"/>
        <v>Lf</v>
      </c>
      <c r="P5923" t="str">
        <f t="shared" si="867"/>
        <v>Rt,Lf</v>
      </c>
      <c r="Q5923" t="str">
        <f t="shared" si="868"/>
        <v/>
      </c>
      <c r="R5923">
        <f t="shared" si="869"/>
        <v>0.12000000000000455</v>
      </c>
      <c r="S5923" t="str">
        <f t="shared" si="870"/>
        <v/>
      </c>
      <c r="T5923" t="str">
        <f t="shared" si="871"/>
        <v/>
      </c>
      <c r="U5923">
        <f t="shared" si="863"/>
        <v>2</v>
      </c>
    </row>
    <row r="5924" spans="1:21" x14ac:dyDescent="0.2">
      <c r="A5924" t="s">
        <v>33</v>
      </c>
      <c r="B5924" t="s">
        <v>27</v>
      </c>
      <c r="C5924">
        <v>2</v>
      </c>
      <c r="D5924">
        <v>1</v>
      </c>
      <c r="E5924">
        <v>13848</v>
      </c>
      <c r="F5924">
        <v>5</v>
      </c>
      <c r="G5924">
        <v>4</v>
      </c>
      <c r="H5924">
        <v>0</v>
      </c>
      <c r="I5924">
        <v>0</v>
      </c>
      <c r="J5924">
        <v>0</v>
      </c>
      <c r="K5924">
        <v>0</v>
      </c>
      <c r="L5924">
        <v>0</v>
      </c>
      <c r="M5924" s="8">
        <f t="shared" si="864"/>
        <v>6</v>
      </c>
      <c r="N5924">
        <f t="shared" si="865"/>
        <v>23</v>
      </c>
      <c r="O5924" t="str">
        <f t="shared" si="866"/>
        <v>Lf</v>
      </c>
      <c r="P5924" t="str">
        <f t="shared" si="867"/>
        <v>Rt,Lf</v>
      </c>
      <c r="Q5924" t="str">
        <f t="shared" si="868"/>
        <v/>
      </c>
      <c r="R5924">
        <f t="shared" si="869"/>
        <v>7.9999999999984084E-2</v>
      </c>
      <c r="S5924" t="str">
        <f t="shared" si="870"/>
        <v/>
      </c>
      <c r="T5924" t="str">
        <f t="shared" si="871"/>
        <v/>
      </c>
      <c r="U5924">
        <f t="shared" si="863"/>
        <v>2</v>
      </c>
    </row>
    <row r="5925" spans="1:21" x14ac:dyDescent="0.2">
      <c r="A5925" t="s">
        <v>33</v>
      </c>
      <c r="B5925" t="s">
        <v>27</v>
      </c>
      <c r="C5925">
        <v>2</v>
      </c>
      <c r="D5925">
        <v>1</v>
      </c>
      <c r="E5925">
        <v>13849</v>
      </c>
      <c r="F5925">
        <v>4</v>
      </c>
      <c r="G5925">
        <v>5</v>
      </c>
      <c r="H5925">
        <v>1</v>
      </c>
      <c r="I5925">
        <v>1</v>
      </c>
      <c r="J5925">
        <v>0</v>
      </c>
      <c r="K5925">
        <v>0</v>
      </c>
      <c r="L5925">
        <v>0</v>
      </c>
      <c r="M5925" s="8">
        <f t="shared" si="864"/>
        <v>6</v>
      </c>
      <c r="N5925">
        <f t="shared" si="865"/>
        <v>23</v>
      </c>
      <c r="O5925" t="str">
        <f t="shared" si="866"/>
        <v>Lf</v>
      </c>
      <c r="P5925" t="str">
        <f t="shared" si="867"/>
        <v>Rt,Lf</v>
      </c>
      <c r="Q5925" t="str">
        <f t="shared" si="868"/>
        <v>C</v>
      </c>
      <c r="R5925">
        <f t="shared" si="869"/>
        <v>2.0000000000038654E-2</v>
      </c>
      <c r="S5925" t="str">
        <f t="shared" si="870"/>
        <v/>
      </c>
      <c r="T5925" t="str">
        <f t="shared" si="871"/>
        <v/>
      </c>
      <c r="U5925">
        <f t="shared" si="863"/>
        <v>2</v>
      </c>
    </row>
    <row r="5926" spans="1:21" x14ac:dyDescent="0.2">
      <c r="A5926" t="s">
        <v>33</v>
      </c>
      <c r="B5926" t="s">
        <v>27</v>
      </c>
      <c r="C5926">
        <v>2</v>
      </c>
      <c r="D5926">
        <v>1</v>
      </c>
      <c r="E5926">
        <v>13852</v>
      </c>
      <c r="F5926">
        <v>5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0</v>
      </c>
      <c r="M5926" s="8">
        <f t="shared" si="864"/>
        <v>6</v>
      </c>
      <c r="N5926">
        <f t="shared" si="865"/>
        <v>23</v>
      </c>
      <c r="O5926" t="str">
        <f t="shared" si="866"/>
        <v>Lf</v>
      </c>
      <c r="P5926" t="str">
        <f t="shared" si="867"/>
        <v>Rt,Lf</v>
      </c>
      <c r="Q5926" t="str">
        <f t="shared" si="868"/>
        <v/>
      </c>
      <c r="R5926">
        <f t="shared" si="869"/>
        <v>6.0000000000002274E-2</v>
      </c>
      <c r="S5926" t="str">
        <f t="shared" si="870"/>
        <v/>
      </c>
      <c r="T5926" t="str">
        <f t="shared" si="871"/>
        <v/>
      </c>
      <c r="U5926">
        <f t="shared" si="863"/>
        <v>2</v>
      </c>
    </row>
    <row r="5927" spans="1:21" x14ac:dyDescent="0.2">
      <c r="A5927" t="s">
        <v>33</v>
      </c>
      <c r="B5927" t="s">
        <v>27</v>
      </c>
      <c r="C5927">
        <v>2</v>
      </c>
      <c r="D5927">
        <v>1</v>
      </c>
      <c r="E5927">
        <v>13859</v>
      </c>
      <c r="F5927">
        <v>5</v>
      </c>
      <c r="G5927">
        <v>4</v>
      </c>
      <c r="H5927">
        <v>0</v>
      </c>
      <c r="I5927">
        <v>0</v>
      </c>
      <c r="J5927">
        <v>0</v>
      </c>
      <c r="K5927">
        <v>0</v>
      </c>
      <c r="L5927">
        <v>0</v>
      </c>
      <c r="M5927" s="8">
        <f t="shared" si="864"/>
        <v>6</v>
      </c>
      <c r="N5927">
        <f t="shared" si="865"/>
        <v>23</v>
      </c>
      <c r="O5927" t="str">
        <f t="shared" si="866"/>
        <v>Lf</v>
      </c>
      <c r="P5927" t="str">
        <f t="shared" si="867"/>
        <v>Rt,Lf</v>
      </c>
      <c r="Q5927" t="str">
        <f t="shared" si="868"/>
        <v/>
      </c>
      <c r="R5927">
        <f t="shared" si="869"/>
        <v>0.13999999999998636</v>
      </c>
      <c r="S5927" t="str">
        <f t="shared" si="870"/>
        <v/>
      </c>
      <c r="T5927" t="str">
        <f t="shared" si="871"/>
        <v/>
      </c>
      <c r="U5927">
        <f t="shared" si="863"/>
        <v>2</v>
      </c>
    </row>
    <row r="5928" spans="1:21" x14ac:dyDescent="0.2">
      <c r="A5928" t="s">
        <v>33</v>
      </c>
      <c r="B5928" t="s">
        <v>27</v>
      </c>
      <c r="C5928">
        <v>2</v>
      </c>
      <c r="D5928">
        <v>1</v>
      </c>
      <c r="E5928">
        <v>13886</v>
      </c>
      <c r="F5928">
        <v>4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 s="8">
        <f t="shared" si="864"/>
        <v>6</v>
      </c>
      <c r="N5928">
        <f t="shared" si="865"/>
        <v>23</v>
      </c>
      <c r="O5928" t="str">
        <f t="shared" si="866"/>
        <v>Lf</v>
      </c>
      <c r="P5928" t="str">
        <f t="shared" si="867"/>
        <v>Rt,Lf</v>
      </c>
      <c r="Q5928" t="str">
        <f t="shared" si="868"/>
        <v/>
      </c>
      <c r="R5928">
        <f t="shared" si="869"/>
        <v>0.54000000000002046</v>
      </c>
      <c r="S5928" t="str">
        <f t="shared" si="870"/>
        <v/>
      </c>
      <c r="T5928" t="str">
        <f t="shared" si="871"/>
        <v/>
      </c>
      <c r="U5928">
        <f t="shared" si="863"/>
        <v>2</v>
      </c>
    </row>
    <row r="5929" spans="1:21" x14ac:dyDescent="0.2">
      <c r="A5929" t="s">
        <v>33</v>
      </c>
      <c r="B5929" t="s">
        <v>27</v>
      </c>
      <c r="C5929">
        <v>2</v>
      </c>
      <c r="D5929">
        <v>1</v>
      </c>
      <c r="E5929">
        <v>13895</v>
      </c>
      <c r="F5929">
        <v>4</v>
      </c>
      <c r="G5929">
        <v>5</v>
      </c>
      <c r="H5929">
        <v>1</v>
      </c>
      <c r="I5929">
        <v>1</v>
      </c>
      <c r="J5929">
        <v>0</v>
      </c>
      <c r="K5929">
        <v>0</v>
      </c>
      <c r="L5929">
        <v>0</v>
      </c>
      <c r="M5929" s="8">
        <f t="shared" si="864"/>
        <v>6</v>
      </c>
      <c r="N5929">
        <f t="shared" si="865"/>
        <v>23</v>
      </c>
      <c r="O5929" t="str">
        <f t="shared" si="866"/>
        <v>Lf</v>
      </c>
      <c r="P5929" t="str">
        <f t="shared" si="867"/>
        <v>Rt,Lf</v>
      </c>
      <c r="Q5929" t="str">
        <f t="shared" si="868"/>
        <v>C</v>
      </c>
      <c r="R5929">
        <f t="shared" si="869"/>
        <v>0.17999999999994998</v>
      </c>
      <c r="S5929" t="str">
        <f t="shared" si="870"/>
        <v/>
      </c>
      <c r="T5929" t="str">
        <f t="shared" si="871"/>
        <v/>
      </c>
      <c r="U5929">
        <f t="shared" si="863"/>
        <v>2</v>
      </c>
    </row>
    <row r="5930" spans="1:21" x14ac:dyDescent="0.2">
      <c r="A5930" t="s">
        <v>33</v>
      </c>
      <c r="B5930" t="s">
        <v>27</v>
      </c>
      <c r="C5930">
        <v>2</v>
      </c>
      <c r="D5930">
        <v>1</v>
      </c>
      <c r="E5930">
        <v>13899</v>
      </c>
      <c r="F5930">
        <v>5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0</v>
      </c>
      <c r="M5930" s="8">
        <f t="shared" si="864"/>
        <v>6</v>
      </c>
      <c r="N5930">
        <f t="shared" si="865"/>
        <v>23</v>
      </c>
      <c r="O5930" t="str">
        <f t="shared" si="866"/>
        <v>Lf</v>
      </c>
      <c r="P5930" t="str">
        <f t="shared" si="867"/>
        <v>Rt,Lf</v>
      </c>
      <c r="Q5930" t="str">
        <f t="shared" si="868"/>
        <v/>
      </c>
      <c r="R5930">
        <f t="shared" si="869"/>
        <v>8.0000000000040927E-2</v>
      </c>
      <c r="S5930" t="str">
        <f t="shared" si="870"/>
        <v/>
      </c>
      <c r="T5930" t="str">
        <f t="shared" si="871"/>
        <v/>
      </c>
      <c r="U5930">
        <f t="shared" si="863"/>
        <v>2</v>
      </c>
    </row>
    <row r="5931" spans="1:21" x14ac:dyDescent="0.2">
      <c r="A5931" t="s">
        <v>33</v>
      </c>
      <c r="B5931" t="s">
        <v>27</v>
      </c>
      <c r="C5931">
        <v>2</v>
      </c>
      <c r="D5931">
        <v>1</v>
      </c>
      <c r="E5931">
        <v>13905</v>
      </c>
      <c r="F5931">
        <v>5</v>
      </c>
      <c r="G5931">
        <v>9</v>
      </c>
      <c r="H5931">
        <v>0</v>
      </c>
      <c r="I5931">
        <v>0</v>
      </c>
      <c r="J5931">
        <v>0</v>
      </c>
      <c r="K5931">
        <v>0</v>
      </c>
      <c r="L5931">
        <v>0</v>
      </c>
      <c r="M5931" s="8">
        <f t="shared" si="864"/>
        <v>6</v>
      </c>
      <c r="N5931">
        <f t="shared" si="865"/>
        <v>23</v>
      </c>
      <c r="O5931" t="str">
        <f t="shared" si="866"/>
        <v>Lf</v>
      </c>
      <c r="P5931" t="str">
        <f t="shared" si="867"/>
        <v>Rt,Lf</v>
      </c>
      <c r="Q5931" t="str">
        <f t="shared" si="868"/>
        <v/>
      </c>
      <c r="R5931">
        <f t="shared" si="869"/>
        <v>0.12000000000000455</v>
      </c>
      <c r="S5931" t="str">
        <f t="shared" si="870"/>
        <v/>
      </c>
      <c r="T5931" t="str">
        <f t="shared" si="871"/>
        <v/>
      </c>
      <c r="U5931">
        <f t="shared" si="863"/>
        <v>2</v>
      </c>
    </row>
    <row r="5932" spans="1:21" x14ac:dyDescent="0.2">
      <c r="A5932" t="s">
        <v>33</v>
      </c>
      <c r="B5932" t="s">
        <v>27</v>
      </c>
      <c r="C5932">
        <v>2</v>
      </c>
      <c r="D5932">
        <v>1</v>
      </c>
      <c r="E5932">
        <v>13915</v>
      </c>
      <c r="F5932">
        <v>9</v>
      </c>
      <c r="G5932">
        <v>10</v>
      </c>
      <c r="H5932">
        <v>0</v>
      </c>
      <c r="I5932">
        <v>0</v>
      </c>
      <c r="J5932">
        <v>0</v>
      </c>
      <c r="K5932">
        <v>0</v>
      </c>
      <c r="L5932">
        <v>0</v>
      </c>
      <c r="M5932" s="8">
        <f t="shared" si="864"/>
        <v>6</v>
      </c>
      <c r="N5932">
        <f t="shared" si="865"/>
        <v>23</v>
      </c>
      <c r="O5932" t="str">
        <f t="shared" si="866"/>
        <v>Lf</v>
      </c>
      <c r="P5932" t="str">
        <f t="shared" si="867"/>
        <v>Rt,Lf</v>
      </c>
      <c r="Q5932" t="str">
        <f t="shared" si="868"/>
        <v/>
      </c>
      <c r="R5932" t="str">
        <f t="shared" si="869"/>
        <v/>
      </c>
      <c r="S5932" t="str">
        <f t="shared" si="870"/>
        <v/>
      </c>
      <c r="T5932" t="str">
        <f t="shared" si="871"/>
        <v/>
      </c>
      <c r="U5932">
        <f t="shared" si="863"/>
        <v>2</v>
      </c>
    </row>
    <row r="5933" spans="1:21" x14ac:dyDescent="0.2">
      <c r="A5933" t="s">
        <v>33</v>
      </c>
      <c r="B5933" t="s">
        <v>27</v>
      </c>
      <c r="C5933">
        <v>2</v>
      </c>
      <c r="D5933">
        <v>1</v>
      </c>
      <c r="E5933">
        <v>13990</v>
      </c>
      <c r="F5933">
        <v>10</v>
      </c>
      <c r="G5933">
        <v>2</v>
      </c>
      <c r="H5933">
        <v>0</v>
      </c>
      <c r="I5933">
        <v>0</v>
      </c>
      <c r="J5933">
        <v>0</v>
      </c>
      <c r="K5933">
        <v>0</v>
      </c>
      <c r="L5933">
        <v>0</v>
      </c>
      <c r="M5933" s="8">
        <f t="shared" si="864"/>
        <v>6</v>
      </c>
      <c r="N5933">
        <f t="shared" si="865"/>
        <v>23</v>
      </c>
      <c r="O5933" t="str">
        <f t="shared" si="866"/>
        <v>Lf</v>
      </c>
      <c r="P5933" t="str">
        <f t="shared" si="867"/>
        <v>Rt,Lf</v>
      </c>
      <c r="Q5933" t="str">
        <f t="shared" si="868"/>
        <v/>
      </c>
      <c r="R5933" t="str">
        <f t="shared" si="869"/>
        <v/>
      </c>
      <c r="S5933" t="str">
        <f t="shared" si="870"/>
        <v/>
      </c>
      <c r="T5933" t="str">
        <f t="shared" si="871"/>
        <v/>
      </c>
      <c r="U5933">
        <f t="shared" si="863"/>
        <v>2</v>
      </c>
    </row>
    <row r="5934" spans="1:21" x14ac:dyDescent="0.2">
      <c r="A5934" t="s">
        <v>33</v>
      </c>
      <c r="B5934" t="s">
        <v>27</v>
      </c>
      <c r="C5934">
        <v>2</v>
      </c>
      <c r="D5934">
        <v>1</v>
      </c>
      <c r="E5934">
        <v>13991</v>
      </c>
      <c r="F5934">
        <v>2</v>
      </c>
      <c r="G5934">
        <v>3</v>
      </c>
      <c r="H5934">
        <v>0</v>
      </c>
      <c r="I5934">
        <v>0</v>
      </c>
      <c r="J5934">
        <v>0</v>
      </c>
      <c r="K5934">
        <v>0</v>
      </c>
      <c r="L5934">
        <v>0</v>
      </c>
      <c r="M5934" s="8">
        <f t="shared" si="864"/>
        <v>6</v>
      </c>
      <c r="N5934">
        <f t="shared" si="865"/>
        <v>24</v>
      </c>
      <c r="O5934" t="str">
        <f t="shared" si="866"/>
        <v>Lf</v>
      </c>
      <c r="P5934" t="str">
        <f t="shared" si="867"/>
        <v>Lf,Lf</v>
      </c>
      <c r="Q5934" t="str">
        <f t="shared" si="868"/>
        <v/>
      </c>
      <c r="R5934" t="str">
        <f t="shared" si="869"/>
        <v/>
      </c>
      <c r="S5934" t="str">
        <f t="shared" si="870"/>
        <v/>
      </c>
      <c r="T5934" t="str">
        <f t="shared" si="871"/>
        <v/>
      </c>
      <c r="U5934">
        <f t="shared" si="863"/>
        <v>2</v>
      </c>
    </row>
    <row r="5935" spans="1:21" x14ac:dyDescent="0.2">
      <c r="A5935" t="s">
        <v>33</v>
      </c>
      <c r="B5935" t="s">
        <v>27</v>
      </c>
      <c r="C5935">
        <v>2</v>
      </c>
      <c r="D5935">
        <v>1</v>
      </c>
      <c r="E5935">
        <v>14042</v>
      </c>
      <c r="F5935">
        <v>3</v>
      </c>
      <c r="G5935">
        <v>5</v>
      </c>
      <c r="H5935">
        <v>1</v>
      </c>
      <c r="I5935">
        <v>1</v>
      </c>
      <c r="J5935">
        <v>0</v>
      </c>
      <c r="K5935">
        <v>0</v>
      </c>
      <c r="L5935">
        <v>0</v>
      </c>
      <c r="M5935" s="8">
        <f t="shared" si="864"/>
        <v>6</v>
      </c>
      <c r="N5935">
        <f t="shared" si="865"/>
        <v>24</v>
      </c>
      <c r="O5935" t="str">
        <f t="shared" si="866"/>
        <v>Lf</v>
      </c>
      <c r="P5935" t="str">
        <f t="shared" si="867"/>
        <v>Lf,Lf</v>
      </c>
      <c r="Q5935" t="str">
        <f t="shared" si="868"/>
        <v>C</v>
      </c>
      <c r="R5935">
        <f t="shared" si="869"/>
        <v>1.0199999999999818</v>
      </c>
      <c r="S5935">
        <f t="shared" si="870"/>
        <v>1.0199999999999818</v>
      </c>
      <c r="T5935">
        <f t="shared" si="871"/>
        <v>1.0199999999999818</v>
      </c>
      <c r="U5935">
        <f t="shared" si="863"/>
        <v>2</v>
      </c>
    </row>
    <row r="5936" spans="1:21" x14ac:dyDescent="0.2">
      <c r="A5936" t="s">
        <v>33</v>
      </c>
      <c r="B5936" t="s">
        <v>27</v>
      </c>
      <c r="C5936">
        <v>2</v>
      </c>
      <c r="D5936">
        <v>1</v>
      </c>
      <c r="E5936">
        <v>14052</v>
      </c>
      <c r="F5936">
        <v>5</v>
      </c>
      <c r="G5936">
        <v>4</v>
      </c>
      <c r="H5936">
        <v>0</v>
      </c>
      <c r="I5936">
        <v>0</v>
      </c>
      <c r="J5936">
        <v>0</v>
      </c>
      <c r="K5936">
        <v>1</v>
      </c>
      <c r="L5936">
        <v>0</v>
      </c>
      <c r="M5936" s="8">
        <f t="shared" si="864"/>
        <v>6</v>
      </c>
      <c r="N5936">
        <f t="shared" si="865"/>
        <v>24</v>
      </c>
      <c r="O5936" t="str">
        <f t="shared" si="866"/>
        <v>Lf</v>
      </c>
      <c r="P5936" t="str">
        <f t="shared" si="867"/>
        <v>Lf,Lf</v>
      </c>
      <c r="Q5936" t="str">
        <f t="shared" si="868"/>
        <v/>
      </c>
      <c r="R5936">
        <f t="shared" si="869"/>
        <v>0.20000000000004547</v>
      </c>
      <c r="S5936" t="str">
        <f t="shared" si="870"/>
        <v/>
      </c>
      <c r="T5936" t="str">
        <f t="shared" si="871"/>
        <v/>
      </c>
      <c r="U5936">
        <f t="shared" si="863"/>
        <v>2</v>
      </c>
    </row>
    <row r="5937" spans="1:21" x14ac:dyDescent="0.2">
      <c r="A5937" t="s">
        <v>33</v>
      </c>
      <c r="B5937" t="s">
        <v>27</v>
      </c>
      <c r="C5937">
        <v>2</v>
      </c>
      <c r="D5937">
        <v>1</v>
      </c>
      <c r="E5937">
        <v>14054</v>
      </c>
      <c r="F5937">
        <v>4</v>
      </c>
      <c r="G5937">
        <v>5</v>
      </c>
      <c r="H5937">
        <v>1</v>
      </c>
      <c r="I5937">
        <v>1</v>
      </c>
      <c r="J5937">
        <v>0</v>
      </c>
      <c r="K5937">
        <v>0</v>
      </c>
      <c r="L5937">
        <v>0</v>
      </c>
      <c r="M5937" s="8">
        <f t="shared" si="864"/>
        <v>6</v>
      </c>
      <c r="N5937">
        <f t="shared" si="865"/>
        <v>24</v>
      </c>
      <c r="O5937" t="str">
        <f t="shared" si="866"/>
        <v>Lf</v>
      </c>
      <c r="P5937" t="str">
        <f t="shared" si="867"/>
        <v>Lf,Lf</v>
      </c>
      <c r="Q5937" t="str">
        <f t="shared" si="868"/>
        <v>C</v>
      </c>
      <c r="R5937">
        <f t="shared" si="869"/>
        <v>3.999999999996362E-2</v>
      </c>
      <c r="S5937" t="str">
        <f t="shared" si="870"/>
        <v/>
      </c>
      <c r="T5937" t="str">
        <f t="shared" si="871"/>
        <v/>
      </c>
      <c r="U5937">
        <f t="shared" si="863"/>
        <v>2</v>
      </c>
    </row>
    <row r="5938" spans="1:21" x14ac:dyDescent="0.2">
      <c r="A5938" t="s">
        <v>33</v>
      </c>
      <c r="B5938" t="s">
        <v>27</v>
      </c>
      <c r="C5938">
        <v>2</v>
      </c>
      <c r="D5938">
        <v>1</v>
      </c>
      <c r="E5938">
        <v>14059</v>
      </c>
      <c r="F5938">
        <v>5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</v>
      </c>
      <c r="M5938" s="8">
        <f t="shared" si="864"/>
        <v>6</v>
      </c>
      <c r="N5938">
        <f t="shared" si="865"/>
        <v>24</v>
      </c>
      <c r="O5938" t="str">
        <f t="shared" si="866"/>
        <v>Lf</v>
      </c>
      <c r="P5938" t="str">
        <f t="shared" si="867"/>
        <v>Lf,Lf</v>
      </c>
      <c r="Q5938" t="str">
        <f t="shared" si="868"/>
        <v/>
      </c>
      <c r="R5938">
        <f t="shared" si="869"/>
        <v>0.10000000000002274</v>
      </c>
      <c r="S5938" t="str">
        <f t="shared" si="870"/>
        <v/>
      </c>
      <c r="T5938" t="str">
        <f t="shared" si="871"/>
        <v/>
      </c>
      <c r="U5938">
        <f t="shared" si="863"/>
        <v>2</v>
      </c>
    </row>
    <row r="5939" spans="1:21" x14ac:dyDescent="0.2">
      <c r="A5939" t="s">
        <v>33</v>
      </c>
      <c r="B5939" t="s">
        <v>27</v>
      </c>
      <c r="C5939">
        <v>2</v>
      </c>
      <c r="D5939">
        <v>1</v>
      </c>
      <c r="E5939">
        <v>14062</v>
      </c>
      <c r="F5939">
        <v>5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 s="8">
        <f t="shared" si="864"/>
        <v>6</v>
      </c>
      <c r="N5939">
        <f t="shared" si="865"/>
        <v>24</v>
      </c>
      <c r="O5939" t="str">
        <f t="shared" si="866"/>
        <v>Lf</v>
      </c>
      <c r="P5939" t="str">
        <f t="shared" si="867"/>
        <v>Lf,Lf</v>
      </c>
      <c r="Q5939" t="str">
        <f t="shared" si="868"/>
        <v/>
      </c>
      <c r="R5939">
        <f t="shared" si="869"/>
        <v>6.0000000000002274E-2</v>
      </c>
      <c r="S5939" t="str">
        <f t="shared" si="870"/>
        <v/>
      </c>
      <c r="T5939" t="str">
        <f t="shared" si="871"/>
        <v/>
      </c>
      <c r="U5939">
        <f t="shared" si="863"/>
        <v>2</v>
      </c>
    </row>
    <row r="5940" spans="1:21" x14ac:dyDescent="0.2">
      <c r="A5940" t="s">
        <v>33</v>
      </c>
      <c r="B5940" t="s">
        <v>27</v>
      </c>
      <c r="C5940">
        <v>2</v>
      </c>
      <c r="D5940">
        <v>1</v>
      </c>
      <c r="E5940">
        <v>14064</v>
      </c>
      <c r="F5940">
        <v>5</v>
      </c>
      <c r="G5940">
        <v>4</v>
      </c>
      <c r="H5940">
        <v>0</v>
      </c>
      <c r="I5940">
        <v>0</v>
      </c>
      <c r="J5940">
        <v>0</v>
      </c>
      <c r="K5940">
        <v>0</v>
      </c>
      <c r="L5940">
        <v>0</v>
      </c>
      <c r="M5940" s="8">
        <f t="shared" si="864"/>
        <v>6</v>
      </c>
      <c r="N5940">
        <f t="shared" si="865"/>
        <v>24</v>
      </c>
      <c r="O5940" t="str">
        <f t="shared" si="866"/>
        <v>Lf</v>
      </c>
      <c r="P5940" t="str">
        <f t="shared" si="867"/>
        <v>Lf,Lf</v>
      </c>
      <c r="Q5940" t="str">
        <f t="shared" si="868"/>
        <v/>
      </c>
      <c r="R5940">
        <f t="shared" si="869"/>
        <v>3.999999999996362E-2</v>
      </c>
      <c r="S5940" t="str">
        <f t="shared" si="870"/>
        <v/>
      </c>
      <c r="T5940" t="str">
        <f t="shared" si="871"/>
        <v/>
      </c>
      <c r="U5940">
        <f t="shared" si="863"/>
        <v>2</v>
      </c>
    </row>
    <row r="5941" spans="1:21" x14ac:dyDescent="0.2">
      <c r="A5941" t="s">
        <v>33</v>
      </c>
      <c r="B5941" t="s">
        <v>27</v>
      </c>
      <c r="C5941">
        <v>2</v>
      </c>
      <c r="D5941">
        <v>1</v>
      </c>
      <c r="E5941">
        <v>14067</v>
      </c>
      <c r="F5941">
        <v>4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 s="8">
        <f t="shared" si="864"/>
        <v>6</v>
      </c>
      <c r="N5941">
        <f t="shared" si="865"/>
        <v>24</v>
      </c>
      <c r="O5941" t="str">
        <f t="shared" si="866"/>
        <v>Lf</v>
      </c>
      <c r="P5941" t="str">
        <f t="shared" si="867"/>
        <v>Lf,Lf</v>
      </c>
      <c r="Q5941" t="str">
        <f t="shared" si="868"/>
        <v/>
      </c>
      <c r="R5941">
        <f t="shared" si="869"/>
        <v>6.0000000000002274E-2</v>
      </c>
      <c r="S5941" t="str">
        <f t="shared" si="870"/>
        <v/>
      </c>
      <c r="T5941" t="str">
        <f t="shared" si="871"/>
        <v/>
      </c>
      <c r="U5941">
        <f t="shared" si="863"/>
        <v>2</v>
      </c>
    </row>
    <row r="5942" spans="1:21" x14ac:dyDescent="0.2">
      <c r="A5942" t="s">
        <v>33</v>
      </c>
      <c r="B5942" t="s">
        <v>27</v>
      </c>
      <c r="C5942">
        <v>2</v>
      </c>
      <c r="D5942">
        <v>1</v>
      </c>
      <c r="E5942">
        <v>14070</v>
      </c>
      <c r="F5942">
        <v>4</v>
      </c>
      <c r="G5942">
        <v>5</v>
      </c>
      <c r="H5942">
        <v>1</v>
      </c>
      <c r="I5942">
        <v>1</v>
      </c>
      <c r="J5942">
        <v>0</v>
      </c>
      <c r="K5942">
        <v>0</v>
      </c>
      <c r="L5942">
        <v>0</v>
      </c>
      <c r="M5942" s="8">
        <f t="shared" si="864"/>
        <v>6</v>
      </c>
      <c r="N5942">
        <f t="shared" si="865"/>
        <v>24</v>
      </c>
      <c r="O5942" t="str">
        <f t="shared" si="866"/>
        <v>Lf</v>
      </c>
      <c r="P5942" t="str">
        <f t="shared" si="867"/>
        <v>Lf,Lf</v>
      </c>
      <c r="Q5942" t="str">
        <f t="shared" si="868"/>
        <v>C</v>
      </c>
      <c r="R5942">
        <f t="shared" si="869"/>
        <v>6.0000000000002274E-2</v>
      </c>
      <c r="S5942" t="str">
        <f t="shared" si="870"/>
        <v/>
      </c>
      <c r="T5942" t="str">
        <f t="shared" si="871"/>
        <v/>
      </c>
      <c r="U5942">
        <f t="shared" si="863"/>
        <v>2</v>
      </c>
    </row>
    <row r="5943" spans="1:21" x14ac:dyDescent="0.2">
      <c r="A5943" t="s">
        <v>33</v>
      </c>
      <c r="B5943" t="s">
        <v>27</v>
      </c>
      <c r="C5943">
        <v>2</v>
      </c>
      <c r="D5943">
        <v>1</v>
      </c>
      <c r="E5943">
        <v>14080</v>
      </c>
      <c r="F5943">
        <v>5</v>
      </c>
      <c r="G5943">
        <v>4</v>
      </c>
      <c r="H5943">
        <v>0</v>
      </c>
      <c r="I5943">
        <v>0</v>
      </c>
      <c r="J5943">
        <v>0</v>
      </c>
      <c r="K5943">
        <v>0</v>
      </c>
      <c r="L5943">
        <v>0</v>
      </c>
      <c r="M5943" s="8">
        <f t="shared" si="864"/>
        <v>6</v>
      </c>
      <c r="N5943">
        <f t="shared" si="865"/>
        <v>24</v>
      </c>
      <c r="O5943" t="str">
        <f t="shared" si="866"/>
        <v>Lf</v>
      </c>
      <c r="P5943" t="str">
        <f t="shared" si="867"/>
        <v>Lf,Lf</v>
      </c>
      <c r="Q5943" t="str">
        <f t="shared" si="868"/>
        <v/>
      </c>
      <c r="R5943">
        <f t="shared" si="869"/>
        <v>0.20000000000004547</v>
      </c>
      <c r="S5943" t="str">
        <f t="shared" si="870"/>
        <v/>
      </c>
      <c r="T5943" t="str">
        <f t="shared" si="871"/>
        <v/>
      </c>
      <c r="U5943">
        <f t="shared" si="863"/>
        <v>2</v>
      </c>
    </row>
    <row r="5944" spans="1:21" x14ac:dyDescent="0.2">
      <c r="A5944" t="s">
        <v>33</v>
      </c>
      <c r="B5944" t="s">
        <v>27</v>
      </c>
      <c r="C5944">
        <v>2</v>
      </c>
      <c r="D5944">
        <v>1</v>
      </c>
      <c r="E5944">
        <v>14086</v>
      </c>
      <c r="F5944">
        <v>4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0</v>
      </c>
      <c r="M5944" s="8">
        <f t="shared" si="864"/>
        <v>6</v>
      </c>
      <c r="N5944">
        <f t="shared" si="865"/>
        <v>24</v>
      </c>
      <c r="O5944" t="str">
        <f t="shared" si="866"/>
        <v>Lf</v>
      </c>
      <c r="P5944" t="str">
        <f t="shared" si="867"/>
        <v>Lf,Lf</v>
      </c>
      <c r="Q5944" t="str">
        <f t="shared" si="868"/>
        <v/>
      </c>
      <c r="R5944">
        <f t="shared" si="869"/>
        <v>0.12000000000000455</v>
      </c>
      <c r="S5944" t="str">
        <f t="shared" si="870"/>
        <v/>
      </c>
      <c r="T5944" t="str">
        <f t="shared" si="871"/>
        <v/>
      </c>
      <c r="U5944">
        <f t="shared" si="863"/>
        <v>2</v>
      </c>
    </row>
    <row r="5945" spans="1:21" x14ac:dyDescent="0.2">
      <c r="A5945" t="s">
        <v>33</v>
      </c>
      <c r="B5945" t="s">
        <v>27</v>
      </c>
      <c r="C5945">
        <v>2</v>
      </c>
      <c r="D5945">
        <v>1</v>
      </c>
      <c r="E5945">
        <v>14090</v>
      </c>
      <c r="F5945">
        <v>4</v>
      </c>
      <c r="G5945">
        <v>5</v>
      </c>
      <c r="H5945">
        <v>1</v>
      </c>
      <c r="I5945">
        <v>1</v>
      </c>
      <c r="J5945">
        <v>0</v>
      </c>
      <c r="K5945">
        <v>0</v>
      </c>
      <c r="L5945">
        <v>0</v>
      </c>
      <c r="M5945" s="8">
        <f t="shared" si="864"/>
        <v>6</v>
      </c>
      <c r="N5945">
        <f t="shared" si="865"/>
        <v>24</v>
      </c>
      <c r="O5945" t="str">
        <f t="shared" si="866"/>
        <v>Lf</v>
      </c>
      <c r="P5945" t="str">
        <f t="shared" si="867"/>
        <v>Lf,Lf</v>
      </c>
      <c r="Q5945" t="str">
        <f t="shared" si="868"/>
        <v>C</v>
      </c>
      <c r="R5945">
        <f t="shared" si="869"/>
        <v>7.9999999999984084E-2</v>
      </c>
      <c r="S5945" t="str">
        <f t="shared" si="870"/>
        <v/>
      </c>
      <c r="T5945" t="str">
        <f t="shared" si="871"/>
        <v/>
      </c>
      <c r="U5945">
        <f t="shared" si="863"/>
        <v>2</v>
      </c>
    </row>
    <row r="5946" spans="1:21" x14ac:dyDescent="0.2">
      <c r="A5946" t="s">
        <v>33</v>
      </c>
      <c r="B5946" t="s">
        <v>27</v>
      </c>
      <c r="C5946">
        <v>2</v>
      </c>
      <c r="D5946">
        <v>1</v>
      </c>
      <c r="E5946">
        <v>14094</v>
      </c>
      <c r="F5946">
        <v>5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 s="8">
        <f t="shared" si="864"/>
        <v>6</v>
      </c>
      <c r="N5946">
        <f t="shared" si="865"/>
        <v>24</v>
      </c>
      <c r="O5946" t="str">
        <f t="shared" si="866"/>
        <v>Lf</v>
      </c>
      <c r="P5946" t="str">
        <f t="shared" si="867"/>
        <v>Lf,Lf</v>
      </c>
      <c r="Q5946" t="str">
        <f t="shared" si="868"/>
        <v/>
      </c>
      <c r="R5946">
        <f t="shared" si="869"/>
        <v>7.9999999999984084E-2</v>
      </c>
      <c r="S5946" t="str">
        <f t="shared" si="870"/>
        <v/>
      </c>
      <c r="T5946" t="str">
        <f t="shared" si="871"/>
        <v/>
      </c>
      <c r="U5946">
        <f t="shared" si="863"/>
        <v>2</v>
      </c>
    </row>
    <row r="5947" spans="1:21" x14ac:dyDescent="0.2">
      <c r="A5947" t="s">
        <v>33</v>
      </c>
      <c r="B5947" t="s">
        <v>27</v>
      </c>
      <c r="C5947">
        <v>2</v>
      </c>
      <c r="D5947">
        <v>1</v>
      </c>
      <c r="E5947">
        <v>14100</v>
      </c>
      <c r="F5947">
        <v>5</v>
      </c>
      <c r="G5947">
        <v>4</v>
      </c>
      <c r="H5947">
        <v>0</v>
      </c>
      <c r="I5947">
        <v>0</v>
      </c>
      <c r="J5947">
        <v>0</v>
      </c>
      <c r="K5947">
        <v>0</v>
      </c>
      <c r="L5947">
        <v>0</v>
      </c>
      <c r="M5947" s="8">
        <f t="shared" si="864"/>
        <v>6</v>
      </c>
      <c r="N5947">
        <f t="shared" si="865"/>
        <v>24</v>
      </c>
      <c r="O5947" t="str">
        <f t="shared" si="866"/>
        <v>Lf</v>
      </c>
      <c r="P5947" t="str">
        <f t="shared" si="867"/>
        <v>Lf,Lf</v>
      </c>
      <c r="Q5947" t="str">
        <f t="shared" si="868"/>
        <v/>
      </c>
      <c r="R5947">
        <f t="shared" si="869"/>
        <v>0.12000000000000455</v>
      </c>
      <c r="S5947" t="str">
        <f t="shared" si="870"/>
        <v/>
      </c>
      <c r="T5947" t="str">
        <f t="shared" si="871"/>
        <v/>
      </c>
      <c r="U5947">
        <f t="shared" si="863"/>
        <v>2</v>
      </c>
    </row>
    <row r="5948" spans="1:21" x14ac:dyDescent="0.2">
      <c r="A5948" t="s">
        <v>33</v>
      </c>
      <c r="B5948" t="s">
        <v>27</v>
      </c>
      <c r="C5948">
        <v>2</v>
      </c>
      <c r="D5948">
        <v>1</v>
      </c>
      <c r="E5948">
        <v>14132</v>
      </c>
      <c r="F5948">
        <v>4</v>
      </c>
      <c r="G5948">
        <v>5</v>
      </c>
      <c r="H5948">
        <v>1</v>
      </c>
      <c r="I5948">
        <v>1</v>
      </c>
      <c r="J5948">
        <v>0</v>
      </c>
      <c r="K5948">
        <v>0</v>
      </c>
      <c r="L5948">
        <v>0</v>
      </c>
      <c r="M5948" s="8">
        <f t="shared" si="864"/>
        <v>6</v>
      </c>
      <c r="N5948">
        <f t="shared" si="865"/>
        <v>24</v>
      </c>
      <c r="O5948" t="str">
        <f t="shared" si="866"/>
        <v>Lf</v>
      </c>
      <c r="P5948" t="str">
        <f t="shared" si="867"/>
        <v>Lf,Lf</v>
      </c>
      <c r="Q5948" t="str">
        <f t="shared" si="868"/>
        <v>C</v>
      </c>
      <c r="R5948">
        <f t="shared" si="869"/>
        <v>0.63999999999998636</v>
      </c>
      <c r="S5948" t="str">
        <f t="shared" si="870"/>
        <v/>
      </c>
      <c r="T5948" t="str">
        <f t="shared" si="871"/>
        <v/>
      </c>
      <c r="U5948">
        <f t="shared" si="863"/>
        <v>2</v>
      </c>
    </row>
    <row r="5949" spans="1:21" x14ac:dyDescent="0.2">
      <c r="A5949" t="s">
        <v>33</v>
      </c>
      <c r="B5949" t="s">
        <v>27</v>
      </c>
      <c r="C5949">
        <v>2</v>
      </c>
      <c r="D5949">
        <v>1</v>
      </c>
      <c r="E5949">
        <v>14134</v>
      </c>
      <c r="F5949">
        <v>5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 s="8">
        <f t="shared" si="864"/>
        <v>6</v>
      </c>
      <c r="N5949">
        <f t="shared" si="865"/>
        <v>24</v>
      </c>
      <c r="O5949" t="str">
        <f t="shared" si="866"/>
        <v>Lf</v>
      </c>
      <c r="P5949" t="str">
        <f t="shared" si="867"/>
        <v>Lf,Lf</v>
      </c>
      <c r="Q5949" t="str">
        <f t="shared" si="868"/>
        <v/>
      </c>
      <c r="R5949">
        <f t="shared" si="869"/>
        <v>4.0000000000020464E-2</v>
      </c>
      <c r="S5949" t="str">
        <f t="shared" si="870"/>
        <v/>
      </c>
      <c r="T5949" t="str">
        <f t="shared" si="871"/>
        <v/>
      </c>
      <c r="U5949">
        <f t="shared" si="863"/>
        <v>2</v>
      </c>
    </row>
    <row r="5950" spans="1:21" x14ac:dyDescent="0.2">
      <c r="A5950" t="s">
        <v>33</v>
      </c>
      <c r="B5950" t="s">
        <v>27</v>
      </c>
      <c r="C5950">
        <v>2</v>
      </c>
      <c r="D5950">
        <v>1</v>
      </c>
      <c r="E5950">
        <v>14142</v>
      </c>
      <c r="F5950">
        <v>5</v>
      </c>
      <c r="G5950">
        <v>9</v>
      </c>
      <c r="H5950">
        <v>0</v>
      </c>
      <c r="I5950">
        <v>0</v>
      </c>
      <c r="J5950">
        <v>0</v>
      </c>
      <c r="K5950">
        <v>0</v>
      </c>
      <c r="L5950">
        <v>0</v>
      </c>
      <c r="M5950" s="8">
        <f t="shared" si="864"/>
        <v>6</v>
      </c>
      <c r="N5950">
        <f t="shared" si="865"/>
        <v>24</v>
      </c>
      <c r="O5950" t="str">
        <f t="shared" si="866"/>
        <v>Lf</v>
      </c>
      <c r="P5950" t="str">
        <f t="shared" si="867"/>
        <v>Lf,Lf</v>
      </c>
      <c r="Q5950" t="str">
        <f t="shared" si="868"/>
        <v/>
      </c>
      <c r="R5950">
        <f t="shared" si="869"/>
        <v>0.15999999999996817</v>
      </c>
      <c r="S5950" t="str">
        <f t="shared" si="870"/>
        <v/>
      </c>
      <c r="T5950" t="str">
        <f t="shared" si="871"/>
        <v/>
      </c>
      <c r="U5950">
        <f t="shared" si="863"/>
        <v>2</v>
      </c>
    </row>
    <row r="5951" spans="1:21" x14ac:dyDescent="0.2">
      <c r="A5951" t="s">
        <v>33</v>
      </c>
      <c r="B5951" t="s">
        <v>27</v>
      </c>
      <c r="C5951">
        <v>2</v>
      </c>
      <c r="D5951">
        <v>1</v>
      </c>
      <c r="E5951">
        <v>14152</v>
      </c>
      <c r="F5951">
        <v>9</v>
      </c>
      <c r="G5951">
        <v>10</v>
      </c>
      <c r="H5951">
        <v>0</v>
      </c>
      <c r="I5951">
        <v>0</v>
      </c>
      <c r="J5951">
        <v>0</v>
      </c>
      <c r="K5951">
        <v>0</v>
      </c>
      <c r="L5951">
        <v>0</v>
      </c>
      <c r="M5951" s="8">
        <f t="shared" si="864"/>
        <v>6</v>
      </c>
      <c r="N5951">
        <f t="shared" si="865"/>
        <v>24</v>
      </c>
      <c r="O5951" t="str">
        <f t="shared" si="866"/>
        <v>Lf</v>
      </c>
      <c r="P5951" t="str">
        <f t="shared" si="867"/>
        <v>Lf,Lf</v>
      </c>
      <c r="Q5951" t="str">
        <f t="shared" si="868"/>
        <v/>
      </c>
      <c r="R5951" t="str">
        <f t="shared" si="869"/>
        <v/>
      </c>
      <c r="S5951" t="str">
        <f t="shared" si="870"/>
        <v/>
      </c>
      <c r="T5951" t="str">
        <f t="shared" si="871"/>
        <v/>
      </c>
      <c r="U5951">
        <f t="shared" si="863"/>
        <v>2</v>
      </c>
    </row>
    <row r="5952" spans="1:21" x14ac:dyDescent="0.2">
      <c r="A5952" t="s">
        <v>33</v>
      </c>
      <c r="B5952" t="s">
        <v>27</v>
      </c>
      <c r="C5952">
        <v>2</v>
      </c>
      <c r="D5952">
        <v>1</v>
      </c>
      <c r="E5952">
        <v>14227</v>
      </c>
      <c r="F5952">
        <v>10</v>
      </c>
      <c r="G5952">
        <v>2</v>
      </c>
      <c r="H5952">
        <v>0</v>
      </c>
      <c r="I5952">
        <v>0</v>
      </c>
      <c r="J5952">
        <v>0</v>
      </c>
      <c r="K5952">
        <v>0</v>
      </c>
      <c r="L5952">
        <v>0</v>
      </c>
      <c r="M5952" s="8">
        <f t="shared" si="864"/>
        <v>6</v>
      </c>
      <c r="N5952">
        <f t="shared" si="865"/>
        <v>24</v>
      </c>
      <c r="O5952" t="str">
        <f t="shared" si="866"/>
        <v>Lf</v>
      </c>
      <c r="P5952" t="str">
        <f t="shared" si="867"/>
        <v>Lf,Lf</v>
      </c>
      <c r="Q5952" t="str">
        <f t="shared" si="868"/>
        <v/>
      </c>
      <c r="R5952" t="str">
        <f t="shared" si="869"/>
        <v/>
      </c>
      <c r="S5952" t="str">
        <f t="shared" si="870"/>
        <v/>
      </c>
      <c r="T5952" t="str">
        <f t="shared" si="871"/>
        <v/>
      </c>
      <c r="U5952">
        <f t="shared" si="863"/>
        <v>2</v>
      </c>
    </row>
    <row r="5953" spans="1:21" x14ac:dyDescent="0.2">
      <c r="A5953" t="s">
        <v>33</v>
      </c>
      <c r="B5953" t="s">
        <v>27</v>
      </c>
      <c r="C5953">
        <v>2</v>
      </c>
      <c r="D5953">
        <v>1</v>
      </c>
      <c r="E5953">
        <v>14228</v>
      </c>
      <c r="F5953">
        <v>2</v>
      </c>
      <c r="G5953">
        <v>6</v>
      </c>
      <c r="H5953">
        <v>0</v>
      </c>
      <c r="I5953">
        <v>0</v>
      </c>
      <c r="J5953">
        <v>0</v>
      </c>
      <c r="K5953">
        <v>0</v>
      </c>
      <c r="L5953">
        <v>0</v>
      </c>
      <c r="M5953" s="8">
        <f t="shared" si="864"/>
        <v>6</v>
      </c>
      <c r="N5953">
        <f t="shared" si="865"/>
        <v>25</v>
      </c>
      <c r="O5953" t="str">
        <f t="shared" si="866"/>
        <v>Rt</v>
      </c>
      <c r="P5953" t="str">
        <f t="shared" si="867"/>
        <v>Lf,Rt</v>
      </c>
      <c r="Q5953" t="str">
        <f t="shared" si="868"/>
        <v/>
      </c>
      <c r="R5953" t="str">
        <f t="shared" si="869"/>
        <v/>
      </c>
      <c r="S5953" t="str">
        <f t="shared" si="870"/>
        <v/>
      </c>
      <c r="T5953" t="str">
        <f t="shared" si="871"/>
        <v/>
      </c>
      <c r="U5953">
        <f t="shared" si="863"/>
        <v>2</v>
      </c>
    </row>
    <row r="5954" spans="1:21" x14ac:dyDescent="0.2">
      <c r="A5954" t="s">
        <v>33</v>
      </c>
      <c r="B5954" t="s">
        <v>27</v>
      </c>
      <c r="C5954">
        <v>2</v>
      </c>
      <c r="D5954">
        <v>1</v>
      </c>
      <c r="E5954">
        <v>14328</v>
      </c>
      <c r="F5954">
        <v>6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 s="8">
        <f t="shared" si="864"/>
        <v>6</v>
      </c>
      <c r="N5954">
        <f t="shared" si="865"/>
        <v>25</v>
      </c>
      <c r="O5954" t="str">
        <f t="shared" si="866"/>
        <v>Rt</v>
      </c>
      <c r="P5954" t="str">
        <f t="shared" si="867"/>
        <v>Lf,Rt</v>
      </c>
      <c r="Q5954" t="str">
        <f t="shared" si="868"/>
        <v>I</v>
      </c>
      <c r="R5954">
        <f t="shared" si="869"/>
        <v>2</v>
      </c>
      <c r="S5954">
        <f t="shared" si="870"/>
        <v>2</v>
      </c>
      <c r="T5954" t="str">
        <f t="shared" si="871"/>
        <v/>
      </c>
      <c r="U5954">
        <f t="shared" si="863"/>
        <v>2</v>
      </c>
    </row>
    <row r="5955" spans="1:21" x14ac:dyDescent="0.2">
      <c r="A5955" t="s">
        <v>33</v>
      </c>
      <c r="B5955" t="s">
        <v>27</v>
      </c>
      <c r="C5955">
        <v>2</v>
      </c>
      <c r="D5955">
        <v>1</v>
      </c>
      <c r="E5955">
        <v>14375</v>
      </c>
      <c r="F5955">
        <v>6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 s="8">
        <f t="shared" si="864"/>
        <v>6</v>
      </c>
      <c r="N5955">
        <f t="shared" si="865"/>
        <v>25</v>
      </c>
      <c r="O5955" t="str">
        <f t="shared" si="866"/>
        <v>Rt</v>
      </c>
      <c r="P5955" t="str">
        <f t="shared" si="867"/>
        <v>Lf,Rt</v>
      </c>
      <c r="Q5955" t="str">
        <f t="shared" si="868"/>
        <v/>
      </c>
      <c r="R5955">
        <f t="shared" si="869"/>
        <v>0.93999999999999773</v>
      </c>
      <c r="S5955">
        <f t="shared" si="870"/>
        <v>2.9399999999999977</v>
      </c>
      <c r="T5955" t="str">
        <f t="shared" si="871"/>
        <v/>
      </c>
      <c r="U5955">
        <f t="shared" ref="U5955:U6018" si="872">IF($M5955&lt;&gt;$M5954,SUMIF($W$2:$W$200,$M5955,$Y$2:$Y$200),$U5954)</f>
        <v>2</v>
      </c>
    </row>
    <row r="5956" spans="1:21" x14ac:dyDescent="0.2">
      <c r="A5956" t="s">
        <v>33</v>
      </c>
      <c r="B5956" t="s">
        <v>27</v>
      </c>
      <c r="C5956">
        <v>2</v>
      </c>
      <c r="D5956">
        <v>1</v>
      </c>
      <c r="E5956">
        <v>14379</v>
      </c>
      <c r="F5956">
        <v>6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 s="8">
        <f t="shared" si="864"/>
        <v>6</v>
      </c>
      <c r="N5956">
        <f t="shared" si="865"/>
        <v>25</v>
      </c>
      <c r="O5956" t="str">
        <f t="shared" si="866"/>
        <v>Rt</v>
      </c>
      <c r="P5956" t="str">
        <f t="shared" si="867"/>
        <v>Lf,Rt</v>
      </c>
      <c r="Q5956" t="str">
        <f t="shared" si="868"/>
        <v>I</v>
      </c>
      <c r="R5956">
        <f t="shared" si="869"/>
        <v>7.9999999999984084E-2</v>
      </c>
      <c r="S5956">
        <f t="shared" si="870"/>
        <v>3.0199999999999818</v>
      </c>
      <c r="T5956" t="str">
        <f t="shared" si="871"/>
        <v/>
      </c>
      <c r="U5956">
        <f t="shared" si="872"/>
        <v>2</v>
      </c>
    </row>
    <row r="5957" spans="1:21" x14ac:dyDescent="0.2">
      <c r="A5957" t="s">
        <v>33</v>
      </c>
      <c r="B5957" t="s">
        <v>27</v>
      </c>
      <c r="C5957">
        <v>2</v>
      </c>
      <c r="D5957">
        <v>1</v>
      </c>
      <c r="E5957">
        <v>14424</v>
      </c>
      <c r="F5957">
        <v>6</v>
      </c>
      <c r="G5957">
        <v>0</v>
      </c>
      <c r="H5957">
        <v>0</v>
      </c>
      <c r="I5957">
        <v>0</v>
      </c>
      <c r="J5957">
        <v>0</v>
      </c>
      <c r="K5957">
        <v>1</v>
      </c>
      <c r="L5957">
        <v>0</v>
      </c>
      <c r="M5957" s="8">
        <f t="shared" si="864"/>
        <v>6</v>
      </c>
      <c r="N5957">
        <f t="shared" si="865"/>
        <v>25</v>
      </c>
      <c r="O5957" t="str">
        <f t="shared" si="866"/>
        <v>Rt</v>
      </c>
      <c r="P5957" t="str">
        <f t="shared" si="867"/>
        <v>Lf,Rt</v>
      </c>
      <c r="Q5957" t="str">
        <f t="shared" si="868"/>
        <v/>
      </c>
      <c r="R5957">
        <f t="shared" si="869"/>
        <v>0.90000000000003411</v>
      </c>
      <c r="S5957">
        <f t="shared" si="870"/>
        <v>3.9200000000000159</v>
      </c>
      <c r="T5957" t="str">
        <f t="shared" si="871"/>
        <v/>
      </c>
      <c r="U5957">
        <f t="shared" si="872"/>
        <v>2</v>
      </c>
    </row>
    <row r="5958" spans="1:21" x14ac:dyDescent="0.2">
      <c r="A5958" t="s">
        <v>33</v>
      </c>
      <c r="B5958" t="s">
        <v>27</v>
      </c>
      <c r="C5958">
        <v>2</v>
      </c>
      <c r="D5958">
        <v>1</v>
      </c>
      <c r="E5958">
        <v>14478</v>
      </c>
      <c r="F5958">
        <v>6</v>
      </c>
      <c r="G5958">
        <v>8</v>
      </c>
      <c r="H5958">
        <v>2</v>
      </c>
      <c r="I5958">
        <v>0</v>
      </c>
      <c r="J5958">
        <v>1</v>
      </c>
      <c r="K5958">
        <v>0</v>
      </c>
      <c r="L5958">
        <v>0</v>
      </c>
      <c r="M5958" s="8">
        <f t="shared" si="864"/>
        <v>6</v>
      </c>
      <c r="N5958">
        <f t="shared" si="865"/>
        <v>25</v>
      </c>
      <c r="O5958" t="str">
        <f t="shared" si="866"/>
        <v>Rt</v>
      </c>
      <c r="P5958" t="str">
        <f t="shared" si="867"/>
        <v>Lf,Rt</v>
      </c>
      <c r="Q5958" t="str">
        <f t="shared" si="868"/>
        <v>C</v>
      </c>
      <c r="R5958">
        <f t="shared" si="869"/>
        <v>1.0799999999999841</v>
      </c>
      <c r="S5958">
        <f t="shared" si="870"/>
        <v>5</v>
      </c>
      <c r="T5958">
        <f t="shared" si="871"/>
        <v>5</v>
      </c>
      <c r="U5958">
        <f t="shared" si="872"/>
        <v>2</v>
      </c>
    </row>
    <row r="5959" spans="1:21" x14ac:dyDescent="0.2">
      <c r="A5959" t="s">
        <v>33</v>
      </c>
      <c r="B5959" t="s">
        <v>27</v>
      </c>
      <c r="C5959">
        <v>2</v>
      </c>
      <c r="D5959">
        <v>1</v>
      </c>
      <c r="E5959">
        <v>14487</v>
      </c>
      <c r="F5959">
        <v>8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 s="8">
        <f t="shared" si="864"/>
        <v>6</v>
      </c>
      <c r="N5959">
        <f t="shared" si="865"/>
        <v>25</v>
      </c>
      <c r="O5959" t="str">
        <f t="shared" si="866"/>
        <v>Rt</v>
      </c>
      <c r="P5959" t="str">
        <f t="shared" si="867"/>
        <v>Lf,Rt</v>
      </c>
      <c r="Q5959" t="str">
        <f t="shared" si="868"/>
        <v/>
      </c>
      <c r="R5959">
        <f t="shared" si="869"/>
        <v>0.18000000000000682</v>
      </c>
      <c r="S5959" t="str">
        <f t="shared" si="870"/>
        <v/>
      </c>
      <c r="T5959" t="str">
        <f t="shared" si="871"/>
        <v/>
      </c>
      <c r="U5959">
        <f t="shared" si="872"/>
        <v>2</v>
      </c>
    </row>
    <row r="5960" spans="1:21" x14ac:dyDescent="0.2">
      <c r="A5960" t="s">
        <v>33</v>
      </c>
      <c r="B5960" t="s">
        <v>27</v>
      </c>
      <c r="C5960">
        <v>2</v>
      </c>
      <c r="D5960">
        <v>1</v>
      </c>
      <c r="E5960">
        <v>14488</v>
      </c>
      <c r="F5960">
        <v>8</v>
      </c>
      <c r="G5960">
        <v>7</v>
      </c>
      <c r="H5960">
        <v>0</v>
      </c>
      <c r="I5960">
        <v>0</v>
      </c>
      <c r="J5960">
        <v>0</v>
      </c>
      <c r="K5960">
        <v>0</v>
      </c>
      <c r="L5960">
        <v>0</v>
      </c>
      <c r="M5960" s="8">
        <f t="shared" ref="M5960:M6023" si="873">IF(E5960=0,M5959+1,M5959)</f>
        <v>6</v>
      </c>
      <c r="N5960">
        <f t="shared" ref="N5960:N6023" si="874">IF(F5960=0,0,IF(F5960=2,N5959+1,N5959))</f>
        <v>25</v>
      </c>
      <c r="O5960" t="str">
        <f t="shared" ref="O5960:O6023" si="875">IF(N5960&gt;0,IF(F5960=2,O5961,IF(F5960=3,"Lf",IF(F5960=6,"Rt",O5959))),"")</f>
        <v>Rt</v>
      </c>
      <c r="P5960" t="str">
        <f t="shared" ref="P5960:P6023" si="876">IF(N5960&gt;1,IF(N5960&lt;&gt;N5959,CONCATENATE(O5959,",",O5960),P5959),"")</f>
        <v>Lf,Rt</v>
      </c>
      <c r="Q5960" t="str">
        <f t="shared" ref="Q5960:Q6023" si="877">IF(N5960&gt;0,IF(O5960="Lf",IF(OR(F5960=3,F5960=4),IF(I5960=1,"C",IF(J5960=1,"I","")),""),      IF(O5960="Rt",IF(OR(F5960=6,F5960=7),IF(J5960=1,"C",IF(I5960=1,"I","")),""))),"")</f>
        <v/>
      </c>
      <c r="R5960">
        <f t="shared" ref="R5960:R6023" si="878">IF(OR(F5960&lt;3,F5960&gt;8,E5960=0),"",E5960/50-E5959/50)</f>
        <v>1.999999999998181E-2</v>
      </c>
      <c r="S5960" t="str">
        <f t="shared" ref="S5960:S6023" si="879">IF(AND(R5960&lt;&gt;"",R5959=""),R5960,IF(Q5959="C","",IF(S5959&lt;&gt;"",R5960+S5959,"")))</f>
        <v/>
      </c>
      <c r="T5960" t="str">
        <f t="shared" ref="T5960:T6023" si="880">IF(AND(S5961="",S5960&lt;&gt;""),S5960,"")</f>
        <v/>
      </c>
      <c r="U5960">
        <f t="shared" si="872"/>
        <v>2</v>
      </c>
    </row>
    <row r="5961" spans="1:21" x14ac:dyDescent="0.2">
      <c r="A5961" t="s">
        <v>33</v>
      </c>
      <c r="B5961" t="s">
        <v>27</v>
      </c>
      <c r="C5961">
        <v>2</v>
      </c>
      <c r="D5961">
        <v>1</v>
      </c>
      <c r="E5961">
        <v>14489</v>
      </c>
      <c r="F5961">
        <v>7</v>
      </c>
      <c r="G5961">
        <v>8</v>
      </c>
      <c r="H5961">
        <v>2</v>
      </c>
      <c r="I5961">
        <v>0</v>
      </c>
      <c r="J5961">
        <v>1</v>
      </c>
      <c r="K5961">
        <v>0</v>
      </c>
      <c r="L5961">
        <v>0</v>
      </c>
      <c r="M5961" s="8">
        <f t="shared" si="873"/>
        <v>6</v>
      </c>
      <c r="N5961">
        <f t="shared" si="874"/>
        <v>25</v>
      </c>
      <c r="O5961" t="str">
        <f t="shared" si="875"/>
        <v>Rt</v>
      </c>
      <c r="P5961" t="str">
        <f t="shared" si="876"/>
        <v>Lf,Rt</v>
      </c>
      <c r="Q5961" t="str">
        <f t="shared" si="877"/>
        <v>C</v>
      </c>
      <c r="R5961">
        <f t="shared" si="878"/>
        <v>1.999999999998181E-2</v>
      </c>
      <c r="S5961" t="str">
        <f t="shared" si="879"/>
        <v/>
      </c>
      <c r="T5961" t="str">
        <f t="shared" si="880"/>
        <v/>
      </c>
      <c r="U5961">
        <f t="shared" si="872"/>
        <v>2</v>
      </c>
    </row>
    <row r="5962" spans="1:21" x14ac:dyDescent="0.2">
      <c r="A5962" t="s">
        <v>33</v>
      </c>
      <c r="B5962" t="s">
        <v>27</v>
      </c>
      <c r="C5962">
        <v>2</v>
      </c>
      <c r="D5962">
        <v>1</v>
      </c>
      <c r="E5962">
        <v>14496</v>
      </c>
      <c r="F5962">
        <v>8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 s="8">
        <f t="shared" si="873"/>
        <v>6</v>
      </c>
      <c r="N5962">
        <f t="shared" si="874"/>
        <v>25</v>
      </c>
      <c r="O5962" t="str">
        <f t="shared" si="875"/>
        <v>Rt</v>
      </c>
      <c r="P5962" t="str">
        <f t="shared" si="876"/>
        <v>Lf,Rt</v>
      </c>
      <c r="Q5962" t="str">
        <f t="shared" si="877"/>
        <v/>
      </c>
      <c r="R5962">
        <f t="shared" si="878"/>
        <v>0.1400000000000432</v>
      </c>
      <c r="S5962" t="str">
        <f t="shared" si="879"/>
        <v/>
      </c>
      <c r="T5962" t="str">
        <f t="shared" si="880"/>
        <v/>
      </c>
      <c r="U5962">
        <f t="shared" si="872"/>
        <v>2</v>
      </c>
    </row>
    <row r="5963" spans="1:21" x14ac:dyDescent="0.2">
      <c r="A5963" t="s">
        <v>33</v>
      </c>
      <c r="B5963" t="s">
        <v>27</v>
      </c>
      <c r="C5963">
        <v>2</v>
      </c>
      <c r="D5963">
        <v>1</v>
      </c>
      <c r="E5963">
        <v>14499</v>
      </c>
      <c r="F5963">
        <v>8</v>
      </c>
      <c r="G5963">
        <v>7</v>
      </c>
      <c r="H5963">
        <v>0</v>
      </c>
      <c r="I5963">
        <v>0</v>
      </c>
      <c r="J5963">
        <v>0</v>
      </c>
      <c r="K5963">
        <v>0</v>
      </c>
      <c r="L5963">
        <v>0</v>
      </c>
      <c r="M5963" s="8">
        <f t="shared" si="873"/>
        <v>6</v>
      </c>
      <c r="N5963">
        <f t="shared" si="874"/>
        <v>25</v>
      </c>
      <c r="O5963" t="str">
        <f t="shared" si="875"/>
        <v>Rt</v>
      </c>
      <c r="P5963" t="str">
        <f t="shared" si="876"/>
        <v>Lf,Rt</v>
      </c>
      <c r="Q5963" t="str">
        <f t="shared" si="877"/>
        <v/>
      </c>
      <c r="R5963">
        <f t="shared" si="878"/>
        <v>6.0000000000002274E-2</v>
      </c>
      <c r="S5963" t="str">
        <f t="shared" si="879"/>
        <v/>
      </c>
      <c r="T5963" t="str">
        <f t="shared" si="880"/>
        <v/>
      </c>
      <c r="U5963">
        <f t="shared" si="872"/>
        <v>2</v>
      </c>
    </row>
    <row r="5964" spans="1:21" x14ac:dyDescent="0.2">
      <c r="A5964" t="s">
        <v>33</v>
      </c>
      <c r="B5964" t="s">
        <v>27</v>
      </c>
      <c r="C5964">
        <v>2</v>
      </c>
      <c r="D5964">
        <v>1</v>
      </c>
      <c r="E5964">
        <v>14507</v>
      </c>
      <c r="F5964">
        <v>7</v>
      </c>
      <c r="G5964">
        <v>8</v>
      </c>
      <c r="H5964">
        <v>2</v>
      </c>
      <c r="I5964">
        <v>0</v>
      </c>
      <c r="J5964">
        <v>1</v>
      </c>
      <c r="K5964">
        <v>0</v>
      </c>
      <c r="L5964">
        <v>0</v>
      </c>
      <c r="M5964" s="8">
        <f t="shared" si="873"/>
        <v>6</v>
      </c>
      <c r="N5964">
        <f t="shared" si="874"/>
        <v>25</v>
      </c>
      <c r="O5964" t="str">
        <f t="shared" si="875"/>
        <v>Rt</v>
      </c>
      <c r="P5964" t="str">
        <f t="shared" si="876"/>
        <v>Lf,Rt</v>
      </c>
      <c r="Q5964" t="str">
        <f t="shared" si="877"/>
        <v>C</v>
      </c>
      <c r="R5964">
        <f t="shared" si="878"/>
        <v>0.15999999999996817</v>
      </c>
      <c r="S5964" t="str">
        <f t="shared" si="879"/>
        <v/>
      </c>
      <c r="T5964" t="str">
        <f t="shared" si="880"/>
        <v/>
      </c>
      <c r="U5964">
        <f t="shared" si="872"/>
        <v>2</v>
      </c>
    </row>
    <row r="5965" spans="1:21" x14ac:dyDescent="0.2">
      <c r="A5965" t="s">
        <v>33</v>
      </c>
      <c r="B5965" t="s">
        <v>27</v>
      </c>
      <c r="C5965">
        <v>2</v>
      </c>
      <c r="D5965">
        <v>1</v>
      </c>
      <c r="E5965">
        <v>14517</v>
      </c>
      <c r="F5965">
        <v>8</v>
      </c>
      <c r="G5965">
        <v>7</v>
      </c>
      <c r="H5965">
        <v>0</v>
      </c>
      <c r="I5965">
        <v>0</v>
      </c>
      <c r="J5965">
        <v>0</v>
      </c>
      <c r="K5965">
        <v>0</v>
      </c>
      <c r="L5965">
        <v>0</v>
      </c>
      <c r="M5965" s="8">
        <f t="shared" si="873"/>
        <v>6</v>
      </c>
      <c r="N5965">
        <f t="shared" si="874"/>
        <v>25</v>
      </c>
      <c r="O5965" t="str">
        <f t="shared" si="875"/>
        <v>Rt</v>
      </c>
      <c r="P5965" t="str">
        <f t="shared" si="876"/>
        <v>Lf,Rt</v>
      </c>
      <c r="Q5965" t="str">
        <f t="shared" si="877"/>
        <v/>
      </c>
      <c r="R5965">
        <f t="shared" si="878"/>
        <v>0.19999999999998863</v>
      </c>
      <c r="S5965" t="str">
        <f t="shared" si="879"/>
        <v/>
      </c>
      <c r="T5965" t="str">
        <f t="shared" si="880"/>
        <v/>
      </c>
      <c r="U5965">
        <f t="shared" si="872"/>
        <v>2</v>
      </c>
    </row>
    <row r="5966" spans="1:21" x14ac:dyDescent="0.2">
      <c r="A5966" t="s">
        <v>33</v>
      </c>
      <c r="B5966" t="s">
        <v>27</v>
      </c>
      <c r="C5966">
        <v>2</v>
      </c>
      <c r="D5966">
        <v>1</v>
      </c>
      <c r="E5966">
        <v>14530</v>
      </c>
      <c r="F5966">
        <v>7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 s="8">
        <f t="shared" si="873"/>
        <v>6</v>
      </c>
      <c r="N5966">
        <f t="shared" si="874"/>
        <v>25</v>
      </c>
      <c r="O5966" t="str">
        <f t="shared" si="875"/>
        <v>Rt</v>
      </c>
      <c r="P5966" t="str">
        <f t="shared" si="876"/>
        <v>Lf,Rt</v>
      </c>
      <c r="Q5966" t="str">
        <f t="shared" si="877"/>
        <v/>
      </c>
      <c r="R5966">
        <f t="shared" si="878"/>
        <v>0.26000000000004775</v>
      </c>
      <c r="S5966" t="str">
        <f t="shared" si="879"/>
        <v/>
      </c>
      <c r="T5966" t="str">
        <f t="shared" si="880"/>
        <v/>
      </c>
      <c r="U5966">
        <f t="shared" si="872"/>
        <v>2</v>
      </c>
    </row>
    <row r="5967" spans="1:21" x14ac:dyDescent="0.2">
      <c r="A5967" t="s">
        <v>33</v>
      </c>
      <c r="B5967" t="s">
        <v>27</v>
      </c>
      <c r="C5967">
        <v>2</v>
      </c>
      <c r="D5967">
        <v>1</v>
      </c>
      <c r="E5967">
        <v>14532</v>
      </c>
      <c r="F5967">
        <v>7</v>
      </c>
      <c r="G5967">
        <v>8</v>
      </c>
      <c r="H5967">
        <v>2</v>
      </c>
      <c r="I5967">
        <v>0</v>
      </c>
      <c r="J5967">
        <v>1</v>
      </c>
      <c r="K5967">
        <v>0</v>
      </c>
      <c r="L5967">
        <v>0</v>
      </c>
      <c r="M5967" s="8">
        <f t="shared" si="873"/>
        <v>6</v>
      </c>
      <c r="N5967">
        <f t="shared" si="874"/>
        <v>25</v>
      </c>
      <c r="O5967" t="str">
        <f t="shared" si="875"/>
        <v>Rt</v>
      </c>
      <c r="P5967" t="str">
        <f t="shared" si="876"/>
        <v>Lf,Rt</v>
      </c>
      <c r="Q5967" t="str">
        <f t="shared" si="877"/>
        <v>C</v>
      </c>
      <c r="R5967">
        <f t="shared" si="878"/>
        <v>3.999999999996362E-2</v>
      </c>
      <c r="S5967" t="str">
        <f t="shared" si="879"/>
        <v/>
      </c>
      <c r="T5967" t="str">
        <f t="shared" si="880"/>
        <v/>
      </c>
      <c r="U5967">
        <f t="shared" si="872"/>
        <v>2</v>
      </c>
    </row>
    <row r="5968" spans="1:21" x14ac:dyDescent="0.2">
      <c r="A5968" t="s">
        <v>33</v>
      </c>
      <c r="B5968" t="s">
        <v>27</v>
      </c>
      <c r="C5968">
        <v>2</v>
      </c>
      <c r="D5968">
        <v>1</v>
      </c>
      <c r="E5968">
        <v>14542</v>
      </c>
      <c r="F5968">
        <v>8</v>
      </c>
      <c r="G5968">
        <v>7</v>
      </c>
      <c r="H5968">
        <v>0</v>
      </c>
      <c r="I5968">
        <v>0</v>
      </c>
      <c r="J5968">
        <v>0</v>
      </c>
      <c r="K5968">
        <v>0</v>
      </c>
      <c r="L5968">
        <v>0</v>
      </c>
      <c r="M5968" s="8">
        <f t="shared" si="873"/>
        <v>6</v>
      </c>
      <c r="N5968">
        <f t="shared" si="874"/>
        <v>25</v>
      </c>
      <c r="O5968" t="str">
        <f t="shared" si="875"/>
        <v>Rt</v>
      </c>
      <c r="P5968" t="str">
        <f t="shared" si="876"/>
        <v>Lf,Rt</v>
      </c>
      <c r="Q5968" t="str">
        <f t="shared" si="877"/>
        <v/>
      </c>
      <c r="R5968">
        <f t="shared" si="878"/>
        <v>0.19999999999998863</v>
      </c>
      <c r="S5968" t="str">
        <f t="shared" si="879"/>
        <v/>
      </c>
      <c r="T5968" t="str">
        <f t="shared" si="880"/>
        <v/>
      </c>
      <c r="U5968">
        <f t="shared" si="872"/>
        <v>2</v>
      </c>
    </row>
    <row r="5969" spans="1:21" x14ac:dyDescent="0.2">
      <c r="A5969" t="s">
        <v>33</v>
      </c>
      <c r="B5969" t="s">
        <v>27</v>
      </c>
      <c r="C5969">
        <v>2</v>
      </c>
      <c r="D5969">
        <v>1</v>
      </c>
      <c r="E5969">
        <v>14546</v>
      </c>
      <c r="F5969">
        <v>7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 s="8">
        <f t="shared" si="873"/>
        <v>6</v>
      </c>
      <c r="N5969">
        <f t="shared" si="874"/>
        <v>25</v>
      </c>
      <c r="O5969" t="str">
        <f t="shared" si="875"/>
        <v>Rt</v>
      </c>
      <c r="P5969" t="str">
        <f t="shared" si="876"/>
        <v>Lf,Rt</v>
      </c>
      <c r="Q5969" t="str">
        <f t="shared" si="877"/>
        <v/>
      </c>
      <c r="R5969">
        <f t="shared" si="878"/>
        <v>8.0000000000040927E-2</v>
      </c>
      <c r="S5969" t="str">
        <f t="shared" si="879"/>
        <v/>
      </c>
      <c r="T5969" t="str">
        <f t="shared" si="880"/>
        <v/>
      </c>
      <c r="U5969">
        <f t="shared" si="872"/>
        <v>2</v>
      </c>
    </row>
    <row r="5970" spans="1:21" x14ac:dyDescent="0.2">
      <c r="A5970" t="s">
        <v>33</v>
      </c>
      <c r="B5970" t="s">
        <v>27</v>
      </c>
      <c r="C5970">
        <v>2</v>
      </c>
      <c r="D5970">
        <v>1</v>
      </c>
      <c r="E5970">
        <v>14552</v>
      </c>
      <c r="F5970">
        <v>7</v>
      </c>
      <c r="G5970">
        <v>8</v>
      </c>
      <c r="H5970">
        <v>2</v>
      </c>
      <c r="I5970">
        <v>0</v>
      </c>
      <c r="J5970">
        <v>1</v>
      </c>
      <c r="K5970">
        <v>0</v>
      </c>
      <c r="L5970">
        <v>0</v>
      </c>
      <c r="M5970" s="8">
        <f t="shared" si="873"/>
        <v>6</v>
      </c>
      <c r="N5970">
        <f t="shared" si="874"/>
        <v>25</v>
      </c>
      <c r="O5970" t="str">
        <f t="shared" si="875"/>
        <v>Rt</v>
      </c>
      <c r="P5970" t="str">
        <f t="shared" si="876"/>
        <v>Lf,Rt</v>
      </c>
      <c r="Q5970" t="str">
        <f t="shared" si="877"/>
        <v>C</v>
      </c>
      <c r="R5970">
        <f t="shared" si="878"/>
        <v>0.12000000000000455</v>
      </c>
      <c r="S5970" t="str">
        <f t="shared" si="879"/>
        <v/>
      </c>
      <c r="T5970" t="str">
        <f t="shared" si="880"/>
        <v/>
      </c>
      <c r="U5970">
        <f t="shared" si="872"/>
        <v>2</v>
      </c>
    </row>
    <row r="5971" spans="1:21" x14ac:dyDescent="0.2">
      <c r="A5971" t="s">
        <v>33</v>
      </c>
      <c r="B5971" t="s">
        <v>27</v>
      </c>
      <c r="C5971">
        <v>2</v>
      </c>
      <c r="D5971">
        <v>1</v>
      </c>
      <c r="E5971">
        <v>14562</v>
      </c>
      <c r="F5971">
        <v>8</v>
      </c>
      <c r="G5971">
        <v>7</v>
      </c>
      <c r="H5971">
        <v>0</v>
      </c>
      <c r="I5971">
        <v>0</v>
      </c>
      <c r="J5971">
        <v>0</v>
      </c>
      <c r="K5971">
        <v>0</v>
      </c>
      <c r="L5971">
        <v>0</v>
      </c>
      <c r="M5971" s="8">
        <f t="shared" si="873"/>
        <v>6</v>
      </c>
      <c r="N5971">
        <f t="shared" si="874"/>
        <v>25</v>
      </c>
      <c r="O5971" t="str">
        <f t="shared" si="875"/>
        <v>Rt</v>
      </c>
      <c r="P5971" t="str">
        <f t="shared" si="876"/>
        <v>Lf,Rt</v>
      </c>
      <c r="Q5971" t="str">
        <f t="shared" si="877"/>
        <v/>
      </c>
      <c r="R5971">
        <f t="shared" si="878"/>
        <v>0.19999999999998863</v>
      </c>
      <c r="S5971" t="str">
        <f t="shared" si="879"/>
        <v/>
      </c>
      <c r="T5971" t="str">
        <f t="shared" si="880"/>
        <v/>
      </c>
      <c r="U5971">
        <f t="shared" si="872"/>
        <v>2</v>
      </c>
    </row>
    <row r="5972" spans="1:21" x14ac:dyDescent="0.2">
      <c r="A5972" t="s">
        <v>33</v>
      </c>
      <c r="B5972" t="s">
        <v>27</v>
      </c>
      <c r="C5972">
        <v>2</v>
      </c>
      <c r="D5972">
        <v>1</v>
      </c>
      <c r="E5972">
        <v>14570</v>
      </c>
      <c r="F5972">
        <v>7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 s="8">
        <f t="shared" si="873"/>
        <v>6</v>
      </c>
      <c r="N5972">
        <f t="shared" si="874"/>
        <v>25</v>
      </c>
      <c r="O5972" t="str">
        <f t="shared" si="875"/>
        <v>Rt</v>
      </c>
      <c r="P5972" t="str">
        <f t="shared" si="876"/>
        <v>Lf,Rt</v>
      </c>
      <c r="Q5972" t="str">
        <f t="shared" si="877"/>
        <v/>
      </c>
      <c r="R5972">
        <f t="shared" si="878"/>
        <v>0.15999999999996817</v>
      </c>
      <c r="S5972" t="str">
        <f t="shared" si="879"/>
        <v/>
      </c>
      <c r="T5972" t="str">
        <f t="shared" si="880"/>
        <v/>
      </c>
      <c r="U5972">
        <f t="shared" si="872"/>
        <v>2</v>
      </c>
    </row>
    <row r="5973" spans="1:21" x14ac:dyDescent="0.2">
      <c r="A5973" t="s">
        <v>33</v>
      </c>
      <c r="B5973" t="s">
        <v>27</v>
      </c>
      <c r="C5973">
        <v>2</v>
      </c>
      <c r="D5973">
        <v>1</v>
      </c>
      <c r="E5973">
        <v>14587</v>
      </c>
      <c r="F5973">
        <v>7</v>
      </c>
      <c r="G5973">
        <v>8</v>
      </c>
      <c r="H5973">
        <v>2</v>
      </c>
      <c r="I5973">
        <v>0</v>
      </c>
      <c r="J5973">
        <v>1</v>
      </c>
      <c r="K5973">
        <v>0</v>
      </c>
      <c r="L5973">
        <v>0</v>
      </c>
      <c r="M5973" s="8">
        <f t="shared" si="873"/>
        <v>6</v>
      </c>
      <c r="N5973">
        <f t="shared" si="874"/>
        <v>25</v>
      </c>
      <c r="O5973" t="str">
        <f t="shared" si="875"/>
        <v>Rt</v>
      </c>
      <c r="P5973" t="str">
        <f t="shared" si="876"/>
        <v>Lf,Rt</v>
      </c>
      <c r="Q5973" t="str">
        <f t="shared" si="877"/>
        <v>C</v>
      </c>
      <c r="R5973">
        <f t="shared" si="878"/>
        <v>0.34000000000003183</v>
      </c>
      <c r="S5973" t="str">
        <f t="shared" si="879"/>
        <v/>
      </c>
      <c r="T5973" t="str">
        <f t="shared" si="880"/>
        <v/>
      </c>
      <c r="U5973">
        <f t="shared" si="872"/>
        <v>2</v>
      </c>
    </row>
    <row r="5974" spans="1:21" x14ac:dyDescent="0.2">
      <c r="A5974" t="s">
        <v>33</v>
      </c>
      <c r="B5974" t="s">
        <v>27</v>
      </c>
      <c r="C5974">
        <v>2</v>
      </c>
      <c r="D5974">
        <v>1</v>
      </c>
      <c r="E5974">
        <v>14597</v>
      </c>
      <c r="F5974">
        <v>8</v>
      </c>
      <c r="G5974">
        <v>7</v>
      </c>
      <c r="H5974">
        <v>0</v>
      </c>
      <c r="I5974">
        <v>0</v>
      </c>
      <c r="J5974">
        <v>0</v>
      </c>
      <c r="K5974">
        <v>0</v>
      </c>
      <c r="L5974">
        <v>0</v>
      </c>
      <c r="M5974" s="8">
        <f t="shared" si="873"/>
        <v>6</v>
      </c>
      <c r="N5974">
        <f t="shared" si="874"/>
        <v>25</v>
      </c>
      <c r="O5974" t="str">
        <f t="shared" si="875"/>
        <v>Rt</v>
      </c>
      <c r="P5974" t="str">
        <f t="shared" si="876"/>
        <v>Lf,Rt</v>
      </c>
      <c r="Q5974" t="str">
        <f t="shared" si="877"/>
        <v/>
      </c>
      <c r="R5974">
        <f t="shared" si="878"/>
        <v>0.19999999999998863</v>
      </c>
      <c r="S5974" t="str">
        <f t="shared" si="879"/>
        <v/>
      </c>
      <c r="T5974" t="str">
        <f t="shared" si="880"/>
        <v/>
      </c>
      <c r="U5974">
        <f t="shared" si="872"/>
        <v>2</v>
      </c>
    </row>
    <row r="5975" spans="1:21" x14ac:dyDescent="0.2">
      <c r="A5975" t="s">
        <v>33</v>
      </c>
      <c r="B5975" t="s">
        <v>27</v>
      </c>
      <c r="C5975">
        <v>2</v>
      </c>
      <c r="D5975">
        <v>1</v>
      </c>
      <c r="E5975">
        <v>14615</v>
      </c>
      <c r="F5975">
        <v>7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 s="8">
        <f t="shared" si="873"/>
        <v>6</v>
      </c>
      <c r="N5975">
        <f t="shared" si="874"/>
        <v>25</v>
      </c>
      <c r="O5975" t="str">
        <f t="shared" si="875"/>
        <v>Rt</v>
      </c>
      <c r="P5975" t="str">
        <f t="shared" si="876"/>
        <v>Lf,Rt</v>
      </c>
      <c r="Q5975" t="str">
        <f t="shared" si="877"/>
        <v/>
      </c>
      <c r="R5975">
        <f t="shared" si="878"/>
        <v>0.36000000000001364</v>
      </c>
      <c r="S5975" t="str">
        <f t="shared" si="879"/>
        <v/>
      </c>
      <c r="T5975" t="str">
        <f t="shared" si="880"/>
        <v/>
      </c>
      <c r="U5975">
        <f t="shared" si="872"/>
        <v>2</v>
      </c>
    </row>
    <row r="5976" spans="1:21" x14ac:dyDescent="0.2">
      <c r="A5976" t="s">
        <v>33</v>
      </c>
      <c r="B5976" t="s">
        <v>27</v>
      </c>
      <c r="C5976">
        <v>2</v>
      </c>
      <c r="D5976">
        <v>1</v>
      </c>
      <c r="E5976">
        <v>14656</v>
      </c>
      <c r="F5976">
        <v>7</v>
      </c>
      <c r="G5976">
        <v>8</v>
      </c>
      <c r="H5976">
        <v>2</v>
      </c>
      <c r="I5976">
        <v>0</v>
      </c>
      <c r="J5976">
        <v>1</v>
      </c>
      <c r="K5976">
        <v>0</v>
      </c>
      <c r="L5976">
        <v>0</v>
      </c>
      <c r="M5976" s="8">
        <f t="shared" si="873"/>
        <v>6</v>
      </c>
      <c r="N5976">
        <f t="shared" si="874"/>
        <v>25</v>
      </c>
      <c r="O5976" t="str">
        <f t="shared" si="875"/>
        <v>Rt</v>
      </c>
      <c r="P5976" t="str">
        <f t="shared" si="876"/>
        <v>Lf,Rt</v>
      </c>
      <c r="Q5976" t="str">
        <f t="shared" si="877"/>
        <v>C</v>
      </c>
      <c r="R5976">
        <f t="shared" si="878"/>
        <v>0.81999999999999318</v>
      </c>
      <c r="S5976" t="str">
        <f t="shared" si="879"/>
        <v/>
      </c>
      <c r="T5976" t="str">
        <f t="shared" si="880"/>
        <v/>
      </c>
      <c r="U5976">
        <f t="shared" si="872"/>
        <v>2</v>
      </c>
    </row>
    <row r="5977" spans="1:21" x14ac:dyDescent="0.2">
      <c r="A5977" t="s">
        <v>33</v>
      </c>
      <c r="B5977" t="s">
        <v>27</v>
      </c>
      <c r="C5977">
        <v>2</v>
      </c>
      <c r="D5977">
        <v>1</v>
      </c>
      <c r="E5977">
        <v>14657</v>
      </c>
      <c r="F5977">
        <v>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 s="8">
        <f t="shared" si="873"/>
        <v>6</v>
      </c>
      <c r="N5977">
        <f t="shared" si="874"/>
        <v>25</v>
      </c>
      <c r="O5977" t="str">
        <f t="shared" si="875"/>
        <v>Rt</v>
      </c>
      <c r="P5977" t="str">
        <f t="shared" si="876"/>
        <v>Lf,Rt</v>
      </c>
      <c r="Q5977" t="str">
        <f t="shared" si="877"/>
        <v/>
      </c>
      <c r="R5977">
        <f t="shared" si="878"/>
        <v>1.999999999998181E-2</v>
      </c>
      <c r="S5977" t="str">
        <f t="shared" si="879"/>
        <v/>
      </c>
      <c r="T5977" t="str">
        <f t="shared" si="880"/>
        <v/>
      </c>
      <c r="U5977">
        <f t="shared" si="872"/>
        <v>2</v>
      </c>
    </row>
    <row r="5978" spans="1:21" x14ac:dyDescent="0.2">
      <c r="A5978" t="s">
        <v>33</v>
      </c>
      <c r="B5978" t="s">
        <v>27</v>
      </c>
      <c r="C5978">
        <v>2</v>
      </c>
      <c r="D5978">
        <v>1</v>
      </c>
      <c r="E5978">
        <v>14666</v>
      </c>
      <c r="F5978">
        <v>8</v>
      </c>
      <c r="G5978">
        <v>7</v>
      </c>
      <c r="H5978">
        <v>0</v>
      </c>
      <c r="I5978">
        <v>0</v>
      </c>
      <c r="J5978">
        <v>0</v>
      </c>
      <c r="K5978">
        <v>0</v>
      </c>
      <c r="L5978">
        <v>0</v>
      </c>
      <c r="M5978" s="8">
        <f t="shared" si="873"/>
        <v>6</v>
      </c>
      <c r="N5978">
        <f t="shared" si="874"/>
        <v>25</v>
      </c>
      <c r="O5978" t="str">
        <f t="shared" si="875"/>
        <v>Rt</v>
      </c>
      <c r="P5978" t="str">
        <f t="shared" si="876"/>
        <v>Lf,Rt</v>
      </c>
      <c r="Q5978" t="str">
        <f t="shared" si="877"/>
        <v/>
      </c>
      <c r="R5978">
        <f t="shared" si="878"/>
        <v>0.18000000000000682</v>
      </c>
      <c r="S5978" t="str">
        <f t="shared" si="879"/>
        <v/>
      </c>
      <c r="T5978" t="str">
        <f t="shared" si="880"/>
        <v/>
      </c>
      <c r="U5978">
        <f t="shared" si="872"/>
        <v>2</v>
      </c>
    </row>
    <row r="5979" spans="1:21" x14ac:dyDescent="0.2">
      <c r="A5979" t="s">
        <v>33</v>
      </c>
      <c r="B5979" t="s">
        <v>27</v>
      </c>
      <c r="C5979">
        <v>2</v>
      </c>
      <c r="D5979">
        <v>1</v>
      </c>
      <c r="E5979">
        <v>14680</v>
      </c>
      <c r="F5979">
        <v>7</v>
      </c>
      <c r="G5979">
        <v>8</v>
      </c>
      <c r="H5979">
        <v>2</v>
      </c>
      <c r="I5979">
        <v>0</v>
      </c>
      <c r="J5979">
        <v>1</v>
      </c>
      <c r="K5979">
        <v>0</v>
      </c>
      <c r="L5979">
        <v>0</v>
      </c>
      <c r="M5979" s="8">
        <f t="shared" si="873"/>
        <v>6</v>
      </c>
      <c r="N5979">
        <f t="shared" si="874"/>
        <v>25</v>
      </c>
      <c r="O5979" t="str">
        <f t="shared" si="875"/>
        <v>Rt</v>
      </c>
      <c r="P5979" t="str">
        <f t="shared" si="876"/>
        <v>Lf,Rt</v>
      </c>
      <c r="Q5979" t="str">
        <f t="shared" si="877"/>
        <v>C</v>
      </c>
      <c r="R5979">
        <f t="shared" si="878"/>
        <v>0.28000000000002956</v>
      </c>
      <c r="S5979" t="str">
        <f t="shared" si="879"/>
        <v/>
      </c>
      <c r="T5979" t="str">
        <f t="shared" si="880"/>
        <v/>
      </c>
      <c r="U5979">
        <f t="shared" si="872"/>
        <v>2</v>
      </c>
    </row>
    <row r="5980" spans="1:21" x14ac:dyDescent="0.2">
      <c r="A5980" t="s">
        <v>33</v>
      </c>
      <c r="B5980" t="s">
        <v>27</v>
      </c>
      <c r="C5980">
        <v>2</v>
      </c>
      <c r="D5980">
        <v>1</v>
      </c>
      <c r="E5980">
        <v>14690</v>
      </c>
      <c r="F5980">
        <v>8</v>
      </c>
      <c r="G5980">
        <v>7</v>
      </c>
      <c r="H5980">
        <v>0</v>
      </c>
      <c r="I5980">
        <v>0</v>
      </c>
      <c r="J5980">
        <v>0</v>
      </c>
      <c r="K5980">
        <v>0</v>
      </c>
      <c r="L5980">
        <v>0</v>
      </c>
      <c r="M5980" s="8">
        <f t="shared" si="873"/>
        <v>6</v>
      </c>
      <c r="N5980">
        <f t="shared" si="874"/>
        <v>25</v>
      </c>
      <c r="O5980" t="str">
        <f t="shared" si="875"/>
        <v>Rt</v>
      </c>
      <c r="P5980" t="str">
        <f t="shared" si="876"/>
        <v>Lf,Rt</v>
      </c>
      <c r="Q5980" t="str">
        <f t="shared" si="877"/>
        <v/>
      </c>
      <c r="R5980">
        <f t="shared" si="878"/>
        <v>0.19999999999998863</v>
      </c>
      <c r="S5980" t="str">
        <f t="shared" si="879"/>
        <v/>
      </c>
      <c r="T5980" t="str">
        <f t="shared" si="880"/>
        <v/>
      </c>
      <c r="U5980">
        <f t="shared" si="872"/>
        <v>2</v>
      </c>
    </row>
    <row r="5981" spans="1:21" x14ac:dyDescent="0.2">
      <c r="A5981" t="s">
        <v>33</v>
      </c>
      <c r="B5981" t="s">
        <v>27</v>
      </c>
      <c r="C5981">
        <v>2</v>
      </c>
      <c r="D5981">
        <v>1</v>
      </c>
      <c r="E5981">
        <v>14751</v>
      </c>
      <c r="F5981">
        <v>7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 s="8">
        <f t="shared" si="873"/>
        <v>6</v>
      </c>
      <c r="N5981">
        <f t="shared" si="874"/>
        <v>25</v>
      </c>
      <c r="O5981" t="str">
        <f t="shared" si="875"/>
        <v>Rt</v>
      </c>
      <c r="P5981" t="str">
        <f t="shared" si="876"/>
        <v>Lf,Rt</v>
      </c>
      <c r="Q5981" t="str">
        <f t="shared" si="877"/>
        <v/>
      </c>
      <c r="R5981">
        <f t="shared" si="878"/>
        <v>1.2199999999999704</v>
      </c>
      <c r="S5981" t="str">
        <f t="shared" si="879"/>
        <v/>
      </c>
      <c r="T5981" t="str">
        <f t="shared" si="880"/>
        <v/>
      </c>
      <c r="U5981">
        <f t="shared" si="872"/>
        <v>2</v>
      </c>
    </row>
    <row r="5982" spans="1:21" x14ac:dyDescent="0.2">
      <c r="A5982" t="s">
        <v>33</v>
      </c>
      <c r="B5982" t="s">
        <v>27</v>
      </c>
      <c r="C5982">
        <v>2</v>
      </c>
      <c r="D5982">
        <v>1</v>
      </c>
      <c r="E5982">
        <v>14753</v>
      </c>
      <c r="F5982">
        <v>7</v>
      </c>
      <c r="G5982">
        <v>8</v>
      </c>
      <c r="H5982">
        <v>2</v>
      </c>
      <c r="I5982">
        <v>0</v>
      </c>
      <c r="J5982">
        <v>1</v>
      </c>
      <c r="K5982">
        <v>0</v>
      </c>
      <c r="L5982">
        <v>0</v>
      </c>
      <c r="M5982" s="8">
        <f t="shared" si="873"/>
        <v>6</v>
      </c>
      <c r="N5982">
        <f t="shared" si="874"/>
        <v>25</v>
      </c>
      <c r="O5982" t="str">
        <f t="shared" si="875"/>
        <v>Rt</v>
      </c>
      <c r="P5982" t="str">
        <f t="shared" si="876"/>
        <v>Lf,Rt</v>
      </c>
      <c r="Q5982" t="str">
        <f t="shared" si="877"/>
        <v>C</v>
      </c>
      <c r="R5982">
        <f t="shared" si="878"/>
        <v>4.0000000000020464E-2</v>
      </c>
      <c r="S5982" t="str">
        <f t="shared" si="879"/>
        <v/>
      </c>
      <c r="T5982" t="str">
        <f t="shared" si="880"/>
        <v/>
      </c>
      <c r="U5982">
        <f t="shared" si="872"/>
        <v>2</v>
      </c>
    </row>
    <row r="5983" spans="1:21" x14ac:dyDescent="0.2">
      <c r="A5983" t="s">
        <v>33</v>
      </c>
      <c r="B5983" t="s">
        <v>27</v>
      </c>
      <c r="C5983">
        <v>2</v>
      </c>
      <c r="D5983">
        <v>1</v>
      </c>
      <c r="E5983">
        <v>14763</v>
      </c>
      <c r="F5983">
        <v>8</v>
      </c>
      <c r="G5983">
        <v>7</v>
      </c>
      <c r="H5983">
        <v>0</v>
      </c>
      <c r="I5983">
        <v>0</v>
      </c>
      <c r="J5983">
        <v>0</v>
      </c>
      <c r="K5983">
        <v>0</v>
      </c>
      <c r="L5983">
        <v>0</v>
      </c>
      <c r="M5983" s="8">
        <f t="shared" si="873"/>
        <v>6</v>
      </c>
      <c r="N5983">
        <f t="shared" si="874"/>
        <v>25</v>
      </c>
      <c r="O5983" t="str">
        <f t="shared" si="875"/>
        <v>Rt</v>
      </c>
      <c r="P5983" t="str">
        <f t="shared" si="876"/>
        <v>Lf,Rt</v>
      </c>
      <c r="Q5983" t="str">
        <f t="shared" si="877"/>
        <v/>
      </c>
      <c r="R5983">
        <f t="shared" si="878"/>
        <v>0.19999999999998863</v>
      </c>
      <c r="S5983" t="str">
        <f t="shared" si="879"/>
        <v/>
      </c>
      <c r="T5983" t="str">
        <f t="shared" si="880"/>
        <v/>
      </c>
      <c r="U5983">
        <f t="shared" si="872"/>
        <v>2</v>
      </c>
    </row>
    <row r="5984" spans="1:21" x14ac:dyDescent="0.2">
      <c r="A5984" t="s">
        <v>33</v>
      </c>
      <c r="B5984" t="s">
        <v>27</v>
      </c>
      <c r="C5984">
        <v>2</v>
      </c>
      <c r="D5984">
        <v>1</v>
      </c>
      <c r="E5984">
        <v>14769</v>
      </c>
      <c r="F5984">
        <v>7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 s="8">
        <f t="shared" si="873"/>
        <v>6</v>
      </c>
      <c r="N5984">
        <f t="shared" si="874"/>
        <v>25</v>
      </c>
      <c r="O5984" t="str">
        <f t="shared" si="875"/>
        <v>Rt</v>
      </c>
      <c r="P5984" t="str">
        <f t="shared" si="876"/>
        <v>Lf,Rt</v>
      </c>
      <c r="Q5984" t="str">
        <f t="shared" si="877"/>
        <v/>
      </c>
      <c r="R5984">
        <f t="shared" si="878"/>
        <v>0.12000000000000455</v>
      </c>
      <c r="S5984" t="str">
        <f t="shared" si="879"/>
        <v/>
      </c>
      <c r="T5984" t="str">
        <f t="shared" si="880"/>
        <v/>
      </c>
      <c r="U5984">
        <f t="shared" si="872"/>
        <v>2</v>
      </c>
    </row>
    <row r="5985" spans="1:21" x14ac:dyDescent="0.2">
      <c r="A5985" t="s">
        <v>33</v>
      </c>
      <c r="B5985" t="s">
        <v>27</v>
      </c>
      <c r="C5985">
        <v>2</v>
      </c>
      <c r="D5985">
        <v>1</v>
      </c>
      <c r="E5985">
        <v>14872</v>
      </c>
      <c r="F5985">
        <v>7</v>
      </c>
      <c r="G5985">
        <v>8</v>
      </c>
      <c r="H5985">
        <v>2</v>
      </c>
      <c r="I5985">
        <v>0</v>
      </c>
      <c r="J5985">
        <v>1</v>
      </c>
      <c r="K5985">
        <v>0</v>
      </c>
      <c r="L5985">
        <v>0</v>
      </c>
      <c r="M5985" s="8">
        <f t="shared" si="873"/>
        <v>6</v>
      </c>
      <c r="N5985">
        <f t="shared" si="874"/>
        <v>25</v>
      </c>
      <c r="O5985" t="str">
        <f t="shared" si="875"/>
        <v>Rt</v>
      </c>
      <c r="P5985" t="str">
        <f t="shared" si="876"/>
        <v>Lf,Rt</v>
      </c>
      <c r="Q5985" t="str">
        <f t="shared" si="877"/>
        <v>C</v>
      </c>
      <c r="R5985">
        <f t="shared" si="878"/>
        <v>2.0600000000000023</v>
      </c>
      <c r="S5985" t="str">
        <f t="shared" si="879"/>
        <v/>
      </c>
      <c r="T5985" t="str">
        <f t="shared" si="880"/>
        <v/>
      </c>
      <c r="U5985">
        <f t="shared" si="872"/>
        <v>2</v>
      </c>
    </row>
    <row r="5986" spans="1:21" x14ac:dyDescent="0.2">
      <c r="A5986" t="s">
        <v>33</v>
      </c>
      <c r="B5986" t="s">
        <v>27</v>
      </c>
      <c r="C5986">
        <v>2</v>
      </c>
      <c r="D5986">
        <v>1</v>
      </c>
      <c r="E5986">
        <v>14878</v>
      </c>
      <c r="F5986">
        <v>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 s="8">
        <f t="shared" si="873"/>
        <v>6</v>
      </c>
      <c r="N5986">
        <f t="shared" si="874"/>
        <v>25</v>
      </c>
      <c r="O5986" t="str">
        <f t="shared" si="875"/>
        <v>Rt</v>
      </c>
      <c r="P5986" t="str">
        <f t="shared" si="876"/>
        <v>Lf,Rt</v>
      </c>
      <c r="Q5986" t="str">
        <f t="shared" si="877"/>
        <v/>
      </c>
      <c r="R5986">
        <f t="shared" si="878"/>
        <v>0.12000000000000455</v>
      </c>
      <c r="S5986" t="str">
        <f t="shared" si="879"/>
        <v/>
      </c>
      <c r="T5986" t="str">
        <f t="shared" si="880"/>
        <v/>
      </c>
      <c r="U5986">
        <f t="shared" si="872"/>
        <v>2</v>
      </c>
    </row>
    <row r="5987" spans="1:21" x14ac:dyDescent="0.2">
      <c r="A5987" t="s">
        <v>33</v>
      </c>
      <c r="B5987" t="s">
        <v>27</v>
      </c>
      <c r="C5987">
        <v>2</v>
      </c>
      <c r="D5987">
        <v>1</v>
      </c>
      <c r="E5987">
        <v>14882</v>
      </c>
      <c r="F5987">
        <v>8</v>
      </c>
      <c r="G5987">
        <v>9</v>
      </c>
      <c r="H5987">
        <v>0</v>
      </c>
      <c r="I5987">
        <v>0</v>
      </c>
      <c r="J5987">
        <v>0</v>
      </c>
      <c r="K5987">
        <v>0</v>
      </c>
      <c r="L5987">
        <v>0</v>
      </c>
      <c r="M5987" s="8">
        <f t="shared" si="873"/>
        <v>6</v>
      </c>
      <c r="N5987">
        <f t="shared" si="874"/>
        <v>25</v>
      </c>
      <c r="O5987" t="str">
        <f t="shared" si="875"/>
        <v>Rt</v>
      </c>
      <c r="P5987" t="str">
        <f t="shared" si="876"/>
        <v>Lf,Rt</v>
      </c>
      <c r="Q5987" t="str">
        <f t="shared" si="877"/>
        <v/>
      </c>
      <c r="R5987">
        <f t="shared" si="878"/>
        <v>7.9999999999984084E-2</v>
      </c>
      <c r="S5987" t="str">
        <f t="shared" si="879"/>
        <v/>
      </c>
      <c r="T5987" t="str">
        <f t="shared" si="880"/>
        <v/>
      </c>
      <c r="U5987">
        <f t="shared" si="872"/>
        <v>2</v>
      </c>
    </row>
    <row r="5988" spans="1:21" x14ac:dyDescent="0.2">
      <c r="A5988" t="s">
        <v>33</v>
      </c>
      <c r="B5988" t="s">
        <v>27</v>
      </c>
      <c r="C5988">
        <v>2</v>
      </c>
      <c r="D5988">
        <v>1</v>
      </c>
      <c r="E5988">
        <v>14892</v>
      </c>
      <c r="F5988">
        <v>9</v>
      </c>
      <c r="G5988">
        <v>10</v>
      </c>
      <c r="H5988">
        <v>0</v>
      </c>
      <c r="I5988">
        <v>0</v>
      </c>
      <c r="J5988">
        <v>0</v>
      </c>
      <c r="K5988">
        <v>0</v>
      </c>
      <c r="L5988">
        <v>0</v>
      </c>
      <c r="M5988" s="8">
        <f t="shared" si="873"/>
        <v>6</v>
      </c>
      <c r="N5988">
        <f t="shared" si="874"/>
        <v>25</v>
      </c>
      <c r="O5988" t="str">
        <f t="shared" si="875"/>
        <v>Rt</v>
      </c>
      <c r="P5988" t="str">
        <f t="shared" si="876"/>
        <v>Lf,Rt</v>
      </c>
      <c r="Q5988" t="str">
        <f t="shared" si="877"/>
        <v/>
      </c>
      <c r="R5988" t="str">
        <f t="shared" si="878"/>
        <v/>
      </c>
      <c r="S5988" t="str">
        <f t="shared" si="879"/>
        <v/>
      </c>
      <c r="T5988" t="str">
        <f t="shared" si="880"/>
        <v/>
      </c>
      <c r="U5988">
        <f t="shared" si="872"/>
        <v>2</v>
      </c>
    </row>
    <row r="5989" spans="1:21" x14ac:dyDescent="0.2">
      <c r="A5989" t="s">
        <v>33</v>
      </c>
      <c r="B5989" t="s">
        <v>27</v>
      </c>
      <c r="C5989">
        <v>2</v>
      </c>
      <c r="D5989">
        <v>1</v>
      </c>
      <c r="E5989">
        <v>14895</v>
      </c>
      <c r="F5989">
        <v>10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 s="8">
        <f t="shared" si="873"/>
        <v>6</v>
      </c>
      <c r="N5989">
        <f t="shared" si="874"/>
        <v>25</v>
      </c>
      <c r="O5989" t="str">
        <f t="shared" si="875"/>
        <v>Rt</v>
      </c>
      <c r="P5989" t="str">
        <f t="shared" si="876"/>
        <v>Lf,Rt</v>
      </c>
      <c r="Q5989" t="str">
        <f t="shared" si="877"/>
        <v/>
      </c>
      <c r="R5989" t="str">
        <f t="shared" si="878"/>
        <v/>
      </c>
      <c r="S5989" t="str">
        <f t="shared" si="879"/>
        <v/>
      </c>
      <c r="T5989" t="str">
        <f t="shared" si="880"/>
        <v/>
      </c>
      <c r="U5989">
        <f t="shared" si="872"/>
        <v>2</v>
      </c>
    </row>
    <row r="5990" spans="1:21" x14ac:dyDescent="0.2">
      <c r="A5990" t="s">
        <v>33</v>
      </c>
      <c r="B5990" t="s">
        <v>27</v>
      </c>
      <c r="C5990">
        <v>2</v>
      </c>
      <c r="D5990">
        <v>1</v>
      </c>
      <c r="E5990">
        <v>14914</v>
      </c>
      <c r="F5990">
        <v>10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 s="8">
        <f t="shared" si="873"/>
        <v>6</v>
      </c>
      <c r="N5990">
        <f t="shared" si="874"/>
        <v>25</v>
      </c>
      <c r="O5990" t="str">
        <f t="shared" si="875"/>
        <v>Rt</v>
      </c>
      <c r="P5990" t="str">
        <f t="shared" si="876"/>
        <v>Lf,Rt</v>
      </c>
      <c r="Q5990" t="str">
        <f t="shared" si="877"/>
        <v/>
      </c>
      <c r="R5990" t="str">
        <f t="shared" si="878"/>
        <v/>
      </c>
      <c r="S5990" t="str">
        <f t="shared" si="879"/>
        <v/>
      </c>
      <c r="T5990" t="str">
        <f t="shared" si="880"/>
        <v/>
      </c>
      <c r="U5990">
        <f t="shared" si="872"/>
        <v>2</v>
      </c>
    </row>
    <row r="5991" spans="1:21" x14ac:dyDescent="0.2">
      <c r="A5991" t="s">
        <v>33</v>
      </c>
      <c r="B5991" t="s">
        <v>27</v>
      </c>
      <c r="C5991">
        <v>2</v>
      </c>
      <c r="D5991">
        <v>1</v>
      </c>
      <c r="E5991">
        <v>14967</v>
      </c>
      <c r="F5991">
        <v>10</v>
      </c>
      <c r="G5991">
        <v>2</v>
      </c>
      <c r="H5991">
        <v>0</v>
      </c>
      <c r="I5991">
        <v>0</v>
      </c>
      <c r="J5991">
        <v>0</v>
      </c>
      <c r="K5991">
        <v>0</v>
      </c>
      <c r="L5991">
        <v>0</v>
      </c>
      <c r="M5991" s="8">
        <f t="shared" si="873"/>
        <v>6</v>
      </c>
      <c r="N5991">
        <f t="shared" si="874"/>
        <v>25</v>
      </c>
      <c r="O5991" t="str">
        <f t="shared" si="875"/>
        <v>Rt</v>
      </c>
      <c r="P5991" t="str">
        <f t="shared" si="876"/>
        <v>Lf,Rt</v>
      </c>
      <c r="Q5991" t="str">
        <f t="shared" si="877"/>
        <v/>
      </c>
      <c r="R5991" t="str">
        <f t="shared" si="878"/>
        <v/>
      </c>
      <c r="S5991" t="str">
        <f t="shared" si="879"/>
        <v/>
      </c>
      <c r="T5991" t="str">
        <f t="shared" si="880"/>
        <v/>
      </c>
      <c r="U5991">
        <f t="shared" si="872"/>
        <v>2</v>
      </c>
    </row>
    <row r="5992" spans="1:21" x14ac:dyDescent="0.2">
      <c r="A5992" t="s">
        <v>33</v>
      </c>
      <c r="B5992" t="s">
        <v>27</v>
      </c>
      <c r="C5992">
        <v>2</v>
      </c>
      <c r="D5992">
        <v>1</v>
      </c>
      <c r="E5992">
        <v>14968</v>
      </c>
      <c r="F5992">
        <v>2</v>
      </c>
      <c r="G5992">
        <v>6</v>
      </c>
      <c r="H5992">
        <v>0</v>
      </c>
      <c r="I5992">
        <v>0</v>
      </c>
      <c r="J5992">
        <v>0</v>
      </c>
      <c r="K5992">
        <v>0</v>
      </c>
      <c r="L5992">
        <v>0</v>
      </c>
      <c r="M5992" s="8">
        <f t="shared" si="873"/>
        <v>6</v>
      </c>
      <c r="N5992">
        <f t="shared" si="874"/>
        <v>26</v>
      </c>
      <c r="O5992" t="str">
        <f t="shared" si="875"/>
        <v>Rt</v>
      </c>
      <c r="P5992" t="str">
        <f t="shared" si="876"/>
        <v>Rt,Rt</v>
      </c>
      <c r="Q5992" t="str">
        <f t="shared" si="877"/>
        <v/>
      </c>
      <c r="R5992" t="str">
        <f t="shared" si="878"/>
        <v/>
      </c>
      <c r="S5992" t="str">
        <f t="shared" si="879"/>
        <v/>
      </c>
      <c r="T5992" t="str">
        <f t="shared" si="880"/>
        <v/>
      </c>
      <c r="U5992">
        <f t="shared" si="872"/>
        <v>2</v>
      </c>
    </row>
    <row r="5993" spans="1:21" x14ac:dyDescent="0.2">
      <c r="A5993" t="s">
        <v>33</v>
      </c>
      <c r="B5993" t="s">
        <v>27</v>
      </c>
      <c r="C5993">
        <v>2</v>
      </c>
      <c r="D5993">
        <v>1</v>
      </c>
      <c r="E5993">
        <v>15128</v>
      </c>
      <c r="F5993">
        <v>6</v>
      </c>
      <c r="G5993">
        <v>8</v>
      </c>
      <c r="H5993">
        <v>2</v>
      </c>
      <c r="I5993">
        <v>0</v>
      </c>
      <c r="J5993">
        <v>1</v>
      </c>
      <c r="K5993">
        <v>0</v>
      </c>
      <c r="L5993">
        <v>0</v>
      </c>
      <c r="M5993" s="8">
        <f t="shared" si="873"/>
        <v>6</v>
      </c>
      <c r="N5993">
        <f t="shared" si="874"/>
        <v>26</v>
      </c>
      <c r="O5993" t="str">
        <f t="shared" si="875"/>
        <v>Rt</v>
      </c>
      <c r="P5993" t="str">
        <f t="shared" si="876"/>
        <v>Rt,Rt</v>
      </c>
      <c r="Q5993" t="str">
        <f t="shared" si="877"/>
        <v>C</v>
      </c>
      <c r="R5993">
        <f t="shared" si="878"/>
        <v>3.1999999999999886</v>
      </c>
      <c r="S5993">
        <f t="shared" si="879"/>
        <v>3.1999999999999886</v>
      </c>
      <c r="T5993">
        <f t="shared" si="880"/>
        <v>3.1999999999999886</v>
      </c>
      <c r="U5993">
        <f t="shared" si="872"/>
        <v>2</v>
      </c>
    </row>
    <row r="5994" spans="1:21" x14ac:dyDescent="0.2">
      <c r="A5994" t="s">
        <v>33</v>
      </c>
      <c r="B5994" t="s">
        <v>27</v>
      </c>
      <c r="C5994">
        <v>2</v>
      </c>
      <c r="D5994">
        <v>1</v>
      </c>
      <c r="E5994">
        <v>15138</v>
      </c>
      <c r="F5994">
        <v>8</v>
      </c>
      <c r="G5994">
        <v>7</v>
      </c>
      <c r="H5994">
        <v>0</v>
      </c>
      <c r="I5994">
        <v>0</v>
      </c>
      <c r="J5994">
        <v>0</v>
      </c>
      <c r="K5994">
        <v>0</v>
      </c>
      <c r="L5994">
        <v>0</v>
      </c>
      <c r="M5994" s="8">
        <f t="shared" si="873"/>
        <v>6</v>
      </c>
      <c r="N5994">
        <f t="shared" si="874"/>
        <v>26</v>
      </c>
      <c r="O5994" t="str">
        <f t="shared" si="875"/>
        <v>Rt</v>
      </c>
      <c r="P5994" t="str">
        <f t="shared" si="876"/>
        <v>Rt,Rt</v>
      </c>
      <c r="Q5994" t="str">
        <f t="shared" si="877"/>
        <v/>
      </c>
      <c r="R5994">
        <f t="shared" si="878"/>
        <v>0.19999999999998863</v>
      </c>
      <c r="S5994" t="str">
        <f t="shared" si="879"/>
        <v/>
      </c>
      <c r="T5994" t="str">
        <f t="shared" si="880"/>
        <v/>
      </c>
      <c r="U5994">
        <f t="shared" si="872"/>
        <v>2</v>
      </c>
    </row>
    <row r="5995" spans="1:21" x14ac:dyDescent="0.2">
      <c r="A5995" t="s">
        <v>33</v>
      </c>
      <c r="B5995" t="s">
        <v>27</v>
      </c>
      <c r="C5995">
        <v>2</v>
      </c>
      <c r="D5995">
        <v>1</v>
      </c>
      <c r="E5995">
        <v>15139</v>
      </c>
      <c r="F5995">
        <v>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 s="8">
        <f t="shared" si="873"/>
        <v>6</v>
      </c>
      <c r="N5995">
        <f t="shared" si="874"/>
        <v>26</v>
      </c>
      <c r="O5995" t="str">
        <f t="shared" si="875"/>
        <v>Rt</v>
      </c>
      <c r="P5995" t="str">
        <f t="shared" si="876"/>
        <v>Rt,Rt</v>
      </c>
      <c r="Q5995" t="str">
        <f t="shared" si="877"/>
        <v/>
      </c>
      <c r="R5995">
        <f t="shared" si="878"/>
        <v>1.999999999998181E-2</v>
      </c>
      <c r="S5995" t="str">
        <f t="shared" si="879"/>
        <v/>
      </c>
      <c r="T5995" t="str">
        <f t="shared" si="880"/>
        <v/>
      </c>
      <c r="U5995">
        <f t="shared" si="872"/>
        <v>2</v>
      </c>
    </row>
    <row r="5996" spans="1:21" x14ac:dyDescent="0.2">
      <c r="A5996" t="s">
        <v>33</v>
      </c>
      <c r="B5996" t="s">
        <v>27</v>
      </c>
      <c r="C5996">
        <v>2</v>
      </c>
      <c r="D5996">
        <v>1</v>
      </c>
      <c r="E5996">
        <v>15149</v>
      </c>
      <c r="F5996">
        <v>7</v>
      </c>
      <c r="G5996">
        <v>8</v>
      </c>
      <c r="H5996">
        <v>2</v>
      </c>
      <c r="I5996">
        <v>0</v>
      </c>
      <c r="J5996">
        <v>1</v>
      </c>
      <c r="K5996">
        <v>0</v>
      </c>
      <c r="L5996">
        <v>0</v>
      </c>
      <c r="M5996" s="8">
        <f t="shared" si="873"/>
        <v>6</v>
      </c>
      <c r="N5996">
        <f t="shared" si="874"/>
        <v>26</v>
      </c>
      <c r="O5996" t="str">
        <f t="shared" si="875"/>
        <v>Rt</v>
      </c>
      <c r="P5996" t="str">
        <f t="shared" si="876"/>
        <v>Rt,Rt</v>
      </c>
      <c r="Q5996" t="str">
        <f t="shared" si="877"/>
        <v>C</v>
      </c>
      <c r="R5996">
        <f t="shared" si="878"/>
        <v>0.20000000000004547</v>
      </c>
      <c r="S5996" t="str">
        <f t="shared" si="879"/>
        <v/>
      </c>
      <c r="T5996" t="str">
        <f t="shared" si="880"/>
        <v/>
      </c>
      <c r="U5996">
        <f t="shared" si="872"/>
        <v>2</v>
      </c>
    </row>
    <row r="5997" spans="1:21" x14ac:dyDescent="0.2">
      <c r="A5997" t="s">
        <v>33</v>
      </c>
      <c r="B5997" t="s">
        <v>27</v>
      </c>
      <c r="C5997">
        <v>2</v>
      </c>
      <c r="D5997">
        <v>1</v>
      </c>
      <c r="E5997">
        <v>15159</v>
      </c>
      <c r="F5997">
        <v>8</v>
      </c>
      <c r="G5997">
        <v>7</v>
      </c>
      <c r="H5997">
        <v>0</v>
      </c>
      <c r="I5997">
        <v>0</v>
      </c>
      <c r="J5997">
        <v>0</v>
      </c>
      <c r="K5997">
        <v>0</v>
      </c>
      <c r="L5997">
        <v>0</v>
      </c>
      <c r="M5997" s="8">
        <f t="shared" si="873"/>
        <v>6</v>
      </c>
      <c r="N5997">
        <f t="shared" si="874"/>
        <v>26</v>
      </c>
      <c r="O5997" t="str">
        <f t="shared" si="875"/>
        <v>Rt</v>
      </c>
      <c r="P5997" t="str">
        <f t="shared" si="876"/>
        <v>Rt,Rt</v>
      </c>
      <c r="Q5997" t="str">
        <f t="shared" si="877"/>
        <v/>
      </c>
      <c r="R5997">
        <f t="shared" si="878"/>
        <v>0.19999999999998863</v>
      </c>
      <c r="S5997" t="str">
        <f t="shared" si="879"/>
        <v/>
      </c>
      <c r="T5997" t="str">
        <f t="shared" si="880"/>
        <v/>
      </c>
      <c r="U5997">
        <f t="shared" si="872"/>
        <v>2</v>
      </c>
    </row>
    <row r="5998" spans="1:21" x14ac:dyDescent="0.2">
      <c r="A5998" t="s">
        <v>33</v>
      </c>
      <c r="B5998" t="s">
        <v>27</v>
      </c>
      <c r="C5998">
        <v>2</v>
      </c>
      <c r="D5998">
        <v>1</v>
      </c>
      <c r="E5998">
        <v>15165</v>
      </c>
      <c r="F5998">
        <v>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 s="8">
        <f t="shared" si="873"/>
        <v>6</v>
      </c>
      <c r="N5998">
        <f t="shared" si="874"/>
        <v>26</v>
      </c>
      <c r="O5998" t="str">
        <f t="shared" si="875"/>
        <v>Rt</v>
      </c>
      <c r="P5998" t="str">
        <f t="shared" si="876"/>
        <v>Rt,Rt</v>
      </c>
      <c r="Q5998" t="str">
        <f t="shared" si="877"/>
        <v/>
      </c>
      <c r="R5998">
        <f t="shared" si="878"/>
        <v>0.12000000000000455</v>
      </c>
      <c r="S5998" t="str">
        <f t="shared" si="879"/>
        <v/>
      </c>
      <c r="T5998" t="str">
        <f t="shared" si="880"/>
        <v/>
      </c>
      <c r="U5998">
        <f t="shared" si="872"/>
        <v>2</v>
      </c>
    </row>
    <row r="5999" spans="1:21" x14ac:dyDescent="0.2">
      <c r="A5999" t="s">
        <v>33</v>
      </c>
      <c r="B5999" t="s">
        <v>27</v>
      </c>
      <c r="C5999">
        <v>2</v>
      </c>
      <c r="D5999">
        <v>1</v>
      </c>
      <c r="E5999">
        <v>15167</v>
      </c>
      <c r="F5999">
        <v>7</v>
      </c>
      <c r="G5999">
        <v>8</v>
      </c>
      <c r="H5999">
        <v>2</v>
      </c>
      <c r="I5999">
        <v>0</v>
      </c>
      <c r="J5999">
        <v>1</v>
      </c>
      <c r="K5999">
        <v>0</v>
      </c>
      <c r="L5999">
        <v>0</v>
      </c>
      <c r="M5999" s="8">
        <f t="shared" si="873"/>
        <v>6</v>
      </c>
      <c r="N5999">
        <f t="shared" si="874"/>
        <v>26</v>
      </c>
      <c r="O5999" t="str">
        <f t="shared" si="875"/>
        <v>Rt</v>
      </c>
      <c r="P5999" t="str">
        <f t="shared" si="876"/>
        <v>Rt,Rt</v>
      </c>
      <c r="Q5999" t="str">
        <f t="shared" si="877"/>
        <v>C</v>
      </c>
      <c r="R5999">
        <f t="shared" si="878"/>
        <v>3.999999999996362E-2</v>
      </c>
      <c r="S5999" t="str">
        <f t="shared" si="879"/>
        <v/>
      </c>
      <c r="T5999" t="str">
        <f t="shared" si="880"/>
        <v/>
      </c>
      <c r="U5999">
        <f t="shared" si="872"/>
        <v>2</v>
      </c>
    </row>
    <row r="6000" spans="1:21" x14ac:dyDescent="0.2">
      <c r="A6000" t="s">
        <v>33</v>
      </c>
      <c r="B6000" t="s">
        <v>27</v>
      </c>
      <c r="C6000">
        <v>2</v>
      </c>
      <c r="D6000">
        <v>1</v>
      </c>
      <c r="E6000">
        <v>15177</v>
      </c>
      <c r="F6000">
        <v>8</v>
      </c>
      <c r="G6000">
        <v>7</v>
      </c>
      <c r="H6000">
        <v>0</v>
      </c>
      <c r="I6000">
        <v>0</v>
      </c>
      <c r="J6000">
        <v>0</v>
      </c>
      <c r="K6000">
        <v>0</v>
      </c>
      <c r="L6000">
        <v>0</v>
      </c>
      <c r="M6000" s="8">
        <f t="shared" si="873"/>
        <v>6</v>
      </c>
      <c r="N6000">
        <f t="shared" si="874"/>
        <v>26</v>
      </c>
      <c r="O6000" t="str">
        <f t="shared" si="875"/>
        <v>Rt</v>
      </c>
      <c r="P6000" t="str">
        <f t="shared" si="876"/>
        <v>Rt,Rt</v>
      </c>
      <c r="Q6000" t="str">
        <f t="shared" si="877"/>
        <v/>
      </c>
      <c r="R6000">
        <f t="shared" si="878"/>
        <v>0.20000000000004547</v>
      </c>
      <c r="S6000" t="str">
        <f t="shared" si="879"/>
        <v/>
      </c>
      <c r="T6000" t="str">
        <f t="shared" si="880"/>
        <v/>
      </c>
      <c r="U6000">
        <f t="shared" si="872"/>
        <v>2</v>
      </c>
    </row>
    <row r="6001" spans="1:21" x14ac:dyDescent="0.2">
      <c r="A6001" t="s">
        <v>33</v>
      </c>
      <c r="B6001" t="s">
        <v>27</v>
      </c>
      <c r="C6001">
        <v>2</v>
      </c>
      <c r="D6001">
        <v>1</v>
      </c>
      <c r="E6001">
        <v>15214</v>
      </c>
      <c r="F6001">
        <v>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 s="8">
        <f t="shared" si="873"/>
        <v>6</v>
      </c>
      <c r="N6001">
        <f t="shared" si="874"/>
        <v>26</v>
      </c>
      <c r="O6001" t="str">
        <f t="shared" si="875"/>
        <v>Rt</v>
      </c>
      <c r="P6001" t="str">
        <f t="shared" si="876"/>
        <v>Rt,Rt</v>
      </c>
      <c r="Q6001" t="str">
        <f t="shared" si="877"/>
        <v/>
      </c>
      <c r="R6001">
        <f t="shared" si="878"/>
        <v>0.73999999999995225</v>
      </c>
      <c r="S6001" t="str">
        <f t="shared" si="879"/>
        <v/>
      </c>
      <c r="T6001" t="str">
        <f t="shared" si="880"/>
        <v/>
      </c>
      <c r="U6001">
        <f t="shared" si="872"/>
        <v>2</v>
      </c>
    </row>
    <row r="6002" spans="1:21" x14ac:dyDescent="0.2">
      <c r="A6002" t="s">
        <v>33</v>
      </c>
      <c r="B6002" t="s">
        <v>27</v>
      </c>
      <c r="C6002">
        <v>2</v>
      </c>
      <c r="D6002">
        <v>1</v>
      </c>
      <c r="E6002">
        <v>15223</v>
      </c>
      <c r="F6002">
        <v>7</v>
      </c>
      <c r="G6002">
        <v>8</v>
      </c>
      <c r="H6002">
        <v>2</v>
      </c>
      <c r="I6002">
        <v>0</v>
      </c>
      <c r="J6002">
        <v>1</v>
      </c>
      <c r="K6002">
        <v>0</v>
      </c>
      <c r="L6002">
        <v>0</v>
      </c>
      <c r="M6002" s="8">
        <f t="shared" si="873"/>
        <v>6</v>
      </c>
      <c r="N6002">
        <f t="shared" si="874"/>
        <v>26</v>
      </c>
      <c r="O6002" t="str">
        <f t="shared" si="875"/>
        <v>Rt</v>
      </c>
      <c r="P6002" t="str">
        <f t="shared" si="876"/>
        <v>Rt,Rt</v>
      </c>
      <c r="Q6002" t="str">
        <f t="shared" si="877"/>
        <v>C</v>
      </c>
      <c r="R6002">
        <f t="shared" si="878"/>
        <v>0.18000000000000682</v>
      </c>
      <c r="S6002" t="str">
        <f t="shared" si="879"/>
        <v/>
      </c>
      <c r="T6002" t="str">
        <f t="shared" si="880"/>
        <v/>
      </c>
      <c r="U6002">
        <f t="shared" si="872"/>
        <v>2</v>
      </c>
    </row>
    <row r="6003" spans="1:21" x14ac:dyDescent="0.2">
      <c r="A6003" t="s">
        <v>33</v>
      </c>
      <c r="B6003" t="s">
        <v>27</v>
      </c>
      <c r="C6003">
        <v>2</v>
      </c>
      <c r="D6003">
        <v>1</v>
      </c>
      <c r="E6003">
        <v>15233</v>
      </c>
      <c r="F6003">
        <v>8</v>
      </c>
      <c r="G6003">
        <v>7</v>
      </c>
      <c r="H6003">
        <v>0</v>
      </c>
      <c r="I6003">
        <v>0</v>
      </c>
      <c r="J6003">
        <v>0</v>
      </c>
      <c r="K6003">
        <v>0</v>
      </c>
      <c r="L6003">
        <v>0</v>
      </c>
      <c r="M6003" s="8">
        <f t="shared" si="873"/>
        <v>6</v>
      </c>
      <c r="N6003">
        <f t="shared" si="874"/>
        <v>26</v>
      </c>
      <c r="O6003" t="str">
        <f t="shared" si="875"/>
        <v>Rt</v>
      </c>
      <c r="P6003" t="str">
        <f t="shared" si="876"/>
        <v>Rt,Rt</v>
      </c>
      <c r="Q6003" t="str">
        <f t="shared" si="877"/>
        <v/>
      </c>
      <c r="R6003">
        <f t="shared" si="878"/>
        <v>0.20000000000004547</v>
      </c>
      <c r="S6003" t="str">
        <f t="shared" si="879"/>
        <v/>
      </c>
      <c r="T6003" t="str">
        <f t="shared" si="880"/>
        <v/>
      </c>
      <c r="U6003">
        <f t="shared" si="872"/>
        <v>2</v>
      </c>
    </row>
    <row r="6004" spans="1:21" x14ac:dyDescent="0.2">
      <c r="A6004" t="s">
        <v>33</v>
      </c>
      <c r="B6004" t="s">
        <v>27</v>
      </c>
      <c r="C6004">
        <v>2</v>
      </c>
      <c r="D6004">
        <v>1</v>
      </c>
      <c r="E6004">
        <v>15252</v>
      </c>
      <c r="F6004">
        <v>7</v>
      </c>
      <c r="G6004">
        <v>8</v>
      </c>
      <c r="H6004">
        <v>2</v>
      </c>
      <c r="I6004">
        <v>0</v>
      </c>
      <c r="J6004">
        <v>1</v>
      </c>
      <c r="K6004">
        <v>0</v>
      </c>
      <c r="L6004">
        <v>1</v>
      </c>
      <c r="M6004" s="8">
        <f t="shared" si="873"/>
        <v>6</v>
      </c>
      <c r="N6004">
        <f t="shared" si="874"/>
        <v>26</v>
      </c>
      <c r="O6004" t="str">
        <f t="shared" si="875"/>
        <v>Rt</v>
      </c>
      <c r="P6004" t="str">
        <f t="shared" si="876"/>
        <v>Rt,Rt</v>
      </c>
      <c r="Q6004" t="str">
        <f t="shared" si="877"/>
        <v>C</v>
      </c>
      <c r="R6004">
        <f t="shared" si="878"/>
        <v>0.37999999999999545</v>
      </c>
      <c r="S6004" t="str">
        <f t="shared" si="879"/>
        <v/>
      </c>
      <c r="T6004" t="str">
        <f t="shared" si="880"/>
        <v/>
      </c>
      <c r="U6004">
        <f t="shared" si="872"/>
        <v>2</v>
      </c>
    </row>
    <row r="6005" spans="1:21" x14ac:dyDescent="0.2">
      <c r="A6005" t="s">
        <v>33</v>
      </c>
      <c r="B6005" t="s">
        <v>27</v>
      </c>
      <c r="C6005">
        <v>2</v>
      </c>
      <c r="D6005">
        <v>1</v>
      </c>
      <c r="E6005">
        <v>15262</v>
      </c>
      <c r="F6005">
        <v>8</v>
      </c>
      <c r="G6005">
        <v>7</v>
      </c>
      <c r="H6005">
        <v>0</v>
      </c>
      <c r="I6005">
        <v>0</v>
      </c>
      <c r="J6005">
        <v>0</v>
      </c>
      <c r="K6005">
        <v>0</v>
      </c>
      <c r="L6005">
        <v>0</v>
      </c>
      <c r="M6005" s="8">
        <f t="shared" si="873"/>
        <v>6</v>
      </c>
      <c r="N6005">
        <f t="shared" si="874"/>
        <v>26</v>
      </c>
      <c r="O6005" t="str">
        <f t="shared" si="875"/>
        <v>Rt</v>
      </c>
      <c r="P6005" t="str">
        <f t="shared" si="876"/>
        <v>Rt,Rt</v>
      </c>
      <c r="Q6005" t="str">
        <f t="shared" si="877"/>
        <v/>
      </c>
      <c r="R6005">
        <f t="shared" si="878"/>
        <v>0.19999999999998863</v>
      </c>
      <c r="S6005" t="str">
        <f t="shared" si="879"/>
        <v/>
      </c>
      <c r="T6005" t="str">
        <f t="shared" si="880"/>
        <v/>
      </c>
      <c r="U6005">
        <f t="shared" si="872"/>
        <v>2</v>
      </c>
    </row>
    <row r="6006" spans="1:21" x14ac:dyDescent="0.2">
      <c r="A6006" t="s">
        <v>33</v>
      </c>
      <c r="B6006" t="s">
        <v>27</v>
      </c>
      <c r="C6006">
        <v>2</v>
      </c>
      <c r="D6006">
        <v>1</v>
      </c>
      <c r="E6006">
        <v>15324</v>
      </c>
      <c r="F6006">
        <v>7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 s="8">
        <f t="shared" si="873"/>
        <v>6</v>
      </c>
      <c r="N6006">
        <f t="shared" si="874"/>
        <v>26</v>
      </c>
      <c r="O6006" t="str">
        <f t="shared" si="875"/>
        <v>Rt</v>
      </c>
      <c r="P6006" t="str">
        <f t="shared" si="876"/>
        <v>Rt,Rt</v>
      </c>
      <c r="Q6006" t="str">
        <f t="shared" si="877"/>
        <v/>
      </c>
      <c r="R6006">
        <f t="shared" si="878"/>
        <v>1.2400000000000091</v>
      </c>
      <c r="S6006" t="str">
        <f t="shared" si="879"/>
        <v/>
      </c>
      <c r="T6006" t="str">
        <f t="shared" si="880"/>
        <v/>
      </c>
      <c r="U6006">
        <f t="shared" si="872"/>
        <v>2</v>
      </c>
    </row>
    <row r="6007" spans="1:21" x14ac:dyDescent="0.2">
      <c r="A6007" t="s">
        <v>33</v>
      </c>
      <c r="B6007" t="s">
        <v>27</v>
      </c>
      <c r="C6007">
        <v>2</v>
      </c>
      <c r="D6007">
        <v>1</v>
      </c>
      <c r="E6007">
        <v>15361</v>
      </c>
      <c r="F6007">
        <v>7</v>
      </c>
      <c r="G6007">
        <v>8</v>
      </c>
      <c r="H6007">
        <v>2</v>
      </c>
      <c r="I6007">
        <v>0</v>
      </c>
      <c r="J6007">
        <v>1</v>
      </c>
      <c r="K6007">
        <v>0</v>
      </c>
      <c r="L6007">
        <v>0</v>
      </c>
      <c r="M6007" s="8">
        <f t="shared" si="873"/>
        <v>6</v>
      </c>
      <c r="N6007">
        <f t="shared" si="874"/>
        <v>26</v>
      </c>
      <c r="O6007" t="str">
        <f t="shared" si="875"/>
        <v>Rt</v>
      </c>
      <c r="P6007" t="str">
        <f t="shared" si="876"/>
        <v>Rt,Rt</v>
      </c>
      <c r="Q6007" t="str">
        <f t="shared" si="877"/>
        <v>C</v>
      </c>
      <c r="R6007">
        <f t="shared" si="878"/>
        <v>0.74000000000000909</v>
      </c>
      <c r="S6007" t="str">
        <f t="shared" si="879"/>
        <v/>
      </c>
      <c r="T6007" t="str">
        <f t="shared" si="880"/>
        <v/>
      </c>
      <c r="U6007">
        <f t="shared" si="872"/>
        <v>2</v>
      </c>
    </row>
    <row r="6008" spans="1:21" x14ac:dyDescent="0.2">
      <c r="A6008" t="s">
        <v>33</v>
      </c>
      <c r="B6008" t="s">
        <v>27</v>
      </c>
      <c r="C6008">
        <v>2</v>
      </c>
      <c r="D6008">
        <v>1</v>
      </c>
      <c r="E6008">
        <v>15371</v>
      </c>
      <c r="F6008">
        <v>8</v>
      </c>
      <c r="G6008">
        <v>7</v>
      </c>
      <c r="H6008">
        <v>0</v>
      </c>
      <c r="I6008">
        <v>0</v>
      </c>
      <c r="J6008">
        <v>0</v>
      </c>
      <c r="K6008">
        <v>0</v>
      </c>
      <c r="L6008">
        <v>0</v>
      </c>
      <c r="M6008" s="8">
        <f t="shared" si="873"/>
        <v>6</v>
      </c>
      <c r="N6008">
        <f t="shared" si="874"/>
        <v>26</v>
      </c>
      <c r="O6008" t="str">
        <f t="shared" si="875"/>
        <v>Rt</v>
      </c>
      <c r="P6008" t="str">
        <f t="shared" si="876"/>
        <v>Rt,Rt</v>
      </c>
      <c r="Q6008" t="str">
        <f t="shared" si="877"/>
        <v/>
      </c>
      <c r="R6008">
        <f t="shared" si="878"/>
        <v>0.19999999999998863</v>
      </c>
      <c r="S6008" t="str">
        <f t="shared" si="879"/>
        <v/>
      </c>
      <c r="T6008" t="str">
        <f t="shared" si="880"/>
        <v/>
      </c>
      <c r="U6008">
        <f t="shared" si="872"/>
        <v>2</v>
      </c>
    </row>
    <row r="6009" spans="1:21" x14ac:dyDescent="0.2">
      <c r="A6009" t="s">
        <v>33</v>
      </c>
      <c r="B6009" t="s">
        <v>27</v>
      </c>
      <c r="C6009">
        <v>2</v>
      </c>
      <c r="D6009">
        <v>1</v>
      </c>
      <c r="E6009">
        <v>15442</v>
      </c>
      <c r="F6009">
        <v>7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 s="8">
        <f t="shared" si="873"/>
        <v>6</v>
      </c>
      <c r="N6009">
        <f t="shared" si="874"/>
        <v>26</v>
      </c>
      <c r="O6009" t="str">
        <f t="shared" si="875"/>
        <v>Rt</v>
      </c>
      <c r="P6009" t="str">
        <f t="shared" si="876"/>
        <v>Rt,Rt</v>
      </c>
      <c r="Q6009" t="str">
        <f t="shared" si="877"/>
        <v/>
      </c>
      <c r="R6009">
        <f t="shared" si="878"/>
        <v>1.4199999999999591</v>
      </c>
      <c r="S6009" t="str">
        <f t="shared" si="879"/>
        <v/>
      </c>
      <c r="T6009" t="str">
        <f t="shared" si="880"/>
        <v/>
      </c>
      <c r="U6009">
        <f t="shared" si="872"/>
        <v>2</v>
      </c>
    </row>
    <row r="6010" spans="1:21" x14ac:dyDescent="0.2">
      <c r="A6010" t="s">
        <v>33</v>
      </c>
      <c r="B6010" t="s">
        <v>27</v>
      </c>
      <c r="C6010">
        <v>2</v>
      </c>
      <c r="D6010">
        <v>1</v>
      </c>
      <c r="E6010">
        <v>15445</v>
      </c>
      <c r="F6010">
        <v>7</v>
      </c>
      <c r="G6010">
        <v>8</v>
      </c>
      <c r="H6010">
        <v>2</v>
      </c>
      <c r="I6010">
        <v>0</v>
      </c>
      <c r="J6010">
        <v>1</v>
      </c>
      <c r="K6010">
        <v>0</v>
      </c>
      <c r="L6010">
        <v>0</v>
      </c>
      <c r="M6010" s="8">
        <f t="shared" si="873"/>
        <v>6</v>
      </c>
      <c r="N6010">
        <f t="shared" si="874"/>
        <v>26</v>
      </c>
      <c r="O6010" t="str">
        <f t="shared" si="875"/>
        <v>Rt</v>
      </c>
      <c r="P6010" t="str">
        <f t="shared" si="876"/>
        <v>Rt,Rt</v>
      </c>
      <c r="Q6010" t="str">
        <f t="shared" si="877"/>
        <v>C</v>
      </c>
      <c r="R6010">
        <f t="shared" si="878"/>
        <v>6.0000000000002274E-2</v>
      </c>
      <c r="S6010" t="str">
        <f t="shared" si="879"/>
        <v/>
      </c>
      <c r="T6010" t="str">
        <f t="shared" si="880"/>
        <v/>
      </c>
      <c r="U6010">
        <f t="shared" si="872"/>
        <v>2</v>
      </c>
    </row>
    <row r="6011" spans="1:21" x14ac:dyDescent="0.2">
      <c r="A6011" t="s">
        <v>33</v>
      </c>
      <c r="B6011" t="s">
        <v>27</v>
      </c>
      <c r="C6011">
        <v>2</v>
      </c>
      <c r="D6011">
        <v>1</v>
      </c>
      <c r="E6011">
        <v>15455</v>
      </c>
      <c r="F6011">
        <v>8</v>
      </c>
      <c r="G6011">
        <v>7</v>
      </c>
      <c r="H6011">
        <v>0</v>
      </c>
      <c r="I6011">
        <v>0</v>
      </c>
      <c r="J6011">
        <v>0</v>
      </c>
      <c r="K6011">
        <v>0</v>
      </c>
      <c r="L6011">
        <v>0</v>
      </c>
      <c r="M6011" s="8">
        <f t="shared" si="873"/>
        <v>6</v>
      </c>
      <c r="N6011">
        <f t="shared" si="874"/>
        <v>26</v>
      </c>
      <c r="O6011" t="str">
        <f t="shared" si="875"/>
        <v>Rt</v>
      </c>
      <c r="P6011" t="str">
        <f t="shared" si="876"/>
        <v>Rt,Rt</v>
      </c>
      <c r="Q6011" t="str">
        <f t="shared" si="877"/>
        <v/>
      </c>
      <c r="R6011">
        <f t="shared" si="878"/>
        <v>0.20000000000004547</v>
      </c>
      <c r="S6011" t="str">
        <f t="shared" si="879"/>
        <v/>
      </c>
      <c r="T6011" t="str">
        <f t="shared" si="880"/>
        <v/>
      </c>
      <c r="U6011">
        <f t="shared" si="872"/>
        <v>2</v>
      </c>
    </row>
    <row r="6012" spans="1:21" x14ac:dyDescent="0.2">
      <c r="A6012" t="s">
        <v>33</v>
      </c>
      <c r="B6012" t="s">
        <v>27</v>
      </c>
      <c r="C6012">
        <v>2</v>
      </c>
      <c r="D6012">
        <v>1</v>
      </c>
      <c r="E6012">
        <v>15473</v>
      </c>
      <c r="F6012">
        <v>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 s="8">
        <f t="shared" si="873"/>
        <v>6</v>
      </c>
      <c r="N6012">
        <f t="shared" si="874"/>
        <v>26</v>
      </c>
      <c r="O6012" t="str">
        <f t="shared" si="875"/>
        <v>Rt</v>
      </c>
      <c r="P6012" t="str">
        <f t="shared" si="876"/>
        <v>Rt,Rt</v>
      </c>
      <c r="Q6012" t="str">
        <f t="shared" si="877"/>
        <v/>
      </c>
      <c r="R6012">
        <f t="shared" si="878"/>
        <v>0.3599999999999568</v>
      </c>
      <c r="S6012" t="str">
        <f t="shared" si="879"/>
        <v/>
      </c>
      <c r="T6012" t="str">
        <f t="shared" si="880"/>
        <v/>
      </c>
      <c r="U6012">
        <f t="shared" si="872"/>
        <v>2</v>
      </c>
    </row>
    <row r="6013" spans="1:21" x14ac:dyDescent="0.2">
      <c r="A6013" t="s">
        <v>33</v>
      </c>
      <c r="B6013" t="s">
        <v>27</v>
      </c>
      <c r="C6013">
        <v>2</v>
      </c>
      <c r="D6013">
        <v>1</v>
      </c>
      <c r="E6013">
        <v>15557</v>
      </c>
      <c r="F6013">
        <v>7</v>
      </c>
      <c r="G6013">
        <v>8</v>
      </c>
      <c r="H6013">
        <v>2</v>
      </c>
      <c r="I6013">
        <v>0</v>
      </c>
      <c r="J6013">
        <v>1</v>
      </c>
      <c r="K6013">
        <v>0</v>
      </c>
      <c r="L6013">
        <v>0</v>
      </c>
      <c r="M6013" s="8">
        <f t="shared" si="873"/>
        <v>6</v>
      </c>
      <c r="N6013">
        <f t="shared" si="874"/>
        <v>26</v>
      </c>
      <c r="O6013" t="str">
        <f t="shared" si="875"/>
        <v>Rt</v>
      </c>
      <c r="P6013" t="str">
        <f t="shared" si="876"/>
        <v>Rt,Rt</v>
      </c>
      <c r="Q6013" t="str">
        <f t="shared" si="877"/>
        <v>C</v>
      </c>
      <c r="R6013">
        <f t="shared" si="878"/>
        <v>1.6800000000000068</v>
      </c>
      <c r="S6013" t="str">
        <f t="shared" si="879"/>
        <v/>
      </c>
      <c r="T6013" t="str">
        <f t="shared" si="880"/>
        <v/>
      </c>
      <c r="U6013">
        <f t="shared" si="872"/>
        <v>2</v>
      </c>
    </row>
    <row r="6014" spans="1:21" x14ac:dyDescent="0.2">
      <c r="A6014" t="s">
        <v>33</v>
      </c>
      <c r="B6014" t="s">
        <v>27</v>
      </c>
      <c r="C6014">
        <v>2</v>
      </c>
      <c r="D6014">
        <v>1</v>
      </c>
      <c r="E6014">
        <v>15567</v>
      </c>
      <c r="F6014">
        <v>8</v>
      </c>
      <c r="G6014">
        <v>7</v>
      </c>
      <c r="H6014">
        <v>0</v>
      </c>
      <c r="I6014">
        <v>0</v>
      </c>
      <c r="J6014">
        <v>0</v>
      </c>
      <c r="K6014">
        <v>0</v>
      </c>
      <c r="L6014">
        <v>0</v>
      </c>
      <c r="M6014" s="8">
        <f t="shared" si="873"/>
        <v>6</v>
      </c>
      <c r="N6014">
        <f t="shared" si="874"/>
        <v>26</v>
      </c>
      <c r="O6014" t="str">
        <f t="shared" si="875"/>
        <v>Rt</v>
      </c>
      <c r="P6014" t="str">
        <f t="shared" si="876"/>
        <v>Rt,Rt</v>
      </c>
      <c r="Q6014" t="str">
        <f t="shared" si="877"/>
        <v/>
      </c>
      <c r="R6014">
        <f t="shared" si="878"/>
        <v>0.19999999999998863</v>
      </c>
      <c r="S6014" t="str">
        <f t="shared" si="879"/>
        <v/>
      </c>
      <c r="T6014" t="str">
        <f t="shared" si="880"/>
        <v/>
      </c>
      <c r="U6014">
        <f t="shared" si="872"/>
        <v>2</v>
      </c>
    </row>
    <row r="6015" spans="1:21" x14ac:dyDescent="0.2">
      <c r="A6015" t="s">
        <v>33</v>
      </c>
      <c r="B6015" t="s">
        <v>27</v>
      </c>
      <c r="C6015">
        <v>2</v>
      </c>
      <c r="D6015">
        <v>1</v>
      </c>
      <c r="E6015">
        <v>15587</v>
      </c>
      <c r="F6015">
        <v>7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 s="8">
        <f t="shared" si="873"/>
        <v>6</v>
      </c>
      <c r="N6015">
        <f t="shared" si="874"/>
        <v>26</v>
      </c>
      <c r="O6015" t="str">
        <f t="shared" si="875"/>
        <v>Rt</v>
      </c>
      <c r="P6015" t="str">
        <f t="shared" si="876"/>
        <v>Rt,Rt</v>
      </c>
      <c r="Q6015" t="str">
        <f t="shared" si="877"/>
        <v/>
      </c>
      <c r="R6015">
        <f t="shared" si="878"/>
        <v>0.40000000000003411</v>
      </c>
      <c r="S6015" t="str">
        <f t="shared" si="879"/>
        <v/>
      </c>
      <c r="T6015" t="str">
        <f t="shared" si="880"/>
        <v/>
      </c>
      <c r="U6015">
        <f t="shared" si="872"/>
        <v>2</v>
      </c>
    </row>
    <row r="6016" spans="1:21" x14ac:dyDescent="0.2">
      <c r="A6016" t="s">
        <v>33</v>
      </c>
      <c r="B6016" t="s">
        <v>27</v>
      </c>
      <c r="C6016">
        <v>2</v>
      </c>
      <c r="D6016">
        <v>1</v>
      </c>
      <c r="E6016">
        <v>15598</v>
      </c>
      <c r="F6016">
        <v>7</v>
      </c>
      <c r="G6016">
        <v>8</v>
      </c>
      <c r="H6016">
        <v>2</v>
      </c>
      <c r="I6016">
        <v>0</v>
      </c>
      <c r="J6016">
        <v>1</v>
      </c>
      <c r="K6016">
        <v>0</v>
      </c>
      <c r="L6016">
        <v>0</v>
      </c>
      <c r="M6016" s="8">
        <f t="shared" si="873"/>
        <v>6</v>
      </c>
      <c r="N6016">
        <f t="shared" si="874"/>
        <v>26</v>
      </c>
      <c r="O6016" t="str">
        <f t="shared" si="875"/>
        <v>Rt</v>
      </c>
      <c r="P6016" t="str">
        <f t="shared" si="876"/>
        <v>Rt,Rt</v>
      </c>
      <c r="Q6016" t="str">
        <f t="shared" si="877"/>
        <v>C</v>
      </c>
      <c r="R6016">
        <f t="shared" si="878"/>
        <v>0.21999999999997044</v>
      </c>
      <c r="S6016" t="str">
        <f t="shared" si="879"/>
        <v/>
      </c>
      <c r="T6016" t="str">
        <f t="shared" si="880"/>
        <v/>
      </c>
      <c r="U6016">
        <f t="shared" si="872"/>
        <v>2</v>
      </c>
    </row>
    <row r="6017" spans="1:21" x14ac:dyDescent="0.2">
      <c r="A6017" t="s">
        <v>33</v>
      </c>
      <c r="B6017" t="s">
        <v>27</v>
      </c>
      <c r="C6017">
        <v>2</v>
      </c>
      <c r="D6017">
        <v>1</v>
      </c>
      <c r="E6017">
        <v>15608</v>
      </c>
      <c r="F6017">
        <v>8</v>
      </c>
      <c r="G6017">
        <v>7</v>
      </c>
      <c r="H6017">
        <v>0</v>
      </c>
      <c r="I6017">
        <v>0</v>
      </c>
      <c r="J6017">
        <v>0</v>
      </c>
      <c r="K6017">
        <v>0</v>
      </c>
      <c r="L6017">
        <v>0</v>
      </c>
      <c r="M6017" s="8">
        <f t="shared" si="873"/>
        <v>6</v>
      </c>
      <c r="N6017">
        <f t="shared" si="874"/>
        <v>26</v>
      </c>
      <c r="O6017" t="str">
        <f t="shared" si="875"/>
        <v>Rt</v>
      </c>
      <c r="P6017" t="str">
        <f t="shared" si="876"/>
        <v>Rt,Rt</v>
      </c>
      <c r="Q6017" t="str">
        <f t="shared" si="877"/>
        <v/>
      </c>
      <c r="R6017">
        <f t="shared" si="878"/>
        <v>0.20000000000004547</v>
      </c>
      <c r="S6017" t="str">
        <f t="shared" si="879"/>
        <v/>
      </c>
      <c r="T6017" t="str">
        <f t="shared" si="880"/>
        <v/>
      </c>
      <c r="U6017">
        <f t="shared" si="872"/>
        <v>2</v>
      </c>
    </row>
    <row r="6018" spans="1:21" x14ac:dyDescent="0.2">
      <c r="A6018" t="s">
        <v>33</v>
      </c>
      <c r="B6018" t="s">
        <v>27</v>
      </c>
      <c r="C6018">
        <v>2</v>
      </c>
      <c r="D6018">
        <v>1</v>
      </c>
      <c r="E6018">
        <v>15686</v>
      </c>
      <c r="F6018">
        <v>7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 s="8">
        <f t="shared" si="873"/>
        <v>6</v>
      </c>
      <c r="N6018">
        <f t="shared" si="874"/>
        <v>26</v>
      </c>
      <c r="O6018" t="str">
        <f t="shared" si="875"/>
        <v>Rt</v>
      </c>
      <c r="P6018" t="str">
        <f t="shared" si="876"/>
        <v>Rt,Rt</v>
      </c>
      <c r="Q6018" t="str">
        <f t="shared" si="877"/>
        <v/>
      </c>
      <c r="R6018">
        <f t="shared" si="878"/>
        <v>1.5600000000000023</v>
      </c>
      <c r="S6018" t="str">
        <f t="shared" si="879"/>
        <v/>
      </c>
      <c r="T6018" t="str">
        <f t="shared" si="880"/>
        <v/>
      </c>
      <c r="U6018">
        <f t="shared" si="872"/>
        <v>2</v>
      </c>
    </row>
    <row r="6019" spans="1:21" x14ac:dyDescent="0.2">
      <c r="A6019" t="s">
        <v>33</v>
      </c>
      <c r="B6019" t="s">
        <v>27</v>
      </c>
      <c r="C6019">
        <v>2</v>
      </c>
      <c r="D6019">
        <v>1</v>
      </c>
      <c r="E6019">
        <v>15693</v>
      </c>
      <c r="F6019">
        <v>7</v>
      </c>
      <c r="G6019">
        <v>8</v>
      </c>
      <c r="H6019">
        <v>2</v>
      </c>
      <c r="I6019">
        <v>0</v>
      </c>
      <c r="J6019">
        <v>1</v>
      </c>
      <c r="K6019">
        <v>0</v>
      </c>
      <c r="L6019">
        <v>0</v>
      </c>
      <c r="M6019" s="8">
        <f t="shared" si="873"/>
        <v>6</v>
      </c>
      <c r="N6019">
        <f t="shared" si="874"/>
        <v>26</v>
      </c>
      <c r="O6019" t="str">
        <f t="shared" si="875"/>
        <v>Rt</v>
      </c>
      <c r="P6019" t="str">
        <f t="shared" si="876"/>
        <v>Rt,Rt</v>
      </c>
      <c r="Q6019" t="str">
        <f t="shared" si="877"/>
        <v>C</v>
      </c>
      <c r="R6019">
        <f t="shared" si="878"/>
        <v>0.13999999999998636</v>
      </c>
      <c r="S6019" t="str">
        <f t="shared" si="879"/>
        <v/>
      </c>
      <c r="T6019" t="str">
        <f t="shared" si="880"/>
        <v/>
      </c>
      <c r="U6019">
        <f t="shared" ref="U6019:U6082" si="881">IF($M6019&lt;&gt;$M6018,SUMIF($W$2:$W$200,$M6019,$Y$2:$Y$200),$U6018)</f>
        <v>2</v>
      </c>
    </row>
    <row r="6020" spans="1:21" x14ac:dyDescent="0.2">
      <c r="A6020" t="s">
        <v>33</v>
      </c>
      <c r="B6020" t="s">
        <v>27</v>
      </c>
      <c r="C6020">
        <v>2</v>
      </c>
      <c r="D6020">
        <v>1</v>
      </c>
      <c r="E6020">
        <v>15703</v>
      </c>
      <c r="F6020">
        <v>8</v>
      </c>
      <c r="G6020">
        <v>9</v>
      </c>
      <c r="H6020">
        <v>0</v>
      </c>
      <c r="I6020">
        <v>0</v>
      </c>
      <c r="J6020">
        <v>0</v>
      </c>
      <c r="K6020">
        <v>0</v>
      </c>
      <c r="L6020">
        <v>0</v>
      </c>
      <c r="M6020" s="8">
        <f t="shared" si="873"/>
        <v>6</v>
      </c>
      <c r="N6020">
        <f t="shared" si="874"/>
        <v>26</v>
      </c>
      <c r="O6020" t="str">
        <f t="shared" si="875"/>
        <v>Rt</v>
      </c>
      <c r="P6020" t="str">
        <f t="shared" si="876"/>
        <v>Rt,Rt</v>
      </c>
      <c r="Q6020" t="str">
        <f t="shared" si="877"/>
        <v/>
      </c>
      <c r="R6020">
        <f t="shared" si="878"/>
        <v>0.19999999999998863</v>
      </c>
      <c r="S6020" t="str">
        <f t="shared" si="879"/>
        <v/>
      </c>
      <c r="T6020" t="str">
        <f t="shared" si="880"/>
        <v/>
      </c>
      <c r="U6020">
        <f t="shared" si="881"/>
        <v>2</v>
      </c>
    </row>
    <row r="6021" spans="1:21" x14ac:dyDescent="0.2">
      <c r="A6021" t="s">
        <v>33</v>
      </c>
      <c r="B6021" t="s">
        <v>27</v>
      </c>
      <c r="C6021">
        <v>2</v>
      </c>
      <c r="D6021">
        <v>1</v>
      </c>
      <c r="E6021">
        <v>15713</v>
      </c>
      <c r="F6021">
        <v>9</v>
      </c>
      <c r="G6021">
        <v>10</v>
      </c>
      <c r="H6021">
        <v>0</v>
      </c>
      <c r="I6021">
        <v>0</v>
      </c>
      <c r="J6021">
        <v>0</v>
      </c>
      <c r="K6021">
        <v>0</v>
      </c>
      <c r="L6021">
        <v>0</v>
      </c>
      <c r="M6021" s="8">
        <f t="shared" si="873"/>
        <v>6</v>
      </c>
      <c r="N6021">
        <f t="shared" si="874"/>
        <v>26</v>
      </c>
      <c r="O6021" t="str">
        <f t="shared" si="875"/>
        <v>Rt</v>
      </c>
      <c r="P6021" t="str">
        <f t="shared" si="876"/>
        <v>Rt,Rt</v>
      </c>
      <c r="Q6021" t="str">
        <f t="shared" si="877"/>
        <v/>
      </c>
      <c r="R6021" t="str">
        <f t="shared" si="878"/>
        <v/>
      </c>
      <c r="S6021" t="str">
        <f t="shared" si="879"/>
        <v/>
      </c>
      <c r="T6021" t="str">
        <f t="shared" si="880"/>
        <v/>
      </c>
      <c r="U6021">
        <f t="shared" si="881"/>
        <v>2</v>
      </c>
    </row>
    <row r="6022" spans="1:21" x14ac:dyDescent="0.2">
      <c r="A6022" t="s">
        <v>33</v>
      </c>
      <c r="B6022" t="s">
        <v>27</v>
      </c>
      <c r="C6022">
        <v>2</v>
      </c>
      <c r="D6022">
        <v>1</v>
      </c>
      <c r="E6022">
        <v>15718</v>
      </c>
      <c r="F6022">
        <v>10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 s="8">
        <f t="shared" si="873"/>
        <v>6</v>
      </c>
      <c r="N6022">
        <f t="shared" si="874"/>
        <v>26</v>
      </c>
      <c r="O6022" t="str">
        <f t="shared" si="875"/>
        <v>Rt</v>
      </c>
      <c r="P6022" t="str">
        <f t="shared" si="876"/>
        <v>Rt,Rt</v>
      </c>
      <c r="Q6022" t="str">
        <f t="shared" si="877"/>
        <v/>
      </c>
      <c r="R6022" t="str">
        <f t="shared" si="878"/>
        <v/>
      </c>
      <c r="S6022" t="str">
        <f t="shared" si="879"/>
        <v/>
      </c>
      <c r="T6022" t="str">
        <f t="shared" si="880"/>
        <v/>
      </c>
      <c r="U6022">
        <f t="shared" si="881"/>
        <v>2</v>
      </c>
    </row>
    <row r="6023" spans="1:21" x14ac:dyDescent="0.2">
      <c r="A6023" t="s">
        <v>33</v>
      </c>
      <c r="B6023" t="s">
        <v>27</v>
      </c>
      <c r="C6023">
        <v>2</v>
      </c>
      <c r="D6023">
        <v>1</v>
      </c>
      <c r="E6023">
        <v>15788</v>
      </c>
      <c r="F6023">
        <v>10</v>
      </c>
      <c r="G6023">
        <v>2</v>
      </c>
      <c r="H6023">
        <v>0</v>
      </c>
      <c r="I6023">
        <v>0</v>
      </c>
      <c r="J6023">
        <v>0</v>
      </c>
      <c r="K6023">
        <v>0</v>
      </c>
      <c r="L6023">
        <v>0</v>
      </c>
      <c r="M6023" s="8">
        <f t="shared" si="873"/>
        <v>6</v>
      </c>
      <c r="N6023">
        <f t="shared" si="874"/>
        <v>26</v>
      </c>
      <c r="O6023" t="str">
        <f t="shared" si="875"/>
        <v>Rt</v>
      </c>
      <c r="P6023" t="str">
        <f t="shared" si="876"/>
        <v>Rt,Rt</v>
      </c>
      <c r="Q6023" t="str">
        <f t="shared" si="877"/>
        <v/>
      </c>
      <c r="R6023" t="str">
        <f t="shared" si="878"/>
        <v/>
      </c>
      <c r="S6023" t="str">
        <f t="shared" si="879"/>
        <v/>
      </c>
      <c r="T6023" t="str">
        <f t="shared" si="880"/>
        <v/>
      </c>
      <c r="U6023">
        <f t="shared" si="881"/>
        <v>2</v>
      </c>
    </row>
    <row r="6024" spans="1:21" x14ac:dyDescent="0.2">
      <c r="A6024" t="s">
        <v>33</v>
      </c>
      <c r="B6024" t="s">
        <v>27</v>
      </c>
      <c r="C6024">
        <v>2</v>
      </c>
      <c r="D6024">
        <v>1</v>
      </c>
      <c r="E6024">
        <v>15789</v>
      </c>
      <c r="F6024">
        <v>2</v>
      </c>
      <c r="G6024">
        <v>3</v>
      </c>
      <c r="H6024">
        <v>0</v>
      </c>
      <c r="I6024">
        <v>0</v>
      </c>
      <c r="J6024">
        <v>0</v>
      </c>
      <c r="K6024">
        <v>0</v>
      </c>
      <c r="L6024">
        <v>0</v>
      </c>
      <c r="M6024" s="8">
        <f t="shared" ref="M6024:M6087" si="882">IF(E6024=0,M6023+1,M6023)</f>
        <v>6</v>
      </c>
      <c r="N6024">
        <f t="shared" ref="N6024:N6087" si="883">IF(F6024=0,0,IF(F6024=2,N6023+1,N6023))</f>
        <v>27</v>
      </c>
      <c r="O6024" t="str">
        <f t="shared" ref="O6024:O6087" si="884">IF(N6024&gt;0,IF(F6024=2,O6025,IF(F6024=3,"Lf",IF(F6024=6,"Rt",O6023))),"")</f>
        <v>Lf</v>
      </c>
      <c r="P6024" t="str">
        <f t="shared" ref="P6024:P6087" si="885">IF(N6024&gt;1,IF(N6024&lt;&gt;N6023,CONCATENATE(O6023,",",O6024),P6023),"")</f>
        <v>Rt,Lf</v>
      </c>
      <c r="Q6024" t="str">
        <f t="shared" ref="Q6024:Q6087" si="886">IF(N6024&gt;0,IF(O6024="Lf",IF(OR(F6024=3,F6024=4),IF(I6024=1,"C",IF(J6024=1,"I","")),""),      IF(O6024="Rt",IF(OR(F6024=6,F6024=7),IF(J6024=1,"C",IF(I6024=1,"I","")),""))),"")</f>
        <v/>
      </c>
      <c r="R6024" t="str">
        <f t="shared" ref="R6024:R6087" si="887">IF(OR(F6024&lt;3,F6024&gt;8,E6024=0),"",E6024/50-E6023/50)</f>
        <v/>
      </c>
      <c r="S6024" t="str">
        <f t="shared" ref="S6024:S6087" si="888">IF(AND(R6024&lt;&gt;"",R6023=""),R6024,IF(Q6023="C","",IF(S6023&lt;&gt;"",R6024+S6023,"")))</f>
        <v/>
      </c>
      <c r="T6024" t="str">
        <f t="shared" ref="T6024:T6087" si="889">IF(AND(S6025="",S6024&lt;&gt;""),S6024,"")</f>
        <v/>
      </c>
      <c r="U6024">
        <f t="shared" si="881"/>
        <v>2</v>
      </c>
    </row>
    <row r="6025" spans="1:21" x14ac:dyDescent="0.2">
      <c r="A6025" t="s">
        <v>33</v>
      </c>
      <c r="B6025" t="s">
        <v>27</v>
      </c>
      <c r="C6025">
        <v>2</v>
      </c>
      <c r="D6025">
        <v>1</v>
      </c>
      <c r="E6025">
        <v>15855</v>
      </c>
      <c r="F6025">
        <v>3</v>
      </c>
      <c r="G6025">
        <v>5</v>
      </c>
      <c r="H6025">
        <v>1</v>
      </c>
      <c r="I6025">
        <v>1</v>
      </c>
      <c r="J6025">
        <v>0</v>
      </c>
      <c r="K6025">
        <v>0</v>
      </c>
      <c r="L6025">
        <v>0</v>
      </c>
      <c r="M6025" s="8">
        <f t="shared" si="882"/>
        <v>6</v>
      </c>
      <c r="N6025">
        <f t="shared" si="883"/>
        <v>27</v>
      </c>
      <c r="O6025" t="str">
        <f t="shared" si="884"/>
        <v>Lf</v>
      </c>
      <c r="P6025" t="str">
        <f t="shared" si="885"/>
        <v>Rt,Lf</v>
      </c>
      <c r="Q6025" t="str">
        <f t="shared" si="886"/>
        <v>C</v>
      </c>
      <c r="R6025">
        <f t="shared" si="887"/>
        <v>1.32000000000005</v>
      </c>
      <c r="S6025">
        <f t="shared" si="888"/>
        <v>1.32000000000005</v>
      </c>
      <c r="T6025">
        <f t="shared" si="889"/>
        <v>1.32000000000005</v>
      </c>
      <c r="U6025">
        <f t="shared" si="881"/>
        <v>2</v>
      </c>
    </row>
    <row r="6026" spans="1:21" x14ac:dyDescent="0.2">
      <c r="A6026" t="s">
        <v>33</v>
      </c>
      <c r="B6026" t="s">
        <v>27</v>
      </c>
      <c r="C6026">
        <v>2</v>
      </c>
      <c r="D6026">
        <v>1</v>
      </c>
      <c r="E6026">
        <v>15860</v>
      </c>
      <c r="F6026">
        <v>5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 s="8">
        <f t="shared" si="882"/>
        <v>6</v>
      </c>
      <c r="N6026">
        <f t="shared" si="883"/>
        <v>27</v>
      </c>
      <c r="O6026" t="str">
        <f t="shared" si="884"/>
        <v>Lf</v>
      </c>
      <c r="P6026" t="str">
        <f t="shared" si="885"/>
        <v>Rt,Lf</v>
      </c>
      <c r="Q6026" t="str">
        <f t="shared" si="886"/>
        <v/>
      </c>
      <c r="R6026">
        <f t="shared" si="887"/>
        <v>9.9999999999965894E-2</v>
      </c>
      <c r="S6026" t="str">
        <f t="shared" si="888"/>
        <v/>
      </c>
      <c r="T6026" t="str">
        <f t="shared" si="889"/>
        <v/>
      </c>
      <c r="U6026">
        <f t="shared" si="881"/>
        <v>2</v>
      </c>
    </row>
    <row r="6027" spans="1:21" x14ac:dyDescent="0.2">
      <c r="A6027" t="s">
        <v>33</v>
      </c>
      <c r="B6027" t="s">
        <v>27</v>
      </c>
      <c r="C6027">
        <v>2</v>
      </c>
      <c r="D6027">
        <v>1</v>
      </c>
      <c r="E6027">
        <v>15865</v>
      </c>
      <c r="F6027">
        <v>5</v>
      </c>
      <c r="G6027">
        <v>4</v>
      </c>
      <c r="H6027">
        <v>0</v>
      </c>
      <c r="I6027">
        <v>0</v>
      </c>
      <c r="J6027">
        <v>0</v>
      </c>
      <c r="K6027">
        <v>0</v>
      </c>
      <c r="L6027">
        <v>0</v>
      </c>
      <c r="M6027" s="8">
        <f t="shared" si="882"/>
        <v>6</v>
      </c>
      <c r="N6027">
        <f t="shared" si="883"/>
        <v>27</v>
      </c>
      <c r="O6027" t="str">
        <f t="shared" si="884"/>
        <v>Lf</v>
      </c>
      <c r="P6027" t="str">
        <f t="shared" si="885"/>
        <v>Rt,Lf</v>
      </c>
      <c r="Q6027" t="str">
        <f t="shared" si="886"/>
        <v/>
      </c>
      <c r="R6027">
        <f t="shared" si="887"/>
        <v>0.10000000000002274</v>
      </c>
      <c r="S6027" t="str">
        <f t="shared" si="888"/>
        <v/>
      </c>
      <c r="T6027" t="str">
        <f t="shared" si="889"/>
        <v/>
      </c>
      <c r="U6027">
        <f t="shared" si="881"/>
        <v>2</v>
      </c>
    </row>
    <row r="6028" spans="1:21" x14ac:dyDescent="0.2">
      <c r="A6028" t="s">
        <v>33</v>
      </c>
      <c r="B6028" t="s">
        <v>27</v>
      </c>
      <c r="C6028">
        <v>2</v>
      </c>
      <c r="D6028">
        <v>1</v>
      </c>
      <c r="E6028">
        <v>15870</v>
      </c>
      <c r="F6028">
        <v>4</v>
      </c>
      <c r="G6028">
        <v>5</v>
      </c>
      <c r="H6028">
        <v>1</v>
      </c>
      <c r="I6028">
        <v>1</v>
      </c>
      <c r="J6028">
        <v>0</v>
      </c>
      <c r="K6028">
        <v>0</v>
      </c>
      <c r="L6028">
        <v>0</v>
      </c>
      <c r="M6028" s="8">
        <f t="shared" si="882"/>
        <v>6</v>
      </c>
      <c r="N6028">
        <f t="shared" si="883"/>
        <v>27</v>
      </c>
      <c r="O6028" t="str">
        <f t="shared" si="884"/>
        <v>Lf</v>
      </c>
      <c r="P6028" t="str">
        <f t="shared" si="885"/>
        <v>Rt,Lf</v>
      </c>
      <c r="Q6028" t="str">
        <f t="shared" si="886"/>
        <v>C</v>
      </c>
      <c r="R6028">
        <f t="shared" si="887"/>
        <v>9.9999999999965894E-2</v>
      </c>
      <c r="S6028" t="str">
        <f t="shared" si="888"/>
        <v/>
      </c>
      <c r="T6028" t="str">
        <f t="shared" si="889"/>
        <v/>
      </c>
      <c r="U6028">
        <f t="shared" si="881"/>
        <v>2</v>
      </c>
    </row>
    <row r="6029" spans="1:21" x14ac:dyDescent="0.2">
      <c r="A6029" t="s">
        <v>33</v>
      </c>
      <c r="B6029" t="s">
        <v>27</v>
      </c>
      <c r="C6029">
        <v>2</v>
      </c>
      <c r="D6029">
        <v>1</v>
      </c>
      <c r="E6029">
        <v>15880</v>
      </c>
      <c r="F6029">
        <v>5</v>
      </c>
      <c r="G6029">
        <v>4</v>
      </c>
      <c r="H6029">
        <v>0</v>
      </c>
      <c r="I6029">
        <v>0</v>
      </c>
      <c r="J6029">
        <v>0</v>
      </c>
      <c r="K6029">
        <v>0</v>
      </c>
      <c r="L6029">
        <v>0</v>
      </c>
      <c r="M6029" s="8">
        <f t="shared" si="882"/>
        <v>6</v>
      </c>
      <c r="N6029">
        <f t="shared" si="883"/>
        <v>27</v>
      </c>
      <c r="O6029" t="str">
        <f t="shared" si="884"/>
        <v>Lf</v>
      </c>
      <c r="P6029" t="str">
        <f t="shared" si="885"/>
        <v>Rt,Lf</v>
      </c>
      <c r="Q6029" t="str">
        <f t="shared" si="886"/>
        <v/>
      </c>
      <c r="R6029">
        <f t="shared" si="887"/>
        <v>0.20000000000004547</v>
      </c>
      <c r="S6029" t="str">
        <f t="shared" si="888"/>
        <v/>
      </c>
      <c r="T6029" t="str">
        <f t="shared" si="889"/>
        <v/>
      </c>
      <c r="U6029">
        <f t="shared" si="881"/>
        <v>2</v>
      </c>
    </row>
    <row r="6030" spans="1:21" x14ac:dyDescent="0.2">
      <c r="A6030" t="s">
        <v>33</v>
      </c>
      <c r="B6030" t="s">
        <v>27</v>
      </c>
      <c r="C6030">
        <v>2</v>
      </c>
      <c r="D6030">
        <v>1</v>
      </c>
      <c r="E6030">
        <v>15885</v>
      </c>
      <c r="F6030">
        <v>4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0</v>
      </c>
      <c r="M6030" s="8">
        <f t="shared" si="882"/>
        <v>6</v>
      </c>
      <c r="N6030">
        <f t="shared" si="883"/>
        <v>27</v>
      </c>
      <c r="O6030" t="str">
        <f t="shared" si="884"/>
        <v>Lf</v>
      </c>
      <c r="P6030" t="str">
        <f t="shared" si="885"/>
        <v>Rt,Lf</v>
      </c>
      <c r="Q6030" t="str">
        <f t="shared" si="886"/>
        <v/>
      </c>
      <c r="R6030">
        <f t="shared" si="887"/>
        <v>9.9999999999965894E-2</v>
      </c>
      <c r="S6030" t="str">
        <f t="shared" si="888"/>
        <v/>
      </c>
      <c r="T6030" t="str">
        <f t="shared" si="889"/>
        <v/>
      </c>
      <c r="U6030">
        <f t="shared" si="881"/>
        <v>2</v>
      </c>
    </row>
    <row r="6031" spans="1:21" x14ac:dyDescent="0.2">
      <c r="A6031" t="s">
        <v>33</v>
      </c>
      <c r="B6031" t="s">
        <v>27</v>
      </c>
      <c r="C6031">
        <v>2</v>
      </c>
      <c r="D6031">
        <v>1</v>
      </c>
      <c r="E6031">
        <v>15887</v>
      </c>
      <c r="F6031">
        <v>4</v>
      </c>
      <c r="G6031">
        <v>5</v>
      </c>
      <c r="H6031">
        <v>1</v>
      </c>
      <c r="I6031">
        <v>1</v>
      </c>
      <c r="J6031">
        <v>0</v>
      </c>
      <c r="K6031">
        <v>0</v>
      </c>
      <c r="L6031">
        <v>0</v>
      </c>
      <c r="M6031" s="8">
        <f t="shared" si="882"/>
        <v>6</v>
      </c>
      <c r="N6031">
        <f t="shared" si="883"/>
        <v>27</v>
      </c>
      <c r="O6031" t="str">
        <f t="shared" si="884"/>
        <v>Lf</v>
      </c>
      <c r="P6031" t="str">
        <f t="shared" si="885"/>
        <v>Rt,Lf</v>
      </c>
      <c r="Q6031" t="str">
        <f t="shared" si="886"/>
        <v>C</v>
      </c>
      <c r="R6031">
        <f t="shared" si="887"/>
        <v>4.0000000000020464E-2</v>
      </c>
      <c r="S6031" t="str">
        <f t="shared" si="888"/>
        <v/>
      </c>
      <c r="T6031" t="str">
        <f t="shared" si="889"/>
        <v/>
      </c>
      <c r="U6031">
        <f t="shared" si="881"/>
        <v>2</v>
      </c>
    </row>
    <row r="6032" spans="1:21" x14ac:dyDescent="0.2">
      <c r="A6032" t="s">
        <v>33</v>
      </c>
      <c r="B6032" t="s">
        <v>27</v>
      </c>
      <c r="C6032">
        <v>2</v>
      </c>
      <c r="D6032">
        <v>1</v>
      </c>
      <c r="E6032">
        <v>15891</v>
      </c>
      <c r="F6032">
        <v>5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0</v>
      </c>
      <c r="M6032" s="8">
        <f t="shared" si="882"/>
        <v>6</v>
      </c>
      <c r="N6032">
        <f t="shared" si="883"/>
        <v>27</v>
      </c>
      <c r="O6032" t="str">
        <f t="shared" si="884"/>
        <v>Lf</v>
      </c>
      <c r="P6032" t="str">
        <f t="shared" si="885"/>
        <v>Rt,Lf</v>
      </c>
      <c r="Q6032" t="str">
        <f t="shared" si="886"/>
        <v/>
      </c>
      <c r="R6032">
        <f t="shared" si="887"/>
        <v>7.9999999999984084E-2</v>
      </c>
      <c r="S6032" t="str">
        <f t="shared" si="888"/>
        <v/>
      </c>
      <c r="T6032" t="str">
        <f t="shared" si="889"/>
        <v/>
      </c>
      <c r="U6032">
        <f t="shared" si="881"/>
        <v>2</v>
      </c>
    </row>
    <row r="6033" spans="1:21" x14ac:dyDescent="0.2">
      <c r="A6033" t="s">
        <v>33</v>
      </c>
      <c r="B6033" t="s">
        <v>27</v>
      </c>
      <c r="C6033">
        <v>2</v>
      </c>
      <c r="D6033">
        <v>1</v>
      </c>
      <c r="E6033">
        <v>15896</v>
      </c>
      <c r="F6033">
        <v>5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 s="8">
        <f t="shared" si="882"/>
        <v>6</v>
      </c>
      <c r="N6033">
        <f t="shared" si="883"/>
        <v>27</v>
      </c>
      <c r="O6033" t="str">
        <f t="shared" si="884"/>
        <v>Lf</v>
      </c>
      <c r="P6033" t="str">
        <f t="shared" si="885"/>
        <v>Rt,Lf</v>
      </c>
      <c r="Q6033" t="str">
        <f t="shared" si="886"/>
        <v/>
      </c>
      <c r="R6033">
        <f t="shared" si="887"/>
        <v>0.10000000000002274</v>
      </c>
      <c r="S6033" t="str">
        <f t="shared" si="888"/>
        <v/>
      </c>
      <c r="T6033" t="str">
        <f t="shared" si="889"/>
        <v/>
      </c>
      <c r="U6033">
        <f t="shared" si="881"/>
        <v>2</v>
      </c>
    </row>
    <row r="6034" spans="1:21" x14ac:dyDescent="0.2">
      <c r="A6034" t="s">
        <v>33</v>
      </c>
      <c r="B6034" t="s">
        <v>27</v>
      </c>
      <c r="C6034">
        <v>2</v>
      </c>
      <c r="D6034">
        <v>1</v>
      </c>
      <c r="E6034">
        <v>15897</v>
      </c>
      <c r="F6034">
        <v>5</v>
      </c>
      <c r="G6034">
        <v>4</v>
      </c>
      <c r="H6034">
        <v>0</v>
      </c>
      <c r="I6034">
        <v>0</v>
      </c>
      <c r="J6034">
        <v>0</v>
      </c>
      <c r="K6034">
        <v>0</v>
      </c>
      <c r="L6034">
        <v>0</v>
      </c>
      <c r="M6034" s="8">
        <f t="shared" si="882"/>
        <v>6</v>
      </c>
      <c r="N6034">
        <f t="shared" si="883"/>
        <v>27</v>
      </c>
      <c r="O6034" t="str">
        <f t="shared" si="884"/>
        <v>Lf</v>
      </c>
      <c r="P6034" t="str">
        <f t="shared" si="885"/>
        <v>Rt,Lf</v>
      </c>
      <c r="Q6034" t="str">
        <f t="shared" si="886"/>
        <v/>
      </c>
      <c r="R6034">
        <f t="shared" si="887"/>
        <v>1.999999999998181E-2</v>
      </c>
      <c r="S6034" t="str">
        <f t="shared" si="888"/>
        <v/>
      </c>
      <c r="T6034" t="str">
        <f t="shared" si="889"/>
        <v/>
      </c>
      <c r="U6034">
        <f t="shared" si="881"/>
        <v>2</v>
      </c>
    </row>
    <row r="6035" spans="1:21" x14ac:dyDescent="0.2">
      <c r="A6035" t="s">
        <v>33</v>
      </c>
      <c r="B6035" t="s">
        <v>27</v>
      </c>
      <c r="C6035">
        <v>2</v>
      </c>
      <c r="D6035">
        <v>1</v>
      </c>
      <c r="E6035">
        <v>15916</v>
      </c>
      <c r="F6035">
        <v>4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0</v>
      </c>
      <c r="M6035" s="8">
        <f t="shared" si="882"/>
        <v>6</v>
      </c>
      <c r="N6035">
        <f t="shared" si="883"/>
        <v>27</v>
      </c>
      <c r="O6035" t="str">
        <f t="shared" si="884"/>
        <v>Lf</v>
      </c>
      <c r="P6035" t="str">
        <f t="shared" si="885"/>
        <v>Rt,Lf</v>
      </c>
      <c r="Q6035" t="str">
        <f t="shared" si="886"/>
        <v/>
      </c>
      <c r="R6035">
        <f t="shared" si="887"/>
        <v>0.37999999999999545</v>
      </c>
      <c r="S6035" t="str">
        <f t="shared" si="888"/>
        <v/>
      </c>
      <c r="T6035" t="str">
        <f t="shared" si="889"/>
        <v/>
      </c>
      <c r="U6035">
        <f t="shared" si="881"/>
        <v>2</v>
      </c>
    </row>
    <row r="6036" spans="1:21" x14ac:dyDescent="0.2">
      <c r="A6036" t="s">
        <v>33</v>
      </c>
      <c r="B6036" t="s">
        <v>27</v>
      </c>
      <c r="C6036">
        <v>2</v>
      </c>
      <c r="D6036">
        <v>1</v>
      </c>
      <c r="E6036">
        <v>15950</v>
      </c>
      <c r="F6036">
        <v>4</v>
      </c>
      <c r="G6036">
        <v>5</v>
      </c>
      <c r="H6036">
        <v>1</v>
      </c>
      <c r="I6036">
        <v>1</v>
      </c>
      <c r="J6036">
        <v>0</v>
      </c>
      <c r="K6036">
        <v>0</v>
      </c>
      <c r="L6036">
        <v>0</v>
      </c>
      <c r="M6036" s="8">
        <f t="shared" si="882"/>
        <v>6</v>
      </c>
      <c r="N6036">
        <f t="shared" si="883"/>
        <v>27</v>
      </c>
      <c r="O6036" t="str">
        <f t="shared" si="884"/>
        <v>Lf</v>
      </c>
      <c r="P6036" t="str">
        <f t="shared" si="885"/>
        <v>Rt,Lf</v>
      </c>
      <c r="Q6036" t="str">
        <f t="shared" si="886"/>
        <v>C</v>
      </c>
      <c r="R6036">
        <f t="shared" si="887"/>
        <v>0.68000000000000682</v>
      </c>
      <c r="S6036" t="str">
        <f t="shared" si="888"/>
        <v/>
      </c>
      <c r="T6036" t="str">
        <f t="shared" si="889"/>
        <v/>
      </c>
      <c r="U6036">
        <f t="shared" si="881"/>
        <v>2</v>
      </c>
    </row>
    <row r="6037" spans="1:21" x14ac:dyDescent="0.2">
      <c r="A6037" t="s">
        <v>33</v>
      </c>
      <c r="B6037" t="s">
        <v>27</v>
      </c>
      <c r="C6037">
        <v>2</v>
      </c>
      <c r="D6037">
        <v>1</v>
      </c>
      <c r="E6037">
        <v>15954</v>
      </c>
      <c r="F6037">
        <v>5</v>
      </c>
      <c r="G6037">
        <v>0</v>
      </c>
      <c r="H6037">
        <v>0</v>
      </c>
      <c r="I6037">
        <v>0</v>
      </c>
      <c r="J6037">
        <v>0</v>
      </c>
      <c r="K6037">
        <v>1</v>
      </c>
      <c r="L6037">
        <v>0</v>
      </c>
      <c r="M6037" s="8">
        <f t="shared" si="882"/>
        <v>6</v>
      </c>
      <c r="N6037">
        <f t="shared" si="883"/>
        <v>27</v>
      </c>
      <c r="O6037" t="str">
        <f t="shared" si="884"/>
        <v>Lf</v>
      </c>
      <c r="P6037" t="str">
        <f t="shared" si="885"/>
        <v>Rt,Lf</v>
      </c>
      <c r="Q6037" t="str">
        <f t="shared" si="886"/>
        <v/>
      </c>
      <c r="R6037">
        <f t="shared" si="887"/>
        <v>7.9999999999984084E-2</v>
      </c>
      <c r="S6037" t="str">
        <f t="shared" si="888"/>
        <v/>
      </c>
      <c r="T6037" t="str">
        <f t="shared" si="889"/>
        <v/>
      </c>
      <c r="U6037">
        <f t="shared" si="881"/>
        <v>2</v>
      </c>
    </row>
    <row r="6038" spans="1:21" x14ac:dyDescent="0.2">
      <c r="A6038" t="s">
        <v>33</v>
      </c>
      <c r="B6038" t="s">
        <v>27</v>
      </c>
      <c r="C6038">
        <v>2</v>
      </c>
      <c r="D6038">
        <v>1</v>
      </c>
      <c r="E6038">
        <v>15960</v>
      </c>
      <c r="F6038">
        <v>5</v>
      </c>
      <c r="G6038">
        <v>4</v>
      </c>
      <c r="H6038">
        <v>0</v>
      </c>
      <c r="I6038">
        <v>0</v>
      </c>
      <c r="J6038">
        <v>0</v>
      </c>
      <c r="K6038">
        <v>0</v>
      </c>
      <c r="L6038">
        <v>0</v>
      </c>
      <c r="M6038" s="8">
        <f t="shared" si="882"/>
        <v>6</v>
      </c>
      <c r="N6038">
        <f t="shared" si="883"/>
        <v>27</v>
      </c>
      <c r="O6038" t="str">
        <f t="shared" si="884"/>
        <v>Lf</v>
      </c>
      <c r="P6038" t="str">
        <f t="shared" si="885"/>
        <v>Rt,Lf</v>
      </c>
      <c r="Q6038" t="str">
        <f t="shared" si="886"/>
        <v/>
      </c>
      <c r="R6038">
        <f t="shared" si="887"/>
        <v>0.12000000000000455</v>
      </c>
      <c r="S6038" t="str">
        <f t="shared" si="888"/>
        <v/>
      </c>
      <c r="T6038" t="str">
        <f t="shared" si="889"/>
        <v/>
      </c>
      <c r="U6038">
        <f t="shared" si="881"/>
        <v>2</v>
      </c>
    </row>
    <row r="6039" spans="1:21" x14ac:dyDescent="0.2">
      <c r="A6039" t="s">
        <v>33</v>
      </c>
      <c r="B6039" t="s">
        <v>27</v>
      </c>
      <c r="C6039">
        <v>2</v>
      </c>
      <c r="D6039">
        <v>1</v>
      </c>
      <c r="E6039">
        <v>15961</v>
      </c>
      <c r="F6039">
        <v>4</v>
      </c>
      <c r="G6039">
        <v>5</v>
      </c>
      <c r="H6039">
        <v>1</v>
      </c>
      <c r="I6039">
        <v>1</v>
      </c>
      <c r="J6039">
        <v>0</v>
      </c>
      <c r="K6039">
        <v>0</v>
      </c>
      <c r="L6039">
        <v>0</v>
      </c>
      <c r="M6039" s="8">
        <f t="shared" si="882"/>
        <v>6</v>
      </c>
      <c r="N6039">
        <f t="shared" si="883"/>
        <v>27</v>
      </c>
      <c r="O6039" t="str">
        <f t="shared" si="884"/>
        <v>Lf</v>
      </c>
      <c r="P6039" t="str">
        <f t="shared" si="885"/>
        <v>Rt,Lf</v>
      </c>
      <c r="Q6039" t="str">
        <f t="shared" si="886"/>
        <v>C</v>
      </c>
      <c r="R6039">
        <f t="shared" si="887"/>
        <v>2.0000000000038654E-2</v>
      </c>
      <c r="S6039" t="str">
        <f t="shared" si="888"/>
        <v/>
      </c>
      <c r="T6039" t="str">
        <f t="shared" si="889"/>
        <v/>
      </c>
      <c r="U6039">
        <f t="shared" si="881"/>
        <v>2</v>
      </c>
    </row>
    <row r="6040" spans="1:21" x14ac:dyDescent="0.2">
      <c r="A6040" t="s">
        <v>33</v>
      </c>
      <c r="B6040" t="s">
        <v>27</v>
      </c>
      <c r="C6040">
        <v>2</v>
      </c>
      <c r="D6040">
        <v>1</v>
      </c>
      <c r="E6040">
        <v>15971</v>
      </c>
      <c r="F6040">
        <v>5</v>
      </c>
      <c r="G6040">
        <v>9</v>
      </c>
      <c r="H6040">
        <v>0</v>
      </c>
      <c r="I6040">
        <v>0</v>
      </c>
      <c r="J6040">
        <v>0</v>
      </c>
      <c r="K6040">
        <v>0</v>
      </c>
      <c r="L6040">
        <v>0</v>
      </c>
      <c r="M6040" s="8">
        <f t="shared" si="882"/>
        <v>6</v>
      </c>
      <c r="N6040">
        <f t="shared" si="883"/>
        <v>27</v>
      </c>
      <c r="O6040" t="str">
        <f t="shared" si="884"/>
        <v>Lf</v>
      </c>
      <c r="P6040" t="str">
        <f t="shared" si="885"/>
        <v>Rt,Lf</v>
      </c>
      <c r="Q6040" t="str">
        <f t="shared" si="886"/>
        <v/>
      </c>
      <c r="R6040">
        <f t="shared" si="887"/>
        <v>0.19999999999998863</v>
      </c>
      <c r="S6040" t="str">
        <f t="shared" si="888"/>
        <v/>
      </c>
      <c r="T6040" t="str">
        <f t="shared" si="889"/>
        <v/>
      </c>
      <c r="U6040">
        <f t="shared" si="881"/>
        <v>2</v>
      </c>
    </row>
    <row r="6041" spans="1:21" x14ac:dyDescent="0.2">
      <c r="A6041" t="s">
        <v>33</v>
      </c>
      <c r="B6041" t="s">
        <v>27</v>
      </c>
      <c r="C6041">
        <v>2</v>
      </c>
      <c r="D6041">
        <v>1</v>
      </c>
      <c r="E6041">
        <v>15972</v>
      </c>
      <c r="F6041">
        <v>9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0</v>
      </c>
      <c r="M6041" s="8">
        <f t="shared" si="882"/>
        <v>6</v>
      </c>
      <c r="N6041">
        <f t="shared" si="883"/>
        <v>27</v>
      </c>
      <c r="O6041" t="str">
        <f t="shared" si="884"/>
        <v>Lf</v>
      </c>
      <c r="P6041" t="str">
        <f t="shared" si="885"/>
        <v>Rt,Lf</v>
      </c>
      <c r="Q6041" t="str">
        <f t="shared" si="886"/>
        <v/>
      </c>
      <c r="R6041" t="str">
        <f t="shared" si="887"/>
        <v/>
      </c>
      <c r="S6041" t="str">
        <f t="shared" si="888"/>
        <v/>
      </c>
      <c r="T6041" t="str">
        <f t="shared" si="889"/>
        <v/>
      </c>
      <c r="U6041">
        <f t="shared" si="881"/>
        <v>2</v>
      </c>
    </row>
    <row r="6042" spans="1:21" x14ac:dyDescent="0.2">
      <c r="A6042" t="s">
        <v>33</v>
      </c>
      <c r="B6042" t="s">
        <v>27</v>
      </c>
      <c r="C6042">
        <v>2</v>
      </c>
      <c r="D6042">
        <v>1</v>
      </c>
      <c r="E6042">
        <v>15979</v>
      </c>
      <c r="F6042">
        <v>9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 s="8">
        <f t="shared" si="882"/>
        <v>6</v>
      </c>
      <c r="N6042">
        <f t="shared" si="883"/>
        <v>27</v>
      </c>
      <c r="O6042" t="str">
        <f t="shared" si="884"/>
        <v>Lf</v>
      </c>
      <c r="P6042" t="str">
        <f t="shared" si="885"/>
        <v>Rt,Lf</v>
      </c>
      <c r="Q6042" t="str">
        <f t="shared" si="886"/>
        <v/>
      </c>
      <c r="R6042" t="str">
        <f t="shared" si="887"/>
        <v/>
      </c>
      <c r="S6042" t="str">
        <f t="shared" si="888"/>
        <v/>
      </c>
      <c r="T6042" t="str">
        <f t="shared" si="889"/>
        <v/>
      </c>
      <c r="U6042">
        <f t="shared" si="881"/>
        <v>2</v>
      </c>
    </row>
    <row r="6043" spans="1:21" x14ac:dyDescent="0.2">
      <c r="A6043" t="s">
        <v>33</v>
      </c>
      <c r="B6043" t="s">
        <v>27</v>
      </c>
      <c r="C6043">
        <v>2</v>
      </c>
      <c r="D6043">
        <v>1</v>
      </c>
      <c r="E6043">
        <v>15981</v>
      </c>
      <c r="F6043">
        <v>9</v>
      </c>
      <c r="G6043">
        <v>10</v>
      </c>
      <c r="H6043">
        <v>0</v>
      </c>
      <c r="I6043">
        <v>0</v>
      </c>
      <c r="J6043">
        <v>0</v>
      </c>
      <c r="K6043">
        <v>0</v>
      </c>
      <c r="L6043">
        <v>0</v>
      </c>
      <c r="M6043" s="8">
        <f t="shared" si="882"/>
        <v>6</v>
      </c>
      <c r="N6043">
        <f t="shared" si="883"/>
        <v>27</v>
      </c>
      <c r="O6043" t="str">
        <f t="shared" si="884"/>
        <v>Lf</v>
      </c>
      <c r="P6043" t="str">
        <f t="shared" si="885"/>
        <v>Rt,Lf</v>
      </c>
      <c r="Q6043" t="str">
        <f t="shared" si="886"/>
        <v/>
      </c>
      <c r="R6043" t="str">
        <f t="shared" si="887"/>
        <v/>
      </c>
      <c r="S6043" t="str">
        <f t="shared" si="888"/>
        <v/>
      </c>
      <c r="T6043" t="str">
        <f t="shared" si="889"/>
        <v/>
      </c>
      <c r="U6043">
        <f t="shared" si="881"/>
        <v>2</v>
      </c>
    </row>
    <row r="6044" spans="1:21" x14ac:dyDescent="0.2">
      <c r="A6044" t="s">
        <v>33</v>
      </c>
      <c r="B6044" t="s">
        <v>27</v>
      </c>
      <c r="C6044">
        <v>2</v>
      </c>
      <c r="D6044">
        <v>1</v>
      </c>
      <c r="E6044">
        <v>15985</v>
      </c>
      <c r="F6044">
        <v>10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 s="8">
        <f t="shared" si="882"/>
        <v>6</v>
      </c>
      <c r="N6044">
        <f t="shared" si="883"/>
        <v>27</v>
      </c>
      <c r="O6044" t="str">
        <f t="shared" si="884"/>
        <v>Lf</v>
      </c>
      <c r="P6044" t="str">
        <f t="shared" si="885"/>
        <v>Rt,Lf</v>
      </c>
      <c r="Q6044" t="str">
        <f t="shared" si="886"/>
        <v/>
      </c>
      <c r="R6044" t="str">
        <f t="shared" si="887"/>
        <v/>
      </c>
      <c r="S6044" t="str">
        <f t="shared" si="888"/>
        <v/>
      </c>
      <c r="T6044" t="str">
        <f t="shared" si="889"/>
        <v/>
      </c>
      <c r="U6044">
        <f t="shared" si="881"/>
        <v>2</v>
      </c>
    </row>
    <row r="6045" spans="1:21" x14ac:dyDescent="0.2">
      <c r="A6045" t="s">
        <v>33</v>
      </c>
      <c r="B6045" t="s">
        <v>27</v>
      </c>
      <c r="C6045">
        <v>2</v>
      </c>
      <c r="D6045">
        <v>1</v>
      </c>
      <c r="E6045">
        <v>16056</v>
      </c>
      <c r="F6045">
        <v>10</v>
      </c>
      <c r="G6045">
        <v>2</v>
      </c>
      <c r="H6045">
        <v>0</v>
      </c>
      <c r="I6045">
        <v>0</v>
      </c>
      <c r="J6045">
        <v>0</v>
      </c>
      <c r="K6045">
        <v>0</v>
      </c>
      <c r="L6045">
        <v>0</v>
      </c>
      <c r="M6045" s="8">
        <f t="shared" si="882"/>
        <v>6</v>
      </c>
      <c r="N6045">
        <f t="shared" si="883"/>
        <v>27</v>
      </c>
      <c r="O6045" t="str">
        <f t="shared" si="884"/>
        <v>Lf</v>
      </c>
      <c r="P6045" t="str">
        <f t="shared" si="885"/>
        <v>Rt,Lf</v>
      </c>
      <c r="Q6045" t="str">
        <f t="shared" si="886"/>
        <v/>
      </c>
      <c r="R6045" t="str">
        <f t="shared" si="887"/>
        <v/>
      </c>
      <c r="S6045" t="str">
        <f t="shared" si="888"/>
        <v/>
      </c>
      <c r="T6045" t="str">
        <f t="shared" si="889"/>
        <v/>
      </c>
      <c r="U6045">
        <f t="shared" si="881"/>
        <v>2</v>
      </c>
    </row>
    <row r="6046" spans="1:21" x14ac:dyDescent="0.2">
      <c r="A6046" t="s">
        <v>33</v>
      </c>
      <c r="B6046" t="s">
        <v>27</v>
      </c>
      <c r="C6046">
        <v>2</v>
      </c>
      <c r="D6046">
        <v>1</v>
      </c>
      <c r="E6046">
        <v>16057</v>
      </c>
      <c r="F6046">
        <v>2</v>
      </c>
      <c r="G6046">
        <v>3</v>
      </c>
      <c r="H6046">
        <v>0</v>
      </c>
      <c r="I6046">
        <v>0</v>
      </c>
      <c r="J6046">
        <v>0</v>
      </c>
      <c r="K6046">
        <v>0</v>
      </c>
      <c r="L6046">
        <v>0</v>
      </c>
      <c r="M6046" s="8">
        <f t="shared" si="882"/>
        <v>6</v>
      </c>
      <c r="N6046">
        <f t="shared" si="883"/>
        <v>28</v>
      </c>
      <c r="O6046" t="str">
        <f t="shared" si="884"/>
        <v>Lf</v>
      </c>
      <c r="P6046" t="str">
        <f t="shared" si="885"/>
        <v>Lf,Lf</v>
      </c>
      <c r="Q6046" t="str">
        <f t="shared" si="886"/>
        <v/>
      </c>
      <c r="R6046" t="str">
        <f t="shared" si="887"/>
        <v/>
      </c>
      <c r="S6046" t="str">
        <f t="shared" si="888"/>
        <v/>
      </c>
      <c r="T6046" t="str">
        <f t="shared" si="889"/>
        <v/>
      </c>
      <c r="U6046">
        <f t="shared" si="881"/>
        <v>2</v>
      </c>
    </row>
    <row r="6047" spans="1:21" x14ac:dyDescent="0.2">
      <c r="A6047" t="s">
        <v>33</v>
      </c>
      <c r="B6047" t="s">
        <v>27</v>
      </c>
      <c r="C6047">
        <v>2</v>
      </c>
      <c r="D6047">
        <v>1</v>
      </c>
      <c r="E6047">
        <v>16181</v>
      </c>
      <c r="F6047">
        <v>3</v>
      </c>
      <c r="G6047">
        <v>5</v>
      </c>
      <c r="H6047">
        <v>1</v>
      </c>
      <c r="I6047">
        <v>1</v>
      </c>
      <c r="J6047">
        <v>0</v>
      </c>
      <c r="K6047">
        <v>0</v>
      </c>
      <c r="L6047">
        <v>0</v>
      </c>
      <c r="M6047" s="8">
        <f t="shared" si="882"/>
        <v>6</v>
      </c>
      <c r="N6047">
        <f t="shared" si="883"/>
        <v>28</v>
      </c>
      <c r="O6047" t="str">
        <f t="shared" si="884"/>
        <v>Lf</v>
      </c>
      <c r="P6047" t="str">
        <f t="shared" si="885"/>
        <v>Lf,Lf</v>
      </c>
      <c r="Q6047" t="str">
        <f t="shared" si="886"/>
        <v>C</v>
      </c>
      <c r="R6047">
        <f t="shared" si="887"/>
        <v>2.4800000000000182</v>
      </c>
      <c r="S6047">
        <f t="shared" si="888"/>
        <v>2.4800000000000182</v>
      </c>
      <c r="T6047">
        <f t="shared" si="889"/>
        <v>2.4800000000000182</v>
      </c>
      <c r="U6047">
        <f t="shared" si="881"/>
        <v>2</v>
      </c>
    </row>
    <row r="6048" spans="1:21" x14ac:dyDescent="0.2">
      <c r="A6048" t="s">
        <v>33</v>
      </c>
      <c r="B6048" t="s">
        <v>27</v>
      </c>
      <c r="C6048">
        <v>2</v>
      </c>
      <c r="D6048">
        <v>1</v>
      </c>
      <c r="E6048">
        <v>16191</v>
      </c>
      <c r="F6048">
        <v>5</v>
      </c>
      <c r="G6048">
        <v>4</v>
      </c>
      <c r="H6048">
        <v>0</v>
      </c>
      <c r="I6048">
        <v>0</v>
      </c>
      <c r="J6048">
        <v>0</v>
      </c>
      <c r="K6048">
        <v>0</v>
      </c>
      <c r="L6048">
        <v>0</v>
      </c>
      <c r="M6048" s="8">
        <f t="shared" si="882"/>
        <v>6</v>
      </c>
      <c r="N6048">
        <f t="shared" si="883"/>
        <v>28</v>
      </c>
      <c r="O6048" t="str">
        <f t="shared" si="884"/>
        <v>Lf</v>
      </c>
      <c r="P6048" t="str">
        <f t="shared" si="885"/>
        <v>Lf,Lf</v>
      </c>
      <c r="Q6048" t="str">
        <f t="shared" si="886"/>
        <v/>
      </c>
      <c r="R6048">
        <f t="shared" si="887"/>
        <v>0.19999999999998863</v>
      </c>
      <c r="S6048" t="str">
        <f t="shared" si="888"/>
        <v/>
      </c>
      <c r="T6048" t="str">
        <f t="shared" si="889"/>
        <v/>
      </c>
      <c r="U6048">
        <f t="shared" si="881"/>
        <v>2</v>
      </c>
    </row>
    <row r="6049" spans="1:21" x14ac:dyDescent="0.2">
      <c r="A6049" t="s">
        <v>33</v>
      </c>
      <c r="B6049" t="s">
        <v>27</v>
      </c>
      <c r="C6049">
        <v>2</v>
      </c>
      <c r="D6049">
        <v>1</v>
      </c>
      <c r="E6049">
        <v>16194</v>
      </c>
      <c r="F6049">
        <v>4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0</v>
      </c>
      <c r="M6049" s="8">
        <f t="shared" si="882"/>
        <v>6</v>
      </c>
      <c r="N6049">
        <f t="shared" si="883"/>
        <v>28</v>
      </c>
      <c r="O6049" t="str">
        <f t="shared" si="884"/>
        <v>Lf</v>
      </c>
      <c r="P6049" t="str">
        <f t="shared" si="885"/>
        <v>Lf,Lf</v>
      </c>
      <c r="Q6049" t="str">
        <f t="shared" si="886"/>
        <v/>
      </c>
      <c r="R6049">
        <f t="shared" si="887"/>
        <v>6.0000000000002274E-2</v>
      </c>
      <c r="S6049" t="str">
        <f t="shared" si="888"/>
        <v/>
      </c>
      <c r="T6049" t="str">
        <f t="shared" si="889"/>
        <v/>
      </c>
      <c r="U6049">
        <f t="shared" si="881"/>
        <v>2</v>
      </c>
    </row>
    <row r="6050" spans="1:21" x14ac:dyDescent="0.2">
      <c r="A6050" t="s">
        <v>33</v>
      </c>
      <c r="B6050" t="s">
        <v>27</v>
      </c>
      <c r="C6050">
        <v>2</v>
      </c>
      <c r="D6050">
        <v>1</v>
      </c>
      <c r="E6050">
        <v>16197</v>
      </c>
      <c r="F6050">
        <v>4</v>
      </c>
      <c r="G6050">
        <v>5</v>
      </c>
      <c r="H6050">
        <v>1</v>
      </c>
      <c r="I6050">
        <v>1</v>
      </c>
      <c r="J6050">
        <v>0</v>
      </c>
      <c r="K6050">
        <v>0</v>
      </c>
      <c r="L6050">
        <v>0</v>
      </c>
      <c r="M6050" s="8">
        <f t="shared" si="882"/>
        <v>6</v>
      </c>
      <c r="N6050">
        <f t="shared" si="883"/>
        <v>28</v>
      </c>
      <c r="O6050" t="str">
        <f t="shared" si="884"/>
        <v>Lf</v>
      </c>
      <c r="P6050" t="str">
        <f t="shared" si="885"/>
        <v>Lf,Lf</v>
      </c>
      <c r="Q6050" t="str">
        <f t="shared" si="886"/>
        <v>C</v>
      </c>
      <c r="R6050">
        <f t="shared" si="887"/>
        <v>6.0000000000002274E-2</v>
      </c>
      <c r="S6050" t="str">
        <f t="shared" si="888"/>
        <v/>
      </c>
      <c r="T6050" t="str">
        <f t="shared" si="889"/>
        <v/>
      </c>
      <c r="U6050">
        <f t="shared" si="881"/>
        <v>2</v>
      </c>
    </row>
    <row r="6051" spans="1:21" x14ac:dyDescent="0.2">
      <c r="A6051" t="s">
        <v>33</v>
      </c>
      <c r="B6051" t="s">
        <v>27</v>
      </c>
      <c r="C6051">
        <v>2</v>
      </c>
      <c r="D6051">
        <v>1</v>
      </c>
      <c r="E6051">
        <v>16207</v>
      </c>
      <c r="F6051">
        <v>5</v>
      </c>
      <c r="G6051">
        <v>4</v>
      </c>
      <c r="H6051">
        <v>0</v>
      </c>
      <c r="I6051">
        <v>0</v>
      </c>
      <c r="J6051">
        <v>0</v>
      </c>
      <c r="K6051">
        <v>0</v>
      </c>
      <c r="L6051">
        <v>0</v>
      </c>
      <c r="M6051" s="8">
        <f t="shared" si="882"/>
        <v>6</v>
      </c>
      <c r="N6051">
        <f t="shared" si="883"/>
        <v>28</v>
      </c>
      <c r="O6051" t="str">
        <f t="shared" si="884"/>
        <v>Lf</v>
      </c>
      <c r="P6051" t="str">
        <f t="shared" si="885"/>
        <v>Lf,Lf</v>
      </c>
      <c r="Q6051" t="str">
        <f t="shared" si="886"/>
        <v/>
      </c>
      <c r="R6051">
        <f t="shared" si="887"/>
        <v>0.19999999999998863</v>
      </c>
      <c r="S6051" t="str">
        <f t="shared" si="888"/>
        <v/>
      </c>
      <c r="T6051" t="str">
        <f t="shared" si="889"/>
        <v/>
      </c>
      <c r="U6051">
        <f t="shared" si="881"/>
        <v>2</v>
      </c>
    </row>
    <row r="6052" spans="1:21" x14ac:dyDescent="0.2">
      <c r="A6052" t="s">
        <v>33</v>
      </c>
      <c r="B6052" t="s">
        <v>27</v>
      </c>
      <c r="C6052">
        <v>2</v>
      </c>
      <c r="D6052">
        <v>1</v>
      </c>
      <c r="E6052">
        <v>16209</v>
      </c>
      <c r="F6052">
        <v>4</v>
      </c>
      <c r="G6052">
        <v>0</v>
      </c>
      <c r="H6052">
        <v>0</v>
      </c>
      <c r="I6052">
        <v>0</v>
      </c>
      <c r="J6052">
        <v>0</v>
      </c>
      <c r="K6052">
        <v>1</v>
      </c>
      <c r="L6052">
        <v>0</v>
      </c>
      <c r="M6052" s="8">
        <f t="shared" si="882"/>
        <v>6</v>
      </c>
      <c r="N6052">
        <f t="shared" si="883"/>
        <v>28</v>
      </c>
      <c r="O6052" t="str">
        <f t="shared" si="884"/>
        <v>Lf</v>
      </c>
      <c r="P6052" t="str">
        <f t="shared" si="885"/>
        <v>Lf,Lf</v>
      </c>
      <c r="Q6052" t="str">
        <f t="shared" si="886"/>
        <v/>
      </c>
      <c r="R6052">
        <f t="shared" si="887"/>
        <v>4.0000000000020464E-2</v>
      </c>
      <c r="S6052" t="str">
        <f t="shared" si="888"/>
        <v/>
      </c>
      <c r="T6052" t="str">
        <f t="shared" si="889"/>
        <v/>
      </c>
      <c r="U6052">
        <f t="shared" si="881"/>
        <v>2</v>
      </c>
    </row>
    <row r="6053" spans="1:21" x14ac:dyDescent="0.2">
      <c r="A6053" t="s">
        <v>33</v>
      </c>
      <c r="B6053" t="s">
        <v>27</v>
      </c>
      <c r="C6053">
        <v>2</v>
      </c>
      <c r="D6053">
        <v>1</v>
      </c>
      <c r="E6053">
        <v>16210</v>
      </c>
      <c r="F6053">
        <v>4</v>
      </c>
      <c r="G6053">
        <v>5</v>
      </c>
      <c r="H6053">
        <v>1</v>
      </c>
      <c r="I6053">
        <v>1</v>
      </c>
      <c r="J6053">
        <v>0</v>
      </c>
      <c r="K6053">
        <v>0</v>
      </c>
      <c r="L6053">
        <v>0</v>
      </c>
      <c r="M6053" s="8">
        <f t="shared" si="882"/>
        <v>6</v>
      </c>
      <c r="N6053">
        <f t="shared" si="883"/>
        <v>28</v>
      </c>
      <c r="O6053" t="str">
        <f t="shared" si="884"/>
        <v>Lf</v>
      </c>
      <c r="P6053" t="str">
        <f t="shared" si="885"/>
        <v>Lf,Lf</v>
      </c>
      <c r="Q6053" t="str">
        <f t="shared" si="886"/>
        <v>C</v>
      </c>
      <c r="R6053">
        <f t="shared" si="887"/>
        <v>1.999999999998181E-2</v>
      </c>
      <c r="S6053" t="str">
        <f t="shared" si="888"/>
        <v/>
      </c>
      <c r="T6053" t="str">
        <f t="shared" si="889"/>
        <v/>
      </c>
      <c r="U6053">
        <f t="shared" si="881"/>
        <v>2</v>
      </c>
    </row>
    <row r="6054" spans="1:21" x14ac:dyDescent="0.2">
      <c r="A6054" t="s">
        <v>33</v>
      </c>
      <c r="B6054" t="s">
        <v>27</v>
      </c>
      <c r="C6054">
        <v>2</v>
      </c>
      <c r="D6054">
        <v>1</v>
      </c>
      <c r="E6054">
        <v>16212</v>
      </c>
      <c r="F6054">
        <v>5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 s="8">
        <f t="shared" si="882"/>
        <v>6</v>
      </c>
      <c r="N6054">
        <f t="shared" si="883"/>
        <v>28</v>
      </c>
      <c r="O6054" t="str">
        <f t="shared" si="884"/>
        <v>Lf</v>
      </c>
      <c r="P6054" t="str">
        <f t="shared" si="885"/>
        <v>Lf,Lf</v>
      </c>
      <c r="Q6054" t="str">
        <f t="shared" si="886"/>
        <v/>
      </c>
      <c r="R6054">
        <f t="shared" si="887"/>
        <v>4.0000000000020464E-2</v>
      </c>
      <c r="S6054" t="str">
        <f t="shared" si="888"/>
        <v/>
      </c>
      <c r="T6054" t="str">
        <f t="shared" si="889"/>
        <v/>
      </c>
      <c r="U6054">
        <f t="shared" si="881"/>
        <v>2</v>
      </c>
    </row>
    <row r="6055" spans="1:21" x14ac:dyDescent="0.2">
      <c r="A6055" t="s">
        <v>33</v>
      </c>
      <c r="B6055" t="s">
        <v>27</v>
      </c>
      <c r="C6055">
        <v>2</v>
      </c>
      <c r="D6055">
        <v>1</v>
      </c>
      <c r="E6055">
        <v>16220</v>
      </c>
      <c r="F6055">
        <v>5</v>
      </c>
      <c r="G6055">
        <v>4</v>
      </c>
      <c r="H6055">
        <v>0</v>
      </c>
      <c r="I6055">
        <v>0</v>
      </c>
      <c r="J6055">
        <v>0</v>
      </c>
      <c r="K6055">
        <v>0</v>
      </c>
      <c r="L6055">
        <v>0</v>
      </c>
      <c r="M6055" s="8">
        <f t="shared" si="882"/>
        <v>6</v>
      </c>
      <c r="N6055">
        <f t="shared" si="883"/>
        <v>28</v>
      </c>
      <c r="O6055" t="str">
        <f t="shared" si="884"/>
        <v>Lf</v>
      </c>
      <c r="P6055" t="str">
        <f t="shared" si="885"/>
        <v>Lf,Lf</v>
      </c>
      <c r="Q6055" t="str">
        <f t="shared" si="886"/>
        <v/>
      </c>
      <c r="R6055">
        <f t="shared" si="887"/>
        <v>0.15999999999996817</v>
      </c>
      <c r="S6055" t="str">
        <f t="shared" si="888"/>
        <v/>
      </c>
      <c r="T6055" t="str">
        <f t="shared" si="889"/>
        <v/>
      </c>
      <c r="U6055">
        <f t="shared" si="881"/>
        <v>2</v>
      </c>
    </row>
    <row r="6056" spans="1:21" x14ac:dyDescent="0.2">
      <c r="A6056" t="s">
        <v>33</v>
      </c>
      <c r="B6056" t="s">
        <v>27</v>
      </c>
      <c r="C6056">
        <v>2</v>
      </c>
      <c r="D6056">
        <v>1</v>
      </c>
      <c r="E6056">
        <v>16347</v>
      </c>
      <c r="F6056">
        <v>4</v>
      </c>
      <c r="G6056">
        <v>5</v>
      </c>
      <c r="H6056">
        <v>1</v>
      </c>
      <c r="I6056">
        <v>1</v>
      </c>
      <c r="J6056">
        <v>0</v>
      </c>
      <c r="K6056">
        <v>0</v>
      </c>
      <c r="L6056">
        <v>0</v>
      </c>
      <c r="M6056" s="8">
        <f t="shared" si="882"/>
        <v>6</v>
      </c>
      <c r="N6056">
        <f t="shared" si="883"/>
        <v>28</v>
      </c>
      <c r="O6056" t="str">
        <f t="shared" si="884"/>
        <v>Lf</v>
      </c>
      <c r="P6056" t="str">
        <f t="shared" si="885"/>
        <v>Lf,Lf</v>
      </c>
      <c r="Q6056" t="str">
        <f t="shared" si="886"/>
        <v>C</v>
      </c>
      <c r="R6056">
        <f t="shared" si="887"/>
        <v>2.5400000000000205</v>
      </c>
      <c r="S6056" t="str">
        <f t="shared" si="888"/>
        <v/>
      </c>
      <c r="T6056" t="str">
        <f t="shared" si="889"/>
        <v/>
      </c>
      <c r="U6056">
        <f t="shared" si="881"/>
        <v>2</v>
      </c>
    </row>
    <row r="6057" spans="1:21" x14ac:dyDescent="0.2">
      <c r="A6057" t="s">
        <v>33</v>
      </c>
      <c r="B6057" t="s">
        <v>27</v>
      </c>
      <c r="C6057">
        <v>2</v>
      </c>
      <c r="D6057">
        <v>1</v>
      </c>
      <c r="E6057">
        <v>16354</v>
      </c>
      <c r="F6057">
        <v>5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 s="8">
        <f t="shared" si="882"/>
        <v>6</v>
      </c>
      <c r="N6057">
        <f t="shared" si="883"/>
        <v>28</v>
      </c>
      <c r="O6057" t="str">
        <f t="shared" si="884"/>
        <v>Lf</v>
      </c>
      <c r="P6057" t="str">
        <f t="shared" si="885"/>
        <v>Lf,Lf</v>
      </c>
      <c r="Q6057" t="str">
        <f t="shared" si="886"/>
        <v/>
      </c>
      <c r="R6057">
        <f t="shared" si="887"/>
        <v>0.13999999999998636</v>
      </c>
      <c r="S6057" t="str">
        <f t="shared" si="888"/>
        <v/>
      </c>
      <c r="T6057" t="str">
        <f t="shared" si="889"/>
        <v/>
      </c>
      <c r="U6057">
        <f t="shared" si="881"/>
        <v>2</v>
      </c>
    </row>
    <row r="6058" spans="1:21" x14ac:dyDescent="0.2">
      <c r="A6058" t="s">
        <v>33</v>
      </c>
      <c r="B6058" t="s">
        <v>27</v>
      </c>
      <c r="C6058">
        <v>2</v>
      </c>
      <c r="D6058">
        <v>1</v>
      </c>
      <c r="E6058">
        <v>16357</v>
      </c>
      <c r="F6058">
        <v>5</v>
      </c>
      <c r="G6058">
        <v>4</v>
      </c>
      <c r="H6058">
        <v>0</v>
      </c>
      <c r="I6058">
        <v>1</v>
      </c>
      <c r="J6058">
        <v>0</v>
      </c>
      <c r="K6058">
        <v>0</v>
      </c>
      <c r="L6058">
        <v>0</v>
      </c>
      <c r="M6058" s="8">
        <f t="shared" si="882"/>
        <v>6</v>
      </c>
      <c r="N6058">
        <f t="shared" si="883"/>
        <v>28</v>
      </c>
      <c r="O6058" t="str">
        <f t="shared" si="884"/>
        <v>Lf</v>
      </c>
      <c r="P6058" t="str">
        <f t="shared" si="885"/>
        <v>Lf,Lf</v>
      </c>
      <c r="Q6058" t="str">
        <f t="shared" si="886"/>
        <v/>
      </c>
      <c r="R6058">
        <f t="shared" si="887"/>
        <v>6.0000000000002274E-2</v>
      </c>
      <c r="S6058" t="str">
        <f t="shared" si="888"/>
        <v/>
      </c>
      <c r="T6058" t="str">
        <f t="shared" si="889"/>
        <v/>
      </c>
      <c r="U6058">
        <f t="shared" si="881"/>
        <v>2</v>
      </c>
    </row>
    <row r="6059" spans="1:21" x14ac:dyDescent="0.2">
      <c r="A6059" t="s">
        <v>33</v>
      </c>
      <c r="B6059" t="s">
        <v>27</v>
      </c>
      <c r="C6059">
        <v>2</v>
      </c>
      <c r="D6059">
        <v>1</v>
      </c>
      <c r="E6059">
        <v>16359</v>
      </c>
      <c r="F6059">
        <v>4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 s="8">
        <f t="shared" si="882"/>
        <v>6</v>
      </c>
      <c r="N6059">
        <f t="shared" si="883"/>
        <v>28</v>
      </c>
      <c r="O6059" t="str">
        <f t="shared" si="884"/>
        <v>Lf</v>
      </c>
      <c r="P6059" t="str">
        <f t="shared" si="885"/>
        <v>Lf,Lf</v>
      </c>
      <c r="Q6059" t="str">
        <f t="shared" si="886"/>
        <v/>
      </c>
      <c r="R6059">
        <f t="shared" si="887"/>
        <v>4.0000000000020464E-2</v>
      </c>
      <c r="S6059" t="str">
        <f t="shared" si="888"/>
        <v/>
      </c>
      <c r="T6059" t="str">
        <f t="shared" si="889"/>
        <v/>
      </c>
      <c r="U6059">
        <f t="shared" si="881"/>
        <v>2</v>
      </c>
    </row>
    <row r="6060" spans="1:21" x14ac:dyDescent="0.2">
      <c r="A6060" t="s">
        <v>33</v>
      </c>
      <c r="B6060" t="s">
        <v>27</v>
      </c>
      <c r="C6060">
        <v>2</v>
      </c>
      <c r="D6060">
        <v>1</v>
      </c>
      <c r="E6060">
        <v>16483</v>
      </c>
      <c r="F6060">
        <v>4</v>
      </c>
      <c r="G6060">
        <v>5</v>
      </c>
      <c r="H6060">
        <v>1</v>
      </c>
      <c r="I6060">
        <v>1</v>
      </c>
      <c r="J6060">
        <v>0</v>
      </c>
      <c r="K6060">
        <v>0</v>
      </c>
      <c r="L6060">
        <v>0</v>
      </c>
      <c r="M6060" s="8">
        <f t="shared" si="882"/>
        <v>6</v>
      </c>
      <c r="N6060">
        <f t="shared" si="883"/>
        <v>28</v>
      </c>
      <c r="O6060" t="str">
        <f t="shared" si="884"/>
        <v>Lf</v>
      </c>
      <c r="P6060" t="str">
        <f t="shared" si="885"/>
        <v>Lf,Lf</v>
      </c>
      <c r="Q6060" t="str">
        <f t="shared" si="886"/>
        <v>C</v>
      </c>
      <c r="R6060">
        <f t="shared" si="887"/>
        <v>2.4800000000000182</v>
      </c>
      <c r="S6060" t="str">
        <f t="shared" si="888"/>
        <v/>
      </c>
      <c r="T6060" t="str">
        <f t="shared" si="889"/>
        <v/>
      </c>
      <c r="U6060">
        <f t="shared" si="881"/>
        <v>2</v>
      </c>
    </row>
    <row r="6061" spans="1:21" x14ac:dyDescent="0.2">
      <c r="A6061" t="s">
        <v>33</v>
      </c>
      <c r="B6061" t="s">
        <v>27</v>
      </c>
      <c r="C6061">
        <v>2</v>
      </c>
      <c r="D6061">
        <v>1</v>
      </c>
      <c r="E6061">
        <v>16493</v>
      </c>
      <c r="F6061">
        <v>5</v>
      </c>
      <c r="G6061">
        <v>9</v>
      </c>
      <c r="H6061">
        <v>0</v>
      </c>
      <c r="I6061">
        <v>0</v>
      </c>
      <c r="J6061">
        <v>0</v>
      </c>
      <c r="K6061">
        <v>0</v>
      </c>
      <c r="L6061">
        <v>0</v>
      </c>
      <c r="M6061" s="8">
        <f t="shared" si="882"/>
        <v>6</v>
      </c>
      <c r="N6061">
        <f t="shared" si="883"/>
        <v>28</v>
      </c>
      <c r="O6061" t="str">
        <f t="shared" si="884"/>
        <v>Lf</v>
      </c>
      <c r="P6061" t="str">
        <f t="shared" si="885"/>
        <v>Lf,Lf</v>
      </c>
      <c r="Q6061" t="str">
        <f t="shared" si="886"/>
        <v/>
      </c>
      <c r="R6061">
        <f t="shared" si="887"/>
        <v>0.19999999999998863</v>
      </c>
      <c r="S6061" t="str">
        <f t="shared" si="888"/>
        <v/>
      </c>
      <c r="T6061" t="str">
        <f t="shared" si="889"/>
        <v/>
      </c>
      <c r="U6061">
        <f t="shared" si="881"/>
        <v>2</v>
      </c>
    </row>
    <row r="6062" spans="1:21" x14ac:dyDescent="0.2">
      <c r="A6062" t="s">
        <v>33</v>
      </c>
      <c r="B6062" t="s">
        <v>27</v>
      </c>
      <c r="C6062">
        <v>2</v>
      </c>
      <c r="D6062">
        <v>1</v>
      </c>
      <c r="E6062">
        <v>16500</v>
      </c>
      <c r="F6062">
        <v>9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 s="8">
        <f t="shared" si="882"/>
        <v>6</v>
      </c>
      <c r="N6062">
        <f t="shared" si="883"/>
        <v>28</v>
      </c>
      <c r="O6062" t="str">
        <f t="shared" si="884"/>
        <v>Lf</v>
      </c>
      <c r="P6062" t="str">
        <f t="shared" si="885"/>
        <v>Lf,Lf</v>
      </c>
      <c r="Q6062" t="str">
        <f t="shared" si="886"/>
        <v/>
      </c>
      <c r="R6062" t="str">
        <f t="shared" si="887"/>
        <v/>
      </c>
      <c r="S6062" t="str">
        <f t="shared" si="888"/>
        <v/>
      </c>
      <c r="T6062" t="str">
        <f t="shared" si="889"/>
        <v/>
      </c>
      <c r="U6062">
        <f t="shared" si="881"/>
        <v>2</v>
      </c>
    </row>
    <row r="6063" spans="1:21" x14ac:dyDescent="0.2">
      <c r="A6063" t="s">
        <v>33</v>
      </c>
      <c r="B6063" t="s">
        <v>27</v>
      </c>
      <c r="C6063">
        <v>2</v>
      </c>
      <c r="D6063">
        <v>1</v>
      </c>
      <c r="E6063">
        <v>16503</v>
      </c>
      <c r="F6063">
        <v>9</v>
      </c>
      <c r="G6063">
        <v>10</v>
      </c>
      <c r="H6063">
        <v>0</v>
      </c>
      <c r="I6063">
        <v>0</v>
      </c>
      <c r="J6063">
        <v>0</v>
      </c>
      <c r="K6063">
        <v>0</v>
      </c>
      <c r="L6063">
        <v>0</v>
      </c>
      <c r="M6063" s="8">
        <f t="shared" si="882"/>
        <v>6</v>
      </c>
      <c r="N6063">
        <f t="shared" si="883"/>
        <v>28</v>
      </c>
      <c r="O6063" t="str">
        <f t="shared" si="884"/>
        <v>Lf</v>
      </c>
      <c r="P6063" t="str">
        <f t="shared" si="885"/>
        <v>Lf,Lf</v>
      </c>
      <c r="Q6063" t="str">
        <f t="shared" si="886"/>
        <v/>
      </c>
      <c r="R6063" t="str">
        <f t="shared" si="887"/>
        <v/>
      </c>
      <c r="S6063" t="str">
        <f t="shared" si="888"/>
        <v/>
      </c>
      <c r="T6063" t="str">
        <f t="shared" si="889"/>
        <v/>
      </c>
      <c r="U6063">
        <f t="shared" si="881"/>
        <v>2</v>
      </c>
    </row>
    <row r="6064" spans="1:21" x14ac:dyDescent="0.2">
      <c r="A6064" t="s">
        <v>33</v>
      </c>
      <c r="B6064" t="s">
        <v>27</v>
      </c>
      <c r="C6064">
        <v>2</v>
      </c>
      <c r="D6064">
        <v>1</v>
      </c>
      <c r="E6064">
        <v>16578</v>
      </c>
      <c r="F6064">
        <v>10</v>
      </c>
      <c r="G6064">
        <v>2</v>
      </c>
      <c r="H6064">
        <v>0</v>
      </c>
      <c r="I6064">
        <v>0</v>
      </c>
      <c r="J6064">
        <v>0</v>
      </c>
      <c r="K6064">
        <v>0</v>
      </c>
      <c r="L6064">
        <v>0</v>
      </c>
      <c r="M6064" s="8">
        <f t="shared" si="882"/>
        <v>6</v>
      </c>
      <c r="N6064">
        <f t="shared" si="883"/>
        <v>28</v>
      </c>
      <c r="O6064" t="str">
        <f t="shared" si="884"/>
        <v>Lf</v>
      </c>
      <c r="P6064" t="str">
        <f t="shared" si="885"/>
        <v>Lf,Lf</v>
      </c>
      <c r="Q6064" t="str">
        <f t="shared" si="886"/>
        <v/>
      </c>
      <c r="R6064" t="str">
        <f t="shared" si="887"/>
        <v/>
      </c>
      <c r="S6064" t="str">
        <f t="shared" si="888"/>
        <v/>
      </c>
      <c r="T6064" t="str">
        <f t="shared" si="889"/>
        <v/>
      </c>
      <c r="U6064">
        <f t="shared" si="881"/>
        <v>2</v>
      </c>
    </row>
    <row r="6065" spans="1:21" x14ac:dyDescent="0.2">
      <c r="A6065" t="s">
        <v>33</v>
      </c>
      <c r="B6065" t="s">
        <v>27</v>
      </c>
      <c r="C6065">
        <v>2</v>
      </c>
      <c r="D6065">
        <v>1</v>
      </c>
      <c r="E6065">
        <v>16579</v>
      </c>
      <c r="F6065">
        <v>2</v>
      </c>
      <c r="G6065">
        <v>3</v>
      </c>
      <c r="H6065">
        <v>0</v>
      </c>
      <c r="I6065">
        <v>0</v>
      </c>
      <c r="J6065">
        <v>0</v>
      </c>
      <c r="K6065">
        <v>0</v>
      </c>
      <c r="L6065">
        <v>0</v>
      </c>
      <c r="M6065" s="8">
        <f t="shared" si="882"/>
        <v>6</v>
      </c>
      <c r="N6065">
        <f t="shared" si="883"/>
        <v>29</v>
      </c>
      <c r="O6065" t="str">
        <f t="shared" si="884"/>
        <v>Lf</v>
      </c>
      <c r="P6065" t="str">
        <f t="shared" si="885"/>
        <v>Lf,Lf</v>
      </c>
      <c r="Q6065" t="str">
        <f t="shared" si="886"/>
        <v/>
      </c>
      <c r="R6065" t="str">
        <f t="shared" si="887"/>
        <v/>
      </c>
      <c r="S6065" t="str">
        <f t="shared" si="888"/>
        <v/>
      </c>
      <c r="T6065" t="str">
        <f t="shared" si="889"/>
        <v/>
      </c>
      <c r="U6065">
        <f t="shared" si="881"/>
        <v>2</v>
      </c>
    </row>
    <row r="6066" spans="1:21" x14ac:dyDescent="0.2">
      <c r="A6066" t="s">
        <v>33</v>
      </c>
      <c r="B6066" t="s">
        <v>27</v>
      </c>
      <c r="C6066">
        <v>2</v>
      </c>
      <c r="D6066">
        <v>1</v>
      </c>
      <c r="E6066">
        <v>16713</v>
      </c>
      <c r="F6066">
        <v>3</v>
      </c>
      <c r="G6066">
        <v>5</v>
      </c>
      <c r="H6066">
        <v>1</v>
      </c>
      <c r="I6066">
        <v>1</v>
      </c>
      <c r="J6066">
        <v>0</v>
      </c>
      <c r="K6066">
        <v>0</v>
      </c>
      <c r="L6066">
        <v>0</v>
      </c>
      <c r="M6066" s="8">
        <f t="shared" si="882"/>
        <v>6</v>
      </c>
      <c r="N6066">
        <f t="shared" si="883"/>
        <v>29</v>
      </c>
      <c r="O6066" t="str">
        <f t="shared" si="884"/>
        <v>Lf</v>
      </c>
      <c r="P6066" t="str">
        <f t="shared" si="885"/>
        <v>Lf,Lf</v>
      </c>
      <c r="Q6066" t="str">
        <f t="shared" si="886"/>
        <v>C</v>
      </c>
      <c r="R6066">
        <f t="shared" si="887"/>
        <v>2.6800000000000068</v>
      </c>
      <c r="S6066">
        <f t="shared" si="888"/>
        <v>2.6800000000000068</v>
      </c>
      <c r="T6066">
        <f t="shared" si="889"/>
        <v>2.6800000000000068</v>
      </c>
      <c r="U6066">
        <f t="shared" si="881"/>
        <v>2</v>
      </c>
    </row>
    <row r="6067" spans="1:21" x14ac:dyDescent="0.2">
      <c r="A6067" t="s">
        <v>33</v>
      </c>
      <c r="B6067" t="s">
        <v>27</v>
      </c>
      <c r="C6067">
        <v>2</v>
      </c>
      <c r="D6067">
        <v>1</v>
      </c>
      <c r="E6067">
        <v>16723</v>
      </c>
      <c r="F6067">
        <v>5</v>
      </c>
      <c r="G6067">
        <v>4</v>
      </c>
      <c r="H6067">
        <v>0</v>
      </c>
      <c r="I6067">
        <v>0</v>
      </c>
      <c r="J6067">
        <v>0</v>
      </c>
      <c r="K6067">
        <v>0</v>
      </c>
      <c r="L6067">
        <v>0</v>
      </c>
      <c r="M6067" s="8">
        <f t="shared" si="882"/>
        <v>6</v>
      </c>
      <c r="N6067">
        <f t="shared" si="883"/>
        <v>29</v>
      </c>
      <c r="O6067" t="str">
        <f t="shared" si="884"/>
        <v>Lf</v>
      </c>
      <c r="P6067" t="str">
        <f t="shared" si="885"/>
        <v>Lf,Lf</v>
      </c>
      <c r="Q6067" t="str">
        <f t="shared" si="886"/>
        <v/>
      </c>
      <c r="R6067">
        <f t="shared" si="887"/>
        <v>0.19999999999998863</v>
      </c>
      <c r="S6067" t="str">
        <f t="shared" si="888"/>
        <v/>
      </c>
      <c r="T6067" t="str">
        <f t="shared" si="889"/>
        <v/>
      </c>
      <c r="U6067">
        <f t="shared" si="881"/>
        <v>2</v>
      </c>
    </row>
    <row r="6068" spans="1:21" x14ac:dyDescent="0.2">
      <c r="A6068" t="s">
        <v>33</v>
      </c>
      <c r="B6068" t="s">
        <v>27</v>
      </c>
      <c r="C6068">
        <v>2</v>
      </c>
      <c r="D6068">
        <v>1</v>
      </c>
      <c r="E6068">
        <v>16724</v>
      </c>
      <c r="F6068">
        <v>4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0</v>
      </c>
      <c r="M6068" s="8">
        <f t="shared" si="882"/>
        <v>6</v>
      </c>
      <c r="N6068">
        <f t="shared" si="883"/>
        <v>29</v>
      </c>
      <c r="O6068" t="str">
        <f t="shared" si="884"/>
        <v>Lf</v>
      </c>
      <c r="P6068" t="str">
        <f t="shared" si="885"/>
        <v>Lf,Lf</v>
      </c>
      <c r="Q6068" t="str">
        <f t="shared" si="886"/>
        <v/>
      </c>
      <c r="R6068">
        <f t="shared" si="887"/>
        <v>2.0000000000038654E-2</v>
      </c>
      <c r="S6068" t="str">
        <f t="shared" si="888"/>
        <v/>
      </c>
      <c r="T6068" t="str">
        <f t="shared" si="889"/>
        <v/>
      </c>
      <c r="U6068">
        <f t="shared" si="881"/>
        <v>2</v>
      </c>
    </row>
    <row r="6069" spans="1:21" x14ac:dyDescent="0.2">
      <c r="A6069" t="s">
        <v>33</v>
      </c>
      <c r="B6069" t="s">
        <v>27</v>
      </c>
      <c r="C6069">
        <v>2</v>
      </c>
      <c r="D6069">
        <v>1</v>
      </c>
      <c r="E6069">
        <v>16731</v>
      </c>
      <c r="F6069">
        <v>4</v>
      </c>
      <c r="G6069">
        <v>5</v>
      </c>
      <c r="H6069">
        <v>1</v>
      </c>
      <c r="I6069">
        <v>1</v>
      </c>
      <c r="J6069">
        <v>0</v>
      </c>
      <c r="K6069">
        <v>0</v>
      </c>
      <c r="L6069">
        <v>0</v>
      </c>
      <c r="M6069" s="8">
        <f t="shared" si="882"/>
        <v>6</v>
      </c>
      <c r="N6069">
        <f t="shared" si="883"/>
        <v>29</v>
      </c>
      <c r="O6069" t="str">
        <f t="shared" si="884"/>
        <v>Lf</v>
      </c>
      <c r="P6069" t="str">
        <f t="shared" si="885"/>
        <v>Lf,Lf</v>
      </c>
      <c r="Q6069" t="str">
        <f t="shared" si="886"/>
        <v>C</v>
      </c>
      <c r="R6069">
        <f t="shared" si="887"/>
        <v>0.13999999999998636</v>
      </c>
      <c r="S6069" t="str">
        <f t="shared" si="888"/>
        <v/>
      </c>
      <c r="T6069" t="str">
        <f t="shared" si="889"/>
        <v/>
      </c>
      <c r="U6069">
        <f t="shared" si="881"/>
        <v>2</v>
      </c>
    </row>
    <row r="6070" spans="1:21" x14ac:dyDescent="0.2">
      <c r="A6070" t="s">
        <v>33</v>
      </c>
      <c r="B6070" t="s">
        <v>27</v>
      </c>
      <c r="C6070">
        <v>2</v>
      </c>
      <c r="D6070">
        <v>1</v>
      </c>
      <c r="E6070">
        <v>16736</v>
      </c>
      <c r="F6070">
        <v>5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 s="8">
        <f t="shared" si="882"/>
        <v>6</v>
      </c>
      <c r="N6070">
        <f t="shared" si="883"/>
        <v>29</v>
      </c>
      <c r="O6070" t="str">
        <f t="shared" si="884"/>
        <v>Lf</v>
      </c>
      <c r="P6070" t="str">
        <f t="shared" si="885"/>
        <v>Lf,Lf</v>
      </c>
      <c r="Q6070" t="str">
        <f t="shared" si="886"/>
        <v/>
      </c>
      <c r="R6070">
        <f t="shared" si="887"/>
        <v>0.10000000000002274</v>
      </c>
      <c r="S6070" t="str">
        <f t="shared" si="888"/>
        <v/>
      </c>
      <c r="T6070" t="str">
        <f t="shared" si="889"/>
        <v/>
      </c>
      <c r="U6070">
        <f t="shared" si="881"/>
        <v>2</v>
      </c>
    </row>
    <row r="6071" spans="1:21" x14ac:dyDescent="0.2">
      <c r="A6071" t="s">
        <v>33</v>
      </c>
      <c r="B6071" t="s">
        <v>27</v>
      </c>
      <c r="C6071">
        <v>2</v>
      </c>
      <c r="D6071">
        <v>1</v>
      </c>
      <c r="E6071">
        <v>16737</v>
      </c>
      <c r="F6071">
        <v>5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 s="8">
        <f t="shared" si="882"/>
        <v>6</v>
      </c>
      <c r="N6071">
        <f t="shared" si="883"/>
        <v>29</v>
      </c>
      <c r="O6071" t="str">
        <f t="shared" si="884"/>
        <v>Lf</v>
      </c>
      <c r="P6071" t="str">
        <f t="shared" si="885"/>
        <v>Lf,Lf</v>
      </c>
      <c r="Q6071" t="str">
        <f t="shared" si="886"/>
        <v/>
      </c>
      <c r="R6071">
        <f t="shared" si="887"/>
        <v>1.999999999998181E-2</v>
      </c>
      <c r="S6071" t="str">
        <f t="shared" si="888"/>
        <v/>
      </c>
      <c r="T6071" t="str">
        <f t="shared" si="889"/>
        <v/>
      </c>
      <c r="U6071">
        <f t="shared" si="881"/>
        <v>2</v>
      </c>
    </row>
    <row r="6072" spans="1:21" x14ac:dyDescent="0.2">
      <c r="A6072" t="s">
        <v>33</v>
      </c>
      <c r="B6072" t="s">
        <v>27</v>
      </c>
      <c r="C6072">
        <v>2</v>
      </c>
      <c r="D6072">
        <v>1</v>
      </c>
      <c r="E6072">
        <v>16741</v>
      </c>
      <c r="F6072">
        <v>5</v>
      </c>
      <c r="G6072">
        <v>4</v>
      </c>
      <c r="H6072">
        <v>0</v>
      </c>
      <c r="I6072">
        <v>0</v>
      </c>
      <c r="J6072">
        <v>0</v>
      </c>
      <c r="K6072">
        <v>0</v>
      </c>
      <c r="L6072">
        <v>0</v>
      </c>
      <c r="M6072" s="8">
        <f t="shared" si="882"/>
        <v>6</v>
      </c>
      <c r="N6072">
        <f t="shared" si="883"/>
        <v>29</v>
      </c>
      <c r="O6072" t="str">
        <f t="shared" si="884"/>
        <v>Lf</v>
      </c>
      <c r="P6072" t="str">
        <f t="shared" si="885"/>
        <v>Lf,Lf</v>
      </c>
      <c r="Q6072" t="str">
        <f t="shared" si="886"/>
        <v/>
      </c>
      <c r="R6072">
        <f t="shared" si="887"/>
        <v>7.9999999999984084E-2</v>
      </c>
      <c r="S6072" t="str">
        <f t="shared" si="888"/>
        <v/>
      </c>
      <c r="T6072" t="str">
        <f t="shared" si="889"/>
        <v/>
      </c>
      <c r="U6072">
        <f t="shared" si="881"/>
        <v>2</v>
      </c>
    </row>
    <row r="6073" spans="1:21" x14ac:dyDescent="0.2">
      <c r="A6073" t="s">
        <v>33</v>
      </c>
      <c r="B6073" t="s">
        <v>27</v>
      </c>
      <c r="C6073">
        <v>2</v>
      </c>
      <c r="D6073">
        <v>1</v>
      </c>
      <c r="E6073">
        <v>16769</v>
      </c>
      <c r="F6073">
        <v>4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0</v>
      </c>
      <c r="M6073" s="8">
        <f t="shared" si="882"/>
        <v>6</v>
      </c>
      <c r="N6073">
        <f t="shared" si="883"/>
        <v>29</v>
      </c>
      <c r="O6073" t="str">
        <f t="shared" si="884"/>
        <v>Lf</v>
      </c>
      <c r="P6073" t="str">
        <f t="shared" si="885"/>
        <v>Lf,Lf</v>
      </c>
      <c r="Q6073" t="str">
        <f t="shared" si="886"/>
        <v/>
      </c>
      <c r="R6073">
        <f t="shared" si="887"/>
        <v>0.56000000000000227</v>
      </c>
      <c r="S6073" t="str">
        <f t="shared" si="888"/>
        <v/>
      </c>
      <c r="T6073" t="str">
        <f t="shared" si="889"/>
        <v/>
      </c>
      <c r="U6073">
        <f t="shared" si="881"/>
        <v>2</v>
      </c>
    </row>
    <row r="6074" spans="1:21" x14ac:dyDescent="0.2">
      <c r="A6074" t="s">
        <v>33</v>
      </c>
      <c r="B6074" t="s">
        <v>27</v>
      </c>
      <c r="C6074">
        <v>2</v>
      </c>
      <c r="D6074">
        <v>1</v>
      </c>
      <c r="E6074">
        <v>16777</v>
      </c>
      <c r="F6074">
        <v>4</v>
      </c>
      <c r="G6074">
        <v>5</v>
      </c>
      <c r="H6074">
        <v>1</v>
      </c>
      <c r="I6074">
        <v>1</v>
      </c>
      <c r="J6074">
        <v>0</v>
      </c>
      <c r="K6074">
        <v>0</v>
      </c>
      <c r="L6074">
        <v>0</v>
      </c>
      <c r="M6074" s="8">
        <f t="shared" si="882"/>
        <v>6</v>
      </c>
      <c r="N6074">
        <f t="shared" si="883"/>
        <v>29</v>
      </c>
      <c r="O6074" t="str">
        <f t="shared" si="884"/>
        <v>Lf</v>
      </c>
      <c r="P6074" t="str">
        <f t="shared" si="885"/>
        <v>Lf,Lf</v>
      </c>
      <c r="Q6074" t="str">
        <f t="shared" si="886"/>
        <v>C</v>
      </c>
      <c r="R6074">
        <f t="shared" si="887"/>
        <v>0.16000000000002501</v>
      </c>
      <c r="S6074" t="str">
        <f t="shared" si="888"/>
        <v/>
      </c>
      <c r="T6074" t="str">
        <f t="shared" si="889"/>
        <v/>
      </c>
      <c r="U6074">
        <f t="shared" si="881"/>
        <v>2</v>
      </c>
    </row>
    <row r="6075" spans="1:21" x14ac:dyDescent="0.2">
      <c r="A6075" t="s">
        <v>33</v>
      </c>
      <c r="B6075" t="s">
        <v>27</v>
      </c>
      <c r="C6075">
        <v>2</v>
      </c>
      <c r="D6075">
        <v>1</v>
      </c>
      <c r="E6075">
        <v>16787</v>
      </c>
      <c r="F6075">
        <v>5</v>
      </c>
      <c r="G6075">
        <v>4</v>
      </c>
      <c r="H6075">
        <v>0</v>
      </c>
      <c r="I6075">
        <v>0</v>
      </c>
      <c r="J6075">
        <v>0</v>
      </c>
      <c r="K6075">
        <v>1</v>
      </c>
      <c r="L6075">
        <v>0</v>
      </c>
      <c r="M6075" s="8">
        <f t="shared" si="882"/>
        <v>6</v>
      </c>
      <c r="N6075">
        <f t="shared" si="883"/>
        <v>29</v>
      </c>
      <c r="O6075" t="str">
        <f t="shared" si="884"/>
        <v>Lf</v>
      </c>
      <c r="P6075" t="str">
        <f t="shared" si="885"/>
        <v>Lf,Lf</v>
      </c>
      <c r="Q6075" t="str">
        <f t="shared" si="886"/>
        <v/>
      </c>
      <c r="R6075">
        <f t="shared" si="887"/>
        <v>0.19999999999998863</v>
      </c>
      <c r="S6075" t="str">
        <f t="shared" si="888"/>
        <v/>
      </c>
      <c r="T6075" t="str">
        <f t="shared" si="889"/>
        <v/>
      </c>
      <c r="U6075">
        <f t="shared" si="881"/>
        <v>2</v>
      </c>
    </row>
    <row r="6076" spans="1:21" x14ac:dyDescent="0.2">
      <c r="A6076" t="s">
        <v>33</v>
      </c>
      <c r="B6076" t="s">
        <v>27</v>
      </c>
      <c r="C6076">
        <v>2</v>
      </c>
      <c r="D6076">
        <v>1</v>
      </c>
      <c r="E6076">
        <v>16802</v>
      </c>
      <c r="F6076">
        <v>4</v>
      </c>
      <c r="G6076">
        <v>5</v>
      </c>
      <c r="H6076">
        <v>1</v>
      </c>
      <c r="I6076">
        <v>1</v>
      </c>
      <c r="J6076">
        <v>0</v>
      </c>
      <c r="K6076">
        <v>0</v>
      </c>
      <c r="L6076">
        <v>0</v>
      </c>
      <c r="M6076" s="8">
        <f t="shared" si="882"/>
        <v>6</v>
      </c>
      <c r="N6076">
        <f t="shared" si="883"/>
        <v>29</v>
      </c>
      <c r="O6076" t="str">
        <f t="shared" si="884"/>
        <v>Lf</v>
      </c>
      <c r="P6076" t="str">
        <f t="shared" si="885"/>
        <v>Lf,Lf</v>
      </c>
      <c r="Q6076" t="str">
        <f t="shared" si="886"/>
        <v>C</v>
      </c>
      <c r="R6076">
        <f t="shared" si="887"/>
        <v>0.30000000000001137</v>
      </c>
      <c r="S6076" t="str">
        <f t="shared" si="888"/>
        <v/>
      </c>
      <c r="T6076" t="str">
        <f t="shared" si="889"/>
        <v/>
      </c>
      <c r="U6076">
        <f t="shared" si="881"/>
        <v>2</v>
      </c>
    </row>
    <row r="6077" spans="1:21" x14ac:dyDescent="0.2">
      <c r="A6077" t="s">
        <v>33</v>
      </c>
      <c r="B6077" t="s">
        <v>27</v>
      </c>
      <c r="C6077">
        <v>2</v>
      </c>
      <c r="D6077">
        <v>1</v>
      </c>
      <c r="E6077">
        <v>16810</v>
      </c>
      <c r="F6077">
        <v>5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0</v>
      </c>
      <c r="M6077" s="8">
        <f t="shared" si="882"/>
        <v>6</v>
      </c>
      <c r="N6077">
        <f t="shared" si="883"/>
        <v>29</v>
      </c>
      <c r="O6077" t="str">
        <f t="shared" si="884"/>
        <v>Lf</v>
      </c>
      <c r="P6077" t="str">
        <f t="shared" si="885"/>
        <v>Lf,Lf</v>
      </c>
      <c r="Q6077" t="str">
        <f t="shared" si="886"/>
        <v/>
      </c>
      <c r="R6077">
        <f t="shared" si="887"/>
        <v>0.15999999999996817</v>
      </c>
      <c r="S6077" t="str">
        <f t="shared" si="888"/>
        <v/>
      </c>
      <c r="T6077" t="str">
        <f t="shared" si="889"/>
        <v/>
      </c>
      <c r="U6077">
        <f t="shared" si="881"/>
        <v>2</v>
      </c>
    </row>
    <row r="6078" spans="1:21" x14ac:dyDescent="0.2">
      <c r="A6078" t="s">
        <v>33</v>
      </c>
      <c r="B6078" t="s">
        <v>27</v>
      </c>
      <c r="C6078">
        <v>2</v>
      </c>
      <c r="D6078">
        <v>1</v>
      </c>
      <c r="E6078">
        <v>16812</v>
      </c>
      <c r="F6078">
        <v>5</v>
      </c>
      <c r="G6078">
        <v>4</v>
      </c>
      <c r="H6078">
        <v>0</v>
      </c>
      <c r="I6078">
        <v>1</v>
      </c>
      <c r="J6078">
        <v>0</v>
      </c>
      <c r="K6078">
        <v>0</v>
      </c>
      <c r="L6078">
        <v>0</v>
      </c>
      <c r="M6078" s="8">
        <f t="shared" si="882"/>
        <v>6</v>
      </c>
      <c r="N6078">
        <f t="shared" si="883"/>
        <v>29</v>
      </c>
      <c r="O6078" t="str">
        <f t="shared" si="884"/>
        <v>Lf</v>
      </c>
      <c r="P6078" t="str">
        <f t="shared" si="885"/>
        <v>Lf,Lf</v>
      </c>
      <c r="Q6078" t="str">
        <f t="shared" si="886"/>
        <v/>
      </c>
      <c r="R6078">
        <f t="shared" si="887"/>
        <v>4.0000000000020464E-2</v>
      </c>
      <c r="S6078" t="str">
        <f t="shared" si="888"/>
        <v/>
      </c>
      <c r="T6078" t="str">
        <f t="shared" si="889"/>
        <v/>
      </c>
      <c r="U6078">
        <f t="shared" si="881"/>
        <v>2</v>
      </c>
    </row>
    <row r="6079" spans="1:21" x14ac:dyDescent="0.2">
      <c r="A6079" t="s">
        <v>33</v>
      </c>
      <c r="B6079" t="s">
        <v>27</v>
      </c>
      <c r="C6079">
        <v>2</v>
      </c>
      <c r="D6079">
        <v>1</v>
      </c>
      <c r="E6079">
        <v>16821</v>
      </c>
      <c r="F6079">
        <v>4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 s="8">
        <f t="shared" si="882"/>
        <v>6</v>
      </c>
      <c r="N6079">
        <f t="shared" si="883"/>
        <v>29</v>
      </c>
      <c r="O6079" t="str">
        <f t="shared" si="884"/>
        <v>Lf</v>
      </c>
      <c r="P6079" t="str">
        <f t="shared" si="885"/>
        <v>Lf,Lf</v>
      </c>
      <c r="Q6079" t="str">
        <f t="shared" si="886"/>
        <v/>
      </c>
      <c r="R6079">
        <f t="shared" si="887"/>
        <v>0.18000000000000682</v>
      </c>
      <c r="S6079" t="str">
        <f t="shared" si="888"/>
        <v/>
      </c>
      <c r="T6079" t="str">
        <f t="shared" si="889"/>
        <v/>
      </c>
      <c r="U6079">
        <f t="shared" si="881"/>
        <v>2</v>
      </c>
    </row>
    <row r="6080" spans="1:21" x14ac:dyDescent="0.2">
      <c r="A6080" t="s">
        <v>33</v>
      </c>
      <c r="B6080" t="s">
        <v>27</v>
      </c>
      <c r="C6080">
        <v>2</v>
      </c>
      <c r="D6080">
        <v>1</v>
      </c>
      <c r="E6080">
        <v>16853</v>
      </c>
      <c r="F6080">
        <v>4</v>
      </c>
      <c r="G6080">
        <v>5</v>
      </c>
      <c r="H6080">
        <v>1</v>
      </c>
      <c r="I6080">
        <v>1</v>
      </c>
      <c r="J6080">
        <v>0</v>
      </c>
      <c r="K6080">
        <v>0</v>
      </c>
      <c r="L6080">
        <v>0</v>
      </c>
      <c r="M6080" s="8">
        <f t="shared" si="882"/>
        <v>6</v>
      </c>
      <c r="N6080">
        <f t="shared" si="883"/>
        <v>29</v>
      </c>
      <c r="O6080" t="str">
        <f t="shared" si="884"/>
        <v>Lf</v>
      </c>
      <c r="P6080" t="str">
        <f t="shared" si="885"/>
        <v>Lf,Lf</v>
      </c>
      <c r="Q6080" t="str">
        <f t="shared" si="886"/>
        <v>C</v>
      </c>
      <c r="R6080">
        <f t="shared" si="887"/>
        <v>0.63999999999998636</v>
      </c>
      <c r="S6080" t="str">
        <f t="shared" si="888"/>
        <v/>
      </c>
      <c r="T6080" t="str">
        <f t="shared" si="889"/>
        <v/>
      </c>
      <c r="U6080">
        <f t="shared" si="881"/>
        <v>2</v>
      </c>
    </row>
    <row r="6081" spans="1:21" x14ac:dyDescent="0.2">
      <c r="A6081" t="s">
        <v>33</v>
      </c>
      <c r="B6081" t="s">
        <v>27</v>
      </c>
      <c r="C6081">
        <v>2</v>
      </c>
      <c r="D6081">
        <v>1</v>
      </c>
      <c r="E6081">
        <v>16863</v>
      </c>
      <c r="F6081">
        <v>5</v>
      </c>
      <c r="G6081">
        <v>9</v>
      </c>
      <c r="H6081">
        <v>0</v>
      </c>
      <c r="I6081">
        <v>0</v>
      </c>
      <c r="J6081">
        <v>0</v>
      </c>
      <c r="K6081">
        <v>0</v>
      </c>
      <c r="L6081">
        <v>0</v>
      </c>
      <c r="M6081" s="8">
        <f t="shared" si="882"/>
        <v>6</v>
      </c>
      <c r="N6081">
        <f t="shared" si="883"/>
        <v>29</v>
      </c>
      <c r="O6081" t="str">
        <f t="shared" si="884"/>
        <v>Lf</v>
      </c>
      <c r="P6081" t="str">
        <f t="shared" si="885"/>
        <v>Lf,Lf</v>
      </c>
      <c r="Q6081" t="str">
        <f t="shared" si="886"/>
        <v/>
      </c>
      <c r="R6081">
        <f t="shared" si="887"/>
        <v>0.19999999999998863</v>
      </c>
      <c r="S6081" t="str">
        <f t="shared" si="888"/>
        <v/>
      </c>
      <c r="T6081" t="str">
        <f t="shared" si="889"/>
        <v/>
      </c>
      <c r="U6081">
        <f t="shared" si="881"/>
        <v>2</v>
      </c>
    </row>
    <row r="6082" spans="1:21" x14ac:dyDescent="0.2">
      <c r="A6082" t="s">
        <v>33</v>
      </c>
      <c r="B6082" t="s">
        <v>27</v>
      </c>
      <c r="C6082">
        <v>2</v>
      </c>
      <c r="D6082">
        <v>1</v>
      </c>
      <c r="E6082">
        <v>16869</v>
      </c>
      <c r="F6082">
        <v>9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 s="8">
        <f t="shared" si="882"/>
        <v>6</v>
      </c>
      <c r="N6082">
        <f t="shared" si="883"/>
        <v>29</v>
      </c>
      <c r="O6082" t="str">
        <f t="shared" si="884"/>
        <v>Lf</v>
      </c>
      <c r="P6082" t="str">
        <f t="shared" si="885"/>
        <v>Lf,Lf</v>
      </c>
      <c r="Q6082" t="str">
        <f t="shared" si="886"/>
        <v/>
      </c>
      <c r="R6082" t="str">
        <f t="shared" si="887"/>
        <v/>
      </c>
      <c r="S6082" t="str">
        <f t="shared" si="888"/>
        <v/>
      </c>
      <c r="T6082" t="str">
        <f t="shared" si="889"/>
        <v/>
      </c>
      <c r="U6082">
        <f t="shared" si="881"/>
        <v>2</v>
      </c>
    </row>
    <row r="6083" spans="1:21" x14ac:dyDescent="0.2">
      <c r="A6083" t="s">
        <v>33</v>
      </c>
      <c r="B6083" t="s">
        <v>27</v>
      </c>
      <c r="C6083">
        <v>2</v>
      </c>
      <c r="D6083">
        <v>1</v>
      </c>
      <c r="E6083">
        <v>16870</v>
      </c>
      <c r="F6083">
        <v>9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 s="8">
        <f t="shared" si="882"/>
        <v>6</v>
      </c>
      <c r="N6083">
        <f t="shared" si="883"/>
        <v>29</v>
      </c>
      <c r="O6083" t="str">
        <f t="shared" si="884"/>
        <v>Lf</v>
      </c>
      <c r="P6083" t="str">
        <f t="shared" si="885"/>
        <v>Lf,Lf</v>
      </c>
      <c r="Q6083" t="str">
        <f t="shared" si="886"/>
        <v/>
      </c>
      <c r="R6083" t="str">
        <f t="shared" si="887"/>
        <v/>
      </c>
      <c r="S6083" t="str">
        <f t="shared" si="888"/>
        <v/>
      </c>
      <c r="T6083" t="str">
        <f t="shared" si="889"/>
        <v/>
      </c>
      <c r="U6083">
        <f t="shared" ref="U6083:U6146" si="890">IF($M6083&lt;&gt;$M6082,SUMIF($W$2:$W$200,$M6083,$Y$2:$Y$200),$U6082)</f>
        <v>2</v>
      </c>
    </row>
    <row r="6084" spans="1:21" x14ac:dyDescent="0.2">
      <c r="A6084" t="s">
        <v>33</v>
      </c>
      <c r="B6084" t="s">
        <v>27</v>
      </c>
      <c r="C6084">
        <v>2</v>
      </c>
      <c r="D6084">
        <v>1</v>
      </c>
      <c r="E6084">
        <v>16873</v>
      </c>
      <c r="F6084">
        <v>9</v>
      </c>
      <c r="G6084">
        <v>10</v>
      </c>
      <c r="H6084">
        <v>0</v>
      </c>
      <c r="I6084">
        <v>0</v>
      </c>
      <c r="J6084">
        <v>0</v>
      </c>
      <c r="K6084">
        <v>0</v>
      </c>
      <c r="L6084">
        <v>0</v>
      </c>
      <c r="M6084" s="8">
        <f t="shared" si="882"/>
        <v>6</v>
      </c>
      <c r="N6084">
        <f t="shared" si="883"/>
        <v>29</v>
      </c>
      <c r="O6084" t="str">
        <f t="shared" si="884"/>
        <v>Lf</v>
      </c>
      <c r="P6084" t="str">
        <f t="shared" si="885"/>
        <v>Lf,Lf</v>
      </c>
      <c r="Q6084" t="str">
        <f t="shared" si="886"/>
        <v/>
      </c>
      <c r="R6084" t="str">
        <f t="shared" si="887"/>
        <v/>
      </c>
      <c r="S6084" t="str">
        <f t="shared" si="888"/>
        <v/>
      </c>
      <c r="T6084" t="str">
        <f t="shared" si="889"/>
        <v/>
      </c>
      <c r="U6084">
        <f t="shared" si="890"/>
        <v>2</v>
      </c>
    </row>
    <row r="6085" spans="1:21" x14ac:dyDescent="0.2">
      <c r="A6085" t="s">
        <v>33</v>
      </c>
      <c r="B6085" t="s">
        <v>27</v>
      </c>
      <c r="C6085">
        <v>2</v>
      </c>
      <c r="D6085">
        <v>1</v>
      </c>
      <c r="E6085">
        <v>16874</v>
      </c>
      <c r="F6085">
        <v>10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 s="8">
        <f t="shared" si="882"/>
        <v>6</v>
      </c>
      <c r="N6085">
        <f t="shared" si="883"/>
        <v>29</v>
      </c>
      <c r="O6085" t="str">
        <f t="shared" si="884"/>
        <v>Lf</v>
      </c>
      <c r="P6085" t="str">
        <f t="shared" si="885"/>
        <v>Lf,Lf</v>
      </c>
      <c r="Q6085" t="str">
        <f t="shared" si="886"/>
        <v/>
      </c>
      <c r="R6085" t="str">
        <f t="shared" si="887"/>
        <v/>
      </c>
      <c r="S6085" t="str">
        <f t="shared" si="888"/>
        <v/>
      </c>
      <c r="T6085" t="str">
        <f t="shared" si="889"/>
        <v/>
      </c>
      <c r="U6085">
        <f t="shared" si="890"/>
        <v>2</v>
      </c>
    </row>
    <row r="6086" spans="1:21" x14ac:dyDescent="0.2">
      <c r="A6086" t="s">
        <v>33</v>
      </c>
      <c r="B6086" t="s">
        <v>27</v>
      </c>
      <c r="C6086">
        <v>2</v>
      </c>
      <c r="D6086">
        <v>1</v>
      </c>
      <c r="E6086">
        <v>16948</v>
      </c>
      <c r="F6086">
        <v>10</v>
      </c>
      <c r="G6086">
        <v>2</v>
      </c>
      <c r="H6086">
        <v>0</v>
      </c>
      <c r="I6086">
        <v>0</v>
      </c>
      <c r="J6086">
        <v>0</v>
      </c>
      <c r="K6086">
        <v>0</v>
      </c>
      <c r="L6086">
        <v>0</v>
      </c>
      <c r="M6086" s="8">
        <f t="shared" si="882"/>
        <v>6</v>
      </c>
      <c r="N6086">
        <f t="shared" si="883"/>
        <v>29</v>
      </c>
      <c r="O6086" t="str">
        <f t="shared" si="884"/>
        <v>Lf</v>
      </c>
      <c r="P6086" t="str">
        <f t="shared" si="885"/>
        <v>Lf,Lf</v>
      </c>
      <c r="Q6086" t="str">
        <f t="shared" si="886"/>
        <v/>
      </c>
      <c r="R6086" t="str">
        <f t="shared" si="887"/>
        <v/>
      </c>
      <c r="S6086" t="str">
        <f t="shared" si="888"/>
        <v/>
      </c>
      <c r="T6086" t="str">
        <f t="shared" si="889"/>
        <v/>
      </c>
      <c r="U6086">
        <f t="shared" si="890"/>
        <v>2</v>
      </c>
    </row>
    <row r="6087" spans="1:21" x14ac:dyDescent="0.2">
      <c r="A6087" t="s">
        <v>33</v>
      </c>
      <c r="B6087" t="s">
        <v>27</v>
      </c>
      <c r="C6087">
        <v>2</v>
      </c>
      <c r="D6087">
        <v>1</v>
      </c>
      <c r="E6087">
        <v>16949</v>
      </c>
      <c r="F6087">
        <v>2</v>
      </c>
      <c r="G6087">
        <v>6</v>
      </c>
      <c r="H6087">
        <v>0</v>
      </c>
      <c r="I6087">
        <v>0</v>
      </c>
      <c r="J6087">
        <v>0</v>
      </c>
      <c r="K6087">
        <v>0</v>
      </c>
      <c r="L6087">
        <v>0</v>
      </c>
      <c r="M6087" s="8">
        <f t="shared" si="882"/>
        <v>6</v>
      </c>
      <c r="N6087">
        <f t="shared" si="883"/>
        <v>30</v>
      </c>
      <c r="O6087" t="str">
        <f t="shared" si="884"/>
        <v>Rt</v>
      </c>
      <c r="P6087" t="str">
        <f t="shared" si="885"/>
        <v>Lf,Rt</v>
      </c>
      <c r="Q6087" t="str">
        <f t="shared" si="886"/>
        <v/>
      </c>
      <c r="R6087" t="str">
        <f t="shared" si="887"/>
        <v/>
      </c>
      <c r="S6087" t="str">
        <f t="shared" si="888"/>
        <v/>
      </c>
      <c r="T6087" t="str">
        <f t="shared" si="889"/>
        <v/>
      </c>
      <c r="U6087">
        <f t="shared" si="890"/>
        <v>2</v>
      </c>
    </row>
    <row r="6088" spans="1:21" x14ac:dyDescent="0.2">
      <c r="A6088" t="s">
        <v>33</v>
      </c>
      <c r="B6088" t="s">
        <v>27</v>
      </c>
      <c r="C6088">
        <v>2</v>
      </c>
      <c r="D6088">
        <v>1</v>
      </c>
      <c r="E6088">
        <v>17025</v>
      </c>
      <c r="F6088">
        <v>6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 s="8">
        <f t="shared" ref="M6088:M6151" si="891">IF(E6088=0,M6087+1,M6087)</f>
        <v>6</v>
      </c>
      <c r="N6088">
        <f t="shared" ref="N6088:N6151" si="892">IF(F6088=0,0,IF(F6088=2,N6087+1,N6087))</f>
        <v>30</v>
      </c>
      <c r="O6088" t="str">
        <f t="shared" ref="O6088:O6151" si="893">IF(N6088&gt;0,IF(F6088=2,O6089,IF(F6088=3,"Lf",IF(F6088=6,"Rt",O6087))),"")</f>
        <v>Rt</v>
      </c>
      <c r="P6088" t="str">
        <f t="shared" ref="P6088:P6151" si="894">IF(N6088&gt;1,IF(N6088&lt;&gt;N6087,CONCATENATE(O6087,",",O6088),P6087),"")</f>
        <v>Lf,Rt</v>
      </c>
      <c r="Q6088" t="str">
        <f t="shared" ref="Q6088:Q6151" si="895">IF(N6088&gt;0,IF(O6088="Lf",IF(OR(F6088=3,F6088=4),IF(I6088=1,"C",IF(J6088=1,"I","")),""),      IF(O6088="Rt",IF(OR(F6088=6,F6088=7),IF(J6088=1,"C",IF(I6088=1,"I","")),""))),"")</f>
        <v>I</v>
      </c>
      <c r="R6088">
        <f t="shared" ref="R6088:R6151" si="896">IF(OR(F6088&lt;3,F6088&gt;8,E6088=0),"",E6088/50-E6087/50)</f>
        <v>1.5199999999999818</v>
      </c>
      <c r="S6088">
        <f t="shared" ref="S6088:S6151" si="897">IF(AND(R6088&lt;&gt;"",R6087=""),R6088,IF(Q6087="C","",IF(S6087&lt;&gt;"",R6088+S6087,"")))</f>
        <v>1.5199999999999818</v>
      </c>
      <c r="T6088" t="str">
        <f t="shared" ref="T6088:T6151" si="898">IF(AND(S6089="",S6088&lt;&gt;""),S6088,"")</f>
        <v/>
      </c>
      <c r="U6088">
        <f t="shared" si="890"/>
        <v>2</v>
      </c>
    </row>
    <row r="6089" spans="1:21" x14ac:dyDescent="0.2">
      <c r="A6089" t="s">
        <v>33</v>
      </c>
      <c r="B6089" t="s">
        <v>27</v>
      </c>
      <c r="C6089">
        <v>2</v>
      </c>
      <c r="D6089">
        <v>1</v>
      </c>
      <c r="E6089">
        <v>17033</v>
      </c>
      <c r="F6089">
        <v>6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0</v>
      </c>
      <c r="M6089" s="8">
        <f t="shared" si="891"/>
        <v>6</v>
      </c>
      <c r="N6089">
        <f t="shared" si="892"/>
        <v>30</v>
      </c>
      <c r="O6089" t="str">
        <f t="shared" si="893"/>
        <v>Rt</v>
      </c>
      <c r="P6089" t="str">
        <f t="shared" si="894"/>
        <v>Lf,Rt</v>
      </c>
      <c r="Q6089" t="str">
        <f t="shared" si="895"/>
        <v/>
      </c>
      <c r="R6089">
        <f t="shared" si="896"/>
        <v>0.16000000000002501</v>
      </c>
      <c r="S6089">
        <f t="shared" si="897"/>
        <v>1.6800000000000068</v>
      </c>
      <c r="T6089" t="str">
        <f t="shared" si="898"/>
        <v/>
      </c>
      <c r="U6089">
        <f t="shared" si="890"/>
        <v>2</v>
      </c>
    </row>
    <row r="6090" spans="1:21" x14ac:dyDescent="0.2">
      <c r="A6090" t="s">
        <v>33</v>
      </c>
      <c r="B6090" t="s">
        <v>27</v>
      </c>
      <c r="C6090">
        <v>2</v>
      </c>
      <c r="D6090">
        <v>1</v>
      </c>
      <c r="E6090">
        <v>17159</v>
      </c>
      <c r="F6090">
        <v>6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 s="8">
        <f t="shared" si="891"/>
        <v>6</v>
      </c>
      <c r="N6090">
        <f t="shared" si="892"/>
        <v>30</v>
      </c>
      <c r="O6090" t="str">
        <f t="shared" si="893"/>
        <v>Rt</v>
      </c>
      <c r="P6090" t="str">
        <f t="shared" si="894"/>
        <v>Lf,Rt</v>
      </c>
      <c r="Q6090" t="str">
        <f t="shared" si="895"/>
        <v>I</v>
      </c>
      <c r="R6090">
        <f t="shared" si="896"/>
        <v>2.5199999999999818</v>
      </c>
      <c r="S6090">
        <f t="shared" si="897"/>
        <v>4.1999999999999886</v>
      </c>
      <c r="T6090" t="str">
        <f t="shared" si="898"/>
        <v/>
      </c>
      <c r="U6090">
        <f t="shared" si="890"/>
        <v>2</v>
      </c>
    </row>
    <row r="6091" spans="1:21" x14ac:dyDescent="0.2">
      <c r="A6091" t="s">
        <v>33</v>
      </c>
      <c r="B6091" t="s">
        <v>27</v>
      </c>
      <c r="C6091">
        <v>2</v>
      </c>
      <c r="D6091">
        <v>1</v>
      </c>
      <c r="E6091">
        <v>17176</v>
      </c>
      <c r="F6091">
        <v>6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0</v>
      </c>
      <c r="M6091" s="8">
        <f t="shared" si="891"/>
        <v>6</v>
      </c>
      <c r="N6091">
        <f t="shared" si="892"/>
        <v>30</v>
      </c>
      <c r="O6091" t="str">
        <f t="shared" si="893"/>
        <v>Rt</v>
      </c>
      <c r="P6091" t="str">
        <f t="shared" si="894"/>
        <v>Lf,Rt</v>
      </c>
      <c r="Q6091" t="str">
        <f t="shared" si="895"/>
        <v/>
      </c>
      <c r="R6091">
        <f t="shared" si="896"/>
        <v>0.33999999999997499</v>
      </c>
      <c r="S6091">
        <f t="shared" si="897"/>
        <v>4.5399999999999636</v>
      </c>
      <c r="T6091" t="str">
        <f t="shared" si="898"/>
        <v/>
      </c>
      <c r="U6091">
        <f t="shared" si="890"/>
        <v>2</v>
      </c>
    </row>
    <row r="6092" spans="1:21" x14ac:dyDescent="0.2">
      <c r="A6092" t="s">
        <v>33</v>
      </c>
      <c r="B6092" t="s">
        <v>27</v>
      </c>
      <c r="C6092">
        <v>2</v>
      </c>
      <c r="D6092">
        <v>1</v>
      </c>
      <c r="E6092">
        <v>17181</v>
      </c>
      <c r="F6092">
        <v>6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 s="8">
        <f t="shared" si="891"/>
        <v>6</v>
      </c>
      <c r="N6092">
        <f t="shared" si="892"/>
        <v>30</v>
      </c>
      <c r="O6092" t="str">
        <f t="shared" si="893"/>
        <v>Rt</v>
      </c>
      <c r="P6092" t="str">
        <f t="shared" si="894"/>
        <v>Lf,Rt</v>
      </c>
      <c r="Q6092" t="str">
        <f t="shared" si="895"/>
        <v>I</v>
      </c>
      <c r="R6092">
        <f t="shared" si="896"/>
        <v>0.10000000000002274</v>
      </c>
      <c r="S6092">
        <f t="shared" si="897"/>
        <v>4.6399999999999864</v>
      </c>
      <c r="T6092" t="str">
        <f t="shared" si="898"/>
        <v/>
      </c>
      <c r="U6092">
        <f t="shared" si="890"/>
        <v>2</v>
      </c>
    </row>
    <row r="6093" spans="1:21" x14ac:dyDescent="0.2">
      <c r="A6093" t="s">
        <v>33</v>
      </c>
      <c r="B6093" t="s">
        <v>27</v>
      </c>
      <c r="C6093">
        <v>2</v>
      </c>
      <c r="D6093">
        <v>1</v>
      </c>
      <c r="E6093">
        <v>17239</v>
      </c>
      <c r="F6093">
        <v>6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 s="8">
        <f t="shared" si="891"/>
        <v>6</v>
      </c>
      <c r="N6093">
        <f t="shared" si="892"/>
        <v>30</v>
      </c>
      <c r="O6093" t="str">
        <f t="shared" si="893"/>
        <v>Rt</v>
      </c>
      <c r="P6093" t="str">
        <f t="shared" si="894"/>
        <v>Lf,Rt</v>
      </c>
      <c r="Q6093" t="str">
        <f t="shared" si="895"/>
        <v/>
      </c>
      <c r="R6093">
        <f t="shared" si="896"/>
        <v>1.1599999999999682</v>
      </c>
      <c r="S6093">
        <f t="shared" si="897"/>
        <v>5.7999999999999545</v>
      </c>
      <c r="T6093" t="str">
        <f t="shared" si="898"/>
        <v/>
      </c>
      <c r="U6093">
        <f t="shared" si="890"/>
        <v>2</v>
      </c>
    </row>
    <row r="6094" spans="1:21" x14ac:dyDescent="0.2">
      <c r="A6094" t="s">
        <v>33</v>
      </c>
      <c r="B6094" t="s">
        <v>27</v>
      </c>
      <c r="C6094">
        <v>2</v>
      </c>
      <c r="D6094">
        <v>1</v>
      </c>
      <c r="E6094">
        <v>17302</v>
      </c>
      <c r="F6094">
        <v>6</v>
      </c>
      <c r="G6094">
        <v>8</v>
      </c>
      <c r="H6094">
        <v>2</v>
      </c>
      <c r="I6094">
        <v>0</v>
      </c>
      <c r="J6094">
        <v>1</v>
      </c>
      <c r="K6094">
        <v>0</v>
      </c>
      <c r="L6094">
        <v>0</v>
      </c>
      <c r="M6094" s="8">
        <f t="shared" si="891"/>
        <v>6</v>
      </c>
      <c r="N6094">
        <f t="shared" si="892"/>
        <v>30</v>
      </c>
      <c r="O6094" t="str">
        <f t="shared" si="893"/>
        <v>Rt</v>
      </c>
      <c r="P6094" t="str">
        <f t="shared" si="894"/>
        <v>Lf,Rt</v>
      </c>
      <c r="Q6094" t="str">
        <f t="shared" si="895"/>
        <v>C</v>
      </c>
      <c r="R6094">
        <f t="shared" si="896"/>
        <v>1.2600000000000477</v>
      </c>
      <c r="S6094">
        <f t="shared" si="897"/>
        <v>7.0600000000000023</v>
      </c>
      <c r="T6094">
        <f t="shared" si="898"/>
        <v>7.0600000000000023</v>
      </c>
      <c r="U6094">
        <f t="shared" si="890"/>
        <v>2</v>
      </c>
    </row>
    <row r="6095" spans="1:21" x14ac:dyDescent="0.2">
      <c r="A6095" t="s">
        <v>33</v>
      </c>
      <c r="B6095" t="s">
        <v>27</v>
      </c>
      <c r="C6095">
        <v>2</v>
      </c>
      <c r="D6095">
        <v>1</v>
      </c>
      <c r="E6095">
        <v>17312</v>
      </c>
      <c r="F6095">
        <v>8</v>
      </c>
      <c r="G6095">
        <v>7</v>
      </c>
      <c r="H6095">
        <v>0</v>
      </c>
      <c r="I6095">
        <v>0</v>
      </c>
      <c r="J6095">
        <v>0</v>
      </c>
      <c r="K6095">
        <v>0</v>
      </c>
      <c r="L6095">
        <v>0</v>
      </c>
      <c r="M6095" s="8">
        <f t="shared" si="891"/>
        <v>6</v>
      </c>
      <c r="N6095">
        <f t="shared" si="892"/>
        <v>30</v>
      </c>
      <c r="O6095" t="str">
        <f t="shared" si="893"/>
        <v>Rt</v>
      </c>
      <c r="P6095" t="str">
        <f t="shared" si="894"/>
        <v>Lf,Rt</v>
      </c>
      <c r="Q6095" t="str">
        <f t="shared" si="895"/>
        <v/>
      </c>
      <c r="R6095">
        <f t="shared" si="896"/>
        <v>0.19999999999998863</v>
      </c>
      <c r="S6095" t="str">
        <f t="shared" si="897"/>
        <v/>
      </c>
      <c r="T6095" t="str">
        <f t="shared" si="898"/>
        <v/>
      </c>
      <c r="U6095">
        <f t="shared" si="890"/>
        <v>2</v>
      </c>
    </row>
    <row r="6096" spans="1:21" x14ac:dyDescent="0.2">
      <c r="A6096" t="s">
        <v>33</v>
      </c>
      <c r="B6096" t="s">
        <v>27</v>
      </c>
      <c r="C6096">
        <v>2</v>
      </c>
      <c r="D6096">
        <v>1</v>
      </c>
      <c r="E6096">
        <v>17314</v>
      </c>
      <c r="F6096">
        <v>7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 s="8">
        <f t="shared" si="891"/>
        <v>6</v>
      </c>
      <c r="N6096">
        <f t="shared" si="892"/>
        <v>30</v>
      </c>
      <c r="O6096" t="str">
        <f t="shared" si="893"/>
        <v>Rt</v>
      </c>
      <c r="P6096" t="str">
        <f t="shared" si="894"/>
        <v>Lf,Rt</v>
      </c>
      <c r="Q6096" t="str">
        <f t="shared" si="895"/>
        <v/>
      </c>
      <c r="R6096">
        <f t="shared" si="896"/>
        <v>3.999999999996362E-2</v>
      </c>
      <c r="S6096" t="str">
        <f t="shared" si="897"/>
        <v/>
      </c>
      <c r="T6096" t="str">
        <f t="shared" si="898"/>
        <v/>
      </c>
      <c r="U6096">
        <f t="shared" si="890"/>
        <v>2</v>
      </c>
    </row>
    <row r="6097" spans="1:21" x14ac:dyDescent="0.2">
      <c r="A6097" t="s">
        <v>33</v>
      </c>
      <c r="B6097" t="s">
        <v>27</v>
      </c>
      <c r="C6097">
        <v>2</v>
      </c>
      <c r="D6097">
        <v>1</v>
      </c>
      <c r="E6097">
        <v>17320</v>
      </c>
      <c r="F6097">
        <v>7</v>
      </c>
      <c r="G6097">
        <v>8</v>
      </c>
      <c r="H6097">
        <v>2</v>
      </c>
      <c r="I6097">
        <v>0</v>
      </c>
      <c r="J6097">
        <v>1</v>
      </c>
      <c r="K6097">
        <v>0</v>
      </c>
      <c r="L6097">
        <v>0</v>
      </c>
      <c r="M6097" s="8">
        <f t="shared" si="891"/>
        <v>6</v>
      </c>
      <c r="N6097">
        <f t="shared" si="892"/>
        <v>30</v>
      </c>
      <c r="O6097" t="str">
        <f t="shared" si="893"/>
        <v>Rt</v>
      </c>
      <c r="P6097" t="str">
        <f t="shared" si="894"/>
        <v>Lf,Rt</v>
      </c>
      <c r="Q6097" t="str">
        <f t="shared" si="895"/>
        <v>C</v>
      </c>
      <c r="R6097">
        <f t="shared" si="896"/>
        <v>0.12000000000000455</v>
      </c>
      <c r="S6097" t="str">
        <f t="shared" si="897"/>
        <v/>
      </c>
      <c r="T6097" t="str">
        <f t="shared" si="898"/>
        <v/>
      </c>
      <c r="U6097">
        <f t="shared" si="890"/>
        <v>2</v>
      </c>
    </row>
    <row r="6098" spans="1:21" x14ac:dyDescent="0.2">
      <c r="A6098" t="s">
        <v>33</v>
      </c>
      <c r="B6098" t="s">
        <v>27</v>
      </c>
      <c r="C6098">
        <v>2</v>
      </c>
      <c r="D6098">
        <v>1</v>
      </c>
      <c r="E6098">
        <v>17323</v>
      </c>
      <c r="F6098">
        <v>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 s="8">
        <f t="shared" si="891"/>
        <v>6</v>
      </c>
      <c r="N6098">
        <f t="shared" si="892"/>
        <v>30</v>
      </c>
      <c r="O6098" t="str">
        <f t="shared" si="893"/>
        <v>Rt</v>
      </c>
      <c r="P6098" t="str">
        <f t="shared" si="894"/>
        <v>Lf,Rt</v>
      </c>
      <c r="Q6098" t="str">
        <f t="shared" si="895"/>
        <v/>
      </c>
      <c r="R6098">
        <f t="shared" si="896"/>
        <v>6.0000000000002274E-2</v>
      </c>
      <c r="S6098" t="str">
        <f t="shared" si="897"/>
        <v/>
      </c>
      <c r="T6098" t="str">
        <f t="shared" si="898"/>
        <v/>
      </c>
      <c r="U6098">
        <f t="shared" si="890"/>
        <v>2</v>
      </c>
    </row>
    <row r="6099" spans="1:21" x14ac:dyDescent="0.2">
      <c r="A6099" t="s">
        <v>33</v>
      </c>
      <c r="B6099" t="s">
        <v>27</v>
      </c>
      <c r="C6099">
        <v>2</v>
      </c>
      <c r="D6099">
        <v>1</v>
      </c>
      <c r="E6099">
        <v>17330</v>
      </c>
      <c r="F6099">
        <v>8</v>
      </c>
      <c r="G6099">
        <v>7</v>
      </c>
      <c r="H6099">
        <v>0</v>
      </c>
      <c r="I6099">
        <v>0</v>
      </c>
      <c r="J6099">
        <v>0</v>
      </c>
      <c r="K6099">
        <v>0</v>
      </c>
      <c r="L6099">
        <v>0</v>
      </c>
      <c r="M6099" s="8">
        <f t="shared" si="891"/>
        <v>6</v>
      </c>
      <c r="N6099">
        <f t="shared" si="892"/>
        <v>30</v>
      </c>
      <c r="O6099" t="str">
        <f t="shared" si="893"/>
        <v>Rt</v>
      </c>
      <c r="P6099" t="str">
        <f t="shared" si="894"/>
        <v>Lf,Rt</v>
      </c>
      <c r="Q6099" t="str">
        <f t="shared" si="895"/>
        <v/>
      </c>
      <c r="R6099">
        <f t="shared" si="896"/>
        <v>0.1400000000000432</v>
      </c>
      <c r="S6099" t="str">
        <f t="shared" si="897"/>
        <v/>
      </c>
      <c r="T6099" t="str">
        <f t="shared" si="898"/>
        <v/>
      </c>
      <c r="U6099">
        <f t="shared" si="890"/>
        <v>2</v>
      </c>
    </row>
    <row r="6100" spans="1:21" x14ac:dyDescent="0.2">
      <c r="A6100" t="s">
        <v>33</v>
      </c>
      <c r="B6100" t="s">
        <v>27</v>
      </c>
      <c r="C6100">
        <v>2</v>
      </c>
      <c r="D6100">
        <v>1</v>
      </c>
      <c r="E6100">
        <v>17370</v>
      </c>
      <c r="F6100">
        <v>7</v>
      </c>
      <c r="G6100">
        <v>8</v>
      </c>
      <c r="H6100">
        <v>2</v>
      </c>
      <c r="I6100">
        <v>0</v>
      </c>
      <c r="J6100">
        <v>1</v>
      </c>
      <c r="K6100">
        <v>0</v>
      </c>
      <c r="L6100">
        <v>0</v>
      </c>
      <c r="M6100" s="8">
        <f t="shared" si="891"/>
        <v>6</v>
      </c>
      <c r="N6100">
        <f t="shared" si="892"/>
        <v>30</v>
      </c>
      <c r="O6100" t="str">
        <f t="shared" si="893"/>
        <v>Rt</v>
      </c>
      <c r="P6100" t="str">
        <f t="shared" si="894"/>
        <v>Lf,Rt</v>
      </c>
      <c r="Q6100" t="str">
        <f t="shared" si="895"/>
        <v>C</v>
      </c>
      <c r="R6100">
        <f t="shared" si="896"/>
        <v>0.79999999999995453</v>
      </c>
      <c r="S6100" t="str">
        <f t="shared" si="897"/>
        <v/>
      </c>
      <c r="T6100" t="str">
        <f t="shared" si="898"/>
        <v/>
      </c>
      <c r="U6100">
        <f t="shared" si="890"/>
        <v>2</v>
      </c>
    </row>
    <row r="6101" spans="1:21" x14ac:dyDescent="0.2">
      <c r="A6101" t="s">
        <v>33</v>
      </c>
      <c r="B6101" t="s">
        <v>27</v>
      </c>
      <c r="C6101">
        <v>2</v>
      </c>
      <c r="D6101">
        <v>1</v>
      </c>
      <c r="E6101">
        <v>17373</v>
      </c>
      <c r="F6101">
        <v>8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 s="8">
        <f t="shared" si="891"/>
        <v>6</v>
      </c>
      <c r="N6101">
        <f t="shared" si="892"/>
        <v>30</v>
      </c>
      <c r="O6101" t="str">
        <f t="shared" si="893"/>
        <v>Rt</v>
      </c>
      <c r="P6101" t="str">
        <f t="shared" si="894"/>
        <v>Lf,Rt</v>
      </c>
      <c r="Q6101" t="str">
        <f t="shared" si="895"/>
        <v/>
      </c>
      <c r="R6101">
        <f t="shared" si="896"/>
        <v>6.0000000000002274E-2</v>
      </c>
      <c r="S6101" t="str">
        <f t="shared" si="897"/>
        <v/>
      </c>
      <c r="T6101" t="str">
        <f t="shared" si="898"/>
        <v/>
      </c>
      <c r="U6101">
        <f t="shared" si="890"/>
        <v>2</v>
      </c>
    </row>
    <row r="6102" spans="1:21" x14ac:dyDescent="0.2">
      <c r="A6102" t="s">
        <v>33</v>
      </c>
      <c r="B6102" t="s">
        <v>27</v>
      </c>
      <c r="C6102">
        <v>2</v>
      </c>
      <c r="D6102">
        <v>1</v>
      </c>
      <c r="E6102">
        <v>17375</v>
      </c>
      <c r="F6102">
        <v>8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  <c r="M6102" s="8">
        <f t="shared" si="891"/>
        <v>6</v>
      </c>
      <c r="N6102">
        <f t="shared" si="892"/>
        <v>30</v>
      </c>
      <c r="O6102" t="str">
        <f t="shared" si="893"/>
        <v>Rt</v>
      </c>
      <c r="P6102" t="str">
        <f t="shared" si="894"/>
        <v>Lf,Rt</v>
      </c>
      <c r="Q6102" t="str">
        <f t="shared" si="895"/>
        <v/>
      </c>
      <c r="R6102">
        <f t="shared" si="896"/>
        <v>4.0000000000020464E-2</v>
      </c>
      <c r="S6102" t="str">
        <f t="shared" si="897"/>
        <v/>
      </c>
      <c r="T6102" t="str">
        <f t="shared" si="898"/>
        <v/>
      </c>
      <c r="U6102">
        <f t="shared" si="890"/>
        <v>2</v>
      </c>
    </row>
    <row r="6103" spans="1:21" x14ac:dyDescent="0.2">
      <c r="A6103" t="s">
        <v>33</v>
      </c>
      <c r="B6103" t="s">
        <v>27</v>
      </c>
      <c r="C6103">
        <v>2</v>
      </c>
      <c r="D6103">
        <v>1</v>
      </c>
      <c r="E6103">
        <v>17376</v>
      </c>
      <c r="F6103">
        <v>8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 s="8">
        <f t="shared" si="891"/>
        <v>6</v>
      </c>
      <c r="N6103">
        <f t="shared" si="892"/>
        <v>30</v>
      </c>
      <c r="O6103" t="str">
        <f t="shared" si="893"/>
        <v>Rt</v>
      </c>
      <c r="P6103" t="str">
        <f t="shared" si="894"/>
        <v>Lf,Rt</v>
      </c>
      <c r="Q6103" t="str">
        <f t="shared" si="895"/>
        <v/>
      </c>
      <c r="R6103">
        <f t="shared" si="896"/>
        <v>1.999999999998181E-2</v>
      </c>
      <c r="S6103" t="str">
        <f t="shared" si="897"/>
        <v/>
      </c>
      <c r="T6103" t="str">
        <f t="shared" si="898"/>
        <v/>
      </c>
      <c r="U6103">
        <f t="shared" si="890"/>
        <v>2</v>
      </c>
    </row>
    <row r="6104" spans="1:21" x14ac:dyDescent="0.2">
      <c r="A6104" t="s">
        <v>33</v>
      </c>
      <c r="B6104" t="s">
        <v>27</v>
      </c>
      <c r="C6104">
        <v>2</v>
      </c>
      <c r="D6104">
        <v>1</v>
      </c>
      <c r="E6104">
        <v>17380</v>
      </c>
      <c r="F6104">
        <v>8</v>
      </c>
      <c r="G6104">
        <v>7</v>
      </c>
      <c r="H6104">
        <v>0</v>
      </c>
      <c r="I6104">
        <v>0</v>
      </c>
      <c r="J6104">
        <v>0</v>
      </c>
      <c r="K6104">
        <v>0</v>
      </c>
      <c r="L6104">
        <v>0</v>
      </c>
      <c r="M6104" s="8">
        <f t="shared" si="891"/>
        <v>6</v>
      </c>
      <c r="N6104">
        <f t="shared" si="892"/>
        <v>30</v>
      </c>
      <c r="O6104" t="str">
        <f t="shared" si="893"/>
        <v>Rt</v>
      </c>
      <c r="P6104" t="str">
        <f t="shared" si="894"/>
        <v>Lf,Rt</v>
      </c>
      <c r="Q6104" t="str">
        <f t="shared" si="895"/>
        <v/>
      </c>
      <c r="R6104">
        <f t="shared" si="896"/>
        <v>8.0000000000040927E-2</v>
      </c>
      <c r="S6104" t="str">
        <f t="shared" si="897"/>
        <v/>
      </c>
      <c r="T6104" t="str">
        <f t="shared" si="898"/>
        <v/>
      </c>
      <c r="U6104">
        <f t="shared" si="890"/>
        <v>2</v>
      </c>
    </row>
    <row r="6105" spans="1:21" x14ac:dyDescent="0.2">
      <c r="A6105" t="s">
        <v>33</v>
      </c>
      <c r="B6105" t="s">
        <v>27</v>
      </c>
      <c r="C6105">
        <v>2</v>
      </c>
      <c r="D6105">
        <v>1</v>
      </c>
      <c r="E6105">
        <v>17384</v>
      </c>
      <c r="F6105">
        <v>7</v>
      </c>
      <c r="G6105">
        <v>8</v>
      </c>
      <c r="H6105">
        <v>2</v>
      </c>
      <c r="I6105">
        <v>0</v>
      </c>
      <c r="J6105">
        <v>1</v>
      </c>
      <c r="K6105">
        <v>0</v>
      </c>
      <c r="L6105">
        <v>0</v>
      </c>
      <c r="M6105" s="8">
        <f t="shared" si="891"/>
        <v>6</v>
      </c>
      <c r="N6105">
        <f t="shared" si="892"/>
        <v>30</v>
      </c>
      <c r="O6105" t="str">
        <f t="shared" si="893"/>
        <v>Rt</v>
      </c>
      <c r="P6105" t="str">
        <f t="shared" si="894"/>
        <v>Lf,Rt</v>
      </c>
      <c r="Q6105" t="str">
        <f t="shared" si="895"/>
        <v>C</v>
      </c>
      <c r="R6105">
        <f t="shared" si="896"/>
        <v>7.9999999999984084E-2</v>
      </c>
      <c r="S6105" t="str">
        <f t="shared" si="897"/>
        <v/>
      </c>
      <c r="T6105" t="str">
        <f t="shared" si="898"/>
        <v/>
      </c>
      <c r="U6105">
        <f t="shared" si="890"/>
        <v>2</v>
      </c>
    </row>
    <row r="6106" spans="1:21" x14ac:dyDescent="0.2">
      <c r="A6106" t="s">
        <v>33</v>
      </c>
      <c r="B6106" t="s">
        <v>27</v>
      </c>
      <c r="C6106">
        <v>2</v>
      </c>
      <c r="D6106">
        <v>1</v>
      </c>
      <c r="E6106">
        <v>17394</v>
      </c>
      <c r="F6106">
        <v>8</v>
      </c>
      <c r="G6106">
        <v>7</v>
      </c>
      <c r="H6106">
        <v>0</v>
      </c>
      <c r="I6106">
        <v>0</v>
      </c>
      <c r="J6106">
        <v>0</v>
      </c>
      <c r="K6106">
        <v>0</v>
      </c>
      <c r="L6106">
        <v>0</v>
      </c>
      <c r="M6106" s="8">
        <f t="shared" si="891"/>
        <v>6</v>
      </c>
      <c r="N6106">
        <f t="shared" si="892"/>
        <v>30</v>
      </c>
      <c r="O6106" t="str">
        <f t="shared" si="893"/>
        <v>Rt</v>
      </c>
      <c r="P6106" t="str">
        <f t="shared" si="894"/>
        <v>Lf,Rt</v>
      </c>
      <c r="Q6106" t="str">
        <f t="shared" si="895"/>
        <v/>
      </c>
      <c r="R6106">
        <f t="shared" si="896"/>
        <v>0.19999999999998863</v>
      </c>
      <c r="S6106" t="str">
        <f t="shared" si="897"/>
        <v/>
      </c>
      <c r="T6106" t="str">
        <f t="shared" si="898"/>
        <v/>
      </c>
      <c r="U6106">
        <f t="shared" si="890"/>
        <v>2</v>
      </c>
    </row>
    <row r="6107" spans="1:21" x14ac:dyDescent="0.2">
      <c r="A6107" t="s">
        <v>33</v>
      </c>
      <c r="B6107" t="s">
        <v>27</v>
      </c>
      <c r="C6107">
        <v>2</v>
      </c>
      <c r="D6107">
        <v>1</v>
      </c>
      <c r="E6107">
        <v>17408</v>
      </c>
      <c r="F6107">
        <v>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 s="8">
        <f t="shared" si="891"/>
        <v>6</v>
      </c>
      <c r="N6107">
        <f t="shared" si="892"/>
        <v>30</v>
      </c>
      <c r="O6107" t="str">
        <f t="shared" si="893"/>
        <v>Rt</v>
      </c>
      <c r="P6107" t="str">
        <f t="shared" si="894"/>
        <v>Lf,Rt</v>
      </c>
      <c r="Q6107" t="str">
        <f t="shared" si="895"/>
        <v/>
      </c>
      <c r="R6107">
        <f t="shared" si="896"/>
        <v>0.28000000000002956</v>
      </c>
      <c r="S6107" t="str">
        <f t="shared" si="897"/>
        <v/>
      </c>
      <c r="T6107" t="str">
        <f t="shared" si="898"/>
        <v/>
      </c>
      <c r="U6107">
        <f t="shared" si="890"/>
        <v>2</v>
      </c>
    </row>
    <row r="6108" spans="1:21" x14ac:dyDescent="0.2">
      <c r="A6108" t="s">
        <v>33</v>
      </c>
      <c r="B6108" t="s">
        <v>27</v>
      </c>
      <c r="C6108">
        <v>2</v>
      </c>
      <c r="D6108">
        <v>1</v>
      </c>
      <c r="E6108">
        <v>17414</v>
      </c>
      <c r="F6108">
        <v>7</v>
      </c>
      <c r="G6108">
        <v>8</v>
      </c>
      <c r="H6108">
        <v>2</v>
      </c>
      <c r="I6108">
        <v>0</v>
      </c>
      <c r="J6108">
        <v>1</v>
      </c>
      <c r="K6108">
        <v>0</v>
      </c>
      <c r="L6108">
        <v>0</v>
      </c>
      <c r="M6108" s="8">
        <f t="shared" si="891"/>
        <v>6</v>
      </c>
      <c r="N6108">
        <f t="shared" si="892"/>
        <v>30</v>
      </c>
      <c r="O6108" t="str">
        <f t="shared" si="893"/>
        <v>Rt</v>
      </c>
      <c r="P6108" t="str">
        <f t="shared" si="894"/>
        <v>Lf,Rt</v>
      </c>
      <c r="Q6108" t="str">
        <f t="shared" si="895"/>
        <v>C</v>
      </c>
      <c r="R6108">
        <f t="shared" si="896"/>
        <v>0.1199999999999477</v>
      </c>
      <c r="S6108" t="str">
        <f t="shared" si="897"/>
        <v/>
      </c>
      <c r="T6108" t="str">
        <f t="shared" si="898"/>
        <v/>
      </c>
      <c r="U6108">
        <f t="shared" si="890"/>
        <v>2</v>
      </c>
    </row>
    <row r="6109" spans="1:21" x14ac:dyDescent="0.2">
      <c r="A6109" t="s">
        <v>33</v>
      </c>
      <c r="B6109" t="s">
        <v>27</v>
      </c>
      <c r="C6109">
        <v>2</v>
      </c>
      <c r="D6109">
        <v>1</v>
      </c>
      <c r="E6109">
        <v>17424</v>
      </c>
      <c r="F6109">
        <v>8</v>
      </c>
      <c r="G6109">
        <v>7</v>
      </c>
      <c r="H6109">
        <v>0</v>
      </c>
      <c r="I6109">
        <v>0</v>
      </c>
      <c r="J6109">
        <v>0</v>
      </c>
      <c r="K6109">
        <v>0</v>
      </c>
      <c r="L6109">
        <v>0</v>
      </c>
      <c r="M6109" s="8">
        <f t="shared" si="891"/>
        <v>6</v>
      </c>
      <c r="N6109">
        <f t="shared" si="892"/>
        <v>30</v>
      </c>
      <c r="O6109" t="str">
        <f t="shared" si="893"/>
        <v>Rt</v>
      </c>
      <c r="P6109" t="str">
        <f t="shared" si="894"/>
        <v>Lf,Rt</v>
      </c>
      <c r="Q6109" t="str">
        <f t="shared" si="895"/>
        <v/>
      </c>
      <c r="R6109">
        <f t="shared" si="896"/>
        <v>0.20000000000004547</v>
      </c>
      <c r="S6109" t="str">
        <f t="shared" si="897"/>
        <v/>
      </c>
      <c r="T6109" t="str">
        <f t="shared" si="898"/>
        <v/>
      </c>
      <c r="U6109">
        <f t="shared" si="890"/>
        <v>2</v>
      </c>
    </row>
    <row r="6110" spans="1:21" x14ac:dyDescent="0.2">
      <c r="A6110" t="s">
        <v>33</v>
      </c>
      <c r="B6110" t="s">
        <v>27</v>
      </c>
      <c r="C6110">
        <v>2</v>
      </c>
      <c r="D6110">
        <v>1</v>
      </c>
      <c r="E6110">
        <v>17432</v>
      </c>
      <c r="F6110">
        <v>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 s="8">
        <f t="shared" si="891"/>
        <v>6</v>
      </c>
      <c r="N6110">
        <f t="shared" si="892"/>
        <v>30</v>
      </c>
      <c r="O6110" t="str">
        <f t="shared" si="893"/>
        <v>Rt</v>
      </c>
      <c r="P6110" t="str">
        <f t="shared" si="894"/>
        <v>Lf,Rt</v>
      </c>
      <c r="Q6110" t="str">
        <f t="shared" si="895"/>
        <v/>
      </c>
      <c r="R6110">
        <f t="shared" si="896"/>
        <v>0.15999999999996817</v>
      </c>
      <c r="S6110" t="str">
        <f t="shared" si="897"/>
        <v/>
      </c>
      <c r="T6110" t="str">
        <f t="shared" si="898"/>
        <v/>
      </c>
      <c r="U6110">
        <f t="shared" si="890"/>
        <v>2</v>
      </c>
    </row>
    <row r="6111" spans="1:21" x14ac:dyDescent="0.2">
      <c r="A6111" t="s">
        <v>33</v>
      </c>
      <c r="B6111" t="s">
        <v>27</v>
      </c>
      <c r="C6111">
        <v>2</v>
      </c>
      <c r="D6111">
        <v>1</v>
      </c>
      <c r="E6111">
        <v>17433</v>
      </c>
      <c r="F6111">
        <v>7</v>
      </c>
      <c r="G6111">
        <v>8</v>
      </c>
      <c r="H6111">
        <v>2</v>
      </c>
      <c r="I6111">
        <v>0</v>
      </c>
      <c r="J6111">
        <v>1</v>
      </c>
      <c r="K6111">
        <v>0</v>
      </c>
      <c r="L6111">
        <v>0</v>
      </c>
      <c r="M6111" s="8">
        <f t="shared" si="891"/>
        <v>6</v>
      </c>
      <c r="N6111">
        <f t="shared" si="892"/>
        <v>30</v>
      </c>
      <c r="O6111" t="str">
        <f t="shared" si="893"/>
        <v>Rt</v>
      </c>
      <c r="P6111" t="str">
        <f t="shared" si="894"/>
        <v>Lf,Rt</v>
      </c>
      <c r="Q6111" t="str">
        <f t="shared" si="895"/>
        <v>C</v>
      </c>
      <c r="R6111">
        <f t="shared" si="896"/>
        <v>2.0000000000038654E-2</v>
      </c>
      <c r="S6111" t="str">
        <f t="shared" si="897"/>
        <v/>
      </c>
      <c r="T6111" t="str">
        <f t="shared" si="898"/>
        <v/>
      </c>
      <c r="U6111">
        <f t="shared" si="890"/>
        <v>2</v>
      </c>
    </row>
    <row r="6112" spans="1:21" x14ac:dyDescent="0.2">
      <c r="A6112" t="s">
        <v>33</v>
      </c>
      <c r="B6112" t="s">
        <v>27</v>
      </c>
      <c r="C6112">
        <v>2</v>
      </c>
      <c r="D6112">
        <v>1</v>
      </c>
      <c r="E6112">
        <v>17443</v>
      </c>
      <c r="F6112">
        <v>8</v>
      </c>
      <c r="G6112">
        <v>7</v>
      </c>
      <c r="H6112">
        <v>0</v>
      </c>
      <c r="I6112">
        <v>0</v>
      </c>
      <c r="J6112">
        <v>0</v>
      </c>
      <c r="K6112">
        <v>0</v>
      </c>
      <c r="L6112">
        <v>0</v>
      </c>
      <c r="M6112" s="8">
        <f t="shared" si="891"/>
        <v>6</v>
      </c>
      <c r="N6112">
        <f t="shared" si="892"/>
        <v>30</v>
      </c>
      <c r="O6112" t="str">
        <f t="shared" si="893"/>
        <v>Rt</v>
      </c>
      <c r="P6112" t="str">
        <f t="shared" si="894"/>
        <v>Lf,Rt</v>
      </c>
      <c r="Q6112" t="str">
        <f t="shared" si="895"/>
        <v/>
      </c>
      <c r="R6112">
        <f t="shared" si="896"/>
        <v>0.19999999999998863</v>
      </c>
      <c r="S6112" t="str">
        <f t="shared" si="897"/>
        <v/>
      </c>
      <c r="T6112" t="str">
        <f t="shared" si="898"/>
        <v/>
      </c>
      <c r="U6112">
        <f t="shared" si="890"/>
        <v>2</v>
      </c>
    </row>
    <row r="6113" spans="1:21" x14ac:dyDescent="0.2">
      <c r="A6113" t="s">
        <v>33</v>
      </c>
      <c r="B6113" t="s">
        <v>27</v>
      </c>
      <c r="C6113">
        <v>2</v>
      </c>
      <c r="D6113">
        <v>1</v>
      </c>
      <c r="E6113">
        <v>17469</v>
      </c>
      <c r="F6113">
        <v>7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 s="8">
        <f t="shared" si="891"/>
        <v>6</v>
      </c>
      <c r="N6113">
        <f t="shared" si="892"/>
        <v>30</v>
      </c>
      <c r="O6113" t="str">
        <f t="shared" si="893"/>
        <v>Rt</v>
      </c>
      <c r="P6113" t="str">
        <f t="shared" si="894"/>
        <v>Lf,Rt</v>
      </c>
      <c r="Q6113" t="str">
        <f t="shared" si="895"/>
        <v/>
      </c>
      <c r="R6113">
        <f t="shared" si="896"/>
        <v>0.51999999999998181</v>
      </c>
      <c r="S6113" t="str">
        <f t="shared" si="897"/>
        <v/>
      </c>
      <c r="T6113" t="str">
        <f t="shared" si="898"/>
        <v/>
      </c>
      <c r="U6113">
        <f t="shared" si="890"/>
        <v>2</v>
      </c>
    </row>
    <row r="6114" spans="1:21" x14ac:dyDescent="0.2">
      <c r="A6114" t="s">
        <v>33</v>
      </c>
      <c r="B6114" t="s">
        <v>27</v>
      </c>
      <c r="C6114">
        <v>2</v>
      </c>
      <c r="D6114">
        <v>1</v>
      </c>
      <c r="E6114">
        <v>17471</v>
      </c>
      <c r="F6114">
        <v>7</v>
      </c>
      <c r="G6114">
        <v>8</v>
      </c>
      <c r="H6114">
        <v>2</v>
      </c>
      <c r="I6114">
        <v>0</v>
      </c>
      <c r="J6114">
        <v>1</v>
      </c>
      <c r="K6114">
        <v>0</v>
      </c>
      <c r="L6114">
        <v>0</v>
      </c>
      <c r="M6114" s="8">
        <f t="shared" si="891"/>
        <v>6</v>
      </c>
      <c r="N6114">
        <f t="shared" si="892"/>
        <v>30</v>
      </c>
      <c r="O6114" t="str">
        <f t="shared" si="893"/>
        <v>Rt</v>
      </c>
      <c r="P6114" t="str">
        <f t="shared" si="894"/>
        <v>Lf,Rt</v>
      </c>
      <c r="Q6114" t="str">
        <f t="shared" si="895"/>
        <v>C</v>
      </c>
      <c r="R6114">
        <f t="shared" si="896"/>
        <v>4.0000000000020464E-2</v>
      </c>
      <c r="S6114" t="str">
        <f t="shared" si="897"/>
        <v/>
      </c>
      <c r="T6114" t="str">
        <f t="shared" si="898"/>
        <v/>
      </c>
      <c r="U6114">
        <f t="shared" si="890"/>
        <v>2</v>
      </c>
    </row>
    <row r="6115" spans="1:21" x14ac:dyDescent="0.2">
      <c r="A6115" t="s">
        <v>33</v>
      </c>
      <c r="B6115" t="s">
        <v>27</v>
      </c>
      <c r="C6115">
        <v>2</v>
      </c>
      <c r="D6115">
        <v>1</v>
      </c>
      <c r="E6115">
        <v>17478</v>
      </c>
      <c r="F6115">
        <v>8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 s="8">
        <f t="shared" si="891"/>
        <v>6</v>
      </c>
      <c r="N6115">
        <f t="shared" si="892"/>
        <v>30</v>
      </c>
      <c r="O6115" t="str">
        <f t="shared" si="893"/>
        <v>Rt</v>
      </c>
      <c r="P6115" t="str">
        <f t="shared" si="894"/>
        <v>Lf,Rt</v>
      </c>
      <c r="Q6115" t="str">
        <f t="shared" si="895"/>
        <v/>
      </c>
      <c r="R6115">
        <f t="shared" si="896"/>
        <v>0.13999999999998636</v>
      </c>
      <c r="S6115" t="str">
        <f t="shared" si="897"/>
        <v/>
      </c>
      <c r="T6115" t="str">
        <f t="shared" si="898"/>
        <v/>
      </c>
      <c r="U6115">
        <f t="shared" si="890"/>
        <v>2</v>
      </c>
    </row>
    <row r="6116" spans="1:21" x14ac:dyDescent="0.2">
      <c r="A6116" t="s">
        <v>33</v>
      </c>
      <c r="B6116" t="s">
        <v>27</v>
      </c>
      <c r="C6116">
        <v>2</v>
      </c>
      <c r="D6116">
        <v>1</v>
      </c>
      <c r="E6116">
        <v>17481</v>
      </c>
      <c r="F6116">
        <v>8</v>
      </c>
      <c r="G6116">
        <v>7</v>
      </c>
      <c r="H6116">
        <v>0</v>
      </c>
      <c r="I6116">
        <v>0</v>
      </c>
      <c r="J6116">
        <v>0</v>
      </c>
      <c r="K6116">
        <v>0</v>
      </c>
      <c r="L6116">
        <v>0</v>
      </c>
      <c r="M6116" s="8">
        <f t="shared" si="891"/>
        <v>6</v>
      </c>
      <c r="N6116">
        <f t="shared" si="892"/>
        <v>30</v>
      </c>
      <c r="O6116" t="str">
        <f t="shared" si="893"/>
        <v>Rt</v>
      </c>
      <c r="P6116" t="str">
        <f t="shared" si="894"/>
        <v>Lf,Rt</v>
      </c>
      <c r="Q6116" t="str">
        <f t="shared" si="895"/>
        <v/>
      </c>
      <c r="R6116">
        <f t="shared" si="896"/>
        <v>6.0000000000002274E-2</v>
      </c>
      <c r="S6116" t="str">
        <f t="shared" si="897"/>
        <v/>
      </c>
      <c r="T6116" t="str">
        <f t="shared" si="898"/>
        <v/>
      </c>
      <c r="U6116">
        <f t="shared" si="890"/>
        <v>2</v>
      </c>
    </row>
    <row r="6117" spans="1:21" x14ac:dyDescent="0.2">
      <c r="A6117" t="s">
        <v>33</v>
      </c>
      <c r="B6117" t="s">
        <v>27</v>
      </c>
      <c r="C6117">
        <v>2</v>
      </c>
      <c r="D6117">
        <v>1</v>
      </c>
      <c r="E6117">
        <v>17486</v>
      </c>
      <c r="F6117">
        <v>7</v>
      </c>
      <c r="G6117">
        <v>8</v>
      </c>
      <c r="H6117">
        <v>2</v>
      </c>
      <c r="I6117">
        <v>0</v>
      </c>
      <c r="J6117">
        <v>1</v>
      </c>
      <c r="K6117">
        <v>0</v>
      </c>
      <c r="L6117">
        <v>0</v>
      </c>
      <c r="M6117" s="8">
        <f t="shared" si="891"/>
        <v>6</v>
      </c>
      <c r="N6117">
        <f t="shared" si="892"/>
        <v>30</v>
      </c>
      <c r="O6117" t="str">
        <f t="shared" si="893"/>
        <v>Rt</v>
      </c>
      <c r="P6117" t="str">
        <f t="shared" si="894"/>
        <v>Lf,Rt</v>
      </c>
      <c r="Q6117" t="str">
        <f t="shared" si="895"/>
        <v>C</v>
      </c>
      <c r="R6117">
        <f t="shared" si="896"/>
        <v>0.10000000000002274</v>
      </c>
      <c r="S6117" t="str">
        <f t="shared" si="897"/>
        <v/>
      </c>
      <c r="T6117" t="str">
        <f t="shared" si="898"/>
        <v/>
      </c>
      <c r="U6117">
        <f t="shared" si="890"/>
        <v>2</v>
      </c>
    </row>
    <row r="6118" spans="1:21" x14ac:dyDescent="0.2">
      <c r="A6118" t="s">
        <v>33</v>
      </c>
      <c r="B6118" t="s">
        <v>27</v>
      </c>
      <c r="C6118">
        <v>2</v>
      </c>
      <c r="D6118">
        <v>1</v>
      </c>
      <c r="E6118">
        <v>17496</v>
      </c>
      <c r="F6118">
        <v>8</v>
      </c>
      <c r="G6118">
        <v>7</v>
      </c>
      <c r="H6118">
        <v>0</v>
      </c>
      <c r="I6118">
        <v>0</v>
      </c>
      <c r="J6118">
        <v>0</v>
      </c>
      <c r="K6118">
        <v>0</v>
      </c>
      <c r="L6118">
        <v>0</v>
      </c>
      <c r="M6118" s="8">
        <f t="shared" si="891"/>
        <v>6</v>
      </c>
      <c r="N6118">
        <f t="shared" si="892"/>
        <v>30</v>
      </c>
      <c r="O6118" t="str">
        <f t="shared" si="893"/>
        <v>Rt</v>
      </c>
      <c r="P6118" t="str">
        <f t="shared" si="894"/>
        <v>Lf,Rt</v>
      </c>
      <c r="Q6118" t="str">
        <f t="shared" si="895"/>
        <v/>
      </c>
      <c r="R6118">
        <f t="shared" si="896"/>
        <v>0.19999999999998863</v>
      </c>
      <c r="S6118" t="str">
        <f t="shared" si="897"/>
        <v/>
      </c>
      <c r="T6118" t="str">
        <f t="shared" si="898"/>
        <v/>
      </c>
      <c r="U6118">
        <f t="shared" si="890"/>
        <v>2</v>
      </c>
    </row>
    <row r="6119" spans="1:21" x14ac:dyDescent="0.2">
      <c r="A6119" t="s">
        <v>33</v>
      </c>
      <c r="B6119" t="s">
        <v>27</v>
      </c>
      <c r="C6119">
        <v>2</v>
      </c>
      <c r="D6119">
        <v>1</v>
      </c>
      <c r="E6119">
        <v>17498</v>
      </c>
      <c r="F6119">
        <v>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 s="8">
        <f t="shared" si="891"/>
        <v>6</v>
      </c>
      <c r="N6119">
        <f t="shared" si="892"/>
        <v>30</v>
      </c>
      <c r="O6119" t="str">
        <f t="shared" si="893"/>
        <v>Rt</v>
      </c>
      <c r="P6119" t="str">
        <f t="shared" si="894"/>
        <v>Lf,Rt</v>
      </c>
      <c r="Q6119" t="str">
        <f t="shared" si="895"/>
        <v/>
      </c>
      <c r="R6119">
        <f t="shared" si="896"/>
        <v>3.999999999996362E-2</v>
      </c>
      <c r="S6119" t="str">
        <f t="shared" si="897"/>
        <v/>
      </c>
      <c r="T6119" t="str">
        <f t="shared" si="898"/>
        <v/>
      </c>
      <c r="U6119">
        <f t="shared" si="890"/>
        <v>2</v>
      </c>
    </row>
    <row r="6120" spans="1:21" x14ac:dyDescent="0.2">
      <c r="A6120" t="s">
        <v>33</v>
      </c>
      <c r="B6120" t="s">
        <v>27</v>
      </c>
      <c r="C6120">
        <v>2</v>
      </c>
      <c r="D6120">
        <v>1</v>
      </c>
      <c r="E6120">
        <v>17503</v>
      </c>
      <c r="F6120">
        <v>7</v>
      </c>
      <c r="G6120">
        <v>8</v>
      </c>
      <c r="H6120">
        <v>2</v>
      </c>
      <c r="I6120">
        <v>0</v>
      </c>
      <c r="J6120">
        <v>1</v>
      </c>
      <c r="K6120">
        <v>0</v>
      </c>
      <c r="L6120">
        <v>0</v>
      </c>
      <c r="M6120" s="8">
        <f t="shared" si="891"/>
        <v>6</v>
      </c>
      <c r="N6120">
        <f t="shared" si="892"/>
        <v>30</v>
      </c>
      <c r="O6120" t="str">
        <f t="shared" si="893"/>
        <v>Rt</v>
      </c>
      <c r="P6120" t="str">
        <f t="shared" si="894"/>
        <v>Lf,Rt</v>
      </c>
      <c r="Q6120" t="str">
        <f t="shared" si="895"/>
        <v>C</v>
      </c>
      <c r="R6120">
        <f t="shared" si="896"/>
        <v>0.10000000000002274</v>
      </c>
      <c r="S6120" t="str">
        <f t="shared" si="897"/>
        <v/>
      </c>
      <c r="T6120" t="str">
        <f t="shared" si="898"/>
        <v/>
      </c>
      <c r="U6120">
        <f t="shared" si="890"/>
        <v>2</v>
      </c>
    </row>
    <row r="6121" spans="1:21" x14ac:dyDescent="0.2">
      <c r="A6121" t="s">
        <v>33</v>
      </c>
      <c r="B6121" t="s">
        <v>27</v>
      </c>
      <c r="C6121">
        <v>2</v>
      </c>
      <c r="D6121">
        <v>1</v>
      </c>
      <c r="E6121">
        <v>17513</v>
      </c>
      <c r="F6121">
        <v>8</v>
      </c>
      <c r="G6121">
        <v>7</v>
      </c>
      <c r="H6121">
        <v>0</v>
      </c>
      <c r="I6121">
        <v>0</v>
      </c>
      <c r="J6121">
        <v>0</v>
      </c>
      <c r="K6121">
        <v>0</v>
      </c>
      <c r="L6121">
        <v>0</v>
      </c>
      <c r="M6121" s="8">
        <f t="shared" si="891"/>
        <v>6</v>
      </c>
      <c r="N6121">
        <f t="shared" si="892"/>
        <v>30</v>
      </c>
      <c r="O6121" t="str">
        <f t="shared" si="893"/>
        <v>Rt</v>
      </c>
      <c r="P6121" t="str">
        <f t="shared" si="894"/>
        <v>Lf,Rt</v>
      </c>
      <c r="Q6121" t="str">
        <f t="shared" si="895"/>
        <v/>
      </c>
      <c r="R6121">
        <f t="shared" si="896"/>
        <v>0.19999999999998863</v>
      </c>
      <c r="S6121" t="str">
        <f t="shared" si="897"/>
        <v/>
      </c>
      <c r="T6121" t="str">
        <f t="shared" si="898"/>
        <v/>
      </c>
      <c r="U6121">
        <f t="shared" si="890"/>
        <v>2</v>
      </c>
    </row>
    <row r="6122" spans="1:21" x14ac:dyDescent="0.2">
      <c r="A6122" t="s">
        <v>33</v>
      </c>
      <c r="B6122" t="s">
        <v>27</v>
      </c>
      <c r="C6122">
        <v>2</v>
      </c>
      <c r="D6122">
        <v>1</v>
      </c>
      <c r="E6122">
        <v>17518</v>
      </c>
      <c r="F6122">
        <v>7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 s="8">
        <f t="shared" si="891"/>
        <v>6</v>
      </c>
      <c r="N6122">
        <f t="shared" si="892"/>
        <v>30</v>
      </c>
      <c r="O6122" t="str">
        <f t="shared" si="893"/>
        <v>Rt</v>
      </c>
      <c r="P6122" t="str">
        <f t="shared" si="894"/>
        <v>Lf,Rt</v>
      </c>
      <c r="Q6122" t="str">
        <f t="shared" si="895"/>
        <v/>
      </c>
      <c r="R6122">
        <f t="shared" si="896"/>
        <v>0.10000000000002274</v>
      </c>
      <c r="S6122" t="str">
        <f t="shared" si="897"/>
        <v/>
      </c>
      <c r="T6122" t="str">
        <f t="shared" si="898"/>
        <v/>
      </c>
      <c r="U6122">
        <f t="shared" si="890"/>
        <v>2</v>
      </c>
    </row>
    <row r="6123" spans="1:21" x14ac:dyDescent="0.2">
      <c r="A6123" t="s">
        <v>33</v>
      </c>
      <c r="B6123" t="s">
        <v>27</v>
      </c>
      <c r="C6123">
        <v>2</v>
      </c>
      <c r="D6123">
        <v>1</v>
      </c>
      <c r="E6123">
        <v>17527</v>
      </c>
      <c r="F6123">
        <v>7</v>
      </c>
      <c r="G6123">
        <v>8</v>
      </c>
      <c r="H6123">
        <v>2</v>
      </c>
      <c r="I6123">
        <v>0</v>
      </c>
      <c r="J6123">
        <v>1</v>
      </c>
      <c r="K6123">
        <v>0</v>
      </c>
      <c r="L6123">
        <v>0</v>
      </c>
      <c r="M6123" s="8">
        <f t="shared" si="891"/>
        <v>6</v>
      </c>
      <c r="N6123">
        <f t="shared" si="892"/>
        <v>30</v>
      </c>
      <c r="O6123" t="str">
        <f t="shared" si="893"/>
        <v>Rt</v>
      </c>
      <c r="P6123" t="str">
        <f t="shared" si="894"/>
        <v>Lf,Rt</v>
      </c>
      <c r="Q6123" t="str">
        <f t="shared" si="895"/>
        <v>C</v>
      </c>
      <c r="R6123">
        <f t="shared" si="896"/>
        <v>0.18000000000000682</v>
      </c>
      <c r="S6123" t="str">
        <f t="shared" si="897"/>
        <v/>
      </c>
      <c r="T6123" t="str">
        <f t="shared" si="898"/>
        <v/>
      </c>
      <c r="U6123">
        <f t="shared" si="890"/>
        <v>2</v>
      </c>
    </row>
    <row r="6124" spans="1:21" x14ac:dyDescent="0.2">
      <c r="A6124" t="s">
        <v>33</v>
      </c>
      <c r="B6124" t="s">
        <v>27</v>
      </c>
      <c r="C6124">
        <v>2</v>
      </c>
      <c r="D6124">
        <v>1</v>
      </c>
      <c r="E6124">
        <v>17534</v>
      </c>
      <c r="F6124">
        <v>8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 s="8">
        <f t="shared" si="891"/>
        <v>6</v>
      </c>
      <c r="N6124">
        <f t="shared" si="892"/>
        <v>30</v>
      </c>
      <c r="O6124" t="str">
        <f t="shared" si="893"/>
        <v>Rt</v>
      </c>
      <c r="P6124" t="str">
        <f t="shared" si="894"/>
        <v>Lf,Rt</v>
      </c>
      <c r="Q6124" t="str">
        <f t="shared" si="895"/>
        <v/>
      </c>
      <c r="R6124">
        <f t="shared" si="896"/>
        <v>0.13999999999998636</v>
      </c>
      <c r="S6124" t="str">
        <f t="shared" si="897"/>
        <v/>
      </c>
      <c r="T6124" t="str">
        <f t="shared" si="898"/>
        <v/>
      </c>
      <c r="U6124">
        <f t="shared" si="890"/>
        <v>2</v>
      </c>
    </row>
    <row r="6125" spans="1:21" x14ac:dyDescent="0.2">
      <c r="A6125" t="s">
        <v>33</v>
      </c>
      <c r="B6125" t="s">
        <v>27</v>
      </c>
      <c r="C6125">
        <v>2</v>
      </c>
      <c r="D6125">
        <v>1</v>
      </c>
      <c r="E6125">
        <v>17537</v>
      </c>
      <c r="F6125">
        <v>8</v>
      </c>
      <c r="G6125">
        <v>9</v>
      </c>
      <c r="H6125">
        <v>0</v>
      </c>
      <c r="I6125">
        <v>0</v>
      </c>
      <c r="J6125">
        <v>0</v>
      </c>
      <c r="K6125">
        <v>0</v>
      </c>
      <c r="L6125">
        <v>0</v>
      </c>
      <c r="M6125" s="8">
        <f t="shared" si="891"/>
        <v>6</v>
      </c>
      <c r="N6125">
        <f t="shared" si="892"/>
        <v>30</v>
      </c>
      <c r="O6125" t="str">
        <f t="shared" si="893"/>
        <v>Rt</v>
      </c>
      <c r="P6125" t="str">
        <f t="shared" si="894"/>
        <v>Lf,Rt</v>
      </c>
      <c r="Q6125" t="str">
        <f t="shared" si="895"/>
        <v/>
      </c>
      <c r="R6125">
        <f t="shared" si="896"/>
        <v>6.0000000000002274E-2</v>
      </c>
      <c r="S6125" t="str">
        <f t="shared" si="897"/>
        <v/>
      </c>
      <c r="T6125" t="str">
        <f t="shared" si="898"/>
        <v/>
      </c>
      <c r="U6125">
        <f t="shared" si="890"/>
        <v>2</v>
      </c>
    </row>
    <row r="6126" spans="1:21" x14ac:dyDescent="0.2">
      <c r="A6126" t="s">
        <v>33</v>
      </c>
      <c r="B6126" t="s">
        <v>27</v>
      </c>
      <c r="C6126">
        <v>2</v>
      </c>
      <c r="D6126">
        <v>1</v>
      </c>
      <c r="E6126">
        <v>17544</v>
      </c>
      <c r="F6126">
        <v>9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 s="8">
        <f t="shared" si="891"/>
        <v>6</v>
      </c>
      <c r="N6126">
        <f t="shared" si="892"/>
        <v>30</v>
      </c>
      <c r="O6126" t="str">
        <f t="shared" si="893"/>
        <v>Rt</v>
      </c>
      <c r="P6126" t="str">
        <f t="shared" si="894"/>
        <v>Lf,Rt</v>
      </c>
      <c r="Q6126" t="str">
        <f t="shared" si="895"/>
        <v/>
      </c>
      <c r="R6126" t="str">
        <f t="shared" si="896"/>
        <v/>
      </c>
      <c r="S6126" t="str">
        <f t="shared" si="897"/>
        <v/>
      </c>
      <c r="T6126" t="str">
        <f t="shared" si="898"/>
        <v/>
      </c>
      <c r="U6126">
        <f t="shared" si="890"/>
        <v>2</v>
      </c>
    </row>
    <row r="6127" spans="1:21" x14ac:dyDescent="0.2">
      <c r="A6127" t="s">
        <v>33</v>
      </c>
      <c r="B6127" t="s">
        <v>27</v>
      </c>
      <c r="C6127">
        <v>2</v>
      </c>
      <c r="D6127">
        <v>1</v>
      </c>
      <c r="E6127">
        <v>17547</v>
      </c>
      <c r="F6127">
        <v>9</v>
      </c>
      <c r="G6127">
        <v>10</v>
      </c>
      <c r="H6127">
        <v>0</v>
      </c>
      <c r="I6127">
        <v>0</v>
      </c>
      <c r="J6127">
        <v>0</v>
      </c>
      <c r="K6127">
        <v>0</v>
      </c>
      <c r="L6127">
        <v>0</v>
      </c>
      <c r="M6127" s="8">
        <f t="shared" si="891"/>
        <v>6</v>
      </c>
      <c r="N6127">
        <f t="shared" si="892"/>
        <v>30</v>
      </c>
      <c r="O6127" t="str">
        <f t="shared" si="893"/>
        <v>Rt</v>
      </c>
      <c r="P6127" t="str">
        <f t="shared" si="894"/>
        <v>Lf,Rt</v>
      </c>
      <c r="Q6127" t="str">
        <f t="shared" si="895"/>
        <v/>
      </c>
      <c r="R6127" t="str">
        <f t="shared" si="896"/>
        <v/>
      </c>
      <c r="S6127" t="str">
        <f t="shared" si="897"/>
        <v/>
      </c>
      <c r="T6127" t="str">
        <f t="shared" si="898"/>
        <v/>
      </c>
      <c r="U6127">
        <f t="shared" si="890"/>
        <v>2</v>
      </c>
    </row>
    <row r="6128" spans="1:21" x14ac:dyDescent="0.2">
      <c r="A6128" t="s">
        <v>33</v>
      </c>
      <c r="B6128" t="s">
        <v>27</v>
      </c>
      <c r="C6128">
        <v>2</v>
      </c>
      <c r="D6128">
        <v>1</v>
      </c>
      <c r="E6128">
        <v>17550</v>
      </c>
      <c r="F6128">
        <v>10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 s="8">
        <f t="shared" si="891"/>
        <v>6</v>
      </c>
      <c r="N6128">
        <f t="shared" si="892"/>
        <v>30</v>
      </c>
      <c r="O6128" t="str">
        <f t="shared" si="893"/>
        <v>Rt</v>
      </c>
      <c r="P6128" t="str">
        <f t="shared" si="894"/>
        <v>Lf,Rt</v>
      </c>
      <c r="Q6128" t="str">
        <f t="shared" si="895"/>
        <v/>
      </c>
      <c r="R6128" t="str">
        <f t="shared" si="896"/>
        <v/>
      </c>
      <c r="S6128" t="str">
        <f t="shared" si="897"/>
        <v/>
      </c>
      <c r="T6128" t="str">
        <f t="shared" si="898"/>
        <v/>
      </c>
      <c r="U6128">
        <f t="shared" si="890"/>
        <v>2</v>
      </c>
    </row>
    <row r="6129" spans="1:21" x14ac:dyDescent="0.2">
      <c r="A6129" t="s">
        <v>33</v>
      </c>
      <c r="B6129" t="s">
        <v>27</v>
      </c>
      <c r="C6129">
        <v>2</v>
      </c>
      <c r="D6129">
        <v>1</v>
      </c>
      <c r="E6129">
        <v>17622</v>
      </c>
      <c r="F6129">
        <v>10</v>
      </c>
      <c r="G6129">
        <v>2</v>
      </c>
      <c r="H6129">
        <v>0</v>
      </c>
      <c r="I6129">
        <v>0</v>
      </c>
      <c r="J6129">
        <v>0</v>
      </c>
      <c r="K6129">
        <v>0</v>
      </c>
      <c r="L6129">
        <v>0</v>
      </c>
      <c r="M6129" s="8">
        <f t="shared" si="891"/>
        <v>6</v>
      </c>
      <c r="N6129">
        <f t="shared" si="892"/>
        <v>30</v>
      </c>
      <c r="O6129" t="str">
        <f t="shared" si="893"/>
        <v>Rt</v>
      </c>
      <c r="P6129" t="str">
        <f t="shared" si="894"/>
        <v>Lf,Rt</v>
      </c>
      <c r="Q6129" t="str">
        <f t="shared" si="895"/>
        <v/>
      </c>
      <c r="R6129" t="str">
        <f t="shared" si="896"/>
        <v/>
      </c>
      <c r="S6129" t="str">
        <f t="shared" si="897"/>
        <v/>
      </c>
      <c r="T6129" t="str">
        <f t="shared" si="898"/>
        <v/>
      </c>
      <c r="U6129">
        <f t="shared" si="890"/>
        <v>2</v>
      </c>
    </row>
    <row r="6130" spans="1:21" x14ac:dyDescent="0.2">
      <c r="A6130" t="s">
        <v>33</v>
      </c>
      <c r="B6130" t="s">
        <v>27</v>
      </c>
      <c r="C6130">
        <v>2</v>
      </c>
      <c r="D6130">
        <v>1</v>
      </c>
      <c r="E6130">
        <v>17623</v>
      </c>
      <c r="F6130">
        <v>2</v>
      </c>
      <c r="G6130">
        <v>3</v>
      </c>
      <c r="H6130">
        <v>0</v>
      </c>
      <c r="I6130">
        <v>0</v>
      </c>
      <c r="J6130">
        <v>0</v>
      </c>
      <c r="K6130">
        <v>0</v>
      </c>
      <c r="L6130">
        <v>0</v>
      </c>
      <c r="M6130" s="8">
        <f t="shared" si="891"/>
        <v>6</v>
      </c>
      <c r="N6130">
        <f t="shared" si="892"/>
        <v>31</v>
      </c>
      <c r="O6130" t="str">
        <f t="shared" si="893"/>
        <v>Lf</v>
      </c>
      <c r="P6130" t="str">
        <f t="shared" si="894"/>
        <v>Rt,Lf</v>
      </c>
      <c r="Q6130" t="str">
        <f t="shared" si="895"/>
        <v/>
      </c>
      <c r="R6130" t="str">
        <f t="shared" si="896"/>
        <v/>
      </c>
      <c r="S6130" t="str">
        <f t="shared" si="897"/>
        <v/>
      </c>
      <c r="T6130" t="str">
        <f t="shared" si="898"/>
        <v/>
      </c>
      <c r="U6130">
        <f t="shared" si="890"/>
        <v>2</v>
      </c>
    </row>
    <row r="6131" spans="1:21" x14ac:dyDescent="0.2">
      <c r="A6131" t="s">
        <v>33</v>
      </c>
      <c r="B6131" t="s">
        <v>27</v>
      </c>
      <c r="C6131">
        <v>2</v>
      </c>
      <c r="D6131">
        <v>1</v>
      </c>
      <c r="E6131">
        <v>17679</v>
      </c>
      <c r="F6131">
        <v>3</v>
      </c>
      <c r="G6131">
        <v>5</v>
      </c>
      <c r="H6131">
        <v>1</v>
      </c>
      <c r="I6131">
        <v>1</v>
      </c>
      <c r="J6131">
        <v>0</v>
      </c>
      <c r="K6131">
        <v>0</v>
      </c>
      <c r="L6131">
        <v>0</v>
      </c>
      <c r="M6131" s="8">
        <f t="shared" si="891"/>
        <v>6</v>
      </c>
      <c r="N6131">
        <f t="shared" si="892"/>
        <v>31</v>
      </c>
      <c r="O6131" t="str">
        <f t="shared" si="893"/>
        <v>Lf</v>
      </c>
      <c r="P6131" t="str">
        <f t="shared" si="894"/>
        <v>Rt,Lf</v>
      </c>
      <c r="Q6131" t="str">
        <f t="shared" si="895"/>
        <v>C</v>
      </c>
      <c r="R6131">
        <f t="shared" si="896"/>
        <v>1.1200000000000045</v>
      </c>
      <c r="S6131">
        <f t="shared" si="897"/>
        <v>1.1200000000000045</v>
      </c>
      <c r="T6131">
        <f t="shared" si="898"/>
        <v>1.1200000000000045</v>
      </c>
      <c r="U6131">
        <f t="shared" si="890"/>
        <v>2</v>
      </c>
    </row>
    <row r="6132" spans="1:21" x14ac:dyDescent="0.2">
      <c r="A6132" t="s">
        <v>33</v>
      </c>
      <c r="B6132" t="s">
        <v>27</v>
      </c>
      <c r="C6132">
        <v>2</v>
      </c>
      <c r="D6132">
        <v>1</v>
      </c>
      <c r="E6132">
        <v>17689</v>
      </c>
      <c r="F6132">
        <v>5</v>
      </c>
      <c r="G6132">
        <v>4</v>
      </c>
      <c r="H6132">
        <v>0</v>
      </c>
      <c r="I6132">
        <v>0</v>
      </c>
      <c r="J6132">
        <v>0</v>
      </c>
      <c r="K6132">
        <v>1</v>
      </c>
      <c r="L6132">
        <v>0</v>
      </c>
      <c r="M6132" s="8">
        <f t="shared" si="891"/>
        <v>6</v>
      </c>
      <c r="N6132">
        <f t="shared" si="892"/>
        <v>31</v>
      </c>
      <c r="O6132" t="str">
        <f t="shared" si="893"/>
        <v>Lf</v>
      </c>
      <c r="P6132" t="str">
        <f t="shared" si="894"/>
        <v>Rt,Lf</v>
      </c>
      <c r="Q6132" t="str">
        <f t="shared" si="895"/>
        <v/>
      </c>
      <c r="R6132">
        <f t="shared" si="896"/>
        <v>0.19999999999998863</v>
      </c>
      <c r="S6132" t="str">
        <f t="shared" si="897"/>
        <v/>
      </c>
      <c r="T6132" t="str">
        <f t="shared" si="898"/>
        <v/>
      </c>
      <c r="U6132">
        <f t="shared" si="890"/>
        <v>2</v>
      </c>
    </row>
    <row r="6133" spans="1:21" x14ac:dyDescent="0.2">
      <c r="A6133" t="s">
        <v>33</v>
      </c>
      <c r="B6133" t="s">
        <v>27</v>
      </c>
      <c r="C6133">
        <v>2</v>
      </c>
      <c r="D6133">
        <v>1</v>
      </c>
      <c r="E6133">
        <v>17701</v>
      </c>
      <c r="F6133">
        <v>4</v>
      </c>
      <c r="G6133">
        <v>5</v>
      </c>
      <c r="H6133">
        <v>1</v>
      </c>
      <c r="I6133">
        <v>1</v>
      </c>
      <c r="J6133">
        <v>0</v>
      </c>
      <c r="K6133">
        <v>0</v>
      </c>
      <c r="L6133">
        <v>0</v>
      </c>
      <c r="M6133" s="8">
        <f t="shared" si="891"/>
        <v>6</v>
      </c>
      <c r="N6133">
        <f t="shared" si="892"/>
        <v>31</v>
      </c>
      <c r="O6133" t="str">
        <f t="shared" si="893"/>
        <v>Lf</v>
      </c>
      <c r="P6133" t="str">
        <f t="shared" si="894"/>
        <v>Rt,Lf</v>
      </c>
      <c r="Q6133" t="str">
        <f t="shared" si="895"/>
        <v>C</v>
      </c>
      <c r="R6133">
        <f t="shared" si="896"/>
        <v>0.24000000000000909</v>
      </c>
      <c r="S6133" t="str">
        <f t="shared" si="897"/>
        <v/>
      </c>
      <c r="T6133" t="str">
        <f t="shared" si="898"/>
        <v/>
      </c>
      <c r="U6133">
        <f t="shared" si="890"/>
        <v>2</v>
      </c>
    </row>
    <row r="6134" spans="1:21" x14ac:dyDescent="0.2">
      <c r="A6134" t="s">
        <v>33</v>
      </c>
      <c r="B6134" t="s">
        <v>27</v>
      </c>
      <c r="C6134">
        <v>2</v>
      </c>
      <c r="D6134">
        <v>1</v>
      </c>
      <c r="E6134">
        <v>17711</v>
      </c>
      <c r="F6134">
        <v>5</v>
      </c>
      <c r="G6134">
        <v>4</v>
      </c>
      <c r="H6134">
        <v>0</v>
      </c>
      <c r="I6134">
        <v>0</v>
      </c>
      <c r="J6134">
        <v>0</v>
      </c>
      <c r="K6134">
        <v>0</v>
      </c>
      <c r="L6134">
        <v>0</v>
      </c>
      <c r="M6134" s="8">
        <f t="shared" si="891"/>
        <v>6</v>
      </c>
      <c r="N6134">
        <f t="shared" si="892"/>
        <v>31</v>
      </c>
      <c r="O6134" t="str">
        <f t="shared" si="893"/>
        <v>Lf</v>
      </c>
      <c r="P6134" t="str">
        <f t="shared" si="894"/>
        <v>Rt,Lf</v>
      </c>
      <c r="Q6134" t="str">
        <f t="shared" si="895"/>
        <v/>
      </c>
      <c r="R6134">
        <f t="shared" si="896"/>
        <v>0.20000000000004547</v>
      </c>
      <c r="S6134" t="str">
        <f t="shared" si="897"/>
        <v/>
      </c>
      <c r="T6134" t="str">
        <f t="shared" si="898"/>
        <v/>
      </c>
      <c r="U6134">
        <f t="shared" si="890"/>
        <v>2</v>
      </c>
    </row>
    <row r="6135" spans="1:21" x14ac:dyDescent="0.2">
      <c r="A6135" t="s">
        <v>33</v>
      </c>
      <c r="B6135" t="s">
        <v>27</v>
      </c>
      <c r="C6135">
        <v>2</v>
      </c>
      <c r="D6135">
        <v>1</v>
      </c>
      <c r="E6135">
        <v>17730</v>
      </c>
      <c r="F6135">
        <v>4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 s="8">
        <f t="shared" si="891"/>
        <v>6</v>
      </c>
      <c r="N6135">
        <f t="shared" si="892"/>
        <v>31</v>
      </c>
      <c r="O6135" t="str">
        <f t="shared" si="893"/>
        <v>Lf</v>
      </c>
      <c r="P6135" t="str">
        <f t="shared" si="894"/>
        <v>Rt,Lf</v>
      </c>
      <c r="Q6135" t="str">
        <f t="shared" si="895"/>
        <v/>
      </c>
      <c r="R6135">
        <f t="shared" si="896"/>
        <v>0.37999999999999545</v>
      </c>
      <c r="S6135" t="str">
        <f t="shared" si="897"/>
        <v/>
      </c>
      <c r="T6135" t="str">
        <f t="shared" si="898"/>
        <v/>
      </c>
      <c r="U6135">
        <f t="shared" si="890"/>
        <v>2</v>
      </c>
    </row>
    <row r="6136" spans="1:21" x14ac:dyDescent="0.2">
      <c r="A6136" t="s">
        <v>33</v>
      </c>
      <c r="B6136" t="s">
        <v>27</v>
      </c>
      <c r="C6136">
        <v>2</v>
      </c>
      <c r="D6136">
        <v>1</v>
      </c>
      <c r="E6136">
        <v>17733</v>
      </c>
      <c r="F6136">
        <v>4</v>
      </c>
      <c r="G6136">
        <v>5</v>
      </c>
      <c r="H6136">
        <v>1</v>
      </c>
      <c r="I6136">
        <v>1</v>
      </c>
      <c r="J6136">
        <v>0</v>
      </c>
      <c r="K6136">
        <v>0</v>
      </c>
      <c r="L6136">
        <v>0</v>
      </c>
      <c r="M6136" s="8">
        <f t="shared" si="891"/>
        <v>6</v>
      </c>
      <c r="N6136">
        <f t="shared" si="892"/>
        <v>31</v>
      </c>
      <c r="O6136" t="str">
        <f t="shared" si="893"/>
        <v>Lf</v>
      </c>
      <c r="P6136" t="str">
        <f t="shared" si="894"/>
        <v>Rt,Lf</v>
      </c>
      <c r="Q6136" t="str">
        <f t="shared" si="895"/>
        <v>C</v>
      </c>
      <c r="R6136">
        <f t="shared" si="896"/>
        <v>6.0000000000002274E-2</v>
      </c>
      <c r="S6136" t="str">
        <f t="shared" si="897"/>
        <v/>
      </c>
      <c r="T6136" t="str">
        <f t="shared" si="898"/>
        <v/>
      </c>
      <c r="U6136">
        <f t="shared" si="890"/>
        <v>2</v>
      </c>
    </row>
    <row r="6137" spans="1:21" x14ac:dyDescent="0.2">
      <c r="A6137" t="s">
        <v>33</v>
      </c>
      <c r="B6137" t="s">
        <v>27</v>
      </c>
      <c r="C6137">
        <v>2</v>
      </c>
      <c r="D6137">
        <v>1</v>
      </c>
      <c r="E6137">
        <v>17743</v>
      </c>
      <c r="F6137">
        <v>5</v>
      </c>
      <c r="G6137">
        <v>4</v>
      </c>
      <c r="H6137">
        <v>0</v>
      </c>
      <c r="I6137">
        <v>0</v>
      </c>
      <c r="J6137">
        <v>0</v>
      </c>
      <c r="K6137">
        <v>0</v>
      </c>
      <c r="L6137">
        <v>0</v>
      </c>
      <c r="M6137" s="8">
        <f t="shared" si="891"/>
        <v>6</v>
      </c>
      <c r="N6137">
        <f t="shared" si="892"/>
        <v>31</v>
      </c>
      <c r="O6137" t="str">
        <f t="shared" si="893"/>
        <v>Lf</v>
      </c>
      <c r="P6137" t="str">
        <f t="shared" si="894"/>
        <v>Rt,Lf</v>
      </c>
      <c r="Q6137" t="str">
        <f t="shared" si="895"/>
        <v/>
      </c>
      <c r="R6137">
        <f t="shared" si="896"/>
        <v>0.19999999999998863</v>
      </c>
      <c r="S6137" t="str">
        <f t="shared" si="897"/>
        <v/>
      </c>
      <c r="T6137" t="str">
        <f t="shared" si="898"/>
        <v/>
      </c>
      <c r="U6137">
        <f t="shared" si="890"/>
        <v>2</v>
      </c>
    </row>
    <row r="6138" spans="1:21" x14ac:dyDescent="0.2">
      <c r="A6138" t="s">
        <v>33</v>
      </c>
      <c r="B6138" t="s">
        <v>27</v>
      </c>
      <c r="C6138">
        <v>2</v>
      </c>
      <c r="D6138">
        <v>1</v>
      </c>
      <c r="E6138">
        <v>17744</v>
      </c>
      <c r="F6138">
        <v>4</v>
      </c>
      <c r="G6138">
        <v>5</v>
      </c>
      <c r="H6138">
        <v>1</v>
      </c>
      <c r="I6138">
        <v>1</v>
      </c>
      <c r="J6138">
        <v>0</v>
      </c>
      <c r="K6138">
        <v>1</v>
      </c>
      <c r="L6138">
        <v>0</v>
      </c>
      <c r="M6138" s="8">
        <f t="shared" si="891"/>
        <v>6</v>
      </c>
      <c r="N6138">
        <f t="shared" si="892"/>
        <v>31</v>
      </c>
      <c r="O6138" t="str">
        <f t="shared" si="893"/>
        <v>Lf</v>
      </c>
      <c r="P6138" t="str">
        <f t="shared" si="894"/>
        <v>Rt,Lf</v>
      </c>
      <c r="Q6138" t="str">
        <f t="shared" si="895"/>
        <v>C</v>
      </c>
      <c r="R6138">
        <f t="shared" si="896"/>
        <v>1.999999999998181E-2</v>
      </c>
      <c r="S6138" t="str">
        <f t="shared" si="897"/>
        <v/>
      </c>
      <c r="T6138" t="str">
        <f t="shared" si="898"/>
        <v/>
      </c>
      <c r="U6138">
        <f t="shared" si="890"/>
        <v>2</v>
      </c>
    </row>
    <row r="6139" spans="1:21" x14ac:dyDescent="0.2">
      <c r="A6139" t="s">
        <v>33</v>
      </c>
      <c r="B6139" t="s">
        <v>27</v>
      </c>
      <c r="C6139">
        <v>2</v>
      </c>
      <c r="D6139">
        <v>1</v>
      </c>
      <c r="E6139">
        <v>17754</v>
      </c>
      <c r="F6139">
        <v>5</v>
      </c>
      <c r="G6139">
        <v>4</v>
      </c>
      <c r="H6139">
        <v>0</v>
      </c>
      <c r="I6139">
        <v>0</v>
      </c>
      <c r="J6139">
        <v>0</v>
      </c>
      <c r="K6139">
        <v>0</v>
      </c>
      <c r="L6139">
        <v>0</v>
      </c>
      <c r="M6139" s="8">
        <f t="shared" si="891"/>
        <v>6</v>
      </c>
      <c r="N6139">
        <f t="shared" si="892"/>
        <v>31</v>
      </c>
      <c r="O6139" t="str">
        <f t="shared" si="893"/>
        <v>Lf</v>
      </c>
      <c r="P6139" t="str">
        <f t="shared" si="894"/>
        <v>Rt,Lf</v>
      </c>
      <c r="Q6139" t="str">
        <f t="shared" si="895"/>
        <v/>
      </c>
      <c r="R6139">
        <f t="shared" si="896"/>
        <v>0.19999999999998863</v>
      </c>
      <c r="S6139" t="str">
        <f t="shared" si="897"/>
        <v/>
      </c>
      <c r="T6139" t="str">
        <f t="shared" si="898"/>
        <v/>
      </c>
      <c r="U6139">
        <f t="shared" si="890"/>
        <v>2</v>
      </c>
    </row>
    <row r="6140" spans="1:21" x14ac:dyDescent="0.2">
      <c r="A6140" t="s">
        <v>33</v>
      </c>
      <c r="B6140" t="s">
        <v>27</v>
      </c>
      <c r="C6140">
        <v>2</v>
      </c>
      <c r="D6140">
        <v>1</v>
      </c>
      <c r="E6140">
        <v>17765</v>
      </c>
      <c r="F6140">
        <v>4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0</v>
      </c>
      <c r="M6140" s="8">
        <f t="shared" si="891"/>
        <v>6</v>
      </c>
      <c r="N6140">
        <f t="shared" si="892"/>
        <v>31</v>
      </c>
      <c r="O6140" t="str">
        <f t="shared" si="893"/>
        <v>Lf</v>
      </c>
      <c r="P6140" t="str">
        <f t="shared" si="894"/>
        <v>Rt,Lf</v>
      </c>
      <c r="Q6140" t="str">
        <f t="shared" si="895"/>
        <v/>
      </c>
      <c r="R6140">
        <f t="shared" si="896"/>
        <v>0.22000000000002728</v>
      </c>
      <c r="S6140" t="str">
        <f t="shared" si="897"/>
        <v/>
      </c>
      <c r="T6140" t="str">
        <f t="shared" si="898"/>
        <v/>
      </c>
      <c r="U6140">
        <f t="shared" si="890"/>
        <v>2</v>
      </c>
    </row>
    <row r="6141" spans="1:21" x14ac:dyDescent="0.2">
      <c r="A6141" t="s">
        <v>33</v>
      </c>
      <c r="B6141" t="s">
        <v>27</v>
      </c>
      <c r="C6141">
        <v>2</v>
      </c>
      <c r="D6141">
        <v>1</v>
      </c>
      <c r="E6141">
        <v>17787</v>
      </c>
      <c r="F6141">
        <v>4</v>
      </c>
      <c r="G6141">
        <v>5</v>
      </c>
      <c r="H6141">
        <v>1</v>
      </c>
      <c r="I6141">
        <v>1</v>
      </c>
      <c r="J6141">
        <v>0</v>
      </c>
      <c r="K6141">
        <v>0</v>
      </c>
      <c r="L6141">
        <v>0</v>
      </c>
      <c r="M6141" s="8">
        <f t="shared" si="891"/>
        <v>6</v>
      </c>
      <c r="N6141">
        <f t="shared" si="892"/>
        <v>31</v>
      </c>
      <c r="O6141" t="str">
        <f t="shared" si="893"/>
        <v>Lf</v>
      </c>
      <c r="P6141" t="str">
        <f t="shared" si="894"/>
        <v>Rt,Lf</v>
      </c>
      <c r="Q6141" t="str">
        <f t="shared" si="895"/>
        <v>C</v>
      </c>
      <c r="R6141">
        <f t="shared" si="896"/>
        <v>0.43999999999999773</v>
      </c>
      <c r="S6141" t="str">
        <f t="shared" si="897"/>
        <v/>
      </c>
      <c r="T6141" t="str">
        <f t="shared" si="898"/>
        <v/>
      </c>
      <c r="U6141">
        <f t="shared" si="890"/>
        <v>2</v>
      </c>
    </row>
    <row r="6142" spans="1:21" x14ac:dyDescent="0.2">
      <c r="A6142" t="s">
        <v>33</v>
      </c>
      <c r="B6142" t="s">
        <v>27</v>
      </c>
      <c r="C6142">
        <v>2</v>
      </c>
      <c r="D6142">
        <v>1</v>
      </c>
      <c r="E6142">
        <v>17792</v>
      </c>
      <c r="F6142">
        <v>5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 s="8">
        <f t="shared" si="891"/>
        <v>6</v>
      </c>
      <c r="N6142">
        <f t="shared" si="892"/>
        <v>31</v>
      </c>
      <c r="O6142" t="str">
        <f t="shared" si="893"/>
        <v>Lf</v>
      </c>
      <c r="P6142" t="str">
        <f t="shared" si="894"/>
        <v>Rt,Lf</v>
      </c>
      <c r="Q6142" t="str">
        <f t="shared" si="895"/>
        <v/>
      </c>
      <c r="R6142">
        <f t="shared" si="896"/>
        <v>9.9999999999965894E-2</v>
      </c>
      <c r="S6142" t="str">
        <f t="shared" si="897"/>
        <v/>
      </c>
      <c r="T6142" t="str">
        <f t="shared" si="898"/>
        <v/>
      </c>
      <c r="U6142">
        <f t="shared" si="890"/>
        <v>2</v>
      </c>
    </row>
    <row r="6143" spans="1:21" x14ac:dyDescent="0.2">
      <c r="A6143" t="s">
        <v>33</v>
      </c>
      <c r="B6143" t="s">
        <v>27</v>
      </c>
      <c r="C6143">
        <v>2</v>
      </c>
      <c r="D6143">
        <v>1</v>
      </c>
      <c r="E6143">
        <v>17797</v>
      </c>
      <c r="F6143">
        <v>5</v>
      </c>
      <c r="G6143">
        <v>9</v>
      </c>
      <c r="H6143">
        <v>0</v>
      </c>
      <c r="I6143">
        <v>0</v>
      </c>
      <c r="J6143">
        <v>0</v>
      </c>
      <c r="K6143">
        <v>0</v>
      </c>
      <c r="L6143">
        <v>0</v>
      </c>
      <c r="M6143" s="8">
        <f t="shared" si="891"/>
        <v>6</v>
      </c>
      <c r="N6143">
        <f t="shared" si="892"/>
        <v>31</v>
      </c>
      <c r="O6143" t="str">
        <f t="shared" si="893"/>
        <v>Lf</v>
      </c>
      <c r="P6143" t="str">
        <f t="shared" si="894"/>
        <v>Rt,Lf</v>
      </c>
      <c r="Q6143" t="str">
        <f t="shared" si="895"/>
        <v/>
      </c>
      <c r="R6143">
        <f t="shared" si="896"/>
        <v>0.10000000000002274</v>
      </c>
      <c r="S6143" t="str">
        <f t="shared" si="897"/>
        <v/>
      </c>
      <c r="T6143" t="str">
        <f t="shared" si="898"/>
        <v/>
      </c>
      <c r="U6143">
        <f t="shared" si="890"/>
        <v>2</v>
      </c>
    </row>
    <row r="6144" spans="1:21" x14ac:dyDescent="0.2">
      <c r="A6144" t="s">
        <v>33</v>
      </c>
      <c r="B6144" t="s">
        <v>27</v>
      </c>
      <c r="C6144">
        <v>2</v>
      </c>
      <c r="D6144">
        <v>1</v>
      </c>
      <c r="E6144">
        <v>17807</v>
      </c>
      <c r="F6144">
        <v>9</v>
      </c>
      <c r="G6144">
        <v>10</v>
      </c>
      <c r="H6144">
        <v>0</v>
      </c>
      <c r="I6144">
        <v>0</v>
      </c>
      <c r="J6144">
        <v>0</v>
      </c>
      <c r="K6144">
        <v>0</v>
      </c>
      <c r="L6144">
        <v>0</v>
      </c>
      <c r="M6144" s="8">
        <f t="shared" si="891"/>
        <v>6</v>
      </c>
      <c r="N6144">
        <f t="shared" si="892"/>
        <v>31</v>
      </c>
      <c r="O6144" t="str">
        <f t="shared" si="893"/>
        <v>Lf</v>
      </c>
      <c r="P6144" t="str">
        <f t="shared" si="894"/>
        <v>Rt,Lf</v>
      </c>
      <c r="Q6144" t="str">
        <f t="shared" si="895"/>
        <v/>
      </c>
      <c r="R6144" t="str">
        <f t="shared" si="896"/>
        <v/>
      </c>
      <c r="S6144" t="str">
        <f t="shared" si="897"/>
        <v/>
      </c>
      <c r="T6144" t="str">
        <f t="shared" si="898"/>
        <v/>
      </c>
      <c r="U6144">
        <f t="shared" si="890"/>
        <v>2</v>
      </c>
    </row>
    <row r="6145" spans="1:21" x14ac:dyDescent="0.2">
      <c r="A6145" t="s">
        <v>33</v>
      </c>
      <c r="B6145" t="s">
        <v>27</v>
      </c>
      <c r="C6145">
        <v>2</v>
      </c>
      <c r="D6145">
        <v>1</v>
      </c>
      <c r="E6145">
        <v>17882</v>
      </c>
      <c r="F6145">
        <v>10</v>
      </c>
      <c r="G6145">
        <v>2</v>
      </c>
      <c r="H6145">
        <v>0</v>
      </c>
      <c r="I6145">
        <v>0</v>
      </c>
      <c r="J6145">
        <v>0</v>
      </c>
      <c r="K6145">
        <v>0</v>
      </c>
      <c r="L6145">
        <v>0</v>
      </c>
      <c r="M6145" s="8">
        <f t="shared" si="891"/>
        <v>6</v>
      </c>
      <c r="N6145">
        <f t="shared" si="892"/>
        <v>31</v>
      </c>
      <c r="O6145" t="str">
        <f t="shared" si="893"/>
        <v>Lf</v>
      </c>
      <c r="P6145" t="str">
        <f t="shared" si="894"/>
        <v>Rt,Lf</v>
      </c>
      <c r="Q6145" t="str">
        <f t="shared" si="895"/>
        <v/>
      </c>
      <c r="R6145" t="str">
        <f t="shared" si="896"/>
        <v/>
      </c>
      <c r="S6145" t="str">
        <f t="shared" si="897"/>
        <v/>
      </c>
      <c r="T6145" t="str">
        <f t="shared" si="898"/>
        <v/>
      </c>
      <c r="U6145">
        <f t="shared" si="890"/>
        <v>2</v>
      </c>
    </row>
    <row r="6146" spans="1:21" x14ac:dyDescent="0.2">
      <c r="A6146" t="s">
        <v>33</v>
      </c>
      <c r="B6146" t="s">
        <v>27</v>
      </c>
      <c r="C6146">
        <v>2</v>
      </c>
      <c r="D6146">
        <v>1</v>
      </c>
      <c r="E6146">
        <v>17883</v>
      </c>
      <c r="F6146">
        <v>2</v>
      </c>
      <c r="G6146">
        <v>3</v>
      </c>
      <c r="H6146">
        <v>0</v>
      </c>
      <c r="I6146">
        <v>0</v>
      </c>
      <c r="J6146">
        <v>0</v>
      </c>
      <c r="K6146">
        <v>0</v>
      </c>
      <c r="L6146">
        <v>0</v>
      </c>
      <c r="M6146" s="8">
        <f t="shared" si="891"/>
        <v>6</v>
      </c>
      <c r="N6146">
        <f t="shared" si="892"/>
        <v>32</v>
      </c>
      <c r="O6146" t="str">
        <f t="shared" si="893"/>
        <v>Lf</v>
      </c>
      <c r="P6146" t="str">
        <f t="shared" si="894"/>
        <v>Lf,Lf</v>
      </c>
      <c r="Q6146" t="str">
        <f t="shared" si="895"/>
        <v/>
      </c>
      <c r="R6146" t="str">
        <f t="shared" si="896"/>
        <v/>
      </c>
      <c r="S6146" t="str">
        <f t="shared" si="897"/>
        <v/>
      </c>
      <c r="T6146" t="str">
        <f t="shared" si="898"/>
        <v/>
      </c>
      <c r="U6146">
        <f t="shared" si="890"/>
        <v>2</v>
      </c>
    </row>
    <row r="6147" spans="1:21" x14ac:dyDescent="0.2">
      <c r="A6147" t="s">
        <v>33</v>
      </c>
      <c r="B6147" t="s">
        <v>27</v>
      </c>
      <c r="C6147">
        <v>2</v>
      </c>
      <c r="D6147">
        <v>1</v>
      </c>
      <c r="E6147">
        <v>17971</v>
      </c>
      <c r="F6147">
        <v>3</v>
      </c>
      <c r="G6147">
        <v>5</v>
      </c>
      <c r="H6147">
        <v>1</v>
      </c>
      <c r="I6147">
        <v>1</v>
      </c>
      <c r="J6147">
        <v>0</v>
      </c>
      <c r="K6147">
        <v>0</v>
      </c>
      <c r="L6147">
        <v>0</v>
      </c>
      <c r="M6147" s="8">
        <f t="shared" si="891"/>
        <v>6</v>
      </c>
      <c r="N6147">
        <f t="shared" si="892"/>
        <v>32</v>
      </c>
      <c r="O6147" t="str">
        <f t="shared" si="893"/>
        <v>Lf</v>
      </c>
      <c r="P6147" t="str">
        <f t="shared" si="894"/>
        <v>Lf,Lf</v>
      </c>
      <c r="Q6147" t="str">
        <f t="shared" si="895"/>
        <v>C</v>
      </c>
      <c r="R6147">
        <f t="shared" si="896"/>
        <v>1.7599999999999909</v>
      </c>
      <c r="S6147">
        <f t="shared" si="897"/>
        <v>1.7599999999999909</v>
      </c>
      <c r="T6147">
        <f t="shared" si="898"/>
        <v>1.7599999999999909</v>
      </c>
      <c r="U6147">
        <f t="shared" ref="U6147:U6210" si="899">IF($M6147&lt;&gt;$M6146,SUMIF($W$2:$W$200,$M6147,$Y$2:$Y$200),$U6146)</f>
        <v>2</v>
      </c>
    </row>
    <row r="6148" spans="1:21" x14ac:dyDescent="0.2">
      <c r="A6148" t="s">
        <v>33</v>
      </c>
      <c r="B6148" t="s">
        <v>27</v>
      </c>
      <c r="C6148">
        <v>2</v>
      </c>
      <c r="D6148">
        <v>1</v>
      </c>
      <c r="E6148">
        <v>17981</v>
      </c>
      <c r="F6148">
        <v>5</v>
      </c>
      <c r="G6148">
        <v>4</v>
      </c>
      <c r="H6148">
        <v>0</v>
      </c>
      <c r="I6148">
        <v>0</v>
      </c>
      <c r="J6148">
        <v>0</v>
      </c>
      <c r="K6148">
        <v>0</v>
      </c>
      <c r="L6148">
        <v>0</v>
      </c>
      <c r="M6148" s="8">
        <f t="shared" si="891"/>
        <v>6</v>
      </c>
      <c r="N6148">
        <f t="shared" si="892"/>
        <v>32</v>
      </c>
      <c r="O6148" t="str">
        <f t="shared" si="893"/>
        <v>Lf</v>
      </c>
      <c r="P6148" t="str">
        <f t="shared" si="894"/>
        <v>Lf,Lf</v>
      </c>
      <c r="Q6148" t="str">
        <f t="shared" si="895"/>
        <v/>
      </c>
      <c r="R6148">
        <f t="shared" si="896"/>
        <v>0.19999999999998863</v>
      </c>
      <c r="S6148" t="str">
        <f t="shared" si="897"/>
        <v/>
      </c>
      <c r="T6148" t="str">
        <f t="shared" si="898"/>
        <v/>
      </c>
      <c r="U6148">
        <f t="shared" si="899"/>
        <v>2</v>
      </c>
    </row>
    <row r="6149" spans="1:21" x14ac:dyDescent="0.2">
      <c r="A6149" t="s">
        <v>33</v>
      </c>
      <c r="B6149" t="s">
        <v>27</v>
      </c>
      <c r="C6149">
        <v>2</v>
      </c>
      <c r="D6149">
        <v>1</v>
      </c>
      <c r="E6149">
        <v>17983</v>
      </c>
      <c r="F6149">
        <v>4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0</v>
      </c>
      <c r="M6149" s="8">
        <f t="shared" si="891"/>
        <v>6</v>
      </c>
      <c r="N6149">
        <f t="shared" si="892"/>
        <v>32</v>
      </c>
      <c r="O6149" t="str">
        <f t="shared" si="893"/>
        <v>Lf</v>
      </c>
      <c r="P6149" t="str">
        <f t="shared" si="894"/>
        <v>Lf,Lf</v>
      </c>
      <c r="Q6149" t="str">
        <f t="shared" si="895"/>
        <v/>
      </c>
      <c r="R6149">
        <f t="shared" si="896"/>
        <v>4.0000000000020464E-2</v>
      </c>
      <c r="S6149" t="str">
        <f t="shared" si="897"/>
        <v/>
      </c>
      <c r="T6149" t="str">
        <f t="shared" si="898"/>
        <v/>
      </c>
      <c r="U6149">
        <f t="shared" si="899"/>
        <v>2</v>
      </c>
    </row>
    <row r="6150" spans="1:21" x14ac:dyDescent="0.2">
      <c r="A6150" t="s">
        <v>33</v>
      </c>
      <c r="B6150" t="s">
        <v>27</v>
      </c>
      <c r="C6150">
        <v>2</v>
      </c>
      <c r="D6150">
        <v>1</v>
      </c>
      <c r="E6150">
        <v>17989</v>
      </c>
      <c r="F6150">
        <v>4</v>
      </c>
      <c r="G6150">
        <v>5</v>
      </c>
      <c r="H6150">
        <v>1</v>
      </c>
      <c r="I6150">
        <v>1</v>
      </c>
      <c r="J6150">
        <v>0</v>
      </c>
      <c r="K6150">
        <v>0</v>
      </c>
      <c r="L6150">
        <v>0</v>
      </c>
      <c r="M6150" s="8">
        <f t="shared" si="891"/>
        <v>6</v>
      </c>
      <c r="N6150">
        <f t="shared" si="892"/>
        <v>32</v>
      </c>
      <c r="O6150" t="str">
        <f t="shared" si="893"/>
        <v>Lf</v>
      </c>
      <c r="P6150" t="str">
        <f t="shared" si="894"/>
        <v>Lf,Lf</v>
      </c>
      <c r="Q6150" t="str">
        <f t="shared" si="895"/>
        <v>C</v>
      </c>
      <c r="R6150">
        <f t="shared" si="896"/>
        <v>0.1199999999999477</v>
      </c>
      <c r="S6150" t="str">
        <f t="shared" si="897"/>
        <v/>
      </c>
      <c r="T6150" t="str">
        <f t="shared" si="898"/>
        <v/>
      </c>
      <c r="U6150">
        <f t="shared" si="899"/>
        <v>2</v>
      </c>
    </row>
    <row r="6151" spans="1:21" x14ac:dyDescent="0.2">
      <c r="A6151" t="s">
        <v>33</v>
      </c>
      <c r="B6151" t="s">
        <v>27</v>
      </c>
      <c r="C6151">
        <v>2</v>
      </c>
      <c r="D6151">
        <v>1</v>
      </c>
      <c r="E6151">
        <v>17996</v>
      </c>
      <c r="F6151">
        <v>5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 s="8">
        <f t="shared" si="891"/>
        <v>6</v>
      </c>
      <c r="N6151">
        <f t="shared" si="892"/>
        <v>32</v>
      </c>
      <c r="O6151" t="str">
        <f t="shared" si="893"/>
        <v>Lf</v>
      </c>
      <c r="P6151" t="str">
        <f t="shared" si="894"/>
        <v>Lf,Lf</v>
      </c>
      <c r="Q6151" t="str">
        <f t="shared" si="895"/>
        <v/>
      </c>
      <c r="R6151">
        <f t="shared" si="896"/>
        <v>0.1400000000000432</v>
      </c>
      <c r="S6151" t="str">
        <f t="shared" si="897"/>
        <v/>
      </c>
      <c r="T6151" t="str">
        <f t="shared" si="898"/>
        <v/>
      </c>
      <c r="U6151">
        <f t="shared" si="899"/>
        <v>2</v>
      </c>
    </row>
    <row r="6152" spans="1:21" x14ac:dyDescent="0.2">
      <c r="A6152" t="s">
        <v>33</v>
      </c>
      <c r="B6152" t="s">
        <v>27</v>
      </c>
      <c r="C6152">
        <v>2</v>
      </c>
      <c r="D6152">
        <v>1</v>
      </c>
      <c r="E6152">
        <v>17999</v>
      </c>
      <c r="F6152">
        <v>5</v>
      </c>
      <c r="G6152">
        <v>4</v>
      </c>
      <c r="H6152">
        <v>0</v>
      </c>
      <c r="I6152">
        <v>0</v>
      </c>
      <c r="J6152">
        <v>0</v>
      </c>
      <c r="K6152">
        <v>0</v>
      </c>
      <c r="L6152">
        <v>0</v>
      </c>
      <c r="M6152" s="8">
        <f t="shared" ref="M6152:M6215" si="900">IF(E6152=0,M6151+1,M6151)</f>
        <v>6</v>
      </c>
      <c r="N6152">
        <f t="shared" ref="N6152:N6215" si="901">IF(F6152=0,0,IF(F6152=2,N6151+1,N6151))</f>
        <v>32</v>
      </c>
      <c r="O6152" t="str">
        <f t="shared" ref="O6152:O6215" si="902">IF(N6152&gt;0,IF(F6152=2,O6153,IF(F6152=3,"Lf",IF(F6152=6,"Rt",O6151))),"")</f>
        <v>Lf</v>
      </c>
      <c r="P6152" t="str">
        <f t="shared" ref="P6152:P6215" si="903">IF(N6152&gt;1,IF(N6152&lt;&gt;N6151,CONCATENATE(O6151,",",O6152),P6151),"")</f>
        <v>Lf,Lf</v>
      </c>
      <c r="Q6152" t="str">
        <f t="shared" ref="Q6152:Q6215" si="904">IF(N6152&gt;0,IF(O6152="Lf",IF(OR(F6152=3,F6152=4),IF(I6152=1,"C",IF(J6152=1,"I","")),""),      IF(O6152="Rt",IF(OR(F6152=6,F6152=7),IF(J6152=1,"C",IF(I6152=1,"I","")),""))),"")</f>
        <v/>
      </c>
      <c r="R6152">
        <f t="shared" ref="R6152:R6215" si="905">IF(OR(F6152&lt;3,F6152&gt;8,E6152=0),"",E6152/50-E6151/50)</f>
        <v>6.0000000000002274E-2</v>
      </c>
      <c r="S6152" t="str">
        <f t="shared" ref="S6152:S6215" si="906">IF(AND(R6152&lt;&gt;"",R6151=""),R6152,IF(Q6151="C","",IF(S6151&lt;&gt;"",R6152+S6151,"")))</f>
        <v/>
      </c>
      <c r="T6152" t="str">
        <f t="shared" ref="T6152:T6215" si="907">IF(AND(S6153="",S6152&lt;&gt;""),S6152,"")</f>
        <v/>
      </c>
      <c r="U6152">
        <f t="shared" si="899"/>
        <v>2</v>
      </c>
    </row>
    <row r="6153" spans="1:21" x14ac:dyDescent="0.2">
      <c r="A6153" t="s">
        <v>33</v>
      </c>
      <c r="B6153" t="s">
        <v>27</v>
      </c>
      <c r="C6153">
        <v>2</v>
      </c>
      <c r="D6153">
        <v>1</v>
      </c>
      <c r="E6153">
        <v>18010</v>
      </c>
      <c r="F6153">
        <v>4</v>
      </c>
      <c r="G6153">
        <v>5</v>
      </c>
      <c r="H6153">
        <v>1</v>
      </c>
      <c r="I6153">
        <v>1</v>
      </c>
      <c r="J6153">
        <v>0</v>
      </c>
      <c r="K6153">
        <v>0</v>
      </c>
      <c r="L6153">
        <v>0</v>
      </c>
      <c r="M6153" s="8">
        <f t="shared" si="900"/>
        <v>6</v>
      </c>
      <c r="N6153">
        <f t="shared" si="901"/>
        <v>32</v>
      </c>
      <c r="O6153" t="str">
        <f t="shared" si="902"/>
        <v>Lf</v>
      </c>
      <c r="P6153" t="str">
        <f t="shared" si="903"/>
        <v>Lf,Lf</v>
      </c>
      <c r="Q6153" t="str">
        <f t="shared" si="904"/>
        <v>C</v>
      </c>
      <c r="R6153">
        <f t="shared" si="905"/>
        <v>0.21999999999997044</v>
      </c>
      <c r="S6153" t="str">
        <f t="shared" si="906"/>
        <v/>
      </c>
      <c r="T6153" t="str">
        <f t="shared" si="907"/>
        <v/>
      </c>
      <c r="U6153">
        <f t="shared" si="899"/>
        <v>2</v>
      </c>
    </row>
    <row r="6154" spans="1:21" x14ac:dyDescent="0.2">
      <c r="A6154" t="s">
        <v>33</v>
      </c>
      <c r="B6154" t="s">
        <v>27</v>
      </c>
      <c r="C6154">
        <v>2</v>
      </c>
      <c r="D6154">
        <v>1</v>
      </c>
      <c r="E6154">
        <v>18020</v>
      </c>
      <c r="F6154">
        <v>5</v>
      </c>
      <c r="G6154">
        <v>4</v>
      </c>
      <c r="H6154">
        <v>0</v>
      </c>
      <c r="I6154">
        <v>0</v>
      </c>
      <c r="J6154">
        <v>0</v>
      </c>
      <c r="K6154">
        <v>0</v>
      </c>
      <c r="L6154">
        <v>0</v>
      </c>
      <c r="M6154" s="8">
        <f t="shared" si="900"/>
        <v>6</v>
      </c>
      <c r="N6154">
        <f t="shared" si="901"/>
        <v>32</v>
      </c>
      <c r="O6154" t="str">
        <f t="shared" si="902"/>
        <v>Lf</v>
      </c>
      <c r="P6154" t="str">
        <f t="shared" si="903"/>
        <v>Lf,Lf</v>
      </c>
      <c r="Q6154" t="str">
        <f t="shared" si="904"/>
        <v/>
      </c>
      <c r="R6154">
        <f t="shared" si="905"/>
        <v>0.19999999999998863</v>
      </c>
      <c r="S6154" t="str">
        <f t="shared" si="906"/>
        <v/>
      </c>
      <c r="T6154" t="str">
        <f t="shared" si="907"/>
        <v/>
      </c>
      <c r="U6154">
        <f t="shared" si="899"/>
        <v>2</v>
      </c>
    </row>
    <row r="6155" spans="1:21" x14ac:dyDescent="0.2">
      <c r="A6155" t="s">
        <v>33</v>
      </c>
      <c r="B6155" t="s">
        <v>27</v>
      </c>
      <c r="C6155">
        <v>2</v>
      </c>
      <c r="D6155">
        <v>1</v>
      </c>
      <c r="E6155">
        <v>18021</v>
      </c>
      <c r="F6155">
        <v>4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</v>
      </c>
      <c r="M6155" s="8">
        <f t="shared" si="900"/>
        <v>6</v>
      </c>
      <c r="N6155">
        <f t="shared" si="901"/>
        <v>32</v>
      </c>
      <c r="O6155" t="str">
        <f t="shared" si="902"/>
        <v>Lf</v>
      </c>
      <c r="P6155" t="str">
        <f t="shared" si="903"/>
        <v>Lf,Lf</v>
      </c>
      <c r="Q6155" t="str">
        <f t="shared" si="904"/>
        <v/>
      </c>
      <c r="R6155">
        <f t="shared" si="905"/>
        <v>2.0000000000038654E-2</v>
      </c>
      <c r="S6155" t="str">
        <f t="shared" si="906"/>
        <v/>
      </c>
      <c r="T6155" t="str">
        <f t="shared" si="907"/>
        <v/>
      </c>
      <c r="U6155">
        <f t="shared" si="899"/>
        <v>2</v>
      </c>
    </row>
    <row r="6156" spans="1:21" x14ac:dyDescent="0.2">
      <c r="A6156" t="s">
        <v>33</v>
      </c>
      <c r="B6156" t="s">
        <v>27</v>
      </c>
      <c r="C6156">
        <v>2</v>
      </c>
      <c r="D6156">
        <v>1</v>
      </c>
      <c r="E6156">
        <v>18026</v>
      </c>
      <c r="F6156">
        <v>4</v>
      </c>
      <c r="G6156">
        <v>5</v>
      </c>
      <c r="H6156">
        <v>1</v>
      </c>
      <c r="I6156">
        <v>1</v>
      </c>
      <c r="J6156">
        <v>0</v>
      </c>
      <c r="K6156">
        <v>0</v>
      </c>
      <c r="L6156">
        <v>0</v>
      </c>
      <c r="M6156" s="8">
        <f t="shared" si="900"/>
        <v>6</v>
      </c>
      <c r="N6156">
        <f t="shared" si="901"/>
        <v>32</v>
      </c>
      <c r="O6156" t="str">
        <f t="shared" si="902"/>
        <v>Lf</v>
      </c>
      <c r="P6156" t="str">
        <f t="shared" si="903"/>
        <v>Lf,Lf</v>
      </c>
      <c r="Q6156" t="str">
        <f t="shared" si="904"/>
        <v>C</v>
      </c>
      <c r="R6156">
        <f t="shared" si="905"/>
        <v>9.9999999999965894E-2</v>
      </c>
      <c r="S6156" t="str">
        <f t="shared" si="906"/>
        <v/>
      </c>
      <c r="T6156" t="str">
        <f t="shared" si="907"/>
        <v/>
      </c>
      <c r="U6156">
        <f t="shared" si="899"/>
        <v>2</v>
      </c>
    </row>
    <row r="6157" spans="1:21" x14ac:dyDescent="0.2">
      <c r="A6157" t="s">
        <v>33</v>
      </c>
      <c r="B6157" t="s">
        <v>27</v>
      </c>
      <c r="C6157">
        <v>2</v>
      </c>
      <c r="D6157">
        <v>1</v>
      </c>
      <c r="E6157">
        <v>18030</v>
      </c>
      <c r="F6157">
        <v>5</v>
      </c>
      <c r="G6157">
        <v>0</v>
      </c>
      <c r="H6157">
        <v>0</v>
      </c>
      <c r="I6157">
        <v>0</v>
      </c>
      <c r="J6157">
        <v>0</v>
      </c>
      <c r="K6157">
        <v>1</v>
      </c>
      <c r="L6157">
        <v>0</v>
      </c>
      <c r="M6157" s="8">
        <f t="shared" si="900"/>
        <v>6</v>
      </c>
      <c r="N6157">
        <f t="shared" si="901"/>
        <v>32</v>
      </c>
      <c r="O6157" t="str">
        <f t="shared" si="902"/>
        <v>Lf</v>
      </c>
      <c r="P6157" t="str">
        <f t="shared" si="903"/>
        <v>Lf,Lf</v>
      </c>
      <c r="Q6157" t="str">
        <f t="shared" si="904"/>
        <v/>
      </c>
      <c r="R6157">
        <f t="shared" si="905"/>
        <v>8.0000000000040927E-2</v>
      </c>
      <c r="S6157" t="str">
        <f t="shared" si="906"/>
        <v/>
      </c>
      <c r="T6157" t="str">
        <f t="shared" si="907"/>
        <v/>
      </c>
      <c r="U6157">
        <f t="shared" si="899"/>
        <v>2</v>
      </c>
    </row>
    <row r="6158" spans="1:21" x14ac:dyDescent="0.2">
      <c r="A6158" t="s">
        <v>33</v>
      </c>
      <c r="B6158" t="s">
        <v>27</v>
      </c>
      <c r="C6158">
        <v>2</v>
      </c>
      <c r="D6158">
        <v>1</v>
      </c>
      <c r="E6158">
        <v>18036</v>
      </c>
      <c r="F6158">
        <v>5</v>
      </c>
      <c r="G6158">
        <v>4</v>
      </c>
      <c r="H6158">
        <v>0</v>
      </c>
      <c r="I6158">
        <v>0</v>
      </c>
      <c r="J6158">
        <v>0</v>
      </c>
      <c r="K6158">
        <v>0</v>
      </c>
      <c r="L6158">
        <v>0</v>
      </c>
      <c r="M6158" s="8">
        <f t="shared" si="900"/>
        <v>6</v>
      </c>
      <c r="N6158">
        <f t="shared" si="901"/>
        <v>32</v>
      </c>
      <c r="O6158" t="str">
        <f t="shared" si="902"/>
        <v>Lf</v>
      </c>
      <c r="P6158" t="str">
        <f t="shared" si="903"/>
        <v>Lf,Lf</v>
      </c>
      <c r="Q6158" t="str">
        <f t="shared" si="904"/>
        <v/>
      </c>
      <c r="R6158">
        <f t="shared" si="905"/>
        <v>0.12000000000000455</v>
      </c>
      <c r="S6158" t="str">
        <f t="shared" si="906"/>
        <v/>
      </c>
      <c r="T6158" t="str">
        <f t="shared" si="907"/>
        <v/>
      </c>
      <c r="U6158">
        <f t="shared" si="899"/>
        <v>2</v>
      </c>
    </row>
    <row r="6159" spans="1:21" x14ac:dyDescent="0.2">
      <c r="A6159" t="s">
        <v>33</v>
      </c>
      <c r="B6159" t="s">
        <v>27</v>
      </c>
      <c r="C6159">
        <v>2</v>
      </c>
      <c r="D6159">
        <v>1</v>
      </c>
      <c r="E6159">
        <v>18038</v>
      </c>
      <c r="F6159">
        <v>4</v>
      </c>
      <c r="G6159">
        <v>5</v>
      </c>
      <c r="H6159">
        <v>1</v>
      </c>
      <c r="I6159">
        <v>1</v>
      </c>
      <c r="J6159">
        <v>0</v>
      </c>
      <c r="K6159">
        <v>0</v>
      </c>
      <c r="L6159">
        <v>0</v>
      </c>
      <c r="M6159" s="8">
        <f t="shared" si="900"/>
        <v>6</v>
      </c>
      <c r="N6159">
        <f t="shared" si="901"/>
        <v>32</v>
      </c>
      <c r="O6159" t="str">
        <f t="shared" si="902"/>
        <v>Lf</v>
      </c>
      <c r="P6159" t="str">
        <f t="shared" si="903"/>
        <v>Lf,Lf</v>
      </c>
      <c r="Q6159" t="str">
        <f t="shared" si="904"/>
        <v>C</v>
      </c>
      <c r="R6159">
        <f t="shared" si="905"/>
        <v>3.999999999996362E-2</v>
      </c>
      <c r="S6159" t="str">
        <f t="shared" si="906"/>
        <v/>
      </c>
      <c r="T6159" t="str">
        <f t="shared" si="907"/>
        <v/>
      </c>
      <c r="U6159">
        <f t="shared" si="899"/>
        <v>2</v>
      </c>
    </row>
    <row r="6160" spans="1:21" x14ac:dyDescent="0.2">
      <c r="A6160" t="s">
        <v>33</v>
      </c>
      <c r="B6160" t="s">
        <v>27</v>
      </c>
      <c r="C6160">
        <v>2</v>
      </c>
      <c r="D6160">
        <v>1</v>
      </c>
      <c r="E6160">
        <v>18048</v>
      </c>
      <c r="F6160">
        <v>5</v>
      </c>
      <c r="G6160">
        <v>9</v>
      </c>
      <c r="H6160">
        <v>0</v>
      </c>
      <c r="I6160">
        <v>0</v>
      </c>
      <c r="J6160">
        <v>0</v>
      </c>
      <c r="K6160">
        <v>0</v>
      </c>
      <c r="L6160">
        <v>0</v>
      </c>
      <c r="M6160" s="8">
        <f t="shared" si="900"/>
        <v>6</v>
      </c>
      <c r="N6160">
        <f t="shared" si="901"/>
        <v>32</v>
      </c>
      <c r="O6160" t="str">
        <f t="shared" si="902"/>
        <v>Lf</v>
      </c>
      <c r="P6160" t="str">
        <f t="shared" si="903"/>
        <v>Lf,Lf</v>
      </c>
      <c r="Q6160" t="str">
        <f t="shared" si="904"/>
        <v/>
      </c>
      <c r="R6160">
        <f t="shared" si="905"/>
        <v>0.19999999999998863</v>
      </c>
      <c r="S6160" t="str">
        <f t="shared" si="906"/>
        <v/>
      </c>
      <c r="T6160" t="str">
        <f t="shared" si="907"/>
        <v/>
      </c>
      <c r="U6160">
        <f t="shared" si="899"/>
        <v>2</v>
      </c>
    </row>
    <row r="6161" spans="1:21" x14ac:dyDescent="0.2">
      <c r="A6161" t="s">
        <v>33</v>
      </c>
      <c r="B6161" t="s">
        <v>27</v>
      </c>
      <c r="C6161">
        <v>2</v>
      </c>
      <c r="D6161">
        <v>1</v>
      </c>
      <c r="E6161">
        <v>18050</v>
      </c>
      <c r="F6161">
        <v>9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 s="8">
        <f t="shared" si="900"/>
        <v>6</v>
      </c>
      <c r="N6161">
        <f t="shared" si="901"/>
        <v>32</v>
      </c>
      <c r="O6161" t="str">
        <f t="shared" si="902"/>
        <v>Lf</v>
      </c>
      <c r="P6161" t="str">
        <f t="shared" si="903"/>
        <v>Lf,Lf</v>
      </c>
      <c r="Q6161" t="str">
        <f t="shared" si="904"/>
        <v/>
      </c>
      <c r="R6161" t="str">
        <f t="shared" si="905"/>
        <v/>
      </c>
      <c r="S6161" t="str">
        <f t="shared" si="906"/>
        <v/>
      </c>
      <c r="T6161" t="str">
        <f t="shared" si="907"/>
        <v/>
      </c>
      <c r="U6161">
        <f t="shared" si="899"/>
        <v>2</v>
      </c>
    </row>
    <row r="6162" spans="1:21" x14ac:dyDescent="0.2">
      <c r="A6162" t="s">
        <v>33</v>
      </c>
      <c r="B6162" t="s">
        <v>27</v>
      </c>
      <c r="C6162">
        <v>2</v>
      </c>
      <c r="D6162">
        <v>1</v>
      </c>
      <c r="E6162">
        <v>18058</v>
      </c>
      <c r="F6162">
        <v>9</v>
      </c>
      <c r="G6162">
        <v>10</v>
      </c>
      <c r="H6162">
        <v>0</v>
      </c>
      <c r="I6162">
        <v>0</v>
      </c>
      <c r="J6162">
        <v>0</v>
      </c>
      <c r="K6162">
        <v>0</v>
      </c>
      <c r="L6162">
        <v>0</v>
      </c>
      <c r="M6162" s="8">
        <f t="shared" si="900"/>
        <v>6</v>
      </c>
      <c r="N6162">
        <f t="shared" si="901"/>
        <v>32</v>
      </c>
      <c r="O6162" t="str">
        <f t="shared" si="902"/>
        <v>Lf</v>
      </c>
      <c r="P6162" t="str">
        <f t="shared" si="903"/>
        <v>Lf,Lf</v>
      </c>
      <c r="Q6162" t="str">
        <f t="shared" si="904"/>
        <v/>
      </c>
      <c r="R6162" t="str">
        <f t="shared" si="905"/>
        <v/>
      </c>
      <c r="S6162" t="str">
        <f t="shared" si="906"/>
        <v/>
      </c>
      <c r="T6162" t="str">
        <f t="shared" si="907"/>
        <v/>
      </c>
      <c r="U6162">
        <f t="shared" si="899"/>
        <v>2</v>
      </c>
    </row>
    <row r="6163" spans="1:21" x14ac:dyDescent="0.2">
      <c r="A6163" t="s">
        <v>33</v>
      </c>
      <c r="B6163" t="s">
        <v>27</v>
      </c>
      <c r="C6163">
        <v>2</v>
      </c>
      <c r="D6163">
        <v>1</v>
      </c>
      <c r="E6163">
        <v>18133</v>
      </c>
      <c r="F6163">
        <v>10</v>
      </c>
      <c r="G6163">
        <v>2</v>
      </c>
      <c r="H6163">
        <v>0</v>
      </c>
      <c r="I6163">
        <v>0</v>
      </c>
      <c r="J6163">
        <v>0</v>
      </c>
      <c r="K6163">
        <v>0</v>
      </c>
      <c r="L6163">
        <v>0</v>
      </c>
      <c r="M6163" s="8">
        <f t="shared" si="900"/>
        <v>6</v>
      </c>
      <c r="N6163">
        <f t="shared" si="901"/>
        <v>32</v>
      </c>
      <c r="O6163" t="str">
        <f t="shared" si="902"/>
        <v>Lf</v>
      </c>
      <c r="P6163" t="str">
        <f t="shared" si="903"/>
        <v>Lf,Lf</v>
      </c>
      <c r="Q6163" t="str">
        <f t="shared" si="904"/>
        <v/>
      </c>
      <c r="R6163" t="str">
        <f t="shared" si="905"/>
        <v/>
      </c>
      <c r="S6163" t="str">
        <f t="shared" si="906"/>
        <v/>
      </c>
      <c r="T6163" t="str">
        <f t="shared" si="907"/>
        <v/>
      </c>
      <c r="U6163">
        <f t="shared" si="899"/>
        <v>2</v>
      </c>
    </row>
    <row r="6164" spans="1:21" x14ac:dyDescent="0.2">
      <c r="A6164" t="s">
        <v>33</v>
      </c>
      <c r="B6164" t="s">
        <v>27</v>
      </c>
      <c r="C6164">
        <v>2</v>
      </c>
      <c r="D6164">
        <v>1</v>
      </c>
      <c r="E6164">
        <v>18134</v>
      </c>
      <c r="F6164">
        <v>2</v>
      </c>
      <c r="G6164">
        <v>6</v>
      </c>
      <c r="H6164">
        <v>0</v>
      </c>
      <c r="I6164">
        <v>0</v>
      </c>
      <c r="J6164">
        <v>0</v>
      </c>
      <c r="K6164">
        <v>0</v>
      </c>
      <c r="L6164">
        <v>0</v>
      </c>
      <c r="M6164" s="8">
        <f t="shared" si="900"/>
        <v>6</v>
      </c>
      <c r="N6164">
        <f t="shared" si="901"/>
        <v>33</v>
      </c>
      <c r="O6164" t="str">
        <f t="shared" si="902"/>
        <v>Rt</v>
      </c>
      <c r="P6164" t="str">
        <f t="shared" si="903"/>
        <v>Lf,Rt</v>
      </c>
      <c r="Q6164" t="str">
        <f t="shared" si="904"/>
        <v/>
      </c>
      <c r="R6164" t="str">
        <f t="shared" si="905"/>
        <v/>
      </c>
      <c r="S6164" t="str">
        <f t="shared" si="906"/>
        <v/>
      </c>
      <c r="T6164" t="str">
        <f t="shared" si="907"/>
        <v/>
      </c>
      <c r="U6164">
        <f t="shared" si="899"/>
        <v>2</v>
      </c>
    </row>
    <row r="6165" spans="1:21" x14ac:dyDescent="0.2">
      <c r="A6165" t="s">
        <v>33</v>
      </c>
      <c r="B6165" t="s">
        <v>27</v>
      </c>
      <c r="C6165">
        <v>2</v>
      </c>
      <c r="D6165">
        <v>1</v>
      </c>
      <c r="E6165">
        <v>18317</v>
      </c>
      <c r="F6165">
        <v>6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 s="8">
        <f t="shared" si="900"/>
        <v>6</v>
      </c>
      <c r="N6165">
        <f t="shared" si="901"/>
        <v>33</v>
      </c>
      <c r="O6165" t="str">
        <f t="shared" si="902"/>
        <v>Rt</v>
      </c>
      <c r="P6165" t="str">
        <f t="shared" si="903"/>
        <v>Lf,Rt</v>
      </c>
      <c r="Q6165" t="str">
        <f t="shared" si="904"/>
        <v>I</v>
      </c>
      <c r="R6165">
        <f t="shared" si="905"/>
        <v>3.6599999999999682</v>
      </c>
      <c r="S6165">
        <f t="shared" si="906"/>
        <v>3.6599999999999682</v>
      </c>
      <c r="T6165" t="str">
        <f t="shared" si="907"/>
        <v/>
      </c>
      <c r="U6165">
        <f t="shared" si="899"/>
        <v>2</v>
      </c>
    </row>
    <row r="6166" spans="1:21" x14ac:dyDescent="0.2">
      <c r="A6166" t="s">
        <v>33</v>
      </c>
      <c r="B6166" t="s">
        <v>27</v>
      </c>
      <c r="C6166">
        <v>2</v>
      </c>
      <c r="D6166">
        <v>1</v>
      </c>
      <c r="E6166">
        <v>18322</v>
      </c>
      <c r="F6166">
        <v>6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 s="8">
        <f t="shared" si="900"/>
        <v>6</v>
      </c>
      <c r="N6166">
        <f t="shared" si="901"/>
        <v>33</v>
      </c>
      <c r="O6166" t="str">
        <f t="shared" si="902"/>
        <v>Rt</v>
      </c>
      <c r="P6166" t="str">
        <f t="shared" si="903"/>
        <v>Lf,Rt</v>
      </c>
      <c r="Q6166" t="str">
        <f t="shared" si="904"/>
        <v/>
      </c>
      <c r="R6166">
        <f t="shared" si="905"/>
        <v>0.10000000000002274</v>
      </c>
      <c r="S6166">
        <f t="shared" si="906"/>
        <v>3.7599999999999909</v>
      </c>
      <c r="T6166" t="str">
        <f t="shared" si="907"/>
        <v/>
      </c>
      <c r="U6166">
        <f t="shared" si="899"/>
        <v>2</v>
      </c>
    </row>
    <row r="6167" spans="1:21" x14ac:dyDescent="0.2">
      <c r="A6167" t="s">
        <v>33</v>
      </c>
      <c r="B6167" t="s">
        <v>27</v>
      </c>
      <c r="C6167">
        <v>2</v>
      </c>
      <c r="D6167">
        <v>1</v>
      </c>
      <c r="E6167">
        <v>18405</v>
      </c>
      <c r="F6167">
        <v>6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 s="8">
        <f t="shared" si="900"/>
        <v>6</v>
      </c>
      <c r="N6167">
        <f t="shared" si="901"/>
        <v>33</v>
      </c>
      <c r="O6167" t="str">
        <f t="shared" si="902"/>
        <v>Rt</v>
      </c>
      <c r="P6167" t="str">
        <f t="shared" si="903"/>
        <v>Lf,Rt</v>
      </c>
      <c r="Q6167" t="str">
        <f t="shared" si="904"/>
        <v>I</v>
      </c>
      <c r="R6167">
        <f t="shared" si="905"/>
        <v>1.660000000000025</v>
      </c>
      <c r="S6167">
        <f t="shared" si="906"/>
        <v>5.4200000000000159</v>
      </c>
      <c r="T6167" t="str">
        <f t="shared" si="907"/>
        <v/>
      </c>
      <c r="U6167">
        <f t="shared" si="899"/>
        <v>2</v>
      </c>
    </row>
    <row r="6168" spans="1:21" x14ac:dyDescent="0.2">
      <c r="A6168" t="s">
        <v>33</v>
      </c>
      <c r="B6168" t="s">
        <v>27</v>
      </c>
      <c r="C6168">
        <v>2</v>
      </c>
      <c r="D6168">
        <v>1</v>
      </c>
      <c r="E6168">
        <v>18417</v>
      </c>
      <c r="F6168">
        <v>6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 s="8">
        <f t="shared" si="900"/>
        <v>6</v>
      </c>
      <c r="N6168">
        <f t="shared" si="901"/>
        <v>33</v>
      </c>
      <c r="O6168" t="str">
        <f t="shared" si="902"/>
        <v>Rt</v>
      </c>
      <c r="P6168" t="str">
        <f t="shared" si="903"/>
        <v>Lf,Rt</v>
      </c>
      <c r="Q6168" t="str">
        <f t="shared" si="904"/>
        <v/>
      </c>
      <c r="R6168">
        <f t="shared" si="905"/>
        <v>0.23999999999995225</v>
      </c>
      <c r="S6168">
        <f t="shared" si="906"/>
        <v>5.6599999999999682</v>
      </c>
      <c r="T6168" t="str">
        <f t="shared" si="907"/>
        <v/>
      </c>
      <c r="U6168">
        <f t="shared" si="899"/>
        <v>2</v>
      </c>
    </row>
    <row r="6169" spans="1:21" x14ac:dyDescent="0.2">
      <c r="A6169" t="s">
        <v>33</v>
      </c>
      <c r="B6169" t="s">
        <v>27</v>
      </c>
      <c r="C6169">
        <v>2</v>
      </c>
      <c r="D6169">
        <v>1</v>
      </c>
      <c r="E6169">
        <v>18418</v>
      </c>
      <c r="F6169">
        <v>6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 s="8">
        <f t="shared" si="900"/>
        <v>6</v>
      </c>
      <c r="N6169">
        <f t="shared" si="901"/>
        <v>33</v>
      </c>
      <c r="O6169" t="str">
        <f t="shared" si="902"/>
        <v>Rt</v>
      </c>
      <c r="P6169" t="str">
        <f t="shared" si="903"/>
        <v>Lf,Rt</v>
      </c>
      <c r="Q6169" t="str">
        <f t="shared" si="904"/>
        <v>I</v>
      </c>
      <c r="R6169">
        <f t="shared" si="905"/>
        <v>2.0000000000038654E-2</v>
      </c>
      <c r="S6169">
        <f t="shared" si="906"/>
        <v>5.6800000000000068</v>
      </c>
      <c r="T6169" t="str">
        <f t="shared" si="907"/>
        <v/>
      </c>
      <c r="U6169">
        <f t="shared" si="899"/>
        <v>2</v>
      </c>
    </row>
    <row r="6170" spans="1:21" x14ac:dyDescent="0.2">
      <c r="A6170" t="s">
        <v>33</v>
      </c>
      <c r="B6170" t="s">
        <v>27</v>
      </c>
      <c r="C6170">
        <v>2</v>
      </c>
      <c r="D6170">
        <v>1</v>
      </c>
      <c r="E6170">
        <v>18433</v>
      </c>
      <c r="F6170">
        <v>6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 s="8">
        <f t="shared" si="900"/>
        <v>6</v>
      </c>
      <c r="N6170">
        <f t="shared" si="901"/>
        <v>33</v>
      </c>
      <c r="O6170" t="str">
        <f t="shared" si="902"/>
        <v>Rt</v>
      </c>
      <c r="P6170" t="str">
        <f t="shared" si="903"/>
        <v>Lf,Rt</v>
      </c>
      <c r="Q6170" t="str">
        <f t="shared" si="904"/>
        <v/>
      </c>
      <c r="R6170">
        <f t="shared" si="905"/>
        <v>0.30000000000001137</v>
      </c>
      <c r="S6170">
        <f t="shared" si="906"/>
        <v>5.9800000000000182</v>
      </c>
      <c r="T6170" t="str">
        <f t="shared" si="907"/>
        <v/>
      </c>
      <c r="U6170">
        <f t="shared" si="899"/>
        <v>2</v>
      </c>
    </row>
    <row r="6171" spans="1:21" x14ac:dyDescent="0.2">
      <c r="A6171" t="s">
        <v>33</v>
      </c>
      <c r="B6171" t="s">
        <v>27</v>
      </c>
      <c r="C6171">
        <v>2</v>
      </c>
      <c r="D6171">
        <v>1</v>
      </c>
      <c r="E6171">
        <v>18468</v>
      </c>
      <c r="F6171">
        <v>6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 s="8">
        <f t="shared" si="900"/>
        <v>6</v>
      </c>
      <c r="N6171">
        <f t="shared" si="901"/>
        <v>33</v>
      </c>
      <c r="O6171" t="str">
        <f t="shared" si="902"/>
        <v>Rt</v>
      </c>
      <c r="P6171" t="str">
        <f t="shared" si="903"/>
        <v>Lf,Rt</v>
      </c>
      <c r="Q6171" t="str">
        <f t="shared" si="904"/>
        <v>I</v>
      </c>
      <c r="R6171">
        <f t="shared" si="905"/>
        <v>0.69999999999998863</v>
      </c>
      <c r="S6171">
        <f t="shared" si="906"/>
        <v>6.6800000000000068</v>
      </c>
      <c r="T6171" t="str">
        <f t="shared" si="907"/>
        <v/>
      </c>
      <c r="U6171">
        <f t="shared" si="899"/>
        <v>2</v>
      </c>
    </row>
    <row r="6172" spans="1:21" x14ac:dyDescent="0.2">
      <c r="A6172" t="s">
        <v>33</v>
      </c>
      <c r="B6172" t="s">
        <v>27</v>
      </c>
      <c r="C6172">
        <v>2</v>
      </c>
      <c r="D6172">
        <v>1</v>
      </c>
      <c r="E6172">
        <v>18472</v>
      </c>
      <c r="F6172">
        <v>6</v>
      </c>
      <c r="G6172">
        <v>0</v>
      </c>
      <c r="H6172">
        <v>0</v>
      </c>
      <c r="I6172">
        <v>0</v>
      </c>
      <c r="J6172">
        <v>0</v>
      </c>
      <c r="K6172">
        <v>1</v>
      </c>
      <c r="L6172">
        <v>0</v>
      </c>
      <c r="M6172" s="8">
        <f t="shared" si="900"/>
        <v>6</v>
      </c>
      <c r="N6172">
        <f t="shared" si="901"/>
        <v>33</v>
      </c>
      <c r="O6172" t="str">
        <f t="shared" si="902"/>
        <v>Rt</v>
      </c>
      <c r="P6172" t="str">
        <f t="shared" si="903"/>
        <v>Lf,Rt</v>
      </c>
      <c r="Q6172" t="str">
        <f t="shared" si="904"/>
        <v/>
      </c>
      <c r="R6172">
        <f t="shared" si="905"/>
        <v>7.9999999999984084E-2</v>
      </c>
      <c r="S6172">
        <f t="shared" si="906"/>
        <v>6.7599999999999909</v>
      </c>
      <c r="T6172" t="str">
        <f t="shared" si="907"/>
        <v/>
      </c>
      <c r="U6172">
        <f t="shared" si="899"/>
        <v>2</v>
      </c>
    </row>
    <row r="6173" spans="1:21" x14ac:dyDescent="0.2">
      <c r="A6173" t="s">
        <v>33</v>
      </c>
      <c r="B6173" t="s">
        <v>27</v>
      </c>
      <c r="C6173">
        <v>2</v>
      </c>
      <c r="D6173">
        <v>1</v>
      </c>
      <c r="E6173">
        <v>18502</v>
      </c>
      <c r="F6173">
        <v>6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 s="8">
        <f t="shared" si="900"/>
        <v>6</v>
      </c>
      <c r="N6173">
        <f t="shared" si="901"/>
        <v>33</v>
      </c>
      <c r="O6173" t="str">
        <f t="shared" si="902"/>
        <v>Rt</v>
      </c>
      <c r="P6173" t="str">
        <f t="shared" si="903"/>
        <v>Lf,Rt</v>
      </c>
      <c r="Q6173" t="str">
        <f t="shared" si="904"/>
        <v>I</v>
      </c>
      <c r="R6173">
        <f t="shared" si="905"/>
        <v>0.60000000000002274</v>
      </c>
      <c r="S6173">
        <f t="shared" si="906"/>
        <v>7.3600000000000136</v>
      </c>
      <c r="T6173" t="str">
        <f t="shared" si="907"/>
        <v/>
      </c>
      <c r="U6173">
        <f t="shared" si="899"/>
        <v>2</v>
      </c>
    </row>
    <row r="6174" spans="1:21" x14ac:dyDescent="0.2">
      <c r="A6174" t="s">
        <v>33</v>
      </c>
      <c r="B6174" t="s">
        <v>27</v>
      </c>
      <c r="C6174">
        <v>2</v>
      </c>
      <c r="D6174">
        <v>1</v>
      </c>
      <c r="E6174">
        <v>18514</v>
      </c>
      <c r="F6174">
        <v>6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 s="8">
        <f t="shared" si="900"/>
        <v>6</v>
      </c>
      <c r="N6174">
        <f t="shared" si="901"/>
        <v>33</v>
      </c>
      <c r="O6174" t="str">
        <f t="shared" si="902"/>
        <v>Rt</v>
      </c>
      <c r="P6174" t="str">
        <f t="shared" si="903"/>
        <v>Lf,Rt</v>
      </c>
      <c r="Q6174" t="str">
        <f t="shared" si="904"/>
        <v/>
      </c>
      <c r="R6174">
        <f t="shared" si="905"/>
        <v>0.23999999999995225</v>
      </c>
      <c r="S6174">
        <f t="shared" si="906"/>
        <v>7.5999999999999659</v>
      </c>
      <c r="T6174" t="str">
        <f t="shared" si="907"/>
        <v/>
      </c>
      <c r="U6174">
        <f t="shared" si="899"/>
        <v>2</v>
      </c>
    </row>
    <row r="6175" spans="1:21" x14ac:dyDescent="0.2">
      <c r="A6175" t="s">
        <v>33</v>
      </c>
      <c r="B6175" t="s">
        <v>27</v>
      </c>
      <c r="C6175">
        <v>2</v>
      </c>
      <c r="D6175">
        <v>1</v>
      </c>
      <c r="E6175">
        <v>18611</v>
      </c>
      <c r="F6175">
        <v>6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 s="8">
        <f t="shared" si="900"/>
        <v>6</v>
      </c>
      <c r="N6175">
        <f t="shared" si="901"/>
        <v>33</v>
      </c>
      <c r="O6175" t="str">
        <f t="shared" si="902"/>
        <v>Rt</v>
      </c>
      <c r="P6175" t="str">
        <f t="shared" si="903"/>
        <v>Lf,Rt</v>
      </c>
      <c r="Q6175" t="str">
        <f t="shared" si="904"/>
        <v>I</v>
      </c>
      <c r="R6175">
        <f t="shared" si="905"/>
        <v>1.9400000000000546</v>
      </c>
      <c r="S6175">
        <f t="shared" si="906"/>
        <v>9.5400000000000205</v>
      </c>
      <c r="T6175" t="str">
        <f t="shared" si="907"/>
        <v/>
      </c>
      <c r="U6175">
        <f t="shared" si="899"/>
        <v>2</v>
      </c>
    </row>
    <row r="6176" spans="1:21" x14ac:dyDescent="0.2">
      <c r="A6176" t="s">
        <v>33</v>
      </c>
      <c r="B6176" t="s">
        <v>27</v>
      </c>
      <c r="C6176">
        <v>2</v>
      </c>
      <c r="D6176">
        <v>1</v>
      </c>
      <c r="E6176">
        <v>18629</v>
      </c>
      <c r="F6176">
        <v>6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0</v>
      </c>
      <c r="M6176" s="8">
        <f t="shared" si="900"/>
        <v>6</v>
      </c>
      <c r="N6176">
        <f t="shared" si="901"/>
        <v>33</v>
      </c>
      <c r="O6176" t="str">
        <f t="shared" si="902"/>
        <v>Rt</v>
      </c>
      <c r="P6176" t="str">
        <f t="shared" si="903"/>
        <v>Lf,Rt</v>
      </c>
      <c r="Q6176" t="str">
        <f t="shared" si="904"/>
        <v/>
      </c>
      <c r="R6176">
        <f t="shared" si="905"/>
        <v>0.3599999999999568</v>
      </c>
      <c r="S6176">
        <f t="shared" si="906"/>
        <v>9.8999999999999773</v>
      </c>
      <c r="T6176" t="str">
        <f t="shared" si="907"/>
        <v/>
      </c>
      <c r="U6176">
        <f t="shared" si="899"/>
        <v>2</v>
      </c>
    </row>
    <row r="6177" spans="1:21" x14ac:dyDescent="0.2">
      <c r="A6177" t="s">
        <v>33</v>
      </c>
      <c r="B6177" t="s">
        <v>27</v>
      </c>
      <c r="C6177">
        <v>2</v>
      </c>
      <c r="D6177">
        <v>1</v>
      </c>
      <c r="E6177">
        <v>18663</v>
      </c>
      <c r="F6177">
        <v>6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 s="8">
        <f t="shared" si="900"/>
        <v>6</v>
      </c>
      <c r="N6177">
        <f t="shared" si="901"/>
        <v>33</v>
      </c>
      <c r="O6177" t="str">
        <f t="shared" si="902"/>
        <v>Rt</v>
      </c>
      <c r="P6177" t="str">
        <f t="shared" si="903"/>
        <v>Lf,Rt</v>
      </c>
      <c r="Q6177" t="str">
        <f t="shared" si="904"/>
        <v>I</v>
      </c>
      <c r="R6177">
        <f t="shared" si="905"/>
        <v>0.68000000000000682</v>
      </c>
      <c r="S6177">
        <f t="shared" si="906"/>
        <v>10.579999999999984</v>
      </c>
      <c r="T6177" t="str">
        <f t="shared" si="907"/>
        <v/>
      </c>
      <c r="U6177">
        <f t="shared" si="899"/>
        <v>2</v>
      </c>
    </row>
    <row r="6178" spans="1:21" x14ac:dyDescent="0.2">
      <c r="A6178" t="s">
        <v>33</v>
      </c>
      <c r="B6178" t="s">
        <v>27</v>
      </c>
      <c r="C6178">
        <v>2</v>
      </c>
      <c r="D6178">
        <v>1</v>
      </c>
      <c r="E6178">
        <v>18684</v>
      </c>
      <c r="F6178">
        <v>6</v>
      </c>
      <c r="G6178">
        <v>0</v>
      </c>
      <c r="H6178">
        <v>0</v>
      </c>
      <c r="I6178">
        <v>0</v>
      </c>
      <c r="J6178">
        <v>0</v>
      </c>
      <c r="K6178">
        <v>1</v>
      </c>
      <c r="L6178">
        <v>0</v>
      </c>
      <c r="M6178" s="8">
        <f t="shared" si="900"/>
        <v>6</v>
      </c>
      <c r="N6178">
        <f t="shared" si="901"/>
        <v>33</v>
      </c>
      <c r="O6178" t="str">
        <f t="shared" si="902"/>
        <v>Rt</v>
      </c>
      <c r="P6178" t="str">
        <f t="shared" si="903"/>
        <v>Lf,Rt</v>
      </c>
      <c r="Q6178" t="str">
        <f t="shared" si="904"/>
        <v/>
      </c>
      <c r="R6178">
        <f t="shared" si="905"/>
        <v>0.42000000000001592</v>
      </c>
      <c r="S6178">
        <f t="shared" si="906"/>
        <v>11</v>
      </c>
      <c r="T6178" t="str">
        <f t="shared" si="907"/>
        <v/>
      </c>
      <c r="U6178">
        <f t="shared" si="899"/>
        <v>2</v>
      </c>
    </row>
    <row r="6179" spans="1:21" x14ac:dyDescent="0.2">
      <c r="A6179" t="s">
        <v>33</v>
      </c>
      <c r="B6179" t="s">
        <v>27</v>
      </c>
      <c r="C6179">
        <v>2</v>
      </c>
      <c r="D6179">
        <v>1</v>
      </c>
      <c r="E6179">
        <v>18749</v>
      </c>
      <c r="F6179">
        <v>6</v>
      </c>
      <c r="G6179">
        <v>8</v>
      </c>
      <c r="H6179">
        <v>2</v>
      </c>
      <c r="I6179">
        <v>0</v>
      </c>
      <c r="J6179">
        <v>1</v>
      </c>
      <c r="K6179">
        <v>0</v>
      </c>
      <c r="L6179">
        <v>0</v>
      </c>
      <c r="M6179" s="8">
        <f t="shared" si="900"/>
        <v>6</v>
      </c>
      <c r="N6179">
        <f t="shared" si="901"/>
        <v>33</v>
      </c>
      <c r="O6179" t="str">
        <f t="shared" si="902"/>
        <v>Rt</v>
      </c>
      <c r="P6179" t="str">
        <f t="shared" si="903"/>
        <v>Lf,Rt</v>
      </c>
      <c r="Q6179" t="str">
        <f t="shared" si="904"/>
        <v>C</v>
      </c>
      <c r="R6179">
        <f t="shared" si="905"/>
        <v>1.3000000000000114</v>
      </c>
      <c r="S6179">
        <f t="shared" si="906"/>
        <v>12.300000000000011</v>
      </c>
      <c r="T6179">
        <f t="shared" si="907"/>
        <v>12.300000000000011</v>
      </c>
      <c r="U6179">
        <f t="shared" si="899"/>
        <v>2</v>
      </c>
    </row>
    <row r="6180" spans="1:21" x14ac:dyDescent="0.2">
      <c r="A6180" t="s">
        <v>33</v>
      </c>
      <c r="B6180" t="s">
        <v>27</v>
      </c>
      <c r="C6180">
        <v>2</v>
      </c>
      <c r="D6180">
        <v>1</v>
      </c>
      <c r="E6180">
        <v>18759</v>
      </c>
      <c r="F6180">
        <v>8</v>
      </c>
      <c r="G6180">
        <v>7</v>
      </c>
      <c r="H6180">
        <v>0</v>
      </c>
      <c r="I6180">
        <v>0</v>
      </c>
      <c r="J6180">
        <v>0</v>
      </c>
      <c r="K6180">
        <v>0</v>
      </c>
      <c r="L6180">
        <v>0</v>
      </c>
      <c r="M6180" s="8">
        <f t="shared" si="900"/>
        <v>6</v>
      </c>
      <c r="N6180">
        <f t="shared" si="901"/>
        <v>33</v>
      </c>
      <c r="O6180" t="str">
        <f t="shared" si="902"/>
        <v>Rt</v>
      </c>
      <c r="P6180" t="str">
        <f t="shared" si="903"/>
        <v>Lf,Rt</v>
      </c>
      <c r="Q6180" t="str">
        <f t="shared" si="904"/>
        <v/>
      </c>
      <c r="R6180">
        <f t="shared" si="905"/>
        <v>0.19999999999998863</v>
      </c>
      <c r="S6180" t="str">
        <f t="shared" si="906"/>
        <v/>
      </c>
      <c r="T6180" t="str">
        <f t="shared" si="907"/>
        <v/>
      </c>
      <c r="U6180">
        <f t="shared" si="899"/>
        <v>2</v>
      </c>
    </row>
    <row r="6181" spans="1:21" x14ac:dyDescent="0.2">
      <c r="A6181" t="s">
        <v>33</v>
      </c>
      <c r="B6181" t="s">
        <v>27</v>
      </c>
      <c r="C6181">
        <v>2</v>
      </c>
      <c r="D6181">
        <v>1</v>
      </c>
      <c r="E6181">
        <v>18762</v>
      </c>
      <c r="F6181">
        <v>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 s="8">
        <f t="shared" si="900"/>
        <v>6</v>
      </c>
      <c r="N6181">
        <f t="shared" si="901"/>
        <v>33</v>
      </c>
      <c r="O6181" t="str">
        <f t="shared" si="902"/>
        <v>Rt</v>
      </c>
      <c r="P6181" t="str">
        <f t="shared" si="903"/>
        <v>Lf,Rt</v>
      </c>
      <c r="Q6181" t="str">
        <f t="shared" si="904"/>
        <v/>
      </c>
      <c r="R6181">
        <f t="shared" si="905"/>
        <v>6.0000000000002274E-2</v>
      </c>
      <c r="S6181" t="str">
        <f t="shared" si="906"/>
        <v/>
      </c>
      <c r="T6181" t="str">
        <f t="shared" si="907"/>
        <v/>
      </c>
      <c r="U6181">
        <f t="shared" si="899"/>
        <v>2</v>
      </c>
    </row>
    <row r="6182" spans="1:21" x14ac:dyDescent="0.2">
      <c r="A6182" t="s">
        <v>33</v>
      </c>
      <c r="B6182" t="s">
        <v>27</v>
      </c>
      <c r="C6182">
        <v>2</v>
      </c>
      <c r="D6182">
        <v>1</v>
      </c>
      <c r="E6182">
        <v>18792</v>
      </c>
      <c r="F6182">
        <v>7</v>
      </c>
      <c r="G6182">
        <v>8</v>
      </c>
      <c r="H6182">
        <v>2</v>
      </c>
      <c r="I6182">
        <v>0</v>
      </c>
      <c r="J6182">
        <v>1</v>
      </c>
      <c r="K6182">
        <v>0</v>
      </c>
      <c r="L6182">
        <v>0</v>
      </c>
      <c r="M6182" s="8">
        <f t="shared" si="900"/>
        <v>6</v>
      </c>
      <c r="N6182">
        <f t="shared" si="901"/>
        <v>33</v>
      </c>
      <c r="O6182" t="str">
        <f t="shared" si="902"/>
        <v>Rt</v>
      </c>
      <c r="P6182" t="str">
        <f t="shared" si="903"/>
        <v>Lf,Rt</v>
      </c>
      <c r="Q6182" t="str">
        <f t="shared" si="904"/>
        <v>C</v>
      </c>
      <c r="R6182">
        <f t="shared" si="905"/>
        <v>0.59999999999996589</v>
      </c>
      <c r="S6182" t="str">
        <f t="shared" si="906"/>
        <v/>
      </c>
      <c r="T6182" t="str">
        <f t="shared" si="907"/>
        <v/>
      </c>
      <c r="U6182">
        <f t="shared" si="899"/>
        <v>2</v>
      </c>
    </row>
    <row r="6183" spans="1:21" x14ac:dyDescent="0.2">
      <c r="A6183" t="s">
        <v>33</v>
      </c>
      <c r="B6183" t="s">
        <v>27</v>
      </c>
      <c r="C6183">
        <v>2</v>
      </c>
      <c r="D6183">
        <v>1</v>
      </c>
      <c r="E6183">
        <v>18802</v>
      </c>
      <c r="F6183">
        <v>8</v>
      </c>
      <c r="G6183">
        <v>7</v>
      </c>
      <c r="H6183">
        <v>0</v>
      </c>
      <c r="I6183">
        <v>0</v>
      </c>
      <c r="J6183">
        <v>0</v>
      </c>
      <c r="K6183">
        <v>0</v>
      </c>
      <c r="L6183">
        <v>1</v>
      </c>
      <c r="M6183" s="8">
        <f t="shared" si="900"/>
        <v>6</v>
      </c>
      <c r="N6183">
        <f t="shared" si="901"/>
        <v>33</v>
      </c>
      <c r="O6183" t="str">
        <f t="shared" si="902"/>
        <v>Rt</v>
      </c>
      <c r="P6183" t="str">
        <f t="shared" si="903"/>
        <v>Lf,Rt</v>
      </c>
      <c r="Q6183" t="str">
        <f t="shared" si="904"/>
        <v/>
      </c>
      <c r="R6183">
        <f t="shared" si="905"/>
        <v>0.20000000000004547</v>
      </c>
      <c r="S6183" t="str">
        <f t="shared" si="906"/>
        <v/>
      </c>
      <c r="T6183" t="str">
        <f t="shared" si="907"/>
        <v/>
      </c>
      <c r="U6183">
        <f t="shared" si="899"/>
        <v>2</v>
      </c>
    </row>
    <row r="6184" spans="1:21" x14ac:dyDescent="0.2">
      <c r="A6184" t="s">
        <v>33</v>
      </c>
      <c r="B6184" t="s">
        <v>27</v>
      </c>
      <c r="C6184">
        <v>2</v>
      </c>
      <c r="D6184">
        <v>1</v>
      </c>
      <c r="E6184">
        <v>18821</v>
      </c>
      <c r="F6184">
        <v>7</v>
      </c>
      <c r="G6184">
        <v>8</v>
      </c>
      <c r="H6184">
        <v>2</v>
      </c>
      <c r="I6184">
        <v>0</v>
      </c>
      <c r="J6184">
        <v>1</v>
      </c>
      <c r="K6184">
        <v>0</v>
      </c>
      <c r="L6184">
        <v>0</v>
      </c>
      <c r="M6184" s="8">
        <f t="shared" si="900"/>
        <v>6</v>
      </c>
      <c r="N6184">
        <f t="shared" si="901"/>
        <v>33</v>
      </c>
      <c r="O6184" t="str">
        <f t="shared" si="902"/>
        <v>Rt</v>
      </c>
      <c r="P6184" t="str">
        <f t="shared" si="903"/>
        <v>Lf,Rt</v>
      </c>
      <c r="Q6184" t="str">
        <f t="shared" si="904"/>
        <v>C</v>
      </c>
      <c r="R6184">
        <f t="shared" si="905"/>
        <v>0.37999999999999545</v>
      </c>
      <c r="S6184" t="str">
        <f t="shared" si="906"/>
        <v/>
      </c>
      <c r="T6184" t="str">
        <f t="shared" si="907"/>
        <v/>
      </c>
      <c r="U6184">
        <f t="shared" si="899"/>
        <v>2</v>
      </c>
    </row>
    <row r="6185" spans="1:21" x14ac:dyDescent="0.2">
      <c r="A6185" t="s">
        <v>33</v>
      </c>
      <c r="B6185" t="s">
        <v>27</v>
      </c>
      <c r="C6185">
        <v>2</v>
      </c>
      <c r="D6185">
        <v>1</v>
      </c>
      <c r="E6185">
        <v>18827</v>
      </c>
      <c r="F6185">
        <v>8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 s="8">
        <f t="shared" si="900"/>
        <v>6</v>
      </c>
      <c r="N6185">
        <f t="shared" si="901"/>
        <v>33</v>
      </c>
      <c r="O6185" t="str">
        <f t="shared" si="902"/>
        <v>Rt</v>
      </c>
      <c r="P6185" t="str">
        <f t="shared" si="903"/>
        <v>Lf,Rt</v>
      </c>
      <c r="Q6185" t="str">
        <f t="shared" si="904"/>
        <v/>
      </c>
      <c r="R6185">
        <f t="shared" si="905"/>
        <v>0.12000000000000455</v>
      </c>
      <c r="S6185" t="str">
        <f t="shared" si="906"/>
        <v/>
      </c>
      <c r="T6185" t="str">
        <f t="shared" si="907"/>
        <v/>
      </c>
      <c r="U6185">
        <f t="shared" si="899"/>
        <v>2</v>
      </c>
    </row>
    <row r="6186" spans="1:21" x14ac:dyDescent="0.2">
      <c r="A6186" t="s">
        <v>33</v>
      </c>
      <c r="B6186" t="s">
        <v>27</v>
      </c>
      <c r="C6186">
        <v>2</v>
      </c>
      <c r="D6186">
        <v>1</v>
      </c>
      <c r="E6186">
        <v>18831</v>
      </c>
      <c r="F6186">
        <v>8</v>
      </c>
      <c r="G6186">
        <v>7</v>
      </c>
      <c r="H6186">
        <v>0</v>
      </c>
      <c r="I6186">
        <v>0</v>
      </c>
      <c r="J6186">
        <v>0</v>
      </c>
      <c r="K6186">
        <v>0</v>
      </c>
      <c r="L6186">
        <v>0</v>
      </c>
      <c r="M6186" s="8">
        <f t="shared" si="900"/>
        <v>6</v>
      </c>
      <c r="N6186">
        <f t="shared" si="901"/>
        <v>33</v>
      </c>
      <c r="O6186" t="str">
        <f t="shared" si="902"/>
        <v>Rt</v>
      </c>
      <c r="P6186" t="str">
        <f t="shared" si="903"/>
        <v>Lf,Rt</v>
      </c>
      <c r="Q6186" t="str">
        <f t="shared" si="904"/>
        <v/>
      </c>
      <c r="R6186">
        <f t="shared" si="905"/>
        <v>7.9999999999984084E-2</v>
      </c>
      <c r="S6186" t="str">
        <f t="shared" si="906"/>
        <v/>
      </c>
      <c r="T6186" t="str">
        <f t="shared" si="907"/>
        <v/>
      </c>
      <c r="U6186">
        <f t="shared" si="899"/>
        <v>2</v>
      </c>
    </row>
    <row r="6187" spans="1:21" x14ac:dyDescent="0.2">
      <c r="A6187" t="s">
        <v>33</v>
      </c>
      <c r="B6187" t="s">
        <v>27</v>
      </c>
      <c r="C6187">
        <v>2</v>
      </c>
      <c r="D6187">
        <v>1</v>
      </c>
      <c r="E6187">
        <v>18840</v>
      </c>
      <c r="F6187">
        <v>7</v>
      </c>
      <c r="G6187">
        <v>8</v>
      </c>
      <c r="H6187">
        <v>2</v>
      </c>
      <c r="I6187">
        <v>0</v>
      </c>
      <c r="J6187">
        <v>1</v>
      </c>
      <c r="K6187">
        <v>0</v>
      </c>
      <c r="L6187">
        <v>0</v>
      </c>
      <c r="M6187" s="8">
        <f t="shared" si="900"/>
        <v>6</v>
      </c>
      <c r="N6187">
        <f t="shared" si="901"/>
        <v>33</v>
      </c>
      <c r="O6187" t="str">
        <f t="shared" si="902"/>
        <v>Rt</v>
      </c>
      <c r="P6187" t="str">
        <f t="shared" si="903"/>
        <v>Lf,Rt</v>
      </c>
      <c r="Q6187" t="str">
        <f t="shared" si="904"/>
        <v>C</v>
      </c>
      <c r="R6187">
        <f t="shared" si="905"/>
        <v>0.18000000000000682</v>
      </c>
      <c r="S6187" t="str">
        <f t="shared" si="906"/>
        <v/>
      </c>
      <c r="T6187" t="str">
        <f t="shared" si="907"/>
        <v/>
      </c>
      <c r="U6187">
        <f t="shared" si="899"/>
        <v>2</v>
      </c>
    </row>
    <row r="6188" spans="1:21" x14ac:dyDescent="0.2">
      <c r="A6188" t="s">
        <v>33</v>
      </c>
      <c r="B6188" t="s">
        <v>27</v>
      </c>
      <c r="C6188">
        <v>2</v>
      </c>
      <c r="D6188">
        <v>1</v>
      </c>
      <c r="E6188">
        <v>18845</v>
      </c>
      <c r="F6188">
        <v>8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 s="8">
        <f t="shared" si="900"/>
        <v>6</v>
      </c>
      <c r="N6188">
        <f t="shared" si="901"/>
        <v>33</v>
      </c>
      <c r="O6188" t="str">
        <f t="shared" si="902"/>
        <v>Rt</v>
      </c>
      <c r="P6188" t="str">
        <f t="shared" si="903"/>
        <v>Lf,Rt</v>
      </c>
      <c r="Q6188" t="str">
        <f t="shared" si="904"/>
        <v/>
      </c>
      <c r="R6188">
        <f t="shared" si="905"/>
        <v>9.9999999999965894E-2</v>
      </c>
      <c r="S6188" t="str">
        <f t="shared" si="906"/>
        <v/>
      </c>
      <c r="T6188" t="str">
        <f t="shared" si="907"/>
        <v/>
      </c>
      <c r="U6188">
        <f t="shared" si="899"/>
        <v>2</v>
      </c>
    </row>
    <row r="6189" spans="1:21" x14ac:dyDescent="0.2">
      <c r="A6189" t="s">
        <v>33</v>
      </c>
      <c r="B6189" t="s">
        <v>27</v>
      </c>
      <c r="C6189">
        <v>2</v>
      </c>
      <c r="D6189">
        <v>1</v>
      </c>
      <c r="E6189">
        <v>18850</v>
      </c>
      <c r="F6189">
        <v>8</v>
      </c>
      <c r="G6189">
        <v>7</v>
      </c>
      <c r="H6189">
        <v>0</v>
      </c>
      <c r="I6189">
        <v>0</v>
      </c>
      <c r="J6189">
        <v>0</v>
      </c>
      <c r="K6189">
        <v>0</v>
      </c>
      <c r="L6189">
        <v>0</v>
      </c>
      <c r="M6189" s="8">
        <f t="shared" si="900"/>
        <v>6</v>
      </c>
      <c r="N6189">
        <f t="shared" si="901"/>
        <v>33</v>
      </c>
      <c r="O6189" t="str">
        <f t="shared" si="902"/>
        <v>Rt</v>
      </c>
      <c r="P6189" t="str">
        <f t="shared" si="903"/>
        <v>Lf,Rt</v>
      </c>
      <c r="Q6189" t="str">
        <f t="shared" si="904"/>
        <v/>
      </c>
      <c r="R6189">
        <f t="shared" si="905"/>
        <v>0.10000000000002274</v>
      </c>
      <c r="S6189" t="str">
        <f t="shared" si="906"/>
        <v/>
      </c>
      <c r="T6189" t="str">
        <f t="shared" si="907"/>
        <v/>
      </c>
      <c r="U6189">
        <f t="shared" si="899"/>
        <v>2</v>
      </c>
    </row>
    <row r="6190" spans="1:21" x14ac:dyDescent="0.2">
      <c r="A6190" t="s">
        <v>33</v>
      </c>
      <c r="B6190" t="s">
        <v>27</v>
      </c>
      <c r="C6190">
        <v>2</v>
      </c>
      <c r="D6190">
        <v>1</v>
      </c>
      <c r="E6190">
        <v>18854</v>
      </c>
      <c r="F6190">
        <v>7</v>
      </c>
      <c r="G6190">
        <v>8</v>
      </c>
      <c r="H6190">
        <v>2</v>
      </c>
      <c r="I6190">
        <v>0</v>
      </c>
      <c r="J6190">
        <v>1</v>
      </c>
      <c r="K6190">
        <v>0</v>
      </c>
      <c r="L6190">
        <v>0</v>
      </c>
      <c r="M6190" s="8">
        <f t="shared" si="900"/>
        <v>6</v>
      </c>
      <c r="N6190">
        <f t="shared" si="901"/>
        <v>33</v>
      </c>
      <c r="O6190" t="str">
        <f t="shared" si="902"/>
        <v>Rt</v>
      </c>
      <c r="P6190" t="str">
        <f t="shared" si="903"/>
        <v>Lf,Rt</v>
      </c>
      <c r="Q6190" t="str">
        <f t="shared" si="904"/>
        <v>C</v>
      </c>
      <c r="R6190">
        <f t="shared" si="905"/>
        <v>7.9999999999984084E-2</v>
      </c>
      <c r="S6190" t="str">
        <f t="shared" si="906"/>
        <v/>
      </c>
      <c r="T6190" t="str">
        <f t="shared" si="907"/>
        <v/>
      </c>
      <c r="U6190">
        <f t="shared" si="899"/>
        <v>2</v>
      </c>
    </row>
    <row r="6191" spans="1:21" x14ac:dyDescent="0.2">
      <c r="A6191" t="s">
        <v>33</v>
      </c>
      <c r="B6191" t="s">
        <v>27</v>
      </c>
      <c r="C6191">
        <v>2</v>
      </c>
      <c r="D6191">
        <v>1</v>
      </c>
      <c r="E6191">
        <v>18863</v>
      </c>
      <c r="F6191">
        <v>8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 s="8">
        <f t="shared" si="900"/>
        <v>6</v>
      </c>
      <c r="N6191">
        <f t="shared" si="901"/>
        <v>33</v>
      </c>
      <c r="O6191" t="str">
        <f t="shared" si="902"/>
        <v>Rt</v>
      </c>
      <c r="P6191" t="str">
        <f t="shared" si="903"/>
        <v>Lf,Rt</v>
      </c>
      <c r="Q6191" t="str">
        <f t="shared" si="904"/>
        <v/>
      </c>
      <c r="R6191">
        <f t="shared" si="905"/>
        <v>0.18000000000000682</v>
      </c>
      <c r="S6191" t="str">
        <f t="shared" si="906"/>
        <v/>
      </c>
      <c r="T6191" t="str">
        <f t="shared" si="907"/>
        <v/>
      </c>
      <c r="U6191">
        <f t="shared" si="899"/>
        <v>2</v>
      </c>
    </row>
    <row r="6192" spans="1:21" x14ac:dyDescent="0.2">
      <c r="A6192" t="s">
        <v>33</v>
      </c>
      <c r="B6192" t="s">
        <v>27</v>
      </c>
      <c r="C6192">
        <v>2</v>
      </c>
      <c r="D6192">
        <v>1</v>
      </c>
      <c r="E6192">
        <v>18864</v>
      </c>
      <c r="F6192">
        <v>8</v>
      </c>
      <c r="G6192">
        <v>7</v>
      </c>
      <c r="H6192">
        <v>0</v>
      </c>
      <c r="I6192">
        <v>0</v>
      </c>
      <c r="J6192">
        <v>0</v>
      </c>
      <c r="K6192">
        <v>0</v>
      </c>
      <c r="L6192">
        <v>0</v>
      </c>
      <c r="M6192" s="8">
        <f t="shared" si="900"/>
        <v>6</v>
      </c>
      <c r="N6192">
        <f t="shared" si="901"/>
        <v>33</v>
      </c>
      <c r="O6192" t="str">
        <f t="shared" si="902"/>
        <v>Rt</v>
      </c>
      <c r="P6192" t="str">
        <f t="shared" si="903"/>
        <v>Lf,Rt</v>
      </c>
      <c r="Q6192" t="str">
        <f t="shared" si="904"/>
        <v/>
      </c>
      <c r="R6192">
        <f t="shared" si="905"/>
        <v>1.999999999998181E-2</v>
      </c>
      <c r="S6192" t="str">
        <f t="shared" si="906"/>
        <v/>
      </c>
      <c r="T6192" t="str">
        <f t="shared" si="907"/>
        <v/>
      </c>
      <c r="U6192">
        <f t="shared" si="899"/>
        <v>2</v>
      </c>
    </row>
    <row r="6193" spans="1:21" x14ac:dyDescent="0.2">
      <c r="A6193" t="s">
        <v>33</v>
      </c>
      <c r="B6193" t="s">
        <v>27</v>
      </c>
      <c r="C6193">
        <v>2</v>
      </c>
      <c r="D6193">
        <v>1</v>
      </c>
      <c r="E6193">
        <v>18890</v>
      </c>
      <c r="F6193">
        <v>7</v>
      </c>
      <c r="G6193">
        <v>8</v>
      </c>
      <c r="H6193">
        <v>2</v>
      </c>
      <c r="I6193">
        <v>0</v>
      </c>
      <c r="J6193">
        <v>1</v>
      </c>
      <c r="K6193">
        <v>0</v>
      </c>
      <c r="L6193">
        <v>0</v>
      </c>
      <c r="M6193" s="8">
        <f t="shared" si="900"/>
        <v>6</v>
      </c>
      <c r="N6193">
        <f t="shared" si="901"/>
        <v>33</v>
      </c>
      <c r="O6193" t="str">
        <f t="shared" si="902"/>
        <v>Rt</v>
      </c>
      <c r="P6193" t="str">
        <f t="shared" si="903"/>
        <v>Lf,Rt</v>
      </c>
      <c r="Q6193" t="str">
        <f t="shared" si="904"/>
        <v>C</v>
      </c>
      <c r="R6193">
        <f t="shared" si="905"/>
        <v>0.52000000000003865</v>
      </c>
      <c r="S6193" t="str">
        <f t="shared" si="906"/>
        <v/>
      </c>
      <c r="T6193" t="str">
        <f t="shared" si="907"/>
        <v/>
      </c>
      <c r="U6193">
        <f t="shared" si="899"/>
        <v>2</v>
      </c>
    </row>
    <row r="6194" spans="1:21" x14ac:dyDescent="0.2">
      <c r="A6194" t="s">
        <v>33</v>
      </c>
      <c r="B6194" t="s">
        <v>27</v>
      </c>
      <c r="C6194">
        <v>2</v>
      </c>
      <c r="D6194">
        <v>1</v>
      </c>
      <c r="E6194">
        <v>18900</v>
      </c>
      <c r="F6194">
        <v>8</v>
      </c>
      <c r="G6194">
        <v>7</v>
      </c>
      <c r="H6194">
        <v>0</v>
      </c>
      <c r="I6194">
        <v>0</v>
      </c>
      <c r="J6194">
        <v>0</v>
      </c>
      <c r="K6194">
        <v>0</v>
      </c>
      <c r="L6194">
        <v>0</v>
      </c>
      <c r="M6194" s="8">
        <f t="shared" si="900"/>
        <v>6</v>
      </c>
      <c r="N6194">
        <f t="shared" si="901"/>
        <v>33</v>
      </c>
      <c r="O6194" t="str">
        <f t="shared" si="902"/>
        <v>Rt</v>
      </c>
      <c r="P6194" t="str">
        <f t="shared" si="903"/>
        <v>Lf,Rt</v>
      </c>
      <c r="Q6194" t="str">
        <f t="shared" si="904"/>
        <v/>
      </c>
      <c r="R6194">
        <f t="shared" si="905"/>
        <v>0.19999999999998863</v>
      </c>
      <c r="S6194" t="str">
        <f t="shared" si="906"/>
        <v/>
      </c>
      <c r="T6194" t="str">
        <f t="shared" si="907"/>
        <v/>
      </c>
      <c r="U6194">
        <f t="shared" si="899"/>
        <v>2</v>
      </c>
    </row>
    <row r="6195" spans="1:21" x14ac:dyDescent="0.2">
      <c r="A6195" t="s">
        <v>33</v>
      </c>
      <c r="B6195" t="s">
        <v>27</v>
      </c>
      <c r="C6195">
        <v>2</v>
      </c>
      <c r="D6195">
        <v>1</v>
      </c>
      <c r="E6195">
        <v>18938</v>
      </c>
      <c r="F6195">
        <v>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 s="8">
        <f t="shared" si="900"/>
        <v>6</v>
      </c>
      <c r="N6195">
        <f t="shared" si="901"/>
        <v>33</v>
      </c>
      <c r="O6195" t="str">
        <f t="shared" si="902"/>
        <v>Rt</v>
      </c>
      <c r="P6195" t="str">
        <f t="shared" si="903"/>
        <v>Lf,Rt</v>
      </c>
      <c r="Q6195" t="str">
        <f t="shared" si="904"/>
        <v/>
      </c>
      <c r="R6195">
        <f t="shared" si="905"/>
        <v>0.75999999999999091</v>
      </c>
      <c r="S6195" t="str">
        <f t="shared" si="906"/>
        <v/>
      </c>
      <c r="T6195" t="str">
        <f t="shared" si="907"/>
        <v/>
      </c>
      <c r="U6195">
        <f t="shared" si="899"/>
        <v>2</v>
      </c>
    </row>
    <row r="6196" spans="1:21" x14ac:dyDescent="0.2">
      <c r="A6196" t="s">
        <v>33</v>
      </c>
      <c r="B6196" t="s">
        <v>27</v>
      </c>
      <c r="C6196">
        <v>2</v>
      </c>
      <c r="D6196">
        <v>1</v>
      </c>
      <c r="E6196">
        <v>18946</v>
      </c>
      <c r="F6196">
        <v>7</v>
      </c>
      <c r="G6196">
        <v>8</v>
      </c>
      <c r="H6196">
        <v>2</v>
      </c>
      <c r="I6196">
        <v>0</v>
      </c>
      <c r="J6196">
        <v>1</v>
      </c>
      <c r="K6196">
        <v>0</v>
      </c>
      <c r="L6196">
        <v>0</v>
      </c>
      <c r="M6196" s="8">
        <f t="shared" si="900"/>
        <v>6</v>
      </c>
      <c r="N6196">
        <f t="shared" si="901"/>
        <v>33</v>
      </c>
      <c r="O6196" t="str">
        <f t="shared" si="902"/>
        <v>Rt</v>
      </c>
      <c r="P6196" t="str">
        <f t="shared" si="903"/>
        <v>Lf,Rt</v>
      </c>
      <c r="Q6196" t="str">
        <f t="shared" si="904"/>
        <v>C</v>
      </c>
      <c r="R6196">
        <f t="shared" si="905"/>
        <v>0.16000000000002501</v>
      </c>
      <c r="S6196" t="str">
        <f t="shared" si="906"/>
        <v/>
      </c>
      <c r="T6196" t="str">
        <f t="shared" si="907"/>
        <v/>
      </c>
      <c r="U6196">
        <f t="shared" si="899"/>
        <v>2</v>
      </c>
    </row>
    <row r="6197" spans="1:21" x14ac:dyDescent="0.2">
      <c r="A6197" t="s">
        <v>33</v>
      </c>
      <c r="B6197" t="s">
        <v>27</v>
      </c>
      <c r="C6197">
        <v>2</v>
      </c>
      <c r="D6197">
        <v>1</v>
      </c>
      <c r="E6197">
        <v>18948</v>
      </c>
      <c r="F6197">
        <v>8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 s="8">
        <f t="shared" si="900"/>
        <v>6</v>
      </c>
      <c r="N6197">
        <f t="shared" si="901"/>
        <v>33</v>
      </c>
      <c r="O6197" t="str">
        <f t="shared" si="902"/>
        <v>Rt</v>
      </c>
      <c r="P6197" t="str">
        <f t="shared" si="903"/>
        <v>Lf,Rt</v>
      </c>
      <c r="Q6197" t="str">
        <f t="shared" si="904"/>
        <v/>
      </c>
      <c r="R6197">
        <f t="shared" si="905"/>
        <v>3.999999999996362E-2</v>
      </c>
      <c r="S6197" t="str">
        <f t="shared" si="906"/>
        <v/>
      </c>
      <c r="T6197" t="str">
        <f t="shared" si="907"/>
        <v/>
      </c>
      <c r="U6197">
        <f t="shared" si="899"/>
        <v>2</v>
      </c>
    </row>
    <row r="6198" spans="1:21" x14ac:dyDescent="0.2">
      <c r="A6198" t="s">
        <v>33</v>
      </c>
      <c r="B6198" t="s">
        <v>27</v>
      </c>
      <c r="C6198">
        <v>2</v>
      </c>
      <c r="D6198">
        <v>1</v>
      </c>
      <c r="E6198">
        <v>18955</v>
      </c>
      <c r="F6198">
        <v>8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 s="8">
        <f t="shared" si="900"/>
        <v>6</v>
      </c>
      <c r="N6198">
        <f t="shared" si="901"/>
        <v>33</v>
      </c>
      <c r="O6198" t="str">
        <f t="shared" si="902"/>
        <v>Rt</v>
      </c>
      <c r="P6198" t="str">
        <f t="shared" si="903"/>
        <v>Lf,Rt</v>
      </c>
      <c r="Q6198" t="str">
        <f t="shared" si="904"/>
        <v/>
      </c>
      <c r="R6198">
        <f t="shared" si="905"/>
        <v>0.1400000000000432</v>
      </c>
      <c r="S6198" t="str">
        <f t="shared" si="906"/>
        <v/>
      </c>
      <c r="T6198" t="str">
        <f t="shared" si="907"/>
        <v/>
      </c>
      <c r="U6198">
        <f t="shared" si="899"/>
        <v>2</v>
      </c>
    </row>
    <row r="6199" spans="1:21" x14ac:dyDescent="0.2">
      <c r="A6199" t="s">
        <v>33</v>
      </c>
      <c r="B6199" t="s">
        <v>27</v>
      </c>
      <c r="C6199">
        <v>2</v>
      </c>
      <c r="D6199">
        <v>1</v>
      </c>
      <c r="E6199">
        <v>18956</v>
      </c>
      <c r="F6199">
        <v>8</v>
      </c>
      <c r="G6199">
        <v>7</v>
      </c>
      <c r="H6199">
        <v>0</v>
      </c>
      <c r="I6199">
        <v>0</v>
      </c>
      <c r="J6199">
        <v>0</v>
      </c>
      <c r="K6199">
        <v>0</v>
      </c>
      <c r="L6199">
        <v>0</v>
      </c>
      <c r="M6199" s="8">
        <f t="shared" si="900"/>
        <v>6</v>
      </c>
      <c r="N6199">
        <f t="shared" si="901"/>
        <v>33</v>
      </c>
      <c r="O6199" t="str">
        <f t="shared" si="902"/>
        <v>Rt</v>
      </c>
      <c r="P6199" t="str">
        <f t="shared" si="903"/>
        <v>Lf,Rt</v>
      </c>
      <c r="Q6199" t="str">
        <f t="shared" si="904"/>
        <v/>
      </c>
      <c r="R6199">
        <f t="shared" si="905"/>
        <v>1.999999999998181E-2</v>
      </c>
      <c r="S6199" t="str">
        <f t="shared" si="906"/>
        <v/>
      </c>
      <c r="T6199" t="str">
        <f t="shared" si="907"/>
        <v/>
      </c>
      <c r="U6199">
        <f t="shared" si="899"/>
        <v>2</v>
      </c>
    </row>
    <row r="6200" spans="1:21" x14ac:dyDescent="0.2">
      <c r="A6200" t="s">
        <v>33</v>
      </c>
      <c r="B6200" t="s">
        <v>27</v>
      </c>
      <c r="C6200">
        <v>2</v>
      </c>
      <c r="D6200">
        <v>1</v>
      </c>
      <c r="E6200">
        <v>18971</v>
      </c>
      <c r="F6200">
        <v>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 s="8">
        <f t="shared" si="900"/>
        <v>6</v>
      </c>
      <c r="N6200">
        <f t="shared" si="901"/>
        <v>33</v>
      </c>
      <c r="O6200" t="str">
        <f t="shared" si="902"/>
        <v>Rt</v>
      </c>
      <c r="P6200" t="str">
        <f t="shared" si="903"/>
        <v>Lf,Rt</v>
      </c>
      <c r="Q6200" t="str">
        <f t="shared" si="904"/>
        <v/>
      </c>
      <c r="R6200">
        <f t="shared" si="905"/>
        <v>0.30000000000001137</v>
      </c>
      <c r="S6200" t="str">
        <f t="shared" si="906"/>
        <v/>
      </c>
      <c r="T6200" t="str">
        <f t="shared" si="907"/>
        <v/>
      </c>
      <c r="U6200">
        <f t="shared" si="899"/>
        <v>2</v>
      </c>
    </row>
    <row r="6201" spans="1:21" x14ac:dyDescent="0.2">
      <c r="A6201" t="s">
        <v>33</v>
      </c>
      <c r="B6201" t="s">
        <v>27</v>
      </c>
      <c r="C6201">
        <v>2</v>
      </c>
      <c r="D6201">
        <v>1</v>
      </c>
      <c r="E6201">
        <v>18972</v>
      </c>
      <c r="F6201">
        <v>7</v>
      </c>
      <c r="G6201">
        <v>8</v>
      </c>
      <c r="H6201">
        <v>2</v>
      </c>
      <c r="I6201">
        <v>0</v>
      </c>
      <c r="J6201">
        <v>1</v>
      </c>
      <c r="K6201">
        <v>0</v>
      </c>
      <c r="L6201">
        <v>0</v>
      </c>
      <c r="M6201" s="8">
        <f t="shared" si="900"/>
        <v>6</v>
      </c>
      <c r="N6201">
        <f t="shared" si="901"/>
        <v>33</v>
      </c>
      <c r="O6201" t="str">
        <f t="shared" si="902"/>
        <v>Rt</v>
      </c>
      <c r="P6201" t="str">
        <f t="shared" si="903"/>
        <v>Lf,Rt</v>
      </c>
      <c r="Q6201" t="str">
        <f t="shared" si="904"/>
        <v>C</v>
      </c>
      <c r="R6201">
        <f t="shared" si="905"/>
        <v>1.999999999998181E-2</v>
      </c>
      <c r="S6201" t="str">
        <f t="shared" si="906"/>
        <v/>
      </c>
      <c r="T6201" t="str">
        <f t="shared" si="907"/>
        <v/>
      </c>
      <c r="U6201">
        <f t="shared" si="899"/>
        <v>2</v>
      </c>
    </row>
    <row r="6202" spans="1:21" x14ac:dyDescent="0.2">
      <c r="A6202" t="s">
        <v>33</v>
      </c>
      <c r="B6202" t="s">
        <v>27</v>
      </c>
      <c r="C6202">
        <v>2</v>
      </c>
      <c r="D6202">
        <v>1</v>
      </c>
      <c r="E6202">
        <v>18982</v>
      </c>
      <c r="F6202">
        <v>8</v>
      </c>
      <c r="G6202">
        <v>7</v>
      </c>
      <c r="H6202">
        <v>0</v>
      </c>
      <c r="I6202">
        <v>0</v>
      </c>
      <c r="J6202">
        <v>0</v>
      </c>
      <c r="K6202">
        <v>0</v>
      </c>
      <c r="L6202">
        <v>0</v>
      </c>
      <c r="M6202" s="8">
        <f t="shared" si="900"/>
        <v>6</v>
      </c>
      <c r="N6202">
        <f t="shared" si="901"/>
        <v>33</v>
      </c>
      <c r="O6202" t="str">
        <f t="shared" si="902"/>
        <v>Rt</v>
      </c>
      <c r="P6202" t="str">
        <f t="shared" si="903"/>
        <v>Lf,Rt</v>
      </c>
      <c r="Q6202" t="str">
        <f t="shared" si="904"/>
        <v/>
      </c>
      <c r="R6202">
        <f t="shared" si="905"/>
        <v>0.19999999999998863</v>
      </c>
      <c r="S6202" t="str">
        <f t="shared" si="906"/>
        <v/>
      </c>
      <c r="T6202" t="str">
        <f t="shared" si="907"/>
        <v/>
      </c>
      <c r="U6202">
        <f t="shared" si="899"/>
        <v>2</v>
      </c>
    </row>
    <row r="6203" spans="1:21" x14ac:dyDescent="0.2">
      <c r="A6203" t="s">
        <v>33</v>
      </c>
      <c r="B6203" t="s">
        <v>27</v>
      </c>
      <c r="C6203">
        <v>2</v>
      </c>
      <c r="D6203">
        <v>1</v>
      </c>
      <c r="E6203">
        <v>19019</v>
      </c>
      <c r="F6203">
        <v>7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 s="8">
        <f t="shared" si="900"/>
        <v>6</v>
      </c>
      <c r="N6203">
        <f t="shared" si="901"/>
        <v>33</v>
      </c>
      <c r="O6203" t="str">
        <f t="shared" si="902"/>
        <v>Rt</v>
      </c>
      <c r="P6203" t="str">
        <f t="shared" si="903"/>
        <v>Lf,Rt</v>
      </c>
      <c r="Q6203" t="str">
        <f t="shared" si="904"/>
        <v/>
      </c>
      <c r="R6203">
        <f t="shared" si="905"/>
        <v>0.74000000000000909</v>
      </c>
      <c r="S6203" t="str">
        <f t="shared" si="906"/>
        <v/>
      </c>
      <c r="T6203" t="str">
        <f t="shared" si="907"/>
        <v/>
      </c>
      <c r="U6203">
        <f t="shared" si="899"/>
        <v>2</v>
      </c>
    </row>
    <row r="6204" spans="1:21" x14ac:dyDescent="0.2">
      <c r="A6204" t="s">
        <v>33</v>
      </c>
      <c r="B6204" t="s">
        <v>27</v>
      </c>
      <c r="C6204">
        <v>2</v>
      </c>
      <c r="D6204">
        <v>1</v>
      </c>
      <c r="E6204">
        <v>19029</v>
      </c>
      <c r="F6204">
        <v>7</v>
      </c>
      <c r="G6204">
        <v>8</v>
      </c>
      <c r="H6204">
        <v>2</v>
      </c>
      <c r="I6204">
        <v>0</v>
      </c>
      <c r="J6204">
        <v>1</v>
      </c>
      <c r="K6204">
        <v>0</v>
      </c>
      <c r="L6204">
        <v>0</v>
      </c>
      <c r="M6204" s="8">
        <f t="shared" si="900"/>
        <v>6</v>
      </c>
      <c r="N6204">
        <f t="shared" si="901"/>
        <v>33</v>
      </c>
      <c r="O6204" t="str">
        <f t="shared" si="902"/>
        <v>Rt</v>
      </c>
      <c r="P6204" t="str">
        <f t="shared" si="903"/>
        <v>Lf,Rt</v>
      </c>
      <c r="Q6204" t="str">
        <f t="shared" si="904"/>
        <v>C</v>
      </c>
      <c r="R6204">
        <f t="shared" si="905"/>
        <v>0.19999999999998863</v>
      </c>
      <c r="S6204" t="str">
        <f t="shared" si="906"/>
        <v/>
      </c>
      <c r="T6204" t="str">
        <f t="shared" si="907"/>
        <v/>
      </c>
      <c r="U6204">
        <f t="shared" si="899"/>
        <v>2</v>
      </c>
    </row>
    <row r="6205" spans="1:21" x14ac:dyDescent="0.2">
      <c r="A6205" t="s">
        <v>33</v>
      </c>
      <c r="B6205" t="s">
        <v>27</v>
      </c>
      <c r="C6205">
        <v>2</v>
      </c>
      <c r="D6205">
        <v>1</v>
      </c>
      <c r="E6205">
        <v>19039</v>
      </c>
      <c r="F6205">
        <v>8</v>
      </c>
      <c r="G6205">
        <v>7</v>
      </c>
      <c r="H6205">
        <v>0</v>
      </c>
      <c r="I6205">
        <v>0</v>
      </c>
      <c r="J6205">
        <v>0</v>
      </c>
      <c r="K6205">
        <v>0</v>
      </c>
      <c r="L6205">
        <v>0</v>
      </c>
      <c r="M6205" s="8">
        <f t="shared" si="900"/>
        <v>6</v>
      </c>
      <c r="N6205">
        <f t="shared" si="901"/>
        <v>33</v>
      </c>
      <c r="O6205" t="str">
        <f t="shared" si="902"/>
        <v>Rt</v>
      </c>
      <c r="P6205" t="str">
        <f t="shared" si="903"/>
        <v>Lf,Rt</v>
      </c>
      <c r="Q6205" t="str">
        <f t="shared" si="904"/>
        <v/>
      </c>
      <c r="R6205">
        <f t="shared" si="905"/>
        <v>0.19999999999998863</v>
      </c>
      <c r="S6205" t="str">
        <f t="shared" si="906"/>
        <v/>
      </c>
      <c r="T6205" t="str">
        <f t="shared" si="907"/>
        <v/>
      </c>
      <c r="U6205">
        <f t="shared" si="899"/>
        <v>2</v>
      </c>
    </row>
    <row r="6206" spans="1:21" x14ac:dyDescent="0.2">
      <c r="A6206" t="s">
        <v>33</v>
      </c>
      <c r="B6206" t="s">
        <v>27</v>
      </c>
      <c r="C6206">
        <v>2</v>
      </c>
      <c r="D6206">
        <v>1</v>
      </c>
      <c r="E6206">
        <v>19050</v>
      </c>
      <c r="F6206">
        <v>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 s="8">
        <f t="shared" si="900"/>
        <v>6</v>
      </c>
      <c r="N6206">
        <f t="shared" si="901"/>
        <v>33</v>
      </c>
      <c r="O6206" t="str">
        <f t="shared" si="902"/>
        <v>Rt</v>
      </c>
      <c r="P6206" t="str">
        <f t="shared" si="903"/>
        <v>Lf,Rt</v>
      </c>
      <c r="Q6206" t="str">
        <f t="shared" si="904"/>
        <v/>
      </c>
      <c r="R6206">
        <f t="shared" si="905"/>
        <v>0.22000000000002728</v>
      </c>
      <c r="S6206" t="str">
        <f t="shared" si="906"/>
        <v/>
      </c>
      <c r="T6206" t="str">
        <f t="shared" si="907"/>
        <v/>
      </c>
      <c r="U6206">
        <f t="shared" si="899"/>
        <v>2</v>
      </c>
    </row>
    <row r="6207" spans="1:21" x14ac:dyDescent="0.2">
      <c r="A6207" t="s">
        <v>33</v>
      </c>
      <c r="B6207" t="s">
        <v>27</v>
      </c>
      <c r="C6207">
        <v>2</v>
      </c>
      <c r="D6207">
        <v>1</v>
      </c>
      <c r="E6207">
        <v>19098</v>
      </c>
      <c r="F6207">
        <v>7</v>
      </c>
      <c r="G6207">
        <v>8</v>
      </c>
      <c r="H6207">
        <v>2</v>
      </c>
      <c r="I6207">
        <v>0</v>
      </c>
      <c r="J6207">
        <v>1</v>
      </c>
      <c r="K6207">
        <v>0</v>
      </c>
      <c r="L6207">
        <v>0</v>
      </c>
      <c r="M6207" s="8">
        <f t="shared" si="900"/>
        <v>6</v>
      </c>
      <c r="N6207">
        <f t="shared" si="901"/>
        <v>33</v>
      </c>
      <c r="O6207" t="str">
        <f t="shared" si="902"/>
        <v>Rt</v>
      </c>
      <c r="P6207" t="str">
        <f t="shared" si="903"/>
        <v>Lf,Rt</v>
      </c>
      <c r="Q6207" t="str">
        <f t="shared" si="904"/>
        <v>C</v>
      </c>
      <c r="R6207">
        <f t="shared" si="905"/>
        <v>0.95999999999997954</v>
      </c>
      <c r="S6207" t="str">
        <f t="shared" si="906"/>
        <v/>
      </c>
      <c r="T6207" t="str">
        <f t="shared" si="907"/>
        <v/>
      </c>
      <c r="U6207">
        <f t="shared" si="899"/>
        <v>2</v>
      </c>
    </row>
    <row r="6208" spans="1:21" x14ac:dyDescent="0.2">
      <c r="A6208" t="s">
        <v>33</v>
      </c>
      <c r="B6208" t="s">
        <v>27</v>
      </c>
      <c r="C6208">
        <v>2</v>
      </c>
      <c r="D6208">
        <v>1</v>
      </c>
      <c r="E6208">
        <v>19102</v>
      </c>
      <c r="F6208">
        <v>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 s="8">
        <f t="shared" si="900"/>
        <v>6</v>
      </c>
      <c r="N6208">
        <f t="shared" si="901"/>
        <v>33</v>
      </c>
      <c r="O6208" t="str">
        <f t="shared" si="902"/>
        <v>Rt</v>
      </c>
      <c r="P6208" t="str">
        <f t="shared" si="903"/>
        <v>Lf,Rt</v>
      </c>
      <c r="Q6208" t="str">
        <f t="shared" si="904"/>
        <v/>
      </c>
      <c r="R6208">
        <f t="shared" si="905"/>
        <v>8.0000000000040927E-2</v>
      </c>
      <c r="S6208" t="str">
        <f t="shared" si="906"/>
        <v/>
      </c>
      <c r="T6208" t="str">
        <f t="shared" si="907"/>
        <v/>
      </c>
      <c r="U6208">
        <f t="shared" si="899"/>
        <v>2</v>
      </c>
    </row>
    <row r="6209" spans="1:21" x14ac:dyDescent="0.2">
      <c r="A6209" t="s">
        <v>33</v>
      </c>
      <c r="B6209" t="s">
        <v>27</v>
      </c>
      <c r="C6209">
        <v>2</v>
      </c>
      <c r="D6209">
        <v>1</v>
      </c>
      <c r="E6209">
        <v>19108</v>
      </c>
      <c r="F6209">
        <v>8</v>
      </c>
      <c r="G6209">
        <v>9</v>
      </c>
      <c r="H6209">
        <v>0</v>
      </c>
      <c r="I6209">
        <v>0</v>
      </c>
      <c r="J6209">
        <v>0</v>
      </c>
      <c r="K6209">
        <v>0</v>
      </c>
      <c r="L6209">
        <v>0</v>
      </c>
      <c r="M6209" s="8">
        <f t="shared" si="900"/>
        <v>6</v>
      </c>
      <c r="N6209">
        <f t="shared" si="901"/>
        <v>33</v>
      </c>
      <c r="O6209" t="str">
        <f t="shared" si="902"/>
        <v>Rt</v>
      </c>
      <c r="P6209" t="str">
        <f t="shared" si="903"/>
        <v>Lf,Rt</v>
      </c>
      <c r="Q6209" t="str">
        <f t="shared" si="904"/>
        <v/>
      </c>
      <c r="R6209">
        <f t="shared" si="905"/>
        <v>0.12000000000000455</v>
      </c>
      <c r="S6209" t="str">
        <f t="shared" si="906"/>
        <v/>
      </c>
      <c r="T6209" t="str">
        <f t="shared" si="907"/>
        <v/>
      </c>
      <c r="U6209">
        <f t="shared" si="899"/>
        <v>2</v>
      </c>
    </row>
    <row r="6210" spans="1:21" x14ac:dyDescent="0.2">
      <c r="A6210" t="s">
        <v>33</v>
      </c>
      <c r="B6210" t="s">
        <v>27</v>
      </c>
      <c r="C6210">
        <v>2</v>
      </c>
      <c r="D6210">
        <v>1</v>
      </c>
      <c r="E6210">
        <v>19118</v>
      </c>
      <c r="F6210">
        <v>9</v>
      </c>
      <c r="G6210">
        <v>10</v>
      </c>
      <c r="H6210">
        <v>0</v>
      </c>
      <c r="I6210">
        <v>0</v>
      </c>
      <c r="J6210">
        <v>0</v>
      </c>
      <c r="K6210">
        <v>0</v>
      </c>
      <c r="L6210">
        <v>0</v>
      </c>
      <c r="M6210" s="8">
        <f t="shared" si="900"/>
        <v>6</v>
      </c>
      <c r="N6210">
        <f t="shared" si="901"/>
        <v>33</v>
      </c>
      <c r="O6210" t="str">
        <f t="shared" si="902"/>
        <v>Rt</v>
      </c>
      <c r="P6210" t="str">
        <f t="shared" si="903"/>
        <v>Lf,Rt</v>
      </c>
      <c r="Q6210" t="str">
        <f t="shared" si="904"/>
        <v/>
      </c>
      <c r="R6210" t="str">
        <f t="shared" si="905"/>
        <v/>
      </c>
      <c r="S6210" t="str">
        <f t="shared" si="906"/>
        <v/>
      </c>
      <c r="T6210" t="str">
        <f t="shared" si="907"/>
        <v/>
      </c>
      <c r="U6210">
        <f t="shared" si="899"/>
        <v>2</v>
      </c>
    </row>
    <row r="6211" spans="1:21" x14ac:dyDescent="0.2">
      <c r="A6211" t="s">
        <v>33</v>
      </c>
      <c r="B6211" t="s">
        <v>27</v>
      </c>
      <c r="C6211">
        <v>2</v>
      </c>
      <c r="D6211">
        <v>1</v>
      </c>
      <c r="E6211">
        <v>19193</v>
      </c>
      <c r="F6211">
        <v>10</v>
      </c>
      <c r="G6211">
        <v>2</v>
      </c>
      <c r="H6211">
        <v>0</v>
      </c>
      <c r="I6211">
        <v>0</v>
      </c>
      <c r="J6211">
        <v>0</v>
      </c>
      <c r="K6211">
        <v>0</v>
      </c>
      <c r="L6211">
        <v>0</v>
      </c>
      <c r="M6211" s="8">
        <f t="shared" si="900"/>
        <v>6</v>
      </c>
      <c r="N6211">
        <f t="shared" si="901"/>
        <v>33</v>
      </c>
      <c r="O6211" t="str">
        <f t="shared" si="902"/>
        <v>Rt</v>
      </c>
      <c r="P6211" t="str">
        <f t="shared" si="903"/>
        <v>Lf,Rt</v>
      </c>
      <c r="Q6211" t="str">
        <f t="shared" si="904"/>
        <v/>
      </c>
      <c r="R6211" t="str">
        <f t="shared" si="905"/>
        <v/>
      </c>
      <c r="S6211" t="str">
        <f t="shared" si="906"/>
        <v/>
      </c>
      <c r="T6211" t="str">
        <f t="shared" si="907"/>
        <v/>
      </c>
      <c r="U6211">
        <f t="shared" ref="U6211:U6274" si="908">IF($M6211&lt;&gt;$M6210,SUMIF($W$2:$W$200,$M6211,$Y$2:$Y$200),$U6210)</f>
        <v>2</v>
      </c>
    </row>
    <row r="6212" spans="1:21" x14ac:dyDescent="0.2">
      <c r="A6212" t="s">
        <v>33</v>
      </c>
      <c r="B6212" t="s">
        <v>27</v>
      </c>
      <c r="C6212">
        <v>2</v>
      </c>
      <c r="D6212">
        <v>1</v>
      </c>
      <c r="E6212">
        <v>19194</v>
      </c>
      <c r="F6212">
        <v>2</v>
      </c>
      <c r="G6212">
        <v>3</v>
      </c>
      <c r="H6212">
        <v>0</v>
      </c>
      <c r="I6212">
        <v>0</v>
      </c>
      <c r="J6212">
        <v>0</v>
      </c>
      <c r="K6212">
        <v>0</v>
      </c>
      <c r="L6212">
        <v>0</v>
      </c>
      <c r="M6212" s="8">
        <f t="shared" si="900"/>
        <v>6</v>
      </c>
      <c r="N6212">
        <f t="shared" si="901"/>
        <v>34</v>
      </c>
      <c r="O6212" t="str">
        <f t="shared" si="902"/>
        <v>Lf</v>
      </c>
      <c r="P6212" t="str">
        <f t="shared" si="903"/>
        <v>Rt,Lf</v>
      </c>
      <c r="Q6212" t="str">
        <f t="shared" si="904"/>
        <v/>
      </c>
      <c r="R6212" t="str">
        <f t="shared" si="905"/>
        <v/>
      </c>
      <c r="S6212" t="str">
        <f t="shared" si="906"/>
        <v/>
      </c>
      <c r="T6212" t="str">
        <f t="shared" si="907"/>
        <v/>
      </c>
      <c r="U6212">
        <f t="shared" si="908"/>
        <v>2</v>
      </c>
    </row>
    <row r="6213" spans="1:21" x14ac:dyDescent="0.2">
      <c r="A6213" t="s">
        <v>33</v>
      </c>
      <c r="B6213" t="s">
        <v>27</v>
      </c>
      <c r="C6213">
        <v>2</v>
      </c>
      <c r="D6213">
        <v>1</v>
      </c>
      <c r="E6213">
        <v>19227</v>
      </c>
      <c r="F6213">
        <v>3</v>
      </c>
      <c r="G6213">
        <v>5</v>
      </c>
      <c r="H6213">
        <v>1</v>
      </c>
      <c r="I6213">
        <v>1</v>
      </c>
      <c r="J6213">
        <v>0</v>
      </c>
      <c r="K6213">
        <v>0</v>
      </c>
      <c r="L6213">
        <v>0</v>
      </c>
      <c r="M6213" s="8">
        <f t="shared" si="900"/>
        <v>6</v>
      </c>
      <c r="N6213">
        <f t="shared" si="901"/>
        <v>34</v>
      </c>
      <c r="O6213" t="str">
        <f t="shared" si="902"/>
        <v>Lf</v>
      </c>
      <c r="P6213" t="str">
        <f t="shared" si="903"/>
        <v>Rt,Lf</v>
      </c>
      <c r="Q6213" t="str">
        <f t="shared" si="904"/>
        <v>C</v>
      </c>
      <c r="R6213">
        <f t="shared" si="905"/>
        <v>0.66000000000002501</v>
      </c>
      <c r="S6213">
        <f t="shared" si="906"/>
        <v>0.66000000000002501</v>
      </c>
      <c r="T6213">
        <f t="shared" si="907"/>
        <v>0.66000000000002501</v>
      </c>
      <c r="U6213">
        <f t="shared" si="908"/>
        <v>2</v>
      </c>
    </row>
    <row r="6214" spans="1:21" x14ac:dyDescent="0.2">
      <c r="A6214" t="s">
        <v>33</v>
      </c>
      <c r="B6214" t="s">
        <v>27</v>
      </c>
      <c r="C6214">
        <v>2</v>
      </c>
      <c r="D6214">
        <v>1</v>
      </c>
      <c r="E6214">
        <v>19232</v>
      </c>
      <c r="F6214">
        <v>5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 s="8">
        <f t="shared" si="900"/>
        <v>6</v>
      </c>
      <c r="N6214">
        <f t="shared" si="901"/>
        <v>34</v>
      </c>
      <c r="O6214" t="str">
        <f t="shared" si="902"/>
        <v>Lf</v>
      </c>
      <c r="P6214" t="str">
        <f t="shared" si="903"/>
        <v>Rt,Lf</v>
      </c>
      <c r="Q6214" t="str">
        <f t="shared" si="904"/>
        <v/>
      </c>
      <c r="R6214">
        <f t="shared" si="905"/>
        <v>9.9999999999965894E-2</v>
      </c>
      <c r="S6214" t="str">
        <f t="shared" si="906"/>
        <v/>
      </c>
      <c r="T6214" t="str">
        <f t="shared" si="907"/>
        <v/>
      </c>
      <c r="U6214">
        <f t="shared" si="908"/>
        <v>2</v>
      </c>
    </row>
    <row r="6215" spans="1:21" x14ac:dyDescent="0.2">
      <c r="A6215" t="s">
        <v>33</v>
      </c>
      <c r="B6215" t="s">
        <v>27</v>
      </c>
      <c r="C6215">
        <v>2</v>
      </c>
      <c r="D6215">
        <v>1</v>
      </c>
      <c r="E6215">
        <v>19237</v>
      </c>
      <c r="F6215">
        <v>5</v>
      </c>
      <c r="G6215">
        <v>4</v>
      </c>
      <c r="H6215">
        <v>0</v>
      </c>
      <c r="I6215">
        <v>0</v>
      </c>
      <c r="J6215">
        <v>0</v>
      </c>
      <c r="K6215">
        <v>0</v>
      </c>
      <c r="L6215">
        <v>0</v>
      </c>
      <c r="M6215" s="8">
        <f t="shared" si="900"/>
        <v>6</v>
      </c>
      <c r="N6215">
        <f t="shared" si="901"/>
        <v>34</v>
      </c>
      <c r="O6215" t="str">
        <f t="shared" si="902"/>
        <v>Lf</v>
      </c>
      <c r="P6215" t="str">
        <f t="shared" si="903"/>
        <v>Rt,Lf</v>
      </c>
      <c r="Q6215" t="str">
        <f t="shared" si="904"/>
        <v/>
      </c>
      <c r="R6215">
        <f t="shared" si="905"/>
        <v>0.10000000000002274</v>
      </c>
      <c r="S6215" t="str">
        <f t="shared" si="906"/>
        <v/>
      </c>
      <c r="T6215" t="str">
        <f t="shared" si="907"/>
        <v/>
      </c>
      <c r="U6215">
        <f t="shared" si="908"/>
        <v>2</v>
      </c>
    </row>
    <row r="6216" spans="1:21" x14ac:dyDescent="0.2">
      <c r="A6216" t="s">
        <v>33</v>
      </c>
      <c r="B6216" t="s">
        <v>27</v>
      </c>
      <c r="C6216">
        <v>2</v>
      </c>
      <c r="D6216">
        <v>1</v>
      </c>
      <c r="E6216">
        <v>19240</v>
      </c>
      <c r="F6216">
        <v>4</v>
      </c>
      <c r="G6216">
        <v>5</v>
      </c>
      <c r="H6216">
        <v>1</v>
      </c>
      <c r="I6216">
        <v>1</v>
      </c>
      <c r="J6216">
        <v>0</v>
      </c>
      <c r="K6216">
        <v>0</v>
      </c>
      <c r="L6216">
        <v>0</v>
      </c>
      <c r="M6216" s="8">
        <f t="shared" ref="M6216:M6279" si="909">IF(E6216=0,M6215+1,M6215)</f>
        <v>6</v>
      </c>
      <c r="N6216">
        <f t="shared" ref="N6216:N6279" si="910">IF(F6216=0,0,IF(F6216=2,N6215+1,N6215))</f>
        <v>34</v>
      </c>
      <c r="O6216" t="str">
        <f t="shared" ref="O6216:O6279" si="911">IF(N6216&gt;0,IF(F6216=2,O6217,IF(F6216=3,"Lf",IF(F6216=6,"Rt",O6215))),"")</f>
        <v>Lf</v>
      </c>
      <c r="P6216" t="str">
        <f t="shared" ref="P6216:P6279" si="912">IF(N6216&gt;1,IF(N6216&lt;&gt;N6215,CONCATENATE(O6215,",",O6216),P6215),"")</f>
        <v>Rt,Lf</v>
      </c>
      <c r="Q6216" t="str">
        <f t="shared" ref="Q6216:Q6279" si="913">IF(N6216&gt;0,IF(O6216="Lf",IF(OR(F6216=3,F6216=4),IF(I6216=1,"C",IF(J6216=1,"I","")),""),      IF(O6216="Rt",IF(OR(F6216=6,F6216=7),IF(J6216=1,"C",IF(I6216=1,"I","")),""))),"")</f>
        <v>C</v>
      </c>
      <c r="R6216">
        <f t="shared" ref="R6216:R6279" si="914">IF(OR(F6216&lt;3,F6216&gt;8,E6216=0),"",E6216/50-E6215/50)</f>
        <v>6.0000000000002274E-2</v>
      </c>
      <c r="S6216" t="str">
        <f t="shared" ref="S6216:S6279" si="915">IF(AND(R6216&lt;&gt;"",R6215=""),R6216,IF(Q6215="C","",IF(S6215&lt;&gt;"",R6216+S6215,"")))</f>
        <v/>
      </c>
      <c r="T6216" t="str">
        <f t="shared" ref="T6216:T6279" si="916">IF(AND(S6217="",S6216&lt;&gt;""),S6216,"")</f>
        <v/>
      </c>
      <c r="U6216">
        <f t="shared" si="908"/>
        <v>2</v>
      </c>
    </row>
    <row r="6217" spans="1:21" x14ac:dyDescent="0.2">
      <c r="A6217" t="s">
        <v>33</v>
      </c>
      <c r="B6217" t="s">
        <v>27</v>
      </c>
      <c r="C6217">
        <v>2</v>
      </c>
      <c r="D6217">
        <v>1</v>
      </c>
      <c r="E6217">
        <v>19245</v>
      </c>
      <c r="F6217">
        <v>5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 s="8">
        <f t="shared" si="909"/>
        <v>6</v>
      </c>
      <c r="N6217">
        <f t="shared" si="910"/>
        <v>34</v>
      </c>
      <c r="O6217" t="str">
        <f t="shared" si="911"/>
        <v>Lf</v>
      </c>
      <c r="P6217" t="str">
        <f t="shared" si="912"/>
        <v>Rt,Lf</v>
      </c>
      <c r="Q6217" t="str">
        <f t="shared" si="913"/>
        <v/>
      </c>
      <c r="R6217">
        <f t="shared" si="914"/>
        <v>9.9999999999965894E-2</v>
      </c>
      <c r="S6217" t="str">
        <f t="shared" si="915"/>
        <v/>
      </c>
      <c r="T6217" t="str">
        <f t="shared" si="916"/>
        <v/>
      </c>
      <c r="U6217">
        <f t="shared" si="908"/>
        <v>2</v>
      </c>
    </row>
    <row r="6218" spans="1:21" x14ac:dyDescent="0.2">
      <c r="A6218" t="s">
        <v>33</v>
      </c>
      <c r="B6218" t="s">
        <v>27</v>
      </c>
      <c r="C6218">
        <v>2</v>
      </c>
      <c r="D6218">
        <v>1</v>
      </c>
      <c r="E6218">
        <v>19250</v>
      </c>
      <c r="F6218">
        <v>5</v>
      </c>
      <c r="G6218">
        <v>4</v>
      </c>
      <c r="H6218">
        <v>0</v>
      </c>
      <c r="I6218">
        <v>0</v>
      </c>
      <c r="J6218">
        <v>0</v>
      </c>
      <c r="K6218">
        <v>0</v>
      </c>
      <c r="L6218">
        <v>0</v>
      </c>
      <c r="M6218" s="8">
        <f t="shared" si="909"/>
        <v>6</v>
      </c>
      <c r="N6218">
        <f t="shared" si="910"/>
        <v>34</v>
      </c>
      <c r="O6218" t="str">
        <f t="shared" si="911"/>
        <v>Lf</v>
      </c>
      <c r="P6218" t="str">
        <f t="shared" si="912"/>
        <v>Rt,Lf</v>
      </c>
      <c r="Q6218" t="str">
        <f t="shared" si="913"/>
        <v/>
      </c>
      <c r="R6218">
        <f t="shared" si="914"/>
        <v>0.10000000000002274</v>
      </c>
      <c r="S6218" t="str">
        <f t="shared" si="915"/>
        <v/>
      </c>
      <c r="T6218" t="str">
        <f t="shared" si="916"/>
        <v/>
      </c>
      <c r="U6218">
        <f t="shared" si="908"/>
        <v>2</v>
      </c>
    </row>
    <row r="6219" spans="1:21" x14ac:dyDescent="0.2">
      <c r="A6219" t="s">
        <v>33</v>
      </c>
      <c r="B6219" t="s">
        <v>27</v>
      </c>
      <c r="C6219">
        <v>2</v>
      </c>
      <c r="D6219">
        <v>1</v>
      </c>
      <c r="E6219">
        <v>19310</v>
      </c>
      <c r="F6219">
        <v>4</v>
      </c>
      <c r="G6219">
        <v>5</v>
      </c>
      <c r="H6219">
        <v>1</v>
      </c>
      <c r="I6219">
        <v>1</v>
      </c>
      <c r="J6219">
        <v>0</v>
      </c>
      <c r="K6219">
        <v>0</v>
      </c>
      <c r="L6219">
        <v>0</v>
      </c>
      <c r="M6219" s="8">
        <f t="shared" si="909"/>
        <v>6</v>
      </c>
      <c r="N6219">
        <f t="shared" si="910"/>
        <v>34</v>
      </c>
      <c r="O6219" t="str">
        <f t="shared" si="911"/>
        <v>Lf</v>
      </c>
      <c r="P6219" t="str">
        <f t="shared" si="912"/>
        <v>Rt,Lf</v>
      </c>
      <c r="Q6219" t="str">
        <f t="shared" si="913"/>
        <v>C</v>
      </c>
      <c r="R6219">
        <f t="shared" si="914"/>
        <v>1.1999999999999886</v>
      </c>
      <c r="S6219" t="str">
        <f t="shared" si="915"/>
        <v/>
      </c>
      <c r="T6219" t="str">
        <f t="shared" si="916"/>
        <v/>
      </c>
      <c r="U6219">
        <f t="shared" si="908"/>
        <v>2</v>
      </c>
    </row>
    <row r="6220" spans="1:21" x14ac:dyDescent="0.2">
      <c r="A6220" t="s">
        <v>33</v>
      </c>
      <c r="B6220" t="s">
        <v>27</v>
      </c>
      <c r="C6220">
        <v>2</v>
      </c>
      <c r="D6220">
        <v>1</v>
      </c>
      <c r="E6220">
        <v>19320</v>
      </c>
      <c r="F6220">
        <v>5</v>
      </c>
      <c r="G6220">
        <v>4</v>
      </c>
      <c r="H6220">
        <v>0</v>
      </c>
      <c r="I6220">
        <v>0</v>
      </c>
      <c r="J6220">
        <v>0</v>
      </c>
      <c r="K6220">
        <v>0</v>
      </c>
      <c r="L6220">
        <v>0</v>
      </c>
      <c r="M6220" s="8">
        <f t="shared" si="909"/>
        <v>6</v>
      </c>
      <c r="N6220">
        <f t="shared" si="910"/>
        <v>34</v>
      </c>
      <c r="O6220" t="str">
        <f t="shared" si="911"/>
        <v>Lf</v>
      </c>
      <c r="P6220" t="str">
        <f t="shared" si="912"/>
        <v>Rt,Lf</v>
      </c>
      <c r="Q6220" t="str">
        <f t="shared" si="913"/>
        <v/>
      </c>
      <c r="R6220">
        <f t="shared" si="914"/>
        <v>0.19999999999998863</v>
      </c>
      <c r="S6220" t="str">
        <f t="shared" si="915"/>
        <v/>
      </c>
      <c r="T6220" t="str">
        <f t="shared" si="916"/>
        <v/>
      </c>
      <c r="U6220">
        <f t="shared" si="908"/>
        <v>2</v>
      </c>
    </row>
    <row r="6221" spans="1:21" x14ac:dyDescent="0.2">
      <c r="A6221" t="s">
        <v>33</v>
      </c>
      <c r="B6221" t="s">
        <v>27</v>
      </c>
      <c r="C6221">
        <v>2</v>
      </c>
      <c r="D6221">
        <v>1</v>
      </c>
      <c r="E6221">
        <v>19326</v>
      </c>
      <c r="F6221">
        <v>4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 s="8">
        <f t="shared" si="909"/>
        <v>6</v>
      </c>
      <c r="N6221">
        <f t="shared" si="910"/>
        <v>34</v>
      </c>
      <c r="O6221" t="str">
        <f t="shared" si="911"/>
        <v>Lf</v>
      </c>
      <c r="P6221" t="str">
        <f t="shared" si="912"/>
        <v>Rt,Lf</v>
      </c>
      <c r="Q6221" t="str">
        <f t="shared" si="913"/>
        <v/>
      </c>
      <c r="R6221">
        <f t="shared" si="914"/>
        <v>0.12000000000000455</v>
      </c>
      <c r="S6221" t="str">
        <f t="shared" si="915"/>
        <v/>
      </c>
      <c r="T6221" t="str">
        <f t="shared" si="916"/>
        <v/>
      </c>
      <c r="U6221">
        <f t="shared" si="908"/>
        <v>2</v>
      </c>
    </row>
    <row r="6222" spans="1:21" x14ac:dyDescent="0.2">
      <c r="A6222" t="s">
        <v>33</v>
      </c>
      <c r="B6222" t="s">
        <v>27</v>
      </c>
      <c r="C6222">
        <v>2</v>
      </c>
      <c r="D6222">
        <v>1</v>
      </c>
      <c r="E6222">
        <v>19328</v>
      </c>
      <c r="F6222">
        <v>4</v>
      </c>
      <c r="G6222">
        <v>5</v>
      </c>
      <c r="H6222">
        <v>1</v>
      </c>
      <c r="I6222">
        <v>1</v>
      </c>
      <c r="J6222">
        <v>0</v>
      </c>
      <c r="K6222">
        <v>0</v>
      </c>
      <c r="L6222">
        <v>0</v>
      </c>
      <c r="M6222" s="8">
        <f t="shared" si="909"/>
        <v>6</v>
      </c>
      <c r="N6222">
        <f t="shared" si="910"/>
        <v>34</v>
      </c>
      <c r="O6222" t="str">
        <f t="shared" si="911"/>
        <v>Lf</v>
      </c>
      <c r="P6222" t="str">
        <f t="shared" si="912"/>
        <v>Rt,Lf</v>
      </c>
      <c r="Q6222" t="str">
        <f t="shared" si="913"/>
        <v>C</v>
      </c>
      <c r="R6222">
        <f t="shared" si="914"/>
        <v>4.0000000000020464E-2</v>
      </c>
      <c r="S6222" t="str">
        <f t="shared" si="915"/>
        <v/>
      </c>
      <c r="T6222" t="str">
        <f t="shared" si="916"/>
        <v/>
      </c>
      <c r="U6222">
        <f t="shared" si="908"/>
        <v>2</v>
      </c>
    </row>
    <row r="6223" spans="1:21" x14ac:dyDescent="0.2">
      <c r="A6223" t="s">
        <v>33</v>
      </c>
      <c r="B6223" t="s">
        <v>27</v>
      </c>
      <c r="C6223">
        <v>2</v>
      </c>
      <c r="D6223">
        <v>1</v>
      </c>
      <c r="E6223">
        <v>19338</v>
      </c>
      <c r="F6223">
        <v>5</v>
      </c>
      <c r="G6223">
        <v>4</v>
      </c>
      <c r="H6223">
        <v>0</v>
      </c>
      <c r="I6223">
        <v>0</v>
      </c>
      <c r="J6223">
        <v>0</v>
      </c>
      <c r="K6223">
        <v>0</v>
      </c>
      <c r="L6223">
        <v>0</v>
      </c>
      <c r="M6223" s="8">
        <f t="shared" si="909"/>
        <v>6</v>
      </c>
      <c r="N6223">
        <f t="shared" si="910"/>
        <v>34</v>
      </c>
      <c r="O6223" t="str">
        <f t="shared" si="911"/>
        <v>Lf</v>
      </c>
      <c r="P6223" t="str">
        <f t="shared" si="912"/>
        <v>Rt,Lf</v>
      </c>
      <c r="Q6223" t="str">
        <f t="shared" si="913"/>
        <v/>
      </c>
      <c r="R6223">
        <f t="shared" si="914"/>
        <v>0.19999999999998863</v>
      </c>
      <c r="S6223" t="str">
        <f t="shared" si="915"/>
        <v/>
      </c>
      <c r="T6223" t="str">
        <f t="shared" si="916"/>
        <v/>
      </c>
      <c r="U6223">
        <f t="shared" si="908"/>
        <v>2</v>
      </c>
    </row>
    <row r="6224" spans="1:21" x14ac:dyDescent="0.2">
      <c r="A6224" t="s">
        <v>33</v>
      </c>
      <c r="B6224" t="s">
        <v>27</v>
      </c>
      <c r="C6224">
        <v>2</v>
      </c>
      <c r="D6224">
        <v>1</v>
      </c>
      <c r="E6224">
        <v>19339</v>
      </c>
      <c r="F6224">
        <v>4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</v>
      </c>
      <c r="M6224" s="8">
        <f t="shared" si="909"/>
        <v>6</v>
      </c>
      <c r="N6224">
        <f t="shared" si="910"/>
        <v>34</v>
      </c>
      <c r="O6224" t="str">
        <f t="shared" si="911"/>
        <v>Lf</v>
      </c>
      <c r="P6224" t="str">
        <f t="shared" si="912"/>
        <v>Rt,Lf</v>
      </c>
      <c r="Q6224" t="str">
        <f t="shared" si="913"/>
        <v/>
      </c>
      <c r="R6224">
        <f t="shared" si="914"/>
        <v>1.999999999998181E-2</v>
      </c>
      <c r="S6224" t="str">
        <f t="shared" si="915"/>
        <v/>
      </c>
      <c r="T6224" t="str">
        <f t="shared" si="916"/>
        <v/>
      </c>
      <c r="U6224">
        <f t="shared" si="908"/>
        <v>2</v>
      </c>
    </row>
    <row r="6225" spans="1:21" x14ac:dyDescent="0.2">
      <c r="A6225" t="s">
        <v>33</v>
      </c>
      <c r="B6225" t="s">
        <v>27</v>
      </c>
      <c r="C6225">
        <v>2</v>
      </c>
      <c r="D6225">
        <v>1</v>
      </c>
      <c r="E6225">
        <v>19344</v>
      </c>
      <c r="F6225">
        <v>4</v>
      </c>
      <c r="G6225">
        <v>5</v>
      </c>
      <c r="H6225">
        <v>1</v>
      </c>
      <c r="I6225">
        <v>1</v>
      </c>
      <c r="J6225">
        <v>0</v>
      </c>
      <c r="K6225">
        <v>0</v>
      </c>
      <c r="L6225">
        <v>0</v>
      </c>
      <c r="M6225" s="8">
        <f t="shared" si="909"/>
        <v>6</v>
      </c>
      <c r="N6225">
        <f t="shared" si="910"/>
        <v>34</v>
      </c>
      <c r="O6225" t="str">
        <f t="shared" si="911"/>
        <v>Lf</v>
      </c>
      <c r="P6225" t="str">
        <f t="shared" si="912"/>
        <v>Rt,Lf</v>
      </c>
      <c r="Q6225" t="str">
        <f t="shared" si="913"/>
        <v>C</v>
      </c>
      <c r="R6225">
        <f t="shared" si="914"/>
        <v>0.10000000000002274</v>
      </c>
      <c r="S6225" t="str">
        <f t="shared" si="915"/>
        <v/>
      </c>
      <c r="T6225" t="str">
        <f t="shared" si="916"/>
        <v/>
      </c>
      <c r="U6225">
        <f t="shared" si="908"/>
        <v>2</v>
      </c>
    </row>
    <row r="6226" spans="1:21" x14ac:dyDescent="0.2">
      <c r="A6226" t="s">
        <v>33</v>
      </c>
      <c r="B6226" t="s">
        <v>27</v>
      </c>
      <c r="C6226">
        <v>2</v>
      </c>
      <c r="D6226">
        <v>1</v>
      </c>
      <c r="E6226">
        <v>19348</v>
      </c>
      <c r="F6226">
        <v>5</v>
      </c>
      <c r="G6226">
        <v>0</v>
      </c>
      <c r="H6226">
        <v>0</v>
      </c>
      <c r="I6226">
        <v>1</v>
      </c>
      <c r="J6226">
        <v>0</v>
      </c>
      <c r="K6226">
        <v>1</v>
      </c>
      <c r="L6226">
        <v>0</v>
      </c>
      <c r="M6226" s="8">
        <f t="shared" si="909"/>
        <v>6</v>
      </c>
      <c r="N6226">
        <f t="shared" si="910"/>
        <v>34</v>
      </c>
      <c r="O6226" t="str">
        <f t="shared" si="911"/>
        <v>Lf</v>
      </c>
      <c r="P6226" t="str">
        <f t="shared" si="912"/>
        <v>Rt,Lf</v>
      </c>
      <c r="Q6226" t="str">
        <f t="shared" si="913"/>
        <v/>
      </c>
      <c r="R6226">
        <f t="shared" si="914"/>
        <v>7.9999999999984084E-2</v>
      </c>
      <c r="S6226" t="str">
        <f t="shared" si="915"/>
        <v/>
      </c>
      <c r="T6226" t="str">
        <f t="shared" si="916"/>
        <v/>
      </c>
      <c r="U6226">
        <f t="shared" si="908"/>
        <v>2</v>
      </c>
    </row>
    <row r="6227" spans="1:21" x14ac:dyDescent="0.2">
      <c r="A6227" t="s">
        <v>33</v>
      </c>
      <c r="B6227" t="s">
        <v>27</v>
      </c>
      <c r="C6227">
        <v>2</v>
      </c>
      <c r="D6227">
        <v>1</v>
      </c>
      <c r="E6227">
        <v>19350</v>
      </c>
      <c r="F6227">
        <v>5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 s="8">
        <f t="shared" si="909"/>
        <v>6</v>
      </c>
      <c r="N6227">
        <f t="shared" si="910"/>
        <v>34</v>
      </c>
      <c r="O6227" t="str">
        <f t="shared" si="911"/>
        <v>Lf</v>
      </c>
      <c r="P6227" t="str">
        <f t="shared" si="912"/>
        <v>Rt,Lf</v>
      </c>
      <c r="Q6227" t="str">
        <f t="shared" si="913"/>
        <v/>
      </c>
      <c r="R6227">
        <f t="shared" si="914"/>
        <v>4.0000000000020464E-2</v>
      </c>
      <c r="S6227" t="str">
        <f t="shared" si="915"/>
        <v/>
      </c>
      <c r="T6227" t="str">
        <f t="shared" si="916"/>
        <v/>
      </c>
      <c r="U6227">
        <f t="shared" si="908"/>
        <v>2</v>
      </c>
    </row>
    <row r="6228" spans="1:21" x14ac:dyDescent="0.2">
      <c r="A6228" t="s">
        <v>33</v>
      </c>
      <c r="B6228" t="s">
        <v>27</v>
      </c>
      <c r="C6228">
        <v>2</v>
      </c>
      <c r="D6228">
        <v>1</v>
      </c>
      <c r="E6228">
        <v>19353</v>
      </c>
      <c r="F6228">
        <v>5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 s="8">
        <f t="shared" si="909"/>
        <v>6</v>
      </c>
      <c r="N6228">
        <f t="shared" si="910"/>
        <v>34</v>
      </c>
      <c r="O6228" t="str">
        <f t="shared" si="911"/>
        <v>Lf</v>
      </c>
      <c r="P6228" t="str">
        <f t="shared" si="912"/>
        <v>Rt,Lf</v>
      </c>
      <c r="Q6228" t="str">
        <f t="shared" si="913"/>
        <v/>
      </c>
      <c r="R6228">
        <f t="shared" si="914"/>
        <v>6.0000000000002274E-2</v>
      </c>
      <c r="S6228" t="str">
        <f t="shared" si="915"/>
        <v/>
      </c>
      <c r="T6228" t="str">
        <f t="shared" si="916"/>
        <v/>
      </c>
      <c r="U6228">
        <f t="shared" si="908"/>
        <v>2</v>
      </c>
    </row>
    <row r="6229" spans="1:21" x14ac:dyDescent="0.2">
      <c r="A6229" t="s">
        <v>33</v>
      </c>
      <c r="B6229" t="s">
        <v>27</v>
      </c>
      <c r="C6229">
        <v>2</v>
      </c>
      <c r="D6229">
        <v>1</v>
      </c>
      <c r="E6229">
        <v>19354</v>
      </c>
      <c r="F6229">
        <v>5</v>
      </c>
      <c r="G6229">
        <v>9</v>
      </c>
      <c r="H6229">
        <v>0</v>
      </c>
      <c r="I6229">
        <v>0</v>
      </c>
      <c r="J6229">
        <v>0</v>
      </c>
      <c r="K6229">
        <v>0</v>
      </c>
      <c r="L6229">
        <v>0</v>
      </c>
      <c r="M6229" s="8">
        <f t="shared" si="909"/>
        <v>6</v>
      </c>
      <c r="N6229">
        <f t="shared" si="910"/>
        <v>34</v>
      </c>
      <c r="O6229" t="str">
        <f t="shared" si="911"/>
        <v>Lf</v>
      </c>
      <c r="P6229" t="str">
        <f t="shared" si="912"/>
        <v>Rt,Lf</v>
      </c>
      <c r="Q6229" t="str">
        <f t="shared" si="913"/>
        <v/>
      </c>
      <c r="R6229">
        <f t="shared" si="914"/>
        <v>1.999999999998181E-2</v>
      </c>
      <c r="S6229" t="str">
        <f t="shared" si="915"/>
        <v/>
      </c>
      <c r="T6229" t="str">
        <f t="shared" si="916"/>
        <v/>
      </c>
      <c r="U6229">
        <f t="shared" si="908"/>
        <v>2</v>
      </c>
    </row>
    <row r="6230" spans="1:21" x14ac:dyDescent="0.2">
      <c r="A6230" t="s">
        <v>33</v>
      </c>
      <c r="B6230" t="s">
        <v>27</v>
      </c>
      <c r="C6230">
        <v>2</v>
      </c>
      <c r="D6230">
        <v>1</v>
      </c>
      <c r="E6230">
        <v>19361</v>
      </c>
      <c r="F6230">
        <v>9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0</v>
      </c>
      <c r="M6230" s="8">
        <f t="shared" si="909"/>
        <v>6</v>
      </c>
      <c r="N6230">
        <f t="shared" si="910"/>
        <v>34</v>
      </c>
      <c r="O6230" t="str">
        <f t="shared" si="911"/>
        <v>Lf</v>
      </c>
      <c r="P6230" t="str">
        <f t="shared" si="912"/>
        <v>Rt,Lf</v>
      </c>
      <c r="Q6230" t="str">
        <f t="shared" si="913"/>
        <v/>
      </c>
      <c r="R6230" t="str">
        <f t="shared" si="914"/>
        <v/>
      </c>
      <c r="S6230" t="str">
        <f t="shared" si="915"/>
        <v/>
      </c>
      <c r="T6230" t="str">
        <f t="shared" si="916"/>
        <v/>
      </c>
      <c r="U6230">
        <f t="shared" si="908"/>
        <v>2</v>
      </c>
    </row>
    <row r="6231" spans="1:21" x14ac:dyDescent="0.2">
      <c r="A6231" t="s">
        <v>33</v>
      </c>
      <c r="B6231" t="s">
        <v>27</v>
      </c>
      <c r="C6231">
        <v>2</v>
      </c>
      <c r="D6231">
        <v>1</v>
      </c>
      <c r="E6231">
        <v>19364</v>
      </c>
      <c r="F6231">
        <v>9</v>
      </c>
      <c r="G6231">
        <v>10</v>
      </c>
      <c r="H6231">
        <v>0</v>
      </c>
      <c r="I6231">
        <v>0</v>
      </c>
      <c r="J6231">
        <v>0</v>
      </c>
      <c r="K6231">
        <v>0</v>
      </c>
      <c r="L6231">
        <v>0</v>
      </c>
      <c r="M6231" s="8">
        <f t="shared" si="909"/>
        <v>6</v>
      </c>
      <c r="N6231">
        <f t="shared" si="910"/>
        <v>34</v>
      </c>
      <c r="O6231" t="str">
        <f t="shared" si="911"/>
        <v>Lf</v>
      </c>
      <c r="P6231" t="str">
        <f t="shared" si="912"/>
        <v>Rt,Lf</v>
      </c>
      <c r="Q6231" t="str">
        <f t="shared" si="913"/>
        <v/>
      </c>
      <c r="R6231" t="str">
        <f t="shared" si="914"/>
        <v/>
      </c>
      <c r="S6231" t="str">
        <f t="shared" si="915"/>
        <v/>
      </c>
      <c r="T6231" t="str">
        <f t="shared" si="916"/>
        <v/>
      </c>
      <c r="U6231">
        <f t="shared" si="908"/>
        <v>2</v>
      </c>
    </row>
    <row r="6232" spans="1:21" x14ac:dyDescent="0.2">
      <c r="A6232" t="s">
        <v>33</v>
      </c>
      <c r="B6232" t="s">
        <v>27</v>
      </c>
      <c r="C6232">
        <v>2</v>
      </c>
      <c r="D6232">
        <v>1</v>
      </c>
      <c r="E6232">
        <v>19439</v>
      </c>
      <c r="F6232">
        <v>10</v>
      </c>
      <c r="G6232">
        <v>2</v>
      </c>
      <c r="H6232">
        <v>0</v>
      </c>
      <c r="I6232">
        <v>0</v>
      </c>
      <c r="J6232">
        <v>0</v>
      </c>
      <c r="K6232">
        <v>0</v>
      </c>
      <c r="L6232">
        <v>0</v>
      </c>
      <c r="M6232" s="8">
        <f t="shared" si="909"/>
        <v>6</v>
      </c>
      <c r="N6232">
        <f t="shared" si="910"/>
        <v>34</v>
      </c>
      <c r="O6232" t="str">
        <f t="shared" si="911"/>
        <v>Lf</v>
      </c>
      <c r="P6232" t="str">
        <f t="shared" si="912"/>
        <v>Rt,Lf</v>
      </c>
      <c r="Q6232" t="str">
        <f t="shared" si="913"/>
        <v/>
      </c>
      <c r="R6232" t="str">
        <f t="shared" si="914"/>
        <v/>
      </c>
      <c r="S6232" t="str">
        <f t="shared" si="915"/>
        <v/>
      </c>
      <c r="T6232" t="str">
        <f t="shared" si="916"/>
        <v/>
      </c>
      <c r="U6232">
        <f t="shared" si="908"/>
        <v>2</v>
      </c>
    </row>
    <row r="6233" spans="1:21" x14ac:dyDescent="0.2">
      <c r="A6233" t="s">
        <v>33</v>
      </c>
      <c r="B6233" t="s">
        <v>27</v>
      </c>
      <c r="C6233">
        <v>2</v>
      </c>
      <c r="D6233">
        <v>1</v>
      </c>
      <c r="E6233">
        <v>19440</v>
      </c>
      <c r="F6233">
        <v>2</v>
      </c>
      <c r="G6233">
        <v>3</v>
      </c>
      <c r="H6233">
        <v>0</v>
      </c>
      <c r="I6233">
        <v>0</v>
      </c>
      <c r="J6233">
        <v>0</v>
      </c>
      <c r="K6233">
        <v>0</v>
      </c>
      <c r="L6233">
        <v>0</v>
      </c>
      <c r="M6233" s="8">
        <f t="shared" si="909"/>
        <v>6</v>
      </c>
      <c r="N6233">
        <f t="shared" si="910"/>
        <v>35</v>
      </c>
      <c r="O6233" t="str">
        <f t="shared" si="911"/>
        <v>Lf</v>
      </c>
      <c r="P6233" t="str">
        <f t="shared" si="912"/>
        <v>Lf,Lf</v>
      </c>
      <c r="Q6233" t="str">
        <f t="shared" si="913"/>
        <v/>
      </c>
      <c r="R6233" t="str">
        <f t="shared" si="914"/>
        <v/>
      </c>
      <c r="S6233" t="str">
        <f t="shared" si="915"/>
        <v/>
      </c>
      <c r="T6233" t="str">
        <f t="shared" si="916"/>
        <v/>
      </c>
      <c r="U6233">
        <f t="shared" si="908"/>
        <v>2</v>
      </c>
    </row>
    <row r="6234" spans="1:21" x14ac:dyDescent="0.2">
      <c r="A6234" t="s">
        <v>33</v>
      </c>
      <c r="B6234" t="s">
        <v>27</v>
      </c>
      <c r="C6234">
        <v>2</v>
      </c>
      <c r="D6234">
        <v>1</v>
      </c>
      <c r="E6234">
        <v>19528</v>
      </c>
      <c r="F6234">
        <v>3</v>
      </c>
      <c r="G6234">
        <v>5</v>
      </c>
      <c r="H6234">
        <v>1</v>
      </c>
      <c r="I6234">
        <v>1</v>
      </c>
      <c r="J6234">
        <v>0</v>
      </c>
      <c r="K6234">
        <v>0</v>
      </c>
      <c r="L6234">
        <v>0</v>
      </c>
      <c r="M6234" s="8">
        <f t="shared" si="909"/>
        <v>6</v>
      </c>
      <c r="N6234">
        <f t="shared" si="910"/>
        <v>35</v>
      </c>
      <c r="O6234" t="str">
        <f t="shared" si="911"/>
        <v>Lf</v>
      </c>
      <c r="P6234" t="str">
        <f t="shared" si="912"/>
        <v>Lf,Lf</v>
      </c>
      <c r="Q6234" t="str">
        <f t="shared" si="913"/>
        <v>C</v>
      </c>
      <c r="R6234">
        <f t="shared" si="914"/>
        <v>1.7599999999999909</v>
      </c>
      <c r="S6234">
        <f t="shared" si="915"/>
        <v>1.7599999999999909</v>
      </c>
      <c r="T6234">
        <f t="shared" si="916"/>
        <v>1.7599999999999909</v>
      </c>
      <c r="U6234">
        <f t="shared" si="908"/>
        <v>2</v>
      </c>
    </row>
    <row r="6235" spans="1:21" x14ac:dyDescent="0.2">
      <c r="A6235" t="s">
        <v>33</v>
      </c>
      <c r="B6235" t="s">
        <v>27</v>
      </c>
      <c r="C6235">
        <v>2</v>
      </c>
      <c r="D6235">
        <v>1</v>
      </c>
      <c r="E6235">
        <v>19538</v>
      </c>
      <c r="F6235">
        <v>5</v>
      </c>
      <c r="G6235">
        <v>4</v>
      </c>
      <c r="H6235">
        <v>0</v>
      </c>
      <c r="I6235">
        <v>0</v>
      </c>
      <c r="J6235">
        <v>0</v>
      </c>
      <c r="K6235">
        <v>0</v>
      </c>
      <c r="L6235">
        <v>0</v>
      </c>
      <c r="M6235" s="8">
        <f t="shared" si="909"/>
        <v>6</v>
      </c>
      <c r="N6235">
        <f t="shared" si="910"/>
        <v>35</v>
      </c>
      <c r="O6235" t="str">
        <f t="shared" si="911"/>
        <v>Lf</v>
      </c>
      <c r="P6235" t="str">
        <f t="shared" si="912"/>
        <v>Lf,Lf</v>
      </c>
      <c r="Q6235" t="str">
        <f t="shared" si="913"/>
        <v/>
      </c>
      <c r="R6235">
        <f t="shared" si="914"/>
        <v>0.19999999999998863</v>
      </c>
      <c r="S6235" t="str">
        <f t="shared" si="915"/>
        <v/>
      </c>
      <c r="T6235" t="str">
        <f t="shared" si="916"/>
        <v/>
      </c>
      <c r="U6235">
        <f t="shared" si="908"/>
        <v>2</v>
      </c>
    </row>
    <row r="6236" spans="1:21" x14ac:dyDescent="0.2">
      <c r="A6236" t="s">
        <v>33</v>
      </c>
      <c r="B6236" t="s">
        <v>27</v>
      </c>
      <c r="C6236">
        <v>2</v>
      </c>
      <c r="D6236">
        <v>1</v>
      </c>
      <c r="E6236">
        <v>19545</v>
      </c>
      <c r="F6236">
        <v>4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 s="8">
        <f t="shared" si="909"/>
        <v>6</v>
      </c>
      <c r="N6236">
        <f t="shared" si="910"/>
        <v>35</v>
      </c>
      <c r="O6236" t="str">
        <f t="shared" si="911"/>
        <v>Lf</v>
      </c>
      <c r="P6236" t="str">
        <f t="shared" si="912"/>
        <v>Lf,Lf</v>
      </c>
      <c r="Q6236" t="str">
        <f t="shared" si="913"/>
        <v/>
      </c>
      <c r="R6236">
        <f t="shared" si="914"/>
        <v>0.13999999999998636</v>
      </c>
      <c r="S6236" t="str">
        <f t="shared" si="915"/>
        <v/>
      </c>
      <c r="T6236" t="str">
        <f t="shared" si="916"/>
        <v/>
      </c>
      <c r="U6236">
        <f t="shared" si="908"/>
        <v>2</v>
      </c>
    </row>
    <row r="6237" spans="1:21" x14ac:dyDescent="0.2">
      <c r="A6237" t="s">
        <v>33</v>
      </c>
      <c r="B6237" t="s">
        <v>27</v>
      </c>
      <c r="C6237">
        <v>2</v>
      </c>
      <c r="D6237">
        <v>1</v>
      </c>
      <c r="E6237">
        <v>19614</v>
      </c>
      <c r="F6237">
        <v>4</v>
      </c>
      <c r="G6237">
        <v>5</v>
      </c>
      <c r="H6237">
        <v>1</v>
      </c>
      <c r="I6237">
        <v>1</v>
      </c>
      <c r="J6237">
        <v>0</v>
      </c>
      <c r="K6237">
        <v>0</v>
      </c>
      <c r="L6237">
        <v>0</v>
      </c>
      <c r="M6237" s="8">
        <f t="shared" si="909"/>
        <v>6</v>
      </c>
      <c r="N6237">
        <f t="shared" si="910"/>
        <v>35</v>
      </c>
      <c r="O6237" t="str">
        <f t="shared" si="911"/>
        <v>Lf</v>
      </c>
      <c r="P6237" t="str">
        <f t="shared" si="912"/>
        <v>Lf,Lf</v>
      </c>
      <c r="Q6237" t="str">
        <f t="shared" si="913"/>
        <v>C</v>
      </c>
      <c r="R6237">
        <f t="shared" si="914"/>
        <v>1.3799999999999955</v>
      </c>
      <c r="S6237" t="str">
        <f t="shared" si="915"/>
        <v/>
      </c>
      <c r="T6237" t="str">
        <f t="shared" si="916"/>
        <v/>
      </c>
      <c r="U6237">
        <f t="shared" si="908"/>
        <v>2</v>
      </c>
    </row>
    <row r="6238" spans="1:21" x14ac:dyDescent="0.2">
      <c r="A6238" t="s">
        <v>33</v>
      </c>
      <c r="B6238" t="s">
        <v>27</v>
      </c>
      <c r="C6238">
        <v>2</v>
      </c>
      <c r="D6238">
        <v>1</v>
      </c>
      <c r="E6238">
        <v>19619</v>
      </c>
      <c r="F6238">
        <v>5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 s="8">
        <f t="shared" si="909"/>
        <v>6</v>
      </c>
      <c r="N6238">
        <f t="shared" si="910"/>
        <v>35</v>
      </c>
      <c r="O6238" t="str">
        <f t="shared" si="911"/>
        <v>Lf</v>
      </c>
      <c r="P6238" t="str">
        <f t="shared" si="912"/>
        <v>Lf,Lf</v>
      </c>
      <c r="Q6238" t="str">
        <f t="shared" si="913"/>
        <v/>
      </c>
      <c r="R6238">
        <f t="shared" si="914"/>
        <v>0.10000000000002274</v>
      </c>
      <c r="S6238" t="str">
        <f t="shared" si="915"/>
        <v/>
      </c>
      <c r="T6238" t="str">
        <f t="shared" si="916"/>
        <v/>
      </c>
      <c r="U6238">
        <f t="shared" si="908"/>
        <v>2</v>
      </c>
    </row>
    <row r="6239" spans="1:21" x14ac:dyDescent="0.2">
      <c r="A6239" t="s">
        <v>33</v>
      </c>
      <c r="B6239" t="s">
        <v>27</v>
      </c>
      <c r="C6239">
        <v>2</v>
      </c>
      <c r="D6239">
        <v>1</v>
      </c>
      <c r="E6239">
        <v>19624</v>
      </c>
      <c r="F6239">
        <v>5</v>
      </c>
      <c r="G6239">
        <v>4</v>
      </c>
      <c r="H6239">
        <v>0</v>
      </c>
      <c r="I6239">
        <v>0</v>
      </c>
      <c r="J6239">
        <v>0</v>
      </c>
      <c r="K6239">
        <v>0</v>
      </c>
      <c r="L6239">
        <v>0</v>
      </c>
      <c r="M6239" s="8">
        <f t="shared" si="909"/>
        <v>6</v>
      </c>
      <c r="N6239">
        <f t="shared" si="910"/>
        <v>35</v>
      </c>
      <c r="O6239" t="str">
        <f t="shared" si="911"/>
        <v>Lf</v>
      </c>
      <c r="P6239" t="str">
        <f t="shared" si="912"/>
        <v>Lf,Lf</v>
      </c>
      <c r="Q6239" t="str">
        <f t="shared" si="913"/>
        <v/>
      </c>
      <c r="R6239">
        <f t="shared" si="914"/>
        <v>0.10000000000002274</v>
      </c>
      <c r="S6239" t="str">
        <f t="shared" si="915"/>
        <v/>
      </c>
      <c r="T6239" t="str">
        <f t="shared" si="916"/>
        <v/>
      </c>
      <c r="U6239">
        <f t="shared" si="908"/>
        <v>2</v>
      </c>
    </row>
    <row r="6240" spans="1:21" x14ac:dyDescent="0.2">
      <c r="A6240" t="s">
        <v>33</v>
      </c>
      <c r="B6240" t="s">
        <v>27</v>
      </c>
      <c r="C6240">
        <v>2</v>
      </c>
      <c r="D6240">
        <v>1</v>
      </c>
      <c r="E6240">
        <v>19701</v>
      </c>
      <c r="F6240">
        <v>4</v>
      </c>
      <c r="G6240">
        <v>5</v>
      </c>
      <c r="H6240">
        <v>1</v>
      </c>
      <c r="I6240">
        <v>1</v>
      </c>
      <c r="J6240">
        <v>0</v>
      </c>
      <c r="K6240">
        <v>0</v>
      </c>
      <c r="L6240">
        <v>0</v>
      </c>
      <c r="M6240" s="8">
        <f t="shared" si="909"/>
        <v>6</v>
      </c>
      <c r="N6240">
        <f t="shared" si="910"/>
        <v>35</v>
      </c>
      <c r="O6240" t="str">
        <f t="shared" si="911"/>
        <v>Lf</v>
      </c>
      <c r="P6240" t="str">
        <f t="shared" si="912"/>
        <v>Lf,Lf</v>
      </c>
      <c r="Q6240" t="str">
        <f t="shared" si="913"/>
        <v>C</v>
      </c>
      <c r="R6240">
        <f t="shared" si="914"/>
        <v>1.5399999999999636</v>
      </c>
      <c r="S6240" t="str">
        <f t="shared" si="915"/>
        <v/>
      </c>
      <c r="T6240" t="str">
        <f t="shared" si="916"/>
        <v/>
      </c>
      <c r="U6240">
        <f t="shared" si="908"/>
        <v>2</v>
      </c>
    </row>
    <row r="6241" spans="1:21" x14ac:dyDescent="0.2">
      <c r="A6241" t="s">
        <v>33</v>
      </c>
      <c r="B6241" t="s">
        <v>27</v>
      </c>
      <c r="C6241">
        <v>2</v>
      </c>
      <c r="D6241">
        <v>1</v>
      </c>
      <c r="E6241">
        <v>19707</v>
      </c>
      <c r="F6241">
        <v>5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 s="8">
        <f t="shared" si="909"/>
        <v>6</v>
      </c>
      <c r="N6241">
        <f t="shared" si="910"/>
        <v>35</v>
      </c>
      <c r="O6241" t="str">
        <f t="shared" si="911"/>
        <v>Lf</v>
      </c>
      <c r="P6241" t="str">
        <f t="shared" si="912"/>
        <v>Lf,Lf</v>
      </c>
      <c r="Q6241" t="str">
        <f t="shared" si="913"/>
        <v/>
      </c>
      <c r="R6241">
        <f t="shared" si="914"/>
        <v>0.12000000000000455</v>
      </c>
      <c r="S6241" t="str">
        <f t="shared" si="915"/>
        <v/>
      </c>
      <c r="T6241" t="str">
        <f t="shared" si="916"/>
        <v/>
      </c>
      <c r="U6241">
        <f t="shared" si="908"/>
        <v>2</v>
      </c>
    </row>
    <row r="6242" spans="1:21" x14ac:dyDescent="0.2">
      <c r="A6242" t="s">
        <v>33</v>
      </c>
      <c r="B6242" t="s">
        <v>27</v>
      </c>
      <c r="C6242">
        <v>2</v>
      </c>
      <c r="D6242">
        <v>1</v>
      </c>
      <c r="E6242">
        <v>19711</v>
      </c>
      <c r="F6242">
        <v>5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 s="8">
        <f t="shared" si="909"/>
        <v>6</v>
      </c>
      <c r="N6242">
        <f t="shared" si="910"/>
        <v>35</v>
      </c>
      <c r="O6242" t="str">
        <f t="shared" si="911"/>
        <v>Lf</v>
      </c>
      <c r="P6242" t="str">
        <f t="shared" si="912"/>
        <v>Lf,Lf</v>
      </c>
      <c r="Q6242" t="str">
        <f t="shared" si="913"/>
        <v/>
      </c>
      <c r="R6242">
        <f t="shared" si="914"/>
        <v>8.0000000000040927E-2</v>
      </c>
      <c r="S6242" t="str">
        <f t="shared" si="915"/>
        <v/>
      </c>
      <c r="T6242" t="str">
        <f t="shared" si="916"/>
        <v/>
      </c>
      <c r="U6242">
        <f t="shared" si="908"/>
        <v>2</v>
      </c>
    </row>
    <row r="6243" spans="1:21" x14ac:dyDescent="0.2">
      <c r="A6243" t="s">
        <v>33</v>
      </c>
      <c r="B6243" t="s">
        <v>27</v>
      </c>
      <c r="C6243">
        <v>2</v>
      </c>
      <c r="D6243">
        <v>1</v>
      </c>
      <c r="E6243">
        <v>19721</v>
      </c>
      <c r="F6243">
        <v>4</v>
      </c>
      <c r="G6243">
        <v>5</v>
      </c>
      <c r="H6243">
        <v>1</v>
      </c>
      <c r="I6243">
        <v>1</v>
      </c>
      <c r="J6243">
        <v>0</v>
      </c>
      <c r="K6243">
        <v>0</v>
      </c>
      <c r="L6243">
        <v>0</v>
      </c>
      <c r="M6243" s="8">
        <f t="shared" si="909"/>
        <v>6</v>
      </c>
      <c r="N6243">
        <f t="shared" si="910"/>
        <v>35</v>
      </c>
      <c r="O6243" t="str">
        <f t="shared" si="911"/>
        <v>Lf</v>
      </c>
      <c r="P6243" t="str">
        <f t="shared" si="912"/>
        <v>Lf,Lf</v>
      </c>
      <c r="Q6243" t="str">
        <f t="shared" si="913"/>
        <v>C</v>
      </c>
      <c r="R6243">
        <f t="shared" si="914"/>
        <v>0.19999999999998863</v>
      </c>
      <c r="S6243" t="str">
        <f t="shared" si="915"/>
        <v/>
      </c>
      <c r="T6243" t="str">
        <f t="shared" si="916"/>
        <v/>
      </c>
      <c r="U6243">
        <f t="shared" si="908"/>
        <v>2</v>
      </c>
    </row>
    <row r="6244" spans="1:21" x14ac:dyDescent="0.2">
      <c r="A6244" t="s">
        <v>33</v>
      </c>
      <c r="B6244" t="s">
        <v>27</v>
      </c>
      <c r="C6244">
        <v>2</v>
      </c>
      <c r="D6244">
        <v>1</v>
      </c>
      <c r="E6244">
        <v>19726</v>
      </c>
      <c r="F6244">
        <v>5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0</v>
      </c>
      <c r="M6244" s="8">
        <f t="shared" si="909"/>
        <v>6</v>
      </c>
      <c r="N6244">
        <f t="shared" si="910"/>
        <v>35</v>
      </c>
      <c r="O6244" t="str">
        <f t="shared" si="911"/>
        <v>Lf</v>
      </c>
      <c r="P6244" t="str">
        <f t="shared" si="912"/>
        <v>Lf,Lf</v>
      </c>
      <c r="Q6244" t="str">
        <f t="shared" si="913"/>
        <v/>
      </c>
      <c r="R6244">
        <f t="shared" si="914"/>
        <v>9.9999999999965894E-2</v>
      </c>
      <c r="S6244" t="str">
        <f t="shared" si="915"/>
        <v/>
      </c>
      <c r="T6244" t="str">
        <f t="shared" si="916"/>
        <v/>
      </c>
      <c r="U6244">
        <f t="shared" si="908"/>
        <v>2</v>
      </c>
    </row>
    <row r="6245" spans="1:21" x14ac:dyDescent="0.2">
      <c r="A6245" t="s">
        <v>33</v>
      </c>
      <c r="B6245" t="s">
        <v>27</v>
      </c>
      <c r="C6245">
        <v>2</v>
      </c>
      <c r="D6245">
        <v>1</v>
      </c>
      <c r="E6245">
        <v>19731</v>
      </c>
      <c r="F6245">
        <v>5</v>
      </c>
      <c r="G6245">
        <v>4</v>
      </c>
      <c r="H6245">
        <v>0</v>
      </c>
      <c r="I6245">
        <v>0</v>
      </c>
      <c r="J6245">
        <v>0</v>
      </c>
      <c r="K6245">
        <v>0</v>
      </c>
      <c r="L6245">
        <v>0</v>
      </c>
      <c r="M6245" s="8">
        <f t="shared" si="909"/>
        <v>6</v>
      </c>
      <c r="N6245">
        <f t="shared" si="910"/>
        <v>35</v>
      </c>
      <c r="O6245" t="str">
        <f t="shared" si="911"/>
        <v>Lf</v>
      </c>
      <c r="P6245" t="str">
        <f t="shared" si="912"/>
        <v>Lf,Lf</v>
      </c>
      <c r="Q6245" t="str">
        <f t="shared" si="913"/>
        <v/>
      </c>
      <c r="R6245">
        <f t="shared" si="914"/>
        <v>0.10000000000002274</v>
      </c>
      <c r="S6245" t="str">
        <f t="shared" si="915"/>
        <v/>
      </c>
      <c r="T6245" t="str">
        <f t="shared" si="916"/>
        <v/>
      </c>
      <c r="U6245">
        <f t="shared" si="908"/>
        <v>2</v>
      </c>
    </row>
    <row r="6246" spans="1:21" x14ac:dyDescent="0.2">
      <c r="A6246" t="s">
        <v>33</v>
      </c>
      <c r="B6246" t="s">
        <v>27</v>
      </c>
      <c r="C6246">
        <v>2</v>
      </c>
      <c r="D6246">
        <v>1</v>
      </c>
      <c r="E6246">
        <v>19833</v>
      </c>
      <c r="F6246">
        <v>4</v>
      </c>
      <c r="G6246">
        <v>5</v>
      </c>
      <c r="H6246">
        <v>1</v>
      </c>
      <c r="I6246">
        <v>1</v>
      </c>
      <c r="J6246">
        <v>0</v>
      </c>
      <c r="K6246">
        <v>0</v>
      </c>
      <c r="L6246">
        <v>0</v>
      </c>
      <c r="M6246" s="8">
        <f t="shared" si="909"/>
        <v>6</v>
      </c>
      <c r="N6246">
        <f t="shared" si="910"/>
        <v>35</v>
      </c>
      <c r="O6246" t="str">
        <f t="shared" si="911"/>
        <v>Lf</v>
      </c>
      <c r="P6246" t="str">
        <f t="shared" si="912"/>
        <v>Lf,Lf</v>
      </c>
      <c r="Q6246" t="str">
        <f t="shared" si="913"/>
        <v>C</v>
      </c>
      <c r="R6246">
        <f t="shared" si="914"/>
        <v>2.0400000000000205</v>
      </c>
      <c r="S6246" t="str">
        <f t="shared" si="915"/>
        <v/>
      </c>
      <c r="T6246" t="str">
        <f t="shared" si="916"/>
        <v/>
      </c>
      <c r="U6246">
        <f t="shared" si="908"/>
        <v>2</v>
      </c>
    </row>
    <row r="6247" spans="1:21" x14ac:dyDescent="0.2">
      <c r="A6247" t="s">
        <v>33</v>
      </c>
      <c r="B6247" t="s">
        <v>27</v>
      </c>
      <c r="C6247">
        <v>2</v>
      </c>
      <c r="D6247">
        <v>1</v>
      </c>
      <c r="E6247">
        <v>19838</v>
      </c>
      <c r="F6247">
        <v>5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 s="8">
        <f t="shared" si="909"/>
        <v>6</v>
      </c>
      <c r="N6247">
        <f t="shared" si="910"/>
        <v>35</v>
      </c>
      <c r="O6247" t="str">
        <f t="shared" si="911"/>
        <v>Lf</v>
      </c>
      <c r="P6247" t="str">
        <f t="shared" si="912"/>
        <v>Lf,Lf</v>
      </c>
      <c r="Q6247" t="str">
        <f t="shared" si="913"/>
        <v/>
      </c>
      <c r="R6247">
        <f t="shared" si="914"/>
        <v>9.9999999999965894E-2</v>
      </c>
      <c r="S6247" t="str">
        <f t="shared" si="915"/>
        <v/>
      </c>
      <c r="T6247" t="str">
        <f t="shared" si="916"/>
        <v/>
      </c>
      <c r="U6247">
        <f t="shared" si="908"/>
        <v>2</v>
      </c>
    </row>
    <row r="6248" spans="1:21" x14ac:dyDescent="0.2">
      <c r="A6248" t="s">
        <v>33</v>
      </c>
      <c r="B6248" t="s">
        <v>27</v>
      </c>
      <c r="C6248">
        <v>2</v>
      </c>
      <c r="D6248">
        <v>1</v>
      </c>
      <c r="E6248">
        <v>19841</v>
      </c>
      <c r="F6248">
        <v>5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 s="8">
        <f t="shared" si="909"/>
        <v>6</v>
      </c>
      <c r="N6248">
        <f t="shared" si="910"/>
        <v>35</v>
      </c>
      <c r="O6248" t="str">
        <f t="shared" si="911"/>
        <v>Lf</v>
      </c>
      <c r="P6248" t="str">
        <f t="shared" si="912"/>
        <v>Lf,Lf</v>
      </c>
      <c r="Q6248" t="str">
        <f t="shared" si="913"/>
        <v/>
      </c>
      <c r="R6248">
        <f t="shared" si="914"/>
        <v>6.0000000000002274E-2</v>
      </c>
      <c r="S6248" t="str">
        <f t="shared" si="915"/>
        <v/>
      </c>
      <c r="T6248" t="str">
        <f t="shared" si="916"/>
        <v/>
      </c>
      <c r="U6248">
        <f t="shared" si="908"/>
        <v>2</v>
      </c>
    </row>
    <row r="6249" spans="1:21" x14ac:dyDescent="0.2">
      <c r="A6249" t="s">
        <v>33</v>
      </c>
      <c r="B6249" t="s">
        <v>27</v>
      </c>
      <c r="C6249">
        <v>2</v>
      </c>
      <c r="D6249">
        <v>1</v>
      </c>
      <c r="E6249">
        <v>19843</v>
      </c>
      <c r="F6249">
        <v>5</v>
      </c>
      <c r="G6249">
        <v>9</v>
      </c>
      <c r="H6249">
        <v>0</v>
      </c>
      <c r="I6249">
        <v>0</v>
      </c>
      <c r="J6249">
        <v>0</v>
      </c>
      <c r="K6249">
        <v>0</v>
      </c>
      <c r="L6249">
        <v>0</v>
      </c>
      <c r="M6249" s="8">
        <f t="shared" si="909"/>
        <v>6</v>
      </c>
      <c r="N6249">
        <f t="shared" si="910"/>
        <v>35</v>
      </c>
      <c r="O6249" t="str">
        <f t="shared" si="911"/>
        <v>Lf</v>
      </c>
      <c r="P6249" t="str">
        <f t="shared" si="912"/>
        <v>Lf,Lf</v>
      </c>
      <c r="Q6249" t="str">
        <f t="shared" si="913"/>
        <v/>
      </c>
      <c r="R6249">
        <f t="shared" si="914"/>
        <v>4.0000000000020464E-2</v>
      </c>
      <c r="S6249" t="str">
        <f t="shared" si="915"/>
        <v/>
      </c>
      <c r="T6249" t="str">
        <f t="shared" si="916"/>
        <v/>
      </c>
      <c r="U6249">
        <f t="shared" si="908"/>
        <v>2</v>
      </c>
    </row>
    <row r="6250" spans="1:21" x14ac:dyDescent="0.2">
      <c r="A6250" t="s">
        <v>33</v>
      </c>
      <c r="B6250" t="s">
        <v>27</v>
      </c>
      <c r="C6250">
        <v>2</v>
      </c>
      <c r="D6250">
        <v>1</v>
      </c>
      <c r="E6250">
        <v>19845</v>
      </c>
      <c r="F6250">
        <v>9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 s="8">
        <f t="shared" si="909"/>
        <v>6</v>
      </c>
      <c r="N6250">
        <f t="shared" si="910"/>
        <v>35</v>
      </c>
      <c r="O6250" t="str">
        <f t="shared" si="911"/>
        <v>Lf</v>
      </c>
      <c r="P6250" t="str">
        <f t="shared" si="912"/>
        <v>Lf,Lf</v>
      </c>
      <c r="Q6250" t="str">
        <f t="shared" si="913"/>
        <v/>
      </c>
      <c r="R6250" t="str">
        <f t="shared" si="914"/>
        <v/>
      </c>
      <c r="S6250" t="str">
        <f t="shared" si="915"/>
        <v/>
      </c>
      <c r="T6250" t="str">
        <f t="shared" si="916"/>
        <v/>
      </c>
      <c r="U6250">
        <f t="shared" si="908"/>
        <v>2</v>
      </c>
    </row>
    <row r="6251" spans="1:21" x14ac:dyDescent="0.2">
      <c r="A6251" t="s">
        <v>33</v>
      </c>
      <c r="B6251" t="s">
        <v>27</v>
      </c>
      <c r="C6251">
        <v>2</v>
      </c>
      <c r="D6251">
        <v>1</v>
      </c>
      <c r="E6251">
        <v>19848</v>
      </c>
      <c r="F6251">
        <v>9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 s="8">
        <f t="shared" si="909"/>
        <v>6</v>
      </c>
      <c r="N6251">
        <f t="shared" si="910"/>
        <v>35</v>
      </c>
      <c r="O6251" t="str">
        <f t="shared" si="911"/>
        <v>Lf</v>
      </c>
      <c r="P6251" t="str">
        <f t="shared" si="912"/>
        <v>Lf,Lf</v>
      </c>
      <c r="Q6251" t="str">
        <f t="shared" si="913"/>
        <v/>
      </c>
      <c r="R6251" t="str">
        <f t="shared" si="914"/>
        <v/>
      </c>
      <c r="S6251" t="str">
        <f t="shared" si="915"/>
        <v/>
      </c>
      <c r="T6251" t="str">
        <f t="shared" si="916"/>
        <v/>
      </c>
      <c r="U6251">
        <f t="shared" si="908"/>
        <v>2</v>
      </c>
    </row>
    <row r="6252" spans="1:21" x14ac:dyDescent="0.2">
      <c r="A6252" t="s">
        <v>33</v>
      </c>
      <c r="B6252" t="s">
        <v>27</v>
      </c>
      <c r="C6252">
        <v>2</v>
      </c>
      <c r="D6252">
        <v>1</v>
      </c>
      <c r="E6252">
        <v>19850</v>
      </c>
      <c r="F6252">
        <v>9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 s="8">
        <f t="shared" si="909"/>
        <v>6</v>
      </c>
      <c r="N6252">
        <f t="shared" si="910"/>
        <v>35</v>
      </c>
      <c r="O6252" t="str">
        <f t="shared" si="911"/>
        <v>Lf</v>
      </c>
      <c r="P6252" t="str">
        <f t="shared" si="912"/>
        <v>Lf,Lf</v>
      </c>
      <c r="Q6252" t="str">
        <f t="shared" si="913"/>
        <v/>
      </c>
      <c r="R6252" t="str">
        <f t="shared" si="914"/>
        <v/>
      </c>
      <c r="S6252" t="str">
        <f t="shared" si="915"/>
        <v/>
      </c>
      <c r="T6252" t="str">
        <f t="shared" si="916"/>
        <v/>
      </c>
      <c r="U6252">
        <f t="shared" si="908"/>
        <v>2</v>
      </c>
    </row>
    <row r="6253" spans="1:21" x14ac:dyDescent="0.2">
      <c r="A6253" t="s">
        <v>33</v>
      </c>
      <c r="B6253" t="s">
        <v>27</v>
      </c>
      <c r="C6253">
        <v>2</v>
      </c>
      <c r="D6253">
        <v>1</v>
      </c>
      <c r="E6253">
        <v>19853</v>
      </c>
      <c r="F6253">
        <v>9</v>
      </c>
      <c r="G6253">
        <v>10</v>
      </c>
      <c r="H6253">
        <v>0</v>
      </c>
      <c r="I6253">
        <v>0</v>
      </c>
      <c r="J6253">
        <v>0</v>
      </c>
      <c r="K6253">
        <v>0</v>
      </c>
      <c r="L6253">
        <v>0</v>
      </c>
      <c r="M6253" s="8">
        <f t="shared" si="909"/>
        <v>6</v>
      </c>
      <c r="N6253">
        <f t="shared" si="910"/>
        <v>35</v>
      </c>
      <c r="O6253" t="str">
        <f t="shared" si="911"/>
        <v>Lf</v>
      </c>
      <c r="P6253" t="str">
        <f t="shared" si="912"/>
        <v>Lf,Lf</v>
      </c>
      <c r="Q6253" t="str">
        <f t="shared" si="913"/>
        <v/>
      </c>
      <c r="R6253" t="str">
        <f t="shared" si="914"/>
        <v/>
      </c>
      <c r="S6253" t="str">
        <f t="shared" si="915"/>
        <v/>
      </c>
      <c r="T6253" t="str">
        <f t="shared" si="916"/>
        <v/>
      </c>
      <c r="U6253">
        <f t="shared" si="908"/>
        <v>2</v>
      </c>
    </row>
    <row r="6254" spans="1:21" x14ac:dyDescent="0.2">
      <c r="A6254" t="s">
        <v>33</v>
      </c>
      <c r="B6254" t="s">
        <v>27</v>
      </c>
      <c r="C6254">
        <v>2</v>
      </c>
      <c r="D6254">
        <v>1</v>
      </c>
      <c r="E6254">
        <v>19928</v>
      </c>
      <c r="F6254">
        <v>10</v>
      </c>
      <c r="G6254">
        <v>2</v>
      </c>
      <c r="H6254">
        <v>0</v>
      </c>
      <c r="I6254">
        <v>0</v>
      </c>
      <c r="J6254">
        <v>0</v>
      </c>
      <c r="K6254">
        <v>0</v>
      </c>
      <c r="L6254">
        <v>0</v>
      </c>
      <c r="M6254" s="8">
        <f t="shared" si="909"/>
        <v>6</v>
      </c>
      <c r="N6254">
        <f t="shared" si="910"/>
        <v>35</v>
      </c>
      <c r="O6254" t="str">
        <f t="shared" si="911"/>
        <v>Lf</v>
      </c>
      <c r="P6254" t="str">
        <f t="shared" si="912"/>
        <v>Lf,Lf</v>
      </c>
      <c r="Q6254" t="str">
        <f t="shared" si="913"/>
        <v/>
      </c>
      <c r="R6254" t="str">
        <f t="shared" si="914"/>
        <v/>
      </c>
      <c r="S6254" t="str">
        <f t="shared" si="915"/>
        <v/>
      </c>
      <c r="T6254" t="str">
        <f t="shared" si="916"/>
        <v/>
      </c>
      <c r="U6254">
        <f t="shared" si="908"/>
        <v>2</v>
      </c>
    </row>
    <row r="6255" spans="1:21" x14ac:dyDescent="0.2">
      <c r="A6255" t="s">
        <v>33</v>
      </c>
      <c r="B6255" t="s">
        <v>27</v>
      </c>
      <c r="C6255">
        <v>2</v>
      </c>
      <c r="D6255">
        <v>1</v>
      </c>
      <c r="E6255">
        <v>19929</v>
      </c>
      <c r="F6255">
        <v>2</v>
      </c>
      <c r="G6255">
        <v>3</v>
      </c>
      <c r="H6255">
        <v>0</v>
      </c>
      <c r="I6255">
        <v>0</v>
      </c>
      <c r="J6255">
        <v>0</v>
      </c>
      <c r="K6255">
        <v>0</v>
      </c>
      <c r="L6255">
        <v>0</v>
      </c>
      <c r="M6255" s="8">
        <f t="shared" si="909"/>
        <v>6</v>
      </c>
      <c r="N6255">
        <f t="shared" si="910"/>
        <v>36</v>
      </c>
      <c r="O6255" t="str">
        <f t="shared" si="911"/>
        <v>Lf</v>
      </c>
      <c r="P6255" t="str">
        <f t="shared" si="912"/>
        <v>Lf,Lf</v>
      </c>
      <c r="Q6255" t="str">
        <f t="shared" si="913"/>
        <v/>
      </c>
      <c r="R6255" t="str">
        <f t="shared" si="914"/>
        <v/>
      </c>
      <c r="S6255" t="str">
        <f t="shared" si="915"/>
        <v/>
      </c>
      <c r="T6255" t="str">
        <f t="shared" si="916"/>
        <v/>
      </c>
      <c r="U6255">
        <f t="shared" si="908"/>
        <v>2</v>
      </c>
    </row>
    <row r="6256" spans="1:21" x14ac:dyDescent="0.2">
      <c r="A6256" t="s">
        <v>33</v>
      </c>
      <c r="B6256" t="s">
        <v>27</v>
      </c>
      <c r="C6256">
        <v>2</v>
      </c>
      <c r="D6256">
        <v>1</v>
      </c>
      <c r="E6256">
        <v>19977</v>
      </c>
      <c r="F6256">
        <v>3</v>
      </c>
      <c r="G6256">
        <v>5</v>
      </c>
      <c r="H6256">
        <v>1</v>
      </c>
      <c r="I6256">
        <v>1</v>
      </c>
      <c r="J6256">
        <v>0</v>
      </c>
      <c r="K6256">
        <v>0</v>
      </c>
      <c r="L6256">
        <v>0</v>
      </c>
      <c r="M6256" s="8">
        <f t="shared" si="909"/>
        <v>6</v>
      </c>
      <c r="N6256">
        <f t="shared" si="910"/>
        <v>36</v>
      </c>
      <c r="O6256" t="str">
        <f t="shared" si="911"/>
        <v>Lf</v>
      </c>
      <c r="P6256" t="str">
        <f t="shared" si="912"/>
        <v>Lf,Lf</v>
      </c>
      <c r="Q6256" t="str">
        <f t="shared" si="913"/>
        <v>C</v>
      </c>
      <c r="R6256">
        <f t="shared" si="914"/>
        <v>0.96000000000003638</v>
      </c>
      <c r="S6256">
        <f t="shared" si="915"/>
        <v>0.96000000000003638</v>
      </c>
      <c r="T6256">
        <f t="shared" si="916"/>
        <v>0.96000000000003638</v>
      </c>
      <c r="U6256">
        <f t="shared" si="908"/>
        <v>2</v>
      </c>
    </row>
    <row r="6257" spans="1:21" x14ac:dyDescent="0.2">
      <c r="A6257" t="s">
        <v>33</v>
      </c>
      <c r="B6257" t="s">
        <v>27</v>
      </c>
      <c r="C6257">
        <v>2</v>
      </c>
      <c r="D6257">
        <v>1</v>
      </c>
      <c r="E6257">
        <v>19987</v>
      </c>
      <c r="F6257">
        <v>5</v>
      </c>
      <c r="G6257">
        <v>4</v>
      </c>
      <c r="H6257">
        <v>0</v>
      </c>
      <c r="I6257">
        <v>0</v>
      </c>
      <c r="J6257">
        <v>0</v>
      </c>
      <c r="K6257">
        <v>0</v>
      </c>
      <c r="L6257">
        <v>0</v>
      </c>
      <c r="M6257" s="8">
        <f t="shared" si="909"/>
        <v>6</v>
      </c>
      <c r="N6257">
        <f t="shared" si="910"/>
        <v>36</v>
      </c>
      <c r="O6257" t="str">
        <f t="shared" si="911"/>
        <v>Lf</v>
      </c>
      <c r="P6257" t="str">
        <f t="shared" si="912"/>
        <v>Lf,Lf</v>
      </c>
      <c r="Q6257" t="str">
        <f t="shared" si="913"/>
        <v/>
      </c>
      <c r="R6257">
        <f t="shared" si="914"/>
        <v>0.19999999999998863</v>
      </c>
      <c r="S6257" t="str">
        <f t="shared" si="915"/>
        <v/>
      </c>
      <c r="T6257" t="str">
        <f t="shared" si="916"/>
        <v/>
      </c>
      <c r="U6257">
        <f t="shared" si="908"/>
        <v>2</v>
      </c>
    </row>
    <row r="6258" spans="1:21" x14ac:dyDescent="0.2">
      <c r="A6258" t="s">
        <v>33</v>
      </c>
      <c r="B6258" t="s">
        <v>27</v>
      </c>
      <c r="C6258">
        <v>2</v>
      </c>
      <c r="D6258">
        <v>1</v>
      </c>
      <c r="E6258">
        <v>19989</v>
      </c>
      <c r="F6258">
        <v>4</v>
      </c>
      <c r="G6258">
        <v>5</v>
      </c>
      <c r="H6258">
        <v>1</v>
      </c>
      <c r="I6258">
        <v>1</v>
      </c>
      <c r="J6258">
        <v>0</v>
      </c>
      <c r="K6258">
        <v>1</v>
      </c>
      <c r="L6258">
        <v>0</v>
      </c>
      <c r="M6258" s="8">
        <f t="shared" si="909"/>
        <v>6</v>
      </c>
      <c r="N6258">
        <f t="shared" si="910"/>
        <v>36</v>
      </c>
      <c r="O6258" t="str">
        <f t="shared" si="911"/>
        <v>Lf</v>
      </c>
      <c r="P6258" t="str">
        <f t="shared" si="912"/>
        <v>Lf,Lf</v>
      </c>
      <c r="Q6258" t="str">
        <f t="shared" si="913"/>
        <v>C</v>
      </c>
      <c r="R6258">
        <f t="shared" si="914"/>
        <v>3.999999999996362E-2</v>
      </c>
      <c r="S6258" t="str">
        <f t="shared" si="915"/>
        <v/>
      </c>
      <c r="T6258" t="str">
        <f t="shared" si="916"/>
        <v/>
      </c>
      <c r="U6258">
        <f t="shared" si="908"/>
        <v>2</v>
      </c>
    </row>
    <row r="6259" spans="1:21" x14ac:dyDescent="0.2">
      <c r="A6259" t="s">
        <v>33</v>
      </c>
      <c r="B6259" t="s">
        <v>27</v>
      </c>
      <c r="C6259">
        <v>2</v>
      </c>
      <c r="D6259">
        <v>1</v>
      </c>
      <c r="E6259">
        <v>19999</v>
      </c>
      <c r="F6259">
        <v>5</v>
      </c>
      <c r="G6259">
        <v>4</v>
      </c>
      <c r="H6259">
        <v>0</v>
      </c>
      <c r="I6259">
        <v>0</v>
      </c>
      <c r="J6259">
        <v>0</v>
      </c>
      <c r="K6259">
        <v>0</v>
      </c>
      <c r="L6259">
        <v>0</v>
      </c>
      <c r="M6259" s="8">
        <f t="shared" si="909"/>
        <v>6</v>
      </c>
      <c r="N6259">
        <f t="shared" si="910"/>
        <v>36</v>
      </c>
      <c r="O6259" t="str">
        <f t="shared" si="911"/>
        <v>Lf</v>
      </c>
      <c r="P6259" t="str">
        <f t="shared" si="912"/>
        <v>Lf,Lf</v>
      </c>
      <c r="Q6259" t="str">
        <f t="shared" si="913"/>
        <v/>
      </c>
      <c r="R6259">
        <f t="shared" si="914"/>
        <v>0.20000000000004547</v>
      </c>
      <c r="S6259" t="str">
        <f t="shared" si="915"/>
        <v/>
      </c>
      <c r="T6259" t="str">
        <f t="shared" si="916"/>
        <v/>
      </c>
      <c r="U6259">
        <f t="shared" si="908"/>
        <v>2</v>
      </c>
    </row>
    <row r="6260" spans="1:21" x14ac:dyDescent="0.2">
      <c r="A6260" t="s">
        <v>33</v>
      </c>
      <c r="B6260" t="s">
        <v>27</v>
      </c>
      <c r="C6260">
        <v>2</v>
      </c>
      <c r="D6260">
        <v>1</v>
      </c>
      <c r="E6260">
        <v>20012</v>
      </c>
      <c r="F6260">
        <v>4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 s="8">
        <f t="shared" si="909"/>
        <v>6</v>
      </c>
      <c r="N6260">
        <f t="shared" si="910"/>
        <v>36</v>
      </c>
      <c r="O6260" t="str">
        <f t="shared" si="911"/>
        <v>Lf</v>
      </c>
      <c r="P6260" t="str">
        <f t="shared" si="912"/>
        <v>Lf,Lf</v>
      </c>
      <c r="Q6260" t="str">
        <f t="shared" si="913"/>
        <v/>
      </c>
      <c r="R6260">
        <f t="shared" si="914"/>
        <v>0.25999999999999091</v>
      </c>
      <c r="S6260" t="str">
        <f t="shared" si="915"/>
        <v/>
      </c>
      <c r="T6260" t="str">
        <f t="shared" si="916"/>
        <v/>
      </c>
      <c r="U6260">
        <f t="shared" si="908"/>
        <v>2</v>
      </c>
    </row>
    <row r="6261" spans="1:21" x14ac:dyDescent="0.2">
      <c r="A6261" t="s">
        <v>33</v>
      </c>
      <c r="B6261" t="s">
        <v>27</v>
      </c>
      <c r="C6261">
        <v>2</v>
      </c>
      <c r="D6261">
        <v>1</v>
      </c>
      <c r="E6261">
        <v>20018</v>
      </c>
      <c r="F6261">
        <v>4</v>
      </c>
      <c r="G6261">
        <v>5</v>
      </c>
      <c r="H6261">
        <v>1</v>
      </c>
      <c r="I6261">
        <v>1</v>
      </c>
      <c r="J6261">
        <v>0</v>
      </c>
      <c r="K6261">
        <v>0</v>
      </c>
      <c r="L6261">
        <v>0</v>
      </c>
      <c r="M6261" s="8">
        <f t="shared" si="909"/>
        <v>6</v>
      </c>
      <c r="N6261">
        <f t="shared" si="910"/>
        <v>36</v>
      </c>
      <c r="O6261" t="str">
        <f t="shared" si="911"/>
        <v>Lf</v>
      </c>
      <c r="P6261" t="str">
        <f t="shared" si="912"/>
        <v>Lf,Lf</v>
      </c>
      <c r="Q6261" t="str">
        <f t="shared" si="913"/>
        <v>C</v>
      </c>
      <c r="R6261">
        <f t="shared" si="914"/>
        <v>0.12000000000000455</v>
      </c>
      <c r="S6261" t="str">
        <f t="shared" si="915"/>
        <v/>
      </c>
      <c r="T6261" t="str">
        <f t="shared" si="916"/>
        <v/>
      </c>
      <c r="U6261">
        <f t="shared" si="908"/>
        <v>2</v>
      </c>
    </row>
    <row r="6262" spans="1:21" x14ac:dyDescent="0.2">
      <c r="A6262" t="s">
        <v>33</v>
      </c>
      <c r="B6262" t="s">
        <v>27</v>
      </c>
      <c r="C6262">
        <v>2</v>
      </c>
      <c r="D6262">
        <v>1</v>
      </c>
      <c r="E6262">
        <v>20028</v>
      </c>
      <c r="F6262">
        <v>5</v>
      </c>
      <c r="G6262">
        <v>4</v>
      </c>
      <c r="H6262">
        <v>0</v>
      </c>
      <c r="I6262">
        <v>0</v>
      </c>
      <c r="J6262">
        <v>0</v>
      </c>
      <c r="K6262">
        <v>0</v>
      </c>
      <c r="L6262">
        <v>0</v>
      </c>
      <c r="M6262" s="8">
        <f t="shared" si="909"/>
        <v>6</v>
      </c>
      <c r="N6262">
        <f t="shared" si="910"/>
        <v>36</v>
      </c>
      <c r="O6262" t="str">
        <f t="shared" si="911"/>
        <v>Lf</v>
      </c>
      <c r="P6262" t="str">
        <f t="shared" si="912"/>
        <v>Lf,Lf</v>
      </c>
      <c r="Q6262" t="str">
        <f t="shared" si="913"/>
        <v/>
      </c>
      <c r="R6262">
        <f t="shared" si="914"/>
        <v>0.19999999999998863</v>
      </c>
      <c r="S6262" t="str">
        <f t="shared" si="915"/>
        <v/>
      </c>
      <c r="T6262" t="str">
        <f t="shared" si="916"/>
        <v/>
      </c>
      <c r="U6262">
        <f t="shared" si="908"/>
        <v>2</v>
      </c>
    </row>
    <row r="6263" spans="1:21" x14ac:dyDescent="0.2">
      <c r="A6263" t="s">
        <v>33</v>
      </c>
      <c r="B6263" t="s">
        <v>27</v>
      </c>
      <c r="C6263">
        <v>2</v>
      </c>
      <c r="D6263">
        <v>1</v>
      </c>
      <c r="E6263">
        <v>20040</v>
      </c>
      <c r="F6263">
        <v>4</v>
      </c>
      <c r="G6263">
        <v>0</v>
      </c>
      <c r="H6263">
        <v>0</v>
      </c>
      <c r="I6263">
        <v>0</v>
      </c>
      <c r="J6263">
        <v>0</v>
      </c>
      <c r="K6263">
        <v>1</v>
      </c>
      <c r="L6263">
        <v>0</v>
      </c>
      <c r="M6263" s="8">
        <f t="shared" si="909"/>
        <v>6</v>
      </c>
      <c r="N6263">
        <f t="shared" si="910"/>
        <v>36</v>
      </c>
      <c r="O6263" t="str">
        <f t="shared" si="911"/>
        <v>Lf</v>
      </c>
      <c r="P6263" t="str">
        <f t="shared" si="912"/>
        <v>Lf,Lf</v>
      </c>
      <c r="Q6263" t="str">
        <f t="shared" si="913"/>
        <v/>
      </c>
      <c r="R6263">
        <f t="shared" si="914"/>
        <v>0.24000000000000909</v>
      </c>
      <c r="S6263" t="str">
        <f t="shared" si="915"/>
        <v/>
      </c>
      <c r="T6263" t="str">
        <f t="shared" si="916"/>
        <v/>
      </c>
      <c r="U6263">
        <f t="shared" si="908"/>
        <v>2</v>
      </c>
    </row>
    <row r="6264" spans="1:21" x14ac:dyDescent="0.2">
      <c r="A6264" t="s">
        <v>33</v>
      </c>
      <c r="B6264" t="s">
        <v>27</v>
      </c>
      <c r="C6264">
        <v>2</v>
      </c>
      <c r="D6264">
        <v>1</v>
      </c>
      <c r="E6264">
        <v>20044</v>
      </c>
      <c r="F6264">
        <v>4</v>
      </c>
      <c r="G6264">
        <v>5</v>
      </c>
      <c r="H6264">
        <v>1</v>
      </c>
      <c r="I6264">
        <v>1</v>
      </c>
      <c r="J6264">
        <v>0</v>
      </c>
      <c r="K6264">
        <v>0</v>
      </c>
      <c r="L6264">
        <v>0</v>
      </c>
      <c r="M6264" s="8">
        <f t="shared" si="909"/>
        <v>6</v>
      </c>
      <c r="N6264">
        <f t="shared" si="910"/>
        <v>36</v>
      </c>
      <c r="O6264" t="str">
        <f t="shared" si="911"/>
        <v>Lf</v>
      </c>
      <c r="P6264" t="str">
        <f t="shared" si="912"/>
        <v>Lf,Lf</v>
      </c>
      <c r="Q6264" t="str">
        <f t="shared" si="913"/>
        <v>C</v>
      </c>
      <c r="R6264">
        <f t="shared" si="914"/>
        <v>7.9999999999984084E-2</v>
      </c>
      <c r="S6264" t="str">
        <f t="shared" si="915"/>
        <v/>
      </c>
      <c r="T6264" t="str">
        <f t="shared" si="916"/>
        <v/>
      </c>
      <c r="U6264">
        <f t="shared" si="908"/>
        <v>2</v>
      </c>
    </row>
    <row r="6265" spans="1:21" x14ac:dyDescent="0.2">
      <c r="A6265" t="s">
        <v>33</v>
      </c>
      <c r="B6265" t="s">
        <v>27</v>
      </c>
      <c r="C6265">
        <v>2</v>
      </c>
      <c r="D6265">
        <v>1</v>
      </c>
      <c r="E6265">
        <v>20054</v>
      </c>
      <c r="F6265">
        <v>5</v>
      </c>
      <c r="G6265">
        <v>4</v>
      </c>
      <c r="H6265">
        <v>0</v>
      </c>
      <c r="I6265">
        <v>0</v>
      </c>
      <c r="J6265">
        <v>0</v>
      </c>
      <c r="K6265">
        <v>0</v>
      </c>
      <c r="L6265">
        <v>0</v>
      </c>
      <c r="M6265" s="8">
        <f t="shared" si="909"/>
        <v>6</v>
      </c>
      <c r="N6265">
        <f t="shared" si="910"/>
        <v>36</v>
      </c>
      <c r="O6265" t="str">
        <f t="shared" si="911"/>
        <v>Lf</v>
      </c>
      <c r="P6265" t="str">
        <f t="shared" si="912"/>
        <v>Lf,Lf</v>
      </c>
      <c r="Q6265" t="str">
        <f t="shared" si="913"/>
        <v/>
      </c>
      <c r="R6265">
        <f t="shared" si="914"/>
        <v>0.19999999999998863</v>
      </c>
      <c r="S6265" t="str">
        <f t="shared" si="915"/>
        <v/>
      </c>
      <c r="T6265" t="str">
        <f t="shared" si="916"/>
        <v/>
      </c>
      <c r="U6265">
        <f t="shared" si="908"/>
        <v>2</v>
      </c>
    </row>
    <row r="6266" spans="1:21" x14ac:dyDescent="0.2">
      <c r="A6266" t="s">
        <v>33</v>
      </c>
      <c r="B6266" t="s">
        <v>27</v>
      </c>
      <c r="C6266">
        <v>2</v>
      </c>
      <c r="D6266">
        <v>1</v>
      </c>
      <c r="E6266">
        <v>20072</v>
      </c>
      <c r="F6266">
        <v>4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 s="8">
        <f t="shared" si="909"/>
        <v>6</v>
      </c>
      <c r="N6266">
        <f t="shared" si="910"/>
        <v>36</v>
      </c>
      <c r="O6266" t="str">
        <f t="shared" si="911"/>
        <v>Lf</v>
      </c>
      <c r="P6266" t="str">
        <f t="shared" si="912"/>
        <v>Lf,Lf</v>
      </c>
      <c r="Q6266" t="str">
        <f t="shared" si="913"/>
        <v/>
      </c>
      <c r="R6266">
        <f t="shared" si="914"/>
        <v>0.36000000000001364</v>
      </c>
      <c r="S6266" t="str">
        <f t="shared" si="915"/>
        <v/>
      </c>
      <c r="T6266" t="str">
        <f t="shared" si="916"/>
        <v/>
      </c>
      <c r="U6266">
        <f t="shared" si="908"/>
        <v>2</v>
      </c>
    </row>
    <row r="6267" spans="1:21" x14ac:dyDescent="0.2">
      <c r="A6267" t="s">
        <v>33</v>
      </c>
      <c r="B6267" t="s">
        <v>27</v>
      </c>
      <c r="C6267">
        <v>2</v>
      </c>
      <c r="D6267">
        <v>1</v>
      </c>
      <c r="E6267">
        <v>20084</v>
      </c>
      <c r="F6267">
        <v>4</v>
      </c>
      <c r="G6267">
        <v>5</v>
      </c>
      <c r="H6267">
        <v>1</v>
      </c>
      <c r="I6267">
        <v>1</v>
      </c>
      <c r="J6267">
        <v>0</v>
      </c>
      <c r="K6267">
        <v>0</v>
      </c>
      <c r="L6267">
        <v>0</v>
      </c>
      <c r="M6267" s="8">
        <f t="shared" si="909"/>
        <v>6</v>
      </c>
      <c r="N6267">
        <f t="shared" si="910"/>
        <v>36</v>
      </c>
      <c r="O6267" t="str">
        <f t="shared" si="911"/>
        <v>Lf</v>
      </c>
      <c r="P6267" t="str">
        <f t="shared" si="912"/>
        <v>Lf,Lf</v>
      </c>
      <c r="Q6267" t="str">
        <f t="shared" si="913"/>
        <v>C</v>
      </c>
      <c r="R6267">
        <f t="shared" si="914"/>
        <v>0.24000000000000909</v>
      </c>
      <c r="S6267" t="str">
        <f t="shared" si="915"/>
        <v/>
      </c>
      <c r="T6267" t="str">
        <f t="shared" si="916"/>
        <v/>
      </c>
      <c r="U6267">
        <f t="shared" si="908"/>
        <v>2</v>
      </c>
    </row>
    <row r="6268" spans="1:21" x14ac:dyDescent="0.2">
      <c r="A6268" t="s">
        <v>33</v>
      </c>
      <c r="B6268" t="s">
        <v>27</v>
      </c>
      <c r="C6268">
        <v>2</v>
      </c>
      <c r="D6268">
        <v>1</v>
      </c>
      <c r="E6268">
        <v>20091</v>
      </c>
      <c r="F6268">
        <v>5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 s="8">
        <f t="shared" si="909"/>
        <v>6</v>
      </c>
      <c r="N6268">
        <f t="shared" si="910"/>
        <v>36</v>
      </c>
      <c r="O6268" t="str">
        <f t="shared" si="911"/>
        <v>Lf</v>
      </c>
      <c r="P6268" t="str">
        <f t="shared" si="912"/>
        <v>Lf,Lf</v>
      </c>
      <c r="Q6268" t="str">
        <f t="shared" si="913"/>
        <v/>
      </c>
      <c r="R6268">
        <f t="shared" si="914"/>
        <v>0.13999999999998636</v>
      </c>
      <c r="S6268" t="str">
        <f t="shared" si="915"/>
        <v/>
      </c>
      <c r="T6268" t="str">
        <f t="shared" si="916"/>
        <v/>
      </c>
      <c r="U6268">
        <f t="shared" si="908"/>
        <v>2</v>
      </c>
    </row>
    <row r="6269" spans="1:21" x14ac:dyDescent="0.2">
      <c r="A6269" t="s">
        <v>33</v>
      </c>
      <c r="B6269" t="s">
        <v>27</v>
      </c>
      <c r="C6269">
        <v>2</v>
      </c>
      <c r="D6269">
        <v>1</v>
      </c>
      <c r="E6269">
        <v>20094</v>
      </c>
      <c r="F6269">
        <v>5</v>
      </c>
      <c r="G6269">
        <v>9</v>
      </c>
      <c r="H6269">
        <v>0</v>
      </c>
      <c r="I6269">
        <v>0</v>
      </c>
      <c r="J6269">
        <v>0</v>
      </c>
      <c r="K6269">
        <v>0</v>
      </c>
      <c r="L6269">
        <v>0</v>
      </c>
      <c r="M6269" s="8">
        <f t="shared" si="909"/>
        <v>6</v>
      </c>
      <c r="N6269">
        <f t="shared" si="910"/>
        <v>36</v>
      </c>
      <c r="O6269" t="str">
        <f t="shared" si="911"/>
        <v>Lf</v>
      </c>
      <c r="P6269" t="str">
        <f t="shared" si="912"/>
        <v>Lf,Lf</v>
      </c>
      <c r="Q6269" t="str">
        <f t="shared" si="913"/>
        <v/>
      </c>
      <c r="R6269">
        <f t="shared" si="914"/>
        <v>6.0000000000002274E-2</v>
      </c>
      <c r="S6269" t="str">
        <f t="shared" si="915"/>
        <v/>
      </c>
      <c r="T6269" t="str">
        <f t="shared" si="916"/>
        <v/>
      </c>
      <c r="U6269">
        <f t="shared" si="908"/>
        <v>2</v>
      </c>
    </row>
    <row r="6270" spans="1:21" x14ac:dyDescent="0.2">
      <c r="A6270" t="s">
        <v>33</v>
      </c>
      <c r="B6270" t="s">
        <v>27</v>
      </c>
      <c r="C6270">
        <v>2</v>
      </c>
      <c r="D6270">
        <v>1</v>
      </c>
      <c r="E6270">
        <v>20101</v>
      </c>
      <c r="F6270">
        <v>9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 s="8">
        <f t="shared" si="909"/>
        <v>6</v>
      </c>
      <c r="N6270">
        <f t="shared" si="910"/>
        <v>36</v>
      </c>
      <c r="O6270" t="str">
        <f t="shared" si="911"/>
        <v>Lf</v>
      </c>
      <c r="P6270" t="str">
        <f t="shared" si="912"/>
        <v>Lf,Lf</v>
      </c>
      <c r="Q6270" t="str">
        <f t="shared" si="913"/>
        <v/>
      </c>
      <c r="R6270" t="str">
        <f t="shared" si="914"/>
        <v/>
      </c>
      <c r="S6270" t="str">
        <f t="shared" si="915"/>
        <v/>
      </c>
      <c r="T6270" t="str">
        <f t="shared" si="916"/>
        <v/>
      </c>
      <c r="U6270">
        <f t="shared" si="908"/>
        <v>2</v>
      </c>
    </row>
    <row r="6271" spans="1:21" x14ac:dyDescent="0.2">
      <c r="A6271" t="s">
        <v>33</v>
      </c>
      <c r="B6271" t="s">
        <v>27</v>
      </c>
      <c r="C6271">
        <v>2</v>
      </c>
      <c r="D6271">
        <v>1</v>
      </c>
      <c r="E6271">
        <v>20103</v>
      </c>
      <c r="F6271">
        <v>9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</v>
      </c>
      <c r="M6271" s="8">
        <f t="shared" si="909"/>
        <v>6</v>
      </c>
      <c r="N6271">
        <f t="shared" si="910"/>
        <v>36</v>
      </c>
      <c r="O6271" t="str">
        <f t="shared" si="911"/>
        <v>Lf</v>
      </c>
      <c r="P6271" t="str">
        <f t="shared" si="912"/>
        <v>Lf,Lf</v>
      </c>
      <c r="Q6271" t="str">
        <f t="shared" si="913"/>
        <v/>
      </c>
      <c r="R6271" t="str">
        <f t="shared" si="914"/>
        <v/>
      </c>
      <c r="S6271" t="str">
        <f t="shared" si="915"/>
        <v/>
      </c>
      <c r="T6271" t="str">
        <f t="shared" si="916"/>
        <v/>
      </c>
      <c r="U6271">
        <f t="shared" si="908"/>
        <v>2</v>
      </c>
    </row>
    <row r="6272" spans="1:21" x14ac:dyDescent="0.2">
      <c r="A6272" t="s">
        <v>33</v>
      </c>
      <c r="B6272" t="s">
        <v>27</v>
      </c>
      <c r="C6272">
        <v>2</v>
      </c>
      <c r="D6272">
        <v>1</v>
      </c>
      <c r="E6272">
        <v>20104</v>
      </c>
      <c r="F6272">
        <v>9</v>
      </c>
      <c r="G6272">
        <v>10</v>
      </c>
      <c r="H6272">
        <v>0</v>
      </c>
      <c r="I6272">
        <v>0</v>
      </c>
      <c r="J6272">
        <v>0</v>
      </c>
      <c r="K6272">
        <v>0</v>
      </c>
      <c r="L6272">
        <v>0</v>
      </c>
      <c r="M6272" s="8">
        <f t="shared" si="909"/>
        <v>6</v>
      </c>
      <c r="N6272">
        <f t="shared" si="910"/>
        <v>36</v>
      </c>
      <c r="O6272" t="str">
        <f t="shared" si="911"/>
        <v>Lf</v>
      </c>
      <c r="P6272" t="str">
        <f t="shared" si="912"/>
        <v>Lf,Lf</v>
      </c>
      <c r="Q6272" t="str">
        <f t="shared" si="913"/>
        <v/>
      </c>
      <c r="R6272" t="str">
        <f t="shared" si="914"/>
        <v/>
      </c>
      <c r="S6272" t="str">
        <f t="shared" si="915"/>
        <v/>
      </c>
      <c r="T6272" t="str">
        <f t="shared" si="916"/>
        <v/>
      </c>
      <c r="U6272">
        <f t="shared" si="908"/>
        <v>2</v>
      </c>
    </row>
    <row r="6273" spans="1:21" x14ac:dyDescent="0.2">
      <c r="A6273" t="s">
        <v>33</v>
      </c>
      <c r="B6273" t="s">
        <v>27</v>
      </c>
      <c r="C6273">
        <v>2</v>
      </c>
      <c r="D6273">
        <v>1</v>
      </c>
      <c r="E6273">
        <v>20179</v>
      </c>
      <c r="F6273">
        <v>10</v>
      </c>
      <c r="G6273">
        <v>2</v>
      </c>
      <c r="H6273">
        <v>0</v>
      </c>
      <c r="I6273">
        <v>0</v>
      </c>
      <c r="J6273">
        <v>0</v>
      </c>
      <c r="K6273">
        <v>0</v>
      </c>
      <c r="L6273">
        <v>0</v>
      </c>
      <c r="M6273" s="8">
        <f t="shared" si="909"/>
        <v>6</v>
      </c>
      <c r="N6273">
        <f t="shared" si="910"/>
        <v>36</v>
      </c>
      <c r="O6273" t="str">
        <f t="shared" si="911"/>
        <v>Lf</v>
      </c>
      <c r="P6273" t="str">
        <f t="shared" si="912"/>
        <v>Lf,Lf</v>
      </c>
      <c r="Q6273" t="str">
        <f t="shared" si="913"/>
        <v/>
      </c>
      <c r="R6273" t="str">
        <f t="shared" si="914"/>
        <v/>
      </c>
      <c r="S6273" t="str">
        <f t="shared" si="915"/>
        <v/>
      </c>
      <c r="T6273" t="str">
        <f t="shared" si="916"/>
        <v/>
      </c>
      <c r="U6273">
        <f t="shared" si="908"/>
        <v>2</v>
      </c>
    </row>
    <row r="6274" spans="1:21" x14ac:dyDescent="0.2">
      <c r="A6274" t="s">
        <v>33</v>
      </c>
      <c r="B6274" t="s">
        <v>27</v>
      </c>
      <c r="C6274">
        <v>2</v>
      </c>
      <c r="D6274">
        <v>1</v>
      </c>
      <c r="E6274">
        <v>20180</v>
      </c>
      <c r="F6274">
        <v>2</v>
      </c>
      <c r="G6274">
        <v>6</v>
      </c>
      <c r="H6274">
        <v>0</v>
      </c>
      <c r="I6274">
        <v>0</v>
      </c>
      <c r="J6274">
        <v>0</v>
      </c>
      <c r="K6274">
        <v>0</v>
      </c>
      <c r="L6274">
        <v>0</v>
      </c>
      <c r="M6274" s="8">
        <f t="shared" si="909"/>
        <v>6</v>
      </c>
      <c r="N6274">
        <f t="shared" si="910"/>
        <v>37</v>
      </c>
      <c r="O6274" t="str">
        <f t="shared" si="911"/>
        <v>Rt</v>
      </c>
      <c r="P6274" t="str">
        <f t="shared" si="912"/>
        <v>Lf,Rt</v>
      </c>
      <c r="Q6274" t="str">
        <f t="shared" si="913"/>
        <v/>
      </c>
      <c r="R6274" t="str">
        <f t="shared" si="914"/>
        <v/>
      </c>
      <c r="S6274" t="str">
        <f t="shared" si="915"/>
        <v/>
      </c>
      <c r="T6274" t="str">
        <f t="shared" si="916"/>
        <v/>
      </c>
      <c r="U6274">
        <f t="shared" si="908"/>
        <v>2</v>
      </c>
    </row>
    <row r="6275" spans="1:21" x14ac:dyDescent="0.2">
      <c r="A6275" t="s">
        <v>33</v>
      </c>
      <c r="B6275" t="s">
        <v>27</v>
      </c>
      <c r="C6275">
        <v>2</v>
      </c>
      <c r="D6275">
        <v>1</v>
      </c>
      <c r="E6275">
        <v>20370</v>
      </c>
      <c r="F6275">
        <v>6</v>
      </c>
      <c r="G6275">
        <v>8</v>
      </c>
      <c r="H6275">
        <v>2</v>
      </c>
      <c r="I6275">
        <v>0</v>
      </c>
      <c r="J6275">
        <v>1</v>
      </c>
      <c r="K6275">
        <v>0</v>
      </c>
      <c r="L6275">
        <v>0</v>
      </c>
      <c r="M6275" s="8">
        <f t="shared" si="909"/>
        <v>6</v>
      </c>
      <c r="N6275">
        <f t="shared" si="910"/>
        <v>37</v>
      </c>
      <c r="O6275" t="str">
        <f t="shared" si="911"/>
        <v>Rt</v>
      </c>
      <c r="P6275" t="str">
        <f t="shared" si="912"/>
        <v>Lf,Rt</v>
      </c>
      <c r="Q6275" t="str">
        <f t="shared" si="913"/>
        <v>C</v>
      </c>
      <c r="R6275">
        <f t="shared" si="914"/>
        <v>3.7999999999999545</v>
      </c>
      <c r="S6275">
        <f t="shared" si="915"/>
        <v>3.7999999999999545</v>
      </c>
      <c r="T6275">
        <f t="shared" si="916"/>
        <v>3.7999999999999545</v>
      </c>
      <c r="U6275">
        <f t="shared" ref="U6275:U6338" si="917">IF($M6275&lt;&gt;$M6274,SUMIF($W$2:$W$200,$M6275,$Y$2:$Y$200),$U6274)</f>
        <v>2</v>
      </c>
    </row>
    <row r="6276" spans="1:21" x14ac:dyDescent="0.2">
      <c r="A6276" t="s">
        <v>33</v>
      </c>
      <c r="B6276" t="s">
        <v>27</v>
      </c>
      <c r="C6276">
        <v>2</v>
      </c>
      <c r="D6276">
        <v>1</v>
      </c>
      <c r="E6276">
        <v>20380</v>
      </c>
      <c r="F6276">
        <v>8</v>
      </c>
      <c r="G6276">
        <v>7</v>
      </c>
      <c r="H6276">
        <v>0</v>
      </c>
      <c r="I6276">
        <v>0</v>
      </c>
      <c r="J6276">
        <v>0</v>
      </c>
      <c r="K6276">
        <v>0</v>
      </c>
      <c r="L6276">
        <v>0</v>
      </c>
      <c r="M6276" s="8">
        <f t="shared" si="909"/>
        <v>6</v>
      </c>
      <c r="N6276">
        <f t="shared" si="910"/>
        <v>37</v>
      </c>
      <c r="O6276" t="str">
        <f t="shared" si="911"/>
        <v>Rt</v>
      </c>
      <c r="P6276" t="str">
        <f t="shared" si="912"/>
        <v>Lf,Rt</v>
      </c>
      <c r="Q6276" t="str">
        <f t="shared" si="913"/>
        <v/>
      </c>
      <c r="R6276">
        <f t="shared" si="914"/>
        <v>0.20000000000004547</v>
      </c>
      <c r="S6276" t="str">
        <f t="shared" si="915"/>
        <v/>
      </c>
      <c r="T6276" t="str">
        <f t="shared" si="916"/>
        <v/>
      </c>
      <c r="U6276">
        <f t="shared" si="917"/>
        <v>2</v>
      </c>
    </row>
    <row r="6277" spans="1:21" x14ac:dyDescent="0.2">
      <c r="A6277" t="s">
        <v>33</v>
      </c>
      <c r="B6277" t="s">
        <v>27</v>
      </c>
      <c r="C6277">
        <v>2</v>
      </c>
      <c r="D6277">
        <v>1</v>
      </c>
      <c r="E6277">
        <v>20423</v>
      </c>
      <c r="F6277">
        <v>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 s="8">
        <f t="shared" si="909"/>
        <v>6</v>
      </c>
      <c r="N6277">
        <f t="shared" si="910"/>
        <v>37</v>
      </c>
      <c r="O6277" t="str">
        <f t="shared" si="911"/>
        <v>Rt</v>
      </c>
      <c r="P6277" t="str">
        <f t="shared" si="912"/>
        <v>Lf,Rt</v>
      </c>
      <c r="Q6277" t="str">
        <f t="shared" si="913"/>
        <v/>
      </c>
      <c r="R6277">
        <f t="shared" si="914"/>
        <v>0.8599999999999568</v>
      </c>
      <c r="S6277" t="str">
        <f t="shared" si="915"/>
        <v/>
      </c>
      <c r="T6277" t="str">
        <f t="shared" si="916"/>
        <v/>
      </c>
      <c r="U6277">
        <f t="shared" si="917"/>
        <v>2</v>
      </c>
    </row>
    <row r="6278" spans="1:21" x14ac:dyDescent="0.2">
      <c r="A6278" t="s">
        <v>33</v>
      </c>
      <c r="B6278" t="s">
        <v>27</v>
      </c>
      <c r="C6278">
        <v>2</v>
      </c>
      <c r="D6278">
        <v>1</v>
      </c>
      <c r="E6278">
        <v>20431</v>
      </c>
      <c r="F6278">
        <v>7</v>
      </c>
      <c r="G6278">
        <v>8</v>
      </c>
      <c r="H6278">
        <v>2</v>
      </c>
      <c r="I6278">
        <v>0</v>
      </c>
      <c r="J6278">
        <v>1</v>
      </c>
      <c r="K6278">
        <v>0</v>
      </c>
      <c r="L6278">
        <v>0</v>
      </c>
      <c r="M6278" s="8">
        <f t="shared" si="909"/>
        <v>6</v>
      </c>
      <c r="N6278">
        <f t="shared" si="910"/>
        <v>37</v>
      </c>
      <c r="O6278" t="str">
        <f t="shared" si="911"/>
        <v>Rt</v>
      </c>
      <c r="P6278" t="str">
        <f t="shared" si="912"/>
        <v>Lf,Rt</v>
      </c>
      <c r="Q6278" t="str">
        <f t="shared" si="913"/>
        <v>C</v>
      </c>
      <c r="R6278">
        <f t="shared" si="914"/>
        <v>0.16000000000002501</v>
      </c>
      <c r="S6278" t="str">
        <f t="shared" si="915"/>
        <v/>
      </c>
      <c r="T6278" t="str">
        <f t="shared" si="916"/>
        <v/>
      </c>
      <c r="U6278">
        <f t="shared" si="917"/>
        <v>2</v>
      </c>
    </row>
    <row r="6279" spans="1:21" x14ac:dyDescent="0.2">
      <c r="A6279" t="s">
        <v>33</v>
      </c>
      <c r="B6279" t="s">
        <v>27</v>
      </c>
      <c r="C6279">
        <v>2</v>
      </c>
      <c r="D6279">
        <v>1</v>
      </c>
      <c r="E6279">
        <v>20441</v>
      </c>
      <c r="F6279">
        <v>8</v>
      </c>
      <c r="G6279">
        <v>7</v>
      </c>
      <c r="H6279">
        <v>0</v>
      </c>
      <c r="I6279">
        <v>0</v>
      </c>
      <c r="J6279">
        <v>0</v>
      </c>
      <c r="K6279">
        <v>0</v>
      </c>
      <c r="L6279">
        <v>0</v>
      </c>
      <c r="M6279" s="8">
        <f t="shared" si="909"/>
        <v>6</v>
      </c>
      <c r="N6279">
        <f t="shared" si="910"/>
        <v>37</v>
      </c>
      <c r="O6279" t="str">
        <f t="shared" si="911"/>
        <v>Rt</v>
      </c>
      <c r="P6279" t="str">
        <f t="shared" si="912"/>
        <v>Lf,Rt</v>
      </c>
      <c r="Q6279" t="str">
        <f t="shared" si="913"/>
        <v/>
      </c>
      <c r="R6279">
        <f t="shared" si="914"/>
        <v>0.19999999999998863</v>
      </c>
      <c r="S6279" t="str">
        <f t="shared" si="915"/>
        <v/>
      </c>
      <c r="T6279" t="str">
        <f t="shared" si="916"/>
        <v/>
      </c>
      <c r="U6279">
        <f t="shared" si="917"/>
        <v>2</v>
      </c>
    </row>
    <row r="6280" spans="1:21" x14ac:dyDescent="0.2">
      <c r="A6280" t="s">
        <v>33</v>
      </c>
      <c r="B6280" t="s">
        <v>27</v>
      </c>
      <c r="C6280">
        <v>2</v>
      </c>
      <c r="D6280">
        <v>1</v>
      </c>
      <c r="E6280">
        <v>20447</v>
      </c>
      <c r="F6280">
        <v>7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 s="8">
        <f t="shared" ref="M6280:M6343" si="918">IF(E6280=0,M6279+1,M6279)</f>
        <v>6</v>
      </c>
      <c r="N6280">
        <f t="shared" ref="N6280:N6343" si="919">IF(F6280=0,0,IF(F6280=2,N6279+1,N6279))</f>
        <v>37</v>
      </c>
      <c r="O6280" t="str">
        <f t="shared" ref="O6280:O6343" si="920">IF(N6280&gt;0,IF(F6280=2,O6281,IF(F6280=3,"Lf",IF(F6280=6,"Rt",O6279))),"")</f>
        <v>Rt</v>
      </c>
      <c r="P6280" t="str">
        <f t="shared" ref="P6280:P6343" si="921">IF(N6280&gt;1,IF(N6280&lt;&gt;N6279,CONCATENATE(O6279,",",O6280),P6279),"")</f>
        <v>Lf,Rt</v>
      </c>
      <c r="Q6280" t="str">
        <f t="shared" ref="Q6280:Q6343" si="922">IF(N6280&gt;0,IF(O6280="Lf",IF(OR(F6280=3,F6280=4),IF(I6280=1,"C",IF(J6280=1,"I","")),""),      IF(O6280="Rt",IF(OR(F6280=6,F6280=7),IF(J6280=1,"C",IF(I6280=1,"I","")),""))),"")</f>
        <v/>
      </c>
      <c r="R6280">
        <f t="shared" ref="R6280:R6343" si="923">IF(OR(F6280&lt;3,F6280&gt;8,E6280=0),"",E6280/50-E6279/50)</f>
        <v>0.12000000000000455</v>
      </c>
      <c r="S6280" t="str">
        <f t="shared" ref="S6280:S6343" si="924">IF(AND(R6280&lt;&gt;"",R6279=""),R6280,IF(Q6279="C","",IF(S6279&lt;&gt;"",R6280+S6279,"")))</f>
        <v/>
      </c>
      <c r="T6280" t="str">
        <f t="shared" ref="T6280:T6343" si="925">IF(AND(S6281="",S6280&lt;&gt;""),S6280,"")</f>
        <v/>
      </c>
      <c r="U6280">
        <f t="shared" si="917"/>
        <v>2</v>
      </c>
    </row>
    <row r="6281" spans="1:21" x14ac:dyDescent="0.2">
      <c r="A6281" t="s">
        <v>33</v>
      </c>
      <c r="B6281" t="s">
        <v>27</v>
      </c>
      <c r="C6281">
        <v>2</v>
      </c>
      <c r="D6281">
        <v>1</v>
      </c>
      <c r="E6281">
        <v>20488</v>
      </c>
      <c r="F6281">
        <v>7</v>
      </c>
      <c r="G6281">
        <v>8</v>
      </c>
      <c r="H6281">
        <v>2</v>
      </c>
      <c r="I6281">
        <v>0</v>
      </c>
      <c r="J6281">
        <v>1</v>
      </c>
      <c r="K6281">
        <v>0</v>
      </c>
      <c r="L6281">
        <v>0</v>
      </c>
      <c r="M6281" s="8">
        <f t="shared" si="918"/>
        <v>6</v>
      </c>
      <c r="N6281">
        <f t="shared" si="919"/>
        <v>37</v>
      </c>
      <c r="O6281" t="str">
        <f t="shared" si="920"/>
        <v>Rt</v>
      </c>
      <c r="P6281" t="str">
        <f t="shared" si="921"/>
        <v>Lf,Rt</v>
      </c>
      <c r="Q6281" t="str">
        <f t="shared" si="922"/>
        <v>C</v>
      </c>
      <c r="R6281">
        <f t="shared" si="923"/>
        <v>0.81999999999999318</v>
      </c>
      <c r="S6281" t="str">
        <f t="shared" si="924"/>
        <v/>
      </c>
      <c r="T6281" t="str">
        <f t="shared" si="925"/>
        <v/>
      </c>
      <c r="U6281">
        <f t="shared" si="917"/>
        <v>2</v>
      </c>
    </row>
    <row r="6282" spans="1:21" x14ac:dyDescent="0.2">
      <c r="A6282" t="s">
        <v>33</v>
      </c>
      <c r="B6282" t="s">
        <v>27</v>
      </c>
      <c r="C6282">
        <v>2</v>
      </c>
      <c r="D6282">
        <v>1</v>
      </c>
      <c r="E6282">
        <v>20491</v>
      </c>
      <c r="F6282">
        <v>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 s="8">
        <f t="shared" si="918"/>
        <v>6</v>
      </c>
      <c r="N6282">
        <f t="shared" si="919"/>
        <v>37</v>
      </c>
      <c r="O6282" t="str">
        <f t="shared" si="920"/>
        <v>Rt</v>
      </c>
      <c r="P6282" t="str">
        <f t="shared" si="921"/>
        <v>Lf,Rt</v>
      </c>
      <c r="Q6282" t="str">
        <f t="shared" si="922"/>
        <v/>
      </c>
      <c r="R6282">
        <f t="shared" si="923"/>
        <v>6.0000000000002274E-2</v>
      </c>
      <c r="S6282" t="str">
        <f t="shared" si="924"/>
        <v/>
      </c>
      <c r="T6282" t="str">
        <f t="shared" si="925"/>
        <v/>
      </c>
      <c r="U6282">
        <f t="shared" si="917"/>
        <v>2</v>
      </c>
    </row>
    <row r="6283" spans="1:21" x14ac:dyDescent="0.2">
      <c r="A6283" t="s">
        <v>33</v>
      </c>
      <c r="B6283" t="s">
        <v>27</v>
      </c>
      <c r="C6283">
        <v>2</v>
      </c>
      <c r="D6283">
        <v>1</v>
      </c>
      <c r="E6283">
        <v>20495</v>
      </c>
      <c r="F6283">
        <v>8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 s="8">
        <f t="shared" si="918"/>
        <v>6</v>
      </c>
      <c r="N6283">
        <f t="shared" si="919"/>
        <v>37</v>
      </c>
      <c r="O6283" t="str">
        <f t="shared" si="920"/>
        <v>Rt</v>
      </c>
      <c r="P6283" t="str">
        <f t="shared" si="921"/>
        <v>Lf,Rt</v>
      </c>
      <c r="Q6283" t="str">
        <f t="shared" si="922"/>
        <v/>
      </c>
      <c r="R6283">
        <f t="shared" si="923"/>
        <v>7.9999999999984084E-2</v>
      </c>
      <c r="S6283" t="str">
        <f t="shared" si="924"/>
        <v/>
      </c>
      <c r="T6283" t="str">
        <f t="shared" si="925"/>
        <v/>
      </c>
      <c r="U6283">
        <f t="shared" si="917"/>
        <v>2</v>
      </c>
    </row>
    <row r="6284" spans="1:21" x14ac:dyDescent="0.2">
      <c r="A6284" t="s">
        <v>33</v>
      </c>
      <c r="B6284" t="s">
        <v>27</v>
      </c>
      <c r="C6284">
        <v>2</v>
      </c>
      <c r="D6284">
        <v>1</v>
      </c>
      <c r="E6284">
        <v>20497</v>
      </c>
      <c r="F6284">
        <v>8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 s="8">
        <f t="shared" si="918"/>
        <v>6</v>
      </c>
      <c r="N6284">
        <f t="shared" si="919"/>
        <v>37</v>
      </c>
      <c r="O6284" t="str">
        <f t="shared" si="920"/>
        <v>Rt</v>
      </c>
      <c r="P6284" t="str">
        <f t="shared" si="921"/>
        <v>Lf,Rt</v>
      </c>
      <c r="Q6284" t="str">
        <f t="shared" si="922"/>
        <v/>
      </c>
      <c r="R6284">
        <f t="shared" si="923"/>
        <v>4.0000000000020464E-2</v>
      </c>
      <c r="S6284" t="str">
        <f t="shared" si="924"/>
        <v/>
      </c>
      <c r="T6284" t="str">
        <f t="shared" si="925"/>
        <v/>
      </c>
      <c r="U6284">
        <f t="shared" si="917"/>
        <v>2</v>
      </c>
    </row>
    <row r="6285" spans="1:21" x14ac:dyDescent="0.2">
      <c r="A6285" t="s">
        <v>33</v>
      </c>
      <c r="B6285" t="s">
        <v>27</v>
      </c>
      <c r="C6285">
        <v>2</v>
      </c>
      <c r="D6285">
        <v>1</v>
      </c>
      <c r="E6285">
        <v>20498</v>
      </c>
      <c r="F6285">
        <v>8</v>
      </c>
      <c r="G6285">
        <v>7</v>
      </c>
      <c r="H6285">
        <v>0</v>
      </c>
      <c r="I6285">
        <v>0</v>
      </c>
      <c r="J6285">
        <v>0</v>
      </c>
      <c r="K6285">
        <v>0</v>
      </c>
      <c r="L6285">
        <v>0</v>
      </c>
      <c r="M6285" s="8">
        <f t="shared" si="918"/>
        <v>6</v>
      </c>
      <c r="N6285">
        <f t="shared" si="919"/>
        <v>37</v>
      </c>
      <c r="O6285" t="str">
        <f t="shared" si="920"/>
        <v>Rt</v>
      </c>
      <c r="P6285" t="str">
        <f t="shared" si="921"/>
        <v>Lf,Rt</v>
      </c>
      <c r="Q6285" t="str">
        <f t="shared" si="922"/>
        <v/>
      </c>
      <c r="R6285">
        <f t="shared" si="923"/>
        <v>1.999999999998181E-2</v>
      </c>
      <c r="S6285" t="str">
        <f t="shared" si="924"/>
        <v/>
      </c>
      <c r="T6285" t="str">
        <f t="shared" si="925"/>
        <v/>
      </c>
      <c r="U6285">
        <f t="shared" si="917"/>
        <v>2</v>
      </c>
    </row>
    <row r="6286" spans="1:21" x14ac:dyDescent="0.2">
      <c r="A6286" t="s">
        <v>33</v>
      </c>
      <c r="B6286" t="s">
        <v>27</v>
      </c>
      <c r="C6286">
        <v>2</v>
      </c>
      <c r="D6286">
        <v>1</v>
      </c>
      <c r="E6286">
        <v>20500</v>
      </c>
      <c r="F6286">
        <v>7</v>
      </c>
      <c r="G6286">
        <v>8</v>
      </c>
      <c r="H6286">
        <v>2</v>
      </c>
      <c r="I6286">
        <v>0</v>
      </c>
      <c r="J6286">
        <v>1</v>
      </c>
      <c r="K6286">
        <v>0</v>
      </c>
      <c r="L6286">
        <v>0</v>
      </c>
      <c r="M6286" s="8">
        <f t="shared" si="918"/>
        <v>6</v>
      </c>
      <c r="N6286">
        <f t="shared" si="919"/>
        <v>37</v>
      </c>
      <c r="O6286" t="str">
        <f t="shared" si="920"/>
        <v>Rt</v>
      </c>
      <c r="P6286" t="str">
        <f t="shared" si="921"/>
        <v>Lf,Rt</v>
      </c>
      <c r="Q6286" t="str">
        <f t="shared" si="922"/>
        <v>C</v>
      </c>
      <c r="R6286">
        <f t="shared" si="923"/>
        <v>4.0000000000020464E-2</v>
      </c>
      <c r="S6286" t="str">
        <f t="shared" si="924"/>
        <v/>
      </c>
      <c r="T6286" t="str">
        <f t="shared" si="925"/>
        <v/>
      </c>
      <c r="U6286">
        <f t="shared" si="917"/>
        <v>2</v>
      </c>
    </row>
    <row r="6287" spans="1:21" x14ac:dyDescent="0.2">
      <c r="A6287" t="s">
        <v>33</v>
      </c>
      <c r="B6287" t="s">
        <v>27</v>
      </c>
      <c r="C6287">
        <v>2</v>
      </c>
      <c r="D6287">
        <v>1</v>
      </c>
      <c r="E6287">
        <v>20510</v>
      </c>
      <c r="F6287">
        <v>8</v>
      </c>
      <c r="G6287">
        <v>7</v>
      </c>
      <c r="H6287">
        <v>0</v>
      </c>
      <c r="I6287">
        <v>0</v>
      </c>
      <c r="J6287">
        <v>0</v>
      </c>
      <c r="K6287">
        <v>0</v>
      </c>
      <c r="L6287">
        <v>0</v>
      </c>
      <c r="M6287" s="8">
        <f t="shared" si="918"/>
        <v>6</v>
      </c>
      <c r="N6287">
        <f t="shared" si="919"/>
        <v>37</v>
      </c>
      <c r="O6287" t="str">
        <f t="shared" si="920"/>
        <v>Rt</v>
      </c>
      <c r="P6287" t="str">
        <f t="shared" si="921"/>
        <v>Lf,Rt</v>
      </c>
      <c r="Q6287" t="str">
        <f t="shared" si="922"/>
        <v/>
      </c>
      <c r="R6287">
        <f t="shared" si="923"/>
        <v>0.19999999999998863</v>
      </c>
      <c r="S6287" t="str">
        <f t="shared" si="924"/>
        <v/>
      </c>
      <c r="T6287" t="str">
        <f t="shared" si="925"/>
        <v/>
      </c>
      <c r="U6287">
        <f t="shared" si="917"/>
        <v>2</v>
      </c>
    </row>
    <row r="6288" spans="1:21" x14ac:dyDescent="0.2">
      <c r="A6288" t="s">
        <v>33</v>
      </c>
      <c r="B6288" t="s">
        <v>27</v>
      </c>
      <c r="C6288">
        <v>2</v>
      </c>
      <c r="D6288">
        <v>1</v>
      </c>
      <c r="E6288">
        <v>20520</v>
      </c>
      <c r="F6288">
        <v>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 s="8">
        <f t="shared" si="918"/>
        <v>6</v>
      </c>
      <c r="N6288">
        <f t="shared" si="919"/>
        <v>37</v>
      </c>
      <c r="O6288" t="str">
        <f t="shared" si="920"/>
        <v>Rt</v>
      </c>
      <c r="P6288" t="str">
        <f t="shared" si="921"/>
        <v>Lf,Rt</v>
      </c>
      <c r="Q6288" t="str">
        <f t="shared" si="922"/>
        <v/>
      </c>
      <c r="R6288">
        <f t="shared" si="923"/>
        <v>0.19999999999998863</v>
      </c>
      <c r="S6288" t="str">
        <f t="shared" si="924"/>
        <v/>
      </c>
      <c r="T6288" t="str">
        <f t="shared" si="925"/>
        <v/>
      </c>
      <c r="U6288">
        <f t="shared" si="917"/>
        <v>2</v>
      </c>
    </row>
    <row r="6289" spans="1:21" x14ac:dyDescent="0.2">
      <c r="A6289" t="s">
        <v>33</v>
      </c>
      <c r="B6289" t="s">
        <v>27</v>
      </c>
      <c r="C6289">
        <v>2</v>
      </c>
      <c r="D6289">
        <v>1</v>
      </c>
      <c r="E6289">
        <v>20525</v>
      </c>
      <c r="F6289">
        <v>7</v>
      </c>
      <c r="G6289">
        <v>8</v>
      </c>
      <c r="H6289">
        <v>2</v>
      </c>
      <c r="I6289">
        <v>0</v>
      </c>
      <c r="J6289">
        <v>1</v>
      </c>
      <c r="K6289">
        <v>0</v>
      </c>
      <c r="L6289">
        <v>0</v>
      </c>
      <c r="M6289" s="8">
        <f t="shared" si="918"/>
        <v>6</v>
      </c>
      <c r="N6289">
        <f t="shared" si="919"/>
        <v>37</v>
      </c>
      <c r="O6289" t="str">
        <f t="shared" si="920"/>
        <v>Rt</v>
      </c>
      <c r="P6289" t="str">
        <f t="shared" si="921"/>
        <v>Lf,Rt</v>
      </c>
      <c r="Q6289" t="str">
        <f t="shared" si="922"/>
        <v>C</v>
      </c>
      <c r="R6289">
        <f t="shared" si="923"/>
        <v>0.10000000000002274</v>
      </c>
      <c r="S6289" t="str">
        <f t="shared" si="924"/>
        <v/>
      </c>
      <c r="T6289" t="str">
        <f t="shared" si="925"/>
        <v/>
      </c>
      <c r="U6289">
        <f t="shared" si="917"/>
        <v>2</v>
      </c>
    </row>
    <row r="6290" spans="1:21" x14ac:dyDescent="0.2">
      <c r="A6290" t="s">
        <v>33</v>
      </c>
      <c r="B6290" t="s">
        <v>27</v>
      </c>
      <c r="C6290">
        <v>2</v>
      </c>
      <c r="D6290">
        <v>1</v>
      </c>
      <c r="E6290">
        <v>20530</v>
      </c>
      <c r="F6290">
        <v>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 s="8">
        <f t="shared" si="918"/>
        <v>6</v>
      </c>
      <c r="N6290">
        <f t="shared" si="919"/>
        <v>37</v>
      </c>
      <c r="O6290" t="str">
        <f t="shared" si="920"/>
        <v>Rt</v>
      </c>
      <c r="P6290" t="str">
        <f t="shared" si="921"/>
        <v>Lf,Rt</v>
      </c>
      <c r="Q6290" t="str">
        <f t="shared" si="922"/>
        <v/>
      </c>
      <c r="R6290">
        <f t="shared" si="923"/>
        <v>0.10000000000002274</v>
      </c>
      <c r="S6290" t="str">
        <f t="shared" si="924"/>
        <v/>
      </c>
      <c r="T6290" t="str">
        <f t="shared" si="925"/>
        <v/>
      </c>
      <c r="U6290">
        <f t="shared" si="917"/>
        <v>2</v>
      </c>
    </row>
    <row r="6291" spans="1:21" x14ac:dyDescent="0.2">
      <c r="A6291" t="s">
        <v>33</v>
      </c>
      <c r="B6291" t="s">
        <v>27</v>
      </c>
      <c r="C6291">
        <v>2</v>
      </c>
      <c r="D6291">
        <v>1</v>
      </c>
      <c r="E6291">
        <v>20532</v>
      </c>
      <c r="F6291">
        <v>8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 s="8">
        <f t="shared" si="918"/>
        <v>6</v>
      </c>
      <c r="N6291">
        <f t="shared" si="919"/>
        <v>37</v>
      </c>
      <c r="O6291" t="str">
        <f t="shared" si="920"/>
        <v>Rt</v>
      </c>
      <c r="P6291" t="str">
        <f t="shared" si="921"/>
        <v>Lf,Rt</v>
      </c>
      <c r="Q6291" t="str">
        <f t="shared" si="922"/>
        <v/>
      </c>
      <c r="R6291">
        <f t="shared" si="923"/>
        <v>3.999999999996362E-2</v>
      </c>
      <c r="S6291" t="str">
        <f t="shared" si="924"/>
        <v/>
      </c>
      <c r="T6291" t="str">
        <f t="shared" si="925"/>
        <v/>
      </c>
      <c r="U6291">
        <f t="shared" si="917"/>
        <v>2</v>
      </c>
    </row>
    <row r="6292" spans="1:21" x14ac:dyDescent="0.2">
      <c r="A6292" t="s">
        <v>33</v>
      </c>
      <c r="B6292" t="s">
        <v>27</v>
      </c>
      <c r="C6292">
        <v>2</v>
      </c>
      <c r="D6292">
        <v>1</v>
      </c>
      <c r="E6292">
        <v>20535</v>
      </c>
      <c r="F6292">
        <v>8</v>
      </c>
      <c r="G6292">
        <v>7</v>
      </c>
      <c r="H6292">
        <v>0</v>
      </c>
      <c r="I6292">
        <v>0</v>
      </c>
      <c r="J6292">
        <v>0</v>
      </c>
      <c r="K6292">
        <v>0</v>
      </c>
      <c r="L6292">
        <v>0</v>
      </c>
      <c r="M6292" s="8">
        <f t="shared" si="918"/>
        <v>6</v>
      </c>
      <c r="N6292">
        <f t="shared" si="919"/>
        <v>37</v>
      </c>
      <c r="O6292" t="str">
        <f t="shared" si="920"/>
        <v>Rt</v>
      </c>
      <c r="P6292" t="str">
        <f t="shared" si="921"/>
        <v>Lf,Rt</v>
      </c>
      <c r="Q6292" t="str">
        <f t="shared" si="922"/>
        <v/>
      </c>
      <c r="R6292">
        <f t="shared" si="923"/>
        <v>6.0000000000002274E-2</v>
      </c>
      <c r="S6292" t="str">
        <f t="shared" si="924"/>
        <v/>
      </c>
      <c r="T6292" t="str">
        <f t="shared" si="925"/>
        <v/>
      </c>
      <c r="U6292">
        <f t="shared" si="917"/>
        <v>2</v>
      </c>
    </row>
    <row r="6293" spans="1:21" x14ac:dyDescent="0.2">
      <c r="A6293" t="s">
        <v>33</v>
      </c>
      <c r="B6293" t="s">
        <v>27</v>
      </c>
      <c r="C6293">
        <v>2</v>
      </c>
      <c r="D6293">
        <v>1</v>
      </c>
      <c r="E6293">
        <v>20551</v>
      </c>
      <c r="F6293">
        <v>7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 s="8">
        <f t="shared" si="918"/>
        <v>6</v>
      </c>
      <c r="N6293">
        <f t="shared" si="919"/>
        <v>37</v>
      </c>
      <c r="O6293" t="str">
        <f t="shared" si="920"/>
        <v>Rt</v>
      </c>
      <c r="P6293" t="str">
        <f t="shared" si="921"/>
        <v>Lf,Rt</v>
      </c>
      <c r="Q6293" t="str">
        <f t="shared" si="922"/>
        <v/>
      </c>
      <c r="R6293">
        <f t="shared" si="923"/>
        <v>0.31999999999999318</v>
      </c>
      <c r="S6293" t="str">
        <f t="shared" si="924"/>
        <v/>
      </c>
      <c r="T6293" t="str">
        <f t="shared" si="925"/>
        <v/>
      </c>
      <c r="U6293">
        <f t="shared" si="917"/>
        <v>2</v>
      </c>
    </row>
    <row r="6294" spans="1:21" x14ac:dyDescent="0.2">
      <c r="A6294" t="s">
        <v>33</v>
      </c>
      <c r="B6294" t="s">
        <v>27</v>
      </c>
      <c r="C6294">
        <v>2</v>
      </c>
      <c r="D6294">
        <v>1</v>
      </c>
      <c r="E6294">
        <v>20557</v>
      </c>
      <c r="F6294">
        <v>7</v>
      </c>
      <c r="G6294">
        <v>8</v>
      </c>
      <c r="H6294">
        <v>2</v>
      </c>
      <c r="I6294">
        <v>0</v>
      </c>
      <c r="J6294">
        <v>1</v>
      </c>
      <c r="K6294">
        <v>0</v>
      </c>
      <c r="L6294">
        <v>0</v>
      </c>
      <c r="M6294" s="8">
        <f t="shared" si="918"/>
        <v>6</v>
      </c>
      <c r="N6294">
        <f t="shared" si="919"/>
        <v>37</v>
      </c>
      <c r="O6294" t="str">
        <f t="shared" si="920"/>
        <v>Rt</v>
      </c>
      <c r="P6294" t="str">
        <f t="shared" si="921"/>
        <v>Lf,Rt</v>
      </c>
      <c r="Q6294" t="str">
        <f t="shared" si="922"/>
        <v>C</v>
      </c>
      <c r="R6294">
        <f t="shared" si="923"/>
        <v>0.12000000000000455</v>
      </c>
      <c r="S6294" t="str">
        <f t="shared" si="924"/>
        <v/>
      </c>
      <c r="T6294" t="str">
        <f t="shared" si="925"/>
        <v/>
      </c>
      <c r="U6294">
        <f t="shared" si="917"/>
        <v>2</v>
      </c>
    </row>
    <row r="6295" spans="1:21" x14ac:dyDescent="0.2">
      <c r="A6295" t="s">
        <v>33</v>
      </c>
      <c r="B6295" t="s">
        <v>27</v>
      </c>
      <c r="C6295">
        <v>2</v>
      </c>
      <c r="D6295">
        <v>1</v>
      </c>
      <c r="E6295">
        <v>20567</v>
      </c>
      <c r="F6295">
        <v>8</v>
      </c>
      <c r="G6295">
        <v>7</v>
      </c>
      <c r="H6295">
        <v>0</v>
      </c>
      <c r="I6295">
        <v>0</v>
      </c>
      <c r="J6295">
        <v>0</v>
      </c>
      <c r="K6295">
        <v>0</v>
      </c>
      <c r="L6295">
        <v>0</v>
      </c>
      <c r="M6295" s="8">
        <f t="shared" si="918"/>
        <v>6</v>
      </c>
      <c r="N6295">
        <f t="shared" si="919"/>
        <v>37</v>
      </c>
      <c r="O6295" t="str">
        <f t="shared" si="920"/>
        <v>Rt</v>
      </c>
      <c r="P6295" t="str">
        <f t="shared" si="921"/>
        <v>Lf,Rt</v>
      </c>
      <c r="Q6295" t="str">
        <f t="shared" si="922"/>
        <v/>
      </c>
      <c r="R6295">
        <f t="shared" si="923"/>
        <v>0.19999999999998863</v>
      </c>
      <c r="S6295" t="str">
        <f t="shared" si="924"/>
        <v/>
      </c>
      <c r="T6295" t="str">
        <f t="shared" si="925"/>
        <v/>
      </c>
      <c r="U6295">
        <f t="shared" si="917"/>
        <v>2</v>
      </c>
    </row>
    <row r="6296" spans="1:21" x14ac:dyDescent="0.2">
      <c r="A6296" t="s">
        <v>33</v>
      </c>
      <c r="B6296" t="s">
        <v>27</v>
      </c>
      <c r="C6296">
        <v>2</v>
      </c>
      <c r="D6296">
        <v>1</v>
      </c>
      <c r="E6296">
        <v>20620</v>
      </c>
      <c r="F6296">
        <v>7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 s="8">
        <f t="shared" si="918"/>
        <v>6</v>
      </c>
      <c r="N6296">
        <f t="shared" si="919"/>
        <v>37</v>
      </c>
      <c r="O6296" t="str">
        <f t="shared" si="920"/>
        <v>Rt</v>
      </c>
      <c r="P6296" t="str">
        <f t="shared" si="921"/>
        <v>Lf,Rt</v>
      </c>
      <c r="Q6296" t="str">
        <f t="shared" si="922"/>
        <v/>
      </c>
      <c r="R6296">
        <f t="shared" si="923"/>
        <v>1.0600000000000023</v>
      </c>
      <c r="S6296" t="str">
        <f t="shared" si="924"/>
        <v/>
      </c>
      <c r="T6296" t="str">
        <f t="shared" si="925"/>
        <v/>
      </c>
      <c r="U6296">
        <f t="shared" si="917"/>
        <v>2</v>
      </c>
    </row>
    <row r="6297" spans="1:21" x14ac:dyDescent="0.2">
      <c r="A6297" t="s">
        <v>33</v>
      </c>
      <c r="B6297" t="s">
        <v>27</v>
      </c>
      <c r="C6297">
        <v>2</v>
      </c>
      <c r="D6297">
        <v>1</v>
      </c>
      <c r="E6297">
        <v>20631</v>
      </c>
      <c r="F6297">
        <v>7</v>
      </c>
      <c r="G6297">
        <v>8</v>
      </c>
      <c r="H6297">
        <v>2</v>
      </c>
      <c r="I6297">
        <v>0</v>
      </c>
      <c r="J6297">
        <v>1</v>
      </c>
      <c r="K6297">
        <v>0</v>
      </c>
      <c r="L6297">
        <v>0</v>
      </c>
      <c r="M6297" s="8">
        <f t="shared" si="918"/>
        <v>6</v>
      </c>
      <c r="N6297">
        <f t="shared" si="919"/>
        <v>37</v>
      </c>
      <c r="O6297" t="str">
        <f t="shared" si="920"/>
        <v>Rt</v>
      </c>
      <c r="P6297" t="str">
        <f t="shared" si="921"/>
        <v>Lf,Rt</v>
      </c>
      <c r="Q6297" t="str">
        <f t="shared" si="922"/>
        <v>C</v>
      </c>
      <c r="R6297">
        <f t="shared" si="923"/>
        <v>0.22000000000002728</v>
      </c>
      <c r="S6297" t="str">
        <f t="shared" si="924"/>
        <v/>
      </c>
      <c r="T6297" t="str">
        <f t="shared" si="925"/>
        <v/>
      </c>
      <c r="U6297">
        <f t="shared" si="917"/>
        <v>2</v>
      </c>
    </row>
    <row r="6298" spans="1:21" x14ac:dyDescent="0.2">
      <c r="A6298" t="s">
        <v>33</v>
      </c>
      <c r="B6298" t="s">
        <v>27</v>
      </c>
      <c r="C6298">
        <v>2</v>
      </c>
      <c r="D6298">
        <v>1</v>
      </c>
      <c r="E6298">
        <v>20641</v>
      </c>
      <c r="F6298">
        <v>8</v>
      </c>
      <c r="G6298">
        <v>7</v>
      </c>
      <c r="H6298">
        <v>0</v>
      </c>
      <c r="I6298">
        <v>0</v>
      </c>
      <c r="J6298">
        <v>0</v>
      </c>
      <c r="K6298">
        <v>0</v>
      </c>
      <c r="L6298">
        <v>0</v>
      </c>
      <c r="M6298" s="8">
        <f t="shared" si="918"/>
        <v>6</v>
      </c>
      <c r="N6298">
        <f t="shared" si="919"/>
        <v>37</v>
      </c>
      <c r="O6298" t="str">
        <f t="shared" si="920"/>
        <v>Rt</v>
      </c>
      <c r="P6298" t="str">
        <f t="shared" si="921"/>
        <v>Lf,Rt</v>
      </c>
      <c r="Q6298" t="str">
        <f t="shared" si="922"/>
        <v/>
      </c>
      <c r="R6298">
        <f t="shared" si="923"/>
        <v>0.19999999999998863</v>
      </c>
      <c r="S6298" t="str">
        <f t="shared" si="924"/>
        <v/>
      </c>
      <c r="T6298" t="str">
        <f t="shared" si="925"/>
        <v/>
      </c>
      <c r="U6298">
        <f t="shared" si="917"/>
        <v>2</v>
      </c>
    </row>
    <row r="6299" spans="1:21" x14ac:dyDescent="0.2">
      <c r="A6299" t="s">
        <v>33</v>
      </c>
      <c r="B6299" t="s">
        <v>27</v>
      </c>
      <c r="C6299">
        <v>2</v>
      </c>
      <c r="D6299">
        <v>1</v>
      </c>
      <c r="E6299">
        <v>20643</v>
      </c>
      <c r="F6299">
        <v>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 s="8">
        <f t="shared" si="918"/>
        <v>6</v>
      </c>
      <c r="N6299">
        <f t="shared" si="919"/>
        <v>37</v>
      </c>
      <c r="O6299" t="str">
        <f t="shared" si="920"/>
        <v>Rt</v>
      </c>
      <c r="P6299" t="str">
        <f t="shared" si="921"/>
        <v>Lf,Rt</v>
      </c>
      <c r="Q6299" t="str">
        <f t="shared" si="922"/>
        <v/>
      </c>
      <c r="R6299">
        <f t="shared" si="923"/>
        <v>4.0000000000020464E-2</v>
      </c>
      <c r="S6299" t="str">
        <f t="shared" si="924"/>
        <v/>
      </c>
      <c r="T6299" t="str">
        <f t="shared" si="925"/>
        <v/>
      </c>
      <c r="U6299">
        <f t="shared" si="917"/>
        <v>2</v>
      </c>
    </row>
    <row r="6300" spans="1:21" x14ac:dyDescent="0.2">
      <c r="A6300" t="s">
        <v>33</v>
      </c>
      <c r="B6300" t="s">
        <v>27</v>
      </c>
      <c r="C6300">
        <v>2</v>
      </c>
      <c r="D6300">
        <v>1</v>
      </c>
      <c r="E6300">
        <v>20665</v>
      </c>
      <c r="F6300">
        <v>7</v>
      </c>
      <c r="G6300">
        <v>8</v>
      </c>
      <c r="H6300">
        <v>2</v>
      </c>
      <c r="I6300">
        <v>0</v>
      </c>
      <c r="J6300">
        <v>1</v>
      </c>
      <c r="K6300">
        <v>0</v>
      </c>
      <c r="L6300">
        <v>0</v>
      </c>
      <c r="M6300" s="8">
        <f t="shared" si="918"/>
        <v>6</v>
      </c>
      <c r="N6300">
        <f t="shared" si="919"/>
        <v>37</v>
      </c>
      <c r="O6300" t="str">
        <f t="shared" si="920"/>
        <v>Rt</v>
      </c>
      <c r="P6300" t="str">
        <f t="shared" si="921"/>
        <v>Lf,Rt</v>
      </c>
      <c r="Q6300" t="str">
        <f t="shared" si="922"/>
        <v>C</v>
      </c>
      <c r="R6300">
        <f t="shared" si="923"/>
        <v>0.43999999999999773</v>
      </c>
      <c r="S6300" t="str">
        <f t="shared" si="924"/>
        <v/>
      </c>
      <c r="T6300" t="str">
        <f t="shared" si="925"/>
        <v/>
      </c>
      <c r="U6300">
        <f t="shared" si="917"/>
        <v>2</v>
      </c>
    </row>
    <row r="6301" spans="1:21" x14ac:dyDescent="0.2">
      <c r="A6301" t="s">
        <v>33</v>
      </c>
      <c r="B6301" t="s">
        <v>27</v>
      </c>
      <c r="C6301">
        <v>2</v>
      </c>
      <c r="D6301">
        <v>1</v>
      </c>
      <c r="E6301">
        <v>20674</v>
      </c>
      <c r="F6301">
        <v>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 s="8">
        <f t="shared" si="918"/>
        <v>6</v>
      </c>
      <c r="N6301">
        <f t="shared" si="919"/>
        <v>37</v>
      </c>
      <c r="O6301" t="str">
        <f t="shared" si="920"/>
        <v>Rt</v>
      </c>
      <c r="P6301" t="str">
        <f t="shared" si="921"/>
        <v>Lf,Rt</v>
      </c>
      <c r="Q6301" t="str">
        <f t="shared" si="922"/>
        <v/>
      </c>
      <c r="R6301">
        <f t="shared" si="923"/>
        <v>0.18000000000000682</v>
      </c>
      <c r="S6301" t="str">
        <f t="shared" si="924"/>
        <v/>
      </c>
      <c r="T6301" t="str">
        <f t="shared" si="925"/>
        <v/>
      </c>
      <c r="U6301">
        <f t="shared" si="917"/>
        <v>2</v>
      </c>
    </row>
    <row r="6302" spans="1:21" x14ac:dyDescent="0.2">
      <c r="A6302" t="s">
        <v>33</v>
      </c>
      <c r="B6302" t="s">
        <v>27</v>
      </c>
      <c r="C6302">
        <v>2</v>
      </c>
      <c r="D6302">
        <v>1</v>
      </c>
      <c r="E6302">
        <v>20675</v>
      </c>
      <c r="F6302">
        <v>8</v>
      </c>
      <c r="G6302">
        <v>7</v>
      </c>
      <c r="H6302">
        <v>0</v>
      </c>
      <c r="I6302">
        <v>0</v>
      </c>
      <c r="J6302">
        <v>0</v>
      </c>
      <c r="K6302">
        <v>0</v>
      </c>
      <c r="L6302">
        <v>0</v>
      </c>
      <c r="M6302" s="8">
        <f t="shared" si="918"/>
        <v>6</v>
      </c>
      <c r="N6302">
        <f t="shared" si="919"/>
        <v>37</v>
      </c>
      <c r="O6302" t="str">
        <f t="shared" si="920"/>
        <v>Rt</v>
      </c>
      <c r="P6302" t="str">
        <f t="shared" si="921"/>
        <v>Lf,Rt</v>
      </c>
      <c r="Q6302" t="str">
        <f t="shared" si="922"/>
        <v/>
      </c>
      <c r="R6302">
        <f t="shared" si="923"/>
        <v>1.999999999998181E-2</v>
      </c>
      <c r="S6302" t="str">
        <f t="shared" si="924"/>
        <v/>
      </c>
      <c r="T6302" t="str">
        <f t="shared" si="925"/>
        <v/>
      </c>
      <c r="U6302">
        <f t="shared" si="917"/>
        <v>2</v>
      </c>
    </row>
    <row r="6303" spans="1:21" x14ac:dyDescent="0.2">
      <c r="A6303" t="s">
        <v>33</v>
      </c>
      <c r="B6303" t="s">
        <v>27</v>
      </c>
      <c r="C6303">
        <v>2</v>
      </c>
      <c r="D6303">
        <v>1</v>
      </c>
      <c r="E6303">
        <v>20677</v>
      </c>
      <c r="F6303">
        <v>7</v>
      </c>
      <c r="G6303">
        <v>8</v>
      </c>
      <c r="H6303">
        <v>2</v>
      </c>
      <c r="I6303">
        <v>0</v>
      </c>
      <c r="J6303">
        <v>1</v>
      </c>
      <c r="K6303">
        <v>0</v>
      </c>
      <c r="L6303">
        <v>0</v>
      </c>
      <c r="M6303" s="8">
        <f t="shared" si="918"/>
        <v>6</v>
      </c>
      <c r="N6303">
        <f t="shared" si="919"/>
        <v>37</v>
      </c>
      <c r="O6303" t="str">
        <f t="shared" si="920"/>
        <v>Rt</v>
      </c>
      <c r="P6303" t="str">
        <f t="shared" si="921"/>
        <v>Lf,Rt</v>
      </c>
      <c r="Q6303" t="str">
        <f t="shared" si="922"/>
        <v>C</v>
      </c>
      <c r="R6303">
        <f t="shared" si="923"/>
        <v>4.0000000000020464E-2</v>
      </c>
      <c r="S6303" t="str">
        <f t="shared" si="924"/>
        <v/>
      </c>
      <c r="T6303" t="str">
        <f t="shared" si="925"/>
        <v/>
      </c>
      <c r="U6303">
        <f t="shared" si="917"/>
        <v>2</v>
      </c>
    </row>
    <row r="6304" spans="1:21" x14ac:dyDescent="0.2">
      <c r="A6304" t="s">
        <v>33</v>
      </c>
      <c r="B6304" t="s">
        <v>27</v>
      </c>
      <c r="C6304">
        <v>2</v>
      </c>
      <c r="D6304">
        <v>1</v>
      </c>
      <c r="E6304">
        <v>20687</v>
      </c>
      <c r="F6304">
        <v>8</v>
      </c>
      <c r="G6304">
        <v>7</v>
      </c>
      <c r="H6304">
        <v>0</v>
      </c>
      <c r="I6304">
        <v>0</v>
      </c>
      <c r="J6304">
        <v>0</v>
      </c>
      <c r="K6304">
        <v>0</v>
      </c>
      <c r="L6304">
        <v>0</v>
      </c>
      <c r="M6304" s="8">
        <f t="shared" si="918"/>
        <v>6</v>
      </c>
      <c r="N6304">
        <f t="shared" si="919"/>
        <v>37</v>
      </c>
      <c r="O6304" t="str">
        <f t="shared" si="920"/>
        <v>Rt</v>
      </c>
      <c r="P6304" t="str">
        <f t="shared" si="921"/>
        <v>Lf,Rt</v>
      </c>
      <c r="Q6304" t="str">
        <f t="shared" si="922"/>
        <v/>
      </c>
      <c r="R6304">
        <f t="shared" si="923"/>
        <v>0.19999999999998863</v>
      </c>
      <c r="S6304" t="str">
        <f t="shared" si="924"/>
        <v/>
      </c>
      <c r="T6304" t="str">
        <f t="shared" si="925"/>
        <v/>
      </c>
      <c r="U6304">
        <f t="shared" si="917"/>
        <v>2</v>
      </c>
    </row>
    <row r="6305" spans="1:21" x14ac:dyDescent="0.2">
      <c r="A6305" t="s">
        <v>33</v>
      </c>
      <c r="B6305" t="s">
        <v>27</v>
      </c>
      <c r="C6305">
        <v>2</v>
      </c>
      <c r="D6305">
        <v>1</v>
      </c>
      <c r="E6305">
        <v>20704</v>
      </c>
      <c r="F6305">
        <v>7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 s="8">
        <f t="shared" si="918"/>
        <v>6</v>
      </c>
      <c r="N6305">
        <f t="shared" si="919"/>
        <v>37</v>
      </c>
      <c r="O6305" t="str">
        <f t="shared" si="920"/>
        <v>Rt</v>
      </c>
      <c r="P6305" t="str">
        <f t="shared" si="921"/>
        <v>Lf,Rt</v>
      </c>
      <c r="Q6305" t="str">
        <f t="shared" si="922"/>
        <v/>
      </c>
      <c r="R6305">
        <f t="shared" si="923"/>
        <v>0.33999999999997499</v>
      </c>
      <c r="S6305" t="str">
        <f t="shared" si="924"/>
        <v/>
      </c>
      <c r="T6305" t="str">
        <f t="shared" si="925"/>
        <v/>
      </c>
      <c r="U6305">
        <f t="shared" si="917"/>
        <v>2</v>
      </c>
    </row>
    <row r="6306" spans="1:21" x14ac:dyDescent="0.2">
      <c r="A6306" t="s">
        <v>33</v>
      </c>
      <c r="B6306" t="s">
        <v>27</v>
      </c>
      <c r="C6306">
        <v>2</v>
      </c>
      <c r="D6306">
        <v>1</v>
      </c>
      <c r="E6306">
        <v>20724</v>
      </c>
      <c r="F6306">
        <v>7</v>
      </c>
      <c r="G6306">
        <v>8</v>
      </c>
      <c r="H6306">
        <v>2</v>
      </c>
      <c r="I6306">
        <v>0</v>
      </c>
      <c r="J6306">
        <v>1</v>
      </c>
      <c r="K6306">
        <v>0</v>
      </c>
      <c r="L6306">
        <v>0</v>
      </c>
      <c r="M6306" s="8">
        <f t="shared" si="918"/>
        <v>6</v>
      </c>
      <c r="N6306">
        <f t="shared" si="919"/>
        <v>37</v>
      </c>
      <c r="O6306" t="str">
        <f t="shared" si="920"/>
        <v>Rt</v>
      </c>
      <c r="P6306" t="str">
        <f t="shared" si="921"/>
        <v>Lf,Rt</v>
      </c>
      <c r="Q6306" t="str">
        <f t="shared" si="922"/>
        <v>C</v>
      </c>
      <c r="R6306">
        <f t="shared" si="923"/>
        <v>0.40000000000003411</v>
      </c>
      <c r="S6306" t="str">
        <f t="shared" si="924"/>
        <v/>
      </c>
      <c r="T6306" t="str">
        <f t="shared" si="925"/>
        <v/>
      </c>
      <c r="U6306">
        <f t="shared" si="917"/>
        <v>2</v>
      </c>
    </row>
    <row r="6307" spans="1:21" x14ac:dyDescent="0.2">
      <c r="A6307" t="s">
        <v>33</v>
      </c>
      <c r="B6307" t="s">
        <v>27</v>
      </c>
      <c r="C6307">
        <v>2</v>
      </c>
      <c r="D6307">
        <v>1</v>
      </c>
      <c r="E6307">
        <v>20731</v>
      </c>
      <c r="F6307">
        <v>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 s="8">
        <f t="shared" si="918"/>
        <v>6</v>
      </c>
      <c r="N6307">
        <f t="shared" si="919"/>
        <v>37</v>
      </c>
      <c r="O6307" t="str">
        <f t="shared" si="920"/>
        <v>Rt</v>
      </c>
      <c r="P6307" t="str">
        <f t="shared" si="921"/>
        <v>Lf,Rt</v>
      </c>
      <c r="Q6307" t="str">
        <f t="shared" si="922"/>
        <v/>
      </c>
      <c r="R6307">
        <f t="shared" si="923"/>
        <v>0.13999999999998636</v>
      </c>
      <c r="S6307" t="str">
        <f t="shared" si="924"/>
        <v/>
      </c>
      <c r="T6307" t="str">
        <f t="shared" si="925"/>
        <v/>
      </c>
      <c r="U6307">
        <f t="shared" si="917"/>
        <v>2</v>
      </c>
    </row>
    <row r="6308" spans="1:21" x14ac:dyDescent="0.2">
      <c r="A6308" t="s">
        <v>33</v>
      </c>
      <c r="B6308" t="s">
        <v>27</v>
      </c>
      <c r="C6308">
        <v>2</v>
      </c>
      <c r="D6308">
        <v>1</v>
      </c>
      <c r="E6308">
        <v>20732</v>
      </c>
      <c r="F6308">
        <v>8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 s="8">
        <f t="shared" si="918"/>
        <v>6</v>
      </c>
      <c r="N6308">
        <f t="shared" si="919"/>
        <v>37</v>
      </c>
      <c r="O6308" t="str">
        <f t="shared" si="920"/>
        <v>Rt</v>
      </c>
      <c r="P6308" t="str">
        <f t="shared" si="921"/>
        <v>Lf,Rt</v>
      </c>
      <c r="Q6308" t="str">
        <f t="shared" si="922"/>
        <v/>
      </c>
      <c r="R6308">
        <f t="shared" si="923"/>
        <v>1.999999999998181E-2</v>
      </c>
      <c r="S6308" t="str">
        <f t="shared" si="924"/>
        <v/>
      </c>
      <c r="T6308" t="str">
        <f t="shared" si="925"/>
        <v/>
      </c>
      <c r="U6308">
        <f t="shared" si="917"/>
        <v>2</v>
      </c>
    </row>
    <row r="6309" spans="1:21" x14ac:dyDescent="0.2">
      <c r="A6309" t="s">
        <v>33</v>
      </c>
      <c r="B6309" t="s">
        <v>27</v>
      </c>
      <c r="C6309">
        <v>2</v>
      </c>
      <c r="D6309">
        <v>1</v>
      </c>
      <c r="E6309">
        <v>20734</v>
      </c>
      <c r="F6309">
        <v>8</v>
      </c>
      <c r="G6309">
        <v>9</v>
      </c>
      <c r="H6309">
        <v>0</v>
      </c>
      <c r="I6309">
        <v>0</v>
      </c>
      <c r="J6309">
        <v>0</v>
      </c>
      <c r="K6309">
        <v>0</v>
      </c>
      <c r="L6309">
        <v>0</v>
      </c>
      <c r="M6309" s="8">
        <f t="shared" si="918"/>
        <v>6</v>
      </c>
      <c r="N6309">
        <f t="shared" si="919"/>
        <v>37</v>
      </c>
      <c r="O6309" t="str">
        <f t="shared" si="920"/>
        <v>Rt</v>
      </c>
      <c r="P6309" t="str">
        <f t="shared" si="921"/>
        <v>Lf,Rt</v>
      </c>
      <c r="Q6309" t="str">
        <f t="shared" si="922"/>
        <v/>
      </c>
      <c r="R6309">
        <f t="shared" si="923"/>
        <v>4.0000000000020464E-2</v>
      </c>
      <c r="S6309" t="str">
        <f t="shared" si="924"/>
        <v/>
      </c>
      <c r="T6309" t="str">
        <f t="shared" si="925"/>
        <v/>
      </c>
      <c r="U6309">
        <f t="shared" si="917"/>
        <v>2</v>
      </c>
    </row>
    <row r="6310" spans="1:21" x14ac:dyDescent="0.2">
      <c r="A6310" t="s">
        <v>33</v>
      </c>
      <c r="B6310" t="s">
        <v>27</v>
      </c>
      <c r="C6310">
        <v>2</v>
      </c>
      <c r="D6310">
        <v>1</v>
      </c>
      <c r="E6310">
        <v>20740</v>
      </c>
      <c r="F6310">
        <v>9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 s="8">
        <f t="shared" si="918"/>
        <v>6</v>
      </c>
      <c r="N6310">
        <f t="shared" si="919"/>
        <v>37</v>
      </c>
      <c r="O6310" t="str">
        <f t="shared" si="920"/>
        <v>Rt</v>
      </c>
      <c r="P6310" t="str">
        <f t="shared" si="921"/>
        <v>Lf,Rt</v>
      </c>
      <c r="Q6310" t="str">
        <f t="shared" si="922"/>
        <v/>
      </c>
      <c r="R6310" t="str">
        <f t="shared" si="923"/>
        <v/>
      </c>
      <c r="S6310" t="str">
        <f t="shared" si="924"/>
        <v/>
      </c>
      <c r="T6310" t="str">
        <f t="shared" si="925"/>
        <v/>
      </c>
      <c r="U6310">
        <f t="shared" si="917"/>
        <v>2</v>
      </c>
    </row>
    <row r="6311" spans="1:21" x14ac:dyDescent="0.2">
      <c r="A6311" t="s">
        <v>33</v>
      </c>
      <c r="B6311" t="s">
        <v>27</v>
      </c>
      <c r="C6311">
        <v>2</v>
      </c>
      <c r="D6311">
        <v>1</v>
      </c>
      <c r="E6311">
        <v>20744</v>
      </c>
      <c r="F6311">
        <v>9</v>
      </c>
      <c r="G6311">
        <v>10</v>
      </c>
      <c r="H6311">
        <v>0</v>
      </c>
      <c r="I6311">
        <v>0</v>
      </c>
      <c r="J6311">
        <v>0</v>
      </c>
      <c r="K6311">
        <v>0</v>
      </c>
      <c r="L6311">
        <v>0</v>
      </c>
      <c r="M6311" s="8">
        <f t="shared" si="918"/>
        <v>6</v>
      </c>
      <c r="N6311">
        <f t="shared" si="919"/>
        <v>37</v>
      </c>
      <c r="O6311" t="str">
        <f t="shared" si="920"/>
        <v>Rt</v>
      </c>
      <c r="P6311" t="str">
        <f t="shared" si="921"/>
        <v>Lf,Rt</v>
      </c>
      <c r="Q6311" t="str">
        <f t="shared" si="922"/>
        <v/>
      </c>
      <c r="R6311" t="str">
        <f t="shared" si="923"/>
        <v/>
      </c>
      <c r="S6311" t="str">
        <f t="shared" si="924"/>
        <v/>
      </c>
      <c r="T6311" t="str">
        <f t="shared" si="925"/>
        <v/>
      </c>
      <c r="U6311">
        <f t="shared" si="917"/>
        <v>2</v>
      </c>
    </row>
    <row r="6312" spans="1:21" x14ac:dyDescent="0.2">
      <c r="A6312" t="s">
        <v>33</v>
      </c>
      <c r="B6312" t="s">
        <v>27</v>
      </c>
      <c r="C6312">
        <v>2</v>
      </c>
      <c r="D6312">
        <v>1</v>
      </c>
      <c r="E6312">
        <v>20819</v>
      </c>
      <c r="F6312">
        <v>10</v>
      </c>
      <c r="G6312">
        <v>2</v>
      </c>
      <c r="H6312">
        <v>0</v>
      </c>
      <c r="I6312">
        <v>0</v>
      </c>
      <c r="J6312">
        <v>0</v>
      </c>
      <c r="K6312">
        <v>0</v>
      </c>
      <c r="L6312">
        <v>0</v>
      </c>
      <c r="M6312" s="8">
        <f t="shared" si="918"/>
        <v>6</v>
      </c>
      <c r="N6312">
        <f t="shared" si="919"/>
        <v>37</v>
      </c>
      <c r="O6312" t="str">
        <f t="shared" si="920"/>
        <v>Rt</v>
      </c>
      <c r="P6312" t="str">
        <f t="shared" si="921"/>
        <v>Lf,Rt</v>
      </c>
      <c r="Q6312" t="str">
        <f t="shared" si="922"/>
        <v/>
      </c>
      <c r="R6312" t="str">
        <f t="shared" si="923"/>
        <v/>
      </c>
      <c r="S6312" t="str">
        <f t="shared" si="924"/>
        <v/>
      </c>
      <c r="T6312" t="str">
        <f t="shared" si="925"/>
        <v/>
      </c>
      <c r="U6312">
        <f t="shared" si="917"/>
        <v>2</v>
      </c>
    </row>
    <row r="6313" spans="1:21" x14ac:dyDescent="0.2">
      <c r="A6313" t="s">
        <v>33</v>
      </c>
      <c r="B6313" t="s">
        <v>27</v>
      </c>
      <c r="C6313">
        <v>2</v>
      </c>
      <c r="D6313">
        <v>1</v>
      </c>
      <c r="E6313">
        <v>20820</v>
      </c>
      <c r="F6313">
        <v>2</v>
      </c>
      <c r="G6313">
        <v>3</v>
      </c>
      <c r="H6313">
        <v>0</v>
      </c>
      <c r="I6313">
        <v>0</v>
      </c>
      <c r="J6313">
        <v>0</v>
      </c>
      <c r="K6313">
        <v>0</v>
      </c>
      <c r="L6313">
        <v>0</v>
      </c>
      <c r="M6313" s="8">
        <f t="shared" si="918"/>
        <v>6</v>
      </c>
      <c r="N6313">
        <f t="shared" si="919"/>
        <v>38</v>
      </c>
      <c r="O6313" t="str">
        <f t="shared" si="920"/>
        <v>Lf</v>
      </c>
      <c r="P6313" t="str">
        <f t="shared" si="921"/>
        <v>Rt,Lf</v>
      </c>
      <c r="Q6313" t="str">
        <f t="shared" si="922"/>
        <v/>
      </c>
      <c r="R6313" t="str">
        <f t="shared" si="923"/>
        <v/>
      </c>
      <c r="S6313" t="str">
        <f t="shared" si="924"/>
        <v/>
      </c>
      <c r="T6313" t="str">
        <f t="shared" si="925"/>
        <v/>
      </c>
      <c r="U6313">
        <f t="shared" si="917"/>
        <v>2</v>
      </c>
    </row>
    <row r="6314" spans="1:21" x14ac:dyDescent="0.2">
      <c r="A6314" t="s">
        <v>33</v>
      </c>
      <c r="B6314" t="s">
        <v>27</v>
      </c>
      <c r="C6314">
        <v>2</v>
      </c>
      <c r="D6314">
        <v>1</v>
      </c>
      <c r="E6314">
        <v>20907</v>
      </c>
      <c r="F6314">
        <v>3</v>
      </c>
      <c r="G6314">
        <v>5</v>
      </c>
      <c r="H6314">
        <v>1</v>
      </c>
      <c r="I6314">
        <v>1</v>
      </c>
      <c r="J6314">
        <v>0</v>
      </c>
      <c r="K6314">
        <v>0</v>
      </c>
      <c r="L6314">
        <v>0</v>
      </c>
      <c r="M6314" s="8">
        <f t="shared" si="918"/>
        <v>6</v>
      </c>
      <c r="N6314">
        <f t="shared" si="919"/>
        <v>38</v>
      </c>
      <c r="O6314" t="str">
        <f t="shared" si="920"/>
        <v>Lf</v>
      </c>
      <c r="P6314" t="str">
        <f t="shared" si="921"/>
        <v>Rt,Lf</v>
      </c>
      <c r="Q6314" t="str">
        <f t="shared" si="922"/>
        <v>C</v>
      </c>
      <c r="R6314">
        <f t="shared" si="923"/>
        <v>1.7400000000000091</v>
      </c>
      <c r="S6314">
        <f t="shared" si="924"/>
        <v>1.7400000000000091</v>
      </c>
      <c r="T6314">
        <f t="shared" si="925"/>
        <v>1.7400000000000091</v>
      </c>
      <c r="U6314">
        <f t="shared" si="917"/>
        <v>2</v>
      </c>
    </row>
    <row r="6315" spans="1:21" x14ac:dyDescent="0.2">
      <c r="A6315" t="s">
        <v>33</v>
      </c>
      <c r="B6315" t="s">
        <v>27</v>
      </c>
      <c r="C6315">
        <v>2</v>
      </c>
      <c r="D6315">
        <v>1</v>
      </c>
      <c r="E6315">
        <v>20917</v>
      </c>
      <c r="F6315">
        <v>5</v>
      </c>
      <c r="G6315">
        <v>4</v>
      </c>
      <c r="H6315">
        <v>0</v>
      </c>
      <c r="I6315">
        <v>0</v>
      </c>
      <c r="J6315">
        <v>0</v>
      </c>
      <c r="K6315">
        <v>0</v>
      </c>
      <c r="L6315">
        <v>0</v>
      </c>
      <c r="M6315" s="8">
        <f t="shared" si="918"/>
        <v>6</v>
      </c>
      <c r="N6315">
        <f t="shared" si="919"/>
        <v>38</v>
      </c>
      <c r="O6315" t="str">
        <f t="shared" si="920"/>
        <v>Lf</v>
      </c>
      <c r="P6315" t="str">
        <f t="shared" si="921"/>
        <v>Rt,Lf</v>
      </c>
      <c r="Q6315" t="str">
        <f t="shared" si="922"/>
        <v/>
      </c>
      <c r="R6315">
        <f t="shared" si="923"/>
        <v>0.19999999999998863</v>
      </c>
      <c r="S6315" t="str">
        <f t="shared" si="924"/>
        <v/>
      </c>
      <c r="T6315" t="str">
        <f t="shared" si="925"/>
        <v/>
      </c>
      <c r="U6315">
        <f t="shared" si="917"/>
        <v>2</v>
      </c>
    </row>
    <row r="6316" spans="1:21" x14ac:dyDescent="0.2">
      <c r="A6316" t="s">
        <v>33</v>
      </c>
      <c r="B6316" t="s">
        <v>27</v>
      </c>
      <c r="C6316">
        <v>2</v>
      </c>
      <c r="D6316">
        <v>1</v>
      </c>
      <c r="E6316">
        <v>20951</v>
      </c>
      <c r="F6316">
        <v>4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 s="8">
        <f t="shared" si="918"/>
        <v>6</v>
      </c>
      <c r="N6316">
        <f t="shared" si="919"/>
        <v>38</v>
      </c>
      <c r="O6316" t="str">
        <f t="shared" si="920"/>
        <v>Lf</v>
      </c>
      <c r="P6316" t="str">
        <f t="shared" si="921"/>
        <v>Rt,Lf</v>
      </c>
      <c r="Q6316" t="str">
        <f t="shared" si="922"/>
        <v/>
      </c>
      <c r="R6316">
        <f t="shared" si="923"/>
        <v>0.68000000000000682</v>
      </c>
      <c r="S6316" t="str">
        <f t="shared" si="924"/>
        <v/>
      </c>
      <c r="T6316" t="str">
        <f t="shared" si="925"/>
        <v/>
      </c>
      <c r="U6316">
        <f t="shared" si="917"/>
        <v>2</v>
      </c>
    </row>
    <row r="6317" spans="1:21" x14ac:dyDescent="0.2">
      <c r="A6317" t="s">
        <v>33</v>
      </c>
      <c r="B6317" t="s">
        <v>27</v>
      </c>
      <c r="C6317">
        <v>2</v>
      </c>
      <c r="D6317">
        <v>1</v>
      </c>
      <c r="E6317">
        <v>20986</v>
      </c>
      <c r="F6317">
        <v>4</v>
      </c>
      <c r="G6317">
        <v>5</v>
      </c>
      <c r="H6317">
        <v>1</v>
      </c>
      <c r="I6317">
        <v>1</v>
      </c>
      <c r="J6317">
        <v>0</v>
      </c>
      <c r="K6317">
        <v>0</v>
      </c>
      <c r="L6317">
        <v>0</v>
      </c>
      <c r="M6317" s="8">
        <f t="shared" si="918"/>
        <v>6</v>
      </c>
      <c r="N6317">
        <f t="shared" si="919"/>
        <v>38</v>
      </c>
      <c r="O6317" t="str">
        <f t="shared" si="920"/>
        <v>Lf</v>
      </c>
      <c r="P6317" t="str">
        <f t="shared" si="921"/>
        <v>Rt,Lf</v>
      </c>
      <c r="Q6317" t="str">
        <f t="shared" si="922"/>
        <v>C</v>
      </c>
      <c r="R6317">
        <f t="shared" si="923"/>
        <v>0.70000000000004547</v>
      </c>
      <c r="S6317" t="str">
        <f t="shared" si="924"/>
        <v/>
      </c>
      <c r="T6317" t="str">
        <f t="shared" si="925"/>
        <v/>
      </c>
      <c r="U6317">
        <f t="shared" si="917"/>
        <v>2</v>
      </c>
    </row>
    <row r="6318" spans="1:21" x14ac:dyDescent="0.2">
      <c r="A6318" t="s">
        <v>33</v>
      </c>
      <c r="B6318" t="s">
        <v>27</v>
      </c>
      <c r="C6318">
        <v>2</v>
      </c>
      <c r="D6318">
        <v>1</v>
      </c>
      <c r="E6318">
        <v>20993</v>
      </c>
      <c r="F6318">
        <v>5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 s="8">
        <f t="shared" si="918"/>
        <v>6</v>
      </c>
      <c r="N6318">
        <f t="shared" si="919"/>
        <v>38</v>
      </c>
      <c r="O6318" t="str">
        <f t="shared" si="920"/>
        <v>Lf</v>
      </c>
      <c r="P6318" t="str">
        <f t="shared" si="921"/>
        <v>Rt,Lf</v>
      </c>
      <c r="Q6318" t="str">
        <f t="shared" si="922"/>
        <v/>
      </c>
      <c r="R6318">
        <f t="shared" si="923"/>
        <v>0.13999999999998636</v>
      </c>
      <c r="S6318" t="str">
        <f t="shared" si="924"/>
        <v/>
      </c>
      <c r="T6318" t="str">
        <f t="shared" si="925"/>
        <v/>
      </c>
      <c r="U6318">
        <f t="shared" si="917"/>
        <v>2</v>
      </c>
    </row>
    <row r="6319" spans="1:21" x14ac:dyDescent="0.2">
      <c r="A6319" t="s">
        <v>33</v>
      </c>
      <c r="B6319" t="s">
        <v>27</v>
      </c>
      <c r="C6319">
        <v>2</v>
      </c>
      <c r="D6319">
        <v>1</v>
      </c>
      <c r="E6319">
        <v>20994</v>
      </c>
      <c r="F6319">
        <v>5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 s="8">
        <f t="shared" si="918"/>
        <v>6</v>
      </c>
      <c r="N6319">
        <f t="shared" si="919"/>
        <v>38</v>
      </c>
      <c r="O6319" t="str">
        <f t="shared" si="920"/>
        <v>Lf</v>
      </c>
      <c r="P6319" t="str">
        <f t="shared" si="921"/>
        <v>Rt,Lf</v>
      </c>
      <c r="Q6319" t="str">
        <f t="shared" si="922"/>
        <v/>
      </c>
      <c r="R6319">
        <f t="shared" si="923"/>
        <v>1.999999999998181E-2</v>
      </c>
      <c r="S6319" t="str">
        <f t="shared" si="924"/>
        <v/>
      </c>
      <c r="T6319" t="str">
        <f t="shared" si="925"/>
        <v/>
      </c>
      <c r="U6319">
        <f t="shared" si="917"/>
        <v>2</v>
      </c>
    </row>
    <row r="6320" spans="1:21" x14ac:dyDescent="0.2">
      <c r="A6320" t="s">
        <v>33</v>
      </c>
      <c r="B6320" t="s">
        <v>27</v>
      </c>
      <c r="C6320">
        <v>2</v>
      </c>
      <c r="D6320">
        <v>1</v>
      </c>
      <c r="E6320">
        <v>20996</v>
      </c>
      <c r="F6320">
        <v>5</v>
      </c>
      <c r="G6320">
        <v>4</v>
      </c>
      <c r="H6320">
        <v>0</v>
      </c>
      <c r="I6320">
        <v>0</v>
      </c>
      <c r="J6320">
        <v>0</v>
      </c>
      <c r="K6320">
        <v>0</v>
      </c>
      <c r="L6320">
        <v>0</v>
      </c>
      <c r="M6320" s="8">
        <f t="shared" si="918"/>
        <v>6</v>
      </c>
      <c r="N6320">
        <f t="shared" si="919"/>
        <v>38</v>
      </c>
      <c r="O6320" t="str">
        <f t="shared" si="920"/>
        <v>Lf</v>
      </c>
      <c r="P6320" t="str">
        <f t="shared" si="921"/>
        <v>Rt,Lf</v>
      </c>
      <c r="Q6320" t="str">
        <f t="shared" si="922"/>
        <v/>
      </c>
      <c r="R6320">
        <f t="shared" si="923"/>
        <v>4.0000000000020464E-2</v>
      </c>
      <c r="S6320" t="str">
        <f t="shared" si="924"/>
        <v/>
      </c>
      <c r="T6320" t="str">
        <f t="shared" si="925"/>
        <v/>
      </c>
      <c r="U6320">
        <f t="shared" si="917"/>
        <v>2</v>
      </c>
    </row>
    <row r="6321" spans="1:21" x14ac:dyDescent="0.2">
      <c r="A6321" t="s">
        <v>33</v>
      </c>
      <c r="B6321" t="s">
        <v>27</v>
      </c>
      <c r="C6321">
        <v>2</v>
      </c>
      <c r="D6321">
        <v>1</v>
      </c>
      <c r="E6321">
        <v>20998</v>
      </c>
      <c r="F6321">
        <v>4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 s="8">
        <f t="shared" si="918"/>
        <v>6</v>
      </c>
      <c r="N6321">
        <f t="shared" si="919"/>
        <v>38</v>
      </c>
      <c r="O6321" t="str">
        <f t="shared" si="920"/>
        <v>Lf</v>
      </c>
      <c r="P6321" t="str">
        <f t="shared" si="921"/>
        <v>Rt,Lf</v>
      </c>
      <c r="Q6321" t="str">
        <f t="shared" si="922"/>
        <v/>
      </c>
      <c r="R6321">
        <f t="shared" si="923"/>
        <v>3.999999999996362E-2</v>
      </c>
      <c r="S6321" t="str">
        <f t="shared" si="924"/>
        <v/>
      </c>
      <c r="T6321" t="str">
        <f t="shared" si="925"/>
        <v/>
      </c>
      <c r="U6321">
        <f t="shared" si="917"/>
        <v>2</v>
      </c>
    </row>
    <row r="6322" spans="1:21" x14ac:dyDescent="0.2">
      <c r="A6322" t="s">
        <v>33</v>
      </c>
      <c r="B6322" t="s">
        <v>27</v>
      </c>
      <c r="C6322">
        <v>2</v>
      </c>
      <c r="D6322">
        <v>1</v>
      </c>
      <c r="E6322">
        <v>21005</v>
      </c>
      <c r="F6322">
        <v>4</v>
      </c>
      <c r="G6322">
        <v>5</v>
      </c>
      <c r="H6322">
        <v>1</v>
      </c>
      <c r="I6322">
        <v>1</v>
      </c>
      <c r="J6322">
        <v>0</v>
      </c>
      <c r="K6322">
        <v>0</v>
      </c>
      <c r="L6322">
        <v>0</v>
      </c>
      <c r="M6322" s="8">
        <f t="shared" si="918"/>
        <v>6</v>
      </c>
      <c r="N6322">
        <f t="shared" si="919"/>
        <v>38</v>
      </c>
      <c r="O6322" t="str">
        <f t="shared" si="920"/>
        <v>Lf</v>
      </c>
      <c r="P6322" t="str">
        <f t="shared" si="921"/>
        <v>Rt,Lf</v>
      </c>
      <c r="Q6322" t="str">
        <f t="shared" si="922"/>
        <v>C</v>
      </c>
      <c r="R6322">
        <f t="shared" si="923"/>
        <v>0.1400000000000432</v>
      </c>
      <c r="S6322" t="str">
        <f t="shared" si="924"/>
        <v/>
      </c>
      <c r="T6322" t="str">
        <f t="shared" si="925"/>
        <v/>
      </c>
      <c r="U6322">
        <f t="shared" si="917"/>
        <v>2</v>
      </c>
    </row>
    <row r="6323" spans="1:21" x14ac:dyDescent="0.2">
      <c r="A6323" t="s">
        <v>33</v>
      </c>
      <c r="B6323" t="s">
        <v>27</v>
      </c>
      <c r="C6323">
        <v>2</v>
      </c>
      <c r="D6323">
        <v>1</v>
      </c>
      <c r="E6323">
        <v>21015</v>
      </c>
      <c r="F6323">
        <v>5</v>
      </c>
      <c r="G6323">
        <v>4</v>
      </c>
      <c r="H6323">
        <v>0</v>
      </c>
      <c r="I6323">
        <v>0</v>
      </c>
      <c r="J6323">
        <v>0</v>
      </c>
      <c r="K6323">
        <v>0</v>
      </c>
      <c r="L6323">
        <v>0</v>
      </c>
      <c r="M6323" s="8">
        <f t="shared" si="918"/>
        <v>6</v>
      </c>
      <c r="N6323">
        <f t="shared" si="919"/>
        <v>38</v>
      </c>
      <c r="O6323" t="str">
        <f t="shared" si="920"/>
        <v>Lf</v>
      </c>
      <c r="P6323" t="str">
        <f t="shared" si="921"/>
        <v>Rt,Lf</v>
      </c>
      <c r="Q6323" t="str">
        <f t="shared" si="922"/>
        <v/>
      </c>
      <c r="R6323">
        <f t="shared" si="923"/>
        <v>0.19999999999998863</v>
      </c>
      <c r="S6323" t="str">
        <f t="shared" si="924"/>
        <v/>
      </c>
      <c r="T6323" t="str">
        <f t="shared" si="925"/>
        <v/>
      </c>
      <c r="U6323">
        <f t="shared" si="917"/>
        <v>2</v>
      </c>
    </row>
    <row r="6324" spans="1:21" x14ac:dyDescent="0.2">
      <c r="A6324" t="s">
        <v>33</v>
      </c>
      <c r="B6324" t="s">
        <v>27</v>
      </c>
      <c r="C6324">
        <v>2</v>
      </c>
      <c r="D6324">
        <v>1</v>
      </c>
      <c r="E6324">
        <v>21022</v>
      </c>
      <c r="F6324">
        <v>4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 s="8">
        <f t="shared" si="918"/>
        <v>6</v>
      </c>
      <c r="N6324">
        <f t="shared" si="919"/>
        <v>38</v>
      </c>
      <c r="O6324" t="str">
        <f t="shared" si="920"/>
        <v>Lf</v>
      </c>
      <c r="P6324" t="str">
        <f t="shared" si="921"/>
        <v>Rt,Lf</v>
      </c>
      <c r="Q6324" t="str">
        <f t="shared" si="922"/>
        <v/>
      </c>
      <c r="R6324">
        <f t="shared" si="923"/>
        <v>0.13999999999998636</v>
      </c>
      <c r="S6324" t="str">
        <f t="shared" si="924"/>
        <v/>
      </c>
      <c r="T6324" t="str">
        <f t="shared" si="925"/>
        <v/>
      </c>
      <c r="U6324">
        <f t="shared" si="917"/>
        <v>2</v>
      </c>
    </row>
    <row r="6325" spans="1:21" x14ac:dyDescent="0.2">
      <c r="A6325" t="s">
        <v>33</v>
      </c>
      <c r="B6325" t="s">
        <v>27</v>
      </c>
      <c r="C6325">
        <v>2</v>
      </c>
      <c r="D6325">
        <v>1</v>
      </c>
      <c r="E6325">
        <v>21027</v>
      </c>
      <c r="F6325">
        <v>4</v>
      </c>
      <c r="G6325">
        <v>5</v>
      </c>
      <c r="H6325">
        <v>1</v>
      </c>
      <c r="I6325">
        <v>1</v>
      </c>
      <c r="J6325">
        <v>0</v>
      </c>
      <c r="K6325">
        <v>0</v>
      </c>
      <c r="L6325">
        <v>0</v>
      </c>
      <c r="M6325" s="8">
        <f t="shared" si="918"/>
        <v>6</v>
      </c>
      <c r="N6325">
        <f t="shared" si="919"/>
        <v>38</v>
      </c>
      <c r="O6325" t="str">
        <f t="shared" si="920"/>
        <v>Lf</v>
      </c>
      <c r="P6325" t="str">
        <f t="shared" si="921"/>
        <v>Rt,Lf</v>
      </c>
      <c r="Q6325" t="str">
        <f t="shared" si="922"/>
        <v>C</v>
      </c>
      <c r="R6325">
        <f t="shared" si="923"/>
        <v>0.10000000000002274</v>
      </c>
      <c r="S6325" t="str">
        <f t="shared" si="924"/>
        <v/>
      </c>
      <c r="T6325" t="str">
        <f t="shared" si="925"/>
        <v/>
      </c>
      <c r="U6325">
        <f t="shared" si="917"/>
        <v>2</v>
      </c>
    </row>
    <row r="6326" spans="1:21" x14ac:dyDescent="0.2">
      <c r="A6326" t="s">
        <v>33</v>
      </c>
      <c r="B6326" t="s">
        <v>27</v>
      </c>
      <c r="C6326">
        <v>2</v>
      </c>
      <c r="D6326">
        <v>1</v>
      </c>
      <c r="E6326">
        <v>21029</v>
      </c>
      <c r="F6326">
        <v>5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0</v>
      </c>
      <c r="M6326" s="8">
        <f t="shared" si="918"/>
        <v>6</v>
      </c>
      <c r="N6326">
        <f t="shared" si="919"/>
        <v>38</v>
      </c>
      <c r="O6326" t="str">
        <f t="shared" si="920"/>
        <v>Lf</v>
      </c>
      <c r="P6326" t="str">
        <f t="shared" si="921"/>
        <v>Rt,Lf</v>
      </c>
      <c r="Q6326" t="str">
        <f t="shared" si="922"/>
        <v/>
      </c>
      <c r="R6326">
        <f t="shared" si="923"/>
        <v>3.999999999996362E-2</v>
      </c>
      <c r="S6326" t="str">
        <f t="shared" si="924"/>
        <v/>
      </c>
      <c r="T6326" t="str">
        <f t="shared" si="925"/>
        <v/>
      </c>
      <c r="U6326">
        <f t="shared" si="917"/>
        <v>2</v>
      </c>
    </row>
    <row r="6327" spans="1:21" x14ac:dyDescent="0.2">
      <c r="A6327" t="s">
        <v>33</v>
      </c>
      <c r="B6327" t="s">
        <v>27</v>
      </c>
      <c r="C6327">
        <v>2</v>
      </c>
      <c r="D6327">
        <v>1</v>
      </c>
      <c r="E6327">
        <v>21037</v>
      </c>
      <c r="F6327">
        <v>5</v>
      </c>
      <c r="G6327">
        <v>4</v>
      </c>
      <c r="H6327">
        <v>0</v>
      </c>
      <c r="I6327">
        <v>0</v>
      </c>
      <c r="J6327">
        <v>0</v>
      </c>
      <c r="K6327">
        <v>0</v>
      </c>
      <c r="L6327">
        <v>0</v>
      </c>
      <c r="M6327" s="8">
        <f t="shared" si="918"/>
        <v>6</v>
      </c>
      <c r="N6327">
        <f t="shared" si="919"/>
        <v>38</v>
      </c>
      <c r="O6327" t="str">
        <f t="shared" si="920"/>
        <v>Lf</v>
      </c>
      <c r="P6327" t="str">
        <f t="shared" si="921"/>
        <v>Rt,Lf</v>
      </c>
      <c r="Q6327" t="str">
        <f t="shared" si="922"/>
        <v/>
      </c>
      <c r="R6327">
        <f t="shared" si="923"/>
        <v>0.16000000000002501</v>
      </c>
      <c r="S6327" t="str">
        <f t="shared" si="924"/>
        <v/>
      </c>
      <c r="T6327" t="str">
        <f t="shared" si="925"/>
        <v/>
      </c>
      <c r="U6327">
        <f t="shared" si="917"/>
        <v>2</v>
      </c>
    </row>
    <row r="6328" spans="1:21" x14ac:dyDescent="0.2">
      <c r="A6328" t="s">
        <v>33</v>
      </c>
      <c r="B6328" t="s">
        <v>27</v>
      </c>
      <c r="C6328">
        <v>2</v>
      </c>
      <c r="D6328">
        <v>1</v>
      </c>
      <c r="E6328">
        <v>21132</v>
      </c>
      <c r="F6328">
        <v>4</v>
      </c>
      <c r="G6328">
        <v>5</v>
      </c>
      <c r="H6328">
        <v>1</v>
      </c>
      <c r="I6328">
        <v>1</v>
      </c>
      <c r="J6328">
        <v>0</v>
      </c>
      <c r="K6328">
        <v>0</v>
      </c>
      <c r="L6328">
        <v>0</v>
      </c>
      <c r="M6328" s="8">
        <f t="shared" si="918"/>
        <v>6</v>
      </c>
      <c r="N6328">
        <f t="shared" si="919"/>
        <v>38</v>
      </c>
      <c r="O6328" t="str">
        <f t="shared" si="920"/>
        <v>Lf</v>
      </c>
      <c r="P6328" t="str">
        <f t="shared" si="921"/>
        <v>Rt,Lf</v>
      </c>
      <c r="Q6328" t="str">
        <f t="shared" si="922"/>
        <v>C</v>
      </c>
      <c r="R6328">
        <f t="shared" si="923"/>
        <v>1.8999999999999773</v>
      </c>
      <c r="S6328" t="str">
        <f t="shared" si="924"/>
        <v/>
      </c>
      <c r="T6328" t="str">
        <f t="shared" si="925"/>
        <v/>
      </c>
      <c r="U6328">
        <f t="shared" si="917"/>
        <v>2</v>
      </c>
    </row>
    <row r="6329" spans="1:21" x14ac:dyDescent="0.2">
      <c r="A6329" t="s">
        <v>33</v>
      </c>
      <c r="B6329" t="s">
        <v>27</v>
      </c>
      <c r="C6329">
        <v>2</v>
      </c>
      <c r="D6329">
        <v>1</v>
      </c>
      <c r="E6329">
        <v>21142</v>
      </c>
      <c r="F6329">
        <v>5</v>
      </c>
      <c r="G6329">
        <v>9</v>
      </c>
      <c r="H6329">
        <v>0</v>
      </c>
      <c r="I6329">
        <v>0</v>
      </c>
      <c r="J6329">
        <v>0</v>
      </c>
      <c r="K6329">
        <v>0</v>
      </c>
      <c r="L6329">
        <v>0</v>
      </c>
      <c r="M6329" s="8">
        <f t="shared" si="918"/>
        <v>6</v>
      </c>
      <c r="N6329">
        <f t="shared" si="919"/>
        <v>38</v>
      </c>
      <c r="O6329" t="str">
        <f t="shared" si="920"/>
        <v>Lf</v>
      </c>
      <c r="P6329" t="str">
        <f t="shared" si="921"/>
        <v>Rt,Lf</v>
      </c>
      <c r="Q6329" t="str">
        <f t="shared" si="922"/>
        <v/>
      </c>
      <c r="R6329">
        <f t="shared" si="923"/>
        <v>0.19999999999998863</v>
      </c>
      <c r="S6329" t="str">
        <f t="shared" si="924"/>
        <v/>
      </c>
      <c r="T6329" t="str">
        <f t="shared" si="925"/>
        <v/>
      </c>
      <c r="U6329">
        <f t="shared" si="917"/>
        <v>2</v>
      </c>
    </row>
    <row r="6330" spans="1:21" x14ac:dyDescent="0.2">
      <c r="A6330" t="s">
        <v>33</v>
      </c>
      <c r="B6330" t="s">
        <v>27</v>
      </c>
      <c r="C6330">
        <v>2</v>
      </c>
      <c r="D6330">
        <v>1</v>
      </c>
      <c r="E6330">
        <v>21149</v>
      </c>
      <c r="F6330">
        <v>9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</v>
      </c>
      <c r="M6330" s="8">
        <f t="shared" si="918"/>
        <v>6</v>
      </c>
      <c r="N6330">
        <f t="shared" si="919"/>
        <v>38</v>
      </c>
      <c r="O6330" t="str">
        <f t="shared" si="920"/>
        <v>Lf</v>
      </c>
      <c r="P6330" t="str">
        <f t="shared" si="921"/>
        <v>Rt,Lf</v>
      </c>
      <c r="Q6330" t="str">
        <f t="shared" si="922"/>
        <v/>
      </c>
      <c r="R6330" t="str">
        <f t="shared" si="923"/>
        <v/>
      </c>
      <c r="S6330" t="str">
        <f t="shared" si="924"/>
        <v/>
      </c>
      <c r="T6330" t="str">
        <f t="shared" si="925"/>
        <v/>
      </c>
      <c r="U6330">
        <f t="shared" si="917"/>
        <v>2</v>
      </c>
    </row>
    <row r="6331" spans="1:21" x14ac:dyDescent="0.2">
      <c r="A6331" t="s">
        <v>33</v>
      </c>
      <c r="B6331" t="s">
        <v>27</v>
      </c>
      <c r="C6331">
        <v>2</v>
      </c>
      <c r="D6331">
        <v>1</v>
      </c>
      <c r="E6331">
        <v>21152</v>
      </c>
      <c r="F6331">
        <v>9</v>
      </c>
      <c r="G6331">
        <v>10</v>
      </c>
      <c r="H6331">
        <v>0</v>
      </c>
      <c r="I6331">
        <v>0</v>
      </c>
      <c r="J6331">
        <v>0</v>
      </c>
      <c r="K6331">
        <v>0</v>
      </c>
      <c r="L6331">
        <v>0</v>
      </c>
      <c r="M6331" s="8">
        <f t="shared" si="918"/>
        <v>6</v>
      </c>
      <c r="N6331">
        <f t="shared" si="919"/>
        <v>38</v>
      </c>
      <c r="O6331" t="str">
        <f t="shared" si="920"/>
        <v>Lf</v>
      </c>
      <c r="P6331" t="str">
        <f t="shared" si="921"/>
        <v>Rt,Lf</v>
      </c>
      <c r="Q6331" t="str">
        <f t="shared" si="922"/>
        <v/>
      </c>
      <c r="R6331" t="str">
        <f t="shared" si="923"/>
        <v/>
      </c>
      <c r="S6331" t="str">
        <f t="shared" si="924"/>
        <v/>
      </c>
      <c r="T6331" t="str">
        <f t="shared" si="925"/>
        <v/>
      </c>
      <c r="U6331">
        <f t="shared" si="917"/>
        <v>2</v>
      </c>
    </row>
    <row r="6332" spans="1:21" x14ac:dyDescent="0.2">
      <c r="A6332" t="s">
        <v>33</v>
      </c>
      <c r="B6332" t="s">
        <v>27</v>
      </c>
      <c r="C6332">
        <v>2</v>
      </c>
      <c r="D6332">
        <v>1</v>
      </c>
      <c r="E6332">
        <v>21227</v>
      </c>
      <c r="F6332">
        <v>10</v>
      </c>
      <c r="G6332">
        <v>2</v>
      </c>
      <c r="H6332">
        <v>0</v>
      </c>
      <c r="I6332">
        <v>0</v>
      </c>
      <c r="J6332">
        <v>0</v>
      </c>
      <c r="K6332">
        <v>0</v>
      </c>
      <c r="L6332">
        <v>0</v>
      </c>
      <c r="M6332" s="8">
        <f t="shared" si="918"/>
        <v>6</v>
      </c>
      <c r="N6332">
        <f t="shared" si="919"/>
        <v>38</v>
      </c>
      <c r="O6332" t="str">
        <f t="shared" si="920"/>
        <v>Lf</v>
      </c>
      <c r="P6332" t="str">
        <f t="shared" si="921"/>
        <v>Rt,Lf</v>
      </c>
      <c r="Q6332" t="str">
        <f t="shared" si="922"/>
        <v/>
      </c>
      <c r="R6332" t="str">
        <f t="shared" si="923"/>
        <v/>
      </c>
      <c r="S6332" t="str">
        <f t="shared" si="924"/>
        <v/>
      </c>
      <c r="T6332" t="str">
        <f t="shared" si="925"/>
        <v/>
      </c>
      <c r="U6332">
        <f t="shared" si="917"/>
        <v>2</v>
      </c>
    </row>
    <row r="6333" spans="1:21" x14ac:dyDescent="0.2">
      <c r="A6333" t="s">
        <v>33</v>
      </c>
      <c r="B6333" t="s">
        <v>27</v>
      </c>
      <c r="C6333">
        <v>2</v>
      </c>
      <c r="D6333">
        <v>1</v>
      </c>
      <c r="E6333">
        <v>21228</v>
      </c>
      <c r="F6333">
        <v>2</v>
      </c>
      <c r="G6333">
        <v>3</v>
      </c>
      <c r="H6333">
        <v>0</v>
      </c>
      <c r="I6333">
        <v>0</v>
      </c>
      <c r="J6333">
        <v>0</v>
      </c>
      <c r="K6333">
        <v>0</v>
      </c>
      <c r="L6333">
        <v>0</v>
      </c>
      <c r="M6333" s="8">
        <f t="shared" si="918"/>
        <v>6</v>
      </c>
      <c r="N6333">
        <f t="shared" si="919"/>
        <v>39</v>
      </c>
      <c r="O6333" t="str">
        <f t="shared" si="920"/>
        <v>Lf</v>
      </c>
      <c r="P6333" t="str">
        <f t="shared" si="921"/>
        <v>Lf,Lf</v>
      </c>
      <c r="Q6333" t="str">
        <f t="shared" si="922"/>
        <v/>
      </c>
      <c r="R6333" t="str">
        <f t="shared" si="923"/>
        <v/>
      </c>
      <c r="S6333" t="str">
        <f t="shared" si="924"/>
        <v/>
      </c>
      <c r="T6333" t="str">
        <f t="shared" si="925"/>
        <v/>
      </c>
      <c r="U6333">
        <f t="shared" si="917"/>
        <v>2</v>
      </c>
    </row>
    <row r="6334" spans="1:21" x14ac:dyDescent="0.2">
      <c r="A6334" t="s">
        <v>33</v>
      </c>
      <c r="B6334" t="s">
        <v>27</v>
      </c>
      <c r="C6334">
        <v>2</v>
      </c>
      <c r="D6334">
        <v>1</v>
      </c>
      <c r="E6334">
        <v>21382</v>
      </c>
      <c r="F6334">
        <v>3</v>
      </c>
      <c r="G6334">
        <v>5</v>
      </c>
      <c r="H6334">
        <v>1</v>
      </c>
      <c r="I6334">
        <v>1</v>
      </c>
      <c r="J6334">
        <v>0</v>
      </c>
      <c r="K6334">
        <v>0</v>
      </c>
      <c r="L6334">
        <v>0</v>
      </c>
      <c r="M6334" s="8">
        <f t="shared" si="918"/>
        <v>6</v>
      </c>
      <c r="N6334">
        <f t="shared" si="919"/>
        <v>39</v>
      </c>
      <c r="O6334" t="str">
        <f t="shared" si="920"/>
        <v>Lf</v>
      </c>
      <c r="P6334" t="str">
        <f t="shared" si="921"/>
        <v>Lf,Lf</v>
      </c>
      <c r="Q6334" t="str">
        <f t="shared" si="922"/>
        <v>C</v>
      </c>
      <c r="R6334">
        <f t="shared" si="923"/>
        <v>3.0799999999999841</v>
      </c>
      <c r="S6334">
        <f t="shared" si="924"/>
        <v>3.0799999999999841</v>
      </c>
      <c r="T6334">
        <f t="shared" si="925"/>
        <v>3.0799999999999841</v>
      </c>
      <c r="U6334">
        <f t="shared" si="917"/>
        <v>2</v>
      </c>
    </row>
    <row r="6335" spans="1:21" x14ac:dyDescent="0.2">
      <c r="A6335" t="s">
        <v>33</v>
      </c>
      <c r="B6335" t="s">
        <v>27</v>
      </c>
      <c r="C6335">
        <v>2</v>
      </c>
      <c r="D6335">
        <v>1</v>
      </c>
      <c r="E6335">
        <v>21392</v>
      </c>
      <c r="F6335">
        <v>5</v>
      </c>
      <c r="G6335">
        <v>4</v>
      </c>
      <c r="H6335">
        <v>0</v>
      </c>
      <c r="I6335">
        <v>0</v>
      </c>
      <c r="J6335">
        <v>0</v>
      </c>
      <c r="K6335">
        <v>0</v>
      </c>
      <c r="L6335">
        <v>0</v>
      </c>
      <c r="M6335" s="8">
        <f t="shared" si="918"/>
        <v>6</v>
      </c>
      <c r="N6335">
        <f t="shared" si="919"/>
        <v>39</v>
      </c>
      <c r="O6335" t="str">
        <f t="shared" si="920"/>
        <v>Lf</v>
      </c>
      <c r="P6335" t="str">
        <f t="shared" si="921"/>
        <v>Lf,Lf</v>
      </c>
      <c r="Q6335" t="str">
        <f t="shared" si="922"/>
        <v/>
      </c>
      <c r="R6335">
        <f t="shared" si="923"/>
        <v>0.19999999999998863</v>
      </c>
      <c r="S6335" t="str">
        <f t="shared" si="924"/>
        <v/>
      </c>
      <c r="T6335" t="str">
        <f t="shared" si="925"/>
        <v/>
      </c>
      <c r="U6335">
        <f t="shared" si="917"/>
        <v>2</v>
      </c>
    </row>
    <row r="6336" spans="1:21" x14ac:dyDescent="0.2">
      <c r="A6336" t="s">
        <v>33</v>
      </c>
      <c r="B6336" t="s">
        <v>27</v>
      </c>
      <c r="C6336">
        <v>2</v>
      </c>
      <c r="D6336">
        <v>1</v>
      </c>
      <c r="E6336">
        <v>21440</v>
      </c>
      <c r="F6336">
        <v>4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 s="8">
        <f t="shared" si="918"/>
        <v>6</v>
      </c>
      <c r="N6336">
        <f t="shared" si="919"/>
        <v>39</v>
      </c>
      <c r="O6336" t="str">
        <f t="shared" si="920"/>
        <v>Lf</v>
      </c>
      <c r="P6336" t="str">
        <f t="shared" si="921"/>
        <v>Lf,Lf</v>
      </c>
      <c r="Q6336" t="str">
        <f t="shared" si="922"/>
        <v/>
      </c>
      <c r="R6336">
        <f t="shared" si="923"/>
        <v>0.96000000000003638</v>
      </c>
      <c r="S6336" t="str">
        <f t="shared" si="924"/>
        <v/>
      </c>
      <c r="T6336" t="str">
        <f t="shared" si="925"/>
        <v/>
      </c>
      <c r="U6336">
        <f t="shared" si="917"/>
        <v>2</v>
      </c>
    </row>
    <row r="6337" spans="1:21" x14ac:dyDescent="0.2">
      <c r="A6337" t="s">
        <v>33</v>
      </c>
      <c r="B6337" t="s">
        <v>27</v>
      </c>
      <c r="C6337">
        <v>2</v>
      </c>
      <c r="D6337">
        <v>1</v>
      </c>
      <c r="E6337">
        <v>21493</v>
      </c>
      <c r="F6337">
        <v>4</v>
      </c>
      <c r="G6337">
        <v>5</v>
      </c>
      <c r="H6337">
        <v>1</v>
      </c>
      <c r="I6337">
        <v>1</v>
      </c>
      <c r="J6337">
        <v>0</v>
      </c>
      <c r="K6337">
        <v>0</v>
      </c>
      <c r="L6337">
        <v>0</v>
      </c>
      <c r="M6337" s="8">
        <f t="shared" si="918"/>
        <v>6</v>
      </c>
      <c r="N6337">
        <f t="shared" si="919"/>
        <v>39</v>
      </c>
      <c r="O6337" t="str">
        <f t="shared" si="920"/>
        <v>Lf</v>
      </c>
      <c r="P6337" t="str">
        <f t="shared" si="921"/>
        <v>Lf,Lf</v>
      </c>
      <c r="Q6337" t="str">
        <f t="shared" si="922"/>
        <v>C</v>
      </c>
      <c r="R6337">
        <f t="shared" si="923"/>
        <v>1.0600000000000023</v>
      </c>
      <c r="S6337" t="str">
        <f t="shared" si="924"/>
        <v/>
      </c>
      <c r="T6337" t="str">
        <f t="shared" si="925"/>
        <v/>
      </c>
      <c r="U6337">
        <f t="shared" si="917"/>
        <v>2</v>
      </c>
    </row>
    <row r="6338" spans="1:21" x14ac:dyDescent="0.2">
      <c r="A6338" t="s">
        <v>33</v>
      </c>
      <c r="B6338" t="s">
        <v>27</v>
      </c>
      <c r="C6338">
        <v>2</v>
      </c>
      <c r="D6338">
        <v>1</v>
      </c>
      <c r="E6338">
        <v>21503</v>
      </c>
      <c r="F6338">
        <v>5</v>
      </c>
      <c r="G6338">
        <v>4</v>
      </c>
      <c r="H6338">
        <v>0</v>
      </c>
      <c r="I6338">
        <v>0</v>
      </c>
      <c r="J6338">
        <v>0</v>
      </c>
      <c r="K6338">
        <v>0</v>
      </c>
      <c r="L6338">
        <v>0</v>
      </c>
      <c r="M6338" s="8">
        <f t="shared" si="918"/>
        <v>6</v>
      </c>
      <c r="N6338">
        <f t="shared" si="919"/>
        <v>39</v>
      </c>
      <c r="O6338" t="str">
        <f t="shared" si="920"/>
        <v>Lf</v>
      </c>
      <c r="P6338" t="str">
        <f t="shared" si="921"/>
        <v>Lf,Lf</v>
      </c>
      <c r="Q6338" t="str">
        <f t="shared" si="922"/>
        <v/>
      </c>
      <c r="R6338">
        <f t="shared" si="923"/>
        <v>0.19999999999998863</v>
      </c>
      <c r="S6338" t="str">
        <f t="shared" si="924"/>
        <v/>
      </c>
      <c r="T6338" t="str">
        <f t="shared" si="925"/>
        <v/>
      </c>
      <c r="U6338">
        <f t="shared" si="917"/>
        <v>2</v>
      </c>
    </row>
    <row r="6339" spans="1:21" x14ac:dyDescent="0.2">
      <c r="A6339" t="s">
        <v>33</v>
      </c>
      <c r="B6339" t="s">
        <v>27</v>
      </c>
      <c r="C6339">
        <v>2</v>
      </c>
      <c r="D6339">
        <v>1</v>
      </c>
      <c r="E6339">
        <v>21531</v>
      </c>
      <c r="F6339">
        <v>4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 s="8">
        <f t="shared" si="918"/>
        <v>6</v>
      </c>
      <c r="N6339">
        <f t="shared" si="919"/>
        <v>39</v>
      </c>
      <c r="O6339" t="str">
        <f t="shared" si="920"/>
        <v>Lf</v>
      </c>
      <c r="P6339" t="str">
        <f t="shared" si="921"/>
        <v>Lf,Lf</v>
      </c>
      <c r="Q6339" t="str">
        <f t="shared" si="922"/>
        <v/>
      </c>
      <c r="R6339">
        <f t="shared" si="923"/>
        <v>0.56000000000000227</v>
      </c>
      <c r="S6339" t="str">
        <f t="shared" si="924"/>
        <v/>
      </c>
      <c r="T6339" t="str">
        <f t="shared" si="925"/>
        <v/>
      </c>
      <c r="U6339">
        <f t="shared" ref="U6339:U6402" si="926">IF($M6339&lt;&gt;$M6338,SUMIF($W$2:$W$200,$M6339,$Y$2:$Y$200),$U6338)</f>
        <v>2</v>
      </c>
    </row>
    <row r="6340" spans="1:21" x14ac:dyDescent="0.2">
      <c r="A6340" t="s">
        <v>33</v>
      </c>
      <c r="B6340" t="s">
        <v>27</v>
      </c>
      <c r="C6340">
        <v>2</v>
      </c>
      <c r="D6340">
        <v>1</v>
      </c>
      <c r="E6340">
        <v>21532</v>
      </c>
      <c r="F6340">
        <v>4</v>
      </c>
      <c r="G6340">
        <v>5</v>
      </c>
      <c r="H6340">
        <v>1</v>
      </c>
      <c r="I6340">
        <v>1</v>
      </c>
      <c r="J6340">
        <v>0</v>
      </c>
      <c r="K6340">
        <v>0</v>
      </c>
      <c r="L6340">
        <v>0</v>
      </c>
      <c r="M6340" s="8">
        <f t="shared" si="918"/>
        <v>6</v>
      </c>
      <c r="N6340">
        <f t="shared" si="919"/>
        <v>39</v>
      </c>
      <c r="O6340" t="str">
        <f t="shared" si="920"/>
        <v>Lf</v>
      </c>
      <c r="P6340" t="str">
        <f t="shared" si="921"/>
        <v>Lf,Lf</v>
      </c>
      <c r="Q6340" t="str">
        <f t="shared" si="922"/>
        <v>C</v>
      </c>
      <c r="R6340">
        <f t="shared" si="923"/>
        <v>1.999999999998181E-2</v>
      </c>
      <c r="S6340" t="str">
        <f t="shared" si="924"/>
        <v/>
      </c>
      <c r="T6340" t="str">
        <f t="shared" si="925"/>
        <v/>
      </c>
      <c r="U6340">
        <f t="shared" si="926"/>
        <v>2</v>
      </c>
    </row>
    <row r="6341" spans="1:21" x14ac:dyDescent="0.2">
      <c r="A6341" t="s">
        <v>33</v>
      </c>
      <c r="B6341" t="s">
        <v>27</v>
      </c>
      <c r="C6341">
        <v>2</v>
      </c>
      <c r="D6341">
        <v>1</v>
      </c>
      <c r="E6341">
        <v>21534</v>
      </c>
      <c r="F6341">
        <v>5</v>
      </c>
      <c r="G6341">
        <v>0</v>
      </c>
      <c r="H6341">
        <v>0</v>
      </c>
      <c r="I6341">
        <v>0</v>
      </c>
      <c r="J6341">
        <v>0</v>
      </c>
      <c r="K6341">
        <v>1</v>
      </c>
      <c r="L6341">
        <v>0</v>
      </c>
      <c r="M6341" s="8">
        <f t="shared" si="918"/>
        <v>6</v>
      </c>
      <c r="N6341">
        <f t="shared" si="919"/>
        <v>39</v>
      </c>
      <c r="O6341" t="str">
        <f t="shared" si="920"/>
        <v>Lf</v>
      </c>
      <c r="P6341" t="str">
        <f t="shared" si="921"/>
        <v>Lf,Lf</v>
      </c>
      <c r="Q6341" t="str">
        <f t="shared" si="922"/>
        <v/>
      </c>
      <c r="R6341">
        <f t="shared" si="923"/>
        <v>4.0000000000020464E-2</v>
      </c>
      <c r="S6341" t="str">
        <f t="shared" si="924"/>
        <v/>
      </c>
      <c r="T6341" t="str">
        <f t="shared" si="925"/>
        <v/>
      </c>
      <c r="U6341">
        <f t="shared" si="926"/>
        <v>2</v>
      </c>
    </row>
    <row r="6342" spans="1:21" x14ac:dyDescent="0.2">
      <c r="A6342" t="s">
        <v>33</v>
      </c>
      <c r="B6342" t="s">
        <v>27</v>
      </c>
      <c r="C6342">
        <v>2</v>
      </c>
      <c r="D6342">
        <v>1</v>
      </c>
      <c r="E6342">
        <v>21537</v>
      </c>
      <c r="F6342">
        <v>5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 s="8">
        <f t="shared" si="918"/>
        <v>6</v>
      </c>
      <c r="N6342">
        <f t="shared" si="919"/>
        <v>39</v>
      </c>
      <c r="O6342" t="str">
        <f t="shared" si="920"/>
        <v>Lf</v>
      </c>
      <c r="P6342" t="str">
        <f t="shared" si="921"/>
        <v>Lf,Lf</v>
      </c>
      <c r="Q6342" t="str">
        <f t="shared" si="922"/>
        <v/>
      </c>
      <c r="R6342">
        <f t="shared" si="923"/>
        <v>6.0000000000002274E-2</v>
      </c>
      <c r="S6342" t="str">
        <f t="shared" si="924"/>
        <v/>
      </c>
      <c r="T6342" t="str">
        <f t="shared" si="925"/>
        <v/>
      </c>
      <c r="U6342">
        <f t="shared" si="926"/>
        <v>2</v>
      </c>
    </row>
    <row r="6343" spans="1:21" x14ac:dyDescent="0.2">
      <c r="A6343" t="s">
        <v>33</v>
      </c>
      <c r="B6343" t="s">
        <v>27</v>
      </c>
      <c r="C6343">
        <v>2</v>
      </c>
      <c r="D6343">
        <v>1</v>
      </c>
      <c r="E6343">
        <v>21542</v>
      </c>
      <c r="F6343">
        <v>5</v>
      </c>
      <c r="G6343">
        <v>4</v>
      </c>
      <c r="H6343">
        <v>0</v>
      </c>
      <c r="I6343">
        <v>0</v>
      </c>
      <c r="J6343">
        <v>0</v>
      </c>
      <c r="K6343">
        <v>0</v>
      </c>
      <c r="L6343">
        <v>0</v>
      </c>
      <c r="M6343" s="8">
        <f t="shared" si="918"/>
        <v>6</v>
      </c>
      <c r="N6343">
        <f t="shared" si="919"/>
        <v>39</v>
      </c>
      <c r="O6343" t="str">
        <f t="shared" si="920"/>
        <v>Lf</v>
      </c>
      <c r="P6343" t="str">
        <f t="shared" si="921"/>
        <v>Lf,Lf</v>
      </c>
      <c r="Q6343" t="str">
        <f t="shared" si="922"/>
        <v/>
      </c>
      <c r="R6343">
        <f t="shared" si="923"/>
        <v>9.9999999999965894E-2</v>
      </c>
      <c r="S6343" t="str">
        <f t="shared" si="924"/>
        <v/>
      </c>
      <c r="T6343" t="str">
        <f t="shared" si="925"/>
        <v/>
      </c>
      <c r="U6343">
        <f t="shared" si="926"/>
        <v>2</v>
      </c>
    </row>
    <row r="6344" spans="1:21" x14ac:dyDescent="0.2">
      <c r="A6344" t="s">
        <v>33</v>
      </c>
      <c r="B6344" t="s">
        <v>27</v>
      </c>
      <c r="C6344">
        <v>2</v>
      </c>
      <c r="D6344">
        <v>1</v>
      </c>
      <c r="E6344">
        <v>21554</v>
      </c>
      <c r="F6344">
        <v>4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0</v>
      </c>
      <c r="M6344" s="8">
        <f t="shared" ref="M6344:M6407" si="927">IF(E6344=0,M6343+1,M6343)</f>
        <v>6</v>
      </c>
      <c r="N6344">
        <f t="shared" ref="N6344:N6407" si="928">IF(F6344=0,0,IF(F6344=2,N6343+1,N6343))</f>
        <v>39</v>
      </c>
      <c r="O6344" t="str">
        <f t="shared" ref="O6344:O6407" si="929">IF(N6344&gt;0,IF(F6344=2,O6345,IF(F6344=3,"Lf",IF(F6344=6,"Rt",O6343))),"")</f>
        <v>Lf</v>
      </c>
      <c r="P6344" t="str">
        <f t="shared" ref="P6344:P6407" si="930">IF(N6344&gt;1,IF(N6344&lt;&gt;N6343,CONCATENATE(O6343,",",O6344),P6343),"")</f>
        <v>Lf,Lf</v>
      </c>
      <c r="Q6344" t="str">
        <f t="shared" ref="Q6344:Q6407" si="931">IF(N6344&gt;0,IF(O6344="Lf",IF(OR(F6344=3,F6344=4),IF(I6344=1,"C",IF(J6344=1,"I","")),""),      IF(O6344="Rt",IF(OR(F6344=6,F6344=7),IF(J6344=1,"C",IF(I6344=1,"I","")),""))),"")</f>
        <v/>
      </c>
      <c r="R6344">
        <f t="shared" ref="R6344:R6407" si="932">IF(OR(F6344&lt;3,F6344&gt;8,E6344=0),"",E6344/50-E6343/50)</f>
        <v>0.24000000000000909</v>
      </c>
      <c r="S6344" t="str">
        <f t="shared" ref="S6344:S6407" si="933">IF(AND(R6344&lt;&gt;"",R6343=""),R6344,IF(Q6343="C","",IF(S6343&lt;&gt;"",R6344+S6343,"")))</f>
        <v/>
      </c>
      <c r="T6344" t="str">
        <f t="shared" ref="T6344:T6407" si="934">IF(AND(S6345="",S6344&lt;&gt;""),S6344,"")</f>
        <v/>
      </c>
      <c r="U6344">
        <f t="shared" si="926"/>
        <v>2</v>
      </c>
    </row>
    <row r="6345" spans="1:21" x14ac:dyDescent="0.2">
      <c r="A6345" t="s">
        <v>33</v>
      </c>
      <c r="B6345" t="s">
        <v>27</v>
      </c>
      <c r="C6345">
        <v>2</v>
      </c>
      <c r="D6345">
        <v>1</v>
      </c>
      <c r="E6345">
        <v>21557</v>
      </c>
      <c r="F6345">
        <v>4</v>
      </c>
      <c r="G6345">
        <v>5</v>
      </c>
      <c r="H6345">
        <v>1</v>
      </c>
      <c r="I6345">
        <v>1</v>
      </c>
      <c r="J6345">
        <v>0</v>
      </c>
      <c r="K6345">
        <v>0</v>
      </c>
      <c r="L6345">
        <v>0</v>
      </c>
      <c r="M6345" s="8">
        <f t="shared" si="927"/>
        <v>6</v>
      </c>
      <c r="N6345">
        <f t="shared" si="928"/>
        <v>39</v>
      </c>
      <c r="O6345" t="str">
        <f t="shared" si="929"/>
        <v>Lf</v>
      </c>
      <c r="P6345" t="str">
        <f t="shared" si="930"/>
        <v>Lf,Lf</v>
      </c>
      <c r="Q6345" t="str">
        <f t="shared" si="931"/>
        <v>C</v>
      </c>
      <c r="R6345">
        <f t="shared" si="932"/>
        <v>6.0000000000002274E-2</v>
      </c>
      <c r="S6345" t="str">
        <f t="shared" si="933"/>
        <v/>
      </c>
      <c r="T6345" t="str">
        <f t="shared" si="934"/>
        <v/>
      </c>
      <c r="U6345">
        <f t="shared" si="926"/>
        <v>2</v>
      </c>
    </row>
    <row r="6346" spans="1:21" x14ac:dyDescent="0.2">
      <c r="A6346" t="s">
        <v>33</v>
      </c>
      <c r="B6346" t="s">
        <v>27</v>
      </c>
      <c r="C6346">
        <v>2</v>
      </c>
      <c r="D6346">
        <v>1</v>
      </c>
      <c r="E6346">
        <v>21559</v>
      </c>
      <c r="F6346">
        <v>5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 s="8">
        <f t="shared" si="927"/>
        <v>6</v>
      </c>
      <c r="N6346">
        <f t="shared" si="928"/>
        <v>39</v>
      </c>
      <c r="O6346" t="str">
        <f t="shared" si="929"/>
        <v>Lf</v>
      </c>
      <c r="P6346" t="str">
        <f t="shared" si="930"/>
        <v>Lf,Lf</v>
      </c>
      <c r="Q6346" t="str">
        <f t="shared" si="931"/>
        <v/>
      </c>
      <c r="R6346">
        <f t="shared" si="932"/>
        <v>4.0000000000020464E-2</v>
      </c>
      <c r="S6346" t="str">
        <f t="shared" si="933"/>
        <v/>
      </c>
      <c r="T6346" t="str">
        <f t="shared" si="934"/>
        <v/>
      </c>
      <c r="U6346">
        <f t="shared" si="926"/>
        <v>2</v>
      </c>
    </row>
    <row r="6347" spans="1:21" x14ac:dyDescent="0.2">
      <c r="A6347" t="s">
        <v>33</v>
      </c>
      <c r="B6347" t="s">
        <v>27</v>
      </c>
      <c r="C6347">
        <v>2</v>
      </c>
      <c r="D6347">
        <v>1</v>
      </c>
      <c r="E6347">
        <v>21560</v>
      </c>
      <c r="F6347">
        <v>5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 s="8">
        <f t="shared" si="927"/>
        <v>6</v>
      </c>
      <c r="N6347">
        <f t="shared" si="928"/>
        <v>39</v>
      </c>
      <c r="O6347" t="str">
        <f t="shared" si="929"/>
        <v>Lf</v>
      </c>
      <c r="P6347" t="str">
        <f t="shared" si="930"/>
        <v>Lf,Lf</v>
      </c>
      <c r="Q6347" t="str">
        <f t="shared" si="931"/>
        <v/>
      </c>
      <c r="R6347">
        <f t="shared" si="932"/>
        <v>1.999999999998181E-2</v>
      </c>
      <c r="S6347" t="str">
        <f t="shared" si="933"/>
        <v/>
      </c>
      <c r="T6347" t="str">
        <f t="shared" si="934"/>
        <v/>
      </c>
      <c r="U6347">
        <f t="shared" si="926"/>
        <v>2</v>
      </c>
    </row>
    <row r="6348" spans="1:21" x14ac:dyDescent="0.2">
      <c r="A6348" t="s">
        <v>33</v>
      </c>
      <c r="B6348" t="s">
        <v>27</v>
      </c>
      <c r="C6348">
        <v>2</v>
      </c>
      <c r="D6348">
        <v>1</v>
      </c>
      <c r="E6348">
        <v>21565</v>
      </c>
      <c r="F6348">
        <v>5</v>
      </c>
      <c r="G6348">
        <v>0</v>
      </c>
      <c r="H6348">
        <v>0</v>
      </c>
      <c r="I6348">
        <v>0</v>
      </c>
      <c r="J6348">
        <v>0</v>
      </c>
      <c r="K6348">
        <v>1</v>
      </c>
      <c r="L6348">
        <v>0</v>
      </c>
      <c r="M6348" s="8">
        <f t="shared" si="927"/>
        <v>6</v>
      </c>
      <c r="N6348">
        <f t="shared" si="928"/>
        <v>39</v>
      </c>
      <c r="O6348" t="str">
        <f t="shared" si="929"/>
        <v>Lf</v>
      </c>
      <c r="P6348" t="str">
        <f t="shared" si="930"/>
        <v>Lf,Lf</v>
      </c>
      <c r="Q6348" t="str">
        <f t="shared" si="931"/>
        <v/>
      </c>
      <c r="R6348">
        <f t="shared" si="932"/>
        <v>0.10000000000002274</v>
      </c>
      <c r="S6348" t="str">
        <f t="shared" si="933"/>
        <v/>
      </c>
      <c r="T6348" t="str">
        <f t="shared" si="934"/>
        <v/>
      </c>
      <c r="U6348">
        <f t="shared" si="926"/>
        <v>2</v>
      </c>
    </row>
    <row r="6349" spans="1:21" x14ac:dyDescent="0.2">
      <c r="A6349" t="s">
        <v>33</v>
      </c>
      <c r="B6349" t="s">
        <v>27</v>
      </c>
      <c r="C6349">
        <v>2</v>
      </c>
      <c r="D6349">
        <v>1</v>
      </c>
      <c r="E6349">
        <v>21567</v>
      </c>
      <c r="F6349">
        <v>5</v>
      </c>
      <c r="G6349">
        <v>4</v>
      </c>
      <c r="H6349">
        <v>0</v>
      </c>
      <c r="I6349">
        <v>0</v>
      </c>
      <c r="J6349">
        <v>0</v>
      </c>
      <c r="K6349">
        <v>0</v>
      </c>
      <c r="L6349">
        <v>0</v>
      </c>
      <c r="M6349" s="8">
        <f t="shared" si="927"/>
        <v>6</v>
      </c>
      <c r="N6349">
        <f t="shared" si="928"/>
        <v>39</v>
      </c>
      <c r="O6349" t="str">
        <f t="shared" si="929"/>
        <v>Lf</v>
      </c>
      <c r="P6349" t="str">
        <f t="shared" si="930"/>
        <v>Lf,Lf</v>
      </c>
      <c r="Q6349" t="str">
        <f t="shared" si="931"/>
        <v/>
      </c>
      <c r="R6349">
        <f t="shared" si="932"/>
        <v>3.999999999996362E-2</v>
      </c>
      <c r="S6349" t="str">
        <f t="shared" si="933"/>
        <v/>
      </c>
      <c r="T6349" t="str">
        <f t="shared" si="934"/>
        <v/>
      </c>
      <c r="U6349">
        <f t="shared" si="926"/>
        <v>2</v>
      </c>
    </row>
    <row r="6350" spans="1:21" x14ac:dyDescent="0.2">
      <c r="A6350" t="s">
        <v>33</v>
      </c>
      <c r="B6350" t="s">
        <v>27</v>
      </c>
      <c r="C6350">
        <v>2</v>
      </c>
      <c r="D6350">
        <v>1</v>
      </c>
      <c r="E6350">
        <v>21589</v>
      </c>
      <c r="F6350">
        <v>4</v>
      </c>
      <c r="G6350">
        <v>5</v>
      </c>
      <c r="H6350">
        <v>1</v>
      </c>
      <c r="I6350">
        <v>1</v>
      </c>
      <c r="J6350">
        <v>0</v>
      </c>
      <c r="K6350">
        <v>0</v>
      </c>
      <c r="L6350">
        <v>0</v>
      </c>
      <c r="M6350" s="8">
        <f t="shared" si="927"/>
        <v>6</v>
      </c>
      <c r="N6350">
        <f t="shared" si="928"/>
        <v>39</v>
      </c>
      <c r="O6350" t="str">
        <f t="shared" si="929"/>
        <v>Lf</v>
      </c>
      <c r="P6350" t="str">
        <f t="shared" si="930"/>
        <v>Lf,Lf</v>
      </c>
      <c r="Q6350" t="str">
        <f t="shared" si="931"/>
        <v>C</v>
      </c>
      <c r="R6350">
        <f t="shared" si="932"/>
        <v>0.43999999999999773</v>
      </c>
      <c r="S6350" t="str">
        <f t="shared" si="933"/>
        <v/>
      </c>
      <c r="T6350" t="str">
        <f t="shared" si="934"/>
        <v/>
      </c>
      <c r="U6350">
        <f t="shared" si="926"/>
        <v>2</v>
      </c>
    </row>
    <row r="6351" spans="1:21" x14ac:dyDescent="0.2">
      <c r="A6351" t="s">
        <v>33</v>
      </c>
      <c r="B6351" t="s">
        <v>27</v>
      </c>
      <c r="C6351">
        <v>2</v>
      </c>
      <c r="D6351">
        <v>1</v>
      </c>
      <c r="E6351">
        <v>21599</v>
      </c>
      <c r="F6351">
        <v>5</v>
      </c>
      <c r="G6351">
        <v>9</v>
      </c>
      <c r="H6351">
        <v>0</v>
      </c>
      <c r="I6351">
        <v>0</v>
      </c>
      <c r="J6351">
        <v>0</v>
      </c>
      <c r="K6351">
        <v>0</v>
      </c>
      <c r="L6351">
        <v>0</v>
      </c>
      <c r="M6351" s="8">
        <f t="shared" si="927"/>
        <v>6</v>
      </c>
      <c r="N6351">
        <f t="shared" si="928"/>
        <v>39</v>
      </c>
      <c r="O6351" t="str">
        <f t="shared" si="929"/>
        <v>Lf</v>
      </c>
      <c r="P6351" t="str">
        <f t="shared" si="930"/>
        <v>Lf,Lf</v>
      </c>
      <c r="Q6351" t="str">
        <f t="shared" si="931"/>
        <v/>
      </c>
      <c r="R6351">
        <f t="shared" si="932"/>
        <v>0.20000000000004547</v>
      </c>
      <c r="S6351" t="str">
        <f t="shared" si="933"/>
        <v/>
      </c>
      <c r="T6351" t="str">
        <f t="shared" si="934"/>
        <v/>
      </c>
      <c r="U6351">
        <f t="shared" si="926"/>
        <v>2</v>
      </c>
    </row>
    <row r="6352" spans="1:21" x14ac:dyDescent="0.2">
      <c r="A6352" t="s">
        <v>33</v>
      </c>
      <c r="B6352" t="s">
        <v>27</v>
      </c>
      <c r="C6352">
        <v>2</v>
      </c>
      <c r="D6352">
        <v>1</v>
      </c>
      <c r="E6352">
        <v>21609</v>
      </c>
      <c r="F6352">
        <v>9</v>
      </c>
      <c r="G6352">
        <v>10</v>
      </c>
      <c r="H6352">
        <v>0</v>
      </c>
      <c r="I6352">
        <v>0</v>
      </c>
      <c r="J6352">
        <v>0</v>
      </c>
      <c r="K6352">
        <v>0</v>
      </c>
      <c r="L6352">
        <v>0</v>
      </c>
      <c r="M6352" s="8">
        <f t="shared" si="927"/>
        <v>6</v>
      </c>
      <c r="N6352">
        <f t="shared" si="928"/>
        <v>39</v>
      </c>
      <c r="O6352" t="str">
        <f t="shared" si="929"/>
        <v>Lf</v>
      </c>
      <c r="P6352" t="str">
        <f t="shared" si="930"/>
        <v>Lf,Lf</v>
      </c>
      <c r="Q6352" t="str">
        <f t="shared" si="931"/>
        <v/>
      </c>
      <c r="R6352" t="str">
        <f t="shared" si="932"/>
        <v/>
      </c>
      <c r="S6352" t="str">
        <f t="shared" si="933"/>
        <v/>
      </c>
      <c r="T6352" t="str">
        <f t="shared" si="934"/>
        <v/>
      </c>
      <c r="U6352">
        <f t="shared" si="926"/>
        <v>2</v>
      </c>
    </row>
    <row r="6353" spans="1:21" x14ac:dyDescent="0.2">
      <c r="A6353" t="s">
        <v>33</v>
      </c>
      <c r="B6353" t="s">
        <v>27</v>
      </c>
      <c r="C6353">
        <v>2</v>
      </c>
      <c r="D6353">
        <v>1</v>
      </c>
      <c r="E6353">
        <v>21611</v>
      </c>
      <c r="F6353">
        <v>10</v>
      </c>
      <c r="G6353">
        <v>0</v>
      </c>
      <c r="H6353">
        <v>0</v>
      </c>
      <c r="I6353">
        <v>0</v>
      </c>
      <c r="J6353">
        <v>0</v>
      </c>
      <c r="K6353">
        <v>1</v>
      </c>
      <c r="L6353">
        <v>0</v>
      </c>
      <c r="M6353" s="8">
        <f t="shared" si="927"/>
        <v>6</v>
      </c>
      <c r="N6353">
        <f t="shared" si="928"/>
        <v>39</v>
      </c>
      <c r="O6353" t="str">
        <f t="shared" si="929"/>
        <v>Lf</v>
      </c>
      <c r="P6353" t="str">
        <f t="shared" si="930"/>
        <v>Lf,Lf</v>
      </c>
      <c r="Q6353" t="str">
        <f t="shared" si="931"/>
        <v/>
      </c>
      <c r="R6353" t="str">
        <f t="shared" si="932"/>
        <v/>
      </c>
      <c r="S6353" t="str">
        <f t="shared" si="933"/>
        <v/>
      </c>
      <c r="T6353" t="str">
        <f t="shared" si="934"/>
        <v/>
      </c>
      <c r="U6353">
        <f t="shared" si="926"/>
        <v>2</v>
      </c>
    </row>
    <row r="6354" spans="1:21" x14ac:dyDescent="0.2">
      <c r="A6354" t="s">
        <v>33</v>
      </c>
      <c r="B6354" t="s">
        <v>27</v>
      </c>
      <c r="C6354">
        <v>2</v>
      </c>
      <c r="D6354">
        <v>1</v>
      </c>
      <c r="E6354">
        <v>21684</v>
      </c>
      <c r="F6354">
        <v>10</v>
      </c>
      <c r="G6354">
        <v>2</v>
      </c>
      <c r="H6354">
        <v>0</v>
      </c>
      <c r="I6354">
        <v>0</v>
      </c>
      <c r="J6354">
        <v>0</v>
      </c>
      <c r="K6354">
        <v>0</v>
      </c>
      <c r="L6354">
        <v>0</v>
      </c>
      <c r="M6354" s="8">
        <f t="shared" si="927"/>
        <v>6</v>
      </c>
      <c r="N6354">
        <f t="shared" si="928"/>
        <v>39</v>
      </c>
      <c r="O6354" t="str">
        <f t="shared" si="929"/>
        <v>Lf</v>
      </c>
      <c r="P6354" t="str">
        <f t="shared" si="930"/>
        <v>Lf,Lf</v>
      </c>
      <c r="Q6354" t="str">
        <f t="shared" si="931"/>
        <v/>
      </c>
      <c r="R6354" t="str">
        <f t="shared" si="932"/>
        <v/>
      </c>
      <c r="S6354" t="str">
        <f t="shared" si="933"/>
        <v/>
      </c>
      <c r="T6354" t="str">
        <f t="shared" si="934"/>
        <v/>
      </c>
      <c r="U6354">
        <f t="shared" si="926"/>
        <v>2</v>
      </c>
    </row>
    <row r="6355" spans="1:21" x14ac:dyDescent="0.2">
      <c r="A6355" t="s">
        <v>33</v>
      </c>
      <c r="B6355" t="s">
        <v>27</v>
      </c>
      <c r="C6355">
        <v>2</v>
      </c>
      <c r="D6355">
        <v>1</v>
      </c>
      <c r="E6355">
        <v>21685</v>
      </c>
      <c r="F6355">
        <v>2</v>
      </c>
      <c r="G6355">
        <v>6</v>
      </c>
      <c r="H6355">
        <v>0</v>
      </c>
      <c r="I6355">
        <v>0</v>
      </c>
      <c r="J6355">
        <v>0</v>
      </c>
      <c r="K6355">
        <v>0</v>
      </c>
      <c r="L6355">
        <v>0</v>
      </c>
      <c r="M6355" s="8">
        <f t="shared" si="927"/>
        <v>6</v>
      </c>
      <c r="N6355">
        <f t="shared" si="928"/>
        <v>40</v>
      </c>
      <c r="O6355" t="str">
        <f t="shared" si="929"/>
        <v>Rt</v>
      </c>
      <c r="P6355" t="str">
        <f t="shared" si="930"/>
        <v>Lf,Rt</v>
      </c>
      <c r="Q6355" t="str">
        <f t="shared" si="931"/>
        <v/>
      </c>
      <c r="R6355" t="str">
        <f t="shared" si="932"/>
        <v/>
      </c>
      <c r="S6355" t="str">
        <f t="shared" si="933"/>
        <v/>
      </c>
      <c r="T6355" t="str">
        <f t="shared" si="934"/>
        <v/>
      </c>
      <c r="U6355">
        <f t="shared" si="926"/>
        <v>2</v>
      </c>
    </row>
    <row r="6356" spans="1:21" x14ac:dyDescent="0.2">
      <c r="A6356" t="s">
        <v>33</v>
      </c>
      <c r="B6356" t="s">
        <v>27</v>
      </c>
      <c r="C6356">
        <v>2</v>
      </c>
      <c r="D6356">
        <v>1</v>
      </c>
      <c r="E6356">
        <v>21801</v>
      </c>
      <c r="F6356">
        <v>6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 s="8">
        <f t="shared" si="927"/>
        <v>6</v>
      </c>
      <c r="N6356">
        <f t="shared" si="928"/>
        <v>40</v>
      </c>
      <c r="O6356" t="str">
        <f t="shared" si="929"/>
        <v>Rt</v>
      </c>
      <c r="P6356" t="str">
        <f t="shared" si="930"/>
        <v>Lf,Rt</v>
      </c>
      <c r="Q6356" t="str">
        <f t="shared" si="931"/>
        <v>I</v>
      </c>
      <c r="R6356">
        <f t="shared" si="932"/>
        <v>2.3199999999999932</v>
      </c>
      <c r="S6356">
        <f t="shared" si="933"/>
        <v>2.3199999999999932</v>
      </c>
      <c r="T6356" t="str">
        <f t="shared" si="934"/>
        <v/>
      </c>
      <c r="U6356">
        <f t="shared" si="926"/>
        <v>2</v>
      </c>
    </row>
    <row r="6357" spans="1:21" x14ac:dyDescent="0.2">
      <c r="A6357" t="s">
        <v>33</v>
      </c>
      <c r="B6357" t="s">
        <v>27</v>
      </c>
      <c r="C6357">
        <v>2</v>
      </c>
      <c r="D6357">
        <v>1</v>
      </c>
      <c r="E6357">
        <v>21808</v>
      </c>
      <c r="F6357">
        <v>6</v>
      </c>
      <c r="G6357">
        <v>0</v>
      </c>
      <c r="H6357">
        <v>0</v>
      </c>
      <c r="I6357">
        <v>0</v>
      </c>
      <c r="J6357">
        <v>0</v>
      </c>
      <c r="K6357">
        <v>1</v>
      </c>
      <c r="L6357">
        <v>0</v>
      </c>
      <c r="M6357" s="8">
        <f t="shared" si="927"/>
        <v>6</v>
      </c>
      <c r="N6357">
        <f t="shared" si="928"/>
        <v>40</v>
      </c>
      <c r="O6357" t="str">
        <f t="shared" si="929"/>
        <v>Rt</v>
      </c>
      <c r="P6357" t="str">
        <f t="shared" si="930"/>
        <v>Lf,Rt</v>
      </c>
      <c r="Q6357" t="str">
        <f t="shared" si="931"/>
        <v/>
      </c>
      <c r="R6357">
        <f t="shared" si="932"/>
        <v>0.1400000000000432</v>
      </c>
      <c r="S6357">
        <f t="shared" si="933"/>
        <v>2.4600000000000364</v>
      </c>
      <c r="T6357" t="str">
        <f t="shared" si="934"/>
        <v/>
      </c>
      <c r="U6357">
        <f t="shared" si="926"/>
        <v>2</v>
      </c>
    </row>
    <row r="6358" spans="1:21" x14ac:dyDescent="0.2">
      <c r="A6358" t="s">
        <v>33</v>
      </c>
      <c r="B6358" t="s">
        <v>27</v>
      </c>
      <c r="C6358">
        <v>2</v>
      </c>
      <c r="D6358">
        <v>1</v>
      </c>
      <c r="E6358">
        <v>21908</v>
      </c>
      <c r="F6358">
        <v>6</v>
      </c>
      <c r="G6358">
        <v>8</v>
      </c>
      <c r="H6358">
        <v>2</v>
      </c>
      <c r="I6358">
        <v>0</v>
      </c>
      <c r="J6358">
        <v>1</v>
      </c>
      <c r="K6358">
        <v>0</v>
      </c>
      <c r="L6358">
        <v>0</v>
      </c>
      <c r="M6358" s="8">
        <f t="shared" si="927"/>
        <v>6</v>
      </c>
      <c r="N6358">
        <f t="shared" si="928"/>
        <v>40</v>
      </c>
      <c r="O6358" t="str">
        <f t="shared" si="929"/>
        <v>Rt</v>
      </c>
      <c r="P6358" t="str">
        <f t="shared" si="930"/>
        <v>Lf,Rt</v>
      </c>
      <c r="Q6358" t="str">
        <f t="shared" si="931"/>
        <v>C</v>
      </c>
      <c r="R6358">
        <f t="shared" si="932"/>
        <v>2</v>
      </c>
      <c r="S6358">
        <f t="shared" si="933"/>
        <v>4.4600000000000364</v>
      </c>
      <c r="T6358">
        <f t="shared" si="934"/>
        <v>4.4600000000000364</v>
      </c>
      <c r="U6358">
        <f t="shared" si="926"/>
        <v>2</v>
      </c>
    </row>
    <row r="6359" spans="1:21" x14ac:dyDescent="0.2">
      <c r="A6359" t="s">
        <v>33</v>
      </c>
      <c r="B6359" t="s">
        <v>27</v>
      </c>
      <c r="C6359">
        <v>2</v>
      </c>
      <c r="D6359">
        <v>1</v>
      </c>
      <c r="E6359">
        <v>21918</v>
      </c>
      <c r="F6359">
        <v>8</v>
      </c>
      <c r="G6359">
        <v>7</v>
      </c>
      <c r="H6359">
        <v>0</v>
      </c>
      <c r="I6359">
        <v>0</v>
      </c>
      <c r="J6359">
        <v>0</v>
      </c>
      <c r="K6359">
        <v>0</v>
      </c>
      <c r="L6359">
        <v>0</v>
      </c>
      <c r="M6359" s="8">
        <f t="shared" si="927"/>
        <v>6</v>
      </c>
      <c r="N6359">
        <f t="shared" si="928"/>
        <v>40</v>
      </c>
      <c r="O6359" t="str">
        <f t="shared" si="929"/>
        <v>Rt</v>
      </c>
      <c r="P6359" t="str">
        <f t="shared" si="930"/>
        <v>Lf,Rt</v>
      </c>
      <c r="Q6359" t="str">
        <f t="shared" si="931"/>
        <v/>
      </c>
      <c r="R6359">
        <f t="shared" si="932"/>
        <v>0.19999999999998863</v>
      </c>
      <c r="S6359" t="str">
        <f t="shared" si="933"/>
        <v/>
      </c>
      <c r="T6359" t="str">
        <f t="shared" si="934"/>
        <v/>
      </c>
      <c r="U6359">
        <f t="shared" si="926"/>
        <v>2</v>
      </c>
    </row>
    <row r="6360" spans="1:21" x14ac:dyDescent="0.2">
      <c r="A6360" t="s">
        <v>33</v>
      </c>
      <c r="B6360" t="s">
        <v>27</v>
      </c>
      <c r="C6360">
        <v>2</v>
      </c>
      <c r="D6360">
        <v>1</v>
      </c>
      <c r="E6360">
        <v>21920</v>
      </c>
      <c r="F6360">
        <v>7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 s="8">
        <f t="shared" si="927"/>
        <v>6</v>
      </c>
      <c r="N6360">
        <f t="shared" si="928"/>
        <v>40</v>
      </c>
      <c r="O6360" t="str">
        <f t="shared" si="929"/>
        <v>Rt</v>
      </c>
      <c r="P6360" t="str">
        <f t="shared" si="930"/>
        <v>Lf,Rt</v>
      </c>
      <c r="Q6360" t="str">
        <f t="shared" si="931"/>
        <v/>
      </c>
      <c r="R6360">
        <f t="shared" si="932"/>
        <v>3.999999999996362E-2</v>
      </c>
      <c r="S6360" t="str">
        <f t="shared" si="933"/>
        <v/>
      </c>
      <c r="T6360" t="str">
        <f t="shared" si="934"/>
        <v/>
      </c>
      <c r="U6360">
        <f t="shared" si="926"/>
        <v>2</v>
      </c>
    </row>
    <row r="6361" spans="1:21" x14ac:dyDescent="0.2">
      <c r="A6361" t="s">
        <v>33</v>
      </c>
      <c r="B6361" t="s">
        <v>27</v>
      </c>
      <c r="C6361">
        <v>2</v>
      </c>
      <c r="D6361">
        <v>1</v>
      </c>
      <c r="E6361">
        <v>21948</v>
      </c>
      <c r="F6361">
        <v>7</v>
      </c>
      <c r="G6361">
        <v>8</v>
      </c>
      <c r="H6361">
        <v>2</v>
      </c>
      <c r="I6361">
        <v>0</v>
      </c>
      <c r="J6361">
        <v>1</v>
      </c>
      <c r="K6361">
        <v>0</v>
      </c>
      <c r="L6361">
        <v>0</v>
      </c>
      <c r="M6361" s="8">
        <f t="shared" si="927"/>
        <v>6</v>
      </c>
      <c r="N6361">
        <f t="shared" si="928"/>
        <v>40</v>
      </c>
      <c r="O6361" t="str">
        <f t="shared" si="929"/>
        <v>Rt</v>
      </c>
      <c r="P6361" t="str">
        <f t="shared" si="930"/>
        <v>Lf,Rt</v>
      </c>
      <c r="Q6361" t="str">
        <f t="shared" si="931"/>
        <v>C</v>
      </c>
      <c r="R6361">
        <f t="shared" si="932"/>
        <v>0.56000000000000227</v>
      </c>
      <c r="S6361" t="str">
        <f t="shared" si="933"/>
        <v/>
      </c>
      <c r="T6361" t="str">
        <f t="shared" si="934"/>
        <v/>
      </c>
      <c r="U6361">
        <f t="shared" si="926"/>
        <v>2</v>
      </c>
    </row>
    <row r="6362" spans="1:21" x14ac:dyDescent="0.2">
      <c r="A6362" t="s">
        <v>33</v>
      </c>
      <c r="B6362" t="s">
        <v>27</v>
      </c>
      <c r="C6362">
        <v>2</v>
      </c>
      <c r="D6362">
        <v>1</v>
      </c>
      <c r="E6362">
        <v>21952</v>
      </c>
      <c r="F6362">
        <v>8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 s="8">
        <f t="shared" si="927"/>
        <v>6</v>
      </c>
      <c r="N6362">
        <f t="shared" si="928"/>
        <v>40</v>
      </c>
      <c r="O6362" t="str">
        <f t="shared" si="929"/>
        <v>Rt</v>
      </c>
      <c r="P6362" t="str">
        <f t="shared" si="930"/>
        <v>Lf,Rt</v>
      </c>
      <c r="Q6362" t="str">
        <f t="shared" si="931"/>
        <v/>
      </c>
      <c r="R6362">
        <f t="shared" si="932"/>
        <v>8.0000000000040927E-2</v>
      </c>
      <c r="S6362" t="str">
        <f t="shared" si="933"/>
        <v/>
      </c>
      <c r="T6362" t="str">
        <f t="shared" si="934"/>
        <v/>
      </c>
      <c r="U6362">
        <f t="shared" si="926"/>
        <v>2</v>
      </c>
    </row>
    <row r="6363" spans="1:21" x14ac:dyDescent="0.2">
      <c r="A6363" t="s">
        <v>33</v>
      </c>
      <c r="B6363" t="s">
        <v>27</v>
      </c>
      <c r="C6363">
        <v>2</v>
      </c>
      <c r="D6363">
        <v>1</v>
      </c>
      <c r="E6363">
        <v>21958</v>
      </c>
      <c r="F6363">
        <v>8</v>
      </c>
      <c r="G6363">
        <v>7</v>
      </c>
      <c r="H6363">
        <v>0</v>
      </c>
      <c r="I6363">
        <v>0</v>
      </c>
      <c r="J6363">
        <v>0</v>
      </c>
      <c r="K6363">
        <v>0</v>
      </c>
      <c r="L6363">
        <v>0</v>
      </c>
      <c r="M6363" s="8">
        <f t="shared" si="927"/>
        <v>6</v>
      </c>
      <c r="N6363">
        <f t="shared" si="928"/>
        <v>40</v>
      </c>
      <c r="O6363" t="str">
        <f t="shared" si="929"/>
        <v>Rt</v>
      </c>
      <c r="P6363" t="str">
        <f t="shared" si="930"/>
        <v>Lf,Rt</v>
      </c>
      <c r="Q6363" t="str">
        <f t="shared" si="931"/>
        <v/>
      </c>
      <c r="R6363">
        <f t="shared" si="932"/>
        <v>0.12000000000000455</v>
      </c>
      <c r="S6363" t="str">
        <f t="shared" si="933"/>
        <v/>
      </c>
      <c r="T6363" t="str">
        <f t="shared" si="934"/>
        <v/>
      </c>
      <c r="U6363">
        <f t="shared" si="926"/>
        <v>2</v>
      </c>
    </row>
    <row r="6364" spans="1:21" x14ac:dyDescent="0.2">
      <c r="A6364" t="s">
        <v>33</v>
      </c>
      <c r="B6364" t="s">
        <v>27</v>
      </c>
      <c r="C6364">
        <v>2</v>
      </c>
      <c r="D6364">
        <v>1</v>
      </c>
      <c r="E6364">
        <v>21974</v>
      </c>
      <c r="F6364">
        <v>7</v>
      </c>
      <c r="G6364">
        <v>8</v>
      </c>
      <c r="H6364">
        <v>2</v>
      </c>
      <c r="I6364">
        <v>0</v>
      </c>
      <c r="J6364">
        <v>1</v>
      </c>
      <c r="K6364">
        <v>0</v>
      </c>
      <c r="L6364">
        <v>0</v>
      </c>
      <c r="M6364" s="8">
        <f t="shared" si="927"/>
        <v>6</v>
      </c>
      <c r="N6364">
        <f t="shared" si="928"/>
        <v>40</v>
      </c>
      <c r="O6364" t="str">
        <f t="shared" si="929"/>
        <v>Rt</v>
      </c>
      <c r="P6364" t="str">
        <f t="shared" si="930"/>
        <v>Lf,Rt</v>
      </c>
      <c r="Q6364" t="str">
        <f t="shared" si="931"/>
        <v>C</v>
      </c>
      <c r="R6364">
        <f t="shared" si="932"/>
        <v>0.31999999999999318</v>
      </c>
      <c r="S6364" t="str">
        <f t="shared" si="933"/>
        <v/>
      </c>
      <c r="T6364" t="str">
        <f t="shared" si="934"/>
        <v/>
      </c>
      <c r="U6364">
        <f t="shared" si="926"/>
        <v>2</v>
      </c>
    </row>
    <row r="6365" spans="1:21" x14ac:dyDescent="0.2">
      <c r="A6365" t="s">
        <v>33</v>
      </c>
      <c r="B6365" t="s">
        <v>27</v>
      </c>
      <c r="C6365">
        <v>2</v>
      </c>
      <c r="D6365">
        <v>1</v>
      </c>
      <c r="E6365">
        <v>21984</v>
      </c>
      <c r="F6365">
        <v>8</v>
      </c>
      <c r="G6365">
        <v>7</v>
      </c>
      <c r="H6365">
        <v>0</v>
      </c>
      <c r="I6365">
        <v>0</v>
      </c>
      <c r="J6365">
        <v>0</v>
      </c>
      <c r="K6365">
        <v>0</v>
      </c>
      <c r="L6365">
        <v>0</v>
      </c>
      <c r="M6365" s="8">
        <f t="shared" si="927"/>
        <v>6</v>
      </c>
      <c r="N6365">
        <f t="shared" si="928"/>
        <v>40</v>
      </c>
      <c r="O6365" t="str">
        <f t="shared" si="929"/>
        <v>Rt</v>
      </c>
      <c r="P6365" t="str">
        <f t="shared" si="930"/>
        <v>Lf,Rt</v>
      </c>
      <c r="Q6365" t="str">
        <f t="shared" si="931"/>
        <v/>
      </c>
      <c r="R6365">
        <f t="shared" si="932"/>
        <v>0.19999999999998863</v>
      </c>
      <c r="S6365" t="str">
        <f t="shared" si="933"/>
        <v/>
      </c>
      <c r="T6365" t="str">
        <f t="shared" si="934"/>
        <v/>
      </c>
      <c r="U6365">
        <f t="shared" si="926"/>
        <v>2</v>
      </c>
    </row>
    <row r="6366" spans="1:21" x14ac:dyDescent="0.2">
      <c r="A6366" t="s">
        <v>33</v>
      </c>
      <c r="B6366" t="s">
        <v>27</v>
      </c>
      <c r="C6366">
        <v>2</v>
      </c>
      <c r="D6366">
        <v>1</v>
      </c>
      <c r="E6366">
        <v>21991</v>
      </c>
      <c r="F6366">
        <v>7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 s="8">
        <f t="shared" si="927"/>
        <v>6</v>
      </c>
      <c r="N6366">
        <f t="shared" si="928"/>
        <v>40</v>
      </c>
      <c r="O6366" t="str">
        <f t="shared" si="929"/>
        <v>Rt</v>
      </c>
      <c r="P6366" t="str">
        <f t="shared" si="930"/>
        <v>Lf,Rt</v>
      </c>
      <c r="Q6366" t="str">
        <f t="shared" si="931"/>
        <v/>
      </c>
      <c r="R6366">
        <f t="shared" si="932"/>
        <v>0.13999999999998636</v>
      </c>
      <c r="S6366" t="str">
        <f t="shared" si="933"/>
        <v/>
      </c>
      <c r="T6366" t="str">
        <f t="shared" si="934"/>
        <v/>
      </c>
      <c r="U6366">
        <f t="shared" si="926"/>
        <v>2</v>
      </c>
    </row>
    <row r="6367" spans="1:21" x14ac:dyDescent="0.2">
      <c r="A6367" t="s">
        <v>33</v>
      </c>
      <c r="B6367" t="s">
        <v>27</v>
      </c>
      <c r="C6367">
        <v>2</v>
      </c>
      <c r="D6367">
        <v>1</v>
      </c>
      <c r="E6367">
        <v>22007</v>
      </c>
      <c r="F6367">
        <v>7</v>
      </c>
      <c r="G6367">
        <v>8</v>
      </c>
      <c r="H6367">
        <v>2</v>
      </c>
      <c r="I6367">
        <v>0</v>
      </c>
      <c r="J6367">
        <v>1</v>
      </c>
      <c r="K6367">
        <v>0</v>
      </c>
      <c r="L6367">
        <v>0</v>
      </c>
      <c r="M6367" s="8">
        <f t="shared" si="927"/>
        <v>6</v>
      </c>
      <c r="N6367">
        <f t="shared" si="928"/>
        <v>40</v>
      </c>
      <c r="O6367" t="str">
        <f t="shared" si="929"/>
        <v>Rt</v>
      </c>
      <c r="P6367" t="str">
        <f t="shared" si="930"/>
        <v>Lf,Rt</v>
      </c>
      <c r="Q6367" t="str">
        <f t="shared" si="931"/>
        <v>C</v>
      </c>
      <c r="R6367">
        <f t="shared" si="932"/>
        <v>0.31999999999999318</v>
      </c>
      <c r="S6367" t="str">
        <f t="shared" si="933"/>
        <v/>
      </c>
      <c r="T6367" t="str">
        <f t="shared" si="934"/>
        <v/>
      </c>
      <c r="U6367">
        <f t="shared" si="926"/>
        <v>2</v>
      </c>
    </row>
    <row r="6368" spans="1:21" x14ac:dyDescent="0.2">
      <c r="A6368" t="s">
        <v>33</v>
      </c>
      <c r="B6368" t="s">
        <v>27</v>
      </c>
      <c r="C6368">
        <v>2</v>
      </c>
      <c r="D6368">
        <v>1</v>
      </c>
      <c r="E6368">
        <v>22012</v>
      </c>
      <c r="F6368">
        <v>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</v>
      </c>
      <c r="M6368" s="8">
        <f t="shared" si="927"/>
        <v>6</v>
      </c>
      <c r="N6368">
        <f t="shared" si="928"/>
        <v>40</v>
      </c>
      <c r="O6368" t="str">
        <f t="shared" si="929"/>
        <v>Rt</v>
      </c>
      <c r="P6368" t="str">
        <f t="shared" si="930"/>
        <v>Lf,Rt</v>
      </c>
      <c r="Q6368" t="str">
        <f t="shared" si="931"/>
        <v/>
      </c>
      <c r="R6368">
        <f t="shared" si="932"/>
        <v>0.10000000000002274</v>
      </c>
      <c r="S6368" t="str">
        <f t="shared" si="933"/>
        <v/>
      </c>
      <c r="T6368" t="str">
        <f t="shared" si="934"/>
        <v/>
      </c>
      <c r="U6368">
        <f t="shared" si="926"/>
        <v>2</v>
      </c>
    </row>
    <row r="6369" spans="1:21" x14ac:dyDescent="0.2">
      <c r="A6369" t="s">
        <v>33</v>
      </c>
      <c r="B6369" t="s">
        <v>27</v>
      </c>
      <c r="C6369">
        <v>2</v>
      </c>
      <c r="D6369">
        <v>1</v>
      </c>
      <c r="E6369">
        <v>22013</v>
      </c>
      <c r="F6369">
        <v>8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0</v>
      </c>
      <c r="M6369" s="8">
        <f t="shared" si="927"/>
        <v>6</v>
      </c>
      <c r="N6369">
        <f t="shared" si="928"/>
        <v>40</v>
      </c>
      <c r="O6369" t="str">
        <f t="shared" si="929"/>
        <v>Rt</v>
      </c>
      <c r="P6369" t="str">
        <f t="shared" si="930"/>
        <v>Lf,Rt</v>
      </c>
      <c r="Q6369" t="str">
        <f t="shared" si="931"/>
        <v/>
      </c>
      <c r="R6369">
        <f t="shared" si="932"/>
        <v>1.999999999998181E-2</v>
      </c>
      <c r="S6369" t="str">
        <f t="shared" si="933"/>
        <v/>
      </c>
      <c r="T6369" t="str">
        <f t="shared" si="934"/>
        <v/>
      </c>
      <c r="U6369">
        <f t="shared" si="926"/>
        <v>2</v>
      </c>
    </row>
    <row r="6370" spans="1:21" x14ac:dyDescent="0.2">
      <c r="A6370" t="s">
        <v>33</v>
      </c>
      <c r="B6370" t="s">
        <v>27</v>
      </c>
      <c r="C6370">
        <v>2</v>
      </c>
      <c r="D6370">
        <v>1</v>
      </c>
      <c r="E6370">
        <v>22017</v>
      </c>
      <c r="F6370">
        <v>8</v>
      </c>
      <c r="G6370">
        <v>7</v>
      </c>
      <c r="H6370">
        <v>0</v>
      </c>
      <c r="I6370">
        <v>0</v>
      </c>
      <c r="J6370">
        <v>0</v>
      </c>
      <c r="K6370">
        <v>0</v>
      </c>
      <c r="L6370">
        <v>0</v>
      </c>
      <c r="M6370" s="8">
        <f t="shared" si="927"/>
        <v>6</v>
      </c>
      <c r="N6370">
        <f t="shared" si="928"/>
        <v>40</v>
      </c>
      <c r="O6370" t="str">
        <f t="shared" si="929"/>
        <v>Rt</v>
      </c>
      <c r="P6370" t="str">
        <f t="shared" si="930"/>
        <v>Lf,Rt</v>
      </c>
      <c r="Q6370" t="str">
        <f t="shared" si="931"/>
        <v/>
      </c>
      <c r="R6370">
        <f t="shared" si="932"/>
        <v>7.9999999999984084E-2</v>
      </c>
      <c r="S6370" t="str">
        <f t="shared" si="933"/>
        <v/>
      </c>
      <c r="T6370" t="str">
        <f t="shared" si="934"/>
        <v/>
      </c>
      <c r="U6370">
        <f t="shared" si="926"/>
        <v>2</v>
      </c>
    </row>
    <row r="6371" spans="1:21" x14ac:dyDescent="0.2">
      <c r="A6371" t="s">
        <v>33</v>
      </c>
      <c r="B6371" t="s">
        <v>27</v>
      </c>
      <c r="C6371">
        <v>2</v>
      </c>
      <c r="D6371">
        <v>1</v>
      </c>
      <c r="E6371">
        <v>22037</v>
      </c>
      <c r="F6371">
        <v>7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 s="8">
        <f t="shared" si="927"/>
        <v>6</v>
      </c>
      <c r="N6371">
        <f t="shared" si="928"/>
        <v>40</v>
      </c>
      <c r="O6371" t="str">
        <f t="shared" si="929"/>
        <v>Rt</v>
      </c>
      <c r="P6371" t="str">
        <f t="shared" si="930"/>
        <v>Lf,Rt</v>
      </c>
      <c r="Q6371" t="str">
        <f t="shared" si="931"/>
        <v/>
      </c>
      <c r="R6371">
        <f t="shared" si="932"/>
        <v>0.40000000000003411</v>
      </c>
      <c r="S6371" t="str">
        <f t="shared" si="933"/>
        <v/>
      </c>
      <c r="T6371" t="str">
        <f t="shared" si="934"/>
        <v/>
      </c>
      <c r="U6371">
        <f t="shared" si="926"/>
        <v>2</v>
      </c>
    </row>
    <row r="6372" spans="1:21" x14ac:dyDescent="0.2">
      <c r="A6372" t="s">
        <v>33</v>
      </c>
      <c r="B6372" t="s">
        <v>27</v>
      </c>
      <c r="C6372">
        <v>2</v>
      </c>
      <c r="D6372">
        <v>1</v>
      </c>
      <c r="E6372">
        <v>22064</v>
      </c>
      <c r="F6372">
        <v>7</v>
      </c>
      <c r="G6372">
        <v>8</v>
      </c>
      <c r="H6372">
        <v>2</v>
      </c>
      <c r="I6372">
        <v>0</v>
      </c>
      <c r="J6372">
        <v>1</v>
      </c>
      <c r="K6372">
        <v>0</v>
      </c>
      <c r="L6372">
        <v>0</v>
      </c>
      <c r="M6372" s="8">
        <f t="shared" si="927"/>
        <v>6</v>
      </c>
      <c r="N6372">
        <f t="shared" si="928"/>
        <v>40</v>
      </c>
      <c r="O6372" t="str">
        <f t="shared" si="929"/>
        <v>Rt</v>
      </c>
      <c r="P6372" t="str">
        <f t="shared" si="930"/>
        <v>Lf,Rt</v>
      </c>
      <c r="Q6372" t="str">
        <f t="shared" si="931"/>
        <v>C</v>
      </c>
      <c r="R6372">
        <f t="shared" si="932"/>
        <v>0.53999999999996362</v>
      </c>
      <c r="S6372" t="str">
        <f t="shared" si="933"/>
        <v/>
      </c>
      <c r="T6372" t="str">
        <f t="shared" si="934"/>
        <v/>
      </c>
      <c r="U6372">
        <f t="shared" si="926"/>
        <v>2</v>
      </c>
    </row>
    <row r="6373" spans="1:21" x14ac:dyDescent="0.2">
      <c r="A6373" t="s">
        <v>33</v>
      </c>
      <c r="B6373" t="s">
        <v>27</v>
      </c>
      <c r="C6373">
        <v>2</v>
      </c>
      <c r="D6373">
        <v>1</v>
      </c>
      <c r="E6373">
        <v>22074</v>
      </c>
      <c r="F6373">
        <v>8</v>
      </c>
      <c r="G6373">
        <v>7</v>
      </c>
      <c r="H6373">
        <v>0</v>
      </c>
      <c r="I6373">
        <v>0</v>
      </c>
      <c r="J6373">
        <v>0</v>
      </c>
      <c r="K6373">
        <v>0</v>
      </c>
      <c r="L6373">
        <v>0</v>
      </c>
      <c r="M6373" s="8">
        <f t="shared" si="927"/>
        <v>6</v>
      </c>
      <c r="N6373">
        <f t="shared" si="928"/>
        <v>40</v>
      </c>
      <c r="O6373" t="str">
        <f t="shared" si="929"/>
        <v>Rt</v>
      </c>
      <c r="P6373" t="str">
        <f t="shared" si="930"/>
        <v>Lf,Rt</v>
      </c>
      <c r="Q6373" t="str">
        <f t="shared" si="931"/>
        <v/>
      </c>
      <c r="R6373">
        <f t="shared" si="932"/>
        <v>0.20000000000004547</v>
      </c>
      <c r="S6373" t="str">
        <f t="shared" si="933"/>
        <v/>
      </c>
      <c r="T6373" t="str">
        <f t="shared" si="934"/>
        <v/>
      </c>
      <c r="U6373">
        <f t="shared" si="926"/>
        <v>2</v>
      </c>
    </row>
    <row r="6374" spans="1:21" x14ac:dyDescent="0.2">
      <c r="A6374" t="s">
        <v>33</v>
      </c>
      <c r="B6374" t="s">
        <v>27</v>
      </c>
      <c r="C6374">
        <v>2</v>
      </c>
      <c r="D6374">
        <v>1</v>
      </c>
      <c r="E6374">
        <v>22075</v>
      </c>
      <c r="F6374">
        <v>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 s="8">
        <f t="shared" si="927"/>
        <v>6</v>
      </c>
      <c r="N6374">
        <f t="shared" si="928"/>
        <v>40</v>
      </c>
      <c r="O6374" t="str">
        <f t="shared" si="929"/>
        <v>Rt</v>
      </c>
      <c r="P6374" t="str">
        <f t="shared" si="930"/>
        <v>Lf,Rt</v>
      </c>
      <c r="Q6374" t="str">
        <f t="shared" si="931"/>
        <v/>
      </c>
      <c r="R6374">
        <f t="shared" si="932"/>
        <v>1.999999999998181E-2</v>
      </c>
      <c r="S6374" t="str">
        <f t="shared" si="933"/>
        <v/>
      </c>
      <c r="T6374" t="str">
        <f t="shared" si="934"/>
        <v/>
      </c>
      <c r="U6374">
        <f t="shared" si="926"/>
        <v>2</v>
      </c>
    </row>
    <row r="6375" spans="1:21" x14ac:dyDescent="0.2">
      <c r="A6375" t="s">
        <v>33</v>
      </c>
      <c r="B6375" t="s">
        <v>27</v>
      </c>
      <c r="C6375">
        <v>2</v>
      </c>
      <c r="D6375">
        <v>1</v>
      </c>
      <c r="E6375">
        <v>22084</v>
      </c>
      <c r="F6375">
        <v>7</v>
      </c>
      <c r="G6375">
        <v>8</v>
      </c>
      <c r="H6375">
        <v>2</v>
      </c>
      <c r="I6375">
        <v>0</v>
      </c>
      <c r="J6375">
        <v>1</v>
      </c>
      <c r="K6375">
        <v>0</v>
      </c>
      <c r="L6375">
        <v>0</v>
      </c>
      <c r="M6375" s="8">
        <f t="shared" si="927"/>
        <v>6</v>
      </c>
      <c r="N6375">
        <f t="shared" si="928"/>
        <v>40</v>
      </c>
      <c r="O6375" t="str">
        <f t="shared" si="929"/>
        <v>Rt</v>
      </c>
      <c r="P6375" t="str">
        <f t="shared" si="930"/>
        <v>Lf,Rt</v>
      </c>
      <c r="Q6375" t="str">
        <f t="shared" si="931"/>
        <v>C</v>
      </c>
      <c r="R6375">
        <f t="shared" si="932"/>
        <v>0.18000000000000682</v>
      </c>
      <c r="S6375" t="str">
        <f t="shared" si="933"/>
        <v/>
      </c>
      <c r="T6375" t="str">
        <f t="shared" si="934"/>
        <v/>
      </c>
      <c r="U6375">
        <f t="shared" si="926"/>
        <v>2</v>
      </c>
    </row>
    <row r="6376" spans="1:21" x14ac:dyDescent="0.2">
      <c r="A6376" t="s">
        <v>33</v>
      </c>
      <c r="B6376" t="s">
        <v>27</v>
      </c>
      <c r="C6376">
        <v>2</v>
      </c>
      <c r="D6376">
        <v>1</v>
      </c>
      <c r="E6376">
        <v>22094</v>
      </c>
      <c r="F6376">
        <v>8</v>
      </c>
      <c r="G6376">
        <v>7</v>
      </c>
      <c r="H6376">
        <v>0</v>
      </c>
      <c r="I6376">
        <v>0</v>
      </c>
      <c r="J6376">
        <v>0</v>
      </c>
      <c r="K6376">
        <v>0</v>
      </c>
      <c r="L6376">
        <v>0</v>
      </c>
      <c r="M6376" s="8">
        <f t="shared" si="927"/>
        <v>6</v>
      </c>
      <c r="N6376">
        <f t="shared" si="928"/>
        <v>40</v>
      </c>
      <c r="O6376" t="str">
        <f t="shared" si="929"/>
        <v>Rt</v>
      </c>
      <c r="P6376" t="str">
        <f t="shared" si="930"/>
        <v>Lf,Rt</v>
      </c>
      <c r="Q6376" t="str">
        <f t="shared" si="931"/>
        <v/>
      </c>
      <c r="R6376">
        <f t="shared" si="932"/>
        <v>0.19999999999998863</v>
      </c>
      <c r="S6376" t="str">
        <f t="shared" si="933"/>
        <v/>
      </c>
      <c r="T6376" t="str">
        <f t="shared" si="934"/>
        <v/>
      </c>
      <c r="U6376">
        <f t="shared" si="926"/>
        <v>2</v>
      </c>
    </row>
    <row r="6377" spans="1:21" x14ac:dyDescent="0.2">
      <c r="A6377" t="s">
        <v>33</v>
      </c>
      <c r="B6377" t="s">
        <v>27</v>
      </c>
      <c r="C6377">
        <v>2</v>
      </c>
      <c r="D6377">
        <v>1</v>
      </c>
      <c r="E6377">
        <v>22102</v>
      </c>
      <c r="F6377">
        <v>7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 s="8">
        <f t="shared" si="927"/>
        <v>6</v>
      </c>
      <c r="N6377">
        <f t="shared" si="928"/>
        <v>40</v>
      </c>
      <c r="O6377" t="str">
        <f t="shared" si="929"/>
        <v>Rt</v>
      </c>
      <c r="P6377" t="str">
        <f t="shared" si="930"/>
        <v>Lf,Rt</v>
      </c>
      <c r="Q6377" t="str">
        <f t="shared" si="931"/>
        <v/>
      </c>
      <c r="R6377">
        <f t="shared" si="932"/>
        <v>0.16000000000002501</v>
      </c>
      <c r="S6377" t="str">
        <f t="shared" si="933"/>
        <v/>
      </c>
      <c r="T6377" t="str">
        <f t="shared" si="934"/>
        <v/>
      </c>
      <c r="U6377">
        <f t="shared" si="926"/>
        <v>2</v>
      </c>
    </row>
    <row r="6378" spans="1:21" x14ac:dyDescent="0.2">
      <c r="A6378" t="s">
        <v>33</v>
      </c>
      <c r="B6378" t="s">
        <v>27</v>
      </c>
      <c r="C6378">
        <v>2</v>
      </c>
      <c r="D6378">
        <v>1</v>
      </c>
      <c r="E6378">
        <v>22114</v>
      </c>
      <c r="F6378">
        <v>7</v>
      </c>
      <c r="G6378">
        <v>8</v>
      </c>
      <c r="H6378">
        <v>2</v>
      </c>
      <c r="I6378">
        <v>0</v>
      </c>
      <c r="J6378">
        <v>1</v>
      </c>
      <c r="K6378">
        <v>0</v>
      </c>
      <c r="L6378">
        <v>0</v>
      </c>
      <c r="M6378" s="8">
        <f t="shared" si="927"/>
        <v>6</v>
      </c>
      <c r="N6378">
        <f t="shared" si="928"/>
        <v>40</v>
      </c>
      <c r="O6378" t="str">
        <f t="shared" si="929"/>
        <v>Rt</v>
      </c>
      <c r="P6378" t="str">
        <f t="shared" si="930"/>
        <v>Lf,Rt</v>
      </c>
      <c r="Q6378" t="str">
        <f t="shared" si="931"/>
        <v>C</v>
      </c>
      <c r="R6378">
        <f t="shared" si="932"/>
        <v>0.23999999999995225</v>
      </c>
      <c r="S6378" t="str">
        <f t="shared" si="933"/>
        <v/>
      </c>
      <c r="T6378" t="str">
        <f t="shared" si="934"/>
        <v/>
      </c>
      <c r="U6378">
        <f t="shared" si="926"/>
        <v>2</v>
      </c>
    </row>
    <row r="6379" spans="1:21" x14ac:dyDescent="0.2">
      <c r="A6379" t="s">
        <v>33</v>
      </c>
      <c r="B6379" t="s">
        <v>27</v>
      </c>
      <c r="C6379">
        <v>2</v>
      </c>
      <c r="D6379">
        <v>1</v>
      </c>
      <c r="E6379">
        <v>22117</v>
      </c>
      <c r="F6379">
        <v>8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 s="8">
        <f t="shared" si="927"/>
        <v>6</v>
      </c>
      <c r="N6379">
        <f t="shared" si="928"/>
        <v>40</v>
      </c>
      <c r="O6379" t="str">
        <f t="shared" si="929"/>
        <v>Rt</v>
      </c>
      <c r="P6379" t="str">
        <f t="shared" si="930"/>
        <v>Lf,Rt</v>
      </c>
      <c r="Q6379" t="str">
        <f t="shared" si="931"/>
        <v/>
      </c>
      <c r="R6379">
        <f t="shared" si="932"/>
        <v>6.0000000000002274E-2</v>
      </c>
      <c r="S6379" t="str">
        <f t="shared" si="933"/>
        <v/>
      </c>
      <c r="T6379" t="str">
        <f t="shared" si="934"/>
        <v/>
      </c>
      <c r="U6379">
        <f t="shared" si="926"/>
        <v>2</v>
      </c>
    </row>
    <row r="6380" spans="1:21" x14ac:dyDescent="0.2">
      <c r="A6380" t="s">
        <v>33</v>
      </c>
      <c r="B6380" t="s">
        <v>27</v>
      </c>
      <c r="C6380">
        <v>2</v>
      </c>
      <c r="D6380">
        <v>1</v>
      </c>
      <c r="E6380">
        <v>22124</v>
      </c>
      <c r="F6380">
        <v>8</v>
      </c>
      <c r="G6380">
        <v>7</v>
      </c>
      <c r="H6380">
        <v>0</v>
      </c>
      <c r="I6380">
        <v>0</v>
      </c>
      <c r="J6380">
        <v>0</v>
      </c>
      <c r="K6380">
        <v>0</v>
      </c>
      <c r="L6380">
        <v>0</v>
      </c>
      <c r="M6380" s="8">
        <f t="shared" si="927"/>
        <v>6</v>
      </c>
      <c r="N6380">
        <f t="shared" si="928"/>
        <v>40</v>
      </c>
      <c r="O6380" t="str">
        <f t="shared" si="929"/>
        <v>Rt</v>
      </c>
      <c r="P6380" t="str">
        <f t="shared" si="930"/>
        <v>Lf,Rt</v>
      </c>
      <c r="Q6380" t="str">
        <f t="shared" si="931"/>
        <v/>
      </c>
      <c r="R6380">
        <f t="shared" si="932"/>
        <v>0.1400000000000432</v>
      </c>
      <c r="S6380" t="str">
        <f t="shared" si="933"/>
        <v/>
      </c>
      <c r="T6380" t="str">
        <f t="shared" si="934"/>
        <v/>
      </c>
      <c r="U6380">
        <f t="shared" si="926"/>
        <v>2</v>
      </c>
    </row>
    <row r="6381" spans="1:21" x14ac:dyDescent="0.2">
      <c r="A6381" t="s">
        <v>33</v>
      </c>
      <c r="B6381" t="s">
        <v>27</v>
      </c>
      <c r="C6381">
        <v>2</v>
      </c>
      <c r="D6381">
        <v>1</v>
      </c>
      <c r="E6381">
        <v>22164</v>
      </c>
      <c r="F6381">
        <v>7</v>
      </c>
      <c r="G6381">
        <v>8</v>
      </c>
      <c r="H6381">
        <v>2</v>
      </c>
      <c r="I6381">
        <v>0</v>
      </c>
      <c r="J6381">
        <v>1</v>
      </c>
      <c r="K6381">
        <v>0</v>
      </c>
      <c r="L6381">
        <v>0</v>
      </c>
      <c r="M6381" s="8">
        <f t="shared" si="927"/>
        <v>6</v>
      </c>
      <c r="N6381">
        <f t="shared" si="928"/>
        <v>40</v>
      </c>
      <c r="O6381" t="str">
        <f t="shared" si="929"/>
        <v>Rt</v>
      </c>
      <c r="P6381" t="str">
        <f t="shared" si="930"/>
        <v>Lf,Rt</v>
      </c>
      <c r="Q6381" t="str">
        <f t="shared" si="931"/>
        <v>C</v>
      </c>
      <c r="R6381">
        <f t="shared" si="932"/>
        <v>0.79999999999995453</v>
      </c>
      <c r="S6381" t="str">
        <f t="shared" si="933"/>
        <v/>
      </c>
      <c r="T6381" t="str">
        <f t="shared" si="934"/>
        <v/>
      </c>
      <c r="U6381">
        <f t="shared" si="926"/>
        <v>2</v>
      </c>
    </row>
    <row r="6382" spans="1:21" x14ac:dyDescent="0.2">
      <c r="A6382" t="s">
        <v>33</v>
      </c>
      <c r="B6382" t="s">
        <v>27</v>
      </c>
      <c r="C6382">
        <v>2</v>
      </c>
      <c r="D6382">
        <v>1</v>
      </c>
      <c r="E6382">
        <v>22174</v>
      </c>
      <c r="F6382">
        <v>8</v>
      </c>
      <c r="G6382">
        <v>7</v>
      </c>
      <c r="H6382">
        <v>0</v>
      </c>
      <c r="I6382">
        <v>0</v>
      </c>
      <c r="J6382">
        <v>0</v>
      </c>
      <c r="K6382">
        <v>0</v>
      </c>
      <c r="L6382">
        <v>0</v>
      </c>
      <c r="M6382" s="8">
        <f t="shared" si="927"/>
        <v>6</v>
      </c>
      <c r="N6382">
        <f t="shared" si="928"/>
        <v>40</v>
      </c>
      <c r="O6382" t="str">
        <f t="shared" si="929"/>
        <v>Rt</v>
      </c>
      <c r="P6382" t="str">
        <f t="shared" si="930"/>
        <v>Lf,Rt</v>
      </c>
      <c r="Q6382" t="str">
        <f t="shared" si="931"/>
        <v/>
      </c>
      <c r="R6382">
        <f t="shared" si="932"/>
        <v>0.20000000000004547</v>
      </c>
      <c r="S6382" t="str">
        <f t="shared" si="933"/>
        <v/>
      </c>
      <c r="T6382" t="str">
        <f t="shared" si="934"/>
        <v/>
      </c>
      <c r="U6382">
        <f t="shared" si="926"/>
        <v>2</v>
      </c>
    </row>
    <row r="6383" spans="1:21" x14ac:dyDescent="0.2">
      <c r="A6383" t="s">
        <v>33</v>
      </c>
      <c r="B6383" t="s">
        <v>27</v>
      </c>
      <c r="C6383">
        <v>2</v>
      </c>
      <c r="D6383">
        <v>1</v>
      </c>
      <c r="E6383">
        <v>22178</v>
      </c>
      <c r="F6383">
        <v>7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 s="8">
        <f t="shared" si="927"/>
        <v>6</v>
      </c>
      <c r="N6383">
        <f t="shared" si="928"/>
        <v>40</v>
      </c>
      <c r="O6383" t="str">
        <f t="shared" si="929"/>
        <v>Rt</v>
      </c>
      <c r="P6383" t="str">
        <f t="shared" si="930"/>
        <v>Lf,Rt</v>
      </c>
      <c r="Q6383" t="str">
        <f t="shared" si="931"/>
        <v/>
      </c>
      <c r="R6383">
        <f t="shared" si="932"/>
        <v>7.9999999999984084E-2</v>
      </c>
      <c r="S6383" t="str">
        <f t="shared" si="933"/>
        <v/>
      </c>
      <c r="T6383" t="str">
        <f t="shared" si="934"/>
        <v/>
      </c>
      <c r="U6383">
        <f t="shared" si="926"/>
        <v>2</v>
      </c>
    </row>
    <row r="6384" spans="1:21" x14ac:dyDescent="0.2">
      <c r="A6384" t="s">
        <v>33</v>
      </c>
      <c r="B6384" t="s">
        <v>27</v>
      </c>
      <c r="C6384">
        <v>2</v>
      </c>
      <c r="D6384">
        <v>1</v>
      </c>
      <c r="E6384">
        <v>22181</v>
      </c>
      <c r="F6384">
        <v>7</v>
      </c>
      <c r="G6384">
        <v>8</v>
      </c>
      <c r="H6384">
        <v>2</v>
      </c>
      <c r="I6384">
        <v>0</v>
      </c>
      <c r="J6384">
        <v>1</v>
      </c>
      <c r="K6384">
        <v>0</v>
      </c>
      <c r="L6384">
        <v>0</v>
      </c>
      <c r="M6384" s="8">
        <f t="shared" si="927"/>
        <v>6</v>
      </c>
      <c r="N6384">
        <f t="shared" si="928"/>
        <v>40</v>
      </c>
      <c r="O6384" t="str">
        <f t="shared" si="929"/>
        <v>Rt</v>
      </c>
      <c r="P6384" t="str">
        <f t="shared" si="930"/>
        <v>Lf,Rt</v>
      </c>
      <c r="Q6384" t="str">
        <f t="shared" si="931"/>
        <v>C</v>
      </c>
      <c r="R6384">
        <f t="shared" si="932"/>
        <v>6.0000000000002274E-2</v>
      </c>
      <c r="S6384" t="str">
        <f t="shared" si="933"/>
        <v/>
      </c>
      <c r="T6384" t="str">
        <f t="shared" si="934"/>
        <v/>
      </c>
      <c r="U6384">
        <f t="shared" si="926"/>
        <v>2</v>
      </c>
    </row>
    <row r="6385" spans="1:21" x14ac:dyDescent="0.2">
      <c r="A6385" t="s">
        <v>33</v>
      </c>
      <c r="B6385" t="s">
        <v>27</v>
      </c>
      <c r="C6385">
        <v>2</v>
      </c>
      <c r="D6385">
        <v>1</v>
      </c>
      <c r="E6385">
        <v>22191</v>
      </c>
      <c r="F6385">
        <v>8</v>
      </c>
      <c r="G6385">
        <v>7</v>
      </c>
      <c r="H6385">
        <v>0</v>
      </c>
      <c r="I6385">
        <v>0</v>
      </c>
      <c r="J6385">
        <v>0</v>
      </c>
      <c r="K6385">
        <v>0</v>
      </c>
      <c r="L6385">
        <v>1</v>
      </c>
      <c r="M6385" s="8">
        <f t="shared" si="927"/>
        <v>6</v>
      </c>
      <c r="N6385">
        <f t="shared" si="928"/>
        <v>40</v>
      </c>
      <c r="O6385" t="str">
        <f t="shared" si="929"/>
        <v>Rt</v>
      </c>
      <c r="P6385" t="str">
        <f t="shared" si="930"/>
        <v>Lf,Rt</v>
      </c>
      <c r="Q6385" t="str">
        <f t="shared" si="931"/>
        <v/>
      </c>
      <c r="R6385">
        <f t="shared" si="932"/>
        <v>0.19999999999998863</v>
      </c>
      <c r="S6385" t="str">
        <f t="shared" si="933"/>
        <v/>
      </c>
      <c r="T6385" t="str">
        <f t="shared" si="934"/>
        <v/>
      </c>
      <c r="U6385">
        <f t="shared" si="926"/>
        <v>2</v>
      </c>
    </row>
    <row r="6386" spans="1:21" x14ac:dyDescent="0.2">
      <c r="A6386" t="s">
        <v>33</v>
      </c>
      <c r="B6386" t="s">
        <v>27</v>
      </c>
      <c r="C6386">
        <v>2</v>
      </c>
      <c r="D6386">
        <v>1</v>
      </c>
      <c r="E6386">
        <v>22192</v>
      </c>
      <c r="F6386">
        <v>7</v>
      </c>
      <c r="G6386">
        <v>8</v>
      </c>
      <c r="H6386">
        <v>2</v>
      </c>
      <c r="I6386">
        <v>0</v>
      </c>
      <c r="J6386">
        <v>1</v>
      </c>
      <c r="K6386">
        <v>0</v>
      </c>
      <c r="L6386">
        <v>0</v>
      </c>
      <c r="M6386" s="8">
        <f t="shared" si="927"/>
        <v>6</v>
      </c>
      <c r="N6386">
        <f t="shared" si="928"/>
        <v>40</v>
      </c>
      <c r="O6386" t="str">
        <f t="shared" si="929"/>
        <v>Rt</v>
      </c>
      <c r="P6386" t="str">
        <f t="shared" si="930"/>
        <v>Lf,Rt</v>
      </c>
      <c r="Q6386" t="str">
        <f t="shared" si="931"/>
        <v>C</v>
      </c>
      <c r="R6386">
        <f t="shared" si="932"/>
        <v>1.999999999998181E-2</v>
      </c>
      <c r="S6386" t="str">
        <f t="shared" si="933"/>
        <v/>
      </c>
      <c r="T6386" t="str">
        <f t="shared" si="934"/>
        <v/>
      </c>
      <c r="U6386">
        <f t="shared" si="926"/>
        <v>2</v>
      </c>
    </row>
    <row r="6387" spans="1:21" x14ac:dyDescent="0.2">
      <c r="A6387" t="s">
        <v>33</v>
      </c>
      <c r="B6387" t="s">
        <v>27</v>
      </c>
      <c r="C6387">
        <v>2</v>
      </c>
      <c r="D6387">
        <v>1</v>
      </c>
      <c r="E6387">
        <v>22196</v>
      </c>
      <c r="F6387">
        <v>8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 s="8">
        <f t="shared" si="927"/>
        <v>6</v>
      </c>
      <c r="N6387">
        <f t="shared" si="928"/>
        <v>40</v>
      </c>
      <c r="O6387" t="str">
        <f t="shared" si="929"/>
        <v>Rt</v>
      </c>
      <c r="P6387" t="str">
        <f t="shared" si="930"/>
        <v>Lf,Rt</v>
      </c>
      <c r="Q6387" t="str">
        <f t="shared" si="931"/>
        <v/>
      </c>
      <c r="R6387">
        <f t="shared" si="932"/>
        <v>8.0000000000040927E-2</v>
      </c>
      <c r="S6387" t="str">
        <f t="shared" si="933"/>
        <v/>
      </c>
      <c r="T6387" t="str">
        <f t="shared" si="934"/>
        <v/>
      </c>
      <c r="U6387">
        <f t="shared" si="926"/>
        <v>2</v>
      </c>
    </row>
    <row r="6388" spans="1:21" x14ac:dyDescent="0.2">
      <c r="A6388" t="s">
        <v>33</v>
      </c>
      <c r="B6388" t="s">
        <v>27</v>
      </c>
      <c r="C6388">
        <v>2</v>
      </c>
      <c r="D6388">
        <v>1</v>
      </c>
      <c r="E6388">
        <v>22202</v>
      </c>
      <c r="F6388">
        <v>8</v>
      </c>
      <c r="G6388">
        <v>9</v>
      </c>
      <c r="H6388">
        <v>0</v>
      </c>
      <c r="I6388">
        <v>0</v>
      </c>
      <c r="J6388">
        <v>0</v>
      </c>
      <c r="K6388">
        <v>0</v>
      </c>
      <c r="L6388">
        <v>0</v>
      </c>
      <c r="M6388" s="8">
        <f t="shared" si="927"/>
        <v>6</v>
      </c>
      <c r="N6388">
        <f t="shared" si="928"/>
        <v>40</v>
      </c>
      <c r="O6388" t="str">
        <f t="shared" si="929"/>
        <v>Rt</v>
      </c>
      <c r="P6388" t="str">
        <f t="shared" si="930"/>
        <v>Lf,Rt</v>
      </c>
      <c r="Q6388" t="str">
        <f t="shared" si="931"/>
        <v/>
      </c>
      <c r="R6388">
        <f t="shared" si="932"/>
        <v>0.12000000000000455</v>
      </c>
      <c r="S6388" t="str">
        <f t="shared" si="933"/>
        <v/>
      </c>
      <c r="T6388" t="str">
        <f t="shared" si="934"/>
        <v/>
      </c>
      <c r="U6388">
        <f t="shared" si="926"/>
        <v>2</v>
      </c>
    </row>
    <row r="6389" spans="1:21" x14ac:dyDescent="0.2">
      <c r="A6389" t="s">
        <v>33</v>
      </c>
      <c r="B6389" t="s">
        <v>27</v>
      </c>
      <c r="C6389">
        <v>2</v>
      </c>
      <c r="D6389">
        <v>1</v>
      </c>
      <c r="E6389">
        <v>22212</v>
      </c>
      <c r="F6389">
        <v>9</v>
      </c>
      <c r="G6389">
        <v>10</v>
      </c>
      <c r="H6389">
        <v>0</v>
      </c>
      <c r="I6389">
        <v>0</v>
      </c>
      <c r="J6389">
        <v>0</v>
      </c>
      <c r="K6389">
        <v>0</v>
      </c>
      <c r="L6389">
        <v>0</v>
      </c>
      <c r="M6389" s="8">
        <f t="shared" si="927"/>
        <v>6</v>
      </c>
      <c r="N6389">
        <f t="shared" si="928"/>
        <v>40</v>
      </c>
      <c r="O6389" t="str">
        <f t="shared" si="929"/>
        <v>Rt</v>
      </c>
      <c r="P6389" t="str">
        <f t="shared" si="930"/>
        <v>Lf,Rt</v>
      </c>
      <c r="Q6389" t="str">
        <f t="shared" si="931"/>
        <v/>
      </c>
      <c r="R6389" t="str">
        <f t="shared" si="932"/>
        <v/>
      </c>
      <c r="S6389" t="str">
        <f t="shared" si="933"/>
        <v/>
      </c>
      <c r="T6389" t="str">
        <f t="shared" si="934"/>
        <v/>
      </c>
      <c r="U6389">
        <f t="shared" si="926"/>
        <v>2</v>
      </c>
    </row>
    <row r="6390" spans="1:21" x14ac:dyDescent="0.2">
      <c r="A6390" t="s">
        <v>33</v>
      </c>
      <c r="B6390" t="s">
        <v>27</v>
      </c>
      <c r="C6390">
        <v>2</v>
      </c>
      <c r="D6390">
        <v>1</v>
      </c>
      <c r="E6390">
        <v>22287</v>
      </c>
      <c r="F6390">
        <v>10</v>
      </c>
      <c r="G6390">
        <v>2</v>
      </c>
      <c r="H6390">
        <v>0</v>
      </c>
      <c r="I6390">
        <v>0</v>
      </c>
      <c r="J6390">
        <v>0</v>
      </c>
      <c r="K6390">
        <v>0</v>
      </c>
      <c r="L6390">
        <v>0</v>
      </c>
      <c r="M6390" s="8">
        <f t="shared" si="927"/>
        <v>6</v>
      </c>
      <c r="N6390">
        <f t="shared" si="928"/>
        <v>40</v>
      </c>
      <c r="O6390" t="str">
        <f t="shared" si="929"/>
        <v>Rt</v>
      </c>
      <c r="P6390" t="str">
        <f t="shared" si="930"/>
        <v>Lf,Rt</v>
      </c>
      <c r="Q6390" t="str">
        <f t="shared" si="931"/>
        <v/>
      </c>
      <c r="R6390" t="str">
        <f t="shared" si="932"/>
        <v/>
      </c>
      <c r="S6390" t="str">
        <f t="shared" si="933"/>
        <v/>
      </c>
      <c r="T6390" t="str">
        <f t="shared" si="934"/>
        <v/>
      </c>
      <c r="U6390">
        <f t="shared" si="926"/>
        <v>2</v>
      </c>
    </row>
    <row r="6391" spans="1:21" x14ac:dyDescent="0.2">
      <c r="A6391" t="s">
        <v>33</v>
      </c>
      <c r="B6391" t="s">
        <v>27</v>
      </c>
      <c r="C6391">
        <v>2</v>
      </c>
      <c r="D6391">
        <v>1</v>
      </c>
      <c r="E6391">
        <v>22288</v>
      </c>
      <c r="F6391">
        <v>2</v>
      </c>
      <c r="G6391">
        <v>6</v>
      </c>
      <c r="H6391">
        <v>0</v>
      </c>
      <c r="I6391">
        <v>0</v>
      </c>
      <c r="J6391">
        <v>0</v>
      </c>
      <c r="K6391">
        <v>0</v>
      </c>
      <c r="L6391">
        <v>0</v>
      </c>
      <c r="M6391" s="8">
        <f t="shared" si="927"/>
        <v>6</v>
      </c>
      <c r="N6391">
        <f t="shared" si="928"/>
        <v>41</v>
      </c>
      <c r="O6391" t="str">
        <f t="shared" si="929"/>
        <v>Rt</v>
      </c>
      <c r="P6391" t="str">
        <f t="shared" si="930"/>
        <v>Rt,Rt</v>
      </c>
      <c r="Q6391" t="str">
        <f t="shared" si="931"/>
        <v/>
      </c>
      <c r="R6391" t="str">
        <f t="shared" si="932"/>
        <v/>
      </c>
      <c r="S6391" t="str">
        <f t="shared" si="933"/>
        <v/>
      </c>
      <c r="T6391" t="str">
        <f t="shared" si="934"/>
        <v/>
      </c>
      <c r="U6391">
        <f t="shared" si="926"/>
        <v>2</v>
      </c>
    </row>
    <row r="6392" spans="1:21" x14ac:dyDescent="0.2">
      <c r="A6392" t="s">
        <v>33</v>
      </c>
      <c r="B6392" t="s">
        <v>27</v>
      </c>
      <c r="C6392">
        <v>2</v>
      </c>
      <c r="D6392">
        <v>1</v>
      </c>
      <c r="E6392">
        <v>22406</v>
      </c>
      <c r="F6392">
        <v>6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 s="8">
        <f t="shared" si="927"/>
        <v>6</v>
      </c>
      <c r="N6392">
        <f t="shared" si="928"/>
        <v>41</v>
      </c>
      <c r="O6392" t="str">
        <f t="shared" si="929"/>
        <v>Rt</v>
      </c>
      <c r="P6392" t="str">
        <f t="shared" si="930"/>
        <v>Rt,Rt</v>
      </c>
      <c r="Q6392" t="str">
        <f t="shared" si="931"/>
        <v>I</v>
      </c>
      <c r="R6392">
        <f t="shared" si="932"/>
        <v>2.3600000000000136</v>
      </c>
      <c r="S6392">
        <f t="shared" si="933"/>
        <v>2.3600000000000136</v>
      </c>
      <c r="T6392" t="str">
        <f t="shared" si="934"/>
        <v/>
      </c>
      <c r="U6392">
        <f t="shared" si="926"/>
        <v>2</v>
      </c>
    </row>
    <row r="6393" spans="1:21" x14ac:dyDescent="0.2">
      <c r="A6393" t="s">
        <v>33</v>
      </c>
      <c r="B6393" t="s">
        <v>27</v>
      </c>
      <c r="C6393">
        <v>2</v>
      </c>
      <c r="D6393">
        <v>1</v>
      </c>
      <c r="E6393">
        <v>22417</v>
      </c>
      <c r="F6393">
        <v>6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 s="8">
        <f t="shared" si="927"/>
        <v>6</v>
      </c>
      <c r="N6393">
        <f t="shared" si="928"/>
        <v>41</v>
      </c>
      <c r="O6393" t="str">
        <f t="shared" si="929"/>
        <v>Rt</v>
      </c>
      <c r="P6393" t="str">
        <f t="shared" si="930"/>
        <v>Rt,Rt</v>
      </c>
      <c r="Q6393" t="str">
        <f t="shared" si="931"/>
        <v/>
      </c>
      <c r="R6393">
        <f t="shared" si="932"/>
        <v>0.21999999999997044</v>
      </c>
      <c r="S6393">
        <f t="shared" si="933"/>
        <v>2.5799999999999841</v>
      </c>
      <c r="T6393" t="str">
        <f t="shared" si="934"/>
        <v/>
      </c>
      <c r="U6393">
        <f t="shared" si="926"/>
        <v>2</v>
      </c>
    </row>
    <row r="6394" spans="1:21" x14ac:dyDescent="0.2">
      <c r="A6394" t="s">
        <v>33</v>
      </c>
      <c r="B6394" t="s">
        <v>27</v>
      </c>
      <c r="C6394">
        <v>2</v>
      </c>
      <c r="D6394">
        <v>1</v>
      </c>
      <c r="E6394">
        <v>22454</v>
      </c>
      <c r="F6394">
        <v>6</v>
      </c>
      <c r="G6394">
        <v>8</v>
      </c>
      <c r="H6394">
        <v>2</v>
      </c>
      <c r="I6394">
        <v>0</v>
      </c>
      <c r="J6394">
        <v>1</v>
      </c>
      <c r="K6394">
        <v>0</v>
      </c>
      <c r="L6394">
        <v>0</v>
      </c>
      <c r="M6394" s="8">
        <f t="shared" si="927"/>
        <v>6</v>
      </c>
      <c r="N6394">
        <f t="shared" si="928"/>
        <v>41</v>
      </c>
      <c r="O6394" t="str">
        <f t="shared" si="929"/>
        <v>Rt</v>
      </c>
      <c r="P6394" t="str">
        <f t="shared" si="930"/>
        <v>Rt,Rt</v>
      </c>
      <c r="Q6394" t="str">
        <f t="shared" si="931"/>
        <v>C</v>
      </c>
      <c r="R6394">
        <f t="shared" si="932"/>
        <v>0.74000000000000909</v>
      </c>
      <c r="S6394">
        <f t="shared" si="933"/>
        <v>3.3199999999999932</v>
      </c>
      <c r="T6394">
        <f t="shared" si="934"/>
        <v>3.3199999999999932</v>
      </c>
      <c r="U6394">
        <f t="shared" si="926"/>
        <v>2</v>
      </c>
    </row>
    <row r="6395" spans="1:21" x14ac:dyDescent="0.2">
      <c r="A6395" t="s">
        <v>33</v>
      </c>
      <c r="B6395" t="s">
        <v>27</v>
      </c>
      <c r="C6395">
        <v>2</v>
      </c>
      <c r="D6395">
        <v>1</v>
      </c>
      <c r="E6395">
        <v>22461</v>
      </c>
      <c r="F6395">
        <v>8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 s="8">
        <f t="shared" si="927"/>
        <v>6</v>
      </c>
      <c r="N6395">
        <f t="shared" si="928"/>
        <v>41</v>
      </c>
      <c r="O6395" t="str">
        <f t="shared" si="929"/>
        <v>Rt</v>
      </c>
      <c r="P6395" t="str">
        <f t="shared" si="930"/>
        <v>Rt,Rt</v>
      </c>
      <c r="Q6395" t="str">
        <f t="shared" si="931"/>
        <v/>
      </c>
      <c r="R6395">
        <f t="shared" si="932"/>
        <v>0.1400000000000432</v>
      </c>
      <c r="S6395" t="str">
        <f t="shared" si="933"/>
        <v/>
      </c>
      <c r="T6395" t="str">
        <f t="shared" si="934"/>
        <v/>
      </c>
      <c r="U6395">
        <f t="shared" si="926"/>
        <v>2</v>
      </c>
    </row>
    <row r="6396" spans="1:21" x14ac:dyDescent="0.2">
      <c r="A6396" t="s">
        <v>33</v>
      </c>
      <c r="B6396" t="s">
        <v>27</v>
      </c>
      <c r="C6396">
        <v>2</v>
      </c>
      <c r="D6396">
        <v>1</v>
      </c>
      <c r="E6396">
        <v>22464</v>
      </c>
      <c r="F6396">
        <v>8</v>
      </c>
      <c r="G6396">
        <v>7</v>
      </c>
      <c r="H6396">
        <v>0</v>
      </c>
      <c r="I6396">
        <v>0</v>
      </c>
      <c r="J6396">
        <v>0</v>
      </c>
      <c r="K6396">
        <v>0</v>
      </c>
      <c r="L6396">
        <v>0</v>
      </c>
      <c r="M6396" s="8">
        <f t="shared" si="927"/>
        <v>6</v>
      </c>
      <c r="N6396">
        <f t="shared" si="928"/>
        <v>41</v>
      </c>
      <c r="O6396" t="str">
        <f t="shared" si="929"/>
        <v>Rt</v>
      </c>
      <c r="P6396" t="str">
        <f t="shared" si="930"/>
        <v>Rt,Rt</v>
      </c>
      <c r="Q6396" t="str">
        <f t="shared" si="931"/>
        <v/>
      </c>
      <c r="R6396">
        <f t="shared" si="932"/>
        <v>5.999999999994543E-2</v>
      </c>
      <c r="S6396" t="str">
        <f t="shared" si="933"/>
        <v/>
      </c>
      <c r="T6396" t="str">
        <f t="shared" si="934"/>
        <v/>
      </c>
      <c r="U6396">
        <f t="shared" si="926"/>
        <v>2</v>
      </c>
    </row>
    <row r="6397" spans="1:21" x14ac:dyDescent="0.2">
      <c r="A6397" t="s">
        <v>33</v>
      </c>
      <c r="B6397" t="s">
        <v>27</v>
      </c>
      <c r="C6397">
        <v>2</v>
      </c>
      <c r="D6397">
        <v>1</v>
      </c>
      <c r="E6397">
        <v>22476</v>
      </c>
      <c r="F6397">
        <v>7</v>
      </c>
      <c r="G6397">
        <v>8</v>
      </c>
      <c r="H6397">
        <v>2</v>
      </c>
      <c r="I6397">
        <v>0</v>
      </c>
      <c r="J6397">
        <v>1</v>
      </c>
      <c r="K6397">
        <v>0</v>
      </c>
      <c r="L6397">
        <v>0</v>
      </c>
      <c r="M6397" s="8">
        <f t="shared" si="927"/>
        <v>6</v>
      </c>
      <c r="N6397">
        <f t="shared" si="928"/>
        <v>41</v>
      </c>
      <c r="O6397" t="str">
        <f t="shared" si="929"/>
        <v>Rt</v>
      </c>
      <c r="P6397" t="str">
        <f t="shared" si="930"/>
        <v>Rt,Rt</v>
      </c>
      <c r="Q6397" t="str">
        <f t="shared" si="931"/>
        <v>C</v>
      </c>
      <c r="R6397">
        <f t="shared" si="932"/>
        <v>0.24000000000000909</v>
      </c>
      <c r="S6397" t="str">
        <f t="shared" si="933"/>
        <v/>
      </c>
      <c r="T6397" t="str">
        <f t="shared" si="934"/>
        <v/>
      </c>
      <c r="U6397">
        <f t="shared" si="926"/>
        <v>2</v>
      </c>
    </row>
    <row r="6398" spans="1:21" x14ac:dyDescent="0.2">
      <c r="A6398" t="s">
        <v>33</v>
      </c>
      <c r="B6398" t="s">
        <v>27</v>
      </c>
      <c r="C6398">
        <v>2</v>
      </c>
      <c r="D6398">
        <v>1</v>
      </c>
      <c r="E6398">
        <v>22482</v>
      </c>
      <c r="F6398">
        <v>8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 s="8">
        <f t="shared" si="927"/>
        <v>6</v>
      </c>
      <c r="N6398">
        <f t="shared" si="928"/>
        <v>41</v>
      </c>
      <c r="O6398" t="str">
        <f t="shared" si="929"/>
        <v>Rt</v>
      </c>
      <c r="P6398" t="str">
        <f t="shared" si="930"/>
        <v>Rt,Rt</v>
      </c>
      <c r="Q6398" t="str">
        <f t="shared" si="931"/>
        <v/>
      </c>
      <c r="R6398">
        <f t="shared" si="932"/>
        <v>0.12000000000000455</v>
      </c>
      <c r="S6398" t="str">
        <f t="shared" si="933"/>
        <v/>
      </c>
      <c r="T6398" t="str">
        <f t="shared" si="934"/>
        <v/>
      </c>
      <c r="U6398">
        <f t="shared" si="926"/>
        <v>2</v>
      </c>
    </row>
    <row r="6399" spans="1:21" x14ac:dyDescent="0.2">
      <c r="A6399" t="s">
        <v>33</v>
      </c>
      <c r="B6399" t="s">
        <v>27</v>
      </c>
      <c r="C6399">
        <v>2</v>
      </c>
      <c r="D6399">
        <v>1</v>
      </c>
      <c r="E6399">
        <v>22486</v>
      </c>
      <c r="F6399">
        <v>8</v>
      </c>
      <c r="G6399">
        <v>7</v>
      </c>
      <c r="H6399">
        <v>0</v>
      </c>
      <c r="I6399">
        <v>0</v>
      </c>
      <c r="J6399">
        <v>0</v>
      </c>
      <c r="K6399">
        <v>0</v>
      </c>
      <c r="L6399">
        <v>0</v>
      </c>
      <c r="M6399" s="8">
        <f t="shared" si="927"/>
        <v>6</v>
      </c>
      <c r="N6399">
        <f t="shared" si="928"/>
        <v>41</v>
      </c>
      <c r="O6399" t="str">
        <f t="shared" si="929"/>
        <v>Rt</v>
      </c>
      <c r="P6399" t="str">
        <f t="shared" si="930"/>
        <v>Rt,Rt</v>
      </c>
      <c r="Q6399" t="str">
        <f t="shared" si="931"/>
        <v/>
      </c>
      <c r="R6399">
        <f t="shared" si="932"/>
        <v>8.0000000000040927E-2</v>
      </c>
      <c r="S6399" t="str">
        <f t="shared" si="933"/>
        <v/>
      </c>
      <c r="T6399" t="str">
        <f t="shared" si="934"/>
        <v/>
      </c>
      <c r="U6399">
        <f t="shared" si="926"/>
        <v>2</v>
      </c>
    </row>
    <row r="6400" spans="1:21" x14ac:dyDescent="0.2">
      <c r="A6400" t="s">
        <v>33</v>
      </c>
      <c r="B6400" t="s">
        <v>27</v>
      </c>
      <c r="C6400">
        <v>2</v>
      </c>
      <c r="D6400">
        <v>1</v>
      </c>
      <c r="E6400">
        <v>22503</v>
      </c>
      <c r="F6400">
        <v>7</v>
      </c>
      <c r="G6400">
        <v>8</v>
      </c>
      <c r="H6400">
        <v>2</v>
      </c>
      <c r="I6400">
        <v>0</v>
      </c>
      <c r="J6400">
        <v>1</v>
      </c>
      <c r="K6400">
        <v>0</v>
      </c>
      <c r="L6400">
        <v>0</v>
      </c>
      <c r="M6400" s="8">
        <f t="shared" si="927"/>
        <v>6</v>
      </c>
      <c r="N6400">
        <f t="shared" si="928"/>
        <v>41</v>
      </c>
      <c r="O6400" t="str">
        <f t="shared" si="929"/>
        <v>Rt</v>
      </c>
      <c r="P6400" t="str">
        <f t="shared" si="930"/>
        <v>Rt,Rt</v>
      </c>
      <c r="Q6400" t="str">
        <f t="shared" si="931"/>
        <v>C</v>
      </c>
      <c r="R6400">
        <f t="shared" si="932"/>
        <v>0.33999999999997499</v>
      </c>
      <c r="S6400" t="str">
        <f t="shared" si="933"/>
        <v/>
      </c>
      <c r="T6400" t="str">
        <f t="shared" si="934"/>
        <v/>
      </c>
      <c r="U6400">
        <f t="shared" si="926"/>
        <v>2</v>
      </c>
    </row>
    <row r="6401" spans="1:21" x14ac:dyDescent="0.2">
      <c r="A6401" t="s">
        <v>33</v>
      </c>
      <c r="B6401" t="s">
        <v>27</v>
      </c>
      <c r="C6401">
        <v>2</v>
      </c>
      <c r="D6401">
        <v>1</v>
      </c>
      <c r="E6401">
        <v>22508</v>
      </c>
      <c r="F6401">
        <v>8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 s="8">
        <f t="shared" si="927"/>
        <v>6</v>
      </c>
      <c r="N6401">
        <f t="shared" si="928"/>
        <v>41</v>
      </c>
      <c r="O6401" t="str">
        <f t="shared" si="929"/>
        <v>Rt</v>
      </c>
      <c r="P6401" t="str">
        <f t="shared" si="930"/>
        <v>Rt,Rt</v>
      </c>
      <c r="Q6401" t="str">
        <f t="shared" si="931"/>
        <v/>
      </c>
      <c r="R6401">
        <f t="shared" si="932"/>
        <v>0.10000000000002274</v>
      </c>
      <c r="S6401" t="str">
        <f t="shared" si="933"/>
        <v/>
      </c>
      <c r="T6401" t="str">
        <f t="shared" si="934"/>
        <v/>
      </c>
      <c r="U6401">
        <f t="shared" si="926"/>
        <v>2</v>
      </c>
    </row>
    <row r="6402" spans="1:21" x14ac:dyDescent="0.2">
      <c r="A6402" t="s">
        <v>33</v>
      </c>
      <c r="B6402" t="s">
        <v>27</v>
      </c>
      <c r="C6402">
        <v>2</v>
      </c>
      <c r="D6402">
        <v>1</v>
      </c>
      <c r="E6402">
        <v>22509</v>
      </c>
      <c r="F6402">
        <v>8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 s="8">
        <f t="shared" si="927"/>
        <v>6</v>
      </c>
      <c r="N6402">
        <f t="shared" si="928"/>
        <v>41</v>
      </c>
      <c r="O6402" t="str">
        <f t="shared" si="929"/>
        <v>Rt</v>
      </c>
      <c r="P6402" t="str">
        <f t="shared" si="930"/>
        <v>Rt,Rt</v>
      </c>
      <c r="Q6402" t="str">
        <f t="shared" si="931"/>
        <v/>
      </c>
      <c r="R6402">
        <f t="shared" si="932"/>
        <v>1.999999999998181E-2</v>
      </c>
      <c r="S6402" t="str">
        <f t="shared" si="933"/>
        <v/>
      </c>
      <c r="T6402" t="str">
        <f t="shared" si="934"/>
        <v/>
      </c>
      <c r="U6402">
        <f t="shared" si="926"/>
        <v>2</v>
      </c>
    </row>
    <row r="6403" spans="1:21" x14ac:dyDescent="0.2">
      <c r="A6403" t="s">
        <v>33</v>
      </c>
      <c r="B6403" t="s">
        <v>27</v>
      </c>
      <c r="C6403">
        <v>2</v>
      </c>
      <c r="D6403">
        <v>1</v>
      </c>
      <c r="E6403">
        <v>22513</v>
      </c>
      <c r="F6403">
        <v>8</v>
      </c>
      <c r="G6403">
        <v>7</v>
      </c>
      <c r="H6403">
        <v>0</v>
      </c>
      <c r="I6403">
        <v>0</v>
      </c>
      <c r="J6403">
        <v>0</v>
      </c>
      <c r="K6403">
        <v>0</v>
      </c>
      <c r="L6403">
        <v>0</v>
      </c>
      <c r="M6403" s="8">
        <f t="shared" si="927"/>
        <v>6</v>
      </c>
      <c r="N6403">
        <f t="shared" si="928"/>
        <v>41</v>
      </c>
      <c r="O6403" t="str">
        <f t="shared" si="929"/>
        <v>Rt</v>
      </c>
      <c r="P6403" t="str">
        <f t="shared" si="930"/>
        <v>Rt,Rt</v>
      </c>
      <c r="Q6403" t="str">
        <f t="shared" si="931"/>
        <v/>
      </c>
      <c r="R6403">
        <f t="shared" si="932"/>
        <v>7.9999999999984084E-2</v>
      </c>
      <c r="S6403" t="str">
        <f t="shared" si="933"/>
        <v/>
      </c>
      <c r="T6403" t="str">
        <f t="shared" si="934"/>
        <v/>
      </c>
      <c r="U6403">
        <f t="shared" ref="U6403:U6466" si="935">IF($M6403&lt;&gt;$M6402,SUMIF($W$2:$W$200,$M6403,$Y$2:$Y$200),$U6402)</f>
        <v>2</v>
      </c>
    </row>
    <row r="6404" spans="1:21" x14ac:dyDescent="0.2">
      <c r="A6404" t="s">
        <v>33</v>
      </c>
      <c r="B6404" t="s">
        <v>27</v>
      </c>
      <c r="C6404">
        <v>2</v>
      </c>
      <c r="D6404">
        <v>1</v>
      </c>
      <c r="E6404">
        <v>22514</v>
      </c>
      <c r="F6404">
        <v>7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 s="8">
        <f t="shared" si="927"/>
        <v>6</v>
      </c>
      <c r="N6404">
        <f t="shared" si="928"/>
        <v>41</v>
      </c>
      <c r="O6404" t="str">
        <f t="shared" si="929"/>
        <v>Rt</v>
      </c>
      <c r="P6404" t="str">
        <f t="shared" si="930"/>
        <v>Rt,Rt</v>
      </c>
      <c r="Q6404" t="str">
        <f t="shared" si="931"/>
        <v/>
      </c>
      <c r="R6404">
        <f t="shared" si="932"/>
        <v>1.999999999998181E-2</v>
      </c>
      <c r="S6404" t="str">
        <f t="shared" si="933"/>
        <v/>
      </c>
      <c r="T6404" t="str">
        <f t="shared" si="934"/>
        <v/>
      </c>
      <c r="U6404">
        <f t="shared" si="935"/>
        <v>2</v>
      </c>
    </row>
    <row r="6405" spans="1:21" x14ac:dyDescent="0.2">
      <c r="A6405" t="s">
        <v>33</v>
      </c>
      <c r="B6405" t="s">
        <v>27</v>
      </c>
      <c r="C6405">
        <v>2</v>
      </c>
      <c r="D6405">
        <v>1</v>
      </c>
      <c r="E6405">
        <v>22522</v>
      </c>
      <c r="F6405">
        <v>7</v>
      </c>
      <c r="G6405">
        <v>8</v>
      </c>
      <c r="H6405">
        <v>2</v>
      </c>
      <c r="I6405">
        <v>0</v>
      </c>
      <c r="J6405">
        <v>1</v>
      </c>
      <c r="K6405">
        <v>0</v>
      </c>
      <c r="L6405">
        <v>0</v>
      </c>
      <c r="M6405" s="8">
        <f t="shared" si="927"/>
        <v>6</v>
      </c>
      <c r="N6405">
        <f t="shared" si="928"/>
        <v>41</v>
      </c>
      <c r="O6405" t="str">
        <f t="shared" si="929"/>
        <v>Rt</v>
      </c>
      <c r="P6405" t="str">
        <f t="shared" si="930"/>
        <v>Rt,Rt</v>
      </c>
      <c r="Q6405" t="str">
        <f t="shared" si="931"/>
        <v>C</v>
      </c>
      <c r="R6405">
        <f t="shared" si="932"/>
        <v>0.16000000000002501</v>
      </c>
      <c r="S6405" t="str">
        <f t="shared" si="933"/>
        <v/>
      </c>
      <c r="T6405" t="str">
        <f t="shared" si="934"/>
        <v/>
      </c>
      <c r="U6405">
        <f t="shared" si="935"/>
        <v>2</v>
      </c>
    </row>
    <row r="6406" spans="1:21" x14ac:dyDescent="0.2">
      <c r="A6406" t="s">
        <v>33</v>
      </c>
      <c r="B6406" t="s">
        <v>27</v>
      </c>
      <c r="C6406">
        <v>2</v>
      </c>
      <c r="D6406">
        <v>1</v>
      </c>
      <c r="E6406">
        <v>22532</v>
      </c>
      <c r="F6406">
        <v>8</v>
      </c>
      <c r="G6406">
        <v>7</v>
      </c>
      <c r="H6406">
        <v>0</v>
      </c>
      <c r="I6406">
        <v>0</v>
      </c>
      <c r="J6406">
        <v>0</v>
      </c>
      <c r="K6406">
        <v>0</v>
      </c>
      <c r="L6406">
        <v>0</v>
      </c>
      <c r="M6406" s="8">
        <f t="shared" si="927"/>
        <v>6</v>
      </c>
      <c r="N6406">
        <f t="shared" si="928"/>
        <v>41</v>
      </c>
      <c r="O6406" t="str">
        <f t="shared" si="929"/>
        <v>Rt</v>
      </c>
      <c r="P6406" t="str">
        <f t="shared" si="930"/>
        <v>Rt,Rt</v>
      </c>
      <c r="Q6406" t="str">
        <f t="shared" si="931"/>
        <v/>
      </c>
      <c r="R6406">
        <f t="shared" si="932"/>
        <v>0.19999999999998863</v>
      </c>
      <c r="S6406" t="str">
        <f t="shared" si="933"/>
        <v/>
      </c>
      <c r="T6406" t="str">
        <f t="shared" si="934"/>
        <v/>
      </c>
      <c r="U6406">
        <f t="shared" si="935"/>
        <v>2</v>
      </c>
    </row>
    <row r="6407" spans="1:21" x14ac:dyDescent="0.2">
      <c r="A6407" t="s">
        <v>33</v>
      </c>
      <c r="B6407" t="s">
        <v>27</v>
      </c>
      <c r="C6407">
        <v>2</v>
      </c>
      <c r="D6407">
        <v>1</v>
      </c>
      <c r="E6407">
        <v>22535</v>
      </c>
      <c r="F6407">
        <v>7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 s="8">
        <f t="shared" si="927"/>
        <v>6</v>
      </c>
      <c r="N6407">
        <f t="shared" si="928"/>
        <v>41</v>
      </c>
      <c r="O6407" t="str">
        <f t="shared" si="929"/>
        <v>Rt</v>
      </c>
      <c r="P6407" t="str">
        <f t="shared" si="930"/>
        <v>Rt,Rt</v>
      </c>
      <c r="Q6407" t="str">
        <f t="shared" si="931"/>
        <v/>
      </c>
      <c r="R6407">
        <f t="shared" si="932"/>
        <v>6.0000000000002274E-2</v>
      </c>
      <c r="S6407" t="str">
        <f t="shared" si="933"/>
        <v/>
      </c>
      <c r="T6407" t="str">
        <f t="shared" si="934"/>
        <v/>
      </c>
      <c r="U6407">
        <f t="shared" si="935"/>
        <v>2</v>
      </c>
    </row>
    <row r="6408" spans="1:21" x14ac:dyDescent="0.2">
      <c r="A6408" t="s">
        <v>33</v>
      </c>
      <c r="B6408" t="s">
        <v>27</v>
      </c>
      <c r="C6408">
        <v>2</v>
      </c>
      <c r="D6408">
        <v>1</v>
      </c>
      <c r="E6408">
        <v>22587</v>
      </c>
      <c r="F6408">
        <v>7</v>
      </c>
      <c r="G6408">
        <v>8</v>
      </c>
      <c r="H6408">
        <v>2</v>
      </c>
      <c r="I6408">
        <v>0</v>
      </c>
      <c r="J6408">
        <v>1</v>
      </c>
      <c r="K6408">
        <v>0</v>
      </c>
      <c r="L6408">
        <v>0</v>
      </c>
      <c r="M6408" s="8">
        <f t="shared" ref="M6408:M6471" si="936">IF(E6408=0,M6407+1,M6407)</f>
        <v>6</v>
      </c>
      <c r="N6408">
        <f t="shared" ref="N6408:N6471" si="937">IF(F6408=0,0,IF(F6408=2,N6407+1,N6407))</f>
        <v>41</v>
      </c>
      <c r="O6408" t="str">
        <f t="shared" ref="O6408:O6471" si="938">IF(N6408&gt;0,IF(F6408=2,O6409,IF(F6408=3,"Lf",IF(F6408=6,"Rt",O6407))),"")</f>
        <v>Rt</v>
      </c>
      <c r="P6408" t="str">
        <f t="shared" ref="P6408:P6471" si="939">IF(N6408&gt;1,IF(N6408&lt;&gt;N6407,CONCATENATE(O6407,",",O6408),P6407),"")</f>
        <v>Rt,Rt</v>
      </c>
      <c r="Q6408" t="str">
        <f t="shared" ref="Q6408:Q6471" si="940">IF(N6408&gt;0,IF(O6408="Lf",IF(OR(F6408=3,F6408=4),IF(I6408=1,"C",IF(J6408=1,"I","")),""),      IF(O6408="Rt",IF(OR(F6408=6,F6408=7),IF(J6408=1,"C",IF(I6408=1,"I","")),""))),"")</f>
        <v>C</v>
      </c>
      <c r="R6408">
        <f t="shared" ref="R6408:R6471" si="941">IF(OR(F6408&lt;3,F6408&gt;8,E6408=0),"",E6408/50-E6407/50)</f>
        <v>1.0400000000000205</v>
      </c>
      <c r="S6408" t="str">
        <f t="shared" ref="S6408:S6471" si="942">IF(AND(R6408&lt;&gt;"",R6407=""),R6408,IF(Q6407="C","",IF(S6407&lt;&gt;"",R6408+S6407,"")))</f>
        <v/>
      </c>
      <c r="T6408" t="str">
        <f t="shared" ref="T6408:T6471" si="943">IF(AND(S6409="",S6408&lt;&gt;""),S6408,"")</f>
        <v/>
      </c>
      <c r="U6408">
        <f t="shared" si="935"/>
        <v>2</v>
      </c>
    </row>
    <row r="6409" spans="1:21" x14ac:dyDescent="0.2">
      <c r="A6409" t="s">
        <v>33</v>
      </c>
      <c r="B6409" t="s">
        <v>27</v>
      </c>
      <c r="C6409">
        <v>2</v>
      </c>
      <c r="D6409">
        <v>1</v>
      </c>
      <c r="E6409">
        <v>22597</v>
      </c>
      <c r="F6409">
        <v>8</v>
      </c>
      <c r="G6409">
        <v>7</v>
      </c>
      <c r="H6409">
        <v>0</v>
      </c>
      <c r="I6409">
        <v>0</v>
      </c>
      <c r="J6409">
        <v>0</v>
      </c>
      <c r="K6409">
        <v>0</v>
      </c>
      <c r="L6409">
        <v>1</v>
      </c>
      <c r="M6409" s="8">
        <f t="shared" si="936"/>
        <v>6</v>
      </c>
      <c r="N6409">
        <f t="shared" si="937"/>
        <v>41</v>
      </c>
      <c r="O6409" t="str">
        <f t="shared" si="938"/>
        <v>Rt</v>
      </c>
      <c r="P6409" t="str">
        <f t="shared" si="939"/>
        <v>Rt,Rt</v>
      </c>
      <c r="Q6409" t="str">
        <f t="shared" si="940"/>
        <v/>
      </c>
      <c r="R6409">
        <f t="shared" si="941"/>
        <v>0.19999999999998863</v>
      </c>
      <c r="S6409" t="str">
        <f t="shared" si="942"/>
        <v/>
      </c>
      <c r="T6409" t="str">
        <f t="shared" si="943"/>
        <v/>
      </c>
      <c r="U6409">
        <f t="shared" si="935"/>
        <v>2</v>
      </c>
    </row>
    <row r="6410" spans="1:21" x14ac:dyDescent="0.2">
      <c r="A6410" t="s">
        <v>33</v>
      </c>
      <c r="B6410" t="s">
        <v>27</v>
      </c>
      <c r="C6410">
        <v>2</v>
      </c>
      <c r="D6410">
        <v>1</v>
      </c>
      <c r="E6410">
        <v>22621</v>
      </c>
      <c r="F6410">
        <v>7</v>
      </c>
      <c r="G6410">
        <v>8</v>
      </c>
      <c r="H6410">
        <v>2</v>
      </c>
      <c r="I6410">
        <v>0</v>
      </c>
      <c r="J6410">
        <v>1</v>
      </c>
      <c r="K6410">
        <v>0</v>
      </c>
      <c r="L6410">
        <v>0</v>
      </c>
      <c r="M6410" s="8">
        <f t="shared" si="936"/>
        <v>6</v>
      </c>
      <c r="N6410">
        <f t="shared" si="937"/>
        <v>41</v>
      </c>
      <c r="O6410" t="str">
        <f t="shared" si="938"/>
        <v>Rt</v>
      </c>
      <c r="P6410" t="str">
        <f t="shared" si="939"/>
        <v>Rt,Rt</v>
      </c>
      <c r="Q6410" t="str">
        <f t="shared" si="940"/>
        <v>C</v>
      </c>
      <c r="R6410">
        <f t="shared" si="941"/>
        <v>0.48000000000001819</v>
      </c>
      <c r="S6410" t="str">
        <f t="shared" si="942"/>
        <v/>
      </c>
      <c r="T6410" t="str">
        <f t="shared" si="943"/>
        <v/>
      </c>
      <c r="U6410">
        <f t="shared" si="935"/>
        <v>2</v>
      </c>
    </row>
    <row r="6411" spans="1:21" x14ac:dyDescent="0.2">
      <c r="A6411" t="s">
        <v>33</v>
      </c>
      <c r="B6411" t="s">
        <v>27</v>
      </c>
      <c r="C6411">
        <v>2</v>
      </c>
      <c r="D6411">
        <v>1</v>
      </c>
      <c r="E6411">
        <v>22631</v>
      </c>
      <c r="F6411">
        <v>8</v>
      </c>
      <c r="G6411">
        <v>7</v>
      </c>
      <c r="H6411">
        <v>0</v>
      </c>
      <c r="I6411">
        <v>0</v>
      </c>
      <c r="J6411">
        <v>0</v>
      </c>
      <c r="K6411">
        <v>0</v>
      </c>
      <c r="L6411">
        <v>0</v>
      </c>
      <c r="M6411" s="8">
        <f t="shared" si="936"/>
        <v>6</v>
      </c>
      <c r="N6411">
        <f t="shared" si="937"/>
        <v>41</v>
      </c>
      <c r="O6411" t="str">
        <f t="shared" si="938"/>
        <v>Rt</v>
      </c>
      <c r="P6411" t="str">
        <f t="shared" si="939"/>
        <v>Rt,Rt</v>
      </c>
      <c r="Q6411" t="str">
        <f t="shared" si="940"/>
        <v/>
      </c>
      <c r="R6411">
        <f t="shared" si="941"/>
        <v>0.19999999999998863</v>
      </c>
      <c r="S6411" t="str">
        <f t="shared" si="942"/>
        <v/>
      </c>
      <c r="T6411" t="str">
        <f t="shared" si="943"/>
        <v/>
      </c>
      <c r="U6411">
        <f t="shared" si="935"/>
        <v>2</v>
      </c>
    </row>
    <row r="6412" spans="1:21" x14ac:dyDescent="0.2">
      <c r="A6412" t="s">
        <v>33</v>
      </c>
      <c r="B6412" t="s">
        <v>27</v>
      </c>
      <c r="C6412">
        <v>2</v>
      </c>
      <c r="D6412">
        <v>1</v>
      </c>
      <c r="E6412">
        <v>22646</v>
      </c>
      <c r="F6412">
        <v>7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 s="8">
        <f t="shared" si="936"/>
        <v>6</v>
      </c>
      <c r="N6412">
        <f t="shared" si="937"/>
        <v>41</v>
      </c>
      <c r="O6412" t="str">
        <f t="shared" si="938"/>
        <v>Rt</v>
      </c>
      <c r="P6412" t="str">
        <f t="shared" si="939"/>
        <v>Rt,Rt</v>
      </c>
      <c r="Q6412" t="str">
        <f t="shared" si="940"/>
        <v/>
      </c>
      <c r="R6412">
        <f t="shared" si="941"/>
        <v>0.30000000000001137</v>
      </c>
      <c r="S6412" t="str">
        <f t="shared" si="942"/>
        <v/>
      </c>
      <c r="T6412" t="str">
        <f t="shared" si="943"/>
        <v/>
      </c>
      <c r="U6412">
        <f t="shared" si="935"/>
        <v>2</v>
      </c>
    </row>
    <row r="6413" spans="1:21" x14ac:dyDescent="0.2">
      <c r="A6413" t="s">
        <v>33</v>
      </c>
      <c r="B6413" t="s">
        <v>27</v>
      </c>
      <c r="C6413">
        <v>2</v>
      </c>
      <c r="D6413">
        <v>1</v>
      </c>
      <c r="E6413">
        <v>22651</v>
      </c>
      <c r="F6413">
        <v>7</v>
      </c>
      <c r="G6413">
        <v>8</v>
      </c>
      <c r="H6413">
        <v>2</v>
      </c>
      <c r="I6413">
        <v>0</v>
      </c>
      <c r="J6413">
        <v>1</v>
      </c>
      <c r="K6413">
        <v>0</v>
      </c>
      <c r="L6413">
        <v>0</v>
      </c>
      <c r="M6413" s="8">
        <f t="shared" si="936"/>
        <v>6</v>
      </c>
      <c r="N6413">
        <f t="shared" si="937"/>
        <v>41</v>
      </c>
      <c r="O6413" t="str">
        <f t="shared" si="938"/>
        <v>Rt</v>
      </c>
      <c r="P6413" t="str">
        <f t="shared" si="939"/>
        <v>Rt,Rt</v>
      </c>
      <c r="Q6413" t="str">
        <f t="shared" si="940"/>
        <v>C</v>
      </c>
      <c r="R6413">
        <f t="shared" si="941"/>
        <v>9.9999999999965894E-2</v>
      </c>
      <c r="S6413" t="str">
        <f t="shared" si="942"/>
        <v/>
      </c>
      <c r="T6413" t="str">
        <f t="shared" si="943"/>
        <v/>
      </c>
      <c r="U6413">
        <f t="shared" si="935"/>
        <v>2</v>
      </c>
    </row>
    <row r="6414" spans="1:21" x14ac:dyDescent="0.2">
      <c r="A6414" t="s">
        <v>33</v>
      </c>
      <c r="B6414" t="s">
        <v>27</v>
      </c>
      <c r="C6414">
        <v>2</v>
      </c>
      <c r="D6414">
        <v>1</v>
      </c>
      <c r="E6414">
        <v>22656</v>
      </c>
      <c r="F6414">
        <v>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 s="8">
        <f t="shared" si="936"/>
        <v>6</v>
      </c>
      <c r="N6414">
        <f t="shared" si="937"/>
        <v>41</v>
      </c>
      <c r="O6414" t="str">
        <f t="shared" si="938"/>
        <v>Rt</v>
      </c>
      <c r="P6414" t="str">
        <f t="shared" si="939"/>
        <v>Rt,Rt</v>
      </c>
      <c r="Q6414" t="str">
        <f t="shared" si="940"/>
        <v/>
      </c>
      <c r="R6414">
        <f t="shared" si="941"/>
        <v>0.10000000000002274</v>
      </c>
      <c r="S6414" t="str">
        <f t="shared" si="942"/>
        <v/>
      </c>
      <c r="T6414" t="str">
        <f t="shared" si="943"/>
        <v/>
      </c>
      <c r="U6414">
        <f t="shared" si="935"/>
        <v>2</v>
      </c>
    </row>
    <row r="6415" spans="1:21" x14ac:dyDescent="0.2">
      <c r="A6415" t="s">
        <v>33</v>
      </c>
      <c r="B6415" t="s">
        <v>27</v>
      </c>
      <c r="C6415">
        <v>2</v>
      </c>
      <c r="D6415">
        <v>1</v>
      </c>
      <c r="E6415">
        <v>22661</v>
      </c>
      <c r="F6415">
        <v>8</v>
      </c>
      <c r="G6415">
        <v>7</v>
      </c>
      <c r="H6415">
        <v>0</v>
      </c>
      <c r="I6415">
        <v>0</v>
      </c>
      <c r="J6415">
        <v>0</v>
      </c>
      <c r="K6415">
        <v>0</v>
      </c>
      <c r="L6415">
        <v>0</v>
      </c>
      <c r="M6415" s="8">
        <f t="shared" si="936"/>
        <v>6</v>
      </c>
      <c r="N6415">
        <f t="shared" si="937"/>
        <v>41</v>
      </c>
      <c r="O6415" t="str">
        <f t="shared" si="938"/>
        <v>Rt</v>
      </c>
      <c r="P6415" t="str">
        <f t="shared" si="939"/>
        <v>Rt,Rt</v>
      </c>
      <c r="Q6415" t="str">
        <f t="shared" si="940"/>
        <v/>
      </c>
      <c r="R6415">
        <f t="shared" si="941"/>
        <v>0.10000000000002274</v>
      </c>
      <c r="S6415" t="str">
        <f t="shared" si="942"/>
        <v/>
      </c>
      <c r="T6415" t="str">
        <f t="shared" si="943"/>
        <v/>
      </c>
      <c r="U6415">
        <f t="shared" si="935"/>
        <v>2</v>
      </c>
    </row>
    <row r="6416" spans="1:21" x14ac:dyDescent="0.2">
      <c r="A6416" t="s">
        <v>33</v>
      </c>
      <c r="B6416" t="s">
        <v>27</v>
      </c>
      <c r="C6416">
        <v>2</v>
      </c>
      <c r="D6416">
        <v>1</v>
      </c>
      <c r="E6416">
        <v>22729</v>
      </c>
      <c r="F6416">
        <v>7</v>
      </c>
      <c r="G6416">
        <v>8</v>
      </c>
      <c r="H6416">
        <v>2</v>
      </c>
      <c r="I6416">
        <v>0</v>
      </c>
      <c r="J6416">
        <v>1</v>
      </c>
      <c r="K6416">
        <v>0</v>
      </c>
      <c r="L6416">
        <v>0</v>
      </c>
      <c r="M6416" s="8">
        <f t="shared" si="936"/>
        <v>6</v>
      </c>
      <c r="N6416">
        <f t="shared" si="937"/>
        <v>41</v>
      </c>
      <c r="O6416" t="str">
        <f t="shared" si="938"/>
        <v>Rt</v>
      </c>
      <c r="P6416" t="str">
        <f t="shared" si="939"/>
        <v>Rt,Rt</v>
      </c>
      <c r="Q6416" t="str">
        <f t="shared" si="940"/>
        <v>C</v>
      </c>
      <c r="R6416">
        <f t="shared" si="941"/>
        <v>1.3599999999999568</v>
      </c>
      <c r="S6416" t="str">
        <f t="shared" si="942"/>
        <v/>
      </c>
      <c r="T6416" t="str">
        <f t="shared" si="943"/>
        <v/>
      </c>
      <c r="U6416">
        <f t="shared" si="935"/>
        <v>2</v>
      </c>
    </row>
    <row r="6417" spans="1:21" x14ac:dyDescent="0.2">
      <c r="A6417" t="s">
        <v>33</v>
      </c>
      <c r="B6417" t="s">
        <v>27</v>
      </c>
      <c r="C6417">
        <v>2</v>
      </c>
      <c r="D6417">
        <v>1</v>
      </c>
      <c r="E6417">
        <v>22739</v>
      </c>
      <c r="F6417">
        <v>8</v>
      </c>
      <c r="G6417">
        <v>7</v>
      </c>
      <c r="H6417">
        <v>0</v>
      </c>
      <c r="I6417">
        <v>0</v>
      </c>
      <c r="J6417">
        <v>0</v>
      </c>
      <c r="K6417">
        <v>0</v>
      </c>
      <c r="L6417">
        <v>1</v>
      </c>
      <c r="M6417" s="8">
        <f t="shared" si="936"/>
        <v>6</v>
      </c>
      <c r="N6417">
        <f t="shared" si="937"/>
        <v>41</v>
      </c>
      <c r="O6417" t="str">
        <f t="shared" si="938"/>
        <v>Rt</v>
      </c>
      <c r="P6417" t="str">
        <f t="shared" si="939"/>
        <v>Rt,Rt</v>
      </c>
      <c r="Q6417" t="str">
        <f t="shared" si="940"/>
        <v/>
      </c>
      <c r="R6417">
        <f t="shared" si="941"/>
        <v>0.19999999999998863</v>
      </c>
      <c r="S6417" t="str">
        <f t="shared" si="942"/>
        <v/>
      </c>
      <c r="T6417" t="str">
        <f t="shared" si="943"/>
        <v/>
      </c>
      <c r="U6417">
        <f t="shared" si="935"/>
        <v>2</v>
      </c>
    </row>
    <row r="6418" spans="1:21" x14ac:dyDescent="0.2">
      <c r="A6418" t="s">
        <v>33</v>
      </c>
      <c r="B6418" t="s">
        <v>27</v>
      </c>
      <c r="C6418">
        <v>2</v>
      </c>
      <c r="D6418">
        <v>1</v>
      </c>
      <c r="E6418">
        <v>22745</v>
      </c>
      <c r="F6418">
        <v>7</v>
      </c>
      <c r="G6418">
        <v>8</v>
      </c>
      <c r="H6418">
        <v>2</v>
      </c>
      <c r="I6418">
        <v>0</v>
      </c>
      <c r="J6418">
        <v>1</v>
      </c>
      <c r="K6418">
        <v>0</v>
      </c>
      <c r="L6418">
        <v>0</v>
      </c>
      <c r="M6418" s="8">
        <f t="shared" si="936"/>
        <v>6</v>
      </c>
      <c r="N6418">
        <f t="shared" si="937"/>
        <v>41</v>
      </c>
      <c r="O6418" t="str">
        <f t="shared" si="938"/>
        <v>Rt</v>
      </c>
      <c r="P6418" t="str">
        <f t="shared" si="939"/>
        <v>Rt,Rt</v>
      </c>
      <c r="Q6418" t="str">
        <f t="shared" si="940"/>
        <v>C</v>
      </c>
      <c r="R6418">
        <f t="shared" si="941"/>
        <v>0.12000000000000455</v>
      </c>
      <c r="S6418" t="str">
        <f t="shared" si="942"/>
        <v/>
      </c>
      <c r="T6418" t="str">
        <f t="shared" si="943"/>
        <v/>
      </c>
      <c r="U6418">
        <f t="shared" si="935"/>
        <v>2</v>
      </c>
    </row>
    <row r="6419" spans="1:21" x14ac:dyDescent="0.2">
      <c r="A6419" t="s">
        <v>33</v>
      </c>
      <c r="B6419" t="s">
        <v>27</v>
      </c>
      <c r="C6419">
        <v>2</v>
      </c>
      <c r="D6419">
        <v>1</v>
      </c>
      <c r="E6419">
        <v>22753</v>
      </c>
      <c r="F6419">
        <v>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 s="8">
        <f t="shared" si="936"/>
        <v>6</v>
      </c>
      <c r="N6419">
        <f t="shared" si="937"/>
        <v>41</v>
      </c>
      <c r="O6419" t="str">
        <f t="shared" si="938"/>
        <v>Rt</v>
      </c>
      <c r="P6419" t="str">
        <f t="shared" si="939"/>
        <v>Rt,Rt</v>
      </c>
      <c r="Q6419" t="str">
        <f t="shared" si="940"/>
        <v/>
      </c>
      <c r="R6419">
        <f t="shared" si="941"/>
        <v>0.16000000000002501</v>
      </c>
      <c r="S6419" t="str">
        <f t="shared" si="942"/>
        <v/>
      </c>
      <c r="T6419" t="str">
        <f t="shared" si="943"/>
        <v/>
      </c>
      <c r="U6419">
        <f t="shared" si="935"/>
        <v>2</v>
      </c>
    </row>
    <row r="6420" spans="1:21" x14ac:dyDescent="0.2">
      <c r="A6420" t="s">
        <v>33</v>
      </c>
      <c r="B6420" t="s">
        <v>27</v>
      </c>
      <c r="C6420">
        <v>2</v>
      </c>
      <c r="D6420">
        <v>1</v>
      </c>
      <c r="E6420">
        <v>22755</v>
      </c>
      <c r="F6420">
        <v>8</v>
      </c>
      <c r="G6420">
        <v>7</v>
      </c>
      <c r="H6420">
        <v>0</v>
      </c>
      <c r="I6420">
        <v>0</v>
      </c>
      <c r="J6420">
        <v>0</v>
      </c>
      <c r="K6420">
        <v>0</v>
      </c>
      <c r="L6420">
        <v>0</v>
      </c>
      <c r="M6420" s="8">
        <f t="shared" si="936"/>
        <v>6</v>
      </c>
      <c r="N6420">
        <f t="shared" si="937"/>
        <v>41</v>
      </c>
      <c r="O6420" t="str">
        <f t="shared" si="938"/>
        <v>Rt</v>
      </c>
      <c r="P6420" t="str">
        <f t="shared" si="939"/>
        <v>Rt,Rt</v>
      </c>
      <c r="Q6420" t="str">
        <f t="shared" si="940"/>
        <v/>
      </c>
      <c r="R6420">
        <f t="shared" si="941"/>
        <v>4.0000000000020464E-2</v>
      </c>
      <c r="S6420" t="str">
        <f t="shared" si="942"/>
        <v/>
      </c>
      <c r="T6420" t="str">
        <f t="shared" si="943"/>
        <v/>
      </c>
      <c r="U6420">
        <f t="shared" si="935"/>
        <v>2</v>
      </c>
    </row>
    <row r="6421" spans="1:21" x14ac:dyDescent="0.2">
      <c r="A6421" t="s">
        <v>33</v>
      </c>
      <c r="B6421" t="s">
        <v>27</v>
      </c>
      <c r="C6421">
        <v>2</v>
      </c>
      <c r="D6421">
        <v>1</v>
      </c>
      <c r="E6421">
        <v>22809</v>
      </c>
      <c r="F6421">
        <v>7</v>
      </c>
      <c r="G6421">
        <v>8</v>
      </c>
      <c r="H6421">
        <v>2</v>
      </c>
      <c r="I6421">
        <v>0</v>
      </c>
      <c r="J6421">
        <v>1</v>
      </c>
      <c r="K6421">
        <v>0</v>
      </c>
      <c r="L6421">
        <v>0</v>
      </c>
      <c r="M6421" s="8">
        <f t="shared" si="936"/>
        <v>6</v>
      </c>
      <c r="N6421">
        <f t="shared" si="937"/>
        <v>41</v>
      </c>
      <c r="O6421" t="str">
        <f t="shared" si="938"/>
        <v>Rt</v>
      </c>
      <c r="P6421" t="str">
        <f t="shared" si="939"/>
        <v>Rt,Rt</v>
      </c>
      <c r="Q6421" t="str">
        <f t="shared" si="940"/>
        <v>C</v>
      </c>
      <c r="R6421">
        <f t="shared" si="941"/>
        <v>1.0799999999999841</v>
      </c>
      <c r="S6421" t="str">
        <f t="shared" si="942"/>
        <v/>
      </c>
      <c r="T6421" t="str">
        <f t="shared" si="943"/>
        <v/>
      </c>
      <c r="U6421">
        <f t="shared" si="935"/>
        <v>2</v>
      </c>
    </row>
    <row r="6422" spans="1:21" x14ac:dyDescent="0.2">
      <c r="A6422" t="s">
        <v>33</v>
      </c>
      <c r="B6422" t="s">
        <v>27</v>
      </c>
      <c r="C6422">
        <v>2</v>
      </c>
      <c r="D6422">
        <v>1</v>
      </c>
      <c r="E6422">
        <v>22819</v>
      </c>
      <c r="F6422">
        <v>8</v>
      </c>
      <c r="G6422">
        <v>9</v>
      </c>
      <c r="H6422">
        <v>0</v>
      </c>
      <c r="I6422">
        <v>0</v>
      </c>
      <c r="J6422">
        <v>0</v>
      </c>
      <c r="K6422">
        <v>0</v>
      </c>
      <c r="L6422">
        <v>0</v>
      </c>
      <c r="M6422" s="8">
        <f t="shared" si="936"/>
        <v>6</v>
      </c>
      <c r="N6422">
        <f t="shared" si="937"/>
        <v>41</v>
      </c>
      <c r="O6422" t="str">
        <f t="shared" si="938"/>
        <v>Rt</v>
      </c>
      <c r="P6422" t="str">
        <f t="shared" si="939"/>
        <v>Rt,Rt</v>
      </c>
      <c r="Q6422" t="str">
        <f t="shared" si="940"/>
        <v/>
      </c>
      <c r="R6422">
        <f t="shared" si="941"/>
        <v>0.19999999999998863</v>
      </c>
      <c r="S6422" t="str">
        <f t="shared" si="942"/>
        <v/>
      </c>
      <c r="T6422" t="str">
        <f t="shared" si="943"/>
        <v/>
      </c>
      <c r="U6422">
        <f t="shared" si="935"/>
        <v>2</v>
      </c>
    </row>
    <row r="6423" spans="1:21" x14ac:dyDescent="0.2">
      <c r="A6423" t="s">
        <v>33</v>
      </c>
      <c r="B6423" t="s">
        <v>27</v>
      </c>
      <c r="C6423">
        <v>2</v>
      </c>
      <c r="D6423">
        <v>1</v>
      </c>
      <c r="E6423">
        <v>22829</v>
      </c>
      <c r="F6423">
        <v>9</v>
      </c>
      <c r="G6423">
        <v>-1</v>
      </c>
      <c r="H6423">
        <v>0</v>
      </c>
      <c r="I6423">
        <v>0</v>
      </c>
      <c r="J6423">
        <v>0</v>
      </c>
      <c r="K6423">
        <v>0</v>
      </c>
      <c r="L6423">
        <v>1</v>
      </c>
      <c r="M6423" s="8">
        <f t="shared" si="936"/>
        <v>6</v>
      </c>
      <c r="N6423">
        <f t="shared" si="937"/>
        <v>41</v>
      </c>
      <c r="O6423" t="str">
        <f t="shared" si="938"/>
        <v>Rt</v>
      </c>
      <c r="P6423" t="str">
        <f t="shared" si="939"/>
        <v>Rt,Rt</v>
      </c>
      <c r="Q6423" t="str">
        <f t="shared" si="940"/>
        <v/>
      </c>
      <c r="R6423" t="str">
        <f t="shared" si="941"/>
        <v/>
      </c>
      <c r="S6423" t="str">
        <f t="shared" si="942"/>
        <v/>
      </c>
      <c r="T6423" t="str">
        <f t="shared" si="943"/>
        <v/>
      </c>
      <c r="U6423">
        <f t="shared" si="935"/>
        <v>2</v>
      </c>
    </row>
    <row r="6424" spans="1:21" x14ac:dyDescent="0.2">
      <c r="A6424" t="s">
        <v>33</v>
      </c>
      <c r="B6424" t="s">
        <v>27</v>
      </c>
      <c r="C6424">
        <v>4</v>
      </c>
      <c r="D6424">
        <v>1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 s="8">
        <f t="shared" si="936"/>
        <v>7</v>
      </c>
      <c r="N6424">
        <f t="shared" si="937"/>
        <v>0</v>
      </c>
      <c r="O6424" t="str">
        <f t="shared" si="938"/>
        <v/>
      </c>
      <c r="P6424" t="str">
        <f t="shared" si="939"/>
        <v/>
      </c>
      <c r="Q6424" t="str">
        <f t="shared" si="940"/>
        <v/>
      </c>
      <c r="R6424" t="str">
        <f t="shared" si="941"/>
        <v/>
      </c>
      <c r="S6424" t="str">
        <f t="shared" si="942"/>
        <v/>
      </c>
      <c r="T6424" t="str">
        <f t="shared" si="943"/>
        <v/>
      </c>
      <c r="U6424">
        <f t="shared" si="935"/>
        <v>3</v>
      </c>
    </row>
    <row r="6425" spans="1:21" x14ac:dyDescent="0.2">
      <c r="A6425" t="s">
        <v>33</v>
      </c>
      <c r="B6425" t="s">
        <v>27</v>
      </c>
      <c r="C6425">
        <v>4</v>
      </c>
      <c r="D6425">
        <v>1</v>
      </c>
      <c r="E6425">
        <v>50</v>
      </c>
      <c r="F6425">
        <v>1</v>
      </c>
      <c r="G6425">
        <v>2</v>
      </c>
      <c r="H6425">
        <v>0</v>
      </c>
      <c r="I6425">
        <v>0</v>
      </c>
      <c r="J6425">
        <v>0</v>
      </c>
      <c r="K6425">
        <v>0</v>
      </c>
      <c r="L6425">
        <v>0</v>
      </c>
      <c r="M6425" s="8">
        <f t="shared" si="936"/>
        <v>7</v>
      </c>
      <c r="N6425">
        <f t="shared" si="937"/>
        <v>0</v>
      </c>
      <c r="O6425" t="str">
        <f t="shared" si="938"/>
        <v/>
      </c>
      <c r="P6425" t="str">
        <f t="shared" si="939"/>
        <v/>
      </c>
      <c r="Q6425" t="str">
        <f t="shared" si="940"/>
        <v/>
      </c>
      <c r="R6425" t="str">
        <f t="shared" si="941"/>
        <v/>
      </c>
      <c r="S6425" t="str">
        <f t="shared" si="942"/>
        <v/>
      </c>
      <c r="T6425" t="str">
        <f t="shared" si="943"/>
        <v/>
      </c>
      <c r="U6425">
        <f t="shared" si="935"/>
        <v>3</v>
      </c>
    </row>
    <row r="6426" spans="1:21" x14ac:dyDescent="0.2">
      <c r="A6426" t="s">
        <v>33</v>
      </c>
      <c r="B6426" t="s">
        <v>27</v>
      </c>
      <c r="C6426">
        <v>4</v>
      </c>
      <c r="D6426">
        <v>1</v>
      </c>
      <c r="E6426">
        <v>51</v>
      </c>
      <c r="F6426">
        <v>2</v>
      </c>
      <c r="G6426">
        <v>3</v>
      </c>
      <c r="H6426">
        <v>0</v>
      </c>
      <c r="I6426">
        <v>0</v>
      </c>
      <c r="J6426">
        <v>0</v>
      </c>
      <c r="K6426">
        <v>0</v>
      </c>
      <c r="L6426">
        <v>0</v>
      </c>
      <c r="M6426" s="8">
        <f t="shared" si="936"/>
        <v>7</v>
      </c>
      <c r="N6426">
        <f t="shared" si="937"/>
        <v>1</v>
      </c>
      <c r="O6426" t="str">
        <f t="shared" si="938"/>
        <v>Lf</v>
      </c>
      <c r="P6426" t="str">
        <f t="shared" si="939"/>
        <v/>
      </c>
      <c r="Q6426" t="str">
        <f t="shared" si="940"/>
        <v/>
      </c>
      <c r="R6426" t="str">
        <f t="shared" si="941"/>
        <v/>
      </c>
      <c r="S6426" t="str">
        <f t="shared" si="942"/>
        <v/>
      </c>
      <c r="T6426" t="str">
        <f t="shared" si="943"/>
        <v/>
      </c>
      <c r="U6426">
        <f t="shared" si="935"/>
        <v>3</v>
      </c>
    </row>
    <row r="6427" spans="1:21" x14ac:dyDescent="0.2">
      <c r="A6427" t="s">
        <v>33</v>
      </c>
      <c r="B6427" t="s">
        <v>27</v>
      </c>
      <c r="C6427">
        <v>4</v>
      </c>
      <c r="D6427">
        <v>1</v>
      </c>
      <c r="E6427">
        <v>255</v>
      </c>
      <c r="F6427">
        <v>3</v>
      </c>
      <c r="G6427">
        <v>5</v>
      </c>
      <c r="H6427">
        <v>1</v>
      </c>
      <c r="I6427">
        <v>1</v>
      </c>
      <c r="J6427">
        <v>0</v>
      </c>
      <c r="K6427">
        <v>0</v>
      </c>
      <c r="L6427">
        <v>0</v>
      </c>
      <c r="M6427" s="8">
        <f t="shared" si="936"/>
        <v>7</v>
      </c>
      <c r="N6427">
        <f t="shared" si="937"/>
        <v>1</v>
      </c>
      <c r="O6427" t="str">
        <f t="shared" si="938"/>
        <v>Lf</v>
      </c>
      <c r="P6427" t="str">
        <f t="shared" si="939"/>
        <v/>
      </c>
      <c r="Q6427" t="str">
        <f t="shared" si="940"/>
        <v>C</v>
      </c>
      <c r="R6427">
        <f t="shared" si="941"/>
        <v>4.08</v>
      </c>
      <c r="S6427">
        <f t="shared" si="942"/>
        <v>4.08</v>
      </c>
      <c r="T6427">
        <f t="shared" si="943"/>
        <v>4.08</v>
      </c>
      <c r="U6427">
        <f t="shared" si="935"/>
        <v>3</v>
      </c>
    </row>
    <row r="6428" spans="1:21" x14ac:dyDescent="0.2">
      <c r="A6428" t="s">
        <v>33</v>
      </c>
      <c r="B6428" t="s">
        <v>27</v>
      </c>
      <c r="C6428">
        <v>4</v>
      </c>
      <c r="D6428">
        <v>1</v>
      </c>
      <c r="E6428">
        <v>258</v>
      </c>
      <c r="F6428">
        <v>5</v>
      </c>
      <c r="G6428">
        <v>0</v>
      </c>
      <c r="H6428">
        <v>0</v>
      </c>
      <c r="I6428">
        <v>0</v>
      </c>
      <c r="J6428">
        <v>0</v>
      </c>
      <c r="K6428">
        <v>1</v>
      </c>
      <c r="L6428">
        <v>0</v>
      </c>
      <c r="M6428" s="8">
        <f t="shared" si="936"/>
        <v>7</v>
      </c>
      <c r="N6428">
        <f t="shared" si="937"/>
        <v>1</v>
      </c>
      <c r="O6428" t="str">
        <f t="shared" si="938"/>
        <v>Lf</v>
      </c>
      <c r="P6428" t="str">
        <f t="shared" si="939"/>
        <v/>
      </c>
      <c r="Q6428" t="str">
        <f t="shared" si="940"/>
        <v/>
      </c>
      <c r="R6428">
        <f t="shared" si="941"/>
        <v>6.0000000000000497E-2</v>
      </c>
      <c r="S6428" t="str">
        <f t="shared" si="942"/>
        <v/>
      </c>
      <c r="T6428" t="str">
        <f t="shared" si="943"/>
        <v/>
      </c>
      <c r="U6428">
        <f t="shared" si="935"/>
        <v>3</v>
      </c>
    </row>
    <row r="6429" spans="1:21" x14ac:dyDescent="0.2">
      <c r="A6429" t="s">
        <v>33</v>
      </c>
      <c r="B6429" t="s">
        <v>27</v>
      </c>
      <c r="C6429">
        <v>4</v>
      </c>
      <c r="D6429">
        <v>1</v>
      </c>
      <c r="E6429">
        <v>265</v>
      </c>
      <c r="F6429">
        <v>5</v>
      </c>
      <c r="G6429">
        <v>4</v>
      </c>
      <c r="H6429">
        <v>0</v>
      </c>
      <c r="I6429">
        <v>0</v>
      </c>
      <c r="J6429">
        <v>0</v>
      </c>
      <c r="K6429">
        <v>0</v>
      </c>
      <c r="L6429">
        <v>0</v>
      </c>
      <c r="M6429" s="8">
        <f t="shared" si="936"/>
        <v>7</v>
      </c>
      <c r="N6429">
        <f t="shared" si="937"/>
        <v>1</v>
      </c>
      <c r="O6429" t="str">
        <f t="shared" si="938"/>
        <v>Lf</v>
      </c>
      <c r="P6429" t="str">
        <f t="shared" si="939"/>
        <v/>
      </c>
      <c r="Q6429" t="str">
        <f t="shared" si="940"/>
        <v/>
      </c>
      <c r="R6429">
        <f t="shared" si="941"/>
        <v>0.13999999999999968</v>
      </c>
      <c r="S6429" t="str">
        <f t="shared" si="942"/>
        <v/>
      </c>
      <c r="T6429" t="str">
        <f t="shared" si="943"/>
        <v/>
      </c>
      <c r="U6429">
        <f t="shared" si="935"/>
        <v>3</v>
      </c>
    </row>
    <row r="6430" spans="1:21" x14ac:dyDescent="0.2">
      <c r="A6430" t="s">
        <v>33</v>
      </c>
      <c r="B6430" t="s">
        <v>27</v>
      </c>
      <c r="C6430">
        <v>4</v>
      </c>
      <c r="D6430">
        <v>1</v>
      </c>
      <c r="E6430">
        <v>277</v>
      </c>
      <c r="F6430">
        <v>4</v>
      </c>
      <c r="G6430">
        <v>5</v>
      </c>
      <c r="H6430">
        <v>1</v>
      </c>
      <c r="I6430">
        <v>1</v>
      </c>
      <c r="J6430">
        <v>0</v>
      </c>
      <c r="K6430">
        <v>0</v>
      </c>
      <c r="L6430">
        <v>0</v>
      </c>
      <c r="M6430" s="8">
        <f t="shared" si="936"/>
        <v>7</v>
      </c>
      <c r="N6430">
        <f t="shared" si="937"/>
        <v>1</v>
      </c>
      <c r="O6430" t="str">
        <f t="shared" si="938"/>
        <v>Lf</v>
      </c>
      <c r="P6430" t="str">
        <f t="shared" si="939"/>
        <v/>
      </c>
      <c r="Q6430" t="str">
        <f t="shared" si="940"/>
        <v>C</v>
      </c>
      <c r="R6430">
        <f t="shared" si="941"/>
        <v>0.24000000000000021</v>
      </c>
      <c r="S6430" t="str">
        <f t="shared" si="942"/>
        <v/>
      </c>
      <c r="T6430" t="str">
        <f t="shared" si="943"/>
        <v/>
      </c>
      <c r="U6430">
        <f t="shared" si="935"/>
        <v>3</v>
      </c>
    </row>
    <row r="6431" spans="1:21" x14ac:dyDescent="0.2">
      <c r="A6431" t="s">
        <v>33</v>
      </c>
      <c r="B6431" t="s">
        <v>27</v>
      </c>
      <c r="C6431">
        <v>4</v>
      </c>
      <c r="D6431">
        <v>1</v>
      </c>
      <c r="E6431">
        <v>280</v>
      </c>
      <c r="F6431">
        <v>5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 s="8">
        <f t="shared" si="936"/>
        <v>7</v>
      </c>
      <c r="N6431">
        <f t="shared" si="937"/>
        <v>1</v>
      </c>
      <c r="O6431" t="str">
        <f t="shared" si="938"/>
        <v>Lf</v>
      </c>
      <c r="P6431" t="str">
        <f t="shared" si="939"/>
        <v/>
      </c>
      <c r="Q6431" t="str">
        <f t="shared" si="940"/>
        <v/>
      </c>
      <c r="R6431">
        <f t="shared" si="941"/>
        <v>5.9999999999999609E-2</v>
      </c>
      <c r="S6431" t="str">
        <f t="shared" si="942"/>
        <v/>
      </c>
      <c r="T6431" t="str">
        <f t="shared" si="943"/>
        <v/>
      </c>
      <c r="U6431">
        <f t="shared" si="935"/>
        <v>3</v>
      </c>
    </row>
    <row r="6432" spans="1:21" x14ac:dyDescent="0.2">
      <c r="A6432" t="s">
        <v>33</v>
      </c>
      <c r="B6432" t="s">
        <v>27</v>
      </c>
      <c r="C6432">
        <v>4</v>
      </c>
      <c r="D6432">
        <v>1</v>
      </c>
      <c r="E6432">
        <v>283</v>
      </c>
      <c r="F6432">
        <v>5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 s="8">
        <f t="shared" si="936"/>
        <v>7</v>
      </c>
      <c r="N6432">
        <f t="shared" si="937"/>
        <v>1</v>
      </c>
      <c r="O6432" t="str">
        <f t="shared" si="938"/>
        <v>Lf</v>
      </c>
      <c r="P6432" t="str">
        <f t="shared" si="939"/>
        <v/>
      </c>
      <c r="Q6432" t="str">
        <f t="shared" si="940"/>
        <v/>
      </c>
      <c r="R6432">
        <f t="shared" si="941"/>
        <v>6.0000000000000497E-2</v>
      </c>
      <c r="S6432" t="str">
        <f t="shared" si="942"/>
        <v/>
      </c>
      <c r="T6432" t="str">
        <f t="shared" si="943"/>
        <v/>
      </c>
      <c r="U6432">
        <f t="shared" si="935"/>
        <v>3</v>
      </c>
    </row>
    <row r="6433" spans="1:21" x14ac:dyDescent="0.2">
      <c r="A6433" t="s">
        <v>33</v>
      </c>
      <c r="B6433" t="s">
        <v>27</v>
      </c>
      <c r="C6433">
        <v>4</v>
      </c>
      <c r="D6433">
        <v>1</v>
      </c>
      <c r="E6433">
        <v>286</v>
      </c>
      <c r="F6433">
        <v>5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 s="8">
        <f t="shared" si="936"/>
        <v>7</v>
      </c>
      <c r="N6433">
        <f t="shared" si="937"/>
        <v>1</v>
      </c>
      <c r="O6433" t="str">
        <f t="shared" si="938"/>
        <v>Lf</v>
      </c>
      <c r="P6433" t="str">
        <f t="shared" si="939"/>
        <v/>
      </c>
      <c r="Q6433" t="str">
        <f t="shared" si="940"/>
        <v/>
      </c>
      <c r="R6433">
        <f t="shared" si="941"/>
        <v>5.9999999999999609E-2</v>
      </c>
      <c r="S6433" t="str">
        <f t="shared" si="942"/>
        <v/>
      </c>
      <c r="T6433" t="str">
        <f t="shared" si="943"/>
        <v/>
      </c>
      <c r="U6433">
        <f t="shared" si="935"/>
        <v>3</v>
      </c>
    </row>
    <row r="6434" spans="1:21" x14ac:dyDescent="0.2">
      <c r="A6434" t="s">
        <v>33</v>
      </c>
      <c r="B6434" t="s">
        <v>27</v>
      </c>
      <c r="C6434">
        <v>4</v>
      </c>
      <c r="D6434">
        <v>1</v>
      </c>
      <c r="E6434">
        <v>287</v>
      </c>
      <c r="F6434">
        <v>5</v>
      </c>
      <c r="G6434">
        <v>4</v>
      </c>
      <c r="H6434">
        <v>0</v>
      </c>
      <c r="I6434">
        <v>0</v>
      </c>
      <c r="J6434">
        <v>0</v>
      </c>
      <c r="K6434">
        <v>0</v>
      </c>
      <c r="L6434">
        <v>0</v>
      </c>
      <c r="M6434" s="8">
        <f t="shared" si="936"/>
        <v>7</v>
      </c>
      <c r="N6434">
        <f t="shared" si="937"/>
        <v>1</v>
      </c>
      <c r="O6434" t="str">
        <f t="shared" si="938"/>
        <v>Lf</v>
      </c>
      <c r="P6434" t="str">
        <f t="shared" si="939"/>
        <v/>
      </c>
      <c r="Q6434" t="str">
        <f t="shared" si="940"/>
        <v/>
      </c>
      <c r="R6434">
        <f t="shared" si="941"/>
        <v>2.0000000000000462E-2</v>
      </c>
      <c r="S6434" t="str">
        <f t="shared" si="942"/>
        <v/>
      </c>
      <c r="T6434" t="str">
        <f t="shared" si="943"/>
        <v/>
      </c>
      <c r="U6434">
        <f t="shared" si="935"/>
        <v>3</v>
      </c>
    </row>
    <row r="6435" spans="1:21" x14ac:dyDescent="0.2">
      <c r="A6435" t="s">
        <v>33</v>
      </c>
      <c r="B6435" t="s">
        <v>27</v>
      </c>
      <c r="C6435">
        <v>4</v>
      </c>
      <c r="D6435">
        <v>1</v>
      </c>
      <c r="E6435">
        <v>318</v>
      </c>
      <c r="F6435">
        <v>4</v>
      </c>
      <c r="G6435">
        <v>5</v>
      </c>
      <c r="H6435">
        <v>1</v>
      </c>
      <c r="I6435">
        <v>1</v>
      </c>
      <c r="J6435">
        <v>0</v>
      </c>
      <c r="K6435">
        <v>0</v>
      </c>
      <c r="L6435">
        <v>0</v>
      </c>
      <c r="M6435" s="8">
        <f t="shared" si="936"/>
        <v>7</v>
      </c>
      <c r="N6435">
        <f t="shared" si="937"/>
        <v>1</v>
      </c>
      <c r="O6435" t="str">
        <f t="shared" si="938"/>
        <v>Lf</v>
      </c>
      <c r="P6435" t="str">
        <f t="shared" si="939"/>
        <v/>
      </c>
      <c r="Q6435" t="str">
        <f t="shared" si="940"/>
        <v>C</v>
      </c>
      <c r="R6435">
        <f t="shared" si="941"/>
        <v>0.62000000000000011</v>
      </c>
      <c r="S6435" t="str">
        <f t="shared" si="942"/>
        <v/>
      </c>
      <c r="T6435" t="str">
        <f t="shared" si="943"/>
        <v/>
      </c>
      <c r="U6435">
        <f t="shared" si="935"/>
        <v>3</v>
      </c>
    </row>
    <row r="6436" spans="1:21" x14ac:dyDescent="0.2">
      <c r="A6436" t="s">
        <v>33</v>
      </c>
      <c r="B6436" t="s">
        <v>27</v>
      </c>
      <c r="C6436">
        <v>4</v>
      </c>
      <c r="D6436">
        <v>1</v>
      </c>
      <c r="E6436">
        <v>328</v>
      </c>
      <c r="F6436">
        <v>5</v>
      </c>
      <c r="G6436">
        <v>4</v>
      </c>
      <c r="H6436">
        <v>0</v>
      </c>
      <c r="I6436">
        <v>0</v>
      </c>
      <c r="J6436">
        <v>0</v>
      </c>
      <c r="K6436">
        <v>0</v>
      </c>
      <c r="L6436">
        <v>0</v>
      </c>
      <c r="M6436" s="8">
        <f t="shared" si="936"/>
        <v>7</v>
      </c>
      <c r="N6436">
        <f t="shared" si="937"/>
        <v>1</v>
      </c>
      <c r="O6436" t="str">
        <f t="shared" si="938"/>
        <v>Lf</v>
      </c>
      <c r="P6436" t="str">
        <f t="shared" si="939"/>
        <v/>
      </c>
      <c r="Q6436" t="str">
        <f t="shared" si="940"/>
        <v/>
      </c>
      <c r="R6436">
        <f t="shared" si="941"/>
        <v>0.19999999999999929</v>
      </c>
      <c r="S6436" t="str">
        <f t="shared" si="942"/>
        <v/>
      </c>
      <c r="T6436" t="str">
        <f t="shared" si="943"/>
        <v/>
      </c>
      <c r="U6436">
        <f t="shared" si="935"/>
        <v>3</v>
      </c>
    </row>
    <row r="6437" spans="1:21" x14ac:dyDescent="0.2">
      <c r="A6437" t="s">
        <v>33</v>
      </c>
      <c r="B6437" t="s">
        <v>27</v>
      </c>
      <c r="C6437">
        <v>4</v>
      </c>
      <c r="D6437">
        <v>1</v>
      </c>
      <c r="E6437">
        <v>333</v>
      </c>
      <c r="F6437">
        <v>4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 s="8">
        <f t="shared" si="936"/>
        <v>7</v>
      </c>
      <c r="N6437">
        <f t="shared" si="937"/>
        <v>1</v>
      </c>
      <c r="O6437" t="str">
        <f t="shared" si="938"/>
        <v>Lf</v>
      </c>
      <c r="P6437" t="str">
        <f t="shared" si="939"/>
        <v/>
      </c>
      <c r="Q6437" t="str">
        <f t="shared" si="940"/>
        <v/>
      </c>
      <c r="R6437">
        <f t="shared" si="941"/>
        <v>0.10000000000000053</v>
      </c>
      <c r="S6437" t="str">
        <f t="shared" si="942"/>
        <v/>
      </c>
      <c r="T6437" t="str">
        <f t="shared" si="943"/>
        <v/>
      </c>
      <c r="U6437">
        <f t="shared" si="935"/>
        <v>3</v>
      </c>
    </row>
    <row r="6438" spans="1:21" x14ac:dyDescent="0.2">
      <c r="A6438" t="s">
        <v>33</v>
      </c>
      <c r="B6438" t="s">
        <v>27</v>
      </c>
      <c r="C6438">
        <v>4</v>
      </c>
      <c r="D6438">
        <v>1</v>
      </c>
      <c r="E6438">
        <v>348</v>
      </c>
      <c r="F6438">
        <v>4</v>
      </c>
      <c r="G6438">
        <v>5</v>
      </c>
      <c r="H6438">
        <v>1</v>
      </c>
      <c r="I6438">
        <v>1</v>
      </c>
      <c r="J6438">
        <v>0</v>
      </c>
      <c r="K6438">
        <v>0</v>
      </c>
      <c r="L6438">
        <v>0</v>
      </c>
      <c r="M6438" s="8">
        <f t="shared" si="936"/>
        <v>7</v>
      </c>
      <c r="N6438">
        <f t="shared" si="937"/>
        <v>1</v>
      </c>
      <c r="O6438" t="str">
        <f t="shared" si="938"/>
        <v>Lf</v>
      </c>
      <c r="P6438" t="str">
        <f t="shared" si="939"/>
        <v/>
      </c>
      <c r="Q6438" t="str">
        <f t="shared" si="940"/>
        <v>C</v>
      </c>
      <c r="R6438">
        <f t="shared" si="941"/>
        <v>0.29999999999999982</v>
      </c>
      <c r="S6438" t="str">
        <f t="shared" si="942"/>
        <v/>
      </c>
      <c r="T6438" t="str">
        <f t="shared" si="943"/>
        <v/>
      </c>
      <c r="U6438">
        <f t="shared" si="935"/>
        <v>3</v>
      </c>
    </row>
    <row r="6439" spans="1:21" x14ac:dyDescent="0.2">
      <c r="A6439" t="s">
        <v>33</v>
      </c>
      <c r="B6439" t="s">
        <v>27</v>
      </c>
      <c r="C6439">
        <v>4</v>
      </c>
      <c r="D6439">
        <v>1</v>
      </c>
      <c r="E6439">
        <v>358</v>
      </c>
      <c r="F6439">
        <v>5</v>
      </c>
      <c r="G6439">
        <v>4</v>
      </c>
      <c r="H6439">
        <v>0</v>
      </c>
      <c r="I6439">
        <v>0</v>
      </c>
      <c r="J6439">
        <v>0</v>
      </c>
      <c r="K6439">
        <v>0</v>
      </c>
      <c r="L6439">
        <v>0</v>
      </c>
      <c r="M6439" s="8">
        <f t="shared" si="936"/>
        <v>7</v>
      </c>
      <c r="N6439">
        <f t="shared" si="937"/>
        <v>1</v>
      </c>
      <c r="O6439" t="str">
        <f t="shared" si="938"/>
        <v>Lf</v>
      </c>
      <c r="P6439" t="str">
        <f t="shared" si="939"/>
        <v/>
      </c>
      <c r="Q6439" t="str">
        <f t="shared" si="940"/>
        <v/>
      </c>
      <c r="R6439">
        <f t="shared" si="941"/>
        <v>0.20000000000000018</v>
      </c>
      <c r="S6439" t="str">
        <f t="shared" si="942"/>
        <v/>
      </c>
      <c r="T6439" t="str">
        <f t="shared" si="943"/>
        <v/>
      </c>
      <c r="U6439">
        <f t="shared" si="935"/>
        <v>3</v>
      </c>
    </row>
    <row r="6440" spans="1:21" x14ac:dyDescent="0.2">
      <c r="A6440" t="s">
        <v>33</v>
      </c>
      <c r="B6440" t="s">
        <v>27</v>
      </c>
      <c r="C6440">
        <v>4</v>
      </c>
      <c r="D6440">
        <v>1</v>
      </c>
      <c r="E6440">
        <v>371</v>
      </c>
      <c r="F6440">
        <v>4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</v>
      </c>
      <c r="M6440" s="8">
        <f t="shared" si="936"/>
        <v>7</v>
      </c>
      <c r="N6440">
        <f t="shared" si="937"/>
        <v>1</v>
      </c>
      <c r="O6440" t="str">
        <f t="shared" si="938"/>
        <v>Lf</v>
      </c>
      <c r="P6440" t="str">
        <f t="shared" si="939"/>
        <v/>
      </c>
      <c r="Q6440" t="str">
        <f t="shared" si="940"/>
        <v/>
      </c>
      <c r="R6440">
        <f t="shared" si="941"/>
        <v>0.25999999999999979</v>
      </c>
      <c r="S6440" t="str">
        <f t="shared" si="942"/>
        <v/>
      </c>
      <c r="T6440" t="str">
        <f t="shared" si="943"/>
        <v/>
      </c>
      <c r="U6440">
        <f t="shared" si="935"/>
        <v>3</v>
      </c>
    </row>
    <row r="6441" spans="1:21" x14ac:dyDescent="0.2">
      <c r="A6441" t="s">
        <v>33</v>
      </c>
      <c r="B6441" t="s">
        <v>27</v>
      </c>
      <c r="C6441">
        <v>4</v>
      </c>
      <c r="D6441">
        <v>1</v>
      </c>
      <c r="E6441">
        <v>377</v>
      </c>
      <c r="F6441">
        <v>4</v>
      </c>
      <c r="G6441">
        <v>5</v>
      </c>
      <c r="H6441">
        <v>1</v>
      </c>
      <c r="I6441">
        <v>1</v>
      </c>
      <c r="J6441">
        <v>0</v>
      </c>
      <c r="K6441">
        <v>0</v>
      </c>
      <c r="L6441">
        <v>0</v>
      </c>
      <c r="M6441" s="8">
        <f t="shared" si="936"/>
        <v>7</v>
      </c>
      <c r="N6441">
        <f t="shared" si="937"/>
        <v>1</v>
      </c>
      <c r="O6441" t="str">
        <f t="shared" si="938"/>
        <v>Lf</v>
      </c>
      <c r="P6441" t="str">
        <f t="shared" si="939"/>
        <v/>
      </c>
      <c r="Q6441" t="str">
        <f t="shared" si="940"/>
        <v>C</v>
      </c>
      <c r="R6441">
        <f t="shared" si="941"/>
        <v>0.12000000000000011</v>
      </c>
      <c r="S6441" t="str">
        <f t="shared" si="942"/>
        <v/>
      </c>
      <c r="T6441" t="str">
        <f t="shared" si="943"/>
        <v/>
      </c>
      <c r="U6441">
        <f t="shared" si="935"/>
        <v>3</v>
      </c>
    </row>
    <row r="6442" spans="1:21" x14ac:dyDescent="0.2">
      <c r="A6442" t="s">
        <v>33</v>
      </c>
      <c r="B6442" t="s">
        <v>27</v>
      </c>
      <c r="C6442">
        <v>4</v>
      </c>
      <c r="D6442">
        <v>1</v>
      </c>
      <c r="E6442">
        <v>387</v>
      </c>
      <c r="F6442">
        <v>5</v>
      </c>
      <c r="G6442">
        <v>9</v>
      </c>
      <c r="H6442">
        <v>0</v>
      </c>
      <c r="I6442">
        <v>0</v>
      </c>
      <c r="J6442">
        <v>0</v>
      </c>
      <c r="K6442">
        <v>0</v>
      </c>
      <c r="L6442">
        <v>0</v>
      </c>
      <c r="M6442" s="8">
        <f t="shared" si="936"/>
        <v>7</v>
      </c>
      <c r="N6442">
        <f t="shared" si="937"/>
        <v>1</v>
      </c>
      <c r="O6442" t="str">
        <f t="shared" si="938"/>
        <v>Lf</v>
      </c>
      <c r="P6442" t="str">
        <f t="shared" si="939"/>
        <v/>
      </c>
      <c r="Q6442" t="str">
        <f t="shared" si="940"/>
        <v/>
      </c>
      <c r="R6442">
        <f t="shared" si="941"/>
        <v>0.20000000000000018</v>
      </c>
      <c r="S6442" t="str">
        <f t="shared" si="942"/>
        <v/>
      </c>
      <c r="T6442" t="str">
        <f t="shared" si="943"/>
        <v/>
      </c>
      <c r="U6442">
        <f t="shared" si="935"/>
        <v>3</v>
      </c>
    </row>
    <row r="6443" spans="1:21" x14ac:dyDescent="0.2">
      <c r="A6443" t="s">
        <v>33</v>
      </c>
      <c r="B6443" t="s">
        <v>27</v>
      </c>
      <c r="C6443">
        <v>4</v>
      </c>
      <c r="D6443">
        <v>1</v>
      </c>
      <c r="E6443">
        <v>396</v>
      </c>
      <c r="F6443">
        <v>9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 s="8">
        <f t="shared" si="936"/>
        <v>7</v>
      </c>
      <c r="N6443">
        <f t="shared" si="937"/>
        <v>1</v>
      </c>
      <c r="O6443" t="str">
        <f t="shared" si="938"/>
        <v>Lf</v>
      </c>
      <c r="P6443" t="str">
        <f t="shared" si="939"/>
        <v/>
      </c>
      <c r="Q6443" t="str">
        <f t="shared" si="940"/>
        <v/>
      </c>
      <c r="R6443" t="str">
        <f t="shared" si="941"/>
        <v/>
      </c>
      <c r="S6443" t="str">
        <f t="shared" si="942"/>
        <v/>
      </c>
      <c r="T6443" t="str">
        <f t="shared" si="943"/>
        <v/>
      </c>
      <c r="U6443">
        <f t="shared" si="935"/>
        <v>3</v>
      </c>
    </row>
    <row r="6444" spans="1:21" x14ac:dyDescent="0.2">
      <c r="A6444" t="s">
        <v>33</v>
      </c>
      <c r="B6444" t="s">
        <v>27</v>
      </c>
      <c r="C6444">
        <v>4</v>
      </c>
      <c r="D6444">
        <v>1</v>
      </c>
      <c r="E6444">
        <v>397</v>
      </c>
      <c r="F6444">
        <v>9</v>
      </c>
      <c r="G6444">
        <v>10</v>
      </c>
      <c r="H6444">
        <v>0</v>
      </c>
      <c r="I6444">
        <v>0</v>
      </c>
      <c r="J6444">
        <v>0</v>
      </c>
      <c r="K6444">
        <v>0</v>
      </c>
      <c r="L6444">
        <v>0</v>
      </c>
      <c r="M6444" s="8">
        <f t="shared" si="936"/>
        <v>7</v>
      </c>
      <c r="N6444">
        <f t="shared" si="937"/>
        <v>1</v>
      </c>
      <c r="O6444" t="str">
        <f t="shared" si="938"/>
        <v>Lf</v>
      </c>
      <c r="P6444" t="str">
        <f t="shared" si="939"/>
        <v/>
      </c>
      <c r="Q6444" t="str">
        <f t="shared" si="940"/>
        <v/>
      </c>
      <c r="R6444" t="str">
        <f t="shared" si="941"/>
        <v/>
      </c>
      <c r="S6444" t="str">
        <f t="shared" si="942"/>
        <v/>
      </c>
      <c r="T6444" t="str">
        <f t="shared" si="943"/>
        <v/>
      </c>
      <c r="U6444">
        <f t="shared" si="935"/>
        <v>3</v>
      </c>
    </row>
    <row r="6445" spans="1:21" x14ac:dyDescent="0.2">
      <c r="A6445" t="s">
        <v>33</v>
      </c>
      <c r="B6445" t="s">
        <v>27</v>
      </c>
      <c r="C6445">
        <v>4</v>
      </c>
      <c r="D6445">
        <v>1</v>
      </c>
      <c r="E6445">
        <v>472</v>
      </c>
      <c r="F6445">
        <v>10</v>
      </c>
      <c r="G6445">
        <v>2</v>
      </c>
      <c r="H6445">
        <v>0</v>
      </c>
      <c r="I6445">
        <v>0</v>
      </c>
      <c r="J6445">
        <v>0</v>
      </c>
      <c r="K6445">
        <v>0</v>
      </c>
      <c r="L6445">
        <v>0</v>
      </c>
      <c r="M6445" s="8">
        <f t="shared" si="936"/>
        <v>7</v>
      </c>
      <c r="N6445">
        <f t="shared" si="937"/>
        <v>1</v>
      </c>
      <c r="O6445" t="str">
        <f t="shared" si="938"/>
        <v>Lf</v>
      </c>
      <c r="P6445" t="str">
        <f t="shared" si="939"/>
        <v/>
      </c>
      <c r="Q6445" t="str">
        <f t="shared" si="940"/>
        <v/>
      </c>
      <c r="R6445" t="str">
        <f t="shared" si="941"/>
        <v/>
      </c>
      <c r="S6445" t="str">
        <f t="shared" si="942"/>
        <v/>
      </c>
      <c r="T6445" t="str">
        <f t="shared" si="943"/>
        <v/>
      </c>
      <c r="U6445">
        <f t="shared" si="935"/>
        <v>3</v>
      </c>
    </row>
    <row r="6446" spans="1:21" x14ac:dyDescent="0.2">
      <c r="A6446" t="s">
        <v>33</v>
      </c>
      <c r="B6446" t="s">
        <v>27</v>
      </c>
      <c r="C6446">
        <v>4</v>
      </c>
      <c r="D6446">
        <v>1</v>
      </c>
      <c r="E6446">
        <v>473</v>
      </c>
      <c r="F6446">
        <v>2</v>
      </c>
      <c r="G6446">
        <v>6</v>
      </c>
      <c r="H6446">
        <v>0</v>
      </c>
      <c r="I6446">
        <v>0</v>
      </c>
      <c r="J6446">
        <v>0</v>
      </c>
      <c r="K6446">
        <v>0</v>
      </c>
      <c r="L6446">
        <v>0</v>
      </c>
      <c r="M6446" s="8">
        <f t="shared" si="936"/>
        <v>7</v>
      </c>
      <c r="N6446">
        <f t="shared" si="937"/>
        <v>2</v>
      </c>
      <c r="O6446" t="str">
        <f t="shared" si="938"/>
        <v>Rt</v>
      </c>
      <c r="P6446" t="str">
        <f t="shared" si="939"/>
        <v>Lf,Rt</v>
      </c>
      <c r="Q6446" t="str">
        <f t="shared" si="940"/>
        <v/>
      </c>
      <c r="R6446" t="str">
        <f t="shared" si="941"/>
        <v/>
      </c>
      <c r="S6446" t="str">
        <f t="shared" si="942"/>
        <v/>
      </c>
      <c r="T6446" t="str">
        <f t="shared" si="943"/>
        <v/>
      </c>
      <c r="U6446">
        <f t="shared" si="935"/>
        <v>3</v>
      </c>
    </row>
    <row r="6447" spans="1:21" x14ac:dyDescent="0.2">
      <c r="A6447" t="s">
        <v>33</v>
      </c>
      <c r="B6447" t="s">
        <v>27</v>
      </c>
      <c r="C6447">
        <v>4</v>
      </c>
      <c r="D6447">
        <v>1</v>
      </c>
      <c r="E6447">
        <v>571</v>
      </c>
      <c r="F6447">
        <v>6</v>
      </c>
      <c r="G6447">
        <v>8</v>
      </c>
      <c r="H6447">
        <v>2</v>
      </c>
      <c r="I6447">
        <v>0</v>
      </c>
      <c r="J6447">
        <v>1</v>
      </c>
      <c r="K6447">
        <v>0</v>
      </c>
      <c r="L6447">
        <v>0</v>
      </c>
      <c r="M6447" s="8">
        <f t="shared" si="936"/>
        <v>7</v>
      </c>
      <c r="N6447">
        <f t="shared" si="937"/>
        <v>2</v>
      </c>
      <c r="O6447" t="str">
        <f t="shared" si="938"/>
        <v>Rt</v>
      </c>
      <c r="P6447" t="str">
        <f t="shared" si="939"/>
        <v>Lf,Rt</v>
      </c>
      <c r="Q6447" t="str">
        <f t="shared" si="940"/>
        <v>C</v>
      </c>
      <c r="R6447">
        <f t="shared" si="941"/>
        <v>1.9599999999999991</v>
      </c>
      <c r="S6447">
        <f t="shared" si="942"/>
        <v>1.9599999999999991</v>
      </c>
      <c r="T6447">
        <f t="shared" si="943"/>
        <v>1.9599999999999991</v>
      </c>
      <c r="U6447">
        <f t="shared" si="935"/>
        <v>3</v>
      </c>
    </row>
    <row r="6448" spans="1:21" x14ac:dyDescent="0.2">
      <c r="A6448" t="s">
        <v>33</v>
      </c>
      <c r="B6448" t="s">
        <v>27</v>
      </c>
      <c r="C6448">
        <v>4</v>
      </c>
      <c r="D6448">
        <v>1</v>
      </c>
      <c r="E6448">
        <v>579</v>
      </c>
      <c r="F6448">
        <v>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 s="8">
        <f t="shared" si="936"/>
        <v>7</v>
      </c>
      <c r="N6448">
        <f t="shared" si="937"/>
        <v>2</v>
      </c>
      <c r="O6448" t="str">
        <f t="shared" si="938"/>
        <v>Rt</v>
      </c>
      <c r="P6448" t="str">
        <f t="shared" si="939"/>
        <v>Lf,Rt</v>
      </c>
      <c r="Q6448" t="str">
        <f t="shared" si="940"/>
        <v/>
      </c>
      <c r="R6448">
        <f t="shared" si="941"/>
        <v>0.16000000000000014</v>
      </c>
      <c r="S6448" t="str">
        <f t="shared" si="942"/>
        <v/>
      </c>
      <c r="T6448" t="str">
        <f t="shared" si="943"/>
        <v/>
      </c>
      <c r="U6448">
        <f t="shared" si="935"/>
        <v>3</v>
      </c>
    </row>
    <row r="6449" spans="1:21" x14ac:dyDescent="0.2">
      <c r="A6449" t="s">
        <v>33</v>
      </c>
      <c r="B6449" t="s">
        <v>27</v>
      </c>
      <c r="C6449">
        <v>4</v>
      </c>
      <c r="D6449">
        <v>1</v>
      </c>
      <c r="E6449">
        <v>581</v>
      </c>
      <c r="F6449">
        <v>8</v>
      </c>
      <c r="G6449">
        <v>7</v>
      </c>
      <c r="H6449">
        <v>0</v>
      </c>
      <c r="I6449">
        <v>0</v>
      </c>
      <c r="J6449">
        <v>0</v>
      </c>
      <c r="K6449">
        <v>0</v>
      </c>
      <c r="L6449">
        <v>0</v>
      </c>
      <c r="M6449" s="8">
        <f t="shared" si="936"/>
        <v>7</v>
      </c>
      <c r="N6449">
        <f t="shared" si="937"/>
        <v>2</v>
      </c>
      <c r="O6449" t="str">
        <f t="shared" si="938"/>
        <v>Rt</v>
      </c>
      <c r="P6449" t="str">
        <f t="shared" si="939"/>
        <v>Lf,Rt</v>
      </c>
      <c r="Q6449" t="str">
        <f t="shared" si="940"/>
        <v/>
      </c>
      <c r="R6449">
        <f t="shared" si="941"/>
        <v>3.9999999999999147E-2</v>
      </c>
      <c r="S6449" t="str">
        <f t="shared" si="942"/>
        <v/>
      </c>
      <c r="T6449" t="str">
        <f t="shared" si="943"/>
        <v/>
      </c>
      <c r="U6449">
        <f t="shared" si="935"/>
        <v>3</v>
      </c>
    </row>
    <row r="6450" spans="1:21" x14ac:dyDescent="0.2">
      <c r="A6450" t="s">
        <v>33</v>
      </c>
      <c r="B6450" t="s">
        <v>27</v>
      </c>
      <c r="C6450">
        <v>4</v>
      </c>
      <c r="D6450">
        <v>1</v>
      </c>
      <c r="E6450">
        <v>621</v>
      </c>
      <c r="F6450">
        <v>7</v>
      </c>
      <c r="G6450">
        <v>8</v>
      </c>
      <c r="H6450">
        <v>2</v>
      </c>
      <c r="I6450">
        <v>0</v>
      </c>
      <c r="J6450">
        <v>1</v>
      </c>
      <c r="K6450">
        <v>0</v>
      </c>
      <c r="L6450">
        <v>0</v>
      </c>
      <c r="M6450" s="8">
        <f t="shared" si="936"/>
        <v>7</v>
      </c>
      <c r="N6450">
        <f t="shared" si="937"/>
        <v>2</v>
      </c>
      <c r="O6450" t="str">
        <f t="shared" si="938"/>
        <v>Rt</v>
      </c>
      <c r="P6450" t="str">
        <f t="shared" si="939"/>
        <v>Lf,Rt</v>
      </c>
      <c r="Q6450" t="str">
        <f t="shared" si="940"/>
        <v>C</v>
      </c>
      <c r="R6450">
        <f t="shared" si="941"/>
        <v>0.80000000000000071</v>
      </c>
      <c r="S6450" t="str">
        <f t="shared" si="942"/>
        <v/>
      </c>
      <c r="T6450" t="str">
        <f t="shared" si="943"/>
        <v/>
      </c>
      <c r="U6450">
        <f t="shared" si="935"/>
        <v>3</v>
      </c>
    </row>
    <row r="6451" spans="1:21" x14ac:dyDescent="0.2">
      <c r="A6451" t="s">
        <v>33</v>
      </c>
      <c r="B6451" t="s">
        <v>27</v>
      </c>
      <c r="C6451">
        <v>4</v>
      </c>
      <c r="D6451">
        <v>1</v>
      </c>
      <c r="E6451">
        <v>631</v>
      </c>
      <c r="F6451">
        <v>8</v>
      </c>
      <c r="G6451">
        <v>7</v>
      </c>
      <c r="H6451">
        <v>0</v>
      </c>
      <c r="I6451">
        <v>0</v>
      </c>
      <c r="J6451">
        <v>0</v>
      </c>
      <c r="K6451">
        <v>0</v>
      </c>
      <c r="L6451">
        <v>0</v>
      </c>
      <c r="M6451" s="8">
        <f t="shared" si="936"/>
        <v>7</v>
      </c>
      <c r="N6451">
        <f t="shared" si="937"/>
        <v>2</v>
      </c>
      <c r="O6451" t="str">
        <f t="shared" si="938"/>
        <v>Rt</v>
      </c>
      <c r="P6451" t="str">
        <f t="shared" si="939"/>
        <v>Lf,Rt</v>
      </c>
      <c r="Q6451" t="str">
        <f t="shared" si="940"/>
        <v/>
      </c>
      <c r="R6451">
        <f t="shared" si="941"/>
        <v>0.19999999999999929</v>
      </c>
      <c r="S6451" t="str">
        <f t="shared" si="942"/>
        <v/>
      </c>
      <c r="T6451" t="str">
        <f t="shared" si="943"/>
        <v/>
      </c>
      <c r="U6451">
        <f t="shared" si="935"/>
        <v>3</v>
      </c>
    </row>
    <row r="6452" spans="1:21" x14ac:dyDescent="0.2">
      <c r="A6452" t="s">
        <v>33</v>
      </c>
      <c r="B6452" t="s">
        <v>27</v>
      </c>
      <c r="C6452">
        <v>4</v>
      </c>
      <c r="D6452">
        <v>1</v>
      </c>
      <c r="E6452">
        <v>635</v>
      </c>
      <c r="F6452">
        <v>7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 s="8">
        <f t="shared" si="936"/>
        <v>7</v>
      </c>
      <c r="N6452">
        <f t="shared" si="937"/>
        <v>2</v>
      </c>
      <c r="O6452" t="str">
        <f t="shared" si="938"/>
        <v>Rt</v>
      </c>
      <c r="P6452" t="str">
        <f t="shared" si="939"/>
        <v>Lf,Rt</v>
      </c>
      <c r="Q6452" t="str">
        <f t="shared" si="940"/>
        <v/>
      </c>
      <c r="R6452">
        <f t="shared" si="941"/>
        <v>8.0000000000000071E-2</v>
      </c>
      <c r="S6452" t="str">
        <f t="shared" si="942"/>
        <v/>
      </c>
      <c r="T6452" t="str">
        <f t="shared" si="943"/>
        <v/>
      </c>
      <c r="U6452">
        <f t="shared" si="935"/>
        <v>3</v>
      </c>
    </row>
    <row r="6453" spans="1:21" x14ac:dyDescent="0.2">
      <c r="A6453" t="s">
        <v>33</v>
      </c>
      <c r="B6453" t="s">
        <v>27</v>
      </c>
      <c r="C6453">
        <v>4</v>
      </c>
      <c r="D6453">
        <v>1</v>
      </c>
      <c r="E6453">
        <v>785</v>
      </c>
      <c r="F6453">
        <v>7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 s="8">
        <f t="shared" si="936"/>
        <v>7</v>
      </c>
      <c r="N6453">
        <f t="shared" si="937"/>
        <v>2</v>
      </c>
      <c r="O6453" t="str">
        <f t="shared" si="938"/>
        <v>Rt</v>
      </c>
      <c r="P6453" t="str">
        <f t="shared" si="939"/>
        <v>Lf,Rt</v>
      </c>
      <c r="Q6453" t="str">
        <f t="shared" si="940"/>
        <v>I</v>
      </c>
      <c r="R6453">
        <f t="shared" si="941"/>
        <v>3</v>
      </c>
      <c r="S6453" t="str">
        <f t="shared" si="942"/>
        <v/>
      </c>
      <c r="T6453" t="str">
        <f t="shared" si="943"/>
        <v/>
      </c>
      <c r="U6453">
        <f t="shared" si="935"/>
        <v>3</v>
      </c>
    </row>
    <row r="6454" spans="1:21" x14ac:dyDescent="0.2">
      <c r="A6454" t="s">
        <v>33</v>
      </c>
      <c r="B6454" t="s">
        <v>27</v>
      </c>
      <c r="C6454">
        <v>4</v>
      </c>
      <c r="D6454">
        <v>1</v>
      </c>
      <c r="E6454">
        <v>788</v>
      </c>
      <c r="F6454">
        <v>7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0</v>
      </c>
      <c r="M6454" s="8">
        <f t="shared" si="936"/>
        <v>7</v>
      </c>
      <c r="N6454">
        <f t="shared" si="937"/>
        <v>2</v>
      </c>
      <c r="O6454" t="str">
        <f t="shared" si="938"/>
        <v>Rt</v>
      </c>
      <c r="P6454" t="str">
        <f t="shared" si="939"/>
        <v>Lf,Rt</v>
      </c>
      <c r="Q6454" t="str">
        <f t="shared" si="940"/>
        <v/>
      </c>
      <c r="R6454">
        <f t="shared" si="941"/>
        <v>6.0000000000000497E-2</v>
      </c>
      <c r="S6454" t="str">
        <f t="shared" si="942"/>
        <v/>
      </c>
      <c r="T6454" t="str">
        <f t="shared" si="943"/>
        <v/>
      </c>
      <c r="U6454">
        <f t="shared" si="935"/>
        <v>3</v>
      </c>
    </row>
    <row r="6455" spans="1:21" x14ac:dyDescent="0.2">
      <c r="A6455" t="s">
        <v>33</v>
      </c>
      <c r="B6455" t="s">
        <v>27</v>
      </c>
      <c r="C6455">
        <v>4</v>
      </c>
      <c r="D6455">
        <v>1</v>
      </c>
      <c r="E6455">
        <v>833</v>
      </c>
      <c r="F6455">
        <v>7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 s="8">
        <f t="shared" si="936"/>
        <v>7</v>
      </c>
      <c r="N6455">
        <f t="shared" si="937"/>
        <v>2</v>
      </c>
      <c r="O6455" t="str">
        <f t="shared" si="938"/>
        <v>Rt</v>
      </c>
      <c r="P6455" t="str">
        <f t="shared" si="939"/>
        <v>Lf,Rt</v>
      </c>
      <c r="Q6455" t="str">
        <f t="shared" si="940"/>
        <v>I</v>
      </c>
      <c r="R6455">
        <f t="shared" si="941"/>
        <v>0.90000000000000036</v>
      </c>
      <c r="S6455" t="str">
        <f t="shared" si="942"/>
        <v/>
      </c>
      <c r="T6455" t="str">
        <f t="shared" si="943"/>
        <v/>
      </c>
      <c r="U6455">
        <f t="shared" si="935"/>
        <v>3</v>
      </c>
    </row>
    <row r="6456" spans="1:21" x14ac:dyDescent="0.2">
      <c r="A6456" t="s">
        <v>33</v>
      </c>
      <c r="B6456" t="s">
        <v>27</v>
      </c>
      <c r="C6456">
        <v>4</v>
      </c>
      <c r="D6456">
        <v>1</v>
      </c>
      <c r="E6456">
        <v>852</v>
      </c>
      <c r="F6456">
        <v>7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0</v>
      </c>
      <c r="M6456" s="8">
        <f t="shared" si="936"/>
        <v>7</v>
      </c>
      <c r="N6456">
        <f t="shared" si="937"/>
        <v>2</v>
      </c>
      <c r="O6456" t="str">
        <f t="shared" si="938"/>
        <v>Rt</v>
      </c>
      <c r="P6456" t="str">
        <f t="shared" si="939"/>
        <v>Lf,Rt</v>
      </c>
      <c r="Q6456" t="str">
        <f t="shared" si="940"/>
        <v/>
      </c>
      <c r="R6456">
        <f t="shared" si="941"/>
        <v>0.37999999999999901</v>
      </c>
      <c r="S6456" t="str">
        <f t="shared" si="942"/>
        <v/>
      </c>
      <c r="T6456" t="str">
        <f t="shared" si="943"/>
        <v/>
      </c>
      <c r="U6456">
        <f t="shared" si="935"/>
        <v>3</v>
      </c>
    </row>
    <row r="6457" spans="1:21" x14ac:dyDescent="0.2">
      <c r="A6457" t="s">
        <v>33</v>
      </c>
      <c r="B6457" t="s">
        <v>27</v>
      </c>
      <c r="C6457">
        <v>4</v>
      </c>
      <c r="D6457">
        <v>1</v>
      </c>
      <c r="E6457">
        <v>856</v>
      </c>
      <c r="F6457">
        <v>7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 s="8">
        <f t="shared" si="936"/>
        <v>7</v>
      </c>
      <c r="N6457">
        <f t="shared" si="937"/>
        <v>2</v>
      </c>
      <c r="O6457" t="str">
        <f t="shared" si="938"/>
        <v>Rt</v>
      </c>
      <c r="P6457" t="str">
        <f t="shared" si="939"/>
        <v>Lf,Rt</v>
      </c>
      <c r="Q6457" t="str">
        <f t="shared" si="940"/>
        <v>I</v>
      </c>
      <c r="R6457">
        <f t="shared" si="941"/>
        <v>8.0000000000001847E-2</v>
      </c>
      <c r="S6457" t="str">
        <f t="shared" si="942"/>
        <v/>
      </c>
      <c r="T6457" t="str">
        <f t="shared" si="943"/>
        <v/>
      </c>
      <c r="U6457">
        <f t="shared" si="935"/>
        <v>3</v>
      </c>
    </row>
    <row r="6458" spans="1:21" x14ac:dyDescent="0.2">
      <c r="A6458" t="s">
        <v>33</v>
      </c>
      <c r="B6458" t="s">
        <v>27</v>
      </c>
      <c r="C6458">
        <v>4</v>
      </c>
      <c r="D6458">
        <v>1</v>
      </c>
      <c r="E6458">
        <v>860</v>
      </c>
      <c r="F6458">
        <v>7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 s="8">
        <f t="shared" si="936"/>
        <v>7</v>
      </c>
      <c r="N6458">
        <f t="shared" si="937"/>
        <v>2</v>
      </c>
      <c r="O6458" t="str">
        <f t="shared" si="938"/>
        <v>Rt</v>
      </c>
      <c r="P6458" t="str">
        <f t="shared" si="939"/>
        <v>Lf,Rt</v>
      </c>
      <c r="Q6458" t="str">
        <f t="shared" si="940"/>
        <v/>
      </c>
      <c r="R6458">
        <f t="shared" si="941"/>
        <v>7.9999999999998295E-2</v>
      </c>
      <c r="S6458" t="str">
        <f t="shared" si="942"/>
        <v/>
      </c>
      <c r="T6458" t="str">
        <f t="shared" si="943"/>
        <v/>
      </c>
      <c r="U6458">
        <f t="shared" si="935"/>
        <v>3</v>
      </c>
    </row>
    <row r="6459" spans="1:21" x14ac:dyDescent="0.2">
      <c r="A6459" t="s">
        <v>33</v>
      </c>
      <c r="B6459" t="s">
        <v>27</v>
      </c>
      <c r="C6459">
        <v>4</v>
      </c>
      <c r="D6459">
        <v>1</v>
      </c>
      <c r="E6459">
        <v>863</v>
      </c>
      <c r="F6459">
        <v>7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 s="8">
        <f t="shared" si="936"/>
        <v>7</v>
      </c>
      <c r="N6459">
        <f t="shared" si="937"/>
        <v>2</v>
      </c>
      <c r="O6459" t="str">
        <f t="shared" si="938"/>
        <v>Rt</v>
      </c>
      <c r="P6459" t="str">
        <f t="shared" si="939"/>
        <v>Lf,Rt</v>
      </c>
      <c r="Q6459" t="str">
        <f t="shared" si="940"/>
        <v>I</v>
      </c>
      <c r="R6459">
        <f t="shared" si="941"/>
        <v>6.0000000000002274E-2</v>
      </c>
      <c r="S6459" t="str">
        <f t="shared" si="942"/>
        <v/>
      </c>
      <c r="T6459" t="str">
        <f t="shared" si="943"/>
        <v/>
      </c>
      <c r="U6459">
        <f t="shared" si="935"/>
        <v>3</v>
      </c>
    </row>
    <row r="6460" spans="1:21" x14ac:dyDescent="0.2">
      <c r="A6460" t="s">
        <v>33</v>
      </c>
      <c r="B6460" t="s">
        <v>27</v>
      </c>
      <c r="C6460">
        <v>4</v>
      </c>
      <c r="D6460">
        <v>1</v>
      </c>
      <c r="E6460">
        <v>886</v>
      </c>
      <c r="F6460">
        <v>7</v>
      </c>
      <c r="G6460">
        <v>0</v>
      </c>
      <c r="H6460">
        <v>0</v>
      </c>
      <c r="I6460">
        <v>0</v>
      </c>
      <c r="J6460">
        <v>0</v>
      </c>
      <c r="K6460">
        <v>1</v>
      </c>
      <c r="L6460">
        <v>0</v>
      </c>
      <c r="M6460" s="8">
        <f t="shared" si="936"/>
        <v>7</v>
      </c>
      <c r="N6460">
        <f t="shared" si="937"/>
        <v>2</v>
      </c>
      <c r="O6460" t="str">
        <f t="shared" si="938"/>
        <v>Rt</v>
      </c>
      <c r="P6460" t="str">
        <f t="shared" si="939"/>
        <v>Lf,Rt</v>
      </c>
      <c r="Q6460" t="str">
        <f t="shared" si="940"/>
        <v/>
      </c>
      <c r="R6460">
        <f t="shared" si="941"/>
        <v>0.4599999999999973</v>
      </c>
      <c r="S6460" t="str">
        <f t="shared" si="942"/>
        <v/>
      </c>
      <c r="T6460" t="str">
        <f t="shared" si="943"/>
        <v/>
      </c>
      <c r="U6460">
        <f t="shared" si="935"/>
        <v>3</v>
      </c>
    </row>
    <row r="6461" spans="1:21" x14ac:dyDescent="0.2">
      <c r="A6461" t="s">
        <v>33</v>
      </c>
      <c r="B6461" t="s">
        <v>27</v>
      </c>
      <c r="C6461">
        <v>4</v>
      </c>
      <c r="D6461">
        <v>1</v>
      </c>
      <c r="E6461">
        <v>909</v>
      </c>
      <c r="F6461">
        <v>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 s="8">
        <f t="shared" si="936"/>
        <v>7</v>
      </c>
      <c r="N6461">
        <f t="shared" si="937"/>
        <v>2</v>
      </c>
      <c r="O6461" t="str">
        <f t="shared" si="938"/>
        <v>Rt</v>
      </c>
      <c r="P6461" t="str">
        <f t="shared" si="939"/>
        <v>Lf,Rt</v>
      </c>
      <c r="Q6461" t="str">
        <f t="shared" si="940"/>
        <v>I</v>
      </c>
      <c r="R6461">
        <f t="shared" si="941"/>
        <v>0.46000000000000085</v>
      </c>
      <c r="S6461" t="str">
        <f t="shared" si="942"/>
        <v/>
      </c>
      <c r="T6461" t="str">
        <f t="shared" si="943"/>
        <v/>
      </c>
      <c r="U6461">
        <f t="shared" si="935"/>
        <v>3</v>
      </c>
    </row>
    <row r="6462" spans="1:21" x14ac:dyDescent="0.2">
      <c r="A6462" t="s">
        <v>33</v>
      </c>
      <c r="B6462" t="s">
        <v>27</v>
      </c>
      <c r="C6462">
        <v>4</v>
      </c>
      <c r="D6462">
        <v>1</v>
      </c>
      <c r="E6462">
        <v>980</v>
      </c>
      <c r="F6462">
        <v>7</v>
      </c>
      <c r="G6462">
        <v>0</v>
      </c>
      <c r="H6462">
        <v>0</v>
      </c>
      <c r="I6462">
        <v>0</v>
      </c>
      <c r="J6462">
        <v>0</v>
      </c>
      <c r="K6462">
        <v>1</v>
      </c>
      <c r="L6462">
        <v>0</v>
      </c>
      <c r="M6462" s="8">
        <f t="shared" si="936"/>
        <v>7</v>
      </c>
      <c r="N6462">
        <f t="shared" si="937"/>
        <v>2</v>
      </c>
      <c r="O6462" t="str">
        <f t="shared" si="938"/>
        <v>Rt</v>
      </c>
      <c r="P6462" t="str">
        <f t="shared" si="939"/>
        <v>Lf,Rt</v>
      </c>
      <c r="Q6462" t="str">
        <f t="shared" si="940"/>
        <v/>
      </c>
      <c r="R6462">
        <f t="shared" si="941"/>
        <v>1.4200000000000017</v>
      </c>
      <c r="S6462" t="str">
        <f t="shared" si="942"/>
        <v/>
      </c>
      <c r="T6462" t="str">
        <f t="shared" si="943"/>
        <v/>
      </c>
      <c r="U6462">
        <f t="shared" si="935"/>
        <v>3</v>
      </c>
    </row>
    <row r="6463" spans="1:21" x14ac:dyDescent="0.2">
      <c r="A6463" t="s">
        <v>33</v>
      </c>
      <c r="B6463" t="s">
        <v>27</v>
      </c>
      <c r="C6463">
        <v>4</v>
      </c>
      <c r="D6463">
        <v>1</v>
      </c>
      <c r="E6463">
        <v>1025</v>
      </c>
      <c r="F6463">
        <v>7</v>
      </c>
      <c r="G6463">
        <v>8</v>
      </c>
      <c r="H6463">
        <v>2</v>
      </c>
      <c r="I6463">
        <v>0</v>
      </c>
      <c r="J6463">
        <v>1</v>
      </c>
      <c r="K6463">
        <v>0</v>
      </c>
      <c r="L6463">
        <v>0</v>
      </c>
      <c r="M6463" s="8">
        <f t="shared" si="936"/>
        <v>7</v>
      </c>
      <c r="N6463">
        <f t="shared" si="937"/>
        <v>2</v>
      </c>
      <c r="O6463" t="str">
        <f t="shared" si="938"/>
        <v>Rt</v>
      </c>
      <c r="P6463" t="str">
        <f t="shared" si="939"/>
        <v>Lf,Rt</v>
      </c>
      <c r="Q6463" t="str">
        <f t="shared" si="940"/>
        <v>C</v>
      </c>
      <c r="R6463">
        <f t="shared" si="941"/>
        <v>0.89999999999999858</v>
      </c>
      <c r="S6463" t="str">
        <f t="shared" si="942"/>
        <v/>
      </c>
      <c r="T6463" t="str">
        <f t="shared" si="943"/>
        <v/>
      </c>
      <c r="U6463">
        <f t="shared" si="935"/>
        <v>3</v>
      </c>
    </row>
    <row r="6464" spans="1:21" x14ac:dyDescent="0.2">
      <c r="A6464" t="s">
        <v>33</v>
      </c>
      <c r="B6464" t="s">
        <v>27</v>
      </c>
      <c r="C6464">
        <v>4</v>
      </c>
      <c r="D6464">
        <v>1</v>
      </c>
      <c r="E6464">
        <v>1035</v>
      </c>
      <c r="F6464">
        <v>8</v>
      </c>
      <c r="G6464">
        <v>7</v>
      </c>
      <c r="H6464">
        <v>0</v>
      </c>
      <c r="I6464">
        <v>0</v>
      </c>
      <c r="J6464">
        <v>0</v>
      </c>
      <c r="K6464">
        <v>0</v>
      </c>
      <c r="L6464">
        <v>0</v>
      </c>
      <c r="M6464" s="8">
        <f t="shared" si="936"/>
        <v>7</v>
      </c>
      <c r="N6464">
        <f t="shared" si="937"/>
        <v>2</v>
      </c>
      <c r="O6464" t="str">
        <f t="shared" si="938"/>
        <v>Rt</v>
      </c>
      <c r="P6464" t="str">
        <f t="shared" si="939"/>
        <v>Lf,Rt</v>
      </c>
      <c r="Q6464" t="str">
        <f t="shared" si="940"/>
        <v/>
      </c>
      <c r="R6464">
        <f t="shared" si="941"/>
        <v>0.19999999999999929</v>
      </c>
      <c r="S6464" t="str">
        <f t="shared" si="942"/>
        <v/>
      </c>
      <c r="T6464" t="str">
        <f t="shared" si="943"/>
        <v/>
      </c>
      <c r="U6464">
        <f t="shared" si="935"/>
        <v>3</v>
      </c>
    </row>
    <row r="6465" spans="1:21" x14ac:dyDescent="0.2">
      <c r="A6465" t="s">
        <v>33</v>
      </c>
      <c r="B6465" t="s">
        <v>27</v>
      </c>
      <c r="C6465">
        <v>4</v>
      </c>
      <c r="D6465">
        <v>1</v>
      </c>
      <c r="E6465">
        <v>1040</v>
      </c>
      <c r="F6465">
        <v>7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 s="8">
        <f t="shared" si="936"/>
        <v>7</v>
      </c>
      <c r="N6465">
        <f t="shared" si="937"/>
        <v>2</v>
      </c>
      <c r="O6465" t="str">
        <f t="shared" si="938"/>
        <v>Rt</v>
      </c>
      <c r="P6465" t="str">
        <f t="shared" si="939"/>
        <v>Lf,Rt</v>
      </c>
      <c r="Q6465" t="str">
        <f t="shared" si="940"/>
        <v/>
      </c>
      <c r="R6465">
        <f t="shared" si="941"/>
        <v>0.10000000000000142</v>
      </c>
      <c r="S6465" t="str">
        <f t="shared" si="942"/>
        <v/>
      </c>
      <c r="T6465" t="str">
        <f t="shared" si="943"/>
        <v/>
      </c>
      <c r="U6465">
        <f t="shared" si="935"/>
        <v>3</v>
      </c>
    </row>
    <row r="6466" spans="1:21" x14ac:dyDescent="0.2">
      <c r="A6466" t="s">
        <v>33</v>
      </c>
      <c r="B6466" t="s">
        <v>27</v>
      </c>
      <c r="C6466">
        <v>4</v>
      </c>
      <c r="D6466">
        <v>1</v>
      </c>
      <c r="E6466">
        <v>1050</v>
      </c>
      <c r="F6466">
        <v>7</v>
      </c>
      <c r="G6466">
        <v>8</v>
      </c>
      <c r="H6466">
        <v>2</v>
      </c>
      <c r="I6466">
        <v>0</v>
      </c>
      <c r="J6466">
        <v>1</v>
      </c>
      <c r="K6466">
        <v>0</v>
      </c>
      <c r="L6466">
        <v>0</v>
      </c>
      <c r="M6466" s="8">
        <f t="shared" si="936"/>
        <v>7</v>
      </c>
      <c r="N6466">
        <f t="shared" si="937"/>
        <v>2</v>
      </c>
      <c r="O6466" t="str">
        <f t="shared" si="938"/>
        <v>Rt</v>
      </c>
      <c r="P6466" t="str">
        <f t="shared" si="939"/>
        <v>Lf,Rt</v>
      </c>
      <c r="Q6466" t="str">
        <f t="shared" si="940"/>
        <v>C</v>
      </c>
      <c r="R6466">
        <f t="shared" si="941"/>
        <v>0.19999999999999929</v>
      </c>
      <c r="S6466" t="str">
        <f t="shared" si="942"/>
        <v/>
      </c>
      <c r="T6466" t="str">
        <f t="shared" si="943"/>
        <v/>
      </c>
      <c r="U6466">
        <f t="shared" si="935"/>
        <v>3</v>
      </c>
    </row>
    <row r="6467" spans="1:21" x14ac:dyDescent="0.2">
      <c r="A6467" t="s">
        <v>33</v>
      </c>
      <c r="B6467" t="s">
        <v>27</v>
      </c>
      <c r="C6467">
        <v>4</v>
      </c>
      <c r="D6467">
        <v>1</v>
      </c>
      <c r="E6467">
        <v>1060</v>
      </c>
      <c r="F6467">
        <v>8</v>
      </c>
      <c r="G6467">
        <v>7</v>
      </c>
      <c r="H6467">
        <v>0</v>
      </c>
      <c r="I6467">
        <v>0</v>
      </c>
      <c r="J6467">
        <v>0</v>
      </c>
      <c r="K6467">
        <v>0</v>
      </c>
      <c r="L6467">
        <v>0</v>
      </c>
      <c r="M6467" s="8">
        <f t="shared" si="936"/>
        <v>7</v>
      </c>
      <c r="N6467">
        <f t="shared" si="937"/>
        <v>2</v>
      </c>
      <c r="O6467" t="str">
        <f t="shared" si="938"/>
        <v>Rt</v>
      </c>
      <c r="P6467" t="str">
        <f t="shared" si="939"/>
        <v>Lf,Rt</v>
      </c>
      <c r="Q6467" t="str">
        <f t="shared" si="940"/>
        <v/>
      </c>
      <c r="R6467">
        <f t="shared" si="941"/>
        <v>0.19999999999999929</v>
      </c>
      <c r="S6467" t="str">
        <f t="shared" si="942"/>
        <v/>
      </c>
      <c r="T6467" t="str">
        <f t="shared" si="943"/>
        <v/>
      </c>
      <c r="U6467">
        <f t="shared" ref="U6467:U6530" si="944">IF($M6467&lt;&gt;$M6466,SUMIF($W$2:$W$200,$M6467,$Y$2:$Y$200),$U6466)</f>
        <v>3</v>
      </c>
    </row>
    <row r="6468" spans="1:21" x14ac:dyDescent="0.2">
      <c r="A6468" t="s">
        <v>33</v>
      </c>
      <c r="B6468" t="s">
        <v>27</v>
      </c>
      <c r="C6468">
        <v>4</v>
      </c>
      <c r="D6468">
        <v>1</v>
      </c>
      <c r="E6468">
        <v>1078</v>
      </c>
      <c r="F6468">
        <v>7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 s="8">
        <f t="shared" si="936"/>
        <v>7</v>
      </c>
      <c r="N6468">
        <f t="shared" si="937"/>
        <v>2</v>
      </c>
      <c r="O6468" t="str">
        <f t="shared" si="938"/>
        <v>Rt</v>
      </c>
      <c r="P6468" t="str">
        <f t="shared" si="939"/>
        <v>Lf,Rt</v>
      </c>
      <c r="Q6468" t="str">
        <f t="shared" si="940"/>
        <v/>
      </c>
      <c r="R6468">
        <f t="shared" si="941"/>
        <v>0.35999999999999943</v>
      </c>
      <c r="S6468" t="str">
        <f t="shared" si="942"/>
        <v/>
      </c>
      <c r="T6468" t="str">
        <f t="shared" si="943"/>
        <v/>
      </c>
      <c r="U6468">
        <f t="shared" si="944"/>
        <v>3</v>
      </c>
    </row>
    <row r="6469" spans="1:21" x14ac:dyDescent="0.2">
      <c r="A6469" t="s">
        <v>33</v>
      </c>
      <c r="B6469" t="s">
        <v>27</v>
      </c>
      <c r="C6469">
        <v>4</v>
      </c>
      <c r="D6469">
        <v>1</v>
      </c>
      <c r="E6469">
        <v>1138</v>
      </c>
      <c r="F6469">
        <v>7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 s="8">
        <f t="shared" si="936"/>
        <v>7</v>
      </c>
      <c r="N6469">
        <f t="shared" si="937"/>
        <v>2</v>
      </c>
      <c r="O6469" t="str">
        <f t="shared" si="938"/>
        <v>Rt</v>
      </c>
      <c r="P6469" t="str">
        <f t="shared" si="939"/>
        <v>Lf,Rt</v>
      </c>
      <c r="Q6469" t="str">
        <f t="shared" si="940"/>
        <v>I</v>
      </c>
      <c r="R6469">
        <f t="shared" si="941"/>
        <v>1.2000000000000028</v>
      </c>
      <c r="S6469" t="str">
        <f t="shared" si="942"/>
        <v/>
      </c>
      <c r="T6469" t="str">
        <f t="shared" si="943"/>
        <v/>
      </c>
      <c r="U6469">
        <f t="shared" si="944"/>
        <v>3</v>
      </c>
    </row>
    <row r="6470" spans="1:21" x14ac:dyDescent="0.2">
      <c r="A6470" t="s">
        <v>33</v>
      </c>
      <c r="B6470" t="s">
        <v>27</v>
      </c>
      <c r="C6470">
        <v>4</v>
      </c>
      <c r="D6470">
        <v>1</v>
      </c>
      <c r="E6470">
        <v>1146</v>
      </c>
      <c r="F6470">
        <v>7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 s="8">
        <f t="shared" si="936"/>
        <v>7</v>
      </c>
      <c r="N6470">
        <f t="shared" si="937"/>
        <v>2</v>
      </c>
      <c r="O6470" t="str">
        <f t="shared" si="938"/>
        <v>Rt</v>
      </c>
      <c r="P6470" t="str">
        <f t="shared" si="939"/>
        <v>Lf,Rt</v>
      </c>
      <c r="Q6470" t="str">
        <f t="shared" si="940"/>
        <v/>
      </c>
      <c r="R6470">
        <f t="shared" si="941"/>
        <v>0.16000000000000014</v>
      </c>
      <c r="S6470" t="str">
        <f t="shared" si="942"/>
        <v/>
      </c>
      <c r="T6470" t="str">
        <f t="shared" si="943"/>
        <v/>
      </c>
      <c r="U6470">
        <f t="shared" si="944"/>
        <v>3</v>
      </c>
    </row>
    <row r="6471" spans="1:21" x14ac:dyDescent="0.2">
      <c r="A6471" t="s">
        <v>33</v>
      </c>
      <c r="B6471" t="s">
        <v>27</v>
      </c>
      <c r="C6471">
        <v>4</v>
      </c>
      <c r="D6471">
        <v>1</v>
      </c>
      <c r="E6471">
        <v>1156</v>
      </c>
      <c r="F6471">
        <v>7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 s="8">
        <f t="shared" si="936"/>
        <v>7</v>
      </c>
      <c r="N6471">
        <f t="shared" si="937"/>
        <v>2</v>
      </c>
      <c r="O6471" t="str">
        <f t="shared" si="938"/>
        <v>Rt</v>
      </c>
      <c r="P6471" t="str">
        <f t="shared" si="939"/>
        <v>Lf,Rt</v>
      </c>
      <c r="Q6471" t="str">
        <f t="shared" si="940"/>
        <v>I</v>
      </c>
      <c r="R6471">
        <f t="shared" si="941"/>
        <v>0.19999999999999929</v>
      </c>
      <c r="S6471" t="str">
        <f t="shared" si="942"/>
        <v/>
      </c>
      <c r="T6471" t="str">
        <f t="shared" si="943"/>
        <v/>
      </c>
      <c r="U6471">
        <f t="shared" si="944"/>
        <v>3</v>
      </c>
    </row>
    <row r="6472" spans="1:21" x14ac:dyDescent="0.2">
      <c r="A6472" t="s">
        <v>33</v>
      </c>
      <c r="B6472" t="s">
        <v>27</v>
      </c>
      <c r="C6472">
        <v>4</v>
      </c>
      <c r="D6472">
        <v>1</v>
      </c>
      <c r="E6472">
        <v>1227</v>
      </c>
      <c r="F6472">
        <v>7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0</v>
      </c>
      <c r="M6472" s="8">
        <f t="shared" ref="M6472:M6535" si="945">IF(E6472=0,M6471+1,M6471)</f>
        <v>7</v>
      </c>
      <c r="N6472">
        <f t="shared" ref="N6472:N6535" si="946">IF(F6472=0,0,IF(F6472=2,N6471+1,N6471))</f>
        <v>2</v>
      </c>
      <c r="O6472" t="str">
        <f t="shared" ref="O6472:O6535" si="947">IF(N6472&gt;0,IF(F6472=2,O6473,IF(F6472=3,"Lf",IF(F6472=6,"Rt",O6471))),"")</f>
        <v>Rt</v>
      </c>
      <c r="P6472" t="str">
        <f t="shared" ref="P6472:P6535" si="948">IF(N6472&gt;1,IF(N6472&lt;&gt;N6471,CONCATENATE(O6471,",",O6472),P6471),"")</f>
        <v>Lf,Rt</v>
      </c>
      <c r="Q6472" t="str">
        <f t="shared" ref="Q6472:Q6535" si="949">IF(N6472&gt;0,IF(O6472="Lf",IF(OR(F6472=3,F6472=4),IF(I6472=1,"C",IF(J6472=1,"I","")),""),      IF(O6472="Rt",IF(OR(F6472=6,F6472=7),IF(J6472=1,"C",IF(I6472=1,"I","")),""))),"")</f>
        <v/>
      </c>
      <c r="R6472">
        <f t="shared" ref="R6472:R6535" si="950">IF(OR(F6472&lt;3,F6472&gt;8,E6472=0),"",E6472/50-E6471/50)</f>
        <v>1.4199999999999982</v>
      </c>
      <c r="S6472" t="str">
        <f t="shared" ref="S6472:S6535" si="951">IF(AND(R6472&lt;&gt;"",R6471=""),R6472,IF(Q6471="C","",IF(S6471&lt;&gt;"",R6472+S6471,"")))</f>
        <v/>
      </c>
      <c r="T6472" t="str">
        <f t="shared" ref="T6472:T6535" si="952">IF(AND(S6473="",S6472&lt;&gt;""),S6472,"")</f>
        <v/>
      </c>
      <c r="U6472">
        <f t="shared" si="944"/>
        <v>3</v>
      </c>
    </row>
    <row r="6473" spans="1:21" x14ac:dyDescent="0.2">
      <c r="A6473" t="s">
        <v>33</v>
      </c>
      <c r="B6473" t="s">
        <v>27</v>
      </c>
      <c r="C6473">
        <v>4</v>
      </c>
      <c r="D6473">
        <v>1</v>
      </c>
      <c r="E6473">
        <v>1230</v>
      </c>
      <c r="F6473">
        <v>7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 s="8">
        <f t="shared" si="945"/>
        <v>7</v>
      </c>
      <c r="N6473">
        <f t="shared" si="946"/>
        <v>2</v>
      </c>
      <c r="O6473" t="str">
        <f t="shared" si="947"/>
        <v>Rt</v>
      </c>
      <c r="P6473" t="str">
        <f t="shared" si="948"/>
        <v>Lf,Rt</v>
      </c>
      <c r="Q6473" t="str">
        <f t="shared" si="949"/>
        <v>I</v>
      </c>
      <c r="R6473">
        <f t="shared" si="950"/>
        <v>6.0000000000002274E-2</v>
      </c>
      <c r="S6473" t="str">
        <f t="shared" si="951"/>
        <v/>
      </c>
      <c r="T6473" t="str">
        <f t="shared" si="952"/>
        <v/>
      </c>
      <c r="U6473">
        <f t="shared" si="944"/>
        <v>3</v>
      </c>
    </row>
    <row r="6474" spans="1:21" x14ac:dyDescent="0.2">
      <c r="A6474" t="s">
        <v>33</v>
      </c>
      <c r="B6474" t="s">
        <v>27</v>
      </c>
      <c r="C6474">
        <v>4</v>
      </c>
      <c r="D6474">
        <v>1</v>
      </c>
      <c r="E6474">
        <v>1254</v>
      </c>
      <c r="F6474">
        <v>7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 s="8">
        <f t="shared" si="945"/>
        <v>7</v>
      </c>
      <c r="N6474">
        <f t="shared" si="946"/>
        <v>2</v>
      </c>
      <c r="O6474" t="str">
        <f t="shared" si="947"/>
        <v>Rt</v>
      </c>
      <c r="P6474" t="str">
        <f t="shared" si="948"/>
        <v>Lf,Rt</v>
      </c>
      <c r="Q6474" t="str">
        <f t="shared" si="949"/>
        <v/>
      </c>
      <c r="R6474">
        <f t="shared" si="950"/>
        <v>0.47999999999999687</v>
      </c>
      <c r="S6474" t="str">
        <f t="shared" si="951"/>
        <v/>
      </c>
      <c r="T6474" t="str">
        <f t="shared" si="952"/>
        <v/>
      </c>
      <c r="U6474">
        <f t="shared" si="944"/>
        <v>3</v>
      </c>
    </row>
    <row r="6475" spans="1:21" x14ac:dyDescent="0.2">
      <c r="A6475" t="s">
        <v>33</v>
      </c>
      <c r="B6475" t="s">
        <v>27</v>
      </c>
      <c r="C6475">
        <v>4</v>
      </c>
      <c r="D6475">
        <v>1</v>
      </c>
      <c r="E6475">
        <v>1314</v>
      </c>
      <c r="F6475">
        <v>7</v>
      </c>
      <c r="G6475">
        <v>8</v>
      </c>
      <c r="H6475">
        <v>2</v>
      </c>
      <c r="I6475">
        <v>0</v>
      </c>
      <c r="J6475">
        <v>1</v>
      </c>
      <c r="K6475">
        <v>0</v>
      </c>
      <c r="L6475">
        <v>0</v>
      </c>
      <c r="M6475" s="8">
        <f t="shared" si="945"/>
        <v>7</v>
      </c>
      <c r="N6475">
        <f t="shared" si="946"/>
        <v>2</v>
      </c>
      <c r="O6475" t="str">
        <f t="shared" si="947"/>
        <v>Rt</v>
      </c>
      <c r="P6475" t="str">
        <f t="shared" si="948"/>
        <v>Lf,Rt</v>
      </c>
      <c r="Q6475" t="str">
        <f t="shared" si="949"/>
        <v>C</v>
      </c>
      <c r="R6475">
        <f t="shared" si="950"/>
        <v>1.2000000000000028</v>
      </c>
      <c r="S6475" t="str">
        <f t="shared" si="951"/>
        <v/>
      </c>
      <c r="T6475" t="str">
        <f t="shared" si="952"/>
        <v/>
      </c>
      <c r="U6475">
        <f t="shared" si="944"/>
        <v>3</v>
      </c>
    </row>
    <row r="6476" spans="1:21" x14ac:dyDescent="0.2">
      <c r="A6476" t="s">
        <v>33</v>
      </c>
      <c r="B6476" t="s">
        <v>27</v>
      </c>
      <c r="C6476">
        <v>4</v>
      </c>
      <c r="D6476">
        <v>1</v>
      </c>
      <c r="E6476">
        <v>1324</v>
      </c>
      <c r="F6476">
        <v>8</v>
      </c>
      <c r="G6476">
        <v>7</v>
      </c>
      <c r="H6476">
        <v>0</v>
      </c>
      <c r="I6476">
        <v>0</v>
      </c>
      <c r="J6476">
        <v>0</v>
      </c>
      <c r="K6476">
        <v>0</v>
      </c>
      <c r="L6476">
        <v>0</v>
      </c>
      <c r="M6476" s="8">
        <f t="shared" si="945"/>
        <v>7</v>
      </c>
      <c r="N6476">
        <f t="shared" si="946"/>
        <v>2</v>
      </c>
      <c r="O6476" t="str">
        <f t="shared" si="947"/>
        <v>Rt</v>
      </c>
      <c r="P6476" t="str">
        <f t="shared" si="948"/>
        <v>Lf,Rt</v>
      </c>
      <c r="Q6476" t="str">
        <f t="shared" si="949"/>
        <v/>
      </c>
      <c r="R6476">
        <f t="shared" si="950"/>
        <v>0.19999999999999929</v>
      </c>
      <c r="S6476" t="str">
        <f t="shared" si="951"/>
        <v/>
      </c>
      <c r="T6476" t="str">
        <f t="shared" si="952"/>
        <v/>
      </c>
      <c r="U6476">
        <f t="shared" si="944"/>
        <v>3</v>
      </c>
    </row>
    <row r="6477" spans="1:21" x14ac:dyDescent="0.2">
      <c r="A6477" t="s">
        <v>33</v>
      </c>
      <c r="B6477" t="s">
        <v>27</v>
      </c>
      <c r="C6477">
        <v>4</v>
      </c>
      <c r="D6477">
        <v>1</v>
      </c>
      <c r="E6477">
        <v>1329</v>
      </c>
      <c r="F6477">
        <v>7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 s="8">
        <f t="shared" si="945"/>
        <v>7</v>
      </c>
      <c r="N6477">
        <f t="shared" si="946"/>
        <v>2</v>
      </c>
      <c r="O6477" t="str">
        <f t="shared" si="947"/>
        <v>Rt</v>
      </c>
      <c r="P6477" t="str">
        <f t="shared" si="948"/>
        <v>Lf,Rt</v>
      </c>
      <c r="Q6477" t="str">
        <f t="shared" si="949"/>
        <v/>
      </c>
      <c r="R6477">
        <f t="shared" si="950"/>
        <v>9.9999999999997868E-2</v>
      </c>
      <c r="S6477" t="str">
        <f t="shared" si="951"/>
        <v/>
      </c>
      <c r="T6477" t="str">
        <f t="shared" si="952"/>
        <v/>
      </c>
      <c r="U6477">
        <f t="shared" si="944"/>
        <v>3</v>
      </c>
    </row>
    <row r="6478" spans="1:21" x14ac:dyDescent="0.2">
      <c r="A6478" t="s">
        <v>33</v>
      </c>
      <c r="B6478" t="s">
        <v>27</v>
      </c>
      <c r="C6478">
        <v>4</v>
      </c>
      <c r="D6478">
        <v>1</v>
      </c>
      <c r="E6478">
        <v>1343</v>
      </c>
      <c r="F6478">
        <v>7</v>
      </c>
      <c r="G6478">
        <v>8</v>
      </c>
      <c r="H6478">
        <v>2</v>
      </c>
      <c r="I6478">
        <v>0</v>
      </c>
      <c r="J6478">
        <v>1</v>
      </c>
      <c r="K6478">
        <v>0</v>
      </c>
      <c r="L6478">
        <v>0</v>
      </c>
      <c r="M6478" s="8">
        <f t="shared" si="945"/>
        <v>7</v>
      </c>
      <c r="N6478">
        <f t="shared" si="946"/>
        <v>2</v>
      </c>
      <c r="O6478" t="str">
        <f t="shared" si="947"/>
        <v>Rt</v>
      </c>
      <c r="P6478" t="str">
        <f t="shared" si="948"/>
        <v>Lf,Rt</v>
      </c>
      <c r="Q6478" t="str">
        <f t="shared" si="949"/>
        <v>C</v>
      </c>
      <c r="R6478">
        <f t="shared" si="950"/>
        <v>0.28000000000000114</v>
      </c>
      <c r="S6478" t="str">
        <f t="shared" si="951"/>
        <v/>
      </c>
      <c r="T6478" t="str">
        <f t="shared" si="952"/>
        <v/>
      </c>
      <c r="U6478">
        <f t="shared" si="944"/>
        <v>3</v>
      </c>
    </row>
    <row r="6479" spans="1:21" x14ac:dyDescent="0.2">
      <c r="A6479" t="s">
        <v>33</v>
      </c>
      <c r="B6479" t="s">
        <v>27</v>
      </c>
      <c r="C6479">
        <v>4</v>
      </c>
      <c r="D6479">
        <v>1</v>
      </c>
      <c r="E6479">
        <v>1353</v>
      </c>
      <c r="F6479">
        <v>8</v>
      </c>
      <c r="G6479">
        <v>7</v>
      </c>
      <c r="H6479">
        <v>0</v>
      </c>
      <c r="I6479">
        <v>0</v>
      </c>
      <c r="J6479">
        <v>0</v>
      </c>
      <c r="K6479">
        <v>0</v>
      </c>
      <c r="L6479">
        <v>0</v>
      </c>
      <c r="M6479" s="8">
        <f t="shared" si="945"/>
        <v>7</v>
      </c>
      <c r="N6479">
        <f t="shared" si="946"/>
        <v>2</v>
      </c>
      <c r="O6479" t="str">
        <f t="shared" si="947"/>
        <v>Rt</v>
      </c>
      <c r="P6479" t="str">
        <f t="shared" si="948"/>
        <v>Lf,Rt</v>
      </c>
      <c r="Q6479" t="str">
        <f t="shared" si="949"/>
        <v/>
      </c>
      <c r="R6479">
        <f t="shared" si="950"/>
        <v>0.19999999999999929</v>
      </c>
      <c r="S6479" t="str">
        <f t="shared" si="951"/>
        <v/>
      </c>
      <c r="T6479" t="str">
        <f t="shared" si="952"/>
        <v/>
      </c>
      <c r="U6479">
        <f t="shared" si="944"/>
        <v>3</v>
      </c>
    </row>
    <row r="6480" spans="1:21" x14ac:dyDescent="0.2">
      <c r="A6480" t="s">
        <v>33</v>
      </c>
      <c r="B6480" t="s">
        <v>27</v>
      </c>
      <c r="C6480">
        <v>4</v>
      </c>
      <c r="D6480">
        <v>1</v>
      </c>
      <c r="E6480">
        <v>1389</v>
      </c>
      <c r="F6480">
        <v>7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 s="8">
        <f t="shared" si="945"/>
        <v>7</v>
      </c>
      <c r="N6480">
        <f t="shared" si="946"/>
        <v>2</v>
      </c>
      <c r="O6480" t="str">
        <f t="shared" si="947"/>
        <v>Rt</v>
      </c>
      <c r="P6480" t="str">
        <f t="shared" si="948"/>
        <v>Lf,Rt</v>
      </c>
      <c r="Q6480" t="str">
        <f t="shared" si="949"/>
        <v/>
      </c>
      <c r="R6480">
        <f t="shared" si="950"/>
        <v>0.72000000000000242</v>
      </c>
      <c r="S6480" t="str">
        <f t="shared" si="951"/>
        <v/>
      </c>
      <c r="T6480" t="str">
        <f t="shared" si="952"/>
        <v/>
      </c>
      <c r="U6480">
        <f t="shared" si="944"/>
        <v>3</v>
      </c>
    </row>
    <row r="6481" spans="1:21" x14ac:dyDescent="0.2">
      <c r="A6481" t="s">
        <v>33</v>
      </c>
      <c r="B6481" t="s">
        <v>27</v>
      </c>
      <c r="C6481">
        <v>4</v>
      </c>
      <c r="D6481">
        <v>1</v>
      </c>
      <c r="E6481">
        <v>1450</v>
      </c>
      <c r="F6481">
        <v>7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 s="8">
        <f t="shared" si="945"/>
        <v>7</v>
      </c>
      <c r="N6481">
        <f t="shared" si="946"/>
        <v>2</v>
      </c>
      <c r="O6481" t="str">
        <f t="shared" si="947"/>
        <v>Rt</v>
      </c>
      <c r="P6481" t="str">
        <f t="shared" si="948"/>
        <v>Lf,Rt</v>
      </c>
      <c r="Q6481" t="str">
        <f t="shared" si="949"/>
        <v>I</v>
      </c>
      <c r="R6481">
        <f t="shared" si="950"/>
        <v>1.2199999999999989</v>
      </c>
      <c r="S6481" t="str">
        <f t="shared" si="951"/>
        <v/>
      </c>
      <c r="T6481" t="str">
        <f t="shared" si="952"/>
        <v/>
      </c>
      <c r="U6481">
        <f t="shared" si="944"/>
        <v>3</v>
      </c>
    </row>
    <row r="6482" spans="1:21" x14ac:dyDescent="0.2">
      <c r="A6482" t="s">
        <v>33</v>
      </c>
      <c r="B6482" t="s">
        <v>27</v>
      </c>
      <c r="C6482">
        <v>4</v>
      </c>
      <c r="D6482">
        <v>1</v>
      </c>
      <c r="E6482">
        <v>1454</v>
      </c>
      <c r="F6482">
        <v>7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 s="8">
        <f t="shared" si="945"/>
        <v>7</v>
      </c>
      <c r="N6482">
        <f t="shared" si="946"/>
        <v>2</v>
      </c>
      <c r="O6482" t="str">
        <f t="shared" si="947"/>
        <v>Rt</v>
      </c>
      <c r="P6482" t="str">
        <f t="shared" si="948"/>
        <v>Lf,Rt</v>
      </c>
      <c r="Q6482" t="str">
        <f t="shared" si="949"/>
        <v/>
      </c>
      <c r="R6482">
        <f t="shared" si="950"/>
        <v>7.9999999999998295E-2</v>
      </c>
      <c r="S6482" t="str">
        <f t="shared" si="951"/>
        <v/>
      </c>
      <c r="T6482" t="str">
        <f t="shared" si="952"/>
        <v/>
      </c>
      <c r="U6482">
        <f t="shared" si="944"/>
        <v>3</v>
      </c>
    </row>
    <row r="6483" spans="1:21" x14ac:dyDescent="0.2">
      <c r="A6483" t="s">
        <v>33</v>
      </c>
      <c r="B6483" t="s">
        <v>27</v>
      </c>
      <c r="C6483">
        <v>4</v>
      </c>
      <c r="D6483">
        <v>1</v>
      </c>
      <c r="E6483">
        <v>1458</v>
      </c>
      <c r="F6483">
        <v>7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 s="8">
        <f t="shared" si="945"/>
        <v>7</v>
      </c>
      <c r="N6483">
        <f t="shared" si="946"/>
        <v>2</v>
      </c>
      <c r="O6483" t="str">
        <f t="shared" si="947"/>
        <v>Rt</v>
      </c>
      <c r="P6483" t="str">
        <f t="shared" si="948"/>
        <v>Lf,Rt</v>
      </c>
      <c r="Q6483" t="str">
        <f t="shared" si="949"/>
        <v>I</v>
      </c>
      <c r="R6483">
        <f t="shared" si="950"/>
        <v>8.0000000000001847E-2</v>
      </c>
      <c r="S6483" t="str">
        <f t="shared" si="951"/>
        <v/>
      </c>
      <c r="T6483" t="str">
        <f t="shared" si="952"/>
        <v/>
      </c>
      <c r="U6483">
        <f t="shared" si="944"/>
        <v>3</v>
      </c>
    </row>
    <row r="6484" spans="1:21" x14ac:dyDescent="0.2">
      <c r="A6484" t="s">
        <v>33</v>
      </c>
      <c r="B6484" t="s">
        <v>27</v>
      </c>
      <c r="C6484">
        <v>4</v>
      </c>
      <c r="D6484">
        <v>1</v>
      </c>
      <c r="E6484">
        <v>1461</v>
      </c>
      <c r="F6484">
        <v>7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0</v>
      </c>
      <c r="M6484" s="8">
        <f t="shared" si="945"/>
        <v>7</v>
      </c>
      <c r="N6484">
        <f t="shared" si="946"/>
        <v>2</v>
      </c>
      <c r="O6484" t="str">
        <f t="shared" si="947"/>
        <v>Rt</v>
      </c>
      <c r="P6484" t="str">
        <f t="shared" si="948"/>
        <v>Lf,Rt</v>
      </c>
      <c r="Q6484" t="str">
        <f t="shared" si="949"/>
        <v/>
      </c>
      <c r="R6484">
        <f t="shared" si="950"/>
        <v>5.9999999999998721E-2</v>
      </c>
      <c r="S6484" t="str">
        <f t="shared" si="951"/>
        <v/>
      </c>
      <c r="T6484" t="str">
        <f t="shared" si="952"/>
        <v/>
      </c>
      <c r="U6484">
        <f t="shared" si="944"/>
        <v>3</v>
      </c>
    </row>
    <row r="6485" spans="1:21" x14ac:dyDescent="0.2">
      <c r="A6485" t="s">
        <v>33</v>
      </c>
      <c r="B6485" t="s">
        <v>27</v>
      </c>
      <c r="C6485">
        <v>4</v>
      </c>
      <c r="D6485">
        <v>1</v>
      </c>
      <c r="E6485">
        <v>1485</v>
      </c>
      <c r="F6485">
        <v>7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 s="8">
        <f t="shared" si="945"/>
        <v>7</v>
      </c>
      <c r="N6485">
        <f t="shared" si="946"/>
        <v>2</v>
      </c>
      <c r="O6485" t="str">
        <f t="shared" si="947"/>
        <v>Rt</v>
      </c>
      <c r="P6485" t="str">
        <f t="shared" si="948"/>
        <v>Lf,Rt</v>
      </c>
      <c r="Q6485" t="str">
        <f t="shared" si="949"/>
        <v>I</v>
      </c>
      <c r="R6485">
        <f t="shared" si="950"/>
        <v>0.48000000000000043</v>
      </c>
      <c r="S6485" t="str">
        <f t="shared" si="951"/>
        <v/>
      </c>
      <c r="T6485" t="str">
        <f t="shared" si="952"/>
        <v/>
      </c>
      <c r="U6485">
        <f t="shared" si="944"/>
        <v>3</v>
      </c>
    </row>
    <row r="6486" spans="1:21" x14ac:dyDescent="0.2">
      <c r="A6486" t="s">
        <v>33</v>
      </c>
      <c r="B6486" t="s">
        <v>27</v>
      </c>
      <c r="C6486">
        <v>4</v>
      </c>
      <c r="D6486">
        <v>1</v>
      </c>
      <c r="E6486">
        <v>1501</v>
      </c>
      <c r="F6486">
        <v>7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 s="8">
        <f t="shared" si="945"/>
        <v>7</v>
      </c>
      <c r="N6486">
        <f t="shared" si="946"/>
        <v>2</v>
      </c>
      <c r="O6486" t="str">
        <f t="shared" si="947"/>
        <v>Rt</v>
      </c>
      <c r="P6486" t="str">
        <f t="shared" si="948"/>
        <v>Lf,Rt</v>
      </c>
      <c r="Q6486" t="str">
        <f t="shared" si="949"/>
        <v/>
      </c>
      <c r="R6486">
        <f t="shared" si="950"/>
        <v>0.32000000000000028</v>
      </c>
      <c r="S6486" t="str">
        <f t="shared" si="951"/>
        <v/>
      </c>
      <c r="T6486" t="str">
        <f t="shared" si="952"/>
        <v/>
      </c>
      <c r="U6486">
        <f t="shared" si="944"/>
        <v>3</v>
      </c>
    </row>
    <row r="6487" spans="1:21" x14ac:dyDescent="0.2">
      <c r="A6487" t="s">
        <v>33</v>
      </c>
      <c r="B6487" t="s">
        <v>27</v>
      </c>
      <c r="C6487">
        <v>4</v>
      </c>
      <c r="D6487">
        <v>1</v>
      </c>
      <c r="E6487">
        <v>1597</v>
      </c>
      <c r="F6487">
        <v>7</v>
      </c>
      <c r="G6487">
        <v>8</v>
      </c>
      <c r="H6487">
        <v>2</v>
      </c>
      <c r="I6487">
        <v>0</v>
      </c>
      <c r="J6487">
        <v>1</v>
      </c>
      <c r="K6487">
        <v>0</v>
      </c>
      <c r="L6487">
        <v>0</v>
      </c>
      <c r="M6487" s="8">
        <f t="shared" si="945"/>
        <v>7</v>
      </c>
      <c r="N6487">
        <f t="shared" si="946"/>
        <v>2</v>
      </c>
      <c r="O6487" t="str">
        <f t="shared" si="947"/>
        <v>Rt</v>
      </c>
      <c r="P6487" t="str">
        <f t="shared" si="948"/>
        <v>Lf,Rt</v>
      </c>
      <c r="Q6487" t="str">
        <f t="shared" si="949"/>
        <v>C</v>
      </c>
      <c r="R6487">
        <f t="shared" si="950"/>
        <v>1.9200000000000017</v>
      </c>
      <c r="S6487" t="str">
        <f t="shared" si="951"/>
        <v/>
      </c>
      <c r="T6487" t="str">
        <f t="shared" si="952"/>
        <v/>
      </c>
      <c r="U6487">
        <f t="shared" si="944"/>
        <v>3</v>
      </c>
    </row>
    <row r="6488" spans="1:21" x14ac:dyDescent="0.2">
      <c r="A6488" t="s">
        <v>33</v>
      </c>
      <c r="B6488" t="s">
        <v>27</v>
      </c>
      <c r="C6488">
        <v>4</v>
      </c>
      <c r="D6488">
        <v>1</v>
      </c>
      <c r="E6488">
        <v>1604</v>
      </c>
      <c r="F6488">
        <v>8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 s="8">
        <f t="shared" si="945"/>
        <v>7</v>
      </c>
      <c r="N6488">
        <f t="shared" si="946"/>
        <v>2</v>
      </c>
      <c r="O6488" t="str">
        <f t="shared" si="947"/>
        <v>Rt</v>
      </c>
      <c r="P6488" t="str">
        <f t="shared" si="948"/>
        <v>Lf,Rt</v>
      </c>
      <c r="Q6488" t="str">
        <f t="shared" si="949"/>
        <v/>
      </c>
      <c r="R6488">
        <f t="shared" si="950"/>
        <v>0.13999999999999702</v>
      </c>
      <c r="S6488" t="str">
        <f t="shared" si="951"/>
        <v/>
      </c>
      <c r="T6488" t="str">
        <f t="shared" si="952"/>
        <v/>
      </c>
      <c r="U6488">
        <f t="shared" si="944"/>
        <v>3</v>
      </c>
    </row>
    <row r="6489" spans="1:21" x14ac:dyDescent="0.2">
      <c r="A6489" t="s">
        <v>33</v>
      </c>
      <c r="B6489" t="s">
        <v>27</v>
      </c>
      <c r="C6489">
        <v>4</v>
      </c>
      <c r="D6489">
        <v>1</v>
      </c>
      <c r="E6489">
        <v>1607</v>
      </c>
      <c r="F6489">
        <v>8</v>
      </c>
      <c r="G6489">
        <v>7</v>
      </c>
      <c r="H6489">
        <v>0</v>
      </c>
      <c r="I6489">
        <v>0</v>
      </c>
      <c r="J6489">
        <v>0</v>
      </c>
      <c r="K6489">
        <v>0</v>
      </c>
      <c r="L6489">
        <v>0</v>
      </c>
      <c r="M6489" s="8">
        <f t="shared" si="945"/>
        <v>7</v>
      </c>
      <c r="N6489">
        <f t="shared" si="946"/>
        <v>2</v>
      </c>
      <c r="O6489" t="str">
        <f t="shared" si="947"/>
        <v>Rt</v>
      </c>
      <c r="P6489" t="str">
        <f t="shared" si="948"/>
        <v>Lf,Rt</v>
      </c>
      <c r="Q6489" t="str">
        <f t="shared" si="949"/>
        <v/>
      </c>
      <c r="R6489">
        <f t="shared" si="950"/>
        <v>6.0000000000002274E-2</v>
      </c>
      <c r="S6489" t="str">
        <f t="shared" si="951"/>
        <v/>
      </c>
      <c r="T6489" t="str">
        <f t="shared" si="952"/>
        <v/>
      </c>
      <c r="U6489">
        <f t="shared" si="944"/>
        <v>3</v>
      </c>
    </row>
    <row r="6490" spans="1:21" x14ac:dyDescent="0.2">
      <c r="A6490" t="s">
        <v>33</v>
      </c>
      <c r="B6490" t="s">
        <v>27</v>
      </c>
      <c r="C6490">
        <v>4</v>
      </c>
      <c r="D6490">
        <v>1</v>
      </c>
      <c r="E6490">
        <v>1619</v>
      </c>
      <c r="F6490">
        <v>7</v>
      </c>
      <c r="G6490">
        <v>8</v>
      </c>
      <c r="H6490">
        <v>2</v>
      </c>
      <c r="I6490">
        <v>0</v>
      </c>
      <c r="J6490">
        <v>1</v>
      </c>
      <c r="K6490">
        <v>0</v>
      </c>
      <c r="L6490">
        <v>0</v>
      </c>
      <c r="M6490" s="8">
        <f t="shared" si="945"/>
        <v>7</v>
      </c>
      <c r="N6490">
        <f t="shared" si="946"/>
        <v>2</v>
      </c>
      <c r="O6490" t="str">
        <f t="shared" si="947"/>
        <v>Rt</v>
      </c>
      <c r="P6490" t="str">
        <f t="shared" si="948"/>
        <v>Lf,Rt</v>
      </c>
      <c r="Q6490" t="str">
        <f t="shared" si="949"/>
        <v>C</v>
      </c>
      <c r="R6490">
        <f t="shared" si="950"/>
        <v>0.24000000000000199</v>
      </c>
      <c r="S6490" t="str">
        <f t="shared" si="951"/>
        <v/>
      </c>
      <c r="T6490" t="str">
        <f t="shared" si="952"/>
        <v/>
      </c>
      <c r="U6490">
        <f t="shared" si="944"/>
        <v>3</v>
      </c>
    </row>
    <row r="6491" spans="1:21" x14ac:dyDescent="0.2">
      <c r="A6491" t="s">
        <v>33</v>
      </c>
      <c r="B6491" t="s">
        <v>27</v>
      </c>
      <c r="C6491">
        <v>4</v>
      </c>
      <c r="D6491">
        <v>1</v>
      </c>
      <c r="E6491">
        <v>1621</v>
      </c>
      <c r="F6491">
        <v>8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 s="8">
        <f t="shared" si="945"/>
        <v>7</v>
      </c>
      <c r="N6491">
        <f t="shared" si="946"/>
        <v>2</v>
      </c>
      <c r="O6491" t="str">
        <f t="shared" si="947"/>
        <v>Rt</v>
      </c>
      <c r="P6491" t="str">
        <f t="shared" si="948"/>
        <v>Lf,Rt</v>
      </c>
      <c r="Q6491" t="str">
        <f t="shared" si="949"/>
        <v/>
      </c>
      <c r="R6491">
        <f t="shared" si="950"/>
        <v>3.9999999999999147E-2</v>
      </c>
      <c r="S6491" t="str">
        <f t="shared" si="951"/>
        <v/>
      </c>
      <c r="T6491" t="str">
        <f t="shared" si="952"/>
        <v/>
      </c>
      <c r="U6491">
        <f t="shared" si="944"/>
        <v>3</v>
      </c>
    </row>
    <row r="6492" spans="1:21" x14ac:dyDescent="0.2">
      <c r="A6492" t="s">
        <v>33</v>
      </c>
      <c r="B6492" t="s">
        <v>27</v>
      </c>
      <c r="C6492">
        <v>4</v>
      </c>
      <c r="D6492">
        <v>1</v>
      </c>
      <c r="E6492">
        <v>1624</v>
      </c>
      <c r="F6492">
        <v>8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 s="8">
        <f t="shared" si="945"/>
        <v>7</v>
      </c>
      <c r="N6492">
        <f t="shared" si="946"/>
        <v>2</v>
      </c>
      <c r="O6492" t="str">
        <f t="shared" si="947"/>
        <v>Rt</v>
      </c>
      <c r="P6492" t="str">
        <f t="shared" si="948"/>
        <v>Lf,Rt</v>
      </c>
      <c r="Q6492" t="str">
        <f t="shared" si="949"/>
        <v/>
      </c>
      <c r="R6492">
        <f t="shared" si="950"/>
        <v>5.9999999999995168E-2</v>
      </c>
      <c r="S6492" t="str">
        <f t="shared" si="951"/>
        <v/>
      </c>
      <c r="T6492" t="str">
        <f t="shared" si="952"/>
        <v/>
      </c>
      <c r="U6492">
        <f t="shared" si="944"/>
        <v>3</v>
      </c>
    </row>
    <row r="6493" spans="1:21" x14ac:dyDescent="0.2">
      <c r="A6493" t="s">
        <v>33</v>
      </c>
      <c r="B6493" t="s">
        <v>27</v>
      </c>
      <c r="C6493">
        <v>4</v>
      </c>
      <c r="D6493">
        <v>1</v>
      </c>
      <c r="E6493">
        <v>1628</v>
      </c>
      <c r="F6493">
        <v>8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</v>
      </c>
      <c r="M6493" s="8">
        <f t="shared" si="945"/>
        <v>7</v>
      </c>
      <c r="N6493">
        <f t="shared" si="946"/>
        <v>2</v>
      </c>
      <c r="O6493" t="str">
        <f t="shared" si="947"/>
        <v>Rt</v>
      </c>
      <c r="P6493" t="str">
        <f t="shared" si="948"/>
        <v>Lf,Rt</v>
      </c>
      <c r="Q6493" t="str">
        <f t="shared" si="949"/>
        <v/>
      </c>
      <c r="R6493">
        <f t="shared" si="950"/>
        <v>8.00000000000054E-2</v>
      </c>
      <c r="S6493" t="str">
        <f t="shared" si="951"/>
        <v/>
      </c>
      <c r="T6493" t="str">
        <f t="shared" si="952"/>
        <v/>
      </c>
      <c r="U6493">
        <f t="shared" si="944"/>
        <v>3</v>
      </c>
    </row>
    <row r="6494" spans="1:21" x14ac:dyDescent="0.2">
      <c r="A6494" t="s">
        <v>33</v>
      </c>
      <c r="B6494" t="s">
        <v>27</v>
      </c>
      <c r="C6494">
        <v>4</v>
      </c>
      <c r="D6494">
        <v>1</v>
      </c>
      <c r="E6494">
        <v>1629</v>
      </c>
      <c r="F6494">
        <v>8</v>
      </c>
      <c r="G6494">
        <v>7</v>
      </c>
      <c r="H6494">
        <v>0</v>
      </c>
      <c r="I6494">
        <v>0</v>
      </c>
      <c r="J6494">
        <v>0</v>
      </c>
      <c r="K6494">
        <v>0</v>
      </c>
      <c r="L6494">
        <v>0</v>
      </c>
      <c r="M6494" s="8">
        <f t="shared" si="945"/>
        <v>7</v>
      </c>
      <c r="N6494">
        <f t="shared" si="946"/>
        <v>2</v>
      </c>
      <c r="O6494" t="str">
        <f t="shared" si="947"/>
        <v>Rt</v>
      </c>
      <c r="P6494" t="str">
        <f t="shared" si="948"/>
        <v>Lf,Rt</v>
      </c>
      <c r="Q6494" t="str">
        <f t="shared" si="949"/>
        <v/>
      </c>
      <c r="R6494">
        <f t="shared" si="950"/>
        <v>1.9999999999996021E-2</v>
      </c>
      <c r="S6494" t="str">
        <f t="shared" si="951"/>
        <v/>
      </c>
      <c r="T6494" t="str">
        <f t="shared" si="952"/>
        <v/>
      </c>
      <c r="U6494">
        <f t="shared" si="944"/>
        <v>3</v>
      </c>
    </row>
    <row r="6495" spans="1:21" x14ac:dyDescent="0.2">
      <c r="A6495" t="s">
        <v>33</v>
      </c>
      <c r="B6495" t="s">
        <v>27</v>
      </c>
      <c r="C6495">
        <v>4</v>
      </c>
      <c r="D6495">
        <v>1</v>
      </c>
      <c r="E6495">
        <v>1646</v>
      </c>
      <c r="F6495">
        <v>7</v>
      </c>
      <c r="G6495">
        <v>8</v>
      </c>
      <c r="H6495">
        <v>2</v>
      </c>
      <c r="I6495">
        <v>0</v>
      </c>
      <c r="J6495">
        <v>1</v>
      </c>
      <c r="K6495">
        <v>0</v>
      </c>
      <c r="L6495">
        <v>0</v>
      </c>
      <c r="M6495" s="8">
        <f t="shared" si="945"/>
        <v>7</v>
      </c>
      <c r="N6495">
        <f t="shared" si="946"/>
        <v>2</v>
      </c>
      <c r="O6495" t="str">
        <f t="shared" si="947"/>
        <v>Rt</v>
      </c>
      <c r="P6495" t="str">
        <f t="shared" si="948"/>
        <v>Lf,Rt</v>
      </c>
      <c r="Q6495" t="str">
        <f t="shared" si="949"/>
        <v>C</v>
      </c>
      <c r="R6495">
        <f t="shared" si="950"/>
        <v>0.34000000000000341</v>
      </c>
      <c r="S6495" t="str">
        <f t="shared" si="951"/>
        <v/>
      </c>
      <c r="T6495" t="str">
        <f t="shared" si="952"/>
        <v/>
      </c>
      <c r="U6495">
        <f t="shared" si="944"/>
        <v>3</v>
      </c>
    </row>
    <row r="6496" spans="1:21" x14ac:dyDescent="0.2">
      <c r="A6496" t="s">
        <v>33</v>
      </c>
      <c r="B6496" t="s">
        <v>27</v>
      </c>
      <c r="C6496">
        <v>4</v>
      </c>
      <c r="D6496">
        <v>1</v>
      </c>
      <c r="E6496">
        <v>1652</v>
      </c>
      <c r="F6496">
        <v>8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 s="8">
        <f t="shared" si="945"/>
        <v>7</v>
      </c>
      <c r="N6496">
        <f t="shared" si="946"/>
        <v>2</v>
      </c>
      <c r="O6496" t="str">
        <f t="shared" si="947"/>
        <v>Rt</v>
      </c>
      <c r="P6496" t="str">
        <f t="shared" si="948"/>
        <v>Lf,Rt</v>
      </c>
      <c r="Q6496" t="str">
        <f t="shared" si="949"/>
        <v/>
      </c>
      <c r="R6496">
        <f t="shared" si="950"/>
        <v>0.11999999999999744</v>
      </c>
      <c r="S6496" t="str">
        <f t="shared" si="951"/>
        <v/>
      </c>
      <c r="T6496" t="str">
        <f t="shared" si="952"/>
        <v/>
      </c>
      <c r="U6496">
        <f t="shared" si="944"/>
        <v>3</v>
      </c>
    </row>
    <row r="6497" spans="1:21" x14ac:dyDescent="0.2">
      <c r="A6497" t="s">
        <v>33</v>
      </c>
      <c r="B6497" t="s">
        <v>27</v>
      </c>
      <c r="C6497">
        <v>4</v>
      </c>
      <c r="D6497">
        <v>1</v>
      </c>
      <c r="E6497">
        <v>1656</v>
      </c>
      <c r="F6497">
        <v>8</v>
      </c>
      <c r="G6497">
        <v>7</v>
      </c>
      <c r="H6497">
        <v>0</v>
      </c>
      <c r="I6497">
        <v>0</v>
      </c>
      <c r="J6497">
        <v>0</v>
      </c>
      <c r="K6497">
        <v>0</v>
      </c>
      <c r="L6497">
        <v>0</v>
      </c>
      <c r="M6497" s="8">
        <f t="shared" si="945"/>
        <v>7</v>
      </c>
      <c r="N6497">
        <f t="shared" si="946"/>
        <v>2</v>
      </c>
      <c r="O6497" t="str">
        <f t="shared" si="947"/>
        <v>Rt</v>
      </c>
      <c r="P6497" t="str">
        <f t="shared" si="948"/>
        <v>Lf,Rt</v>
      </c>
      <c r="Q6497" t="str">
        <f t="shared" si="949"/>
        <v/>
      </c>
      <c r="R6497">
        <f t="shared" si="950"/>
        <v>7.9999999999998295E-2</v>
      </c>
      <c r="S6497" t="str">
        <f t="shared" si="951"/>
        <v/>
      </c>
      <c r="T6497" t="str">
        <f t="shared" si="952"/>
        <v/>
      </c>
      <c r="U6497">
        <f t="shared" si="944"/>
        <v>3</v>
      </c>
    </row>
    <row r="6498" spans="1:21" x14ac:dyDescent="0.2">
      <c r="A6498" t="s">
        <v>33</v>
      </c>
      <c r="B6498" t="s">
        <v>27</v>
      </c>
      <c r="C6498">
        <v>4</v>
      </c>
      <c r="D6498">
        <v>1</v>
      </c>
      <c r="E6498">
        <v>1668</v>
      </c>
      <c r="F6498">
        <v>7</v>
      </c>
      <c r="G6498">
        <v>8</v>
      </c>
      <c r="H6498">
        <v>2</v>
      </c>
      <c r="I6498">
        <v>0</v>
      </c>
      <c r="J6498">
        <v>1</v>
      </c>
      <c r="K6498">
        <v>0</v>
      </c>
      <c r="L6498">
        <v>0</v>
      </c>
      <c r="M6498" s="8">
        <f t="shared" si="945"/>
        <v>7</v>
      </c>
      <c r="N6498">
        <f t="shared" si="946"/>
        <v>2</v>
      </c>
      <c r="O6498" t="str">
        <f t="shared" si="947"/>
        <v>Rt</v>
      </c>
      <c r="P6498" t="str">
        <f t="shared" si="948"/>
        <v>Lf,Rt</v>
      </c>
      <c r="Q6498" t="str">
        <f t="shared" si="949"/>
        <v>C</v>
      </c>
      <c r="R6498">
        <f t="shared" si="950"/>
        <v>0.24000000000000199</v>
      </c>
      <c r="S6498" t="str">
        <f t="shared" si="951"/>
        <v/>
      </c>
      <c r="T6498" t="str">
        <f t="shared" si="952"/>
        <v/>
      </c>
      <c r="U6498">
        <f t="shared" si="944"/>
        <v>3</v>
      </c>
    </row>
    <row r="6499" spans="1:21" x14ac:dyDescent="0.2">
      <c r="A6499" t="s">
        <v>33</v>
      </c>
      <c r="B6499" t="s">
        <v>27</v>
      </c>
      <c r="C6499">
        <v>4</v>
      </c>
      <c r="D6499">
        <v>1</v>
      </c>
      <c r="E6499">
        <v>1671</v>
      </c>
      <c r="F6499">
        <v>8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 s="8">
        <f t="shared" si="945"/>
        <v>7</v>
      </c>
      <c r="N6499">
        <f t="shared" si="946"/>
        <v>2</v>
      </c>
      <c r="O6499" t="str">
        <f t="shared" si="947"/>
        <v>Rt</v>
      </c>
      <c r="P6499" t="str">
        <f t="shared" si="948"/>
        <v>Lf,Rt</v>
      </c>
      <c r="Q6499" t="str">
        <f t="shared" si="949"/>
        <v/>
      </c>
      <c r="R6499">
        <f t="shared" si="950"/>
        <v>6.0000000000002274E-2</v>
      </c>
      <c r="S6499" t="str">
        <f t="shared" si="951"/>
        <v/>
      </c>
      <c r="T6499" t="str">
        <f t="shared" si="952"/>
        <v/>
      </c>
      <c r="U6499">
        <f t="shared" si="944"/>
        <v>3</v>
      </c>
    </row>
    <row r="6500" spans="1:21" x14ac:dyDescent="0.2">
      <c r="A6500" t="s">
        <v>33</v>
      </c>
      <c r="B6500" t="s">
        <v>27</v>
      </c>
      <c r="C6500">
        <v>4</v>
      </c>
      <c r="D6500">
        <v>1</v>
      </c>
      <c r="E6500">
        <v>1678</v>
      </c>
      <c r="F6500">
        <v>8</v>
      </c>
      <c r="G6500">
        <v>7</v>
      </c>
      <c r="H6500">
        <v>0</v>
      </c>
      <c r="I6500">
        <v>0</v>
      </c>
      <c r="J6500">
        <v>0</v>
      </c>
      <c r="K6500">
        <v>0</v>
      </c>
      <c r="L6500">
        <v>0</v>
      </c>
      <c r="M6500" s="8">
        <f t="shared" si="945"/>
        <v>7</v>
      </c>
      <c r="N6500">
        <f t="shared" si="946"/>
        <v>2</v>
      </c>
      <c r="O6500" t="str">
        <f t="shared" si="947"/>
        <v>Rt</v>
      </c>
      <c r="P6500" t="str">
        <f t="shared" si="948"/>
        <v>Lf,Rt</v>
      </c>
      <c r="Q6500" t="str">
        <f t="shared" si="949"/>
        <v/>
      </c>
      <c r="R6500">
        <f t="shared" si="950"/>
        <v>0.14000000000000057</v>
      </c>
      <c r="S6500" t="str">
        <f t="shared" si="951"/>
        <v/>
      </c>
      <c r="T6500" t="str">
        <f t="shared" si="952"/>
        <v/>
      </c>
      <c r="U6500">
        <f t="shared" si="944"/>
        <v>3</v>
      </c>
    </row>
    <row r="6501" spans="1:21" x14ac:dyDescent="0.2">
      <c r="A6501" t="s">
        <v>33</v>
      </c>
      <c r="B6501" t="s">
        <v>27</v>
      </c>
      <c r="C6501">
        <v>4</v>
      </c>
      <c r="D6501">
        <v>1</v>
      </c>
      <c r="E6501">
        <v>1703</v>
      </c>
      <c r="F6501">
        <v>7</v>
      </c>
      <c r="G6501">
        <v>8</v>
      </c>
      <c r="H6501">
        <v>2</v>
      </c>
      <c r="I6501">
        <v>0</v>
      </c>
      <c r="J6501">
        <v>1</v>
      </c>
      <c r="K6501">
        <v>0</v>
      </c>
      <c r="L6501">
        <v>0</v>
      </c>
      <c r="M6501" s="8">
        <f t="shared" si="945"/>
        <v>7</v>
      </c>
      <c r="N6501">
        <f t="shared" si="946"/>
        <v>2</v>
      </c>
      <c r="O6501" t="str">
        <f t="shared" si="947"/>
        <v>Rt</v>
      </c>
      <c r="P6501" t="str">
        <f t="shared" si="948"/>
        <v>Lf,Rt</v>
      </c>
      <c r="Q6501" t="str">
        <f t="shared" si="949"/>
        <v>C</v>
      </c>
      <c r="R6501">
        <f t="shared" si="950"/>
        <v>0.5</v>
      </c>
      <c r="S6501" t="str">
        <f t="shared" si="951"/>
        <v/>
      </c>
      <c r="T6501" t="str">
        <f t="shared" si="952"/>
        <v/>
      </c>
      <c r="U6501">
        <f t="shared" si="944"/>
        <v>3</v>
      </c>
    </row>
    <row r="6502" spans="1:21" x14ac:dyDescent="0.2">
      <c r="A6502" t="s">
        <v>33</v>
      </c>
      <c r="B6502" t="s">
        <v>27</v>
      </c>
      <c r="C6502">
        <v>4</v>
      </c>
      <c r="D6502">
        <v>1</v>
      </c>
      <c r="E6502">
        <v>1707</v>
      </c>
      <c r="F6502">
        <v>8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 s="8">
        <f t="shared" si="945"/>
        <v>7</v>
      </c>
      <c r="N6502">
        <f t="shared" si="946"/>
        <v>2</v>
      </c>
      <c r="O6502" t="str">
        <f t="shared" si="947"/>
        <v>Rt</v>
      </c>
      <c r="P6502" t="str">
        <f t="shared" si="948"/>
        <v>Lf,Rt</v>
      </c>
      <c r="Q6502" t="str">
        <f t="shared" si="949"/>
        <v/>
      </c>
      <c r="R6502">
        <f t="shared" si="950"/>
        <v>7.9999999999998295E-2</v>
      </c>
      <c r="S6502" t="str">
        <f t="shared" si="951"/>
        <v/>
      </c>
      <c r="T6502" t="str">
        <f t="shared" si="952"/>
        <v/>
      </c>
      <c r="U6502">
        <f t="shared" si="944"/>
        <v>3</v>
      </c>
    </row>
    <row r="6503" spans="1:21" x14ac:dyDescent="0.2">
      <c r="A6503" t="s">
        <v>33</v>
      </c>
      <c r="B6503" t="s">
        <v>27</v>
      </c>
      <c r="C6503">
        <v>4</v>
      </c>
      <c r="D6503">
        <v>1</v>
      </c>
      <c r="E6503">
        <v>1713</v>
      </c>
      <c r="F6503">
        <v>8</v>
      </c>
      <c r="G6503">
        <v>7</v>
      </c>
      <c r="H6503">
        <v>0</v>
      </c>
      <c r="I6503">
        <v>0</v>
      </c>
      <c r="J6503">
        <v>0</v>
      </c>
      <c r="K6503">
        <v>0</v>
      </c>
      <c r="L6503">
        <v>0</v>
      </c>
      <c r="M6503" s="8">
        <f t="shared" si="945"/>
        <v>7</v>
      </c>
      <c r="N6503">
        <f t="shared" si="946"/>
        <v>2</v>
      </c>
      <c r="O6503" t="str">
        <f t="shared" si="947"/>
        <v>Rt</v>
      </c>
      <c r="P6503" t="str">
        <f t="shared" si="948"/>
        <v>Lf,Rt</v>
      </c>
      <c r="Q6503" t="str">
        <f t="shared" si="949"/>
        <v/>
      </c>
      <c r="R6503">
        <f t="shared" si="950"/>
        <v>0.11999999999999744</v>
      </c>
      <c r="S6503" t="str">
        <f t="shared" si="951"/>
        <v/>
      </c>
      <c r="T6503" t="str">
        <f t="shared" si="952"/>
        <v/>
      </c>
      <c r="U6503">
        <f t="shared" si="944"/>
        <v>3</v>
      </c>
    </row>
    <row r="6504" spans="1:21" x14ac:dyDescent="0.2">
      <c r="A6504" t="s">
        <v>33</v>
      </c>
      <c r="B6504" t="s">
        <v>27</v>
      </c>
      <c r="C6504">
        <v>4</v>
      </c>
      <c r="D6504">
        <v>1</v>
      </c>
      <c r="E6504">
        <v>1724</v>
      </c>
      <c r="F6504">
        <v>7</v>
      </c>
      <c r="G6504">
        <v>8</v>
      </c>
      <c r="H6504">
        <v>2</v>
      </c>
      <c r="I6504">
        <v>0</v>
      </c>
      <c r="J6504">
        <v>1</v>
      </c>
      <c r="K6504">
        <v>0</v>
      </c>
      <c r="L6504">
        <v>0</v>
      </c>
      <c r="M6504" s="8">
        <f t="shared" si="945"/>
        <v>7</v>
      </c>
      <c r="N6504">
        <f t="shared" si="946"/>
        <v>2</v>
      </c>
      <c r="O6504" t="str">
        <f t="shared" si="947"/>
        <v>Rt</v>
      </c>
      <c r="P6504" t="str">
        <f t="shared" si="948"/>
        <v>Lf,Rt</v>
      </c>
      <c r="Q6504" t="str">
        <f t="shared" si="949"/>
        <v>C</v>
      </c>
      <c r="R6504">
        <f t="shared" si="950"/>
        <v>0.21999999999999886</v>
      </c>
      <c r="S6504" t="str">
        <f t="shared" si="951"/>
        <v/>
      </c>
      <c r="T6504" t="str">
        <f t="shared" si="952"/>
        <v/>
      </c>
      <c r="U6504">
        <f t="shared" si="944"/>
        <v>3</v>
      </c>
    </row>
    <row r="6505" spans="1:21" x14ac:dyDescent="0.2">
      <c r="A6505" t="s">
        <v>33</v>
      </c>
      <c r="B6505" t="s">
        <v>27</v>
      </c>
      <c r="C6505">
        <v>4</v>
      </c>
      <c r="D6505">
        <v>1</v>
      </c>
      <c r="E6505">
        <v>1734</v>
      </c>
      <c r="F6505">
        <v>8</v>
      </c>
      <c r="G6505">
        <v>7</v>
      </c>
      <c r="H6505">
        <v>0</v>
      </c>
      <c r="I6505">
        <v>0</v>
      </c>
      <c r="J6505">
        <v>0</v>
      </c>
      <c r="K6505">
        <v>0</v>
      </c>
      <c r="L6505">
        <v>0</v>
      </c>
      <c r="M6505" s="8">
        <f t="shared" si="945"/>
        <v>7</v>
      </c>
      <c r="N6505">
        <f t="shared" si="946"/>
        <v>2</v>
      </c>
      <c r="O6505" t="str">
        <f t="shared" si="947"/>
        <v>Rt</v>
      </c>
      <c r="P6505" t="str">
        <f t="shared" si="948"/>
        <v>Lf,Rt</v>
      </c>
      <c r="Q6505" t="str">
        <f t="shared" si="949"/>
        <v/>
      </c>
      <c r="R6505">
        <f t="shared" si="950"/>
        <v>0.20000000000000284</v>
      </c>
      <c r="S6505" t="str">
        <f t="shared" si="951"/>
        <v/>
      </c>
      <c r="T6505" t="str">
        <f t="shared" si="952"/>
        <v/>
      </c>
      <c r="U6505">
        <f t="shared" si="944"/>
        <v>3</v>
      </c>
    </row>
    <row r="6506" spans="1:21" x14ac:dyDescent="0.2">
      <c r="A6506" t="s">
        <v>33</v>
      </c>
      <c r="B6506" t="s">
        <v>27</v>
      </c>
      <c r="C6506">
        <v>4</v>
      </c>
      <c r="D6506">
        <v>1</v>
      </c>
      <c r="E6506">
        <v>1766</v>
      </c>
      <c r="F6506">
        <v>7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 s="8">
        <f t="shared" si="945"/>
        <v>7</v>
      </c>
      <c r="N6506">
        <f t="shared" si="946"/>
        <v>2</v>
      </c>
      <c r="O6506" t="str">
        <f t="shared" si="947"/>
        <v>Rt</v>
      </c>
      <c r="P6506" t="str">
        <f t="shared" si="948"/>
        <v>Lf,Rt</v>
      </c>
      <c r="Q6506" t="str">
        <f t="shared" si="949"/>
        <v/>
      </c>
      <c r="R6506">
        <f t="shared" si="950"/>
        <v>0.64000000000000057</v>
      </c>
      <c r="S6506" t="str">
        <f t="shared" si="951"/>
        <v/>
      </c>
      <c r="T6506" t="str">
        <f t="shared" si="952"/>
        <v/>
      </c>
      <c r="U6506">
        <f t="shared" si="944"/>
        <v>3</v>
      </c>
    </row>
    <row r="6507" spans="1:21" x14ac:dyDescent="0.2">
      <c r="A6507" t="s">
        <v>33</v>
      </c>
      <c r="B6507" t="s">
        <v>27</v>
      </c>
      <c r="C6507">
        <v>4</v>
      </c>
      <c r="D6507">
        <v>1</v>
      </c>
      <c r="E6507">
        <v>1795</v>
      </c>
      <c r="F6507">
        <v>7</v>
      </c>
      <c r="G6507">
        <v>8</v>
      </c>
      <c r="H6507">
        <v>2</v>
      </c>
      <c r="I6507">
        <v>0</v>
      </c>
      <c r="J6507">
        <v>1</v>
      </c>
      <c r="K6507">
        <v>0</v>
      </c>
      <c r="L6507">
        <v>0</v>
      </c>
      <c r="M6507" s="8">
        <f t="shared" si="945"/>
        <v>7</v>
      </c>
      <c r="N6507">
        <f t="shared" si="946"/>
        <v>2</v>
      </c>
      <c r="O6507" t="str">
        <f t="shared" si="947"/>
        <v>Rt</v>
      </c>
      <c r="P6507" t="str">
        <f t="shared" si="948"/>
        <v>Lf,Rt</v>
      </c>
      <c r="Q6507" t="str">
        <f t="shared" si="949"/>
        <v>C</v>
      </c>
      <c r="R6507">
        <f t="shared" si="950"/>
        <v>0.57999999999999829</v>
      </c>
      <c r="S6507" t="str">
        <f t="shared" si="951"/>
        <v/>
      </c>
      <c r="T6507" t="str">
        <f t="shared" si="952"/>
        <v/>
      </c>
      <c r="U6507">
        <f t="shared" si="944"/>
        <v>3</v>
      </c>
    </row>
    <row r="6508" spans="1:21" x14ac:dyDescent="0.2">
      <c r="A6508" t="s">
        <v>33</v>
      </c>
      <c r="B6508" t="s">
        <v>27</v>
      </c>
      <c r="C6508">
        <v>4</v>
      </c>
      <c r="D6508">
        <v>1</v>
      </c>
      <c r="E6508">
        <v>1805</v>
      </c>
      <c r="F6508">
        <v>8</v>
      </c>
      <c r="G6508">
        <v>7</v>
      </c>
      <c r="H6508">
        <v>0</v>
      </c>
      <c r="I6508">
        <v>0</v>
      </c>
      <c r="J6508">
        <v>0</v>
      </c>
      <c r="K6508">
        <v>0</v>
      </c>
      <c r="L6508">
        <v>0</v>
      </c>
      <c r="M6508" s="8">
        <f t="shared" si="945"/>
        <v>7</v>
      </c>
      <c r="N6508">
        <f t="shared" si="946"/>
        <v>2</v>
      </c>
      <c r="O6508" t="str">
        <f t="shared" si="947"/>
        <v>Rt</v>
      </c>
      <c r="P6508" t="str">
        <f t="shared" si="948"/>
        <v>Lf,Rt</v>
      </c>
      <c r="Q6508" t="str">
        <f t="shared" si="949"/>
        <v/>
      </c>
      <c r="R6508">
        <f t="shared" si="950"/>
        <v>0.20000000000000284</v>
      </c>
      <c r="S6508" t="str">
        <f t="shared" si="951"/>
        <v/>
      </c>
      <c r="T6508" t="str">
        <f t="shared" si="952"/>
        <v/>
      </c>
      <c r="U6508">
        <f t="shared" si="944"/>
        <v>3</v>
      </c>
    </row>
    <row r="6509" spans="1:21" x14ac:dyDescent="0.2">
      <c r="A6509" t="s">
        <v>33</v>
      </c>
      <c r="B6509" t="s">
        <v>27</v>
      </c>
      <c r="C6509">
        <v>4</v>
      </c>
      <c r="D6509">
        <v>1</v>
      </c>
      <c r="E6509">
        <v>1848</v>
      </c>
      <c r="F6509">
        <v>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 s="8">
        <f t="shared" si="945"/>
        <v>7</v>
      </c>
      <c r="N6509">
        <f t="shared" si="946"/>
        <v>2</v>
      </c>
      <c r="O6509" t="str">
        <f t="shared" si="947"/>
        <v>Rt</v>
      </c>
      <c r="P6509" t="str">
        <f t="shared" si="948"/>
        <v>Lf,Rt</v>
      </c>
      <c r="Q6509" t="str">
        <f t="shared" si="949"/>
        <v/>
      </c>
      <c r="R6509">
        <f t="shared" si="950"/>
        <v>0.85999999999999943</v>
      </c>
      <c r="S6509" t="str">
        <f t="shared" si="951"/>
        <v/>
      </c>
      <c r="T6509" t="str">
        <f t="shared" si="952"/>
        <v/>
      </c>
      <c r="U6509">
        <f t="shared" si="944"/>
        <v>3</v>
      </c>
    </row>
    <row r="6510" spans="1:21" x14ac:dyDescent="0.2">
      <c r="A6510" t="s">
        <v>33</v>
      </c>
      <c r="B6510" t="s">
        <v>27</v>
      </c>
      <c r="C6510">
        <v>4</v>
      </c>
      <c r="D6510">
        <v>1</v>
      </c>
      <c r="E6510">
        <v>1891</v>
      </c>
      <c r="F6510">
        <v>7</v>
      </c>
      <c r="G6510">
        <v>8</v>
      </c>
      <c r="H6510">
        <v>2</v>
      </c>
      <c r="I6510">
        <v>0</v>
      </c>
      <c r="J6510">
        <v>1</v>
      </c>
      <c r="K6510">
        <v>0</v>
      </c>
      <c r="L6510">
        <v>0</v>
      </c>
      <c r="M6510" s="8">
        <f t="shared" si="945"/>
        <v>7</v>
      </c>
      <c r="N6510">
        <f t="shared" si="946"/>
        <v>2</v>
      </c>
      <c r="O6510" t="str">
        <f t="shared" si="947"/>
        <v>Rt</v>
      </c>
      <c r="P6510" t="str">
        <f t="shared" si="948"/>
        <v>Lf,Rt</v>
      </c>
      <c r="Q6510" t="str">
        <f t="shared" si="949"/>
        <v>C</v>
      </c>
      <c r="R6510">
        <f t="shared" si="950"/>
        <v>0.85999999999999943</v>
      </c>
      <c r="S6510" t="str">
        <f t="shared" si="951"/>
        <v/>
      </c>
      <c r="T6510" t="str">
        <f t="shared" si="952"/>
        <v/>
      </c>
      <c r="U6510">
        <f t="shared" si="944"/>
        <v>3</v>
      </c>
    </row>
    <row r="6511" spans="1:21" x14ac:dyDescent="0.2">
      <c r="A6511" t="s">
        <v>33</v>
      </c>
      <c r="B6511" t="s">
        <v>27</v>
      </c>
      <c r="C6511">
        <v>4</v>
      </c>
      <c r="D6511">
        <v>1</v>
      </c>
      <c r="E6511">
        <v>1901</v>
      </c>
      <c r="F6511">
        <v>8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 s="8">
        <f t="shared" si="945"/>
        <v>7</v>
      </c>
      <c r="N6511">
        <f t="shared" si="946"/>
        <v>2</v>
      </c>
      <c r="O6511" t="str">
        <f t="shared" si="947"/>
        <v>Rt</v>
      </c>
      <c r="P6511" t="str">
        <f t="shared" si="948"/>
        <v>Lf,Rt</v>
      </c>
      <c r="Q6511" t="str">
        <f t="shared" si="949"/>
        <v/>
      </c>
      <c r="R6511">
        <f t="shared" si="950"/>
        <v>0.20000000000000284</v>
      </c>
      <c r="S6511" t="str">
        <f t="shared" si="951"/>
        <v/>
      </c>
      <c r="T6511" t="str">
        <f t="shared" si="952"/>
        <v/>
      </c>
      <c r="U6511">
        <f t="shared" si="944"/>
        <v>3</v>
      </c>
    </row>
    <row r="6512" spans="1:21" x14ac:dyDescent="0.2">
      <c r="A6512" t="s">
        <v>33</v>
      </c>
      <c r="B6512" t="s">
        <v>27</v>
      </c>
      <c r="C6512">
        <v>4</v>
      </c>
      <c r="D6512">
        <v>1</v>
      </c>
      <c r="E6512">
        <v>1930</v>
      </c>
      <c r="F6512">
        <v>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 s="8">
        <f t="shared" si="945"/>
        <v>7</v>
      </c>
      <c r="N6512">
        <f t="shared" si="946"/>
        <v>2</v>
      </c>
      <c r="O6512" t="str">
        <f t="shared" si="947"/>
        <v>Rt</v>
      </c>
      <c r="P6512" t="str">
        <f t="shared" si="948"/>
        <v>Lf,Rt</v>
      </c>
      <c r="Q6512" t="str">
        <f t="shared" si="949"/>
        <v/>
      </c>
      <c r="R6512">
        <f t="shared" si="950"/>
        <v>0.57999999999999829</v>
      </c>
      <c r="S6512" t="str">
        <f t="shared" si="951"/>
        <v/>
      </c>
      <c r="T6512" t="str">
        <f t="shared" si="952"/>
        <v/>
      </c>
      <c r="U6512">
        <f t="shared" si="944"/>
        <v>3</v>
      </c>
    </row>
    <row r="6513" spans="1:21" x14ac:dyDescent="0.2">
      <c r="A6513" t="s">
        <v>33</v>
      </c>
      <c r="B6513" t="s">
        <v>27</v>
      </c>
      <c r="C6513">
        <v>4</v>
      </c>
      <c r="D6513">
        <v>1</v>
      </c>
      <c r="E6513">
        <v>1966</v>
      </c>
      <c r="F6513">
        <v>7</v>
      </c>
      <c r="G6513">
        <v>8</v>
      </c>
      <c r="H6513">
        <v>2</v>
      </c>
      <c r="I6513">
        <v>0</v>
      </c>
      <c r="J6513">
        <v>1</v>
      </c>
      <c r="K6513">
        <v>0</v>
      </c>
      <c r="L6513">
        <v>0</v>
      </c>
      <c r="M6513" s="8">
        <f t="shared" si="945"/>
        <v>7</v>
      </c>
      <c r="N6513">
        <f t="shared" si="946"/>
        <v>2</v>
      </c>
      <c r="O6513" t="str">
        <f t="shared" si="947"/>
        <v>Rt</v>
      </c>
      <c r="P6513" t="str">
        <f t="shared" si="948"/>
        <v>Lf,Rt</v>
      </c>
      <c r="Q6513" t="str">
        <f t="shared" si="949"/>
        <v>C</v>
      </c>
      <c r="R6513">
        <f t="shared" si="950"/>
        <v>0.71999999999999886</v>
      </c>
      <c r="S6513" t="str">
        <f t="shared" si="951"/>
        <v/>
      </c>
      <c r="T6513" t="str">
        <f t="shared" si="952"/>
        <v/>
      </c>
      <c r="U6513">
        <f t="shared" si="944"/>
        <v>3</v>
      </c>
    </row>
    <row r="6514" spans="1:21" x14ac:dyDescent="0.2">
      <c r="A6514" t="s">
        <v>33</v>
      </c>
      <c r="B6514" t="s">
        <v>27</v>
      </c>
      <c r="C6514">
        <v>4</v>
      </c>
      <c r="D6514">
        <v>1</v>
      </c>
      <c r="E6514">
        <v>1975</v>
      </c>
      <c r="F6514">
        <v>8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  <c r="M6514" s="8">
        <f t="shared" si="945"/>
        <v>7</v>
      </c>
      <c r="N6514">
        <f t="shared" si="946"/>
        <v>2</v>
      </c>
      <c r="O6514" t="str">
        <f t="shared" si="947"/>
        <v>Rt</v>
      </c>
      <c r="P6514" t="str">
        <f t="shared" si="948"/>
        <v>Lf,Rt</v>
      </c>
      <c r="Q6514" t="str">
        <f t="shared" si="949"/>
        <v/>
      </c>
      <c r="R6514">
        <f t="shared" si="950"/>
        <v>0.17999999999999972</v>
      </c>
      <c r="S6514" t="str">
        <f t="shared" si="951"/>
        <v/>
      </c>
      <c r="T6514" t="str">
        <f t="shared" si="952"/>
        <v/>
      </c>
      <c r="U6514">
        <f t="shared" si="944"/>
        <v>3</v>
      </c>
    </row>
    <row r="6515" spans="1:21" x14ac:dyDescent="0.2">
      <c r="A6515" t="s">
        <v>33</v>
      </c>
      <c r="B6515" t="s">
        <v>27</v>
      </c>
      <c r="C6515">
        <v>4</v>
      </c>
      <c r="D6515">
        <v>1</v>
      </c>
      <c r="E6515">
        <v>1976</v>
      </c>
      <c r="F6515">
        <v>8</v>
      </c>
      <c r="G6515">
        <v>7</v>
      </c>
      <c r="H6515">
        <v>0</v>
      </c>
      <c r="I6515">
        <v>0</v>
      </c>
      <c r="J6515">
        <v>0</v>
      </c>
      <c r="K6515">
        <v>0</v>
      </c>
      <c r="L6515">
        <v>0</v>
      </c>
      <c r="M6515" s="8">
        <f t="shared" si="945"/>
        <v>7</v>
      </c>
      <c r="N6515">
        <f t="shared" si="946"/>
        <v>2</v>
      </c>
      <c r="O6515" t="str">
        <f t="shared" si="947"/>
        <v>Rt</v>
      </c>
      <c r="P6515" t="str">
        <f t="shared" si="948"/>
        <v>Lf,Rt</v>
      </c>
      <c r="Q6515" t="str">
        <f t="shared" si="949"/>
        <v/>
      </c>
      <c r="R6515">
        <f t="shared" si="950"/>
        <v>2.0000000000003126E-2</v>
      </c>
      <c r="S6515" t="str">
        <f t="shared" si="951"/>
        <v/>
      </c>
      <c r="T6515" t="str">
        <f t="shared" si="952"/>
        <v/>
      </c>
      <c r="U6515">
        <f t="shared" si="944"/>
        <v>3</v>
      </c>
    </row>
    <row r="6516" spans="1:21" x14ac:dyDescent="0.2">
      <c r="A6516" t="s">
        <v>33</v>
      </c>
      <c r="B6516" t="s">
        <v>27</v>
      </c>
      <c r="C6516">
        <v>4</v>
      </c>
      <c r="D6516">
        <v>1</v>
      </c>
      <c r="E6516">
        <v>1977</v>
      </c>
      <c r="F6516">
        <v>7</v>
      </c>
      <c r="G6516">
        <v>8</v>
      </c>
      <c r="H6516">
        <v>2</v>
      </c>
      <c r="I6516">
        <v>0</v>
      </c>
      <c r="J6516">
        <v>1</v>
      </c>
      <c r="K6516">
        <v>0</v>
      </c>
      <c r="L6516">
        <v>0</v>
      </c>
      <c r="M6516" s="8">
        <f t="shared" si="945"/>
        <v>7</v>
      </c>
      <c r="N6516">
        <f t="shared" si="946"/>
        <v>2</v>
      </c>
      <c r="O6516" t="str">
        <f t="shared" si="947"/>
        <v>Rt</v>
      </c>
      <c r="P6516" t="str">
        <f t="shared" si="948"/>
        <v>Lf,Rt</v>
      </c>
      <c r="Q6516" t="str">
        <f t="shared" si="949"/>
        <v>C</v>
      </c>
      <c r="R6516">
        <f t="shared" si="950"/>
        <v>1.9999999999996021E-2</v>
      </c>
      <c r="S6516" t="str">
        <f t="shared" si="951"/>
        <v/>
      </c>
      <c r="T6516" t="str">
        <f t="shared" si="952"/>
        <v/>
      </c>
      <c r="U6516">
        <f t="shared" si="944"/>
        <v>3</v>
      </c>
    </row>
    <row r="6517" spans="1:21" x14ac:dyDescent="0.2">
      <c r="A6517" t="s">
        <v>33</v>
      </c>
      <c r="B6517" t="s">
        <v>27</v>
      </c>
      <c r="C6517">
        <v>4</v>
      </c>
      <c r="D6517">
        <v>1</v>
      </c>
      <c r="E6517">
        <v>1987</v>
      </c>
      <c r="F6517">
        <v>8</v>
      </c>
      <c r="G6517">
        <v>7</v>
      </c>
      <c r="H6517">
        <v>0</v>
      </c>
      <c r="I6517">
        <v>0</v>
      </c>
      <c r="J6517">
        <v>0</v>
      </c>
      <c r="K6517">
        <v>0</v>
      </c>
      <c r="L6517">
        <v>0</v>
      </c>
      <c r="M6517" s="8">
        <f t="shared" si="945"/>
        <v>7</v>
      </c>
      <c r="N6517">
        <f t="shared" si="946"/>
        <v>2</v>
      </c>
      <c r="O6517" t="str">
        <f t="shared" si="947"/>
        <v>Rt</v>
      </c>
      <c r="P6517" t="str">
        <f t="shared" si="948"/>
        <v>Lf,Rt</v>
      </c>
      <c r="Q6517" t="str">
        <f t="shared" si="949"/>
        <v/>
      </c>
      <c r="R6517">
        <f t="shared" si="950"/>
        <v>0.20000000000000284</v>
      </c>
      <c r="S6517" t="str">
        <f t="shared" si="951"/>
        <v/>
      </c>
      <c r="T6517" t="str">
        <f t="shared" si="952"/>
        <v/>
      </c>
      <c r="U6517">
        <f t="shared" si="944"/>
        <v>3</v>
      </c>
    </row>
    <row r="6518" spans="1:21" x14ac:dyDescent="0.2">
      <c r="A6518" t="s">
        <v>33</v>
      </c>
      <c r="B6518" t="s">
        <v>27</v>
      </c>
      <c r="C6518">
        <v>4</v>
      </c>
      <c r="D6518">
        <v>1</v>
      </c>
      <c r="E6518">
        <v>1993</v>
      </c>
      <c r="F6518">
        <v>7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 s="8">
        <f t="shared" si="945"/>
        <v>7</v>
      </c>
      <c r="N6518">
        <f t="shared" si="946"/>
        <v>2</v>
      </c>
      <c r="O6518" t="str">
        <f t="shared" si="947"/>
        <v>Rt</v>
      </c>
      <c r="P6518" t="str">
        <f t="shared" si="948"/>
        <v>Lf,Rt</v>
      </c>
      <c r="Q6518" t="str">
        <f t="shared" si="949"/>
        <v/>
      </c>
      <c r="R6518">
        <f t="shared" si="950"/>
        <v>0.11999999999999744</v>
      </c>
      <c r="S6518" t="str">
        <f t="shared" si="951"/>
        <v/>
      </c>
      <c r="T6518" t="str">
        <f t="shared" si="952"/>
        <v/>
      </c>
      <c r="U6518">
        <f t="shared" si="944"/>
        <v>3</v>
      </c>
    </row>
    <row r="6519" spans="1:21" x14ac:dyDescent="0.2">
      <c r="A6519" t="s">
        <v>33</v>
      </c>
      <c r="B6519" t="s">
        <v>27</v>
      </c>
      <c r="C6519">
        <v>4</v>
      </c>
      <c r="D6519">
        <v>1</v>
      </c>
      <c r="E6519">
        <v>1997</v>
      </c>
      <c r="F6519">
        <v>7</v>
      </c>
      <c r="G6519">
        <v>8</v>
      </c>
      <c r="H6519">
        <v>2</v>
      </c>
      <c r="I6519">
        <v>0</v>
      </c>
      <c r="J6519">
        <v>1</v>
      </c>
      <c r="K6519">
        <v>0</v>
      </c>
      <c r="L6519">
        <v>0</v>
      </c>
      <c r="M6519" s="8">
        <f t="shared" si="945"/>
        <v>7</v>
      </c>
      <c r="N6519">
        <f t="shared" si="946"/>
        <v>2</v>
      </c>
      <c r="O6519" t="str">
        <f t="shared" si="947"/>
        <v>Rt</v>
      </c>
      <c r="P6519" t="str">
        <f t="shared" si="948"/>
        <v>Lf,Rt</v>
      </c>
      <c r="Q6519" t="str">
        <f t="shared" si="949"/>
        <v>C</v>
      </c>
      <c r="R6519">
        <f t="shared" si="950"/>
        <v>7.9999999999998295E-2</v>
      </c>
      <c r="S6519" t="str">
        <f t="shared" si="951"/>
        <v/>
      </c>
      <c r="T6519" t="str">
        <f t="shared" si="952"/>
        <v/>
      </c>
      <c r="U6519">
        <f t="shared" si="944"/>
        <v>3</v>
      </c>
    </row>
    <row r="6520" spans="1:21" x14ac:dyDescent="0.2">
      <c r="A6520" t="s">
        <v>33</v>
      </c>
      <c r="B6520" t="s">
        <v>27</v>
      </c>
      <c r="C6520">
        <v>4</v>
      </c>
      <c r="D6520">
        <v>1</v>
      </c>
      <c r="E6520">
        <v>2007</v>
      </c>
      <c r="F6520">
        <v>8</v>
      </c>
      <c r="G6520">
        <v>7</v>
      </c>
      <c r="H6520">
        <v>0</v>
      </c>
      <c r="I6520">
        <v>0</v>
      </c>
      <c r="J6520">
        <v>0</v>
      </c>
      <c r="K6520">
        <v>0</v>
      </c>
      <c r="L6520">
        <v>0</v>
      </c>
      <c r="M6520" s="8">
        <f t="shared" si="945"/>
        <v>7</v>
      </c>
      <c r="N6520">
        <f t="shared" si="946"/>
        <v>2</v>
      </c>
      <c r="O6520" t="str">
        <f t="shared" si="947"/>
        <v>Rt</v>
      </c>
      <c r="P6520" t="str">
        <f t="shared" si="948"/>
        <v>Lf,Rt</v>
      </c>
      <c r="Q6520" t="str">
        <f t="shared" si="949"/>
        <v/>
      </c>
      <c r="R6520">
        <f t="shared" si="950"/>
        <v>0.20000000000000284</v>
      </c>
      <c r="S6520" t="str">
        <f t="shared" si="951"/>
        <v/>
      </c>
      <c r="T6520" t="str">
        <f t="shared" si="952"/>
        <v/>
      </c>
      <c r="U6520">
        <f t="shared" si="944"/>
        <v>3</v>
      </c>
    </row>
    <row r="6521" spans="1:21" x14ac:dyDescent="0.2">
      <c r="A6521" t="s">
        <v>33</v>
      </c>
      <c r="B6521" t="s">
        <v>27</v>
      </c>
      <c r="C6521">
        <v>4</v>
      </c>
      <c r="D6521">
        <v>1</v>
      </c>
      <c r="E6521">
        <v>2018</v>
      </c>
      <c r="F6521">
        <v>7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 s="8">
        <f t="shared" si="945"/>
        <v>7</v>
      </c>
      <c r="N6521">
        <f t="shared" si="946"/>
        <v>2</v>
      </c>
      <c r="O6521" t="str">
        <f t="shared" si="947"/>
        <v>Rt</v>
      </c>
      <c r="P6521" t="str">
        <f t="shared" si="948"/>
        <v>Lf,Rt</v>
      </c>
      <c r="Q6521" t="str">
        <f t="shared" si="949"/>
        <v/>
      </c>
      <c r="R6521">
        <f t="shared" si="950"/>
        <v>0.21999999999999886</v>
      </c>
      <c r="S6521" t="str">
        <f t="shared" si="951"/>
        <v/>
      </c>
      <c r="T6521" t="str">
        <f t="shared" si="952"/>
        <v/>
      </c>
      <c r="U6521">
        <f t="shared" si="944"/>
        <v>3</v>
      </c>
    </row>
    <row r="6522" spans="1:21" x14ac:dyDescent="0.2">
      <c r="A6522" t="s">
        <v>33</v>
      </c>
      <c r="B6522" t="s">
        <v>27</v>
      </c>
      <c r="C6522">
        <v>4</v>
      </c>
      <c r="D6522">
        <v>1</v>
      </c>
      <c r="E6522">
        <v>2049</v>
      </c>
      <c r="F6522">
        <v>7</v>
      </c>
      <c r="G6522">
        <v>8</v>
      </c>
      <c r="H6522">
        <v>2</v>
      </c>
      <c r="I6522">
        <v>0</v>
      </c>
      <c r="J6522">
        <v>1</v>
      </c>
      <c r="K6522">
        <v>0</v>
      </c>
      <c r="L6522">
        <v>0</v>
      </c>
      <c r="M6522" s="8">
        <f t="shared" si="945"/>
        <v>7</v>
      </c>
      <c r="N6522">
        <f t="shared" si="946"/>
        <v>2</v>
      </c>
      <c r="O6522" t="str">
        <f t="shared" si="947"/>
        <v>Rt</v>
      </c>
      <c r="P6522" t="str">
        <f t="shared" si="948"/>
        <v>Lf,Rt</v>
      </c>
      <c r="Q6522" t="str">
        <f t="shared" si="949"/>
        <v>C</v>
      </c>
      <c r="R6522">
        <f t="shared" si="950"/>
        <v>0.61999999999999744</v>
      </c>
      <c r="S6522" t="str">
        <f t="shared" si="951"/>
        <v/>
      </c>
      <c r="T6522" t="str">
        <f t="shared" si="952"/>
        <v/>
      </c>
      <c r="U6522">
        <f t="shared" si="944"/>
        <v>3</v>
      </c>
    </row>
    <row r="6523" spans="1:21" x14ac:dyDescent="0.2">
      <c r="A6523" t="s">
        <v>33</v>
      </c>
      <c r="B6523" t="s">
        <v>27</v>
      </c>
      <c r="C6523">
        <v>4</v>
      </c>
      <c r="D6523">
        <v>1</v>
      </c>
      <c r="E6523">
        <v>2059</v>
      </c>
      <c r="F6523">
        <v>8</v>
      </c>
      <c r="G6523">
        <v>7</v>
      </c>
      <c r="H6523">
        <v>0</v>
      </c>
      <c r="I6523">
        <v>0</v>
      </c>
      <c r="J6523">
        <v>0</v>
      </c>
      <c r="K6523">
        <v>0</v>
      </c>
      <c r="L6523">
        <v>0</v>
      </c>
      <c r="M6523" s="8">
        <f t="shared" si="945"/>
        <v>7</v>
      </c>
      <c r="N6523">
        <f t="shared" si="946"/>
        <v>2</v>
      </c>
      <c r="O6523" t="str">
        <f t="shared" si="947"/>
        <v>Rt</v>
      </c>
      <c r="P6523" t="str">
        <f t="shared" si="948"/>
        <v>Lf,Rt</v>
      </c>
      <c r="Q6523" t="str">
        <f t="shared" si="949"/>
        <v/>
      </c>
      <c r="R6523">
        <f t="shared" si="950"/>
        <v>0.20000000000000284</v>
      </c>
      <c r="S6523" t="str">
        <f t="shared" si="951"/>
        <v/>
      </c>
      <c r="T6523" t="str">
        <f t="shared" si="952"/>
        <v/>
      </c>
      <c r="U6523">
        <f t="shared" si="944"/>
        <v>3</v>
      </c>
    </row>
    <row r="6524" spans="1:21" x14ac:dyDescent="0.2">
      <c r="A6524" t="s">
        <v>33</v>
      </c>
      <c r="B6524" t="s">
        <v>27</v>
      </c>
      <c r="C6524">
        <v>4</v>
      </c>
      <c r="D6524">
        <v>1</v>
      </c>
      <c r="E6524">
        <v>2089</v>
      </c>
      <c r="F6524">
        <v>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 s="8">
        <f t="shared" si="945"/>
        <v>7</v>
      </c>
      <c r="N6524">
        <f t="shared" si="946"/>
        <v>2</v>
      </c>
      <c r="O6524" t="str">
        <f t="shared" si="947"/>
        <v>Rt</v>
      </c>
      <c r="P6524" t="str">
        <f t="shared" si="948"/>
        <v>Lf,Rt</v>
      </c>
      <c r="Q6524" t="str">
        <f t="shared" si="949"/>
        <v/>
      </c>
      <c r="R6524">
        <f t="shared" si="950"/>
        <v>0.60000000000000142</v>
      </c>
      <c r="S6524" t="str">
        <f t="shared" si="951"/>
        <v/>
      </c>
      <c r="T6524" t="str">
        <f t="shared" si="952"/>
        <v/>
      </c>
      <c r="U6524">
        <f t="shared" si="944"/>
        <v>3</v>
      </c>
    </row>
    <row r="6525" spans="1:21" x14ac:dyDescent="0.2">
      <c r="A6525" t="s">
        <v>33</v>
      </c>
      <c r="B6525" t="s">
        <v>27</v>
      </c>
      <c r="C6525">
        <v>4</v>
      </c>
      <c r="D6525">
        <v>1</v>
      </c>
      <c r="E6525">
        <v>2129</v>
      </c>
      <c r="F6525">
        <v>7</v>
      </c>
      <c r="G6525">
        <v>8</v>
      </c>
      <c r="H6525">
        <v>2</v>
      </c>
      <c r="I6525">
        <v>0</v>
      </c>
      <c r="J6525">
        <v>1</v>
      </c>
      <c r="K6525">
        <v>0</v>
      </c>
      <c r="L6525">
        <v>0</v>
      </c>
      <c r="M6525" s="8">
        <f t="shared" si="945"/>
        <v>7</v>
      </c>
      <c r="N6525">
        <f t="shared" si="946"/>
        <v>2</v>
      </c>
      <c r="O6525" t="str">
        <f t="shared" si="947"/>
        <v>Rt</v>
      </c>
      <c r="P6525" t="str">
        <f t="shared" si="948"/>
        <v>Lf,Rt</v>
      </c>
      <c r="Q6525" t="str">
        <f t="shared" si="949"/>
        <v>C</v>
      </c>
      <c r="R6525">
        <f t="shared" si="950"/>
        <v>0.79999999999999716</v>
      </c>
      <c r="S6525" t="str">
        <f t="shared" si="951"/>
        <v/>
      </c>
      <c r="T6525" t="str">
        <f t="shared" si="952"/>
        <v/>
      </c>
      <c r="U6525">
        <f t="shared" si="944"/>
        <v>3</v>
      </c>
    </row>
    <row r="6526" spans="1:21" x14ac:dyDescent="0.2">
      <c r="A6526" t="s">
        <v>33</v>
      </c>
      <c r="B6526" t="s">
        <v>27</v>
      </c>
      <c r="C6526">
        <v>4</v>
      </c>
      <c r="D6526">
        <v>1</v>
      </c>
      <c r="E6526">
        <v>2139</v>
      </c>
      <c r="F6526">
        <v>8</v>
      </c>
      <c r="G6526">
        <v>7</v>
      </c>
      <c r="H6526">
        <v>0</v>
      </c>
      <c r="I6526">
        <v>0</v>
      </c>
      <c r="J6526">
        <v>0</v>
      </c>
      <c r="K6526">
        <v>0</v>
      </c>
      <c r="L6526">
        <v>0</v>
      </c>
      <c r="M6526" s="8">
        <f t="shared" si="945"/>
        <v>7</v>
      </c>
      <c r="N6526">
        <f t="shared" si="946"/>
        <v>2</v>
      </c>
      <c r="O6526" t="str">
        <f t="shared" si="947"/>
        <v>Rt</v>
      </c>
      <c r="P6526" t="str">
        <f t="shared" si="948"/>
        <v>Lf,Rt</v>
      </c>
      <c r="Q6526" t="str">
        <f t="shared" si="949"/>
        <v/>
      </c>
      <c r="R6526">
        <f t="shared" si="950"/>
        <v>0.20000000000000284</v>
      </c>
      <c r="S6526" t="str">
        <f t="shared" si="951"/>
        <v/>
      </c>
      <c r="T6526" t="str">
        <f t="shared" si="952"/>
        <v/>
      </c>
      <c r="U6526">
        <f t="shared" si="944"/>
        <v>3</v>
      </c>
    </row>
    <row r="6527" spans="1:21" x14ac:dyDescent="0.2">
      <c r="A6527" t="s">
        <v>33</v>
      </c>
      <c r="B6527" t="s">
        <v>27</v>
      </c>
      <c r="C6527">
        <v>4</v>
      </c>
      <c r="D6527">
        <v>1</v>
      </c>
      <c r="E6527">
        <v>2160</v>
      </c>
      <c r="F6527">
        <v>7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 s="8">
        <f t="shared" si="945"/>
        <v>7</v>
      </c>
      <c r="N6527">
        <f t="shared" si="946"/>
        <v>2</v>
      </c>
      <c r="O6527" t="str">
        <f t="shared" si="947"/>
        <v>Rt</v>
      </c>
      <c r="P6527" t="str">
        <f t="shared" si="948"/>
        <v>Lf,Rt</v>
      </c>
      <c r="Q6527" t="str">
        <f t="shared" si="949"/>
        <v/>
      </c>
      <c r="R6527">
        <f t="shared" si="950"/>
        <v>0.42000000000000171</v>
      </c>
      <c r="S6527" t="str">
        <f t="shared" si="951"/>
        <v/>
      </c>
      <c r="T6527" t="str">
        <f t="shared" si="952"/>
        <v/>
      </c>
      <c r="U6527">
        <f t="shared" si="944"/>
        <v>3</v>
      </c>
    </row>
    <row r="6528" spans="1:21" x14ac:dyDescent="0.2">
      <c r="A6528" t="s">
        <v>33</v>
      </c>
      <c r="B6528" t="s">
        <v>27</v>
      </c>
      <c r="C6528">
        <v>4</v>
      </c>
      <c r="D6528">
        <v>1</v>
      </c>
      <c r="E6528">
        <v>2162</v>
      </c>
      <c r="F6528">
        <v>7</v>
      </c>
      <c r="G6528">
        <v>8</v>
      </c>
      <c r="H6528">
        <v>2</v>
      </c>
      <c r="I6528">
        <v>0</v>
      </c>
      <c r="J6528">
        <v>1</v>
      </c>
      <c r="K6528">
        <v>0</v>
      </c>
      <c r="L6528">
        <v>0</v>
      </c>
      <c r="M6528" s="8">
        <f t="shared" si="945"/>
        <v>7</v>
      </c>
      <c r="N6528">
        <f t="shared" si="946"/>
        <v>2</v>
      </c>
      <c r="O6528" t="str">
        <f t="shared" si="947"/>
        <v>Rt</v>
      </c>
      <c r="P6528" t="str">
        <f t="shared" si="948"/>
        <v>Lf,Rt</v>
      </c>
      <c r="Q6528" t="str">
        <f t="shared" si="949"/>
        <v>C</v>
      </c>
      <c r="R6528">
        <f t="shared" si="950"/>
        <v>3.9999999999999147E-2</v>
      </c>
      <c r="S6528" t="str">
        <f t="shared" si="951"/>
        <v/>
      </c>
      <c r="T6528" t="str">
        <f t="shared" si="952"/>
        <v/>
      </c>
      <c r="U6528">
        <f t="shared" si="944"/>
        <v>3</v>
      </c>
    </row>
    <row r="6529" spans="1:21" x14ac:dyDescent="0.2">
      <c r="A6529" t="s">
        <v>33</v>
      </c>
      <c r="B6529" t="s">
        <v>27</v>
      </c>
      <c r="C6529">
        <v>4</v>
      </c>
      <c r="D6529">
        <v>1</v>
      </c>
      <c r="E6529">
        <v>2165</v>
      </c>
      <c r="F6529">
        <v>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 s="8">
        <f t="shared" si="945"/>
        <v>7</v>
      </c>
      <c r="N6529">
        <f t="shared" si="946"/>
        <v>2</v>
      </c>
      <c r="O6529" t="str">
        <f t="shared" si="947"/>
        <v>Rt</v>
      </c>
      <c r="P6529" t="str">
        <f t="shared" si="948"/>
        <v>Lf,Rt</v>
      </c>
      <c r="Q6529" t="str">
        <f t="shared" si="949"/>
        <v/>
      </c>
      <c r="R6529">
        <f t="shared" si="950"/>
        <v>5.9999999999995168E-2</v>
      </c>
      <c r="S6529" t="str">
        <f t="shared" si="951"/>
        <v/>
      </c>
      <c r="T6529" t="str">
        <f t="shared" si="952"/>
        <v/>
      </c>
      <c r="U6529">
        <f t="shared" si="944"/>
        <v>3</v>
      </c>
    </row>
    <row r="6530" spans="1:21" x14ac:dyDescent="0.2">
      <c r="A6530" t="s">
        <v>33</v>
      </c>
      <c r="B6530" t="s">
        <v>27</v>
      </c>
      <c r="C6530">
        <v>4</v>
      </c>
      <c r="D6530">
        <v>1</v>
      </c>
      <c r="E6530">
        <v>2172</v>
      </c>
      <c r="F6530">
        <v>8</v>
      </c>
      <c r="G6530">
        <v>9</v>
      </c>
      <c r="H6530">
        <v>0</v>
      </c>
      <c r="I6530">
        <v>0</v>
      </c>
      <c r="J6530">
        <v>0</v>
      </c>
      <c r="K6530">
        <v>0</v>
      </c>
      <c r="L6530">
        <v>0</v>
      </c>
      <c r="M6530" s="8">
        <f t="shared" si="945"/>
        <v>7</v>
      </c>
      <c r="N6530">
        <f t="shared" si="946"/>
        <v>2</v>
      </c>
      <c r="O6530" t="str">
        <f t="shared" si="947"/>
        <v>Rt</v>
      </c>
      <c r="P6530" t="str">
        <f t="shared" si="948"/>
        <v>Lf,Rt</v>
      </c>
      <c r="Q6530" t="str">
        <f t="shared" si="949"/>
        <v/>
      </c>
      <c r="R6530">
        <f t="shared" si="950"/>
        <v>0.14000000000000057</v>
      </c>
      <c r="S6530" t="str">
        <f t="shared" si="951"/>
        <v/>
      </c>
      <c r="T6530" t="str">
        <f t="shared" si="952"/>
        <v/>
      </c>
      <c r="U6530">
        <f t="shared" si="944"/>
        <v>3</v>
      </c>
    </row>
    <row r="6531" spans="1:21" x14ac:dyDescent="0.2">
      <c r="A6531" t="s">
        <v>33</v>
      </c>
      <c r="B6531" t="s">
        <v>27</v>
      </c>
      <c r="C6531">
        <v>4</v>
      </c>
      <c r="D6531">
        <v>1</v>
      </c>
      <c r="E6531">
        <v>2180</v>
      </c>
      <c r="F6531">
        <v>9</v>
      </c>
      <c r="G6531">
        <v>0</v>
      </c>
      <c r="H6531">
        <v>0</v>
      </c>
      <c r="I6531">
        <v>0</v>
      </c>
      <c r="J6531">
        <v>1</v>
      </c>
      <c r="K6531">
        <v>0</v>
      </c>
      <c r="L6531">
        <v>0</v>
      </c>
      <c r="M6531" s="8">
        <f t="shared" si="945"/>
        <v>7</v>
      </c>
      <c r="N6531">
        <f t="shared" si="946"/>
        <v>2</v>
      </c>
      <c r="O6531" t="str">
        <f t="shared" si="947"/>
        <v>Rt</v>
      </c>
      <c r="P6531" t="str">
        <f t="shared" si="948"/>
        <v>Lf,Rt</v>
      </c>
      <c r="Q6531" t="str">
        <f t="shared" si="949"/>
        <v/>
      </c>
      <c r="R6531" t="str">
        <f t="shared" si="950"/>
        <v/>
      </c>
      <c r="S6531" t="str">
        <f t="shared" si="951"/>
        <v/>
      </c>
      <c r="T6531" t="str">
        <f t="shared" si="952"/>
        <v/>
      </c>
      <c r="U6531">
        <f t="shared" ref="U6531:U6594" si="953">IF($M6531&lt;&gt;$M6530,SUMIF($W$2:$W$200,$M6531,$Y$2:$Y$200),$U6530)</f>
        <v>3</v>
      </c>
    </row>
    <row r="6532" spans="1:21" x14ac:dyDescent="0.2">
      <c r="A6532" t="s">
        <v>33</v>
      </c>
      <c r="B6532" t="s">
        <v>27</v>
      </c>
      <c r="C6532">
        <v>4</v>
      </c>
      <c r="D6532">
        <v>1</v>
      </c>
      <c r="E6532">
        <v>2182</v>
      </c>
      <c r="F6532">
        <v>9</v>
      </c>
      <c r="G6532">
        <v>10</v>
      </c>
      <c r="H6532">
        <v>0</v>
      </c>
      <c r="I6532">
        <v>0</v>
      </c>
      <c r="J6532">
        <v>0</v>
      </c>
      <c r="K6532">
        <v>0</v>
      </c>
      <c r="L6532">
        <v>1</v>
      </c>
      <c r="M6532" s="8">
        <f t="shared" si="945"/>
        <v>7</v>
      </c>
      <c r="N6532">
        <f t="shared" si="946"/>
        <v>2</v>
      </c>
      <c r="O6532" t="str">
        <f t="shared" si="947"/>
        <v>Rt</v>
      </c>
      <c r="P6532" t="str">
        <f t="shared" si="948"/>
        <v>Lf,Rt</v>
      </c>
      <c r="Q6532" t="str">
        <f t="shared" si="949"/>
        <v/>
      </c>
      <c r="R6532" t="str">
        <f t="shared" si="950"/>
        <v/>
      </c>
      <c r="S6532" t="str">
        <f t="shared" si="951"/>
        <v/>
      </c>
      <c r="T6532" t="str">
        <f t="shared" si="952"/>
        <v/>
      </c>
      <c r="U6532">
        <f t="shared" si="953"/>
        <v>3</v>
      </c>
    </row>
    <row r="6533" spans="1:21" x14ac:dyDescent="0.2">
      <c r="A6533" t="s">
        <v>33</v>
      </c>
      <c r="B6533" t="s">
        <v>27</v>
      </c>
      <c r="C6533">
        <v>4</v>
      </c>
      <c r="D6533">
        <v>1</v>
      </c>
      <c r="E6533">
        <v>2257</v>
      </c>
      <c r="F6533">
        <v>10</v>
      </c>
      <c r="G6533">
        <v>2</v>
      </c>
      <c r="H6533">
        <v>0</v>
      </c>
      <c r="I6533">
        <v>0</v>
      </c>
      <c r="J6533">
        <v>0</v>
      </c>
      <c r="K6533">
        <v>0</v>
      </c>
      <c r="L6533">
        <v>0</v>
      </c>
      <c r="M6533" s="8">
        <f t="shared" si="945"/>
        <v>7</v>
      </c>
      <c r="N6533">
        <f t="shared" si="946"/>
        <v>2</v>
      </c>
      <c r="O6533" t="str">
        <f t="shared" si="947"/>
        <v>Rt</v>
      </c>
      <c r="P6533" t="str">
        <f t="shared" si="948"/>
        <v>Lf,Rt</v>
      </c>
      <c r="Q6533" t="str">
        <f t="shared" si="949"/>
        <v/>
      </c>
      <c r="R6533" t="str">
        <f t="shared" si="950"/>
        <v/>
      </c>
      <c r="S6533" t="str">
        <f t="shared" si="951"/>
        <v/>
      </c>
      <c r="T6533" t="str">
        <f t="shared" si="952"/>
        <v/>
      </c>
      <c r="U6533">
        <f t="shared" si="953"/>
        <v>3</v>
      </c>
    </row>
    <row r="6534" spans="1:21" x14ac:dyDescent="0.2">
      <c r="A6534" t="s">
        <v>33</v>
      </c>
      <c r="B6534" t="s">
        <v>27</v>
      </c>
      <c r="C6534">
        <v>4</v>
      </c>
      <c r="D6534">
        <v>1</v>
      </c>
      <c r="E6534">
        <v>2258</v>
      </c>
      <c r="F6534">
        <v>2</v>
      </c>
      <c r="G6534">
        <v>6</v>
      </c>
      <c r="H6534">
        <v>0</v>
      </c>
      <c r="I6534">
        <v>0</v>
      </c>
      <c r="J6534">
        <v>0</v>
      </c>
      <c r="K6534">
        <v>0</v>
      </c>
      <c r="L6534">
        <v>0</v>
      </c>
      <c r="M6534" s="8">
        <f t="shared" si="945"/>
        <v>7</v>
      </c>
      <c r="N6534">
        <f t="shared" si="946"/>
        <v>3</v>
      </c>
      <c r="O6534" t="str">
        <f t="shared" si="947"/>
        <v>Rt</v>
      </c>
      <c r="P6534" t="str">
        <f t="shared" si="948"/>
        <v>Rt,Rt</v>
      </c>
      <c r="Q6534" t="str">
        <f t="shared" si="949"/>
        <v/>
      </c>
      <c r="R6534" t="str">
        <f t="shared" si="950"/>
        <v/>
      </c>
      <c r="S6534" t="str">
        <f t="shared" si="951"/>
        <v/>
      </c>
      <c r="T6534" t="str">
        <f t="shared" si="952"/>
        <v/>
      </c>
      <c r="U6534">
        <f t="shared" si="953"/>
        <v>3</v>
      </c>
    </row>
    <row r="6535" spans="1:21" x14ac:dyDescent="0.2">
      <c r="A6535" t="s">
        <v>33</v>
      </c>
      <c r="B6535" t="s">
        <v>27</v>
      </c>
      <c r="C6535">
        <v>4</v>
      </c>
      <c r="D6535">
        <v>1</v>
      </c>
      <c r="E6535">
        <v>2344</v>
      </c>
      <c r="F6535">
        <v>6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 s="8">
        <f t="shared" si="945"/>
        <v>7</v>
      </c>
      <c r="N6535">
        <f t="shared" si="946"/>
        <v>3</v>
      </c>
      <c r="O6535" t="str">
        <f t="shared" si="947"/>
        <v>Rt</v>
      </c>
      <c r="P6535" t="str">
        <f t="shared" si="948"/>
        <v>Rt,Rt</v>
      </c>
      <c r="Q6535" t="str">
        <f t="shared" si="949"/>
        <v>I</v>
      </c>
      <c r="R6535">
        <f t="shared" si="950"/>
        <v>1.720000000000006</v>
      </c>
      <c r="S6535">
        <f t="shared" si="951"/>
        <v>1.720000000000006</v>
      </c>
      <c r="T6535" t="str">
        <f t="shared" si="952"/>
        <v/>
      </c>
      <c r="U6535">
        <f t="shared" si="953"/>
        <v>3</v>
      </c>
    </row>
    <row r="6536" spans="1:21" x14ac:dyDescent="0.2">
      <c r="A6536" t="s">
        <v>33</v>
      </c>
      <c r="B6536" t="s">
        <v>27</v>
      </c>
      <c r="C6536">
        <v>4</v>
      </c>
      <c r="D6536">
        <v>1</v>
      </c>
      <c r="E6536">
        <v>2377</v>
      </c>
      <c r="F6536">
        <v>6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0</v>
      </c>
      <c r="M6536" s="8">
        <f t="shared" ref="M6536:M6599" si="954">IF(E6536=0,M6535+1,M6535)</f>
        <v>7</v>
      </c>
      <c r="N6536">
        <f t="shared" ref="N6536:N6599" si="955">IF(F6536=0,0,IF(F6536=2,N6535+1,N6535))</f>
        <v>3</v>
      </c>
      <c r="O6536" t="str">
        <f t="shared" ref="O6536:O6599" si="956">IF(N6536&gt;0,IF(F6536=2,O6537,IF(F6536=3,"Lf",IF(F6536=6,"Rt",O6535))),"")</f>
        <v>Rt</v>
      </c>
      <c r="P6536" t="str">
        <f t="shared" ref="P6536:P6599" si="957">IF(N6536&gt;1,IF(N6536&lt;&gt;N6535,CONCATENATE(O6535,",",O6536),P6535),"")</f>
        <v>Rt,Rt</v>
      </c>
      <c r="Q6536" t="str">
        <f t="shared" ref="Q6536:Q6599" si="958">IF(N6536&gt;0,IF(O6536="Lf",IF(OR(F6536=3,F6536=4),IF(I6536=1,"C",IF(J6536=1,"I","")),""),      IF(O6536="Rt",IF(OR(F6536=6,F6536=7),IF(J6536=1,"C",IF(I6536=1,"I","")),""))),"")</f>
        <v/>
      </c>
      <c r="R6536">
        <f t="shared" ref="R6536:R6599" si="959">IF(OR(F6536&lt;3,F6536&gt;8,E6536=0),"",E6536/50-E6535/50)</f>
        <v>0.65999999999999659</v>
      </c>
      <c r="S6536">
        <f t="shared" ref="S6536:S6599" si="960">IF(AND(R6536&lt;&gt;"",R6535=""),R6536,IF(Q6535="C","",IF(S6535&lt;&gt;"",R6536+S6535,"")))</f>
        <v>2.3800000000000026</v>
      </c>
      <c r="T6536" t="str">
        <f t="shared" ref="T6536:T6599" si="961">IF(AND(S6537="",S6536&lt;&gt;""),S6536,"")</f>
        <v/>
      </c>
      <c r="U6536">
        <f t="shared" si="953"/>
        <v>3</v>
      </c>
    </row>
    <row r="6537" spans="1:21" x14ac:dyDescent="0.2">
      <c r="A6537" t="s">
        <v>33</v>
      </c>
      <c r="B6537" t="s">
        <v>27</v>
      </c>
      <c r="C6537">
        <v>4</v>
      </c>
      <c r="D6537">
        <v>1</v>
      </c>
      <c r="E6537">
        <v>2391</v>
      </c>
      <c r="F6537">
        <v>6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 s="8">
        <f t="shared" si="954"/>
        <v>7</v>
      </c>
      <c r="N6537">
        <f t="shared" si="955"/>
        <v>3</v>
      </c>
      <c r="O6537" t="str">
        <f t="shared" si="956"/>
        <v>Rt</v>
      </c>
      <c r="P6537" t="str">
        <f t="shared" si="957"/>
        <v>Rt,Rt</v>
      </c>
      <c r="Q6537" t="str">
        <f t="shared" si="958"/>
        <v>I</v>
      </c>
      <c r="R6537">
        <f t="shared" si="959"/>
        <v>0.28000000000000114</v>
      </c>
      <c r="S6537">
        <f t="shared" si="960"/>
        <v>2.6600000000000037</v>
      </c>
      <c r="T6537" t="str">
        <f t="shared" si="961"/>
        <v/>
      </c>
      <c r="U6537">
        <f t="shared" si="953"/>
        <v>3</v>
      </c>
    </row>
    <row r="6538" spans="1:21" x14ac:dyDescent="0.2">
      <c r="A6538" t="s">
        <v>33</v>
      </c>
      <c r="B6538" t="s">
        <v>27</v>
      </c>
      <c r="C6538">
        <v>4</v>
      </c>
      <c r="D6538">
        <v>1</v>
      </c>
      <c r="E6538">
        <v>2401</v>
      </c>
      <c r="F6538">
        <v>6</v>
      </c>
      <c r="G6538">
        <v>0</v>
      </c>
      <c r="H6538">
        <v>0</v>
      </c>
      <c r="I6538">
        <v>0</v>
      </c>
      <c r="J6538">
        <v>0</v>
      </c>
      <c r="K6538">
        <v>1</v>
      </c>
      <c r="L6538">
        <v>0</v>
      </c>
      <c r="M6538" s="8">
        <f t="shared" si="954"/>
        <v>7</v>
      </c>
      <c r="N6538">
        <f t="shared" si="955"/>
        <v>3</v>
      </c>
      <c r="O6538" t="str">
        <f t="shared" si="956"/>
        <v>Rt</v>
      </c>
      <c r="P6538" t="str">
        <f t="shared" si="957"/>
        <v>Rt,Rt</v>
      </c>
      <c r="Q6538" t="str">
        <f t="shared" si="958"/>
        <v/>
      </c>
      <c r="R6538">
        <f t="shared" si="959"/>
        <v>0.20000000000000284</v>
      </c>
      <c r="S6538">
        <f t="shared" si="960"/>
        <v>2.8600000000000065</v>
      </c>
      <c r="T6538" t="str">
        <f t="shared" si="961"/>
        <v/>
      </c>
      <c r="U6538">
        <f t="shared" si="953"/>
        <v>3</v>
      </c>
    </row>
    <row r="6539" spans="1:21" x14ac:dyDescent="0.2">
      <c r="A6539" t="s">
        <v>33</v>
      </c>
      <c r="B6539" t="s">
        <v>27</v>
      </c>
      <c r="C6539">
        <v>4</v>
      </c>
      <c r="D6539">
        <v>1</v>
      </c>
      <c r="E6539">
        <v>2464</v>
      </c>
      <c r="F6539">
        <v>6</v>
      </c>
      <c r="G6539">
        <v>8</v>
      </c>
      <c r="H6539">
        <v>2</v>
      </c>
      <c r="I6539">
        <v>0</v>
      </c>
      <c r="J6539">
        <v>1</v>
      </c>
      <c r="K6539">
        <v>0</v>
      </c>
      <c r="L6539">
        <v>0</v>
      </c>
      <c r="M6539" s="8">
        <f t="shared" si="954"/>
        <v>7</v>
      </c>
      <c r="N6539">
        <f t="shared" si="955"/>
        <v>3</v>
      </c>
      <c r="O6539" t="str">
        <f t="shared" si="956"/>
        <v>Rt</v>
      </c>
      <c r="P6539" t="str">
        <f t="shared" si="957"/>
        <v>Rt,Rt</v>
      </c>
      <c r="Q6539" t="str">
        <f t="shared" si="958"/>
        <v>C</v>
      </c>
      <c r="R6539">
        <f t="shared" si="959"/>
        <v>1.259999999999998</v>
      </c>
      <c r="S6539">
        <f t="shared" si="960"/>
        <v>4.1200000000000045</v>
      </c>
      <c r="T6539">
        <f t="shared" si="961"/>
        <v>4.1200000000000045</v>
      </c>
      <c r="U6539">
        <f t="shared" si="953"/>
        <v>3</v>
      </c>
    </row>
    <row r="6540" spans="1:21" x14ac:dyDescent="0.2">
      <c r="A6540" t="s">
        <v>33</v>
      </c>
      <c r="B6540" t="s">
        <v>27</v>
      </c>
      <c r="C6540">
        <v>4</v>
      </c>
      <c r="D6540">
        <v>1</v>
      </c>
      <c r="E6540">
        <v>2474</v>
      </c>
      <c r="F6540">
        <v>8</v>
      </c>
      <c r="G6540">
        <v>7</v>
      </c>
      <c r="H6540">
        <v>0</v>
      </c>
      <c r="I6540">
        <v>0</v>
      </c>
      <c r="J6540">
        <v>0</v>
      </c>
      <c r="K6540">
        <v>0</v>
      </c>
      <c r="L6540">
        <v>0</v>
      </c>
      <c r="M6540" s="8">
        <f t="shared" si="954"/>
        <v>7</v>
      </c>
      <c r="N6540">
        <f t="shared" si="955"/>
        <v>3</v>
      </c>
      <c r="O6540" t="str">
        <f t="shared" si="956"/>
        <v>Rt</v>
      </c>
      <c r="P6540" t="str">
        <f t="shared" si="957"/>
        <v>Rt,Rt</v>
      </c>
      <c r="Q6540" t="str">
        <f t="shared" si="958"/>
        <v/>
      </c>
      <c r="R6540">
        <f t="shared" si="959"/>
        <v>0.19999999999999574</v>
      </c>
      <c r="S6540" t="str">
        <f t="shared" si="960"/>
        <v/>
      </c>
      <c r="T6540" t="str">
        <f t="shared" si="961"/>
        <v/>
      </c>
      <c r="U6540">
        <f t="shared" si="953"/>
        <v>3</v>
      </c>
    </row>
    <row r="6541" spans="1:21" x14ac:dyDescent="0.2">
      <c r="A6541" t="s">
        <v>33</v>
      </c>
      <c r="B6541" t="s">
        <v>27</v>
      </c>
      <c r="C6541">
        <v>4</v>
      </c>
      <c r="D6541">
        <v>1</v>
      </c>
      <c r="E6541">
        <v>2493</v>
      </c>
      <c r="F6541">
        <v>7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 s="8">
        <f t="shared" si="954"/>
        <v>7</v>
      </c>
      <c r="N6541">
        <f t="shared" si="955"/>
        <v>3</v>
      </c>
      <c r="O6541" t="str">
        <f t="shared" si="956"/>
        <v>Rt</v>
      </c>
      <c r="P6541" t="str">
        <f t="shared" si="957"/>
        <v>Rt,Rt</v>
      </c>
      <c r="Q6541" t="str">
        <f t="shared" si="958"/>
        <v/>
      </c>
      <c r="R6541">
        <f t="shared" si="959"/>
        <v>0.38000000000000256</v>
      </c>
      <c r="S6541" t="str">
        <f t="shared" si="960"/>
        <v/>
      </c>
      <c r="T6541" t="str">
        <f t="shared" si="961"/>
        <v/>
      </c>
      <c r="U6541">
        <f t="shared" si="953"/>
        <v>3</v>
      </c>
    </row>
    <row r="6542" spans="1:21" x14ac:dyDescent="0.2">
      <c r="A6542" t="s">
        <v>33</v>
      </c>
      <c r="B6542" t="s">
        <v>27</v>
      </c>
      <c r="C6542">
        <v>4</v>
      </c>
      <c r="D6542">
        <v>1</v>
      </c>
      <c r="E6542">
        <v>2502</v>
      </c>
      <c r="F6542">
        <v>7</v>
      </c>
      <c r="G6542">
        <v>8</v>
      </c>
      <c r="H6542">
        <v>2</v>
      </c>
      <c r="I6542">
        <v>0</v>
      </c>
      <c r="J6542">
        <v>1</v>
      </c>
      <c r="K6542">
        <v>0</v>
      </c>
      <c r="L6542">
        <v>0</v>
      </c>
      <c r="M6542" s="8">
        <f t="shared" si="954"/>
        <v>7</v>
      </c>
      <c r="N6542">
        <f t="shared" si="955"/>
        <v>3</v>
      </c>
      <c r="O6542" t="str">
        <f t="shared" si="956"/>
        <v>Rt</v>
      </c>
      <c r="P6542" t="str">
        <f t="shared" si="957"/>
        <v>Rt,Rt</v>
      </c>
      <c r="Q6542" t="str">
        <f t="shared" si="958"/>
        <v>C</v>
      </c>
      <c r="R6542">
        <f t="shared" si="959"/>
        <v>0.17999999999999972</v>
      </c>
      <c r="S6542" t="str">
        <f t="shared" si="960"/>
        <v/>
      </c>
      <c r="T6542" t="str">
        <f t="shared" si="961"/>
        <v/>
      </c>
      <c r="U6542">
        <f t="shared" si="953"/>
        <v>3</v>
      </c>
    </row>
    <row r="6543" spans="1:21" x14ac:dyDescent="0.2">
      <c r="A6543" t="s">
        <v>33</v>
      </c>
      <c r="B6543" t="s">
        <v>27</v>
      </c>
      <c r="C6543">
        <v>4</v>
      </c>
      <c r="D6543">
        <v>1</v>
      </c>
      <c r="E6543">
        <v>2506</v>
      </c>
      <c r="F6543">
        <v>8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</v>
      </c>
      <c r="M6543" s="8">
        <f t="shared" si="954"/>
        <v>7</v>
      </c>
      <c r="N6543">
        <f t="shared" si="955"/>
        <v>3</v>
      </c>
      <c r="O6543" t="str">
        <f t="shared" si="956"/>
        <v>Rt</v>
      </c>
      <c r="P6543" t="str">
        <f t="shared" si="957"/>
        <v>Rt,Rt</v>
      </c>
      <c r="Q6543" t="str">
        <f t="shared" si="958"/>
        <v/>
      </c>
      <c r="R6543">
        <f t="shared" si="959"/>
        <v>7.9999999999998295E-2</v>
      </c>
      <c r="S6543" t="str">
        <f t="shared" si="960"/>
        <v/>
      </c>
      <c r="T6543" t="str">
        <f t="shared" si="961"/>
        <v/>
      </c>
      <c r="U6543">
        <f t="shared" si="953"/>
        <v>3</v>
      </c>
    </row>
    <row r="6544" spans="1:21" x14ac:dyDescent="0.2">
      <c r="A6544" t="s">
        <v>33</v>
      </c>
      <c r="B6544" t="s">
        <v>27</v>
      </c>
      <c r="C6544">
        <v>4</v>
      </c>
      <c r="D6544">
        <v>1</v>
      </c>
      <c r="E6544">
        <v>2510</v>
      </c>
      <c r="F6544">
        <v>8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0</v>
      </c>
      <c r="M6544" s="8">
        <f t="shared" si="954"/>
        <v>7</v>
      </c>
      <c r="N6544">
        <f t="shared" si="955"/>
        <v>3</v>
      </c>
      <c r="O6544" t="str">
        <f t="shared" si="956"/>
        <v>Rt</v>
      </c>
      <c r="P6544" t="str">
        <f t="shared" si="957"/>
        <v>Rt,Rt</v>
      </c>
      <c r="Q6544" t="str">
        <f t="shared" si="958"/>
        <v/>
      </c>
      <c r="R6544">
        <f t="shared" si="959"/>
        <v>8.00000000000054E-2</v>
      </c>
      <c r="S6544" t="str">
        <f t="shared" si="960"/>
        <v/>
      </c>
      <c r="T6544" t="str">
        <f t="shared" si="961"/>
        <v/>
      </c>
      <c r="U6544">
        <f t="shared" si="953"/>
        <v>3</v>
      </c>
    </row>
    <row r="6545" spans="1:21" x14ac:dyDescent="0.2">
      <c r="A6545" t="s">
        <v>33</v>
      </c>
      <c r="B6545" t="s">
        <v>27</v>
      </c>
      <c r="C6545">
        <v>4</v>
      </c>
      <c r="D6545">
        <v>1</v>
      </c>
      <c r="E6545">
        <v>2512</v>
      </c>
      <c r="F6545">
        <v>8</v>
      </c>
      <c r="G6545">
        <v>7</v>
      </c>
      <c r="H6545">
        <v>0</v>
      </c>
      <c r="I6545">
        <v>0</v>
      </c>
      <c r="J6545">
        <v>0</v>
      </c>
      <c r="K6545">
        <v>0</v>
      </c>
      <c r="L6545">
        <v>0</v>
      </c>
      <c r="M6545" s="8">
        <f t="shared" si="954"/>
        <v>7</v>
      </c>
      <c r="N6545">
        <f t="shared" si="955"/>
        <v>3</v>
      </c>
      <c r="O6545" t="str">
        <f t="shared" si="956"/>
        <v>Rt</v>
      </c>
      <c r="P6545" t="str">
        <f t="shared" si="957"/>
        <v>Rt,Rt</v>
      </c>
      <c r="Q6545" t="str">
        <f t="shared" si="958"/>
        <v/>
      </c>
      <c r="R6545">
        <f t="shared" si="959"/>
        <v>3.9999999999999147E-2</v>
      </c>
      <c r="S6545" t="str">
        <f t="shared" si="960"/>
        <v/>
      </c>
      <c r="T6545" t="str">
        <f t="shared" si="961"/>
        <v/>
      </c>
      <c r="U6545">
        <f t="shared" si="953"/>
        <v>3</v>
      </c>
    </row>
    <row r="6546" spans="1:21" x14ac:dyDescent="0.2">
      <c r="A6546" t="s">
        <v>33</v>
      </c>
      <c r="B6546" t="s">
        <v>27</v>
      </c>
      <c r="C6546">
        <v>4</v>
      </c>
      <c r="D6546">
        <v>1</v>
      </c>
      <c r="E6546">
        <v>2516</v>
      </c>
      <c r="F6546">
        <v>7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 s="8">
        <f t="shared" si="954"/>
        <v>7</v>
      </c>
      <c r="N6546">
        <f t="shared" si="955"/>
        <v>3</v>
      </c>
      <c r="O6546" t="str">
        <f t="shared" si="956"/>
        <v>Rt</v>
      </c>
      <c r="P6546" t="str">
        <f t="shared" si="957"/>
        <v>Rt,Rt</v>
      </c>
      <c r="Q6546" t="str">
        <f t="shared" si="958"/>
        <v/>
      </c>
      <c r="R6546">
        <f t="shared" si="959"/>
        <v>7.9999999999998295E-2</v>
      </c>
      <c r="S6546" t="str">
        <f t="shared" si="960"/>
        <v/>
      </c>
      <c r="T6546" t="str">
        <f t="shared" si="961"/>
        <v/>
      </c>
      <c r="U6546">
        <f t="shared" si="953"/>
        <v>3</v>
      </c>
    </row>
    <row r="6547" spans="1:21" x14ac:dyDescent="0.2">
      <c r="A6547" t="s">
        <v>33</v>
      </c>
      <c r="B6547" t="s">
        <v>27</v>
      </c>
      <c r="C6547">
        <v>4</v>
      </c>
      <c r="D6547">
        <v>1</v>
      </c>
      <c r="E6547">
        <v>2557</v>
      </c>
      <c r="F6547">
        <v>7</v>
      </c>
      <c r="G6547">
        <v>8</v>
      </c>
      <c r="H6547">
        <v>2</v>
      </c>
      <c r="I6547">
        <v>0</v>
      </c>
      <c r="J6547">
        <v>1</v>
      </c>
      <c r="K6547">
        <v>0</v>
      </c>
      <c r="L6547">
        <v>0</v>
      </c>
      <c r="M6547" s="8">
        <f t="shared" si="954"/>
        <v>7</v>
      </c>
      <c r="N6547">
        <f t="shared" si="955"/>
        <v>3</v>
      </c>
      <c r="O6547" t="str">
        <f t="shared" si="956"/>
        <v>Rt</v>
      </c>
      <c r="P6547" t="str">
        <f t="shared" si="957"/>
        <v>Rt,Rt</v>
      </c>
      <c r="Q6547" t="str">
        <f t="shared" si="958"/>
        <v>C</v>
      </c>
      <c r="R6547">
        <f t="shared" si="959"/>
        <v>0.82000000000000028</v>
      </c>
      <c r="S6547" t="str">
        <f t="shared" si="960"/>
        <v/>
      </c>
      <c r="T6547" t="str">
        <f t="shared" si="961"/>
        <v/>
      </c>
      <c r="U6547">
        <f t="shared" si="953"/>
        <v>3</v>
      </c>
    </row>
    <row r="6548" spans="1:21" x14ac:dyDescent="0.2">
      <c r="A6548" t="s">
        <v>33</v>
      </c>
      <c r="B6548" t="s">
        <v>27</v>
      </c>
      <c r="C6548">
        <v>4</v>
      </c>
      <c r="D6548">
        <v>1</v>
      </c>
      <c r="E6548">
        <v>2567</v>
      </c>
      <c r="F6548">
        <v>8</v>
      </c>
      <c r="G6548">
        <v>7</v>
      </c>
      <c r="H6548">
        <v>0</v>
      </c>
      <c r="I6548">
        <v>0</v>
      </c>
      <c r="J6548">
        <v>0</v>
      </c>
      <c r="K6548">
        <v>0</v>
      </c>
      <c r="L6548">
        <v>0</v>
      </c>
      <c r="M6548" s="8">
        <f t="shared" si="954"/>
        <v>7</v>
      </c>
      <c r="N6548">
        <f t="shared" si="955"/>
        <v>3</v>
      </c>
      <c r="O6548" t="str">
        <f t="shared" si="956"/>
        <v>Rt</v>
      </c>
      <c r="P6548" t="str">
        <f t="shared" si="957"/>
        <v>Rt,Rt</v>
      </c>
      <c r="Q6548" t="str">
        <f t="shared" si="958"/>
        <v/>
      </c>
      <c r="R6548">
        <f t="shared" si="959"/>
        <v>0.20000000000000284</v>
      </c>
      <c r="S6548" t="str">
        <f t="shared" si="960"/>
        <v/>
      </c>
      <c r="T6548" t="str">
        <f t="shared" si="961"/>
        <v/>
      </c>
      <c r="U6548">
        <f t="shared" si="953"/>
        <v>3</v>
      </c>
    </row>
    <row r="6549" spans="1:21" x14ac:dyDescent="0.2">
      <c r="A6549" t="s">
        <v>33</v>
      </c>
      <c r="B6549" t="s">
        <v>27</v>
      </c>
      <c r="C6549">
        <v>4</v>
      </c>
      <c r="D6549">
        <v>1</v>
      </c>
      <c r="E6549">
        <v>2579</v>
      </c>
      <c r="F6549">
        <v>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 s="8">
        <f t="shared" si="954"/>
        <v>7</v>
      </c>
      <c r="N6549">
        <f t="shared" si="955"/>
        <v>3</v>
      </c>
      <c r="O6549" t="str">
        <f t="shared" si="956"/>
        <v>Rt</v>
      </c>
      <c r="P6549" t="str">
        <f t="shared" si="957"/>
        <v>Rt,Rt</v>
      </c>
      <c r="Q6549" t="str">
        <f t="shared" si="958"/>
        <v/>
      </c>
      <c r="R6549">
        <f t="shared" si="959"/>
        <v>0.23999999999999488</v>
      </c>
      <c r="S6549" t="str">
        <f t="shared" si="960"/>
        <v/>
      </c>
      <c r="T6549" t="str">
        <f t="shared" si="961"/>
        <v/>
      </c>
      <c r="U6549">
        <f t="shared" si="953"/>
        <v>3</v>
      </c>
    </row>
    <row r="6550" spans="1:21" x14ac:dyDescent="0.2">
      <c r="A6550" t="s">
        <v>33</v>
      </c>
      <c r="B6550" t="s">
        <v>27</v>
      </c>
      <c r="C6550">
        <v>4</v>
      </c>
      <c r="D6550">
        <v>1</v>
      </c>
      <c r="E6550">
        <v>2588</v>
      </c>
      <c r="F6550">
        <v>7</v>
      </c>
      <c r="G6550">
        <v>8</v>
      </c>
      <c r="H6550">
        <v>2</v>
      </c>
      <c r="I6550">
        <v>0</v>
      </c>
      <c r="J6550">
        <v>1</v>
      </c>
      <c r="K6550">
        <v>0</v>
      </c>
      <c r="L6550">
        <v>0</v>
      </c>
      <c r="M6550" s="8">
        <f t="shared" si="954"/>
        <v>7</v>
      </c>
      <c r="N6550">
        <f t="shared" si="955"/>
        <v>3</v>
      </c>
      <c r="O6550" t="str">
        <f t="shared" si="956"/>
        <v>Rt</v>
      </c>
      <c r="P6550" t="str">
        <f t="shared" si="957"/>
        <v>Rt,Rt</v>
      </c>
      <c r="Q6550" t="str">
        <f t="shared" si="958"/>
        <v>C</v>
      </c>
      <c r="R6550">
        <f t="shared" si="959"/>
        <v>0.17999999999999972</v>
      </c>
      <c r="S6550" t="str">
        <f t="shared" si="960"/>
        <v/>
      </c>
      <c r="T6550" t="str">
        <f t="shared" si="961"/>
        <v/>
      </c>
      <c r="U6550">
        <f t="shared" si="953"/>
        <v>3</v>
      </c>
    </row>
    <row r="6551" spans="1:21" x14ac:dyDescent="0.2">
      <c r="A6551" t="s">
        <v>33</v>
      </c>
      <c r="B6551" t="s">
        <v>27</v>
      </c>
      <c r="C6551">
        <v>4</v>
      </c>
      <c r="D6551">
        <v>1</v>
      </c>
      <c r="E6551">
        <v>2598</v>
      </c>
      <c r="F6551">
        <v>8</v>
      </c>
      <c r="G6551">
        <v>7</v>
      </c>
      <c r="H6551">
        <v>0</v>
      </c>
      <c r="I6551">
        <v>0</v>
      </c>
      <c r="J6551">
        <v>0</v>
      </c>
      <c r="K6551">
        <v>0</v>
      </c>
      <c r="L6551">
        <v>0</v>
      </c>
      <c r="M6551" s="8">
        <f t="shared" si="954"/>
        <v>7</v>
      </c>
      <c r="N6551">
        <f t="shared" si="955"/>
        <v>3</v>
      </c>
      <c r="O6551" t="str">
        <f t="shared" si="956"/>
        <v>Rt</v>
      </c>
      <c r="P6551" t="str">
        <f t="shared" si="957"/>
        <v>Rt,Rt</v>
      </c>
      <c r="Q6551" t="str">
        <f t="shared" si="958"/>
        <v/>
      </c>
      <c r="R6551">
        <f t="shared" si="959"/>
        <v>0.20000000000000284</v>
      </c>
      <c r="S6551" t="str">
        <f t="shared" si="960"/>
        <v/>
      </c>
      <c r="T6551" t="str">
        <f t="shared" si="961"/>
        <v/>
      </c>
      <c r="U6551">
        <f t="shared" si="953"/>
        <v>3</v>
      </c>
    </row>
    <row r="6552" spans="1:21" x14ac:dyDescent="0.2">
      <c r="A6552" t="s">
        <v>33</v>
      </c>
      <c r="B6552" t="s">
        <v>27</v>
      </c>
      <c r="C6552">
        <v>4</v>
      </c>
      <c r="D6552">
        <v>1</v>
      </c>
      <c r="E6552">
        <v>2599</v>
      </c>
      <c r="F6552">
        <v>7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 s="8">
        <f t="shared" si="954"/>
        <v>7</v>
      </c>
      <c r="N6552">
        <f t="shared" si="955"/>
        <v>3</v>
      </c>
      <c r="O6552" t="str">
        <f t="shared" si="956"/>
        <v>Rt</v>
      </c>
      <c r="P6552" t="str">
        <f t="shared" si="957"/>
        <v>Rt,Rt</v>
      </c>
      <c r="Q6552" t="str">
        <f t="shared" si="958"/>
        <v/>
      </c>
      <c r="R6552">
        <f t="shared" si="959"/>
        <v>1.9999999999996021E-2</v>
      </c>
      <c r="S6552" t="str">
        <f t="shared" si="960"/>
        <v/>
      </c>
      <c r="T6552" t="str">
        <f t="shared" si="961"/>
        <v/>
      </c>
      <c r="U6552">
        <f t="shared" si="953"/>
        <v>3</v>
      </c>
    </row>
    <row r="6553" spans="1:21" x14ac:dyDescent="0.2">
      <c r="A6553" t="s">
        <v>33</v>
      </c>
      <c r="B6553" t="s">
        <v>27</v>
      </c>
      <c r="C6553">
        <v>4</v>
      </c>
      <c r="D6553">
        <v>1</v>
      </c>
      <c r="E6553">
        <v>2601</v>
      </c>
      <c r="F6553">
        <v>7</v>
      </c>
      <c r="G6553">
        <v>8</v>
      </c>
      <c r="H6553">
        <v>2</v>
      </c>
      <c r="I6553">
        <v>0</v>
      </c>
      <c r="J6553">
        <v>1</v>
      </c>
      <c r="K6553">
        <v>0</v>
      </c>
      <c r="L6553">
        <v>0</v>
      </c>
      <c r="M6553" s="8">
        <f t="shared" si="954"/>
        <v>7</v>
      </c>
      <c r="N6553">
        <f t="shared" si="955"/>
        <v>3</v>
      </c>
      <c r="O6553" t="str">
        <f t="shared" si="956"/>
        <v>Rt</v>
      </c>
      <c r="P6553" t="str">
        <f t="shared" si="957"/>
        <v>Rt,Rt</v>
      </c>
      <c r="Q6553" t="str">
        <f t="shared" si="958"/>
        <v>C</v>
      </c>
      <c r="R6553">
        <f t="shared" si="959"/>
        <v>4.0000000000006253E-2</v>
      </c>
      <c r="S6553" t="str">
        <f t="shared" si="960"/>
        <v/>
      </c>
      <c r="T6553" t="str">
        <f t="shared" si="961"/>
        <v/>
      </c>
      <c r="U6553">
        <f t="shared" si="953"/>
        <v>3</v>
      </c>
    </row>
    <row r="6554" spans="1:21" x14ac:dyDescent="0.2">
      <c r="A6554" t="s">
        <v>33</v>
      </c>
      <c r="B6554" t="s">
        <v>27</v>
      </c>
      <c r="C6554">
        <v>4</v>
      </c>
      <c r="D6554">
        <v>1</v>
      </c>
      <c r="E6554">
        <v>2611</v>
      </c>
      <c r="F6554">
        <v>8</v>
      </c>
      <c r="G6554">
        <v>7</v>
      </c>
      <c r="H6554">
        <v>0</v>
      </c>
      <c r="I6554">
        <v>0</v>
      </c>
      <c r="J6554">
        <v>0</v>
      </c>
      <c r="K6554">
        <v>0</v>
      </c>
      <c r="L6554">
        <v>0</v>
      </c>
      <c r="M6554" s="8">
        <f t="shared" si="954"/>
        <v>7</v>
      </c>
      <c r="N6554">
        <f t="shared" si="955"/>
        <v>3</v>
      </c>
      <c r="O6554" t="str">
        <f t="shared" si="956"/>
        <v>Rt</v>
      </c>
      <c r="P6554" t="str">
        <f t="shared" si="957"/>
        <v>Rt,Rt</v>
      </c>
      <c r="Q6554" t="str">
        <f t="shared" si="958"/>
        <v/>
      </c>
      <c r="R6554">
        <f t="shared" si="959"/>
        <v>0.19999999999999574</v>
      </c>
      <c r="S6554" t="str">
        <f t="shared" si="960"/>
        <v/>
      </c>
      <c r="T6554" t="str">
        <f t="shared" si="961"/>
        <v/>
      </c>
      <c r="U6554">
        <f t="shared" si="953"/>
        <v>3</v>
      </c>
    </row>
    <row r="6555" spans="1:21" x14ac:dyDescent="0.2">
      <c r="A6555" t="s">
        <v>33</v>
      </c>
      <c r="B6555" t="s">
        <v>27</v>
      </c>
      <c r="C6555">
        <v>4</v>
      </c>
      <c r="D6555">
        <v>1</v>
      </c>
      <c r="E6555">
        <v>2669</v>
      </c>
      <c r="F6555">
        <v>7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 s="8">
        <f t="shared" si="954"/>
        <v>7</v>
      </c>
      <c r="N6555">
        <f t="shared" si="955"/>
        <v>3</v>
      </c>
      <c r="O6555" t="str">
        <f t="shared" si="956"/>
        <v>Rt</v>
      </c>
      <c r="P6555" t="str">
        <f t="shared" si="957"/>
        <v>Rt,Rt</v>
      </c>
      <c r="Q6555" t="str">
        <f t="shared" si="958"/>
        <v/>
      </c>
      <c r="R6555">
        <f t="shared" si="959"/>
        <v>1.1600000000000037</v>
      </c>
      <c r="S6555" t="str">
        <f t="shared" si="960"/>
        <v/>
      </c>
      <c r="T6555" t="str">
        <f t="shared" si="961"/>
        <v/>
      </c>
      <c r="U6555">
        <f t="shared" si="953"/>
        <v>3</v>
      </c>
    </row>
    <row r="6556" spans="1:21" x14ac:dyDescent="0.2">
      <c r="A6556" t="s">
        <v>33</v>
      </c>
      <c r="B6556" t="s">
        <v>27</v>
      </c>
      <c r="C6556">
        <v>4</v>
      </c>
      <c r="D6556">
        <v>1</v>
      </c>
      <c r="E6556">
        <v>2674</v>
      </c>
      <c r="F6556">
        <v>7</v>
      </c>
      <c r="G6556">
        <v>8</v>
      </c>
      <c r="H6556">
        <v>2</v>
      </c>
      <c r="I6556">
        <v>0</v>
      </c>
      <c r="J6556">
        <v>1</v>
      </c>
      <c r="K6556">
        <v>0</v>
      </c>
      <c r="L6556">
        <v>0</v>
      </c>
      <c r="M6556" s="8">
        <f t="shared" si="954"/>
        <v>7</v>
      </c>
      <c r="N6556">
        <f t="shared" si="955"/>
        <v>3</v>
      </c>
      <c r="O6556" t="str">
        <f t="shared" si="956"/>
        <v>Rt</v>
      </c>
      <c r="P6556" t="str">
        <f t="shared" si="957"/>
        <v>Rt,Rt</v>
      </c>
      <c r="Q6556" t="str">
        <f t="shared" si="958"/>
        <v>C</v>
      </c>
      <c r="R6556">
        <f t="shared" si="959"/>
        <v>9.9999999999994316E-2</v>
      </c>
      <c r="S6556" t="str">
        <f t="shared" si="960"/>
        <v/>
      </c>
      <c r="T6556" t="str">
        <f t="shared" si="961"/>
        <v/>
      </c>
      <c r="U6556">
        <f t="shared" si="953"/>
        <v>3</v>
      </c>
    </row>
    <row r="6557" spans="1:21" x14ac:dyDescent="0.2">
      <c r="A6557" t="s">
        <v>33</v>
      </c>
      <c r="B6557" t="s">
        <v>27</v>
      </c>
      <c r="C6557">
        <v>4</v>
      </c>
      <c r="D6557">
        <v>1</v>
      </c>
      <c r="E6557">
        <v>2682</v>
      </c>
      <c r="F6557">
        <v>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 s="8">
        <f t="shared" si="954"/>
        <v>7</v>
      </c>
      <c r="N6557">
        <f t="shared" si="955"/>
        <v>3</v>
      </c>
      <c r="O6557" t="str">
        <f t="shared" si="956"/>
        <v>Rt</v>
      </c>
      <c r="P6557" t="str">
        <f t="shared" si="957"/>
        <v>Rt,Rt</v>
      </c>
      <c r="Q6557" t="str">
        <f t="shared" si="958"/>
        <v/>
      </c>
      <c r="R6557">
        <f t="shared" si="959"/>
        <v>0.16000000000000369</v>
      </c>
      <c r="S6557" t="str">
        <f t="shared" si="960"/>
        <v/>
      </c>
      <c r="T6557" t="str">
        <f t="shared" si="961"/>
        <v/>
      </c>
      <c r="U6557">
        <f t="shared" si="953"/>
        <v>3</v>
      </c>
    </row>
    <row r="6558" spans="1:21" x14ac:dyDescent="0.2">
      <c r="A6558" t="s">
        <v>33</v>
      </c>
      <c r="B6558" t="s">
        <v>27</v>
      </c>
      <c r="C6558">
        <v>4</v>
      </c>
      <c r="D6558">
        <v>1</v>
      </c>
      <c r="E6558">
        <v>2684</v>
      </c>
      <c r="F6558">
        <v>8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 s="8">
        <f t="shared" si="954"/>
        <v>7</v>
      </c>
      <c r="N6558">
        <f t="shared" si="955"/>
        <v>3</v>
      </c>
      <c r="O6558" t="str">
        <f t="shared" si="956"/>
        <v>Rt</v>
      </c>
      <c r="P6558" t="str">
        <f t="shared" si="957"/>
        <v>Rt,Rt</v>
      </c>
      <c r="Q6558" t="str">
        <f t="shared" si="958"/>
        <v/>
      </c>
      <c r="R6558">
        <f t="shared" si="959"/>
        <v>3.9999999999999147E-2</v>
      </c>
      <c r="S6558" t="str">
        <f t="shared" si="960"/>
        <v/>
      </c>
      <c r="T6558" t="str">
        <f t="shared" si="961"/>
        <v/>
      </c>
      <c r="U6558">
        <f t="shared" si="953"/>
        <v>3</v>
      </c>
    </row>
    <row r="6559" spans="1:21" x14ac:dyDescent="0.2">
      <c r="A6559" t="s">
        <v>33</v>
      </c>
      <c r="B6559" t="s">
        <v>27</v>
      </c>
      <c r="C6559">
        <v>4</v>
      </c>
      <c r="D6559">
        <v>1</v>
      </c>
      <c r="E6559">
        <v>2717</v>
      </c>
      <c r="F6559">
        <v>7</v>
      </c>
      <c r="G6559">
        <v>8</v>
      </c>
      <c r="H6559">
        <v>2</v>
      </c>
      <c r="I6559">
        <v>0</v>
      </c>
      <c r="J6559">
        <v>1</v>
      </c>
      <c r="K6559">
        <v>0</v>
      </c>
      <c r="L6559">
        <v>0</v>
      </c>
      <c r="M6559" s="8">
        <f t="shared" si="954"/>
        <v>7</v>
      </c>
      <c r="N6559">
        <f t="shared" si="955"/>
        <v>3</v>
      </c>
      <c r="O6559" t="str">
        <f t="shared" si="956"/>
        <v>Rt</v>
      </c>
      <c r="P6559" t="str">
        <f t="shared" si="957"/>
        <v>Rt,Rt</v>
      </c>
      <c r="Q6559" t="str">
        <f t="shared" si="958"/>
        <v>C</v>
      </c>
      <c r="R6559">
        <f t="shared" si="959"/>
        <v>0.66000000000000369</v>
      </c>
      <c r="S6559" t="str">
        <f t="shared" si="960"/>
        <v/>
      </c>
      <c r="T6559" t="str">
        <f t="shared" si="961"/>
        <v/>
      </c>
      <c r="U6559">
        <f t="shared" si="953"/>
        <v>3</v>
      </c>
    </row>
    <row r="6560" spans="1:21" x14ac:dyDescent="0.2">
      <c r="A6560" t="s">
        <v>33</v>
      </c>
      <c r="B6560" t="s">
        <v>27</v>
      </c>
      <c r="C6560">
        <v>4</v>
      </c>
      <c r="D6560">
        <v>1</v>
      </c>
      <c r="E6560">
        <v>2725</v>
      </c>
      <c r="F6560">
        <v>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 s="8">
        <f t="shared" si="954"/>
        <v>7</v>
      </c>
      <c r="N6560">
        <f t="shared" si="955"/>
        <v>3</v>
      </c>
      <c r="O6560" t="str">
        <f t="shared" si="956"/>
        <v>Rt</v>
      </c>
      <c r="P6560" t="str">
        <f t="shared" si="957"/>
        <v>Rt,Rt</v>
      </c>
      <c r="Q6560" t="str">
        <f t="shared" si="958"/>
        <v/>
      </c>
      <c r="R6560">
        <f t="shared" si="959"/>
        <v>0.15999999999999659</v>
      </c>
      <c r="S6560" t="str">
        <f t="shared" si="960"/>
        <v/>
      </c>
      <c r="T6560" t="str">
        <f t="shared" si="961"/>
        <v/>
      </c>
      <c r="U6560">
        <f t="shared" si="953"/>
        <v>3</v>
      </c>
    </row>
    <row r="6561" spans="1:21" x14ac:dyDescent="0.2">
      <c r="A6561" t="s">
        <v>33</v>
      </c>
      <c r="B6561" t="s">
        <v>27</v>
      </c>
      <c r="C6561">
        <v>4</v>
      </c>
      <c r="D6561">
        <v>1</v>
      </c>
      <c r="E6561">
        <v>2727</v>
      </c>
      <c r="F6561">
        <v>8</v>
      </c>
      <c r="G6561">
        <v>7</v>
      </c>
      <c r="H6561">
        <v>0</v>
      </c>
      <c r="I6561">
        <v>0</v>
      </c>
      <c r="J6561">
        <v>0</v>
      </c>
      <c r="K6561">
        <v>0</v>
      </c>
      <c r="L6561">
        <v>0</v>
      </c>
      <c r="M6561" s="8">
        <f t="shared" si="954"/>
        <v>7</v>
      </c>
      <c r="N6561">
        <f t="shared" si="955"/>
        <v>3</v>
      </c>
      <c r="O6561" t="str">
        <f t="shared" si="956"/>
        <v>Rt</v>
      </c>
      <c r="P6561" t="str">
        <f t="shared" si="957"/>
        <v>Rt,Rt</v>
      </c>
      <c r="Q6561" t="str">
        <f t="shared" si="958"/>
        <v/>
      </c>
      <c r="R6561">
        <f t="shared" si="959"/>
        <v>3.9999999999999147E-2</v>
      </c>
      <c r="S6561" t="str">
        <f t="shared" si="960"/>
        <v/>
      </c>
      <c r="T6561" t="str">
        <f t="shared" si="961"/>
        <v/>
      </c>
      <c r="U6561">
        <f t="shared" si="953"/>
        <v>3</v>
      </c>
    </row>
    <row r="6562" spans="1:21" x14ac:dyDescent="0.2">
      <c r="A6562" t="s">
        <v>33</v>
      </c>
      <c r="B6562" t="s">
        <v>27</v>
      </c>
      <c r="C6562">
        <v>4</v>
      </c>
      <c r="D6562">
        <v>1</v>
      </c>
      <c r="E6562">
        <v>2763</v>
      </c>
      <c r="F6562">
        <v>7</v>
      </c>
      <c r="G6562">
        <v>8</v>
      </c>
      <c r="H6562">
        <v>2</v>
      </c>
      <c r="I6562">
        <v>0</v>
      </c>
      <c r="J6562">
        <v>1</v>
      </c>
      <c r="K6562">
        <v>0</v>
      </c>
      <c r="L6562">
        <v>0</v>
      </c>
      <c r="M6562" s="8">
        <f t="shared" si="954"/>
        <v>7</v>
      </c>
      <c r="N6562">
        <f t="shared" si="955"/>
        <v>3</v>
      </c>
      <c r="O6562" t="str">
        <f t="shared" si="956"/>
        <v>Rt</v>
      </c>
      <c r="P6562" t="str">
        <f t="shared" si="957"/>
        <v>Rt,Rt</v>
      </c>
      <c r="Q6562" t="str">
        <f t="shared" si="958"/>
        <v>C</v>
      </c>
      <c r="R6562">
        <f t="shared" si="959"/>
        <v>0.71999999999999886</v>
      </c>
      <c r="S6562" t="str">
        <f t="shared" si="960"/>
        <v/>
      </c>
      <c r="T6562" t="str">
        <f t="shared" si="961"/>
        <v/>
      </c>
      <c r="U6562">
        <f t="shared" si="953"/>
        <v>3</v>
      </c>
    </row>
    <row r="6563" spans="1:21" x14ac:dyDescent="0.2">
      <c r="A6563" t="s">
        <v>33</v>
      </c>
      <c r="B6563" t="s">
        <v>27</v>
      </c>
      <c r="C6563">
        <v>4</v>
      </c>
      <c r="D6563">
        <v>1</v>
      </c>
      <c r="E6563">
        <v>2770</v>
      </c>
      <c r="F6563">
        <v>8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1</v>
      </c>
      <c r="M6563" s="8">
        <f t="shared" si="954"/>
        <v>7</v>
      </c>
      <c r="N6563">
        <f t="shared" si="955"/>
        <v>3</v>
      </c>
      <c r="O6563" t="str">
        <f t="shared" si="956"/>
        <v>Rt</v>
      </c>
      <c r="P6563" t="str">
        <f t="shared" si="957"/>
        <v>Rt,Rt</v>
      </c>
      <c r="Q6563" t="str">
        <f t="shared" si="958"/>
        <v/>
      </c>
      <c r="R6563">
        <f t="shared" si="959"/>
        <v>0.14000000000000057</v>
      </c>
      <c r="S6563" t="str">
        <f t="shared" si="960"/>
        <v/>
      </c>
      <c r="T6563" t="str">
        <f t="shared" si="961"/>
        <v/>
      </c>
      <c r="U6563">
        <f t="shared" si="953"/>
        <v>3</v>
      </c>
    </row>
    <row r="6564" spans="1:21" x14ac:dyDescent="0.2">
      <c r="A6564" t="s">
        <v>33</v>
      </c>
      <c r="B6564" t="s">
        <v>27</v>
      </c>
      <c r="C6564">
        <v>4</v>
      </c>
      <c r="D6564">
        <v>1</v>
      </c>
      <c r="E6564">
        <v>2773</v>
      </c>
      <c r="F6564">
        <v>8</v>
      </c>
      <c r="G6564">
        <v>7</v>
      </c>
      <c r="H6564">
        <v>0</v>
      </c>
      <c r="I6564">
        <v>0</v>
      </c>
      <c r="J6564">
        <v>0</v>
      </c>
      <c r="K6564">
        <v>0</v>
      </c>
      <c r="L6564">
        <v>0</v>
      </c>
      <c r="M6564" s="8">
        <f t="shared" si="954"/>
        <v>7</v>
      </c>
      <c r="N6564">
        <f t="shared" si="955"/>
        <v>3</v>
      </c>
      <c r="O6564" t="str">
        <f t="shared" si="956"/>
        <v>Rt</v>
      </c>
      <c r="P6564" t="str">
        <f t="shared" si="957"/>
        <v>Rt,Rt</v>
      </c>
      <c r="Q6564" t="str">
        <f t="shared" si="958"/>
        <v/>
      </c>
      <c r="R6564">
        <f t="shared" si="959"/>
        <v>6.0000000000002274E-2</v>
      </c>
      <c r="S6564" t="str">
        <f t="shared" si="960"/>
        <v/>
      </c>
      <c r="T6564" t="str">
        <f t="shared" si="961"/>
        <v/>
      </c>
      <c r="U6564">
        <f t="shared" si="953"/>
        <v>3</v>
      </c>
    </row>
    <row r="6565" spans="1:21" x14ac:dyDescent="0.2">
      <c r="A6565" t="s">
        <v>33</v>
      </c>
      <c r="B6565" t="s">
        <v>27</v>
      </c>
      <c r="C6565">
        <v>4</v>
      </c>
      <c r="D6565">
        <v>1</v>
      </c>
      <c r="E6565">
        <v>2789</v>
      </c>
      <c r="F6565">
        <v>7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 s="8">
        <f t="shared" si="954"/>
        <v>7</v>
      </c>
      <c r="N6565">
        <f t="shared" si="955"/>
        <v>3</v>
      </c>
      <c r="O6565" t="str">
        <f t="shared" si="956"/>
        <v>Rt</v>
      </c>
      <c r="P6565" t="str">
        <f t="shared" si="957"/>
        <v>Rt,Rt</v>
      </c>
      <c r="Q6565" t="str">
        <f t="shared" si="958"/>
        <v/>
      </c>
      <c r="R6565">
        <f t="shared" si="959"/>
        <v>0.32000000000000028</v>
      </c>
      <c r="S6565" t="str">
        <f t="shared" si="960"/>
        <v/>
      </c>
      <c r="T6565" t="str">
        <f t="shared" si="961"/>
        <v/>
      </c>
      <c r="U6565">
        <f t="shared" si="953"/>
        <v>3</v>
      </c>
    </row>
    <row r="6566" spans="1:21" x14ac:dyDescent="0.2">
      <c r="A6566" t="s">
        <v>33</v>
      </c>
      <c r="B6566" t="s">
        <v>27</v>
      </c>
      <c r="C6566">
        <v>4</v>
      </c>
      <c r="D6566">
        <v>1</v>
      </c>
      <c r="E6566">
        <v>2827</v>
      </c>
      <c r="F6566">
        <v>7</v>
      </c>
      <c r="G6566">
        <v>8</v>
      </c>
      <c r="H6566">
        <v>2</v>
      </c>
      <c r="I6566">
        <v>0</v>
      </c>
      <c r="J6566">
        <v>1</v>
      </c>
      <c r="K6566">
        <v>0</v>
      </c>
      <c r="L6566">
        <v>0</v>
      </c>
      <c r="M6566" s="8">
        <f t="shared" si="954"/>
        <v>7</v>
      </c>
      <c r="N6566">
        <f t="shared" si="955"/>
        <v>3</v>
      </c>
      <c r="O6566" t="str">
        <f t="shared" si="956"/>
        <v>Rt</v>
      </c>
      <c r="P6566" t="str">
        <f t="shared" si="957"/>
        <v>Rt,Rt</v>
      </c>
      <c r="Q6566" t="str">
        <f t="shared" si="958"/>
        <v>C</v>
      </c>
      <c r="R6566">
        <f t="shared" si="959"/>
        <v>0.75999999999999801</v>
      </c>
      <c r="S6566" t="str">
        <f t="shared" si="960"/>
        <v/>
      </c>
      <c r="T6566" t="str">
        <f t="shared" si="961"/>
        <v/>
      </c>
      <c r="U6566">
        <f t="shared" si="953"/>
        <v>3</v>
      </c>
    </row>
    <row r="6567" spans="1:21" x14ac:dyDescent="0.2">
      <c r="A6567" t="s">
        <v>33</v>
      </c>
      <c r="B6567" t="s">
        <v>27</v>
      </c>
      <c r="C6567">
        <v>4</v>
      </c>
      <c r="D6567">
        <v>1</v>
      </c>
      <c r="E6567">
        <v>2837</v>
      </c>
      <c r="F6567">
        <v>8</v>
      </c>
      <c r="G6567">
        <v>7</v>
      </c>
      <c r="H6567">
        <v>0</v>
      </c>
      <c r="I6567">
        <v>0</v>
      </c>
      <c r="J6567">
        <v>0</v>
      </c>
      <c r="K6567">
        <v>0</v>
      </c>
      <c r="L6567">
        <v>0</v>
      </c>
      <c r="M6567" s="8">
        <f t="shared" si="954"/>
        <v>7</v>
      </c>
      <c r="N6567">
        <f t="shared" si="955"/>
        <v>3</v>
      </c>
      <c r="O6567" t="str">
        <f t="shared" si="956"/>
        <v>Rt</v>
      </c>
      <c r="P6567" t="str">
        <f t="shared" si="957"/>
        <v>Rt,Rt</v>
      </c>
      <c r="Q6567" t="str">
        <f t="shared" si="958"/>
        <v/>
      </c>
      <c r="R6567">
        <f t="shared" si="959"/>
        <v>0.20000000000000284</v>
      </c>
      <c r="S6567" t="str">
        <f t="shared" si="960"/>
        <v/>
      </c>
      <c r="T6567" t="str">
        <f t="shared" si="961"/>
        <v/>
      </c>
      <c r="U6567">
        <f t="shared" si="953"/>
        <v>3</v>
      </c>
    </row>
    <row r="6568" spans="1:21" x14ac:dyDescent="0.2">
      <c r="A6568" t="s">
        <v>33</v>
      </c>
      <c r="B6568" t="s">
        <v>27</v>
      </c>
      <c r="C6568">
        <v>4</v>
      </c>
      <c r="D6568">
        <v>1</v>
      </c>
      <c r="E6568">
        <v>2882</v>
      </c>
      <c r="F6568">
        <v>7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 s="8">
        <f t="shared" si="954"/>
        <v>7</v>
      </c>
      <c r="N6568">
        <f t="shared" si="955"/>
        <v>3</v>
      </c>
      <c r="O6568" t="str">
        <f t="shared" si="956"/>
        <v>Rt</v>
      </c>
      <c r="P6568" t="str">
        <f t="shared" si="957"/>
        <v>Rt,Rt</v>
      </c>
      <c r="Q6568" t="str">
        <f t="shared" si="958"/>
        <v/>
      </c>
      <c r="R6568">
        <f t="shared" si="959"/>
        <v>0.89999999999999858</v>
      </c>
      <c r="S6568" t="str">
        <f t="shared" si="960"/>
        <v/>
      </c>
      <c r="T6568" t="str">
        <f t="shared" si="961"/>
        <v/>
      </c>
      <c r="U6568">
        <f t="shared" si="953"/>
        <v>3</v>
      </c>
    </row>
    <row r="6569" spans="1:21" x14ac:dyDescent="0.2">
      <c r="A6569" t="s">
        <v>33</v>
      </c>
      <c r="B6569" t="s">
        <v>27</v>
      </c>
      <c r="C6569">
        <v>4</v>
      </c>
      <c r="D6569">
        <v>1</v>
      </c>
      <c r="E6569">
        <v>2885</v>
      </c>
      <c r="F6569">
        <v>7</v>
      </c>
      <c r="G6569">
        <v>8</v>
      </c>
      <c r="H6569">
        <v>2</v>
      </c>
      <c r="I6569">
        <v>0</v>
      </c>
      <c r="J6569">
        <v>1</v>
      </c>
      <c r="K6569">
        <v>0</v>
      </c>
      <c r="L6569">
        <v>0</v>
      </c>
      <c r="M6569" s="8">
        <f t="shared" si="954"/>
        <v>7</v>
      </c>
      <c r="N6569">
        <f t="shared" si="955"/>
        <v>3</v>
      </c>
      <c r="O6569" t="str">
        <f t="shared" si="956"/>
        <v>Rt</v>
      </c>
      <c r="P6569" t="str">
        <f t="shared" si="957"/>
        <v>Rt,Rt</v>
      </c>
      <c r="Q6569" t="str">
        <f t="shared" si="958"/>
        <v>C</v>
      </c>
      <c r="R6569">
        <f t="shared" si="959"/>
        <v>6.0000000000002274E-2</v>
      </c>
      <c r="S6569" t="str">
        <f t="shared" si="960"/>
        <v/>
      </c>
      <c r="T6569" t="str">
        <f t="shared" si="961"/>
        <v/>
      </c>
      <c r="U6569">
        <f t="shared" si="953"/>
        <v>3</v>
      </c>
    </row>
    <row r="6570" spans="1:21" x14ac:dyDescent="0.2">
      <c r="A6570" t="s">
        <v>33</v>
      </c>
      <c r="B6570" t="s">
        <v>27</v>
      </c>
      <c r="C6570">
        <v>4</v>
      </c>
      <c r="D6570">
        <v>1</v>
      </c>
      <c r="E6570">
        <v>2895</v>
      </c>
      <c r="F6570">
        <v>8</v>
      </c>
      <c r="G6570">
        <v>7</v>
      </c>
      <c r="H6570">
        <v>0</v>
      </c>
      <c r="I6570">
        <v>0</v>
      </c>
      <c r="J6570">
        <v>0</v>
      </c>
      <c r="K6570">
        <v>0</v>
      </c>
      <c r="L6570">
        <v>0</v>
      </c>
      <c r="M6570" s="8">
        <f t="shared" si="954"/>
        <v>7</v>
      </c>
      <c r="N6570">
        <f t="shared" si="955"/>
        <v>3</v>
      </c>
      <c r="O6570" t="str">
        <f t="shared" si="956"/>
        <v>Rt</v>
      </c>
      <c r="P6570" t="str">
        <f t="shared" si="957"/>
        <v>Rt,Rt</v>
      </c>
      <c r="Q6570" t="str">
        <f t="shared" si="958"/>
        <v/>
      </c>
      <c r="R6570">
        <f t="shared" si="959"/>
        <v>0.19999999999999574</v>
      </c>
      <c r="S6570" t="str">
        <f t="shared" si="960"/>
        <v/>
      </c>
      <c r="T6570" t="str">
        <f t="shared" si="961"/>
        <v/>
      </c>
      <c r="U6570">
        <f t="shared" si="953"/>
        <v>3</v>
      </c>
    </row>
    <row r="6571" spans="1:21" x14ac:dyDescent="0.2">
      <c r="A6571" t="s">
        <v>33</v>
      </c>
      <c r="B6571" t="s">
        <v>27</v>
      </c>
      <c r="C6571">
        <v>4</v>
      </c>
      <c r="D6571">
        <v>1</v>
      </c>
      <c r="E6571">
        <v>2903</v>
      </c>
      <c r="F6571">
        <v>7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 s="8">
        <f t="shared" si="954"/>
        <v>7</v>
      </c>
      <c r="N6571">
        <f t="shared" si="955"/>
        <v>3</v>
      </c>
      <c r="O6571" t="str">
        <f t="shared" si="956"/>
        <v>Rt</v>
      </c>
      <c r="P6571" t="str">
        <f t="shared" si="957"/>
        <v>Rt,Rt</v>
      </c>
      <c r="Q6571" t="str">
        <f t="shared" si="958"/>
        <v/>
      </c>
      <c r="R6571">
        <f t="shared" si="959"/>
        <v>0.16000000000000369</v>
      </c>
      <c r="S6571" t="str">
        <f t="shared" si="960"/>
        <v/>
      </c>
      <c r="T6571" t="str">
        <f t="shared" si="961"/>
        <v/>
      </c>
      <c r="U6571">
        <f t="shared" si="953"/>
        <v>3</v>
      </c>
    </row>
    <row r="6572" spans="1:21" x14ac:dyDescent="0.2">
      <c r="A6572" t="s">
        <v>33</v>
      </c>
      <c r="B6572" t="s">
        <v>27</v>
      </c>
      <c r="C6572">
        <v>4</v>
      </c>
      <c r="D6572">
        <v>1</v>
      </c>
      <c r="E6572">
        <v>2906</v>
      </c>
      <c r="F6572">
        <v>7</v>
      </c>
      <c r="G6572">
        <v>8</v>
      </c>
      <c r="H6572">
        <v>2</v>
      </c>
      <c r="I6572">
        <v>0</v>
      </c>
      <c r="J6572">
        <v>1</v>
      </c>
      <c r="K6572">
        <v>0</v>
      </c>
      <c r="L6572">
        <v>0</v>
      </c>
      <c r="M6572" s="8">
        <f t="shared" si="954"/>
        <v>7</v>
      </c>
      <c r="N6572">
        <f t="shared" si="955"/>
        <v>3</v>
      </c>
      <c r="O6572" t="str">
        <f t="shared" si="956"/>
        <v>Rt</v>
      </c>
      <c r="P6572" t="str">
        <f t="shared" si="957"/>
        <v>Rt,Rt</v>
      </c>
      <c r="Q6572" t="str">
        <f t="shared" si="958"/>
        <v>C</v>
      </c>
      <c r="R6572">
        <f t="shared" si="959"/>
        <v>5.9999999999995168E-2</v>
      </c>
      <c r="S6572" t="str">
        <f t="shared" si="960"/>
        <v/>
      </c>
      <c r="T6572" t="str">
        <f t="shared" si="961"/>
        <v/>
      </c>
      <c r="U6572">
        <f t="shared" si="953"/>
        <v>3</v>
      </c>
    </row>
    <row r="6573" spans="1:21" x14ac:dyDescent="0.2">
      <c r="A6573" t="s">
        <v>33</v>
      </c>
      <c r="B6573" t="s">
        <v>27</v>
      </c>
      <c r="C6573">
        <v>4</v>
      </c>
      <c r="D6573">
        <v>1</v>
      </c>
      <c r="E6573">
        <v>2915</v>
      </c>
      <c r="F6573">
        <v>8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 s="8">
        <f t="shared" si="954"/>
        <v>7</v>
      </c>
      <c r="N6573">
        <f t="shared" si="955"/>
        <v>3</v>
      </c>
      <c r="O6573" t="str">
        <f t="shared" si="956"/>
        <v>Rt</v>
      </c>
      <c r="P6573" t="str">
        <f t="shared" si="957"/>
        <v>Rt,Rt</v>
      </c>
      <c r="Q6573" t="str">
        <f t="shared" si="958"/>
        <v/>
      </c>
      <c r="R6573">
        <f t="shared" si="959"/>
        <v>0.17999999999999972</v>
      </c>
      <c r="S6573" t="str">
        <f t="shared" si="960"/>
        <v/>
      </c>
      <c r="T6573" t="str">
        <f t="shared" si="961"/>
        <v/>
      </c>
      <c r="U6573">
        <f t="shared" si="953"/>
        <v>3</v>
      </c>
    </row>
    <row r="6574" spans="1:21" x14ac:dyDescent="0.2">
      <c r="A6574" t="s">
        <v>33</v>
      </c>
      <c r="B6574" t="s">
        <v>27</v>
      </c>
      <c r="C6574">
        <v>4</v>
      </c>
      <c r="D6574">
        <v>1</v>
      </c>
      <c r="E6574">
        <v>2916</v>
      </c>
      <c r="F6574">
        <v>8</v>
      </c>
      <c r="G6574">
        <v>7</v>
      </c>
      <c r="H6574">
        <v>0</v>
      </c>
      <c r="I6574">
        <v>0</v>
      </c>
      <c r="J6574">
        <v>0</v>
      </c>
      <c r="K6574">
        <v>0</v>
      </c>
      <c r="L6574">
        <v>0</v>
      </c>
      <c r="M6574" s="8">
        <f t="shared" si="954"/>
        <v>7</v>
      </c>
      <c r="N6574">
        <f t="shared" si="955"/>
        <v>3</v>
      </c>
      <c r="O6574" t="str">
        <f t="shared" si="956"/>
        <v>Rt</v>
      </c>
      <c r="P6574" t="str">
        <f t="shared" si="957"/>
        <v>Rt,Rt</v>
      </c>
      <c r="Q6574" t="str">
        <f t="shared" si="958"/>
        <v/>
      </c>
      <c r="R6574">
        <f t="shared" si="959"/>
        <v>2.0000000000003126E-2</v>
      </c>
      <c r="S6574" t="str">
        <f t="shared" si="960"/>
        <v/>
      </c>
      <c r="T6574" t="str">
        <f t="shared" si="961"/>
        <v/>
      </c>
      <c r="U6574">
        <f t="shared" si="953"/>
        <v>3</v>
      </c>
    </row>
    <row r="6575" spans="1:21" x14ac:dyDescent="0.2">
      <c r="A6575" t="s">
        <v>33</v>
      </c>
      <c r="B6575" t="s">
        <v>27</v>
      </c>
      <c r="C6575">
        <v>4</v>
      </c>
      <c r="D6575">
        <v>1</v>
      </c>
      <c r="E6575">
        <v>2919</v>
      </c>
      <c r="F6575">
        <v>7</v>
      </c>
      <c r="G6575">
        <v>8</v>
      </c>
      <c r="H6575">
        <v>2</v>
      </c>
      <c r="I6575">
        <v>0</v>
      </c>
      <c r="J6575">
        <v>1</v>
      </c>
      <c r="K6575">
        <v>0</v>
      </c>
      <c r="L6575">
        <v>0</v>
      </c>
      <c r="M6575" s="8">
        <f t="shared" si="954"/>
        <v>7</v>
      </c>
      <c r="N6575">
        <f t="shared" si="955"/>
        <v>3</v>
      </c>
      <c r="O6575" t="str">
        <f t="shared" si="956"/>
        <v>Rt</v>
      </c>
      <c r="P6575" t="str">
        <f t="shared" si="957"/>
        <v>Rt,Rt</v>
      </c>
      <c r="Q6575" t="str">
        <f t="shared" si="958"/>
        <v>C</v>
      </c>
      <c r="R6575">
        <f t="shared" si="959"/>
        <v>6.0000000000002274E-2</v>
      </c>
      <c r="S6575" t="str">
        <f t="shared" si="960"/>
        <v/>
      </c>
      <c r="T6575" t="str">
        <f t="shared" si="961"/>
        <v/>
      </c>
      <c r="U6575">
        <f t="shared" si="953"/>
        <v>3</v>
      </c>
    </row>
    <row r="6576" spans="1:21" x14ac:dyDescent="0.2">
      <c r="A6576" t="s">
        <v>33</v>
      </c>
      <c r="B6576" t="s">
        <v>27</v>
      </c>
      <c r="C6576">
        <v>4</v>
      </c>
      <c r="D6576">
        <v>1</v>
      </c>
      <c r="E6576">
        <v>2920</v>
      </c>
      <c r="F6576">
        <v>8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 s="8">
        <f t="shared" si="954"/>
        <v>7</v>
      </c>
      <c r="N6576">
        <f t="shared" si="955"/>
        <v>3</v>
      </c>
      <c r="O6576" t="str">
        <f t="shared" si="956"/>
        <v>Rt</v>
      </c>
      <c r="P6576" t="str">
        <f t="shared" si="957"/>
        <v>Rt,Rt</v>
      </c>
      <c r="Q6576" t="str">
        <f t="shared" si="958"/>
        <v/>
      </c>
      <c r="R6576">
        <f t="shared" si="959"/>
        <v>1.9999999999996021E-2</v>
      </c>
      <c r="S6576" t="str">
        <f t="shared" si="960"/>
        <v/>
      </c>
      <c r="T6576" t="str">
        <f t="shared" si="961"/>
        <v/>
      </c>
      <c r="U6576">
        <f t="shared" si="953"/>
        <v>3</v>
      </c>
    </row>
    <row r="6577" spans="1:21" x14ac:dyDescent="0.2">
      <c r="A6577" t="s">
        <v>33</v>
      </c>
      <c r="B6577" t="s">
        <v>27</v>
      </c>
      <c r="C6577">
        <v>4</v>
      </c>
      <c r="D6577">
        <v>1</v>
      </c>
      <c r="E6577">
        <v>2922</v>
      </c>
      <c r="F6577">
        <v>8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 s="8">
        <f t="shared" si="954"/>
        <v>7</v>
      </c>
      <c r="N6577">
        <f t="shared" si="955"/>
        <v>3</v>
      </c>
      <c r="O6577" t="str">
        <f t="shared" si="956"/>
        <v>Rt</v>
      </c>
      <c r="P6577" t="str">
        <f t="shared" si="957"/>
        <v>Rt,Rt</v>
      </c>
      <c r="Q6577" t="str">
        <f t="shared" si="958"/>
        <v/>
      </c>
      <c r="R6577">
        <f t="shared" si="959"/>
        <v>3.9999999999999147E-2</v>
      </c>
      <c r="S6577" t="str">
        <f t="shared" si="960"/>
        <v/>
      </c>
      <c r="T6577" t="str">
        <f t="shared" si="961"/>
        <v/>
      </c>
      <c r="U6577">
        <f t="shared" si="953"/>
        <v>3</v>
      </c>
    </row>
    <row r="6578" spans="1:21" x14ac:dyDescent="0.2">
      <c r="A6578" t="s">
        <v>33</v>
      </c>
      <c r="B6578" t="s">
        <v>27</v>
      </c>
      <c r="C6578">
        <v>4</v>
      </c>
      <c r="D6578">
        <v>1</v>
      </c>
      <c r="E6578">
        <v>2929</v>
      </c>
      <c r="F6578">
        <v>8</v>
      </c>
      <c r="G6578">
        <v>7</v>
      </c>
      <c r="H6578">
        <v>0</v>
      </c>
      <c r="I6578">
        <v>0</v>
      </c>
      <c r="J6578">
        <v>0</v>
      </c>
      <c r="K6578">
        <v>0</v>
      </c>
      <c r="L6578">
        <v>0</v>
      </c>
      <c r="M6578" s="8">
        <f t="shared" si="954"/>
        <v>7</v>
      </c>
      <c r="N6578">
        <f t="shared" si="955"/>
        <v>3</v>
      </c>
      <c r="O6578" t="str">
        <f t="shared" si="956"/>
        <v>Rt</v>
      </c>
      <c r="P6578" t="str">
        <f t="shared" si="957"/>
        <v>Rt,Rt</v>
      </c>
      <c r="Q6578" t="str">
        <f t="shared" si="958"/>
        <v/>
      </c>
      <c r="R6578">
        <f t="shared" si="959"/>
        <v>0.14000000000000057</v>
      </c>
      <c r="S6578" t="str">
        <f t="shared" si="960"/>
        <v/>
      </c>
      <c r="T6578" t="str">
        <f t="shared" si="961"/>
        <v/>
      </c>
      <c r="U6578">
        <f t="shared" si="953"/>
        <v>3</v>
      </c>
    </row>
    <row r="6579" spans="1:21" x14ac:dyDescent="0.2">
      <c r="A6579" t="s">
        <v>33</v>
      </c>
      <c r="B6579" t="s">
        <v>27</v>
      </c>
      <c r="C6579">
        <v>4</v>
      </c>
      <c r="D6579">
        <v>1</v>
      </c>
      <c r="E6579">
        <v>2973</v>
      </c>
      <c r="F6579">
        <v>7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 s="8">
        <f t="shared" si="954"/>
        <v>7</v>
      </c>
      <c r="N6579">
        <f t="shared" si="955"/>
        <v>3</v>
      </c>
      <c r="O6579" t="str">
        <f t="shared" si="956"/>
        <v>Rt</v>
      </c>
      <c r="P6579" t="str">
        <f t="shared" si="957"/>
        <v>Rt,Rt</v>
      </c>
      <c r="Q6579" t="str">
        <f t="shared" si="958"/>
        <v/>
      </c>
      <c r="R6579">
        <f t="shared" si="959"/>
        <v>0.88000000000000256</v>
      </c>
      <c r="S6579" t="str">
        <f t="shared" si="960"/>
        <v/>
      </c>
      <c r="T6579" t="str">
        <f t="shared" si="961"/>
        <v/>
      </c>
      <c r="U6579">
        <f t="shared" si="953"/>
        <v>3</v>
      </c>
    </row>
    <row r="6580" spans="1:21" x14ac:dyDescent="0.2">
      <c r="A6580" t="s">
        <v>33</v>
      </c>
      <c r="B6580" t="s">
        <v>27</v>
      </c>
      <c r="C6580">
        <v>4</v>
      </c>
      <c r="D6580">
        <v>1</v>
      </c>
      <c r="E6580">
        <v>3003</v>
      </c>
      <c r="F6580">
        <v>7</v>
      </c>
      <c r="G6580">
        <v>8</v>
      </c>
      <c r="H6580">
        <v>2</v>
      </c>
      <c r="I6580">
        <v>0</v>
      </c>
      <c r="J6580">
        <v>1</v>
      </c>
      <c r="K6580">
        <v>0</v>
      </c>
      <c r="L6580">
        <v>0</v>
      </c>
      <c r="M6580" s="8">
        <f t="shared" si="954"/>
        <v>7</v>
      </c>
      <c r="N6580">
        <f t="shared" si="955"/>
        <v>3</v>
      </c>
      <c r="O6580" t="str">
        <f t="shared" si="956"/>
        <v>Rt</v>
      </c>
      <c r="P6580" t="str">
        <f t="shared" si="957"/>
        <v>Rt,Rt</v>
      </c>
      <c r="Q6580" t="str">
        <f t="shared" si="958"/>
        <v>C</v>
      </c>
      <c r="R6580">
        <f t="shared" si="959"/>
        <v>0.60000000000000142</v>
      </c>
      <c r="S6580" t="str">
        <f t="shared" si="960"/>
        <v/>
      </c>
      <c r="T6580" t="str">
        <f t="shared" si="961"/>
        <v/>
      </c>
      <c r="U6580">
        <f t="shared" si="953"/>
        <v>3</v>
      </c>
    </row>
    <row r="6581" spans="1:21" x14ac:dyDescent="0.2">
      <c r="A6581" t="s">
        <v>33</v>
      </c>
      <c r="B6581" t="s">
        <v>27</v>
      </c>
      <c r="C6581">
        <v>4</v>
      </c>
      <c r="D6581">
        <v>1</v>
      </c>
      <c r="E6581">
        <v>3005</v>
      </c>
      <c r="F6581">
        <v>8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 s="8">
        <f t="shared" si="954"/>
        <v>7</v>
      </c>
      <c r="N6581">
        <f t="shared" si="955"/>
        <v>3</v>
      </c>
      <c r="O6581" t="str">
        <f t="shared" si="956"/>
        <v>Rt</v>
      </c>
      <c r="P6581" t="str">
        <f t="shared" si="957"/>
        <v>Rt,Rt</v>
      </c>
      <c r="Q6581" t="str">
        <f t="shared" si="958"/>
        <v/>
      </c>
      <c r="R6581">
        <f t="shared" si="959"/>
        <v>3.9999999999999147E-2</v>
      </c>
      <c r="S6581" t="str">
        <f t="shared" si="960"/>
        <v/>
      </c>
      <c r="T6581" t="str">
        <f t="shared" si="961"/>
        <v/>
      </c>
      <c r="U6581">
        <f t="shared" si="953"/>
        <v>3</v>
      </c>
    </row>
    <row r="6582" spans="1:21" x14ac:dyDescent="0.2">
      <c r="A6582" t="s">
        <v>33</v>
      </c>
      <c r="B6582" t="s">
        <v>27</v>
      </c>
      <c r="C6582">
        <v>4</v>
      </c>
      <c r="D6582">
        <v>1</v>
      </c>
      <c r="E6582">
        <v>3013</v>
      </c>
      <c r="F6582">
        <v>8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 s="8">
        <f t="shared" si="954"/>
        <v>7</v>
      </c>
      <c r="N6582">
        <f t="shared" si="955"/>
        <v>3</v>
      </c>
      <c r="O6582" t="str">
        <f t="shared" si="956"/>
        <v>Rt</v>
      </c>
      <c r="P6582" t="str">
        <f t="shared" si="957"/>
        <v>Rt,Rt</v>
      </c>
      <c r="Q6582" t="str">
        <f t="shared" si="958"/>
        <v/>
      </c>
      <c r="R6582">
        <f t="shared" si="959"/>
        <v>0.15999999999999659</v>
      </c>
      <c r="S6582" t="str">
        <f t="shared" si="960"/>
        <v/>
      </c>
      <c r="T6582" t="str">
        <f t="shared" si="961"/>
        <v/>
      </c>
      <c r="U6582">
        <f t="shared" si="953"/>
        <v>3</v>
      </c>
    </row>
    <row r="6583" spans="1:21" x14ac:dyDescent="0.2">
      <c r="A6583" t="s">
        <v>33</v>
      </c>
      <c r="B6583" t="s">
        <v>27</v>
      </c>
      <c r="C6583">
        <v>4</v>
      </c>
      <c r="D6583">
        <v>1</v>
      </c>
      <c r="E6583">
        <v>3039</v>
      </c>
      <c r="F6583">
        <v>7</v>
      </c>
      <c r="G6583">
        <v>8</v>
      </c>
      <c r="H6583">
        <v>2</v>
      </c>
      <c r="I6583">
        <v>0</v>
      </c>
      <c r="J6583">
        <v>1</v>
      </c>
      <c r="K6583">
        <v>0</v>
      </c>
      <c r="L6583">
        <v>0</v>
      </c>
      <c r="M6583" s="8">
        <f t="shared" si="954"/>
        <v>7</v>
      </c>
      <c r="N6583">
        <f t="shared" si="955"/>
        <v>3</v>
      </c>
      <c r="O6583" t="str">
        <f t="shared" si="956"/>
        <v>Rt</v>
      </c>
      <c r="P6583" t="str">
        <f t="shared" si="957"/>
        <v>Rt,Rt</v>
      </c>
      <c r="Q6583" t="str">
        <f t="shared" si="958"/>
        <v>C</v>
      </c>
      <c r="R6583">
        <f t="shared" si="959"/>
        <v>0.52000000000000313</v>
      </c>
      <c r="S6583" t="str">
        <f t="shared" si="960"/>
        <v/>
      </c>
      <c r="T6583" t="str">
        <f t="shared" si="961"/>
        <v/>
      </c>
      <c r="U6583">
        <f t="shared" si="953"/>
        <v>3</v>
      </c>
    </row>
    <row r="6584" spans="1:21" x14ac:dyDescent="0.2">
      <c r="A6584" t="s">
        <v>33</v>
      </c>
      <c r="B6584" t="s">
        <v>27</v>
      </c>
      <c r="C6584">
        <v>4</v>
      </c>
      <c r="D6584">
        <v>1</v>
      </c>
      <c r="E6584">
        <v>3049</v>
      </c>
      <c r="F6584">
        <v>8</v>
      </c>
      <c r="G6584">
        <v>7</v>
      </c>
      <c r="H6584">
        <v>0</v>
      </c>
      <c r="I6584">
        <v>0</v>
      </c>
      <c r="J6584">
        <v>0</v>
      </c>
      <c r="K6584">
        <v>0</v>
      </c>
      <c r="L6584">
        <v>0</v>
      </c>
      <c r="M6584" s="8">
        <f t="shared" si="954"/>
        <v>7</v>
      </c>
      <c r="N6584">
        <f t="shared" si="955"/>
        <v>3</v>
      </c>
      <c r="O6584" t="str">
        <f t="shared" si="956"/>
        <v>Rt</v>
      </c>
      <c r="P6584" t="str">
        <f t="shared" si="957"/>
        <v>Rt,Rt</v>
      </c>
      <c r="Q6584" t="str">
        <f t="shared" si="958"/>
        <v/>
      </c>
      <c r="R6584">
        <f t="shared" si="959"/>
        <v>0.19999999999999574</v>
      </c>
      <c r="S6584" t="str">
        <f t="shared" si="960"/>
        <v/>
      </c>
      <c r="T6584" t="str">
        <f t="shared" si="961"/>
        <v/>
      </c>
      <c r="U6584">
        <f t="shared" si="953"/>
        <v>3</v>
      </c>
    </row>
    <row r="6585" spans="1:21" x14ac:dyDescent="0.2">
      <c r="A6585" t="s">
        <v>33</v>
      </c>
      <c r="B6585" t="s">
        <v>27</v>
      </c>
      <c r="C6585">
        <v>4</v>
      </c>
      <c r="D6585">
        <v>1</v>
      </c>
      <c r="E6585">
        <v>3053</v>
      </c>
      <c r="F6585">
        <v>7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 s="8">
        <f t="shared" si="954"/>
        <v>7</v>
      </c>
      <c r="N6585">
        <f t="shared" si="955"/>
        <v>3</v>
      </c>
      <c r="O6585" t="str">
        <f t="shared" si="956"/>
        <v>Rt</v>
      </c>
      <c r="P6585" t="str">
        <f t="shared" si="957"/>
        <v>Rt,Rt</v>
      </c>
      <c r="Q6585" t="str">
        <f t="shared" si="958"/>
        <v/>
      </c>
      <c r="R6585">
        <f t="shared" si="959"/>
        <v>8.00000000000054E-2</v>
      </c>
      <c r="S6585" t="str">
        <f t="shared" si="960"/>
        <v/>
      </c>
      <c r="T6585" t="str">
        <f t="shared" si="961"/>
        <v/>
      </c>
      <c r="U6585">
        <f t="shared" si="953"/>
        <v>3</v>
      </c>
    </row>
    <row r="6586" spans="1:21" x14ac:dyDescent="0.2">
      <c r="A6586" t="s">
        <v>33</v>
      </c>
      <c r="B6586" t="s">
        <v>27</v>
      </c>
      <c r="C6586">
        <v>4</v>
      </c>
      <c r="D6586">
        <v>1</v>
      </c>
      <c r="E6586">
        <v>3121</v>
      </c>
      <c r="F6586">
        <v>7</v>
      </c>
      <c r="G6586">
        <v>8</v>
      </c>
      <c r="H6586">
        <v>2</v>
      </c>
      <c r="I6586">
        <v>0</v>
      </c>
      <c r="J6586">
        <v>1</v>
      </c>
      <c r="K6586">
        <v>0</v>
      </c>
      <c r="L6586">
        <v>0</v>
      </c>
      <c r="M6586" s="8">
        <f t="shared" si="954"/>
        <v>7</v>
      </c>
      <c r="N6586">
        <f t="shared" si="955"/>
        <v>3</v>
      </c>
      <c r="O6586" t="str">
        <f t="shared" si="956"/>
        <v>Rt</v>
      </c>
      <c r="P6586" t="str">
        <f t="shared" si="957"/>
        <v>Rt,Rt</v>
      </c>
      <c r="Q6586" t="str">
        <f t="shared" si="958"/>
        <v>C</v>
      </c>
      <c r="R6586">
        <f t="shared" si="959"/>
        <v>1.3599999999999994</v>
      </c>
      <c r="S6586" t="str">
        <f t="shared" si="960"/>
        <v/>
      </c>
      <c r="T6586" t="str">
        <f t="shared" si="961"/>
        <v/>
      </c>
      <c r="U6586">
        <f t="shared" si="953"/>
        <v>3</v>
      </c>
    </row>
    <row r="6587" spans="1:21" x14ac:dyDescent="0.2">
      <c r="A6587" t="s">
        <v>33</v>
      </c>
      <c r="B6587" t="s">
        <v>27</v>
      </c>
      <c r="C6587">
        <v>4</v>
      </c>
      <c r="D6587">
        <v>1</v>
      </c>
      <c r="E6587">
        <v>3131</v>
      </c>
      <c r="F6587">
        <v>8</v>
      </c>
      <c r="G6587">
        <v>7</v>
      </c>
      <c r="H6587">
        <v>0</v>
      </c>
      <c r="I6587">
        <v>0</v>
      </c>
      <c r="J6587">
        <v>0</v>
      </c>
      <c r="K6587">
        <v>0</v>
      </c>
      <c r="L6587">
        <v>0</v>
      </c>
      <c r="M6587" s="8">
        <f t="shared" si="954"/>
        <v>7</v>
      </c>
      <c r="N6587">
        <f t="shared" si="955"/>
        <v>3</v>
      </c>
      <c r="O6587" t="str">
        <f t="shared" si="956"/>
        <v>Rt</v>
      </c>
      <c r="P6587" t="str">
        <f t="shared" si="957"/>
        <v>Rt,Rt</v>
      </c>
      <c r="Q6587" t="str">
        <f t="shared" si="958"/>
        <v/>
      </c>
      <c r="R6587">
        <f t="shared" si="959"/>
        <v>0.19999999999999574</v>
      </c>
      <c r="S6587" t="str">
        <f t="shared" si="960"/>
        <v/>
      </c>
      <c r="T6587" t="str">
        <f t="shared" si="961"/>
        <v/>
      </c>
      <c r="U6587">
        <f t="shared" si="953"/>
        <v>3</v>
      </c>
    </row>
    <row r="6588" spans="1:21" x14ac:dyDescent="0.2">
      <c r="A6588" t="s">
        <v>33</v>
      </c>
      <c r="B6588" t="s">
        <v>27</v>
      </c>
      <c r="C6588">
        <v>4</v>
      </c>
      <c r="D6588">
        <v>1</v>
      </c>
      <c r="E6588">
        <v>3146</v>
      </c>
      <c r="F6588">
        <v>7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 s="8">
        <f t="shared" si="954"/>
        <v>7</v>
      </c>
      <c r="N6588">
        <f t="shared" si="955"/>
        <v>3</v>
      </c>
      <c r="O6588" t="str">
        <f t="shared" si="956"/>
        <v>Rt</v>
      </c>
      <c r="P6588" t="str">
        <f t="shared" si="957"/>
        <v>Rt,Rt</v>
      </c>
      <c r="Q6588" t="str">
        <f t="shared" si="958"/>
        <v/>
      </c>
      <c r="R6588">
        <f t="shared" si="959"/>
        <v>0.30000000000000426</v>
      </c>
      <c r="S6588" t="str">
        <f t="shared" si="960"/>
        <v/>
      </c>
      <c r="T6588" t="str">
        <f t="shared" si="961"/>
        <v/>
      </c>
      <c r="U6588">
        <f t="shared" si="953"/>
        <v>3</v>
      </c>
    </row>
    <row r="6589" spans="1:21" x14ac:dyDescent="0.2">
      <c r="A6589" t="s">
        <v>33</v>
      </c>
      <c r="B6589" t="s">
        <v>27</v>
      </c>
      <c r="C6589">
        <v>4</v>
      </c>
      <c r="D6589">
        <v>1</v>
      </c>
      <c r="E6589">
        <v>3149</v>
      </c>
      <c r="F6589">
        <v>7</v>
      </c>
      <c r="G6589">
        <v>8</v>
      </c>
      <c r="H6589">
        <v>2</v>
      </c>
      <c r="I6589">
        <v>0</v>
      </c>
      <c r="J6589">
        <v>1</v>
      </c>
      <c r="K6589">
        <v>0</v>
      </c>
      <c r="L6589">
        <v>0</v>
      </c>
      <c r="M6589" s="8">
        <f t="shared" si="954"/>
        <v>7</v>
      </c>
      <c r="N6589">
        <f t="shared" si="955"/>
        <v>3</v>
      </c>
      <c r="O6589" t="str">
        <f t="shared" si="956"/>
        <v>Rt</v>
      </c>
      <c r="P6589" t="str">
        <f t="shared" si="957"/>
        <v>Rt,Rt</v>
      </c>
      <c r="Q6589" t="str">
        <f t="shared" si="958"/>
        <v>C</v>
      </c>
      <c r="R6589">
        <f t="shared" si="959"/>
        <v>5.9999999999995168E-2</v>
      </c>
      <c r="S6589" t="str">
        <f t="shared" si="960"/>
        <v/>
      </c>
      <c r="T6589" t="str">
        <f t="shared" si="961"/>
        <v/>
      </c>
      <c r="U6589">
        <f t="shared" si="953"/>
        <v>3</v>
      </c>
    </row>
    <row r="6590" spans="1:21" x14ac:dyDescent="0.2">
      <c r="A6590" t="s">
        <v>33</v>
      </c>
      <c r="B6590" t="s">
        <v>27</v>
      </c>
      <c r="C6590">
        <v>4</v>
      </c>
      <c r="D6590">
        <v>1</v>
      </c>
      <c r="E6590">
        <v>3151</v>
      </c>
      <c r="F6590">
        <v>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 s="8">
        <f t="shared" si="954"/>
        <v>7</v>
      </c>
      <c r="N6590">
        <f t="shared" si="955"/>
        <v>3</v>
      </c>
      <c r="O6590" t="str">
        <f t="shared" si="956"/>
        <v>Rt</v>
      </c>
      <c r="P6590" t="str">
        <f t="shared" si="957"/>
        <v>Rt,Rt</v>
      </c>
      <c r="Q6590" t="str">
        <f t="shared" si="958"/>
        <v/>
      </c>
      <c r="R6590">
        <f t="shared" si="959"/>
        <v>4.0000000000006253E-2</v>
      </c>
      <c r="S6590" t="str">
        <f t="shared" si="960"/>
        <v/>
      </c>
      <c r="T6590" t="str">
        <f t="shared" si="961"/>
        <v/>
      </c>
      <c r="U6590">
        <f t="shared" si="953"/>
        <v>3</v>
      </c>
    </row>
    <row r="6591" spans="1:21" x14ac:dyDescent="0.2">
      <c r="A6591" t="s">
        <v>33</v>
      </c>
      <c r="B6591" t="s">
        <v>27</v>
      </c>
      <c r="C6591">
        <v>4</v>
      </c>
      <c r="D6591">
        <v>1</v>
      </c>
      <c r="E6591">
        <v>3159</v>
      </c>
      <c r="F6591">
        <v>8</v>
      </c>
      <c r="G6591">
        <v>7</v>
      </c>
      <c r="H6591">
        <v>0</v>
      </c>
      <c r="I6591">
        <v>0</v>
      </c>
      <c r="J6591">
        <v>0</v>
      </c>
      <c r="K6591">
        <v>0</v>
      </c>
      <c r="L6591">
        <v>0</v>
      </c>
      <c r="M6591" s="8">
        <f t="shared" si="954"/>
        <v>7</v>
      </c>
      <c r="N6591">
        <f t="shared" si="955"/>
        <v>3</v>
      </c>
      <c r="O6591" t="str">
        <f t="shared" si="956"/>
        <v>Rt</v>
      </c>
      <c r="P6591" t="str">
        <f t="shared" si="957"/>
        <v>Rt,Rt</v>
      </c>
      <c r="Q6591" t="str">
        <f t="shared" si="958"/>
        <v/>
      </c>
      <c r="R6591">
        <f t="shared" si="959"/>
        <v>0.15999999999999659</v>
      </c>
      <c r="S6591" t="str">
        <f t="shared" si="960"/>
        <v/>
      </c>
      <c r="T6591" t="str">
        <f t="shared" si="961"/>
        <v/>
      </c>
      <c r="U6591">
        <f t="shared" si="953"/>
        <v>3</v>
      </c>
    </row>
    <row r="6592" spans="1:21" x14ac:dyDescent="0.2">
      <c r="A6592" t="s">
        <v>33</v>
      </c>
      <c r="B6592" t="s">
        <v>27</v>
      </c>
      <c r="C6592">
        <v>4</v>
      </c>
      <c r="D6592">
        <v>1</v>
      </c>
      <c r="E6592">
        <v>3207</v>
      </c>
      <c r="F6592">
        <v>7</v>
      </c>
      <c r="G6592">
        <v>8</v>
      </c>
      <c r="H6592">
        <v>2</v>
      </c>
      <c r="I6592">
        <v>0</v>
      </c>
      <c r="J6592">
        <v>1</v>
      </c>
      <c r="K6592">
        <v>0</v>
      </c>
      <c r="L6592">
        <v>0</v>
      </c>
      <c r="M6592" s="8">
        <f t="shared" si="954"/>
        <v>7</v>
      </c>
      <c r="N6592">
        <f t="shared" si="955"/>
        <v>3</v>
      </c>
      <c r="O6592" t="str">
        <f t="shared" si="956"/>
        <v>Rt</v>
      </c>
      <c r="P6592" t="str">
        <f t="shared" si="957"/>
        <v>Rt,Rt</v>
      </c>
      <c r="Q6592" t="str">
        <f t="shared" si="958"/>
        <v>C</v>
      </c>
      <c r="R6592">
        <f t="shared" si="959"/>
        <v>0.96000000000000085</v>
      </c>
      <c r="S6592" t="str">
        <f t="shared" si="960"/>
        <v/>
      </c>
      <c r="T6592" t="str">
        <f t="shared" si="961"/>
        <v/>
      </c>
      <c r="U6592">
        <f t="shared" si="953"/>
        <v>3</v>
      </c>
    </row>
    <row r="6593" spans="1:21" x14ac:dyDescent="0.2">
      <c r="A6593" t="s">
        <v>33</v>
      </c>
      <c r="B6593" t="s">
        <v>27</v>
      </c>
      <c r="C6593">
        <v>4</v>
      </c>
      <c r="D6593">
        <v>1</v>
      </c>
      <c r="E6593">
        <v>3217</v>
      </c>
      <c r="F6593">
        <v>8</v>
      </c>
      <c r="G6593">
        <v>7</v>
      </c>
      <c r="H6593">
        <v>0</v>
      </c>
      <c r="I6593">
        <v>0</v>
      </c>
      <c r="J6593">
        <v>0</v>
      </c>
      <c r="K6593">
        <v>0</v>
      </c>
      <c r="L6593">
        <v>0</v>
      </c>
      <c r="M6593" s="8">
        <f t="shared" si="954"/>
        <v>7</v>
      </c>
      <c r="N6593">
        <f t="shared" si="955"/>
        <v>3</v>
      </c>
      <c r="O6593" t="str">
        <f t="shared" si="956"/>
        <v>Rt</v>
      </c>
      <c r="P6593" t="str">
        <f t="shared" si="957"/>
        <v>Rt,Rt</v>
      </c>
      <c r="Q6593" t="str">
        <f t="shared" si="958"/>
        <v/>
      </c>
      <c r="R6593">
        <f t="shared" si="959"/>
        <v>0.20000000000000284</v>
      </c>
      <c r="S6593" t="str">
        <f t="shared" si="960"/>
        <v/>
      </c>
      <c r="T6593" t="str">
        <f t="shared" si="961"/>
        <v/>
      </c>
      <c r="U6593">
        <f t="shared" si="953"/>
        <v>3</v>
      </c>
    </row>
    <row r="6594" spans="1:21" x14ac:dyDescent="0.2">
      <c r="A6594" t="s">
        <v>33</v>
      </c>
      <c r="B6594" t="s">
        <v>27</v>
      </c>
      <c r="C6594">
        <v>4</v>
      </c>
      <c r="D6594">
        <v>1</v>
      </c>
      <c r="E6594">
        <v>3226</v>
      </c>
      <c r="F6594">
        <v>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 s="8">
        <f t="shared" si="954"/>
        <v>7</v>
      </c>
      <c r="N6594">
        <f t="shared" si="955"/>
        <v>3</v>
      </c>
      <c r="O6594" t="str">
        <f t="shared" si="956"/>
        <v>Rt</v>
      </c>
      <c r="P6594" t="str">
        <f t="shared" si="957"/>
        <v>Rt,Rt</v>
      </c>
      <c r="Q6594" t="str">
        <f t="shared" si="958"/>
        <v/>
      </c>
      <c r="R6594">
        <f t="shared" si="959"/>
        <v>0.17999999999999261</v>
      </c>
      <c r="S6594" t="str">
        <f t="shared" si="960"/>
        <v/>
      </c>
      <c r="T6594" t="str">
        <f t="shared" si="961"/>
        <v/>
      </c>
      <c r="U6594">
        <f t="shared" si="953"/>
        <v>3</v>
      </c>
    </row>
    <row r="6595" spans="1:21" x14ac:dyDescent="0.2">
      <c r="A6595" t="s">
        <v>33</v>
      </c>
      <c r="B6595" t="s">
        <v>27</v>
      </c>
      <c r="C6595">
        <v>4</v>
      </c>
      <c r="D6595">
        <v>1</v>
      </c>
      <c r="E6595">
        <v>3228</v>
      </c>
      <c r="F6595">
        <v>7</v>
      </c>
      <c r="G6595">
        <v>8</v>
      </c>
      <c r="H6595">
        <v>2</v>
      </c>
      <c r="I6595">
        <v>0</v>
      </c>
      <c r="J6595">
        <v>1</v>
      </c>
      <c r="K6595">
        <v>0</v>
      </c>
      <c r="L6595">
        <v>0</v>
      </c>
      <c r="M6595" s="8">
        <f t="shared" si="954"/>
        <v>7</v>
      </c>
      <c r="N6595">
        <f t="shared" si="955"/>
        <v>3</v>
      </c>
      <c r="O6595" t="str">
        <f t="shared" si="956"/>
        <v>Rt</v>
      </c>
      <c r="P6595" t="str">
        <f t="shared" si="957"/>
        <v>Rt,Rt</v>
      </c>
      <c r="Q6595" t="str">
        <f t="shared" si="958"/>
        <v>C</v>
      </c>
      <c r="R6595">
        <f t="shared" si="959"/>
        <v>4.0000000000006253E-2</v>
      </c>
      <c r="S6595" t="str">
        <f t="shared" si="960"/>
        <v/>
      </c>
      <c r="T6595" t="str">
        <f t="shared" si="961"/>
        <v/>
      </c>
      <c r="U6595">
        <f t="shared" ref="U6595:U6658" si="962">IF($M6595&lt;&gt;$M6594,SUMIF($W$2:$W$200,$M6595,$Y$2:$Y$200),$U6594)</f>
        <v>3</v>
      </c>
    </row>
    <row r="6596" spans="1:21" x14ac:dyDescent="0.2">
      <c r="A6596" t="s">
        <v>33</v>
      </c>
      <c r="B6596" t="s">
        <v>27</v>
      </c>
      <c r="C6596">
        <v>4</v>
      </c>
      <c r="D6596">
        <v>1</v>
      </c>
      <c r="E6596">
        <v>3238</v>
      </c>
      <c r="F6596">
        <v>8</v>
      </c>
      <c r="G6596">
        <v>7</v>
      </c>
      <c r="H6596">
        <v>0</v>
      </c>
      <c r="I6596">
        <v>0</v>
      </c>
      <c r="J6596">
        <v>0</v>
      </c>
      <c r="K6596">
        <v>0</v>
      </c>
      <c r="L6596">
        <v>0</v>
      </c>
      <c r="M6596" s="8">
        <f t="shared" si="954"/>
        <v>7</v>
      </c>
      <c r="N6596">
        <f t="shared" si="955"/>
        <v>3</v>
      </c>
      <c r="O6596" t="str">
        <f t="shared" si="956"/>
        <v>Rt</v>
      </c>
      <c r="P6596" t="str">
        <f t="shared" si="957"/>
        <v>Rt,Rt</v>
      </c>
      <c r="Q6596" t="str">
        <f t="shared" si="958"/>
        <v/>
      </c>
      <c r="R6596">
        <f t="shared" si="959"/>
        <v>0.20000000000000284</v>
      </c>
      <c r="S6596" t="str">
        <f t="shared" si="960"/>
        <v/>
      </c>
      <c r="T6596" t="str">
        <f t="shared" si="961"/>
        <v/>
      </c>
      <c r="U6596">
        <f t="shared" si="962"/>
        <v>3</v>
      </c>
    </row>
    <row r="6597" spans="1:21" x14ac:dyDescent="0.2">
      <c r="A6597" t="s">
        <v>33</v>
      </c>
      <c r="B6597" t="s">
        <v>27</v>
      </c>
      <c r="C6597">
        <v>4</v>
      </c>
      <c r="D6597">
        <v>1</v>
      </c>
      <c r="E6597">
        <v>3266</v>
      </c>
      <c r="F6597">
        <v>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 s="8">
        <f t="shared" si="954"/>
        <v>7</v>
      </c>
      <c r="N6597">
        <f t="shared" si="955"/>
        <v>3</v>
      </c>
      <c r="O6597" t="str">
        <f t="shared" si="956"/>
        <v>Rt</v>
      </c>
      <c r="P6597" t="str">
        <f t="shared" si="957"/>
        <v>Rt,Rt</v>
      </c>
      <c r="Q6597" t="str">
        <f t="shared" si="958"/>
        <v/>
      </c>
      <c r="R6597">
        <f t="shared" si="959"/>
        <v>0.55999999999998806</v>
      </c>
      <c r="S6597" t="str">
        <f t="shared" si="960"/>
        <v/>
      </c>
      <c r="T6597" t="str">
        <f t="shared" si="961"/>
        <v/>
      </c>
      <c r="U6597">
        <f t="shared" si="962"/>
        <v>3</v>
      </c>
    </row>
    <row r="6598" spans="1:21" x14ac:dyDescent="0.2">
      <c r="A6598" t="s">
        <v>33</v>
      </c>
      <c r="B6598" t="s">
        <v>27</v>
      </c>
      <c r="C6598">
        <v>4</v>
      </c>
      <c r="D6598">
        <v>1</v>
      </c>
      <c r="E6598">
        <v>3289</v>
      </c>
      <c r="F6598">
        <v>7</v>
      </c>
      <c r="G6598">
        <v>8</v>
      </c>
      <c r="H6598">
        <v>2</v>
      </c>
      <c r="I6598">
        <v>0</v>
      </c>
      <c r="J6598">
        <v>1</v>
      </c>
      <c r="K6598">
        <v>0</v>
      </c>
      <c r="L6598">
        <v>0</v>
      </c>
      <c r="M6598" s="8">
        <f t="shared" si="954"/>
        <v>7</v>
      </c>
      <c r="N6598">
        <f t="shared" si="955"/>
        <v>3</v>
      </c>
      <c r="O6598" t="str">
        <f t="shared" si="956"/>
        <v>Rt</v>
      </c>
      <c r="P6598" t="str">
        <f t="shared" si="957"/>
        <v>Rt,Rt</v>
      </c>
      <c r="Q6598" t="str">
        <f t="shared" si="958"/>
        <v>C</v>
      </c>
      <c r="R6598">
        <f t="shared" si="959"/>
        <v>0.46000000000000796</v>
      </c>
      <c r="S6598" t="str">
        <f t="shared" si="960"/>
        <v/>
      </c>
      <c r="T6598" t="str">
        <f t="shared" si="961"/>
        <v/>
      </c>
      <c r="U6598">
        <f t="shared" si="962"/>
        <v>3</v>
      </c>
    </row>
    <row r="6599" spans="1:21" x14ac:dyDescent="0.2">
      <c r="A6599" t="s">
        <v>33</v>
      </c>
      <c r="B6599" t="s">
        <v>27</v>
      </c>
      <c r="C6599">
        <v>4</v>
      </c>
      <c r="D6599">
        <v>1</v>
      </c>
      <c r="E6599">
        <v>3296</v>
      </c>
      <c r="F6599">
        <v>8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 s="8">
        <f t="shared" si="954"/>
        <v>7</v>
      </c>
      <c r="N6599">
        <f t="shared" si="955"/>
        <v>3</v>
      </c>
      <c r="O6599" t="str">
        <f t="shared" si="956"/>
        <v>Rt</v>
      </c>
      <c r="P6599" t="str">
        <f t="shared" si="957"/>
        <v>Rt,Rt</v>
      </c>
      <c r="Q6599" t="str">
        <f t="shared" si="958"/>
        <v/>
      </c>
      <c r="R6599">
        <f t="shared" si="959"/>
        <v>0.14000000000000057</v>
      </c>
      <c r="S6599" t="str">
        <f t="shared" si="960"/>
        <v/>
      </c>
      <c r="T6599" t="str">
        <f t="shared" si="961"/>
        <v/>
      </c>
      <c r="U6599">
        <f t="shared" si="962"/>
        <v>3</v>
      </c>
    </row>
    <row r="6600" spans="1:21" x14ac:dyDescent="0.2">
      <c r="A6600" t="s">
        <v>33</v>
      </c>
      <c r="B6600" t="s">
        <v>27</v>
      </c>
      <c r="C6600">
        <v>4</v>
      </c>
      <c r="D6600">
        <v>1</v>
      </c>
      <c r="E6600">
        <v>3299</v>
      </c>
      <c r="F6600">
        <v>8</v>
      </c>
      <c r="G6600">
        <v>7</v>
      </c>
      <c r="H6600">
        <v>0</v>
      </c>
      <c r="I6600">
        <v>0</v>
      </c>
      <c r="J6600">
        <v>0</v>
      </c>
      <c r="K6600">
        <v>0</v>
      </c>
      <c r="L6600">
        <v>0</v>
      </c>
      <c r="M6600" s="8">
        <f t="shared" ref="M6600:M6663" si="963">IF(E6600=0,M6599+1,M6599)</f>
        <v>7</v>
      </c>
      <c r="N6600">
        <f t="shared" ref="N6600:N6663" si="964">IF(F6600=0,0,IF(F6600=2,N6599+1,N6599))</f>
        <v>3</v>
      </c>
      <c r="O6600" t="str">
        <f t="shared" ref="O6600:O6663" si="965">IF(N6600&gt;0,IF(F6600=2,O6601,IF(F6600=3,"Lf",IF(F6600=6,"Rt",O6599))),"")</f>
        <v>Rt</v>
      </c>
      <c r="P6600" t="str">
        <f t="shared" ref="P6600:P6663" si="966">IF(N6600&gt;1,IF(N6600&lt;&gt;N6599,CONCATENATE(O6599,",",O6600),P6599),"")</f>
        <v>Rt,Rt</v>
      </c>
      <c r="Q6600" t="str">
        <f t="shared" ref="Q6600:Q6663" si="967">IF(N6600&gt;0,IF(O6600="Lf",IF(OR(F6600=3,F6600=4),IF(I6600=1,"C",IF(J6600=1,"I","")),""),      IF(O6600="Rt",IF(OR(F6600=6,F6600=7),IF(J6600=1,"C",IF(I6600=1,"I","")),""))),"")</f>
        <v/>
      </c>
      <c r="R6600">
        <f t="shared" ref="R6600:R6663" si="968">IF(OR(F6600&lt;3,F6600&gt;8,E6600=0),"",E6600/50-E6599/50)</f>
        <v>6.0000000000002274E-2</v>
      </c>
      <c r="S6600" t="str">
        <f t="shared" ref="S6600:S6663" si="969">IF(AND(R6600&lt;&gt;"",R6599=""),R6600,IF(Q6599="C","",IF(S6599&lt;&gt;"",R6600+S6599,"")))</f>
        <v/>
      </c>
      <c r="T6600" t="str">
        <f t="shared" ref="T6600:T6663" si="970">IF(AND(S6601="",S6600&lt;&gt;""),S6600,"")</f>
        <v/>
      </c>
      <c r="U6600">
        <f t="shared" si="962"/>
        <v>3</v>
      </c>
    </row>
    <row r="6601" spans="1:21" x14ac:dyDescent="0.2">
      <c r="A6601" t="s">
        <v>33</v>
      </c>
      <c r="B6601" t="s">
        <v>27</v>
      </c>
      <c r="C6601">
        <v>4</v>
      </c>
      <c r="D6601">
        <v>1</v>
      </c>
      <c r="E6601">
        <v>3303</v>
      </c>
      <c r="F6601">
        <v>7</v>
      </c>
      <c r="G6601">
        <v>8</v>
      </c>
      <c r="H6601">
        <v>2</v>
      </c>
      <c r="I6601">
        <v>0</v>
      </c>
      <c r="J6601">
        <v>1</v>
      </c>
      <c r="K6601">
        <v>0</v>
      </c>
      <c r="L6601">
        <v>0</v>
      </c>
      <c r="M6601" s="8">
        <f t="shared" si="963"/>
        <v>7</v>
      </c>
      <c r="N6601">
        <f t="shared" si="964"/>
        <v>3</v>
      </c>
      <c r="O6601" t="str">
        <f t="shared" si="965"/>
        <v>Rt</v>
      </c>
      <c r="P6601" t="str">
        <f t="shared" si="966"/>
        <v>Rt,Rt</v>
      </c>
      <c r="Q6601" t="str">
        <f t="shared" si="967"/>
        <v>C</v>
      </c>
      <c r="R6601">
        <f t="shared" si="968"/>
        <v>7.9999999999998295E-2</v>
      </c>
      <c r="S6601" t="str">
        <f t="shared" si="969"/>
        <v/>
      </c>
      <c r="T6601" t="str">
        <f t="shared" si="970"/>
        <v/>
      </c>
      <c r="U6601">
        <f t="shared" si="962"/>
        <v>3</v>
      </c>
    </row>
    <row r="6602" spans="1:21" x14ac:dyDescent="0.2">
      <c r="A6602" t="s">
        <v>33</v>
      </c>
      <c r="B6602" t="s">
        <v>27</v>
      </c>
      <c r="C6602">
        <v>4</v>
      </c>
      <c r="D6602">
        <v>1</v>
      </c>
      <c r="E6602">
        <v>3313</v>
      </c>
      <c r="F6602">
        <v>8</v>
      </c>
      <c r="G6602">
        <v>9</v>
      </c>
      <c r="H6602">
        <v>0</v>
      </c>
      <c r="I6602">
        <v>0</v>
      </c>
      <c r="J6602">
        <v>0</v>
      </c>
      <c r="K6602">
        <v>0</v>
      </c>
      <c r="L6602">
        <v>0</v>
      </c>
      <c r="M6602" s="8">
        <f t="shared" si="963"/>
        <v>7</v>
      </c>
      <c r="N6602">
        <f t="shared" si="964"/>
        <v>3</v>
      </c>
      <c r="O6602" t="str">
        <f t="shared" si="965"/>
        <v>Rt</v>
      </c>
      <c r="P6602" t="str">
        <f t="shared" si="966"/>
        <v>Rt,Rt</v>
      </c>
      <c r="Q6602" t="str">
        <f t="shared" si="967"/>
        <v/>
      </c>
      <c r="R6602">
        <f t="shared" si="968"/>
        <v>0.20000000000000284</v>
      </c>
      <c r="S6602" t="str">
        <f t="shared" si="969"/>
        <v/>
      </c>
      <c r="T6602" t="str">
        <f t="shared" si="970"/>
        <v/>
      </c>
      <c r="U6602">
        <f t="shared" si="962"/>
        <v>3</v>
      </c>
    </row>
    <row r="6603" spans="1:21" x14ac:dyDescent="0.2">
      <c r="A6603" t="s">
        <v>33</v>
      </c>
      <c r="B6603" t="s">
        <v>27</v>
      </c>
      <c r="C6603">
        <v>4</v>
      </c>
      <c r="D6603">
        <v>1</v>
      </c>
      <c r="E6603">
        <v>3323</v>
      </c>
      <c r="F6603">
        <v>9</v>
      </c>
      <c r="G6603">
        <v>10</v>
      </c>
      <c r="H6603">
        <v>0</v>
      </c>
      <c r="I6603">
        <v>0</v>
      </c>
      <c r="J6603">
        <v>0</v>
      </c>
      <c r="K6603">
        <v>0</v>
      </c>
      <c r="L6603">
        <v>0</v>
      </c>
      <c r="M6603" s="8">
        <f t="shared" si="963"/>
        <v>7</v>
      </c>
      <c r="N6603">
        <f t="shared" si="964"/>
        <v>3</v>
      </c>
      <c r="O6603" t="str">
        <f t="shared" si="965"/>
        <v>Rt</v>
      </c>
      <c r="P6603" t="str">
        <f t="shared" si="966"/>
        <v>Rt,Rt</v>
      </c>
      <c r="Q6603" t="str">
        <f t="shared" si="967"/>
        <v/>
      </c>
      <c r="R6603" t="str">
        <f t="shared" si="968"/>
        <v/>
      </c>
      <c r="S6603" t="str">
        <f t="shared" si="969"/>
        <v/>
      </c>
      <c r="T6603" t="str">
        <f t="shared" si="970"/>
        <v/>
      </c>
      <c r="U6603">
        <f t="shared" si="962"/>
        <v>3</v>
      </c>
    </row>
    <row r="6604" spans="1:21" x14ac:dyDescent="0.2">
      <c r="A6604" t="s">
        <v>33</v>
      </c>
      <c r="B6604" t="s">
        <v>27</v>
      </c>
      <c r="C6604">
        <v>4</v>
      </c>
      <c r="D6604">
        <v>1</v>
      </c>
      <c r="E6604">
        <v>3332</v>
      </c>
      <c r="F6604">
        <v>10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 s="8">
        <f t="shared" si="963"/>
        <v>7</v>
      </c>
      <c r="N6604">
        <f t="shared" si="964"/>
        <v>3</v>
      </c>
      <c r="O6604" t="str">
        <f t="shared" si="965"/>
        <v>Rt</v>
      </c>
      <c r="P6604" t="str">
        <f t="shared" si="966"/>
        <v>Rt,Rt</v>
      </c>
      <c r="Q6604" t="str">
        <f t="shared" si="967"/>
        <v/>
      </c>
      <c r="R6604" t="str">
        <f t="shared" si="968"/>
        <v/>
      </c>
      <c r="S6604" t="str">
        <f t="shared" si="969"/>
        <v/>
      </c>
      <c r="T6604" t="str">
        <f t="shared" si="970"/>
        <v/>
      </c>
      <c r="U6604">
        <f t="shared" si="962"/>
        <v>3</v>
      </c>
    </row>
    <row r="6605" spans="1:21" x14ac:dyDescent="0.2">
      <c r="A6605" t="s">
        <v>33</v>
      </c>
      <c r="B6605" t="s">
        <v>27</v>
      </c>
      <c r="C6605">
        <v>4</v>
      </c>
      <c r="D6605">
        <v>1</v>
      </c>
      <c r="E6605">
        <v>3398</v>
      </c>
      <c r="F6605">
        <v>10</v>
      </c>
      <c r="G6605">
        <v>2</v>
      </c>
      <c r="H6605">
        <v>0</v>
      </c>
      <c r="I6605">
        <v>0</v>
      </c>
      <c r="J6605">
        <v>0</v>
      </c>
      <c r="K6605">
        <v>0</v>
      </c>
      <c r="L6605">
        <v>0</v>
      </c>
      <c r="M6605" s="8">
        <f t="shared" si="963"/>
        <v>7</v>
      </c>
      <c r="N6605">
        <f t="shared" si="964"/>
        <v>3</v>
      </c>
      <c r="O6605" t="str">
        <f t="shared" si="965"/>
        <v>Rt</v>
      </c>
      <c r="P6605" t="str">
        <f t="shared" si="966"/>
        <v>Rt,Rt</v>
      </c>
      <c r="Q6605" t="str">
        <f t="shared" si="967"/>
        <v/>
      </c>
      <c r="R6605" t="str">
        <f t="shared" si="968"/>
        <v/>
      </c>
      <c r="S6605" t="str">
        <f t="shared" si="969"/>
        <v/>
      </c>
      <c r="T6605" t="str">
        <f t="shared" si="970"/>
        <v/>
      </c>
      <c r="U6605">
        <f t="shared" si="962"/>
        <v>3</v>
      </c>
    </row>
    <row r="6606" spans="1:21" x14ac:dyDescent="0.2">
      <c r="A6606" t="s">
        <v>33</v>
      </c>
      <c r="B6606" t="s">
        <v>27</v>
      </c>
      <c r="C6606">
        <v>4</v>
      </c>
      <c r="D6606">
        <v>1</v>
      </c>
      <c r="E6606">
        <v>3399</v>
      </c>
      <c r="F6606">
        <v>2</v>
      </c>
      <c r="G6606">
        <v>6</v>
      </c>
      <c r="H6606">
        <v>0</v>
      </c>
      <c r="I6606">
        <v>0</v>
      </c>
      <c r="J6606">
        <v>0</v>
      </c>
      <c r="K6606">
        <v>0</v>
      </c>
      <c r="L6606">
        <v>0</v>
      </c>
      <c r="M6606" s="8">
        <f t="shared" si="963"/>
        <v>7</v>
      </c>
      <c r="N6606">
        <f t="shared" si="964"/>
        <v>4</v>
      </c>
      <c r="O6606" t="str">
        <f t="shared" si="965"/>
        <v>Rt</v>
      </c>
      <c r="P6606" t="str">
        <f t="shared" si="966"/>
        <v>Rt,Rt</v>
      </c>
      <c r="Q6606" t="str">
        <f t="shared" si="967"/>
        <v/>
      </c>
      <c r="R6606" t="str">
        <f t="shared" si="968"/>
        <v/>
      </c>
      <c r="S6606" t="str">
        <f t="shared" si="969"/>
        <v/>
      </c>
      <c r="T6606" t="str">
        <f t="shared" si="970"/>
        <v/>
      </c>
      <c r="U6606">
        <f t="shared" si="962"/>
        <v>3</v>
      </c>
    </row>
    <row r="6607" spans="1:21" x14ac:dyDescent="0.2">
      <c r="A6607" t="s">
        <v>33</v>
      </c>
      <c r="B6607" t="s">
        <v>27</v>
      </c>
      <c r="C6607">
        <v>4</v>
      </c>
      <c r="D6607">
        <v>1</v>
      </c>
      <c r="E6607">
        <v>3490</v>
      </c>
      <c r="F6607">
        <v>6</v>
      </c>
      <c r="G6607">
        <v>8</v>
      </c>
      <c r="H6607">
        <v>2</v>
      </c>
      <c r="I6607">
        <v>0</v>
      </c>
      <c r="J6607">
        <v>1</v>
      </c>
      <c r="K6607">
        <v>0</v>
      </c>
      <c r="L6607">
        <v>0</v>
      </c>
      <c r="M6607" s="8">
        <f t="shared" si="963"/>
        <v>7</v>
      </c>
      <c r="N6607">
        <f t="shared" si="964"/>
        <v>4</v>
      </c>
      <c r="O6607" t="str">
        <f t="shared" si="965"/>
        <v>Rt</v>
      </c>
      <c r="P6607" t="str">
        <f t="shared" si="966"/>
        <v>Rt,Rt</v>
      </c>
      <c r="Q6607" t="str">
        <f t="shared" si="967"/>
        <v>C</v>
      </c>
      <c r="R6607">
        <f t="shared" si="968"/>
        <v>1.8199999999999932</v>
      </c>
      <c r="S6607">
        <f t="shared" si="969"/>
        <v>1.8199999999999932</v>
      </c>
      <c r="T6607">
        <f t="shared" si="970"/>
        <v>1.8199999999999932</v>
      </c>
      <c r="U6607">
        <f t="shared" si="962"/>
        <v>3</v>
      </c>
    </row>
    <row r="6608" spans="1:21" x14ac:dyDescent="0.2">
      <c r="A6608" t="s">
        <v>33</v>
      </c>
      <c r="B6608" t="s">
        <v>27</v>
      </c>
      <c r="C6608">
        <v>4</v>
      </c>
      <c r="D6608">
        <v>1</v>
      </c>
      <c r="E6608">
        <v>3500</v>
      </c>
      <c r="F6608">
        <v>8</v>
      </c>
      <c r="G6608">
        <v>7</v>
      </c>
      <c r="H6608">
        <v>0</v>
      </c>
      <c r="I6608">
        <v>0</v>
      </c>
      <c r="J6608">
        <v>0</v>
      </c>
      <c r="K6608">
        <v>0</v>
      </c>
      <c r="L6608">
        <v>0</v>
      </c>
      <c r="M6608" s="8">
        <f t="shared" si="963"/>
        <v>7</v>
      </c>
      <c r="N6608">
        <f t="shared" si="964"/>
        <v>4</v>
      </c>
      <c r="O6608" t="str">
        <f t="shared" si="965"/>
        <v>Rt</v>
      </c>
      <c r="P6608" t="str">
        <f t="shared" si="966"/>
        <v>Rt,Rt</v>
      </c>
      <c r="Q6608" t="str">
        <f t="shared" si="967"/>
        <v/>
      </c>
      <c r="R6608">
        <f t="shared" si="968"/>
        <v>0.20000000000000284</v>
      </c>
      <c r="S6608" t="str">
        <f t="shared" si="969"/>
        <v/>
      </c>
      <c r="T6608" t="str">
        <f t="shared" si="970"/>
        <v/>
      </c>
      <c r="U6608">
        <f t="shared" si="962"/>
        <v>3</v>
      </c>
    </row>
    <row r="6609" spans="1:21" x14ac:dyDescent="0.2">
      <c r="A6609" t="s">
        <v>33</v>
      </c>
      <c r="B6609" t="s">
        <v>27</v>
      </c>
      <c r="C6609">
        <v>4</v>
      </c>
      <c r="D6609">
        <v>1</v>
      </c>
      <c r="E6609">
        <v>3549</v>
      </c>
      <c r="F6609">
        <v>7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 s="8">
        <f t="shared" si="963"/>
        <v>7</v>
      </c>
      <c r="N6609">
        <f t="shared" si="964"/>
        <v>4</v>
      </c>
      <c r="O6609" t="str">
        <f t="shared" si="965"/>
        <v>Rt</v>
      </c>
      <c r="P6609" t="str">
        <f t="shared" si="966"/>
        <v>Rt,Rt</v>
      </c>
      <c r="Q6609" t="str">
        <f t="shared" si="967"/>
        <v/>
      </c>
      <c r="R6609">
        <f t="shared" si="968"/>
        <v>0.98000000000000398</v>
      </c>
      <c r="S6609" t="str">
        <f t="shared" si="969"/>
        <v/>
      </c>
      <c r="T6609" t="str">
        <f t="shared" si="970"/>
        <v/>
      </c>
      <c r="U6609">
        <f t="shared" si="962"/>
        <v>3</v>
      </c>
    </row>
    <row r="6610" spans="1:21" x14ac:dyDescent="0.2">
      <c r="A6610" t="s">
        <v>33</v>
      </c>
      <c r="B6610" t="s">
        <v>27</v>
      </c>
      <c r="C6610">
        <v>4</v>
      </c>
      <c r="D6610">
        <v>1</v>
      </c>
      <c r="E6610">
        <v>3550</v>
      </c>
      <c r="F6610">
        <v>7</v>
      </c>
      <c r="G6610">
        <v>8</v>
      </c>
      <c r="H6610">
        <v>2</v>
      </c>
      <c r="I6610">
        <v>0</v>
      </c>
      <c r="J6610">
        <v>1</v>
      </c>
      <c r="K6610">
        <v>0</v>
      </c>
      <c r="L6610">
        <v>0</v>
      </c>
      <c r="M6610" s="8">
        <f t="shared" si="963"/>
        <v>7</v>
      </c>
      <c r="N6610">
        <f t="shared" si="964"/>
        <v>4</v>
      </c>
      <c r="O6610" t="str">
        <f t="shared" si="965"/>
        <v>Rt</v>
      </c>
      <c r="P6610" t="str">
        <f t="shared" si="966"/>
        <v>Rt,Rt</v>
      </c>
      <c r="Q6610" t="str">
        <f t="shared" si="967"/>
        <v>C</v>
      </c>
      <c r="R6610">
        <f t="shared" si="968"/>
        <v>1.9999999999996021E-2</v>
      </c>
      <c r="S6610" t="str">
        <f t="shared" si="969"/>
        <v/>
      </c>
      <c r="T6610" t="str">
        <f t="shared" si="970"/>
        <v/>
      </c>
      <c r="U6610">
        <f t="shared" si="962"/>
        <v>3</v>
      </c>
    </row>
    <row r="6611" spans="1:21" x14ac:dyDescent="0.2">
      <c r="A6611" t="s">
        <v>33</v>
      </c>
      <c r="B6611" t="s">
        <v>27</v>
      </c>
      <c r="C6611">
        <v>4</v>
      </c>
      <c r="D6611">
        <v>1</v>
      </c>
      <c r="E6611">
        <v>3559</v>
      </c>
      <c r="F6611">
        <v>8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 s="8">
        <f t="shared" si="963"/>
        <v>7</v>
      </c>
      <c r="N6611">
        <f t="shared" si="964"/>
        <v>4</v>
      </c>
      <c r="O6611" t="str">
        <f t="shared" si="965"/>
        <v>Rt</v>
      </c>
      <c r="P6611" t="str">
        <f t="shared" si="966"/>
        <v>Rt,Rt</v>
      </c>
      <c r="Q6611" t="str">
        <f t="shared" si="967"/>
        <v/>
      </c>
      <c r="R6611">
        <f t="shared" si="968"/>
        <v>0.18000000000000682</v>
      </c>
      <c r="S6611" t="str">
        <f t="shared" si="969"/>
        <v/>
      </c>
      <c r="T6611" t="str">
        <f t="shared" si="970"/>
        <v/>
      </c>
      <c r="U6611">
        <f t="shared" si="962"/>
        <v>3</v>
      </c>
    </row>
    <row r="6612" spans="1:21" x14ac:dyDescent="0.2">
      <c r="A6612" t="s">
        <v>33</v>
      </c>
      <c r="B6612" t="s">
        <v>27</v>
      </c>
      <c r="C6612">
        <v>4</v>
      </c>
      <c r="D6612">
        <v>1</v>
      </c>
      <c r="E6612">
        <v>3560</v>
      </c>
      <c r="F6612">
        <v>8</v>
      </c>
      <c r="G6612">
        <v>7</v>
      </c>
      <c r="H6612">
        <v>0</v>
      </c>
      <c r="I6612">
        <v>0</v>
      </c>
      <c r="J6612">
        <v>0</v>
      </c>
      <c r="K6612">
        <v>0</v>
      </c>
      <c r="L6612">
        <v>0</v>
      </c>
      <c r="M6612" s="8">
        <f t="shared" si="963"/>
        <v>7</v>
      </c>
      <c r="N6612">
        <f t="shared" si="964"/>
        <v>4</v>
      </c>
      <c r="O6612" t="str">
        <f t="shared" si="965"/>
        <v>Rt</v>
      </c>
      <c r="P6612" t="str">
        <f t="shared" si="966"/>
        <v>Rt,Rt</v>
      </c>
      <c r="Q6612" t="str">
        <f t="shared" si="967"/>
        <v/>
      </c>
      <c r="R6612">
        <f t="shared" si="968"/>
        <v>1.9999999999996021E-2</v>
      </c>
      <c r="S6612" t="str">
        <f t="shared" si="969"/>
        <v/>
      </c>
      <c r="T6612" t="str">
        <f t="shared" si="970"/>
        <v/>
      </c>
      <c r="U6612">
        <f t="shared" si="962"/>
        <v>3</v>
      </c>
    </row>
    <row r="6613" spans="1:21" x14ac:dyDescent="0.2">
      <c r="A6613" t="s">
        <v>33</v>
      </c>
      <c r="B6613" t="s">
        <v>27</v>
      </c>
      <c r="C6613">
        <v>4</v>
      </c>
      <c r="D6613">
        <v>1</v>
      </c>
      <c r="E6613">
        <v>3562</v>
      </c>
      <c r="F6613">
        <v>7</v>
      </c>
      <c r="G6613">
        <v>8</v>
      </c>
      <c r="H6613">
        <v>2</v>
      </c>
      <c r="I6613">
        <v>0</v>
      </c>
      <c r="J6613">
        <v>1</v>
      </c>
      <c r="K6613">
        <v>0</v>
      </c>
      <c r="L6613">
        <v>0</v>
      </c>
      <c r="M6613" s="8">
        <f t="shared" si="963"/>
        <v>7</v>
      </c>
      <c r="N6613">
        <f t="shared" si="964"/>
        <v>4</v>
      </c>
      <c r="O6613" t="str">
        <f t="shared" si="965"/>
        <v>Rt</v>
      </c>
      <c r="P6613" t="str">
        <f t="shared" si="966"/>
        <v>Rt,Rt</v>
      </c>
      <c r="Q6613" t="str">
        <f t="shared" si="967"/>
        <v>C</v>
      </c>
      <c r="R6613">
        <f t="shared" si="968"/>
        <v>3.9999999999992042E-2</v>
      </c>
      <c r="S6613" t="str">
        <f t="shared" si="969"/>
        <v/>
      </c>
      <c r="T6613" t="str">
        <f t="shared" si="970"/>
        <v/>
      </c>
      <c r="U6613">
        <f t="shared" si="962"/>
        <v>3</v>
      </c>
    </row>
    <row r="6614" spans="1:21" x14ac:dyDescent="0.2">
      <c r="A6614" t="s">
        <v>33</v>
      </c>
      <c r="B6614" t="s">
        <v>27</v>
      </c>
      <c r="C6614">
        <v>4</v>
      </c>
      <c r="D6614">
        <v>1</v>
      </c>
      <c r="E6614">
        <v>3564</v>
      </c>
      <c r="F6614">
        <v>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 s="8">
        <f t="shared" si="963"/>
        <v>7</v>
      </c>
      <c r="N6614">
        <f t="shared" si="964"/>
        <v>4</v>
      </c>
      <c r="O6614" t="str">
        <f t="shared" si="965"/>
        <v>Rt</v>
      </c>
      <c r="P6614" t="str">
        <f t="shared" si="966"/>
        <v>Rt,Rt</v>
      </c>
      <c r="Q6614" t="str">
        <f t="shared" si="967"/>
        <v/>
      </c>
      <c r="R6614">
        <f t="shared" si="968"/>
        <v>4.0000000000006253E-2</v>
      </c>
      <c r="S6614" t="str">
        <f t="shared" si="969"/>
        <v/>
      </c>
      <c r="T6614" t="str">
        <f t="shared" si="970"/>
        <v/>
      </c>
      <c r="U6614">
        <f t="shared" si="962"/>
        <v>3</v>
      </c>
    </row>
    <row r="6615" spans="1:21" x14ac:dyDescent="0.2">
      <c r="A6615" t="s">
        <v>33</v>
      </c>
      <c r="B6615" t="s">
        <v>27</v>
      </c>
      <c r="C6615">
        <v>4</v>
      </c>
      <c r="D6615">
        <v>1</v>
      </c>
      <c r="E6615">
        <v>3572</v>
      </c>
      <c r="F6615">
        <v>8</v>
      </c>
      <c r="G6615">
        <v>7</v>
      </c>
      <c r="H6615">
        <v>0</v>
      </c>
      <c r="I6615">
        <v>0</v>
      </c>
      <c r="J6615">
        <v>0</v>
      </c>
      <c r="K6615">
        <v>0</v>
      </c>
      <c r="L6615">
        <v>0</v>
      </c>
      <c r="M6615" s="8">
        <f t="shared" si="963"/>
        <v>7</v>
      </c>
      <c r="N6615">
        <f t="shared" si="964"/>
        <v>4</v>
      </c>
      <c r="O6615" t="str">
        <f t="shared" si="965"/>
        <v>Rt</v>
      </c>
      <c r="P6615" t="str">
        <f t="shared" si="966"/>
        <v>Rt,Rt</v>
      </c>
      <c r="Q6615" t="str">
        <f t="shared" si="967"/>
        <v/>
      </c>
      <c r="R6615">
        <f t="shared" si="968"/>
        <v>0.15999999999999659</v>
      </c>
      <c r="S6615" t="str">
        <f t="shared" si="969"/>
        <v/>
      </c>
      <c r="T6615" t="str">
        <f t="shared" si="970"/>
        <v/>
      </c>
      <c r="U6615">
        <f t="shared" si="962"/>
        <v>3</v>
      </c>
    </row>
    <row r="6616" spans="1:21" x14ac:dyDescent="0.2">
      <c r="A6616" t="s">
        <v>33</v>
      </c>
      <c r="B6616" t="s">
        <v>27</v>
      </c>
      <c r="C6616">
        <v>4</v>
      </c>
      <c r="D6616">
        <v>1</v>
      </c>
      <c r="E6616">
        <v>3586</v>
      </c>
      <c r="F6616">
        <v>7</v>
      </c>
      <c r="G6616">
        <v>8</v>
      </c>
      <c r="H6616">
        <v>2</v>
      </c>
      <c r="I6616">
        <v>0</v>
      </c>
      <c r="J6616">
        <v>1</v>
      </c>
      <c r="K6616">
        <v>0</v>
      </c>
      <c r="L6616">
        <v>0</v>
      </c>
      <c r="M6616" s="8">
        <f t="shared" si="963"/>
        <v>7</v>
      </c>
      <c r="N6616">
        <f t="shared" si="964"/>
        <v>4</v>
      </c>
      <c r="O6616" t="str">
        <f t="shared" si="965"/>
        <v>Rt</v>
      </c>
      <c r="P6616" t="str">
        <f t="shared" si="966"/>
        <v>Rt,Rt</v>
      </c>
      <c r="Q6616" t="str">
        <f t="shared" si="967"/>
        <v>C</v>
      </c>
      <c r="R6616">
        <f t="shared" si="968"/>
        <v>0.28000000000000114</v>
      </c>
      <c r="S6616" t="str">
        <f t="shared" si="969"/>
        <v/>
      </c>
      <c r="T6616" t="str">
        <f t="shared" si="970"/>
        <v/>
      </c>
      <c r="U6616">
        <f t="shared" si="962"/>
        <v>3</v>
      </c>
    </row>
    <row r="6617" spans="1:21" x14ac:dyDescent="0.2">
      <c r="A6617" t="s">
        <v>33</v>
      </c>
      <c r="B6617" t="s">
        <v>27</v>
      </c>
      <c r="C6617">
        <v>4</v>
      </c>
      <c r="D6617">
        <v>1</v>
      </c>
      <c r="E6617">
        <v>3596</v>
      </c>
      <c r="F6617">
        <v>8</v>
      </c>
      <c r="G6617">
        <v>7</v>
      </c>
      <c r="H6617">
        <v>0</v>
      </c>
      <c r="I6617">
        <v>0</v>
      </c>
      <c r="J6617">
        <v>0</v>
      </c>
      <c r="K6617">
        <v>0</v>
      </c>
      <c r="L6617">
        <v>1</v>
      </c>
      <c r="M6617" s="8">
        <f t="shared" si="963"/>
        <v>7</v>
      </c>
      <c r="N6617">
        <f t="shared" si="964"/>
        <v>4</v>
      </c>
      <c r="O6617" t="str">
        <f t="shared" si="965"/>
        <v>Rt</v>
      </c>
      <c r="P6617" t="str">
        <f t="shared" si="966"/>
        <v>Rt,Rt</v>
      </c>
      <c r="Q6617" t="str">
        <f t="shared" si="967"/>
        <v/>
      </c>
      <c r="R6617">
        <f t="shared" si="968"/>
        <v>0.20000000000000284</v>
      </c>
      <c r="S6617" t="str">
        <f t="shared" si="969"/>
        <v/>
      </c>
      <c r="T6617" t="str">
        <f t="shared" si="970"/>
        <v/>
      </c>
      <c r="U6617">
        <f t="shared" si="962"/>
        <v>3</v>
      </c>
    </row>
    <row r="6618" spans="1:21" x14ac:dyDescent="0.2">
      <c r="A6618" t="s">
        <v>33</v>
      </c>
      <c r="B6618" t="s">
        <v>27</v>
      </c>
      <c r="C6618">
        <v>4</v>
      </c>
      <c r="D6618">
        <v>1</v>
      </c>
      <c r="E6618">
        <v>3607</v>
      </c>
      <c r="F6618">
        <v>7</v>
      </c>
      <c r="G6618">
        <v>8</v>
      </c>
      <c r="H6618">
        <v>2</v>
      </c>
      <c r="I6618">
        <v>0</v>
      </c>
      <c r="J6618">
        <v>1</v>
      </c>
      <c r="K6618">
        <v>0</v>
      </c>
      <c r="L6618">
        <v>0</v>
      </c>
      <c r="M6618" s="8">
        <f t="shared" si="963"/>
        <v>7</v>
      </c>
      <c r="N6618">
        <f t="shared" si="964"/>
        <v>4</v>
      </c>
      <c r="O6618" t="str">
        <f t="shared" si="965"/>
        <v>Rt</v>
      </c>
      <c r="P6618" t="str">
        <f t="shared" si="966"/>
        <v>Rt,Rt</v>
      </c>
      <c r="Q6618" t="str">
        <f t="shared" si="967"/>
        <v>C</v>
      </c>
      <c r="R6618">
        <f t="shared" si="968"/>
        <v>0.21999999999999886</v>
      </c>
      <c r="S6618" t="str">
        <f t="shared" si="969"/>
        <v/>
      </c>
      <c r="T6618" t="str">
        <f t="shared" si="970"/>
        <v/>
      </c>
      <c r="U6618">
        <f t="shared" si="962"/>
        <v>3</v>
      </c>
    </row>
    <row r="6619" spans="1:21" x14ac:dyDescent="0.2">
      <c r="A6619" t="s">
        <v>33</v>
      </c>
      <c r="B6619" t="s">
        <v>27</v>
      </c>
      <c r="C6619">
        <v>4</v>
      </c>
      <c r="D6619">
        <v>1</v>
      </c>
      <c r="E6619">
        <v>3616</v>
      </c>
      <c r="F6619">
        <v>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 s="8">
        <f t="shared" si="963"/>
        <v>7</v>
      </c>
      <c r="N6619">
        <f t="shared" si="964"/>
        <v>4</v>
      </c>
      <c r="O6619" t="str">
        <f t="shared" si="965"/>
        <v>Rt</v>
      </c>
      <c r="P6619" t="str">
        <f t="shared" si="966"/>
        <v>Rt,Rt</v>
      </c>
      <c r="Q6619" t="str">
        <f t="shared" si="967"/>
        <v/>
      </c>
      <c r="R6619">
        <f t="shared" si="968"/>
        <v>0.17999999999999261</v>
      </c>
      <c r="S6619" t="str">
        <f t="shared" si="969"/>
        <v/>
      </c>
      <c r="T6619" t="str">
        <f t="shared" si="970"/>
        <v/>
      </c>
      <c r="U6619">
        <f t="shared" si="962"/>
        <v>3</v>
      </c>
    </row>
    <row r="6620" spans="1:21" x14ac:dyDescent="0.2">
      <c r="A6620" t="s">
        <v>33</v>
      </c>
      <c r="B6620" t="s">
        <v>27</v>
      </c>
      <c r="C6620">
        <v>4</v>
      </c>
      <c r="D6620">
        <v>1</v>
      </c>
      <c r="E6620">
        <v>3617</v>
      </c>
      <c r="F6620">
        <v>8</v>
      </c>
      <c r="G6620">
        <v>7</v>
      </c>
      <c r="H6620">
        <v>0</v>
      </c>
      <c r="I6620">
        <v>0</v>
      </c>
      <c r="J6620">
        <v>0</v>
      </c>
      <c r="K6620">
        <v>0</v>
      </c>
      <c r="L6620">
        <v>0</v>
      </c>
      <c r="M6620" s="8">
        <f t="shared" si="963"/>
        <v>7</v>
      </c>
      <c r="N6620">
        <f t="shared" si="964"/>
        <v>4</v>
      </c>
      <c r="O6620" t="str">
        <f t="shared" si="965"/>
        <v>Rt</v>
      </c>
      <c r="P6620" t="str">
        <f t="shared" si="966"/>
        <v>Rt,Rt</v>
      </c>
      <c r="Q6620" t="str">
        <f t="shared" si="967"/>
        <v/>
      </c>
      <c r="R6620">
        <f t="shared" si="968"/>
        <v>2.0000000000010232E-2</v>
      </c>
      <c r="S6620" t="str">
        <f t="shared" si="969"/>
        <v/>
      </c>
      <c r="T6620" t="str">
        <f t="shared" si="970"/>
        <v/>
      </c>
      <c r="U6620">
        <f t="shared" si="962"/>
        <v>3</v>
      </c>
    </row>
    <row r="6621" spans="1:21" x14ac:dyDescent="0.2">
      <c r="A6621" t="s">
        <v>33</v>
      </c>
      <c r="B6621" t="s">
        <v>27</v>
      </c>
      <c r="C6621">
        <v>4</v>
      </c>
      <c r="D6621">
        <v>1</v>
      </c>
      <c r="E6621">
        <v>3621</v>
      </c>
      <c r="F6621">
        <v>7</v>
      </c>
      <c r="G6621">
        <v>8</v>
      </c>
      <c r="H6621">
        <v>2</v>
      </c>
      <c r="I6621">
        <v>0</v>
      </c>
      <c r="J6621">
        <v>1</v>
      </c>
      <c r="K6621">
        <v>0</v>
      </c>
      <c r="L6621">
        <v>0</v>
      </c>
      <c r="M6621" s="8">
        <f t="shared" si="963"/>
        <v>7</v>
      </c>
      <c r="N6621">
        <f t="shared" si="964"/>
        <v>4</v>
      </c>
      <c r="O6621" t="str">
        <f t="shared" si="965"/>
        <v>Rt</v>
      </c>
      <c r="P6621" t="str">
        <f t="shared" si="966"/>
        <v>Rt,Rt</v>
      </c>
      <c r="Q6621" t="str">
        <f t="shared" si="967"/>
        <v>C</v>
      </c>
      <c r="R6621">
        <f t="shared" si="968"/>
        <v>7.9999999999998295E-2</v>
      </c>
      <c r="S6621" t="str">
        <f t="shared" si="969"/>
        <v/>
      </c>
      <c r="T6621" t="str">
        <f t="shared" si="970"/>
        <v/>
      </c>
      <c r="U6621">
        <f t="shared" si="962"/>
        <v>3</v>
      </c>
    </row>
    <row r="6622" spans="1:21" x14ac:dyDescent="0.2">
      <c r="A6622" t="s">
        <v>33</v>
      </c>
      <c r="B6622" t="s">
        <v>27</v>
      </c>
      <c r="C6622">
        <v>4</v>
      </c>
      <c r="D6622">
        <v>1</v>
      </c>
      <c r="E6622">
        <v>3624</v>
      </c>
      <c r="F6622">
        <v>8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 s="8">
        <f t="shared" si="963"/>
        <v>7</v>
      </c>
      <c r="N6622">
        <f t="shared" si="964"/>
        <v>4</v>
      </c>
      <c r="O6622" t="str">
        <f t="shared" si="965"/>
        <v>Rt</v>
      </c>
      <c r="P6622" t="str">
        <f t="shared" si="966"/>
        <v>Rt,Rt</v>
      </c>
      <c r="Q6622" t="str">
        <f t="shared" si="967"/>
        <v/>
      </c>
      <c r="R6622">
        <f t="shared" si="968"/>
        <v>6.0000000000002274E-2</v>
      </c>
      <c r="S6622" t="str">
        <f t="shared" si="969"/>
        <v/>
      </c>
      <c r="T6622" t="str">
        <f t="shared" si="970"/>
        <v/>
      </c>
      <c r="U6622">
        <f t="shared" si="962"/>
        <v>3</v>
      </c>
    </row>
    <row r="6623" spans="1:21" x14ac:dyDescent="0.2">
      <c r="A6623" t="s">
        <v>33</v>
      </c>
      <c r="B6623" t="s">
        <v>27</v>
      </c>
      <c r="C6623">
        <v>4</v>
      </c>
      <c r="D6623">
        <v>1</v>
      </c>
      <c r="E6623">
        <v>3628</v>
      </c>
      <c r="F6623">
        <v>8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0</v>
      </c>
      <c r="M6623" s="8">
        <f t="shared" si="963"/>
        <v>7</v>
      </c>
      <c r="N6623">
        <f t="shared" si="964"/>
        <v>4</v>
      </c>
      <c r="O6623" t="str">
        <f t="shared" si="965"/>
        <v>Rt</v>
      </c>
      <c r="P6623" t="str">
        <f t="shared" si="966"/>
        <v>Rt,Rt</v>
      </c>
      <c r="Q6623" t="str">
        <f t="shared" si="967"/>
        <v/>
      </c>
      <c r="R6623">
        <f t="shared" si="968"/>
        <v>7.9999999999998295E-2</v>
      </c>
      <c r="S6623" t="str">
        <f t="shared" si="969"/>
        <v/>
      </c>
      <c r="T6623" t="str">
        <f t="shared" si="970"/>
        <v/>
      </c>
      <c r="U6623">
        <f t="shared" si="962"/>
        <v>3</v>
      </c>
    </row>
    <row r="6624" spans="1:21" x14ac:dyDescent="0.2">
      <c r="A6624" t="s">
        <v>33</v>
      </c>
      <c r="B6624" t="s">
        <v>27</v>
      </c>
      <c r="C6624">
        <v>4</v>
      </c>
      <c r="D6624">
        <v>1</v>
      </c>
      <c r="E6624">
        <v>3631</v>
      </c>
      <c r="F6624">
        <v>8</v>
      </c>
      <c r="G6624">
        <v>7</v>
      </c>
      <c r="H6624">
        <v>0</v>
      </c>
      <c r="I6624">
        <v>0</v>
      </c>
      <c r="J6624">
        <v>0</v>
      </c>
      <c r="K6624">
        <v>0</v>
      </c>
      <c r="L6624">
        <v>0</v>
      </c>
      <c r="M6624" s="8">
        <f t="shared" si="963"/>
        <v>7</v>
      </c>
      <c r="N6624">
        <f t="shared" si="964"/>
        <v>4</v>
      </c>
      <c r="O6624" t="str">
        <f t="shared" si="965"/>
        <v>Rt</v>
      </c>
      <c r="P6624" t="str">
        <f t="shared" si="966"/>
        <v>Rt,Rt</v>
      </c>
      <c r="Q6624" t="str">
        <f t="shared" si="967"/>
        <v/>
      </c>
      <c r="R6624">
        <f t="shared" si="968"/>
        <v>6.0000000000002274E-2</v>
      </c>
      <c r="S6624" t="str">
        <f t="shared" si="969"/>
        <v/>
      </c>
      <c r="T6624" t="str">
        <f t="shared" si="970"/>
        <v/>
      </c>
      <c r="U6624">
        <f t="shared" si="962"/>
        <v>3</v>
      </c>
    </row>
    <row r="6625" spans="1:21" x14ac:dyDescent="0.2">
      <c r="A6625" t="s">
        <v>33</v>
      </c>
      <c r="B6625" t="s">
        <v>27</v>
      </c>
      <c r="C6625">
        <v>4</v>
      </c>
      <c r="D6625">
        <v>1</v>
      </c>
      <c r="E6625">
        <v>3650</v>
      </c>
      <c r="F6625">
        <v>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 s="8">
        <f t="shared" si="963"/>
        <v>7</v>
      </c>
      <c r="N6625">
        <f t="shared" si="964"/>
        <v>4</v>
      </c>
      <c r="O6625" t="str">
        <f t="shared" si="965"/>
        <v>Rt</v>
      </c>
      <c r="P6625" t="str">
        <f t="shared" si="966"/>
        <v>Rt,Rt</v>
      </c>
      <c r="Q6625" t="str">
        <f t="shared" si="967"/>
        <v/>
      </c>
      <c r="R6625">
        <f t="shared" si="968"/>
        <v>0.37999999999999545</v>
      </c>
      <c r="S6625" t="str">
        <f t="shared" si="969"/>
        <v/>
      </c>
      <c r="T6625" t="str">
        <f t="shared" si="970"/>
        <v/>
      </c>
      <c r="U6625">
        <f t="shared" si="962"/>
        <v>3</v>
      </c>
    </row>
    <row r="6626" spans="1:21" x14ac:dyDescent="0.2">
      <c r="A6626" t="s">
        <v>33</v>
      </c>
      <c r="B6626" t="s">
        <v>27</v>
      </c>
      <c r="C6626">
        <v>4</v>
      </c>
      <c r="D6626">
        <v>1</v>
      </c>
      <c r="E6626">
        <v>3657</v>
      </c>
      <c r="F6626">
        <v>7</v>
      </c>
      <c r="G6626">
        <v>8</v>
      </c>
      <c r="H6626">
        <v>2</v>
      </c>
      <c r="I6626">
        <v>0</v>
      </c>
      <c r="J6626">
        <v>1</v>
      </c>
      <c r="K6626">
        <v>0</v>
      </c>
      <c r="L6626">
        <v>0</v>
      </c>
      <c r="M6626" s="8">
        <f t="shared" si="963"/>
        <v>7</v>
      </c>
      <c r="N6626">
        <f t="shared" si="964"/>
        <v>4</v>
      </c>
      <c r="O6626" t="str">
        <f t="shared" si="965"/>
        <v>Rt</v>
      </c>
      <c r="P6626" t="str">
        <f t="shared" si="966"/>
        <v>Rt,Rt</v>
      </c>
      <c r="Q6626" t="str">
        <f t="shared" si="967"/>
        <v>C</v>
      </c>
      <c r="R6626">
        <f t="shared" si="968"/>
        <v>0.14000000000000057</v>
      </c>
      <c r="S6626" t="str">
        <f t="shared" si="969"/>
        <v/>
      </c>
      <c r="T6626" t="str">
        <f t="shared" si="970"/>
        <v/>
      </c>
      <c r="U6626">
        <f t="shared" si="962"/>
        <v>3</v>
      </c>
    </row>
    <row r="6627" spans="1:21" x14ac:dyDescent="0.2">
      <c r="A6627" t="s">
        <v>33</v>
      </c>
      <c r="B6627" t="s">
        <v>27</v>
      </c>
      <c r="C6627">
        <v>4</v>
      </c>
      <c r="D6627">
        <v>1</v>
      </c>
      <c r="E6627">
        <v>3667</v>
      </c>
      <c r="F6627">
        <v>8</v>
      </c>
      <c r="G6627">
        <v>7</v>
      </c>
      <c r="H6627">
        <v>0</v>
      </c>
      <c r="I6627">
        <v>0</v>
      </c>
      <c r="J6627">
        <v>0</v>
      </c>
      <c r="K6627">
        <v>0</v>
      </c>
      <c r="L6627">
        <v>0</v>
      </c>
      <c r="M6627" s="8">
        <f t="shared" si="963"/>
        <v>7</v>
      </c>
      <c r="N6627">
        <f t="shared" si="964"/>
        <v>4</v>
      </c>
      <c r="O6627" t="str">
        <f t="shared" si="965"/>
        <v>Rt</v>
      </c>
      <c r="P6627" t="str">
        <f t="shared" si="966"/>
        <v>Rt,Rt</v>
      </c>
      <c r="Q6627" t="str">
        <f t="shared" si="967"/>
        <v/>
      </c>
      <c r="R6627">
        <f t="shared" si="968"/>
        <v>0.20000000000000284</v>
      </c>
      <c r="S6627" t="str">
        <f t="shared" si="969"/>
        <v/>
      </c>
      <c r="T6627" t="str">
        <f t="shared" si="970"/>
        <v/>
      </c>
      <c r="U6627">
        <f t="shared" si="962"/>
        <v>3</v>
      </c>
    </row>
    <row r="6628" spans="1:21" x14ac:dyDescent="0.2">
      <c r="A6628" t="s">
        <v>33</v>
      </c>
      <c r="B6628" t="s">
        <v>27</v>
      </c>
      <c r="C6628">
        <v>4</v>
      </c>
      <c r="D6628">
        <v>1</v>
      </c>
      <c r="E6628">
        <v>3680</v>
      </c>
      <c r="F6628">
        <v>7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 s="8">
        <f t="shared" si="963"/>
        <v>7</v>
      </c>
      <c r="N6628">
        <f t="shared" si="964"/>
        <v>4</v>
      </c>
      <c r="O6628" t="str">
        <f t="shared" si="965"/>
        <v>Rt</v>
      </c>
      <c r="P6628" t="str">
        <f t="shared" si="966"/>
        <v>Rt,Rt</v>
      </c>
      <c r="Q6628" t="str">
        <f t="shared" si="967"/>
        <v/>
      </c>
      <c r="R6628">
        <f t="shared" si="968"/>
        <v>0.25999999999999091</v>
      </c>
      <c r="S6628" t="str">
        <f t="shared" si="969"/>
        <v/>
      </c>
      <c r="T6628" t="str">
        <f t="shared" si="970"/>
        <v/>
      </c>
      <c r="U6628">
        <f t="shared" si="962"/>
        <v>3</v>
      </c>
    </row>
    <row r="6629" spans="1:21" x14ac:dyDescent="0.2">
      <c r="A6629" t="s">
        <v>33</v>
      </c>
      <c r="B6629" t="s">
        <v>27</v>
      </c>
      <c r="C6629">
        <v>4</v>
      </c>
      <c r="D6629">
        <v>1</v>
      </c>
      <c r="E6629">
        <v>3711</v>
      </c>
      <c r="F6629">
        <v>7</v>
      </c>
      <c r="G6629">
        <v>8</v>
      </c>
      <c r="H6629">
        <v>2</v>
      </c>
      <c r="I6629">
        <v>0</v>
      </c>
      <c r="J6629">
        <v>1</v>
      </c>
      <c r="K6629">
        <v>0</v>
      </c>
      <c r="L6629">
        <v>0</v>
      </c>
      <c r="M6629" s="8">
        <f t="shared" si="963"/>
        <v>7</v>
      </c>
      <c r="N6629">
        <f t="shared" si="964"/>
        <v>4</v>
      </c>
      <c r="O6629" t="str">
        <f t="shared" si="965"/>
        <v>Rt</v>
      </c>
      <c r="P6629" t="str">
        <f t="shared" si="966"/>
        <v>Rt,Rt</v>
      </c>
      <c r="Q6629" t="str">
        <f t="shared" si="967"/>
        <v>C</v>
      </c>
      <c r="R6629">
        <f t="shared" si="968"/>
        <v>0.62000000000000455</v>
      </c>
      <c r="S6629" t="str">
        <f t="shared" si="969"/>
        <v/>
      </c>
      <c r="T6629" t="str">
        <f t="shared" si="970"/>
        <v/>
      </c>
      <c r="U6629">
        <f t="shared" si="962"/>
        <v>3</v>
      </c>
    </row>
    <row r="6630" spans="1:21" x14ac:dyDescent="0.2">
      <c r="A6630" t="s">
        <v>33</v>
      </c>
      <c r="B6630" t="s">
        <v>27</v>
      </c>
      <c r="C6630">
        <v>4</v>
      </c>
      <c r="D6630">
        <v>1</v>
      </c>
      <c r="E6630">
        <v>3721</v>
      </c>
      <c r="F6630">
        <v>8</v>
      </c>
      <c r="G6630">
        <v>7</v>
      </c>
      <c r="H6630">
        <v>0</v>
      </c>
      <c r="I6630">
        <v>0</v>
      </c>
      <c r="J6630">
        <v>0</v>
      </c>
      <c r="K6630">
        <v>0</v>
      </c>
      <c r="L6630">
        <v>0</v>
      </c>
      <c r="M6630" s="8">
        <f t="shared" si="963"/>
        <v>7</v>
      </c>
      <c r="N6630">
        <f t="shared" si="964"/>
        <v>4</v>
      </c>
      <c r="O6630" t="str">
        <f t="shared" si="965"/>
        <v>Rt</v>
      </c>
      <c r="P6630" t="str">
        <f t="shared" si="966"/>
        <v>Rt,Rt</v>
      </c>
      <c r="Q6630" t="str">
        <f t="shared" si="967"/>
        <v/>
      </c>
      <c r="R6630">
        <f t="shared" si="968"/>
        <v>0.20000000000000284</v>
      </c>
      <c r="S6630" t="str">
        <f t="shared" si="969"/>
        <v/>
      </c>
      <c r="T6630" t="str">
        <f t="shared" si="970"/>
        <v/>
      </c>
      <c r="U6630">
        <f t="shared" si="962"/>
        <v>3</v>
      </c>
    </row>
    <row r="6631" spans="1:21" x14ac:dyDescent="0.2">
      <c r="A6631" t="s">
        <v>33</v>
      </c>
      <c r="B6631" t="s">
        <v>27</v>
      </c>
      <c r="C6631">
        <v>4</v>
      </c>
      <c r="D6631">
        <v>1</v>
      </c>
      <c r="E6631">
        <v>3735</v>
      </c>
      <c r="F6631">
        <v>7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 s="8">
        <f t="shared" si="963"/>
        <v>7</v>
      </c>
      <c r="N6631">
        <f t="shared" si="964"/>
        <v>4</v>
      </c>
      <c r="O6631" t="str">
        <f t="shared" si="965"/>
        <v>Rt</v>
      </c>
      <c r="P6631" t="str">
        <f t="shared" si="966"/>
        <v>Rt,Rt</v>
      </c>
      <c r="Q6631" t="str">
        <f t="shared" si="967"/>
        <v/>
      </c>
      <c r="R6631">
        <f t="shared" si="968"/>
        <v>0.28000000000000114</v>
      </c>
      <c r="S6631" t="str">
        <f t="shared" si="969"/>
        <v/>
      </c>
      <c r="T6631" t="str">
        <f t="shared" si="970"/>
        <v/>
      </c>
      <c r="U6631">
        <f t="shared" si="962"/>
        <v>3</v>
      </c>
    </row>
    <row r="6632" spans="1:21" x14ac:dyDescent="0.2">
      <c r="A6632" t="s">
        <v>33</v>
      </c>
      <c r="B6632" t="s">
        <v>27</v>
      </c>
      <c r="C6632">
        <v>4</v>
      </c>
      <c r="D6632">
        <v>1</v>
      </c>
      <c r="E6632">
        <v>3739</v>
      </c>
      <c r="F6632">
        <v>7</v>
      </c>
      <c r="G6632">
        <v>8</v>
      </c>
      <c r="H6632">
        <v>2</v>
      </c>
      <c r="I6632">
        <v>0</v>
      </c>
      <c r="J6632">
        <v>1</v>
      </c>
      <c r="K6632">
        <v>0</v>
      </c>
      <c r="L6632">
        <v>0</v>
      </c>
      <c r="M6632" s="8">
        <f t="shared" si="963"/>
        <v>7</v>
      </c>
      <c r="N6632">
        <f t="shared" si="964"/>
        <v>4</v>
      </c>
      <c r="O6632" t="str">
        <f t="shared" si="965"/>
        <v>Rt</v>
      </c>
      <c r="P6632" t="str">
        <f t="shared" si="966"/>
        <v>Rt,Rt</v>
      </c>
      <c r="Q6632" t="str">
        <f t="shared" si="967"/>
        <v>C</v>
      </c>
      <c r="R6632">
        <f t="shared" si="968"/>
        <v>7.9999999999998295E-2</v>
      </c>
      <c r="S6632" t="str">
        <f t="shared" si="969"/>
        <v/>
      </c>
      <c r="T6632" t="str">
        <f t="shared" si="970"/>
        <v/>
      </c>
      <c r="U6632">
        <f t="shared" si="962"/>
        <v>3</v>
      </c>
    </row>
    <row r="6633" spans="1:21" x14ac:dyDescent="0.2">
      <c r="A6633" t="s">
        <v>33</v>
      </c>
      <c r="B6633" t="s">
        <v>27</v>
      </c>
      <c r="C6633">
        <v>4</v>
      </c>
      <c r="D6633">
        <v>1</v>
      </c>
      <c r="E6633">
        <v>3749</v>
      </c>
      <c r="F6633">
        <v>8</v>
      </c>
      <c r="G6633">
        <v>7</v>
      </c>
      <c r="H6633">
        <v>0</v>
      </c>
      <c r="I6633">
        <v>0</v>
      </c>
      <c r="J6633">
        <v>0</v>
      </c>
      <c r="K6633">
        <v>0</v>
      </c>
      <c r="L6633">
        <v>0</v>
      </c>
      <c r="M6633" s="8">
        <f t="shared" si="963"/>
        <v>7</v>
      </c>
      <c r="N6633">
        <f t="shared" si="964"/>
        <v>4</v>
      </c>
      <c r="O6633" t="str">
        <f t="shared" si="965"/>
        <v>Rt</v>
      </c>
      <c r="P6633" t="str">
        <f t="shared" si="966"/>
        <v>Rt,Rt</v>
      </c>
      <c r="Q6633" t="str">
        <f t="shared" si="967"/>
        <v/>
      </c>
      <c r="R6633">
        <f t="shared" si="968"/>
        <v>0.20000000000000284</v>
      </c>
      <c r="S6633" t="str">
        <f t="shared" si="969"/>
        <v/>
      </c>
      <c r="T6633" t="str">
        <f t="shared" si="970"/>
        <v/>
      </c>
      <c r="U6633">
        <f t="shared" si="962"/>
        <v>3</v>
      </c>
    </row>
    <row r="6634" spans="1:21" x14ac:dyDescent="0.2">
      <c r="A6634" t="s">
        <v>33</v>
      </c>
      <c r="B6634" t="s">
        <v>27</v>
      </c>
      <c r="C6634">
        <v>4</v>
      </c>
      <c r="D6634">
        <v>1</v>
      </c>
      <c r="E6634">
        <v>3760</v>
      </c>
      <c r="F6634">
        <v>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 s="8">
        <f t="shared" si="963"/>
        <v>7</v>
      </c>
      <c r="N6634">
        <f t="shared" si="964"/>
        <v>4</v>
      </c>
      <c r="O6634" t="str">
        <f t="shared" si="965"/>
        <v>Rt</v>
      </c>
      <c r="P6634" t="str">
        <f t="shared" si="966"/>
        <v>Rt,Rt</v>
      </c>
      <c r="Q6634" t="str">
        <f t="shared" si="967"/>
        <v/>
      </c>
      <c r="R6634">
        <f t="shared" si="968"/>
        <v>0.21999999999999886</v>
      </c>
      <c r="S6634" t="str">
        <f t="shared" si="969"/>
        <v/>
      </c>
      <c r="T6634" t="str">
        <f t="shared" si="970"/>
        <v/>
      </c>
      <c r="U6634">
        <f t="shared" si="962"/>
        <v>3</v>
      </c>
    </row>
    <row r="6635" spans="1:21" x14ac:dyDescent="0.2">
      <c r="A6635" t="s">
        <v>33</v>
      </c>
      <c r="B6635" t="s">
        <v>27</v>
      </c>
      <c r="C6635">
        <v>4</v>
      </c>
      <c r="D6635">
        <v>1</v>
      </c>
      <c r="E6635">
        <v>3782</v>
      </c>
      <c r="F6635">
        <v>7</v>
      </c>
      <c r="G6635">
        <v>8</v>
      </c>
      <c r="H6635">
        <v>2</v>
      </c>
      <c r="I6635">
        <v>0</v>
      </c>
      <c r="J6635">
        <v>1</v>
      </c>
      <c r="K6635">
        <v>0</v>
      </c>
      <c r="L6635">
        <v>0</v>
      </c>
      <c r="M6635" s="8">
        <f t="shared" si="963"/>
        <v>7</v>
      </c>
      <c r="N6635">
        <f t="shared" si="964"/>
        <v>4</v>
      </c>
      <c r="O6635" t="str">
        <f t="shared" si="965"/>
        <v>Rt</v>
      </c>
      <c r="P6635" t="str">
        <f t="shared" si="966"/>
        <v>Rt,Rt</v>
      </c>
      <c r="Q6635" t="str">
        <f t="shared" si="967"/>
        <v>C</v>
      </c>
      <c r="R6635">
        <f t="shared" si="968"/>
        <v>0.43999999999999773</v>
      </c>
      <c r="S6635" t="str">
        <f t="shared" si="969"/>
        <v/>
      </c>
      <c r="T6635" t="str">
        <f t="shared" si="970"/>
        <v/>
      </c>
      <c r="U6635">
        <f t="shared" si="962"/>
        <v>3</v>
      </c>
    </row>
    <row r="6636" spans="1:21" x14ac:dyDescent="0.2">
      <c r="A6636" t="s">
        <v>33</v>
      </c>
      <c r="B6636" t="s">
        <v>27</v>
      </c>
      <c r="C6636">
        <v>4</v>
      </c>
      <c r="D6636">
        <v>1</v>
      </c>
      <c r="E6636">
        <v>3792</v>
      </c>
      <c r="F6636">
        <v>8</v>
      </c>
      <c r="G6636">
        <v>7</v>
      </c>
      <c r="H6636">
        <v>0</v>
      </c>
      <c r="I6636">
        <v>0</v>
      </c>
      <c r="J6636">
        <v>0</v>
      </c>
      <c r="K6636">
        <v>0</v>
      </c>
      <c r="L6636">
        <v>0</v>
      </c>
      <c r="M6636" s="8">
        <f t="shared" si="963"/>
        <v>7</v>
      </c>
      <c r="N6636">
        <f t="shared" si="964"/>
        <v>4</v>
      </c>
      <c r="O6636" t="str">
        <f t="shared" si="965"/>
        <v>Rt</v>
      </c>
      <c r="P6636" t="str">
        <f t="shared" si="966"/>
        <v>Rt,Rt</v>
      </c>
      <c r="Q6636" t="str">
        <f t="shared" si="967"/>
        <v/>
      </c>
      <c r="R6636">
        <f t="shared" si="968"/>
        <v>0.20000000000000284</v>
      </c>
      <c r="S6636" t="str">
        <f t="shared" si="969"/>
        <v/>
      </c>
      <c r="T6636" t="str">
        <f t="shared" si="970"/>
        <v/>
      </c>
      <c r="U6636">
        <f t="shared" si="962"/>
        <v>3</v>
      </c>
    </row>
    <row r="6637" spans="1:21" x14ac:dyDescent="0.2">
      <c r="A6637" t="s">
        <v>33</v>
      </c>
      <c r="B6637" t="s">
        <v>27</v>
      </c>
      <c r="C6637">
        <v>4</v>
      </c>
      <c r="D6637">
        <v>1</v>
      </c>
      <c r="E6637">
        <v>3804</v>
      </c>
      <c r="F6637">
        <v>7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 s="8">
        <f t="shared" si="963"/>
        <v>7</v>
      </c>
      <c r="N6637">
        <f t="shared" si="964"/>
        <v>4</v>
      </c>
      <c r="O6637" t="str">
        <f t="shared" si="965"/>
        <v>Rt</v>
      </c>
      <c r="P6637" t="str">
        <f t="shared" si="966"/>
        <v>Rt,Rt</v>
      </c>
      <c r="Q6637" t="str">
        <f t="shared" si="967"/>
        <v/>
      </c>
      <c r="R6637">
        <f t="shared" si="968"/>
        <v>0.23999999999999488</v>
      </c>
      <c r="S6637" t="str">
        <f t="shared" si="969"/>
        <v/>
      </c>
      <c r="T6637" t="str">
        <f t="shared" si="970"/>
        <v/>
      </c>
      <c r="U6637">
        <f t="shared" si="962"/>
        <v>3</v>
      </c>
    </row>
    <row r="6638" spans="1:21" x14ac:dyDescent="0.2">
      <c r="A6638" t="s">
        <v>33</v>
      </c>
      <c r="B6638" t="s">
        <v>27</v>
      </c>
      <c r="C6638">
        <v>4</v>
      </c>
      <c r="D6638">
        <v>1</v>
      </c>
      <c r="E6638">
        <v>3832</v>
      </c>
      <c r="F6638">
        <v>7</v>
      </c>
      <c r="G6638">
        <v>8</v>
      </c>
      <c r="H6638">
        <v>2</v>
      </c>
      <c r="I6638">
        <v>0</v>
      </c>
      <c r="J6638">
        <v>1</v>
      </c>
      <c r="K6638">
        <v>0</v>
      </c>
      <c r="L6638">
        <v>0</v>
      </c>
      <c r="M6638" s="8">
        <f t="shared" si="963"/>
        <v>7</v>
      </c>
      <c r="N6638">
        <f t="shared" si="964"/>
        <v>4</v>
      </c>
      <c r="O6638" t="str">
        <f t="shared" si="965"/>
        <v>Rt</v>
      </c>
      <c r="P6638" t="str">
        <f t="shared" si="966"/>
        <v>Rt,Rt</v>
      </c>
      <c r="Q6638" t="str">
        <f t="shared" si="967"/>
        <v>C</v>
      </c>
      <c r="R6638">
        <f t="shared" si="968"/>
        <v>0.56000000000000227</v>
      </c>
      <c r="S6638" t="str">
        <f t="shared" si="969"/>
        <v/>
      </c>
      <c r="T6638" t="str">
        <f t="shared" si="970"/>
        <v/>
      </c>
      <c r="U6638">
        <f t="shared" si="962"/>
        <v>3</v>
      </c>
    </row>
    <row r="6639" spans="1:21" x14ac:dyDescent="0.2">
      <c r="A6639" t="s">
        <v>33</v>
      </c>
      <c r="B6639" t="s">
        <v>27</v>
      </c>
      <c r="C6639">
        <v>4</v>
      </c>
      <c r="D6639">
        <v>1</v>
      </c>
      <c r="E6639">
        <v>3841</v>
      </c>
      <c r="F6639">
        <v>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 s="8">
        <f t="shared" si="963"/>
        <v>7</v>
      </c>
      <c r="N6639">
        <f t="shared" si="964"/>
        <v>4</v>
      </c>
      <c r="O6639" t="str">
        <f t="shared" si="965"/>
        <v>Rt</v>
      </c>
      <c r="P6639" t="str">
        <f t="shared" si="966"/>
        <v>Rt,Rt</v>
      </c>
      <c r="Q6639" t="str">
        <f t="shared" si="967"/>
        <v/>
      </c>
      <c r="R6639">
        <f t="shared" si="968"/>
        <v>0.17999999999999261</v>
      </c>
      <c r="S6639" t="str">
        <f t="shared" si="969"/>
        <v/>
      </c>
      <c r="T6639" t="str">
        <f t="shared" si="970"/>
        <v/>
      </c>
      <c r="U6639">
        <f t="shared" si="962"/>
        <v>3</v>
      </c>
    </row>
    <row r="6640" spans="1:21" x14ac:dyDescent="0.2">
      <c r="A6640" t="s">
        <v>33</v>
      </c>
      <c r="B6640" t="s">
        <v>27</v>
      </c>
      <c r="C6640">
        <v>4</v>
      </c>
      <c r="D6640">
        <v>1</v>
      </c>
      <c r="E6640">
        <v>3842</v>
      </c>
      <c r="F6640">
        <v>8</v>
      </c>
      <c r="G6640">
        <v>7</v>
      </c>
      <c r="H6640">
        <v>0</v>
      </c>
      <c r="I6640">
        <v>0</v>
      </c>
      <c r="J6640">
        <v>0</v>
      </c>
      <c r="K6640">
        <v>0</v>
      </c>
      <c r="L6640">
        <v>0</v>
      </c>
      <c r="M6640" s="8">
        <f t="shared" si="963"/>
        <v>7</v>
      </c>
      <c r="N6640">
        <f t="shared" si="964"/>
        <v>4</v>
      </c>
      <c r="O6640" t="str">
        <f t="shared" si="965"/>
        <v>Rt</v>
      </c>
      <c r="P6640" t="str">
        <f t="shared" si="966"/>
        <v>Rt,Rt</v>
      </c>
      <c r="Q6640" t="str">
        <f t="shared" si="967"/>
        <v/>
      </c>
      <c r="R6640">
        <f t="shared" si="968"/>
        <v>2.0000000000010232E-2</v>
      </c>
      <c r="S6640" t="str">
        <f t="shared" si="969"/>
        <v/>
      </c>
      <c r="T6640" t="str">
        <f t="shared" si="970"/>
        <v/>
      </c>
      <c r="U6640">
        <f t="shared" si="962"/>
        <v>3</v>
      </c>
    </row>
    <row r="6641" spans="1:21" x14ac:dyDescent="0.2">
      <c r="A6641" t="s">
        <v>33</v>
      </c>
      <c r="B6641" t="s">
        <v>27</v>
      </c>
      <c r="C6641">
        <v>4</v>
      </c>
      <c r="D6641">
        <v>1</v>
      </c>
      <c r="E6641">
        <v>3887</v>
      </c>
      <c r="F6641">
        <v>7</v>
      </c>
      <c r="G6641">
        <v>8</v>
      </c>
      <c r="H6641">
        <v>2</v>
      </c>
      <c r="I6641">
        <v>0</v>
      </c>
      <c r="J6641">
        <v>1</v>
      </c>
      <c r="K6641">
        <v>0</v>
      </c>
      <c r="L6641">
        <v>0</v>
      </c>
      <c r="M6641" s="8">
        <f t="shared" si="963"/>
        <v>7</v>
      </c>
      <c r="N6641">
        <f t="shared" si="964"/>
        <v>4</v>
      </c>
      <c r="O6641" t="str">
        <f t="shared" si="965"/>
        <v>Rt</v>
      </c>
      <c r="P6641" t="str">
        <f t="shared" si="966"/>
        <v>Rt,Rt</v>
      </c>
      <c r="Q6641" t="str">
        <f t="shared" si="967"/>
        <v>C</v>
      </c>
      <c r="R6641">
        <f t="shared" si="968"/>
        <v>0.89999999999999147</v>
      </c>
      <c r="S6641" t="str">
        <f t="shared" si="969"/>
        <v/>
      </c>
      <c r="T6641" t="str">
        <f t="shared" si="970"/>
        <v/>
      </c>
      <c r="U6641">
        <f t="shared" si="962"/>
        <v>3</v>
      </c>
    </row>
    <row r="6642" spans="1:21" x14ac:dyDescent="0.2">
      <c r="A6642" t="s">
        <v>33</v>
      </c>
      <c r="B6642" t="s">
        <v>27</v>
      </c>
      <c r="C6642">
        <v>4</v>
      </c>
      <c r="D6642">
        <v>1</v>
      </c>
      <c r="E6642">
        <v>3897</v>
      </c>
      <c r="F6642">
        <v>8</v>
      </c>
      <c r="G6642">
        <v>7</v>
      </c>
      <c r="H6642">
        <v>0</v>
      </c>
      <c r="I6642">
        <v>0</v>
      </c>
      <c r="J6642">
        <v>0</v>
      </c>
      <c r="K6642">
        <v>0</v>
      </c>
      <c r="L6642">
        <v>0</v>
      </c>
      <c r="M6642" s="8">
        <f t="shared" si="963"/>
        <v>7</v>
      </c>
      <c r="N6642">
        <f t="shared" si="964"/>
        <v>4</v>
      </c>
      <c r="O6642" t="str">
        <f t="shared" si="965"/>
        <v>Rt</v>
      </c>
      <c r="P6642" t="str">
        <f t="shared" si="966"/>
        <v>Rt,Rt</v>
      </c>
      <c r="Q6642" t="str">
        <f t="shared" si="967"/>
        <v/>
      </c>
      <c r="R6642">
        <f t="shared" si="968"/>
        <v>0.20000000000000284</v>
      </c>
      <c r="S6642" t="str">
        <f t="shared" si="969"/>
        <v/>
      </c>
      <c r="T6642" t="str">
        <f t="shared" si="970"/>
        <v/>
      </c>
      <c r="U6642">
        <f t="shared" si="962"/>
        <v>3</v>
      </c>
    </row>
    <row r="6643" spans="1:21" x14ac:dyDescent="0.2">
      <c r="A6643" t="s">
        <v>33</v>
      </c>
      <c r="B6643" t="s">
        <v>27</v>
      </c>
      <c r="C6643">
        <v>4</v>
      </c>
      <c r="D6643">
        <v>1</v>
      </c>
      <c r="E6643">
        <v>3936</v>
      </c>
      <c r="F6643">
        <v>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 s="8">
        <f t="shared" si="963"/>
        <v>7</v>
      </c>
      <c r="N6643">
        <f t="shared" si="964"/>
        <v>4</v>
      </c>
      <c r="O6643" t="str">
        <f t="shared" si="965"/>
        <v>Rt</v>
      </c>
      <c r="P6643" t="str">
        <f t="shared" si="966"/>
        <v>Rt,Rt</v>
      </c>
      <c r="Q6643" t="str">
        <f t="shared" si="967"/>
        <v/>
      </c>
      <c r="R6643">
        <f t="shared" si="968"/>
        <v>0.78000000000000114</v>
      </c>
      <c r="S6643" t="str">
        <f t="shared" si="969"/>
        <v/>
      </c>
      <c r="T6643" t="str">
        <f t="shared" si="970"/>
        <v/>
      </c>
      <c r="U6643">
        <f t="shared" si="962"/>
        <v>3</v>
      </c>
    </row>
    <row r="6644" spans="1:21" x14ac:dyDescent="0.2">
      <c r="A6644" t="s">
        <v>33</v>
      </c>
      <c r="B6644" t="s">
        <v>27</v>
      </c>
      <c r="C6644">
        <v>4</v>
      </c>
      <c r="D6644">
        <v>1</v>
      </c>
      <c r="E6644">
        <v>3968</v>
      </c>
      <c r="F6644">
        <v>7</v>
      </c>
      <c r="G6644">
        <v>8</v>
      </c>
      <c r="H6644">
        <v>2</v>
      </c>
      <c r="I6644">
        <v>0</v>
      </c>
      <c r="J6644">
        <v>1</v>
      </c>
      <c r="K6644">
        <v>0</v>
      </c>
      <c r="L6644">
        <v>0</v>
      </c>
      <c r="M6644" s="8">
        <f t="shared" si="963"/>
        <v>7</v>
      </c>
      <c r="N6644">
        <f t="shared" si="964"/>
        <v>4</v>
      </c>
      <c r="O6644" t="str">
        <f t="shared" si="965"/>
        <v>Rt</v>
      </c>
      <c r="P6644" t="str">
        <f t="shared" si="966"/>
        <v>Rt,Rt</v>
      </c>
      <c r="Q6644" t="str">
        <f t="shared" si="967"/>
        <v>C</v>
      </c>
      <c r="R6644">
        <f t="shared" si="968"/>
        <v>0.64000000000000057</v>
      </c>
      <c r="S6644" t="str">
        <f t="shared" si="969"/>
        <v/>
      </c>
      <c r="T6644" t="str">
        <f t="shared" si="970"/>
        <v/>
      </c>
      <c r="U6644">
        <f t="shared" si="962"/>
        <v>3</v>
      </c>
    </row>
    <row r="6645" spans="1:21" x14ac:dyDescent="0.2">
      <c r="A6645" t="s">
        <v>33</v>
      </c>
      <c r="B6645" t="s">
        <v>27</v>
      </c>
      <c r="C6645">
        <v>4</v>
      </c>
      <c r="D6645">
        <v>1</v>
      </c>
      <c r="E6645">
        <v>3978</v>
      </c>
      <c r="F6645">
        <v>8</v>
      </c>
      <c r="G6645">
        <v>7</v>
      </c>
      <c r="H6645">
        <v>0</v>
      </c>
      <c r="I6645">
        <v>0</v>
      </c>
      <c r="J6645">
        <v>0</v>
      </c>
      <c r="K6645">
        <v>0</v>
      </c>
      <c r="L6645">
        <v>0</v>
      </c>
      <c r="M6645" s="8">
        <f t="shared" si="963"/>
        <v>7</v>
      </c>
      <c r="N6645">
        <f t="shared" si="964"/>
        <v>4</v>
      </c>
      <c r="O6645" t="str">
        <f t="shared" si="965"/>
        <v>Rt</v>
      </c>
      <c r="P6645" t="str">
        <f t="shared" si="966"/>
        <v>Rt,Rt</v>
      </c>
      <c r="Q6645" t="str">
        <f t="shared" si="967"/>
        <v/>
      </c>
      <c r="R6645">
        <f t="shared" si="968"/>
        <v>0.20000000000000284</v>
      </c>
      <c r="S6645" t="str">
        <f t="shared" si="969"/>
        <v/>
      </c>
      <c r="T6645" t="str">
        <f t="shared" si="970"/>
        <v/>
      </c>
      <c r="U6645">
        <f t="shared" si="962"/>
        <v>3</v>
      </c>
    </row>
    <row r="6646" spans="1:21" x14ac:dyDescent="0.2">
      <c r="A6646" t="s">
        <v>33</v>
      </c>
      <c r="B6646" t="s">
        <v>27</v>
      </c>
      <c r="C6646">
        <v>4</v>
      </c>
      <c r="D6646">
        <v>1</v>
      </c>
      <c r="E6646">
        <v>4001</v>
      </c>
      <c r="F6646">
        <v>7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 s="8">
        <f t="shared" si="963"/>
        <v>7</v>
      </c>
      <c r="N6646">
        <f t="shared" si="964"/>
        <v>4</v>
      </c>
      <c r="O6646" t="str">
        <f t="shared" si="965"/>
        <v>Rt</v>
      </c>
      <c r="P6646" t="str">
        <f t="shared" si="966"/>
        <v>Rt,Rt</v>
      </c>
      <c r="Q6646" t="str">
        <f t="shared" si="967"/>
        <v/>
      </c>
      <c r="R6646">
        <f t="shared" si="968"/>
        <v>0.45999999999999375</v>
      </c>
      <c r="S6646" t="str">
        <f t="shared" si="969"/>
        <v/>
      </c>
      <c r="T6646" t="str">
        <f t="shared" si="970"/>
        <v/>
      </c>
      <c r="U6646">
        <f t="shared" si="962"/>
        <v>3</v>
      </c>
    </row>
    <row r="6647" spans="1:21" x14ac:dyDescent="0.2">
      <c r="A6647" t="s">
        <v>33</v>
      </c>
      <c r="B6647" t="s">
        <v>27</v>
      </c>
      <c r="C6647">
        <v>4</v>
      </c>
      <c r="D6647">
        <v>1</v>
      </c>
      <c r="E6647">
        <v>4080</v>
      </c>
      <c r="F6647">
        <v>7</v>
      </c>
      <c r="G6647">
        <v>8</v>
      </c>
      <c r="H6647">
        <v>2</v>
      </c>
      <c r="I6647">
        <v>0</v>
      </c>
      <c r="J6647">
        <v>1</v>
      </c>
      <c r="K6647">
        <v>0</v>
      </c>
      <c r="L6647">
        <v>0</v>
      </c>
      <c r="M6647" s="8">
        <f t="shared" si="963"/>
        <v>7</v>
      </c>
      <c r="N6647">
        <f t="shared" si="964"/>
        <v>4</v>
      </c>
      <c r="O6647" t="str">
        <f t="shared" si="965"/>
        <v>Rt</v>
      </c>
      <c r="P6647" t="str">
        <f t="shared" si="966"/>
        <v>Rt,Rt</v>
      </c>
      <c r="Q6647" t="str">
        <f t="shared" si="967"/>
        <v>C</v>
      </c>
      <c r="R6647">
        <f t="shared" si="968"/>
        <v>1.5799999999999983</v>
      </c>
      <c r="S6647" t="str">
        <f t="shared" si="969"/>
        <v/>
      </c>
      <c r="T6647" t="str">
        <f t="shared" si="970"/>
        <v/>
      </c>
      <c r="U6647">
        <f t="shared" si="962"/>
        <v>3</v>
      </c>
    </row>
    <row r="6648" spans="1:21" x14ac:dyDescent="0.2">
      <c r="A6648" t="s">
        <v>33</v>
      </c>
      <c r="B6648" t="s">
        <v>27</v>
      </c>
      <c r="C6648">
        <v>4</v>
      </c>
      <c r="D6648">
        <v>1</v>
      </c>
      <c r="E6648">
        <v>4090</v>
      </c>
      <c r="F6648">
        <v>8</v>
      </c>
      <c r="G6648">
        <v>7</v>
      </c>
      <c r="H6648">
        <v>0</v>
      </c>
      <c r="I6648">
        <v>0</v>
      </c>
      <c r="J6648">
        <v>0</v>
      </c>
      <c r="K6648">
        <v>0</v>
      </c>
      <c r="L6648">
        <v>0</v>
      </c>
      <c r="M6648" s="8">
        <f t="shared" si="963"/>
        <v>7</v>
      </c>
      <c r="N6648">
        <f t="shared" si="964"/>
        <v>4</v>
      </c>
      <c r="O6648" t="str">
        <f t="shared" si="965"/>
        <v>Rt</v>
      </c>
      <c r="P6648" t="str">
        <f t="shared" si="966"/>
        <v>Rt,Rt</v>
      </c>
      <c r="Q6648" t="str">
        <f t="shared" si="967"/>
        <v/>
      </c>
      <c r="R6648">
        <f t="shared" si="968"/>
        <v>0.20000000000000284</v>
      </c>
      <c r="S6648" t="str">
        <f t="shared" si="969"/>
        <v/>
      </c>
      <c r="T6648" t="str">
        <f t="shared" si="970"/>
        <v/>
      </c>
      <c r="U6648">
        <f t="shared" si="962"/>
        <v>3</v>
      </c>
    </row>
    <row r="6649" spans="1:21" x14ac:dyDescent="0.2">
      <c r="A6649" t="s">
        <v>33</v>
      </c>
      <c r="B6649" t="s">
        <v>27</v>
      </c>
      <c r="C6649">
        <v>4</v>
      </c>
      <c r="D6649">
        <v>1</v>
      </c>
      <c r="E6649">
        <v>4114</v>
      </c>
      <c r="F6649">
        <v>7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 s="8">
        <f t="shared" si="963"/>
        <v>7</v>
      </c>
      <c r="N6649">
        <f t="shared" si="964"/>
        <v>4</v>
      </c>
      <c r="O6649" t="str">
        <f t="shared" si="965"/>
        <v>Rt</v>
      </c>
      <c r="P6649" t="str">
        <f t="shared" si="966"/>
        <v>Rt,Rt</v>
      </c>
      <c r="Q6649" t="str">
        <f t="shared" si="967"/>
        <v/>
      </c>
      <c r="R6649">
        <f t="shared" si="968"/>
        <v>0.48000000000000398</v>
      </c>
      <c r="S6649" t="str">
        <f t="shared" si="969"/>
        <v/>
      </c>
      <c r="T6649" t="str">
        <f t="shared" si="970"/>
        <v/>
      </c>
      <c r="U6649">
        <f t="shared" si="962"/>
        <v>3</v>
      </c>
    </row>
    <row r="6650" spans="1:21" x14ac:dyDescent="0.2">
      <c r="A6650" t="s">
        <v>33</v>
      </c>
      <c r="B6650" t="s">
        <v>27</v>
      </c>
      <c r="C6650">
        <v>4</v>
      </c>
      <c r="D6650">
        <v>1</v>
      </c>
      <c r="E6650">
        <v>4115</v>
      </c>
      <c r="F6650">
        <v>7</v>
      </c>
      <c r="G6650">
        <v>8</v>
      </c>
      <c r="H6650">
        <v>2</v>
      </c>
      <c r="I6650">
        <v>0</v>
      </c>
      <c r="J6650">
        <v>1</v>
      </c>
      <c r="K6650">
        <v>0</v>
      </c>
      <c r="L6650">
        <v>0</v>
      </c>
      <c r="M6650" s="8">
        <f t="shared" si="963"/>
        <v>7</v>
      </c>
      <c r="N6650">
        <f t="shared" si="964"/>
        <v>4</v>
      </c>
      <c r="O6650" t="str">
        <f t="shared" si="965"/>
        <v>Rt</v>
      </c>
      <c r="P6650" t="str">
        <f t="shared" si="966"/>
        <v>Rt,Rt</v>
      </c>
      <c r="Q6650" t="str">
        <f t="shared" si="967"/>
        <v>C</v>
      </c>
      <c r="R6650">
        <f t="shared" si="968"/>
        <v>1.9999999999996021E-2</v>
      </c>
      <c r="S6650" t="str">
        <f t="shared" si="969"/>
        <v/>
      </c>
      <c r="T6650" t="str">
        <f t="shared" si="970"/>
        <v/>
      </c>
      <c r="U6650">
        <f t="shared" si="962"/>
        <v>3</v>
      </c>
    </row>
    <row r="6651" spans="1:21" x14ac:dyDescent="0.2">
      <c r="A6651" t="s">
        <v>33</v>
      </c>
      <c r="B6651" t="s">
        <v>27</v>
      </c>
      <c r="C6651">
        <v>4</v>
      </c>
      <c r="D6651">
        <v>1</v>
      </c>
      <c r="E6651">
        <v>4125</v>
      </c>
      <c r="F6651">
        <v>8</v>
      </c>
      <c r="G6651">
        <v>7</v>
      </c>
      <c r="H6651">
        <v>0</v>
      </c>
      <c r="I6651">
        <v>0</v>
      </c>
      <c r="J6651">
        <v>0</v>
      </c>
      <c r="K6651">
        <v>0</v>
      </c>
      <c r="L6651">
        <v>0</v>
      </c>
      <c r="M6651" s="8">
        <f t="shared" si="963"/>
        <v>7</v>
      </c>
      <c r="N6651">
        <f t="shared" si="964"/>
        <v>4</v>
      </c>
      <c r="O6651" t="str">
        <f t="shared" si="965"/>
        <v>Rt</v>
      </c>
      <c r="P6651" t="str">
        <f t="shared" si="966"/>
        <v>Rt,Rt</v>
      </c>
      <c r="Q6651" t="str">
        <f t="shared" si="967"/>
        <v/>
      </c>
      <c r="R6651">
        <f t="shared" si="968"/>
        <v>0.20000000000000284</v>
      </c>
      <c r="S6651" t="str">
        <f t="shared" si="969"/>
        <v/>
      </c>
      <c r="T6651" t="str">
        <f t="shared" si="970"/>
        <v/>
      </c>
      <c r="U6651">
        <f t="shared" si="962"/>
        <v>3</v>
      </c>
    </row>
    <row r="6652" spans="1:21" x14ac:dyDescent="0.2">
      <c r="A6652" t="s">
        <v>33</v>
      </c>
      <c r="B6652" t="s">
        <v>27</v>
      </c>
      <c r="C6652">
        <v>4</v>
      </c>
      <c r="D6652">
        <v>1</v>
      </c>
      <c r="E6652">
        <v>4148</v>
      </c>
      <c r="F6652">
        <v>7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 s="8">
        <f t="shared" si="963"/>
        <v>7</v>
      </c>
      <c r="N6652">
        <f t="shared" si="964"/>
        <v>4</v>
      </c>
      <c r="O6652" t="str">
        <f t="shared" si="965"/>
        <v>Rt</v>
      </c>
      <c r="P6652" t="str">
        <f t="shared" si="966"/>
        <v>Rt,Rt</v>
      </c>
      <c r="Q6652" t="str">
        <f t="shared" si="967"/>
        <v/>
      </c>
      <c r="R6652">
        <f t="shared" si="968"/>
        <v>0.45999999999999375</v>
      </c>
      <c r="S6652" t="str">
        <f t="shared" si="969"/>
        <v/>
      </c>
      <c r="T6652" t="str">
        <f t="shared" si="970"/>
        <v/>
      </c>
      <c r="U6652">
        <f t="shared" si="962"/>
        <v>3</v>
      </c>
    </row>
    <row r="6653" spans="1:21" x14ac:dyDescent="0.2">
      <c r="A6653" t="s">
        <v>33</v>
      </c>
      <c r="B6653" t="s">
        <v>27</v>
      </c>
      <c r="C6653">
        <v>4</v>
      </c>
      <c r="D6653">
        <v>1</v>
      </c>
      <c r="E6653">
        <v>4157</v>
      </c>
      <c r="F6653">
        <v>7</v>
      </c>
      <c r="G6653">
        <v>8</v>
      </c>
      <c r="H6653">
        <v>2</v>
      </c>
      <c r="I6653">
        <v>0</v>
      </c>
      <c r="J6653">
        <v>1</v>
      </c>
      <c r="K6653">
        <v>0</v>
      </c>
      <c r="L6653">
        <v>0</v>
      </c>
      <c r="M6653" s="8">
        <f t="shared" si="963"/>
        <v>7</v>
      </c>
      <c r="N6653">
        <f t="shared" si="964"/>
        <v>4</v>
      </c>
      <c r="O6653" t="str">
        <f t="shared" si="965"/>
        <v>Rt</v>
      </c>
      <c r="P6653" t="str">
        <f t="shared" si="966"/>
        <v>Rt,Rt</v>
      </c>
      <c r="Q6653" t="str">
        <f t="shared" si="967"/>
        <v>C</v>
      </c>
      <c r="R6653">
        <f t="shared" si="968"/>
        <v>0.18000000000000682</v>
      </c>
      <c r="S6653" t="str">
        <f t="shared" si="969"/>
        <v/>
      </c>
      <c r="T6653" t="str">
        <f t="shared" si="970"/>
        <v/>
      </c>
      <c r="U6653">
        <f t="shared" si="962"/>
        <v>3</v>
      </c>
    </row>
    <row r="6654" spans="1:21" x14ac:dyDescent="0.2">
      <c r="A6654" t="s">
        <v>33</v>
      </c>
      <c r="B6654" t="s">
        <v>27</v>
      </c>
      <c r="C6654">
        <v>4</v>
      </c>
      <c r="D6654">
        <v>1</v>
      </c>
      <c r="E6654">
        <v>4167</v>
      </c>
      <c r="F6654">
        <v>8</v>
      </c>
      <c r="G6654">
        <v>7</v>
      </c>
      <c r="H6654">
        <v>0</v>
      </c>
      <c r="I6654">
        <v>0</v>
      </c>
      <c r="J6654">
        <v>0</v>
      </c>
      <c r="K6654">
        <v>0</v>
      </c>
      <c r="L6654">
        <v>0</v>
      </c>
      <c r="M6654" s="8">
        <f t="shared" si="963"/>
        <v>7</v>
      </c>
      <c r="N6654">
        <f t="shared" si="964"/>
        <v>4</v>
      </c>
      <c r="O6654" t="str">
        <f t="shared" si="965"/>
        <v>Rt</v>
      </c>
      <c r="P6654" t="str">
        <f t="shared" si="966"/>
        <v>Rt,Rt</v>
      </c>
      <c r="Q6654" t="str">
        <f t="shared" si="967"/>
        <v/>
      </c>
      <c r="R6654">
        <f t="shared" si="968"/>
        <v>0.20000000000000284</v>
      </c>
      <c r="S6654" t="str">
        <f t="shared" si="969"/>
        <v/>
      </c>
      <c r="T6654" t="str">
        <f t="shared" si="970"/>
        <v/>
      </c>
      <c r="U6654">
        <f t="shared" si="962"/>
        <v>3</v>
      </c>
    </row>
    <row r="6655" spans="1:21" x14ac:dyDescent="0.2">
      <c r="A6655" t="s">
        <v>33</v>
      </c>
      <c r="B6655" t="s">
        <v>27</v>
      </c>
      <c r="C6655">
        <v>4</v>
      </c>
      <c r="D6655">
        <v>1</v>
      </c>
      <c r="E6655">
        <v>4179</v>
      </c>
      <c r="F6655">
        <v>7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 s="8">
        <f t="shared" si="963"/>
        <v>7</v>
      </c>
      <c r="N6655">
        <f t="shared" si="964"/>
        <v>4</v>
      </c>
      <c r="O6655" t="str">
        <f t="shared" si="965"/>
        <v>Rt</v>
      </c>
      <c r="P6655" t="str">
        <f t="shared" si="966"/>
        <v>Rt,Rt</v>
      </c>
      <c r="Q6655" t="str">
        <f t="shared" si="967"/>
        <v/>
      </c>
      <c r="R6655">
        <f t="shared" si="968"/>
        <v>0.23999999999999488</v>
      </c>
      <c r="S6655" t="str">
        <f t="shared" si="969"/>
        <v/>
      </c>
      <c r="T6655" t="str">
        <f t="shared" si="970"/>
        <v/>
      </c>
      <c r="U6655">
        <f t="shared" si="962"/>
        <v>3</v>
      </c>
    </row>
    <row r="6656" spans="1:21" x14ac:dyDescent="0.2">
      <c r="A6656" t="s">
        <v>33</v>
      </c>
      <c r="B6656" t="s">
        <v>27</v>
      </c>
      <c r="C6656">
        <v>4</v>
      </c>
      <c r="D6656">
        <v>1</v>
      </c>
      <c r="E6656">
        <v>4219</v>
      </c>
      <c r="F6656">
        <v>7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 s="8">
        <f t="shared" si="963"/>
        <v>7</v>
      </c>
      <c r="N6656">
        <f t="shared" si="964"/>
        <v>4</v>
      </c>
      <c r="O6656" t="str">
        <f t="shared" si="965"/>
        <v>Rt</v>
      </c>
      <c r="P6656" t="str">
        <f t="shared" si="966"/>
        <v>Rt,Rt</v>
      </c>
      <c r="Q6656" t="str">
        <f t="shared" si="967"/>
        <v>I</v>
      </c>
      <c r="R6656">
        <f t="shared" si="968"/>
        <v>0.79999999999999716</v>
      </c>
      <c r="S6656" t="str">
        <f t="shared" si="969"/>
        <v/>
      </c>
      <c r="T6656" t="str">
        <f t="shared" si="970"/>
        <v/>
      </c>
      <c r="U6656">
        <f t="shared" si="962"/>
        <v>3</v>
      </c>
    </row>
    <row r="6657" spans="1:21" x14ac:dyDescent="0.2">
      <c r="A6657" t="s">
        <v>33</v>
      </c>
      <c r="B6657" t="s">
        <v>27</v>
      </c>
      <c r="C6657">
        <v>4</v>
      </c>
      <c r="D6657">
        <v>1</v>
      </c>
      <c r="E6657">
        <v>4222</v>
      </c>
      <c r="F6657">
        <v>7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 s="8">
        <f t="shared" si="963"/>
        <v>7</v>
      </c>
      <c r="N6657">
        <f t="shared" si="964"/>
        <v>4</v>
      </c>
      <c r="O6657" t="str">
        <f t="shared" si="965"/>
        <v>Rt</v>
      </c>
      <c r="P6657" t="str">
        <f t="shared" si="966"/>
        <v>Rt,Rt</v>
      </c>
      <c r="Q6657" t="str">
        <f t="shared" si="967"/>
        <v/>
      </c>
      <c r="R6657">
        <f t="shared" si="968"/>
        <v>6.0000000000002274E-2</v>
      </c>
      <c r="S6657" t="str">
        <f t="shared" si="969"/>
        <v/>
      </c>
      <c r="T6657" t="str">
        <f t="shared" si="970"/>
        <v/>
      </c>
      <c r="U6657">
        <f t="shared" si="962"/>
        <v>3</v>
      </c>
    </row>
    <row r="6658" spans="1:21" x14ac:dyDescent="0.2">
      <c r="A6658" t="s">
        <v>33</v>
      </c>
      <c r="B6658" t="s">
        <v>27</v>
      </c>
      <c r="C6658">
        <v>4</v>
      </c>
      <c r="D6658">
        <v>1</v>
      </c>
      <c r="E6658">
        <v>4224</v>
      </c>
      <c r="F6658">
        <v>7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 s="8">
        <f t="shared" si="963"/>
        <v>7</v>
      </c>
      <c r="N6658">
        <f t="shared" si="964"/>
        <v>4</v>
      </c>
      <c r="O6658" t="str">
        <f t="shared" si="965"/>
        <v>Rt</v>
      </c>
      <c r="P6658" t="str">
        <f t="shared" si="966"/>
        <v>Rt,Rt</v>
      </c>
      <c r="Q6658" t="str">
        <f t="shared" si="967"/>
        <v>I</v>
      </c>
      <c r="R6658">
        <f t="shared" si="968"/>
        <v>4.0000000000006253E-2</v>
      </c>
      <c r="S6658" t="str">
        <f t="shared" si="969"/>
        <v/>
      </c>
      <c r="T6658" t="str">
        <f t="shared" si="970"/>
        <v/>
      </c>
      <c r="U6658">
        <f t="shared" si="962"/>
        <v>3</v>
      </c>
    </row>
    <row r="6659" spans="1:21" x14ac:dyDescent="0.2">
      <c r="A6659" t="s">
        <v>33</v>
      </c>
      <c r="B6659" t="s">
        <v>27</v>
      </c>
      <c r="C6659">
        <v>4</v>
      </c>
      <c r="D6659">
        <v>1</v>
      </c>
      <c r="E6659">
        <v>4248</v>
      </c>
      <c r="F6659">
        <v>7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0</v>
      </c>
      <c r="M6659" s="8">
        <f t="shared" si="963"/>
        <v>7</v>
      </c>
      <c r="N6659">
        <f t="shared" si="964"/>
        <v>4</v>
      </c>
      <c r="O6659" t="str">
        <f t="shared" si="965"/>
        <v>Rt</v>
      </c>
      <c r="P6659" t="str">
        <f t="shared" si="966"/>
        <v>Rt,Rt</v>
      </c>
      <c r="Q6659" t="str">
        <f t="shared" si="967"/>
        <v/>
      </c>
      <c r="R6659">
        <f t="shared" si="968"/>
        <v>0.47999999999998977</v>
      </c>
      <c r="S6659" t="str">
        <f t="shared" si="969"/>
        <v/>
      </c>
      <c r="T6659" t="str">
        <f t="shared" si="970"/>
        <v/>
      </c>
      <c r="U6659">
        <f t="shared" ref="U6659:U6722" si="971">IF($M6659&lt;&gt;$M6658,SUMIF($W$2:$W$200,$M6659,$Y$2:$Y$200),$U6658)</f>
        <v>3</v>
      </c>
    </row>
    <row r="6660" spans="1:21" x14ac:dyDescent="0.2">
      <c r="A6660" t="s">
        <v>33</v>
      </c>
      <c r="B6660" t="s">
        <v>27</v>
      </c>
      <c r="C6660">
        <v>4</v>
      </c>
      <c r="D6660">
        <v>1</v>
      </c>
      <c r="E6660">
        <v>4250</v>
      </c>
      <c r="F6660">
        <v>7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 s="8">
        <f t="shared" si="963"/>
        <v>7</v>
      </c>
      <c r="N6660">
        <f t="shared" si="964"/>
        <v>4</v>
      </c>
      <c r="O6660" t="str">
        <f t="shared" si="965"/>
        <v>Rt</v>
      </c>
      <c r="P6660" t="str">
        <f t="shared" si="966"/>
        <v>Rt,Rt</v>
      </c>
      <c r="Q6660" t="str">
        <f t="shared" si="967"/>
        <v>I</v>
      </c>
      <c r="R6660">
        <f t="shared" si="968"/>
        <v>4.0000000000006253E-2</v>
      </c>
      <c r="S6660" t="str">
        <f t="shared" si="969"/>
        <v/>
      </c>
      <c r="T6660" t="str">
        <f t="shared" si="970"/>
        <v/>
      </c>
      <c r="U6660">
        <f t="shared" si="971"/>
        <v>3</v>
      </c>
    </row>
    <row r="6661" spans="1:21" x14ac:dyDescent="0.2">
      <c r="A6661" t="s">
        <v>33</v>
      </c>
      <c r="B6661" t="s">
        <v>27</v>
      </c>
      <c r="C6661">
        <v>4</v>
      </c>
      <c r="D6661">
        <v>1</v>
      </c>
      <c r="E6661">
        <v>4278</v>
      </c>
      <c r="F6661">
        <v>7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 s="8">
        <f t="shared" si="963"/>
        <v>7</v>
      </c>
      <c r="N6661">
        <f t="shared" si="964"/>
        <v>4</v>
      </c>
      <c r="O6661" t="str">
        <f t="shared" si="965"/>
        <v>Rt</v>
      </c>
      <c r="P6661" t="str">
        <f t="shared" si="966"/>
        <v>Rt,Rt</v>
      </c>
      <c r="Q6661" t="str">
        <f t="shared" si="967"/>
        <v/>
      </c>
      <c r="R6661">
        <f t="shared" si="968"/>
        <v>0.56000000000000227</v>
      </c>
      <c r="S6661" t="str">
        <f t="shared" si="969"/>
        <v/>
      </c>
      <c r="T6661" t="str">
        <f t="shared" si="970"/>
        <v/>
      </c>
      <c r="U6661">
        <f t="shared" si="971"/>
        <v>3</v>
      </c>
    </row>
    <row r="6662" spans="1:21" x14ac:dyDescent="0.2">
      <c r="A6662" t="s">
        <v>33</v>
      </c>
      <c r="B6662" t="s">
        <v>27</v>
      </c>
      <c r="C6662">
        <v>4</v>
      </c>
      <c r="D6662">
        <v>1</v>
      </c>
      <c r="E6662">
        <v>4335</v>
      </c>
      <c r="F6662">
        <v>7</v>
      </c>
      <c r="G6662">
        <v>8</v>
      </c>
      <c r="H6662">
        <v>2</v>
      </c>
      <c r="I6662">
        <v>0</v>
      </c>
      <c r="J6662">
        <v>1</v>
      </c>
      <c r="K6662">
        <v>0</v>
      </c>
      <c r="L6662">
        <v>0</v>
      </c>
      <c r="M6662" s="8">
        <f t="shared" si="963"/>
        <v>7</v>
      </c>
      <c r="N6662">
        <f t="shared" si="964"/>
        <v>4</v>
      </c>
      <c r="O6662" t="str">
        <f t="shared" si="965"/>
        <v>Rt</v>
      </c>
      <c r="P6662" t="str">
        <f t="shared" si="966"/>
        <v>Rt,Rt</v>
      </c>
      <c r="Q6662" t="str">
        <f t="shared" si="967"/>
        <v>C</v>
      </c>
      <c r="R6662">
        <f t="shared" si="968"/>
        <v>1.1400000000000006</v>
      </c>
      <c r="S6662" t="str">
        <f t="shared" si="969"/>
        <v/>
      </c>
      <c r="T6662" t="str">
        <f t="shared" si="970"/>
        <v/>
      </c>
      <c r="U6662">
        <f t="shared" si="971"/>
        <v>3</v>
      </c>
    </row>
    <row r="6663" spans="1:21" x14ac:dyDescent="0.2">
      <c r="A6663" t="s">
        <v>33</v>
      </c>
      <c r="B6663" t="s">
        <v>27</v>
      </c>
      <c r="C6663">
        <v>4</v>
      </c>
      <c r="D6663">
        <v>1</v>
      </c>
      <c r="E6663">
        <v>4345</v>
      </c>
      <c r="F6663">
        <v>8</v>
      </c>
      <c r="G6663">
        <v>7</v>
      </c>
      <c r="H6663">
        <v>0</v>
      </c>
      <c r="I6663">
        <v>0</v>
      </c>
      <c r="J6663">
        <v>0</v>
      </c>
      <c r="K6663">
        <v>0</v>
      </c>
      <c r="L6663">
        <v>0</v>
      </c>
      <c r="M6663" s="8">
        <f t="shared" si="963"/>
        <v>7</v>
      </c>
      <c r="N6663">
        <f t="shared" si="964"/>
        <v>4</v>
      </c>
      <c r="O6663" t="str">
        <f t="shared" si="965"/>
        <v>Rt</v>
      </c>
      <c r="P6663" t="str">
        <f t="shared" si="966"/>
        <v>Rt,Rt</v>
      </c>
      <c r="Q6663" t="str">
        <f t="shared" si="967"/>
        <v/>
      </c>
      <c r="R6663">
        <f t="shared" si="968"/>
        <v>0.20000000000000284</v>
      </c>
      <c r="S6663" t="str">
        <f t="shared" si="969"/>
        <v/>
      </c>
      <c r="T6663" t="str">
        <f t="shared" si="970"/>
        <v/>
      </c>
      <c r="U6663">
        <f t="shared" si="971"/>
        <v>3</v>
      </c>
    </row>
    <row r="6664" spans="1:21" x14ac:dyDescent="0.2">
      <c r="A6664" t="s">
        <v>33</v>
      </c>
      <c r="B6664" t="s">
        <v>27</v>
      </c>
      <c r="C6664">
        <v>4</v>
      </c>
      <c r="D6664">
        <v>1</v>
      </c>
      <c r="E6664">
        <v>4353</v>
      </c>
      <c r="F6664">
        <v>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 s="8">
        <f t="shared" ref="M6664:M6727" si="972">IF(E6664=0,M6663+1,M6663)</f>
        <v>7</v>
      </c>
      <c r="N6664">
        <f t="shared" ref="N6664:N6727" si="973">IF(F6664=0,0,IF(F6664=2,N6663+1,N6663))</f>
        <v>4</v>
      </c>
      <c r="O6664" t="str">
        <f t="shared" ref="O6664:O6727" si="974">IF(N6664&gt;0,IF(F6664=2,O6665,IF(F6664=3,"Lf",IF(F6664=6,"Rt",O6663))),"")</f>
        <v>Rt</v>
      </c>
      <c r="P6664" t="str">
        <f t="shared" ref="P6664:P6727" si="975">IF(N6664&gt;1,IF(N6664&lt;&gt;N6663,CONCATENATE(O6663,",",O6664),P6663),"")</f>
        <v>Rt,Rt</v>
      </c>
      <c r="Q6664" t="str">
        <f t="shared" ref="Q6664:Q6727" si="976">IF(N6664&gt;0,IF(O6664="Lf",IF(OR(F6664=3,F6664=4),IF(I6664=1,"C",IF(J6664=1,"I","")),""),      IF(O6664="Rt",IF(OR(F6664=6,F6664=7),IF(J6664=1,"C",IF(I6664=1,"I","")),""))),"")</f>
        <v/>
      </c>
      <c r="R6664">
        <f t="shared" ref="R6664:R6727" si="977">IF(OR(F6664&lt;3,F6664&gt;8,E6664=0),"",E6664/50-E6663/50)</f>
        <v>0.15999999999999659</v>
      </c>
      <c r="S6664" t="str">
        <f t="shared" ref="S6664:S6727" si="978">IF(AND(R6664&lt;&gt;"",R6663=""),R6664,IF(Q6663="C","",IF(S6663&lt;&gt;"",R6664+S6663,"")))</f>
        <v/>
      </c>
      <c r="T6664" t="str">
        <f t="shared" ref="T6664:T6727" si="979">IF(AND(S6665="",S6664&lt;&gt;""),S6664,"")</f>
        <v/>
      </c>
      <c r="U6664">
        <f t="shared" si="971"/>
        <v>3</v>
      </c>
    </row>
    <row r="6665" spans="1:21" x14ac:dyDescent="0.2">
      <c r="A6665" t="s">
        <v>33</v>
      </c>
      <c r="B6665" t="s">
        <v>27</v>
      </c>
      <c r="C6665">
        <v>4</v>
      </c>
      <c r="D6665">
        <v>1</v>
      </c>
      <c r="E6665">
        <v>4356</v>
      </c>
      <c r="F6665">
        <v>7</v>
      </c>
      <c r="G6665">
        <v>8</v>
      </c>
      <c r="H6665">
        <v>2</v>
      </c>
      <c r="I6665">
        <v>0</v>
      </c>
      <c r="J6665">
        <v>1</v>
      </c>
      <c r="K6665">
        <v>0</v>
      </c>
      <c r="L6665">
        <v>0</v>
      </c>
      <c r="M6665" s="8">
        <f t="shared" si="972"/>
        <v>7</v>
      </c>
      <c r="N6665">
        <f t="shared" si="973"/>
        <v>4</v>
      </c>
      <c r="O6665" t="str">
        <f t="shared" si="974"/>
        <v>Rt</v>
      </c>
      <c r="P6665" t="str">
        <f t="shared" si="975"/>
        <v>Rt,Rt</v>
      </c>
      <c r="Q6665" t="str">
        <f t="shared" si="976"/>
        <v>C</v>
      </c>
      <c r="R6665">
        <f t="shared" si="977"/>
        <v>6.0000000000002274E-2</v>
      </c>
      <c r="S6665" t="str">
        <f t="shared" si="978"/>
        <v/>
      </c>
      <c r="T6665" t="str">
        <f t="shared" si="979"/>
        <v/>
      </c>
      <c r="U6665">
        <f t="shared" si="971"/>
        <v>3</v>
      </c>
    </row>
    <row r="6666" spans="1:21" x14ac:dyDescent="0.2">
      <c r="A6666" t="s">
        <v>33</v>
      </c>
      <c r="B6666" t="s">
        <v>27</v>
      </c>
      <c r="C6666">
        <v>4</v>
      </c>
      <c r="D6666">
        <v>1</v>
      </c>
      <c r="E6666">
        <v>4365</v>
      </c>
      <c r="F6666">
        <v>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 s="8">
        <f t="shared" si="972"/>
        <v>7</v>
      </c>
      <c r="N6666">
        <f t="shared" si="973"/>
        <v>4</v>
      </c>
      <c r="O6666" t="str">
        <f t="shared" si="974"/>
        <v>Rt</v>
      </c>
      <c r="P6666" t="str">
        <f t="shared" si="975"/>
        <v>Rt,Rt</v>
      </c>
      <c r="Q6666" t="str">
        <f t="shared" si="976"/>
        <v/>
      </c>
      <c r="R6666">
        <f t="shared" si="977"/>
        <v>0.17999999999999261</v>
      </c>
      <c r="S6666" t="str">
        <f t="shared" si="978"/>
        <v/>
      </c>
      <c r="T6666" t="str">
        <f t="shared" si="979"/>
        <v/>
      </c>
      <c r="U6666">
        <f t="shared" si="971"/>
        <v>3</v>
      </c>
    </row>
    <row r="6667" spans="1:21" x14ac:dyDescent="0.2">
      <c r="A6667" t="s">
        <v>33</v>
      </c>
      <c r="B6667" t="s">
        <v>27</v>
      </c>
      <c r="C6667">
        <v>4</v>
      </c>
      <c r="D6667">
        <v>1</v>
      </c>
      <c r="E6667">
        <v>4366</v>
      </c>
      <c r="F6667">
        <v>8</v>
      </c>
      <c r="G6667">
        <v>7</v>
      </c>
      <c r="H6667">
        <v>0</v>
      </c>
      <c r="I6667">
        <v>0</v>
      </c>
      <c r="J6667">
        <v>0</v>
      </c>
      <c r="K6667">
        <v>0</v>
      </c>
      <c r="L6667">
        <v>0</v>
      </c>
      <c r="M6667" s="8">
        <f t="shared" si="972"/>
        <v>7</v>
      </c>
      <c r="N6667">
        <f t="shared" si="973"/>
        <v>4</v>
      </c>
      <c r="O6667" t="str">
        <f t="shared" si="974"/>
        <v>Rt</v>
      </c>
      <c r="P6667" t="str">
        <f t="shared" si="975"/>
        <v>Rt,Rt</v>
      </c>
      <c r="Q6667" t="str">
        <f t="shared" si="976"/>
        <v/>
      </c>
      <c r="R6667">
        <f t="shared" si="977"/>
        <v>1.9999999999996021E-2</v>
      </c>
      <c r="S6667" t="str">
        <f t="shared" si="978"/>
        <v/>
      </c>
      <c r="T6667" t="str">
        <f t="shared" si="979"/>
        <v/>
      </c>
      <c r="U6667">
        <f t="shared" si="971"/>
        <v>3</v>
      </c>
    </row>
    <row r="6668" spans="1:21" x14ac:dyDescent="0.2">
      <c r="A6668" t="s">
        <v>33</v>
      </c>
      <c r="B6668" t="s">
        <v>27</v>
      </c>
      <c r="C6668">
        <v>4</v>
      </c>
      <c r="D6668">
        <v>1</v>
      </c>
      <c r="E6668">
        <v>4368</v>
      </c>
      <c r="F6668">
        <v>7</v>
      </c>
      <c r="G6668">
        <v>8</v>
      </c>
      <c r="H6668">
        <v>2</v>
      </c>
      <c r="I6668">
        <v>0</v>
      </c>
      <c r="J6668">
        <v>1</v>
      </c>
      <c r="K6668">
        <v>0</v>
      </c>
      <c r="L6668">
        <v>0</v>
      </c>
      <c r="M6668" s="8">
        <f t="shared" si="972"/>
        <v>7</v>
      </c>
      <c r="N6668">
        <f t="shared" si="973"/>
        <v>4</v>
      </c>
      <c r="O6668" t="str">
        <f t="shared" si="974"/>
        <v>Rt</v>
      </c>
      <c r="P6668" t="str">
        <f t="shared" si="975"/>
        <v>Rt,Rt</v>
      </c>
      <c r="Q6668" t="str">
        <f t="shared" si="976"/>
        <v>C</v>
      </c>
      <c r="R6668">
        <f t="shared" si="977"/>
        <v>4.0000000000006253E-2</v>
      </c>
      <c r="S6668" t="str">
        <f t="shared" si="978"/>
        <v/>
      </c>
      <c r="T6668" t="str">
        <f t="shared" si="979"/>
        <v/>
      </c>
      <c r="U6668">
        <f t="shared" si="971"/>
        <v>3</v>
      </c>
    </row>
    <row r="6669" spans="1:21" x14ac:dyDescent="0.2">
      <c r="A6669" t="s">
        <v>33</v>
      </c>
      <c r="B6669" t="s">
        <v>27</v>
      </c>
      <c r="C6669">
        <v>4</v>
      </c>
      <c r="D6669">
        <v>1</v>
      </c>
      <c r="E6669">
        <v>4374</v>
      </c>
      <c r="F6669">
        <v>8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 s="8">
        <f t="shared" si="972"/>
        <v>7</v>
      </c>
      <c r="N6669">
        <f t="shared" si="973"/>
        <v>4</v>
      </c>
      <c r="O6669" t="str">
        <f t="shared" si="974"/>
        <v>Rt</v>
      </c>
      <c r="P6669" t="str">
        <f t="shared" si="975"/>
        <v>Rt,Rt</v>
      </c>
      <c r="Q6669" t="str">
        <f t="shared" si="976"/>
        <v/>
      </c>
      <c r="R6669">
        <f t="shared" si="977"/>
        <v>0.12000000000000455</v>
      </c>
      <c r="S6669" t="str">
        <f t="shared" si="978"/>
        <v/>
      </c>
      <c r="T6669" t="str">
        <f t="shared" si="979"/>
        <v/>
      </c>
      <c r="U6669">
        <f t="shared" si="971"/>
        <v>3</v>
      </c>
    </row>
    <row r="6670" spans="1:21" x14ac:dyDescent="0.2">
      <c r="A6670" t="s">
        <v>33</v>
      </c>
      <c r="B6670" t="s">
        <v>27</v>
      </c>
      <c r="C6670">
        <v>4</v>
      </c>
      <c r="D6670">
        <v>1</v>
      </c>
      <c r="E6670">
        <v>4377</v>
      </c>
      <c r="F6670">
        <v>8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 s="8">
        <f t="shared" si="972"/>
        <v>7</v>
      </c>
      <c r="N6670">
        <f t="shared" si="973"/>
        <v>4</v>
      </c>
      <c r="O6670" t="str">
        <f t="shared" si="974"/>
        <v>Rt</v>
      </c>
      <c r="P6670" t="str">
        <f t="shared" si="975"/>
        <v>Rt,Rt</v>
      </c>
      <c r="Q6670" t="str">
        <f t="shared" si="976"/>
        <v/>
      </c>
      <c r="R6670">
        <f t="shared" si="977"/>
        <v>6.0000000000002274E-2</v>
      </c>
      <c r="S6670" t="str">
        <f t="shared" si="978"/>
        <v/>
      </c>
      <c r="T6670" t="str">
        <f t="shared" si="979"/>
        <v/>
      </c>
      <c r="U6670">
        <f t="shared" si="971"/>
        <v>3</v>
      </c>
    </row>
    <row r="6671" spans="1:21" x14ac:dyDescent="0.2">
      <c r="A6671" t="s">
        <v>33</v>
      </c>
      <c r="B6671" t="s">
        <v>27</v>
      </c>
      <c r="C6671">
        <v>4</v>
      </c>
      <c r="D6671">
        <v>1</v>
      </c>
      <c r="E6671">
        <v>4378</v>
      </c>
      <c r="F6671">
        <v>8</v>
      </c>
      <c r="G6671">
        <v>7</v>
      </c>
      <c r="H6671">
        <v>0</v>
      </c>
      <c r="I6671">
        <v>0</v>
      </c>
      <c r="J6671">
        <v>0</v>
      </c>
      <c r="K6671">
        <v>0</v>
      </c>
      <c r="L6671">
        <v>0</v>
      </c>
      <c r="M6671" s="8">
        <f t="shared" si="972"/>
        <v>7</v>
      </c>
      <c r="N6671">
        <f t="shared" si="973"/>
        <v>4</v>
      </c>
      <c r="O6671" t="str">
        <f t="shared" si="974"/>
        <v>Rt</v>
      </c>
      <c r="P6671" t="str">
        <f t="shared" si="975"/>
        <v>Rt,Rt</v>
      </c>
      <c r="Q6671" t="str">
        <f t="shared" si="976"/>
        <v/>
      </c>
      <c r="R6671">
        <f t="shared" si="977"/>
        <v>1.9999999999996021E-2</v>
      </c>
      <c r="S6671" t="str">
        <f t="shared" si="978"/>
        <v/>
      </c>
      <c r="T6671" t="str">
        <f t="shared" si="979"/>
        <v/>
      </c>
      <c r="U6671">
        <f t="shared" si="971"/>
        <v>3</v>
      </c>
    </row>
    <row r="6672" spans="1:21" x14ac:dyDescent="0.2">
      <c r="A6672" t="s">
        <v>33</v>
      </c>
      <c r="B6672" t="s">
        <v>27</v>
      </c>
      <c r="C6672">
        <v>4</v>
      </c>
      <c r="D6672">
        <v>1</v>
      </c>
      <c r="E6672">
        <v>4391</v>
      </c>
      <c r="F6672">
        <v>7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 s="8">
        <f t="shared" si="972"/>
        <v>7</v>
      </c>
      <c r="N6672">
        <f t="shared" si="973"/>
        <v>4</v>
      </c>
      <c r="O6672" t="str">
        <f t="shared" si="974"/>
        <v>Rt</v>
      </c>
      <c r="P6672" t="str">
        <f t="shared" si="975"/>
        <v>Rt,Rt</v>
      </c>
      <c r="Q6672" t="str">
        <f t="shared" si="976"/>
        <v/>
      </c>
      <c r="R6672">
        <f t="shared" si="977"/>
        <v>0.25999999999999091</v>
      </c>
      <c r="S6672" t="str">
        <f t="shared" si="978"/>
        <v/>
      </c>
      <c r="T6672" t="str">
        <f t="shared" si="979"/>
        <v/>
      </c>
      <c r="U6672">
        <f t="shared" si="971"/>
        <v>3</v>
      </c>
    </row>
    <row r="6673" spans="1:21" x14ac:dyDescent="0.2">
      <c r="A6673" t="s">
        <v>33</v>
      </c>
      <c r="B6673" t="s">
        <v>27</v>
      </c>
      <c r="C6673">
        <v>4</v>
      </c>
      <c r="D6673">
        <v>1</v>
      </c>
      <c r="E6673">
        <v>4396</v>
      </c>
      <c r="F6673">
        <v>7</v>
      </c>
      <c r="G6673">
        <v>8</v>
      </c>
      <c r="H6673">
        <v>2</v>
      </c>
      <c r="I6673">
        <v>0</v>
      </c>
      <c r="J6673">
        <v>1</v>
      </c>
      <c r="K6673">
        <v>0</v>
      </c>
      <c r="L6673">
        <v>0</v>
      </c>
      <c r="M6673" s="8">
        <f t="shared" si="972"/>
        <v>7</v>
      </c>
      <c r="N6673">
        <f t="shared" si="973"/>
        <v>4</v>
      </c>
      <c r="O6673" t="str">
        <f t="shared" si="974"/>
        <v>Rt</v>
      </c>
      <c r="P6673" t="str">
        <f t="shared" si="975"/>
        <v>Rt,Rt</v>
      </c>
      <c r="Q6673" t="str">
        <f t="shared" si="976"/>
        <v>C</v>
      </c>
      <c r="R6673">
        <f t="shared" si="977"/>
        <v>0.10000000000000853</v>
      </c>
      <c r="S6673" t="str">
        <f t="shared" si="978"/>
        <v/>
      </c>
      <c r="T6673" t="str">
        <f t="shared" si="979"/>
        <v/>
      </c>
      <c r="U6673">
        <f t="shared" si="971"/>
        <v>3</v>
      </c>
    </row>
    <row r="6674" spans="1:21" x14ac:dyDescent="0.2">
      <c r="A6674" t="s">
        <v>33</v>
      </c>
      <c r="B6674" t="s">
        <v>27</v>
      </c>
      <c r="C6674">
        <v>4</v>
      </c>
      <c r="D6674">
        <v>1</v>
      </c>
      <c r="E6674">
        <v>4399</v>
      </c>
      <c r="F6674">
        <v>8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 s="8">
        <f t="shared" si="972"/>
        <v>7</v>
      </c>
      <c r="N6674">
        <f t="shared" si="973"/>
        <v>4</v>
      </c>
      <c r="O6674" t="str">
        <f t="shared" si="974"/>
        <v>Rt</v>
      </c>
      <c r="P6674" t="str">
        <f t="shared" si="975"/>
        <v>Rt,Rt</v>
      </c>
      <c r="Q6674" t="str">
        <f t="shared" si="976"/>
        <v/>
      </c>
      <c r="R6674">
        <f t="shared" si="977"/>
        <v>6.0000000000002274E-2</v>
      </c>
      <c r="S6674" t="str">
        <f t="shared" si="978"/>
        <v/>
      </c>
      <c r="T6674" t="str">
        <f t="shared" si="979"/>
        <v/>
      </c>
      <c r="U6674">
        <f t="shared" si="971"/>
        <v>3</v>
      </c>
    </row>
    <row r="6675" spans="1:21" x14ac:dyDescent="0.2">
      <c r="A6675" t="s">
        <v>33</v>
      </c>
      <c r="B6675" t="s">
        <v>27</v>
      </c>
      <c r="C6675">
        <v>4</v>
      </c>
      <c r="D6675">
        <v>1</v>
      </c>
      <c r="E6675">
        <v>4406</v>
      </c>
      <c r="F6675">
        <v>8</v>
      </c>
      <c r="G6675">
        <v>9</v>
      </c>
      <c r="H6675">
        <v>0</v>
      </c>
      <c r="I6675">
        <v>0</v>
      </c>
      <c r="J6675">
        <v>0</v>
      </c>
      <c r="K6675">
        <v>0</v>
      </c>
      <c r="L6675">
        <v>0</v>
      </c>
      <c r="M6675" s="8">
        <f t="shared" si="972"/>
        <v>7</v>
      </c>
      <c r="N6675">
        <f t="shared" si="973"/>
        <v>4</v>
      </c>
      <c r="O6675" t="str">
        <f t="shared" si="974"/>
        <v>Rt</v>
      </c>
      <c r="P6675" t="str">
        <f t="shared" si="975"/>
        <v>Rt,Rt</v>
      </c>
      <c r="Q6675" t="str">
        <f t="shared" si="976"/>
        <v/>
      </c>
      <c r="R6675">
        <f t="shared" si="977"/>
        <v>0.14000000000000057</v>
      </c>
      <c r="S6675" t="str">
        <f t="shared" si="978"/>
        <v/>
      </c>
      <c r="T6675" t="str">
        <f t="shared" si="979"/>
        <v/>
      </c>
      <c r="U6675">
        <f t="shared" si="971"/>
        <v>3</v>
      </c>
    </row>
    <row r="6676" spans="1:21" x14ac:dyDescent="0.2">
      <c r="A6676" t="s">
        <v>33</v>
      </c>
      <c r="B6676" t="s">
        <v>27</v>
      </c>
      <c r="C6676">
        <v>4</v>
      </c>
      <c r="D6676">
        <v>1</v>
      </c>
      <c r="E6676">
        <v>4416</v>
      </c>
      <c r="F6676">
        <v>9</v>
      </c>
      <c r="G6676">
        <v>10</v>
      </c>
      <c r="H6676">
        <v>0</v>
      </c>
      <c r="I6676">
        <v>0</v>
      </c>
      <c r="J6676">
        <v>0</v>
      </c>
      <c r="K6676">
        <v>0</v>
      </c>
      <c r="L6676">
        <v>0</v>
      </c>
      <c r="M6676" s="8">
        <f t="shared" si="972"/>
        <v>7</v>
      </c>
      <c r="N6676">
        <f t="shared" si="973"/>
        <v>4</v>
      </c>
      <c r="O6676" t="str">
        <f t="shared" si="974"/>
        <v>Rt</v>
      </c>
      <c r="P6676" t="str">
        <f t="shared" si="975"/>
        <v>Rt,Rt</v>
      </c>
      <c r="Q6676" t="str">
        <f t="shared" si="976"/>
        <v/>
      </c>
      <c r="R6676" t="str">
        <f t="shared" si="977"/>
        <v/>
      </c>
      <c r="S6676" t="str">
        <f t="shared" si="978"/>
        <v/>
      </c>
      <c r="T6676" t="str">
        <f t="shared" si="979"/>
        <v/>
      </c>
      <c r="U6676">
        <f t="shared" si="971"/>
        <v>3</v>
      </c>
    </row>
    <row r="6677" spans="1:21" x14ac:dyDescent="0.2">
      <c r="A6677" t="s">
        <v>33</v>
      </c>
      <c r="B6677" t="s">
        <v>27</v>
      </c>
      <c r="C6677">
        <v>4</v>
      </c>
      <c r="D6677">
        <v>1</v>
      </c>
      <c r="E6677">
        <v>4491</v>
      </c>
      <c r="F6677">
        <v>10</v>
      </c>
      <c r="G6677">
        <v>2</v>
      </c>
      <c r="H6677">
        <v>0</v>
      </c>
      <c r="I6677">
        <v>0</v>
      </c>
      <c r="J6677">
        <v>0</v>
      </c>
      <c r="K6677">
        <v>0</v>
      </c>
      <c r="L6677">
        <v>0</v>
      </c>
      <c r="M6677" s="8">
        <f t="shared" si="972"/>
        <v>7</v>
      </c>
      <c r="N6677">
        <f t="shared" si="973"/>
        <v>4</v>
      </c>
      <c r="O6677" t="str">
        <f t="shared" si="974"/>
        <v>Rt</v>
      </c>
      <c r="P6677" t="str">
        <f t="shared" si="975"/>
        <v>Rt,Rt</v>
      </c>
      <c r="Q6677" t="str">
        <f t="shared" si="976"/>
        <v/>
      </c>
      <c r="R6677" t="str">
        <f t="shared" si="977"/>
        <v/>
      </c>
      <c r="S6677" t="str">
        <f t="shared" si="978"/>
        <v/>
      </c>
      <c r="T6677" t="str">
        <f t="shared" si="979"/>
        <v/>
      </c>
      <c r="U6677">
        <f t="shared" si="971"/>
        <v>3</v>
      </c>
    </row>
    <row r="6678" spans="1:21" x14ac:dyDescent="0.2">
      <c r="A6678" t="s">
        <v>33</v>
      </c>
      <c r="B6678" t="s">
        <v>27</v>
      </c>
      <c r="C6678">
        <v>4</v>
      </c>
      <c r="D6678">
        <v>1</v>
      </c>
      <c r="E6678">
        <v>4492</v>
      </c>
      <c r="F6678">
        <v>2</v>
      </c>
      <c r="G6678">
        <v>3</v>
      </c>
      <c r="H6678">
        <v>0</v>
      </c>
      <c r="I6678">
        <v>0</v>
      </c>
      <c r="J6678">
        <v>0</v>
      </c>
      <c r="K6678">
        <v>0</v>
      </c>
      <c r="L6678">
        <v>0</v>
      </c>
      <c r="M6678" s="8">
        <f t="shared" si="972"/>
        <v>7</v>
      </c>
      <c r="N6678">
        <f t="shared" si="973"/>
        <v>5</v>
      </c>
      <c r="O6678" t="str">
        <f t="shared" si="974"/>
        <v>Lf</v>
      </c>
      <c r="P6678" t="str">
        <f t="shared" si="975"/>
        <v>Rt,Lf</v>
      </c>
      <c r="Q6678" t="str">
        <f t="shared" si="976"/>
        <v/>
      </c>
      <c r="R6678" t="str">
        <f t="shared" si="977"/>
        <v/>
      </c>
      <c r="S6678" t="str">
        <f t="shared" si="978"/>
        <v/>
      </c>
      <c r="T6678" t="str">
        <f t="shared" si="979"/>
        <v/>
      </c>
      <c r="U6678">
        <f t="shared" si="971"/>
        <v>3</v>
      </c>
    </row>
    <row r="6679" spans="1:21" x14ac:dyDescent="0.2">
      <c r="A6679" t="s">
        <v>33</v>
      </c>
      <c r="B6679" t="s">
        <v>27</v>
      </c>
      <c r="C6679">
        <v>4</v>
      </c>
      <c r="D6679">
        <v>1</v>
      </c>
      <c r="E6679">
        <v>4525</v>
      </c>
      <c r="F6679">
        <v>3</v>
      </c>
      <c r="G6679">
        <v>5</v>
      </c>
      <c r="H6679">
        <v>1</v>
      </c>
      <c r="I6679">
        <v>1</v>
      </c>
      <c r="J6679">
        <v>0</v>
      </c>
      <c r="K6679">
        <v>0</v>
      </c>
      <c r="L6679">
        <v>0</v>
      </c>
      <c r="M6679" s="8">
        <f t="shared" si="972"/>
        <v>7</v>
      </c>
      <c r="N6679">
        <f t="shared" si="973"/>
        <v>5</v>
      </c>
      <c r="O6679" t="str">
        <f t="shared" si="974"/>
        <v>Lf</v>
      </c>
      <c r="P6679" t="str">
        <f t="shared" si="975"/>
        <v>Rt,Lf</v>
      </c>
      <c r="Q6679" t="str">
        <f t="shared" si="976"/>
        <v>C</v>
      </c>
      <c r="R6679">
        <f t="shared" si="977"/>
        <v>0.65999999999999659</v>
      </c>
      <c r="S6679">
        <f t="shared" si="978"/>
        <v>0.65999999999999659</v>
      </c>
      <c r="T6679">
        <f t="shared" si="979"/>
        <v>0.65999999999999659</v>
      </c>
      <c r="U6679">
        <f t="shared" si="971"/>
        <v>3</v>
      </c>
    </row>
    <row r="6680" spans="1:21" x14ac:dyDescent="0.2">
      <c r="A6680" t="s">
        <v>33</v>
      </c>
      <c r="B6680" t="s">
        <v>27</v>
      </c>
      <c r="C6680">
        <v>4</v>
      </c>
      <c r="D6680">
        <v>1</v>
      </c>
      <c r="E6680">
        <v>4529</v>
      </c>
      <c r="F6680">
        <v>5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 s="8">
        <f t="shared" si="972"/>
        <v>7</v>
      </c>
      <c r="N6680">
        <f t="shared" si="973"/>
        <v>5</v>
      </c>
      <c r="O6680" t="str">
        <f t="shared" si="974"/>
        <v>Lf</v>
      </c>
      <c r="P6680" t="str">
        <f t="shared" si="975"/>
        <v>Rt,Lf</v>
      </c>
      <c r="Q6680" t="str">
        <f t="shared" si="976"/>
        <v/>
      </c>
      <c r="R6680">
        <f t="shared" si="977"/>
        <v>7.9999999999998295E-2</v>
      </c>
      <c r="S6680" t="str">
        <f t="shared" si="978"/>
        <v/>
      </c>
      <c r="T6680" t="str">
        <f t="shared" si="979"/>
        <v/>
      </c>
      <c r="U6680">
        <f t="shared" si="971"/>
        <v>3</v>
      </c>
    </row>
    <row r="6681" spans="1:21" x14ac:dyDescent="0.2">
      <c r="A6681" t="s">
        <v>33</v>
      </c>
      <c r="B6681" t="s">
        <v>27</v>
      </c>
      <c r="C6681">
        <v>4</v>
      </c>
      <c r="D6681">
        <v>1</v>
      </c>
      <c r="E6681">
        <v>4531</v>
      </c>
      <c r="F6681">
        <v>5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0</v>
      </c>
      <c r="M6681" s="8">
        <f t="shared" si="972"/>
        <v>7</v>
      </c>
      <c r="N6681">
        <f t="shared" si="973"/>
        <v>5</v>
      </c>
      <c r="O6681" t="str">
        <f t="shared" si="974"/>
        <v>Lf</v>
      </c>
      <c r="P6681" t="str">
        <f t="shared" si="975"/>
        <v>Rt,Lf</v>
      </c>
      <c r="Q6681" t="str">
        <f t="shared" si="976"/>
        <v/>
      </c>
      <c r="R6681">
        <f t="shared" si="977"/>
        <v>4.0000000000006253E-2</v>
      </c>
      <c r="S6681" t="str">
        <f t="shared" si="978"/>
        <v/>
      </c>
      <c r="T6681" t="str">
        <f t="shared" si="979"/>
        <v/>
      </c>
      <c r="U6681">
        <f t="shared" si="971"/>
        <v>3</v>
      </c>
    </row>
    <row r="6682" spans="1:21" x14ac:dyDescent="0.2">
      <c r="A6682" t="s">
        <v>33</v>
      </c>
      <c r="B6682" t="s">
        <v>27</v>
      </c>
      <c r="C6682">
        <v>4</v>
      </c>
      <c r="D6682">
        <v>1</v>
      </c>
      <c r="E6682">
        <v>4535</v>
      </c>
      <c r="F6682">
        <v>5</v>
      </c>
      <c r="G6682">
        <v>4</v>
      </c>
      <c r="H6682">
        <v>0</v>
      </c>
      <c r="I6682">
        <v>0</v>
      </c>
      <c r="J6682">
        <v>0</v>
      </c>
      <c r="K6682">
        <v>0</v>
      </c>
      <c r="L6682">
        <v>0</v>
      </c>
      <c r="M6682" s="8">
        <f t="shared" si="972"/>
        <v>7</v>
      </c>
      <c r="N6682">
        <f t="shared" si="973"/>
        <v>5</v>
      </c>
      <c r="O6682" t="str">
        <f t="shared" si="974"/>
        <v>Lf</v>
      </c>
      <c r="P6682" t="str">
        <f t="shared" si="975"/>
        <v>Rt,Lf</v>
      </c>
      <c r="Q6682" t="str">
        <f t="shared" si="976"/>
        <v/>
      </c>
      <c r="R6682">
        <f t="shared" si="977"/>
        <v>7.9999999999998295E-2</v>
      </c>
      <c r="S6682" t="str">
        <f t="shared" si="978"/>
        <v/>
      </c>
      <c r="T6682" t="str">
        <f t="shared" si="979"/>
        <v/>
      </c>
      <c r="U6682">
        <f t="shared" si="971"/>
        <v>3</v>
      </c>
    </row>
    <row r="6683" spans="1:21" x14ac:dyDescent="0.2">
      <c r="A6683" t="s">
        <v>33</v>
      </c>
      <c r="B6683" t="s">
        <v>27</v>
      </c>
      <c r="C6683">
        <v>4</v>
      </c>
      <c r="D6683">
        <v>1</v>
      </c>
      <c r="E6683">
        <v>4555</v>
      </c>
      <c r="F6683">
        <v>4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0</v>
      </c>
      <c r="M6683" s="8">
        <f t="shared" si="972"/>
        <v>7</v>
      </c>
      <c r="N6683">
        <f t="shared" si="973"/>
        <v>5</v>
      </c>
      <c r="O6683" t="str">
        <f t="shared" si="974"/>
        <v>Lf</v>
      </c>
      <c r="P6683" t="str">
        <f t="shared" si="975"/>
        <v>Rt,Lf</v>
      </c>
      <c r="Q6683" t="str">
        <f t="shared" si="976"/>
        <v/>
      </c>
      <c r="R6683">
        <f t="shared" si="977"/>
        <v>0.39999999999999147</v>
      </c>
      <c r="S6683" t="str">
        <f t="shared" si="978"/>
        <v/>
      </c>
      <c r="T6683" t="str">
        <f t="shared" si="979"/>
        <v/>
      </c>
      <c r="U6683">
        <f t="shared" si="971"/>
        <v>3</v>
      </c>
    </row>
    <row r="6684" spans="1:21" x14ac:dyDescent="0.2">
      <c r="A6684" t="s">
        <v>33</v>
      </c>
      <c r="B6684" t="s">
        <v>27</v>
      </c>
      <c r="C6684">
        <v>4</v>
      </c>
      <c r="D6684">
        <v>1</v>
      </c>
      <c r="E6684">
        <v>4562</v>
      </c>
      <c r="F6684">
        <v>4</v>
      </c>
      <c r="G6684">
        <v>5</v>
      </c>
      <c r="H6684">
        <v>1</v>
      </c>
      <c r="I6684">
        <v>1</v>
      </c>
      <c r="J6684">
        <v>0</v>
      </c>
      <c r="K6684">
        <v>0</v>
      </c>
      <c r="L6684">
        <v>0</v>
      </c>
      <c r="M6684" s="8">
        <f t="shared" si="972"/>
        <v>7</v>
      </c>
      <c r="N6684">
        <f t="shared" si="973"/>
        <v>5</v>
      </c>
      <c r="O6684" t="str">
        <f t="shared" si="974"/>
        <v>Lf</v>
      </c>
      <c r="P6684" t="str">
        <f t="shared" si="975"/>
        <v>Rt,Lf</v>
      </c>
      <c r="Q6684" t="str">
        <f t="shared" si="976"/>
        <v>C</v>
      </c>
      <c r="R6684">
        <f t="shared" si="977"/>
        <v>0.14000000000000057</v>
      </c>
      <c r="S6684" t="str">
        <f t="shared" si="978"/>
        <v/>
      </c>
      <c r="T6684" t="str">
        <f t="shared" si="979"/>
        <v/>
      </c>
      <c r="U6684">
        <f t="shared" si="971"/>
        <v>3</v>
      </c>
    </row>
    <row r="6685" spans="1:21" x14ac:dyDescent="0.2">
      <c r="A6685" t="s">
        <v>33</v>
      </c>
      <c r="B6685" t="s">
        <v>27</v>
      </c>
      <c r="C6685">
        <v>4</v>
      </c>
      <c r="D6685">
        <v>1</v>
      </c>
      <c r="E6685">
        <v>4572</v>
      </c>
      <c r="F6685">
        <v>5</v>
      </c>
      <c r="G6685">
        <v>4</v>
      </c>
      <c r="H6685">
        <v>0</v>
      </c>
      <c r="I6685">
        <v>0</v>
      </c>
      <c r="J6685">
        <v>0</v>
      </c>
      <c r="K6685">
        <v>0</v>
      </c>
      <c r="L6685">
        <v>0</v>
      </c>
      <c r="M6685" s="8">
        <f t="shared" si="972"/>
        <v>7</v>
      </c>
      <c r="N6685">
        <f t="shared" si="973"/>
        <v>5</v>
      </c>
      <c r="O6685" t="str">
        <f t="shared" si="974"/>
        <v>Lf</v>
      </c>
      <c r="P6685" t="str">
        <f t="shared" si="975"/>
        <v>Rt,Lf</v>
      </c>
      <c r="Q6685" t="str">
        <f t="shared" si="976"/>
        <v/>
      </c>
      <c r="R6685">
        <f t="shared" si="977"/>
        <v>0.20000000000000284</v>
      </c>
      <c r="S6685" t="str">
        <f t="shared" si="978"/>
        <v/>
      </c>
      <c r="T6685" t="str">
        <f t="shared" si="979"/>
        <v/>
      </c>
      <c r="U6685">
        <f t="shared" si="971"/>
        <v>3</v>
      </c>
    </row>
    <row r="6686" spans="1:21" x14ac:dyDescent="0.2">
      <c r="A6686" t="s">
        <v>33</v>
      </c>
      <c r="B6686" t="s">
        <v>27</v>
      </c>
      <c r="C6686">
        <v>4</v>
      </c>
      <c r="D6686">
        <v>1</v>
      </c>
      <c r="E6686">
        <v>4587</v>
      </c>
      <c r="F6686">
        <v>4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 s="8">
        <f t="shared" si="972"/>
        <v>7</v>
      </c>
      <c r="N6686">
        <f t="shared" si="973"/>
        <v>5</v>
      </c>
      <c r="O6686" t="str">
        <f t="shared" si="974"/>
        <v>Lf</v>
      </c>
      <c r="P6686" t="str">
        <f t="shared" si="975"/>
        <v>Rt,Lf</v>
      </c>
      <c r="Q6686" t="str">
        <f t="shared" si="976"/>
        <v/>
      </c>
      <c r="R6686">
        <f t="shared" si="977"/>
        <v>0.29999999999999716</v>
      </c>
      <c r="S6686" t="str">
        <f t="shared" si="978"/>
        <v/>
      </c>
      <c r="T6686" t="str">
        <f t="shared" si="979"/>
        <v/>
      </c>
      <c r="U6686">
        <f t="shared" si="971"/>
        <v>3</v>
      </c>
    </row>
    <row r="6687" spans="1:21" x14ac:dyDescent="0.2">
      <c r="A6687" t="s">
        <v>33</v>
      </c>
      <c r="B6687" t="s">
        <v>27</v>
      </c>
      <c r="C6687">
        <v>4</v>
      </c>
      <c r="D6687">
        <v>1</v>
      </c>
      <c r="E6687">
        <v>4593</v>
      </c>
      <c r="F6687">
        <v>4</v>
      </c>
      <c r="G6687">
        <v>5</v>
      </c>
      <c r="H6687">
        <v>1</v>
      </c>
      <c r="I6687">
        <v>1</v>
      </c>
      <c r="J6687">
        <v>0</v>
      </c>
      <c r="K6687">
        <v>0</v>
      </c>
      <c r="L6687">
        <v>0</v>
      </c>
      <c r="M6687" s="8">
        <f t="shared" si="972"/>
        <v>7</v>
      </c>
      <c r="N6687">
        <f t="shared" si="973"/>
        <v>5</v>
      </c>
      <c r="O6687" t="str">
        <f t="shared" si="974"/>
        <v>Lf</v>
      </c>
      <c r="P6687" t="str">
        <f t="shared" si="975"/>
        <v>Rt,Lf</v>
      </c>
      <c r="Q6687" t="str">
        <f t="shared" si="976"/>
        <v>C</v>
      </c>
      <c r="R6687">
        <f t="shared" si="977"/>
        <v>0.12000000000000455</v>
      </c>
      <c r="S6687" t="str">
        <f t="shared" si="978"/>
        <v/>
      </c>
      <c r="T6687" t="str">
        <f t="shared" si="979"/>
        <v/>
      </c>
      <c r="U6687">
        <f t="shared" si="971"/>
        <v>3</v>
      </c>
    </row>
    <row r="6688" spans="1:21" x14ac:dyDescent="0.2">
      <c r="A6688" t="s">
        <v>33</v>
      </c>
      <c r="B6688" t="s">
        <v>27</v>
      </c>
      <c r="C6688">
        <v>4</v>
      </c>
      <c r="D6688">
        <v>1</v>
      </c>
      <c r="E6688">
        <v>4603</v>
      </c>
      <c r="F6688">
        <v>5</v>
      </c>
      <c r="G6688">
        <v>4</v>
      </c>
      <c r="H6688">
        <v>0</v>
      </c>
      <c r="I6688">
        <v>0</v>
      </c>
      <c r="J6688">
        <v>0</v>
      </c>
      <c r="K6688">
        <v>0</v>
      </c>
      <c r="L6688">
        <v>0</v>
      </c>
      <c r="M6688" s="8">
        <f t="shared" si="972"/>
        <v>7</v>
      </c>
      <c r="N6688">
        <f t="shared" si="973"/>
        <v>5</v>
      </c>
      <c r="O6688" t="str">
        <f t="shared" si="974"/>
        <v>Lf</v>
      </c>
      <c r="P6688" t="str">
        <f t="shared" si="975"/>
        <v>Rt,Lf</v>
      </c>
      <c r="Q6688" t="str">
        <f t="shared" si="976"/>
        <v/>
      </c>
      <c r="R6688">
        <f t="shared" si="977"/>
        <v>0.20000000000000284</v>
      </c>
      <c r="S6688" t="str">
        <f t="shared" si="978"/>
        <v/>
      </c>
      <c r="T6688" t="str">
        <f t="shared" si="979"/>
        <v/>
      </c>
      <c r="U6688">
        <f t="shared" si="971"/>
        <v>3</v>
      </c>
    </row>
    <row r="6689" spans="1:21" x14ac:dyDescent="0.2">
      <c r="A6689" t="s">
        <v>33</v>
      </c>
      <c r="B6689" t="s">
        <v>27</v>
      </c>
      <c r="C6689">
        <v>4</v>
      </c>
      <c r="D6689">
        <v>1</v>
      </c>
      <c r="E6689">
        <v>4604</v>
      </c>
      <c r="F6689">
        <v>4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0</v>
      </c>
      <c r="M6689" s="8">
        <f t="shared" si="972"/>
        <v>7</v>
      </c>
      <c r="N6689">
        <f t="shared" si="973"/>
        <v>5</v>
      </c>
      <c r="O6689" t="str">
        <f t="shared" si="974"/>
        <v>Lf</v>
      </c>
      <c r="P6689" t="str">
        <f t="shared" si="975"/>
        <v>Rt,Lf</v>
      </c>
      <c r="Q6689" t="str">
        <f t="shared" si="976"/>
        <v/>
      </c>
      <c r="R6689">
        <f t="shared" si="977"/>
        <v>1.9999999999996021E-2</v>
      </c>
      <c r="S6689" t="str">
        <f t="shared" si="978"/>
        <v/>
      </c>
      <c r="T6689" t="str">
        <f t="shared" si="979"/>
        <v/>
      </c>
      <c r="U6689">
        <f t="shared" si="971"/>
        <v>3</v>
      </c>
    </row>
    <row r="6690" spans="1:21" x14ac:dyDescent="0.2">
      <c r="A6690" t="s">
        <v>33</v>
      </c>
      <c r="B6690" t="s">
        <v>27</v>
      </c>
      <c r="C6690">
        <v>4</v>
      </c>
      <c r="D6690">
        <v>1</v>
      </c>
      <c r="E6690">
        <v>4639</v>
      </c>
      <c r="F6690">
        <v>4</v>
      </c>
      <c r="G6690">
        <v>5</v>
      </c>
      <c r="H6690">
        <v>1</v>
      </c>
      <c r="I6690">
        <v>1</v>
      </c>
      <c r="J6690">
        <v>0</v>
      </c>
      <c r="K6690">
        <v>0</v>
      </c>
      <c r="L6690">
        <v>0</v>
      </c>
      <c r="M6690" s="8">
        <f t="shared" si="972"/>
        <v>7</v>
      </c>
      <c r="N6690">
        <f t="shared" si="973"/>
        <v>5</v>
      </c>
      <c r="O6690" t="str">
        <f t="shared" si="974"/>
        <v>Lf</v>
      </c>
      <c r="P6690" t="str">
        <f t="shared" si="975"/>
        <v>Rt,Lf</v>
      </c>
      <c r="Q6690" t="str">
        <f t="shared" si="976"/>
        <v>C</v>
      </c>
      <c r="R6690">
        <f t="shared" si="977"/>
        <v>0.70000000000000284</v>
      </c>
      <c r="S6690" t="str">
        <f t="shared" si="978"/>
        <v/>
      </c>
      <c r="T6690" t="str">
        <f t="shared" si="979"/>
        <v/>
      </c>
      <c r="U6690">
        <f t="shared" si="971"/>
        <v>3</v>
      </c>
    </row>
    <row r="6691" spans="1:21" x14ac:dyDescent="0.2">
      <c r="A6691" t="s">
        <v>33</v>
      </c>
      <c r="B6691" t="s">
        <v>27</v>
      </c>
      <c r="C6691">
        <v>4</v>
      </c>
      <c r="D6691">
        <v>1</v>
      </c>
      <c r="E6691">
        <v>4649</v>
      </c>
      <c r="F6691">
        <v>5</v>
      </c>
      <c r="G6691">
        <v>4</v>
      </c>
      <c r="H6691">
        <v>0</v>
      </c>
      <c r="I6691">
        <v>0</v>
      </c>
      <c r="J6691">
        <v>0</v>
      </c>
      <c r="K6691">
        <v>0</v>
      </c>
      <c r="L6691">
        <v>0</v>
      </c>
      <c r="M6691" s="8">
        <f t="shared" si="972"/>
        <v>7</v>
      </c>
      <c r="N6691">
        <f t="shared" si="973"/>
        <v>5</v>
      </c>
      <c r="O6691" t="str">
        <f t="shared" si="974"/>
        <v>Lf</v>
      </c>
      <c r="P6691" t="str">
        <f t="shared" si="975"/>
        <v>Rt,Lf</v>
      </c>
      <c r="Q6691" t="str">
        <f t="shared" si="976"/>
        <v/>
      </c>
      <c r="R6691">
        <f t="shared" si="977"/>
        <v>0.20000000000000284</v>
      </c>
      <c r="S6691" t="str">
        <f t="shared" si="978"/>
        <v/>
      </c>
      <c r="T6691" t="str">
        <f t="shared" si="979"/>
        <v/>
      </c>
      <c r="U6691">
        <f t="shared" si="971"/>
        <v>3</v>
      </c>
    </row>
    <row r="6692" spans="1:21" x14ac:dyDescent="0.2">
      <c r="A6692" t="s">
        <v>33</v>
      </c>
      <c r="B6692" t="s">
        <v>27</v>
      </c>
      <c r="C6692">
        <v>4</v>
      </c>
      <c r="D6692">
        <v>1</v>
      </c>
      <c r="E6692">
        <v>4667</v>
      </c>
      <c r="F6692">
        <v>4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0</v>
      </c>
      <c r="M6692" s="8">
        <f t="shared" si="972"/>
        <v>7</v>
      </c>
      <c r="N6692">
        <f t="shared" si="973"/>
        <v>5</v>
      </c>
      <c r="O6692" t="str">
        <f t="shared" si="974"/>
        <v>Lf</v>
      </c>
      <c r="P6692" t="str">
        <f t="shared" si="975"/>
        <v>Rt,Lf</v>
      </c>
      <c r="Q6692" t="str">
        <f t="shared" si="976"/>
        <v/>
      </c>
      <c r="R6692">
        <f t="shared" si="977"/>
        <v>0.35999999999999943</v>
      </c>
      <c r="S6692" t="str">
        <f t="shared" si="978"/>
        <v/>
      </c>
      <c r="T6692" t="str">
        <f t="shared" si="979"/>
        <v/>
      </c>
      <c r="U6692">
        <f t="shared" si="971"/>
        <v>3</v>
      </c>
    </row>
    <row r="6693" spans="1:21" x14ac:dyDescent="0.2">
      <c r="A6693" t="s">
        <v>33</v>
      </c>
      <c r="B6693" t="s">
        <v>27</v>
      </c>
      <c r="C6693">
        <v>4</v>
      </c>
      <c r="D6693">
        <v>1</v>
      </c>
      <c r="E6693">
        <v>4704</v>
      </c>
      <c r="F6693">
        <v>4</v>
      </c>
      <c r="G6693">
        <v>5</v>
      </c>
      <c r="H6693">
        <v>1</v>
      </c>
      <c r="I6693">
        <v>1</v>
      </c>
      <c r="J6693">
        <v>0</v>
      </c>
      <c r="K6693">
        <v>0</v>
      </c>
      <c r="L6693">
        <v>0</v>
      </c>
      <c r="M6693" s="8">
        <f t="shared" si="972"/>
        <v>7</v>
      </c>
      <c r="N6693">
        <f t="shared" si="973"/>
        <v>5</v>
      </c>
      <c r="O6693" t="str">
        <f t="shared" si="974"/>
        <v>Lf</v>
      </c>
      <c r="P6693" t="str">
        <f t="shared" si="975"/>
        <v>Rt,Lf</v>
      </c>
      <c r="Q6693" t="str">
        <f t="shared" si="976"/>
        <v>C</v>
      </c>
      <c r="R6693">
        <f t="shared" si="977"/>
        <v>0.73999999999999488</v>
      </c>
      <c r="S6693" t="str">
        <f t="shared" si="978"/>
        <v/>
      </c>
      <c r="T6693" t="str">
        <f t="shared" si="979"/>
        <v/>
      </c>
      <c r="U6693">
        <f t="shared" si="971"/>
        <v>3</v>
      </c>
    </row>
    <row r="6694" spans="1:21" x14ac:dyDescent="0.2">
      <c r="A6694" t="s">
        <v>33</v>
      </c>
      <c r="B6694" t="s">
        <v>27</v>
      </c>
      <c r="C6694">
        <v>4</v>
      </c>
      <c r="D6694">
        <v>1</v>
      </c>
      <c r="E6694">
        <v>4706</v>
      </c>
      <c r="F6694">
        <v>5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 s="8">
        <f t="shared" si="972"/>
        <v>7</v>
      </c>
      <c r="N6694">
        <f t="shared" si="973"/>
        <v>5</v>
      </c>
      <c r="O6694" t="str">
        <f t="shared" si="974"/>
        <v>Lf</v>
      </c>
      <c r="P6694" t="str">
        <f t="shared" si="975"/>
        <v>Rt,Lf</v>
      </c>
      <c r="Q6694" t="str">
        <f t="shared" si="976"/>
        <v/>
      </c>
      <c r="R6694">
        <f t="shared" si="977"/>
        <v>4.0000000000006253E-2</v>
      </c>
      <c r="S6694" t="str">
        <f t="shared" si="978"/>
        <v/>
      </c>
      <c r="T6694" t="str">
        <f t="shared" si="979"/>
        <v/>
      </c>
      <c r="U6694">
        <f t="shared" si="971"/>
        <v>3</v>
      </c>
    </row>
    <row r="6695" spans="1:21" x14ac:dyDescent="0.2">
      <c r="A6695" t="s">
        <v>33</v>
      </c>
      <c r="B6695" t="s">
        <v>27</v>
      </c>
      <c r="C6695">
        <v>4</v>
      </c>
      <c r="D6695">
        <v>1</v>
      </c>
      <c r="E6695">
        <v>4714</v>
      </c>
      <c r="F6695">
        <v>5</v>
      </c>
      <c r="G6695">
        <v>9</v>
      </c>
      <c r="H6695">
        <v>0</v>
      </c>
      <c r="I6695">
        <v>0</v>
      </c>
      <c r="J6695">
        <v>0</v>
      </c>
      <c r="K6695">
        <v>0</v>
      </c>
      <c r="L6695">
        <v>0</v>
      </c>
      <c r="M6695" s="8">
        <f t="shared" si="972"/>
        <v>7</v>
      </c>
      <c r="N6695">
        <f t="shared" si="973"/>
        <v>5</v>
      </c>
      <c r="O6695" t="str">
        <f t="shared" si="974"/>
        <v>Lf</v>
      </c>
      <c r="P6695" t="str">
        <f t="shared" si="975"/>
        <v>Rt,Lf</v>
      </c>
      <c r="Q6695" t="str">
        <f t="shared" si="976"/>
        <v/>
      </c>
      <c r="R6695">
        <f t="shared" si="977"/>
        <v>0.15999999999999659</v>
      </c>
      <c r="S6695" t="str">
        <f t="shared" si="978"/>
        <v/>
      </c>
      <c r="T6695" t="str">
        <f t="shared" si="979"/>
        <v/>
      </c>
      <c r="U6695">
        <f t="shared" si="971"/>
        <v>3</v>
      </c>
    </row>
    <row r="6696" spans="1:21" x14ac:dyDescent="0.2">
      <c r="A6696" t="s">
        <v>33</v>
      </c>
      <c r="B6696" t="s">
        <v>27</v>
      </c>
      <c r="C6696">
        <v>4</v>
      </c>
      <c r="D6696">
        <v>1</v>
      </c>
      <c r="E6696">
        <v>4724</v>
      </c>
      <c r="F6696">
        <v>9</v>
      </c>
      <c r="G6696">
        <v>10</v>
      </c>
      <c r="H6696">
        <v>0</v>
      </c>
      <c r="I6696">
        <v>0</v>
      </c>
      <c r="J6696">
        <v>0</v>
      </c>
      <c r="K6696">
        <v>0</v>
      </c>
      <c r="L6696">
        <v>0</v>
      </c>
      <c r="M6696" s="8">
        <f t="shared" si="972"/>
        <v>7</v>
      </c>
      <c r="N6696">
        <f t="shared" si="973"/>
        <v>5</v>
      </c>
      <c r="O6696" t="str">
        <f t="shared" si="974"/>
        <v>Lf</v>
      </c>
      <c r="P6696" t="str">
        <f t="shared" si="975"/>
        <v>Rt,Lf</v>
      </c>
      <c r="Q6696" t="str">
        <f t="shared" si="976"/>
        <v/>
      </c>
      <c r="R6696" t="str">
        <f t="shared" si="977"/>
        <v/>
      </c>
      <c r="S6696" t="str">
        <f t="shared" si="978"/>
        <v/>
      </c>
      <c r="T6696" t="str">
        <f t="shared" si="979"/>
        <v/>
      </c>
      <c r="U6696">
        <f t="shared" si="971"/>
        <v>3</v>
      </c>
    </row>
    <row r="6697" spans="1:21" x14ac:dyDescent="0.2">
      <c r="A6697" t="s">
        <v>33</v>
      </c>
      <c r="B6697" t="s">
        <v>27</v>
      </c>
      <c r="C6697">
        <v>4</v>
      </c>
      <c r="D6697">
        <v>1</v>
      </c>
      <c r="E6697">
        <v>4799</v>
      </c>
      <c r="F6697">
        <v>10</v>
      </c>
      <c r="G6697">
        <v>2</v>
      </c>
      <c r="H6697">
        <v>0</v>
      </c>
      <c r="I6697">
        <v>0</v>
      </c>
      <c r="J6697">
        <v>0</v>
      </c>
      <c r="K6697">
        <v>0</v>
      </c>
      <c r="L6697">
        <v>0</v>
      </c>
      <c r="M6697" s="8">
        <f t="shared" si="972"/>
        <v>7</v>
      </c>
      <c r="N6697">
        <f t="shared" si="973"/>
        <v>5</v>
      </c>
      <c r="O6697" t="str">
        <f t="shared" si="974"/>
        <v>Lf</v>
      </c>
      <c r="P6697" t="str">
        <f t="shared" si="975"/>
        <v>Rt,Lf</v>
      </c>
      <c r="Q6697" t="str">
        <f t="shared" si="976"/>
        <v/>
      </c>
      <c r="R6697" t="str">
        <f t="shared" si="977"/>
        <v/>
      </c>
      <c r="S6697" t="str">
        <f t="shared" si="978"/>
        <v/>
      </c>
      <c r="T6697" t="str">
        <f t="shared" si="979"/>
        <v/>
      </c>
      <c r="U6697">
        <f t="shared" si="971"/>
        <v>3</v>
      </c>
    </row>
    <row r="6698" spans="1:21" x14ac:dyDescent="0.2">
      <c r="A6698" t="s">
        <v>33</v>
      </c>
      <c r="B6698" t="s">
        <v>27</v>
      </c>
      <c r="C6698">
        <v>4</v>
      </c>
      <c r="D6698">
        <v>1</v>
      </c>
      <c r="E6698">
        <v>4800</v>
      </c>
      <c r="F6698">
        <v>2</v>
      </c>
      <c r="G6698">
        <v>3</v>
      </c>
      <c r="H6698">
        <v>0</v>
      </c>
      <c r="I6698">
        <v>0</v>
      </c>
      <c r="J6698">
        <v>0</v>
      </c>
      <c r="K6698">
        <v>0</v>
      </c>
      <c r="L6698">
        <v>0</v>
      </c>
      <c r="M6698" s="8">
        <f t="shared" si="972"/>
        <v>7</v>
      </c>
      <c r="N6698">
        <f t="shared" si="973"/>
        <v>6</v>
      </c>
      <c r="O6698" t="str">
        <f t="shared" si="974"/>
        <v>Lf</v>
      </c>
      <c r="P6698" t="str">
        <f t="shared" si="975"/>
        <v>Lf,Lf</v>
      </c>
      <c r="Q6698" t="str">
        <f t="shared" si="976"/>
        <v/>
      </c>
      <c r="R6698" t="str">
        <f t="shared" si="977"/>
        <v/>
      </c>
      <c r="S6698" t="str">
        <f t="shared" si="978"/>
        <v/>
      </c>
      <c r="T6698" t="str">
        <f t="shared" si="979"/>
        <v/>
      </c>
      <c r="U6698">
        <f t="shared" si="971"/>
        <v>3</v>
      </c>
    </row>
    <row r="6699" spans="1:21" x14ac:dyDescent="0.2">
      <c r="A6699" t="s">
        <v>33</v>
      </c>
      <c r="B6699" t="s">
        <v>27</v>
      </c>
      <c r="C6699">
        <v>4</v>
      </c>
      <c r="D6699">
        <v>1</v>
      </c>
      <c r="E6699">
        <v>4927</v>
      </c>
      <c r="F6699">
        <v>3</v>
      </c>
      <c r="G6699">
        <v>5</v>
      </c>
      <c r="H6699">
        <v>1</v>
      </c>
      <c r="I6699">
        <v>1</v>
      </c>
      <c r="J6699">
        <v>0</v>
      </c>
      <c r="K6699">
        <v>0</v>
      </c>
      <c r="L6699">
        <v>0</v>
      </c>
      <c r="M6699" s="8">
        <f t="shared" si="972"/>
        <v>7</v>
      </c>
      <c r="N6699">
        <f t="shared" si="973"/>
        <v>6</v>
      </c>
      <c r="O6699" t="str">
        <f t="shared" si="974"/>
        <v>Lf</v>
      </c>
      <c r="P6699" t="str">
        <f t="shared" si="975"/>
        <v>Lf,Lf</v>
      </c>
      <c r="Q6699" t="str">
        <f t="shared" si="976"/>
        <v>C</v>
      </c>
      <c r="R6699">
        <f t="shared" si="977"/>
        <v>2.5400000000000063</v>
      </c>
      <c r="S6699">
        <f t="shared" si="978"/>
        <v>2.5400000000000063</v>
      </c>
      <c r="T6699">
        <f t="shared" si="979"/>
        <v>2.5400000000000063</v>
      </c>
      <c r="U6699">
        <f t="shared" si="971"/>
        <v>3</v>
      </c>
    </row>
    <row r="6700" spans="1:21" x14ac:dyDescent="0.2">
      <c r="A6700" t="s">
        <v>33</v>
      </c>
      <c r="B6700" t="s">
        <v>27</v>
      </c>
      <c r="C6700">
        <v>4</v>
      </c>
      <c r="D6700">
        <v>1</v>
      </c>
      <c r="E6700">
        <v>4937</v>
      </c>
      <c r="F6700">
        <v>5</v>
      </c>
      <c r="G6700">
        <v>4</v>
      </c>
      <c r="H6700">
        <v>0</v>
      </c>
      <c r="I6700">
        <v>0</v>
      </c>
      <c r="J6700">
        <v>0</v>
      </c>
      <c r="K6700">
        <v>0</v>
      </c>
      <c r="L6700">
        <v>0</v>
      </c>
      <c r="M6700" s="8">
        <f t="shared" si="972"/>
        <v>7</v>
      </c>
      <c r="N6700">
        <f t="shared" si="973"/>
        <v>6</v>
      </c>
      <c r="O6700" t="str">
        <f t="shared" si="974"/>
        <v>Lf</v>
      </c>
      <c r="P6700" t="str">
        <f t="shared" si="975"/>
        <v>Lf,Lf</v>
      </c>
      <c r="Q6700" t="str">
        <f t="shared" si="976"/>
        <v/>
      </c>
      <c r="R6700">
        <f t="shared" si="977"/>
        <v>0.19999999999998863</v>
      </c>
      <c r="S6700" t="str">
        <f t="shared" si="978"/>
        <v/>
      </c>
      <c r="T6700" t="str">
        <f t="shared" si="979"/>
        <v/>
      </c>
      <c r="U6700">
        <f t="shared" si="971"/>
        <v>3</v>
      </c>
    </row>
    <row r="6701" spans="1:21" x14ac:dyDescent="0.2">
      <c r="A6701" t="s">
        <v>33</v>
      </c>
      <c r="B6701" t="s">
        <v>27</v>
      </c>
      <c r="C6701">
        <v>4</v>
      </c>
      <c r="D6701">
        <v>1</v>
      </c>
      <c r="E6701">
        <v>4987</v>
      </c>
      <c r="F6701">
        <v>4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0</v>
      </c>
      <c r="M6701" s="8">
        <f t="shared" si="972"/>
        <v>7</v>
      </c>
      <c r="N6701">
        <f t="shared" si="973"/>
        <v>6</v>
      </c>
      <c r="O6701" t="str">
        <f t="shared" si="974"/>
        <v>Lf</v>
      </c>
      <c r="P6701" t="str">
        <f t="shared" si="975"/>
        <v>Lf,Lf</v>
      </c>
      <c r="Q6701" t="str">
        <f t="shared" si="976"/>
        <v/>
      </c>
      <c r="R6701">
        <f t="shared" si="977"/>
        <v>1</v>
      </c>
      <c r="S6701" t="str">
        <f t="shared" si="978"/>
        <v/>
      </c>
      <c r="T6701" t="str">
        <f t="shared" si="979"/>
        <v/>
      </c>
      <c r="U6701">
        <f t="shared" si="971"/>
        <v>3</v>
      </c>
    </row>
    <row r="6702" spans="1:21" x14ac:dyDescent="0.2">
      <c r="A6702" t="s">
        <v>33</v>
      </c>
      <c r="B6702" t="s">
        <v>27</v>
      </c>
      <c r="C6702">
        <v>4</v>
      </c>
      <c r="D6702">
        <v>1</v>
      </c>
      <c r="E6702">
        <v>4989</v>
      </c>
      <c r="F6702">
        <v>4</v>
      </c>
      <c r="G6702">
        <v>5</v>
      </c>
      <c r="H6702">
        <v>1</v>
      </c>
      <c r="I6702">
        <v>1</v>
      </c>
      <c r="J6702">
        <v>0</v>
      </c>
      <c r="K6702">
        <v>0</v>
      </c>
      <c r="L6702">
        <v>0</v>
      </c>
      <c r="M6702" s="8">
        <f t="shared" si="972"/>
        <v>7</v>
      </c>
      <c r="N6702">
        <f t="shared" si="973"/>
        <v>6</v>
      </c>
      <c r="O6702" t="str">
        <f t="shared" si="974"/>
        <v>Lf</v>
      </c>
      <c r="P6702" t="str">
        <f t="shared" si="975"/>
        <v>Lf,Lf</v>
      </c>
      <c r="Q6702" t="str">
        <f t="shared" si="976"/>
        <v>C</v>
      </c>
      <c r="R6702">
        <f t="shared" si="977"/>
        <v>4.0000000000006253E-2</v>
      </c>
      <c r="S6702" t="str">
        <f t="shared" si="978"/>
        <v/>
      </c>
      <c r="T6702" t="str">
        <f t="shared" si="979"/>
        <v/>
      </c>
      <c r="U6702">
        <f t="shared" si="971"/>
        <v>3</v>
      </c>
    </row>
    <row r="6703" spans="1:21" x14ac:dyDescent="0.2">
      <c r="A6703" t="s">
        <v>33</v>
      </c>
      <c r="B6703" t="s">
        <v>27</v>
      </c>
      <c r="C6703">
        <v>4</v>
      </c>
      <c r="D6703">
        <v>1</v>
      </c>
      <c r="E6703">
        <v>4992</v>
      </c>
      <c r="F6703">
        <v>5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0</v>
      </c>
      <c r="M6703" s="8">
        <f t="shared" si="972"/>
        <v>7</v>
      </c>
      <c r="N6703">
        <f t="shared" si="973"/>
        <v>6</v>
      </c>
      <c r="O6703" t="str">
        <f t="shared" si="974"/>
        <v>Lf</v>
      </c>
      <c r="P6703" t="str">
        <f t="shared" si="975"/>
        <v>Lf,Lf</v>
      </c>
      <c r="Q6703" t="str">
        <f t="shared" si="976"/>
        <v/>
      </c>
      <c r="R6703">
        <f t="shared" si="977"/>
        <v>6.0000000000002274E-2</v>
      </c>
      <c r="S6703" t="str">
        <f t="shared" si="978"/>
        <v/>
      </c>
      <c r="T6703" t="str">
        <f t="shared" si="979"/>
        <v/>
      </c>
      <c r="U6703">
        <f t="shared" si="971"/>
        <v>3</v>
      </c>
    </row>
    <row r="6704" spans="1:21" x14ac:dyDescent="0.2">
      <c r="A6704" t="s">
        <v>33</v>
      </c>
      <c r="B6704" t="s">
        <v>27</v>
      </c>
      <c r="C6704">
        <v>4</v>
      </c>
      <c r="D6704">
        <v>1</v>
      </c>
      <c r="E6704">
        <v>4998</v>
      </c>
      <c r="F6704">
        <v>5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 s="8">
        <f t="shared" si="972"/>
        <v>7</v>
      </c>
      <c r="N6704">
        <f t="shared" si="973"/>
        <v>6</v>
      </c>
      <c r="O6704" t="str">
        <f t="shared" si="974"/>
        <v>Lf</v>
      </c>
      <c r="P6704" t="str">
        <f t="shared" si="975"/>
        <v>Lf,Lf</v>
      </c>
      <c r="Q6704" t="str">
        <f t="shared" si="976"/>
        <v/>
      </c>
      <c r="R6704">
        <f t="shared" si="977"/>
        <v>0.11999999999999034</v>
      </c>
      <c r="S6704" t="str">
        <f t="shared" si="978"/>
        <v/>
      </c>
      <c r="T6704" t="str">
        <f t="shared" si="979"/>
        <v/>
      </c>
      <c r="U6704">
        <f t="shared" si="971"/>
        <v>3</v>
      </c>
    </row>
    <row r="6705" spans="1:21" x14ac:dyDescent="0.2">
      <c r="A6705" t="s">
        <v>33</v>
      </c>
      <c r="B6705" t="s">
        <v>27</v>
      </c>
      <c r="C6705">
        <v>4</v>
      </c>
      <c r="D6705">
        <v>1</v>
      </c>
      <c r="E6705">
        <v>4999</v>
      </c>
      <c r="F6705">
        <v>5</v>
      </c>
      <c r="G6705">
        <v>4</v>
      </c>
      <c r="H6705">
        <v>0</v>
      </c>
      <c r="I6705">
        <v>0</v>
      </c>
      <c r="J6705">
        <v>0</v>
      </c>
      <c r="K6705">
        <v>0</v>
      </c>
      <c r="L6705">
        <v>0</v>
      </c>
      <c r="M6705" s="8">
        <f t="shared" si="972"/>
        <v>7</v>
      </c>
      <c r="N6705">
        <f t="shared" si="973"/>
        <v>6</v>
      </c>
      <c r="O6705" t="str">
        <f t="shared" si="974"/>
        <v>Lf</v>
      </c>
      <c r="P6705" t="str">
        <f t="shared" si="975"/>
        <v>Lf,Lf</v>
      </c>
      <c r="Q6705" t="str">
        <f t="shared" si="976"/>
        <v/>
      </c>
      <c r="R6705">
        <f t="shared" si="977"/>
        <v>2.0000000000010232E-2</v>
      </c>
      <c r="S6705" t="str">
        <f t="shared" si="978"/>
        <v/>
      </c>
      <c r="T6705" t="str">
        <f t="shared" si="979"/>
        <v/>
      </c>
      <c r="U6705">
        <f t="shared" si="971"/>
        <v>3</v>
      </c>
    </row>
    <row r="6706" spans="1:21" x14ac:dyDescent="0.2">
      <c r="A6706" t="s">
        <v>33</v>
      </c>
      <c r="B6706" t="s">
        <v>27</v>
      </c>
      <c r="C6706">
        <v>4</v>
      </c>
      <c r="D6706">
        <v>1</v>
      </c>
      <c r="E6706">
        <v>5016</v>
      </c>
      <c r="F6706">
        <v>4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 s="8">
        <f t="shared" si="972"/>
        <v>7</v>
      </c>
      <c r="N6706">
        <f t="shared" si="973"/>
        <v>6</v>
      </c>
      <c r="O6706" t="str">
        <f t="shared" si="974"/>
        <v>Lf</v>
      </c>
      <c r="P6706" t="str">
        <f t="shared" si="975"/>
        <v>Lf,Lf</v>
      </c>
      <c r="Q6706" t="str">
        <f t="shared" si="976"/>
        <v/>
      </c>
      <c r="R6706">
        <f t="shared" si="977"/>
        <v>0.3399999999999892</v>
      </c>
      <c r="S6706" t="str">
        <f t="shared" si="978"/>
        <v/>
      </c>
      <c r="T6706" t="str">
        <f t="shared" si="979"/>
        <v/>
      </c>
      <c r="U6706">
        <f t="shared" si="971"/>
        <v>3</v>
      </c>
    </row>
    <row r="6707" spans="1:21" x14ac:dyDescent="0.2">
      <c r="A6707" t="s">
        <v>33</v>
      </c>
      <c r="B6707" t="s">
        <v>27</v>
      </c>
      <c r="C6707">
        <v>4</v>
      </c>
      <c r="D6707">
        <v>1</v>
      </c>
      <c r="E6707">
        <v>5041</v>
      </c>
      <c r="F6707">
        <v>4</v>
      </c>
      <c r="G6707">
        <v>5</v>
      </c>
      <c r="H6707">
        <v>1</v>
      </c>
      <c r="I6707">
        <v>1</v>
      </c>
      <c r="J6707">
        <v>0</v>
      </c>
      <c r="K6707">
        <v>0</v>
      </c>
      <c r="L6707">
        <v>0</v>
      </c>
      <c r="M6707" s="8">
        <f t="shared" si="972"/>
        <v>7</v>
      </c>
      <c r="N6707">
        <f t="shared" si="973"/>
        <v>6</v>
      </c>
      <c r="O6707" t="str">
        <f t="shared" si="974"/>
        <v>Lf</v>
      </c>
      <c r="P6707" t="str">
        <f t="shared" si="975"/>
        <v>Lf,Lf</v>
      </c>
      <c r="Q6707" t="str">
        <f t="shared" si="976"/>
        <v>C</v>
      </c>
      <c r="R6707">
        <f t="shared" si="977"/>
        <v>0.5</v>
      </c>
      <c r="S6707" t="str">
        <f t="shared" si="978"/>
        <v/>
      </c>
      <c r="T6707" t="str">
        <f t="shared" si="979"/>
        <v/>
      </c>
      <c r="U6707">
        <f t="shared" si="971"/>
        <v>3</v>
      </c>
    </row>
    <row r="6708" spans="1:21" x14ac:dyDescent="0.2">
      <c r="A6708" t="s">
        <v>33</v>
      </c>
      <c r="B6708" t="s">
        <v>27</v>
      </c>
      <c r="C6708">
        <v>4</v>
      </c>
      <c r="D6708">
        <v>1</v>
      </c>
      <c r="E6708">
        <v>5044</v>
      </c>
      <c r="F6708">
        <v>5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 s="8">
        <f t="shared" si="972"/>
        <v>7</v>
      </c>
      <c r="N6708">
        <f t="shared" si="973"/>
        <v>6</v>
      </c>
      <c r="O6708" t="str">
        <f t="shared" si="974"/>
        <v>Lf</v>
      </c>
      <c r="P6708" t="str">
        <f t="shared" si="975"/>
        <v>Lf,Lf</v>
      </c>
      <c r="Q6708" t="str">
        <f t="shared" si="976"/>
        <v/>
      </c>
      <c r="R6708">
        <f t="shared" si="977"/>
        <v>6.0000000000002274E-2</v>
      </c>
      <c r="S6708" t="str">
        <f t="shared" si="978"/>
        <v/>
      </c>
      <c r="T6708" t="str">
        <f t="shared" si="979"/>
        <v/>
      </c>
      <c r="U6708">
        <f t="shared" si="971"/>
        <v>3</v>
      </c>
    </row>
    <row r="6709" spans="1:21" x14ac:dyDescent="0.2">
      <c r="A6709" t="s">
        <v>33</v>
      </c>
      <c r="B6709" t="s">
        <v>27</v>
      </c>
      <c r="C6709">
        <v>4</v>
      </c>
      <c r="D6709">
        <v>1</v>
      </c>
      <c r="E6709">
        <v>5051</v>
      </c>
      <c r="F6709">
        <v>5</v>
      </c>
      <c r="G6709">
        <v>4</v>
      </c>
      <c r="H6709">
        <v>0</v>
      </c>
      <c r="I6709">
        <v>0</v>
      </c>
      <c r="J6709">
        <v>0</v>
      </c>
      <c r="K6709">
        <v>0</v>
      </c>
      <c r="L6709">
        <v>0</v>
      </c>
      <c r="M6709" s="8">
        <f t="shared" si="972"/>
        <v>7</v>
      </c>
      <c r="N6709">
        <f t="shared" si="973"/>
        <v>6</v>
      </c>
      <c r="O6709" t="str">
        <f t="shared" si="974"/>
        <v>Lf</v>
      </c>
      <c r="P6709" t="str">
        <f t="shared" si="975"/>
        <v>Lf,Lf</v>
      </c>
      <c r="Q6709" t="str">
        <f t="shared" si="976"/>
        <v/>
      </c>
      <c r="R6709">
        <f t="shared" si="977"/>
        <v>0.14000000000000057</v>
      </c>
      <c r="S6709" t="str">
        <f t="shared" si="978"/>
        <v/>
      </c>
      <c r="T6709" t="str">
        <f t="shared" si="979"/>
        <v/>
      </c>
      <c r="U6709">
        <f t="shared" si="971"/>
        <v>3</v>
      </c>
    </row>
    <row r="6710" spans="1:21" x14ac:dyDescent="0.2">
      <c r="A6710" t="s">
        <v>33</v>
      </c>
      <c r="B6710" t="s">
        <v>27</v>
      </c>
      <c r="C6710">
        <v>4</v>
      </c>
      <c r="D6710">
        <v>1</v>
      </c>
      <c r="E6710">
        <v>5093</v>
      </c>
      <c r="F6710">
        <v>4</v>
      </c>
      <c r="G6710">
        <v>5</v>
      </c>
      <c r="H6710">
        <v>1</v>
      </c>
      <c r="I6710">
        <v>1</v>
      </c>
      <c r="J6710">
        <v>0</v>
      </c>
      <c r="K6710">
        <v>0</v>
      </c>
      <c r="L6710">
        <v>0</v>
      </c>
      <c r="M6710" s="8">
        <f t="shared" si="972"/>
        <v>7</v>
      </c>
      <c r="N6710">
        <f t="shared" si="973"/>
        <v>6</v>
      </c>
      <c r="O6710" t="str">
        <f t="shared" si="974"/>
        <v>Lf</v>
      </c>
      <c r="P6710" t="str">
        <f t="shared" si="975"/>
        <v>Lf,Lf</v>
      </c>
      <c r="Q6710" t="str">
        <f t="shared" si="976"/>
        <v>C</v>
      </c>
      <c r="R6710">
        <f t="shared" si="977"/>
        <v>0.84000000000000341</v>
      </c>
      <c r="S6710" t="str">
        <f t="shared" si="978"/>
        <v/>
      </c>
      <c r="T6710" t="str">
        <f t="shared" si="979"/>
        <v/>
      </c>
      <c r="U6710">
        <f t="shared" si="971"/>
        <v>3</v>
      </c>
    </row>
    <row r="6711" spans="1:21" x14ac:dyDescent="0.2">
      <c r="A6711" t="s">
        <v>33</v>
      </c>
      <c r="B6711" t="s">
        <v>27</v>
      </c>
      <c r="C6711">
        <v>4</v>
      </c>
      <c r="D6711">
        <v>1</v>
      </c>
      <c r="E6711">
        <v>5097</v>
      </c>
      <c r="F6711">
        <v>5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 s="8">
        <f t="shared" si="972"/>
        <v>7</v>
      </c>
      <c r="N6711">
        <f t="shared" si="973"/>
        <v>6</v>
      </c>
      <c r="O6711" t="str">
        <f t="shared" si="974"/>
        <v>Lf</v>
      </c>
      <c r="P6711" t="str">
        <f t="shared" si="975"/>
        <v>Lf,Lf</v>
      </c>
      <c r="Q6711" t="str">
        <f t="shared" si="976"/>
        <v/>
      </c>
      <c r="R6711">
        <f t="shared" si="977"/>
        <v>7.9999999999998295E-2</v>
      </c>
      <c r="S6711" t="str">
        <f t="shared" si="978"/>
        <v/>
      </c>
      <c r="T6711" t="str">
        <f t="shared" si="979"/>
        <v/>
      </c>
      <c r="U6711">
        <f t="shared" si="971"/>
        <v>3</v>
      </c>
    </row>
    <row r="6712" spans="1:21" x14ac:dyDescent="0.2">
      <c r="A6712" t="s">
        <v>33</v>
      </c>
      <c r="B6712" t="s">
        <v>27</v>
      </c>
      <c r="C6712">
        <v>4</v>
      </c>
      <c r="D6712">
        <v>1</v>
      </c>
      <c r="E6712">
        <v>5103</v>
      </c>
      <c r="F6712">
        <v>5</v>
      </c>
      <c r="G6712">
        <v>4</v>
      </c>
      <c r="H6712">
        <v>0</v>
      </c>
      <c r="I6712">
        <v>1</v>
      </c>
      <c r="J6712">
        <v>0</v>
      </c>
      <c r="K6712">
        <v>0</v>
      </c>
      <c r="L6712">
        <v>0</v>
      </c>
      <c r="M6712" s="8">
        <f t="shared" si="972"/>
        <v>7</v>
      </c>
      <c r="N6712">
        <f t="shared" si="973"/>
        <v>6</v>
      </c>
      <c r="O6712" t="str">
        <f t="shared" si="974"/>
        <v>Lf</v>
      </c>
      <c r="P6712" t="str">
        <f t="shared" si="975"/>
        <v>Lf,Lf</v>
      </c>
      <c r="Q6712" t="str">
        <f t="shared" si="976"/>
        <v/>
      </c>
      <c r="R6712">
        <f t="shared" si="977"/>
        <v>0.12000000000000455</v>
      </c>
      <c r="S6712" t="str">
        <f t="shared" si="978"/>
        <v/>
      </c>
      <c r="T6712" t="str">
        <f t="shared" si="979"/>
        <v/>
      </c>
      <c r="U6712">
        <f t="shared" si="971"/>
        <v>3</v>
      </c>
    </row>
    <row r="6713" spans="1:21" x14ac:dyDescent="0.2">
      <c r="A6713" t="s">
        <v>33</v>
      </c>
      <c r="B6713" t="s">
        <v>27</v>
      </c>
      <c r="C6713">
        <v>4</v>
      </c>
      <c r="D6713">
        <v>1</v>
      </c>
      <c r="E6713">
        <v>5132</v>
      </c>
      <c r="F6713">
        <v>4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 s="8">
        <f t="shared" si="972"/>
        <v>7</v>
      </c>
      <c r="N6713">
        <f t="shared" si="973"/>
        <v>6</v>
      </c>
      <c r="O6713" t="str">
        <f t="shared" si="974"/>
        <v>Lf</v>
      </c>
      <c r="P6713" t="str">
        <f t="shared" si="975"/>
        <v>Lf,Lf</v>
      </c>
      <c r="Q6713" t="str">
        <f t="shared" si="976"/>
        <v/>
      </c>
      <c r="R6713">
        <f t="shared" si="977"/>
        <v>0.57999999999999829</v>
      </c>
      <c r="S6713" t="str">
        <f t="shared" si="978"/>
        <v/>
      </c>
      <c r="T6713" t="str">
        <f t="shared" si="979"/>
        <v/>
      </c>
      <c r="U6713">
        <f t="shared" si="971"/>
        <v>3</v>
      </c>
    </row>
    <row r="6714" spans="1:21" x14ac:dyDescent="0.2">
      <c r="A6714" t="s">
        <v>33</v>
      </c>
      <c r="B6714" t="s">
        <v>27</v>
      </c>
      <c r="C6714">
        <v>4</v>
      </c>
      <c r="D6714">
        <v>1</v>
      </c>
      <c r="E6714">
        <v>5133</v>
      </c>
      <c r="F6714">
        <v>4</v>
      </c>
      <c r="G6714">
        <v>5</v>
      </c>
      <c r="H6714">
        <v>1</v>
      </c>
      <c r="I6714">
        <v>1</v>
      </c>
      <c r="J6714">
        <v>0</v>
      </c>
      <c r="K6714">
        <v>0</v>
      </c>
      <c r="L6714">
        <v>0</v>
      </c>
      <c r="M6714" s="8">
        <f t="shared" si="972"/>
        <v>7</v>
      </c>
      <c r="N6714">
        <f t="shared" si="973"/>
        <v>6</v>
      </c>
      <c r="O6714" t="str">
        <f t="shared" si="974"/>
        <v>Lf</v>
      </c>
      <c r="P6714" t="str">
        <f t="shared" si="975"/>
        <v>Lf,Lf</v>
      </c>
      <c r="Q6714" t="str">
        <f t="shared" si="976"/>
        <v>C</v>
      </c>
      <c r="R6714">
        <f t="shared" si="977"/>
        <v>1.9999999999996021E-2</v>
      </c>
      <c r="S6714" t="str">
        <f t="shared" si="978"/>
        <v/>
      </c>
      <c r="T6714" t="str">
        <f t="shared" si="979"/>
        <v/>
      </c>
      <c r="U6714">
        <f t="shared" si="971"/>
        <v>3</v>
      </c>
    </row>
    <row r="6715" spans="1:21" x14ac:dyDescent="0.2">
      <c r="A6715" t="s">
        <v>33</v>
      </c>
      <c r="B6715" t="s">
        <v>27</v>
      </c>
      <c r="C6715">
        <v>4</v>
      </c>
      <c r="D6715">
        <v>1</v>
      </c>
      <c r="E6715">
        <v>5140</v>
      </c>
      <c r="F6715">
        <v>5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0</v>
      </c>
      <c r="M6715" s="8">
        <f t="shared" si="972"/>
        <v>7</v>
      </c>
      <c r="N6715">
        <f t="shared" si="973"/>
        <v>6</v>
      </c>
      <c r="O6715" t="str">
        <f t="shared" si="974"/>
        <v>Lf</v>
      </c>
      <c r="P6715" t="str">
        <f t="shared" si="975"/>
        <v>Lf,Lf</v>
      </c>
      <c r="Q6715" t="str">
        <f t="shared" si="976"/>
        <v/>
      </c>
      <c r="R6715">
        <f t="shared" si="977"/>
        <v>0.14000000000000057</v>
      </c>
      <c r="S6715" t="str">
        <f t="shared" si="978"/>
        <v/>
      </c>
      <c r="T6715" t="str">
        <f t="shared" si="979"/>
        <v/>
      </c>
      <c r="U6715">
        <f t="shared" si="971"/>
        <v>3</v>
      </c>
    </row>
    <row r="6716" spans="1:21" x14ac:dyDescent="0.2">
      <c r="A6716" t="s">
        <v>33</v>
      </c>
      <c r="B6716" t="s">
        <v>27</v>
      </c>
      <c r="C6716">
        <v>4</v>
      </c>
      <c r="D6716">
        <v>1</v>
      </c>
      <c r="E6716">
        <v>5143</v>
      </c>
      <c r="F6716">
        <v>5</v>
      </c>
      <c r="G6716">
        <v>9</v>
      </c>
      <c r="H6716">
        <v>0</v>
      </c>
      <c r="I6716">
        <v>0</v>
      </c>
      <c r="J6716">
        <v>0</v>
      </c>
      <c r="K6716">
        <v>0</v>
      </c>
      <c r="L6716">
        <v>0</v>
      </c>
      <c r="M6716" s="8">
        <f t="shared" si="972"/>
        <v>7</v>
      </c>
      <c r="N6716">
        <f t="shared" si="973"/>
        <v>6</v>
      </c>
      <c r="O6716" t="str">
        <f t="shared" si="974"/>
        <v>Lf</v>
      </c>
      <c r="P6716" t="str">
        <f t="shared" si="975"/>
        <v>Lf,Lf</v>
      </c>
      <c r="Q6716" t="str">
        <f t="shared" si="976"/>
        <v/>
      </c>
      <c r="R6716">
        <f t="shared" si="977"/>
        <v>6.0000000000002274E-2</v>
      </c>
      <c r="S6716" t="str">
        <f t="shared" si="978"/>
        <v/>
      </c>
      <c r="T6716" t="str">
        <f t="shared" si="979"/>
        <v/>
      </c>
      <c r="U6716">
        <f t="shared" si="971"/>
        <v>3</v>
      </c>
    </row>
    <row r="6717" spans="1:21" x14ac:dyDescent="0.2">
      <c r="A6717" t="s">
        <v>33</v>
      </c>
      <c r="B6717" t="s">
        <v>27</v>
      </c>
      <c r="C6717">
        <v>4</v>
      </c>
      <c r="D6717">
        <v>1</v>
      </c>
      <c r="E6717">
        <v>5153</v>
      </c>
      <c r="F6717">
        <v>9</v>
      </c>
      <c r="G6717">
        <v>10</v>
      </c>
      <c r="H6717">
        <v>0</v>
      </c>
      <c r="I6717">
        <v>0</v>
      </c>
      <c r="J6717">
        <v>0</v>
      </c>
      <c r="K6717">
        <v>0</v>
      </c>
      <c r="L6717">
        <v>0</v>
      </c>
      <c r="M6717" s="8">
        <f t="shared" si="972"/>
        <v>7</v>
      </c>
      <c r="N6717">
        <f t="shared" si="973"/>
        <v>6</v>
      </c>
      <c r="O6717" t="str">
        <f t="shared" si="974"/>
        <v>Lf</v>
      </c>
      <c r="P6717" t="str">
        <f t="shared" si="975"/>
        <v>Lf,Lf</v>
      </c>
      <c r="Q6717" t="str">
        <f t="shared" si="976"/>
        <v/>
      </c>
      <c r="R6717" t="str">
        <f t="shared" si="977"/>
        <v/>
      </c>
      <c r="S6717" t="str">
        <f t="shared" si="978"/>
        <v/>
      </c>
      <c r="T6717" t="str">
        <f t="shared" si="979"/>
        <v/>
      </c>
      <c r="U6717">
        <f t="shared" si="971"/>
        <v>3</v>
      </c>
    </row>
    <row r="6718" spans="1:21" x14ac:dyDescent="0.2">
      <c r="A6718" t="s">
        <v>33</v>
      </c>
      <c r="B6718" t="s">
        <v>27</v>
      </c>
      <c r="C6718">
        <v>4</v>
      </c>
      <c r="D6718">
        <v>1</v>
      </c>
      <c r="E6718">
        <v>5228</v>
      </c>
      <c r="F6718">
        <v>10</v>
      </c>
      <c r="G6718">
        <v>2</v>
      </c>
      <c r="H6718">
        <v>0</v>
      </c>
      <c r="I6718">
        <v>0</v>
      </c>
      <c r="J6718">
        <v>0</v>
      </c>
      <c r="K6718">
        <v>0</v>
      </c>
      <c r="L6718">
        <v>0</v>
      </c>
      <c r="M6718" s="8">
        <f t="shared" si="972"/>
        <v>7</v>
      </c>
      <c r="N6718">
        <f t="shared" si="973"/>
        <v>6</v>
      </c>
      <c r="O6718" t="str">
        <f t="shared" si="974"/>
        <v>Lf</v>
      </c>
      <c r="P6718" t="str">
        <f t="shared" si="975"/>
        <v>Lf,Lf</v>
      </c>
      <c r="Q6718" t="str">
        <f t="shared" si="976"/>
        <v/>
      </c>
      <c r="R6718" t="str">
        <f t="shared" si="977"/>
        <v/>
      </c>
      <c r="S6718" t="str">
        <f t="shared" si="978"/>
        <v/>
      </c>
      <c r="T6718" t="str">
        <f t="shared" si="979"/>
        <v/>
      </c>
      <c r="U6718">
        <f t="shared" si="971"/>
        <v>3</v>
      </c>
    </row>
    <row r="6719" spans="1:21" x14ac:dyDescent="0.2">
      <c r="A6719" t="s">
        <v>33</v>
      </c>
      <c r="B6719" t="s">
        <v>27</v>
      </c>
      <c r="C6719">
        <v>4</v>
      </c>
      <c r="D6719">
        <v>1</v>
      </c>
      <c r="E6719">
        <v>5229</v>
      </c>
      <c r="F6719">
        <v>2</v>
      </c>
      <c r="G6719">
        <v>6</v>
      </c>
      <c r="H6719">
        <v>0</v>
      </c>
      <c r="I6719">
        <v>0</v>
      </c>
      <c r="J6719">
        <v>0</v>
      </c>
      <c r="K6719">
        <v>0</v>
      </c>
      <c r="L6719">
        <v>0</v>
      </c>
      <c r="M6719" s="8">
        <f t="shared" si="972"/>
        <v>7</v>
      </c>
      <c r="N6719">
        <f t="shared" si="973"/>
        <v>7</v>
      </c>
      <c r="O6719" t="str">
        <f t="shared" si="974"/>
        <v>Rt</v>
      </c>
      <c r="P6719" t="str">
        <f t="shared" si="975"/>
        <v>Lf,Rt</v>
      </c>
      <c r="Q6719" t="str">
        <f t="shared" si="976"/>
        <v/>
      </c>
      <c r="R6719" t="str">
        <f t="shared" si="977"/>
        <v/>
      </c>
      <c r="S6719" t="str">
        <f t="shared" si="978"/>
        <v/>
      </c>
      <c r="T6719" t="str">
        <f t="shared" si="979"/>
        <v/>
      </c>
      <c r="U6719">
        <f t="shared" si="971"/>
        <v>3</v>
      </c>
    </row>
    <row r="6720" spans="1:21" x14ac:dyDescent="0.2">
      <c r="A6720" t="s">
        <v>33</v>
      </c>
      <c r="B6720" t="s">
        <v>27</v>
      </c>
      <c r="C6720">
        <v>4</v>
      </c>
      <c r="D6720">
        <v>1</v>
      </c>
      <c r="E6720">
        <v>5260</v>
      </c>
      <c r="F6720">
        <v>6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 s="8">
        <f t="shared" si="972"/>
        <v>7</v>
      </c>
      <c r="N6720">
        <f t="shared" si="973"/>
        <v>7</v>
      </c>
      <c r="O6720" t="str">
        <f t="shared" si="974"/>
        <v>Rt</v>
      </c>
      <c r="P6720" t="str">
        <f t="shared" si="975"/>
        <v>Lf,Rt</v>
      </c>
      <c r="Q6720" t="str">
        <f t="shared" si="976"/>
        <v>I</v>
      </c>
      <c r="R6720">
        <f t="shared" si="977"/>
        <v>0.62000000000000455</v>
      </c>
      <c r="S6720">
        <f t="shared" si="978"/>
        <v>0.62000000000000455</v>
      </c>
      <c r="T6720" t="str">
        <f t="shared" si="979"/>
        <v/>
      </c>
      <c r="U6720">
        <f t="shared" si="971"/>
        <v>3</v>
      </c>
    </row>
    <row r="6721" spans="1:21" x14ac:dyDescent="0.2">
      <c r="A6721" t="s">
        <v>33</v>
      </c>
      <c r="B6721" t="s">
        <v>27</v>
      </c>
      <c r="C6721">
        <v>4</v>
      </c>
      <c r="D6721">
        <v>1</v>
      </c>
      <c r="E6721">
        <v>5273</v>
      </c>
      <c r="F6721">
        <v>6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 s="8">
        <f t="shared" si="972"/>
        <v>7</v>
      </c>
      <c r="N6721">
        <f t="shared" si="973"/>
        <v>7</v>
      </c>
      <c r="O6721" t="str">
        <f t="shared" si="974"/>
        <v>Rt</v>
      </c>
      <c r="P6721" t="str">
        <f t="shared" si="975"/>
        <v>Lf,Rt</v>
      </c>
      <c r="Q6721" t="str">
        <f t="shared" si="976"/>
        <v/>
      </c>
      <c r="R6721">
        <f t="shared" si="977"/>
        <v>0.25999999999999091</v>
      </c>
      <c r="S6721">
        <f t="shared" si="978"/>
        <v>0.87999999999999545</v>
      </c>
      <c r="T6721" t="str">
        <f t="shared" si="979"/>
        <v/>
      </c>
      <c r="U6721">
        <f t="shared" si="971"/>
        <v>3</v>
      </c>
    </row>
    <row r="6722" spans="1:21" x14ac:dyDescent="0.2">
      <c r="A6722" t="s">
        <v>33</v>
      </c>
      <c r="B6722" t="s">
        <v>27</v>
      </c>
      <c r="C6722">
        <v>4</v>
      </c>
      <c r="D6722">
        <v>1</v>
      </c>
      <c r="E6722">
        <v>5447</v>
      </c>
      <c r="F6722">
        <v>6</v>
      </c>
      <c r="G6722">
        <v>8</v>
      </c>
      <c r="H6722">
        <v>2</v>
      </c>
      <c r="I6722">
        <v>0</v>
      </c>
      <c r="J6722">
        <v>1</v>
      </c>
      <c r="K6722">
        <v>0</v>
      </c>
      <c r="L6722">
        <v>0</v>
      </c>
      <c r="M6722" s="8">
        <f t="shared" si="972"/>
        <v>7</v>
      </c>
      <c r="N6722">
        <f t="shared" si="973"/>
        <v>7</v>
      </c>
      <c r="O6722" t="str">
        <f t="shared" si="974"/>
        <v>Rt</v>
      </c>
      <c r="P6722" t="str">
        <f t="shared" si="975"/>
        <v>Lf,Rt</v>
      </c>
      <c r="Q6722" t="str">
        <f t="shared" si="976"/>
        <v>C</v>
      </c>
      <c r="R6722">
        <f t="shared" si="977"/>
        <v>3.480000000000004</v>
      </c>
      <c r="S6722">
        <f t="shared" si="978"/>
        <v>4.3599999999999994</v>
      </c>
      <c r="T6722">
        <f t="shared" si="979"/>
        <v>4.3599999999999994</v>
      </c>
      <c r="U6722">
        <f t="shared" si="971"/>
        <v>3</v>
      </c>
    </row>
    <row r="6723" spans="1:21" x14ac:dyDescent="0.2">
      <c r="A6723" t="s">
        <v>33</v>
      </c>
      <c r="B6723" t="s">
        <v>27</v>
      </c>
      <c r="C6723">
        <v>4</v>
      </c>
      <c r="D6723">
        <v>1</v>
      </c>
      <c r="E6723">
        <v>5449</v>
      </c>
      <c r="F6723">
        <v>8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 s="8">
        <f t="shared" si="972"/>
        <v>7</v>
      </c>
      <c r="N6723">
        <f t="shared" si="973"/>
        <v>7</v>
      </c>
      <c r="O6723" t="str">
        <f t="shared" si="974"/>
        <v>Rt</v>
      </c>
      <c r="P6723" t="str">
        <f t="shared" si="975"/>
        <v>Lf,Rt</v>
      </c>
      <c r="Q6723" t="str">
        <f t="shared" si="976"/>
        <v/>
      </c>
      <c r="R6723">
        <f t="shared" si="977"/>
        <v>4.0000000000006253E-2</v>
      </c>
      <c r="S6723" t="str">
        <f t="shared" si="978"/>
        <v/>
      </c>
      <c r="T6723" t="str">
        <f t="shared" si="979"/>
        <v/>
      </c>
      <c r="U6723">
        <f t="shared" ref="U6723:U6786" si="980">IF($M6723&lt;&gt;$M6722,SUMIF($W$2:$W$200,$M6723,$Y$2:$Y$200),$U6722)</f>
        <v>3</v>
      </c>
    </row>
    <row r="6724" spans="1:21" x14ac:dyDescent="0.2">
      <c r="A6724" t="s">
        <v>33</v>
      </c>
      <c r="B6724" t="s">
        <v>27</v>
      </c>
      <c r="C6724">
        <v>4</v>
      </c>
      <c r="D6724">
        <v>1</v>
      </c>
      <c r="E6724">
        <v>5455</v>
      </c>
      <c r="F6724">
        <v>8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 s="8">
        <f t="shared" si="972"/>
        <v>7</v>
      </c>
      <c r="N6724">
        <f t="shared" si="973"/>
        <v>7</v>
      </c>
      <c r="O6724" t="str">
        <f t="shared" si="974"/>
        <v>Rt</v>
      </c>
      <c r="P6724" t="str">
        <f t="shared" si="975"/>
        <v>Lf,Rt</v>
      </c>
      <c r="Q6724" t="str">
        <f t="shared" si="976"/>
        <v/>
      </c>
      <c r="R6724">
        <f t="shared" si="977"/>
        <v>0.11999999999999034</v>
      </c>
      <c r="S6724" t="str">
        <f t="shared" si="978"/>
        <v/>
      </c>
      <c r="T6724" t="str">
        <f t="shared" si="979"/>
        <v/>
      </c>
      <c r="U6724">
        <f t="shared" si="980"/>
        <v>3</v>
      </c>
    </row>
    <row r="6725" spans="1:21" x14ac:dyDescent="0.2">
      <c r="A6725" t="s">
        <v>33</v>
      </c>
      <c r="B6725" t="s">
        <v>27</v>
      </c>
      <c r="C6725">
        <v>4</v>
      </c>
      <c r="D6725">
        <v>1</v>
      </c>
      <c r="E6725">
        <v>5457</v>
      </c>
      <c r="F6725">
        <v>8</v>
      </c>
      <c r="G6725">
        <v>7</v>
      </c>
      <c r="H6725">
        <v>0</v>
      </c>
      <c r="I6725">
        <v>0</v>
      </c>
      <c r="J6725">
        <v>0</v>
      </c>
      <c r="K6725">
        <v>0</v>
      </c>
      <c r="L6725">
        <v>0</v>
      </c>
      <c r="M6725" s="8">
        <f t="shared" si="972"/>
        <v>7</v>
      </c>
      <c r="N6725">
        <f t="shared" si="973"/>
        <v>7</v>
      </c>
      <c r="O6725" t="str">
        <f t="shared" si="974"/>
        <v>Rt</v>
      </c>
      <c r="P6725" t="str">
        <f t="shared" si="975"/>
        <v>Lf,Rt</v>
      </c>
      <c r="Q6725" t="str">
        <f t="shared" si="976"/>
        <v/>
      </c>
      <c r="R6725">
        <f t="shared" si="977"/>
        <v>4.0000000000006253E-2</v>
      </c>
      <c r="S6725" t="str">
        <f t="shared" si="978"/>
        <v/>
      </c>
      <c r="T6725" t="str">
        <f t="shared" si="979"/>
        <v/>
      </c>
      <c r="U6725">
        <f t="shared" si="980"/>
        <v>3</v>
      </c>
    </row>
    <row r="6726" spans="1:21" x14ac:dyDescent="0.2">
      <c r="A6726" t="s">
        <v>33</v>
      </c>
      <c r="B6726" t="s">
        <v>27</v>
      </c>
      <c r="C6726">
        <v>4</v>
      </c>
      <c r="D6726">
        <v>1</v>
      </c>
      <c r="E6726">
        <v>5461</v>
      </c>
      <c r="F6726">
        <v>7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 s="8">
        <f t="shared" si="972"/>
        <v>7</v>
      </c>
      <c r="N6726">
        <f t="shared" si="973"/>
        <v>7</v>
      </c>
      <c r="O6726" t="str">
        <f t="shared" si="974"/>
        <v>Rt</v>
      </c>
      <c r="P6726" t="str">
        <f t="shared" si="975"/>
        <v>Lf,Rt</v>
      </c>
      <c r="Q6726" t="str">
        <f t="shared" si="976"/>
        <v/>
      </c>
      <c r="R6726">
        <f t="shared" si="977"/>
        <v>7.9999999999998295E-2</v>
      </c>
      <c r="S6726" t="str">
        <f t="shared" si="978"/>
        <v/>
      </c>
      <c r="T6726" t="str">
        <f t="shared" si="979"/>
        <v/>
      </c>
      <c r="U6726">
        <f t="shared" si="980"/>
        <v>3</v>
      </c>
    </row>
    <row r="6727" spans="1:21" x14ac:dyDescent="0.2">
      <c r="A6727" t="s">
        <v>33</v>
      </c>
      <c r="B6727" t="s">
        <v>27</v>
      </c>
      <c r="C6727">
        <v>4</v>
      </c>
      <c r="D6727">
        <v>1</v>
      </c>
      <c r="E6727">
        <v>5464</v>
      </c>
      <c r="F6727">
        <v>7</v>
      </c>
      <c r="G6727">
        <v>8</v>
      </c>
      <c r="H6727">
        <v>2</v>
      </c>
      <c r="I6727">
        <v>0</v>
      </c>
      <c r="J6727">
        <v>1</v>
      </c>
      <c r="K6727">
        <v>0</v>
      </c>
      <c r="L6727">
        <v>0</v>
      </c>
      <c r="M6727" s="8">
        <f t="shared" si="972"/>
        <v>7</v>
      </c>
      <c r="N6727">
        <f t="shared" si="973"/>
        <v>7</v>
      </c>
      <c r="O6727" t="str">
        <f t="shared" si="974"/>
        <v>Rt</v>
      </c>
      <c r="P6727" t="str">
        <f t="shared" si="975"/>
        <v>Lf,Rt</v>
      </c>
      <c r="Q6727" t="str">
        <f t="shared" si="976"/>
        <v>C</v>
      </c>
      <c r="R6727">
        <f t="shared" si="977"/>
        <v>6.0000000000002274E-2</v>
      </c>
      <c r="S6727" t="str">
        <f t="shared" si="978"/>
        <v/>
      </c>
      <c r="T6727" t="str">
        <f t="shared" si="979"/>
        <v/>
      </c>
      <c r="U6727">
        <f t="shared" si="980"/>
        <v>3</v>
      </c>
    </row>
    <row r="6728" spans="1:21" x14ac:dyDescent="0.2">
      <c r="A6728" t="s">
        <v>33</v>
      </c>
      <c r="B6728" t="s">
        <v>27</v>
      </c>
      <c r="C6728">
        <v>4</v>
      </c>
      <c r="D6728">
        <v>1</v>
      </c>
      <c r="E6728">
        <v>5474</v>
      </c>
      <c r="F6728">
        <v>8</v>
      </c>
      <c r="G6728">
        <v>7</v>
      </c>
      <c r="H6728">
        <v>0</v>
      </c>
      <c r="I6728">
        <v>0</v>
      </c>
      <c r="J6728">
        <v>0</v>
      </c>
      <c r="K6728">
        <v>0</v>
      </c>
      <c r="L6728">
        <v>0</v>
      </c>
      <c r="M6728" s="8">
        <f t="shared" ref="M6728:M6791" si="981">IF(E6728=0,M6727+1,M6727)</f>
        <v>7</v>
      </c>
      <c r="N6728">
        <f t="shared" ref="N6728:N6791" si="982">IF(F6728=0,0,IF(F6728=2,N6727+1,N6727))</f>
        <v>7</v>
      </c>
      <c r="O6728" t="str">
        <f t="shared" ref="O6728:O6791" si="983">IF(N6728&gt;0,IF(F6728=2,O6729,IF(F6728=3,"Lf",IF(F6728=6,"Rt",O6727))),"")</f>
        <v>Rt</v>
      </c>
      <c r="P6728" t="str">
        <f t="shared" ref="P6728:P6791" si="984">IF(N6728&gt;1,IF(N6728&lt;&gt;N6727,CONCATENATE(O6727,",",O6728),P6727),"")</f>
        <v>Lf,Rt</v>
      </c>
      <c r="Q6728" t="str">
        <f t="shared" ref="Q6728:Q6791" si="985">IF(N6728&gt;0,IF(O6728="Lf",IF(OR(F6728=3,F6728=4),IF(I6728=1,"C",IF(J6728=1,"I","")),""),      IF(O6728="Rt",IF(OR(F6728=6,F6728=7),IF(J6728=1,"C",IF(I6728=1,"I","")),""))),"")</f>
        <v/>
      </c>
      <c r="R6728">
        <f t="shared" ref="R6728:R6791" si="986">IF(OR(F6728&lt;3,F6728&gt;8,E6728=0),"",E6728/50-E6727/50)</f>
        <v>0.20000000000000284</v>
      </c>
      <c r="S6728" t="str">
        <f t="shared" ref="S6728:S6791" si="987">IF(AND(R6728&lt;&gt;"",R6727=""),R6728,IF(Q6727="C","",IF(S6727&lt;&gt;"",R6728+S6727,"")))</f>
        <v/>
      </c>
      <c r="T6728" t="str">
        <f t="shared" ref="T6728:T6791" si="988">IF(AND(S6729="",S6728&lt;&gt;""),S6728,"")</f>
        <v/>
      </c>
      <c r="U6728">
        <f t="shared" si="980"/>
        <v>3</v>
      </c>
    </row>
    <row r="6729" spans="1:21" x14ac:dyDescent="0.2">
      <c r="A6729" t="s">
        <v>33</v>
      </c>
      <c r="B6729" t="s">
        <v>27</v>
      </c>
      <c r="C6729">
        <v>4</v>
      </c>
      <c r="D6729">
        <v>1</v>
      </c>
      <c r="E6729">
        <v>5476</v>
      </c>
      <c r="F6729">
        <v>7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 s="8">
        <f t="shared" si="981"/>
        <v>7</v>
      </c>
      <c r="N6729">
        <f t="shared" si="982"/>
        <v>7</v>
      </c>
      <c r="O6729" t="str">
        <f t="shared" si="983"/>
        <v>Rt</v>
      </c>
      <c r="P6729" t="str">
        <f t="shared" si="984"/>
        <v>Lf,Rt</v>
      </c>
      <c r="Q6729" t="str">
        <f t="shared" si="985"/>
        <v/>
      </c>
      <c r="R6729">
        <f t="shared" si="986"/>
        <v>3.9999999999992042E-2</v>
      </c>
      <c r="S6729" t="str">
        <f t="shared" si="987"/>
        <v/>
      </c>
      <c r="T6729" t="str">
        <f t="shared" si="988"/>
        <v/>
      </c>
      <c r="U6729">
        <f t="shared" si="980"/>
        <v>3</v>
      </c>
    </row>
    <row r="6730" spans="1:21" x14ac:dyDescent="0.2">
      <c r="A6730" t="s">
        <v>33</v>
      </c>
      <c r="B6730" t="s">
        <v>27</v>
      </c>
      <c r="C6730">
        <v>4</v>
      </c>
      <c r="D6730">
        <v>1</v>
      </c>
      <c r="E6730">
        <v>5477</v>
      </c>
      <c r="F6730">
        <v>7</v>
      </c>
      <c r="G6730">
        <v>8</v>
      </c>
      <c r="H6730">
        <v>2</v>
      </c>
      <c r="I6730">
        <v>0</v>
      </c>
      <c r="J6730">
        <v>1</v>
      </c>
      <c r="K6730">
        <v>0</v>
      </c>
      <c r="L6730">
        <v>0</v>
      </c>
      <c r="M6730" s="8">
        <f t="shared" si="981"/>
        <v>7</v>
      </c>
      <c r="N6730">
        <f t="shared" si="982"/>
        <v>7</v>
      </c>
      <c r="O6730" t="str">
        <f t="shared" si="983"/>
        <v>Rt</v>
      </c>
      <c r="P6730" t="str">
        <f t="shared" si="984"/>
        <v>Lf,Rt</v>
      </c>
      <c r="Q6730" t="str">
        <f t="shared" si="985"/>
        <v>C</v>
      </c>
      <c r="R6730">
        <f t="shared" si="986"/>
        <v>2.0000000000010232E-2</v>
      </c>
      <c r="S6730" t="str">
        <f t="shared" si="987"/>
        <v/>
      </c>
      <c r="T6730" t="str">
        <f t="shared" si="988"/>
        <v/>
      </c>
      <c r="U6730">
        <f t="shared" si="980"/>
        <v>3</v>
      </c>
    </row>
    <row r="6731" spans="1:21" x14ac:dyDescent="0.2">
      <c r="A6731" t="s">
        <v>33</v>
      </c>
      <c r="B6731" t="s">
        <v>27</v>
      </c>
      <c r="C6731">
        <v>4</v>
      </c>
      <c r="D6731">
        <v>1</v>
      </c>
      <c r="E6731">
        <v>5479</v>
      </c>
      <c r="F6731">
        <v>8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 s="8">
        <f t="shared" si="981"/>
        <v>7</v>
      </c>
      <c r="N6731">
        <f t="shared" si="982"/>
        <v>7</v>
      </c>
      <c r="O6731" t="str">
        <f t="shared" si="983"/>
        <v>Rt</v>
      </c>
      <c r="P6731" t="str">
        <f t="shared" si="984"/>
        <v>Lf,Rt</v>
      </c>
      <c r="Q6731" t="str">
        <f t="shared" si="985"/>
        <v/>
      </c>
      <c r="R6731">
        <f t="shared" si="986"/>
        <v>3.9999999999992042E-2</v>
      </c>
      <c r="S6731" t="str">
        <f t="shared" si="987"/>
        <v/>
      </c>
      <c r="T6731" t="str">
        <f t="shared" si="988"/>
        <v/>
      </c>
      <c r="U6731">
        <f t="shared" si="980"/>
        <v>3</v>
      </c>
    </row>
    <row r="6732" spans="1:21" x14ac:dyDescent="0.2">
      <c r="A6732" t="s">
        <v>33</v>
      </c>
      <c r="B6732" t="s">
        <v>27</v>
      </c>
      <c r="C6732">
        <v>4</v>
      </c>
      <c r="D6732">
        <v>1</v>
      </c>
      <c r="E6732">
        <v>5480</v>
      </c>
      <c r="F6732">
        <v>8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 s="8">
        <f t="shared" si="981"/>
        <v>7</v>
      </c>
      <c r="N6732">
        <f t="shared" si="982"/>
        <v>7</v>
      </c>
      <c r="O6732" t="str">
        <f t="shared" si="983"/>
        <v>Rt</v>
      </c>
      <c r="P6732" t="str">
        <f t="shared" si="984"/>
        <v>Lf,Rt</v>
      </c>
      <c r="Q6732" t="str">
        <f t="shared" si="985"/>
        <v/>
      </c>
      <c r="R6732">
        <f t="shared" si="986"/>
        <v>1.9999999999996021E-2</v>
      </c>
      <c r="S6732" t="str">
        <f t="shared" si="987"/>
        <v/>
      </c>
      <c r="T6732" t="str">
        <f t="shared" si="988"/>
        <v/>
      </c>
      <c r="U6732">
        <f t="shared" si="980"/>
        <v>3</v>
      </c>
    </row>
    <row r="6733" spans="1:21" x14ac:dyDescent="0.2">
      <c r="A6733" t="s">
        <v>33</v>
      </c>
      <c r="B6733" t="s">
        <v>27</v>
      </c>
      <c r="C6733">
        <v>4</v>
      </c>
      <c r="D6733">
        <v>1</v>
      </c>
      <c r="E6733">
        <v>5487</v>
      </c>
      <c r="F6733">
        <v>8</v>
      </c>
      <c r="G6733">
        <v>7</v>
      </c>
      <c r="H6733">
        <v>0</v>
      </c>
      <c r="I6733">
        <v>0</v>
      </c>
      <c r="J6733">
        <v>0</v>
      </c>
      <c r="K6733">
        <v>0</v>
      </c>
      <c r="L6733">
        <v>0</v>
      </c>
      <c r="M6733" s="8">
        <f t="shared" si="981"/>
        <v>7</v>
      </c>
      <c r="N6733">
        <f t="shared" si="982"/>
        <v>7</v>
      </c>
      <c r="O6733" t="str">
        <f t="shared" si="983"/>
        <v>Rt</v>
      </c>
      <c r="P6733" t="str">
        <f t="shared" si="984"/>
        <v>Lf,Rt</v>
      </c>
      <c r="Q6733" t="str">
        <f t="shared" si="985"/>
        <v/>
      </c>
      <c r="R6733">
        <f t="shared" si="986"/>
        <v>0.14000000000000057</v>
      </c>
      <c r="S6733" t="str">
        <f t="shared" si="987"/>
        <v/>
      </c>
      <c r="T6733" t="str">
        <f t="shared" si="988"/>
        <v/>
      </c>
      <c r="U6733">
        <f t="shared" si="980"/>
        <v>3</v>
      </c>
    </row>
    <row r="6734" spans="1:21" x14ac:dyDescent="0.2">
      <c r="A6734" t="s">
        <v>33</v>
      </c>
      <c r="B6734" t="s">
        <v>27</v>
      </c>
      <c r="C6734">
        <v>4</v>
      </c>
      <c r="D6734">
        <v>1</v>
      </c>
      <c r="E6734">
        <v>5499</v>
      </c>
      <c r="F6734">
        <v>7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 s="8">
        <f t="shared" si="981"/>
        <v>7</v>
      </c>
      <c r="N6734">
        <f t="shared" si="982"/>
        <v>7</v>
      </c>
      <c r="O6734" t="str">
        <f t="shared" si="983"/>
        <v>Rt</v>
      </c>
      <c r="P6734" t="str">
        <f t="shared" si="984"/>
        <v>Lf,Rt</v>
      </c>
      <c r="Q6734" t="str">
        <f t="shared" si="985"/>
        <v/>
      </c>
      <c r="R6734">
        <f t="shared" si="986"/>
        <v>0.24000000000000909</v>
      </c>
      <c r="S6734" t="str">
        <f t="shared" si="987"/>
        <v/>
      </c>
      <c r="T6734" t="str">
        <f t="shared" si="988"/>
        <v/>
      </c>
      <c r="U6734">
        <f t="shared" si="980"/>
        <v>3</v>
      </c>
    </row>
    <row r="6735" spans="1:21" x14ac:dyDescent="0.2">
      <c r="A6735" t="s">
        <v>33</v>
      </c>
      <c r="B6735" t="s">
        <v>27</v>
      </c>
      <c r="C6735">
        <v>4</v>
      </c>
      <c r="D6735">
        <v>1</v>
      </c>
      <c r="E6735">
        <v>5501</v>
      </c>
      <c r="F6735">
        <v>7</v>
      </c>
      <c r="G6735">
        <v>8</v>
      </c>
      <c r="H6735">
        <v>2</v>
      </c>
      <c r="I6735">
        <v>0</v>
      </c>
      <c r="J6735">
        <v>1</v>
      </c>
      <c r="K6735">
        <v>0</v>
      </c>
      <c r="L6735">
        <v>0</v>
      </c>
      <c r="M6735" s="8">
        <f t="shared" si="981"/>
        <v>7</v>
      </c>
      <c r="N6735">
        <f t="shared" si="982"/>
        <v>7</v>
      </c>
      <c r="O6735" t="str">
        <f t="shared" si="983"/>
        <v>Rt</v>
      </c>
      <c r="P6735" t="str">
        <f t="shared" si="984"/>
        <v>Lf,Rt</v>
      </c>
      <c r="Q6735" t="str">
        <f t="shared" si="985"/>
        <v>C</v>
      </c>
      <c r="R6735">
        <f t="shared" si="986"/>
        <v>3.9999999999992042E-2</v>
      </c>
      <c r="S6735" t="str">
        <f t="shared" si="987"/>
        <v/>
      </c>
      <c r="T6735" t="str">
        <f t="shared" si="988"/>
        <v/>
      </c>
      <c r="U6735">
        <f t="shared" si="980"/>
        <v>3</v>
      </c>
    </row>
    <row r="6736" spans="1:21" x14ac:dyDescent="0.2">
      <c r="A6736" t="s">
        <v>33</v>
      </c>
      <c r="B6736" t="s">
        <v>27</v>
      </c>
      <c r="C6736">
        <v>4</v>
      </c>
      <c r="D6736">
        <v>1</v>
      </c>
      <c r="E6736">
        <v>5511</v>
      </c>
      <c r="F6736">
        <v>8</v>
      </c>
      <c r="G6736">
        <v>7</v>
      </c>
      <c r="H6736">
        <v>0</v>
      </c>
      <c r="I6736">
        <v>0</v>
      </c>
      <c r="J6736">
        <v>0</v>
      </c>
      <c r="K6736">
        <v>0</v>
      </c>
      <c r="L6736">
        <v>0</v>
      </c>
      <c r="M6736" s="8">
        <f t="shared" si="981"/>
        <v>7</v>
      </c>
      <c r="N6736">
        <f t="shared" si="982"/>
        <v>7</v>
      </c>
      <c r="O6736" t="str">
        <f t="shared" si="983"/>
        <v>Rt</v>
      </c>
      <c r="P6736" t="str">
        <f t="shared" si="984"/>
        <v>Lf,Rt</v>
      </c>
      <c r="Q6736" t="str">
        <f t="shared" si="985"/>
        <v/>
      </c>
      <c r="R6736">
        <f t="shared" si="986"/>
        <v>0.20000000000000284</v>
      </c>
      <c r="S6736" t="str">
        <f t="shared" si="987"/>
        <v/>
      </c>
      <c r="T6736" t="str">
        <f t="shared" si="988"/>
        <v/>
      </c>
      <c r="U6736">
        <f t="shared" si="980"/>
        <v>3</v>
      </c>
    </row>
    <row r="6737" spans="1:21" x14ac:dyDescent="0.2">
      <c r="A6737" t="s">
        <v>33</v>
      </c>
      <c r="B6737" t="s">
        <v>27</v>
      </c>
      <c r="C6737">
        <v>4</v>
      </c>
      <c r="D6737">
        <v>1</v>
      </c>
      <c r="E6737">
        <v>5529</v>
      </c>
      <c r="F6737">
        <v>7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 s="8">
        <f t="shared" si="981"/>
        <v>7</v>
      </c>
      <c r="N6737">
        <f t="shared" si="982"/>
        <v>7</v>
      </c>
      <c r="O6737" t="str">
        <f t="shared" si="983"/>
        <v>Rt</v>
      </c>
      <c r="P6737" t="str">
        <f t="shared" si="984"/>
        <v>Lf,Rt</v>
      </c>
      <c r="Q6737" t="str">
        <f t="shared" si="985"/>
        <v/>
      </c>
      <c r="R6737">
        <f t="shared" si="986"/>
        <v>0.35999999999999943</v>
      </c>
      <c r="S6737" t="str">
        <f t="shared" si="987"/>
        <v/>
      </c>
      <c r="T6737" t="str">
        <f t="shared" si="988"/>
        <v/>
      </c>
      <c r="U6737">
        <f t="shared" si="980"/>
        <v>3</v>
      </c>
    </row>
    <row r="6738" spans="1:21" x14ac:dyDescent="0.2">
      <c r="A6738" t="s">
        <v>33</v>
      </c>
      <c r="B6738" t="s">
        <v>27</v>
      </c>
      <c r="C6738">
        <v>4</v>
      </c>
      <c r="D6738">
        <v>1</v>
      </c>
      <c r="E6738">
        <v>5537</v>
      </c>
      <c r="F6738">
        <v>7</v>
      </c>
      <c r="G6738">
        <v>8</v>
      </c>
      <c r="H6738">
        <v>2</v>
      </c>
      <c r="I6738">
        <v>0</v>
      </c>
      <c r="J6738">
        <v>1</v>
      </c>
      <c r="K6738">
        <v>0</v>
      </c>
      <c r="L6738">
        <v>0</v>
      </c>
      <c r="M6738" s="8">
        <f t="shared" si="981"/>
        <v>7</v>
      </c>
      <c r="N6738">
        <f t="shared" si="982"/>
        <v>7</v>
      </c>
      <c r="O6738" t="str">
        <f t="shared" si="983"/>
        <v>Rt</v>
      </c>
      <c r="P6738" t="str">
        <f t="shared" si="984"/>
        <v>Lf,Rt</v>
      </c>
      <c r="Q6738" t="str">
        <f t="shared" si="985"/>
        <v>C</v>
      </c>
      <c r="R6738">
        <f t="shared" si="986"/>
        <v>0.15999999999999659</v>
      </c>
      <c r="S6738" t="str">
        <f t="shared" si="987"/>
        <v/>
      </c>
      <c r="T6738" t="str">
        <f t="shared" si="988"/>
        <v/>
      </c>
      <c r="U6738">
        <f t="shared" si="980"/>
        <v>3</v>
      </c>
    </row>
    <row r="6739" spans="1:21" x14ac:dyDescent="0.2">
      <c r="A6739" t="s">
        <v>33</v>
      </c>
      <c r="B6739" t="s">
        <v>27</v>
      </c>
      <c r="C6739">
        <v>4</v>
      </c>
      <c r="D6739">
        <v>1</v>
      </c>
      <c r="E6739">
        <v>5543</v>
      </c>
      <c r="F6739">
        <v>8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 s="8">
        <f t="shared" si="981"/>
        <v>7</v>
      </c>
      <c r="N6739">
        <f t="shared" si="982"/>
        <v>7</v>
      </c>
      <c r="O6739" t="str">
        <f t="shared" si="983"/>
        <v>Rt</v>
      </c>
      <c r="P6739" t="str">
        <f t="shared" si="984"/>
        <v>Lf,Rt</v>
      </c>
      <c r="Q6739" t="str">
        <f t="shared" si="985"/>
        <v/>
      </c>
      <c r="R6739">
        <f t="shared" si="986"/>
        <v>0.12000000000000455</v>
      </c>
      <c r="S6739" t="str">
        <f t="shared" si="987"/>
        <v/>
      </c>
      <c r="T6739" t="str">
        <f t="shared" si="988"/>
        <v/>
      </c>
      <c r="U6739">
        <f t="shared" si="980"/>
        <v>3</v>
      </c>
    </row>
    <row r="6740" spans="1:21" x14ac:dyDescent="0.2">
      <c r="A6740" t="s">
        <v>33</v>
      </c>
      <c r="B6740" t="s">
        <v>27</v>
      </c>
      <c r="C6740">
        <v>4</v>
      </c>
      <c r="D6740">
        <v>1</v>
      </c>
      <c r="E6740">
        <v>5547</v>
      </c>
      <c r="F6740">
        <v>8</v>
      </c>
      <c r="G6740">
        <v>7</v>
      </c>
      <c r="H6740">
        <v>0</v>
      </c>
      <c r="I6740">
        <v>0</v>
      </c>
      <c r="J6740">
        <v>1</v>
      </c>
      <c r="K6740">
        <v>0</v>
      </c>
      <c r="L6740">
        <v>0</v>
      </c>
      <c r="M6740" s="8">
        <f t="shared" si="981"/>
        <v>7</v>
      </c>
      <c r="N6740">
        <f t="shared" si="982"/>
        <v>7</v>
      </c>
      <c r="O6740" t="str">
        <f t="shared" si="983"/>
        <v>Rt</v>
      </c>
      <c r="P6740" t="str">
        <f t="shared" si="984"/>
        <v>Lf,Rt</v>
      </c>
      <c r="Q6740" t="str">
        <f t="shared" si="985"/>
        <v/>
      </c>
      <c r="R6740">
        <f t="shared" si="986"/>
        <v>7.9999999999998295E-2</v>
      </c>
      <c r="S6740" t="str">
        <f t="shared" si="987"/>
        <v/>
      </c>
      <c r="T6740" t="str">
        <f t="shared" si="988"/>
        <v/>
      </c>
      <c r="U6740">
        <f t="shared" si="980"/>
        <v>3</v>
      </c>
    </row>
    <row r="6741" spans="1:21" x14ac:dyDescent="0.2">
      <c r="A6741" t="s">
        <v>33</v>
      </c>
      <c r="B6741" t="s">
        <v>27</v>
      </c>
      <c r="C6741">
        <v>4</v>
      </c>
      <c r="D6741">
        <v>1</v>
      </c>
      <c r="E6741">
        <v>5558</v>
      </c>
      <c r="F6741">
        <v>7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 s="8">
        <f t="shared" si="981"/>
        <v>7</v>
      </c>
      <c r="N6741">
        <f t="shared" si="982"/>
        <v>7</v>
      </c>
      <c r="O6741" t="str">
        <f t="shared" si="983"/>
        <v>Rt</v>
      </c>
      <c r="P6741" t="str">
        <f t="shared" si="984"/>
        <v>Lf,Rt</v>
      </c>
      <c r="Q6741" t="str">
        <f t="shared" si="985"/>
        <v/>
      </c>
      <c r="R6741">
        <f t="shared" si="986"/>
        <v>0.21999999999999886</v>
      </c>
      <c r="S6741" t="str">
        <f t="shared" si="987"/>
        <v/>
      </c>
      <c r="T6741" t="str">
        <f t="shared" si="988"/>
        <v/>
      </c>
      <c r="U6741">
        <f t="shared" si="980"/>
        <v>3</v>
      </c>
    </row>
    <row r="6742" spans="1:21" x14ac:dyDescent="0.2">
      <c r="A6742" t="s">
        <v>33</v>
      </c>
      <c r="B6742" t="s">
        <v>27</v>
      </c>
      <c r="C6742">
        <v>4</v>
      </c>
      <c r="D6742">
        <v>1</v>
      </c>
      <c r="E6742">
        <v>5560</v>
      </c>
      <c r="F6742">
        <v>7</v>
      </c>
      <c r="G6742">
        <v>8</v>
      </c>
      <c r="H6742">
        <v>2</v>
      </c>
      <c r="I6742">
        <v>0</v>
      </c>
      <c r="J6742">
        <v>1</v>
      </c>
      <c r="K6742">
        <v>0</v>
      </c>
      <c r="L6742">
        <v>0</v>
      </c>
      <c r="M6742" s="8">
        <f t="shared" si="981"/>
        <v>7</v>
      </c>
      <c r="N6742">
        <f t="shared" si="982"/>
        <v>7</v>
      </c>
      <c r="O6742" t="str">
        <f t="shared" si="983"/>
        <v>Rt</v>
      </c>
      <c r="P6742" t="str">
        <f t="shared" si="984"/>
        <v>Lf,Rt</v>
      </c>
      <c r="Q6742" t="str">
        <f t="shared" si="985"/>
        <v>C</v>
      </c>
      <c r="R6742">
        <f t="shared" si="986"/>
        <v>4.0000000000006253E-2</v>
      </c>
      <c r="S6742" t="str">
        <f t="shared" si="987"/>
        <v/>
      </c>
      <c r="T6742" t="str">
        <f t="shared" si="988"/>
        <v/>
      </c>
      <c r="U6742">
        <f t="shared" si="980"/>
        <v>3</v>
      </c>
    </row>
    <row r="6743" spans="1:21" x14ac:dyDescent="0.2">
      <c r="A6743" t="s">
        <v>33</v>
      </c>
      <c r="B6743" t="s">
        <v>27</v>
      </c>
      <c r="C6743">
        <v>4</v>
      </c>
      <c r="D6743">
        <v>1</v>
      </c>
      <c r="E6743">
        <v>5564</v>
      </c>
      <c r="F6743">
        <v>8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 s="8">
        <f t="shared" si="981"/>
        <v>7</v>
      </c>
      <c r="N6743">
        <f t="shared" si="982"/>
        <v>7</v>
      </c>
      <c r="O6743" t="str">
        <f t="shared" si="983"/>
        <v>Rt</v>
      </c>
      <c r="P6743" t="str">
        <f t="shared" si="984"/>
        <v>Lf,Rt</v>
      </c>
      <c r="Q6743" t="str">
        <f t="shared" si="985"/>
        <v/>
      </c>
      <c r="R6743">
        <f t="shared" si="986"/>
        <v>7.9999999999998295E-2</v>
      </c>
      <c r="S6743" t="str">
        <f t="shared" si="987"/>
        <v/>
      </c>
      <c r="T6743" t="str">
        <f t="shared" si="988"/>
        <v/>
      </c>
      <c r="U6743">
        <f t="shared" si="980"/>
        <v>3</v>
      </c>
    </row>
    <row r="6744" spans="1:21" x14ac:dyDescent="0.2">
      <c r="A6744" t="s">
        <v>33</v>
      </c>
      <c r="B6744" t="s">
        <v>27</v>
      </c>
      <c r="C6744">
        <v>4</v>
      </c>
      <c r="D6744">
        <v>1</v>
      </c>
      <c r="E6744">
        <v>5570</v>
      </c>
      <c r="F6744">
        <v>8</v>
      </c>
      <c r="G6744">
        <v>7</v>
      </c>
      <c r="H6744">
        <v>0</v>
      </c>
      <c r="I6744">
        <v>0</v>
      </c>
      <c r="J6744">
        <v>0</v>
      </c>
      <c r="K6744">
        <v>0</v>
      </c>
      <c r="L6744">
        <v>0</v>
      </c>
      <c r="M6744" s="8">
        <f t="shared" si="981"/>
        <v>7</v>
      </c>
      <c r="N6744">
        <f t="shared" si="982"/>
        <v>7</v>
      </c>
      <c r="O6744" t="str">
        <f t="shared" si="983"/>
        <v>Rt</v>
      </c>
      <c r="P6744" t="str">
        <f t="shared" si="984"/>
        <v>Lf,Rt</v>
      </c>
      <c r="Q6744" t="str">
        <f t="shared" si="985"/>
        <v/>
      </c>
      <c r="R6744">
        <f t="shared" si="986"/>
        <v>0.12000000000000455</v>
      </c>
      <c r="S6744" t="str">
        <f t="shared" si="987"/>
        <v/>
      </c>
      <c r="T6744" t="str">
        <f t="shared" si="988"/>
        <v/>
      </c>
      <c r="U6744">
        <f t="shared" si="980"/>
        <v>3</v>
      </c>
    </row>
    <row r="6745" spans="1:21" x14ac:dyDescent="0.2">
      <c r="A6745" t="s">
        <v>33</v>
      </c>
      <c r="B6745" t="s">
        <v>27</v>
      </c>
      <c r="C6745">
        <v>4</v>
      </c>
      <c r="D6745">
        <v>1</v>
      </c>
      <c r="E6745">
        <v>5603</v>
      </c>
      <c r="F6745">
        <v>7</v>
      </c>
      <c r="G6745">
        <v>8</v>
      </c>
      <c r="H6745">
        <v>2</v>
      </c>
      <c r="I6745">
        <v>0</v>
      </c>
      <c r="J6745">
        <v>1</v>
      </c>
      <c r="K6745">
        <v>0</v>
      </c>
      <c r="L6745">
        <v>0</v>
      </c>
      <c r="M6745" s="8">
        <f t="shared" si="981"/>
        <v>7</v>
      </c>
      <c r="N6745">
        <f t="shared" si="982"/>
        <v>7</v>
      </c>
      <c r="O6745" t="str">
        <f t="shared" si="983"/>
        <v>Rt</v>
      </c>
      <c r="P6745" t="str">
        <f t="shared" si="984"/>
        <v>Lf,Rt</v>
      </c>
      <c r="Q6745" t="str">
        <f t="shared" si="985"/>
        <v>C</v>
      </c>
      <c r="R6745">
        <f t="shared" si="986"/>
        <v>0.65999999999999659</v>
      </c>
      <c r="S6745" t="str">
        <f t="shared" si="987"/>
        <v/>
      </c>
      <c r="T6745" t="str">
        <f t="shared" si="988"/>
        <v/>
      </c>
      <c r="U6745">
        <f t="shared" si="980"/>
        <v>3</v>
      </c>
    </row>
    <row r="6746" spans="1:21" x14ac:dyDescent="0.2">
      <c r="A6746" t="s">
        <v>33</v>
      </c>
      <c r="B6746" t="s">
        <v>27</v>
      </c>
      <c r="C6746">
        <v>4</v>
      </c>
      <c r="D6746">
        <v>1</v>
      </c>
      <c r="E6746">
        <v>5609</v>
      </c>
      <c r="F6746">
        <v>8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 s="8">
        <f t="shared" si="981"/>
        <v>7</v>
      </c>
      <c r="N6746">
        <f t="shared" si="982"/>
        <v>7</v>
      </c>
      <c r="O6746" t="str">
        <f t="shared" si="983"/>
        <v>Rt</v>
      </c>
      <c r="P6746" t="str">
        <f t="shared" si="984"/>
        <v>Lf,Rt</v>
      </c>
      <c r="Q6746" t="str">
        <f t="shared" si="985"/>
        <v/>
      </c>
      <c r="R6746">
        <f t="shared" si="986"/>
        <v>0.12000000000000455</v>
      </c>
      <c r="S6746" t="str">
        <f t="shared" si="987"/>
        <v/>
      </c>
      <c r="T6746" t="str">
        <f t="shared" si="988"/>
        <v/>
      </c>
      <c r="U6746">
        <f t="shared" si="980"/>
        <v>3</v>
      </c>
    </row>
    <row r="6747" spans="1:21" x14ac:dyDescent="0.2">
      <c r="A6747" t="s">
        <v>33</v>
      </c>
      <c r="B6747" t="s">
        <v>27</v>
      </c>
      <c r="C6747">
        <v>4</v>
      </c>
      <c r="D6747">
        <v>1</v>
      </c>
      <c r="E6747">
        <v>5613</v>
      </c>
      <c r="F6747">
        <v>8</v>
      </c>
      <c r="G6747">
        <v>7</v>
      </c>
      <c r="H6747">
        <v>0</v>
      </c>
      <c r="I6747">
        <v>0</v>
      </c>
      <c r="J6747">
        <v>0</v>
      </c>
      <c r="K6747">
        <v>0</v>
      </c>
      <c r="L6747">
        <v>0</v>
      </c>
      <c r="M6747" s="8">
        <f t="shared" si="981"/>
        <v>7</v>
      </c>
      <c r="N6747">
        <f t="shared" si="982"/>
        <v>7</v>
      </c>
      <c r="O6747" t="str">
        <f t="shared" si="983"/>
        <v>Rt</v>
      </c>
      <c r="P6747" t="str">
        <f t="shared" si="984"/>
        <v>Lf,Rt</v>
      </c>
      <c r="Q6747" t="str">
        <f t="shared" si="985"/>
        <v/>
      </c>
      <c r="R6747">
        <f t="shared" si="986"/>
        <v>7.9999999999998295E-2</v>
      </c>
      <c r="S6747" t="str">
        <f t="shared" si="987"/>
        <v/>
      </c>
      <c r="T6747" t="str">
        <f t="shared" si="988"/>
        <v/>
      </c>
      <c r="U6747">
        <f t="shared" si="980"/>
        <v>3</v>
      </c>
    </row>
    <row r="6748" spans="1:21" x14ac:dyDescent="0.2">
      <c r="A6748" t="s">
        <v>33</v>
      </c>
      <c r="B6748" t="s">
        <v>27</v>
      </c>
      <c r="C6748">
        <v>4</v>
      </c>
      <c r="D6748">
        <v>1</v>
      </c>
      <c r="E6748">
        <v>5628</v>
      </c>
      <c r="F6748">
        <v>7</v>
      </c>
      <c r="G6748">
        <v>8</v>
      </c>
      <c r="H6748">
        <v>2</v>
      </c>
      <c r="I6748">
        <v>0</v>
      </c>
      <c r="J6748">
        <v>1</v>
      </c>
      <c r="K6748">
        <v>0</v>
      </c>
      <c r="L6748">
        <v>0</v>
      </c>
      <c r="M6748" s="8">
        <f t="shared" si="981"/>
        <v>7</v>
      </c>
      <c r="N6748">
        <f t="shared" si="982"/>
        <v>7</v>
      </c>
      <c r="O6748" t="str">
        <f t="shared" si="983"/>
        <v>Rt</v>
      </c>
      <c r="P6748" t="str">
        <f t="shared" si="984"/>
        <v>Lf,Rt</v>
      </c>
      <c r="Q6748" t="str">
        <f t="shared" si="985"/>
        <v>C</v>
      </c>
      <c r="R6748">
        <f t="shared" si="986"/>
        <v>0.29999999999999716</v>
      </c>
      <c r="S6748" t="str">
        <f t="shared" si="987"/>
        <v/>
      </c>
      <c r="T6748" t="str">
        <f t="shared" si="988"/>
        <v/>
      </c>
      <c r="U6748">
        <f t="shared" si="980"/>
        <v>3</v>
      </c>
    </row>
    <row r="6749" spans="1:21" x14ac:dyDescent="0.2">
      <c r="A6749" t="s">
        <v>33</v>
      </c>
      <c r="B6749" t="s">
        <v>27</v>
      </c>
      <c r="C6749">
        <v>4</v>
      </c>
      <c r="D6749">
        <v>1</v>
      </c>
      <c r="E6749">
        <v>5638</v>
      </c>
      <c r="F6749">
        <v>8</v>
      </c>
      <c r="G6749">
        <v>7</v>
      </c>
      <c r="H6749">
        <v>0</v>
      </c>
      <c r="I6749">
        <v>0</v>
      </c>
      <c r="J6749">
        <v>0</v>
      </c>
      <c r="K6749">
        <v>0</v>
      </c>
      <c r="L6749">
        <v>0</v>
      </c>
      <c r="M6749" s="8">
        <f t="shared" si="981"/>
        <v>7</v>
      </c>
      <c r="N6749">
        <f t="shared" si="982"/>
        <v>7</v>
      </c>
      <c r="O6749" t="str">
        <f t="shared" si="983"/>
        <v>Rt</v>
      </c>
      <c r="P6749" t="str">
        <f t="shared" si="984"/>
        <v>Lf,Rt</v>
      </c>
      <c r="Q6749" t="str">
        <f t="shared" si="985"/>
        <v/>
      </c>
      <c r="R6749">
        <f t="shared" si="986"/>
        <v>0.20000000000000284</v>
      </c>
      <c r="S6749" t="str">
        <f t="shared" si="987"/>
        <v/>
      </c>
      <c r="T6749" t="str">
        <f t="shared" si="988"/>
        <v/>
      </c>
      <c r="U6749">
        <f t="shared" si="980"/>
        <v>3</v>
      </c>
    </row>
    <row r="6750" spans="1:21" x14ac:dyDescent="0.2">
      <c r="A6750" t="s">
        <v>33</v>
      </c>
      <c r="B6750" t="s">
        <v>27</v>
      </c>
      <c r="C6750">
        <v>4</v>
      </c>
      <c r="D6750">
        <v>1</v>
      </c>
      <c r="E6750">
        <v>5641</v>
      </c>
      <c r="F6750">
        <v>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 s="8">
        <f t="shared" si="981"/>
        <v>7</v>
      </c>
      <c r="N6750">
        <f t="shared" si="982"/>
        <v>7</v>
      </c>
      <c r="O6750" t="str">
        <f t="shared" si="983"/>
        <v>Rt</v>
      </c>
      <c r="P6750" t="str">
        <f t="shared" si="984"/>
        <v>Lf,Rt</v>
      </c>
      <c r="Q6750" t="str">
        <f t="shared" si="985"/>
        <v/>
      </c>
      <c r="R6750">
        <f t="shared" si="986"/>
        <v>5.9999999999988063E-2</v>
      </c>
      <c r="S6750" t="str">
        <f t="shared" si="987"/>
        <v/>
      </c>
      <c r="T6750" t="str">
        <f t="shared" si="988"/>
        <v/>
      </c>
      <c r="U6750">
        <f t="shared" si="980"/>
        <v>3</v>
      </c>
    </row>
    <row r="6751" spans="1:21" x14ac:dyDescent="0.2">
      <c r="A6751" t="s">
        <v>33</v>
      </c>
      <c r="B6751" t="s">
        <v>27</v>
      </c>
      <c r="C6751">
        <v>4</v>
      </c>
      <c r="D6751">
        <v>1</v>
      </c>
      <c r="E6751">
        <v>5648</v>
      </c>
      <c r="F6751">
        <v>7</v>
      </c>
      <c r="G6751">
        <v>8</v>
      </c>
      <c r="H6751">
        <v>2</v>
      </c>
      <c r="I6751">
        <v>0</v>
      </c>
      <c r="J6751">
        <v>1</v>
      </c>
      <c r="K6751">
        <v>0</v>
      </c>
      <c r="L6751">
        <v>0</v>
      </c>
      <c r="M6751" s="8">
        <f t="shared" si="981"/>
        <v>7</v>
      </c>
      <c r="N6751">
        <f t="shared" si="982"/>
        <v>7</v>
      </c>
      <c r="O6751" t="str">
        <f t="shared" si="983"/>
        <v>Rt</v>
      </c>
      <c r="P6751" t="str">
        <f t="shared" si="984"/>
        <v>Lf,Rt</v>
      </c>
      <c r="Q6751" t="str">
        <f t="shared" si="985"/>
        <v>C</v>
      </c>
      <c r="R6751">
        <f t="shared" si="986"/>
        <v>0.14000000000000057</v>
      </c>
      <c r="S6751" t="str">
        <f t="shared" si="987"/>
        <v/>
      </c>
      <c r="T6751" t="str">
        <f t="shared" si="988"/>
        <v/>
      </c>
      <c r="U6751">
        <f t="shared" si="980"/>
        <v>3</v>
      </c>
    </row>
    <row r="6752" spans="1:21" x14ac:dyDescent="0.2">
      <c r="A6752" t="s">
        <v>33</v>
      </c>
      <c r="B6752" t="s">
        <v>27</v>
      </c>
      <c r="C6752">
        <v>4</v>
      </c>
      <c r="D6752">
        <v>1</v>
      </c>
      <c r="E6752">
        <v>5650</v>
      </c>
      <c r="F6752">
        <v>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 s="8">
        <f t="shared" si="981"/>
        <v>7</v>
      </c>
      <c r="N6752">
        <f t="shared" si="982"/>
        <v>7</v>
      </c>
      <c r="O6752" t="str">
        <f t="shared" si="983"/>
        <v>Rt</v>
      </c>
      <c r="P6752" t="str">
        <f t="shared" si="984"/>
        <v>Lf,Rt</v>
      </c>
      <c r="Q6752" t="str">
        <f t="shared" si="985"/>
        <v/>
      </c>
      <c r="R6752">
        <f t="shared" si="986"/>
        <v>4.0000000000006253E-2</v>
      </c>
      <c r="S6752" t="str">
        <f t="shared" si="987"/>
        <v/>
      </c>
      <c r="T6752" t="str">
        <f t="shared" si="988"/>
        <v/>
      </c>
      <c r="U6752">
        <f t="shared" si="980"/>
        <v>3</v>
      </c>
    </row>
    <row r="6753" spans="1:21" x14ac:dyDescent="0.2">
      <c r="A6753" t="s">
        <v>33</v>
      </c>
      <c r="B6753" t="s">
        <v>27</v>
      </c>
      <c r="C6753">
        <v>4</v>
      </c>
      <c r="D6753">
        <v>1</v>
      </c>
      <c r="E6753">
        <v>5653</v>
      </c>
      <c r="F6753">
        <v>8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 s="8">
        <f t="shared" si="981"/>
        <v>7</v>
      </c>
      <c r="N6753">
        <f t="shared" si="982"/>
        <v>7</v>
      </c>
      <c r="O6753" t="str">
        <f t="shared" si="983"/>
        <v>Rt</v>
      </c>
      <c r="P6753" t="str">
        <f t="shared" si="984"/>
        <v>Lf,Rt</v>
      </c>
      <c r="Q6753" t="str">
        <f t="shared" si="985"/>
        <v/>
      </c>
      <c r="R6753">
        <f t="shared" si="986"/>
        <v>6.0000000000002274E-2</v>
      </c>
      <c r="S6753" t="str">
        <f t="shared" si="987"/>
        <v/>
      </c>
      <c r="T6753" t="str">
        <f t="shared" si="988"/>
        <v/>
      </c>
      <c r="U6753">
        <f t="shared" si="980"/>
        <v>3</v>
      </c>
    </row>
    <row r="6754" spans="1:21" x14ac:dyDescent="0.2">
      <c r="A6754" t="s">
        <v>33</v>
      </c>
      <c r="B6754" t="s">
        <v>27</v>
      </c>
      <c r="C6754">
        <v>4</v>
      </c>
      <c r="D6754">
        <v>1</v>
      </c>
      <c r="E6754">
        <v>5658</v>
      </c>
      <c r="F6754">
        <v>8</v>
      </c>
      <c r="G6754">
        <v>7</v>
      </c>
      <c r="H6754">
        <v>0</v>
      </c>
      <c r="I6754">
        <v>0</v>
      </c>
      <c r="J6754">
        <v>0</v>
      </c>
      <c r="K6754">
        <v>0</v>
      </c>
      <c r="L6754">
        <v>0</v>
      </c>
      <c r="M6754" s="8">
        <f t="shared" si="981"/>
        <v>7</v>
      </c>
      <c r="N6754">
        <f t="shared" si="982"/>
        <v>7</v>
      </c>
      <c r="O6754" t="str">
        <f t="shared" si="983"/>
        <v>Rt</v>
      </c>
      <c r="P6754" t="str">
        <f t="shared" si="984"/>
        <v>Lf,Rt</v>
      </c>
      <c r="Q6754" t="str">
        <f t="shared" si="985"/>
        <v/>
      </c>
      <c r="R6754">
        <f t="shared" si="986"/>
        <v>9.9999999999994316E-2</v>
      </c>
      <c r="S6754" t="str">
        <f t="shared" si="987"/>
        <v/>
      </c>
      <c r="T6754" t="str">
        <f t="shared" si="988"/>
        <v/>
      </c>
      <c r="U6754">
        <f t="shared" si="980"/>
        <v>3</v>
      </c>
    </row>
    <row r="6755" spans="1:21" x14ac:dyDescent="0.2">
      <c r="A6755" t="s">
        <v>33</v>
      </c>
      <c r="B6755" t="s">
        <v>27</v>
      </c>
      <c r="C6755">
        <v>4</v>
      </c>
      <c r="D6755">
        <v>1</v>
      </c>
      <c r="E6755">
        <v>5691</v>
      </c>
      <c r="F6755">
        <v>7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 s="8">
        <f t="shared" si="981"/>
        <v>7</v>
      </c>
      <c r="N6755">
        <f t="shared" si="982"/>
        <v>7</v>
      </c>
      <c r="O6755" t="str">
        <f t="shared" si="983"/>
        <v>Rt</v>
      </c>
      <c r="P6755" t="str">
        <f t="shared" si="984"/>
        <v>Lf,Rt</v>
      </c>
      <c r="Q6755" t="str">
        <f t="shared" si="985"/>
        <v/>
      </c>
      <c r="R6755">
        <f t="shared" si="986"/>
        <v>0.65999999999999659</v>
      </c>
      <c r="S6755" t="str">
        <f t="shared" si="987"/>
        <v/>
      </c>
      <c r="T6755" t="str">
        <f t="shared" si="988"/>
        <v/>
      </c>
      <c r="U6755">
        <f t="shared" si="980"/>
        <v>3</v>
      </c>
    </row>
    <row r="6756" spans="1:21" x14ac:dyDescent="0.2">
      <c r="A6756" t="s">
        <v>33</v>
      </c>
      <c r="B6756" t="s">
        <v>27</v>
      </c>
      <c r="C6756">
        <v>4</v>
      </c>
      <c r="D6756">
        <v>1</v>
      </c>
      <c r="E6756">
        <v>5694</v>
      </c>
      <c r="F6756">
        <v>7</v>
      </c>
      <c r="G6756">
        <v>8</v>
      </c>
      <c r="H6756">
        <v>2</v>
      </c>
      <c r="I6756">
        <v>0</v>
      </c>
      <c r="J6756">
        <v>1</v>
      </c>
      <c r="K6756">
        <v>0</v>
      </c>
      <c r="L6756">
        <v>0</v>
      </c>
      <c r="M6756" s="8">
        <f t="shared" si="981"/>
        <v>7</v>
      </c>
      <c r="N6756">
        <f t="shared" si="982"/>
        <v>7</v>
      </c>
      <c r="O6756" t="str">
        <f t="shared" si="983"/>
        <v>Rt</v>
      </c>
      <c r="P6756" t="str">
        <f t="shared" si="984"/>
        <v>Lf,Rt</v>
      </c>
      <c r="Q6756" t="str">
        <f t="shared" si="985"/>
        <v>C</v>
      </c>
      <c r="R6756">
        <f t="shared" si="986"/>
        <v>6.0000000000002274E-2</v>
      </c>
      <c r="S6756" t="str">
        <f t="shared" si="987"/>
        <v/>
      </c>
      <c r="T6756" t="str">
        <f t="shared" si="988"/>
        <v/>
      </c>
      <c r="U6756">
        <f t="shared" si="980"/>
        <v>3</v>
      </c>
    </row>
    <row r="6757" spans="1:21" x14ac:dyDescent="0.2">
      <c r="A6757" t="s">
        <v>33</v>
      </c>
      <c r="B6757" t="s">
        <v>27</v>
      </c>
      <c r="C6757">
        <v>4</v>
      </c>
      <c r="D6757">
        <v>1</v>
      </c>
      <c r="E6757">
        <v>5695</v>
      </c>
      <c r="F6757">
        <v>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 s="8">
        <f t="shared" si="981"/>
        <v>7</v>
      </c>
      <c r="N6757">
        <f t="shared" si="982"/>
        <v>7</v>
      </c>
      <c r="O6757" t="str">
        <f t="shared" si="983"/>
        <v>Rt</v>
      </c>
      <c r="P6757" t="str">
        <f t="shared" si="984"/>
        <v>Lf,Rt</v>
      </c>
      <c r="Q6757" t="str">
        <f t="shared" si="985"/>
        <v/>
      </c>
      <c r="R6757">
        <f t="shared" si="986"/>
        <v>2.0000000000010232E-2</v>
      </c>
      <c r="S6757" t="str">
        <f t="shared" si="987"/>
        <v/>
      </c>
      <c r="T6757" t="str">
        <f t="shared" si="988"/>
        <v/>
      </c>
      <c r="U6757">
        <f t="shared" si="980"/>
        <v>3</v>
      </c>
    </row>
    <row r="6758" spans="1:21" x14ac:dyDescent="0.2">
      <c r="A6758" t="s">
        <v>33</v>
      </c>
      <c r="B6758" t="s">
        <v>27</v>
      </c>
      <c r="C6758">
        <v>4</v>
      </c>
      <c r="D6758">
        <v>1</v>
      </c>
      <c r="E6758">
        <v>5704</v>
      </c>
      <c r="F6758">
        <v>8</v>
      </c>
      <c r="G6758">
        <v>7</v>
      </c>
      <c r="H6758">
        <v>0</v>
      </c>
      <c r="I6758">
        <v>0</v>
      </c>
      <c r="J6758">
        <v>0</v>
      </c>
      <c r="K6758">
        <v>0</v>
      </c>
      <c r="L6758">
        <v>0</v>
      </c>
      <c r="M6758" s="8">
        <f t="shared" si="981"/>
        <v>7</v>
      </c>
      <c r="N6758">
        <f t="shared" si="982"/>
        <v>7</v>
      </c>
      <c r="O6758" t="str">
        <f t="shared" si="983"/>
        <v>Rt</v>
      </c>
      <c r="P6758" t="str">
        <f t="shared" si="984"/>
        <v>Lf,Rt</v>
      </c>
      <c r="Q6758" t="str">
        <f t="shared" si="985"/>
        <v/>
      </c>
      <c r="R6758">
        <f t="shared" si="986"/>
        <v>0.17999999999999261</v>
      </c>
      <c r="S6758" t="str">
        <f t="shared" si="987"/>
        <v/>
      </c>
      <c r="T6758" t="str">
        <f t="shared" si="988"/>
        <v/>
      </c>
      <c r="U6758">
        <f t="shared" si="980"/>
        <v>3</v>
      </c>
    </row>
    <row r="6759" spans="1:21" x14ac:dyDescent="0.2">
      <c r="A6759" t="s">
        <v>33</v>
      </c>
      <c r="B6759" t="s">
        <v>27</v>
      </c>
      <c r="C6759">
        <v>4</v>
      </c>
      <c r="D6759">
        <v>1</v>
      </c>
      <c r="E6759">
        <v>5800</v>
      </c>
      <c r="F6759">
        <v>7</v>
      </c>
      <c r="G6759">
        <v>8</v>
      </c>
      <c r="H6759">
        <v>2</v>
      </c>
      <c r="I6759">
        <v>0</v>
      </c>
      <c r="J6759">
        <v>1</v>
      </c>
      <c r="K6759">
        <v>0</v>
      </c>
      <c r="L6759">
        <v>0</v>
      </c>
      <c r="M6759" s="8">
        <f t="shared" si="981"/>
        <v>7</v>
      </c>
      <c r="N6759">
        <f t="shared" si="982"/>
        <v>7</v>
      </c>
      <c r="O6759" t="str">
        <f t="shared" si="983"/>
        <v>Rt</v>
      </c>
      <c r="P6759" t="str">
        <f t="shared" si="984"/>
        <v>Lf,Rt</v>
      </c>
      <c r="Q6759" t="str">
        <f t="shared" si="985"/>
        <v>C</v>
      </c>
      <c r="R6759">
        <f t="shared" si="986"/>
        <v>1.9200000000000017</v>
      </c>
      <c r="S6759" t="str">
        <f t="shared" si="987"/>
        <v/>
      </c>
      <c r="T6759" t="str">
        <f t="shared" si="988"/>
        <v/>
      </c>
      <c r="U6759">
        <f t="shared" si="980"/>
        <v>3</v>
      </c>
    </row>
    <row r="6760" spans="1:21" x14ac:dyDescent="0.2">
      <c r="A6760" t="s">
        <v>33</v>
      </c>
      <c r="B6760" t="s">
        <v>27</v>
      </c>
      <c r="C6760">
        <v>4</v>
      </c>
      <c r="D6760">
        <v>1</v>
      </c>
      <c r="E6760">
        <v>5810</v>
      </c>
      <c r="F6760">
        <v>8</v>
      </c>
      <c r="G6760">
        <v>7</v>
      </c>
      <c r="H6760">
        <v>0</v>
      </c>
      <c r="I6760">
        <v>0</v>
      </c>
      <c r="J6760">
        <v>0</v>
      </c>
      <c r="K6760">
        <v>0</v>
      </c>
      <c r="L6760">
        <v>0</v>
      </c>
      <c r="M6760" s="8">
        <f t="shared" si="981"/>
        <v>7</v>
      </c>
      <c r="N6760">
        <f t="shared" si="982"/>
        <v>7</v>
      </c>
      <c r="O6760" t="str">
        <f t="shared" si="983"/>
        <v>Rt</v>
      </c>
      <c r="P6760" t="str">
        <f t="shared" si="984"/>
        <v>Lf,Rt</v>
      </c>
      <c r="Q6760" t="str">
        <f t="shared" si="985"/>
        <v/>
      </c>
      <c r="R6760">
        <f t="shared" si="986"/>
        <v>0.20000000000000284</v>
      </c>
      <c r="S6760" t="str">
        <f t="shared" si="987"/>
        <v/>
      </c>
      <c r="T6760" t="str">
        <f t="shared" si="988"/>
        <v/>
      </c>
      <c r="U6760">
        <f t="shared" si="980"/>
        <v>3</v>
      </c>
    </row>
    <row r="6761" spans="1:21" x14ac:dyDescent="0.2">
      <c r="A6761" t="s">
        <v>33</v>
      </c>
      <c r="B6761" t="s">
        <v>27</v>
      </c>
      <c r="C6761">
        <v>4</v>
      </c>
      <c r="D6761">
        <v>1</v>
      </c>
      <c r="E6761">
        <v>5819</v>
      </c>
      <c r="F6761">
        <v>7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 s="8">
        <f t="shared" si="981"/>
        <v>7</v>
      </c>
      <c r="N6761">
        <f t="shared" si="982"/>
        <v>7</v>
      </c>
      <c r="O6761" t="str">
        <f t="shared" si="983"/>
        <v>Rt</v>
      </c>
      <c r="P6761" t="str">
        <f t="shared" si="984"/>
        <v>Lf,Rt</v>
      </c>
      <c r="Q6761" t="str">
        <f t="shared" si="985"/>
        <v/>
      </c>
      <c r="R6761">
        <f t="shared" si="986"/>
        <v>0.17999999999999261</v>
      </c>
      <c r="S6761" t="str">
        <f t="shared" si="987"/>
        <v/>
      </c>
      <c r="T6761" t="str">
        <f t="shared" si="988"/>
        <v/>
      </c>
      <c r="U6761">
        <f t="shared" si="980"/>
        <v>3</v>
      </c>
    </row>
    <row r="6762" spans="1:21" x14ac:dyDescent="0.2">
      <c r="A6762" t="s">
        <v>33</v>
      </c>
      <c r="B6762" t="s">
        <v>27</v>
      </c>
      <c r="C6762">
        <v>4</v>
      </c>
      <c r="D6762">
        <v>1</v>
      </c>
      <c r="E6762">
        <v>5838</v>
      </c>
      <c r="F6762">
        <v>7</v>
      </c>
      <c r="G6762">
        <v>8</v>
      </c>
      <c r="H6762">
        <v>2</v>
      </c>
      <c r="I6762">
        <v>0</v>
      </c>
      <c r="J6762">
        <v>1</v>
      </c>
      <c r="K6762">
        <v>0</v>
      </c>
      <c r="L6762">
        <v>0</v>
      </c>
      <c r="M6762" s="8">
        <f t="shared" si="981"/>
        <v>7</v>
      </c>
      <c r="N6762">
        <f t="shared" si="982"/>
        <v>7</v>
      </c>
      <c r="O6762" t="str">
        <f t="shared" si="983"/>
        <v>Rt</v>
      </c>
      <c r="P6762" t="str">
        <f t="shared" si="984"/>
        <v>Lf,Rt</v>
      </c>
      <c r="Q6762" t="str">
        <f t="shared" si="985"/>
        <v>C</v>
      </c>
      <c r="R6762">
        <f t="shared" si="986"/>
        <v>0.38000000000000966</v>
      </c>
      <c r="S6762" t="str">
        <f t="shared" si="987"/>
        <v/>
      </c>
      <c r="T6762" t="str">
        <f t="shared" si="988"/>
        <v/>
      </c>
      <c r="U6762">
        <f t="shared" si="980"/>
        <v>3</v>
      </c>
    </row>
    <row r="6763" spans="1:21" x14ac:dyDescent="0.2">
      <c r="A6763" t="s">
        <v>33</v>
      </c>
      <c r="B6763" t="s">
        <v>27</v>
      </c>
      <c r="C6763">
        <v>4</v>
      </c>
      <c r="D6763">
        <v>1</v>
      </c>
      <c r="E6763">
        <v>5840</v>
      </c>
      <c r="F6763">
        <v>8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 s="8">
        <f t="shared" si="981"/>
        <v>7</v>
      </c>
      <c r="N6763">
        <f t="shared" si="982"/>
        <v>7</v>
      </c>
      <c r="O6763" t="str">
        <f t="shared" si="983"/>
        <v>Rt</v>
      </c>
      <c r="P6763" t="str">
        <f t="shared" si="984"/>
        <v>Lf,Rt</v>
      </c>
      <c r="Q6763" t="str">
        <f t="shared" si="985"/>
        <v/>
      </c>
      <c r="R6763">
        <f t="shared" si="986"/>
        <v>3.9999999999992042E-2</v>
      </c>
      <c r="S6763" t="str">
        <f t="shared" si="987"/>
        <v/>
      </c>
      <c r="T6763" t="str">
        <f t="shared" si="988"/>
        <v/>
      </c>
      <c r="U6763">
        <f t="shared" si="980"/>
        <v>3</v>
      </c>
    </row>
    <row r="6764" spans="1:21" x14ac:dyDescent="0.2">
      <c r="A6764" t="s">
        <v>33</v>
      </c>
      <c r="B6764" t="s">
        <v>27</v>
      </c>
      <c r="C6764">
        <v>4</v>
      </c>
      <c r="D6764">
        <v>1</v>
      </c>
      <c r="E6764">
        <v>5848</v>
      </c>
      <c r="F6764">
        <v>8</v>
      </c>
      <c r="G6764">
        <v>7</v>
      </c>
      <c r="H6764">
        <v>0</v>
      </c>
      <c r="I6764">
        <v>0</v>
      </c>
      <c r="J6764">
        <v>0</v>
      </c>
      <c r="K6764">
        <v>0</v>
      </c>
      <c r="L6764">
        <v>0</v>
      </c>
      <c r="M6764" s="8">
        <f t="shared" si="981"/>
        <v>7</v>
      </c>
      <c r="N6764">
        <f t="shared" si="982"/>
        <v>7</v>
      </c>
      <c r="O6764" t="str">
        <f t="shared" si="983"/>
        <v>Rt</v>
      </c>
      <c r="P6764" t="str">
        <f t="shared" si="984"/>
        <v>Lf,Rt</v>
      </c>
      <c r="Q6764" t="str">
        <f t="shared" si="985"/>
        <v/>
      </c>
      <c r="R6764">
        <f t="shared" si="986"/>
        <v>0.15999999999999659</v>
      </c>
      <c r="S6764" t="str">
        <f t="shared" si="987"/>
        <v/>
      </c>
      <c r="T6764" t="str">
        <f t="shared" si="988"/>
        <v/>
      </c>
      <c r="U6764">
        <f t="shared" si="980"/>
        <v>3</v>
      </c>
    </row>
    <row r="6765" spans="1:21" x14ac:dyDescent="0.2">
      <c r="A6765" t="s">
        <v>33</v>
      </c>
      <c r="B6765" t="s">
        <v>27</v>
      </c>
      <c r="C6765">
        <v>4</v>
      </c>
      <c r="D6765">
        <v>1</v>
      </c>
      <c r="E6765">
        <v>5866</v>
      </c>
      <c r="F6765">
        <v>7</v>
      </c>
      <c r="G6765">
        <v>8</v>
      </c>
      <c r="H6765">
        <v>2</v>
      </c>
      <c r="I6765">
        <v>0</v>
      </c>
      <c r="J6765">
        <v>1</v>
      </c>
      <c r="K6765">
        <v>0</v>
      </c>
      <c r="L6765">
        <v>0</v>
      </c>
      <c r="M6765" s="8">
        <f t="shared" si="981"/>
        <v>7</v>
      </c>
      <c r="N6765">
        <f t="shared" si="982"/>
        <v>7</v>
      </c>
      <c r="O6765" t="str">
        <f t="shared" si="983"/>
        <v>Rt</v>
      </c>
      <c r="P6765" t="str">
        <f t="shared" si="984"/>
        <v>Lf,Rt</v>
      </c>
      <c r="Q6765" t="str">
        <f t="shared" si="985"/>
        <v>C</v>
      </c>
      <c r="R6765">
        <f t="shared" si="986"/>
        <v>0.35999999999999943</v>
      </c>
      <c r="S6765" t="str">
        <f t="shared" si="987"/>
        <v/>
      </c>
      <c r="T6765" t="str">
        <f t="shared" si="988"/>
        <v/>
      </c>
      <c r="U6765">
        <f t="shared" si="980"/>
        <v>3</v>
      </c>
    </row>
    <row r="6766" spans="1:21" x14ac:dyDescent="0.2">
      <c r="A6766" t="s">
        <v>33</v>
      </c>
      <c r="B6766" t="s">
        <v>27</v>
      </c>
      <c r="C6766">
        <v>4</v>
      </c>
      <c r="D6766">
        <v>1</v>
      </c>
      <c r="E6766">
        <v>5868</v>
      </c>
      <c r="F6766">
        <v>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 s="8">
        <f t="shared" si="981"/>
        <v>7</v>
      </c>
      <c r="N6766">
        <f t="shared" si="982"/>
        <v>7</v>
      </c>
      <c r="O6766" t="str">
        <f t="shared" si="983"/>
        <v>Rt</v>
      </c>
      <c r="P6766" t="str">
        <f t="shared" si="984"/>
        <v>Lf,Rt</v>
      </c>
      <c r="Q6766" t="str">
        <f t="shared" si="985"/>
        <v/>
      </c>
      <c r="R6766">
        <f t="shared" si="986"/>
        <v>4.0000000000006253E-2</v>
      </c>
      <c r="S6766" t="str">
        <f t="shared" si="987"/>
        <v/>
      </c>
      <c r="T6766" t="str">
        <f t="shared" si="988"/>
        <v/>
      </c>
      <c r="U6766">
        <f t="shared" si="980"/>
        <v>3</v>
      </c>
    </row>
    <row r="6767" spans="1:21" x14ac:dyDescent="0.2">
      <c r="A6767" t="s">
        <v>33</v>
      </c>
      <c r="B6767" t="s">
        <v>27</v>
      </c>
      <c r="C6767">
        <v>4</v>
      </c>
      <c r="D6767">
        <v>1</v>
      </c>
      <c r="E6767">
        <v>5876</v>
      </c>
      <c r="F6767">
        <v>8</v>
      </c>
      <c r="G6767">
        <v>7</v>
      </c>
      <c r="H6767">
        <v>0</v>
      </c>
      <c r="I6767">
        <v>0</v>
      </c>
      <c r="J6767">
        <v>0</v>
      </c>
      <c r="K6767">
        <v>0</v>
      </c>
      <c r="L6767">
        <v>0</v>
      </c>
      <c r="M6767" s="8">
        <f t="shared" si="981"/>
        <v>7</v>
      </c>
      <c r="N6767">
        <f t="shared" si="982"/>
        <v>7</v>
      </c>
      <c r="O6767" t="str">
        <f t="shared" si="983"/>
        <v>Rt</v>
      </c>
      <c r="P6767" t="str">
        <f t="shared" si="984"/>
        <v>Lf,Rt</v>
      </c>
      <c r="Q6767" t="str">
        <f t="shared" si="985"/>
        <v/>
      </c>
      <c r="R6767">
        <f t="shared" si="986"/>
        <v>0.15999999999999659</v>
      </c>
      <c r="S6767" t="str">
        <f t="shared" si="987"/>
        <v/>
      </c>
      <c r="T6767" t="str">
        <f t="shared" si="988"/>
        <v/>
      </c>
      <c r="U6767">
        <f t="shared" si="980"/>
        <v>3</v>
      </c>
    </row>
    <row r="6768" spans="1:21" x14ac:dyDescent="0.2">
      <c r="A6768" t="s">
        <v>33</v>
      </c>
      <c r="B6768" t="s">
        <v>27</v>
      </c>
      <c r="C6768">
        <v>4</v>
      </c>
      <c r="D6768">
        <v>1</v>
      </c>
      <c r="E6768">
        <v>5928</v>
      </c>
      <c r="F6768">
        <v>7</v>
      </c>
      <c r="G6768">
        <v>8</v>
      </c>
      <c r="H6768">
        <v>2</v>
      </c>
      <c r="I6768">
        <v>0</v>
      </c>
      <c r="J6768">
        <v>1</v>
      </c>
      <c r="K6768">
        <v>0</v>
      </c>
      <c r="L6768">
        <v>0</v>
      </c>
      <c r="M6768" s="8">
        <f t="shared" si="981"/>
        <v>7</v>
      </c>
      <c r="N6768">
        <f t="shared" si="982"/>
        <v>7</v>
      </c>
      <c r="O6768" t="str">
        <f t="shared" si="983"/>
        <v>Rt</v>
      </c>
      <c r="P6768" t="str">
        <f t="shared" si="984"/>
        <v>Lf,Rt</v>
      </c>
      <c r="Q6768" t="str">
        <f t="shared" si="985"/>
        <v>C</v>
      </c>
      <c r="R6768">
        <f t="shared" si="986"/>
        <v>1.0400000000000063</v>
      </c>
      <c r="S6768" t="str">
        <f t="shared" si="987"/>
        <v/>
      </c>
      <c r="T6768" t="str">
        <f t="shared" si="988"/>
        <v/>
      </c>
      <c r="U6768">
        <f t="shared" si="980"/>
        <v>3</v>
      </c>
    </row>
    <row r="6769" spans="1:21" x14ac:dyDescent="0.2">
      <c r="A6769" t="s">
        <v>33</v>
      </c>
      <c r="B6769" t="s">
        <v>27</v>
      </c>
      <c r="C6769">
        <v>4</v>
      </c>
      <c r="D6769">
        <v>1</v>
      </c>
      <c r="E6769">
        <v>5938</v>
      </c>
      <c r="F6769">
        <v>8</v>
      </c>
      <c r="G6769">
        <v>7</v>
      </c>
      <c r="H6769">
        <v>0</v>
      </c>
      <c r="I6769">
        <v>0</v>
      </c>
      <c r="J6769">
        <v>0</v>
      </c>
      <c r="K6769">
        <v>0</v>
      </c>
      <c r="L6769">
        <v>0</v>
      </c>
      <c r="M6769" s="8">
        <f t="shared" si="981"/>
        <v>7</v>
      </c>
      <c r="N6769">
        <f t="shared" si="982"/>
        <v>7</v>
      </c>
      <c r="O6769" t="str">
        <f t="shared" si="983"/>
        <v>Rt</v>
      </c>
      <c r="P6769" t="str">
        <f t="shared" si="984"/>
        <v>Lf,Rt</v>
      </c>
      <c r="Q6769" t="str">
        <f t="shared" si="985"/>
        <v/>
      </c>
      <c r="R6769">
        <f t="shared" si="986"/>
        <v>0.20000000000000284</v>
      </c>
      <c r="S6769" t="str">
        <f t="shared" si="987"/>
        <v/>
      </c>
      <c r="T6769" t="str">
        <f t="shared" si="988"/>
        <v/>
      </c>
      <c r="U6769">
        <f t="shared" si="980"/>
        <v>3</v>
      </c>
    </row>
    <row r="6770" spans="1:21" x14ac:dyDescent="0.2">
      <c r="A6770" t="s">
        <v>33</v>
      </c>
      <c r="B6770" t="s">
        <v>27</v>
      </c>
      <c r="C6770">
        <v>4</v>
      </c>
      <c r="D6770">
        <v>1</v>
      </c>
      <c r="E6770">
        <v>6009</v>
      </c>
      <c r="F6770">
        <v>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 s="8">
        <f t="shared" si="981"/>
        <v>7</v>
      </c>
      <c r="N6770">
        <f t="shared" si="982"/>
        <v>7</v>
      </c>
      <c r="O6770" t="str">
        <f t="shared" si="983"/>
        <v>Rt</v>
      </c>
      <c r="P6770" t="str">
        <f t="shared" si="984"/>
        <v>Lf,Rt</v>
      </c>
      <c r="Q6770" t="str">
        <f t="shared" si="985"/>
        <v/>
      </c>
      <c r="R6770">
        <f t="shared" si="986"/>
        <v>1.4200000000000017</v>
      </c>
      <c r="S6770" t="str">
        <f t="shared" si="987"/>
        <v/>
      </c>
      <c r="T6770" t="str">
        <f t="shared" si="988"/>
        <v/>
      </c>
      <c r="U6770">
        <f t="shared" si="980"/>
        <v>3</v>
      </c>
    </row>
    <row r="6771" spans="1:21" x14ac:dyDescent="0.2">
      <c r="A6771" t="s">
        <v>33</v>
      </c>
      <c r="B6771" t="s">
        <v>27</v>
      </c>
      <c r="C6771">
        <v>4</v>
      </c>
      <c r="D6771">
        <v>1</v>
      </c>
      <c r="E6771">
        <v>6017</v>
      </c>
      <c r="F6771">
        <v>7</v>
      </c>
      <c r="G6771">
        <v>8</v>
      </c>
      <c r="H6771">
        <v>2</v>
      </c>
      <c r="I6771">
        <v>0</v>
      </c>
      <c r="J6771">
        <v>1</v>
      </c>
      <c r="K6771">
        <v>0</v>
      </c>
      <c r="L6771">
        <v>0</v>
      </c>
      <c r="M6771" s="8">
        <f t="shared" si="981"/>
        <v>7</v>
      </c>
      <c r="N6771">
        <f t="shared" si="982"/>
        <v>7</v>
      </c>
      <c r="O6771" t="str">
        <f t="shared" si="983"/>
        <v>Rt</v>
      </c>
      <c r="P6771" t="str">
        <f t="shared" si="984"/>
        <v>Lf,Rt</v>
      </c>
      <c r="Q6771" t="str">
        <f t="shared" si="985"/>
        <v>C</v>
      </c>
      <c r="R6771">
        <f t="shared" si="986"/>
        <v>0.15999999999999659</v>
      </c>
      <c r="S6771" t="str">
        <f t="shared" si="987"/>
        <v/>
      </c>
      <c r="T6771" t="str">
        <f t="shared" si="988"/>
        <v/>
      </c>
      <c r="U6771">
        <f t="shared" si="980"/>
        <v>3</v>
      </c>
    </row>
    <row r="6772" spans="1:21" x14ac:dyDescent="0.2">
      <c r="A6772" t="s">
        <v>33</v>
      </c>
      <c r="B6772" t="s">
        <v>27</v>
      </c>
      <c r="C6772">
        <v>4</v>
      </c>
      <c r="D6772">
        <v>1</v>
      </c>
      <c r="E6772">
        <v>6026</v>
      </c>
      <c r="F6772">
        <v>8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 s="8">
        <f t="shared" si="981"/>
        <v>7</v>
      </c>
      <c r="N6772">
        <f t="shared" si="982"/>
        <v>7</v>
      </c>
      <c r="O6772" t="str">
        <f t="shared" si="983"/>
        <v>Rt</v>
      </c>
      <c r="P6772" t="str">
        <f t="shared" si="984"/>
        <v>Lf,Rt</v>
      </c>
      <c r="Q6772" t="str">
        <f t="shared" si="985"/>
        <v/>
      </c>
      <c r="R6772">
        <f t="shared" si="986"/>
        <v>0.17999999999999261</v>
      </c>
      <c r="S6772" t="str">
        <f t="shared" si="987"/>
        <v/>
      </c>
      <c r="T6772" t="str">
        <f t="shared" si="988"/>
        <v/>
      </c>
      <c r="U6772">
        <f t="shared" si="980"/>
        <v>3</v>
      </c>
    </row>
    <row r="6773" spans="1:21" x14ac:dyDescent="0.2">
      <c r="A6773" t="s">
        <v>33</v>
      </c>
      <c r="B6773" t="s">
        <v>27</v>
      </c>
      <c r="C6773">
        <v>4</v>
      </c>
      <c r="D6773">
        <v>1</v>
      </c>
      <c r="E6773">
        <v>6027</v>
      </c>
      <c r="F6773">
        <v>8</v>
      </c>
      <c r="G6773">
        <v>7</v>
      </c>
      <c r="H6773">
        <v>0</v>
      </c>
      <c r="I6773">
        <v>0</v>
      </c>
      <c r="J6773">
        <v>0</v>
      </c>
      <c r="K6773">
        <v>0</v>
      </c>
      <c r="L6773">
        <v>0</v>
      </c>
      <c r="M6773" s="8">
        <f t="shared" si="981"/>
        <v>7</v>
      </c>
      <c r="N6773">
        <f t="shared" si="982"/>
        <v>7</v>
      </c>
      <c r="O6773" t="str">
        <f t="shared" si="983"/>
        <v>Rt</v>
      </c>
      <c r="P6773" t="str">
        <f t="shared" si="984"/>
        <v>Lf,Rt</v>
      </c>
      <c r="Q6773" t="str">
        <f t="shared" si="985"/>
        <v/>
      </c>
      <c r="R6773">
        <f t="shared" si="986"/>
        <v>2.0000000000010232E-2</v>
      </c>
      <c r="S6773" t="str">
        <f t="shared" si="987"/>
        <v/>
      </c>
      <c r="T6773" t="str">
        <f t="shared" si="988"/>
        <v/>
      </c>
      <c r="U6773">
        <f t="shared" si="980"/>
        <v>3</v>
      </c>
    </row>
    <row r="6774" spans="1:21" x14ac:dyDescent="0.2">
      <c r="A6774" t="s">
        <v>33</v>
      </c>
      <c r="B6774" t="s">
        <v>27</v>
      </c>
      <c r="C6774">
        <v>4</v>
      </c>
      <c r="D6774">
        <v>1</v>
      </c>
      <c r="E6774">
        <v>6032</v>
      </c>
      <c r="F6774">
        <v>7</v>
      </c>
      <c r="G6774">
        <v>8</v>
      </c>
      <c r="H6774">
        <v>2</v>
      </c>
      <c r="I6774">
        <v>0</v>
      </c>
      <c r="J6774">
        <v>1</v>
      </c>
      <c r="K6774">
        <v>0</v>
      </c>
      <c r="L6774">
        <v>0</v>
      </c>
      <c r="M6774" s="8">
        <f t="shared" si="981"/>
        <v>7</v>
      </c>
      <c r="N6774">
        <f t="shared" si="982"/>
        <v>7</v>
      </c>
      <c r="O6774" t="str">
        <f t="shared" si="983"/>
        <v>Rt</v>
      </c>
      <c r="P6774" t="str">
        <f t="shared" si="984"/>
        <v>Lf,Rt</v>
      </c>
      <c r="Q6774" t="str">
        <f t="shared" si="985"/>
        <v>C</v>
      </c>
      <c r="R6774">
        <f t="shared" si="986"/>
        <v>9.9999999999994316E-2</v>
      </c>
      <c r="S6774" t="str">
        <f t="shared" si="987"/>
        <v/>
      </c>
      <c r="T6774" t="str">
        <f t="shared" si="988"/>
        <v/>
      </c>
      <c r="U6774">
        <f t="shared" si="980"/>
        <v>3</v>
      </c>
    </row>
    <row r="6775" spans="1:21" x14ac:dyDescent="0.2">
      <c r="A6775" t="s">
        <v>33</v>
      </c>
      <c r="B6775" t="s">
        <v>27</v>
      </c>
      <c r="C6775">
        <v>4</v>
      </c>
      <c r="D6775">
        <v>1</v>
      </c>
      <c r="E6775">
        <v>6042</v>
      </c>
      <c r="F6775">
        <v>8</v>
      </c>
      <c r="G6775">
        <v>7</v>
      </c>
      <c r="H6775">
        <v>0</v>
      </c>
      <c r="I6775">
        <v>0</v>
      </c>
      <c r="J6775">
        <v>0</v>
      </c>
      <c r="K6775">
        <v>0</v>
      </c>
      <c r="L6775">
        <v>0</v>
      </c>
      <c r="M6775" s="8">
        <f t="shared" si="981"/>
        <v>7</v>
      </c>
      <c r="N6775">
        <f t="shared" si="982"/>
        <v>7</v>
      </c>
      <c r="O6775" t="str">
        <f t="shared" si="983"/>
        <v>Rt</v>
      </c>
      <c r="P6775" t="str">
        <f t="shared" si="984"/>
        <v>Lf,Rt</v>
      </c>
      <c r="Q6775" t="str">
        <f t="shared" si="985"/>
        <v/>
      </c>
      <c r="R6775">
        <f t="shared" si="986"/>
        <v>0.20000000000000284</v>
      </c>
      <c r="S6775" t="str">
        <f t="shared" si="987"/>
        <v/>
      </c>
      <c r="T6775" t="str">
        <f t="shared" si="988"/>
        <v/>
      </c>
      <c r="U6775">
        <f t="shared" si="980"/>
        <v>3</v>
      </c>
    </row>
    <row r="6776" spans="1:21" x14ac:dyDescent="0.2">
      <c r="A6776" t="s">
        <v>33</v>
      </c>
      <c r="B6776" t="s">
        <v>27</v>
      </c>
      <c r="C6776">
        <v>4</v>
      </c>
      <c r="D6776">
        <v>1</v>
      </c>
      <c r="E6776">
        <v>6044</v>
      </c>
      <c r="F6776">
        <v>7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 s="8">
        <f t="shared" si="981"/>
        <v>7</v>
      </c>
      <c r="N6776">
        <f t="shared" si="982"/>
        <v>7</v>
      </c>
      <c r="O6776" t="str">
        <f t="shared" si="983"/>
        <v>Rt</v>
      </c>
      <c r="P6776" t="str">
        <f t="shared" si="984"/>
        <v>Lf,Rt</v>
      </c>
      <c r="Q6776" t="str">
        <f t="shared" si="985"/>
        <v/>
      </c>
      <c r="R6776">
        <f t="shared" si="986"/>
        <v>3.9999999999992042E-2</v>
      </c>
      <c r="S6776" t="str">
        <f t="shared" si="987"/>
        <v/>
      </c>
      <c r="T6776" t="str">
        <f t="shared" si="988"/>
        <v/>
      </c>
      <c r="U6776">
        <f t="shared" si="980"/>
        <v>3</v>
      </c>
    </row>
    <row r="6777" spans="1:21" x14ac:dyDescent="0.2">
      <c r="A6777" t="s">
        <v>33</v>
      </c>
      <c r="B6777" t="s">
        <v>27</v>
      </c>
      <c r="C6777">
        <v>4</v>
      </c>
      <c r="D6777">
        <v>1</v>
      </c>
      <c r="E6777">
        <v>6055</v>
      </c>
      <c r="F6777">
        <v>7</v>
      </c>
      <c r="G6777">
        <v>8</v>
      </c>
      <c r="H6777">
        <v>2</v>
      </c>
      <c r="I6777">
        <v>0</v>
      </c>
      <c r="J6777">
        <v>1</v>
      </c>
      <c r="K6777">
        <v>0</v>
      </c>
      <c r="L6777">
        <v>0</v>
      </c>
      <c r="M6777" s="8">
        <f t="shared" si="981"/>
        <v>7</v>
      </c>
      <c r="N6777">
        <f t="shared" si="982"/>
        <v>7</v>
      </c>
      <c r="O6777" t="str">
        <f t="shared" si="983"/>
        <v>Rt</v>
      </c>
      <c r="P6777" t="str">
        <f t="shared" si="984"/>
        <v>Lf,Rt</v>
      </c>
      <c r="Q6777" t="str">
        <f t="shared" si="985"/>
        <v>C</v>
      </c>
      <c r="R6777">
        <f t="shared" si="986"/>
        <v>0.21999999999999886</v>
      </c>
      <c r="S6777" t="str">
        <f t="shared" si="987"/>
        <v/>
      </c>
      <c r="T6777" t="str">
        <f t="shared" si="988"/>
        <v/>
      </c>
      <c r="U6777">
        <f t="shared" si="980"/>
        <v>3</v>
      </c>
    </row>
    <row r="6778" spans="1:21" x14ac:dyDescent="0.2">
      <c r="A6778" t="s">
        <v>33</v>
      </c>
      <c r="B6778" t="s">
        <v>27</v>
      </c>
      <c r="C6778">
        <v>4</v>
      </c>
      <c r="D6778">
        <v>1</v>
      </c>
      <c r="E6778">
        <v>6065</v>
      </c>
      <c r="F6778">
        <v>8</v>
      </c>
      <c r="G6778">
        <v>7</v>
      </c>
      <c r="H6778">
        <v>0</v>
      </c>
      <c r="I6778">
        <v>0</v>
      </c>
      <c r="J6778">
        <v>0</v>
      </c>
      <c r="K6778">
        <v>0</v>
      </c>
      <c r="L6778">
        <v>0</v>
      </c>
      <c r="M6778" s="8">
        <f t="shared" si="981"/>
        <v>7</v>
      </c>
      <c r="N6778">
        <f t="shared" si="982"/>
        <v>7</v>
      </c>
      <c r="O6778" t="str">
        <f t="shared" si="983"/>
        <v>Rt</v>
      </c>
      <c r="P6778" t="str">
        <f t="shared" si="984"/>
        <v>Lf,Rt</v>
      </c>
      <c r="Q6778" t="str">
        <f t="shared" si="985"/>
        <v/>
      </c>
      <c r="R6778">
        <f t="shared" si="986"/>
        <v>0.20000000000000284</v>
      </c>
      <c r="S6778" t="str">
        <f t="shared" si="987"/>
        <v/>
      </c>
      <c r="T6778" t="str">
        <f t="shared" si="988"/>
        <v/>
      </c>
      <c r="U6778">
        <f t="shared" si="980"/>
        <v>3</v>
      </c>
    </row>
    <row r="6779" spans="1:21" x14ac:dyDescent="0.2">
      <c r="A6779" t="s">
        <v>33</v>
      </c>
      <c r="B6779" t="s">
        <v>27</v>
      </c>
      <c r="C6779">
        <v>4</v>
      </c>
      <c r="D6779">
        <v>1</v>
      </c>
      <c r="E6779">
        <v>6067</v>
      </c>
      <c r="F6779">
        <v>7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 s="8">
        <f t="shared" si="981"/>
        <v>7</v>
      </c>
      <c r="N6779">
        <f t="shared" si="982"/>
        <v>7</v>
      </c>
      <c r="O6779" t="str">
        <f t="shared" si="983"/>
        <v>Rt</v>
      </c>
      <c r="P6779" t="str">
        <f t="shared" si="984"/>
        <v>Lf,Rt</v>
      </c>
      <c r="Q6779" t="str">
        <f t="shared" si="985"/>
        <v/>
      </c>
      <c r="R6779">
        <f t="shared" si="986"/>
        <v>4.0000000000006253E-2</v>
      </c>
      <c r="S6779" t="str">
        <f t="shared" si="987"/>
        <v/>
      </c>
      <c r="T6779" t="str">
        <f t="shared" si="988"/>
        <v/>
      </c>
      <c r="U6779">
        <f t="shared" si="980"/>
        <v>3</v>
      </c>
    </row>
    <row r="6780" spans="1:21" x14ac:dyDescent="0.2">
      <c r="A6780" t="s">
        <v>33</v>
      </c>
      <c r="B6780" t="s">
        <v>27</v>
      </c>
      <c r="C6780">
        <v>4</v>
      </c>
      <c r="D6780">
        <v>1</v>
      </c>
      <c r="E6780">
        <v>6070</v>
      </c>
      <c r="F6780">
        <v>7</v>
      </c>
      <c r="G6780">
        <v>8</v>
      </c>
      <c r="H6780">
        <v>2</v>
      </c>
      <c r="I6780">
        <v>0</v>
      </c>
      <c r="J6780">
        <v>1</v>
      </c>
      <c r="K6780">
        <v>0</v>
      </c>
      <c r="L6780">
        <v>0</v>
      </c>
      <c r="M6780" s="8">
        <f t="shared" si="981"/>
        <v>7</v>
      </c>
      <c r="N6780">
        <f t="shared" si="982"/>
        <v>7</v>
      </c>
      <c r="O6780" t="str">
        <f t="shared" si="983"/>
        <v>Rt</v>
      </c>
      <c r="P6780" t="str">
        <f t="shared" si="984"/>
        <v>Lf,Rt</v>
      </c>
      <c r="Q6780" t="str">
        <f t="shared" si="985"/>
        <v>C</v>
      </c>
      <c r="R6780">
        <f t="shared" si="986"/>
        <v>6.0000000000002274E-2</v>
      </c>
      <c r="S6780" t="str">
        <f t="shared" si="987"/>
        <v/>
      </c>
      <c r="T6780" t="str">
        <f t="shared" si="988"/>
        <v/>
      </c>
      <c r="U6780">
        <f t="shared" si="980"/>
        <v>3</v>
      </c>
    </row>
    <row r="6781" spans="1:21" x14ac:dyDescent="0.2">
      <c r="A6781" t="s">
        <v>33</v>
      </c>
      <c r="B6781" t="s">
        <v>27</v>
      </c>
      <c r="C6781">
        <v>4</v>
      </c>
      <c r="D6781">
        <v>1</v>
      </c>
      <c r="E6781">
        <v>6080</v>
      </c>
      <c r="F6781">
        <v>8</v>
      </c>
      <c r="G6781">
        <v>7</v>
      </c>
      <c r="H6781">
        <v>0</v>
      </c>
      <c r="I6781">
        <v>0</v>
      </c>
      <c r="J6781">
        <v>0</v>
      </c>
      <c r="K6781">
        <v>0</v>
      </c>
      <c r="L6781">
        <v>0</v>
      </c>
      <c r="M6781" s="8">
        <f t="shared" si="981"/>
        <v>7</v>
      </c>
      <c r="N6781">
        <f t="shared" si="982"/>
        <v>7</v>
      </c>
      <c r="O6781" t="str">
        <f t="shared" si="983"/>
        <v>Rt</v>
      </c>
      <c r="P6781" t="str">
        <f t="shared" si="984"/>
        <v>Lf,Rt</v>
      </c>
      <c r="Q6781" t="str">
        <f t="shared" si="985"/>
        <v/>
      </c>
      <c r="R6781">
        <f t="shared" si="986"/>
        <v>0.19999999999998863</v>
      </c>
      <c r="S6781" t="str">
        <f t="shared" si="987"/>
        <v/>
      </c>
      <c r="T6781" t="str">
        <f t="shared" si="988"/>
        <v/>
      </c>
      <c r="U6781">
        <f t="shared" si="980"/>
        <v>3</v>
      </c>
    </row>
    <row r="6782" spans="1:21" x14ac:dyDescent="0.2">
      <c r="A6782" t="s">
        <v>33</v>
      </c>
      <c r="B6782" t="s">
        <v>27</v>
      </c>
      <c r="C6782">
        <v>4</v>
      </c>
      <c r="D6782">
        <v>1</v>
      </c>
      <c r="E6782">
        <v>6085</v>
      </c>
      <c r="F6782">
        <v>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M6782" s="8">
        <f t="shared" si="981"/>
        <v>7</v>
      </c>
      <c r="N6782">
        <f t="shared" si="982"/>
        <v>7</v>
      </c>
      <c r="O6782" t="str">
        <f t="shared" si="983"/>
        <v>Rt</v>
      </c>
      <c r="P6782" t="str">
        <f t="shared" si="984"/>
        <v>Lf,Rt</v>
      </c>
      <c r="Q6782" t="str">
        <f t="shared" si="985"/>
        <v/>
      </c>
      <c r="R6782">
        <f t="shared" si="986"/>
        <v>0.10000000000000853</v>
      </c>
      <c r="S6782" t="str">
        <f t="shared" si="987"/>
        <v/>
      </c>
      <c r="T6782" t="str">
        <f t="shared" si="988"/>
        <v/>
      </c>
      <c r="U6782">
        <f t="shared" si="980"/>
        <v>3</v>
      </c>
    </row>
    <row r="6783" spans="1:21" x14ac:dyDescent="0.2">
      <c r="A6783" t="s">
        <v>33</v>
      </c>
      <c r="B6783" t="s">
        <v>27</v>
      </c>
      <c r="C6783">
        <v>4</v>
      </c>
      <c r="D6783">
        <v>1</v>
      </c>
      <c r="E6783">
        <v>6093</v>
      </c>
      <c r="F6783">
        <v>7</v>
      </c>
      <c r="G6783">
        <v>8</v>
      </c>
      <c r="H6783">
        <v>2</v>
      </c>
      <c r="I6783">
        <v>0</v>
      </c>
      <c r="J6783">
        <v>1</v>
      </c>
      <c r="K6783">
        <v>0</v>
      </c>
      <c r="L6783">
        <v>0</v>
      </c>
      <c r="M6783" s="8">
        <f t="shared" si="981"/>
        <v>7</v>
      </c>
      <c r="N6783">
        <f t="shared" si="982"/>
        <v>7</v>
      </c>
      <c r="O6783" t="str">
        <f t="shared" si="983"/>
        <v>Rt</v>
      </c>
      <c r="P6783" t="str">
        <f t="shared" si="984"/>
        <v>Lf,Rt</v>
      </c>
      <c r="Q6783" t="str">
        <f t="shared" si="985"/>
        <v>C</v>
      </c>
      <c r="R6783">
        <f t="shared" si="986"/>
        <v>0.15999999999999659</v>
      </c>
      <c r="S6783" t="str">
        <f t="shared" si="987"/>
        <v/>
      </c>
      <c r="T6783" t="str">
        <f t="shared" si="988"/>
        <v/>
      </c>
      <c r="U6783">
        <f t="shared" si="980"/>
        <v>3</v>
      </c>
    </row>
    <row r="6784" spans="1:21" x14ac:dyDescent="0.2">
      <c r="A6784" t="s">
        <v>33</v>
      </c>
      <c r="B6784" t="s">
        <v>27</v>
      </c>
      <c r="C6784">
        <v>4</v>
      </c>
      <c r="D6784">
        <v>1</v>
      </c>
      <c r="E6784">
        <v>6103</v>
      </c>
      <c r="F6784">
        <v>8</v>
      </c>
      <c r="G6784">
        <v>7</v>
      </c>
      <c r="H6784">
        <v>0</v>
      </c>
      <c r="I6784">
        <v>0</v>
      </c>
      <c r="J6784">
        <v>0</v>
      </c>
      <c r="K6784">
        <v>0</v>
      </c>
      <c r="L6784">
        <v>0</v>
      </c>
      <c r="M6784" s="8">
        <f t="shared" si="981"/>
        <v>7</v>
      </c>
      <c r="N6784">
        <f t="shared" si="982"/>
        <v>7</v>
      </c>
      <c r="O6784" t="str">
        <f t="shared" si="983"/>
        <v>Rt</v>
      </c>
      <c r="P6784" t="str">
        <f t="shared" si="984"/>
        <v>Lf,Rt</v>
      </c>
      <c r="Q6784" t="str">
        <f t="shared" si="985"/>
        <v/>
      </c>
      <c r="R6784">
        <f t="shared" si="986"/>
        <v>0.20000000000000284</v>
      </c>
      <c r="S6784" t="str">
        <f t="shared" si="987"/>
        <v/>
      </c>
      <c r="T6784" t="str">
        <f t="shared" si="988"/>
        <v/>
      </c>
      <c r="U6784">
        <f t="shared" si="980"/>
        <v>3</v>
      </c>
    </row>
    <row r="6785" spans="1:21" x14ac:dyDescent="0.2">
      <c r="A6785" t="s">
        <v>33</v>
      </c>
      <c r="B6785" t="s">
        <v>27</v>
      </c>
      <c r="C6785">
        <v>4</v>
      </c>
      <c r="D6785">
        <v>1</v>
      </c>
      <c r="E6785">
        <v>6109</v>
      </c>
      <c r="F6785">
        <v>7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 s="8">
        <f t="shared" si="981"/>
        <v>7</v>
      </c>
      <c r="N6785">
        <f t="shared" si="982"/>
        <v>7</v>
      </c>
      <c r="O6785" t="str">
        <f t="shared" si="983"/>
        <v>Rt</v>
      </c>
      <c r="P6785" t="str">
        <f t="shared" si="984"/>
        <v>Lf,Rt</v>
      </c>
      <c r="Q6785" t="str">
        <f t="shared" si="985"/>
        <v/>
      </c>
      <c r="R6785">
        <f t="shared" si="986"/>
        <v>0.12000000000000455</v>
      </c>
      <c r="S6785" t="str">
        <f t="shared" si="987"/>
        <v/>
      </c>
      <c r="T6785" t="str">
        <f t="shared" si="988"/>
        <v/>
      </c>
      <c r="U6785">
        <f t="shared" si="980"/>
        <v>3</v>
      </c>
    </row>
    <row r="6786" spans="1:21" x14ac:dyDescent="0.2">
      <c r="A6786" t="s">
        <v>33</v>
      </c>
      <c r="B6786" t="s">
        <v>27</v>
      </c>
      <c r="C6786">
        <v>4</v>
      </c>
      <c r="D6786">
        <v>1</v>
      </c>
      <c r="E6786">
        <v>6117</v>
      </c>
      <c r="F6786">
        <v>7</v>
      </c>
      <c r="G6786">
        <v>8</v>
      </c>
      <c r="H6786">
        <v>2</v>
      </c>
      <c r="I6786">
        <v>0</v>
      </c>
      <c r="J6786">
        <v>1</v>
      </c>
      <c r="K6786">
        <v>0</v>
      </c>
      <c r="L6786">
        <v>0</v>
      </c>
      <c r="M6786" s="8">
        <f t="shared" si="981"/>
        <v>7</v>
      </c>
      <c r="N6786">
        <f t="shared" si="982"/>
        <v>7</v>
      </c>
      <c r="O6786" t="str">
        <f t="shared" si="983"/>
        <v>Rt</v>
      </c>
      <c r="P6786" t="str">
        <f t="shared" si="984"/>
        <v>Lf,Rt</v>
      </c>
      <c r="Q6786" t="str">
        <f t="shared" si="985"/>
        <v>C</v>
      </c>
      <c r="R6786">
        <f t="shared" si="986"/>
        <v>0.15999999999999659</v>
      </c>
      <c r="S6786" t="str">
        <f t="shared" si="987"/>
        <v/>
      </c>
      <c r="T6786" t="str">
        <f t="shared" si="988"/>
        <v/>
      </c>
      <c r="U6786">
        <f t="shared" si="980"/>
        <v>3</v>
      </c>
    </row>
    <row r="6787" spans="1:21" x14ac:dyDescent="0.2">
      <c r="A6787" t="s">
        <v>33</v>
      </c>
      <c r="B6787" t="s">
        <v>27</v>
      </c>
      <c r="C6787">
        <v>4</v>
      </c>
      <c r="D6787">
        <v>1</v>
      </c>
      <c r="E6787">
        <v>6127</v>
      </c>
      <c r="F6787">
        <v>8</v>
      </c>
      <c r="G6787">
        <v>9</v>
      </c>
      <c r="H6787">
        <v>0</v>
      </c>
      <c r="I6787">
        <v>0</v>
      </c>
      <c r="J6787">
        <v>0</v>
      </c>
      <c r="K6787">
        <v>0</v>
      </c>
      <c r="L6787">
        <v>0</v>
      </c>
      <c r="M6787" s="8">
        <f t="shared" si="981"/>
        <v>7</v>
      </c>
      <c r="N6787">
        <f t="shared" si="982"/>
        <v>7</v>
      </c>
      <c r="O6787" t="str">
        <f t="shared" si="983"/>
        <v>Rt</v>
      </c>
      <c r="P6787" t="str">
        <f t="shared" si="984"/>
        <v>Lf,Rt</v>
      </c>
      <c r="Q6787" t="str">
        <f t="shared" si="985"/>
        <v/>
      </c>
      <c r="R6787">
        <f t="shared" si="986"/>
        <v>0.20000000000000284</v>
      </c>
      <c r="S6787" t="str">
        <f t="shared" si="987"/>
        <v/>
      </c>
      <c r="T6787" t="str">
        <f t="shared" si="988"/>
        <v/>
      </c>
      <c r="U6787">
        <f t="shared" ref="U6787:U6850" si="989">IF($M6787&lt;&gt;$M6786,SUMIF($W$2:$W$200,$M6787,$Y$2:$Y$200),$U6786)</f>
        <v>3</v>
      </c>
    </row>
    <row r="6788" spans="1:21" x14ac:dyDescent="0.2">
      <c r="A6788" t="s">
        <v>33</v>
      </c>
      <c r="B6788" t="s">
        <v>27</v>
      </c>
      <c r="C6788">
        <v>4</v>
      </c>
      <c r="D6788">
        <v>1</v>
      </c>
      <c r="E6788">
        <v>6130</v>
      </c>
      <c r="F6788">
        <v>9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 s="8">
        <f t="shared" si="981"/>
        <v>7</v>
      </c>
      <c r="N6788">
        <f t="shared" si="982"/>
        <v>7</v>
      </c>
      <c r="O6788" t="str">
        <f t="shared" si="983"/>
        <v>Rt</v>
      </c>
      <c r="P6788" t="str">
        <f t="shared" si="984"/>
        <v>Lf,Rt</v>
      </c>
      <c r="Q6788" t="str">
        <f t="shared" si="985"/>
        <v/>
      </c>
      <c r="R6788" t="str">
        <f t="shared" si="986"/>
        <v/>
      </c>
      <c r="S6788" t="str">
        <f t="shared" si="987"/>
        <v/>
      </c>
      <c r="T6788" t="str">
        <f t="shared" si="988"/>
        <v/>
      </c>
      <c r="U6788">
        <f t="shared" si="989"/>
        <v>3</v>
      </c>
    </row>
    <row r="6789" spans="1:21" x14ac:dyDescent="0.2">
      <c r="A6789" t="s">
        <v>33</v>
      </c>
      <c r="B6789" t="s">
        <v>27</v>
      </c>
      <c r="C6789">
        <v>4</v>
      </c>
      <c r="D6789">
        <v>1</v>
      </c>
      <c r="E6789">
        <v>6137</v>
      </c>
      <c r="F6789">
        <v>9</v>
      </c>
      <c r="G6789">
        <v>10</v>
      </c>
      <c r="H6789">
        <v>0</v>
      </c>
      <c r="I6789">
        <v>0</v>
      </c>
      <c r="J6789">
        <v>1</v>
      </c>
      <c r="K6789">
        <v>0</v>
      </c>
      <c r="L6789">
        <v>0</v>
      </c>
      <c r="M6789" s="8">
        <f t="shared" si="981"/>
        <v>7</v>
      </c>
      <c r="N6789">
        <f t="shared" si="982"/>
        <v>7</v>
      </c>
      <c r="O6789" t="str">
        <f t="shared" si="983"/>
        <v>Rt</v>
      </c>
      <c r="P6789" t="str">
        <f t="shared" si="984"/>
        <v>Lf,Rt</v>
      </c>
      <c r="Q6789" t="str">
        <f t="shared" si="985"/>
        <v/>
      </c>
      <c r="R6789" t="str">
        <f t="shared" si="986"/>
        <v/>
      </c>
      <c r="S6789" t="str">
        <f t="shared" si="987"/>
        <v/>
      </c>
      <c r="T6789" t="str">
        <f t="shared" si="988"/>
        <v/>
      </c>
      <c r="U6789">
        <f t="shared" si="989"/>
        <v>3</v>
      </c>
    </row>
    <row r="6790" spans="1:21" x14ac:dyDescent="0.2">
      <c r="A6790" t="s">
        <v>33</v>
      </c>
      <c r="B6790" t="s">
        <v>27</v>
      </c>
      <c r="C6790">
        <v>4</v>
      </c>
      <c r="D6790">
        <v>1</v>
      </c>
      <c r="E6790">
        <v>6141</v>
      </c>
      <c r="F6790">
        <v>10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 s="8">
        <f t="shared" si="981"/>
        <v>7</v>
      </c>
      <c r="N6790">
        <f t="shared" si="982"/>
        <v>7</v>
      </c>
      <c r="O6790" t="str">
        <f t="shared" si="983"/>
        <v>Rt</v>
      </c>
      <c r="P6790" t="str">
        <f t="shared" si="984"/>
        <v>Lf,Rt</v>
      </c>
      <c r="Q6790" t="str">
        <f t="shared" si="985"/>
        <v/>
      </c>
      <c r="R6790" t="str">
        <f t="shared" si="986"/>
        <v/>
      </c>
      <c r="S6790" t="str">
        <f t="shared" si="987"/>
        <v/>
      </c>
      <c r="T6790" t="str">
        <f t="shared" si="988"/>
        <v/>
      </c>
      <c r="U6790">
        <f t="shared" si="989"/>
        <v>3</v>
      </c>
    </row>
    <row r="6791" spans="1:21" x14ac:dyDescent="0.2">
      <c r="A6791" t="s">
        <v>33</v>
      </c>
      <c r="B6791" t="s">
        <v>27</v>
      </c>
      <c r="C6791">
        <v>4</v>
      </c>
      <c r="D6791">
        <v>1</v>
      </c>
      <c r="E6791">
        <v>6212</v>
      </c>
      <c r="F6791">
        <v>10</v>
      </c>
      <c r="G6791">
        <v>2</v>
      </c>
      <c r="H6791">
        <v>0</v>
      </c>
      <c r="I6791">
        <v>0</v>
      </c>
      <c r="J6791">
        <v>0</v>
      </c>
      <c r="K6791">
        <v>0</v>
      </c>
      <c r="L6791">
        <v>0</v>
      </c>
      <c r="M6791" s="8">
        <f t="shared" si="981"/>
        <v>7</v>
      </c>
      <c r="N6791">
        <f t="shared" si="982"/>
        <v>7</v>
      </c>
      <c r="O6791" t="str">
        <f t="shared" si="983"/>
        <v>Rt</v>
      </c>
      <c r="P6791" t="str">
        <f t="shared" si="984"/>
        <v>Lf,Rt</v>
      </c>
      <c r="Q6791" t="str">
        <f t="shared" si="985"/>
        <v/>
      </c>
      <c r="R6791" t="str">
        <f t="shared" si="986"/>
        <v/>
      </c>
      <c r="S6791" t="str">
        <f t="shared" si="987"/>
        <v/>
      </c>
      <c r="T6791" t="str">
        <f t="shared" si="988"/>
        <v/>
      </c>
      <c r="U6791">
        <f t="shared" si="989"/>
        <v>3</v>
      </c>
    </row>
    <row r="6792" spans="1:21" x14ac:dyDescent="0.2">
      <c r="A6792" t="s">
        <v>33</v>
      </c>
      <c r="B6792" t="s">
        <v>27</v>
      </c>
      <c r="C6792">
        <v>4</v>
      </c>
      <c r="D6792">
        <v>1</v>
      </c>
      <c r="E6792">
        <v>6213</v>
      </c>
      <c r="F6792">
        <v>2</v>
      </c>
      <c r="G6792">
        <v>6</v>
      </c>
      <c r="H6792">
        <v>0</v>
      </c>
      <c r="I6792">
        <v>0</v>
      </c>
      <c r="J6792">
        <v>0</v>
      </c>
      <c r="K6792">
        <v>0</v>
      </c>
      <c r="L6792">
        <v>0</v>
      </c>
      <c r="M6792" s="8">
        <f t="shared" ref="M6792:M6855" si="990">IF(E6792=0,M6791+1,M6791)</f>
        <v>7</v>
      </c>
      <c r="N6792">
        <f t="shared" ref="N6792:N6855" si="991">IF(F6792=0,0,IF(F6792=2,N6791+1,N6791))</f>
        <v>8</v>
      </c>
      <c r="O6792" t="str">
        <f t="shared" ref="O6792:O6855" si="992">IF(N6792&gt;0,IF(F6792=2,O6793,IF(F6792=3,"Lf",IF(F6792=6,"Rt",O6791))),"")</f>
        <v>Rt</v>
      </c>
      <c r="P6792" t="str">
        <f t="shared" ref="P6792:P6855" si="993">IF(N6792&gt;1,IF(N6792&lt;&gt;N6791,CONCATENATE(O6791,",",O6792),P6791),"")</f>
        <v>Rt,Rt</v>
      </c>
      <c r="Q6792" t="str">
        <f t="shared" ref="Q6792:Q6855" si="994">IF(N6792&gt;0,IF(O6792="Lf",IF(OR(F6792=3,F6792=4),IF(I6792=1,"C",IF(J6792=1,"I","")),""),      IF(O6792="Rt",IF(OR(F6792=6,F6792=7),IF(J6792=1,"C",IF(I6792=1,"I","")),""))),"")</f>
        <v/>
      </c>
      <c r="R6792" t="str">
        <f t="shared" ref="R6792:R6855" si="995">IF(OR(F6792&lt;3,F6792&gt;8,E6792=0),"",E6792/50-E6791/50)</f>
        <v/>
      </c>
      <c r="S6792" t="str">
        <f t="shared" ref="S6792:S6855" si="996">IF(AND(R6792&lt;&gt;"",R6791=""),R6792,IF(Q6791="C","",IF(S6791&lt;&gt;"",R6792+S6791,"")))</f>
        <v/>
      </c>
      <c r="T6792" t="str">
        <f t="shared" ref="T6792:T6855" si="997">IF(AND(S6793="",S6792&lt;&gt;""),S6792,"")</f>
        <v/>
      </c>
      <c r="U6792">
        <f t="shared" si="989"/>
        <v>3</v>
      </c>
    </row>
    <row r="6793" spans="1:21" x14ac:dyDescent="0.2">
      <c r="A6793" t="s">
        <v>33</v>
      </c>
      <c r="B6793" t="s">
        <v>27</v>
      </c>
      <c r="C6793">
        <v>4</v>
      </c>
      <c r="D6793">
        <v>1</v>
      </c>
      <c r="E6793">
        <v>6372</v>
      </c>
      <c r="F6793">
        <v>6</v>
      </c>
      <c r="G6793">
        <v>8</v>
      </c>
      <c r="H6793">
        <v>2</v>
      </c>
      <c r="I6793">
        <v>0</v>
      </c>
      <c r="J6793">
        <v>1</v>
      </c>
      <c r="K6793">
        <v>0</v>
      </c>
      <c r="L6793">
        <v>0</v>
      </c>
      <c r="M6793" s="8">
        <f t="shared" si="990"/>
        <v>7</v>
      </c>
      <c r="N6793">
        <f t="shared" si="991"/>
        <v>8</v>
      </c>
      <c r="O6793" t="str">
        <f t="shared" si="992"/>
        <v>Rt</v>
      </c>
      <c r="P6793" t="str">
        <f t="shared" si="993"/>
        <v>Rt,Rt</v>
      </c>
      <c r="Q6793" t="str">
        <f t="shared" si="994"/>
        <v>C</v>
      </c>
      <c r="R6793">
        <f t="shared" si="995"/>
        <v>3.1799999999999926</v>
      </c>
      <c r="S6793">
        <f t="shared" si="996"/>
        <v>3.1799999999999926</v>
      </c>
      <c r="T6793">
        <f t="shared" si="997"/>
        <v>3.1799999999999926</v>
      </c>
      <c r="U6793">
        <f t="shared" si="989"/>
        <v>3</v>
      </c>
    </row>
    <row r="6794" spans="1:21" x14ac:dyDescent="0.2">
      <c r="A6794" t="s">
        <v>33</v>
      </c>
      <c r="B6794" t="s">
        <v>27</v>
      </c>
      <c r="C6794">
        <v>4</v>
      </c>
      <c r="D6794">
        <v>1</v>
      </c>
      <c r="E6794">
        <v>6381</v>
      </c>
      <c r="F6794">
        <v>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 s="8">
        <f t="shared" si="990"/>
        <v>7</v>
      </c>
      <c r="N6794">
        <f t="shared" si="991"/>
        <v>8</v>
      </c>
      <c r="O6794" t="str">
        <f t="shared" si="992"/>
        <v>Rt</v>
      </c>
      <c r="P6794" t="str">
        <f t="shared" si="993"/>
        <v>Rt,Rt</v>
      </c>
      <c r="Q6794" t="str">
        <f t="shared" si="994"/>
        <v/>
      </c>
      <c r="R6794">
        <f t="shared" si="995"/>
        <v>0.18000000000000682</v>
      </c>
      <c r="S6794" t="str">
        <f t="shared" si="996"/>
        <v/>
      </c>
      <c r="T6794" t="str">
        <f t="shared" si="997"/>
        <v/>
      </c>
      <c r="U6794">
        <f t="shared" si="989"/>
        <v>3</v>
      </c>
    </row>
    <row r="6795" spans="1:21" x14ac:dyDescent="0.2">
      <c r="A6795" t="s">
        <v>33</v>
      </c>
      <c r="B6795" t="s">
        <v>27</v>
      </c>
      <c r="C6795">
        <v>4</v>
      </c>
      <c r="D6795">
        <v>1</v>
      </c>
      <c r="E6795">
        <v>6382</v>
      </c>
      <c r="F6795">
        <v>8</v>
      </c>
      <c r="G6795">
        <v>7</v>
      </c>
      <c r="H6795">
        <v>0</v>
      </c>
      <c r="I6795">
        <v>0</v>
      </c>
      <c r="J6795">
        <v>0</v>
      </c>
      <c r="K6795">
        <v>0</v>
      </c>
      <c r="L6795">
        <v>0</v>
      </c>
      <c r="M6795" s="8">
        <f t="shared" si="990"/>
        <v>7</v>
      </c>
      <c r="N6795">
        <f t="shared" si="991"/>
        <v>8</v>
      </c>
      <c r="O6795" t="str">
        <f t="shared" si="992"/>
        <v>Rt</v>
      </c>
      <c r="P6795" t="str">
        <f t="shared" si="993"/>
        <v>Rt,Rt</v>
      </c>
      <c r="Q6795" t="str">
        <f t="shared" si="994"/>
        <v/>
      </c>
      <c r="R6795">
        <f t="shared" si="995"/>
        <v>1.9999999999996021E-2</v>
      </c>
      <c r="S6795" t="str">
        <f t="shared" si="996"/>
        <v/>
      </c>
      <c r="T6795" t="str">
        <f t="shared" si="997"/>
        <v/>
      </c>
      <c r="U6795">
        <f t="shared" si="989"/>
        <v>3</v>
      </c>
    </row>
    <row r="6796" spans="1:21" x14ac:dyDescent="0.2">
      <c r="A6796" t="s">
        <v>33</v>
      </c>
      <c r="B6796" t="s">
        <v>27</v>
      </c>
      <c r="C6796">
        <v>4</v>
      </c>
      <c r="D6796">
        <v>1</v>
      </c>
      <c r="E6796">
        <v>6393</v>
      </c>
      <c r="F6796">
        <v>7</v>
      </c>
      <c r="G6796">
        <v>8</v>
      </c>
      <c r="H6796">
        <v>2</v>
      </c>
      <c r="I6796">
        <v>0</v>
      </c>
      <c r="J6796">
        <v>1</v>
      </c>
      <c r="K6796">
        <v>0</v>
      </c>
      <c r="L6796">
        <v>0</v>
      </c>
      <c r="M6796" s="8">
        <f t="shared" si="990"/>
        <v>7</v>
      </c>
      <c r="N6796">
        <f t="shared" si="991"/>
        <v>8</v>
      </c>
      <c r="O6796" t="str">
        <f t="shared" si="992"/>
        <v>Rt</v>
      </c>
      <c r="P6796" t="str">
        <f t="shared" si="993"/>
        <v>Rt,Rt</v>
      </c>
      <c r="Q6796" t="str">
        <f t="shared" si="994"/>
        <v>C</v>
      </c>
      <c r="R6796">
        <f t="shared" si="995"/>
        <v>0.21999999999999886</v>
      </c>
      <c r="S6796" t="str">
        <f t="shared" si="996"/>
        <v/>
      </c>
      <c r="T6796" t="str">
        <f t="shared" si="997"/>
        <v/>
      </c>
      <c r="U6796">
        <f t="shared" si="989"/>
        <v>3</v>
      </c>
    </row>
    <row r="6797" spans="1:21" x14ac:dyDescent="0.2">
      <c r="A6797" t="s">
        <v>33</v>
      </c>
      <c r="B6797" t="s">
        <v>27</v>
      </c>
      <c r="C6797">
        <v>4</v>
      </c>
      <c r="D6797">
        <v>1</v>
      </c>
      <c r="E6797">
        <v>6401</v>
      </c>
      <c r="F6797">
        <v>8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 s="8">
        <f t="shared" si="990"/>
        <v>7</v>
      </c>
      <c r="N6797">
        <f t="shared" si="991"/>
        <v>8</v>
      </c>
      <c r="O6797" t="str">
        <f t="shared" si="992"/>
        <v>Rt</v>
      </c>
      <c r="P6797" t="str">
        <f t="shared" si="993"/>
        <v>Rt,Rt</v>
      </c>
      <c r="Q6797" t="str">
        <f t="shared" si="994"/>
        <v/>
      </c>
      <c r="R6797">
        <f t="shared" si="995"/>
        <v>0.1600000000000108</v>
      </c>
      <c r="S6797" t="str">
        <f t="shared" si="996"/>
        <v/>
      </c>
      <c r="T6797" t="str">
        <f t="shared" si="997"/>
        <v/>
      </c>
      <c r="U6797">
        <f t="shared" si="989"/>
        <v>3</v>
      </c>
    </row>
    <row r="6798" spans="1:21" x14ac:dyDescent="0.2">
      <c r="A6798" t="s">
        <v>33</v>
      </c>
      <c r="B6798" t="s">
        <v>27</v>
      </c>
      <c r="C6798">
        <v>4</v>
      </c>
      <c r="D6798">
        <v>1</v>
      </c>
      <c r="E6798">
        <v>6403</v>
      </c>
      <c r="F6798">
        <v>8</v>
      </c>
      <c r="G6798">
        <v>7</v>
      </c>
      <c r="H6798">
        <v>0</v>
      </c>
      <c r="I6798">
        <v>0</v>
      </c>
      <c r="J6798">
        <v>0</v>
      </c>
      <c r="K6798">
        <v>0</v>
      </c>
      <c r="L6798">
        <v>0</v>
      </c>
      <c r="M6798" s="8">
        <f t="shared" si="990"/>
        <v>7</v>
      </c>
      <c r="N6798">
        <f t="shared" si="991"/>
        <v>8</v>
      </c>
      <c r="O6798" t="str">
        <f t="shared" si="992"/>
        <v>Rt</v>
      </c>
      <c r="P6798" t="str">
        <f t="shared" si="993"/>
        <v>Rt,Rt</v>
      </c>
      <c r="Q6798" t="str">
        <f t="shared" si="994"/>
        <v/>
      </c>
      <c r="R6798">
        <f t="shared" si="995"/>
        <v>3.9999999999992042E-2</v>
      </c>
      <c r="S6798" t="str">
        <f t="shared" si="996"/>
        <v/>
      </c>
      <c r="T6798" t="str">
        <f t="shared" si="997"/>
        <v/>
      </c>
      <c r="U6798">
        <f t="shared" si="989"/>
        <v>3</v>
      </c>
    </row>
    <row r="6799" spans="1:21" x14ac:dyDescent="0.2">
      <c r="A6799" t="s">
        <v>33</v>
      </c>
      <c r="B6799" t="s">
        <v>27</v>
      </c>
      <c r="C6799">
        <v>4</v>
      </c>
      <c r="D6799">
        <v>1</v>
      </c>
      <c r="E6799">
        <v>6492</v>
      </c>
      <c r="F6799">
        <v>7</v>
      </c>
      <c r="G6799">
        <v>8</v>
      </c>
      <c r="H6799">
        <v>2</v>
      </c>
      <c r="I6799">
        <v>0</v>
      </c>
      <c r="J6799">
        <v>1</v>
      </c>
      <c r="K6799">
        <v>0</v>
      </c>
      <c r="L6799">
        <v>0</v>
      </c>
      <c r="M6799" s="8">
        <f t="shared" si="990"/>
        <v>7</v>
      </c>
      <c r="N6799">
        <f t="shared" si="991"/>
        <v>8</v>
      </c>
      <c r="O6799" t="str">
        <f t="shared" si="992"/>
        <v>Rt</v>
      </c>
      <c r="P6799" t="str">
        <f t="shared" si="993"/>
        <v>Rt,Rt</v>
      </c>
      <c r="Q6799" t="str">
        <f t="shared" si="994"/>
        <v>C</v>
      </c>
      <c r="R6799">
        <f t="shared" si="995"/>
        <v>1.7800000000000011</v>
      </c>
      <c r="S6799" t="str">
        <f t="shared" si="996"/>
        <v/>
      </c>
      <c r="T6799" t="str">
        <f t="shared" si="997"/>
        <v/>
      </c>
      <c r="U6799">
        <f t="shared" si="989"/>
        <v>3</v>
      </c>
    </row>
    <row r="6800" spans="1:21" x14ac:dyDescent="0.2">
      <c r="A6800" t="s">
        <v>33</v>
      </c>
      <c r="B6800" t="s">
        <v>27</v>
      </c>
      <c r="C6800">
        <v>4</v>
      </c>
      <c r="D6800">
        <v>1</v>
      </c>
      <c r="E6800">
        <v>6494</v>
      </c>
      <c r="F6800">
        <v>8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  <c r="M6800" s="8">
        <f t="shared" si="990"/>
        <v>7</v>
      </c>
      <c r="N6800">
        <f t="shared" si="991"/>
        <v>8</v>
      </c>
      <c r="O6800" t="str">
        <f t="shared" si="992"/>
        <v>Rt</v>
      </c>
      <c r="P6800" t="str">
        <f t="shared" si="993"/>
        <v>Rt,Rt</v>
      </c>
      <c r="Q6800" t="str">
        <f t="shared" si="994"/>
        <v/>
      </c>
      <c r="R6800">
        <f t="shared" si="995"/>
        <v>3.9999999999992042E-2</v>
      </c>
      <c r="S6800" t="str">
        <f t="shared" si="996"/>
        <v/>
      </c>
      <c r="T6800" t="str">
        <f t="shared" si="997"/>
        <v/>
      </c>
      <c r="U6800">
        <f t="shared" si="989"/>
        <v>3</v>
      </c>
    </row>
    <row r="6801" spans="1:21" x14ac:dyDescent="0.2">
      <c r="A6801" t="s">
        <v>33</v>
      </c>
      <c r="B6801" t="s">
        <v>27</v>
      </c>
      <c r="C6801">
        <v>4</v>
      </c>
      <c r="D6801">
        <v>1</v>
      </c>
      <c r="E6801">
        <v>6495</v>
      </c>
      <c r="F6801">
        <v>8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0</v>
      </c>
      <c r="M6801" s="8">
        <f t="shared" si="990"/>
        <v>7</v>
      </c>
      <c r="N6801">
        <f t="shared" si="991"/>
        <v>8</v>
      </c>
      <c r="O6801" t="str">
        <f t="shared" si="992"/>
        <v>Rt</v>
      </c>
      <c r="P6801" t="str">
        <f t="shared" si="993"/>
        <v>Rt,Rt</v>
      </c>
      <c r="Q6801" t="str">
        <f t="shared" si="994"/>
        <v/>
      </c>
      <c r="R6801">
        <f t="shared" si="995"/>
        <v>2.0000000000010232E-2</v>
      </c>
      <c r="S6801" t="str">
        <f t="shared" si="996"/>
        <v/>
      </c>
      <c r="T6801" t="str">
        <f t="shared" si="997"/>
        <v/>
      </c>
      <c r="U6801">
        <f t="shared" si="989"/>
        <v>3</v>
      </c>
    </row>
    <row r="6802" spans="1:21" x14ac:dyDescent="0.2">
      <c r="A6802" t="s">
        <v>33</v>
      </c>
      <c r="B6802" t="s">
        <v>27</v>
      </c>
      <c r="C6802">
        <v>4</v>
      </c>
      <c r="D6802">
        <v>1</v>
      </c>
      <c r="E6802">
        <v>6502</v>
      </c>
      <c r="F6802">
        <v>8</v>
      </c>
      <c r="G6802">
        <v>7</v>
      </c>
      <c r="H6802">
        <v>0</v>
      </c>
      <c r="I6802">
        <v>0</v>
      </c>
      <c r="J6802">
        <v>0</v>
      </c>
      <c r="K6802">
        <v>0</v>
      </c>
      <c r="L6802">
        <v>0</v>
      </c>
      <c r="M6802" s="8">
        <f t="shared" si="990"/>
        <v>7</v>
      </c>
      <c r="N6802">
        <f t="shared" si="991"/>
        <v>8</v>
      </c>
      <c r="O6802" t="str">
        <f t="shared" si="992"/>
        <v>Rt</v>
      </c>
      <c r="P6802" t="str">
        <f t="shared" si="993"/>
        <v>Rt,Rt</v>
      </c>
      <c r="Q6802" t="str">
        <f t="shared" si="994"/>
        <v/>
      </c>
      <c r="R6802">
        <f t="shared" si="995"/>
        <v>0.13999999999998636</v>
      </c>
      <c r="S6802" t="str">
        <f t="shared" si="996"/>
        <v/>
      </c>
      <c r="T6802" t="str">
        <f t="shared" si="997"/>
        <v/>
      </c>
      <c r="U6802">
        <f t="shared" si="989"/>
        <v>3</v>
      </c>
    </row>
    <row r="6803" spans="1:21" x14ac:dyDescent="0.2">
      <c r="A6803" t="s">
        <v>33</v>
      </c>
      <c r="B6803" t="s">
        <v>27</v>
      </c>
      <c r="C6803">
        <v>4</v>
      </c>
      <c r="D6803">
        <v>1</v>
      </c>
      <c r="E6803">
        <v>6518</v>
      </c>
      <c r="F6803">
        <v>7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 s="8">
        <f t="shared" si="990"/>
        <v>7</v>
      </c>
      <c r="N6803">
        <f t="shared" si="991"/>
        <v>8</v>
      </c>
      <c r="O6803" t="str">
        <f t="shared" si="992"/>
        <v>Rt</v>
      </c>
      <c r="P6803" t="str">
        <f t="shared" si="993"/>
        <v>Rt,Rt</v>
      </c>
      <c r="Q6803" t="str">
        <f t="shared" si="994"/>
        <v/>
      </c>
      <c r="R6803">
        <f t="shared" si="995"/>
        <v>0.3200000000000216</v>
      </c>
      <c r="S6803" t="str">
        <f t="shared" si="996"/>
        <v/>
      </c>
      <c r="T6803" t="str">
        <f t="shared" si="997"/>
        <v/>
      </c>
      <c r="U6803">
        <f t="shared" si="989"/>
        <v>3</v>
      </c>
    </row>
    <row r="6804" spans="1:21" x14ac:dyDescent="0.2">
      <c r="A6804" t="s">
        <v>33</v>
      </c>
      <c r="B6804" t="s">
        <v>27</v>
      </c>
      <c r="C6804">
        <v>4</v>
      </c>
      <c r="D6804">
        <v>1</v>
      </c>
      <c r="E6804">
        <v>6538</v>
      </c>
      <c r="F6804">
        <v>7</v>
      </c>
      <c r="G6804">
        <v>8</v>
      </c>
      <c r="H6804">
        <v>2</v>
      </c>
      <c r="I6804">
        <v>0</v>
      </c>
      <c r="J6804">
        <v>1</v>
      </c>
      <c r="K6804">
        <v>0</v>
      </c>
      <c r="L6804">
        <v>0</v>
      </c>
      <c r="M6804" s="8">
        <f t="shared" si="990"/>
        <v>7</v>
      </c>
      <c r="N6804">
        <f t="shared" si="991"/>
        <v>8</v>
      </c>
      <c r="O6804" t="str">
        <f t="shared" si="992"/>
        <v>Rt</v>
      </c>
      <c r="P6804" t="str">
        <f t="shared" si="993"/>
        <v>Rt,Rt</v>
      </c>
      <c r="Q6804" t="str">
        <f t="shared" si="994"/>
        <v>C</v>
      </c>
      <c r="R6804">
        <f t="shared" si="995"/>
        <v>0.39999999999997726</v>
      </c>
      <c r="S6804" t="str">
        <f t="shared" si="996"/>
        <v/>
      </c>
      <c r="T6804" t="str">
        <f t="shared" si="997"/>
        <v/>
      </c>
      <c r="U6804">
        <f t="shared" si="989"/>
        <v>3</v>
      </c>
    </row>
    <row r="6805" spans="1:21" x14ac:dyDescent="0.2">
      <c r="A6805" t="s">
        <v>33</v>
      </c>
      <c r="B6805" t="s">
        <v>27</v>
      </c>
      <c r="C6805">
        <v>4</v>
      </c>
      <c r="D6805">
        <v>1</v>
      </c>
      <c r="E6805">
        <v>6548</v>
      </c>
      <c r="F6805">
        <v>8</v>
      </c>
      <c r="G6805">
        <v>7</v>
      </c>
      <c r="H6805">
        <v>0</v>
      </c>
      <c r="I6805">
        <v>0</v>
      </c>
      <c r="J6805">
        <v>0</v>
      </c>
      <c r="K6805">
        <v>0</v>
      </c>
      <c r="L6805">
        <v>0</v>
      </c>
      <c r="M6805" s="8">
        <f t="shared" si="990"/>
        <v>7</v>
      </c>
      <c r="N6805">
        <f t="shared" si="991"/>
        <v>8</v>
      </c>
      <c r="O6805" t="str">
        <f t="shared" si="992"/>
        <v>Rt</v>
      </c>
      <c r="P6805" t="str">
        <f t="shared" si="993"/>
        <v>Rt,Rt</v>
      </c>
      <c r="Q6805" t="str">
        <f t="shared" si="994"/>
        <v/>
      </c>
      <c r="R6805">
        <f t="shared" si="995"/>
        <v>0.20000000000001705</v>
      </c>
      <c r="S6805" t="str">
        <f t="shared" si="996"/>
        <v/>
      </c>
      <c r="T6805" t="str">
        <f t="shared" si="997"/>
        <v/>
      </c>
      <c r="U6805">
        <f t="shared" si="989"/>
        <v>3</v>
      </c>
    </row>
    <row r="6806" spans="1:21" x14ac:dyDescent="0.2">
      <c r="A6806" t="s">
        <v>33</v>
      </c>
      <c r="B6806" t="s">
        <v>27</v>
      </c>
      <c r="C6806">
        <v>4</v>
      </c>
      <c r="D6806">
        <v>1</v>
      </c>
      <c r="E6806">
        <v>6555</v>
      </c>
      <c r="F6806">
        <v>7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 s="8">
        <f t="shared" si="990"/>
        <v>7</v>
      </c>
      <c r="N6806">
        <f t="shared" si="991"/>
        <v>8</v>
      </c>
      <c r="O6806" t="str">
        <f t="shared" si="992"/>
        <v>Rt</v>
      </c>
      <c r="P6806" t="str">
        <f t="shared" si="993"/>
        <v>Rt,Rt</v>
      </c>
      <c r="Q6806" t="str">
        <f t="shared" si="994"/>
        <v/>
      </c>
      <c r="R6806">
        <f t="shared" si="995"/>
        <v>0.13999999999998636</v>
      </c>
      <c r="S6806" t="str">
        <f t="shared" si="996"/>
        <v/>
      </c>
      <c r="T6806" t="str">
        <f t="shared" si="997"/>
        <v/>
      </c>
      <c r="U6806">
        <f t="shared" si="989"/>
        <v>3</v>
      </c>
    </row>
    <row r="6807" spans="1:21" x14ac:dyDescent="0.2">
      <c r="A6807" t="s">
        <v>33</v>
      </c>
      <c r="B6807" t="s">
        <v>27</v>
      </c>
      <c r="C6807">
        <v>4</v>
      </c>
      <c r="D6807">
        <v>1</v>
      </c>
      <c r="E6807">
        <v>6631</v>
      </c>
      <c r="F6807">
        <v>7</v>
      </c>
      <c r="G6807">
        <v>8</v>
      </c>
      <c r="H6807">
        <v>2</v>
      </c>
      <c r="I6807">
        <v>0</v>
      </c>
      <c r="J6807">
        <v>1</v>
      </c>
      <c r="K6807">
        <v>0</v>
      </c>
      <c r="L6807">
        <v>0</v>
      </c>
      <c r="M6807" s="8">
        <f t="shared" si="990"/>
        <v>7</v>
      </c>
      <c r="N6807">
        <f t="shared" si="991"/>
        <v>8</v>
      </c>
      <c r="O6807" t="str">
        <f t="shared" si="992"/>
        <v>Rt</v>
      </c>
      <c r="P6807" t="str">
        <f t="shared" si="993"/>
        <v>Rt,Rt</v>
      </c>
      <c r="Q6807" t="str">
        <f t="shared" si="994"/>
        <v>C</v>
      </c>
      <c r="R6807">
        <f t="shared" si="995"/>
        <v>1.5200000000000102</v>
      </c>
      <c r="S6807" t="str">
        <f t="shared" si="996"/>
        <v/>
      </c>
      <c r="T6807" t="str">
        <f t="shared" si="997"/>
        <v/>
      </c>
      <c r="U6807">
        <f t="shared" si="989"/>
        <v>3</v>
      </c>
    </row>
    <row r="6808" spans="1:21" x14ac:dyDescent="0.2">
      <c r="A6808" t="s">
        <v>33</v>
      </c>
      <c r="B6808" t="s">
        <v>27</v>
      </c>
      <c r="C6808">
        <v>4</v>
      </c>
      <c r="D6808">
        <v>1</v>
      </c>
      <c r="E6808">
        <v>6641</v>
      </c>
      <c r="F6808">
        <v>8</v>
      </c>
      <c r="G6808">
        <v>7</v>
      </c>
      <c r="H6808">
        <v>0</v>
      </c>
      <c r="I6808">
        <v>0</v>
      </c>
      <c r="J6808">
        <v>0</v>
      </c>
      <c r="K6808">
        <v>0</v>
      </c>
      <c r="L6808">
        <v>0</v>
      </c>
      <c r="M6808" s="8">
        <f t="shared" si="990"/>
        <v>7</v>
      </c>
      <c r="N6808">
        <f t="shared" si="991"/>
        <v>8</v>
      </c>
      <c r="O6808" t="str">
        <f t="shared" si="992"/>
        <v>Rt</v>
      </c>
      <c r="P6808" t="str">
        <f t="shared" si="993"/>
        <v>Rt,Rt</v>
      </c>
      <c r="Q6808" t="str">
        <f t="shared" si="994"/>
        <v/>
      </c>
      <c r="R6808">
        <f t="shared" si="995"/>
        <v>0.19999999999998863</v>
      </c>
      <c r="S6808" t="str">
        <f t="shared" si="996"/>
        <v/>
      </c>
      <c r="T6808" t="str">
        <f t="shared" si="997"/>
        <v/>
      </c>
      <c r="U6808">
        <f t="shared" si="989"/>
        <v>3</v>
      </c>
    </row>
    <row r="6809" spans="1:21" x14ac:dyDescent="0.2">
      <c r="A6809" t="s">
        <v>33</v>
      </c>
      <c r="B6809" t="s">
        <v>27</v>
      </c>
      <c r="C6809">
        <v>4</v>
      </c>
      <c r="D6809">
        <v>1</v>
      </c>
      <c r="E6809">
        <v>6642</v>
      </c>
      <c r="F6809">
        <v>7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 s="8">
        <f t="shared" si="990"/>
        <v>7</v>
      </c>
      <c r="N6809">
        <f t="shared" si="991"/>
        <v>8</v>
      </c>
      <c r="O6809" t="str">
        <f t="shared" si="992"/>
        <v>Rt</v>
      </c>
      <c r="P6809" t="str">
        <f t="shared" si="993"/>
        <v>Rt,Rt</v>
      </c>
      <c r="Q6809" t="str">
        <f t="shared" si="994"/>
        <v/>
      </c>
      <c r="R6809">
        <f t="shared" si="995"/>
        <v>2.0000000000010232E-2</v>
      </c>
      <c r="S6809" t="str">
        <f t="shared" si="996"/>
        <v/>
      </c>
      <c r="T6809" t="str">
        <f t="shared" si="997"/>
        <v/>
      </c>
      <c r="U6809">
        <f t="shared" si="989"/>
        <v>3</v>
      </c>
    </row>
    <row r="6810" spans="1:21" x14ac:dyDescent="0.2">
      <c r="A6810" t="s">
        <v>33</v>
      </c>
      <c r="B6810" t="s">
        <v>27</v>
      </c>
      <c r="C6810">
        <v>4</v>
      </c>
      <c r="D6810">
        <v>1</v>
      </c>
      <c r="E6810">
        <v>6653</v>
      </c>
      <c r="F6810">
        <v>7</v>
      </c>
      <c r="G6810">
        <v>8</v>
      </c>
      <c r="H6810">
        <v>2</v>
      </c>
      <c r="I6810">
        <v>0</v>
      </c>
      <c r="J6810">
        <v>1</v>
      </c>
      <c r="K6810">
        <v>0</v>
      </c>
      <c r="L6810">
        <v>0</v>
      </c>
      <c r="M6810" s="8">
        <f t="shared" si="990"/>
        <v>7</v>
      </c>
      <c r="N6810">
        <f t="shared" si="991"/>
        <v>8</v>
      </c>
      <c r="O6810" t="str">
        <f t="shared" si="992"/>
        <v>Rt</v>
      </c>
      <c r="P6810" t="str">
        <f t="shared" si="993"/>
        <v>Rt,Rt</v>
      </c>
      <c r="Q6810" t="str">
        <f t="shared" si="994"/>
        <v>C</v>
      </c>
      <c r="R6810">
        <f t="shared" si="995"/>
        <v>0.21999999999999886</v>
      </c>
      <c r="S6810" t="str">
        <f t="shared" si="996"/>
        <v/>
      </c>
      <c r="T6810" t="str">
        <f t="shared" si="997"/>
        <v/>
      </c>
      <c r="U6810">
        <f t="shared" si="989"/>
        <v>3</v>
      </c>
    </row>
    <row r="6811" spans="1:21" x14ac:dyDescent="0.2">
      <c r="A6811" t="s">
        <v>33</v>
      </c>
      <c r="B6811" t="s">
        <v>27</v>
      </c>
      <c r="C6811">
        <v>4</v>
      </c>
      <c r="D6811">
        <v>1</v>
      </c>
      <c r="E6811">
        <v>6661</v>
      </c>
      <c r="F6811">
        <v>8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1</v>
      </c>
      <c r="M6811" s="8">
        <f t="shared" si="990"/>
        <v>7</v>
      </c>
      <c r="N6811">
        <f t="shared" si="991"/>
        <v>8</v>
      </c>
      <c r="O6811" t="str">
        <f t="shared" si="992"/>
        <v>Rt</v>
      </c>
      <c r="P6811" t="str">
        <f t="shared" si="993"/>
        <v>Rt,Rt</v>
      </c>
      <c r="Q6811" t="str">
        <f t="shared" si="994"/>
        <v/>
      </c>
      <c r="R6811">
        <f t="shared" si="995"/>
        <v>0.15999999999999659</v>
      </c>
      <c r="S6811" t="str">
        <f t="shared" si="996"/>
        <v/>
      </c>
      <c r="T6811" t="str">
        <f t="shared" si="997"/>
        <v/>
      </c>
      <c r="U6811">
        <f t="shared" si="989"/>
        <v>3</v>
      </c>
    </row>
    <row r="6812" spans="1:21" x14ac:dyDescent="0.2">
      <c r="A6812" t="s">
        <v>33</v>
      </c>
      <c r="B6812" t="s">
        <v>27</v>
      </c>
      <c r="C6812">
        <v>4</v>
      </c>
      <c r="D6812">
        <v>1</v>
      </c>
      <c r="E6812">
        <v>6663</v>
      </c>
      <c r="F6812">
        <v>8</v>
      </c>
      <c r="G6812">
        <v>7</v>
      </c>
      <c r="H6812">
        <v>0</v>
      </c>
      <c r="I6812">
        <v>0</v>
      </c>
      <c r="J6812">
        <v>0</v>
      </c>
      <c r="K6812">
        <v>0</v>
      </c>
      <c r="L6812">
        <v>0</v>
      </c>
      <c r="M6812" s="8">
        <f t="shared" si="990"/>
        <v>7</v>
      </c>
      <c r="N6812">
        <f t="shared" si="991"/>
        <v>8</v>
      </c>
      <c r="O6812" t="str">
        <f t="shared" si="992"/>
        <v>Rt</v>
      </c>
      <c r="P6812" t="str">
        <f t="shared" si="993"/>
        <v>Rt,Rt</v>
      </c>
      <c r="Q6812" t="str">
        <f t="shared" si="994"/>
        <v/>
      </c>
      <c r="R6812">
        <f t="shared" si="995"/>
        <v>3.9999999999992042E-2</v>
      </c>
      <c r="S6812" t="str">
        <f t="shared" si="996"/>
        <v/>
      </c>
      <c r="T6812" t="str">
        <f t="shared" si="997"/>
        <v/>
      </c>
      <c r="U6812">
        <f t="shared" si="989"/>
        <v>3</v>
      </c>
    </row>
    <row r="6813" spans="1:21" x14ac:dyDescent="0.2">
      <c r="A6813" t="s">
        <v>33</v>
      </c>
      <c r="B6813" t="s">
        <v>27</v>
      </c>
      <c r="C6813">
        <v>4</v>
      </c>
      <c r="D6813">
        <v>1</v>
      </c>
      <c r="E6813">
        <v>6673</v>
      </c>
      <c r="F6813">
        <v>7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 s="8">
        <f t="shared" si="990"/>
        <v>7</v>
      </c>
      <c r="N6813">
        <f t="shared" si="991"/>
        <v>8</v>
      </c>
      <c r="O6813" t="str">
        <f t="shared" si="992"/>
        <v>Rt</v>
      </c>
      <c r="P6813" t="str">
        <f t="shared" si="993"/>
        <v>Rt,Rt</v>
      </c>
      <c r="Q6813" t="str">
        <f t="shared" si="994"/>
        <v/>
      </c>
      <c r="R6813">
        <f t="shared" si="995"/>
        <v>0.20000000000001705</v>
      </c>
      <c r="S6813" t="str">
        <f t="shared" si="996"/>
        <v/>
      </c>
      <c r="T6813" t="str">
        <f t="shared" si="997"/>
        <v/>
      </c>
      <c r="U6813">
        <f t="shared" si="989"/>
        <v>3</v>
      </c>
    </row>
    <row r="6814" spans="1:21" x14ac:dyDescent="0.2">
      <c r="A6814" t="s">
        <v>33</v>
      </c>
      <c r="B6814" t="s">
        <v>27</v>
      </c>
      <c r="C6814">
        <v>4</v>
      </c>
      <c r="D6814">
        <v>1</v>
      </c>
      <c r="E6814">
        <v>6721</v>
      </c>
      <c r="F6814">
        <v>7</v>
      </c>
      <c r="G6814">
        <v>8</v>
      </c>
      <c r="H6814">
        <v>2</v>
      </c>
      <c r="I6814">
        <v>0</v>
      </c>
      <c r="J6814">
        <v>1</v>
      </c>
      <c r="K6814">
        <v>0</v>
      </c>
      <c r="L6814">
        <v>0</v>
      </c>
      <c r="M6814" s="8">
        <f t="shared" si="990"/>
        <v>7</v>
      </c>
      <c r="N6814">
        <f t="shared" si="991"/>
        <v>8</v>
      </c>
      <c r="O6814" t="str">
        <f t="shared" si="992"/>
        <v>Rt</v>
      </c>
      <c r="P6814" t="str">
        <f t="shared" si="993"/>
        <v>Rt,Rt</v>
      </c>
      <c r="Q6814" t="str">
        <f t="shared" si="994"/>
        <v>C</v>
      </c>
      <c r="R6814">
        <f t="shared" si="995"/>
        <v>0.95999999999997954</v>
      </c>
      <c r="S6814" t="str">
        <f t="shared" si="996"/>
        <v/>
      </c>
      <c r="T6814" t="str">
        <f t="shared" si="997"/>
        <v/>
      </c>
      <c r="U6814">
        <f t="shared" si="989"/>
        <v>3</v>
      </c>
    </row>
    <row r="6815" spans="1:21" x14ac:dyDescent="0.2">
      <c r="A6815" t="s">
        <v>33</v>
      </c>
      <c r="B6815" t="s">
        <v>27</v>
      </c>
      <c r="C6815">
        <v>4</v>
      </c>
      <c r="D6815">
        <v>1</v>
      </c>
      <c r="E6815">
        <v>6731</v>
      </c>
      <c r="F6815">
        <v>8</v>
      </c>
      <c r="G6815">
        <v>7</v>
      </c>
      <c r="H6815">
        <v>0</v>
      </c>
      <c r="I6815">
        <v>0</v>
      </c>
      <c r="J6815">
        <v>0</v>
      </c>
      <c r="K6815">
        <v>0</v>
      </c>
      <c r="L6815">
        <v>0</v>
      </c>
      <c r="M6815" s="8">
        <f t="shared" si="990"/>
        <v>7</v>
      </c>
      <c r="N6815">
        <f t="shared" si="991"/>
        <v>8</v>
      </c>
      <c r="O6815" t="str">
        <f t="shared" si="992"/>
        <v>Rt</v>
      </c>
      <c r="P6815" t="str">
        <f t="shared" si="993"/>
        <v>Rt,Rt</v>
      </c>
      <c r="Q6815" t="str">
        <f t="shared" si="994"/>
        <v/>
      </c>
      <c r="R6815">
        <f t="shared" si="995"/>
        <v>0.20000000000001705</v>
      </c>
      <c r="S6815" t="str">
        <f t="shared" si="996"/>
        <v/>
      </c>
      <c r="T6815" t="str">
        <f t="shared" si="997"/>
        <v/>
      </c>
      <c r="U6815">
        <f t="shared" si="989"/>
        <v>3</v>
      </c>
    </row>
    <row r="6816" spans="1:21" x14ac:dyDescent="0.2">
      <c r="A6816" t="s">
        <v>33</v>
      </c>
      <c r="B6816" t="s">
        <v>27</v>
      </c>
      <c r="C6816">
        <v>4</v>
      </c>
      <c r="D6816">
        <v>1</v>
      </c>
      <c r="E6816">
        <v>6740</v>
      </c>
      <c r="F6816">
        <v>7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 s="8">
        <f t="shared" si="990"/>
        <v>7</v>
      </c>
      <c r="N6816">
        <f t="shared" si="991"/>
        <v>8</v>
      </c>
      <c r="O6816" t="str">
        <f t="shared" si="992"/>
        <v>Rt</v>
      </c>
      <c r="P6816" t="str">
        <f t="shared" si="993"/>
        <v>Rt,Rt</v>
      </c>
      <c r="Q6816" t="str">
        <f t="shared" si="994"/>
        <v/>
      </c>
      <c r="R6816">
        <f t="shared" si="995"/>
        <v>0.18000000000000682</v>
      </c>
      <c r="S6816" t="str">
        <f t="shared" si="996"/>
        <v/>
      </c>
      <c r="T6816" t="str">
        <f t="shared" si="997"/>
        <v/>
      </c>
      <c r="U6816">
        <f t="shared" si="989"/>
        <v>3</v>
      </c>
    </row>
    <row r="6817" spans="1:21" x14ac:dyDescent="0.2">
      <c r="A6817" t="s">
        <v>33</v>
      </c>
      <c r="B6817" t="s">
        <v>27</v>
      </c>
      <c r="C6817">
        <v>4</v>
      </c>
      <c r="D6817">
        <v>1</v>
      </c>
      <c r="E6817">
        <v>6799</v>
      </c>
      <c r="F6817">
        <v>7</v>
      </c>
      <c r="G6817">
        <v>8</v>
      </c>
      <c r="H6817">
        <v>2</v>
      </c>
      <c r="I6817">
        <v>0</v>
      </c>
      <c r="J6817">
        <v>1</v>
      </c>
      <c r="K6817">
        <v>0</v>
      </c>
      <c r="L6817">
        <v>0</v>
      </c>
      <c r="M6817" s="8">
        <f t="shared" si="990"/>
        <v>7</v>
      </c>
      <c r="N6817">
        <f t="shared" si="991"/>
        <v>8</v>
      </c>
      <c r="O6817" t="str">
        <f t="shared" si="992"/>
        <v>Rt</v>
      </c>
      <c r="P6817" t="str">
        <f t="shared" si="993"/>
        <v>Rt,Rt</v>
      </c>
      <c r="Q6817" t="str">
        <f t="shared" si="994"/>
        <v>C</v>
      </c>
      <c r="R6817">
        <f t="shared" si="995"/>
        <v>1.1799999999999784</v>
      </c>
      <c r="S6817" t="str">
        <f t="shared" si="996"/>
        <v/>
      </c>
      <c r="T6817" t="str">
        <f t="shared" si="997"/>
        <v/>
      </c>
      <c r="U6817">
        <f t="shared" si="989"/>
        <v>3</v>
      </c>
    </row>
    <row r="6818" spans="1:21" x14ac:dyDescent="0.2">
      <c r="A6818" t="s">
        <v>33</v>
      </c>
      <c r="B6818" t="s">
        <v>27</v>
      </c>
      <c r="C6818">
        <v>4</v>
      </c>
      <c r="D6818">
        <v>1</v>
      </c>
      <c r="E6818">
        <v>6808</v>
      </c>
      <c r="F6818">
        <v>8</v>
      </c>
      <c r="G6818">
        <v>0</v>
      </c>
      <c r="H6818">
        <v>0</v>
      </c>
      <c r="I6818">
        <v>0</v>
      </c>
      <c r="J6818">
        <v>1</v>
      </c>
      <c r="K6818">
        <v>0</v>
      </c>
      <c r="L6818">
        <v>1</v>
      </c>
      <c r="M6818" s="8">
        <f t="shared" si="990"/>
        <v>7</v>
      </c>
      <c r="N6818">
        <f t="shared" si="991"/>
        <v>8</v>
      </c>
      <c r="O6818" t="str">
        <f t="shared" si="992"/>
        <v>Rt</v>
      </c>
      <c r="P6818" t="str">
        <f t="shared" si="993"/>
        <v>Rt,Rt</v>
      </c>
      <c r="Q6818" t="str">
        <f t="shared" si="994"/>
        <v/>
      </c>
      <c r="R6818">
        <f t="shared" si="995"/>
        <v>0.18000000000000682</v>
      </c>
      <c r="S6818" t="str">
        <f t="shared" si="996"/>
        <v/>
      </c>
      <c r="T6818" t="str">
        <f t="shared" si="997"/>
        <v/>
      </c>
      <c r="U6818">
        <f t="shared" si="989"/>
        <v>3</v>
      </c>
    </row>
    <row r="6819" spans="1:21" x14ac:dyDescent="0.2">
      <c r="A6819" t="s">
        <v>33</v>
      </c>
      <c r="B6819" t="s">
        <v>27</v>
      </c>
      <c r="C6819">
        <v>4</v>
      </c>
      <c r="D6819">
        <v>1</v>
      </c>
      <c r="E6819">
        <v>6809</v>
      </c>
      <c r="F6819">
        <v>8</v>
      </c>
      <c r="G6819">
        <v>7</v>
      </c>
      <c r="H6819">
        <v>0</v>
      </c>
      <c r="I6819">
        <v>0</v>
      </c>
      <c r="J6819">
        <v>0</v>
      </c>
      <c r="K6819">
        <v>0</v>
      </c>
      <c r="L6819">
        <v>0</v>
      </c>
      <c r="M6819" s="8">
        <f t="shared" si="990"/>
        <v>7</v>
      </c>
      <c r="N6819">
        <f t="shared" si="991"/>
        <v>8</v>
      </c>
      <c r="O6819" t="str">
        <f t="shared" si="992"/>
        <v>Rt</v>
      </c>
      <c r="P6819" t="str">
        <f t="shared" si="993"/>
        <v>Rt,Rt</v>
      </c>
      <c r="Q6819" t="str">
        <f t="shared" si="994"/>
        <v/>
      </c>
      <c r="R6819">
        <f t="shared" si="995"/>
        <v>2.0000000000010232E-2</v>
      </c>
      <c r="S6819" t="str">
        <f t="shared" si="996"/>
        <v/>
      </c>
      <c r="T6819" t="str">
        <f t="shared" si="997"/>
        <v/>
      </c>
      <c r="U6819">
        <f t="shared" si="989"/>
        <v>3</v>
      </c>
    </row>
    <row r="6820" spans="1:21" x14ac:dyDescent="0.2">
      <c r="A6820" t="s">
        <v>33</v>
      </c>
      <c r="B6820" t="s">
        <v>27</v>
      </c>
      <c r="C6820">
        <v>4</v>
      </c>
      <c r="D6820">
        <v>1</v>
      </c>
      <c r="E6820">
        <v>6824</v>
      </c>
      <c r="F6820">
        <v>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M6820" s="8">
        <f t="shared" si="990"/>
        <v>7</v>
      </c>
      <c r="N6820">
        <f t="shared" si="991"/>
        <v>8</v>
      </c>
      <c r="O6820" t="str">
        <f t="shared" si="992"/>
        <v>Rt</v>
      </c>
      <c r="P6820" t="str">
        <f t="shared" si="993"/>
        <v>Rt,Rt</v>
      </c>
      <c r="Q6820" t="str">
        <f t="shared" si="994"/>
        <v/>
      </c>
      <c r="R6820">
        <f t="shared" si="995"/>
        <v>0.29999999999998295</v>
      </c>
      <c r="S6820" t="str">
        <f t="shared" si="996"/>
        <v/>
      </c>
      <c r="T6820" t="str">
        <f t="shared" si="997"/>
        <v/>
      </c>
      <c r="U6820">
        <f t="shared" si="989"/>
        <v>3</v>
      </c>
    </row>
    <row r="6821" spans="1:21" x14ac:dyDescent="0.2">
      <c r="A6821" t="s">
        <v>33</v>
      </c>
      <c r="B6821" t="s">
        <v>27</v>
      </c>
      <c r="C6821">
        <v>4</v>
      </c>
      <c r="D6821">
        <v>1</v>
      </c>
      <c r="E6821">
        <v>6831</v>
      </c>
      <c r="F6821">
        <v>7</v>
      </c>
      <c r="G6821">
        <v>8</v>
      </c>
      <c r="H6821">
        <v>2</v>
      </c>
      <c r="I6821">
        <v>0</v>
      </c>
      <c r="J6821">
        <v>1</v>
      </c>
      <c r="K6821">
        <v>0</v>
      </c>
      <c r="L6821">
        <v>0</v>
      </c>
      <c r="M6821" s="8">
        <f t="shared" si="990"/>
        <v>7</v>
      </c>
      <c r="N6821">
        <f t="shared" si="991"/>
        <v>8</v>
      </c>
      <c r="O6821" t="str">
        <f t="shared" si="992"/>
        <v>Rt</v>
      </c>
      <c r="P6821" t="str">
        <f t="shared" si="993"/>
        <v>Rt,Rt</v>
      </c>
      <c r="Q6821" t="str">
        <f t="shared" si="994"/>
        <v>C</v>
      </c>
      <c r="R6821">
        <f t="shared" si="995"/>
        <v>0.14000000000001478</v>
      </c>
      <c r="S6821" t="str">
        <f t="shared" si="996"/>
        <v/>
      </c>
      <c r="T6821" t="str">
        <f t="shared" si="997"/>
        <v/>
      </c>
      <c r="U6821">
        <f t="shared" si="989"/>
        <v>3</v>
      </c>
    </row>
    <row r="6822" spans="1:21" x14ac:dyDescent="0.2">
      <c r="A6822" t="s">
        <v>33</v>
      </c>
      <c r="B6822" t="s">
        <v>27</v>
      </c>
      <c r="C6822">
        <v>4</v>
      </c>
      <c r="D6822">
        <v>1</v>
      </c>
      <c r="E6822">
        <v>6841</v>
      </c>
      <c r="F6822">
        <v>8</v>
      </c>
      <c r="G6822">
        <v>7</v>
      </c>
      <c r="H6822">
        <v>0</v>
      </c>
      <c r="I6822">
        <v>0</v>
      </c>
      <c r="J6822">
        <v>0</v>
      </c>
      <c r="K6822">
        <v>0</v>
      </c>
      <c r="L6822">
        <v>0</v>
      </c>
      <c r="M6822" s="8">
        <f t="shared" si="990"/>
        <v>7</v>
      </c>
      <c r="N6822">
        <f t="shared" si="991"/>
        <v>8</v>
      </c>
      <c r="O6822" t="str">
        <f t="shared" si="992"/>
        <v>Rt</v>
      </c>
      <c r="P6822" t="str">
        <f t="shared" si="993"/>
        <v>Rt,Rt</v>
      </c>
      <c r="Q6822" t="str">
        <f t="shared" si="994"/>
        <v/>
      </c>
      <c r="R6822">
        <f t="shared" si="995"/>
        <v>0.19999999999998863</v>
      </c>
      <c r="S6822" t="str">
        <f t="shared" si="996"/>
        <v/>
      </c>
      <c r="T6822" t="str">
        <f t="shared" si="997"/>
        <v/>
      </c>
      <c r="U6822">
        <f t="shared" si="989"/>
        <v>3</v>
      </c>
    </row>
    <row r="6823" spans="1:21" x14ac:dyDescent="0.2">
      <c r="A6823" t="s">
        <v>33</v>
      </c>
      <c r="B6823" t="s">
        <v>27</v>
      </c>
      <c r="C6823">
        <v>4</v>
      </c>
      <c r="D6823">
        <v>1</v>
      </c>
      <c r="E6823">
        <v>6845</v>
      </c>
      <c r="F6823">
        <v>7</v>
      </c>
      <c r="G6823">
        <v>8</v>
      </c>
      <c r="H6823">
        <v>2</v>
      </c>
      <c r="I6823">
        <v>0</v>
      </c>
      <c r="J6823">
        <v>1</v>
      </c>
      <c r="K6823">
        <v>0</v>
      </c>
      <c r="L6823">
        <v>1</v>
      </c>
      <c r="M6823" s="8">
        <f t="shared" si="990"/>
        <v>7</v>
      </c>
      <c r="N6823">
        <f t="shared" si="991"/>
        <v>8</v>
      </c>
      <c r="O6823" t="str">
        <f t="shared" si="992"/>
        <v>Rt</v>
      </c>
      <c r="P6823" t="str">
        <f t="shared" si="993"/>
        <v>Rt,Rt</v>
      </c>
      <c r="Q6823" t="str">
        <f t="shared" si="994"/>
        <v>C</v>
      </c>
      <c r="R6823">
        <f t="shared" si="995"/>
        <v>8.0000000000012506E-2</v>
      </c>
      <c r="S6823" t="str">
        <f t="shared" si="996"/>
        <v/>
      </c>
      <c r="T6823" t="str">
        <f t="shared" si="997"/>
        <v/>
      </c>
      <c r="U6823">
        <f t="shared" si="989"/>
        <v>3</v>
      </c>
    </row>
    <row r="6824" spans="1:21" x14ac:dyDescent="0.2">
      <c r="A6824" t="s">
        <v>33</v>
      </c>
      <c r="B6824" t="s">
        <v>27</v>
      </c>
      <c r="C6824">
        <v>4</v>
      </c>
      <c r="D6824">
        <v>1</v>
      </c>
      <c r="E6824">
        <v>6847</v>
      </c>
      <c r="F6824">
        <v>8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 s="8">
        <f t="shared" si="990"/>
        <v>7</v>
      </c>
      <c r="N6824">
        <f t="shared" si="991"/>
        <v>8</v>
      </c>
      <c r="O6824" t="str">
        <f t="shared" si="992"/>
        <v>Rt</v>
      </c>
      <c r="P6824" t="str">
        <f t="shared" si="993"/>
        <v>Rt,Rt</v>
      </c>
      <c r="Q6824" t="str">
        <f t="shared" si="994"/>
        <v/>
      </c>
      <c r="R6824">
        <f t="shared" si="995"/>
        <v>3.9999999999992042E-2</v>
      </c>
      <c r="S6824" t="str">
        <f t="shared" si="996"/>
        <v/>
      </c>
      <c r="T6824" t="str">
        <f t="shared" si="997"/>
        <v/>
      </c>
      <c r="U6824">
        <f t="shared" si="989"/>
        <v>3</v>
      </c>
    </row>
    <row r="6825" spans="1:21" x14ac:dyDescent="0.2">
      <c r="A6825" t="s">
        <v>33</v>
      </c>
      <c r="B6825" t="s">
        <v>27</v>
      </c>
      <c r="C6825">
        <v>4</v>
      </c>
      <c r="D6825">
        <v>1</v>
      </c>
      <c r="E6825">
        <v>6855</v>
      </c>
      <c r="F6825">
        <v>8</v>
      </c>
      <c r="G6825">
        <v>7</v>
      </c>
      <c r="H6825">
        <v>0</v>
      </c>
      <c r="I6825">
        <v>0</v>
      </c>
      <c r="J6825">
        <v>0</v>
      </c>
      <c r="K6825">
        <v>0</v>
      </c>
      <c r="L6825">
        <v>0</v>
      </c>
      <c r="M6825" s="8">
        <f t="shared" si="990"/>
        <v>7</v>
      </c>
      <c r="N6825">
        <f t="shared" si="991"/>
        <v>8</v>
      </c>
      <c r="O6825" t="str">
        <f t="shared" si="992"/>
        <v>Rt</v>
      </c>
      <c r="P6825" t="str">
        <f t="shared" si="993"/>
        <v>Rt,Rt</v>
      </c>
      <c r="Q6825" t="str">
        <f t="shared" si="994"/>
        <v/>
      </c>
      <c r="R6825">
        <f t="shared" si="995"/>
        <v>0.15999999999999659</v>
      </c>
      <c r="S6825" t="str">
        <f t="shared" si="996"/>
        <v/>
      </c>
      <c r="T6825" t="str">
        <f t="shared" si="997"/>
        <v/>
      </c>
      <c r="U6825">
        <f t="shared" si="989"/>
        <v>3</v>
      </c>
    </row>
    <row r="6826" spans="1:21" x14ac:dyDescent="0.2">
      <c r="A6826" t="s">
        <v>33</v>
      </c>
      <c r="B6826" t="s">
        <v>27</v>
      </c>
      <c r="C6826">
        <v>4</v>
      </c>
      <c r="D6826">
        <v>1</v>
      </c>
      <c r="E6826">
        <v>7025</v>
      </c>
      <c r="F6826">
        <v>7</v>
      </c>
      <c r="G6826">
        <v>8</v>
      </c>
      <c r="H6826">
        <v>2</v>
      </c>
      <c r="I6826">
        <v>0</v>
      </c>
      <c r="J6826">
        <v>1</v>
      </c>
      <c r="K6826">
        <v>0</v>
      </c>
      <c r="L6826">
        <v>0</v>
      </c>
      <c r="M6826" s="8">
        <f t="shared" si="990"/>
        <v>7</v>
      </c>
      <c r="N6826">
        <f t="shared" si="991"/>
        <v>8</v>
      </c>
      <c r="O6826" t="str">
        <f t="shared" si="992"/>
        <v>Rt</v>
      </c>
      <c r="P6826" t="str">
        <f t="shared" si="993"/>
        <v>Rt,Rt</v>
      </c>
      <c r="Q6826" t="str">
        <f t="shared" si="994"/>
        <v>C</v>
      </c>
      <c r="R6826">
        <f t="shared" si="995"/>
        <v>3.4000000000000057</v>
      </c>
      <c r="S6826" t="str">
        <f t="shared" si="996"/>
        <v/>
      </c>
      <c r="T6826" t="str">
        <f t="shared" si="997"/>
        <v/>
      </c>
      <c r="U6826">
        <f t="shared" si="989"/>
        <v>3</v>
      </c>
    </row>
    <row r="6827" spans="1:21" x14ac:dyDescent="0.2">
      <c r="A6827" t="s">
        <v>33</v>
      </c>
      <c r="B6827" t="s">
        <v>27</v>
      </c>
      <c r="C6827">
        <v>4</v>
      </c>
      <c r="D6827">
        <v>1</v>
      </c>
      <c r="E6827">
        <v>7035</v>
      </c>
      <c r="F6827">
        <v>8</v>
      </c>
      <c r="G6827">
        <v>7</v>
      </c>
      <c r="H6827">
        <v>0</v>
      </c>
      <c r="I6827">
        <v>0</v>
      </c>
      <c r="J6827">
        <v>0</v>
      </c>
      <c r="K6827">
        <v>0</v>
      </c>
      <c r="L6827">
        <v>0</v>
      </c>
      <c r="M6827" s="8">
        <f t="shared" si="990"/>
        <v>7</v>
      </c>
      <c r="N6827">
        <f t="shared" si="991"/>
        <v>8</v>
      </c>
      <c r="O6827" t="str">
        <f t="shared" si="992"/>
        <v>Rt</v>
      </c>
      <c r="P6827" t="str">
        <f t="shared" si="993"/>
        <v>Rt,Rt</v>
      </c>
      <c r="Q6827" t="str">
        <f t="shared" si="994"/>
        <v/>
      </c>
      <c r="R6827">
        <f t="shared" si="995"/>
        <v>0.19999999999998863</v>
      </c>
      <c r="S6827" t="str">
        <f t="shared" si="996"/>
        <v/>
      </c>
      <c r="T6827" t="str">
        <f t="shared" si="997"/>
        <v/>
      </c>
      <c r="U6827">
        <f t="shared" si="989"/>
        <v>3</v>
      </c>
    </row>
    <row r="6828" spans="1:21" x14ac:dyDescent="0.2">
      <c r="A6828" t="s">
        <v>33</v>
      </c>
      <c r="B6828" t="s">
        <v>27</v>
      </c>
      <c r="C6828">
        <v>4</v>
      </c>
      <c r="D6828">
        <v>1</v>
      </c>
      <c r="E6828">
        <v>7060</v>
      </c>
      <c r="F6828">
        <v>7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 s="8">
        <f t="shared" si="990"/>
        <v>7</v>
      </c>
      <c r="N6828">
        <f t="shared" si="991"/>
        <v>8</v>
      </c>
      <c r="O6828" t="str">
        <f t="shared" si="992"/>
        <v>Rt</v>
      </c>
      <c r="P6828" t="str">
        <f t="shared" si="993"/>
        <v>Rt,Rt</v>
      </c>
      <c r="Q6828" t="str">
        <f t="shared" si="994"/>
        <v/>
      </c>
      <c r="R6828">
        <f t="shared" si="995"/>
        <v>0.5</v>
      </c>
      <c r="S6828" t="str">
        <f t="shared" si="996"/>
        <v/>
      </c>
      <c r="T6828" t="str">
        <f t="shared" si="997"/>
        <v/>
      </c>
      <c r="U6828">
        <f t="shared" si="989"/>
        <v>3</v>
      </c>
    </row>
    <row r="6829" spans="1:21" x14ac:dyDescent="0.2">
      <c r="A6829" t="s">
        <v>33</v>
      </c>
      <c r="B6829" t="s">
        <v>27</v>
      </c>
      <c r="C6829">
        <v>4</v>
      </c>
      <c r="D6829">
        <v>1</v>
      </c>
      <c r="E6829">
        <v>7077</v>
      </c>
      <c r="F6829">
        <v>7</v>
      </c>
      <c r="G6829">
        <v>8</v>
      </c>
      <c r="H6829">
        <v>2</v>
      </c>
      <c r="I6829">
        <v>0</v>
      </c>
      <c r="J6829">
        <v>1</v>
      </c>
      <c r="K6829">
        <v>0</v>
      </c>
      <c r="L6829">
        <v>0</v>
      </c>
      <c r="M6829" s="8">
        <f t="shared" si="990"/>
        <v>7</v>
      </c>
      <c r="N6829">
        <f t="shared" si="991"/>
        <v>8</v>
      </c>
      <c r="O6829" t="str">
        <f t="shared" si="992"/>
        <v>Rt</v>
      </c>
      <c r="P6829" t="str">
        <f t="shared" si="993"/>
        <v>Rt,Rt</v>
      </c>
      <c r="Q6829" t="str">
        <f t="shared" si="994"/>
        <v>C</v>
      </c>
      <c r="R6829">
        <f t="shared" si="995"/>
        <v>0.34000000000000341</v>
      </c>
      <c r="S6829" t="str">
        <f t="shared" si="996"/>
        <v/>
      </c>
      <c r="T6829" t="str">
        <f t="shared" si="997"/>
        <v/>
      </c>
      <c r="U6829">
        <f t="shared" si="989"/>
        <v>3</v>
      </c>
    </row>
    <row r="6830" spans="1:21" x14ac:dyDescent="0.2">
      <c r="A6830" t="s">
        <v>33</v>
      </c>
      <c r="B6830" t="s">
        <v>27</v>
      </c>
      <c r="C6830">
        <v>4</v>
      </c>
      <c r="D6830">
        <v>1</v>
      </c>
      <c r="E6830">
        <v>7087</v>
      </c>
      <c r="F6830">
        <v>8</v>
      </c>
      <c r="G6830">
        <v>7</v>
      </c>
      <c r="H6830">
        <v>0</v>
      </c>
      <c r="I6830">
        <v>0</v>
      </c>
      <c r="J6830">
        <v>0</v>
      </c>
      <c r="K6830">
        <v>0</v>
      </c>
      <c r="L6830">
        <v>0</v>
      </c>
      <c r="M6830" s="8">
        <f t="shared" si="990"/>
        <v>7</v>
      </c>
      <c r="N6830">
        <f t="shared" si="991"/>
        <v>8</v>
      </c>
      <c r="O6830" t="str">
        <f t="shared" si="992"/>
        <v>Rt</v>
      </c>
      <c r="P6830" t="str">
        <f t="shared" si="993"/>
        <v>Rt,Rt</v>
      </c>
      <c r="Q6830" t="str">
        <f t="shared" si="994"/>
        <v/>
      </c>
      <c r="R6830">
        <f t="shared" si="995"/>
        <v>0.20000000000001705</v>
      </c>
      <c r="S6830" t="str">
        <f t="shared" si="996"/>
        <v/>
      </c>
      <c r="T6830" t="str">
        <f t="shared" si="997"/>
        <v/>
      </c>
      <c r="U6830">
        <f t="shared" si="989"/>
        <v>3</v>
      </c>
    </row>
    <row r="6831" spans="1:21" x14ac:dyDescent="0.2">
      <c r="A6831" t="s">
        <v>33</v>
      </c>
      <c r="B6831" t="s">
        <v>27</v>
      </c>
      <c r="C6831">
        <v>4</v>
      </c>
      <c r="D6831">
        <v>1</v>
      </c>
      <c r="E6831">
        <v>7093</v>
      </c>
      <c r="F6831">
        <v>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</v>
      </c>
      <c r="M6831" s="8">
        <f t="shared" si="990"/>
        <v>7</v>
      </c>
      <c r="N6831">
        <f t="shared" si="991"/>
        <v>8</v>
      </c>
      <c r="O6831" t="str">
        <f t="shared" si="992"/>
        <v>Rt</v>
      </c>
      <c r="P6831" t="str">
        <f t="shared" si="993"/>
        <v>Rt,Rt</v>
      </c>
      <c r="Q6831" t="str">
        <f t="shared" si="994"/>
        <v/>
      </c>
      <c r="R6831">
        <f t="shared" si="995"/>
        <v>0.12000000000000455</v>
      </c>
      <c r="S6831" t="str">
        <f t="shared" si="996"/>
        <v/>
      </c>
      <c r="T6831" t="str">
        <f t="shared" si="997"/>
        <v/>
      </c>
      <c r="U6831">
        <f t="shared" si="989"/>
        <v>3</v>
      </c>
    </row>
    <row r="6832" spans="1:21" x14ac:dyDescent="0.2">
      <c r="A6832" t="s">
        <v>33</v>
      </c>
      <c r="B6832" t="s">
        <v>27</v>
      </c>
      <c r="C6832">
        <v>4</v>
      </c>
      <c r="D6832">
        <v>1</v>
      </c>
      <c r="E6832">
        <v>7152</v>
      </c>
      <c r="F6832">
        <v>7</v>
      </c>
      <c r="G6832">
        <v>8</v>
      </c>
      <c r="H6832">
        <v>2</v>
      </c>
      <c r="I6832">
        <v>0</v>
      </c>
      <c r="J6832">
        <v>1</v>
      </c>
      <c r="K6832">
        <v>0</v>
      </c>
      <c r="L6832">
        <v>0</v>
      </c>
      <c r="M6832" s="8">
        <f t="shared" si="990"/>
        <v>7</v>
      </c>
      <c r="N6832">
        <f t="shared" si="991"/>
        <v>8</v>
      </c>
      <c r="O6832" t="str">
        <f t="shared" si="992"/>
        <v>Rt</v>
      </c>
      <c r="P6832" t="str">
        <f t="shared" si="993"/>
        <v>Rt,Rt</v>
      </c>
      <c r="Q6832" t="str">
        <f t="shared" si="994"/>
        <v>C</v>
      </c>
      <c r="R6832">
        <f t="shared" si="995"/>
        <v>1.1799999999999784</v>
      </c>
      <c r="S6832" t="str">
        <f t="shared" si="996"/>
        <v/>
      </c>
      <c r="T6832" t="str">
        <f t="shared" si="997"/>
        <v/>
      </c>
      <c r="U6832">
        <f t="shared" si="989"/>
        <v>3</v>
      </c>
    </row>
    <row r="6833" spans="1:21" x14ac:dyDescent="0.2">
      <c r="A6833" t="s">
        <v>33</v>
      </c>
      <c r="B6833" t="s">
        <v>27</v>
      </c>
      <c r="C6833">
        <v>4</v>
      </c>
      <c r="D6833">
        <v>1</v>
      </c>
      <c r="E6833">
        <v>7156</v>
      </c>
      <c r="F6833">
        <v>8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 s="8">
        <f t="shared" si="990"/>
        <v>7</v>
      </c>
      <c r="N6833">
        <f t="shared" si="991"/>
        <v>8</v>
      </c>
      <c r="O6833" t="str">
        <f t="shared" si="992"/>
        <v>Rt</v>
      </c>
      <c r="P6833" t="str">
        <f t="shared" si="993"/>
        <v>Rt,Rt</v>
      </c>
      <c r="Q6833" t="str">
        <f t="shared" si="994"/>
        <v/>
      </c>
      <c r="R6833">
        <f t="shared" si="995"/>
        <v>8.0000000000012506E-2</v>
      </c>
      <c r="S6833" t="str">
        <f t="shared" si="996"/>
        <v/>
      </c>
      <c r="T6833" t="str">
        <f t="shared" si="997"/>
        <v/>
      </c>
      <c r="U6833">
        <f t="shared" si="989"/>
        <v>3</v>
      </c>
    </row>
    <row r="6834" spans="1:21" x14ac:dyDescent="0.2">
      <c r="A6834" t="s">
        <v>33</v>
      </c>
      <c r="B6834" t="s">
        <v>27</v>
      </c>
      <c r="C6834">
        <v>4</v>
      </c>
      <c r="D6834">
        <v>1</v>
      </c>
      <c r="E6834">
        <v>7162</v>
      </c>
      <c r="F6834">
        <v>8</v>
      </c>
      <c r="G6834">
        <v>7</v>
      </c>
      <c r="H6834">
        <v>0</v>
      </c>
      <c r="I6834">
        <v>0</v>
      </c>
      <c r="J6834">
        <v>0</v>
      </c>
      <c r="K6834">
        <v>0</v>
      </c>
      <c r="L6834">
        <v>0</v>
      </c>
      <c r="M6834" s="8">
        <f t="shared" si="990"/>
        <v>7</v>
      </c>
      <c r="N6834">
        <f t="shared" si="991"/>
        <v>8</v>
      </c>
      <c r="O6834" t="str">
        <f t="shared" si="992"/>
        <v>Rt</v>
      </c>
      <c r="P6834" t="str">
        <f t="shared" si="993"/>
        <v>Rt,Rt</v>
      </c>
      <c r="Q6834" t="str">
        <f t="shared" si="994"/>
        <v/>
      </c>
      <c r="R6834">
        <f t="shared" si="995"/>
        <v>0.12000000000000455</v>
      </c>
      <c r="S6834" t="str">
        <f t="shared" si="996"/>
        <v/>
      </c>
      <c r="T6834" t="str">
        <f t="shared" si="997"/>
        <v/>
      </c>
      <c r="U6834">
        <f t="shared" si="989"/>
        <v>3</v>
      </c>
    </row>
    <row r="6835" spans="1:21" x14ac:dyDescent="0.2">
      <c r="A6835" t="s">
        <v>33</v>
      </c>
      <c r="B6835" t="s">
        <v>27</v>
      </c>
      <c r="C6835">
        <v>4</v>
      </c>
      <c r="D6835">
        <v>1</v>
      </c>
      <c r="E6835">
        <v>7169</v>
      </c>
      <c r="F6835">
        <v>7</v>
      </c>
      <c r="G6835">
        <v>8</v>
      </c>
      <c r="H6835">
        <v>2</v>
      </c>
      <c r="I6835">
        <v>0</v>
      </c>
      <c r="J6835">
        <v>1</v>
      </c>
      <c r="K6835">
        <v>0</v>
      </c>
      <c r="L6835">
        <v>0</v>
      </c>
      <c r="M6835" s="8">
        <f t="shared" si="990"/>
        <v>7</v>
      </c>
      <c r="N6835">
        <f t="shared" si="991"/>
        <v>8</v>
      </c>
      <c r="O6835" t="str">
        <f t="shared" si="992"/>
        <v>Rt</v>
      </c>
      <c r="P6835" t="str">
        <f t="shared" si="993"/>
        <v>Rt,Rt</v>
      </c>
      <c r="Q6835" t="str">
        <f t="shared" si="994"/>
        <v>C</v>
      </c>
      <c r="R6835">
        <f t="shared" si="995"/>
        <v>0.13999999999998636</v>
      </c>
      <c r="S6835" t="str">
        <f t="shared" si="996"/>
        <v/>
      </c>
      <c r="T6835" t="str">
        <f t="shared" si="997"/>
        <v/>
      </c>
      <c r="U6835">
        <f t="shared" si="989"/>
        <v>3</v>
      </c>
    </row>
    <row r="6836" spans="1:21" x14ac:dyDescent="0.2">
      <c r="A6836" t="s">
        <v>33</v>
      </c>
      <c r="B6836" t="s">
        <v>27</v>
      </c>
      <c r="C6836">
        <v>4</v>
      </c>
      <c r="D6836">
        <v>1</v>
      </c>
      <c r="E6836">
        <v>7179</v>
      </c>
      <c r="F6836">
        <v>8</v>
      </c>
      <c r="G6836">
        <v>7</v>
      </c>
      <c r="H6836">
        <v>0</v>
      </c>
      <c r="I6836">
        <v>0</v>
      </c>
      <c r="J6836">
        <v>0</v>
      </c>
      <c r="K6836">
        <v>0</v>
      </c>
      <c r="L6836">
        <v>0</v>
      </c>
      <c r="M6836" s="8">
        <f t="shared" si="990"/>
        <v>7</v>
      </c>
      <c r="N6836">
        <f t="shared" si="991"/>
        <v>8</v>
      </c>
      <c r="O6836" t="str">
        <f t="shared" si="992"/>
        <v>Rt</v>
      </c>
      <c r="P6836" t="str">
        <f t="shared" si="993"/>
        <v>Rt,Rt</v>
      </c>
      <c r="Q6836" t="str">
        <f t="shared" si="994"/>
        <v/>
      </c>
      <c r="R6836">
        <f t="shared" si="995"/>
        <v>0.20000000000001705</v>
      </c>
      <c r="S6836" t="str">
        <f t="shared" si="996"/>
        <v/>
      </c>
      <c r="T6836" t="str">
        <f t="shared" si="997"/>
        <v/>
      </c>
      <c r="U6836">
        <f t="shared" si="989"/>
        <v>3</v>
      </c>
    </row>
    <row r="6837" spans="1:21" x14ac:dyDescent="0.2">
      <c r="A6837" t="s">
        <v>33</v>
      </c>
      <c r="B6837" t="s">
        <v>27</v>
      </c>
      <c r="C6837">
        <v>4</v>
      </c>
      <c r="D6837">
        <v>1</v>
      </c>
      <c r="E6837">
        <v>7191</v>
      </c>
      <c r="F6837">
        <v>7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M6837" s="8">
        <f t="shared" si="990"/>
        <v>7</v>
      </c>
      <c r="N6837">
        <f t="shared" si="991"/>
        <v>8</v>
      </c>
      <c r="O6837" t="str">
        <f t="shared" si="992"/>
        <v>Rt</v>
      </c>
      <c r="P6837" t="str">
        <f t="shared" si="993"/>
        <v>Rt,Rt</v>
      </c>
      <c r="Q6837" t="str">
        <f t="shared" si="994"/>
        <v/>
      </c>
      <c r="R6837">
        <f t="shared" si="995"/>
        <v>0.23999999999998067</v>
      </c>
      <c r="S6837" t="str">
        <f t="shared" si="996"/>
        <v/>
      </c>
      <c r="T6837" t="str">
        <f t="shared" si="997"/>
        <v/>
      </c>
      <c r="U6837">
        <f t="shared" si="989"/>
        <v>3</v>
      </c>
    </row>
    <row r="6838" spans="1:21" x14ac:dyDescent="0.2">
      <c r="A6838" t="s">
        <v>33</v>
      </c>
      <c r="B6838" t="s">
        <v>27</v>
      </c>
      <c r="C6838">
        <v>4</v>
      </c>
      <c r="D6838">
        <v>1</v>
      </c>
      <c r="E6838">
        <v>7347</v>
      </c>
      <c r="F6838">
        <v>7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 s="8">
        <f t="shared" si="990"/>
        <v>7</v>
      </c>
      <c r="N6838">
        <f t="shared" si="991"/>
        <v>8</v>
      </c>
      <c r="O6838" t="str">
        <f t="shared" si="992"/>
        <v>Rt</v>
      </c>
      <c r="P6838" t="str">
        <f t="shared" si="993"/>
        <v>Rt,Rt</v>
      </c>
      <c r="Q6838" t="str">
        <f t="shared" si="994"/>
        <v>I</v>
      </c>
      <c r="R6838">
        <f t="shared" si="995"/>
        <v>3.1200000000000045</v>
      </c>
      <c r="S6838" t="str">
        <f t="shared" si="996"/>
        <v/>
      </c>
      <c r="T6838" t="str">
        <f t="shared" si="997"/>
        <v/>
      </c>
      <c r="U6838">
        <f t="shared" si="989"/>
        <v>3</v>
      </c>
    </row>
    <row r="6839" spans="1:21" x14ac:dyDescent="0.2">
      <c r="A6839" t="s">
        <v>33</v>
      </c>
      <c r="B6839" t="s">
        <v>27</v>
      </c>
      <c r="C6839">
        <v>4</v>
      </c>
      <c r="D6839">
        <v>1</v>
      </c>
      <c r="E6839">
        <v>7369</v>
      </c>
      <c r="F6839">
        <v>7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 s="8">
        <f t="shared" si="990"/>
        <v>7</v>
      </c>
      <c r="N6839">
        <f t="shared" si="991"/>
        <v>8</v>
      </c>
      <c r="O6839" t="str">
        <f t="shared" si="992"/>
        <v>Rt</v>
      </c>
      <c r="P6839" t="str">
        <f t="shared" si="993"/>
        <v>Rt,Rt</v>
      </c>
      <c r="Q6839" t="str">
        <f t="shared" si="994"/>
        <v/>
      </c>
      <c r="R6839">
        <f t="shared" si="995"/>
        <v>0.43999999999999773</v>
      </c>
      <c r="S6839" t="str">
        <f t="shared" si="996"/>
        <v/>
      </c>
      <c r="T6839" t="str">
        <f t="shared" si="997"/>
        <v/>
      </c>
      <c r="U6839">
        <f t="shared" si="989"/>
        <v>3</v>
      </c>
    </row>
    <row r="6840" spans="1:21" x14ac:dyDescent="0.2">
      <c r="A6840" t="s">
        <v>33</v>
      </c>
      <c r="B6840" t="s">
        <v>27</v>
      </c>
      <c r="C6840">
        <v>4</v>
      </c>
      <c r="D6840">
        <v>1</v>
      </c>
      <c r="E6840">
        <v>7398</v>
      </c>
      <c r="F6840">
        <v>7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 s="8">
        <f t="shared" si="990"/>
        <v>7</v>
      </c>
      <c r="N6840">
        <f t="shared" si="991"/>
        <v>8</v>
      </c>
      <c r="O6840" t="str">
        <f t="shared" si="992"/>
        <v>Rt</v>
      </c>
      <c r="P6840" t="str">
        <f t="shared" si="993"/>
        <v>Rt,Rt</v>
      </c>
      <c r="Q6840" t="str">
        <f t="shared" si="994"/>
        <v>I</v>
      </c>
      <c r="R6840">
        <f t="shared" si="995"/>
        <v>0.58000000000001251</v>
      </c>
      <c r="S6840" t="str">
        <f t="shared" si="996"/>
        <v/>
      </c>
      <c r="T6840" t="str">
        <f t="shared" si="997"/>
        <v/>
      </c>
      <c r="U6840">
        <f t="shared" si="989"/>
        <v>3</v>
      </c>
    </row>
    <row r="6841" spans="1:21" x14ac:dyDescent="0.2">
      <c r="A6841" t="s">
        <v>33</v>
      </c>
      <c r="B6841" t="s">
        <v>27</v>
      </c>
      <c r="C6841">
        <v>4</v>
      </c>
      <c r="D6841">
        <v>1</v>
      </c>
      <c r="E6841">
        <v>7424</v>
      </c>
      <c r="F6841">
        <v>7</v>
      </c>
      <c r="G6841">
        <v>0</v>
      </c>
      <c r="H6841">
        <v>0</v>
      </c>
      <c r="I6841">
        <v>0</v>
      </c>
      <c r="J6841">
        <v>0</v>
      </c>
      <c r="K6841">
        <v>1</v>
      </c>
      <c r="L6841">
        <v>0</v>
      </c>
      <c r="M6841" s="8">
        <f t="shared" si="990"/>
        <v>7</v>
      </c>
      <c r="N6841">
        <f t="shared" si="991"/>
        <v>8</v>
      </c>
      <c r="O6841" t="str">
        <f t="shared" si="992"/>
        <v>Rt</v>
      </c>
      <c r="P6841" t="str">
        <f t="shared" si="993"/>
        <v>Rt,Rt</v>
      </c>
      <c r="Q6841" t="str">
        <f t="shared" si="994"/>
        <v/>
      </c>
      <c r="R6841">
        <f t="shared" si="995"/>
        <v>0.51999999999998181</v>
      </c>
      <c r="S6841" t="str">
        <f t="shared" si="996"/>
        <v/>
      </c>
      <c r="T6841" t="str">
        <f t="shared" si="997"/>
        <v/>
      </c>
      <c r="U6841">
        <f t="shared" si="989"/>
        <v>3</v>
      </c>
    </row>
    <row r="6842" spans="1:21" x14ac:dyDescent="0.2">
      <c r="A6842" t="s">
        <v>33</v>
      </c>
      <c r="B6842" t="s">
        <v>27</v>
      </c>
      <c r="C6842">
        <v>4</v>
      </c>
      <c r="D6842">
        <v>1</v>
      </c>
      <c r="E6842">
        <v>7508</v>
      </c>
      <c r="F6842">
        <v>7</v>
      </c>
      <c r="G6842">
        <v>8</v>
      </c>
      <c r="H6842">
        <v>2</v>
      </c>
      <c r="I6842">
        <v>0</v>
      </c>
      <c r="J6842">
        <v>1</v>
      </c>
      <c r="K6842">
        <v>0</v>
      </c>
      <c r="L6842">
        <v>0</v>
      </c>
      <c r="M6842" s="8">
        <f t="shared" si="990"/>
        <v>7</v>
      </c>
      <c r="N6842">
        <f t="shared" si="991"/>
        <v>8</v>
      </c>
      <c r="O6842" t="str">
        <f t="shared" si="992"/>
        <v>Rt</v>
      </c>
      <c r="P6842" t="str">
        <f t="shared" si="993"/>
        <v>Rt,Rt</v>
      </c>
      <c r="Q6842" t="str">
        <f t="shared" si="994"/>
        <v>C</v>
      </c>
      <c r="R6842">
        <f t="shared" si="995"/>
        <v>1.6800000000000068</v>
      </c>
      <c r="S6842" t="str">
        <f t="shared" si="996"/>
        <v/>
      </c>
      <c r="T6842" t="str">
        <f t="shared" si="997"/>
        <v/>
      </c>
      <c r="U6842">
        <f t="shared" si="989"/>
        <v>3</v>
      </c>
    </row>
    <row r="6843" spans="1:21" x14ac:dyDescent="0.2">
      <c r="A6843" t="s">
        <v>33</v>
      </c>
      <c r="B6843" t="s">
        <v>27</v>
      </c>
      <c r="C6843">
        <v>4</v>
      </c>
      <c r="D6843">
        <v>1</v>
      </c>
      <c r="E6843">
        <v>7515</v>
      </c>
      <c r="F6843">
        <v>8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 s="8">
        <f t="shared" si="990"/>
        <v>7</v>
      </c>
      <c r="N6843">
        <f t="shared" si="991"/>
        <v>8</v>
      </c>
      <c r="O6843" t="str">
        <f t="shared" si="992"/>
        <v>Rt</v>
      </c>
      <c r="P6843" t="str">
        <f t="shared" si="993"/>
        <v>Rt,Rt</v>
      </c>
      <c r="Q6843" t="str">
        <f t="shared" si="994"/>
        <v/>
      </c>
      <c r="R6843">
        <f t="shared" si="995"/>
        <v>0.14000000000001478</v>
      </c>
      <c r="S6843" t="str">
        <f t="shared" si="996"/>
        <v/>
      </c>
      <c r="T6843" t="str">
        <f t="shared" si="997"/>
        <v/>
      </c>
      <c r="U6843">
        <f t="shared" si="989"/>
        <v>3</v>
      </c>
    </row>
    <row r="6844" spans="1:21" x14ac:dyDescent="0.2">
      <c r="A6844" t="s">
        <v>33</v>
      </c>
      <c r="B6844" t="s">
        <v>27</v>
      </c>
      <c r="C6844">
        <v>4</v>
      </c>
      <c r="D6844">
        <v>1</v>
      </c>
      <c r="E6844">
        <v>7518</v>
      </c>
      <c r="F6844">
        <v>8</v>
      </c>
      <c r="G6844">
        <v>7</v>
      </c>
      <c r="H6844">
        <v>0</v>
      </c>
      <c r="I6844">
        <v>0</v>
      </c>
      <c r="J6844">
        <v>0</v>
      </c>
      <c r="K6844">
        <v>0</v>
      </c>
      <c r="L6844">
        <v>0</v>
      </c>
      <c r="M6844" s="8">
        <f t="shared" si="990"/>
        <v>7</v>
      </c>
      <c r="N6844">
        <f t="shared" si="991"/>
        <v>8</v>
      </c>
      <c r="O6844" t="str">
        <f t="shared" si="992"/>
        <v>Rt</v>
      </c>
      <c r="P6844" t="str">
        <f t="shared" si="993"/>
        <v>Rt,Rt</v>
      </c>
      <c r="Q6844" t="str">
        <f t="shared" si="994"/>
        <v/>
      </c>
      <c r="R6844">
        <f t="shared" si="995"/>
        <v>6.0000000000002274E-2</v>
      </c>
      <c r="S6844" t="str">
        <f t="shared" si="996"/>
        <v/>
      </c>
      <c r="T6844" t="str">
        <f t="shared" si="997"/>
        <v/>
      </c>
      <c r="U6844">
        <f t="shared" si="989"/>
        <v>3</v>
      </c>
    </row>
    <row r="6845" spans="1:21" x14ac:dyDescent="0.2">
      <c r="A6845" t="s">
        <v>33</v>
      </c>
      <c r="B6845" t="s">
        <v>27</v>
      </c>
      <c r="C6845">
        <v>4</v>
      </c>
      <c r="D6845">
        <v>1</v>
      </c>
      <c r="E6845">
        <v>7521</v>
      </c>
      <c r="F6845">
        <v>7</v>
      </c>
      <c r="G6845">
        <v>8</v>
      </c>
      <c r="H6845">
        <v>2</v>
      </c>
      <c r="I6845">
        <v>0</v>
      </c>
      <c r="J6845">
        <v>1</v>
      </c>
      <c r="K6845">
        <v>0</v>
      </c>
      <c r="L6845">
        <v>0</v>
      </c>
      <c r="M6845" s="8">
        <f t="shared" si="990"/>
        <v>7</v>
      </c>
      <c r="N6845">
        <f t="shared" si="991"/>
        <v>8</v>
      </c>
      <c r="O6845" t="str">
        <f t="shared" si="992"/>
        <v>Rt</v>
      </c>
      <c r="P6845" t="str">
        <f t="shared" si="993"/>
        <v>Rt,Rt</v>
      </c>
      <c r="Q6845" t="str">
        <f t="shared" si="994"/>
        <v>C</v>
      </c>
      <c r="R6845">
        <f t="shared" si="995"/>
        <v>5.9999999999973852E-2</v>
      </c>
      <c r="S6845" t="str">
        <f t="shared" si="996"/>
        <v/>
      </c>
      <c r="T6845" t="str">
        <f t="shared" si="997"/>
        <v/>
      </c>
      <c r="U6845">
        <f t="shared" si="989"/>
        <v>3</v>
      </c>
    </row>
    <row r="6846" spans="1:21" x14ac:dyDescent="0.2">
      <c r="A6846" t="s">
        <v>33</v>
      </c>
      <c r="B6846" t="s">
        <v>27</v>
      </c>
      <c r="C6846">
        <v>4</v>
      </c>
      <c r="D6846">
        <v>1</v>
      </c>
      <c r="E6846">
        <v>7531</v>
      </c>
      <c r="F6846">
        <v>8</v>
      </c>
      <c r="G6846">
        <v>7</v>
      </c>
      <c r="H6846">
        <v>0</v>
      </c>
      <c r="I6846">
        <v>0</v>
      </c>
      <c r="J6846">
        <v>0</v>
      </c>
      <c r="K6846">
        <v>0</v>
      </c>
      <c r="L6846">
        <v>0</v>
      </c>
      <c r="M6846" s="8">
        <f t="shared" si="990"/>
        <v>7</v>
      </c>
      <c r="N6846">
        <f t="shared" si="991"/>
        <v>8</v>
      </c>
      <c r="O6846" t="str">
        <f t="shared" si="992"/>
        <v>Rt</v>
      </c>
      <c r="P6846" t="str">
        <f t="shared" si="993"/>
        <v>Rt,Rt</v>
      </c>
      <c r="Q6846" t="str">
        <f t="shared" si="994"/>
        <v/>
      </c>
      <c r="R6846">
        <f t="shared" si="995"/>
        <v>0.20000000000001705</v>
      </c>
      <c r="S6846" t="str">
        <f t="shared" si="996"/>
        <v/>
      </c>
      <c r="T6846" t="str">
        <f t="shared" si="997"/>
        <v/>
      </c>
      <c r="U6846">
        <f t="shared" si="989"/>
        <v>3</v>
      </c>
    </row>
    <row r="6847" spans="1:21" x14ac:dyDescent="0.2">
      <c r="A6847" t="s">
        <v>33</v>
      </c>
      <c r="B6847" t="s">
        <v>27</v>
      </c>
      <c r="C6847">
        <v>4</v>
      </c>
      <c r="D6847">
        <v>1</v>
      </c>
      <c r="E6847">
        <v>7545</v>
      </c>
      <c r="F6847">
        <v>7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</v>
      </c>
      <c r="M6847" s="8">
        <f t="shared" si="990"/>
        <v>7</v>
      </c>
      <c r="N6847">
        <f t="shared" si="991"/>
        <v>8</v>
      </c>
      <c r="O6847" t="str">
        <f t="shared" si="992"/>
        <v>Rt</v>
      </c>
      <c r="P6847" t="str">
        <f t="shared" si="993"/>
        <v>Rt,Rt</v>
      </c>
      <c r="Q6847" t="str">
        <f t="shared" si="994"/>
        <v/>
      </c>
      <c r="R6847">
        <f t="shared" si="995"/>
        <v>0.28000000000000114</v>
      </c>
      <c r="S6847" t="str">
        <f t="shared" si="996"/>
        <v/>
      </c>
      <c r="T6847" t="str">
        <f t="shared" si="997"/>
        <v/>
      </c>
      <c r="U6847">
        <f t="shared" si="989"/>
        <v>3</v>
      </c>
    </row>
    <row r="6848" spans="1:21" x14ac:dyDescent="0.2">
      <c r="A6848" t="s">
        <v>33</v>
      </c>
      <c r="B6848" t="s">
        <v>27</v>
      </c>
      <c r="C6848">
        <v>4</v>
      </c>
      <c r="D6848">
        <v>1</v>
      </c>
      <c r="E6848">
        <v>7546</v>
      </c>
      <c r="F6848">
        <v>7</v>
      </c>
      <c r="G6848">
        <v>8</v>
      </c>
      <c r="H6848">
        <v>2</v>
      </c>
      <c r="I6848">
        <v>0</v>
      </c>
      <c r="J6848">
        <v>1</v>
      </c>
      <c r="K6848">
        <v>0</v>
      </c>
      <c r="L6848">
        <v>0</v>
      </c>
      <c r="M6848" s="8">
        <f t="shared" si="990"/>
        <v>7</v>
      </c>
      <c r="N6848">
        <f t="shared" si="991"/>
        <v>8</v>
      </c>
      <c r="O6848" t="str">
        <f t="shared" si="992"/>
        <v>Rt</v>
      </c>
      <c r="P6848" t="str">
        <f t="shared" si="993"/>
        <v>Rt,Rt</v>
      </c>
      <c r="Q6848" t="str">
        <f t="shared" si="994"/>
        <v>C</v>
      </c>
      <c r="R6848">
        <f t="shared" si="995"/>
        <v>1.999999999998181E-2</v>
      </c>
      <c r="S6848" t="str">
        <f t="shared" si="996"/>
        <v/>
      </c>
      <c r="T6848" t="str">
        <f t="shared" si="997"/>
        <v/>
      </c>
      <c r="U6848">
        <f t="shared" si="989"/>
        <v>3</v>
      </c>
    </row>
    <row r="6849" spans="1:21" x14ac:dyDescent="0.2">
      <c r="A6849" t="s">
        <v>33</v>
      </c>
      <c r="B6849" t="s">
        <v>27</v>
      </c>
      <c r="C6849">
        <v>4</v>
      </c>
      <c r="D6849">
        <v>1</v>
      </c>
      <c r="E6849">
        <v>7549</v>
      </c>
      <c r="F6849">
        <v>8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 s="8">
        <f t="shared" si="990"/>
        <v>7</v>
      </c>
      <c r="N6849">
        <f t="shared" si="991"/>
        <v>8</v>
      </c>
      <c r="O6849" t="str">
        <f t="shared" si="992"/>
        <v>Rt</v>
      </c>
      <c r="P6849" t="str">
        <f t="shared" si="993"/>
        <v>Rt,Rt</v>
      </c>
      <c r="Q6849" t="str">
        <f t="shared" si="994"/>
        <v/>
      </c>
      <c r="R6849">
        <f t="shared" si="995"/>
        <v>6.0000000000002274E-2</v>
      </c>
      <c r="S6849" t="str">
        <f t="shared" si="996"/>
        <v/>
      </c>
      <c r="T6849" t="str">
        <f t="shared" si="997"/>
        <v/>
      </c>
      <c r="U6849">
        <f t="shared" si="989"/>
        <v>3</v>
      </c>
    </row>
    <row r="6850" spans="1:21" x14ac:dyDescent="0.2">
      <c r="A6850" t="s">
        <v>33</v>
      </c>
      <c r="B6850" t="s">
        <v>27</v>
      </c>
      <c r="C6850">
        <v>4</v>
      </c>
      <c r="D6850">
        <v>1</v>
      </c>
      <c r="E6850">
        <v>7551</v>
      </c>
      <c r="F6850">
        <v>8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 s="8">
        <f t="shared" si="990"/>
        <v>7</v>
      </c>
      <c r="N6850">
        <f t="shared" si="991"/>
        <v>8</v>
      </c>
      <c r="O6850" t="str">
        <f t="shared" si="992"/>
        <v>Rt</v>
      </c>
      <c r="P6850" t="str">
        <f t="shared" si="993"/>
        <v>Rt,Rt</v>
      </c>
      <c r="Q6850" t="str">
        <f t="shared" si="994"/>
        <v/>
      </c>
      <c r="R6850">
        <f t="shared" si="995"/>
        <v>4.0000000000020464E-2</v>
      </c>
      <c r="S6850" t="str">
        <f t="shared" si="996"/>
        <v/>
      </c>
      <c r="T6850" t="str">
        <f t="shared" si="997"/>
        <v/>
      </c>
      <c r="U6850">
        <f t="shared" si="989"/>
        <v>3</v>
      </c>
    </row>
    <row r="6851" spans="1:21" x14ac:dyDescent="0.2">
      <c r="A6851" t="s">
        <v>33</v>
      </c>
      <c r="B6851" t="s">
        <v>27</v>
      </c>
      <c r="C6851">
        <v>4</v>
      </c>
      <c r="D6851">
        <v>1</v>
      </c>
      <c r="E6851">
        <v>7556</v>
      </c>
      <c r="F6851">
        <v>8</v>
      </c>
      <c r="G6851">
        <v>7</v>
      </c>
      <c r="H6851">
        <v>0</v>
      </c>
      <c r="I6851">
        <v>0</v>
      </c>
      <c r="J6851">
        <v>0</v>
      </c>
      <c r="K6851">
        <v>0</v>
      </c>
      <c r="L6851">
        <v>0</v>
      </c>
      <c r="M6851" s="8">
        <f t="shared" si="990"/>
        <v>7</v>
      </c>
      <c r="N6851">
        <f t="shared" si="991"/>
        <v>8</v>
      </c>
      <c r="O6851" t="str">
        <f t="shared" si="992"/>
        <v>Rt</v>
      </c>
      <c r="P6851" t="str">
        <f t="shared" si="993"/>
        <v>Rt,Rt</v>
      </c>
      <c r="Q6851" t="str">
        <f t="shared" si="994"/>
        <v/>
      </c>
      <c r="R6851">
        <f t="shared" si="995"/>
        <v>9.9999999999994316E-2</v>
      </c>
      <c r="S6851" t="str">
        <f t="shared" si="996"/>
        <v/>
      </c>
      <c r="T6851" t="str">
        <f t="shared" si="997"/>
        <v/>
      </c>
      <c r="U6851">
        <f t="shared" ref="U6851:U6914" si="998">IF($M6851&lt;&gt;$M6850,SUMIF($W$2:$W$200,$M6851,$Y$2:$Y$200),$U6850)</f>
        <v>3</v>
      </c>
    </row>
    <row r="6852" spans="1:21" x14ac:dyDescent="0.2">
      <c r="A6852" t="s">
        <v>33</v>
      </c>
      <c r="B6852" t="s">
        <v>27</v>
      </c>
      <c r="C6852">
        <v>4</v>
      </c>
      <c r="D6852">
        <v>1</v>
      </c>
      <c r="E6852">
        <v>7576</v>
      </c>
      <c r="F6852">
        <v>7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 s="8">
        <f t="shared" si="990"/>
        <v>7</v>
      </c>
      <c r="N6852">
        <f t="shared" si="991"/>
        <v>8</v>
      </c>
      <c r="O6852" t="str">
        <f t="shared" si="992"/>
        <v>Rt</v>
      </c>
      <c r="P6852" t="str">
        <f t="shared" si="993"/>
        <v>Rt,Rt</v>
      </c>
      <c r="Q6852" t="str">
        <f t="shared" si="994"/>
        <v/>
      </c>
      <c r="R6852">
        <f t="shared" si="995"/>
        <v>0.40000000000000568</v>
      </c>
      <c r="S6852" t="str">
        <f t="shared" si="996"/>
        <v/>
      </c>
      <c r="T6852" t="str">
        <f t="shared" si="997"/>
        <v/>
      </c>
      <c r="U6852">
        <f t="shared" si="998"/>
        <v>3</v>
      </c>
    </row>
    <row r="6853" spans="1:21" x14ac:dyDescent="0.2">
      <c r="A6853" t="s">
        <v>33</v>
      </c>
      <c r="B6853" t="s">
        <v>27</v>
      </c>
      <c r="C6853">
        <v>4</v>
      </c>
      <c r="D6853">
        <v>1</v>
      </c>
      <c r="E6853">
        <v>7577</v>
      </c>
      <c r="F6853">
        <v>7</v>
      </c>
      <c r="G6853">
        <v>8</v>
      </c>
      <c r="H6853">
        <v>2</v>
      </c>
      <c r="I6853">
        <v>0</v>
      </c>
      <c r="J6853">
        <v>1</v>
      </c>
      <c r="K6853">
        <v>0</v>
      </c>
      <c r="L6853">
        <v>0</v>
      </c>
      <c r="M6853" s="8">
        <f t="shared" si="990"/>
        <v>7</v>
      </c>
      <c r="N6853">
        <f t="shared" si="991"/>
        <v>8</v>
      </c>
      <c r="O6853" t="str">
        <f t="shared" si="992"/>
        <v>Rt</v>
      </c>
      <c r="P6853" t="str">
        <f t="shared" si="993"/>
        <v>Rt,Rt</v>
      </c>
      <c r="Q6853" t="str">
        <f t="shared" si="994"/>
        <v>C</v>
      </c>
      <c r="R6853">
        <f t="shared" si="995"/>
        <v>1.999999999998181E-2</v>
      </c>
      <c r="S6853" t="str">
        <f t="shared" si="996"/>
        <v/>
      </c>
      <c r="T6853" t="str">
        <f t="shared" si="997"/>
        <v/>
      </c>
      <c r="U6853">
        <f t="shared" si="998"/>
        <v>3</v>
      </c>
    </row>
    <row r="6854" spans="1:21" x14ac:dyDescent="0.2">
      <c r="A6854" t="s">
        <v>33</v>
      </c>
      <c r="B6854" t="s">
        <v>27</v>
      </c>
      <c r="C6854">
        <v>4</v>
      </c>
      <c r="D6854">
        <v>1</v>
      </c>
      <c r="E6854">
        <v>7587</v>
      </c>
      <c r="F6854">
        <v>8</v>
      </c>
      <c r="G6854">
        <v>7</v>
      </c>
      <c r="H6854">
        <v>0</v>
      </c>
      <c r="I6854">
        <v>0</v>
      </c>
      <c r="J6854">
        <v>0</v>
      </c>
      <c r="K6854">
        <v>0</v>
      </c>
      <c r="L6854">
        <v>0</v>
      </c>
      <c r="M6854" s="8">
        <f t="shared" si="990"/>
        <v>7</v>
      </c>
      <c r="N6854">
        <f t="shared" si="991"/>
        <v>8</v>
      </c>
      <c r="O6854" t="str">
        <f t="shared" si="992"/>
        <v>Rt</v>
      </c>
      <c r="P6854" t="str">
        <f t="shared" si="993"/>
        <v>Rt,Rt</v>
      </c>
      <c r="Q6854" t="str">
        <f t="shared" si="994"/>
        <v/>
      </c>
      <c r="R6854">
        <f t="shared" si="995"/>
        <v>0.20000000000001705</v>
      </c>
      <c r="S6854" t="str">
        <f t="shared" si="996"/>
        <v/>
      </c>
      <c r="T6854" t="str">
        <f t="shared" si="997"/>
        <v/>
      </c>
      <c r="U6854">
        <f t="shared" si="998"/>
        <v>3</v>
      </c>
    </row>
    <row r="6855" spans="1:21" x14ac:dyDescent="0.2">
      <c r="A6855" t="s">
        <v>33</v>
      </c>
      <c r="B6855" t="s">
        <v>27</v>
      </c>
      <c r="C6855">
        <v>4</v>
      </c>
      <c r="D6855">
        <v>1</v>
      </c>
      <c r="E6855">
        <v>7622</v>
      </c>
      <c r="F6855">
        <v>7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 s="8">
        <f t="shared" si="990"/>
        <v>7</v>
      </c>
      <c r="N6855">
        <f t="shared" si="991"/>
        <v>8</v>
      </c>
      <c r="O6855" t="str">
        <f t="shared" si="992"/>
        <v>Rt</v>
      </c>
      <c r="P6855" t="str">
        <f t="shared" si="993"/>
        <v>Rt,Rt</v>
      </c>
      <c r="Q6855" t="str">
        <f t="shared" si="994"/>
        <v/>
      </c>
      <c r="R6855">
        <f t="shared" si="995"/>
        <v>0.69999999999998863</v>
      </c>
      <c r="S6855" t="str">
        <f t="shared" si="996"/>
        <v/>
      </c>
      <c r="T6855" t="str">
        <f t="shared" si="997"/>
        <v/>
      </c>
      <c r="U6855">
        <f t="shared" si="998"/>
        <v>3</v>
      </c>
    </row>
    <row r="6856" spans="1:21" x14ac:dyDescent="0.2">
      <c r="A6856" t="s">
        <v>33</v>
      </c>
      <c r="B6856" t="s">
        <v>27</v>
      </c>
      <c r="C6856">
        <v>4</v>
      </c>
      <c r="D6856">
        <v>1</v>
      </c>
      <c r="E6856">
        <v>7624</v>
      </c>
      <c r="F6856">
        <v>7</v>
      </c>
      <c r="G6856">
        <v>8</v>
      </c>
      <c r="H6856">
        <v>2</v>
      </c>
      <c r="I6856">
        <v>0</v>
      </c>
      <c r="J6856">
        <v>1</v>
      </c>
      <c r="K6856">
        <v>0</v>
      </c>
      <c r="L6856">
        <v>0</v>
      </c>
      <c r="M6856" s="8">
        <f t="shared" ref="M6856:M6919" si="999">IF(E6856=0,M6855+1,M6855)</f>
        <v>7</v>
      </c>
      <c r="N6856">
        <f t="shared" ref="N6856:N6919" si="1000">IF(F6856=0,0,IF(F6856=2,N6855+1,N6855))</f>
        <v>8</v>
      </c>
      <c r="O6856" t="str">
        <f t="shared" ref="O6856:O6919" si="1001">IF(N6856&gt;0,IF(F6856=2,O6857,IF(F6856=3,"Lf",IF(F6856=6,"Rt",O6855))),"")</f>
        <v>Rt</v>
      </c>
      <c r="P6856" t="str">
        <f t="shared" ref="P6856:P6919" si="1002">IF(N6856&gt;1,IF(N6856&lt;&gt;N6855,CONCATENATE(O6855,",",O6856),P6855),"")</f>
        <v>Rt,Rt</v>
      </c>
      <c r="Q6856" t="str">
        <f t="shared" ref="Q6856:Q6919" si="1003">IF(N6856&gt;0,IF(O6856="Lf",IF(OR(F6856=3,F6856=4),IF(I6856=1,"C",IF(J6856=1,"I","")),""),      IF(O6856="Rt",IF(OR(F6856=6,F6856=7),IF(J6856=1,"C",IF(I6856=1,"I","")),""))),"")</f>
        <v>C</v>
      </c>
      <c r="R6856">
        <f t="shared" ref="R6856:R6919" si="1004">IF(OR(F6856&lt;3,F6856&gt;8,E6856=0),"",E6856/50-E6855/50)</f>
        <v>3.9999999999992042E-2</v>
      </c>
      <c r="S6856" t="str">
        <f t="shared" ref="S6856:S6919" si="1005">IF(AND(R6856&lt;&gt;"",R6855=""),R6856,IF(Q6855="C","",IF(S6855&lt;&gt;"",R6856+S6855,"")))</f>
        <v/>
      </c>
      <c r="T6856" t="str">
        <f t="shared" ref="T6856:T6919" si="1006">IF(AND(S6857="",S6856&lt;&gt;""),S6856,"")</f>
        <v/>
      </c>
      <c r="U6856">
        <f t="shared" si="998"/>
        <v>3</v>
      </c>
    </row>
    <row r="6857" spans="1:21" x14ac:dyDescent="0.2">
      <c r="A6857" t="s">
        <v>33</v>
      </c>
      <c r="B6857" t="s">
        <v>27</v>
      </c>
      <c r="C6857">
        <v>4</v>
      </c>
      <c r="D6857">
        <v>1</v>
      </c>
      <c r="E6857">
        <v>7634</v>
      </c>
      <c r="F6857">
        <v>8</v>
      </c>
      <c r="G6857">
        <v>7</v>
      </c>
      <c r="H6857">
        <v>0</v>
      </c>
      <c r="I6857">
        <v>0</v>
      </c>
      <c r="J6857">
        <v>0</v>
      </c>
      <c r="K6857">
        <v>0</v>
      </c>
      <c r="L6857">
        <v>0</v>
      </c>
      <c r="M6857" s="8">
        <f t="shared" si="999"/>
        <v>7</v>
      </c>
      <c r="N6857">
        <f t="shared" si="1000"/>
        <v>8</v>
      </c>
      <c r="O6857" t="str">
        <f t="shared" si="1001"/>
        <v>Rt</v>
      </c>
      <c r="P6857" t="str">
        <f t="shared" si="1002"/>
        <v>Rt,Rt</v>
      </c>
      <c r="Q6857" t="str">
        <f t="shared" si="1003"/>
        <v/>
      </c>
      <c r="R6857">
        <f t="shared" si="1004"/>
        <v>0.20000000000001705</v>
      </c>
      <c r="S6857" t="str">
        <f t="shared" si="1005"/>
        <v/>
      </c>
      <c r="T6857" t="str">
        <f t="shared" si="1006"/>
        <v/>
      </c>
      <c r="U6857">
        <f t="shared" si="998"/>
        <v>3</v>
      </c>
    </row>
    <row r="6858" spans="1:21" x14ac:dyDescent="0.2">
      <c r="A6858" t="s">
        <v>33</v>
      </c>
      <c r="B6858" t="s">
        <v>27</v>
      </c>
      <c r="C6858">
        <v>4</v>
      </c>
      <c r="D6858">
        <v>1</v>
      </c>
      <c r="E6858">
        <v>7652</v>
      </c>
      <c r="F6858">
        <v>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 s="8">
        <f t="shared" si="999"/>
        <v>7</v>
      </c>
      <c r="N6858">
        <f t="shared" si="1000"/>
        <v>8</v>
      </c>
      <c r="O6858" t="str">
        <f t="shared" si="1001"/>
        <v>Rt</v>
      </c>
      <c r="P6858" t="str">
        <f t="shared" si="1002"/>
        <v>Rt,Rt</v>
      </c>
      <c r="Q6858" t="str">
        <f t="shared" si="1003"/>
        <v/>
      </c>
      <c r="R6858">
        <f t="shared" si="1004"/>
        <v>0.35999999999998522</v>
      </c>
      <c r="S6858" t="str">
        <f t="shared" si="1005"/>
        <v/>
      </c>
      <c r="T6858" t="str">
        <f t="shared" si="1006"/>
        <v/>
      </c>
      <c r="U6858">
        <f t="shared" si="998"/>
        <v>3</v>
      </c>
    </row>
    <row r="6859" spans="1:21" x14ac:dyDescent="0.2">
      <c r="A6859" t="s">
        <v>33</v>
      </c>
      <c r="B6859" t="s">
        <v>27</v>
      </c>
      <c r="C6859">
        <v>4</v>
      </c>
      <c r="D6859">
        <v>1</v>
      </c>
      <c r="E6859">
        <v>7654</v>
      </c>
      <c r="F6859">
        <v>7</v>
      </c>
      <c r="G6859">
        <v>8</v>
      </c>
      <c r="H6859">
        <v>2</v>
      </c>
      <c r="I6859">
        <v>0</v>
      </c>
      <c r="J6859">
        <v>1</v>
      </c>
      <c r="K6859">
        <v>0</v>
      </c>
      <c r="L6859">
        <v>0</v>
      </c>
      <c r="M6859" s="8">
        <f t="shared" si="999"/>
        <v>7</v>
      </c>
      <c r="N6859">
        <f t="shared" si="1000"/>
        <v>8</v>
      </c>
      <c r="O6859" t="str">
        <f t="shared" si="1001"/>
        <v>Rt</v>
      </c>
      <c r="P6859" t="str">
        <f t="shared" si="1002"/>
        <v>Rt,Rt</v>
      </c>
      <c r="Q6859" t="str">
        <f t="shared" si="1003"/>
        <v>C</v>
      </c>
      <c r="R6859">
        <f t="shared" si="1004"/>
        <v>4.0000000000020464E-2</v>
      </c>
      <c r="S6859" t="str">
        <f t="shared" si="1005"/>
        <v/>
      </c>
      <c r="T6859" t="str">
        <f t="shared" si="1006"/>
        <v/>
      </c>
      <c r="U6859">
        <f t="shared" si="998"/>
        <v>3</v>
      </c>
    </row>
    <row r="6860" spans="1:21" x14ac:dyDescent="0.2">
      <c r="A6860" t="s">
        <v>33</v>
      </c>
      <c r="B6860" t="s">
        <v>27</v>
      </c>
      <c r="C6860">
        <v>4</v>
      </c>
      <c r="D6860">
        <v>1</v>
      </c>
      <c r="E6860">
        <v>7664</v>
      </c>
      <c r="F6860">
        <v>8</v>
      </c>
      <c r="G6860">
        <v>9</v>
      </c>
      <c r="H6860">
        <v>0</v>
      </c>
      <c r="I6860">
        <v>0</v>
      </c>
      <c r="J6860">
        <v>0</v>
      </c>
      <c r="K6860">
        <v>0</v>
      </c>
      <c r="L6860">
        <v>0</v>
      </c>
      <c r="M6860" s="8">
        <f t="shared" si="999"/>
        <v>7</v>
      </c>
      <c r="N6860">
        <f t="shared" si="1000"/>
        <v>8</v>
      </c>
      <c r="O6860" t="str">
        <f t="shared" si="1001"/>
        <v>Rt</v>
      </c>
      <c r="P6860" t="str">
        <f t="shared" si="1002"/>
        <v>Rt,Rt</v>
      </c>
      <c r="Q6860" t="str">
        <f t="shared" si="1003"/>
        <v/>
      </c>
      <c r="R6860">
        <f t="shared" si="1004"/>
        <v>0.19999999999998863</v>
      </c>
      <c r="S6860" t="str">
        <f t="shared" si="1005"/>
        <v/>
      </c>
      <c r="T6860" t="str">
        <f t="shared" si="1006"/>
        <v/>
      </c>
      <c r="U6860">
        <f t="shared" si="998"/>
        <v>3</v>
      </c>
    </row>
    <row r="6861" spans="1:21" x14ac:dyDescent="0.2">
      <c r="A6861" t="s">
        <v>33</v>
      </c>
      <c r="B6861" t="s">
        <v>27</v>
      </c>
      <c r="C6861">
        <v>4</v>
      </c>
      <c r="D6861">
        <v>1</v>
      </c>
      <c r="E6861">
        <v>7674</v>
      </c>
      <c r="F6861">
        <v>9</v>
      </c>
      <c r="G6861">
        <v>10</v>
      </c>
      <c r="H6861">
        <v>0</v>
      </c>
      <c r="I6861">
        <v>0</v>
      </c>
      <c r="J6861">
        <v>0</v>
      </c>
      <c r="K6861">
        <v>0</v>
      </c>
      <c r="L6861">
        <v>1</v>
      </c>
      <c r="M6861" s="8">
        <f t="shared" si="999"/>
        <v>7</v>
      </c>
      <c r="N6861">
        <f t="shared" si="1000"/>
        <v>8</v>
      </c>
      <c r="O6861" t="str">
        <f t="shared" si="1001"/>
        <v>Rt</v>
      </c>
      <c r="P6861" t="str">
        <f t="shared" si="1002"/>
        <v>Rt,Rt</v>
      </c>
      <c r="Q6861" t="str">
        <f t="shared" si="1003"/>
        <v/>
      </c>
      <c r="R6861" t="str">
        <f t="shared" si="1004"/>
        <v/>
      </c>
      <c r="S6861" t="str">
        <f t="shared" si="1005"/>
        <v/>
      </c>
      <c r="T6861" t="str">
        <f t="shared" si="1006"/>
        <v/>
      </c>
      <c r="U6861">
        <f t="shared" si="998"/>
        <v>3</v>
      </c>
    </row>
    <row r="6862" spans="1:21" x14ac:dyDescent="0.2">
      <c r="A6862" t="s">
        <v>33</v>
      </c>
      <c r="B6862" t="s">
        <v>27</v>
      </c>
      <c r="C6862">
        <v>4</v>
      </c>
      <c r="D6862">
        <v>1</v>
      </c>
      <c r="E6862">
        <v>7749</v>
      </c>
      <c r="F6862">
        <v>10</v>
      </c>
      <c r="G6862">
        <v>2</v>
      </c>
      <c r="H6862">
        <v>0</v>
      </c>
      <c r="I6862">
        <v>0</v>
      </c>
      <c r="J6862">
        <v>0</v>
      </c>
      <c r="K6862">
        <v>0</v>
      </c>
      <c r="L6862">
        <v>0</v>
      </c>
      <c r="M6862" s="8">
        <f t="shared" si="999"/>
        <v>7</v>
      </c>
      <c r="N6862">
        <f t="shared" si="1000"/>
        <v>8</v>
      </c>
      <c r="O6862" t="str">
        <f t="shared" si="1001"/>
        <v>Rt</v>
      </c>
      <c r="P6862" t="str">
        <f t="shared" si="1002"/>
        <v>Rt,Rt</v>
      </c>
      <c r="Q6862" t="str">
        <f t="shared" si="1003"/>
        <v/>
      </c>
      <c r="R6862" t="str">
        <f t="shared" si="1004"/>
        <v/>
      </c>
      <c r="S6862" t="str">
        <f t="shared" si="1005"/>
        <v/>
      </c>
      <c r="T6862" t="str">
        <f t="shared" si="1006"/>
        <v/>
      </c>
      <c r="U6862">
        <f t="shared" si="998"/>
        <v>3</v>
      </c>
    </row>
    <row r="6863" spans="1:21" x14ac:dyDescent="0.2">
      <c r="A6863" t="s">
        <v>33</v>
      </c>
      <c r="B6863" t="s">
        <v>27</v>
      </c>
      <c r="C6863">
        <v>4</v>
      </c>
      <c r="D6863">
        <v>1</v>
      </c>
      <c r="E6863">
        <v>7750</v>
      </c>
      <c r="F6863">
        <v>2</v>
      </c>
      <c r="G6863">
        <v>6</v>
      </c>
      <c r="H6863">
        <v>0</v>
      </c>
      <c r="I6863">
        <v>0</v>
      </c>
      <c r="J6863">
        <v>0</v>
      </c>
      <c r="K6863">
        <v>0</v>
      </c>
      <c r="L6863">
        <v>0</v>
      </c>
      <c r="M6863" s="8">
        <f t="shared" si="999"/>
        <v>7</v>
      </c>
      <c r="N6863">
        <f t="shared" si="1000"/>
        <v>9</v>
      </c>
      <c r="O6863" t="str">
        <f t="shared" si="1001"/>
        <v>Rt</v>
      </c>
      <c r="P6863" t="str">
        <f t="shared" si="1002"/>
        <v>Rt,Rt</v>
      </c>
      <c r="Q6863" t="str">
        <f t="shared" si="1003"/>
        <v/>
      </c>
      <c r="R6863" t="str">
        <f t="shared" si="1004"/>
        <v/>
      </c>
      <c r="S6863" t="str">
        <f t="shared" si="1005"/>
        <v/>
      </c>
      <c r="T6863" t="str">
        <f t="shared" si="1006"/>
        <v/>
      </c>
      <c r="U6863">
        <f t="shared" si="998"/>
        <v>3</v>
      </c>
    </row>
    <row r="6864" spans="1:21" x14ac:dyDescent="0.2">
      <c r="A6864" t="s">
        <v>33</v>
      </c>
      <c r="B6864" t="s">
        <v>27</v>
      </c>
      <c r="C6864">
        <v>4</v>
      </c>
      <c r="D6864">
        <v>1</v>
      </c>
      <c r="E6864">
        <v>7796</v>
      </c>
      <c r="F6864">
        <v>6</v>
      </c>
      <c r="G6864">
        <v>8</v>
      </c>
      <c r="H6864">
        <v>2</v>
      </c>
      <c r="I6864">
        <v>0</v>
      </c>
      <c r="J6864">
        <v>1</v>
      </c>
      <c r="K6864">
        <v>0</v>
      </c>
      <c r="L6864">
        <v>0</v>
      </c>
      <c r="M6864" s="8">
        <f t="shared" si="999"/>
        <v>7</v>
      </c>
      <c r="N6864">
        <f t="shared" si="1000"/>
        <v>9</v>
      </c>
      <c r="O6864" t="str">
        <f t="shared" si="1001"/>
        <v>Rt</v>
      </c>
      <c r="P6864" t="str">
        <f t="shared" si="1002"/>
        <v>Rt,Rt</v>
      </c>
      <c r="Q6864" t="str">
        <f t="shared" si="1003"/>
        <v>C</v>
      </c>
      <c r="R6864">
        <f t="shared" si="1004"/>
        <v>0.91999999999998749</v>
      </c>
      <c r="S6864">
        <f t="shared" si="1005"/>
        <v>0.91999999999998749</v>
      </c>
      <c r="T6864">
        <f t="shared" si="1006"/>
        <v>0.91999999999998749</v>
      </c>
      <c r="U6864">
        <f t="shared" si="998"/>
        <v>3</v>
      </c>
    </row>
    <row r="6865" spans="1:21" x14ac:dyDescent="0.2">
      <c r="A6865" t="s">
        <v>33</v>
      </c>
      <c r="B6865" t="s">
        <v>27</v>
      </c>
      <c r="C6865">
        <v>4</v>
      </c>
      <c r="D6865">
        <v>1</v>
      </c>
      <c r="E6865">
        <v>7806</v>
      </c>
      <c r="F6865">
        <v>8</v>
      </c>
      <c r="G6865">
        <v>7</v>
      </c>
      <c r="H6865">
        <v>0</v>
      </c>
      <c r="I6865">
        <v>0</v>
      </c>
      <c r="J6865">
        <v>0</v>
      </c>
      <c r="K6865">
        <v>0</v>
      </c>
      <c r="L6865">
        <v>0</v>
      </c>
      <c r="M6865" s="8">
        <f t="shared" si="999"/>
        <v>7</v>
      </c>
      <c r="N6865">
        <f t="shared" si="1000"/>
        <v>9</v>
      </c>
      <c r="O6865" t="str">
        <f t="shared" si="1001"/>
        <v>Rt</v>
      </c>
      <c r="P6865" t="str">
        <f t="shared" si="1002"/>
        <v>Rt,Rt</v>
      </c>
      <c r="Q6865" t="str">
        <f t="shared" si="1003"/>
        <v/>
      </c>
      <c r="R6865">
        <f t="shared" si="1004"/>
        <v>0.20000000000001705</v>
      </c>
      <c r="S6865" t="str">
        <f t="shared" si="1005"/>
        <v/>
      </c>
      <c r="T6865" t="str">
        <f t="shared" si="1006"/>
        <v/>
      </c>
      <c r="U6865">
        <f t="shared" si="998"/>
        <v>3</v>
      </c>
    </row>
    <row r="6866" spans="1:21" x14ac:dyDescent="0.2">
      <c r="A6866" t="s">
        <v>33</v>
      </c>
      <c r="B6866" t="s">
        <v>27</v>
      </c>
      <c r="C6866">
        <v>4</v>
      </c>
      <c r="D6866">
        <v>1</v>
      </c>
      <c r="E6866">
        <v>7819</v>
      </c>
      <c r="F6866">
        <v>7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 s="8">
        <f t="shared" si="999"/>
        <v>7</v>
      </c>
      <c r="N6866">
        <f t="shared" si="1000"/>
        <v>9</v>
      </c>
      <c r="O6866" t="str">
        <f t="shared" si="1001"/>
        <v>Rt</v>
      </c>
      <c r="P6866" t="str">
        <f t="shared" si="1002"/>
        <v>Rt,Rt</v>
      </c>
      <c r="Q6866" t="str">
        <f t="shared" si="1003"/>
        <v/>
      </c>
      <c r="R6866">
        <f t="shared" si="1004"/>
        <v>0.25999999999999091</v>
      </c>
      <c r="S6866" t="str">
        <f t="shared" si="1005"/>
        <v/>
      </c>
      <c r="T6866" t="str">
        <f t="shared" si="1006"/>
        <v/>
      </c>
      <c r="U6866">
        <f t="shared" si="998"/>
        <v>3</v>
      </c>
    </row>
    <row r="6867" spans="1:21" x14ac:dyDescent="0.2">
      <c r="A6867" t="s">
        <v>33</v>
      </c>
      <c r="B6867" t="s">
        <v>27</v>
      </c>
      <c r="C6867">
        <v>4</v>
      </c>
      <c r="D6867">
        <v>1</v>
      </c>
      <c r="E6867">
        <v>7830</v>
      </c>
      <c r="F6867">
        <v>7</v>
      </c>
      <c r="G6867">
        <v>8</v>
      </c>
      <c r="H6867">
        <v>2</v>
      </c>
      <c r="I6867">
        <v>0</v>
      </c>
      <c r="J6867">
        <v>1</v>
      </c>
      <c r="K6867">
        <v>0</v>
      </c>
      <c r="L6867">
        <v>0</v>
      </c>
      <c r="M6867" s="8">
        <f t="shared" si="999"/>
        <v>7</v>
      </c>
      <c r="N6867">
        <f t="shared" si="1000"/>
        <v>9</v>
      </c>
      <c r="O6867" t="str">
        <f t="shared" si="1001"/>
        <v>Rt</v>
      </c>
      <c r="P6867" t="str">
        <f t="shared" si="1002"/>
        <v>Rt,Rt</v>
      </c>
      <c r="Q6867" t="str">
        <f t="shared" si="1003"/>
        <v>C</v>
      </c>
      <c r="R6867">
        <f t="shared" si="1004"/>
        <v>0.21999999999999886</v>
      </c>
      <c r="S6867" t="str">
        <f t="shared" si="1005"/>
        <v/>
      </c>
      <c r="T6867" t="str">
        <f t="shared" si="1006"/>
        <v/>
      </c>
      <c r="U6867">
        <f t="shared" si="998"/>
        <v>3</v>
      </c>
    </row>
    <row r="6868" spans="1:21" x14ac:dyDescent="0.2">
      <c r="A6868" t="s">
        <v>33</v>
      </c>
      <c r="B6868" t="s">
        <v>27</v>
      </c>
      <c r="C6868">
        <v>4</v>
      </c>
      <c r="D6868">
        <v>1</v>
      </c>
      <c r="E6868">
        <v>7839</v>
      </c>
      <c r="F6868">
        <v>8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 s="8">
        <f t="shared" si="999"/>
        <v>7</v>
      </c>
      <c r="N6868">
        <f t="shared" si="1000"/>
        <v>9</v>
      </c>
      <c r="O6868" t="str">
        <f t="shared" si="1001"/>
        <v>Rt</v>
      </c>
      <c r="P6868" t="str">
        <f t="shared" si="1002"/>
        <v>Rt,Rt</v>
      </c>
      <c r="Q6868" t="str">
        <f t="shared" si="1003"/>
        <v/>
      </c>
      <c r="R6868">
        <f t="shared" si="1004"/>
        <v>0.18000000000000682</v>
      </c>
      <c r="S6868" t="str">
        <f t="shared" si="1005"/>
        <v/>
      </c>
      <c r="T6868" t="str">
        <f t="shared" si="1006"/>
        <v/>
      </c>
      <c r="U6868">
        <f t="shared" si="998"/>
        <v>3</v>
      </c>
    </row>
    <row r="6869" spans="1:21" x14ac:dyDescent="0.2">
      <c r="A6869" t="s">
        <v>33</v>
      </c>
      <c r="B6869" t="s">
        <v>27</v>
      </c>
      <c r="C6869">
        <v>4</v>
      </c>
      <c r="D6869">
        <v>1</v>
      </c>
      <c r="E6869">
        <v>7840</v>
      </c>
      <c r="F6869">
        <v>8</v>
      </c>
      <c r="G6869">
        <v>7</v>
      </c>
      <c r="H6869">
        <v>0</v>
      </c>
      <c r="I6869">
        <v>0</v>
      </c>
      <c r="J6869">
        <v>0</v>
      </c>
      <c r="K6869">
        <v>0</v>
      </c>
      <c r="L6869">
        <v>0</v>
      </c>
      <c r="M6869" s="8">
        <f t="shared" si="999"/>
        <v>7</v>
      </c>
      <c r="N6869">
        <f t="shared" si="1000"/>
        <v>9</v>
      </c>
      <c r="O6869" t="str">
        <f t="shared" si="1001"/>
        <v>Rt</v>
      </c>
      <c r="P6869" t="str">
        <f t="shared" si="1002"/>
        <v>Rt,Rt</v>
      </c>
      <c r="Q6869" t="str">
        <f t="shared" si="1003"/>
        <v/>
      </c>
      <c r="R6869">
        <f t="shared" si="1004"/>
        <v>2.0000000000010232E-2</v>
      </c>
      <c r="S6869" t="str">
        <f t="shared" si="1005"/>
        <v/>
      </c>
      <c r="T6869" t="str">
        <f t="shared" si="1006"/>
        <v/>
      </c>
      <c r="U6869">
        <f t="shared" si="998"/>
        <v>3</v>
      </c>
    </row>
    <row r="6870" spans="1:21" x14ac:dyDescent="0.2">
      <c r="A6870" t="s">
        <v>33</v>
      </c>
      <c r="B6870" t="s">
        <v>27</v>
      </c>
      <c r="C6870">
        <v>4</v>
      </c>
      <c r="D6870">
        <v>1</v>
      </c>
      <c r="E6870">
        <v>7890</v>
      </c>
      <c r="F6870">
        <v>7</v>
      </c>
      <c r="G6870">
        <v>8</v>
      </c>
      <c r="H6870">
        <v>2</v>
      </c>
      <c r="I6870">
        <v>0</v>
      </c>
      <c r="J6870">
        <v>1</v>
      </c>
      <c r="K6870">
        <v>0</v>
      </c>
      <c r="L6870">
        <v>0</v>
      </c>
      <c r="M6870" s="8">
        <f t="shared" si="999"/>
        <v>7</v>
      </c>
      <c r="N6870">
        <f t="shared" si="1000"/>
        <v>9</v>
      </c>
      <c r="O6870" t="str">
        <f t="shared" si="1001"/>
        <v>Rt</v>
      </c>
      <c r="P6870" t="str">
        <f t="shared" si="1002"/>
        <v>Rt,Rt</v>
      </c>
      <c r="Q6870" t="str">
        <f t="shared" si="1003"/>
        <v>C</v>
      </c>
      <c r="R6870">
        <f t="shared" si="1004"/>
        <v>1</v>
      </c>
      <c r="S6870" t="str">
        <f t="shared" si="1005"/>
        <v/>
      </c>
      <c r="T6870" t="str">
        <f t="shared" si="1006"/>
        <v/>
      </c>
      <c r="U6870">
        <f t="shared" si="998"/>
        <v>3</v>
      </c>
    </row>
    <row r="6871" spans="1:21" x14ac:dyDescent="0.2">
      <c r="A6871" t="s">
        <v>33</v>
      </c>
      <c r="B6871" t="s">
        <v>27</v>
      </c>
      <c r="C6871">
        <v>4</v>
      </c>
      <c r="D6871">
        <v>1</v>
      </c>
      <c r="E6871">
        <v>7898</v>
      </c>
      <c r="F6871">
        <v>8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 s="8">
        <f t="shared" si="999"/>
        <v>7</v>
      </c>
      <c r="N6871">
        <f t="shared" si="1000"/>
        <v>9</v>
      </c>
      <c r="O6871" t="str">
        <f t="shared" si="1001"/>
        <v>Rt</v>
      </c>
      <c r="P6871" t="str">
        <f t="shared" si="1002"/>
        <v>Rt,Rt</v>
      </c>
      <c r="Q6871" t="str">
        <f t="shared" si="1003"/>
        <v/>
      </c>
      <c r="R6871">
        <f t="shared" si="1004"/>
        <v>0.15999999999999659</v>
      </c>
      <c r="S6871" t="str">
        <f t="shared" si="1005"/>
        <v/>
      </c>
      <c r="T6871" t="str">
        <f t="shared" si="1006"/>
        <v/>
      </c>
      <c r="U6871">
        <f t="shared" si="998"/>
        <v>3</v>
      </c>
    </row>
    <row r="6872" spans="1:21" x14ac:dyDescent="0.2">
      <c r="A6872" t="s">
        <v>33</v>
      </c>
      <c r="B6872" t="s">
        <v>27</v>
      </c>
      <c r="C6872">
        <v>4</v>
      </c>
      <c r="D6872">
        <v>1</v>
      </c>
      <c r="E6872">
        <v>7900</v>
      </c>
      <c r="F6872">
        <v>8</v>
      </c>
      <c r="G6872">
        <v>7</v>
      </c>
      <c r="H6872">
        <v>0</v>
      </c>
      <c r="I6872">
        <v>0</v>
      </c>
      <c r="J6872">
        <v>0</v>
      </c>
      <c r="K6872">
        <v>0</v>
      </c>
      <c r="L6872">
        <v>0</v>
      </c>
      <c r="M6872" s="8">
        <f t="shared" si="999"/>
        <v>7</v>
      </c>
      <c r="N6872">
        <f t="shared" si="1000"/>
        <v>9</v>
      </c>
      <c r="O6872" t="str">
        <f t="shared" si="1001"/>
        <v>Rt</v>
      </c>
      <c r="P6872" t="str">
        <f t="shared" si="1002"/>
        <v>Rt,Rt</v>
      </c>
      <c r="Q6872" t="str">
        <f t="shared" si="1003"/>
        <v/>
      </c>
      <c r="R6872">
        <f t="shared" si="1004"/>
        <v>3.9999999999992042E-2</v>
      </c>
      <c r="S6872" t="str">
        <f t="shared" si="1005"/>
        <v/>
      </c>
      <c r="T6872" t="str">
        <f t="shared" si="1006"/>
        <v/>
      </c>
      <c r="U6872">
        <f t="shared" si="998"/>
        <v>3</v>
      </c>
    </row>
    <row r="6873" spans="1:21" x14ac:dyDescent="0.2">
      <c r="A6873" t="s">
        <v>33</v>
      </c>
      <c r="B6873" t="s">
        <v>27</v>
      </c>
      <c r="C6873">
        <v>4</v>
      </c>
      <c r="D6873">
        <v>1</v>
      </c>
      <c r="E6873">
        <v>7931</v>
      </c>
      <c r="F6873">
        <v>7</v>
      </c>
      <c r="G6873">
        <v>8</v>
      </c>
      <c r="H6873">
        <v>2</v>
      </c>
      <c r="I6873">
        <v>0</v>
      </c>
      <c r="J6873">
        <v>1</v>
      </c>
      <c r="K6873">
        <v>0</v>
      </c>
      <c r="L6873">
        <v>0</v>
      </c>
      <c r="M6873" s="8">
        <f t="shared" si="999"/>
        <v>7</v>
      </c>
      <c r="N6873">
        <f t="shared" si="1000"/>
        <v>9</v>
      </c>
      <c r="O6873" t="str">
        <f t="shared" si="1001"/>
        <v>Rt</v>
      </c>
      <c r="P6873" t="str">
        <f t="shared" si="1002"/>
        <v>Rt,Rt</v>
      </c>
      <c r="Q6873" t="str">
        <f t="shared" si="1003"/>
        <v>C</v>
      </c>
      <c r="R6873">
        <f t="shared" si="1004"/>
        <v>0.62000000000000455</v>
      </c>
      <c r="S6873" t="str">
        <f t="shared" si="1005"/>
        <v/>
      </c>
      <c r="T6873" t="str">
        <f t="shared" si="1006"/>
        <v/>
      </c>
      <c r="U6873">
        <f t="shared" si="998"/>
        <v>3</v>
      </c>
    </row>
    <row r="6874" spans="1:21" x14ac:dyDescent="0.2">
      <c r="A6874" t="s">
        <v>33</v>
      </c>
      <c r="B6874" t="s">
        <v>27</v>
      </c>
      <c r="C6874">
        <v>4</v>
      </c>
      <c r="D6874">
        <v>1</v>
      </c>
      <c r="E6874">
        <v>7936</v>
      </c>
      <c r="F6874">
        <v>8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 s="8">
        <f t="shared" si="999"/>
        <v>7</v>
      </c>
      <c r="N6874">
        <f t="shared" si="1000"/>
        <v>9</v>
      </c>
      <c r="O6874" t="str">
        <f t="shared" si="1001"/>
        <v>Rt</v>
      </c>
      <c r="P6874" t="str">
        <f t="shared" si="1002"/>
        <v>Rt,Rt</v>
      </c>
      <c r="Q6874" t="str">
        <f t="shared" si="1003"/>
        <v/>
      </c>
      <c r="R6874">
        <f t="shared" si="1004"/>
        <v>9.9999999999994316E-2</v>
      </c>
      <c r="S6874" t="str">
        <f t="shared" si="1005"/>
        <v/>
      </c>
      <c r="T6874" t="str">
        <f t="shared" si="1006"/>
        <v/>
      </c>
      <c r="U6874">
        <f t="shared" si="998"/>
        <v>3</v>
      </c>
    </row>
    <row r="6875" spans="1:21" x14ac:dyDescent="0.2">
      <c r="A6875" t="s">
        <v>33</v>
      </c>
      <c r="B6875" t="s">
        <v>27</v>
      </c>
      <c r="C6875">
        <v>4</v>
      </c>
      <c r="D6875">
        <v>1</v>
      </c>
      <c r="E6875">
        <v>7941</v>
      </c>
      <c r="F6875">
        <v>8</v>
      </c>
      <c r="G6875">
        <v>7</v>
      </c>
      <c r="H6875">
        <v>0</v>
      </c>
      <c r="I6875">
        <v>0</v>
      </c>
      <c r="J6875">
        <v>0</v>
      </c>
      <c r="K6875">
        <v>0</v>
      </c>
      <c r="L6875">
        <v>0</v>
      </c>
      <c r="M6875" s="8">
        <f t="shared" si="999"/>
        <v>7</v>
      </c>
      <c r="N6875">
        <f t="shared" si="1000"/>
        <v>9</v>
      </c>
      <c r="O6875" t="str">
        <f t="shared" si="1001"/>
        <v>Rt</v>
      </c>
      <c r="P6875" t="str">
        <f t="shared" si="1002"/>
        <v>Rt,Rt</v>
      </c>
      <c r="Q6875" t="str">
        <f t="shared" si="1003"/>
        <v/>
      </c>
      <c r="R6875">
        <f t="shared" si="1004"/>
        <v>9.9999999999994316E-2</v>
      </c>
      <c r="S6875" t="str">
        <f t="shared" si="1005"/>
        <v/>
      </c>
      <c r="T6875" t="str">
        <f t="shared" si="1006"/>
        <v/>
      </c>
      <c r="U6875">
        <f t="shared" si="998"/>
        <v>3</v>
      </c>
    </row>
    <row r="6876" spans="1:21" x14ac:dyDescent="0.2">
      <c r="A6876" t="s">
        <v>33</v>
      </c>
      <c r="B6876" t="s">
        <v>27</v>
      </c>
      <c r="C6876">
        <v>4</v>
      </c>
      <c r="D6876">
        <v>1</v>
      </c>
      <c r="E6876">
        <v>8103</v>
      </c>
      <c r="F6876">
        <v>7</v>
      </c>
      <c r="G6876">
        <v>8</v>
      </c>
      <c r="H6876">
        <v>2</v>
      </c>
      <c r="I6876">
        <v>0</v>
      </c>
      <c r="J6876">
        <v>1</v>
      </c>
      <c r="K6876">
        <v>0</v>
      </c>
      <c r="L6876">
        <v>0</v>
      </c>
      <c r="M6876" s="8">
        <f t="shared" si="999"/>
        <v>7</v>
      </c>
      <c r="N6876">
        <f t="shared" si="1000"/>
        <v>9</v>
      </c>
      <c r="O6876" t="str">
        <f t="shared" si="1001"/>
        <v>Rt</v>
      </c>
      <c r="P6876" t="str">
        <f t="shared" si="1002"/>
        <v>Rt,Rt</v>
      </c>
      <c r="Q6876" t="str">
        <f t="shared" si="1003"/>
        <v>C</v>
      </c>
      <c r="R6876">
        <f t="shared" si="1004"/>
        <v>3.2400000000000091</v>
      </c>
      <c r="S6876" t="str">
        <f t="shared" si="1005"/>
        <v/>
      </c>
      <c r="T6876" t="str">
        <f t="shared" si="1006"/>
        <v/>
      </c>
      <c r="U6876">
        <f t="shared" si="998"/>
        <v>3</v>
      </c>
    </row>
    <row r="6877" spans="1:21" x14ac:dyDescent="0.2">
      <c r="A6877" t="s">
        <v>33</v>
      </c>
      <c r="B6877" t="s">
        <v>27</v>
      </c>
      <c r="C6877">
        <v>4</v>
      </c>
      <c r="D6877">
        <v>1</v>
      </c>
      <c r="E6877">
        <v>8113</v>
      </c>
      <c r="F6877">
        <v>8</v>
      </c>
      <c r="G6877">
        <v>7</v>
      </c>
      <c r="H6877">
        <v>0</v>
      </c>
      <c r="I6877">
        <v>0</v>
      </c>
      <c r="J6877">
        <v>0</v>
      </c>
      <c r="K6877">
        <v>0</v>
      </c>
      <c r="L6877">
        <v>0</v>
      </c>
      <c r="M6877" s="8">
        <f t="shared" si="999"/>
        <v>7</v>
      </c>
      <c r="N6877">
        <f t="shared" si="1000"/>
        <v>9</v>
      </c>
      <c r="O6877" t="str">
        <f t="shared" si="1001"/>
        <v>Rt</v>
      </c>
      <c r="P6877" t="str">
        <f t="shared" si="1002"/>
        <v>Rt,Rt</v>
      </c>
      <c r="Q6877" t="str">
        <f t="shared" si="1003"/>
        <v/>
      </c>
      <c r="R6877">
        <f t="shared" si="1004"/>
        <v>0.19999999999998863</v>
      </c>
      <c r="S6877" t="str">
        <f t="shared" si="1005"/>
        <v/>
      </c>
      <c r="T6877" t="str">
        <f t="shared" si="1006"/>
        <v/>
      </c>
      <c r="U6877">
        <f t="shared" si="998"/>
        <v>3</v>
      </c>
    </row>
    <row r="6878" spans="1:21" x14ac:dyDescent="0.2">
      <c r="A6878" t="s">
        <v>33</v>
      </c>
      <c r="B6878" t="s">
        <v>27</v>
      </c>
      <c r="C6878">
        <v>4</v>
      </c>
      <c r="D6878">
        <v>1</v>
      </c>
      <c r="E6878">
        <v>8127</v>
      </c>
      <c r="F6878">
        <v>7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 s="8">
        <f t="shared" si="999"/>
        <v>7</v>
      </c>
      <c r="N6878">
        <f t="shared" si="1000"/>
        <v>9</v>
      </c>
      <c r="O6878" t="str">
        <f t="shared" si="1001"/>
        <v>Rt</v>
      </c>
      <c r="P6878" t="str">
        <f t="shared" si="1002"/>
        <v>Rt,Rt</v>
      </c>
      <c r="Q6878" t="str">
        <f t="shared" si="1003"/>
        <v/>
      </c>
      <c r="R6878">
        <f t="shared" si="1004"/>
        <v>0.28000000000000114</v>
      </c>
      <c r="S6878" t="str">
        <f t="shared" si="1005"/>
        <v/>
      </c>
      <c r="T6878" t="str">
        <f t="shared" si="1006"/>
        <v/>
      </c>
      <c r="U6878">
        <f t="shared" si="998"/>
        <v>3</v>
      </c>
    </row>
    <row r="6879" spans="1:21" x14ac:dyDescent="0.2">
      <c r="A6879" t="s">
        <v>33</v>
      </c>
      <c r="B6879" t="s">
        <v>27</v>
      </c>
      <c r="C6879">
        <v>4</v>
      </c>
      <c r="D6879">
        <v>1</v>
      </c>
      <c r="E6879">
        <v>8141</v>
      </c>
      <c r="F6879">
        <v>7</v>
      </c>
      <c r="G6879">
        <v>8</v>
      </c>
      <c r="H6879">
        <v>2</v>
      </c>
      <c r="I6879">
        <v>0</v>
      </c>
      <c r="J6879">
        <v>1</v>
      </c>
      <c r="K6879">
        <v>0</v>
      </c>
      <c r="L6879">
        <v>0</v>
      </c>
      <c r="M6879" s="8">
        <f t="shared" si="999"/>
        <v>7</v>
      </c>
      <c r="N6879">
        <f t="shared" si="1000"/>
        <v>9</v>
      </c>
      <c r="O6879" t="str">
        <f t="shared" si="1001"/>
        <v>Rt</v>
      </c>
      <c r="P6879" t="str">
        <f t="shared" si="1002"/>
        <v>Rt,Rt</v>
      </c>
      <c r="Q6879" t="str">
        <f t="shared" si="1003"/>
        <v>C</v>
      </c>
      <c r="R6879">
        <f t="shared" si="1004"/>
        <v>0.28000000000000114</v>
      </c>
      <c r="S6879" t="str">
        <f t="shared" si="1005"/>
        <v/>
      </c>
      <c r="T6879" t="str">
        <f t="shared" si="1006"/>
        <v/>
      </c>
      <c r="U6879">
        <f t="shared" si="998"/>
        <v>3</v>
      </c>
    </row>
    <row r="6880" spans="1:21" x14ac:dyDescent="0.2">
      <c r="A6880" t="s">
        <v>33</v>
      </c>
      <c r="B6880" t="s">
        <v>27</v>
      </c>
      <c r="C6880">
        <v>4</v>
      </c>
      <c r="D6880">
        <v>1</v>
      </c>
      <c r="E6880">
        <v>8147</v>
      </c>
      <c r="F6880">
        <v>8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 s="8">
        <f t="shared" si="999"/>
        <v>7</v>
      </c>
      <c r="N6880">
        <f t="shared" si="1000"/>
        <v>9</v>
      </c>
      <c r="O6880" t="str">
        <f t="shared" si="1001"/>
        <v>Rt</v>
      </c>
      <c r="P6880" t="str">
        <f t="shared" si="1002"/>
        <v>Rt,Rt</v>
      </c>
      <c r="Q6880" t="str">
        <f t="shared" si="1003"/>
        <v/>
      </c>
      <c r="R6880">
        <f t="shared" si="1004"/>
        <v>0.12000000000000455</v>
      </c>
      <c r="S6880" t="str">
        <f t="shared" si="1005"/>
        <v/>
      </c>
      <c r="T6880" t="str">
        <f t="shared" si="1006"/>
        <v/>
      </c>
      <c r="U6880">
        <f t="shared" si="998"/>
        <v>3</v>
      </c>
    </row>
    <row r="6881" spans="1:21" x14ac:dyDescent="0.2">
      <c r="A6881" t="s">
        <v>33</v>
      </c>
      <c r="B6881" t="s">
        <v>27</v>
      </c>
      <c r="C6881">
        <v>4</v>
      </c>
      <c r="D6881">
        <v>1</v>
      </c>
      <c r="E6881">
        <v>8151</v>
      </c>
      <c r="F6881">
        <v>8</v>
      </c>
      <c r="G6881">
        <v>7</v>
      </c>
      <c r="H6881">
        <v>0</v>
      </c>
      <c r="I6881">
        <v>0</v>
      </c>
      <c r="J6881">
        <v>0</v>
      </c>
      <c r="K6881">
        <v>0</v>
      </c>
      <c r="L6881">
        <v>0</v>
      </c>
      <c r="M6881" s="8">
        <f t="shared" si="999"/>
        <v>7</v>
      </c>
      <c r="N6881">
        <f t="shared" si="1000"/>
        <v>9</v>
      </c>
      <c r="O6881" t="str">
        <f t="shared" si="1001"/>
        <v>Rt</v>
      </c>
      <c r="P6881" t="str">
        <f t="shared" si="1002"/>
        <v>Rt,Rt</v>
      </c>
      <c r="Q6881" t="str">
        <f t="shared" si="1003"/>
        <v/>
      </c>
      <c r="R6881">
        <f t="shared" si="1004"/>
        <v>8.0000000000012506E-2</v>
      </c>
      <c r="S6881" t="str">
        <f t="shared" si="1005"/>
        <v/>
      </c>
      <c r="T6881" t="str">
        <f t="shared" si="1006"/>
        <v/>
      </c>
      <c r="U6881">
        <f t="shared" si="998"/>
        <v>3</v>
      </c>
    </row>
    <row r="6882" spans="1:21" x14ac:dyDescent="0.2">
      <c r="A6882" t="s">
        <v>33</v>
      </c>
      <c r="B6882" t="s">
        <v>27</v>
      </c>
      <c r="C6882">
        <v>4</v>
      </c>
      <c r="D6882">
        <v>1</v>
      </c>
      <c r="E6882">
        <v>8241</v>
      </c>
      <c r="F6882">
        <v>7</v>
      </c>
      <c r="G6882">
        <v>8</v>
      </c>
      <c r="H6882">
        <v>2</v>
      </c>
      <c r="I6882">
        <v>0</v>
      </c>
      <c r="J6882">
        <v>1</v>
      </c>
      <c r="K6882">
        <v>0</v>
      </c>
      <c r="L6882">
        <v>0</v>
      </c>
      <c r="M6882" s="8">
        <f t="shared" si="999"/>
        <v>7</v>
      </c>
      <c r="N6882">
        <f t="shared" si="1000"/>
        <v>9</v>
      </c>
      <c r="O6882" t="str">
        <f t="shared" si="1001"/>
        <v>Rt</v>
      </c>
      <c r="P6882" t="str">
        <f t="shared" si="1002"/>
        <v>Rt,Rt</v>
      </c>
      <c r="Q6882" t="str">
        <f t="shared" si="1003"/>
        <v>C</v>
      </c>
      <c r="R6882">
        <f t="shared" si="1004"/>
        <v>1.7999999999999829</v>
      </c>
      <c r="S6882" t="str">
        <f t="shared" si="1005"/>
        <v/>
      </c>
      <c r="T6882" t="str">
        <f t="shared" si="1006"/>
        <v/>
      </c>
      <c r="U6882">
        <f t="shared" si="998"/>
        <v>3</v>
      </c>
    </row>
    <row r="6883" spans="1:21" x14ac:dyDescent="0.2">
      <c r="A6883" t="s">
        <v>33</v>
      </c>
      <c r="B6883" t="s">
        <v>27</v>
      </c>
      <c r="C6883">
        <v>4</v>
      </c>
      <c r="D6883">
        <v>1</v>
      </c>
      <c r="E6883">
        <v>8251</v>
      </c>
      <c r="F6883">
        <v>8</v>
      </c>
      <c r="G6883">
        <v>7</v>
      </c>
      <c r="H6883">
        <v>0</v>
      </c>
      <c r="I6883">
        <v>0</v>
      </c>
      <c r="J6883">
        <v>0</v>
      </c>
      <c r="K6883">
        <v>0</v>
      </c>
      <c r="L6883">
        <v>0</v>
      </c>
      <c r="M6883" s="8">
        <f t="shared" si="999"/>
        <v>7</v>
      </c>
      <c r="N6883">
        <f t="shared" si="1000"/>
        <v>9</v>
      </c>
      <c r="O6883" t="str">
        <f t="shared" si="1001"/>
        <v>Rt</v>
      </c>
      <c r="P6883" t="str">
        <f t="shared" si="1002"/>
        <v>Rt,Rt</v>
      </c>
      <c r="Q6883" t="str">
        <f t="shared" si="1003"/>
        <v/>
      </c>
      <c r="R6883">
        <f t="shared" si="1004"/>
        <v>0.20000000000001705</v>
      </c>
      <c r="S6883" t="str">
        <f t="shared" si="1005"/>
        <v/>
      </c>
      <c r="T6883" t="str">
        <f t="shared" si="1006"/>
        <v/>
      </c>
      <c r="U6883">
        <f t="shared" si="998"/>
        <v>3</v>
      </c>
    </row>
    <row r="6884" spans="1:21" x14ac:dyDescent="0.2">
      <c r="A6884" t="s">
        <v>33</v>
      </c>
      <c r="B6884" t="s">
        <v>27</v>
      </c>
      <c r="C6884">
        <v>4</v>
      </c>
      <c r="D6884">
        <v>1</v>
      </c>
      <c r="E6884">
        <v>8302</v>
      </c>
      <c r="F6884">
        <v>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</v>
      </c>
      <c r="M6884" s="8">
        <f t="shared" si="999"/>
        <v>7</v>
      </c>
      <c r="N6884">
        <f t="shared" si="1000"/>
        <v>9</v>
      </c>
      <c r="O6884" t="str">
        <f t="shared" si="1001"/>
        <v>Rt</v>
      </c>
      <c r="P6884" t="str">
        <f t="shared" si="1002"/>
        <v>Rt,Rt</v>
      </c>
      <c r="Q6884" t="str">
        <f t="shared" si="1003"/>
        <v/>
      </c>
      <c r="R6884">
        <f t="shared" si="1004"/>
        <v>1.0199999999999818</v>
      </c>
      <c r="S6884" t="str">
        <f t="shared" si="1005"/>
        <v/>
      </c>
      <c r="T6884" t="str">
        <f t="shared" si="1006"/>
        <v/>
      </c>
      <c r="U6884">
        <f t="shared" si="998"/>
        <v>3</v>
      </c>
    </row>
    <row r="6885" spans="1:21" x14ac:dyDescent="0.2">
      <c r="A6885" t="s">
        <v>33</v>
      </c>
      <c r="B6885" t="s">
        <v>27</v>
      </c>
      <c r="C6885">
        <v>4</v>
      </c>
      <c r="D6885">
        <v>1</v>
      </c>
      <c r="E6885">
        <v>8472</v>
      </c>
      <c r="F6885">
        <v>7</v>
      </c>
      <c r="G6885">
        <v>8</v>
      </c>
      <c r="H6885">
        <v>2</v>
      </c>
      <c r="I6885">
        <v>0</v>
      </c>
      <c r="J6885">
        <v>1</v>
      </c>
      <c r="K6885">
        <v>0</v>
      </c>
      <c r="L6885">
        <v>0</v>
      </c>
      <c r="M6885" s="8">
        <f t="shared" si="999"/>
        <v>7</v>
      </c>
      <c r="N6885">
        <f t="shared" si="1000"/>
        <v>9</v>
      </c>
      <c r="O6885" t="str">
        <f t="shared" si="1001"/>
        <v>Rt</v>
      </c>
      <c r="P6885" t="str">
        <f t="shared" si="1002"/>
        <v>Rt,Rt</v>
      </c>
      <c r="Q6885" t="str">
        <f t="shared" si="1003"/>
        <v>C</v>
      </c>
      <c r="R6885">
        <f t="shared" si="1004"/>
        <v>3.4000000000000057</v>
      </c>
      <c r="S6885" t="str">
        <f t="shared" si="1005"/>
        <v/>
      </c>
      <c r="T6885" t="str">
        <f t="shared" si="1006"/>
        <v/>
      </c>
      <c r="U6885">
        <f t="shared" si="998"/>
        <v>3</v>
      </c>
    </row>
    <row r="6886" spans="1:21" x14ac:dyDescent="0.2">
      <c r="A6886" t="s">
        <v>33</v>
      </c>
      <c r="B6886" t="s">
        <v>27</v>
      </c>
      <c r="C6886">
        <v>4</v>
      </c>
      <c r="D6886">
        <v>1</v>
      </c>
      <c r="E6886">
        <v>8482</v>
      </c>
      <c r="F6886">
        <v>8</v>
      </c>
      <c r="G6886">
        <v>7</v>
      </c>
      <c r="H6886">
        <v>0</v>
      </c>
      <c r="I6886">
        <v>0</v>
      </c>
      <c r="J6886">
        <v>0</v>
      </c>
      <c r="K6886">
        <v>0</v>
      </c>
      <c r="L6886">
        <v>0</v>
      </c>
      <c r="M6886" s="8">
        <f t="shared" si="999"/>
        <v>7</v>
      </c>
      <c r="N6886">
        <f t="shared" si="1000"/>
        <v>9</v>
      </c>
      <c r="O6886" t="str">
        <f t="shared" si="1001"/>
        <v>Rt</v>
      </c>
      <c r="P6886" t="str">
        <f t="shared" si="1002"/>
        <v>Rt,Rt</v>
      </c>
      <c r="Q6886" t="str">
        <f t="shared" si="1003"/>
        <v/>
      </c>
      <c r="R6886">
        <f t="shared" si="1004"/>
        <v>0.19999999999998863</v>
      </c>
      <c r="S6886" t="str">
        <f t="shared" si="1005"/>
        <v/>
      </c>
      <c r="T6886" t="str">
        <f t="shared" si="1006"/>
        <v/>
      </c>
      <c r="U6886">
        <f t="shared" si="998"/>
        <v>3</v>
      </c>
    </row>
    <row r="6887" spans="1:21" x14ac:dyDescent="0.2">
      <c r="A6887" t="s">
        <v>33</v>
      </c>
      <c r="B6887" t="s">
        <v>27</v>
      </c>
      <c r="C6887">
        <v>4</v>
      </c>
      <c r="D6887">
        <v>1</v>
      </c>
      <c r="E6887">
        <v>8503</v>
      </c>
      <c r="F6887">
        <v>7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</v>
      </c>
      <c r="M6887" s="8">
        <f t="shared" si="999"/>
        <v>7</v>
      </c>
      <c r="N6887">
        <f t="shared" si="1000"/>
        <v>9</v>
      </c>
      <c r="O6887" t="str">
        <f t="shared" si="1001"/>
        <v>Rt</v>
      </c>
      <c r="P6887" t="str">
        <f t="shared" si="1002"/>
        <v>Rt,Rt</v>
      </c>
      <c r="Q6887" t="str">
        <f t="shared" si="1003"/>
        <v/>
      </c>
      <c r="R6887">
        <f t="shared" si="1004"/>
        <v>0.42000000000001592</v>
      </c>
      <c r="S6887" t="str">
        <f t="shared" si="1005"/>
        <v/>
      </c>
      <c r="T6887" t="str">
        <f t="shared" si="1006"/>
        <v/>
      </c>
      <c r="U6887">
        <f t="shared" si="998"/>
        <v>3</v>
      </c>
    </row>
    <row r="6888" spans="1:21" x14ac:dyDescent="0.2">
      <c r="A6888" t="s">
        <v>33</v>
      </c>
      <c r="B6888" t="s">
        <v>27</v>
      </c>
      <c r="C6888">
        <v>4</v>
      </c>
      <c r="D6888">
        <v>1</v>
      </c>
      <c r="E6888">
        <v>8584</v>
      </c>
      <c r="F6888">
        <v>7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0</v>
      </c>
      <c r="M6888" s="8">
        <f t="shared" si="999"/>
        <v>7</v>
      </c>
      <c r="N6888">
        <f t="shared" si="1000"/>
        <v>9</v>
      </c>
      <c r="O6888" t="str">
        <f t="shared" si="1001"/>
        <v>Rt</v>
      </c>
      <c r="P6888" t="str">
        <f t="shared" si="1002"/>
        <v>Rt,Rt</v>
      </c>
      <c r="Q6888" t="str">
        <f t="shared" si="1003"/>
        <v>I</v>
      </c>
      <c r="R6888">
        <f t="shared" si="1004"/>
        <v>1.6200000000000045</v>
      </c>
      <c r="S6888" t="str">
        <f t="shared" si="1005"/>
        <v/>
      </c>
      <c r="T6888" t="str">
        <f t="shared" si="1006"/>
        <v/>
      </c>
      <c r="U6888">
        <f t="shared" si="998"/>
        <v>3</v>
      </c>
    </row>
    <row r="6889" spans="1:21" x14ac:dyDescent="0.2">
      <c r="A6889" t="s">
        <v>33</v>
      </c>
      <c r="B6889" t="s">
        <v>27</v>
      </c>
      <c r="C6889">
        <v>4</v>
      </c>
      <c r="D6889">
        <v>1</v>
      </c>
      <c r="E6889">
        <v>8608</v>
      </c>
      <c r="F6889">
        <v>7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 s="8">
        <f t="shared" si="999"/>
        <v>7</v>
      </c>
      <c r="N6889">
        <f t="shared" si="1000"/>
        <v>9</v>
      </c>
      <c r="O6889" t="str">
        <f t="shared" si="1001"/>
        <v>Rt</v>
      </c>
      <c r="P6889" t="str">
        <f t="shared" si="1002"/>
        <v>Rt,Rt</v>
      </c>
      <c r="Q6889" t="str">
        <f t="shared" si="1003"/>
        <v/>
      </c>
      <c r="R6889">
        <f t="shared" si="1004"/>
        <v>0.47999999999998977</v>
      </c>
      <c r="S6889" t="str">
        <f t="shared" si="1005"/>
        <v/>
      </c>
      <c r="T6889" t="str">
        <f t="shared" si="1006"/>
        <v/>
      </c>
      <c r="U6889">
        <f t="shared" si="998"/>
        <v>3</v>
      </c>
    </row>
    <row r="6890" spans="1:21" x14ac:dyDescent="0.2">
      <c r="A6890" t="s">
        <v>33</v>
      </c>
      <c r="B6890" t="s">
        <v>27</v>
      </c>
      <c r="C6890">
        <v>4</v>
      </c>
      <c r="D6890">
        <v>1</v>
      </c>
      <c r="E6890">
        <v>8613</v>
      </c>
      <c r="F6890">
        <v>7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 s="8">
        <f t="shared" si="999"/>
        <v>7</v>
      </c>
      <c r="N6890">
        <f t="shared" si="1000"/>
        <v>9</v>
      </c>
      <c r="O6890" t="str">
        <f t="shared" si="1001"/>
        <v>Rt</v>
      </c>
      <c r="P6890" t="str">
        <f t="shared" si="1002"/>
        <v>Rt,Rt</v>
      </c>
      <c r="Q6890" t="str">
        <f t="shared" si="1003"/>
        <v>I</v>
      </c>
      <c r="R6890">
        <f t="shared" si="1004"/>
        <v>9.9999999999994316E-2</v>
      </c>
      <c r="S6890" t="str">
        <f t="shared" si="1005"/>
        <v/>
      </c>
      <c r="T6890" t="str">
        <f t="shared" si="1006"/>
        <v/>
      </c>
      <c r="U6890">
        <f t="shared" si="998"/>
        <v>3</v>
      </c>
    </row>
    <row r="6891" spans="1:21" x14ac:dyDescent="0.2">
      <c r="A6891" t="s">
        <v>33</v>
      </c>
      <c r="B6891" t="s">
        <v>27</v>
      </c>
      <c r="C6891">
        <v>4</v>
      </c>
      <c r="D6891">
        <v>1</v>
      </c>
      <c r="E6891">
        <v>8641</v>
      </c>
      <c r="F6891">
        <v>7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 s="8">
        <f t="shared" si="999"/>
        <v>7</v>
      </c>
      <c r="N6891">
        <f t="shared" si="1000"/>
        <v>9</v>
      </c>
      <c r="O6891" t="str">
        <f t="shared" si="1001"/>
        <v>Rt</v>
      </c>
      <c r="P6891" t="str">
        <f t="shared" si="1002"/>
        <v>Rt,Rt</v>
      </c>
      <c r="Q6891" t="str">
        <f t="shared" si="1003"/>
        <v/>
      </c>
      <c r="R6891">
        <f t="shared" si="1004"/>
        <v>0.56000000000000227</v>
      </c>
      <c r="S6891" t="str">
        <f t="shared" si="1005"/>
        <v/>
      </c>
      <c r="T6891" t="str">
        <f t="shared" si="1006"/>
        <v/>
      </c>
      <c r="U6891">
        <f t="shared" si="998"/>
        <v>3</v>
      </c>
    </row>
    <row r="6892" spans="1:21" x14ac:dyDescent="0.2">
      <c r="A6892" t="s">
        <v>33</v>
      </c>
      <c r="B6892" t="s">
        <v>27</v>
      </c>
      <c r="C6892">
        <v>4</v>
      </c>
      <c r="D6892">
        <v>1</v>
      </c>
      <c r="E6892">
        <v>8650</v>
      </c>
      <c r="F6892">
        <v>7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 s="8">
        <f t="shared" si="999"/>
        <v>7</v>
      </c>
      <c r="N6892">
        <f t="shared" si="1000"/>
        <v>9</v>
      </c>
      <c r="O6892" t="str">
        <f t="shared" si="1001"/>
        <v>Rt</v>
      </c>
      <c r="P6892" t="str">
        <f t="shared" si="1002"/>
        <v>Rt,Rt</v>
      </c>
      <c r="Q6892" t="str">
        <f t="shared" si="1003"/>
        <v>I</v>
      </c>
      <c r="R6892">
        <f t="shared" si="1004"/>
        <v>0.18000000000000682</v>
      </c>
      <c r="S6892" t="str">
        <f t="shared" si="1005"/>
        <v/>
      </c>
      <c r="T6892" t="str">
        <f t="shared" si="1006"/>
        <v/>
      </c>
      <c r="U6892">
        <f t="shared" si="998"/>
        <v>3</v>
      </c>
    </row>
    <row r="6893" spans="1:21" x14ac:dyDescent="0.2">
      <c r="A6893" t="s">
        <v>33</v>
      </c>
      <c r="B6893" t="s">
        <v>27</v>
      </c>
      <c r="C6893">
        <v>4</v>
      </c>
      <c r="D6893">
        <v>1</v>
      </c>
      <c r="E6893">
        <v>8672</v>
      </c>
      <c r="F6893">
        <v>7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 s="8">
        <f t="shared" si="999"/>
        <v>7</v>
      </c>
      <c r="N6893">
        <f t="shared" si="1000"/>
        <v>9</v>
      </c>
      <c r="O6893" t="str">
        <f t="shared" si="1001"/>
        <v>Rt</v>
      </c>
      <c r="P6893" t="str">
        <f t="shared" si="1002"/>
        <v>Rt,Rt</v>
      </c>
      <c r="Q6893" t="str">
        <f t="shared" si="1003"/>
        <v/>
      </c>
      <c r="R6893">
        <f t="shared" si="1004"/>
        <v>0.43999999999999773</v>
      </c>
      <c r="S6893" t="str">
        <f t="shared" si="1005"/>
        <v/>
      </c>
      <c r="T6893" t="str">
        <f t="shared" si="1006"/>
        <v/>
      </c>
      <c r="U6893">
        <f t="shared" si="998"/>
        <v>3</v>
      </c>
    </row>
    <row r="6894" spans="1:21" x14ac:dyDescent="0.2">
      <c r="A6894" t="s">
        <v>33</v>
      </c>
      <c r="B6894" t="s">
        <v>27</v>
      </c>
      <c r="C6894">
        <v>4</v>
      </c>
      <c r="D6894">
        <v>1</v>
      </c>
      <c r="E6894">
        <v>8749</v>
      </c>
      <c r="F6894">
        <v>7</v>
      </c>
      <c r="G6894">
        <v>8</v>
      </c>
      <c r="H6894">
        <v>2</v>
      </c>
      <c r="I6894">
        <v>0</v>
      </c>
      <c r="J6894">
        <v>1</v>
      </c>
      <c r="K6894">
        <v>0</v>
      </c>
      <c r="L6894">
        <v>0</v>
      </c>
      <c r="M6894" s="8">
        <f t="shared" si="999"/>
        <v>7</v>
      </c>
      <c r="N6894">
        <f t="shared" si="1000"/>
        <v>9</v>
      </c>
      <c r="O6894" t="str">
        <f t="shared" si="1001"/>
        <v>Rt</v>
      </c>
      <c r="P6894" t="str">
        <f t="shared" si="1002"/>
        <v>Rt,Rt</v>
      </c>
      <c r="Q6894" t="str">
        <f t="shared" si="1003"/>
        <v>C</v>
      </c>
      <c r="R6894">
        <f t="shared" si="1004"/>
        <v>1.539999999999992</v>
      </c>
      <c r="S6894" t="str">
        <f t="shared" si="1005"/>
        <v/>
      </c>
      <c r="T6894" t="str">
        <f t="shared" si="1006"/>
        <v/>
      </c>
      <c r="U6894">
        <f t="shared" si="998"/>
        <v>3</v>
      </c>
    </row>
    <row r="6895" spans="1:21" x14ac:dyDescent="0.2">
      <c r="A6895" t="s">
        <v>33</v>
      </c>
      <c r="B6895" t="s">
        <v>27</v>
      </c>
      <c r="C6895">
        <v>4</v>
      </c>
      <c r="D6895">
        <v>1</v>
      </c>
      <c r="E6895">
        <v>8759</v>
      </c>
      <c r="F6895">
        <v>8</v>
      </c>
      <c r="G6895">
        <v>7</v>
      </c>
      <c r="H6895">
        <v>0</v>
      </c>
      <c r="I6895">
        <v>0</v>
      </c>
      <c r="J6895">
        <v>0</v>
      </c>
      <c r="K6895">
        <v>0</v>
      </c>
      <c r="L6895">
        <v>0</v>
      </c>
      <c r="M6895" s="8">
        <f t="shared" si="999"/>
        <v>7</v>
      </c>
      <c r="N6895">
        <f t="shared" si="1000"/>
        <v>9</v>
      </c>
      <c r="O6895" t="str">
        <f t="shared" si="1001"/>
        <v>Rt</v>
      </c>
      <c r="P6895" t="str">
        <f t="shared" si="1002"/>
        <v>Rt,Rt</v>
      </c>
      <c r="Q6895" t="str">
        <f t="shared" si="1003"/>
        <v/>
      </c>
      <c r="R6895">
        <f t="shared" si="1004"/>
        <v>0.20000000000001705</v>
      </c>
      <c r="S6895" t="str">
        <f t="shared" si="1005"/>
        <v/>
      </c>
      <c r="T6895" t="str">
        <f t="shared" si="1006"/>
        <v/>
      </c>
      <c r="U6895">
        <f t="shared" si="998"/>
        <v>3</v>
      </c>
    </row>
    <row r="6896" spans="1:21" x14ac:dyDescent="0.2">
      <c r="A6896" t="s">
        <v>33</v>
      </c>
      <c r="B6896" t="s">
        <v>27</v>
      </c>
      <c r="C6896">
        <v>4</v>
      </c>
      <c r="D6896">
        <v>1</v>
      </c>
      <c r="E6896">
        <v>8767</v>
      </c>
      <c r="F6896">
        <v>7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 s="8">
        <f t="shared" si="999"/>
        <v>7</v>
      </c>
      <c r="N6896">
        <f t="shared" si="1000"/>
        <v>9</v>
      </c>
      <c r="O6896" t="str">
        <f t="shared" si="1001"/>
        <v>Rt</v>
      </c>
      <c r="P6896" t="str">
        <f t="shared" si="1002"/>
        <v>Rt,Rt</v>
      </c>
      <c r="Q6896" t="str">
        <f t="shared" si="1003"/>
        <v/>
      </c>
      <c r="R6896">
        <f t="shared" si="1004"/>
        <v>0.15999999999999659</v>
      </c>
      <c r="S6896" t="str">
        <f t="shared" si="1005"/>
        <v/>
      </c>
      <c r="T6896" t="str">
        <f t="shared" si="1006"/>
        <v/>
      </c>
      <c r="U6896">
        <f t="shared" si="998"/>
        <v>3</v>
      </c>
    </row>
    <row r="6897" spans="1:21" x14ac:dyDescent="0.2">
      <c r="A6897" t="s">
        <v>33</v>
      </c>
      <c r="B6897" t="s">
        <v>27</v>
      </c>
      <c r="C6897">
        <v>4</v>
      </c>
      <c r="D6897">
        <v>1</v>
      </c>
      <c r="E6897">
        <v>8775</v>
      </c>
      <c r="F6897">
        <v>7</v>
      </c>
      <c r="G6897">
        <v>8</v>
      </c>
      <c r="H6897">
        <v>2</v>
      </c>
      <c r="I6897">
        <v>0</v>
      </c>
      <c r="J6897">
        <v>1</v>
      </c>
      <c r="K6897">
        <v>0</v>
      </c>
      <c r="L6897">
        <v>0</v>
      </c>
      <c r="M6897" s="8">
        <f t="shared" si="999"/>
        <v>7</v>
      </c>
      <c r="N6897">
        <f t="shared" si="1000"/>
        <v>9</v>
      </c>
      <c r="O6897" t="str">
        <f t="shared" si="1001"/>
        <v>Rt</v>
      </c>
      <c r="P6897" t="str">
        <f t="shared" si="1002"/>
        <v>Rt,Rt</v>
      </c>
      <c r="Q6897" t="str">
        <f t="shared" si="1003"/>
        <v>C</v>
      </c>
      <c r="R6897">
        <f t="shared" si="1004"/>
        <v>0.15999999999999659</v>
      </c>
      <c r="S6897" t="str">
        <f t="shared" si="1005"/>
        <v/>
      </c>
      <c r="T6897" t="str">
        <f t="shared" si="1006"/>
        <v/>
      </c>
      <c r="U6897">
        <f t="shared" si="998"/>
        <v>3</v>
      </c>
    </row>
    <row r="6898" spans="1:21" x14ac:dyDescent="0.2">
      <c r="A6898" t="s">
        <v>33</v>
      </c>
      <c r="B6898" t="s">
        <v>27</v>
      </c>
      <c r="C6898">
        <v>4</v>
      </c>
      <c r="D6898">
        <v>1</v>
      </c>
      <c r="E6898">
        <v>8781</v>
      </c>
      <c r="F6898">
        <v>8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 s="8">
        <f t="shared" si="999"/>
        <v>7</v>
      </c>
      <c r="N6898">
        <f t="shared" si="1000"/>
        <v>9</v>
      </c>
      <c r="O6898" t="str">
        <f t="shared" si="1001"/>
        <v>Rt</v>
      </c>
      <c r="P6898" t="str">
        <f t="shared" si="1002"/>
        <v>Rt,Rt</v>
      </c>
      <c r="Q6898" t="str">
        <f t="shared" si="1003"/>
        <v/>
      </c>
      <c r="R6898">
        <f t="shared" si="1004"/>
        <v>0.12000000000000455</v>
      </c>
      <c r="S6898" t="str">
        <f t="shared" si="1005"/>
        <v/>
      </c>
      <c r="T6898" t="str">
        <f t="shared" si="1006"/>
        <v/>
      </c>
      <c r="U6898">
        <f t="shared" si="998"/>
        <v>3</v>
      </c>
    </row>
    <row r="6899" spans="1:21" x14ac:dyDescent="0.2">
      <c r="A6899" t="s">
        <v>33</v>
      </c>
      <c r="B6899" t="s">
        <v>27</v>
      </c>
      <c r="C6899">
        <v>4</v>
      </c>
      <c r="D6899">
        <v>1</v>
      </c>
      <c r="E6899">
        <v>8785</v>
      </c>
      <c r="F6899">
        <v>8</v>
      </c>
      <c r="G6899">
        <v>7</v>
      </c>
      <c r="H6899">
        <v>0</v>
      </c>
      <c r="I6899">
        <v>0</v>
      </c>
      <c r="J6899">
        <v>0</v>
      </c>
      <c r="K6899">
        <v>0</v>
      </c>
      <c r="L6899">
        <v>0</v>
      </c>
      <c r="M6899" s="8">
        <f t="shared" si="999"/>
        <v>7</v>
      </c>
      <c r="N6899">
        <f t="shared" si="1000"/>
        <v>9</v>
      </c>
      <c r="O6899" t="str">
        <f t="shared" si="1001"/>
        <v>Rt</v>
      </c>
      <c r="P6899" t="str">
        <f t="shared" si="1002"/>
        <v>Rt,Rt</v>
      </c>
      <c r="Q6899" t="str">
        <f t="shared" si="1003"/>
        <v/>
      </c>
      <c r="R6899">
        <f t="shared" si="1004"/>
        <v>7.9999999999984084E-2</v>
      </c>
      <c r="S6899" t="str">
        <f t="shared" si="1005"/>
        <v/>
      </c>
      <c r="T6899" t="str">
        <f t="shared" si="1006"/>
        <v/>
      </c>
      <c r="U6899">
        <f t="shared" si="998"/>
        <v>3</v>
      </c>
    </row>
    <row r="6900" spans="1:21" x14ac:dyDescent="0.2">
      <c r="A6900" t="s">
        <v>33</v>
      </c>
      <c r="B6900" t="s">
        <v>27</v>
      </c>
      <c r="C6900">
        <v>4</v>
      </c>
      <c r="D6900">
        <v>1</v>
      </c>
      <c r="E6900">
        <v>8788</v>
      </c>
      <c r="F6900">
        <v>7</v>
      </c>
      <c r="G6900">
        <v>8</v>
      </c>
      <c r="H6900">
        <v>2</v>
      </c>
      <c r="I6900">
        <v>0</v>
      </c>
      <c r="J6900">
        <v>1</v>
      </c>
      <c r="K6900">
        <v>0</v>
      </c>
      <c r="L6900">
        <v>0</v>
      </c>
      <c r="M6900" s="8">
        <f t="shared" si="999"/>
        <v>7</v>
      </c>
      <c r="N6900">
        <f t="shared" si="1000"/>
        <v>9</v>
      </c>
      <c r="O6900" t="str">
        <f t="shared" si="1001"/>
        <v>Rt</v>
      </c>
      <c r="P6900" t="str">
        <f t="shared" si="1002"/>
        <v>Rt,Rt</v>
      </c>
      <c r="Q6900" t="str">
        <f t="shared" si="1003"/>
        <v>C</v>
      </c>
      <c r="R6900">
        <f t="shared" si="1004"/>
        <v>6.0000000000002274E-2</v>
      </c>
      <c r="S6900" t="str">
        <f t="shared" si="1005"/>
        <v/>
      </c>
      <c r="T6900" t="str">
        <f t="shared" si="1006"/>
        <v/>
      </c>
      <c r="U6900">
        <f t="shared" si="998"/>
        <v>3</v>
      </c>
    </row>
    <row r="6901" spans="1:21" x14ac:dyDescent="0.2">
      <c r="A6901" t="s">
        <v>33</v>
      </c>
      <c r="B6901" t="s">
        <v>27</v>
      </c>
      <c r="C6901">
        <v>4</v>
      </c>
      <c r="D6901">
        <v>1</v>
      </c>
      <c r="E6901">
        <v>8798</v>
      </c>
      <c r="F6901">
        <v>8</v>
      </c>
      <c r="G6901">
        <v>7</v>
      </c>
      <c r="H6901">
        <v>0</v>
      </c>
      <c r="I6901">
        <v>0</v>
      </c>
      <c r="J6901">
        <v>0</v>
      </c>
      <c r="K6901">
        <v>0</v>
      </c>
      <c r="L6901">
        <v>0</v>
      </c>
      <c r="M6901" s="8">
        <f t="shared" si="999"/>
        <v>7</v>
      </c>
      <c r="N6901">
        <f t="shared" si="1000"/>
        <v>9</v>
      </c>
      <c r="O6901" t="str">
        <f t="shared" si="1001"/>
        <v>Rt</v>
      </c>
      <c r="P6901" t="str">
        <f t="shared" si="1002"/>
        <v>Rt,Rt</v>
      </c>
      <c r="Q6901" t="str">
        <f t="shared" si="1003"/>
        <v/>
      </c>
      <c r="R6901">
        <f t="shared" si="1004"/>
        <v>0.20000000000001705</v>
      </c>
      <c r="S6901" t="str">
        <f t="shared" si="1005"/>
        <v/>
      </c>
      <c r="T6901" t="str">
        <f t="shared" si="1006"/>
        <v/>
      </c>
      <c r="U6901">
        <f t="shared" si="998"/>
        <v>3</v>
      </c>
    </row>
    <row r="6902" spans="1:21" x14ac:dyDescent="0.2">
      <c r="A6902" t="s">
        <v>33</v>
      </c>
      <c r="B6902" t="s">
        <v>27</v>
      </c>
      <c r="C6902">
        <v>4</v>
      </c>
      <c r="D6902">
        <v>1</v>
      </c>
      <c r="E6902">
        <v>8811</v>
      </c>
      <c r="F6902">
        <v>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 s="8">
        <f t="shared" si="999"/>
        <v>7</v>
      </c>
      <c r="N6902">
        <f t="shared" si="1000"/>
        <v>9</v>
      </c>
      <c r="O6902" t="str">
        <f t="shared" si="1001"/>
        <v>Rt</v>
      </c>
      <c r="P6902" t="str">
        <f t="shared" si="1002"/>
        <v>Rt,Rt</v>
      </c>
      <c r="Q6902" t="str">
        <f t="shared" si="1003"/>
        <v/>
      </c>
      <c r="R6902">
        <f t="shared" si="1004"/>
        <v>0.25999999999999091</v>
      </c>
      <c r="S6902" t="str">
        <f t="shared" si="1005"/>
        <v/>
      </c>
      <c r="T6902" t="str">
        <f t="shared" si="1006"/>
        <v/>
      </c>
      <c r="U6902">
        <f t="shared" si="998"/>
        <v>3</v>
      </c>
    </row>
    <row r="6903" spans="1:21" x14ac:dyDescent="0.2">
      <c r="A6903" t="s">
        <v>33</v>
      </c>
      <c r="B6903" t="s">
        <v>27</v>
      </c>
      <c r="C6903">
        <v>4</v>
      </c>
      <c r="D6903">
        <v>1</v>
      </c>
      <c r="E6903">
        <v>8881</v>
      </c>
      <c r="F6903">
        <v>7</v>
      </c>
      <c r="G6903">
        <v>8</v>
      </c>
      <c r="H6903">
        <v>2</v>
      </c>
      <c r="I6903">
        <v>0</v>
      </c>
      <c r="J6903">
        <v>1</v>
      </c>
      <c r="K6903">
        <v>0</v>
      </c>
      <c r="L6903">
        <v>0</v>
      </c>
      <c r="M6903" s="8">
        <f t="shared" si="999"/>
        <v>7</v>
      </c>
      <c r="N6903">
        <f t="shared" si="1000"/>
        <v>9</v>
      </c>
      <c r="O6903" t="str">
        <f t="shared" si="1001"/>
        <v>Rt</v>
      </c>
      <c r="P6903" t="str">
        <f t="shared" si="1002"/>
        <v>Rt,Rt</v>
      </c>
      <c r="Q6903" t="str">
        <f t="shared" si="1003"/>
        <v>C</v>
      </c>
      <c r="R6903">
        <f t="shared" si="1004"/>
        <v>1.4000000000000057</v>
      </c>
      <c r="S6903" t="str">
        <f t="shared" si="1005"/>
        <v/>
      </c>
      <c r="T6903" t="str">
        <f t="shared" si="1006"/>
        <v/>
      </c>
      <c r="U6903">
        <f t="shared" si="998"/>
        <v>3</v>
      </c>
    </row>
    <row r="6904" spans="1:21" x14ac:dyDescent="0.2">
      <c r="A6904" t="s">
        <v>33</v>
      </c>
      <c r="B6904" t="s">
        <v>27</v>
      </c>
      <c r="C6904">
        <v>4</v>
      </c>
      <c r="D6904">
        <v>1</v>
      </c>
      <c r="E6904">
        <v>8891</v>
      </c>
      <c r="F6904">
        <v>8</v>
      </c>
      <c r="G6904">
        <v>7</v>
      </c>
      <c r="H6904">
        <v>0</v>
      </c>
      <c r="I6904">
        <v>0</v>
      </c>
      <c r="J6904">
        <v>0</v>
      </c>
      <c r="K6904">
        <v>0</v>
      </c>
      <c r="L6904">
        <v>0</v>
      </c>
      <c r="M6904" s="8">
        <f t="shared" si="999"/>
        <v>7</v>
      </c>
      <c r="N6904">
        <f t="shared" si="1000"/>
        <v>9</v>
      </c>
      <c r="O6904" t="str">
        <f t="shared" si="1001"/>
        <v>Rt</v>
      </c>
      <c r="P6904" t="str">
        <f t="shared" si="1002"/>
        <v>Rt,Rt</v>
      </c>
      <c r="Q6904" t="str">
        <f t="shared" si="1003"/>
        <v/>
      </c>
      <c r="R6904">
        <f t="shared" si="1004"/>
        <v>0.19999999999998863</v>
      </c>
      <c r="S6904" t="str">
        <f t="shared" si="1005"/>
        <v/>
      </c>
      <c r="T6904" t="str">
        <f t="shared" si="1006"/>
        <v/>
      </c>
      <c r="U6904">
        <f t="shared" si="998"/>
        <v>3</v>
      </c>
    </row>
    <row r="6905" spans="1:21" x14ac:dyDescent="0.2">
      <c r="A6905" t="s">
        <v>33</v>
      </c>
      <c r="B6905" t="s">
        <v>27</v>
      </c>
      <c r="C6905">
        <v>4</v>
      </c>
      <c r="D6905">
        <v>1</v>
      </c>
      <c r="E6905">
        <v>8966</v>
      </c>
      <c r="F6905">
        <v>7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 s="8">
        <f t="shared" si="999"/>
        <v>7</v>
      </c>
      <c r="N6905">
        <f t="shared" si="1000"/>
        <v>9</v>
      </c>
      <c r="O6905" t="str">
        <f t="shared" si="1001"/>
        <v>Rt</v>
      </c>
      <c r="P6905" t="str">
        <f t="shared" si="1002"/>
        <v>Rt,Rt</v>
      </c>
      <c r="Q6905" t="str">
        <f t="shared" si="1003"/>
        <v/>
      </c>
      <c r="R6905">
        <f t="shared" si="1004"/>
        <v>1.5</v>
      </c>
      <c r="S6905" t="str">
        <f t="shared" si="1005"/>
        <v/>
      </c>
      <c r="T6905" t="str">
        <f t="shared" si="1006"/>
        <v/>
      </c>
      <c r="U6905">
        <f t="shared" si="998"/>
        <v>3</v>
      </c>
    </row>
    <row r="6906" spans="1:21" x14ac:dyDescent="0.2">
      <c r="A6906" t="s">
        <v>33</v>
      </c>
      <c r="B6906" t="s">
        <v>27</v>
      </c>
      <c r="C6906">
        <v>4</v>
      </c>
      <c r="D6906">
        <v>1</v>
      </c>
      <c r="E6906">
        <v>9010</v>
      </c>
      <c r="F6906">
        <v>7</v>
      </c>
      <c r="G6906">
        <v>8</v>
      </c>
      <c r="H6906">
        <v>2</v>
      </c>
      <c r="I6906">
        <v>0</v>
      </c>
      <c r="J6906">
        <v>1</v>
      </c>
      <c r="K6906">
        <v>0</v>
      </c>
      <c r="L6906">
        <v>0</v>
      </c>
      <c r="M6906" s="8">
        <f t="shared" si="999"/>
        <v>7</v>
      </c>
      <c r="N6906">
        <f t="shared" si="1000"/>
        <v>9</v>
      </c>
      <c r="O6906" t="str">
        <f t="shared" si="1001"/>
        <v>Rt</v>
      </c>
      <c r="P6906" t="str">
        <f t="shared" si="1002"/>
        <v>Rt,Rt</v>
      </c>
      <c r="Q6906" t="str">
        <f t="shared" si="1003"/>
        <v>C</v>
      </c>
      <c r="R6906">
        <f t="shared" si="1004"/>
        <v>0.87999999999999545</v>
      </c>
      <c r="S6906" t="str">
        <f t="shared" si="1005"/>
        <v/>
      </c>
      <c r="T6906" t="str">
        <f t="shared" si="1006"/>
        <v/>
      </c>
      <c r="U6906">
        <f t="shared" si="998"/>
        <v>3</v>
      </c>
    </row>
    <row r="6907" spans="1:21" x14ac:dyDescent="0.2">
      <c r="A6907" t="s">
        <v>33</v>
      </c>
      <c r="B6907" t="s">
        <v>27</v>
      </c>
      <c r="C6907">
        <v>4</v>
      </c>
      <c r="D6907">
        <v>1</v>
      </c>
      <c r="E6907">
        <v>9020</v>
      </c>
      <c r="F6907">
        <v>8</v>
      </c>
      <c r="G6907">
        <v>7</v>
      </c>
      <c r="H6907">
        <v>0</v>
      </c>
      <c r="I6907">
        <v>0</v>
      </c>
      <c r="J6907">
        <v>0</v>
      </c>
      <c r="K6907">
        <v>0</v>
      </c>
      <c r="L6907">
        <v>0</v>
      </c>
      <c r="M6907" s="8">
        <f t="shared" si="999"/>
        <v>7</v>
      </c>
      <c r="N6907">
        <f t="shared" si="1000"/>
        <v>9</v>
      </c>
      <c r="O6907" t="str">
        <f t="shared" si="1001"/>
        <v>Rt</v>
      </c>
      <c r="P6907" t="str">
        <f t="shared" si="1002"/>
        <v>Rt,Rt</v>
      </c>
      <c r="Q6907" t="str">
        <f t="shared" si="1003"/>
        <v/>
      </c>
      <c r="R6907">
        <f t="shared" si="1004"/>
        <v>0.20000000000001705</v>
      </c>
      <c r="S6907" t="str">
        <f t="shared" si="1005"/>
        <v/>
      </c>
      <c r="T6907" t="str">
        <f t="shared" si="1006"/>
        <v/>
      </c>
      <c r="U6907">
        <f t="shared" si="998"/>
        <v>3</v>
      </c>
    </row>
    <row r="6908" spans="1:21" x14ac:dyDescent="0.2">
      <c r="A6908" t="s">
        <v>33</v>
      </c>
      <c r="B6908" t="s">
        <v>27</v>
      </c>
      <c r="C6908">
        <v>4</v>
      </c>
      <c r="D6908">
        <v>1</v>
      </c>
      <c r="E6908">
        <v>9054</v>
      </c>
      <c r="F6908">
        <v>7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 s="8">
        <f t="shared" si="999"/>
        <v>7</v>
      </c>
      <c r="N6908">
        <f t="shared" si="1000"/>
        <v>9</v>
      </c>
      <c r="O6908" t="str">
        <f t="shared" si="1001"/>
        <v>Rt</v>
      </c>
      <c r="P6908" t="str">
        <f t="shared" si="1002"/>
        <v>Rt,Rt</v>
      </c>
      <c r="Q6908" t="str">
        <f t="shared" si="1003"/>
        <v/>
      </c>
      <c r="R6908">
        <f t="shared" si="1004"/>
        <v>0.68000000000000682</v>
      </c>
      <c r="S6908" t="str">
        <f t="shared" si="1005"/>
        <v/>
      </c>
      <c r="T6908" t="str">
        <f t="shared" si="1006"/>
        <v/>
      </c>
      <c r="U6908">
        <f t="shared" si="998"/>
        <v>3</v>
      </c>
    </row>
    <row r="6909" spans="1:21" x14ac:dyDescent="0.2">
      <c r="A6909" t="s">
        <v>33</v>
      </c>
      <c r="B6909" t="s">
        <v>27</v>
      </c>
      <c r="C6909">
        <v>4</v>
      </c>
      <c r="D6909">
        <v>1</v>
      </c>
      <c r="E6909">
        <v>9152</v>
      </c>
      <c r="F6909">
        <v>7</v>
      </c>
      <c r="G6909">
        <v>8</v>
      </c>
      <c r="H6909">
        <v>2</v>
      </c>
      <c r="I6909">
        <v>0</v>
      </c>
      <c r="J6909">
        <v>1</v>
      </c>
      <c r="K6909">
        <v>0</v>
      </c>
      <c r="L6909">
        <v>0</v>
      </c>
      <c r="M6909" s="8">
        <f t="shared" si="999"/>
        <v>7</v>
      </c>
      <c r="N6909">
        <f t="shared" si="1000"/>
        <v>9</v>
      </c>
      <c r="O6909" t="str">
        <f t="shared" si="1001"/>
        <v>Rt</v>
      </c>
      <c r="P6909" t="str">
        <f t="shared" si="1002"/>
        <v>Rt,Rt</v>
      </c>
      <c r="Q6909" t="str">
        <f t="shared" si="1003"/>
        <v>C</v>
      </c>
      <c r="R6909">
        <f t="shared" si="1004"/>
        <v>1.9599999999999795</v>
      </c>
      <c r="S6909" t="str">
        <f t="shared" si="1005"/>
        <v/>
      </c>
      <c r="T6909" t="str">
        <f t="shared" si="1006"/>
        <v/>
      </c>
      <c r="U6909">
        <f t="shared" si="998"/>
        <v>3</v>
      </c>
    </row>
    <row r="6910" spans="1:21" x14ac:dyDescent="0.2">
      <c r="A6910" t="s">
        <v>33</v>
      </c>
      <c r="B6910" t="s">
        <v>27</v>
      </c>
      <c r="C6910">
        <v>4</v>
      </c>
      <c r="D6910">
        <v>1</v>
      </c>
      <c r="E6910">
        <v>9162</v>
      </c>
      <c r="F6910">
        <v>8</v>
      </c>
      <c r="G6910">
        <v>7</v>
      </c>
      <c r="H6910">
        <v>0</v>
      </c>
      <c r="I6910">
        <v>0</v>
      </c>
      <c r="J6910">
        <v>0</v>
      </c>
      <c r="K6910">
        <v>0</v>
      </c>
      <c r="L6910">
        <v>0</v>
      </c>
      <c r="M6910" s="8">
        <f t="shared" si="999"/>
        <v>7</v>
      </c>
      <c r="N6910">
        <f t="shared" si="1000"/>
        <v>9</v>
      </c>
      <c r="O6910" t="str">
        <f t="shared" si="1001"/>
        <v>Rt</v>
      </c>
      <c r="P6910" t="str">
        <f t="shared" si="1002"/>
        <v>Rt,Rt</v>
      </c>
      <c r="Q6910" t="str">
        <f t="shared" si="1003"/>
        <v/>
      </c>
      <c r="R6910">
        <f t="shared" si="1004"/>
        <v>0.20000000000001705</v>
      </c>
      <c r="S6910" t="str">
        <f t="shared" si="1005"/>
        <v/>
      </c>
      <c r="T6910" t="str">
        <f t="shared" si="1006"/>
        <v/>
      </c>
      <c r="U6910">
        <f t="shared" si="998"/>
        <v>3</v>
      </c>
    </row>
    <row r="6911" spans="1:21" x14ac:dyDescent="0.2">
      <c r="A6911" t="s">
        <v>33</v>
      </c>
      <c r="B6911" t="s">
        <v>27</v>
      </c>
      <c r="C6911">
        <v>4</v>
      </c>
      <c r="D6911">
        <v>1</v>
      </c>
      <c r="E6911">
        <v>9179</v>
      </c>
      <c r="F6911">
        <v>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 s="8">
        <f t="shared" si="999"/>
        <v>7</v>
      </c>
      <c r="N6911">
        <f t="shared" si="1000"/>
        <v>9</v>
      </c>
      <c r="O6911" t="str">
        <f t="shared" si="1001"/>
        <v>Rt</v>
      </c>
      <c r="P6911" t="str">
        <f t="shared" si="1002"/>
        <v>Rt,Rt</v>
      </c>
      <c r="Q6911" t="str">
        <f t="shared" si="1003"/>
        <v/>
      </c>
      <c r="R6911">
        <f t="shared" si="1004"/>
        <v>0.34000000000000341</v>
      </c>
      <c r="S6911" t="str">
        <f t="shared" si="1005"/>
        <v/>
      </c>
      <c r="T6911" t="str">
        <f t="shared" si="1006"/>
        <v/>
      </c>
      <c r="U6911">
        <f t="shared" si="998"/>
        <v>3</v>
      </c>
    </row>
    <row r="6912" spans="1:21" x14ac:dyDescent="0.2">
      <c r="A6912" t="s">
        <v>33</v>
      </c>
      <c r="B6912" t="s">
        <v>27</v>
      </c>
      <c r="C6912">
        <v>4</v>
      </c>
      <c r="D6912">
        <v>1</v>
      </c>
      <c r="E6912">
        <v>9255</v>
      </c>
      <c r="F6912">
        <v>7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 s="8">
        <f t="shared" si="999"/>
        <v>7</v>
      </c>
      <c r="N6912">
        <f t="shared" si="1000"/>
        <v>9</v>
      </c>
      <c r="O6912" t="str">
        <f t="shared" si="1001"/>
        <v>Rt</v>
      </c>
      <c r="P6912" t="str">
        <f t="shared" si="1002"/>
        <v>Rt,Rt</v>
      </c>
      <c r="Q6912" t="str">
        <f t="shared" si="1003"/>
        <v>I</v>
      </c>
      <c r="R6912">
        <f t="shared" si="1004"/>
        <v>1.5199999999999818</v>
      </c>
      <c r="S6912" t="str">
        <f t="shared" si="1005"/>
        <v/>
      </c>
      <c r="T6912" t="str">
        <f t="shared" si="1006"/>
        <v/>
      </c>
      <c r="U6912">
        <f t="shared" si="998"/>
        <v>3</v>
      </c>
    </row>
    <row r="6913" spans="1:21" x14ac:dyDescent="0.2">
      <c r="A6913" t="s">
        <v>33</v>
      </c>
      <c r="B6913" t="s">
        <v>27</v>
      </c>
      <c r="C6913">
        <v>4</v>
      </c>
      <c r="D6913">
        <v>1</v>
      </c>
      <c r="E6913">
        <v>9273</v>
      </c>
      <c r="F6913">
        <v>7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0</v>
      </c>
      <c r="M6913" s="8">
        <f t="shared" si="999"/>
        <v>7</v>
      </c>
      <c r="N6913">
        <f t="shared" si="1000"/>
        <v>9</v>
      </c>
      <c r="O6913" t="str">
        <f t="shared" si="1001"/>
        <v>Rt</v>
      </c>
      <c r="P6913" t="str">
        <f t="shared" si="1002"/>
        <v>Rt,Rt</v>
      </c>
      <c r="Q6913" t="str">
        <f t="shared" si="1003"/>
        <v/>
      </c>
      <c r="R6913">
        <f t="shared" si="1004"/>
        <v>0.36000000000001364</v>
      </c>
      <c r="S6913" t="str">
        <f t="shared" si="1005"/>
        <v/>
      </c>
      <c r="T6913" t="str">
        <f t="shared" si="1006"/>
        <v/>
      </c>
      <c r="U6913">
        <f t="shared" si="998"/>
        <v>3</v>
      </c>
    </row>
    <row r="6914" spans="1:21" x14ac:dyDescent="0.2">
      <c r="A6914" t="s">
        <v>33</v>
      </c>
      <c r="B6914" t="s">
        <v>27</v>
      </c>
      <c r="C6914">
        <v>4</v>
      </c>
      <c r="D6914">
        <v>1</v>
      </c>
      <c r="E6914">
        <v>9276</v>
      </c>
      <c r="F6914">
        <v>7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 s="8">
        <f t="shared" si="999"/>
        <v>7</v>
      </c>
      <c r="N6914">
        <f t="shared" si="1000"/>
        <v>9</v>
      </c>
      <c r="O6914" t="str">
        <f t="shared" si="1001"/>
        <v>Rt</v>
      </c>
      <c r="P6914" t="str">
        <f t="shared" si="1002"/>
        <v>Rt,Rt</v>
      </c>
      <c r="Q6914" t="str">
        <f t="shared" si="1003"/>
        <v>I</v>
      </c>
      <c r="R6914">
        <f t="shared" si="1004"/>
        <v>6.0000000000002274E-2</v>
      </c>
      <c r="S6914" t="str">
        <f t="shared" si="1005"/>
        <v/>
      </c>
      <c r="T6914" t="str">
        <f t="shared" si="1006"/>
        <v/>
      </c>
      <c r="U6914">
        <f t="shared" si="998"/>
        <v>3</v>
      </c>
    </row>
    <row r="6915" spans="1:21" x14ac:dyDescent="0.2">
      <c r="A6915" t="s">
        <v>33</v>
      </c>
      <c r="B6915" t="s">
        <v>27</v>
      </c>
      <c r="C6915">
        <v>4</v>
      </c>
      <c r="D6915">
        <v>1</v>
      </c>
      <c r="E6915">
        <v>9280</v>
      </c>
      <c r="F6915">
        <v>7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0</v>
      </c>
      <c r="M6915" s="8">
        <f t="shared" si="999"/>
        <v>7</v>
      </c>
      <c r="N6915">
        <f t="shared" si="1000"/>
        <v>9</v>
      </c>
      <c r="O6915" t="str">
        <f t="shared" si="1001"/>
        <v>Rt</v>
      </c>
      <c r="P6915" t="str">
        <f t="shared" si="1002"/>
        <v>Rt,Rt</v>
      </c>
      <c r="Q6915" t="str">
        <f t="shared" si="1003"/>
        <v/>
      </c>
      <c r="R6915">
        <f t="shared" si="1004"/>
        <v>7.9999999999984084E-2</v>
      </c>
      <c r="S6915" t="str">
        <f t="shared" si="1005"/>
        <v/>
      </c>
      <c r="T6915" t="str">
        <f t="shared" si="1006"/>
        <v/>
      </c>
      <c r="U6915">
        <f t="shared" ref="U6915:U6978" si="1007">IF($M6915&lt;&gt;$M6914,SUMIF($W$2:$W$200,$M6915,$Y$2:$Y$200),$U6914)</f>
        <v>3</v>
      </c>
    </row>
    <row r="6916" spans="1:21" x14ac:dyDescent="0.2">
      <c r="A6916" t="s">
        <v>33</v>
      </c>
      <c r="B6916" t="s">
        <v>27</v>
      </c>
      <c r="C6916">
        <v>4</v>
      </c>
      <c r="D6916">
        <v>1</v>
      </c>
      <c r="E6916">
        <v>9285</v>
      </c>
      <c r="F6916">
        <v>7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 s="8">
        <f t="shared" si="999"/>
        <v>7</v>
      </c>
      <c r="N6916">
        <f t="shared" si="1000"/>
        <v>9</v>
      </c>
      <c r="O6916" t="str">
        <f t="shared" si="1001"/>
        <v>Rt</v>
      </c>
      <c r="P6916" t="str">
        <f t="shared" si="1002"/>
        <v>Rt,Rt</v>
      </c>
      <c r="Q6916" t="str">
        <f t="shared" si="1003"/>
        <v>I</v>
      </c>
      <c r="R6916">
        <f t="shared" si="1004"/>
        <v>9.9999999999994316E-2</v>
      </c>
      <c r="S6916" t="str">
        <f t="shared" si="1005"/>
        <v/>
      </c>
      <c r="T6916" t="str">
        <f t="shared" si="1006"/>
        <v/>
      </c>
      <c r="U6916">
        <f t="shared" si="1007"/>
        <v>3</v>
      </c>
    </row>
    <row r="6917" spans="1:21" x14ac:dyDescent="0.2">
      <c r="A6917" t="s">
        <v>33</v>
      </c>
      <c r="B6917" t="s">
        <v>27</v>
      </c>
      <c r="C6917">
        <v>4</v>
      </c>
      <c r="D6917">
        <v>1</v>
      </c>
      <c r="E6917">
        <v>9294</v>
      </c>
      <c r="F6917">
        <v>7</v>
      </c>
      <c r="G6917">
        <v>0</v>
      </c>
      <c r="H6917">
        <v>0</v>
      </c>
      <c r="I6917">
        <v>0</v>
      </c>
      <c r="J6917">
        <v>0</v>
      </c>
      <c r="K6917">
        <v>1</v>
      </c>
      <c r="L6917">
        <v>0</v>
      </c>
      <c r="M6917" s="8">
        <f t="shared" si="999"/>
        <v>7</v>
      </c>
      <c r="N6917">
        <f t="shared" si="1000"/>
        <v>9</v>
      </c>
      <c r="O6917" t="str">
        <f t="shared" si="1001"/>
        <v>Rt</v>
      </c>
      <c r="P6917" t="str">
        <f t="shared" si="1002"/>
        <v>Rt,Rt</v>
      </c>
      <c r="Q6917" t="str">
        <f t="shared" si="1003"/>
        <v/>
      </c>
      <c r="R6917">
        <f t="shared" si="1004"/>
        <v>0.18000000000000682</v>
      </c>
      <c r="S6917" t="str">
        <f t="shared" si="1005"/>
        <v/>
      </c>
      <c r="T6917" t="str">
        <f t="shared" si="1006"/>
        <v/>
      </c>
      <c r="U6917">
        <f t="shared" si="1007"/>
        <v>3</v>
      </c>
    </row>
    <row r="6918" spans="1:21" x14ac:dyDescent="0.2">
      <c r="A6918" t="s">
        <v>33</v>
      </c>
      <c r="B6918" t="s">
        <v>27</v>
      </c>
      <c r="C6918">
        <v>4</v>
      </c>
      <c r="D6918">
        <v>1</v>
      </c>
      <c r="E6918">
        <v>9307</v>
      </c>
      <c r="F6918">
        <v>7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 s="8">
        <f t="shared" si="999"/>
        <v>7</v>
      </c>
      <c r="N6918">
        <f t="shared" si="1000"/>
        <v>9</v>
      </c>
      <c r="O6918" t="str">
        <f t="shared" si="1001"/>
        <v>Rt</v>
      </c>
      <c r="P6918" t="str">
        <f t="shared" si="1002"/>
        <v>Rt,Rt</v>
      </c>
      <c r="Q6918" t="str">
        <f t="shared" si="1003"/>
        <v>I</v>
      </c>
      <c r="R6918">
        <f t="shared" si="1004"/>
        <v>0.25999999999999091</v>
      </c>
      <c r="S6918" t="str">
        <f t="shared" si="1005"/>
        <v/>
      </c>
      <c r="T6918" t="str">
        <f t="shared" si="1006"/>
        <v/>
      </c>
      <c r="U6918">
        <f t="shared" si="1007"/>
        <v>3</v>
      </c>
    </row>
    <row r="6919" spans="1:21" x14ac:dyDescent="0.2">
      <c r="A6919" t="s">
        <v>33</v>
      </c>
      <c r="B6919" t="s">
        <v>27</v>
      </c>
      <c r="C6919">
        <v>4</v>
      </c>
      <c r="D6919">
        <v>1</v>
      </c>
      <c r="E6919">
        <v>9315</v>
      </c>
      <c r="F6919">
        <v>7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0</v>
      </c>
      <c r="M6919" s="8">
        <f t="shared" si="999"/>
        <v>7</v>
      </c>
      <c r="N6919">
        <f t="shared" si="1000"/>
        <v>9</v>
      </c>
      <c r="O6919" t="str">
        <f t="shared" si="1001"/>
        <v>Rt</v>
      </c>
      <c r="P6919" t="str">
        <f t="shared" si="1002"/>
        <v>Rt,Rt</v>
      </c>
      <c r="Q6919" t="str">
        <f t="shared" si="1003"/>
        <v/>
      </c>
      <c r="R6919">
        <f t="shared" si="1004"/>
        <v>0.16000000000002501</v>
      </c>
      <c r="S6919" t="str">
        <f t="shared" si="1005"/>
        <v/>
      </c>
      <c r="T6919" t="str">
        <f t="shared" si="1006"/>
        <v/>
      </c>
      <c r="U6919">
        <f t="shared" si="1007"/>
        <v>3</v>
      </c>
    </row>
    <row r="6920" spans="1:21" x14ac:dyDescent="0.2">
      <c r="A6920" t="s">
        <v>33</v>
      </c>
      <c r="B6920" t="s">
        <v>27</v>
      </c>
      <c r="C6920">
        <v>4</v>
      </c>
      <c r="D6920">
        <v>1</v>
      </c>
      <c r="E6920">
        <v>9574</v>
      </c>
      <c r="F6920">
        <v>7</v>
      </c>
      <c r="G6920">
        <v>8</v>
      </c>
      <c r="H6920">
        <v>2</v>
      </c>
      <c r="I6920">
        <v>0</v>
      </c>
      <c r="J6920">
        <v>1</v>
      </c>
      <c r="K6920">
        <v>0</v>
      </c>
      <c r="L6920">
        <v>0</v>
      </c>
      <c r="M6920" s="8">
        <f t="shared" ref="M6920:M6983" si="1008">IF(E6920=0,M6919+1,M6919)</f>
        <v>7</v>
      </c>
      <c r="N6920">
        <f t="shared" ref="N6920:N6983" si="1009">IF(F6920=0,0,IF(F6920=2,N6919+1,N6919))</f>
        <v>9</v>
      </c>
      <c r="O6920" t="str">
        <f t="shared" ref="O6920:O6983" si="1010">IF(N6920&gt;0,IF(F6920=2,O6921,IF(F6920=3,"Lf",IF(F6920=6,"Rt",O6919))),"")</f>
        <v>Rt</v>
      </c>
      <c r="P6920" t="str">
        <f t="shared" ref="P6920:P6983" si="1011">IF(N6920&gt;1,IF(N6920&lt;&gt;N6919,CONCATENATE(O6919,",",O6920),P6919),"")</f>
        <v>Rt,Rt</v>
      </c>
      <c r="Q6920" t="str">
        <f t="shared" ref="Q6920:Q6983" si="1012">IF(N6920&gt;0,IF(O6920="Lf",IF(OR(F6920=3,F6920=4),IF(I6920=1,"C",IF(J6920=1,"I","")),""),      IF(O6920="Rt",IF(OR(F6920=6,F6920=7),IF(J6920=1,"C",IF(I6920=1,"I","")),""))),"")</f>
        <v>C</v>
      </c>
      <c r="R6920">
        <f t="shared" ref="R6920:R6983" si="1013">IF(OR(F6920&lt;3,F6920&gt;8,E6920=0),"",E6920/50-E6919/50)</f>
        <v>5.1799999999999784</v>
      </c>
      <c r="S6920" t="str">
        <f t="shared" ref="S6920:S6983" si="1014">IF(AND(R6920&lt;&gt;"",R6919=""),R6920,IF(Q6919="C","",IF(S6919&lt;&gt;"",R6920+S6919,"")))</f>
        <v/>
      </c>
      <c r="T6920" t="str">
        <f t="shared" ref="T6920:T6983" si="1015">IF(AND(S6921="",S6920&lt;&gt;""),S6920,"")</f>
        <v/>
      </c>
      <c r="U6920">
        <f t="shared" si="1007"/>
        <v>3</v>
      </c>
    </row>
    <row r="6921" spans="1:21" x14ac:dyDescent="0.2">
      <c r="A6921" t="s">
        <v>33</v>
      </c>
      <c r="B6921" t="s">
        <v>27</v>
      </c>
      <c r="C6921">
        <v>4</v>
      </c>
      <c r="D6921">
        <v>1</v>
      </c>
      <c r="E6921">
        <v>9576</v>
      </c>
      <c r="F6921">
        <v>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 s="8">
        <f t="shared" si="1008"/>
        <v>7</v>
      </c>
      <c r="N6921">
        <f t="shared" si="1009"/>
        <v>9</v>
      </c>
      <c r="O6921" t="str">
        <f t="shared" si="1010"/>
        <v>Rt</v>
      </c>
      <c r="P6921" t="str">
        <f t="shared" si="1011"/>
        <v>Rt,Rt</v>
      </c>
      <c r="Q6921" t="str">
        <f t="shared" si="1012"/>
        <v/>
      </c>
      <c r="R6921">
        <f t="shared" si="1013"/>
        <v>4.0000000000020464E-2</v>
      </c>
      <c r="S6921" t="str">
        <f t="shared" si="1014"/>
        <v/>
      </c>
      <c r="T6921" t="str">
        <f t="shared" si="1015"/>
        <v/>
      </c>
      <c r="U6921">
        <f t="shared" si="1007"/>
        <v>3</v>
      </c>
    </row>
    <row r="6922" spans="1:21" x14ac:dyDescent="0.2">
      <c r="A6922" t="s">
        <v>33</v>
      </c>
      <c r="B6922" t="s">
        <v>27</v>
      </c>
      <c r="C6922">
        <v>4</v>
      </c>
      <c r="D6922">
        <v>1</v>
      </c>
      <c r="E6922">
        <v>9580</v>
      </c>
      <c r="F6922">
        <v>8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 s="8">
        <f t="shared" si="1008"/>
        <v>7</v>
      </c>
      <c r="N6922">
        <f t="shared" si="1009"/>
        <v>9</v>
      </c>
      <c r="O6922" t="str">
        <f t="shared" si="1010"/>
        <v>Rt</v>
      </c>
      <c r="P6922" t="str">
        <f t="shared" si="1011"/>
        <v>Rt,Rt</v>
      </c>
      <c r="Q6922" t="str">
        <f t="shared" si="1012"/>
        <v/>
      </c>
      <c r="R6922">
        <f t="shared" si="1013"/>
        <v>7.9999999999984084E-2</v>
      </c>
      <c r="S6922" t="str">
        <f t="shared" si="1014"/>
        <v/>
      </c>
      <c r="T6922" t="str">
        <f t="shared" si="1015"/>
        <v/>
      </c>
      <c r="U6922">
        <f t="shared" si="1007"/>
        <v>3</v>
      </c>
    </row>
    <row r="6923" spans="1:21" x14ac:dyDescent="0.2">
      <c r="A6923" t="s">
        <v>33</v>
      </c>
      <c r="B6923" t="s">
        <v>27</v>
      </c>
      <c r="C6923">
        <v>4</v>
      </c>
      <c r="D6923">
        <v>1</v>
      </c>
      <c r="E6923">
        <v>9584</v>
      </c>
      <c r="F6923">
        <v>8</v>
      </c>
      <c r="G6923">
        <v>7</v>
      </c>
      <c r="H6923">
        <v>0</v>
      </c>
      <c r="I6923">
        <v>0</v>
      </c>
      <c r="J6923">
        <v>0</v>
      </c>
      <c r="K6923">
        <v>0</v>
      </c>
      <c r="L6923">
        <v>0</v>
      </c>
      <c r="M6923" s="8">
        <f t="shared" si="1008"/>
        <v>7</v>
      </c>
      <c r="N6923">
        <f t="shared" si="1009"/>
        <v>9</v>
      </c>
      <c r="O6923" t="str">
        <f t="shared" si="1010"/>
        <v>Rt</v>
      </c>
      <c r="P6923" t="str">
        <f t="shared" si="1011"/>
        <v>Rt,Rt</v>
      </c>
      <c r="Q6923" t="str">
        <f t="shared" si="1012"/>
        <v/>
      </c>
      <c r="R6923">
        <f t="shared" si="1013"/>
        <v>8.0000000000012506E-2</v>
      </c>
      <c r="S6923" t="str">
        <f t="shared" si="1014"/>
        <v/>
      </c>
      <c r="T6923" t="str">
        <f t="shared" si="1015"/>
        <v/>
      </c>
      <c r="U6923">
        <f t="shared" si="1007"/>
        <v>3</v>
      </c>
    </row>
    <row r="6924" spans="1:21" x14ac:dyDescent="0.2">
      <c r="A6924" t="s">
        <v>33</v>
      </c>
      <c r="B6924" t="s">
        <v>27</v>
      </c>
      <c r="C6924">
        <v>4</v>
      </c>
      <c r="D6924">
        <v>1</v>
      </c>
      <c r="E6924">
        <v>9810</v>
      </c>
      <c r="F6924">
        <v>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 s="8">
        <f t="shared" si="1008"/>
        <v>7</v>
      </c>
      <c r="N6924">
        <f t="shared" si="1009"/>
        <v>9</v>
      </c>
      <c r="O6924" t="str">
        <f t="shared" si="1010"/>
        <v>Rt</v>
      </c>
      <c r="P6924" t="str">
        <f t="shared" si="1011"/>
        <v>Rt,Rt</v>
      </c>
      <c r="Q6924" t="str">
        <f t="shared" si="1012"/>
        <v/>
      </c>
      <c r="R6924">
        <f t="shared" si="1013"/>
        <v>4.5199999999999818</v>
      </c>
      <c r="S6924" t="str">
        <f t="shared" si="1014"/>
        <v/>
      </c>
      <c r="T6924" t="str">
        <f t="shared" si="1015"/>
        <v/>
      </c>
      <c r="U6924">
        <f t="shared" si="1007"/>
        <v>3</v>
      </c>
    </row>
    <row r="6925" spans="1:21" x14ac:dyDescent="0.2">
      <c r="A6925" t="s">
        <v>33</v>
      </c>
      <c r="B6925" t="s">
        <v>27</v>
      </c>
      <c r="C6925">
        <v>4</v>
      </c>
      <c r="D6925">
        <v>1</v>
      </c>
      <c r="E6925">
        <v>9814</v>
      </c>
      <c r="F6925">
        <v>7</v>
      </c>
      <c r="G6925">
        <v>8</v>
      </c>
      <c r="H6925">
        <v>2</v>
      </c>
      <c r="I6925">
        <v>0</v>
      </c>
      <c r="J6925">
        <v>1</v>
      </c>
      <c r="K6925">
        <v>0</v>
      </c>
      <c r="L6925">
        <v>0</v>
      </c>
      <c r="M6925" s="8">
        <f t="shared" si="1008"/>
        <v>7</v>
      </c>
      <c r="N6925">
        <f t="shared" si="1009"/>
        <v>9</v>
      </c>
      <c r="O6925" t="str">
        <f t="shared" si="1010"/>
        <v>Rt</v>
      </c>
      <c r="P6925" t="str">
        <f t="shared" si="1011"/>
        <v>Rt,Rt</v>
      </c>
      <c r="Q6925" t="str">
        <f t="shared" si="1012"/>
        <v>C</v>
      </c>
      <c r="R6925">
        <f t="shared" si="1013"/>
        <v>8.0000000000012506E-2</v>
      </c>
      <c r="S6925" t="str">
        <f t="shared" si="1014"/>
        <v/>
      </c>
      <c r="T6925" t="str">
        <f t="shared" si="1015"/>
        <v/>
      </c>
      <c r="U6925">
        <f t="shared" si="1007"/>
        <v>3</v>
      </c>
    </row>
    <row r="6926" spans="1:21" x14ac:dyDescent="0.2">
      <c r="A6926" t="s">
        <v>33</v>
      </c>
      <c r="B6926" t="s">
        <v>27</v>
      </c>
      <c r="C6926">
        <v>4</v>
      </c>
      <c r="D6926">
        <v>1</v>
      </c>
      <c r="E6926">
        <v>9824</v>
      </c>
      <c r="F6926">
        <v>8</v>
      </c>
      <c r="G6926">
        <v>7</v>
      </c>
      <c r="H6926">
        <v>0</v>
      </c>
      <c r="I6926">
        <v>0</v>
      </c>
      <c r="J6926">
        <v>0</v>
      </c>
      <c r="K6926">
        <v>0</v>
      </c>
      <c r="L6926">
        <v>0</v>
      </c>
      <c r="M6926" s="8">
        <f t="shared" si="1008"/>
        <v>7</v>
      </c>
      <c r="N6926">
        <f t="shared" si="1009"/>
        <v>9</v>
      </c>
      <c r="O6926" t="str">
        <f t="shared" si="1010"/>
        <v>Rt</v>
      </c>
      <c r="P6926" t="str">
        <f t="shared" si="1011"/>
        <v>Rt,Rt</v>
      </c>
      <c r="Q6926" t="str">
        <f t="shared" si="1012"/>
        <v/>
      </c>
      <c r="R6926">
        <f t="shared" si="1013"/>
        <v>0.19999999999998863</v>
      </c>
      <c r="S6926" t="str">
        <f t="shared" si="1014"/>
        <v/>
      </c>
      <c r="T6926" t="str">
        <f t="shared" si="1015"/>
        <v/>
      </c>
      <c r="U6926">
        <f t="shared" si="1007"/>
        <v>3</v>
      </c>
    </row>
    <row r="6927" spans="1:21" x14ac:dyDescent="0.2">
      <c r="A6927" t="s">
        <v>33</v>
      </c>
      <c r="B6927" t="s">
        <v>27</v>
      </c>
      <c r="C6927">
        <v>4</v>
      </c>
      <c r="D6927">
        <v>1</v>
      </c>
      <c r="E6927">
        <v>9865</v>
      </c>
      <c r="F6927">
        <v>7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</v>
      </c>
      <c r="M6927" s="8">
        <f t="shared" si="1008"/>
        <v>7</v>
      </c>
      <c r="N6927">
        <f t="shared" si="1009"/>
        <v>9</v>
      </c>
      <c r="O6927" t="str">
        <f t="shared" si="1010"/>
        <v>Rt</v>
      </c>
      <c r="P6927" t="str">
        <f t="shared" si="1011"/>
        <v>Rt,Rt</v>
      </c>
      <c r="Q6927" t="str">
        <f t="shared" si="1012"/>
        <v/>
      </c>
      <c r="R6927">
        <f t="shared" si="1013"/>
        <v>0.8200000000000216</v>
      </c>
      <c r="S6927" t="str">
        <f t="shared" si="1014"/>
        <v/>
      </c>
      <c r="T6927" t="str">
        <f t="shared" si="1015"/>
        <v/>
      </c>
      <c r="U6927">
        <f t="shared" si="1007"/>
        <v>3</v>
      </c>
    </row>
    <row r="6928" spans="1:21" x14ac:dyDescent="0.2">
      <c r="A6928" t="s">
        <v>33</v>
      </c>
      <c r="B6928" t="s">
        <v>27</v>
      </c>
      <c r="C6928">
        <v>4</v>
      </c>
      <c r="D6928">
        <v>1</v>
      </c>
      <c r="E6928">
        <v>9883</v>
      </c>
      <c r="F6928">
        <v>7</v>
      </c>
      <c r="G6928">
        <v>8</v>
      </c>
      <c r="H6928">
        <v>2</v>
      </c>
      <c r="I6928">
        <v>0</v>
      </c>
      <c r="J6928">
        <v>1</v>
      </c>
      <c r="K6928">
        <v>0</v>
      </c>
      <c r="L6928">
        <v>0</v>
      </c>
      <c r="M6928" s="8">
        <f t="shared" si="1008"/>
        <v>7</v>
      </c>
      <c r="N6928">
        <f t="shared" si="1009"/>
        <v>9</v>
      </c>
      <c r="O6928" t="str">
        <f t="shared" si="1010"/>
        <v>Rt</v>
      </c>
      <c r="P6928" t="str">
        <f t="shared" si="1011"/>
        <v>Rt,Rt</v>
      </c>
      <c r="Q6928" t="str">
        <f t="shared" si="1012"/>
        <v>C</v>
      </c>
      <c r="R6928">
        <f t="shared" si="1013"/>
        <v>0.35999999999998522</v>
      </c>
      <c r="S6928" t="str">
        <f t="shared" si="1014"/>
        <v/>
      </c>
      <c r="T6928" t="str">
        <f t="shared" si="1015"/>
        <v/>
      </c>
      <c r="U6928">
        <f t="shared" si="1007"/>
        <v>3</v>
      </c>
    </row>
    <row r="6929" spans="1:21" x14ac:dyDescent="0.2">
      <c r="A6929" t="s">
        <v>33</v>
      </c>
      <c r="B6929" t="s">
        <v>27</v>
      </c>
      <c r="C6929">
        <v>4</v>
      </c>
      <c r="D6929">
        <v>1</v>
      </c>
      <c r="E6929">
        <v>9887</v>
      </c>
      <c r="F6929">
        <v>8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 s="8">
        <f t="shared" si="1008"/>
        <v>7</v>
      </c>
      <c r="N6929">
        <f t="shared" si="1009"/>
        <v>9</v>
      </c>
      <c r="O6929" t="str">
        <f t="shared" si="1010"/>
        <v>Rt</v>
      </c>
      <c r="P6929" t="str">
        <f t="shared" si="1011"/>
        <v>Rt,Rt</v>
      </c>
      <c r="Q6929" t="str">
        <f t="shared" si="1012"/>
        <v/>
      </c>
      <c r="R6929">
        <f t="shared" si="1013"/>
        <v>8.0000000000012506E-2</v>
      </c>
      <c r="S6929" t="str">
        <f t="shared" si="1014"/>
        <v/>
      </c>
      <c r="T6929" t="str">
        <f t="shared" si="1015"/>
        <v/>
      </c>
      <c r="U6929">
        <f t="shared" si="1007"/>
        <v>3</v>
      </c>
    </row>
    <row r="6930" spans="1:21" x14ac:dyDescent="0.2">
      <c r="A6930" t="s">
        <v>33</v>
      </c>
      <c r="B6930" t="s">
        <v>27</v>
      </c>
      <c r="C6930">
        <v>4</v>
      </c>
      <c r="D6930">
        <v>1</v>
      </c>
      <c r="E6930">
        <v>9893</v>
      </c>
      <c r="F6930">
        <v>8</v>
      </c>
      <c r="G6930">
        <v>7</v>
      </c>
      <c r="H6930">
        <v>0</v>
      </c>
      <c r="I6930">
        <v>0</v>
      </c>
      <c r="J6930">
        <v>0</v>
      </c>
      <c r="K6930">
        <v>0</v>
      </c>
      <c r="L6930">
        <v>0</v>
      </c>
      <c r="M6930" s="8">
        <f t="shared" si="1008"/>
        <v>7</v>
      </c>
      <c r="N6930">
        <f t="shared" si="1009"/>
        <v>9</v>
      </c>
      <c r="O6930" t="str">
        <f t="shared" si="1010"/>
        <v>Rt</v>
      </c>
      <c r="P6930" t="str">
        <f t="shared" si="1011"/>
        <v>Rt,Rt</v>
      </c>
      <c r="Q6930" t="str">
        <f t="shared" si="1012"/>
        <v/>
      </c>
      <c r="R6930">
        <f t="shared" si="1013"/>
        <v>0.12000000000000455</v>
      </c>
      <c r="S6930" t="str">
        <f t="shared" si="1014"/>
        <v/>
      </c>
      <c r="T6930" t="str">
        <f t="shared" si="1015"/>
        <v/>
      </c>
      <c r="U6930">
        <f t="shared" si="1007"/>
        <v>3</v>
      </c>
    </row>
    <row r="6931" spans="1:21" x14ac:dyDescent="0.2">
      <c r="A6931" t="s">
        <v>33</v>
      </c>
      <c r="B6931" t="s">
        <v>27</v>
      </c>
      <c r="C6931">
        <v>4</v>
      </c>
      <c r="D6931">
        <v>1</v>
      </c>
      <c r="E6931">
        <v>9937</v>
      </c>
      <c r="F6931">
        <v>7</v>
      </c>
      <c r="G6931">
        <v>8</v>
      </c>
      <c r="H6931">
        <v>2</v>
      </c>
      <c r="I6931">
        <v>0</v>
      </c>
      <c r="J6931">
        <v>1</v>
      </c>
      <c r="K6931">
        <v>0</v>
      </c>
      <c r="L6931">
        <v>0</v>
      </c>
      <c r="M6931" s="8">
        <f t="shared" si="1008"/>
        <v>7</v>
      </c>
      <c r="N6931">
        <f t="shared" si="1009"/>
        <v>9</v>
      </c>
      <c r="O6931" t="str">
        <f t="shared" si="1010"/>
        <v>Rt</v>
      </c>
      <c r="P6931" t="str">
        <f t="shared" si="1011"/>
        <v>Rt,Rt</v>
      </c>
      <c r="Q6931" t="str">
        <f t="shared" si="1012"/>
        <v>C</v>
      </c>
      <c r="R6931">
        <f t="shared" si="1013"/>
        <v>0.87999999999999545</v>
      </c>
      <c r="S6931" t="str">
        <f t="shared" si="1014"/>
        <v/>
      </c>
      <c r="T6931" t="str">
        <f t="shared" si="1015"/>
        <v/>
      </c>
      <c r="U6931">
        <f t="shared" si="1007"/>
        <v>3</v>
      </c>
    </row>
    <row r="6932" spans="1:21" x14ac:dyDescent="0.2">
      <c r="A6932" t="s">
        <v>33</v>
      </c>
      <c r="B6932" t="s">
        <v>27</v>
      </c>
      <c r="C6932">
        <v>4</v>
      </c>
      <c r="D6932">
        <v>1</v>
      </c>
      <c r="E6932">
        <v>9947</v>
      </c>
      <c r="F6932">
        <v>8</v>
      </c>
      <c r="G6932">
        <v>7</v>
      </c>
      <c r="H6932">
        <v>0</v>
      </c>
      <c r="I6932">
        <v>0</v>
      </c>
      <c r="J6932">
        <v>0</v>
      </c>
      <c r="K6932">
        <v>0</v>
      </c>
      <c r="L6932">
        <v>0</v>
      </c>
      <c r="M6932" s="8">
        <f t="shared" si="1008"/>
        <v>7</v>
      </c>
      <c r="N6932">
        <f t="shared" si="1009"/>
        <v>9</v>
      </c>
      <c r="O6932" t="str">
        <f t="shared" si="1010"/>
        <v>Rt</v>
      </c>
      <c r="P6932" t="str">
        <f t="shared" si="1011"/>
        <v>Rt,Rt</v>
      </c>
      <c r="Q6932" t="str">
        <f t="shared" si="1012"/>
        <v/>
      </c>
      <c r="R6932">
        <f t="shared" si="1013"/>
        <v>0.19999999999998863</v>
      </c>
      <c r="S6932" t="str">
        <f t="shared" si="1014"/>
        <v/>
      </c>
      <c r="T6932" t="str">
        <f t="shared" si="1015"/>
        <v/>
      </c>
      <c r="U6932">
        <f t="shared" si="1007"/>
        <v>3</v>
      </c>
    </row>
    <row r="6933" spans="1:21" x14ac:dyDescent="0.2">
      <c r="A6933" t="s">
        <v>33</v>
      </c>
      <c r="B6933" t="s">
        <v>27</v>
      </c>
      <c r="C6933">
        <v>4</v>
      </c>
      <c r="D6933">
        <v>1</v>
      </c>
      <c r="E6933">
        <v>9960</v>
      </c>
      <c r="F6933">
        <v>7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 s="8">
        <f t="shared" si="1008"/>
        <v>7</v>
      </c>
      <c r="N6933">
        <f t="shared" si="1009"/>
        <v>9</v>
      </c>
      <c r="O6933" t="str">
        <f t="shared" si="1010"/>
        <v>Rt</v>
      </c>
      <c r="P6933" t="str">
        <f t="shared" si="1011"/>
        <v>Rt,Rt</v>
      </c>
      <c r="Q6933" t="str">
        <f t="shared" si="1012"/>
        <v/>
      </c>
      <c r="R6933">
        <f t="shared" si="1013"/>
        <v>0.25999999999999091</v>
      </c>
      <c r="S6933" t="str">
        <f t="shared" si="1014"/>
        <v/>
      </c>
      <c r="T6933" t="str">
        <f t="shared" si="1015"/>
        <v/>
      </c>
      <c r="U6933">
        <f t="shared" si="1007"/>
        <v>3</v>
      </c>
    </row>
    <row r="6934" spans="1:21" x14ac:dyDescent="0.2">
      <c r="A6934" t="s">
        <v>33</v>
      </c>
      <c r="B6934" t="s">
        <v>27</v>
      </c>
      <c r="C6934">
        <v>4</v>
      </c>
      <c r="D6934">
        <v>1</v>
      </c>
      <c r="E6934">
        <v>10093</v>
      </c>
      <c r="F6934">
        <v>7</v>
      </c>
      <c r="G6934">
        <v>8</v>
      </c>
      <c r="H6934">
        <v>2</v>
      </c>
      <c r="I6934">
        <v>0</v>
      </c>
      <c r="J6934">
        <v>1</v>
      </c>
      <c r="K6934">
        <v>0</v>
      </c>
      <c r="L6934">
        <v>0</v>
      </c>
      <c r="M6934" s="8">
        <f t="shared" si="1008"/>
        <v>7</v>
      </c>
      <c r="N6934">
        <f t="shared" si="1009"/>
        <v>9</v>
      </c>
      <c r="O6934" t="str">
        <f t="shared" si="1010"/>
        <v>Rt</v>
      </c>
      <c r="P6934" t="str">
        <f t="shared" si="1011"/>
        <v>Rt,Rt</v>
      </c>
      <c r="Q6934" t="str">
        <f t="shared" si="1012"/>
        <v>C</v>
      </c>
      <c r="R6934">
        <f t="shared" si="1013"/>
        <v>2.660000000000025</v>
      </c>
      <c r="S6934" t="str">
        <f t="shared" si="1014"/>
        <v/>
      </c>
      <c r="T6934" t="str">
        <f t="shared" si="1015"/>
        <v/>
      </c>
      <c r="U6934">
        <f t="shared" si="1007"/>
        <v>3</v>
      </c>
    </row>
    <row r="6935" spans="1:21" x14ac:dyDescent="0.2">
      <c r="A6935" t="s">
        <v>33</v>
      </c>
      <c r="B6935" t="s">
        <v>27</v>
      </c>
      <c r="C6935">
        <v>4</v>
      </c>
      <c r="D6935">
        <v>1</v>
      </c>
      <c r="E6935">
        <v>10103</v>
      </c>
      <c r="F6935">
        <v>8</v>
      </c>
      <c r="G6935">
        <v>7</v>
      </c>
      <c r="H6935">
        <v>0</v>
      </c>
      <c r="I6935">
        <v>0</v>
      </c>
      <c r="J6935">
        <v>0</v>
      </c>
      <c r="K6935">
        <v>0</v>
      </c>
      <c r="L6935">
        <v>0</v>
      </c>
      <c r="M6935" s="8">
        <f t="shared" si="1008"/>
        <v>7</v>
      </c>
      <c r="N6935">
        <f t="shared" si="1009"/>
        <v>9</v>
      </c>
      <c r="O6935" t="str">
        <f t="shared" si="1010"/>
        <v>Rt</v>
      </c>
      <c r="P6935" t="str">
        <f t="shared" si="1011"/>
        <v>Rt,Rt</v>
      </c>
      <c r="Q6935" t="str">
        <f t="shared" si="1012"/>
        <v/>
      </c>
      <c r="R6935">
        <f t="shared" si="1013"/>
        <v>0.19999999999998863</v>
      </c>
      <c r="S6935" t="str">
        <f t="shared" si="1014"/>
        <v/>
      </c>
      <c r="T6935" t="str">
        <f t="shared" si="1015"/>
        <v/>
      </c>
      <c r="U6935">
        <f t="shared" si="1007"/>
        <v>3</v>
      </c>
    </row>
    <row r="6936" spans="1:21" x14ac:dyDescent="0.2">
      <c r="A6936" t="s">
        <v>33</v>
      </c>
      <c r="B6936" t="s">
        <v>27</v>
      </c>
      <c r="C6936">
        <v>4</v>
      </c>
      <c r="D6936">
        <v>1</v>
      </c>
      <c r="E6936">
        <v>10112</v>
      </c>
      <c r="F6936">
        <v>7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 s="8">
        <f t="shared" si="1008"/>
        <v>7</v>
      </c>
      <c r="N6936">
        <f t="shared" si="1009"/>
        <v>9</v>
      </c>
      <c r="O6936" t="str">
        <f t="shared" si="1010"/>
        <v>Rt</v>
      </c>
      <c r="P6936" t="str">
        <f t="shared" si="1011"/>
        <v>Rt,Rt</v>
      </c>
      <c r="Q6936" t="str">
        <f t="shared" si="1012"/>
        <v/>
      </c>
      <c r="R6936">
        <f t="shared" si="1013"/>
        <v>0.18000000000000682</v>
      </c>
      <c r="S6936" t="str">
        <f t="shared" si="1014"/>
        <v/>
      </c>
      <c r="T6936" t="str">
        <f t="shared" si="1015"/>
        <v/>
      </c>
      <c r="U6936">
        <f t="shared" si="1007"/>
        <v>3</v>
      </c>
    </row>
    <row r="6937" spans="1:21" x14ac:dyDescent="0.2">
      <c r="A6937" t="s">
        <v>33</v>
      </c>
      <c r="B6937" t="s">
        <v>27</v>
      </c>
      <c r="C6937">
        <v>4</v>
      </c>
      <c r="D6937">
        <v>1</v>
      </c>
      <c r="E6937">
        <v>10198</v>
      </c>
      <c r="F6937">
        <v>7</v>
      </c>
      <c r="G6937">
        <v>8</v>
      </c>
      <c r="H6937">
        <v>2</v>
      </c>
      <c r="I6937">
        <v>0</v>
      </c>
      <c r="J6937">
        <v>1</v>
      </c>
      <c r="K6937">
        <v>0</v>
      </c>
      <c r="L6937">
        <v>0</v>
      </c>
      <c r="M6937" s="8">
        <f t="shared" si="1008"/>
        <v>7</v>
      </c>
      <c r="N6937">
        <f t="shared" si="1009"/>
        <v>9</v>
      </c>
      <c r="O6937" t="str">
        <f t="shared" si="1010"/>
        <v>Rt</v>
      </c>
      <c r="P6937" t="str">
        <f t="shared" si="1011"/>
        <v>Rt,Rt</v>
      </c>
      <c r="Q6937" t="str">
        <f t="shared" si="1012"/>
        <v>C</v>
      </c>
      <c r="R6937">
        <f t="shared" si="1013"/>
        <v>1.7199999999999989</v>
      </c>
      <c r="S6937" t="str">
        <f t="shared" si="1014"/>
        <v/>
      </c>
      <c r="T6937" t="str">
        <f t="shared" si="1015"/>
        <v/>
      </c>
      <c r="U6937">
        <f t="shared" si="1007"/>
        <v>3</v>
      </c>
    </row>
    <row r="6938" spans="1:21" x14ac:dyDescent="0.2">
      <c r="A6938" t="s">
        <v>33</v>
      </c>
      <c r="B6938" t="s">
        <v>27</v>
      </c>
      <c r="C6938">
        <v>4</v>
      </c>
      <c r="D6938">
        <v>1</v>
      </c>
      <c r="E6938">
        <v>10208</v>
      </c>
      <c r="F6938">
        <v>8</v>
      </c>
      <c r="G6938">
        <v>9</v>
      </c>
      <c r="H6938">
        <v>0</v>
      </c>
      <c r="I6938">
        <v>0</v>
      </c>
      <c r="J6938">
        <v>0</v>
      </c>
      <c r="K6938">
        <v>0</v>
      </c>
      <c r="L6938">
        <v>0</v>
      </c>
      <c r="M6938" s="8">
        <f t="shared" si="1008"/>
        <v>7</v>
      </c>
      <c r="N6938">
        <f t="shared" si="1009"/>
        <v>9</v>
      </c>
      <c r="O6938" t="str">
        <f t="shared" si="1010"/>
        <v>Rt</v>
      </c>
      <c r="P6938" t="str">
        <f t="shared" si="1011"/>
        <v>Rt,Rt</v>
      </c>
      <c r="Q6938" t="str">
        <f t="shared" si="1012"/>
        <v/>
      </c>
      <c r="R6938">
        <f t="shared" si="1013"/>
        <v>0.19999999999998863</v>
      </c>
      <c r="S6938" t="str">
        <f t="shared" si="1014"/>
        <v/>
      </c>
      <c r="T6938" t="str">
        <f t="shared" si="1015"/>
        <v/>
      </c>
      <c r="U6938">
        <f t="shared" si="1007"/>
        <v>3</v>
      </c>
    </row>
    <row r="6939" spans="1:21" x14ac:dyDescent="0.2">
      <c r="A6939" t="s">
        <v>33</v>
      </c>
      <c r="B6939" t="s">
        <v>27</v>
      </c>
      <c r="C6939">
        <v>4</v>
      </c>
      <c r="D6939">
        <v>1</v>
      </c>
      <c r="E6939">
        <v>10218</v>
      </c>
      <c r="F6939">
        <v>9</v>
      </c>
      <c r="G6939">
        <v>10</v>
      </c>
      <c r="H6939">
        <v>0</v>
      </c>
      <c r="I6939">
        <v>0</v>
      </c>
      <c r="J6939">
        <v>0</v>
      </c>
      <c r="K6939">
        <v>0</v>
      </c>
      <c r="L6939">
        <v>0</v>
      </c>
      <c r="M6939" s="8">
        <f t="shared" si="1008"/>
        <v>7</v>
      </c>
      <c r="N6939">
        <f t="shared" si="1009"/>
        <v>9</v>
      </c>
      <c r="O6939" t="str">
        <f t="shared" si="1010"/>
        <v>Rt</v>
      </c>
      <c r="P6939" t="str">
        <f t="shared" si="1011"/>
        <v>Rt,Rt</v>
      </c>
      <c r="Q6939" t="str">
        <f t="shared" si="1012"/>
        <v/>
      </c>
      <c r="R6939" t="str">
        <f t="shared" si="1013"/>
        <v/>
      </c>
      <c r="S6939" t="str">
        <f t="shared" si="1014"/>
        <v/>
      </c>
      <c r="T6939" t="str">
        <f t="shared" si="1015"/>
        <v/>
      </c>
      <c r="U6939">
        <f t="shared" si="1007"/>
        <v>3</v>
      </c>
    </row>
    <row r="6940" spans="1:21" x14ac:dyDescent="0.2">
      <c r="A6940" t="s">
        <v>33</v>
      </c>
      <c r="B6940" t="s">
        <v>27</v>
      </c>
      <c r="C6940">
        <v>4</v>
      </c>
      <c r="D6940">
        <v>1</v>
      </c>
      <c r="E6940">
        <v>10219</v>
      </c>
      <c r="F6940">
        <v>10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 s="8">
        <f t="shared" si="1008"/>
        <v>7</v>
      </c>
      <c r="N6940">
        <f t="shared" si="1009"/>
        <v>9</v>
      </c>
      <c r="O6940" t="str">
        <f t="shared" si="1010"/>
        <v>Rt</v>
      </c>
      <c r="P6940" t="str">
        <f t="shared" si="1011"/>
        <v>Rt,Rt</v>
      </c>
      <c r="Q6940" t="str">
        <f t="shared" si="1012"/>
        <v/>
      </c>
      <c r="R6940" t="str">
        <f t="shared" si="1013"/>
        <v/>
      </c>
      <c r="S6940" t="str">
        <f t="shared" si="1014"/>
        <v/>
      </c>
      <c r="T6940" t="str">
        <f t="shared" si="1015"/>
        <v/>
      </c>
      <c r="U6940">
        <f t="shared" si="1007"/>
        <v>3</v>
      </c>
    </row>
    <row r="6941" spans="1:21" x14ac:dyDescent="0.2">
      <c r="A6941" t="s">
        <v>33</v>
      </c>
      <c r="B6941" t="s">
        <v>27</v>
      </c>
      <c r="C6941">
        <v>4</v>
      </c>
      <c r="D6941">
        <v>1</v>
      </c>
      <c r="E6941">
        <v>10221</v>
      </c>
      <c r="F6941">
        <v>10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0</v>
      </c>
      <c r="M6941" s="8">
        <f t="shared" si="1008"/>
        <v>7</v>
      </c>
      <c r="N6941">
        <f t="shared" si="1009"/>
        <v>9</v>
      </c>
      <c r="O6941" t="str">
        <f t="shared" si="1010"/>
        <v>Rt</v>
      </c>
      <c r="P6941" t="str">
        <f t="shared" si="1011"/>
        <v>Rt,Rt</v>
      </c>
      <c r="Q6941" t="str">
        <f t="shared" si="1012"/>
        <v/>
      </c>
      <c r="R6941" t="str">
        <f t="shared" si="1013"/>
        <v/>
      </c>
      <c r="S6941" t="str">
        <f t="shared" si="1014"/>
        <v/>
      </c>
      <c r="T6941" t="str">
        <f t="shared" si="1015"/>
        <v/>
      </c>
      <c r="U6941">
        <f t="shared" si="1007"/>
        <v>3</v>
      </c>
    </row>
    <row r="6942" spans="1:21" x14ac:dyDescent="0.2">
      <c r="A6942" t="s">
        <v>33</v>
      </c>
      <c r="B6942" t="s">
        <v>27</v>
      </c>
      <c r="C6942">
        <v>4</v>
      </c>
      <c r="D6942">
        <v>1</v>
      </c>
      <c r="E6942">
        <v>10223</v>
      </c>
      <c r="F6942">
        <v>10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 s="8">
        <f t="shared" si="1008"/>
        <v>7</v>
      </c>
      <c r="N6942">
        <f t="shared" si="1009"/>
        <v>9</v>
      </c>
      <c r="O6942" t="str">
        <f t="shared" si="1010"/>
        <v>Rt</v>
      </c>
      <c r="P6942" t="str">
        <f t="shared" si="1011"/>
        <v>Rt,Rt</v>
      </c>
      <c r="Q6942" t="str">
        <f t="shared" si="1012"/>
        <v/>
      </c>
      <c r="R6942" t="str">
        <f t="shared" si="1013"/>
        <v/>
      </c>
      <c r="S6942" t="str">
        <f t="shared" si="1014"/>
        <v/>
      </c>
      <c r="T6942" t="str">
        <f t="shared" si="1015"/>
        <v/>
      </c>
      <c r="U6942">
        <f t="shared" si="1007"/>
        <v>3</v>
      </c>
    </row>
    <row r="6943" spans="1:21" x14ac:dyDescent="0.2">
      <c r="A6943" t="s">
        <v>33</v>
      </c>
      <c r="B6943" t="s">
        <v>27</v>
      </c>
      <c r="C6943">
        <v>4</v>
      </c>
      <c r="D6943">
        <v>1</v>
      </c>
      <c r="E6943">
        <v>10293</v>
      </c>
      <c r="F6943">
        <v>10</v>
      </c>
      <c r="G6943">
        <v>2</v>
      </c>
      <c r="H6943">
        <v>0</v>
      </c>
      <c r="I6943">
        <v>0</v>
      </c>
      <c r="J6943">
        <v>0</v>
      </c>
      <c r="K6943">
        <v>0</v>
      </c>
      <c r="L6943">
        <v>0</v>
      </c>
      <c r="M6943" s="8">
        <f t="shared" si="1008"/>
        <v>7</v>
      </c>
      <c r="N6943">
        <f t="shared" si="1009"/>
        <v>9</v>
      </c>
      <c r="O6943" t="str">
        <f t="shared" si="1010"/>
        <v>Rt</v>
      </c>
      <c r="P6943" t="str">
        <f t="shared" si="1011"/>
        <v>Rt,Rt</v>
      </c>
      <c r="Q6943" t="str">
        <f t="shared" si="1012"/>
        <v/>
      </c>
      <c r="R6943" t="str">
        <f t="shared" si="1013"/>
        <v/>
      </c>
      <c r="S6943" t="str">
        <f t="shared" si="1014"/>
        <v/>
      </c>
      <c r="T6943" t="str">
        <f t="shared" si="1015"/>
        <v/>
      </c>
      <c r="U6943">
        <f t="shared" si="1007"/>
        <v>3</v>
      </c>
    </row>
    <row r="6944" spans="1:21" x14ac:dyDescent="0.2">
      <c r="A6944" t="s">
        <v>33</v>
      </c>
      <c r="B6944" t="s">
        <v>27</v>
      </c>
      <c r="C6944">
        <v>4</v>
      </c>
      <c r="D6944">
        <v>1</v>
      </c>
      <c r="E6944">
        <v>10294</v>
      </c>
      <c r="F6944">
        <v>2</v>
      </c>
      <c r="G6944">
        <v>3</v>
      </c>
      <c r="H6944">
        <v>0</v>
      </c>
      <c r="I6944">
        <v>0</v>
      </c>
      <c r="J6944">
        <v>0</v>
      </c>
      <c r="K6944">
        <v>0</v>
      </c>
      <c r="L6944">
        <v>0</v>
      </c>
      <c r="M6944" s="8">
        <f t="shared" si="1008"/>
        <v>7</v>
      </c>
      <c r="N6944">
        <f t="shared" si="1009"/>
        <v>10</v>
      </c>
      <c r="O6944" t="str">
        <f t="shared" si="1010"/>
        <v>Lf</v>
      </c>
      <c r="P6944" t="str">
        <f t="shared" si="1011"/>
        <v>Rt,Lf</v>
      </c>
      <c r="Q6944" t="str">
        <f t="shared" si="1012"/>
        <v/>
      </c>
      <c r="R6944" t="str">
        <f t="shared" si="1013"/>
        <v/>
      </c>
      <c r="S6944" t="str">
        <f t="shared" si="1014"/>
        <v/>
      </c>
      <c r="T6944" t="str">
        <f t="shared" si="1015"/>
        <v/>
      </c>
      <c r="U6944">
        <f t="shared" si="1007"/>
        <v>3</v>
      </c>
    </row>
    <row r="6945" spans="1:21" x14ac:dyDescent="0.2">
      <c r="A6945" t="s">
        <v>33</v>
      </c>
      <c r="B6945" t="s">
        <v>27</v>
      </c>
      <c r="C6945">
        <v>4</v>
      </c>
      <c r="D6945">
        <v>1</v>
      </c>
      <c r="E6945">
        <v>10343</v>
      </c>
      <c r="F6945">
        <v>3</v>
      </c>
      <c r="G6945">
        <v>5</v>
      </c>
      <c r="H6945">
        <v>1</v>
      </c>
      <c r="I6945">
        <v>1</v>
      </c>
      <c r="J6945">
        <v>0</v>
      </c>
      <c r="K6945">
        <v>0</v>
      </c>
      <c r="L6945">
        <v>0</v>
      </c>
      <c r="M6945" s="8">
        <f t="shared" si="1008"/>
        <v>7</v>
      </c>
      <c r="N6945">
        <f t="shared" si="1009"/>
        <v>10</v>
      </c>
      <c r="O6945" t="str">
        <f t="shared" si="1010"/>
        <v>Lf</v>
      </c>
      <c r="P6945" t="str">
        <f t="shared" si="1011"/>
        <v>Rt,Lf</v>
      </c>
      <c r="Q6945" t="str">
        <f t="shared" si="1012"/>
        <v>C</v>
      </c>
      <c r="R6945">
        <f t="shared" si="1013"/>
        <v>0.98000000000001819</v>
      </c>
      <c r="S6945">
        <f t="shared" si="1014"/>
        <v>0.98000000000001819</v>
      </c>
      <c r="T6945">
        <f t="shared" si="1015"/>
        <v>0.98000000000001819</v>
      </c>
      <c r="U6945">
        <f t="shared" si="1007"/>
        <v>3</v>
      </c>
    </row>
    <row r="6946" spans="1:21" x14ac:dyDescent="0.2">
      <c r="A6946" t="s">
        <v>33</v>
      </c>
      <c r="B6946" t="s">
        <v>27</v>
      </c>
      <c r="C6946">
        <v>4</v>
      </c>
      <c r="D6946">
        <v>1</v>
      </c>
      <c r="E6946">
        <v>10353</v>
      </c>
      <c r="F6946">
        <v>5</v>
      </c>
      <c r="G6946">
        <v>4</v>
      </c>
      <c r="H6946">
        <v>0</v>
      </c>
      <c r="I6946">
        <v>0</v>
      </c>
      <c r="J6946">
        <v>0</v>
      </c>
      <c r="K6946">
        <v>0</v>
      </c>
      <c r="L6946">
        <v>0</v>
      </c>
      <c r="M6946" s="8">
        <f t="shared" si="1008"/>
        <v>7</v>
      </c>
      <c r="N6946">
        <f t="shared" si="1009"/>
        <v>10</v>
      </c>
      <c r="O6946" t="str">
        <f t="shared" si="1010"/>
        <v>Lf</v>
      </c>
      <c r="P6946" t="str">
        <f t="shared" si="1011"/>
        <v>Rt,Lf</v>
      </c>
      <c r="Q6946" t="str">
        <f t="shared" si="1012"/>
        <v/>
      </c>
      <c r="R6946">
        <f t="shared" si="1013"/>
        <v>0.19999999999998863</v>
      </c>
      <c r="S6946" t="str">
        <f t="shared" si="1014"/>
        <v/>
      </c>
      <c r="T6946" t="str">
        <f t="shared" si="1015"/>
        <v/>
      </c>
      <c r="U6946">
        <f t="shared" si="1007"/>
        <v>3</v>
      </c>
    </row>
    <row r="6947" spans="1:21" x14ac:dyDescent="0.2">
      <c r="A6947" t="s">
        <v>33</v>
      </c>
      <c r="B6947" t="s">
        <v>27</v>
      </c>
      <c r="C6947">
        <v>4</v>
      </c>
      <c r="D6947">
        <v>1</v>
      </c>
      <c r="E6947">
        <v>10361</v>
      </c>
      <c r="F6947">
        <v>4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0</v>
      </c>
      <c r="M6947" s="8">
        <f t="shared" si="1008"/>
        <v>7</v>
      </c>
      <c r="N6947">
        <f t="shared" si="1009"/>
        <v>10</v>
      </c>
      <c r="O6947" t="str">
        <f t="shared" si="1010"/>
        <v>Lf</v>
      </c>
      <c r="P6947" t="str">
        <f t="shared" si="1011"/>
        <v>Rt,Lf</v>
      </c>
      <c r="Q6947" t="str">
        <f t="shared" si="1012"/>
        <v/>
      </c>
      <c r="R6947">
        <f t="shared" si="1013"/>
        <v>0.15999999999999659</v>
      </c>
      <c r="S6947" t="str">
        <f t="shared" si="1014"/>
        <v/>
      </c>
      <c r="T6947" t="str">
        <f t="shared" si="1015"/>
        <v/>
      </c>
      <c r="U6947">
        <f t="shared" si="1007"/>
        <v>3</v>
      </c>
    </row>
    <row r="6948" spans="1:21" x14ac:dyDescent="0.2">
      <c r="A6948" t="s">
        <v>33</v>
      </c>
      <c r="B6948" t="s">
        <v>27</v>
      </c>
      <c r="C6948">
        <v>4</v>
      </c>
      <c r="D6948">
        <v>1</v>
      </c>
      <c r="E6948">
        <v>10364</v>
      </c>
      <c r="F6948">
        <v>4</v>
      </c>
      <c r="G6948">
        <v>5</v>
      </c>
      <c r="H6948">
        <v>1</v>
      </c>
      <c r="I6948">
        <v>1</v>
      </c>
      <c r="J6948">
        <v>0</v>
      </c>
      <c r="K6948">
        <v>0</v>
      </c>
      <c r="L6948">
        <v>0</v>
      </c>
      <c r="M6948" s="8">
        <f t="shared" si="1008"/>
        <v>7</v>
      </c>
      <c r="N6948">
        <f t="shared" si="1009"/>
        <v>10</v>
      </c>
      <c r="O6948" t="str">
        <f t="shared" si="1010"/>
        <v>Lf</v>
      </c>
      <c r="P6948" t="str">
        <f t="shared" si="1011"/>
        <v>Rt,Lf</v>
      </c>
      <c r="Q6948" t="str">
        <f t="shared" si="1012"/>
        <v>C</v>
      </c>
      <c r="R6948">
        <f t="shared" si="1013"/>
        <v>6.0000000000002274E-2</v>
      </c>
      <c r="S6948" t="str">
        <f t="shared" si="1014"/>
        <v/>
      </c>
      <c r="T6948" t="str">
        <f t="shared" si="1015"/>
        <v/>
      </c>
      <c r="U6948">
        <f t="shared" si="1007"/>
        <v>3</v>
      </c>
    </row>
    <row r="6949" spans="1:21" x14ac:dyDescent="0.2">
      <c r="A6949" t="s">
        <v>33</v>
      </c>
      <c r="B6949" t="s">
        <v>27</v>
      </c>
      <c r="C6949">
        <v>4</v>
      </c>
      <c r="D6949">
        <v>1</v>
      </c>
      <c r="E6949">
        <v>10374</v>
      </c>
      <c r="F6949">
        <v>5</v>
      </c>
      <c r="G6949">
        <v>4</v>
      </c>
      <c r="H6949">
        <v>0</v>
      </c>
      <c r="I6949">
        <v>0</v>
      </c>
      <c r="J6949">
        <v>0</v>
      </c>
      <c r="K6949">
        <v>0</v>
      </c>
      <c r="L6949">
        <v>0</v>
      </c>
      <c r="M6949" s="8">
        <f t="shared" si="1008"/>
        <v>7</v>
      </c>
      <c r="N6949">
        <f t="shared" si="1009"/>
        <v>10</v>
      </c>
      <c r="O6949" t="str">
        <f t="shared" si="1010"/>
        <v>Lf</v>
      </c>
      <c r="P6949" t="str">
        <f t="shared" si="1011"/>
        <v>Rt,Lf</v>
      </c>
      <c r="Q6949" t="str">
        <f t="shared" si="1012"/>
        <v/>
      </c>
      <c r="R6949">
        <f t="shared" si="1013"/>
        <v>0.19999999999998863</v>
      </c>
      <c r="S6949" t="str">
        <f t="shared" si="1014"/>
        <v/>
      </c>
      <c r="T6949" t="str">
        <f t="shared" si="1015"/>
        <v/>
      </c>
      <c r="U6949">
        <f t="shared" si="1007"/>
        <v>3</v>
      </c>
    </row>
    <row r="6950" spans="1:21" x14ac:dyDescent="0.2">
      <c r="A6950" t="s">
        <v>33</v>
      </c>
      <c r="B6950" t="s">
        <v>27</v>
      </c>
      <c r="C6950">
        <v>4</v>
      </c>
      <c r="D6950">
        <v>1</v>
      </c>
      <c r="E6950">
        <v>10378</v>
      </c>
      <c r="F6950">
        <v>4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 s="8">
        <f t="shared" si="1008"/>
        <v>7</v>
      </c>
      <c r="N6950">
        <f t="shared" si="1009"/>
        <v>10</v>
      </c>
      <c r="O6950" t="str">
        <f t="shared" si="1010"/>
        <v>Lf</v>
      </c>
      <c r="P6950" t="str">
        <f t="shared" si="1011"/>
        <v>Rt,Lf</v>
      </c>
      <c r="Q6950" t="str">
        <f t="shared" si="1012"/>
        <v/>
      </c>
      <c r="R6950">
        <f t="shared" si="1013"/>
        <v>8.0000000000012506E-2</v>
      </c>
      <c r="S6950" t="str">
        <f t="shared" si="1014"/>
        <v/>
      </c>
      <c r="T6950" t="str">
        <f t="shared" si="1015"/>
        <v/>
      </c>
      <c r="U6950">
        <f t="shared" si="1007"/>
        <v>3</v>
      </c>
    </row>
    <row r="6951" spans="1:21" x14ac:dyDescent="0.2">
      <c r="A6951" t="s">
        <v>33</v>
      </c>
      <c r="B6951" t="s">
        <v>27</v>
      </c>
      <c r="C6951">
        <v>4</v>
      </c>
      <c r="D6951">
        <v>1</v>
      </c>
      <c r="E6951">
        <v>10383</v>
      </c>
      <c r="F6951">
        <v>4</v>
      </c>
      <c r="G6951">
        <v>5</v>
      </c>
      <c r="H6951">
        <v>1</v>
      </c>
      <c r="I6951">
        <v>1</v>
      </c>
      <c r="J6951">
        <v>0</v>
      </c>
      <c r="K6951">
        <v>0</v>
      </c>
      <c r="L6951">
        <v>0</v>
      </c>
      <c r="M6951" s="8">
        <f t="shared" si="1008"/>
        <v>7</v>
      </c>
      <c r="N6951">
        <f t="shared" si="1009"/>
        <v>10</v>
      </c>
      <c r="O6951" t="str">
        <f t="shared" si="1010"/>
        <v>Lf</v>
      </c>
      <c r="P6951" t="str">
        <f t="shared" si="1011"/>
        <v>Rt,Lf</v>
      </c>
      <c r="Q6951" t="str">
        <f t="shared" si="1012"/>
        <v>C</v>
      </c>
      <c r="R6951">
        <f t="shared" si="1013"/>
        <v>9.9999999999994316E-2</v>
      </c>
      <c r="S6951" t="str">
        <f t="shared" si="1014"/>
        <v/>
      </c>
      <c r="T6951" t="str">
        <f t="shared" si="1015"/>
        <v/>
      </c>
      <c r="U6951">
        <f t="shared" si="1007"/>
        <v>3</v>
      </c>
    </row>
    <row r="6952" spans="1:21" x14ac:dyDescent="0.2">
      <c r="A6952" t="s">
        <v>33</v>
      </c>
      <c r="B6952" t="s">
        <v>27</v>
      </c>
      <c r="C6952">
        <v>4</v>
      </c>
      <c r="D6952">
        <v>1</v>
      </c>
      <c r="E6952">
        <v>10385</v>
      </c>
      <c r="F6952">
        <v>5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0</v>
      </c>
      <c r="M6952" s="8">
        <f t="shared" si="1008"/>
        <v>7</v>
      </c>
      <c r="N6952">
        <f t="shared" si="1009"/>
        <v>10</v>
      </c>
      <c r="O6952" t="str">
        <f t="shared" si="1010"/>
        <v>Lf</v>
      </c>
      <c r="P6952" t="str">
        <f t="shared" si="1011"/>
        <v>Rt,Lf</v>
      </c>
      <c r="Q6952" t="str">
        <f t="shared" si="1012"/>
        <v/>
      </c>
      <c r="R6952">
        <f t="shared" si="1013"/>
        <v>3.9999999999992042E-2</v>
      </c>
      <c r="S6952" t="str">
        <f t="shared" si="1014"/>
        <v/>
      </c>
      <c r="T6952" t="str">
        <f t="shared" si="1015"/>
        <v/>
      </c>
      <c r="U6952">
        <f t="shared" si="1007"/>
        <v>3</v>
      </c>
    </row>
    <row r="6953" spans="1:21" x14ac:dyDescent="0.2">
      <c r="A6953" t="s">
        <v>33</v>
      </c>
      <c r="B6953" t="s">
        <v>27</v>
      </c>
      <c r="C6953">
        <v>4</v>
      </c>
      <c r="D6953">
        <v>1</v>
      </c>
      <c r="E6953">
        <v>10393</v>
      </c>
      <c r="F6953">
        <v>5</v>
      </c>
      <c r="G6953">
        <v>4</v>
      </c>
      <c r="H6953">
        <v>0</v>
      </c>
      <c r="I6953">
        <v>0</v>
      </c>
      <c r="J6953">
        <v>0</v>
      </c>
      <c r="K6953">
        <v>0</v>
      </c>
      <c r="L6953">
        <v>0</v>
      </c>
      <c r="M6953" s="8">
        <f t="shared" si="1008"/>
        <v>7</v>
      </c>
      <c r="N6953">
        <f t="shared" si="1009"/>
        <v>10</v>
      </c>
      <c r="O6953" t="str">
        <f t="shared" si="1010"/>
        <v>Lf</v>
      </c>
      <c r="P6953" t="str">
        <f t="shared" si="1011"/>
        <v>Rt,Lf</v>
      </c>
      <c r="Q6953" t="str">
        <f t="shared" si="1012"/>
        <v/>
      </c>
      <c r="R6953">
        <f t="shared" si="1013"/>
        <v>0.16000000000002501</v>
      </c>
      <c r="S6953" t="str">
        <f t="shared" si="1014"/>
        <v/>
      </c>
      <c r="T6953" t="str">
        <f t="shared" si="1015"/>
        <v/>
      </c>
      <c r="U6953">
        <f t="shared" si="1007"/>
        <v>3</v>
      </c>
    </row>
    <row r="6954" spans="1:21" x14ac:dyDescent="0.2">
      <c r="A6954" t="s">
        <v>33</v>
      </c>
      <c r="B6954" t="s">
        <v>27</v>
      </c>
      <c r="C6954">
        <v>4</v>
      </c>
      <c r="D6954">
        <v>1</v>
      </c>
      <c r="E6954">
        <v>10400</v>
      </c>
      <c r="F6954">
        <v>4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 s="8">
        <f t="shared" si="1008"/>
        <v>7</v>
      </c>
      <c r="N6954">
        <f t="shared" si="1009"/>
        <v>10</v>
      </c>
      <c r="O6954" t="str">
        <f t="shared" si="1010"/>
        <v>Lf</v>
      </c>
      <c r="P6954" t="str">
        <f t="shared" si="1011"/>
        <v>Rt,Lf</v>
      </c>
      <c r="Q6954" t="str">
        <f t="shared" si="1012"/>
        <v/>
      </c>
      <c r="R6954">
        <f t="shared" si="1013"/>
        <v>0.13999999999998636</v>
      </c>
      <c r="S6954" t="str">
        <f t="shared" si="1014"/>
        <v/>
      </c>
      <c r="T6954" t="str">
        <f t="shared" si="1015"/>
        <v/>
      </c>
      <c r="U6954">
        <f t="shared" si="1007"/>
        <v>3</v>
      </c>
    </row>
    <row r="6955" spans="1:21" x14ac:dyDescent="0.2">
      <c r="A6955" t="s">
        <v>33</v>
      </c>
      <c r="B6955" t="s">
        <v>27</v>
      </c>
      <c r="C6955">
        <v>4</v>
      </c>
      <c r="D6955">
        <v>1</v>
      </c>
      <c r="E6955">
        <v>10401</v>
      </c>
      <c r="F6955">
        <v>4</v>
      </c>
      <c r="G6955">
        <v>5</v>
      </c>
      <c r="H6955">
        <v>1</v>
      </c>
      <c r="I6955">
        <v>1</v>
      </c>
      <c r="J6955">
        <v>0</v>
      </c>
      <c r="K6955">
        <v>0</v>
      </c>
      <c r="L6955">
        <v>0</v>
      </c>
      <c r="M6955" s="8">
        <f t="shared" si="1008"/>
        <v>7</v>
      </c>
      <c r="N6955">
        <f t="shared" si="1009"/>
        <v>10</v>
      </c>
      <c r="O6955" t="str">
        <f t="shared" si="1010"/>
        <v>Lf</v>
      </c>
      <c r="P6955" t="str">
        <f t="shared" si="1011"/>
        <v>Rt,Lf</v>
      </c>
      <c r="Q6955" t="str">
        <f t="shared" si="1012"/>
        <v>C</v>
      </c>
      <c r="R6955">
        <f t="shared" si="1013"/>
        <v>2.0000000000010232E-2</v>
      </c>
      <c r="S6955" t="str">
        <f t="shared" si="1014"/>
        <v/>
      </c>
      <c r="T6955" t="str">
        <f t="shared" si="1015"/>
        <v/>
      </c>
      <c r="U6955">
        <f t="shared" si="1007"/>
        <v>3</v>
      </c>
    </row>
    <row r="6956" spans="1:21" x14ac:dyDescent="0.2">
      <c r="A6956" t="s">
        <v>33</v>
      </c>
      <c r="B6956" t="s">
        <v>27</v>
      </c>
      <c r="C6956">
        <v>4</v>
      </c>
      <c r="D6956">
        <v>1</v>
      </c>
      <c r="E6956">
        <v>10411</v>
      </c>
      <c r="F6956">
        <v>5</v>
      </c>
      <c r="G6956">
        <v>4</v>
      </c>
      <c r="H6956">
        <v>0</v>
      </c>
      <c r="I6956">
        <v>0</v>
      </c>
      <c r="J6956">
        <v>0</v>
      </c>
      <c r="K6956">
        <v>0</v>
      </c>
      <c r="L6956">
        <v>0</v>
      </c>
      <c r="M6956" s="8">
        <f t="shared" si="1008"/>
        <v>7</v>
      </c>
      <c r="N6956">
        <f t="shared" si="1009"/>
        <v>10</v>
      </c>
      <c r="O6956" t="str">
        <f t="shared" si="1010"/>
        <v>Lf</v>
      </c>
      <c r="P6956" t="str">
        <f t="shared" si="1011"/>
        <v>Rt,Lf</v>
      </c>
      <c r="Q6956" t="str">
        <f t="shared" si="1012"/>
        <v/>
      </c>
      <c r="R6956">
        <f t="shared" si="1013"/>
        <v>0.19999999999998863</v>
      </c>
      <c r="S6956" t="str">
        <f t="shared" si="1014"/>
        <v/>
      </c>
      <c r="T6956" t="str">
        <f t="shared" si="1015"/>
        <v/>
      </c>
      <c r="U6956">
        <f t="shared" si="1007"/>
        <v>3</v>
      </c>
    </row>
    <row r="6957" spans="1:21" x14ac:dyDescent="0.2">
      <c r="A6957" t="s">
        <v>33</v>
      </c>
      <c r="B6957" t="s">
        <v>27</v>
      </c>
      <c r="C6957">
        <v>4</v>
      </c>
      <c r="D6957">
        <v>1</v>
      </c>
      <c r="E6957">
        <v>10422</v>
      </c>
      <c r="F6957">
        <v>4</v>
      </c>
      <c r="G6957">
        <v>0</v>
      </c>
      <c r="H6957">
        <v>0</v>
      </c>
      <c r="I6957">
        <v>0</v>
      </c>
      <c r="J6957">
        <v>0</v>
      </c>
      <c r="K6957">
        <v>1</v>
      </c>
      <c r="L6957">
        <v>0</v>
      </c>
      <c r="M6957" s="8">
        <f t="shared" si="1008"/>
        <v>7</v>
      </c>
      <c r="N6957">
        <f t="shared" si="1009"/>
        <v>10</v>
      </c>
      <c r="O6957" t="str">
        <f t="shared" si="1010"/>
        <v>Lf</v>
      </c>
      <c r="P6957" t="str">
        <f t="shared" si="1011"/>
        <v>Rt,Lf</v>
      </c>
      <c r="Q6957" t="str">
        <f t="shared" si="1012"/>
        <v/>
      </c>
      <c r="R6957">
        <f t="shared" si="1013"/>
        <v>0.21999999999999886</v>
      </c>
      <c r="S6957" t="str">
        <f t="shared" si="1014"/>
        <v/>
      </c>
      <c r="T6957" t="str">
        <f t="shared" si="1015"/>
        <v/>
      </c>
      <c r="U6957">
        <f t="shared" si="1007"/>
        <v>3</v>
      </c>
    </row>
    <row r="6958" spans="1:21" x14ac:dyDescent="0.2">
      <c r="A6958" t="s">
        <v>33</v>
      </c>
      <c r="B6958" t="s">
        <v>27</v>
      </c>
      <c r="C6958">
        <v>4</v>
      </c>
      <c r="D6958">
        <v>1</v>
      </c>
      <c r="E6958">
        <v>10423</v>
      </c>
      <c r="F6958">
        <v>4</v>
      </c>
      <c r="G6958">
        <v>5</v>
      </c>
      <c r="H6958">
        <v>1</v>
      </c>
      <c r="I6958">
        <v>1</v>
      </c>
      <c r="J6958">
        <v>0</v>
      </c>
      <c r="K6958">
        <v>0</v>
      </c>
      <c r="L6958">
        <v>0</v>
      </c>
      <c r="M6958" s="8">
        <f t="shared" si="1008"/>
        <v>7</v>
      </c>
      <c r="N6958">
        <f t="shared" si="1009"/>
        <v>10</v>
      </c>
      <c r="O6958" t="str">
        <f t="shared" si="1010"/>
        <v>Lf</v>
      </c>
      <c r="P6958" t="str">
        <f t="shared" si="1011"/>
        <v>Rt,Lf</v>
      </c>
      <c r="Q6958" t="str">
        <f t="shared" si="1012"/>
        <v>C</v>
      </c>
      <c r="R6958">
        <f t="shared" si="1013"/>
        <v>2.0000000000010232E-2</v>
      </c>
      <c r="S6958" t="str">
        <f t="shared" si="1014"/>
        <v/>
      </c>
      <c r="T6958" t="str">
        <f t="shared" si="1015"/>
        <v/>
      </c>
      <c r="U6958">
        <f t="shared" si="1007"/>
        <v>3</v>
      </c>
    </row>
    <row r="6959" spans="1:21" x14ac:dyDescent="0.2">
      <c r="A6959" t="s">
        <v>33</v>
      </c>
      <c r="B6959" t="s">
        <v>27</v>
      </c>
      <c r="C6959">
        <v>4</v>
      </c>
      <c r="D6959">
        <v>1</v>
      </c>
      <c r="E6959">
        <v>10433</v>
      </c>
      <c r="F6959">
        <v>5</v>
      </c>
      <c r="G6959">
        <v>9</v>
      </c>
      <c r="H6959">
        <v>0</v>
      </c>
      <c r="I6959">
        <v>0</v>
      </c>
      <c r="J6959">
        <v>0</v>
      </c>
      <c r="K6959">
        <v>1</v>
      </c>
      <c r="L6959">
        <v>0</v>
      </c>
      <c r="M6959" s="8">
        <f t="shared" si="1008"/>
        <v>7</v>
      </c>
      <c r="N6959">
        <f t="shared" si="1009"/>
        <v>10</v>
      </c>
      <c r="O6959" t="str">
        <f t="shared" si="1010"/>
        <v>Lf</v>
      </c>
      <c r="P6959" t="str">
        <f t="shared" si="1011"/>
        <v>Rt,Lf</v>
      </c>
      <c r="Q6959" t="str">
        <f t="shared" si="1012"/>
        <v/>
      </c>
      <c r="R6959">
        <f t="shared" si="1013"/>
        <v>0.19999999999998863</v>
      </c>
      <c r="S6959" t="str">
        <f t="shared" si="1014"/>
        <v/>
      </c>
      <c r="T6959" t="str">
        <f t="shared" si="1015"/>
        <v/>
      </c>
      <c r="U6959">
        <f t="shared" si="1007"/>
        <v>3</v>
      </c>
    </row>
    <row r="6960" spans="1:21" x14ac:dyDescent="0.2">
      <c r="A6960" t="s">
        <v>33</v>
      </c>
      <c r="B6960" t="s">
        <v>27</v>
      </c>
      <c r="C6960">
        <v>4</v>
      </c>
      <c r="D6960">
        <v>1</v>
      </c>
      <c r="E6960">
        <v>10443</v>
      </c>
      <c r="F6960">
        <v>9</v>
      </c>
      <c r="G6960">
        <v>10</v>
      </c>
      <c r="H6960">
        <v>0</v>
      </c>
      <c r="I6960">
        <v>0</v>
      </c>
      <c r="J6960">
        <v>0</v>
      </c>
      <c r="K6960">
        <v>0</v>
      </c>
      <c r="L6960">
        <v>0</v>
      </c>
      <c r="M6960" s="8">
        <f t="shared" si="1008"/>
        <v>7</v>
      </c>
      <c r="N6960">
        <f t="shared" si="1009"/>
        <v>10</v>
      </c>
      <c r="O6960" t="str">
        <f t="shared" si="1010"/>
        <v>Lf</v>
      </c>
      <c r="P6960" t="str">
        <f t="shared" si="1011"/>
        <v>Rt,Lf</v>
      </c>
      <c r="Q6960" t="str">
        <f t="shared" si="1012"/>
        <v/>
      </c>
      <c r="R6960" t="str">
        <f t="shared" si="1013"/>
        <v/>
      </c>
      <c r="S6960" t="str">
        <f t="shared" si="1014"/>
        <v/>
      </c>
      <c r="T6960" t="str">
        <f t="shared" si="1015"/>
        <v/>
      </c>
      <c r="U6960">
        <f t="shared" si="1007"/>
        <v>3</v>
      </c>
    </row>
    <row r="6961" spans="1:21" x14ac:dyDescent="0.2">
      <c r="A6961" t="s">
        <v>33</v>
      </c>
      <c r="B6961" t="s">
        <v>27</v>
      </c>
      <c r="C6961">
        <v>4</v>
      </c>
      <c r="D6961">
        <v>1</v>
      </c>
      <c r="E6961">
        <v>10518</v>
      </c>
      <c r="F6961">
        <v>10</v>
      </c>
      <c r="G6961">
        <v>2</v>
      </c>
      <c r="H6961">
        <v>0</v>
      </c>
      <c r="I6961">
        <v>0</v>
      </c>
      <c r="J6961">
        <v>0</v>
      </c>
      <c r="K6961">
        <v>0</v>
      </c>
      <c r="L6961">
        <v>0</v>
      </c>
      <c r="M6961" s="8">
        <f t="shared" si="1008"/>
        <v>7</v>
      </c>
      <c r="N6961">
        <f t="shared" si="1009"/>
        <v>10</v>
      </c>
      <c r="O6961" t="str">
        <f t="shared" si="1010"/>
        <v>Lf</v>
      </c>
      <c r="P6961" t="str">
        <f t="shared" si="1011"/>
        <v>Rt,Lf</v>
      </c>
      <c r="Q6961" t="str">
        <f t="shared" si="1012"/>
        <v/>
      </c>
      <c r="R6961" t="str">
        <f t="shared" si="1013"/>
        <v/>
      </c>
      <c r="S6961" t="str">
        <f t="shared" si="1014"/>
        <v/>
      </c>
      <c r="T6961" t="str">
        <f t="shared" si="1015"/>
        <v/>
      </c>
      <c r="U6961">
        <f t="shared" si="1007"/>
        <v>3</v>
      </c>
    </row>
    <row r="6962" spans="1:21" x14ac:dyDescent="0.2">
      <c r="A6962" t="s">
        <v>33</v>
      </c>
      <c r="B6962" t="s">
        <v>27</v>
      </c>
      <c r="C6962">
        <v>4</v>
      </c>
      <c r="D6962">
        <v>1</v>
      </c>
      <c r="E6962">
        <v>10519</v>
      </c>
      <c r="F6962">
        <v>2</v>
      </c>
      <c r="G6962">
        <v>6</v>
      </c>
      <c r="H6962">
        <v>0</v>
      </c>
      <c r="I6962">
        <v>0</v>
      </c>
      <c r="J6962">
        <v>0</v>
      </c>
      <c r="K6962">
        <v>0</v>
      </c>
      <c r="L6962">
        <v>0</v>
      </c>
      <c r="M6962" s="8">
        <f t="shared" si="1008"/>
        <v>7</v>
      </c>
      <c r="N6962">
        <f t="shared" si="1009"/>
        <v>11</v>
      </c>
      <c r="O6962" t="str">
        <f t="shared" si="1010"/>
        <v>Rt</v>
      </c>
      <c r="P6962" t="str">
        <f t="shared" si="1011"/>
        <v>Lf,Rt</v>
      </c>
      <c r="Q6962" t="str">
        <f t="shared" si="1012"/>
        <v/>
      </c>
      <c r="R6962" t="str">
        <f t="shared" si="1013"/>
        <v/>
      </c>
      <c r="S6962" t="str">
        <f t="shared" si="1014"/>
        <v/>
      </c>
      <c r="T6962" t="str">
        <f t="shared" si="1015"/>
        <v/>
      </c>
      <c r="U6962">
        <f t="shared" si="1007"/>
        <v>3</v>
      </c>
    </row>
    <row r="6963" spans="1:21" x14ac:dyDescent="0.2">
      <c r="A6963" t="s">
        <v>33</v>
      </c>
      <c r="B6963" t="s">
        <v>27</v>
      </c>
      <c r="C6963">
        <v>4</v>
      </c>
      <c r="D6963">
        <v>1</v>
      </c>
      <c r="E6963">
        <v>10574</v>
      </c>
      <c r="F6963">
        <v>6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  <c r="M6963" s="8">
        <f t="shared" si="1008"/>
        <v>7</v>
      </c>
      <c r="N6963">
        <f t="shared" si="1009"/>
        <v>11</v>
      </c>
      <c r="O6963" t="str">
        <f t="shared" si="1010"/>
        <v>Rt</v>
      </c>
      <c r="P6963" t="str">
        <f t="shared" si="1011"/>
        <v>Lf,Rt</v>
      </c>
      <c r="Q6963" t="str">
        <f t="shared" si="1012"/>
        <v>I</v>
      </c>
      <c r="R6963">
        <f t="shared" si="1013"/>
        <v>1.0999999999999943</v>
      </c>
      <c r="S6963">
        <f t="shared" si="1014"/>
        <v>1.0999999999999943</v>
      </c>
      <c r="T6963" t="str">
        <f t="shared" si="1015"/>
        <v/>
      </c>
      <c r="U6963">
        <f t="shared" si="1007"/>
        <v>3</v>
      </c>
    </row>
    <row r="6964" spans="1:21" x14ac:dyDescent="0.2">
      <c r="A6964" t="s">
        <v>33</v>
      </c>
      <c r="B6964" t="s">
        <v>27</v>
      </c>
      <c r="C6964">
        <v>4</v>
      </c>
      <c r="D6964">
        <v>1</v>
      </c>
      <c r="E6964">
        <v>10590</v>
      </c>
      <c r="F6964">
        <v>6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</v>
      </c>
      <c r="M6964" s="8">
        <f t="shared" si="1008"/>
        <v>7</v>
      </c>
      <c r="N6964">
        <f t="shared" si="1009"/>
        <v>11</v>
      </c>
      <c r="O6964" t="str">
        <f t="shared" si="1010"/>
        <v>Rt</v>
      </c>
      <c r="P6964" t="str">
        <f t="shared" si="1011"/>
        <v>Lf,Rt</v>
      </c>
      <c r="Q6964" t="str">
        <f t="shared" si="1012"/>
        <v/>
      </c>
      <c r="R6964">
        <f t="shared" si="1013"/>
        <v>0.3200000000000216</v>
      </c>
      <c r="S6964">
        <f t="shared" si="1014"/>
        <v>1.4200000000000159</v>
      </c>
      <c r="T6964" t="str">
        <f t="shared" si="1015"/>
        <v/>
      </c>
      <c r="U6964">
        <f t="shared" si="1007"/>
        <v>3</v>
      </c>
    </row>
    <row r="6965" spans="1:21" x14ac:dyDescent="0.2">
      <c r="A6965" t="s">
        <v>33</v>
      </c>
      <c r="B6965" t="s">
        <v>27</v>
      </c>
      <c r="C6965">
        <v>4</v>
      </c>
      <c r="D6965">
        <v>1</v>
      </c>
      <c r="E6965">
        <v>10592</v>
      </c>
      <c r="F6965">
        <v>6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 s="8">
        <f t="shared" si="1008"/>
        <v>7</v>
      </c>
      <c r="N6965">
        <f t="shared" si="1009"/>
        <v>11</v>
      </c>
      <c r="O6965" t="str">
        <f t="shared" si="1010"/>
        <v>Rt</v>
      </c>
      <c r="P6965" t="str">
        <f t="shared" si="1011"/>
        <v>Lf,Rt</v>
      </c>
      <c r="Q6965" t="str">
        <f t="shared" si="1012"/>
        <v>I</v>
      </c>
      <c r="R6965">
        <f t="shared" si="1013"/>
        <v>3.9999999999992042E-2</v>
      </c>
      <c r="S6965">
        <f t="shared" si="1014"/>
        <v>1.460000000000008</v>
      </c>
      <c r="T6965" t="str">
        <f t="shared" si="1015"/>
        <v/>
      </c>
      <c r="U6965">
        <f t="shared" si="1007"/>
        <v>3</v>
      </c>
    </row>
    <row r="6966" spans="1:21" x14ac:dyDescent="0.2">
      <c r="A6966" t="s">
        <v>33</v>
      </c>
      <c r="B6966" t="s">
        <v>27</v>
      </c>
      <c r="C6966">
        <v>4</v>
      </c>
      <c r="D6966">
        <v>1</v>
      </c>
      <c r="E6966">
        <v>10613</v>
      </c>
      <c r="F6966">
        <v>6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 s="8">
        <f t="shared" si="1008"/>
        <v>7</v>
      </c>
      <c r="N6966">
        <f t="shared" si="1009"/>
        <v>11</v>
      </c>
      <c r="O6966" t="str">
        <f t="shared" si="1010"/>
        <v>Rt</v>
      </c>
      <c r="P6966" t="str">
        <f t="shared" si="1011"/>
        <v>Lf,Rt</v>
      </c>
      <c r="Q6966" t="str">
        <f t="shared" si="1012"/>
        <v/>
      </c>
      <c r="R6966">
        <f t="shared" si="1013"/>
        <v>0.41999999999998749</v>
      </c>
      <c r="S6966">
        <f t="shared" si="1014"/>
        <v>1.8799999999999955</v>
      </c>
      <c r="T6966" t="str">
        <f t="shared" si="1015"/>
        <v/>
      </c>
      <c r="U6966">
        <f t="shared" si="1007"/>
        <v>3</v>
      </c>
    </row>
    <row r="6967" spans="1:21" x14ac:dyDescent="0.2">
      <c r="A6967" t="s">
        <v>33</v>
      </c>
      <c r="B6967" t="s">
        <v>27</v>
      </c>
      <c r="C6967">
        <v>4</v>
      </c>
      <c r="D6967">
        <v>1</v>
      </c>
      <c r="E6967">
        <v>10673</v>
      </c>
      <c r="F6967">
        <v>6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 s="8">
        <f t="shared" si="1008"/>
        <v>7</v>
      </c>
      <c r="N6967">
        <f t="shared" si="1009"/>
        <v>11</v>
      </c>
      <c r="O6967" t="str">
        <f t="shared" si="1010"/>
        <v>Rt</v>
      </c>
      <c r="P6967" t="str">
        <f t="shared" si="1011"/>
        <v>Lf,Rt</v>
      </c>
      <c r="Q6967" t="str">
        <f t="shared" si="1012"/>
        <v>I</v>
      </c>
      <c r="R6967">
        <f t="shared" si="1013"/>
        <v>1.2000000000000171</v>
      </c>
      <c r="S6967">
        <f t="shared" si="1014"/>
        <v>3.0800000000000125</v>
      </c>
      <c r="T6967" t="str">
        <f t="shared" si="1015"/>
        <v/>
      </c>
      <c r="U6967">
        <f t="shared" si="1007"/>
        <v>3</v>
      </c>
    </row>
    <row r="6968" spans="1:21" x14ac:dyDescent="0.2">
      <c r="A6968" t="s">
        <v>33</v>
      </c>
      <c r="B6968" t="s">
        <v>27</v>
      </c>
      <c r="C6968">
        <v>4</v>
      </c>
      <c r="D6968">
        <v>1</v>
      </c>
      <c r="E6968">
        <v>10675</v>
      </c>
      <c r="F6968">
        <v>6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0</v>
      </c>
      <c r="M6968" s="8">
        <f t="shared" si="1008"/>
        <v>7</v>
      </c>
      <c r="N6968">
        <f t="shared" si="1009"/>
        <v>11</v>
      </c>
      <c r="O6968" t="str">
        <f t="shared" si="1010"/>
        <v>Rt</v>
      </c>
      <c r="P6968" t="str">
        <f t="shared" si="1011"/>
        <v>Lf,Rt</v>
      </c>
      <c r="Q6968" t="str">
        <f t="shared" si="1012"/>
        <v>I</v>
      </c>
      <c r="R6968">
        <f t="shared" si="1013"/>
        <v>3.9999999999992042E-2</v>
      </c>
      <c r="S6968">
        <f t="shared" si="1014"/>
        <v>3.1200000000000045</v>
      </c>
      <c r="T6968" t="str">
        <f t="shared" si="1015"/>
        <v/>
      </c>
      <c r="U6968">
        <f t="shared" si="1007"/>
        <v>3</v>
      </c>
    </row>
    <row r="6969" spans="1:21" x14ac:dyDescent="0.2">
      <c r="A6969" t="s">
        <v>33</v>
      </c>
      <c r="B6969" t="s">
        <v>27</v>
      </c>
      <c r="C6969">
        <v>4</v>
      </c>
      <c r="D6969">
        <v>1</v>
      </c>
      <c r="E6969">
        <v>10682</v>
      </c>
      <c r="F6969">
        <v>6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 s="8">
        <f t="shared" si="1008"/>
        <v>7</v>
      </c>
      <c r="N6969">
        <f t="shared" si="1009"/>
        <v>11</v>
      </c>
      <c r="O6969" t="str">
        <f t="shared" si="1010"/>
        <v>Rt</v>
      </c>
      <c r="P6969" t="str">
        <f t="shared" si="1011"/>
        <v>Lf,Rt</v>
      </c>
      <c r="Q6969" t="str">
        <f t="shared" si="1012"/>
        <v/>
      </c>
      <c r="R6969">
        <f t="shared" si="1013"/>
        <v>0.13999999999998636</v>
      </c>
      <c r="S6969">
        <f t="shared" si="1014"/>
        <v>3.2599999999999909</v>
      </c>
      <c r="T6969" t="str">
        <f t="shared" si="1015"/>
        <v/>
      </c>
      <c r="U6969">
        <f t="shared" si="1007"/>
        <v>3</v>
      </c>
    </row>
    <row r="6970" spans="1:21" x14ac:dyDescent="0.2">
      <c r="A6970" t="s">
        <v>33</v>
      </c>
      <c r="B6970" t="s">
        <v>27</v>
      </c>
      <c r="C6970">
        <v>4</v>
      </c>
      <c r="D6970">
        <v>1</v>
      </c>
      <c r="E6970">
        <v>10685</v>
      </c>
      <c r="F6970">
        <v>6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 s="8">
        <f t="shared" si="1008"/>
        <v>7</v>
      </c>
      <c r="N6970">
        <f t="shared" si="1009"/>
        <v>11</v>
      </c>
      <c r="O6970" t="str">
        <f t="shared" si="1010"/>
        <v>Rt</v>
      </c>
      <c r="P6970" t="str">
        <f t="shared" si="1011"/>
        <v>Lf,Rt</v>
      </c>
      <c r="Q6970" t="str">
        <f t="shared" si="1012"/>
        <v>I</v>
      </c>
      <c r="R6970">
        <f t="shared" si="1013"/>
        <v>6.0000000000002274E-2</v>
      </c>
      <c r="S6970">
        <f t="shared" si="1014"/>
        <v>3.3199999999999932</v>
      </c>
      <c r="T6970" t="str">
        <f t="shared" si="1015"/>
        <v/>
      </c>
      <c r="U6970">
        <f t="shared" si="1007"/>
        <v>3</v>
      </c>
    </row>
    <row r="6971" spans="1:21" x14ac:dyDescent="0.2">
      <c r="A6971" t="s">
        <v>33</v>
      </c>
      <c r="B6971" t="s">
        <v>27</v>
      </c>
      <c r="C6971">
        <v>4</v>
      </c>
      <c r="D6971">
        <v>1</v>
      </c>
      <c r="E6971">
        <v>10692</v>
      </c>
      <c r="F6971">
        <v>6</v>
      </c>
      <c r="G6971">
        <v>0</v>
      </c>
      <c r="H6971">
        <v>0</v>
      </c>
      <c r="I6971">
        <v>0</v>
      </c>
      <c r="J6971">
        <v>0</v>
      </c>
      <c r="K6971">
        <v>1</v>
      </c>
      <c r="L6971">
        <v>0</v>
      </c>
      <c r="M6971" s="8">
        <f t="shared" si="1008"/>
        <v>7</v>
      </c>
      <c r="N6971">
        <f t="shared" si="1009"/>
        <v>11</v>
      </c>
      <c r="O6971" t="str">
        <f t="shared" si="1010"/>
        <v>Rt</v>
      </c>
      <c r="P6971" t="str">
        <f t="shared" si="1011"/>
        <v>Lf,Rt</v>
      </c>
      <c r="Q6971" t="str">
        <f t="shared" si="1012"/>
        <v/>
      </c>
      <c r="R6971">
        <f t="shared" si="1013"/>
        <v>0.14000000000001478</v>
      </c>
      <c r="S6971">
        <f t="shared" si="1014"/>
        <v>3.460000000000008</v>
      </c>
      <c r="T6971" t="str">
        <f t="shared" si="1015"/>
        <v/>
      </c>
      <c r="U6971">
        <f t="shared" si="1007"/>
        <v>3</v>
      </c>
    </row>
    <row r="6972" spans="1:21" x14ac:dyDescent="0.2">
      <c r="A6972" t="s">
        <v>33</v>
      </c>
      <c r="B6972" t="s">
        <v>27</v>
      </c>
      <c r="C6972">
        <v>4</v>
      </c>
      <c r="D6972">
        <v>1</v>
      </c>
      <c r="E6972">
        <v>10715</v>
      </c>
      <c r="F6972">
        <v>6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  <c r="M6972" s="8">
        <f t="shared" si="1008"/>
        <v>7</v>
      </c>
      <c r="N6972">
        <f t="shared" si="1009"/>
        <v>11</v>
      </c>
      <c r="O6972" t="str">
        <f t="shared" si="1010"/>
        <v>Rt</v>
      </c>
      <c r="P6972" t="str">
        <f t="shared" si="1011"/>
        <v>Lf,Rt</v>
      </c>
      <c r="Q6972" t="str">
        <f t="shared" si="1012"/>
        <v>I</v>
      </c>
      <c r="R6972">
        <f t="shared" si="1013"/>
        <v>0.46000000000000796</v>
      </c>
      <c r="S6972">
        <f t="shared" si="1014"/>
        <v>3.9200000000000159</v>
      </c>
      <c r="T6972" t="str">
        <f t="shared" si="1015"/>
        <v/>
      </c>
      <c r="U6972">
        <f t="shared" si="1007"/>
        <v>3</v>
      </c>
    </row>
    <row r="6973" spans="1:21" x14ac:dyDescent="0.2">
      <c r="A6973" t="s">
        <v>33</v>
      </c>
      <c r="B6973" t="s">
        <v>27</v>
      </c>
      <c r="C6973">
        <v>4</v>
      </c>
      <c r="D6973">
        <v>1</v>
      </c>
      <c r="E6973">
        <v>10726</v>
      </c>
      <c r="F6973">
        <v>6</v>
      </c>
      <c r="G6973">
        <v>0</v>
      </c>
      <c r="H6973">
        <v>0</v>
      </c>
      <c r="I6973">
        <v>0</v>
      </c>
      <c r="J6973">
        <v>0</v>
      </c>
      <c r="K6973">
        <v>1</v>
      </c>
      <c r="L6973">
        <v>0</v>
      </c>
      <c r="M6973" s="8">
        <f t="shared" si="1008"/>
        <v>7</v>
      </c>
      <c r="N6973">
        <f t="shared" si="1009"/>
        <v>11</v>
      </c>
      <c r="O6973" t="str">
        <f t="shared" si="1010"/>
        <v>Rt</v>
      </c>
      <c r="P6973" t="str">
        <f t="shared" si="1011"/>
        <v>Lf,Rt</v>
      </c>
      <c r="Q6973" t="str">
        <f t="shared" si="1012"/>
        <v/>
      </c>
      <c r="R6973">
        <f t="shared" si="1013"/>
        <v>0.21999999999999886</v>
      </c>
      <c r="S6973">
        <f t="shared" si="1014"/>
        <v>4.1400000000000148</v>
      </c>
      <c r="T6973" t="str">
        <f t="shared" si="1015"/>
        <v/>
      </c>
      <c r="U6973">
        <f t="shared" si="1007"/>
        <v>3</v>
      </c>
    </row>
    <row r="6974" spans="1:21" x14ac:dyDescent="0.2">
      <c r="A6974" t="s">
        <v>33</v>
      </c>
      <c r="B6974" t="s">
        <v>27</v>
      </c>
      <c r="C6974">
        <v>4</v>
      </c>
      <c r="D6974">
        <v>1</v>
      </c>
      <c r="E6974">
        <v>10730</v>
      </c>
      <c r="F6974">
        <v>6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 s="8">
        <f t="shared" si="1008"/>
        <v>7</v>
      </c>
      <c r="N6974">
        <f t="shared" si="1009"/>
        <v>11</v>
      </c>
      <c r="O6974" t="str">
        <f t="shared" si="1010"/>
        <v>Rt</v>
      </c>
      <c r="P6974" t="str">
        <f t="shared" si="1011"/>
        <v>Lf,Rt</v>
      </c>
      <c r="Q6974" t="str">
        <f t="shared" si="1012"/>
        <v>I</v>
      </c>
      <c r="R6974">
        <f t="shared" si="1013"/>
        <v>7.9999999999984084E-2</v>
      </c>
      <c r="S6974">
        <f t="shared" si="1014"/>
        <v>4.2199999999999989</v>
      </c>
      <c r="T6974" t="str">
        <f t="shared" si="1015"/>
        <v/>
      </c>
      <c r="U6974">
        <f t="shared" si="1007"/>
        <v>3</v>
      </c>
    </row>
    <row r="6975" spans="1:21" x14ac:dyDescent="0.2">
      <c r="A6975" t="s">
        <v>33</v>
      </c>
      <c r="B6975" t="s">
        <v>27</v>
      </c>
      <c r="C6975">
        <v>4</v>
      </c>
      <c r="D6975">
        <v>1</v>
      </c>
      <c r="E6975">
        <v>10831</v>
      </c>
      <c r="F6975">
        <v>6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 s="8">
        <f t="shared" si="1008"/>
        <v>7</v>
      </c>
      <c r="N6975">
        <f t="shared" si="1009"/>
        <v>11</v>
      </c>
      <c r="O6975" t="str">
        <f t="shared" si="1010"/>
        <v>Rt</v>
      </c>
      <c r="P6975" t="str">
        <f t="shared" si="1011"/>
        <v>Lf,Rt</v>
      </c>
      <c r="Q6975" t="str">
        <f t="shared" si="1012"/>
        <v/>
      </c>
      <c r="R6975">
        <f t="shared" si="1013"/>
        <v>2.0200000000000102</v>
      </c>
      <c r="S6975">
        <f t="shared" si="1014"/>
        <v>6.2400000000000091</v>
      </c>
      <c r="T6975" t="str">
        <f t="shared" si="1015"/>
        <v/>
      </c>
      <c r="U6975">
        <f t="shared" si="1007"/>
        <v>3</v>
      </c>
    </row>
    <row r="6976" spans="1:21" x14ac:dyDescent="0.2">
      <c r="A6976" t="s">
        <v>33</v>
      </c>
      <c r="B6976" t="s">
        <v>27</v>
      </c>
      <c r="C6976">
        <v>4</v>
      </c>
      <c r="D6976">
        <v>1</v>
      </c>
      <c r="E6976">
        <v>10868</v>
      </c>
      <c r="F6976">
        <v>6</v>
      </c>
      <c r="G6976">
        <v>8</v>
      </c>
      <c r="H6976">
        <v>2</v>
      </c>
      <c r="I6976">
        <v>0</v>
      </c>
      <c r="J6976">
        <v>1</v>
      </c>
      <c r="K6976">
        <v>0</v>
      </c>
      <c r="L6976">
        <v>0</v>
      </c>
      <c r="M6976" s="8">
        <f t="shared" si="1008"/>
        <v>7</v>
      </c>
      <c r="N6976">
        <f t="shared" si="1009"/>
        <v>11</v>
      </c>
      <c r="O6976" t="str">
        <f t="shared" si="1010"/>
        <v>Rt</v>
      </c>
      <c r="P6976" t="str">
        <f t="shared" si="1011"/>
        <v>Lf,Rt</v>
      </c>
      <c r="Q6976" t="str">
        <f t="shared" si="1012"/>
        <v>C</v>
      </c>
      <c r="R6976">
        <f t="shared" si="1013"/>
        <v>0.74000000000000909</v>
      </c>
      <c r="S6976">
        <f t="shared" si="1014"/>
        <v>6.9800000000000182</v>
      </c>
      <c r="T6976">
        <f t="shared" si="1015"/>
        <v>6.9800000000000182</v>
      </c>
      <c r="U6976">
        <f t="shared" si="1007"/>
        <v>3</v>
      </c>
    </row>
    <row r="6977" spans="1:21" x14ac:dyDescent="0.2">
      <c r="A6977" t="s">
        <v>33</v>
      </c>
      <c r="B6977" t="s">
        <v>27</v>
      </c>
      <c r="C6977">
        <v>4</v>
      </c>
      <c r="D6977">
        <v>1</v>
      </c>
      <c r="E6977">
        <v>10878</v>
      </c>
      <c r="F6977">
        <v>8</v>
      </c>
      <c r="G6977">
        <v>7</v>
      </c>
      <c r="H6977">
        <v>0</v>
      </c>
      <c r="I6977">
        <v>0</v>
      </c>
      <c r="J6977">
        <v>0</v>
      </c>
      <c r="K6977">
        <v>0</v>
      </c>
      <c r="L6977">
        <v>0</v>
      </c>
      <c r="M6977" s="8">
        <f t="shared" si="1008"/>
        <v>7</v>
      </c>
      <c r="N6977">
        <f t="shared" si="1009"/>
        <v>11</v>
      </c>
      <c r="O6977" t="str">
        <f t="shared" si="1010"/>
        <v>Rt</v>
      </c>
      <c r="P6977" t="str">
        <f t="shared" si="1011"/>
        <v>Lf,Rt</v>
      </c>
      <c r="Q6977" t="str">
        <f t="shared" si="1012"/>
        <v/>
      </c>
      <c r="R6977">
        <f t="shared" si="1013"/>
        <v>0.19999999999998863</v>
      </c>
      <c r="S6977" t="str">
        <f t="shared" si="1014"/>
        <v/>
      </c>
      <c r="T6977" t="str">
        <f t="shared" si="1015"/>
        <v/>
      </c>
      <c r="U6977">
        <f t="shared" si="1007"/>
        <v>3</v>
      </c>
    </row>
    <row r="6978" spans="1:21" x14ac:dyDescent="0.2">
      <c r="A6978" t="s">
        <v>33</v>
      </c>
      <c r="B6978" t="s">
        <v>27</v>
      </c>
      <c r="C6978">
        <v>4</v>
      </c>
      <c r="D6978">
        <v>1</v>
      </c>
      <c r="E6978">
        <v>10896</v>
      </c>
      <c r="F6978">
        <v>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 s="8">
        <f t="shared" si="1008"/>
        <v>7</v>
      </c>
      <c r="N6978">
        <f t="shared" si="1009"/>
        <v>11</v>
      </c>
      <c r="O6978" t="str">
        <f t="shared" si="1010"/>
        <v>Rt</v>
      </c>
      <c r="P6978" t="str">
        <f t="shared" si="1011"/>
        <v>Lf,Rt</v>
      </c>
      <c r="Q6978" t="str">
        <f t="shared" si="1012"/>
        <v/>
      </c>
      <c r="R6978">
        <f t="shared" si="1013"/>
        <v>0.35999999999998522</v>
      </c>
      <c r="S6978" t="str">
        <f t="shared" si="1014"/>
        <v/>
      </c>
      <c r="T6978" t="str">
        <f t="shared" si="1015"/>
        <v/>
      </c>
      <c r="U6978">
        <f t="shared" si="1007"/>
        <v>3</v>
      </c>
    </row>
    <row r="6979" spans="1:21" x14ac:dyDescent="0.2">
      <c r="A6979" t="s">
        <v>33</v>
      </c>
      <c r="B6979" t="s">
        <v>27</v>
      </c>
      <c r="C6979">
        <v>4</v>
      </c>
      <c r="D6979">
        <v>1</v>
      </c>
      <c r="E6979">
        <v>10899</v>
      </c>
      <c r="F6979">
        <v>7</v>
      </c>
      <c r="G6979">
        <v>8</v>
      </c>
      <c r="H6979">
        <v>2</v>
      </c>
      <c r="I6979">
        <v>0</v>
      </c>
      <c r="J6979">
        <v>1</v>
      </c>
      <c r="K6979">
        <v>0</v>
      </c>
      <c r="L6979">
        <v>0</v>
      </c>
      <c r="M6979" s="8">
        <f t="shared" si="1008"/>
        <v>7</v>
      </c>
      <c r="N6979">
        <f t="shared" si="1009"/>
        <v>11</v>
      </c>
      <c r="O6979" t="str">
        <f t="shared" si="1010"/>
        <v>Rt</v>
      </c>
      <c r="P6979" t="str">
        <f t="shared" si="1011"/>
        <v>Lf,Rt</v>
      </c>
      <c r="Q6979" t="str">
        <f t="shared" si="1012"/>
        <v>C</v>
      </c>
      <c r="R6979">
        <f t="shared" si="1013"/>
        <v>6.0000000000002274E-2</v>
      </c>
      <c r="S6979" t="str">
        <f t="shared" si="1014"/>
        <v/>
      </c>
      <c r="T6979" t="str">
        <f t="shared" si="1015"/>
        <v/>
      </c>
      <c r="U6979">
        <f t="shared" ref="U6979:U7042" si="1016">IF($M6979&lt;&gt;$M6978,SUMIF($W$2:$W$200,$M6979,$Y$2:$Y$200),$U6978)</f>
        <v>3</v>
      </c>
    </row>
    <row r="6980" spans="1:21" x14ac:dyDescent="0.2">
      <c r="A6980" t="s">
        <v>33</v>
      </c>
      <c r="B6980" t="s">
        <v>27</v>
      </c>
      <c r="C6980">
        <v>4</v>
      </c>
      <c r="D6980">
        <v>1</v>
      </c>
      <c r="E6980">
        <v>10909</v>
      </c>
      <c r="F6980">
        <v>8</v>
      </c>
      <c r="G6980">
        <v>7</v>
      </c>
      <c r="H6980">
        <v>0</v>
      </c>
      <c r="I6980">
        <v>0</v>
      </c>
      <c r="J6980">
        <v>0</v>
      </c>
      <c r="K6980">
        <v>0</v>
      </c>
      <c r="L6980">
        <v>1</v>
      </c>
      <c r="M6980" s="8">
        <f t="shared" si="1008"/>
        <v>7</v>
      </c>
      <c r="N6980">
        <f t="shared" si="1009"/>
        <v>11</v>
      </c>
      <c r="O6980" t="str">
        <f t="shared" si="1010"/>
        <v>Rt</v>
      </c>
      <c r="P6980" t="str">
        <f t="shared" si="1011"/>
        <v>Lf,Rt</v>
      </c>
      <c r="Q6980" t="str">
        <f t="shared" si="1012"/>
        <v/>
      </c>
      <c r="R6980">
        <f t="shared" si="1013"/>
        <v>0.20000000000001705</v>
      </c>
      <c r="S6980" t="str">
        <f t="shared" si="1014"/>
        <v/>
      </c>
      <c r="T6980" t="str">
        <f t="shared" si="1015"/>
        <v/>
      </c>
      <c r="U6980">
        <f t="shared" si="1016"/>
        <v>3</v>
      </c>
    </row>
    <row r="6981" spans="1:21" x14ac:dyDescent="0.2">
      <c r="A6981" t="s">
        <v>33</v>
      </c>
      <c r="B6981" t="s">
        <v>27</v>
      </c>
      <c r="C6981">
        <v>4</v>
      </c>
      <c r="D6981">
        <v>1</v>
      </c>
      <c r="E6981">
        <v>10914</v>
      </c>
      <c r="F6981">
        <v>7</v>
      </c>
      <c r="G6981">
        <v>8</v>
      </c>
      <c r="H6981">
        <v>2</v>
      </c>
      <c r="I6981">
        <v>0</v>
      </c>
      <c r="J6981">
        <v>1</v>
      </c>
      <c r="K6981">
        <v>0</v>
      </c>
      <c r="L6981">
        <v>0</v>
      </c>
      <c r="M6981" s="8">
        <f t="shared" si="1008"/>
        <v>7</v>
      </c>
      <c r="N6981">
        <f t="shared" si="1009"/>
        <v>11</v>
      </c>
      <c r="O6981" t="str">
        <f t="shared" si="1010"/>
        <v>Rt</v>
      </c>
      <c r="P6981" t="str">
        <f t="shared" si="1011"/>
        <v>Lf,Rt</v>
      </c>
      <c r="Q6981" t="str">
        <f t="shared" si="1012"/>
        <v>C</v>
      </c>
      <c r="R6981">
        <f t="shared" si="1013"/>
        <v>9.9999999999994316E-2</v>
      </c>
      <c r="S6981" t="str">
        <f t="shared" si="1014"/>
        <v/>
      </c>
      <c r="T6981" t="str">
        <f t="shared" si="1015"/>
        <v/>
      </c>
      <c r="U6981">
        <f t="shared" si="1016"/>
        <v>3</v>
      </c>
    </row>
    <row r="6982" spans="1:21" x14ac:dyDescent="0.2">
      <c r="A6982" t="s">
        <v>33</v>
      </c>
      <c r="B6982" t="s">
        <v>27</v>
      </c>
      <c r="C6982">
        <v>4</v>
      </c>
      <c r="D6982">
        <v>1</v>
      </c>
      <c r="E6982">
        <v>10924</v>
      </c>
      <c r="F6982">
        <v>8</v>
      </c>
      <c r="G6982">
        <v>7</v>
      </c>
      <c r="H6982">
        <v>0</v>
      </c>
      <c r="I6982">
        <v>0</v>
      </c>
      <c r="J6982">
        <v>0</v>
      </c>
      <c r="K6982">
        <v>0</v>
      </c>
      <c r="L6982">
        <v>1</v>
      </c>
      <c r="M6982" s="8">
        <f t="shared" si="1008"/>
        <v>7</v>
      </c>
      <c r="N6982">
        <f t="shared" si="1009"/>
        <v>11</v>
      </c>
      <c r="O6982" t="str">
        <f t="shared" si="1010"/>
        <v>Rt</v>
      </c>
      <c r="P6982" t="str">
        <f t="shared" si="1011"/>
        <v>Lf,Rt</v>
      </c>
      <c r="Q6982" t="str">
        <f t="shared" si="1012"/>
        <v/>
      </c>
      <c r="R6982">
        <f t="shared" si="1013"/>
        <v>0.19999999999998863</v>
      </c>
      <c r="S6982" t="str">
        <f t="shared" si="1014"/>
        <v/>
      </c>
      <c r="T6982" t="str">
        <f t="shared" si="1015"/>
        <v/>
      </c>
      <c r="U6982">
        <f t="shared" si="1016"/>
        <v>3</v>
      </c>
    </row>
    <row r="6983" spans="1:21" x14ac:dyDescent="0.2">
      <c r="A6983" t="s">
        <v>33</v>
      </c>
      <c r="B6983" t="s">
        <v>27</v>
      </c>
      <c r="C6983">
        <v>4</v>
      </c>
      <c r="D6983">
        <v>1</v>
      </c>
      <c r="E6983">
        <v>10958</v>
      </c>
      <c r="F6983">
        <v>7</v>
      </c>
      <c r="G6983">
        <v>8</v>
      </c>
      <c r="H6983">
        <v>2</v>
      </c>
      <c r="I6983">
        <v>0</v>
      </c>
      <c r="J6983">
        <v>1</v>
      </c>
      <c r="K6983">
        <v>0</v>
      </c>
      <c r="L6983">
        <v>0</v>
      </c>
      <c r="M6983" s="8">
        <f t="shared" si="1008"/>
        <v>7</v>
      </c>
      <c r="N6983">
        <f t="shared" si="1009"/>
        <v>11</v>
      </c>
      <c r="O6983" t="str">
        <f t="shared" si="1010"/>
        <v>Rt</v>
      </c>
      <c r="P6983" t="str">
        <f t="shared" si="1011"/>
        <v>Lf,Rt</v>
      </c>
      <c r="Q6983" t="str">
        <f t="shared" si="1012"/>
        <v>C</v>
      </c>
      <c r="R6983">
        <f t="shared" si="1013"/>
        <v>0.68000000000000682</v>
      </c>
      <c r="S6983" t="str">
        <f t="shared" si="1014"/>
        <v/>
      </c>
      <c r="T6983" t="str">
        <f t="shared" si="1015"/>
        <v/>
      </c>
      <c r="U6983">
        <f t="shared" si="1016"/>
        <v>3</v>
      </c>
    </row>
    <row r="6984" spans="1:21" x14ac:dyDescent="0.2">
      <c r="A6984" t="s">
        <v>33</v>
      </c>
      <c r="B6984" t="s">
        <v>27</v>
      </c>
      <c r="C6984">
        <v>4</v>
      </c>
      <c r="D6984">
        <v>1</v>
      </c>
      <c r="E6984">
        <v>10968</v>
      </c>
      <c r="F6984">
        <v>8</v>
      </c>
      <c r="G6984">
        <v>7</v>
      </c>
      <c r="H6984">
        <v>0</v>
      </c>
      <c r="I6984">
        <v>0</v>
      </c>
      <c r="J6984">
        <v>0</v>
      </c>
      <c r="K6984">
        <v>0</v>
      </c>
      <c r="L6984">
        <v>0</v>
      </c>
      <c r="M6984" s="8">
        <f t="shared" ref="M6984:M7047" si="1017">IF(E6984=0,M6983+1,M6983)</f>
        <v>7</v>
      </c>
      <c r="N6984">
        <f t="shared" ref="N6984:N7047" si="1018">IF(F6984=0,0,IF(F6984=2,N6983+1,N6983))</f>
        <v>11</v>
      </c>
      <c r="O6984" t="str">
        <f t="shared" ref="O6984:O7047" si="1019">IF(N6984&gt;0,IF(F6984=2,O6985,IF(F6984=3,"Lf",IF(F6984=6,"Rt",O6983))),"")</f>
        <v>Rt</v>
      </c>
      <c r="P6984" t="str">
        <f t="shared" ref="P6984:P7047" si="1020">IF(N6984&gt;1,IF(N6984&lt;&gt;N6983,CONCATENATE(O6983,",",O6984),P6983),"")</f>
        <v>Lf,Rt</v>
      </c>
      <c r="Q6984" t="str">
        <f t="shared" ref="Q6984:Q7047" si="1021">IF(N6984&gt;0,IF(O6984="Lf",IF(OR(F6984=3,F6984=4),IF(I6984=1,"C",IF(J6984=1,"I","")),""),      IF(O6984="Rt",IF(OR(F6984=6,F6984=7),IF(J6984=1,"C",IF(I6984=1,"I","")),""))),"")</f>
        <v/>
      </c>
      <c r="R6984">
        <f t="shared" ref="R6984:R7047" si="1022">IF(OR(F6984&lt;3,F6984&gt;8,E6984=0),"",E6984/50-E6983/50)</f>
        <v>0.20000000000001705</v>
      </c>
      <c r="S6984" t="str">
        <f t="shared" ref="S6984:S7047" si="1023">IF(AND(R6984&lt;&gt;"",R6983=""),R6984,IF(Q6983="C","",IF(S6983&lt;&gt;"",R6984+S6983,"")))</f>
        <v/>
      </c>
      <c r="T6984" t="str">
        <f t="shared" ref="T6984:T7047" si="1024">IF(AND(S6985="",S6984&lt;&gt;""),S6984,"")</f>
        <v/>
      </c>
      <c r="U6984">
        <f t="shared" si="1016"/>
        <v>3</v>
      </c>
    </row>
    <row r="6985" spans="1:21" x14ac:dyDescent="0.2">
      <c r="A6985" t="s">
        <v>33</v>
      </c>
      <c r="B6985" t="s">
        <v>27</v>
      </c>
      <c r="C6985">
        <v>4</v>
      </c>
      <c r="D6985">
        <v>1</v>
      </c>
      <c r="E6985">
        <v>10970</v>
      </c>
      <c r="F6985">
        <v>7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 s="8">
        <f t="shared" si="1017"/>
        <v>7</v>
      </c>
      <c r="N6985">
        <f t="shared" si="1018"/>
        <v>11</v>
      </c>
      <c r="O6985" t="str">
        <f t="shared" si="1019"/>
        <v>Rt</v>
      </c>
      <c r="P6985" t="str">
        <f t="shared" si="1020"/>
        <v>Lf,Rt</v>
      </c>
      <c r="Q6985" t="str">
        <f t="shared" si="1021"/>
        <v/>
      </c>
      <c r="R6985">
        <f t="shared" si="1022"/>
        <v>3.9999999999992042E-2</v>
      </c>
      <c r="S6985" t="str">
        <f t="shared" si="1023"/>
        <v/>
      </c>
      <c r="T6985" t="str">
        <f t="shared" si="1024"/>
        <v/>
      </c>
      <c r="U6985">
        <f t="shared" si="1016"/>
        <v>3</v>
      </c>
    </row>
    <row r="6986" spans="1:21" x14ac:dyDescent="0.2">
      <c r="A6986" t="s">
        <v>33</v>
      </c>
      <c r="B6986" t="s">
        <v>27</v>
      </c>
      <c r="C6986">
        <v>4</v>
      </c>
      <c r="D6986">
        <v>1</v>
      </c>
      <c r="E6986">
        <v>11019</v>
      </c>
      <c r="F6986">
        <v>7</v>
      </c>
      <c r="G6986">
        <v>8</v>
      </c>
      <c r="H6986">
        <v>2</v>
      </c>
      <c r="I6986">
        <v>0</v>
      </c>
      <c r="J6986">
        <v>1</v>
      </c>
      <c r="K6986">
        <v>0</v>
      </c>
      <c r="L6986">
        <v>0</v>
      </c>
      <c r="M6986" s="8">
        <f t="shared" si="1017"/>
        <v>7</v>
      </c>
      <c r="N6986">
        <f t="shared" si="1018"/>
        <v>11</v>
      </c>
      <c r="O6986" t="str">
        <f t="shared" si="1019"/>
        <v>Rt</v>
      </c>
      <c r="P6986" t="str">
        <f t="shared" si="1020"/>
        <v>Lf,Rt</v>
      </c>
      <c r="Q6986" t="str">
        <f t="shared" si="1021"/>
        <v>C</v>
      </c>
      <c r="R6986">
        <f t="shared" si="1022"/>
        <v>0.97999999999998977</v>
      </c>
      <c r="S6986" t="str">
        <f t="shared" si="1023"/>
        <v/>
      </c>
      <c r="T6986" t="str">
        <f t="shared" si="1024"/>
        <v/>
      </c>
      <c r="U6986">
        <f t="shared" si="1016"/>
        <v>3</v>
      </c>
    </row>
    <row r="6987" spans="1:21" x14ac:dyDescent="0.2">
      <c r="A6987" t="s">
        <v>33</v>
      </c>
      <c r="B6987" t="s">
        <v>27</v>
      </c>
      <c r="C6987">
        <v>4</v>
      </c>
      <c r="D6987">
        <v>1</v>
      </c>
      <c r="E6987">
        <v>11029</v>
      </c>
      <c r="F6987">
        <v>8</v>
      </c>
      <c r="G6987">
        <v>7</v>
      </c>
      <c r="H6987">
        <v>0</v>
      </c>
      <c r="I6987">
        <v>0</v>
      </c>
      <c r="J6987">
        <v>0</v>
      </c>
      <c r="K6987">
        <v>0</v>
      </c>
      <c r="L6987">
        <v>0</v>
      </c>
      <c r="M6987" s="8">
        <f t="shared" si="1017"/>
        <v>7</v>
      </c>
      <c r="N6987">
        <f t="shared" si="1018"/>
        <v>11</v>
      </c>
      <c r="O6987" t="str">
        <f t="shared" si="1019"/>
        <v>Rt</v>
      </c>
      <c r="P6987" t="str">
        <f t="shared" si="1020"/>
        <v>Lf,Rt</v>
      </c>
      <c r="Q6987" t="str">
        <f t="shared" si="1021"/>
        <v/>
      </c>
      <c r="R6987">
        <f t="shared" si="1022"/>
        <v>0.20000000000001705</v>
      </c>
      <c r="S6987" t="str">
        <f t="shared" si="1023"/>
        <v/>
      </c>
      <c r="T6987" t="str">
        <f t="shared" si="1024"/>
        <v/>
      </c>
      <c r="U6987">
        <f t="shared" si="1016"/>
        <v>3</v>
      </c>
    </row>
    <row r="6988" spans="1:21" x14ac:dyDescent="0.2">
      <c r="A6988" t="s">
        <v>33</v>
      </c>
      <c r="B6988" t="s">
        <v>27</v>
      </c>
      <c r="C6988">
        <v>4</v>
      </c>
      <c r="D6988">
        <v>1</v>
      </c>
      <c r="E6988">
        <v>11055</v>
      </c>
      <c r="F6988">
        <v>7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 s="8">
        <f t="shared" si="1017"/>
        <v>7</v>
      </c>
      <c r="N6988">
        <f t="shared" si="1018"/>
        <v>11</v>
      </c>
      <c r="O6988" t="str">
        <f t="shared" si="1019"/>
        <v>Rt</v>
      </c>
      <c r="P6988" t="str">
        <f t="shared" si="1020"/>
        <v>Lf,Rt</v>
      </c>
      <c r="Q6988" t="str">
        <f t="shared" si="1021"/>
        <v/>
      </c>
      <c r="R6988">
        <f t="shared" si="1022"/>
        <v>0.51999999999998181</v>
      </c>
      <c r="S6988" t="str">
        <f t="shared" si="1023"/>
        <v/>
      </c>
      <c r="T6988" t="str">
        <f t="shared" si="1024"/>
        <v/>
      </c>
      <c r="U6988">
        <f t="shared" si="1016"/>
        <v>3</v>
      </c>
    </row>
    <row r="6989" spans="1:21" x14ac:dyDescent="0.2">
      <c r="A6989" t="s">
        <v>33</v>
      </c>
      <c r="B6989" t="s">
        <v>27</v>
      </c>
      <c r="C6989">
        <v>4</v>
      </c>
      <c r="D6989">
        <v>1</v>
      </c>
      <c r="E6989">
        <v>11085</v>
      </c>
      <c r="F6989">
        <v>7</v>
      </c>
      <c r="G6989">
        <v>8</v>
      </c>
      <c r="H6989">
        <v>2</v>
      </c>
      <c r="I6989">
        <v>0</v>
      </c>
      <c r="J6989">
        <v>1</v>
      </c>
      <c r="K6989">
        <v>0</v>
      </c>
      <c r="L6989">
        <v>0</v>
      </c>
      <c r="M6989" s="8">
        <f t="shared" si="1017"/>
        <v>7</v>
      </c>
      <c r="N6989">
        <f t="shared" si="1018"/>
        <v>11</v>
      </c>
      <c r="O6989" t="str">
        <f t="shared" si="1019"/>
        <v>Rt</v>
      </c>
      <c r="P6989" t="str">
        <f t="shared" si="1020"/>
        <v>Lf,Rt</v>
      </c>
      <c r="Q6989" t="str">
        <f t="shared" si="1021"/>
        <v>C</v>
      </c>
      <c r="R6989">
        <f t="shared" si="1022"/>
        <v>0.59999999999999432</v>
      </c>
      <c r="S6989" t="str">
        <f t="shared" si="1023"/>
        <v/>
      </c>
      <c r="T6989" t="str">
        <f t="shared" si="1024"/>
        <v/>
      </c>
      <c r="U6989">
        <f t="shared" si="1016"/>
        <v>3</v>
      </c>
    </row>
    <row r="6990" spans="1:21" x14ac:dyDescent="0.2">
      <c r="A6990" t="s">
        <v>33</v>
      </c>
      <c r="B6990" t="s">
        <v>27</v>
      </c>
      <c r="C6990">
        <v>4</v>
      </c>
      <c r="D6990">
        <v>1</v>
      </c>
      <c r="E6990">
        <v>11095</v>
      </c>
      <c r="F6990">
        <v>8</v>
      </c>
      <c r="G6990">
        <v>7</v>
      </c>
      <c r="H6990">
        <v>0</v>
      </c>
      <c r="I6990">
        <v>0</v>
      </c>
      <c r="J6990">
        <v>0</v>
      </c>
      <c r="K6990">
        <v>0</v>
      </c>
      <c r="L6990">
        <v>0</v>
      </c>
      <c r="M6990" s="8">
        <f t="shared" si="1017"/>
        <v>7</v>
      </c>
      <c r="N6990">
        <f t="shared" si="1018"/>
        <v>11</v>
      </c>
      <c r="O6990" t="str">
        <f t="shared" si="1019"/>
        <v>Rt</v>
      </c>
      <c r="P6990" t="str">
        <f t="shared" si="1020"/>
        <v>Lf,Rt</v>
      </c>
      <c r="Q6990" t="str">
        <f t="shared" si="1021"/>
        <v/>
      </c>
      <c r="R6990">
        <f t="shared" si="1022"/>
        <v>0.20000000000001705</v>
      </c>
      <c r="S6990" t="str">
        <f t="shared" si="1023"/>
        <v/>
      </c>
      <c r="T6990" t="str">
        <f t="shared" si="1024"/>
        <v/>
      </c>
      <c r="U6990">
        <f t="shared" si="1016"/>
        <v>3</v>
      </c>
    </row>
    <row r="6991" spans="1:21" x14ac:dyDescent="0.2">
      <c r="A6991" t="s">
        <v>33</v>
      </c>
      <c r="B6991" t="s">
        <v>27</v>
      </c>
      <c r="C6991">
        <v>4</v>
      </c>
      <c r="D6991">
        <v>1</v>
      </c>
      <c r="E6991">
        <v>11128</v>
      </c>
      <c r="F6991">
        <v>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 s="8">
        <f t="shared" si="1017"/>
        <v>7</v>
      </c>
      <c r="N6991">
        <f t="shared" si="1018"/>
        <v>11</v>
      </c>
      <c r="O6991" t="str">
        <f t="shared" si="1019"/>
        <v>Rt</v>
      </c>
      <c r="P6991" t="str">
        <f t="shared" si="1020"/>
        <v>Lf,Rt</v>
      </c>
      <c r="Q6991" t="str">
        <f t="shared" si="1021"/>
        <v/>
      </c>
      <c r="R6991">
        <f t="shared" si="1022"/>
        <v>0.65999999999999659</v>
      </c>
      <c r="S6991" t="str">
        <f t="shared" si="1023"/>
        <v/>
      </c>
      <c r="T6991" t="str">
        <f t="shared" si="1024"/>
        <v/>
      </c>
      <c r="U6991">
        <f t="shared" si="1016"/>
        <v>3</v>
      </c>
    </row>
    <row r="6992" spans="1:21" x14ac:dyDescent="0.2">
      <c r="A6992" t="s">
        <v>33</v>
      </c>
      <c r="B6992" t="s">
        <v>27</v>
      </c>
      <c r="C6992">
        <v>4</v>
      </c>
      <c r="D6992">
        <v>1</v>
      </c>
      <c r="E6992">
        <v>11130</v>
      </c>
      <c r="F6992">
        <v>7</v>
      </c>
      <c r="G6992">
        <v>8</v>
      </c>
      <c r="H6992">
        <v>2</v>
      </c>
      <c r="I6992">
        <v>0</v>
      </c>
      <c r="J6992">
        <v>1</v>
      </c>
      <c r="K6992">
        <v>0</v>
      </c>
      <c r="L6992">
        <v>0</v>
      </c>
      <c r="M6992" s="8">
        <f t="shared" si="1017"/>
        <v>7</v>
      </c>
      <c r="N6992">
        <f t="shared" si="1018"/>
        <v>11</v>
      </c>
      <c r="O6992" t="str">
        <f t="shared" si="1019"/>
        <v>Rt</v>
      </c>
      <c r="P6992" t="str">
        <f t="shared" si="1020"/>
        <v>Lf,Rt</v>
      </c>
      <c r="Q6992" t="str">
        <f t="shared" si="1021"/>
        <v>C</v>
      </c>
      <c r="R6992">
        <f t="shared" si="1022"/>
        <v>3.9999999999992042E-2</v>
      </c>
      <c r="S6992" t="str">
        <f t="shared" si="1023"/>
        <v/>
      </c>
      <c r="T6992" t="str">
        <f t="shared" si="1024"/>
        <v/>
      </c>
      <c r="U6992">
        <f t="shared" si="1016"/>
        <v>3</v>
      </c>
    </row>
    <row r="6993" spans="1:21" x14ac:dyDescent="0.2">
      <c r="A6993" t="s">
        <v>33</v>
      </c>
      <c r="B6993" t="s">
        <v>27</v>
      </c>
      <c r="C6993">
        <v>4</v>
      </c>
      <c r="D6993">
        <v>1</v>
      </c>
      <c r="E6993">
        <v>11140</v>
      </c>
      <c r="F6993">
        <v>8</v>
      </c>
      <c r="G6993">
        <v>7</v>
      </c>
      <c r="H6993">
        <v>0</v>
      </c>
      <c r="I6993">
        <v>0</v>
      </c>
      <c r="J6993">
        <v>0</v>
      </c>
      <c r="K6993">
        <v>0</v>
      </c>
      <c r="L6993">
        <v>0</v>
      </c>
      <c r="M6993" s="8">
        <f t="shared" si="1017"/>
        <v>7</v>
      </c>
      <c r="N6993">
        <f t="shared" si="1018"/>
        <v>11</v>
      </c>
      <c r="O6993" t="str">
        <f t="shared" si="1019"/>
        <v>Rt</v>
      </c>
      <c r="P6993" t="str">
        <f t="shared" si="1020"/>
        <v>Lf,Rt</v>
      </c>
      <c r="Q6993" t="str">
        <f t="shared" si="1021"/>
        <v/>
      </c>
      <c r="R6993">
        <f t="shared" si="1022"/>
        <v>0.20000000000001705</v>
      </c>
      <c r="S6993" t="str">
        <f t="shared" si="1023"/>
        <v/>
      </c>
      <c r="T6993" t="str">
        <f t="shared" si="1024"/>
        <v/>
      </c>
      <c r="U6993">
        <f t="shared" si="1016"/>
        <v>3</v>
      </c>
    </row>
    <row r="6994" spans="1:21" x14ac:dyDescent="0.2">
      <c r="A6994" t="s">
        <v>33</v>
      </c>
      <c r="B6994" t="s">
        <v>27</v>
      </c>
      <c r="C6994">
        <v>4</v>
      </c>
      <c r="D6994">
        <v>1</v>
      </c>
      <c r="E6994">
        <v>11164</v>
      </c>
      <c r="F6994">
        <v>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 s="8">
        <f t="shared" si="1017"/>
        <v>7</v>
      </c>
      <c r="N6994">
        <f t="shared" si="1018"/>
        <v>11</v>
      </c>
      <c r="O6994" t="str">
        <f t="shared" si="1019"/>
        <v>Rt</v>
      </c>
      <c r="P6994" t="str">
        <f t="shared" si="1020"/>
        <v>Lf,Rt</v>
      </c>
      <c r="Q6994" t="str">
        <f t="shared" si="1021"/>
        <v/>
      </c>
      <c r="R6994">
        <f t="shared" si="1022"/>
        <v>0.47999999999998977</v>
      </c>
      <c r="S6994" t="str">
        <f t="shared" si="1023"/>
        <v/>
      </c>
      <c r="T6994" t="str">
        <f t="shared" si="1024"/>
        <v/>
      </c>
      <c r="U6994">
        <f t="shared" si="1016"/>
        <v>3</v>
      </c>
    </row>
    <row r="6995" spans="1:21" x14ac:dyDescent="0.2">
      <c r="A6995" t="s">
        <v>33</v>
      </c>
      <c r="B6995" t="s">
        <v>27</v>
      </c>
      <c r="C6995">
        <v>4</v>
      </c>
      <c r="D6995">
        <v>1</v>
      </c>
      <c r="E6995">
        <v>11192</v>
      </c>
      <c r="F6995">
        <v>7</v>
      </c>
      <c r="G6995">
        <v>8</v>
      </c>
      <c r="H6995">
        <v>2</v>
      </c>
      <c r="I6995">
        <v>0</v>
      </c>
      <c r="J6995">
        <v>1</v>
      </c>
      <c r="K6995">
        <v>0</v>
      </c>
      <c r="L6995">
        <v>0</v>
      </c>
      <c r="M6995" s="8">
        <f t="shared" si="1017"/>
        <v>7</v>
      </c>
      <c r="N6995">
        <f t="shared" si="1018"/>
        <v>11</v>
      </c>
      <c r="O6995" t="str">
        <f t="shared" si="1019"/>
        <v>Rt</v>
      </c>
      <c r="P6995" t="str">
        <f t="shared" si="1020"/>
        <v>Lf,Rt</v>
      </c>
      <c r="Q6995" t="str">
        <f t="shared" si="1021"/>
        <v>C</v>
      </c>
      <c r="R6995">
        <f t="shared" si="1022"/>
        <v>0.56000000000000227</v>
      </c>
      <c r="S6995" t="str">
        <f t="shared" si="1023"/>
        <v/>
      </c>
      <c r="T6995" t="str">
        <f t="shared" si="1024"/>
        <v/>
      </c>
      <c r="U6995">
        <f t="shared" si="1016"/>
        <v>3</v>
      </c>
    </row>
    <row r="6996" spans="1:21" x14ac:dyDescent="0.2">
      <c r="A6996" t="s">
        <v>33</v>
      </c>
      <c r="B6996" t="s">
        <v>27</v>
      </c>
      <c r="C6996">
        <v>4</v>
      </c>
      <c r="D6996">
        <v>1</v>
      </c>
      <c r="E6996">
        <v>11196</v>
      </c>
      <c r="F6996">
        <v>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 s="8">
        <f t="shared" si="1017"/>
        <v>7</v>
      </c>
      <c r="N6996">
        <f t="shared" si="1018"/>
        <v>11</v>
      </c>
      <c r="O6996" t="str">
        <f t="shared" si="1019"/>
        <v>Rt</v>
      </c>
      <c r="P6996" t="str">
        <f t="shared" si="1020"/>
        <v>Lf,Rt</v>
      </c>
      <c r="Q6996" t="str">
        <f t="shared" si="1021"/>
        <v/>
      </c>
      <c r="R6996">
        <f t="shared" si="1022"/>
        <v>7.9999999999984084E-2</v>
      </c>
      <c r="S6996" t="str">
        <f t="shared" si="1023"/>
        <v/>
      </c>
      <c r="T6996" t="str">
        <f t="shared" si="1024"/>
        <v/>
      </c>
      <c r="U6996">
        <f t="shared" si="1016"/>
        <v>3</v>
      </c>
    </row>
    <row r="6997" spans="1:21" x14ac:dyDescent="0.2">
      <c r="A6997" t="s">
        <v>33</v>
      </c>
      <c r="B6997" t="s">
        <v>27</v>
      </c>
      <c r="C6997">
        <v>4</v>
      </c>
      <c r="D6997">
        <v>1</v>
      </c>
      <c r="E6997">
        <v>11202</v>
      </c>
      <c r="F6997">
        <v>8</v>
      </c>
      <c r="G6997">
        <v>7</v>
      </c>
      <c r="H6997">
        <v>0</v>
      </c>
      <c r="I6997">
        <v>0</v>
      </c>
      <c r="J6997">
        <v>0</v>
      </c>
      <c r="K6997">
        <v>0</v>
      </c>
      <c r="L6997">
        <v>0</v>
      </c>
      <c r="M6997" s="8">
        <f t="shared" si="1017"/>
        <v>7</v>
      </c>
      <c r="N6997">
        <f t="shared" si="1018"/>
        <v>11</v>
      </c>
      <c r="O6997" t="str">
        <f t="shared" si="1019"/>
        <v>Rt</v>
      </c>
      <c r="P6997" t="str">
        <f t="shared" si="1020"/>
        <v>Lf,Rt</v>
      </c>
      <c r="Q6997" t="str">
        <f t="shared" si="1021"/>
        <v/>
      </c>
      <c r="R6997">
        <f t="shared" si="1022"/>
        <v>0.12000000000000455</v>
      </c>
      <c r="S6997" t="str">
        <f t="shared" si="1023"/>
        <v/>
      </c>
      <c r="T6997" t="str">
        <f t="shared" si="1024"/>
        <v/>
      </c>
      <c r="U6997">
        <f t="shared" si="1016"/>
        <v>3</v>
      </c>
    </row>
    <row r="6998" spans="1:21" x14ac:dyDescent="0.2">
      <c r="A6998" t="s">
        <v>33</v>
      </c>
      <c r="B6998" t="s">
        <v>27</v>
      </c>
      <c r="C6998">
        <v>4</v>
      </c>
      <c r="D6998">
        <v>1</v>
      </c>
      <c r="E6998">
        <v>11208</v>
      </c>
      <c r="F6998">
        <v>7</v>
      </c>
      <c r="G6998">
        <v>8</v>
      </c>
      <c r="H6998">
        <v>2</v>
      </c>
      <c r="I6998">
        <v>0</v>
      </c>
      <c r="J6998">
        <v>1</v>
      </c>
      <c r="K6998">
        <v>0</v>
      </c>
      <c r="L6998">
        <v>0</v>
      </c>
      <c r="M6998" s="8">
        <f t="shared" si="1017"/>
        <v>7</v>
      </c>
      <c r="N6998">
        <f t="shared" si="1018"/>
        <v>11</v>
      </c>
      <c r="O6998" t="str">
        <f t="shared" si="1019"/>
        <v>Rt</v>
      </c>
      <c r="P6998" t="str">
        <f t="shared" si="1020"/>
        <v>Lf,Rt</v>
      </c>
      <c r="Q6998" t="str">
        <f t="shared" si="1021"/>
        <v>C</v>
      </c>
      <c r="R6998">
        <f t="shared" si="1022"/>
        <v>0.12000000000000455</v>
      </c>
      <c r="S6998" t="str">
        <f t="shared" si="1023"/>
        <v/>
      </c>
      <c r="T6998" t="str">
        <f t="shared" si="1024"/>
        <v/>
      </c>
      <c r="U6998">
        <f t="shared" si="1016"/>
        <v>3</v>
      </c>
    </row>
    <row r="6999" spans="1:21" x14ac:dyDescent="0.2">
      <c r="A6999" t="s">
        <v>33</v>
      </c>
      <c r="B6999" t="s">
        <v>27</v>
      </c>
      <c r="C6999">
        <v>4</v>
      </c>
      <c r="D6999">
        <v>1</v>
      </c>
      <c r="E6999">
        <v>11210</v>
      </c>
      <c r="F6999">
        <v>8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 s="8">
        <f t="shared" si="1017"/>
        <v>7</v>
      </c>
      <c r="N6999">
        <f t="shared" si="1018"/>
        <v>11</v>
      </c>
      <c r="O6999" t="str">
        <f t="shared" si="1019"/>
        <v>Rt</v>
      </c>
      <c r="P6999" t="str">
        <f t="shared" si="1020"/>
        <v>Lf,Rt</v>
      </c>
      <c r="Q6999" t="str">
        <f t="shared" si="1021"/>
        <v/>
      </c>
      <c r="R6999">
        <f t="shared" si="1022"/>
        <v>3.9999999999992042E-2</v>
      </c>
      <c r="S6999" t="str">
        <f t="shared" si="1023"/>
        <v/>
      </c>
      <c r="T6999" t="str">
        <f t="shared" si="1024"/>
        <v/>
      </c>
      <c r="U6999">
        <f t="shared" si="1016"/>
        <v>3</v>
      </c>
    </row>
    <row r="7000" spans="1:21" x14ac:dyDescent="0.2">
      <c r="A7000" t="s">
        <v>33</v>
      </c>
      <c r="B7000" t="s">
        <v>27</v>
      </c>
      <c r="C7000">
        <v>4</v>
      </c>
      <c r="D7000">
        <v>1</v>
      </c>
      <c r="E7000">
        <v>11214</v>
      </c>
      <c r="F7000">
        <v>8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 s="8">
        <f t="shared" si="1017"/>
        <v>7</v>
      </c>
      <c r="N7000">
        <f t="shared" si="1018"/>
        <v>11</v>
      </c>
      <c r="O7000" t="str">
        <f t="shared" si="1019"/>
        <v>Rt</v>
      </c>
      <c r="P7000" t="str">
        <f t="shared" si="1020"/>
        <v>Lf,Rt</v>
      </c>
      <c r="Q7000" t="str">
        <f t="shared" si="1021"/>
        <v/>
      </c>
      <c r="R7000">
        <f t="shared" si="1022"/>
        <v>8.0000000000012506E-2</v>
      </c>
      <c r="S7000" t="str">
        <f t="shared" si="1023"/>
        <v/>
      </c>
      <c r="T7000" t="str">
        <f t="shared" si="1024"/>
        <v/>
      </c>
      <c r="U7000">
        <f t="shared" si="1016"/>
        <v>3</v>
      </c>
    </row>
    <row r="7001" spans="1:21" x14ac:dyDescent="0.2">
      <c r="A7001" t="s">
        <v>33</v>
      </c>
      <c r="B7001" t="s">
        <v>27</v>
      </c>
      <c r="C7001">
        <v>4</v>
      </c>
      <c r="D7001">
        <v>1</v>
      </c>
      <c r="E7001">
        <v>11216</v>
      </c>
      <c r="F7001">
        <v>8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 s="8">
        <f t="shared" si="1017"/>
        <v>7</v>
      </c>
      <c r="N7001">
        <f t="shared" si="1018"/>
        <v>11</v>
      </c>
      <c r="O7001" t="str">
        <f t="shared" si="1019"/>
        <v>Rt</v>
      </c>
      <c r="P7001" t="str">
        <f t="shared" si="1020"/>
        <v>Lf,Rt</v>
      </c>
      <c r="Q7001" t="str">
        <f t="shared" si="1021"/>
        <v/>
      </c>
      <c r="R7001">
        <f t="shared" si="1022"/>
        <v>3.9999999999992042E-2</v>
      </c>
      <c r="S7001" t="str">
        <f t="shared" si="1023"/>
        <v/>
      </c>
      <c r="T7001" t="str">
        <f t="shared" si="1024"/>
        <v/>
      </c>
      <c r="U7001">
        <f t="shared" si="1016"/>
        <v>3</v>
      </c>
    </row>
    <row r="7002" spans="1:21" x14ac:dyDescent="0.2">
      <c r="A7002" t="s">
        <v>33</v>
      </c>
      <c r="B7002" t="s">
        <v>27</v>
      </c>
      <c r="C7002">
        <v>4</v>
      </c>
      <c r="D7002">
        <v>1</v>
      </c>
      <c r="E7002">
        <v>11218</v>
      </c>
      <c r="F7002">
        <v>8</v>
      </c>
      <c r="G7002">
        <v>7</v>
      </c>
      <c r="H7002">
        <v>0</v>
      </c>
      <c r="I7002">
        <v>0</v>
      </c>
      <c r="J7002">
        <v>0</v>
      </c>
      <c r="K7002">
        <v>0</v>
      </c>
      <c r="L7002">
        <v>0</v>
      </c>
      <c r="M7002" s="8">
        <f t="shared" si="1017"/>
        <v>7</v>
      </c>
      <c r="N7002">
        <f t="shared" si="1018"/>
        <v>11</v>
      </c>
      <c r="O7002" t="str">
        <f t="shared" si="1019"/>
        <v>Rt</v>
      </c>
      <c r="P7002" t="str">
        <f t="shared" si="1020"/>
        <v>Lf,Rt</v>
      </c>
      <c r="Q7002" t="str">
        <f t="shared" si="1021"/>
        <v/>
      </c>
      <c r="R7002">
        <f t="shared" si="1022"/>
        <v>4.0000000000020464E-2</v>
      </c>
      <c r="S7002" t="str">
        <f t="shared" si="1023"/>
        <v/>
      </c>
      <c r="T7002" t="str">
        <f t="shared" si="1024"/>
        <v/>
      </c>
      <c r="U7002">
        <f t="shared" si="1016"/>
        <v>3</v>
      </c>
    </row>
    <row r="7003" spans="1:21" x14ac:dyDescent="0.2">
      <c r="A7003" t="s">
        <v>33</v>
      </c>
      <c r="B7003" t="s">
        <v>27</v>
      </c>
      <c r="C7003">
        <v>4</v>
      </c>
      <c r="D7003">
        <v>1</v>
      </c>
      <c r="E7003">
        <v>11222</v>
      </c>
      <c r="F7003">
        <v>7</v>
      </c>
      <c r="G7003">
        <v>8</v>
      </c>
      <c r="H7003">
        <v>2</v>
      </c>
      <c r="I7003">
        <v>0</v>
      </c>
      <c r="J7003">
        <v>1</v>
      </c>
      <c r="K7003">
        <v>0</v>
      </c>
      <c r="L7003">
        <v>0</v>
      </c>
      <c r="M7003" s="8">
        <f t="shared" si="1017"/>
        <v>7</v>
      </c>
      <c r="N7003">
        <f t="shared" si="1018"/>
        <v>11</v>
      </c>
      <c r="O7003" t="str">
        <f t="shared" si="1019"/>
        <v>Rt</v>
      </c>
      <c r="P7003" t="str">
        <f t="shared" si="1020"/>
        <v>Lf,Rt</v>
      </c>
      <c r="Q7003" t="str">
        <f t="shared" si="1021"/>
        <v>C</v>
      </c>
      <c r="R7003">
        <f t="shared" si="1022"/>
        <v>7.9999999999984084E-2</v>
      </c>
      <c r="S7003" t="str">
        <f t="shared" si="1023"/>
        <v/>
      </c>
      <c r="T7003" t="str">
        <f t="shared" si="1024"/>
        <v/>
      </c>
      <c r="U7003">
        <f t="shared" si="1016"/>
        <v>3</v>
      </c>
    </row>
    <row r="7004" spans="1:21" x14ac:dyDescent="0.2">
      <c r="A7004" t="s">
        <v>33</v>
      </c>
      <c r="B7004" t="s">
        <v>27</v>
      </c>
      <c r="C7004">
        <v>4</v>
      </c>
      <c r="D7004">
        <v>1</v>
      </c>
      <c r="E7004">
        <v>11232</v>
      </c>
      <c r="F7004">
        <v>8</v>
      </c>
      <c r="G7004">
        <v>7</v>
      </c>
      <c r="H7004">
        <v>0</v>
      </c>
      <c r="I7004">
        <v>0</v>
      </c>
      <c r="J7004">
        <v>0</v>
      </c>
      <c r="K7004">
        <v>0</v>
      </c>
      <c r="L7004">
        <v>0</v>
      </c>
      <c r="M7004" s="8">
        <f t="shared" si="1017"/>
        <v>7</v>
      </c>
      <c r="N7004">
        <f t="shared" si="1018"/>
        <v>11</v>
      </c>
      <c r="O7004" t="str">
        <f t="shared" si="1019"/>
        <v>Rt</v>
      </c>
      <c r="P7004" t="str">
        <f t="shared" si="1020"/>
        <v>Lf,Rt</v>
      </c>
      <c r="Q7004" t="str">
        <f t="shared" si="1021"/>
        <v/>
      </c>
      <c r="R7004">
        <f t="shared" si="1022"/>
        <v>0.19999999999998863</v>
      </c>
      <c r="S7004" t="str">
        <f t="shared" si="1023"/>
        <v/>
      </c>
      <c r="T7004" t="str">
        <f t="shared" si="1024"/>
        <v/>
      </c>
      <c r="U7004">
        <f t="shared" si="1016"/>
        <v>3</v>
      </c>
    </row>
    <row r="7005" spans="1:21" x14ac:dyDescent="0.2">
      <c r="A7005" t="s">
        <v>33</v>
      </c>
      <c r="B7005" t="s">
        <v>27</v>
      </c>
      <c r="C7005">
        <v>4</v>
      </c>
      <c r="D7005">
        <v>1</v>
      </c>
      <c r="E7005">
        <v>11242</v>
      </c>
      <c r="F7005">
        <v>7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 s="8">
        <f t="shared" si="1017"/>
        <v>7</v>
      </c>
      <c r="N7005">
        <f t="shared" si="1018"/>
        <v>11</v>
      </c>
      <c r="O7005" t="str">
        <f t="shared" si="1019"/>
        <v>Rt</v>
      </c>
      <c r="P7005" t="str">
        <f t="shared" si="1020"/>
        <v>Lf,Rt</v>
      </c>
      <c r="Q7005" t="str">
        <f t="shared" si="1021"/>
        <v/>
      </c>
      <c r="R7005">
        <f t="shared" si="1022"/>
        <v>0.20000000000001705</v>
      </c>
      <c r="S7005" t="str">
        <f t="shared" si="1023"/>
        <v/>
      </c>
      <c r="T7005" t="str">
        <f t="shared" si="1024"/>
        <v/>
      </c>
      <c r="U7005">
        <f t="shared" si="1016"/>
        <v>3</v>
      </c>
    </row>
    <row r="7006" spans="1:21" x14ac:dyDescent="0.2">
      <c r="A7006" t="s">
        <v>33</v>
      </c>
      <c r="B7006" t="s">
        <v>27</v>
      </c>
      <c r="C7006">
        <v>4</v>
      </c>
      <c r="D7006">
        <v>1</v>
      </c>
      <c r="E7006">
        <v>11264</v>
      </c>
      <c r="F7006">
        <v>7</v>
      </c>
      <c r="G7006">
        <v>8</v>
      </c>
      <c r="H7006">
        <v>2</v>
      </c>
      <c r="I7006">
        <v>0</v>
      </c>
      <c r="J7006">
        <v>1</v>
      </c>
      <c r="K7006">
        <v>0</v>
      </c>
      <c r="L7006">
        <v>0</v>
      </c>
      <c r="M7006" s="8">
        <f t="shared" si="1017"/>
        <v>7</v>
      </c>
      <c r="N7006">
        <f t="shared" si="1018"/>
        <v>11</v>
      </c>
      <c r="O7006" t="str">
        <f t="shared" si="1019"/>
        <v>Rt</v>
      </c>
      <c r="P7006" t="str">
        <f t="shared" si="1020"/>
        <v>Lf,Rt</v>
      </c>
      <c r="Q7006" t="str">
        <f t="shared" si="1021"/>
        <v>C</v>
      </c>
      <c r="R7006">
        <f t="shared" si="1022"/>
        <v>0.43999999999999773</v>
      </c>
      <c r="S7006" t="str">
        <f t="shared" si="1023"/>
        <v/>
      </c>
      <c r="T7006" t="str">
        <f t="shared" si="1024"/>
        <v/>
      </c>
      <c r="U7006">
        <f t="shared" si="1016"/>
        <v>3</v>
      </c>
    </row>
    <row r="7007" spans="1:21" x14ac:dyDescent="0.2">
      <c r="A7007" t="s">
        <v>33</v>
      </c>
      <c r="B7007" t="s">
        <v>27</v>
      </c>
      <c r="C7007">
        <v>4</v>
      </c>
      <c r="D7007">
        <v>1</v>
      </c>
      <c r="E7007">
        <v>11274</v>
      </c>
      <c r="F7007">
        <v>8</v>
      </c>
      <c r="G7007">
        <v>7</v>
      </c>
      <c r="H7007">
        <v>0</v>
      </c>
      <c r="I7007">
        <v>0</v>
      </c>
      <c r="J7007">
        <v>0</v>
      </c>
      <c r="K7007">
        <v>0</v>
      </c>
      <c r="L7007">
        <v>0</v>
      </c>
      <c r="M7007" s="8">
        <f t="shared" si="1017"/>
        <v>7</v>
      </c>
      <c r="N7007">
        <f t="shared" si="1018"/>
        <v>11</v>
      </c>
      <c r="O7007" t="str">
        <f t="shared" si="1019"/>
        <v>Rt</v>
      </c>
      <c r="P7007" t="str">
        <f t="shared" si="1020"/>
        <v>Lf,Rt</v>
      </c>
      <c r="Q7007" t="str">
        <f t="shared" si="1021"/>
        <v/>
      </c>
      <c r="R7007">
        <f t="shared" si="1022"/>
        <v>0.19999999999998863</v>
      </c>
      <c r="S7007" t="str">
        <f t="shared" si="1023"/>
        <v/>
      </c>
      <c r="T7007" t="str">
        <f t="shared" si="1024"/>
        <v/>
      </c>
      <c r="U7007">
        <f t="shared" si="1016"/>
        <v>3</v>
      </c>
    </row>
    <row r="7008" spans="1:21" x14ac:dyDescent="0.2">
      <c r="A7008" t="s">
        <v>33</v>
      </c>
      <c r="B7008" t="s">
        <v>27</v>
      </c>
      <c r="C7008">
        <v>4</v>
      </c>
      <c r="D7008">
        <v>1</v>
      </c>
      <c r="E7008">
        <v>11309</v>
      </c>
      <c r="F7008">
        <v>7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 s="8">
        <f t="shared" si="1017"/>
        <v>7</v>
      </c>
      <c r="N7008">
        <f t="shared" si="1018"/>
        <v>11</v>
      </c>
      <c r="O7008" t="str">
        <f t="shared" si="1019"/>
        <v>Rt</v>
      </c>
      <c r="P7008" t="str">
        <f t="shared" si="1020"/>
        <v>Lf,Rt</v>
      </c>
      <c r="Q7008" t="str">
        <f t="shared" si="1021"/>
        <v/>
      </c>
      <c r="R7008">
        <f t="shared" si="1022"/>
        <v>0.70000000000001705</v>
      </c>
      <c r="S7008" t="str">
        <f t="shared" si="1023"/>
        <v/>
      </c>
      <c r="T7008" t="str">
        <f t="shared" si="1024"/>
        <v/>
      </c>
      <c r="U7008">
        <f t="shared" si="1016"/>
        <v>3</v>
      </c>
    </row>
    <row r="7009" spans="1:21" x14ac:dyDescent="0.2">
      <c r="A7009" t="s">
        <v>33</v>
      </c>
      <c r="B7009" t="s">
        <v>27</v>
      </c>
      <c r="C7009">
        <v>4</v>
      </c>
      <c r="D7009">
        <v>1</v>
      </c>
      <c r="E7009">
        <v>11316</v>
      </c>
      <c r="F7009">
        <v>7</v>
      </c>
      <c r="G7009">
        <v>8</v>
      </c>
      <c r="H7009">
        <v>2</v>
      </c>
      <c r="I7009">
        <v>0</v>
      </c>
      <c r="J7009">
        <v>1</v>
      </c>
      <c r="K7009">
        <v>0</v>
      </c>
      <c r="L7009">
        <v>0</v>
      </c>
      <c r="M7009" s="8">
        <f t="shared" si="1017"/>
        <v>7</v>
      </c>
      <c r="N7009">
        <f t="shared" si="1018"/>
        <v>11</v>
      </c>
      <c r="O7009" t="str">
        <f t="shared" si="1019"/>
        <v>Rt</v>
      </c>
      <c r="P7009" t="str">
        <f t="shared" si="1020"/>
        <v>Lf,Rt</v>
      </c>
      <c r="Q7009" t="str">
        <f t="shared" si="1021"/>
        <v>C</v>
      </c>
      <c r="R7009">
        <f t="shared" si="1022"/>
        <v>0.13999999999998636</v>
      </c>
      <c r="S7009" t="str">
        <f t="shared" si="1023"/>
        <v/>
      </c>
      <c r="T7009" t="str">
        <f t="shared" si="1024"/>
        <v/>
      </c>
      <c r="U7009">
        <f t="shared" si="1016"/>
        <v>3</v>
      </c>
    </row>
    <row r="7010" spans="1:21" x14ac:dyDescent="0.2">
      <c r="A7010" t="s">
        <v>33</v>
      </c>
      <c r="B7010" t="s">
        <v>27</v>
      </c>
      <c r="C7010">
        <v>4</v>
      </c>
      <c r="D7010">
        <v>1</v>
      </c>
      <c r="E7010">
        <v>11326</v>
      </c>
      <c r="F7010">
        <v>8</v>
      </c>
      <c r="G7010">
        <v>7</v>
      </c>
      <c r="H7010">
        <v>0</v>
      </c>
      <c r="I7010">
        <v>0</v>
      </c>
      <c r="J7010">
        <v>0</v>
      </c>
      <c r="K7010">
        <v>0</v>
      </c>
      <c r="L7010">
        <v>0</v>
      </c>
      <c r="M7010" s="8">
        <f t="shared" si="1017"/>
        <v>7</v>
      </c>
      <c r="N7010">
        <f t="shared" si="1018"/>
        <v>11</v>
      </c>
      <c r="O7010" t="str">
        <f t="shared" si="1019"/>
        <v>Rt</v>
      </c>
      <c r="P7010" t="str">
        <f t="shared" si="1020"/>
        <v>Lf,Rt</v>
      </c>
      <c r="Q7010" t="str">
        <f t="shared" si="1021"/>
        <v/>
      </c>
      <c r="R7010">
        <f t="shared" si="1022"/>
        <v>0.20000000000001705</v>
      </c>
      <c r="S7010" t="str">
        <f t="shared" si="1023"/>
        <v/>
      </c>
      <c r="T7010" t="str">
        <f t="shared" si="1024"/>
        <v/>
      </c>
      <c r="U7010">
        <f t="shared" si="1016"/>
        <v>3</v>
      </c>
    </row>
    <row r="7011" spans="1:21" x14ac:dyDescent="0.2">
      <c r="A7011" t="s">
        <v>33</v>
      </c>
      <c r="B7011" t="s">
        <v>27</v>
      </c>
      <c r="C7011">
        <v>4</v>
      </c>
      <c r="D7011">
        <v>1</v>
      </c>
      <c r="E7011">
        <v>11330</v>
      </c>
      <c r="F7011">
        <v>7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 s="8">
        <f t="shared" si="1017"/>
        <v>7</v>
      </c>
      <c r="N7011">
        <f t="shared" si="1018"/>
        <v>11</v>
      </c>
      <c r="O7011" t="str">
        <f t="shared" si="1019"/>
        <v>Rt</v>
      </c>
      <c r="P7011" t="str">
        <f t="shared" si="1020"/>
        <v>Lf,Rt</v>
      </c>
      <c r="Q7011" t="str">
        <f t="shared" si="1021"/>
        <v/>
      </c>
      <c r="R7011">
        <f t="shared" si="1022"/>
        <v>7.9999999999984084E-2</v>
      </c>
      <c r="S7011" t="str">
        <f t="shared" si="1023"/>
        <v/>
      </c>
      <c r="T7011" t="str">
        <f t="shared" si="1024"/>
        <v/>
      </c>
      <c r="U7011">
        <f t="shared" si="1016"/>
        <v>3</v>
      </c>
    </row>
    <row r="7012" spans="1:21" x14ac:dyDescent="0.2">
      <c r="A7012" t="s">
        <v>33</v>
      </c>
      <c r="B7012" t="s">
        <v>27</v>
      </c>
      <c r="C7012">
        <v>4</v>
      </c>
      <c r="D7012">
        <v>1</v>
      </c>
      <c r="E7012">
        <v>11341</v>
      </c>
      <c r="F7012">
        <v>7</v>
      </c>
      <c r="G7012">
        <v>8</v>
      </c>
      <c r="H7012">
        <v>2</v>
      </c>
      <c r="I7012">
        <v>0</v>
      </c>
      <c r="J7012">
        <v>1</v>
      </c>
      <c r="K7012">
        <v>0</v>
      </c>
      <c r="L7012">
        <v>0</v>
      </c>
      <c r="M7012" s="8">
        <f t="shared" si="1017"/>
        <v>7</v>
      </c>
      <c r="N7012">
        <f t="shared" si="1018"/>
        <v>11</v>
      </c>
      <c r="O7012" t="str">
        <f t="shared" si="1019"/>
        <v>Rt</v>
      </c>
      <c r="P7012" t="str">
        <f t="shared" si="1020"/>
        <v>Lf,Rt</v>
      </c>
      <c r="Q7012" t="str">
        <f t="shared" si="1021"/>
        <v>C</v>
      </c>
      <c r="R7012">
        <f t="shared" si="1022"/>
        <v>0.21999999999999886</v>
      </c>
      <c r="S7012" t="str">
        <f t="shared" si="1023"/>
        <v/>
      </c>
      <c r="T7012" t="str">
        <f t="shared" si="1024"/>
        <v/>
      </c>
      <c r="U7012">
        <f t="shared" si="1016"/>
        <v>3</v>
      </c>
    </row>
    <row r="7013" spans="1:21" x14ac:dyDescent="0.2">
      <c r="A7013" t="s">
        <v>33</v>
      </c>
      <c r="B7013" t="s">
        <v>27</v>
      </c>
      <c r="C7013">
        <v>4</v>
      </c>
      <c r="D7013">
        <v>1</v>
      </c>
      <c r="E7013">
        <v>11351</v>
      </c>
      <c r="F7013">
        <v>8</v>
      </c>
      <c r="G7013">
        <v>7</v>
      </c>
      <c r="H7013">
        <v>0</v>
      </c>
      <c r="I7013">
        <v>0</v>
      </c>
      <c r="J7013">
        <v>0</v>
      </c>
      <c r="K7013">
        <v>0</v>
      </c>
      <c r="L7013">
        <v>0</v>
      </c>
      <c r="M7013" s="8">
        <f t="shared" si="1017"/>
        <v>7</v>
      </c>
      <c r="N7013">
        <f t="shared" si="1018"/>
        <v>11</v>
      </c>
      <c r="O7013" t="str">
        <f t="shared" si="1019"/>
        <v>Rt</v>
      </c>
      <c r="P7013" t="str">
        <f t="shared" si="1020"/>
        <v>Lf,Rt</v>
      </c>
      <c r="Q7013" t="str">
        <f t="shared" si="1021"/>
        <v/>
      </c>
      <c r="R7013">
        <f t="shared" si="1022"/>
        <v>0.20000000000001705</v>
      </c>
      <c r="S7013" t="str">
        <f t="shared" si="1023"/>
        <v/>
      </c>
      <c r="T7013" t="str">
        <f t="shared" si="1024"/>
        <v/>
      </c>
      <c r="U7013">
        <f t="shared" si="1016"/>
        <v>3</v>
      </c>
    </row>
    <row r="7014" spans="1:21" x14ac:dyDescent="0.2">
      <c r="A7014" t="s">
        <v>33</v>
      </c>
      <c r="B7014" t="s">
        <v>27</v>
      </c>
      <c r="C7014">
        <v>4</v>
      </c>
      <c r="D7014">
        <v>1</v>
      </c>
      <c r="E7014">
        <v>11369</v>
      </c>
      <c r="F7014">
        <v>7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 s="8">
        <f t="shared" si="1017"/>
        <v>7</v>
      </c>
      <c r="N7014">
        <f t="shared" si="1018"/>
        <v>11</v>
      </c>
      <c r="O7014" t="str">
        <f t="shared" si="1019"/>
        <v>Rt</v>
      </c>
      <c r="P7014" t="str">
        <f t="shared" si="1020"/>
        <v>Lf,Rt</v>
      </c>
      <c r="Q7014" t="str">
        <f t="shared" si="1021"/>
        <v/>
      </c>
      <c r="R7014">
        <f t="shared" si="1022"/>
        <v>0.35999999999998522</v>
      </c>
      <c r="S7014" t="str">
        <f t="shared" si="1023"/>
        <v/>
      </c>
      <c r="T7014" t="str">
        <f t="shared" si="1024"/>
        <v/>
      </c>
      <c r="U7014">
        <f t="shared" si="1016"/>
        <v>3</v>
      </c>
    </row>
    <row r="7015" spans="1:21" x14ac:dyDescent="0.2">
      <c r="A7015" t="s">
        <v>33</v>
      </c>
      <c r="B7015" t="s">
        <v>27</v>
      </c>
      <c r="C7015">
        <v>4</v>
      </c>
      <c r="D7015">
        <v>1</v>
      </c>
      <c r="E7015">
        <v>11396</v>
      </c>
      <c r="F7015">
        <v>7</v>
      </c>
      <c r="G7015">
        <v>8</v>
      </c>
      <c r="H7015">
        <v>2</v>
      </c>
      <c r="I7015">
        <v>0</v>
      </c>
      <c r="J7015">
        <v>1</v>
      </c>
      <c r="K7015">
        <v>0</v>
      </c>
      <c r="L7015">
        <v>0</v>
      </c>
      <c r="M7015" s="8">
        <f t="shared" si="1017"/>
        <v>7</v>
      </c>
      <c r="N7015">
        <f t="shared" si="1018"/>
        <v>11</v>
      </c>
      <c r="O7015" t="str">
        <f t="shared" si="1019"/>
        <v>Rt</v>
      </c>
      <c r="P7015" t="str">
        <f t="shared" si="1020"/>
        <v>Lf,Rt</v>
      </c>
      <c r="Q7015" t="str">
        <f t="shared" si="1021"/>
        <v>C</v>
      </c>
      <c r="R7015">
        <f t="shared" si="1022"/>
        <v>0.53999999999999204</v>
      </c>
      <c r="S7015" t="str">
        <f t="shared" si="1023"/>
        <v/>
      </c>
      <c r="T7015" t="str">
        <f t="shared" si="1024"/>
        <v/>
      </c>
      <c r="U7015">
        <f t="shared" si="1016"/>
        <v>3</v>
      </c>
    </row>
    <row r="7016" spans="1:21" x14ac:dyDescent="0.2">
      <c r="A7016" t="s">
        <v>33</v>
      </c>
      <c r="B7016" t="s">
        <v>27</v>
      </c>
      <c r="C7016">
        <v>4</v>
      </c>
      <c r="D7016">
        <v>1</v>
      </c>
      <c r="E7016">
        <v>11402</v>
      </c>
      <c r="F7016">
        <v>8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</v>
      </c>
      <c r="M7016" s="8">
        <f t="shared" si="1017"/>
        <v>7</v>
      </c>
      <c r="N7016">
        <f t="shared" si="1018"/>
        <v>11</v>
      </c>
      <c r="O7016" t="str">
        <f t="shared" si="1019"/>
        <v>Rt</v>
      </c>
      <c r="P7016" t="str">
        <f t="shared" si="1020"/>
        <v>Lf,Rt</v>
      </c>
      <c r="Q7016" t="str">
        <f t="shared" si="1021"/>
        <v/>
      </c>
      <c r="R7016">
        <f t="shared" si="1022"/>
        <v>0.12000000000000455</v>
      </c>
      <c r="S7016" t="str">
        <f t="shared" si="1023"/>
        <v/>
      </c>
      <c r="T7016" t="str">
        <f t="shared" si="1024"/>
        <v/>
      </c>
      <c r="U7016">
        <f t="shared" si="1016"/>
        <v>3</v>
      </c>
    </row>
    <row r="7017" spans="1:21" x14ac:dyDescent="0.2">
      <c r="A7017" t="s">
        <v>33</v>
      </c>
      <c r="B7017" t="s">
        <v>27</v>
      </c>
      <c r="C7017">
        <v>4</v>
      </c>
      <c r="D7017">
        <v>1</v>
      </c>
      <c r="E7017">
        <v>11406</v>
      </c>
      <c r="F7017">
        <v>8</v>
      </c>
      <c r="G7017">
        <v>7</v>
      </c>
      <c r="H7017">
        <v>0</v>
      </c>
      <c r="I7017">
        <v>0</v>
      </c>
      <c r="J7017">
        <v>0</v>
      </c>
      <c r="K7017">
        <v>0</v>
      </c>
      <c r="L7017">
        <v>0</v>
      </c>
      <c r="M7017" s="8">
        <f t="shared" si="1017"/>
        <v>7</v>
      </c>
      <c r="N7017">
        <f t="shared" si="1018"/>
        <v>11</v>
      </c>
      <c r="O7017" t="str">
        <f t="shared" si="1019"/>
        <v>Rt</v>
      </c>
      <c r="P7017" t="str">
        <f t="shared" si="1020"/>
        <v>Lf,Rt</v>
      </c>
      <c r="Q7017" t="str">
        <f t="shared" si="1021"/>
        <v/>
      </c>
      <c r="R7017">
        <f t="shared" si="1022"/>
        <v>8.0000000000012506E-2</v>
      </c>
      <c r="S7017" t="str">
        <f t="shared" si="1023"/>
        <v/>
      </c>
      <c r="T7017" t="str">
        <f t="shared" si="1024"/>
        <v/>
      </c>
      <c r="U7017">
        <f t="shared" si="1016"/>
        <v>3</v>
      </c>
    </row>
    <row r="7018" spans="1:21" x14ac:dyDescent="0.2">
      <c r="A7018" t="s">
        <v>33</v>
      </c>
      <c r="B7018" t="s">
        <v>27</v>
      </c>
      <c r="C7018">
        <v>4</v>
      </c>
      <c r="D7018">
        <v>1</v>
      </c>
      <c r="E7018">
        <v>11424</v>
      </c>
      <c r="F7018">
        <v>7</v>
      </c>
      <c r="G7018">
        <v>8</v>
      </c>
      <c r="H7018">
        <v>2</v>
      </c>
      <c r="I7018">
        <v>0</v>
      </c>
      <c r="J7018">
        <v>1</v>
      </c>
      <c r="K7018">
        <v>0</v>
      </c>
      <c r="L7018">
        <v>0</v>
      </c>
      <c r="M7018" s="8">
        <f t="shared" si="1017"/>
        <v>7</v>
      </c>
      <c r="N7018">
        <f t="shared" si="1018"/>
        <v>11</v>
      </c>
      <c r="O7018" t="str">
        <f t="shared" si="1019"/>
        <v>Rt</v>
      </c>
      <c r="P7018" t="str">
        <f t="shared" si="1020"/>
        <v>Lf,Rt</v>
      </c>
      <c r="Q7018" t="str">
        <f t="shared" si="1021"/>
        <v>C</v>
      </c>
      <c r="R7018">
        <f t="shared" si="1022"/>
        <v>0.35999999999998522</v>
      </c>
      <c r="S7018" t="str">
        <f t="shared" si="1023"/>
        <v/>
      </c>
      <c r="T7018" t="str">
        <f t="shared" si="1024"/>
        <v/>
      </c>
      <c r="U7018">
        <f t="shared" si="1016"/>
        <v>3</v>
      </c>
    </row>
    <row r="7019" spans="1:21" x14ac:dyDescent="0.2">
      <c r="A7019" t="s">
        <v>33</v>
      </c>
      <c r="B7019" t="s">
        <v>27</v>
      </c>
      <c r="C7019">
        <v>4</v>
      </c>
      <c r="D7019">
        <v>1</v>
      </c>
      <c r="E7019">
        <v>11430</v>
      </c>
      <c r="F7019">
        <v>8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 s="8">
        <f t="shared" si="1017"/>
        <v>7</v>
      </c>
      <c r="N7019">
        <f t="shared" si="1018"/>
        <v>11</v>
      </c>
      <c r="O7019" t="str">
        <f t="shared" si="1019"/>
        <v>Rt</v>
      </c>
      <c r="P7019" t="str">
        <f t="shared" si="1020"/>
        <v>Lf,Rt</v>
      </c>
      <c r="Q7019" t="str">
        <f t="shared" si="1021"/>
        <v/>
      </c>
      <c r="R7019">
        <f t="shared" si="1022"/>
        <v>0.12000000000000455</v>
      </c>
      <c r="S7019" t="str">
        <f t="shared" si="1023"/>
        <v/>
      </c>
      <c r="T7019" t="str">
        <f t="shared" si="1024"/>
        <v/>
      </c>
      <c r="U7019">
        <f t="shared" si="1016"/>
        <v>3</v>
      </c>
    </row>
    <row r="7020" spans="1:21" x14ac:dyDescent="0.2">
      <c r="A7020" t="s">
        <v>33</v>
      </c>
      <c r="B7020" t="s">
        <v>27</v>
      </c>
      <c r="C7020">
        <v>4</v>
      </c>
      <c r="D7020">
        <v>1</v>
      </c>
      <c r="E7020">
        <v>11434</v>
      </c>
      <c r="F7020">
        <v>8</v>
      </c>
      <c r="G7020">
        <v>7</v>
      </c>
      <c r="H7020">
        <v>0</v>
      </c>
      <c r="I7020">
        <v>0</v>
      </c>
      <c r="J7020">
        <v>0</v>
      </c>
      <c r="K7020">
        <v>0</v>
      </c>
      <c r="L7020">
        <v>0</v>
      </c>
      <c r="M7020" s="8">
        <f t="shared" si="1017"/>
        <v>7</v>
      </c>
      <c r="N7020">
        <f t="shared" si="1018"/>
        <v>11</v>
      </c>
      <c r="O7020" t="str">
        <f t="shared" si="1019"/>
        <v>Rt</v>
      </c>
      <c r="P7020" t="str">
        <f t="shared" si="1020"/>
        <v>Lf,Rt</v>
      </c>
      <c r="Q7020" t="str">
        <f t="shared" si="1021"/>
        <v/>
      </c>
      <c r="R7020">
        <f t="shared" si="1022"/>
        <v>8.0000000000012506E-2</v>
      </c>
      <c r="S7020" t="str">
        <f t="shared" si="1023"/>
        <v/>
      </c>
      <c r="T7020" t="str">
        <f t="shared" si="1024"/>
        <v/>
      </c>
      <c r="U7020">
        <f t="shared" si="1016"/>
        <v>3</v>
      </c>
    </row>
    <row r="7021" spans="1:21" x14ac:dyDescent="0.2">
      <c r="A7021" t="s">
        <v>33</v>
      </c>
      <c r="B7021" t="s">
        <v>27</v>
      </c>
      <c r="C7021">
        <v>4</v>
      </c>
      <c r="D7021">
        <v>1</v>
      </c>
      <c r="E7021">
        <v>11450</v>
      </c>
      <c r="F7021">
        <v>7</v>
      </c>
      <c r="G7021">
        <v>8</v>
      </c>
      <c r="H7021">
        <v>2</v>
      </c>
      <c r="I7021">
        <v>0</v>
      </c>
      <c r="J7021">
        <v>1</v>
      </c>
      <c r="K7021">
        <v>0</v>
      </c>
      <c r="L7021">
        <v>0</v>
      </c>
      <c r="M7021" s="8">
        <f t="shared" si="1017"/>
        <v>7</v>
      </c>
      <c r="N7021">
        <f t="shared" si="1018"/>
        <v>11</v>
      </c>
      <c r="O7021" t="str">
        <f t="shared" si="1019"/>
        <v>Rt</v>
      </c>
      <c r="P7021" t="str">
        <f t="shared" si="1020"/>
        <v>Lf,Rt</v>
      </c>
      <c r="Q7021" t="str">
        <f t="shared" si="1021"/>
        <v>C</v>
      </c>
      <c r="R7021">
        <f t="shared" si="1022"/>
        <v>0.31999999999999318</v>
      </c>
      <c r="S7021" t="str">
        <f t="shared" si="1023"/>
        <v/>
      </c>
      <c r="T7021" t="str">
        <f t="shared" si="1024"/>
        <v/>
      </c>
      <c r="U7021">
        <f t="shared" si="1016"/>
        <v>3</v>
      </c>
    </row>
    <row r="7022" spans="1:21" x14ac:dyDescent="0.2">
      <c r="A7022" t="s">
        <v>33</v>
      </c>
      <c r="B7022" t="s">
        <v>27</v>
      </c>
      <c r="C7022">
        <v>4</v>
      </c>
      <c r="D7022">
        <v>1</v>
      </c>
      <c r="E7022">
        <v>11456</v>
      </c>
      <c r="F7022">
        <v>8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 s="8">
        <f t="shared" si="1017"/>
        <v>7</v>
      </c>
      <c r="N7022">
        <f t="shared" si="1018"/>
        <v>11</v>
      </c>
      <c r="O7022" t="str">
        <f t="shared" si="1019"/>
        <v>Rt</v>
      </c>
      <c r="P7022" t="str">
        <f t="shared" si="1020"/>
        <v>Lf,Rt</v>
      </c>
      <c r="Q7022" t="str">
        <f t="shared" si="1021"/>
        <v/>
      </c>
      <c r="R7022">
        <f t="shared" si="1022"/>
        <v>0.12000000000000455</v>
      </c>
      <c r="S7022" t="str">
        <f t="shared" si="1023"/>
        <v/>
      </c>
      <c r="T7022" t="str">
        <f t="shared" si="1024"/>
        <v/>
      </c>
      <c r="U7022">
        <f t="shared" si="1016"/>
        <v>3</v>
      </c>
    </row>
    <row r="7023" spans="1:21" x14ac:dyDescent="0.2">
      <c r="A7023" t="s">
        <v>33</v>
      </c>
      <c r="B7023" t="s">
        <v>27</v>
      </c>
      <c r="C7023">
        <v>4</v>
      </c>
      <c r="D7023">
        <v>1</v>
      </c>
      <c r="E7023">
        <v>11460</v>
      </c>
      <c r="F7023">
        <v>8</v>
      </c>
      <c r="G7023">
        <v>7</v>
      </c>
      <c r="H7023">
        <v>0</v>
      </c>
      <c r="I7023">
        <v>0</v>
      </c>
      <c r="J7023">
        <v>0</v>
      </c>
      <c r="K7023">
        <v>0</v>
      </c>
      <c r="L7023">
        <v>0</v>
      </c>
      <c r="M7023" s="8">
        <f t="shared" si="1017"/>
        <v>7</v>
      </c>
      <c r="N7023">
        <f t="shared" si="1018"/>
        <v>11</v>
      </c>
      <c r="O7023" t="str">
        <f t="shared" si="1019"/>
        <v>Rt</v>
      </c>
      <c r="P7023" t="str">
        <f t="shared" si="1020"/>
        <v>Lf,Rt</v>
      </c>
      <c r="Q7023" t="str">
        <f t="shared" si="1021"/>
        <v/>
      </c>
      <c r="R7023">
        <f t="shared" si="1022"/>
        <v>7.9999999999984084E-2</v>
      </c>
      <c r="S7023" t="str">
        <f t="shared" si="1023"/>
        <v/>
      </c>
      <c r="T7023" t="str">
        <f t="shared" si="1024"/>
        <v/>
      </c>
      <c r="U7023">
        <f t="shared" si="1016"/>
        <v>3</v>
      </c>
    </row>
    <row r="7024" spans="1:21" x14ac:dyDescent="0.2">
      <c r="A7024" t="s">
        <v>33</v>
      </c>
      <c r="B7024" t="s">
        <v>27</v>
      </c>
      <c r="C7024">
        <v>4</v>
      </c>
      <c r="D7024">
        <v>1</v>
      </c>
      <c r="E7024">
        <v>11477</v>
      </c>
      <c r="F7024">
        <v>7</v>
      </c>
      <c r="G7024">
        <v>8</v>
      </c>
      <c r="H7024">
        <v>2</v>
      </c>
      <c r="I7024">
        <v>0</v>
      </c>
      <c r="J7024">
        <v>1</v>
      </c>
      <c r="K7024">
        <v>0</v>
      </c>
      <c r="L7024">
        <v>0</v>
      </c>
      <c r="M7024" s="8">
        <f t="shared" si="1017"/>
        <v>7</v>
      </c>
      <c r="N7024">
        <f t="shared" si="1018"/>
        <v>11</v>
      </c>
      <c r="O7024" t="str">
        <f t="shared" si="1019"/>
        <v>Rt</v>
      </c>
      <c r="P7024" t="str">
        <f t="shared" si="1020"/>
        <v>Lf,Rt</v>
      </c>
      <c r="Q7024" t="str">
        <f t="shared" si="1021"/>
        <v>C</v>
      </c>
      <c r="R7024">
        <f t="shared" si="1022"/>
        <v>0.34000000000000341</v>
      </c>
      <c r="S7024" t="str">
        <f t="shared" si="1023"/>
        <v/>
      </c>
      <c r="T7024" t="str">
        <f t="shared" si="1024"/>
        <v/>
      </c>
      <c r="U7024">
        <f t="shared" si="1016"/>
        <v>3</v>
      </c>
    </row>
    <row r="7025" spans="1:21" x14ac:dyDescent="0.2">
      <c r="A7025" t="s">
        <v>33</v>
      </c>
      <c r="B7025" t="s">
        <v>27</v>
      </c>
      <c r="C7025">
        <v>4</v>
      </c>
      <c r="D7025">
        <v>1</v>
      </c>
      <c r="E7025">
        <v>11487</v>
      </c>
      <c r="F7025">
        <v>8</v>
      </c>
      <c r="G7025">
        <v>7</v>
      </c>
      <c r="H7025">
        <v>0</v>
      </c>
      <c r="I7025">
        <v>0</v>
      </c>
      <c r="J7025">
        <v>0</v>
      </c>
      <c r="K7025">
        <v>0</v>
      </c>
      <c r="L7025">
        <v>0</v>
      </c>
      <c r="M7025" s="8">
        <f t="shared" si="1017"/>
        <v>7</v>
      </c>
      <c r="N7025">
        <f t="shared" si="1018"/>
        <v>11</v>
      </c>
      <c r="O7025" t="str">
        <f t="shared" si="1019"/>
        <v>Rt</v>
      </c>
      <c r="P7025" t="str">
        <f t="shared" si="1020"/>
        <v>Lf,Rt</v>
      </c>
      <c r="Q7025" t="str">
        <f t="shared" si="1021"/>
        <v/>
      </c>
      <c r="R7025">
        <f t="shared" si="1022"/>
        <v>0.20000000000001705</v>
      </c>
      <c r="S7025" t="str">
        <f t="shared" si="1023"/>
        <v/>
      </c>
      <c r="T7025" t="str">
        <f t="shared" si="1024"/>
        <v/>
      </c>
      <c r="U7025">
        <f t="shared" si="1016"/>
        <v>3</v>
      </c>
    </row>
    <row r="7026" spans="1:21" x14ac:dyDescent="0.2">
      <c r="A7026" t="s">
        <v>33</v>
      </c>
      <c r="B7026" t="s">
        <v>27</v>
      </c>
      <c r="C7026">
        <v>4</v>
      </c>
      <c r="D7026">
        <v>1</v>
      </c>
      <c r="E7026">
        <v>11497</v>
      </c>
      <c r="F7026">
        <v>7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 s="8">
        <f t="shared" si="1017"/>
        <v>7</v>
      </c>
      <c r="N7026">
        <f t="shared" si="1018"/>
        <v>11</v>
      </c>
      <c r="O7026" t="str">
        <f t="shared" si="1019"/>
        <v>Rt</v>
      </c>
      <c r="P7026" t="str">
        <f t="shared" si="1020"/>
        <v>Lf,Rt</v>
      </c>
      <c r="Q7026" t="str">
        <f t="shared" si="1021"/>
        <v/>
      </c>
      <c r="R7026">
        <f t="shared" si="1022"/>
        <v>0.19999999999998863</v>
      </c>
      <c r="S7026" t="str">
        <f t="shared" si="1023"/>
        <v/>
      </c>
      <c r="T7026" t="str">
        <f t="shared" si="1024"/>
        <v/>
      </c>
      <c r="U7026">
        <f t="shared" si="1016"/>
        <v>3</v>
      </c>
    </row>
    <row r="7027" spans="1:21" x14ac:dyDescent="0.2">
      <c r="A7027" t="s">
        <v>33</v>
      </c>
      <c r="B7027" t="s">
        <v>27</v>
      </c>
      <c r="C7027">
        <v>4</v>
      </c>
      <c r="D7027">
        <v>1</v>
      </c>
      <c r="E7027">
        <v>11574</v>
      </c>
      <c r="F7027">
        <v>7</v>
      </c>
      <c r="G7027">
        <v>8</v>
      </c>
      <c r="H7027">
        <v>2</v>
      </c>
      <c r="I7027">
        <v>0</v>
      </c>
      <c r="J7027">
        <v>1</v>
      </c>
      <c r="K7027">
        <v>0</v>
      </c>
      <c r="L7027">
        <v>0</v>
      </c>
      <c r="M7027" s="8">
        <f t="shared" si="1017"/>
        <v>7</v>
      </c>
      <c r="N7027">
        <f t="shared" si="1018"/>
        <v>11</v>
      </c>
      <c r="O7027" t="str">
        <f t="shared" si="1019"/>
        <v>Rt</v>
      </c>
      <c r="P7027" t="str">
        <f t="shared" si="1020"/>
        <v>Lf,Rt</v>
      </c>
      <c r="Q7027" t="str">
        <f t="shared" si="1021"/>
        <v>C</v>
      </c>
      <c r="R7027">
        <f t="shared" si="1022"/>
        <v>1.539999999999992</v>
      </c>
      <c r="S7027" t="str">
        <f t="shared" si="1023"/>
        <v/>
      </c>
      <c r="T7027" t="str">
        <f t="shared" si="1024"/>
        <v/>
      </c>
      <c r="U7027">
        <f t="shared" si="1016"/>
        <v>3</v>
      </c>
    </row>
    <row r="7028" spans="1:21" x14ac:dyDescent="0.2">
      <c r="A7028" t="s">
        <v>33</v>
      </c>
      <c r="B7028" t="s">
        <v>27</v>
      </c>
      <c r="C7028">
        <v>4</v>
      </c>
      <c r="D7028">
        <v>1</v>
      </c>
      <c r="E7028">
        <v>11580</v>
      </c>
      <c r="F7028">
        <v>8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 s="8">
        <f t="shared" si="1017"/>
        <v>7</v>
      </c>
      <c r="N7028">
        <f t="shared" si="1018"/>
        <v>11</v>
      </c>
      <c r="O7028" t="str">
        <f t="shared" si="1019"/>
        <v>Rt</v>
      </c>
      <c r="P7028" t="str">
        <f t="shared" si="1020"/>
        <v>Lf,Rt</v>
      </c>
      <c r="Q7028" t="str">
        <f t="shared" si="1021"/>
        <v/>
      </c>
      <c r="R7028">
        <f t="shared" si="1022"/>
        <v>0.12000000000000455</v>
      </c>
      <c r="S7028" t="str">
        <f t="shared" si="1023"/>
        <v/>
      </c>
      <c r="T7028" t="str">
        <f t="shared" si="1024"/>
        <v/>
      </c>
      <c r="U7028">
        <f t="shared" si="1016"/>
        <v>3</v>
      </c>
    </row>
    <row r="7029" spans="1:21" x14ac:dyDescent="0.2">
      <c r="A7029" t="s">
        <v>33</v>
      </c>
      <c r="B7029" t="s">
        <v>27</v>
      </c>
      <c r="C7029">
        <v>4</v>
      </c>
      <c r="D7029">
        <v>1</v>
      </c>
      <c r="E7029">
        <v>11581</v>
      </c>
      <c r="F7029">
        <v>8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 s="8">
        <f t="shared" si="1017"/>
        <v>7</v>
      </c>
      <c r="N7029">
        <f t="shared" si="1018"/>
        <v>11</v>
      </c>
      <c r="O7029" t="str">
        <f t="shared" si="1019"/>
        <v>Rt</v>
      </c>
      <c r="P7029" t="str">
        <f t="shared" si="1020"/>
        <v>Lf,Rt</v>
      </c>
      <c r="Q7029" t="str">
        <f t="shared" si="1021"/>
        <v/>
      </c>
      <c r="R7029">
        <f t="shared" si="1022"/>
        <v>2.0000000000010232E-2</v>
      </c>
      <c r="S7029" t="str">
        <f t="shared" si="1023"/>
        <v/>
      </c>
      <c r="T7029" t="str">
        <f t="shared" si="1024"/>
        <v/>
      </c>
      <c r="U7029">
        <f t="shared" si="1016"/>
        <v>3</v>
      </c>
    </row>
    <row r="7030" spans="1:21" x14ac:dyDescent="0.2">
      <c r="A7030" t="s">
        <v>33</v>
      </c>
      <c r="B7030" t="s">
        <v>27</v>
      </c>
      <c r="C7030">
        <v>4</v>
      </c>
      <c r="D7030">
        <v>1</v>
      </c>
      <c r="E7030">
        <v>11584</v>
      </c>
      <c r="F7030">
        <v>8</v>
      </c>
      <c r="G7030">
        <v>7</v>
      </c>
      <c r="H7030">
        <v>0</v>
      </c>
      <c r="I7030">
        <v>0</v>
      </c>
      <c r="J7030">
        <v>0</v>
      </c>
      <c r="K7030">
        <v>0</v>
      </c>
      <c r="L7030">
        <v>0</v>
      </c>
      <c r="M7030" s="8">
        <f t="shared" si="1017"/>
        <v>7</v>
      </c>
      <c r="N7030">
        <f t="shared" si="1018"/>
        <v>11</v>
      </c>
      <c r="O7030" t="str">
        <f t="shared" si="1019"/>
        <v>Rt</v>
      </c>
      <c r="P7030" t="str">
        <f t="shared" si="1020"/>
        <v>Lf,Rt</v>
      </c>
      <c r="Q7030" t="str">
        <f t="shared" si="1021"/>
        <v/>
      </c>
      <c r="R7030">
        <f t="shared" si="1022"/>
        <v>6.0000000000002274E-2</v>
      </c>
      <c r="S7030" t="str">
        <f t="shared" si="1023"/>
        <v/>
      </c>
      <c r="T7030" t="str">
        <f t="shared" si="1024"/>
        <v/>
      </c>
      <c r="U7030">
        <f t="shared" si="1016"/>
        <v>3</v>
      </c>
    </row>
    <row r="7031" spans="1:21" x14ac:dyDescent="0.2">
      <c r="A7031" t="s">
        <v>33</v>
      </c>
      <c r="B7031" t="s">
        <v>27</v>
      </c>
      <c r="C7031">
        <v>4</v>
      </c>
      <c r="D7031">
        <v>1</v>
      </c>
      <c r="E7031">
        <v>11608</v>
      </c>
      <c r="F7031">
        <v>7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</v>
      </c>
      <c r="M7031" s="8">
        <f t="shared" si="1017"/>
        <v>7</v>
      </c>
      <c r="N7031">
        <f t="shared" si="1018"/>
        <v>11</v>
      </c>
      <c r="O7031" t="str">
        <f t="shared" si="1019"/>
        <v>Rt</v>
      </c>
      <c r="P7031" t="str">
        <f t="shared" si="1020"/>
        <v>Lf,Rt</v>
      </c>
      <c r="Q7031" t="str">
        <f t="shared" si="1021"/>
        <v/>
      </c>
      <c r="R7031">
        <f t="shared" si="1022"/>
        <v>0.47999999999998977</v>
      </c>
      <c r="S7031" t="str">
        <f t="shared" si="1023"/>
        <v/>
      </c>
      <c r="T7031" t="str">
        <f t="shared" si="1024"/>
        <v/>
      </c>
      <c r="U7031">
        <f t="shared" si="1016"/>
        <v>3</v>
      </c>
    </row>
    <row r="7032" spans="1:21" x14ac:dyDescent="0.2">
      <c r="A7032" t="s">
        <v>33</v>
      </c>
      <c r="B7032" t="s">
        <v>27</v>
      </c>
      <c r="C7032">
        <v>4</v>
      </c>
      <c r="D7032">
        <v>1</v>
      </c>
      <c r="E7032">
        <v>11616</v>
      </c>
      <c r="F7032">
        <v>7</v>
      </c>
      <c r="G7032">
        <v>8</v>
      </c>
      <c r="H7032">
        <v>2</v>
      </c>
      <c r="I7032">
        <v>0</v>
      </c>
      <c r="J7032">
        <v>1</v>
      </c>
      <c r="K7032">
        <v>0</v>
      </c>
      <c r="L7032">
        <v>0</v>
      </c>
      <c r="M7032" s="8">
        <f t="shared" si="1017"/>
        <v>7</v>
      </c>
      <c r="N7032">
        <f t="shared" si="1018"/>
        <v>11</v>
      </c>
      <c r="O7032" t="str">
        <f t="shared" si="1019"/>
        <v>Rt</v>
      </c>
      <c r="P7032" t="str">
        <f t="shared" si="1020"/>
        <v>Lf,Rt</v>
      </c>
      <c r="Q7032" t="str">
        <f t="shared" si="1021"/>
        <v>C</v>
      </c>
      <c r="R7032">
        <f t="shared" si="1022"/>
        <v>0.15999999999999659</v>
      </c>
      <c r="S7032" t="str">
        <f t="shared" si="1023"/>
        <v/>
      </c>
      <c r="T7032" t="str">
        <f t="shared" si="1024"/>
        <v/>
      </c>
      <c r="U7032">
        <f t="shared" si="1016"/>
        <v>3</v>
      </c>
    </row>
    <row r="7033" spans="1:21" x14ac:dyDescent="0.2">
      <c r="A7033" t="s">
        <v>33</v>
      </c>
      <c r="B7033" t="s">
        <v>27</v>
      </c>
      <c r="C7033">
        <v>4</v>
      </c>
      <c r="D7033">
        <v>1</v>
      </c>
      <c r="E7033">
        <v>11626</v>
      </c>
      <c r="F7033">
        <v>8</v>
      </c>
      <c r="G7033">
        <v>7</v>
      </c>
      <c r="H7033">
        <v>0</v>
      </c>
      <c r="I7033">
        <v>0</v>
      </c>
      <c r="J7033">
        <v>0</v>
      </c>
      <c r="K7033">
        <v>0</v>
      </c>
      <c r="L7033">
        <v>0</v>
      </c>
      <c r="M7033" s="8">
        <f t="shared" si="1017"/>
        <v>7</v>
      </c>
      <c r="N7033">
        <f t="shared" si="1018"/>
        <v>11</v>
      </c>
      <c r="O7033" t="str">
        <f t="shared" si="1019"/>
        <v>Rt</v>
      </c>
      <c r="P7033" t="str">
        <f t="shared" si="1020"/>
        <v>Lf,Rt</v>
      </c>
      <c r="Q7033" t="str">
        <f t="shared" si="1021"/>
        <v/>
      </c>
      <c r="R7033">
        <f t="shared" si="1022"/>
        <v>0.20000000000001705</v>
      </c>
      <c r="S7033" t="str">
        <f t="shared" si="1023"/>
        <v/>
      </c>
      <c r="T7033" t="str">
        <f t="shared" si="1024"/>
        <v/>
      </c>
      <c r="U7033">
        <f t="shared" si="1016"/>
        <v>3</v>
      </c>
    </row>
    <row r="7034" spans="1:21" x14ac:dyDescent="0.2">
      <c r="A7034" t="s">
        <v>33</v>
      </c>
      <c r="B7034" t="s">
        <v>27</v>
      </c>
      <c r="C7034">
        <v>4</v>
      </c>
      <c r="D7034">
        <v>1</v>
      </c>
      <c r="E7034">
        <v>11651</v>
      </c>
      <c r="F7034">
        <v>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</v>
      </c>
      <c r="M7034" s="8">
        <f t="shared" si="1017"/>
        <v>7</v>
      </c>
      <c r="N7034">
        <f t="shared" si="1018"/>
        <v>11</v>
      </c>
      <c r="O7034" t="str">
        <f t="shared" si="1019"/>
        <v>Rt</v>
      </c>
      <c r="P7034" t="str">
        <f t="shared" si="1020"/>
        <v>Lf,Rt</v>
      </c>
      <c r="Q7034" t="str">
        <f t="shared" si="1021"/>
        <v/>
      </c>
      <c r="R7034">
        <f t="shared" si="1022"/>
        <v>0.5</v>
      </c>
      <c r="S7034" t="str">
        <f t="shared" si="1023"/>
        <v/>
      </c>
      <c r="T7034" t="str">
        <f t="shared" si="1024"/>
        <v/>
      </c>
      <c r="U7034">
        <f t="shared" si="1016"/>
        <v>3</v>
      </c>
    </row>
    <row r="7035" spans="1:21" x14ac:dyDescent="0.2">
      <c r="A7035" t="s">
        <v>33</v>
      </c>
      <c r="B7035" t="s">
        <v>27</v>
      </c>
      <c r="C7035">
        <v>4</v>
      </c>
      <c r="D7035">
        <v>1</v>
      </c>
      <c r="E7035">
        <v>11657</v>
      </c>
      <c r="F7035">
        <v>7</v>
      </c>
      <c r="G7035">
        <v>8</v>
      </c>
      <c r="H7035">
        <v>2</v>
      </c>
      <c r="I7035">
        <v>0</v>
      </c>
      <c r="J7035">
        <v>1</v>
      </c>
      <c r="K7035">
        <v>0</v>
      </c>
      <c r="L7035">
        <v>0</v>
      </c>
      <c r="M7035" s="8">
        <f t="shared" si="1017"/>
        <v>7</v>
      </c>
      <c r="N7035">
        <f t="shared" si="1018"/>
        <v>11</v>
      </c>
      <c r="O7035" t="str">
        <f t="shared" si="1019"/>
        <v>Rt</v>
      </c>
      <c r="P7035" t="str">
        <f t="shared" si="1020"/>
        <v>Lf,Rt</v>
      </c>
      <c r="Q7035" t="str">
        <f t="shared" si="1021"/>
        <v>C</v>
      </c>
      <c r="R7035">
        <f t="shared" si="1022"/>
        <v>0.11999999999997613</v>
      </c>
      <c r="S7035" t="str">
        <f t="shared" si="1023"/>
        <v/>
      </c>
      <c r="T7035" t="str">
        <f t="shared" si="1024"/>
        <v/>
      </c>
      <c r="U7035">
        <f t="shared" si="1016"/>
        <v>3</v>
      </c>
    </row>
    <row r="7036" spans="1:21" x14ac:dyDescent="0.2">
      <c r="A7036" t="s">
        <v>33</v>
      </c>
      <c r="B7036" t="s">
        <v>27</v>
      </c>
      <c r="C7036">
        <v>4</v>
      </c>
      <c r="D7036">
        <v>1</v>
      </c>
      <c r="E7036">
        <v>11667</v>
      </c>
      <c r="F7036">
        <v>8</v>
      </c>
      <c r="G7036">
        <v>9</v>
      </c>
      <c r="H7036">
        <v>0</v>
      </c>
      <c r="I7036">
        <v>0</v>
      </c>
      <c r="J7036">
        <v>0</v>
      </c>
      <c r="K7036">
        <v>0</v>
      </c>
      <c r="L7036">
        <v>0</v>
      </c>
      <c r="M7036" s="8">
        <f t="shared" si="1017"/>
        <v>7</v>
      </c>
      <c r="N7036">
        <f t="shared" si="1018"/>
        <v>11</v>
      </c>
      <c r="O7036" t="str">
        <f t="shared" si="1019"/>
        <v>Rt</v>
      </c>
      <c r="P7036" t="str">
        <f t="shared" si="1020"/>
        <v>Lf,Rt</v>
      </c>
      <c r="Q7036" t="str">
        <f t="shared" si="1021"/>
        <v/>
      </c>
      <c r="R7036">
        <f t="shared" si="1022"/>
        <v>0.20000000000001705</v>
      </c>
      <c r="S7036" t="str">
        <f t="shared" si="1023"/>
        <v/>
      </c>
      <c r="T7036" t="str">
        <f t="shared" si="1024"/>
        <v/>
      </c>
      <c r="U7036">
        <f t="shared" si="1016"/>
        <v>3</v>
      </c>
    </row>
    <row r="7037" spans="1:21" x14ac:dyDescent="0.2">
      <c r="A7037" t="s">
        <v>33</v>
      </c>
      <c r="B7037" t="s">
        <v>27</v>
      </c>
      <c r="C7037">
        <v>4</v>
      </c>
      <c r="D7037">
        <v>1</v>
      </c>
      <c r="E7037">
        <v>11676</v>
      </c>
      <c r="F7037">
        <v>9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 s="8">
        <f t="shared" si="1017"/>
        <v>7</v>
      </c>
      <c r="N7037">
        <f t="shared" si="1018"/>
        <v>11</v>
      </c>
      <c r="O7037" t="str">
        <f t="shared" si="1019"/>
        <v>Rt</v>
      </c>
      <c r="P7037" t="str">
        <f t="shared" si="1020"/>
        <v>Lf,Rt</v>
      </c>
      <c r="Q7037" t="str">
        <f t="shared" si="1021"/>
        <v/>
      </c>
      <c r="R7037" t="str">
        <f t="shared" si="1022"/>
        <v/>
      </c>
      <c r="S7037" t="str">
        <f t="shared" si="1023"/>
        <v/>
      </c>
      <c r="T7037" t="str">
        <f t="shared" si="1024"/>
        <v/>
      </c>
      <c r="U7037">
        <f t="shared" si="1016"/>
        <v>3</v>
      </c>
    </row>
    <row r="7038" spans="1:21" x14ac:dyDescent="0.2">
      <c r="A7038" t="s">
        <v>33</v>
      </c>
      <c r="B7038" t="s">
        <v>27</v>
      </c>
      <c r="C7038">
        <v>4</v>
      </c>
      <c r="D7038">
        <v>1</v>
      </c>
      <c r="E7038">
        <v>11677</v>
      </c>
      <c r="F7038">
        <v>9</v>
      </c>
      <c r="G7038">
        <v>10</v>
      </c>
      <c r="H7038">
        <v>0</v>
      </c>
      <c r="I7038">
        <v>0</v>
      </c>
      <c r="J7038">
        <v>1</v>
      </c>
      <c r="K7038">
        <v>0</v>
      </c>
      <c r="L7038">
        <v>0</v>
      </c>
      <c r="M7038" s="8">
        <f t="shared" si="1017"/>
        <v>7</v>
      </c>
      <c r="N7038">
        <f t="shared" si="1018"/>
        <v>11</v>
      </c>
      <c r="O7038" t="str">
        <f t="shared" si="1019"/>
        <v>Rt</v>
      </c>
      <c r="P7038" t="str">
        <f t="shared" si="1020"/>
        <v>Lf,Rt</v>
      </c>
      <c r="Q7038" t="str">
        <f t="shared" si="1021"/>
        <v/>
      </c>
      <c r="R7038" t="str">
        <f t="shared" si="1022"/>
        <v/>
      </c>
      <c r="S7038" t="str">
        <f t="shared" si="1023"/>
        <v/>
      </c>
      <c r="T7038" t="str">
        <f t="shared" si="1024"/>
        <v/>
      </c>
      <c r="U7038">
        <f t="shared" si="1016"/>
        <v>3</v>
      </c>
    </row>
    <row r="7039" spans="1:21" x14ac:dyDescent="0.2">
      <c r="A7039" t="s">
        <v>33</v>
      </c>
      <c r="B7039" t="s">
        <v>27</v>
      </c>
      <c r="C7039">
        <v>4</v>
      </c>
      <c r="D7039">
        <v>1</v>
      </c>
      <c r="E7039">
        <v>11679</v>
      </c>
      <c r="F7039">
        <v>10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 s="8">
        <f t="shared" si="1017"/>
        <v>7</v>
      </c>
      <c r="N7039">
        <f t="shared" si="1018"/>
        <v>11</v>
      </c>
      <c r="O7039" t="str">
        <f t="shared" si="1019"/>
        <v>Rt</v>
      </c>
      <c r="P7039" t="str">
        <f t="shared" si="1020"/>
        <v>Lf,Rt</v>
      </c>
      <c r="Q7039" t="str">
        <f t="shared" si="1021"/>
        <v/>
      </c>
      <c r="R7039" t="str">
        <f t="shared" si="1022"/>
        <v/>
      </c>
      <c r="S7039" t="str">
        <f t="shared" si="1023"/>
        <v/>
      </c>
      <c r="T7039" t="str">
        <f t="shared" si="1024"/>
        <v/>
      </c>
      <c r="U7039">
        <f t="shared" si="1016"/>
        <v>3</v>
      </c>
    </row>
    <row r="7040" spans="1:21" x14ac:dyDescent="0.2">
      <c r="A7040" t="s">
        <v>33</v>
      </c>
      <c r="B7040" t="s">
        <v>27</v>
      </c>
      <c r="C7040">
        <v>4</v>
      </c>
      <c r="D7040">
        <v>1</v>
      </c>
      <c r="E7040">
        <v>11752</v>
      </c>
      <c r="F7040">
        <v>10</v>
      </c>
      <c r="G7040">
        <v>2</v>
      </c>
      <c r="H7040">
        <v>0</v>
      </c>
      <c r="I7040">
        <v>0</v>
      </c>
      <c r="J7040">
        <v>0</v>
      </c>
      <c r="K7040">
        <v>0</v>
      </c>
      <c r="L7040">
        <v>0</v>
      </c>
      <c r="M7040" s="8">
        <f t="shared" si="1017"/>
        <v>7</v>
      </c>
      <c r="N7040">
        <f t="shared" si="1018"/>
        <v>11</v>
      </c>
      <c r="O7040" t="str">
        <f t="shared" si="1019"/>
        <v>Rt</v>
      </c>
      <c r="P7040" t="str">
        <f t="shared" si="1020"/>
        <v>Lf,Rt</v>
      </c>
      <c r="Q7040" t="str">
        <f t="shared" si="1021"/>
        <v/>
      </c>
      <c r="R7040" t="str">
        <f t="shared" si="1022"/>
        <v/>
      </c>
      <c r="S7040" t="str">
        <f t="shared" si="1023"/>
        <v/>
      </c>
      <c r="T7040" t="str">
        <f t="shared" si="1024"/>
        <v/>
      </c>
      <c r="U7040">
        <f t="shared" si="1016"/>
        <v>3</v>
      </c>
    </row>
    <row r="7041" spans="1:21" x14ac:dyDescent="0.2">
      <c r="A7041" t="s">
        <v>33</v>
      </c>
      <c r="B7041" t="s">
        <v>27</v>
      </c>
      <c r="C7041">
        <v>4</v>
      </c>
      <c r="D7041">
        <v>1</v>
      </c>
      <c r="E7041">
        <v>11753</v>
      </c>
      <c r="F7041">
        <v>2</v>
      </c>
      <c r="G7041">
        <v>3</v>
      </c>
      <c r="H7041">
        <v>0</v>
      </c>
      <c r="I7041">
        <v>0</v>
      </c>
      <c r="J7041">
        <v>0</v>
      </c>
      <c r="K7041">
        <v>0</v>
      </c>
      <c r="L7041">
        <v>0</v>
      </c>
      <c r="M7041" s="8">
        <f t="shared" si="1017"/>
        <v>7</v>
      </c>
      <c r="N7041">
        <f t="shared" si="1018"/>
        <v>12</v>
      </c>
      <c r="O7041" t="str">
        <f t="shared" si="1019"/>
        <v>Lf</v>
      </c>
      <c r="P7041" t="str">
        <f t="shared" si="1020"/>
        <v>Rt,Lf</v>
      </c>
      <c r="Q7041" t="str">
        <f t="shared" si="1021"/>
        <v/>
      </c>
      <c r="R7041" t="str">
        <f t="shared" si="1022"/>
        <v/>
      </c>
      <c r="S7041" t="str">
        <f t="shared" si="1023"/>
        <v/>
      </c>
      <c r="T7041" t="str">
        <f t="shared" si="1024"/>
        <v/>
      </c>
      <c r="U7041">
        <f t="shared" si="1016"/>
        <v>3</v>
      </c>
    </row>
    <row r="7042" spans="1:21" x14ac:dyDescent="0.2">
      <c r="A7042" t="s">
        <v>33</v>
      </c>
      <c r="B7042" t="s">
        <v>27</v>
      </c>
      <c r="C7042">
        <v>4</v>
      </c>
      <c r="D7042">
        <v>1</v>
      </c>
      <c r="E7042">
        <v>11800</v>
      </c>
      <c r="F7042">
        <v>3</v>
      </c>
      <c r="G7042">
        <v>5</v>
      </c>
      <c r="H7042">
        <v>1</v>
      </c>
      <c r="I7042">
        <v>1</v>
      </c>
      <c r="J7042">
        <v>0</v>
      </c>
      <c r="K7042">
        <v>0</v>
      </c>
      <c r="L7042">
        <v>0</v>
      </c>
      <c r="M7042" s="8">
        <f t="shared" si="1017"/>
        <v>7</v>
      </c>
      <c r="N7042">
        <f t="shared" si="1018"/>
        <v>12</v>
      </c>
      <c r="O7042" t="str">
        <f t="shared" si="1019"/>
        <v>Lf</v>
      </c>
      <c r="P7042" t="str">
        <f t="shared" si="1020"/>
        <v>Rt,Lf</v>
      </c>
      <c r="Q7042" t="str">
        <f t="shared" si="1021"/>
        <v>C</v>
      </c>
      <c r="R7042">
        <f t="shared" si="1022"/>
        <v>0.93999999999999773</v>
      </c>
      <c r="S7042">
        <f t="shared" si="1023"/>
        <v>0.93999999999999773</v>
      </c>
      <c r="T7042">
        <f t="shared" si="1024"/>
        <v>0.93999999999999773</v>
      </c>
      <c r="U7042">
        <f t="shared" si="1016"/>
        <v>3</v>
      </c>
    </row>
    <row r="7043" spans="1:21" x14ac:dyDescent="0.2">
      <c r="A7043" t="s">
        <v>33</v>
      </c>
      <c r="B7043" t="s">
        <v>27</v>
      </c>
      <c r="C7043">
        <v>4</v>
      </c>
      <c r="D7043">
        <v>1</v>
      </c>
      <c r="E7043">
        <v>11804</v>
      </c>
      <c r="F7043">
        <v>5</v>
      </c>
      <c r="G7043">
        <v>0</v>
      </c>
      <c r="H7043">
        <v>0</v>
      </c>
      <c r="I7043">
        <v>0</v>
      </c>
      <c r="J7043">
        <v>0</v>
      </c>
      <c r="K7043">
        <v>1</v>
      </c>
      <c r="L7043">
        <v>0</v>
      </c>
      <c r="M7043" s="8">
        <f t="shared" si="1017"/>
        <v>7</v>
      </c>
      <c r="N7043">
        <f t="shared" si="1018"/>
        <v>12</v>
      </c>
      <c r="O7043" t="str">
        <f t="shared" si="1019"/>
        <v>Lf</v>
      </c>
      <c r="P7043" t="str">
        <f t="shared" si="1020"/>
        <v>Rt,Lf</v>
      </c>
      <c r="Q7043" t="str">
        <f t="shared" si="1021"/>
        <v/>
      </c>
      <c r="R7043">
        <f t="shared" si="1022"/>
        <v>8.0000000000012506E-2</v>
      </c>
      <c r="S7043" t="str">
        <f t="shared" si="1023"/>
        <v/>
      </c>
      <c r="T7043" t="str">
        <f t="shared" si="1024"/>
        <v/>
      </c>
      <c r="U7043">
        <f t="shared" ref="U7043:U7106" si="1025">IF($M7043&lt;&gt;$M7042,SUMIF($W$2:$W$200,$M7043,$Y$2:$Y$200),$U7042)</f>
        <v>3</v>
      </c>
    </row>
    <row r="7044" spans="1:21" x14ac:dyDescent="0.2">
      <c r="A7044" t="s">
        <v>33</v>
      </c>
      <c r="B7044" t="s">
        <v>27</v>
      </c>
      <c r="C7044">
        <v>4</v>
      </c>
      <c r="D7044">
        <v>1</v>
      </c>
      <c r="E7044">
        <v>11808</v>
      </c>
      <c r="F7044">
        <v>5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 s="8">
        <f t="shared" si="1017"/>
        <v>7</v>
      </c>
      <c r="N7044">
        <f t="shared" si="1018"/>
        <v>12</v>
      </c>
      <c r="O7044" t="str">
        <f t="shared" si="1019"/>
        <v>Lf</v>
      </c>
      <c r="P7044" t="str">
        <f t="shared" si="1020"/>
        <v>Rt,Lf</v>
      </c>
      <c r="Q7044" t="str">
        <f t="shared" si="1021"/>
        <v/>
      </c>
      <c r="R7044">
        <f t="shared" si="1022"/>
        <v>7.9999999999984084E-2</v>
      </c>
      <c r="S7044" t="str">
        <f t="shared" si="1023"/>
        <v/>
      </c>
      <c r="T7044" t="str">
        <f t="shared" si="1024"/>
        <v/>
      </c>
      <c r="U7044">
        <f t="shared" si="1025"/>
        <v>3</v>
      </c>
    </row>
    <row r="7045" spans="1:21" x14ac:dyDescent="0.2">
      <c r="A7045" t="s">
        <v>33</v>
      </c>
      <c r="B7045" t="s">
        <v>27</v>
      </c>
      <c r="C7045">
        <v>4</v>
      </c>
      <c r="D7045">
        <v>1</v>
      </c>
      <c r="E7045">
        <v>11810</v>
      </c>
      <c r="F7045">
        <v>5</v>
      </c>
      <c r="G7045">
        <v>4</v>
      </c>
      <c r="H7045">
        <v>0</v>
      </c>
      <c r="I7045">
        <v>0</v>
      </c>
      <c r="J7045">
        <v>0</v>
      </c>
      <c r="K7045">
        <v>0</v>
      </c>
      <c r="L7045">
        <v>0</v>
      </c>
      <c r="M7045" s="8">
        <f t="shared" si="1017"/>
        <v>7</v>
      </c>
      <c r="N7045">
        <f t="shared" si="1018"/>
        <v>12</v>
      </c>
      <c r="O7045" t="str">
        <f t="shared" si="1019"/>
        <v>Lf</v>
      </c>
      <c r="P7045" t="str">
        <f t="shared" si="1020"/>
        <v>Rt,Lf</v>
      </c>
      <c r="Q7045" t="str">
        <f t="shared" si="1021"/>
        <v/>
      </c>
      <c r="R7045">
        <f t="shared" si="1022"/>
        <v>3.9999999999992042E-2</v>
      </c>
      <c r="S7045" t="str">
        <f t="shared" si="1023"/>
        <v/>
      </c>
      <c r="T7045" t="str">
        <f t="shared" si="1024"/>
        <v/>
      </c>
      <c r="U7045">
        <f t="shared" si="1025"/>
        <v>3</v>
      </c>
    </row>
    <row r="7046" spans="1:21" x14ac:dyDescent="0.2">
      <c r="A7046" t="s">
        <v>33</v>
      </c>
      <c r="B7046" t="s">
        <v>27</v>
      </c>
      <c r="C7046">
        <v>4</v>
      </c>
      <c r="D7046">
        <v>1</v>
      </c>
      <c r="E7046">
        <v>11811</v>
      </c>
      <c r="F7046">
        <v>4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 s="8">
        <f t="shared" si="1017"/>
        <v>7</v>
      </c>
      <c r="N7046">
        <f t="shared" si="1018"/>
        <v>12</v>
      </c>
      <c r="O7046" t="str">
        <f t="shared" si="1019"/>
        <v>Lf</v>
      </c>
      <c r="P7046" t="str">
        <f t="shared" si="1020"/>
        <v>Rt,Lf</v>
      </c>
      <c r="Q7046" t="str">
        <f t="shared" si="1021"/>
        <v/>
      </c>
      <c r="R7046">
        <f t="shared" si="1022"/>
        <v>2.0000000000010232E-2</v>
      </c>
      <c r="S7046" t="str">
        <f t="shared" si="1023"/>
        <v/>
      </c>
      <c r="T7046" t="str">
        <f t="shared" si="1024"/>
        <v/>
      </c>
      <c r="U7046">
        <f t="shared" si="1025"/>
        <v>3</v>
      </c>
    </row>
    <row r="7047" spans="1:21" x14ac:dyDescent="0.2">
      <c r="A7047" t="s">
        <v>33</v>
      </c>
      <c r="B7047" t="s">
        <v>27</v>
      </c>
      <c r="C7047">
        <v>4</v>
      </c>
      <c r="D7047">
        <v>1</v>
      </c>
      <c r="E7047">
        <v>11818</v>
      </c>
      <c r="F7047">
        <v>4</v>
      </c>
      <c r="G7047">
        <v>5</v>
      </c>
      <c r="H7047">
        <v>1</v>
      </c>
      <c r="I7047">
        <v>1</v>
      </c>
      <c r="J7047">
        <v>0</v>
      </c>
      <c r="K7047">
        <v>0</v>
      </c>
      <c r="L7047">
        <v>0</v>
      </c>
      <c r="M7047" s="8">
        <f t="shared" si="1017"/>
        <v>7</v>
      </c>
      <c r="N7047">
        <f t="shared" si="1018"/>
        <v>12</v>
      </c>
      <c r="O7047" t="str">
        <f t="shared" si="1019"/>
        <v>Lf</v>
      </c>
      <c r="P7047" t="str">
        <f t="shared" si="1020"/>
        <v>Rt,Lf</v>
      </c>
      <c r="Q7047" t="str">
        <f t="shared" si="1021"/>
        <v>C</v>
      </c>
      <c r="R7047">
        <f t="shared" si="1022"/>
        <v>0.14000000000001478</v>
      </c>
      <c r="S7047" t="str">
        <f t="shared" si="1023"/>
        <v/>
      </c>
      <c r="T7047" t="str">
        <f t="shared" si="1024"/>
        <v/>
      </c>
      <c r="U7047">
        <f t="shared" si="1025"/>
        <v>3</v>
      </c>
    </row>
    <row r="7048" spans="1:21" x14ac:dyDescent="0.2">
      <c r="A7048" t="s">
        <v>33</v>
      </c>
      <c r="B7048" t="s">
        <v>27</v>
      </c>
      <c r="C7048">
        <v>4</v>
      </c>
      <c r="D7048">
        <v>1</v>
      </c>
      <c r="E7048">
        <v>11828</v>
      </c>
      <c r="F7048">
        <v>5</v>
      </c>
      <c r="G7048">
        <v>4</v>
      </c>
      <c r="H7048">
        <v>0</v>
      </c>
      <c r="I7048">
        <v>0</v>
      </c>
      <c r="J7048">
        <v>0</v>
      </c>
      <c r="K7048">
        <v>0</v>
      </c>
      <c r="L7048">
        <v>0</v>
      </c>
      <c r="M7048" s="8">
        <f t="shared" ref="M7048:M7111" si="1026">IF(E7048=0,M7047+1,M7047)</f>
        <v>7</v>
      </c>
      <c r="N7048">
        <f t="shared" ref="N7048:N7111" si="1027">IF(F7048=0,0,IF(F7048=2,N7047+1,N7047))</f>
        <v>12</v>
      </c>
      <c r="O7048" t="str">
        <f t="shared" ref="O7048:O7111" si="1028">IF(N7048&gt;0,IF(F7048=2,O7049,IF(F7048=3,"Lf",IF(F7048=6,"Rt",O7047))),"")</f>
        <v>Lf</v>
      </c>
      <c r="P7048" t="str">
        <f t="shared" ref="P7048:P7111" si="1029">IF(N7048&gt;1,IF(N7048&lt;&gt;N7047,CONCATENATE(O7047,",",O7048),P7047),"")</f>
        <v>Rt,Lf</v>
      </c>
      <c r="Q7048" t="str">
        <f t="shared" ref="Q7048:Q7111" si="1030">IF(N7048&gt;0,IF(O7048="Lf",IF(OR(F7048=3,F7048=4),IF(I7048=1,"C",IF(J7048=1,"I","")),""),      IF(O7048="Rt",IF(OR(F7048=6,F7048=7),IF(J7048=1,"C",IF(I7048=1,"I","")),""))),"")</f>
        <v/>
      </c>
      <c r="R7048">
        <f t="shared" ref="R7048:R7111" si="1031">IF(OR(F7048&lt;3,F7048&gt;8,E7048=0),"",E7048/50-E7047/50)</f>
        <v>0.19999999999998863</v>
      </c>
      <c r="S7048" t="str">
        <f t="shared" ref="S7048:S7111" si="1032">IF(AND(R7048&lt;&gt;"",R7047=""),R7048,IF(Q7047="C","",IF(S7047&lt;&gt;"",R7048+S7047,"")))</f>
        <v/>
      </c>
      <c r="T7048" t="str">
        <f t="shared" ref="T7048:T7111" si="1033">IF(AND(S7049="",S7048&lt;&gt;""),S7048,"")</f>
        <v/>
      </c>
      <c r="U7048">
        <f t="shared" si="1025"/>
        <v>3</v>
      </c>
    </row>
    <row r="7049" spans="1:21" x14ac:dyDescent="0.2">
      <c r="A7049" t="s">
        <v>33</v>
      </c>
      <c r="B7049" t="s">
        <v>27</v>
      </c>
      <c r="C7049">
        <v>4</v>
      </c>
      <c r="D7049">
        <v>1</v>
      </c>
      <c r="E7049">
        <v>11831</v>
      </c>
      <c r="F7049">
        <v>4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 s="8">
        <f t="shared" si="1026"/>
        <v>7</v>
      </c>
      <c r="N7049">
        <f t="shared" si="1027"/>
        <v>12</v>
      </c>
      <c r="O7049" t="str">
        <f t="shared" si="1028"/>
        <v>Lf</v>
      </c>
      <c r="P7049" t="str">
        <f t="shared" si="1029"/>
        <v>Rt,Lf</v>
      </c>
      <c r="Q7049" t="str">
        <f t="shared" si="1030"/>
        <v/>
      </c>
      <c r="R7049">
        <f t="shared" si="1031"/>
        <v>6.0000000000002274E-2</v>
      </c>
      <c r="S7049" t="str">
        <f t="shared" si="1032"/>
        <v/>
      </c>
      <c r="T7049" t="str">
        <f t="shared" si="1033"/>
        <v/>
      </c>
      <c r="U7049">
        <f t="shared" si="1025"/>
        <v>3</v>
      </c>
    </row>
    <row r="7050" spans="1:21" x14ac:dyDescent="0.2">
      <c r="A7050" t="s">
        <v>33</v>
      </c>
      <c r="B7050" t="s">
        <v>27</v>
      </c>
      <c r="C7050">
        <v>4</v>
      </c>
      <c r="D7050">
        <v>1</v>
      </c>
      <c r="E7050">
        <v>11855</v>
      </c>
      <c r="F7050">
        <v>4</v>
      </c>
      <c r="G7050">
        <v>5</v>
      </c>
      <c r="H7050">
        <v>1</v>
      </c>
      <c r="I7050">
        <v>1</v>
      </c>
      <c r="J7050">
        <v>0</v>
      </c>
      <c r="K7050">
        <v>0</v>
      </c>
      <c r="L7050">
        <v>0</v>
      </c>
      <c r="M7050" s="8">
        <f t="shared" si="1026"/>
        <v>7</v>
      </c>
      <c r="N7050">
        <f t="shared" si="1027"/>
        <v>12</v>
      </c>
      <c r="O7050" t="str">
        <f t="shared" si="1028"/>
        <v>Lf</v>
      </c>
      <c r="P7050" t="str">
        <f t="shared" si="1029"/>
        <v>Rt,Lf</v>
      </c>
      <c r="Q7050" t="str">
        <f t="shared" si="1030"/>
        <v>C</v>
      </c>
      <c r="R7050">
        <f t="shared" si="1031"/>
        <v>0.47999999999998977</v>
      </c>
      <c r="S7050" t="str">
        <f t="shared" si="1032"/>
        <v/>
      </c>
      <c r="T7050" t="str">
        <f t="shared" si="1033"/>
        <v/>
      </c>
      <c r="U7050">
        <f t="shared" si="1025"/>
        <v>3</v>
      </c>
    </row>
    <row r="7051" spans="1:21" x14ac:dyDescent="0.2">
      <c r="A7051" t="s">
        <v>33</v>
      </c>
      <c r="B7051" t="s">
        <v>27</v>
      </c>
      <c r="C7051">
        <v>4</v>
      </c>
      <c r="D7051">
        <v>1</v>
      </c>
      <c r="E7051">
        <v>11865</v>
      </c>
      <c r="F7051">
        <v>5</v>
      </c>
      <c r="G7051">
        <v>4</v>
      </c>
      <c r="H7051">
        <v>0</v>
      </c>
      <c r="I7051">
        <v>0</v>
      </c>
      <c r="J7051">
        <v>0</v>
      </c>
      <c r="K7051">
        <v>0</v>
      </c>
      <c r="L7051">
        <v>0</v>
      </c>
      <c r="M7051" s="8">
        <f t="shared" si="1026"/>
        <v>7</v>
      </c>
      <c r="N7051">
        <f t="shared" si="1027"/>
        <v>12</v>
      </c>
      <c r="O7051" t="str">
        <f t="shared" si="1028"/>
        <v>Lf</v>
      </c>
      <c r="P7051" t="str">
        <f t="shared" si="1029"/>
        <v>Rt,Lf</v>
      </c>
      <c r="Q7051" t="str">
        <f t="shared" si="1030"/>
        <v/>
      </c>
      <c r="R7051">
        <f t="shared" si="1031"/>
        <v>0.20000000000001705</v>
      </c>
      <c r="S7051" t="str">
        <f t="shared" si="1032"/>
        <v/>
      </c>
      <c r="T7051" t="str">
        <f t="shared" si="1033"/>
        <v/>
      </c>
      <c r="U7051">
        <f t="shared" si="1025"/>
        <v>3</v>
      </c>
    </row>
    <row r="7052" spans="1:21" x14ac:dyDescent="0.2">
      <c r="A7052" t="s">
        <v>33</v>
      </c>
      <c r="B7052" t="s">
        <v>27</v>
      </c>
      <c r="C7052">
        <v>4</v>
      </c>
      <c r="D7052">
        <v>1</v>
      </c>
      <c r="E7052">
        <v>11874</v>
      </c>
      <c r="F7052">
        <v>4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  <c r="M7052" s="8">
        <f t="shared" si="1026"/>
        <v>7</v>
      </c>
      <c r="N7052">
        <f t="shared" si="1027"/>
        <v>12</v>
      </c>
      <c r="O7052" t="str">
        <f t="shared" si="1028"/>
        <v>Lf</v>
      </c>
      <c r="P7052" t="str">
        <f t="shared" si="1029"/>
        <v>Rt,Lf</v>
      </c>
      <c r="Q7052" t="str">
        <f t="shared" si="1030"/>
        <v/>
      </c>
      <c r="R7052">
        <f t="shared" si="1031"/>
        <v>0.1799999999999784</v>
      </c>
      <c r="S7052" t="str">
        <f t="shared" si="1032"/>
        <v/>
      </c>
      <c r="T7052" t="str">
        <f t="shared" si="1033"/>
        <v/>
      </c>
      <c r="U7052">
        <f t="shared" si="1025"/>
        <v>3</v>
      </c>
    </row>
    <row r="7053" spans="1:21" x14ac:dyDescent="0.2">
      <c r="A7053" t="s">
        <v>33</v>
      </c>
      <c r="B7053" t="s">
        <v>27</v>
      </c>
      <c r="C7053">
        <v>4</v>
      </c>
      <c r="D7053">
        <v>1</v>
      </c>
      <c r="E7053">
        <v>11882</v>
      </c>
      <c r="F7053">
        <v>4</v>
      </c>
      <c r="G7053">
        <v>5</v>
      </c>
      <c r="H7053">
        <v>1</v>
      </c>
      <c r="I7053">
        <v>1</v>
      </c>
      <c r="J7053">
        <v>0</v>
      </c>
      <c r="K7053">
        <v>0</v>
      </c>
      <c r="L7053">
        <v>0</v>
      </c>
      <c r="M7053" s="8">
        <f t="shared" si="1026"/>
        <v>7</v>
      </c>
      <c r="N7053">
        <f t="shared" si="1027"/>
        <v>12</v>
      </c>
      <c r="O7053" t="str">
        <f t="shared" si="1028"/>
        <v>Lf</v>
      </c>
      <c r="P7053" t="str">
        <f t="shared" si="1029"/>
        <v>Rt,Lf</v>
      </c>
      <c r="Q7053" t="str">
        <f t="shared" si="1030"/>
        <v>C</v>
      </c>
      <c r="R7053">
        <f t="shared" si="1031"/>
        <v>0.15999999999999659</v>
      </c>
      <c r="S7053" t="str">
        <f t="shared" si="1032"/>
        <v/>
      </c>
      <c r="T7053" t="str">
        <f t="shared" si="1033"/>
        <v/>
      </c>
      <c r="U7053">
        <f t="shared" si="1025"/>
        <v>3</v>
      </c>
    </row>
    <row r="7054" spans="1:21" x14ac:dyDescent="0.2">
      <c r="A7054" t="s">
        <v>33</v>
      </c>
      <c r="B7054" t="s">
        <v>27</v>
      </c>
      <c r="C7054">
        <v>4</v>
      </c>
      <c r="D7054">
        <v>1</v>
      </c>
      <c r="E7054">
        <v>11887</v>
      </c>
      <c r="F7054">
        <v>5</v>
      </c>
      <c r="G7054">
        <v>0</v>
      </c>
      <c r="H7054">
        <v>0</v>
      </c>
      <c r="I7054">
        <v>1</v>
      </c>
      <c r="J7054">
        <v>0</v>
      </c>
      <c r="K7054">
        <v>1</v>
      </c>
      <c r="L7054">
        <v>0</v>
      </c>
      <c r="M7054" s="8">
        <f t="shared" si="1026"/>
        <v>7</v>
      </c>
      <c r="N7054">
        <f t="shared" si="1027"/>
        <v>12</v>
      </c>
      <c r="O7054" t="str">
        <f t="shared" si="1028"/>
        <v>Lf</v>
      </c>
      <c r="P7054" t="str">
        <f t="shared" si="1029"/>
        <v>Rt,Lf</v>
      </c>
      <c r="Q7054" t="str">
        <f t="shared" si="1030"/>
        <v/>
      </c>
      <c r="R7054">
        <f t="shared" si="1031"/>
        <v>0.10000000000002274</v>
      </c>
      <c r="S7054" t="str">
        <f t="shared" si="1032"/>
        <v/>
      </c>
      <c r="T7054" t="str">
        <f t="shared" si="1033"/>
        <v/>
      </c>
      <c r="U7054">
        <f t="shared" si="1025"/>
        <v>3</v>
      </c>
    </row>
    <row r="7055" spans="1:21" x14ac:dyDescent="0.2">
      <c r="A7055" t="s">
        <v>33</v>
      </c>
      <c r="B7055" t="s">
        <v>27</v>
      </c>
      <c r="C7055">
        <v>4</v>
      </c>
      <c r="D7055">
        <v>1</v>
      </c>
      <c r="E7055">
        <v>11892</v>
      </c>
      <c r="F7055">
        <v>5</v>
      </c>
      <c r="G7055">
        <v>4</v>
      </c>
      <c r="H7055">
        <v>0</v>
      </c>
      <c r="I7055">
        <v>0</v>
      </c>
      <c r="J7055">
        <v>0</v>
      </c>
      <c r="K7055">
        <v>0</v>
      </c>
      <c r="L7055">
        <v>0</v>
      </c>
      <c r="M7055" s="8">
        <f t="shared" si="1026"/>
        <v>7</v>
      </c>
      <c r="N7055">
        <f t="shared" si="1027"/>
        <v>12</v>
      </c>
      <c r="O7055" t="str">
        <f t="shared" si="1028"/>
        <v>Lf</v>
      </c>
      <c r="P7055" t="str">
        <f t="shared" si="1029"/>
        <v>Rt,Lf</v>
      </c>
      <c r="Q7055" t="str">
        <f t="shared" si="1030"/>
        <v/>
      </c>
      <c r="R7055">
        <f t="shared" si="1031"/>
        <v>9.9999999999994316E-2</v>
      </c>
      <c r="S7055" t="str">
        <f t="shared" si="1032"/>
        <v/>
      </c>
      <c r="T7055" t="str">
        <f t="shared" si="1033"/>
        <v/>
      </c>
      <c r="U7055">
        <f t="shared" si="1025"/>
        <v>3</v>
      </c>
    </row>
    <row r="7056" spans="1:21" x14ac:dyDescent="0.2">
      <c r="A7056" t="s">
        <v>33</v>
      </c>
      <c r="B7056" t="s">
        <v>27</v>
      </c>
      <c r="C7056">
        <v>4</v>
      </c>
      <c r="D7056">
        <v>1</v>
      </c>
      <c r="E7056">
        <v>11895</v>
      </c>
      <c r="F7056">
        <v>4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</v>
      </c>
      <c r="M7056" s="8">
        <f t="shared" si="1026"/>
        <v>7</v>
      </c>
      <c r="N7056">
        <f t="shared" si="1027"/>
        <v>12</v>
      </c>
      <c r="O7056" t="str">
        <f t="shared" si="1028"/>
        <v>Lf</v>
      </c>
      <c r="P7056" t="str">
        <f t="shared" si="1029"/>
        <v>Rt,Lf</v>
      </c>
      <c r="Q7056" t="str">
        <f t="shared" si="1030"/>
        <v/>
      </c>
      <c r="R7056">
        <f t="shared" si="1031"/>
        <v>6.0000000000002274E-2</v>
      </c>
      <c r="S7056" t="str">
        <f t="shared" si="1032"/>
        <v/>
      </c>
      <c r="T7056" t="str">
        <f t="shared" si="1033"/>
        <v/>
      </c>
      <c r="U7056">
        <f t="shared" si="1025"/>
        <v>3</v>
      </c>
    </row>
    <row r="7057" spans="1:21" x14ac:dyDescent="0.2">
      <c r="A7057" t="s">
        <v>33</v>
      </c>
      <c r="B7057" t="s">
        <v>27</v>
      </c>
      <c r="C7057">
        <v>4</v>
      </c>
      <c r="D7057">
        <v>1</v>
      </c>
      <c r="E7057">
        <v>11896</v>
      </c>
      <c r="F7057">
        <v>4</v>
      </c>
      <c r="G7057">
        <v>5</v>
      </c>
      <c r="H7057">
        <v>1</v>
      </c>
      <c r="I7057">
        <v>1</v>
      </c>
      <c r="J7057">
        <v>0</v>
      </c>
      <c r="K7057">
        <v>0</v>
      </c>
      <c r="L7057">
        <v>0</v>
      </c>
      <c r="M7057" s="8">
        <f t="shared" si="1026"/>
        <v>7</v>
      </c>
      <c r="N7057">
        <f t="shared" si="1027"/>
        <v>12</v>
      </c>
      <c r="O7057" t="str">
        <f t="shared" si="1028"/>
        <v>Lf</v>
      </c>
      <c r="P7057" t="str">
        <f t="shared" si="1029"/>
        <v>Rt,Lf</v>
      </c>
      <c r="Q7057" t="str">
        <f t="shared" si="1030"/>
        <v>C</v>
      </c>
      <c r="R7057">
        <f t="shared" si="1031"/>
        <v>1.999999999998181E-2</v>
      </c>
      <c r="S7057" t="str">
        <f t="shared" si="1032"/>
        <v/>
      </c>
      <c r="T7057" t="str">
        <f t="shared" si="1033"/>
        <v/>
      </c>
      <c r="U7057">
        <f t="shared" si="1025"/>
        <v>3</v>
      </c>
    </row>
    <row r="7058" spans="1:21" x14ac:dyDescent="0.2">
      <c r="A7058" t="s">
        <v>33</v>
      </c>
      <c r="B7058" t="s">
        <v>27</v>
      </c>
      <c r="C7058">
        <v>4</v>
      </c>
      <c r="D7058">
        <v>1</v>
      </c>
      <c r="E7058">
        <v>11900</v>
      </c>
      <c r="F7058">
        <v>5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0</v>
      </c>
      <c r="M7058" s="8">
        <f t="shared" si="1026"/>
        <v>7</v>
      </c>
      <c r="N7058">
        <f t="shared" si="1027"/>
        <v>12</v>
      </c>
      <c r="O7058" t="str">
        <f t="shared" si="1028"/>
        <v>Lf</v>
      </c>
      <c r="P7058" t="str">
        <f t="shared" si="1029"/>
        <v>Rt,Lf</v>
      </c>
      <c r="Q7058" t="str">
        <f t="shared" si="1030"/>
        <v/>
      </c>
      <c r="R7058">
        <f t="shared" si="1031"/>
        <v>8.0000000000012506E-2</v>
      </c>
      <c r="S7058" t="str">
        <f t="shared" si="1032"/>
        <v/>
      </c>
      <c r="T7058" t="str">
        <f t="shared" si="1033"/>
        <v/>
      </c>
      <c r="U7058">
        <f t="shared" si="1025"/>
        <v>3</v>
      </c>
    </row>
    <row r="7059" spans="1:21" x14ac:dyDescent="0.2">
      <c r="A7059" t="s">
        <v>33</v>
      </c>
      <c r="B7059" t="s">
        <v>27</v>
      </c>
      <c r="C7059">
        <v>4</v>
      </c>
      <c r="D7059">
        <v>1</v>
      </c>
      <c r="E7059">
        <v>11906</v>
      </c>
      <c r="F7059">
        <v>5</v>
      </c>
      <c r="G7059">
        <v>9</v>
      </c>
      <c r="H7059">
        <v>0</v>
      </c>
      <c r="I7059">
        <v>0</v>
      </c>
      <c r="J7059">
        <v>0</v>
      </c>
      <c r="K7059">
        <v>0</v>
      </c>
      <c r="L7059">
        <v>0</v>
      </c>
      <c r="M7059" s="8">
        <f t="shared" si="1026"/>
        <v>7</v>
      </c>
      <c r="N7059">
        <f t="shared" si="1027"/>
        <v>12</v>
      </c>
      <c r="O7059" t="str">
        <f t="shared" si="1028"/>
        <v>Lf</v>
      </c>
      <c r="P7059" t="str">
        <f t="shared" si="1029"/>
        <v>Rt,Lf</v>
      </c>
      <c r="Q7059" t="str">
        <f t="shared" si="1030"/>
        <v/>
      </c>
      <c r="R7059">
        <f t="shared" si="1031"/>
        <v>0.12000000000000455</v>
      </c>
      <c r="S7059" t="str">
        <f t="shared" si="1032"/>
        <v/>
      </c>
      <c r="T7059" t="str">
        <f t="shared" si="1033"/>
        <v/>
      </c>
      <c r="U7059">
        <f t="shared" si="1025"/>
        <v>3</v>
      </c>
    </row>
    <row r="7060" spans="1:21" x14ac:dyDescent="0.2">
      <c r="A7060" t="s">
        <v>33</v>
      </c>
      <c r="B7060" t="s">
        <v>27</v>
      </c>
      <c r="C7060">
        <v>4</v>
      </c>
      <c r="D7060">
        <v>1</v>
      </c>
      <c r="E7060">
        <v>11913</v>
      </c>
      <c r="F7060">
        <v>9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 s="8">
        <f t="shared" si="1026"/>
        <v>7</v>
      </c>
      <c r="N7060">
        <f t="shared" si="1027"/>
        <v>12</v>
      </c>
      <c r="O7060" t="str">
        <f t="shared" si="1028"/>
        <v>Lf</v>
      </c>
      <c r="P7060" t="str">
        <f t="shared" si="1029"/>
        <v>Rt,Lf</v>
      </c>
      <c r="Q7060" t="str">
        <f t="shared" si="1030"/>
        <v/>
      </c>
      <c r="R7060" t="str">
        <f t="shared" si="1031"/>
        <v/>
      </c>
      <c r="S7060" t="str">
        <f t="shared" si="1032"/>
        <v/>
      </c>
      <c r="T7060" t="str">
        <f t="shared" si="1033"/>
        <v/>
      </c>
      <c r="U7060">
        <f t="shared" si="1025"/>
        <v>3</v>
      </c>
    </row>
    <row r="7061" spans="1:21" x14ac:dyDescent="0.2">
      <c r="A7061" t="s">
        <v>33</v>
      </c>
      <c r="B7061" t="s">
        <v>27</v>
      </c>
      <c r="C7061">
        <v>4</v>
      </c>
      <c r="D7061">
        <v>1</v>
      </c>
      <c r="E7061">
        <v>11915</v>
      </c>
      <c r="F7061">
        <v>9</v>
      </c>
      <c r="G7061">
        <v>0</v>
      </c>
      <c r="H7061">
        <v>0</v>
      </c>
      <c r="I7061">
        <v>0</v>
      </c>
      <c r="J7061">
        <v>0</v>
      </c>
      <c r="K7061">
        <v>1</v>
      </c>
      <c r="L7061">
        <v>0</v>
      </c>
      <c r="M7061" s="8">
        <f t="shared" si="1026"/>
        <v>7</v>
      </c>
      <c r="N7061">
        <f t="shared" si="1027"/>
        <v>12</v>
      </c>
      <c r="O7061" t="str">
        <f t="shared" si="1028"/>
        <v>Lf</v>
      </c>
      <c r="P7061" t="str">
        <f t="shared" si="1029"/>
        <v>Rt,Lf</v>
      </c>
      <c r="Q7061" t="str">
        <f t="shared" si="1030"/>
        <v/>
      </c>
      <c r="R7061" t="str">
        <f t="shared" si="1031"/>
        <v/>
      </c>
      <c r="S7061" t="str">
        <f t="shared" si="1032"/>
        <v/>
      </c>
      <c r="T7061" t="str">
        <f t="shared" si="1033"/>
        <v/>
      </c>
      <c r="U7061">
        <f t="shared" si="1025"/>
        <v>3</v>
      </c>
    </row>
    <row r="7062" spans="1:21" x14ac:dyDescent="0.2">
      <c r="A7062" t="s">
        <v>33</v>
      </c>
      <c r="B7062" t="s">
        <v>27</v>
      </c>
      <c r="C7062">
        <v>4</v>
      </c>
      <c r="D7062">
        <v>1</v>
      </c>
      <c r="E7062">
        <v>11916</v>
      </c>
      <c r="F7062">
        <v>9</v>
      </c>
      <c r="G7062">
        <v>10</v>
      </c>
      <c r="H7062">
        <v>0</v>
      </c>
      <c r="I7062">
        <v>0</v>
      </c>
      <c r="J7062">
        <v>0</v>
      </c>
      <c r="K7062">
        <v>0</v>
      </c>
      <c r="L7062">
        <v>0</v>
      </c>
      <c r="M7062" s="8">
        <f t="shared" si="1026"/>
        <v>7</v>
      </c>
      <c r="N7062">
        <f t="shared" si="1027"/>
        <v>12</v>
      </c>
      <c r="O7062" t="str">
        <f t="shared" si="1028"/>
        <v>Lf</v>
      </c>
      <c r="P7062" t="str">
        <f t="shared" si="1029"/>
        <v>Rt,Lf</v>
      </c>
      <c r="Q7062" t="str">
        <f t="shared" si="1030"/>
        <v/>
      </c>
      <c r="R7062" t="str">
        <f t="shared" si="1031"/>
        <v/>
      </c>
      <c r="S7062" t="str">
        <f t="shared" si="1032"/>
        <v/>
      </c>
      <c r="T7062" t="str">
        <f t="shared" si="1033"/>
        <v/>
      </c>
      <c r="U7062">
        <f t="shared" si="1025"/>
        <v>3</v>
      </c>
    </row>
    <row r="7063" spans="1:21" x14ac:dyDescent="0.2">
      <c r="A7063" t="s">
        <v>33</v>
      </c>
      <c r="B7063" t="s">
        <v>27</v>
      </c>
      <c r="C7063">
        <v>4</v>
      </c>
      <c r="D7063">
        <v>1</v>
      </c>
      <c r="E7063">
        <v>11991</v>
      </c>
      <c r="F7063">
        <v>10</v>
      </c>
      <c r="G7063">
        <v>2</v>
      </c>
      <c r="H7063">
        <v>0</v>
      </c>
      <c r="I7063">
        <v>0</v>
      </c>
      <c r="J7063">
        <v>0</v>
      </c>
      <c r="K7063">
        <v>0</v>
      </c>
      <c r="L7063">
        <v>0</v>
      </c>
      <c r="M7063" s="8">
        <f t="shared" si="1026"/>
        <v>7</v>
      </c>
      <c r="N7063">
        <f t="shared" si="1027"/>
        <v>12</v>
      </c>
      <c r="O7063" t="str">
        <f t="shared" si="1028"/>
        <v>Lf</v>
      </c>
      <c r="P7063" t="str">
        <f t="shared" si="1029"/>
        <v>Rt,Lf</v>
      </c>
      <c r="Q7063" t="str">
        <f t="shared" si="1030"/>
        <v/>
      </c>
      <c r="R7063" t="str">
        <f t="shared" si="1031"/>
        <v/>
      </c>
      <c r="S7063" t="str">
        <f t="shared" si="1032"/>
        <v/>
      </c>
      <c r="T7063" t="str">
        <f t="shared" si="1033"/>
        <v/>
      </c>
      <c r="U7063">
        <f t="shared" si="1025"/>
        <v>3</v>
      </c>
    </row>
    <row r="7064" spans="1:21" x14ac:dyDescent="0.2">
      <c r="A7064" t="s">
        <v>33</v>
      </c>
      <c r="B7064" t="s">
        <v>27</v>
      </c>
      <c r="C7064">
        <v>4</v>
      </c>
      <c r="D7064">
        <v>1</v>
      </c>
      <c r="E7064">
        <v>11992</v>
      </c>
      <c r="F7064">
        <v>2</v>
      </c>
      <c r="G7064">
        <v>3</v>
      </c>
      <c r="H7064">
        <v>0</v>
      </c>
      <c r="I7064">
        <v>0</v>
      </c>
      <c r="J7064">
        <v>0</v>
      </c>
      <c r="K7064">
        <v>0</v>
      </c>
      <c r="L7064">
        <v>0</v>
      </c>
      <c r="M7064" s="8">
        <f t="shared" si="1026"/>
        <v>7</v>
      </c>
      <c r="N7064">
        <f t="shared" si="1027"/>
        <v>13</v>
      </c>
      <c r="O7064" t="str">
        <f t="shared" si="1028"/>
        <v>Lf</v>
      </c>
      <c r="P7064" t="str">
        <f t="shared" si="1029"/>
        <v>Lf,Lf</v>
      </c>
      <c r="Q7064" t="str">
        <f t="shared" si="1030"/>
        <v/>
      </c>
      <c r="R7064" t="str">
        <f t="shared" si="1031"/>
        <v/>
      </c>
      <c r="S7064" t="str">
        <f t="shared" si="1032"/>
        <v/>
      </c>
      <c r="T7064" t="str">
        <f t="shared" si="1033"/>
        <v/>
      </c>
      <c r="U7064">
        <f t="shared" si="1025"/>
        <v>3</v>
      </c>
    </row>
    <row r="7065" spans="1:21" x14ac:dyDescent="0.2">
      <c r="A7065" t="s">
        <v>33</v>
      </c>
      <c r="B7065" t="s">
        <v>27</v>
      </c>
      <c r="C7065">
        <v>4</v>
      </c>
      <c r="D7065">
        <v>1</v>
      </c>
      <c r="E7065">
        <v>12124</v>
      </c>
      <c r="F7065">
        <v>3</v>
      </c>
      <c r="G7065">
        <v>5</v>
      </c>
      <c r="H7065">
        <v>1</v>
      </c>
      <c r="I7065">
        <v>1</v>
      </c>
      <c r="J7065">
        <v>0</v>
      </c>
      <c r="K7065">
        <v>0</v>
      </c>
      <c r="L7065">
        <v>0</v>
      </c>
      <c r="M7065" s="8">
        <f t="shared" si="1026"/>
        <v>7</v>
      </c>
      <c r="N7065">
        <f t="shared" si="1027"/>
        <v>13</v>
      </c>
      <c r="O7065" t="str">
        <f t="shared" si="1028"/>
        <v>Lf</v>
      </c>
      <c r="P7065" t="str">
        <f t="shared" si="1029"/>
        <v>Lf,Lf</v>
      </c>
      <c r="Q7065" t="str">
        <f t="shared" si="1030"/>
        <v>C</v>
      </c>
      <c r="R7065">
        <f t="shared" si="1031"/>
        <v>2.6399999999999864</v>
      </c>
      <c r="S7065">
        <f t="shared" si="1032"/>
        <v>2.6399999999999864</v>
      </c>
      <c r="T7065">
        <f t="shared" si="1033"/>
        <v>2.6399999999999864</v>
      </c>
      <c r="U7065">
        <f t="shared" si="1025"/>
        <v>3</v>
      </c>
    </row>
    <row r="7066" spans="1:21" x14ac:dyDescent="0.2">
      <c r="A7066" t="s">
        <v>33</v>
      </c>
      <c r="B7066" t="s">
        <v>27</v>
      </c>
      <c r="C7066">
        <v>4</v>
      </c>
      <c r="D7066">
        <v>1</v>
      </c>
      <c r="E7066">
        <v>12130</v>
      </c>
      <c r="F7066">
        <v>5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 s="8">
        <f t="shared" si="1026"/>
        <v>7</v>
      </c>
      <c r="N7066">
        <f t="shared" si="1027"/>
        <v>13</v>
      </c>
      <c r="O7066" t="str">
        <f t="shared" si="1028"/>
        <v>Lf</v>
      </c>
      <c r="P7066" t="str">
        <f t="shared" si="1029"/>
        <v>Lf,Lf</v>
      </c>
      <c r="Q7066" t="str">
        <f t="shared" si="1030"/>
        <v/>
      </c>
      <c r="R7066">
        <f t="shared" si="1031"/>
        <v>0.12000000000000455</v>
      </c>
      <c r="S7066" t="str">
        <f t="shared" si="1032"/>
        <v/>
      </c>
      <c r="T7066" t="str">
        <f t="shared" si="1033"/>
        <v/>
      </c>
      <c r="U7066">
        <f t="shared" si="1025"/>
        <v>3</v>
      </c>
    </row>
    <row r="7067" spans="1:21" x14ac:dyDescent="0.2">
      <c r="A7067" t="s">
        <v>33</v>
      </c>
      <c r="B7067" t="s">
        <v>27</v>
      </c>
      <c r="C7067">
        <v>4</v>
      </c>
      <c r="D7067">
        <v>1</v>
      </c>
      <c r="E7067">
        <v>12131</v>
      </c>
      <c r="F7067">
        <v>5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0</v>
      </c>
      <c r="M7067" s="8">
        <f t="shared" si="1026"/>
        <v>7</v>
      </c>
      <c r="N7067">
        <f t="shared" si="1027"/>
        <v>13</v>
      </c>
      <c r="O7067" t="str">
        <f t="shared" si="1028"/>
        <v>Lf</v>
      </c>
      <c r="P7067" t="str">
        <f t="shared" si="1029"/>
        <v>Lf,Lf</v>
      </c>
      <c r="Q7067" t="str">
        <f t="shared" si="1030"/>
        <v/>
      </c>
      <c r="R7067">
        <f t="shared" si="1031"/>
        <v>2.0000000000010232E-2</v>
      </c>
      <c r="S7067" t="str">
        <f t="shared" si="1032"/>
        <v/>
      </c>
      <c r="T7067" t="str">
        <f t="shared" si="1033"/>
        <v/>
      </c>
      <c r="U7067">
        <f t="shared" si="1025"/>
        <v>3</v>
      </c>
    </row>
    <row r="7068" spans="1:21" x14ac:dyDescent="0.2">
      <c r="A7068" t="s">
        <v>33</v>
      </c>
      <c r="B7068" t="s">
        <v>27</v>
      </c>
      <c r="C7068">
        <v>4</v>
      </c>
      <c r="D7068">
        <v>1</v>
      </c>
      <c r="E7068">
        <v>12134</v>
      </c>
      <c r="F7068">
        <v>5</v>
      </c>
      <c r="G7068">
        <v>4</v>
      </c>
      <c r="H7068">
        <v>0</v>
      </c>
      <c r="I7068">
        <v>0</v>
      </c>
      <c r="J7068">
        <v>0</v>
      </c>
      <c r="K7068">
        <v>0</v>
      </c>
      <c r="L7068">
        <v>0</v>
      </c>
      <c r="M7068" s="8">
        <f t="shared" si="1026"/>
        <v>7</v>
      </c>
      <c r="N7068">
        <f t="shared" si="1027"/>
        <v>13</v>
      </c>
      <c r="O7068" t="str">
        <f t="shared" si="1028"/>
        <v>Lf</v>
      </c>
      <c r="P7068" t="str">
        <f t="shared" si="1029"/>
        <v>Lf,Lf</v>
      </c>
      <c r="Q7068" t="str">
        <f t="shared" si="1030"/>
        <v/>
      </c>
      <c r="R7068">
        <f t="shared" si="1031"/>
        <v>6.0000000000002274E-2</v>
      </c>
      <c r="S7068" t="str">
        <f t="shared" si="1032"/>
        <v/>
      </c>
      <c r="T7068" t="str">
        <f t="shared" si="1033"/>
        <v/>
      </c>
      <c r="U7068">
        <f t="shared" si="1025"/>
        <v>3</v>
      </c>
    </row>
    <row r="7069" spans="1:21" x14ac:dyDescent="0.2">
      <c r="A7069" t="s">
        <v>33</v>
      </c>
      <c r="B7069" t="s">
        <v>27</v>
      </c>
      <c r="C7069">
        <v>4</v>
      </c>
      <c r="D7069">
        <v>1</v>
      </c>
      <c r="E7069">
        <v>12139</v>
      </c>
      <c r="F7069">
        <v>4</v>
      </c>
      <c r="G7069">
        <v>0</v>
      </c>
      <c r="H7069">
        <v>0</v>
      </c>
      <c r="I7069">
        <v>0</v>
      </c>
      <c r="J7069">
        <v>0</v>
      </c>
      <c r="K7069">
        <v>1</v>
      </c>
      <c r="L7069">
        <v>0</v>
      </c>
      <c r="M7069" s="8">
        <f t="shared" si="1026"/>
        <v>7</v>
      </c>
      <c r="N7069">
        <f t="shared" si="1027"/>
        <v>13</v>
      </c>
      <c r="O7069" t="str">
        <f t="shared" si="1028"/>
        <v>Lf</v>
      </c>
      <c r="P7069" t="str">
        <f t="shared" si="1029"/>
        <v>Lf,Lf</v>
      </c>
      <c r="Q7069" t="str">
        <f t="shared" si="1030"/>
        <v/>
      </c>
      <c r="R7069">
        <f t="shared" si="1031"/>
        <v>9.9999999999994316E-2</v>
      </c>
      <c r="S7069" t="str">
        <f t="shared" si="1032"/>
        <v/>
      </c>
      <c r="T7069" t="str">
        <f t="shared" si="1033"/>
        <v/>
      </c>
      <c r="U7069">
        <f t="shared" si="1025"/>
        <v>3</v>
      </c>
    </row>
    <row r="7070" spans="1:21" x14ac:dyDescent="0.2">
      <c r="A7070" t="s">
        <v>33</v>
      </c>
      <c r="B7070" t="s">
        <v>27</v>
      </c>
      <c r="C7070">
        <v>4</v>
      </c>
      <c r="D7070">
        <v>1</v>
      </c>
      <c r="E7070">
        <v>12144</v>
      </c>
      <c r="F7070">
        <v>4</v>
      </c>
      <c r="G7070">
        <v>5</v>
      </c>
      <c r="H7070">
        <v>1</v>
      </c>
      <c r="I7070">
        <v>1</v>
      </c>
      <c r="J7070">
        <v>0</v>
      </c>
      <c r="K7070">
        <v>0</v>
      </c>
      <c r="L7070">
        <v>0</v>
      </c>
      <c r="M7070" s="8">
        <f t="shared" si="1026"/>
        <v>7</v>
      </c>
      <c r="N7070">
        <f t="shared" si="1027"/>
        <v>13</v>
      </c>
      <c r="O7070" t="str">
        <f t="shared" si="1028"/>
        <v>Lf</v>
      </c>
      <c r="P7070" t="str">
        <f t="shared" si="1029"/>
        <v>Lf,Lf</v>
      </c>
      <c r="Q7070" t="str">
        <f t="shared" si="1030"/>
        <v>C</v>
      </c>
      <c r="R7070">
        <f t="shared" si="1031"/>
        <v>9.9999999999994316E-2</v>
      </c>
      <c r="S7070" t="str">
        <f t="shared" si="1032"/>
        <v/>
      </c>
      <c r="T7070" t="str">
        <f t="shared" si="1033"/>
        <v/>
      </c>
      <c r="U7070">
        <f t="shared" si="1025"/>
        <v>3</v>
      </c>
    </row>
    <row r="7071" spans="1:21" x14ac:dyDescent="0.2">
      <c r="A7071" t="s">
        <v>33</v>
      </c>
      <c r="B7071" t="s">
        <v>27</v>
      </c>
      <c r="C7071">
        <v>4</v>
      </c>
      <c r="D7071">
        <v>1</v>
      </c>
      <c r="E7071">
        <v>12146</v>
      </c>
      <c r="F7071">
        <v>5</v>
      </c>
      <c r="G7071">
        <v>0</v>
      </c>
      <c r="H7071">
        <v>0</v>
      </c>
      <c r="I7071">
        <v>0</v>
      </c>
      <c r="J7071">
        <v>0</v>
      </c>
      <c r="K7071">
        <v>1</v>
      </c>
      <c r="L7071">
        <v>0</v>
      </c>
      <c r="M7071" s="8">
        <f t="shared" si="1026"/>
        <v>7</v>
      </c>
      <c r="N7071">
        <f t="shared" si="1027"/>
        <v>13</v>
      </c>
      <c r="O7071" t="str">
        <f t="shared" si="1028"/>
        <v>Lf</v>
      </c>
      <c r="P7071" t="str">
        <f t="shared" si="1029"/>
        <v>Lf,Lf</v>
      </c>
      <c r="Q7071" t="str">
        <f t="shared" si="1030"/>
        <v/>
      </c>
      <c r="R7071">
        <f t="shared" si="1031"/>
        <v>3.9999999999992042E-2</v>
      </c>
      <c r="S7071" t="str">
        <f t="shared" si="1032"/>
        <v/>
      </c>
      <c r="T7071" t="str">
        <f t="shared" si="1033"/>
        <v/>
      </c>
      <c r="U7071">
        <f t="shared" si="1025"/>
        <v>3</v>
      </c>
    </row>
    <row r="7072" spans="1:21" x14ac:dyDescent="0.2">
      <c r="A7072" t="s">
        <v>33</v>
      </c>
      <c r="B7072" t="s">
        <v>27</v>
      </c>
      <c r="C7072">
        <v>4</v>
      </c>
      <c r="D7072">
        <v>1</v>
      </c>
      <c r="E7072">
        <v>12154</v>
      </c>
      <c r="F7072">
        <v>5</v>
      </c>
      <c r="G7072">
        <v>4</v>
      </c>
      <c r="H7072">
        <v>0</v>
      </c>
      <c r="I7072">
        <v>1</v>
      </c>
      <c r="J7072">
        <v>0</v>
      </c>
      <c r="K7072">
        <v>0</v>
      </c>
      <c r="L7072">
        <v>0</v>
      </c>
      <c r="M7072" s="8">
        <f t="shared" si="1026"/>
        <v>7</v>
      </c>
      <c r="N7072">
        <f t="shared" si="1027"/>
        <v>13</v>
      </c>
      <c r="O7072" t="str">
        <f t="shared" si="1028"/>
        <v>Lf</v>
      </c>
      <c r="P7072" t="str">
        <f t="shared" si="1029"/>
        <v>Lf,Lf</v>
      </c>
      <c r="Q7072" t="str">
        <f t="shared" si="1030"/>
        <v/>
      </c>
      <c r="R7072">
        <f t="shared" si="1031"/>
        <v>0.16000000000002501</v>
      </c>
      <c r="S7072" t="str">
        <f t="shared" si="1032"/>
        <v/>
      </c>
      <c r="T7072" t="str">
        <f t="shared" si="1033"/>
        <v/>
      </c>
      <c r="U7072">
        <f t="shared" si="1025"/>
        <v>3</v>
      </c>
    </row>
    <row r="7073" spans="1:21" x14ac:dyDescent="0.2">
      <c r="A7073" t="s">
        <v>33</v>
      </c>
      <c r="B7073" t="s">
        <v>27</v>
      </c>
      <c r="C7073">
        <v>4</v>
      </c>
      <c r="D7073">
        <v>1</v>
      </c>
      <c r="E7073">
        <v>12160</v>
      </c>
      <c r="F7073">
        <v>4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 s="8">
        <f t="shared" si="1026"/>
        <v>7</v>
      </c>
      <c r="N7073">
        <f t="shared" si="1027"/>
        <v>13</v>
      </c>
      <c r="O7073" t="str">
        <f t="shared" si="1028"/>
        <v>Lf</v>
      </c>
      <c r="P7073" t="str">
        <f t="shared" si="1029"/>
        <v>Lf,Lf</v>
      </c>
      <c r="Q7073" t="str">
        <f t="shared" si="1030"/>
        <v/>
      </c>
      <c r="R7073">
        <f t="shared" si="1031"/>
        <v>0.11999999999997613</v>
      </c>
      <c r="S7073" t="str">
        <f t="shared" si="1032"/>
        <v/>
      </c>
      <c r="T7073" t="str">
        <f t="shared" si="1033"/>
        <v/>
      </c>
      <c r="U7073">
        <f t="shared" si="1025"/>
        <v>3</v>
      </c>
    </row>
    <row r="7074" spans="1:21" x14ac:dyDescent="0.2">
      <c r="A7074" t="s">
        <v>33</v>
      </c>
      <c r="B7074" t="s">
        <v>27</v>
      </c>
      <c r="C7074">
        <v>4</v>
      </c>
      <c r="D7074">
        <v>1</v>
      </c>
      <c r="E7074">
        <v>12168</v>
      </c>
      <c r="F7074">
        <v>4</v>
      </c>
      <c r="G7074">
        <v>5</v>
      </c>
      <c r="H7074">
        <v>1</v>
      </c>
      <c r="I7074">
        <v>1</v>
      </c>
      <c r="J7074">
        <v>0</v>
      </c>
      <c r="K7074">
        <v>0</v>
      </c>
      <c r="L7074">
        <v>0</v>
      </c>
      <c r="M7074" s="8">
        <f t="shared" si="1026"/>
        <v>7</v>
      </c>
      <c r="N7074">
        <f t="shared" si="1027"/>
        <v>13</v>
      </c>
      <c r="O7074" t="str">
        <f t="shared" si="1028"/>
        <v>Lf</v>
      </c>
      <c r="P7074" t="str">
        <f t="shared" si="1029"/>
        <v>Lf,Lf</v>
      </c>
      <c r="Q7074" t="str">
        <f t="shared" si="1030"/>
        <v>C</v>
      </c>
      <c r="R7074">
        <f t="shared" si="1031"/>
        <v>0.16000000000002501</v>
      </c>
      <c r="S7074" t="str">
        <f t="shared" si="1032"/>
        <v/>
      </c>
      <c r="T7074" t="str">
        <f t="shared" si="1033"/>
        <v/>
      </c>
      <c r="U7074">
        <f t="shared" si="1025"/>
        <v>3</v>
      </c>
    </row>
    <row r="7075" spans="1:21" x14ac:dyDescent="0.2">
      <c r="A7075" t="s">
        <v>33</v>
      </c>
      <c r="B7075" t="s">
        <v>27</v>
      </c>
      <c r="C7075">
        <v>4</v>
      </c>
      <c r="D7075">
        <v>1</v>
      </c>
      <c r="E7075">
        <v>12173</v>
      </c>
      <c r="F7075">
        <v>5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0</v>
      </c>
      <c r="M7075" s="8">
        <f t="shared" si="1026"/>
        <v>7</v>
      </c>
      <c r="N7075">
        <f t="shared" si="1027"/>
        <v>13</v>
      </c>
      <c r="O7075" t="str">
        <f t="shared" si="1028"/>
        <v>Lf</v>
      </c>
      <c r="P7075" t="str">
        <f t="shared" si="1029"/>
        <v>Lf,Lf</v>
      </c>
      <c r="Q7075" t="str">
        <f t="shared" si="1030"/>
        <v/>
      </c>
      <c r="R7075">
        <f t="shared" si="1031"/>
        <v>9.9999999999994316E-2</v>
      </c>
      <c r="S7075" t="str">
        <f t="shared" si="1032"/>
        <v/>
      </c>
      <c r="T7075" t="str">
        <f t="shared" si="1033"/>
        <v/>
      </c>
      <c r="U7075">
        <f t="shared" si="1025"/>
        <v>3</v>
      </c>
    </row>
    <row r="7076" spans="1:21" x14ac:dyDescent="0.2">
      <c r="A7076" t="s">
        <v>33</v>
      </c>
      <c r="B7076" t="s">
        <v>27</v>
      </c>
      <c r="C7076">
        <v>4</v>
      </c>
      <c r="D7076">
        <v>1</v>
      </c>
      <c r="E7076">
        <v>12178</v>
      </c>
      <c r="F7076">
        <v>5</v>
      </c>
      <c r="G7076">
        <v>4</v>
      </c>
      <c r="H7076">
        <v>0</v>
      </c>
      <c r="I7076">
        <v>0</v>
      </c>
      <c r="J7076">
        <v>0</v>
      </c>
      <c r="K7076">
        <v>0</v>
      </c>
      <c r="L7076">
        <v>0</v>
      </c>
      <c r="M7076" s="8">
        <f t="shared" si="1026"/>
        <v>7</v>
      </c>
      <c r="N7076">
        <f t="shared" si="1027"/>
        <v>13</v>
      </c>
      <c r="O7076" t="str">
        <f t="shared" si="1028"/>
        <v>Lf</v>
      </c>
      <c r="P7076" t="str">
        <f t="shared" si="1029"/>
        <v>Lf,Lf</v>
      </c>
      <c r="Q7076" t="str">
        <f t="shared" si="1030"/>
        <v/>
      </c>
      <c r="R7076">
        <f t="shared" si="1031"/>
        <v>9.9999999999994316E-2</v>
      </c>
      <c r="S7076" t="str">
        <f t="shared" si="1032"/>
        <v/>
      </c>
      <c r="T7076" t="str">
        <f t="shared" si="1033"/>
        <v/>
      </c>
      <c r="U7076">
        <f t="shared" si="1025"/>
        <v>3</v>
      </c>
    </row>
    <row r="7077" spans="1:21" x14ac:dyDescent="0.2">
      <c r="A7077" t="s">
        <v>33</v>
      </c>
      <c r="B7077" t="s">
        <v>27</v>
      </c>
      <c r="C7077">
        <v>4</v>
      </c>
      <c r="D7077">
        <v>1</v>
      </c>
      <c r="E7077">
        <v>12179</v>
      </c>
      <c r="F7077">
        <v>4</v>
      </c>
      <c r="G7077">
        <v>5</v>
      </c>
      <c r="H7077">
        <v>1</v>
      </c>
      <c r="I7077">
        <v>1</v>
      </c>
      <c r="J7077">
        <v>0</v>
      </c>
      <c r="K7077">
        <v>0</v>
      </c>
      <c r="L7077">
        <v>0</v>
      </c>
      <c r="M7077" s="8">
        <f t="shared" si="1026"/>
        <v>7</v>
      </c>
      <c r="N7077">
        <f t="shared" si="1027"/>
        <v>13</v>
      </c>
      <c r="O7077" t="str">
        <f t="shared" si="1028"/>
        <v>Lf</v>
      </c>
      <c r="P7077" t="str">
        <f t="shared" si="1029"/>
        <v>Lf,Lf</v>
      </c>
      <c r="Q7077" t="str">
        <f t="shared" si="1030"/>
        <v>C</v>
      </c>
      <c r="R7077">
        <f t="shared" si="1031"/>
        <v>2.0000000000010232E-2</v>
      </c>
      <c r="S7077" t="str">
        <f t="shared" si="1032"/>
        <v/>
      </c>
      <c r="T7077" t="str">
        <f t="shared" si="1033"/>
        <v/>
      </c>
      <c r="U7077">
        <f t="shared" si="1025"/>
        <v>3</v>
      </c>
    </row>
    <row r="7078" spans="1:21" x14ac:dyDescent="0.2">
      <c r="A7078" t="s">
        <v>33</v>
      </c>
      <c r="B7078" t="s">
        <v>27</v>
      </c>
      <c r="C7078">
        <v>4</v>
      </c>
      <c r="D7078">
        <v>1</v>
      </c>
      <c r="E7078">
        <v>12184</v>
      </c>
      <c r="F7078">
        <v>5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0</v>
      </c>
      <c r="M7078" s="8">
        <f t="shared" si="1026"/>
        <v>7</v>
      </c>
      <c r="N7078">
        <f t="shared" si="1027"/>
        <v>13</v>
      </c>
      <c r="O7078" t="str">
        <f t="shared" si="1028"/>
        <v>Lf</v>
      </c>
      <c r="P7078" t="str">
        <f t="shared" si="1029"/>
        <v>Lf,Lf</v>
      </c>
      <c r="Q7078" t="str">
        <f t="shared" si="1030"/>
        <v/>
      </c>
      <c r="R7078">
        <f t="shared" si="1031"/>
        <v>9.9999999999994316E-2</v>
      </c>
      <c r="S7078" t="str">
        <f t="shared" si="1032"/>
        <v/>
      </c>
      <c r="T7078" t="str">
        <f t="shared" si="1033"/>
        <v/>
      </c>
      <c r="U7078">
        <f t="shared" si="1025"/>
        <v>3</v>
      </c>
    </row>
    <row r="7079" spans="1:21" x14ac:dyDescent="0.2">
      <c r="A7079" t="s">
        <v>33</v>
      </c>
      <c r="B7079" t="s">
        <v>27</v>
      </c>
      <c r="C7079">
        <v>4</v>
      </c>
      <c r="D7079">
        <v>1</v>
      </c>
      <c r="E7079">
        <v>12189</v>
      </c>
      <c r="F7079">
        <v>5</v>
      </c>
      <c r="G7079">
        <v>4</v>
      </c>
      <c r="H7079">
        <v>0</v>
      </c>
      <c r="I7079">
        <v>0</v>
      </c>
      <c r="J7079">
        <v>0</v>
      </c>
      <c r="K7079">
        <v>0</v>
      </c>
      <c r="L7079">
        <v>0</v>
      </c>
      <c r="M7079" s="8">
        <f t="shared" si="1026"/>
        <v>7</v>
      </c>
      <c r="N7079">
        <f t="shared" si="1027"/>
        <v>13</v>
      </c>
      <c r="O7079" t="str">
        <f t="shared" si="1028"/>
        <v>Lf</v>
      </c>
      <c r="P7079" t="str">
        <f t="shared" si="1029"/>
        <v>Lf,Lf</v>
      </c>
      <c r="Q7079" t="str">
        <f t="shared" si="1030"/>
        <v/>
      </c>
      <c r="R7079">
        <f t="shared" si="1031"/>
        <v>9.9999999999994316E-2</v>
      </c>
      <c r="S7079" t="str">
        <f t="shared" si="1032"/>
        <v/>
      </c>
      <c r="T7079" t="str">
        <f t="shared" si="1033"/>
        <v/>
      </c>
      <c r="U7079">
        <f t="shared" si="1025"/>
        <v>3</v>
      </c>
    </row>
    <row r="7080" spans="1:21" x14ac:dyDescent="0.2">
      <c r="A7080" t="s">
        <v>33</v>
      </c>
      <c r="B7080" t="s">
        <v>27</v>
      </c>
      <c r="C7080">
        <v>4</v>
      </c>
      <c r="D7080">
        <v>1</v>
      </c>
      <c r="E7080">
        <v>12190</v>
      </c>
      <c r="F7080">
        <v>4</v>
      </c>
      <c r="G7080">
        <v>5</v>
      </c>
      <c r="H7080">
        <v>1</v>
      </c>
      <c r="I7080">
        <v>1</v>
      </c>
      <c r="J7080">
        <v>0</v>
      </c>
      <c r="K7080">
        <v>0</v>
      </c>
      <c r="L7080">
        <v>0</v>
      </c>
      <c r="M7080" s="8">
        <f t="shared" si="1026"/>
        <v>7</v>
      </c>
      <c r="N7080">
        <f t="shared" si="1027"/>
        <v>13</v>
      </c>
      <c r="O7080" t="str">
        <f t="shared" si="1028"/>
        <v>Lf</v>
      </c>
      <c r="P7080" t="str">
        <f t="shared" si="1029"/>
        <v>Lf,Lf</v>
      </c>
      <c r="Q7080" t="str">
        <f t="shared" si="1030"/>
        <v>C</v>
      </c>
      <c r="R7080">
        <f t="shared" si="1031"/>
        <v>2.0000000000010232E-2</v>
      </c>
      <c r="S7080" t="str">
        <f t="shared" si="1032"/>
        <v/>
      </c>
      <c r="T7080" t="str">
        <f t="shared" si="1033"/>
        <v/>
      </c>
      <c r="U7080">
        <f t="shared" si="1025"/>
        <v>3</v>
      </c>
    </row>
    <row r="7081" spans="1:21" x14ac:dyDescent="0.2">
      <c r="A7081" t="s">
        <v>33</v>
      </c>
      <c r="B7081" t="s">
        <v>27</v>
      </c>
      <c r="C7081">
        <v>4</v>
      </c>
      <c r="D7081">
        <v>1</v>
      </c>
      <c r="E7081">
        <v>12192</v>
      </c>
      <c r="F7081">
        <v>5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</v>
      </c>
      <c r="M7081" s="8">
        <f t="shared" si="1026"/>
        <v>7</v>
      </c>
      <c r="N7081">
        <f t="shared" si="1027"/>
        <v>13</v>
      </c>
      <c r="O7081" t="str">
        <f t="shared" si="1028"/>
        <v>Lf</v>
      </c>
      <c r="P7081" t="str">
        <f t="shared" si="1029"/>
        <v>Lf,Lf</v>
      </c>
      <c r="Q7081" t="str">
        <f t="shared" si="1030"/>
        <v/>
      </c>
      <c r="R7081">
        <f t="shared" si="1031"/>
        <v>3.9999999999992042E-2</v>
      </c>
      <c r="S7081" t="str">
        <f t="shared" si="1032"/>
        <v/>
      </c>
      <c r="T7081" t="str">
        <f t="shared" si="1033"/>
        <v/>
      </c>
      <c r="U7081">
        <f t="shared" si="1025"/>
        <v>3</v>
      </c>
    </row>
    <row r="7082" spans="1:21" x14ac:dyDescent="0.2">
      <c r="A7082" t="s">
        <v>33</v>
      </c>
      <c r="B7082" t="s">
        <v>27</v>
      </c>
      <c r="C7082">
        <v>4</v>
      </c>
      <c r="D7082">
        <v>1</v>
      </c>
      <c r="E7082">
        <v>12196</v>
      </c>
      <c r="F7082">
        <v>5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 s="8">
        <f t="shared" si="1026"/>
        <v>7</v>
      </c>
      <c r="N7082">
        <f t="shared" si="1027"/>
        <v>13</v>
      </c>
      <c r="O7082" t="str">
        <f t="shared" si="1028"/>
        <v>Lf</v>
      </c>
      <c r="P7082" t="str">
        <f t="shared" si="1029"/>
        <v>Lf,Lf</v>
      </c>
      <c r="Q7082" t="str">
        <f t="shared" si="1030"/>
        <v/>
      </c>
      <c r="R7082">
        <f t="shared" si="1031"/>
        <v>7.9999999999984084E-2</v>
      </c>
      <c r="S7082" t="str">
        <f t="shared" si="1032"/>
        <v/>
      </c>
      <c r="T7082" t="str">
        <f t="shared" si="1033"/>
        <v/>
      </c>
      <c r="U7082">
        <f t="shared" si="1025"/>
        <v>3</v>
      </c>
    </row>
    <row r="7083" spans="1:21" x14ac:dyDescent="0.2">
      <c r="A7083" t="s">
        <v>33</v>
      </c>
      <c r="B7083" t="s">
        <v>27</v>
      </c>
      <c r="C7083">
        <v>4</v>
      </c>
      <c r="D7083">
        <v>1</v>
      </c>
      <c r="E7083">
        <v>12200</v>
      </c>
      <c r="F7083">
        <v>5</v>
      </c>
      <c r="G7083">
        <v>9</v>
      </c>
      <c r="H7083">
        <v>0</v>
      </c>
      <c r="I7083">
        <v>0</v>
      </c>
      <c r="J7083">
        <v>0</v>
      </c>
      <c r="K7083">
        <v>1</v>
      </c>
      <c r="L7083">
        <v>0</v>
      </c>
      <c r="M7083" s="8">
        <f t="shared" si="1026"/>
        <v>7</v>
      </c>
      <c r="N7083">
        <f t="shared" si="1027"/>
        <v>13</v>
      </c>
      <c r="O7083" t="str">
        <f t="shared" si="1028"/>
        <v>Lf</v>
      </c>
      <c r="P7083" t="str">
        <f t="shared" si="1029"/>
        <v>Lf,Lf</v>
      </c>
      <c r="Q7083" t="str">
        <f t="shared" si="1030"/>
        <v/>
      </c>
      <c r="R7083">
        <f t="shared" si="1031"/>
        <v>8.0000000000012506E-2</v>
      </c>
      <c r="S7083" t="str">
        <f t="shared" si="1032"/>
        <v/>
      </c>
      <c r="T7083" t="str">
        <f t="shared" si="1033"/>
        <v/>
      </c>
      <c r="U7083">
        <f t="shared" si="1025"/>
        <v>3</v>
      </c>
    </row>
    <row r="7084" spans="1:21" x14ac:dyDescent="0.2">
      <c r="A7084" t="s">
        <v>33</v>
      </c>
      <c r="B7084" t="s">
        <v>27</v>
      </c>
      <c r="C7084">
        <v>4</v>
      </c>
      <c r="D7084">
        <v>1</v>
      </c>
      <c r="E7084">
        <v>12210</v>
      </c>
      <c r="F7084">
        <v>9</v>
      </c>
      <c r="G7084">
        <v>10</v>
      </c>
      <c r="H7084">
        <v>0</v>
      </c>
      <c r="I7084">
        <v>0</v>
      </c>
      <c r="J7084">
        <v>0</v>
      </c>
      <c r="K7084">
        <v>0</v>
      </c>
      <c r="L7084">
        <v>0</v>
      </c>
      <c r="M7084" s="8">
        <f t="shared" si="1026"/>
        <v>7</v>
      </c>
      <c r="N7084">
        <f t="shared" si="1027"/>
        <v>13</v>
      </c>
      <c r="O7084" t="str">
        <f t="shared" si="1028"/>
        <v>Lf</v>
      </c>
      <c r="P7084" t="str">
        <f t="shared" si="1029"/>
        <v>Lf,Lf</v>
      </c>
      <c r="Q7084" t="str">
        <f t="shared" si="1030"/>
        <v/>
      </c>
      <c r="R7084" t="str">
        <f t="shared" si="1031"/>
        <v/>
      </c>
      <c r="S7084" t="str">
        <f t="shared" si="1032"/>
        <v/>
      </c>
      <c r="T7084" t="str">
        <f t="shared" si="1033"/>
        <v/>
      </c>
      <c r="U7084">
        <f t="shared" si="1025"/>
        <v>3</v>
      </c>
    </row>
    <row r="7085" spans="1:21" x14ac:dyDescent="0.2">
      <c r="A7085" t="s">
        <v>33</v>
      </c>
      <c r="B7085" t="s">
        <v>27</v>
      </c>
      <c r="C7085">
        <v>4</v>
      </c>
      <c r="D7085">
        <v>1</v>
      </c>
      <c r="E7085">
        <v>12285</v>
      </c>
      <c r="F7085">
        <v>10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 s="8">
        <f t="shared" si="1026"/>
        <v>7</v>
      </c>
      <c r="N7085">
        <f t="shared" si="1027"/>
        <v>13</v>
      </c>
      <c r="O7085" t="str">
        <f t="shared" si="1028"/>
        <v>Lf</v>
      </c>
      <c r="P7085" t="str">
        <f t="shared" si="1029"/>
        <v>Lf,Lf</v>
      </c>
      <c r="Q7085" t="str">
        <f t="shared" si="1030"/>
        <v/>
      </c>
      <c r="R7085" t="str">
        <f t="shared" si="1031"/>
        <v/>
      </c>
      <c r="S7085" t="str">
        <f t="shared" si="1032"/>
        <v/>
      </c>
      <c r="T7085" t="str">
        <f t="shared" si="1033"/>
        <v/>
      </c>
      <c r="U7085">
        <f t="shared" si="1025"/>
        <v>3</v>
      </c>
    </row>
    <row r="7086" spans="1:21" x14ac:dyDescent="0.2">
      <c r="A7086" t="s">
        <v>33</v>
      </c>
      <c r="B7086" t="s">
        <v>27</v>
      </c>
      <c r="C7086">
        <v>4</v>
      </c>
      <c r="D7086">
        <v>1</v>
      </c>
      <c r="E7086">
        <v>12286</v>
      </c>
      <c r="F7086">
        <v>2</v>
      </c>
      <c r="G7086">
        <v>3</v>
      </c>
      <c r="H7086">
        <v>0</v>
      </c>
      <c r="I7086">
        <v>0</v>
      </c>
      <c r="J7086">
        <v>0</v>
      </c>
      <c r="K7086">
        <v>0</v>
      </c>
      <c r="L7086">
        <v>0</v>
      </c>
      <c r="M7086" s="8">
        <f t="shared" si="1026"/>
        <v>7</v>
      </c>
      <c r="N7086">
        <f t="shared" si="1027"/>
        <v>14</v>
      </c>
      <c r="O7086" t="str">
        <f t="shared" si="1028"/>
        <v>Lf</v>
      </c>
      <c r="P7086" t="str">
        <f t="shared" si="1029"/>
        <v>Lf,Lf</v>
      </c>
      <c r="Q7086" t="str">
        <f t="shared" si="1030"/>
        <v/>
      </c>
      <c r="R7086" t="str">
        <f t="shared" si="1031"/>
        <v/>
      </c>
      <c r="S7086" t="str">
        <f t="shared" si="1032"/>
        <v/>
      </c>
      <c r="T7086" t="str">
        <f t="shared" si="1033"/>
        <v/>
      </c>
      <c r="U7086">
        <f t="shared" si="1025"/>
        <v>3</v>
      </c>
    </row>
    <row r="7087" spans="1:21" x14ac:dyDescent="0.2">
      <c r="A7087" t="s">
        <v>33</v>
      </c>
      <c r="B7087" t="s">
        <v>27</v>
      </c>
      <c r="C7087">
        <v>4</v>
      </c>
      <c r="D7087">
        <v>1</v>
      </c>
      <c r="E7087">
        <v>12349</v>
      </c>
      <c r="F7087">
        <v>3</v>
      </c>
      <c r="G7087">
        <v>5</v>
      </c>
      <c r="H7087">
        <v>1</v>
      </c>
      <c r="I7087">
        <v>1</v>
      </c>
      <c r="J7087">
        <v>0</v>
      </c>
      <c r="K7087">
        <v>0</v>
      </c>
      <c r="L7087">
        <v>0</v>
      </c>
      <c r="M7087" s="8">
        <f t="shared" si="1026"/>
        <v>7</v>
      </c>
      <c r="N7087">
        <f t="shared" si="1027"/>
        <v>14</v>
      </c>
      <c r="O7087" t="str">
        <f t="shared" si="1028"/>
        <v>Lf</v>
      </c>
      <c r="P7087" t="str">
        <f t="shared" si="1029"/>
        <v>Lf,Lf</v>
      </c>
      <c r="Q7087" t="str">
        <f t="shared" si="1030"/>
        <v>C</v>
      </c>
      <c r="R7087">
        <f t="shared" si="1031"/>
        <v>1.2599999999999909</v>
      </c>
      <c r="S7087">
        <f t="shared" si="1032"/>
        <v>1.2599999999999909</v>
      </c>
      <c r="T7087">
        <f t="shared" si="1033"/>
        <v>1.2599999999999909</v>
      </c>
      <c r="U7087">
        <f t="shared" si="1025"/>
        <v>3</v>
      </c>
    </row>
    <row r="7088" spans="1:21" x14ac:dyDescent="0.2">
      <c r="A7088" t="s">
        <v>33</v>
      </c>
      <c r="B7088" t="s">
        <v>27</v>
      </c>
      <c r="C7088">
        <v>4</v>
      </c>
      <c r="D7088">
        <v>1</v>
      </c>
      <c r="E7088">
        <v>12354</v>
      </c>
      <c r="F7088">
        <v>5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 s="8">
        <f t="shared" si="1026"/>
        <v>7</v>
      </c>
      <c r="N7088">
        <f t="shared" si="1027"/>
        <v>14</v>
      </c>
      <c r="O7088" t="str">
        <f t="shared" si="1028"/>
        <v>Lf</v>
      </c>
      <c r="P7088" t="str">
        <f t="shared" si="1029"/>
        <v>Lf,Lf</v>
      </c>
      <c r="Q7088" t="str">
        <f t="shared" si="1030"/>
        <v/>
      </c>
      <c r="R7088">
        <f t="shared" si="1031"/>
        <v>0.10000000000002274</v>
      </c>
      <c r="S7088" t="str">
        <f t="shared" si="1032"/>
        <v/>
      </c>
      <c r="T7088" t="str">
        <f t="shared" si="1033"/>
        <v/>
      </c>
      <c r="U7088">
        <f t="shared" si="1025"/>
        <v>3</v>
      </c>
    </row>
    <row r="7089" spans="1:21" x14ac:dyDescent="0.2">
      <c r="A7089" t="s">
        <v>33</v>
      </c>
      <c r="B7089" t="s">
        <v>27</v>
      </c>
      <c r="C7089">
        <v>4</v>
      </c>
      <c r="D7089">
        <v>1</v>
      </c>
      <c r="E7089">
        <v>12357</v>
      </c>
      <c r="F7089">
        <v>5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 s="8">
        <f t="shared" si="1026"/>
        <v>7</v>
      </c>
      <c r="N7089">
        <f t="shared" si="1027"/>
        <v>14</v>
      </c>
      <c r="O7089" t="str">
        <f t="shared" si="1028"/>
        <v>Lf</v>
      </c>
      <c r="P7089" t="str">
        <f t="shared" si="1029"/>
        <v>Lf,Lf</v>
      </c>
      <c r="Q7089" t="str">
        <f t="shared" si="1030"/>
        <v/>
      </c>
      <c r="R7089">
        <f t="shared" si="1031"/>
        <v>5.9999999999973852E-2</v>
      </c>
      <c r="S7089" t="str">
        <f t="shared" si="1032"/>
        <v/>
      </c>
      <c r="T7089" t="str">
        <f t="shared" si="1033"/>
        <v/>
      </c>
      <c r="U7089">
        <f t="shared" si="1025"/>
        <v>3</v>
      </c>
    </row>
    <row r="7090" spans="1:21" x14ac:dyDescent="0.2">
      <c r="A7090" t="s">
        <v>33</v>
      </c>
      <c r="B7090" t="s">
        <v>27</v>
      </c>
      <c r="C7090">
        <v>4</v>
      </c>
      <c r="D7090">
        <v>1</v>
      </c>
      <c r="E7090">
        <v>12359</v>
      </c>
      <c r="F7090">
        <v>5</v>
      </c>
      <c r="G7090">
        <v>4</v>
      </c>
      <c r="H7090">
        <v>0</v>
      </c>
      <c r="I7090">
        <v>0</v>
      </c>
      <c r="J7090">
        <v>0</v>
      </c>
      <c r="K7090">
        <v>0</v>
      </c>
      <c r="L7090">
        <v>0</v>
      </c>
      <c r="M7090" s="8">
        <f t="shared" si="1026"/>
        <v>7</v>
      </c>
      <c r="N7090">
        <f t="shared" si="1027"/>
        <v>14</v>
      </c>
      <c r="O7090" t="str">
        <f t="shared" si="1028"/>
        <v>Lf</v>
      </c>
      <c r="P7090" t="str">
        <f t="shared" si="1029"/>
        <v>Lf,Lf</v>
      </c>
      <c r="Q7090" t="str">
        <f t="shared" si="1030"/>
        <v/>
      </c>
      <c r="R7090">
        <f t="shared" si="1031"/>
        <v>4.0000000000020464E-2</v>
      </c>
      <c r="S7090" t="str">
        <f t="shared" si="1032"/>
        <v/>
      </c>
      <c r="T7090" t="str">
        <f t="shared" si="1033"/>
        <v/>
      </c>
      <c r="U7090">
        <f t="shared" si="1025"/>
        <v>3</v>
      </c>
    </row>
    <row r="7091" spans="1:21" x14ac:dyDescent="0.2">
      <c r="A7091" t="s">
        <v>33</v>
      </c>
      <c r="B7091" t="s">
        <v>27</v>
      </c>
      <c r="C7091">
        <v>4</v>
      </c>
      <c r="D7091">
        <v>1</v>
      </c>
      <c r="E7091">
        <v>12368</v>
      </c>
      <c r="F7091">
        <v>4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 s="8">
        <f t="shared" si="1026"/>
        <v>7</v>
      </c>
      <c r="N7091">
        <f t="shared" si="1027"/>
        <v>14</v>
      </c>
      <c r="O7091" t="str">
        <f t="shared" si="1028"/>
        <v>Lf</v>
      </c>
      <c r="P7091" t="str">
        <f t="shared" si="1029"/>
        <v>Lf,Lf</v>
      </c>
      <c r="Q7091" t="str">
        <f t="shared" si="1030"/>
        <v/>
      </c>
      <c r="R7091">
        <f t="shared" si="1031"/>
        <v>0.18000000000000682</v>
      </c>
      <c r="S7091" t="str">
        <f t="shared" si="1032"/>
        <v/>
      </c>
      <c r="T7091" t="str">
        <f t="shared" si="1033"/>
        <v/>
      </c>
      <c r="U7091">
        <f t="shared" si="1025"/>
        <v>3</v>
      </c>
    </row>
    <row r="7092" spans="1:21" x14ac:dyDescent="0.2">
      <c r="A7092" t="s">
        <v>33</v>
      </c>
      <c r="B7092" t="s">
        <v>27</v>
      </c>
      <c r="C7092">
        <v>4</v>
      </c>
      <c r="D7092">
        <v>1</v>
      </c>
      <c r="E7092">
        <v>12375</v>
      </c>
      <c r="F7092">
        <v>4</v>
      </c>
      <c r="G7092">
        <v>5</v>
      </c>
      <c r="H7092">
        <v>1</v>
      </c>
      <c r="I7092">
        <v>1</v>
      </c>
      <c r="J7092">
        <v>0</v>
      </c>
      <c r="K7092">
        <v>0</v>
      </c>
      <c r="L7092">
        <v>0</v>
      </c>
      <c r="M7092" s="8">
        <f t="shared" si="1026"/>
        <v>7</v>
      </c>
      <c r="N7092">
        <f t="shared" si="1027"/>
        <v>14</v>
      </c>
      <c r="O7092" t="str">
        <f t="shared" si="1028"/>
        <v>Lf</v>
      </c>
      <c r="P7092" t="str">
        <f t="shared" si="1029"/>
        <v>Lf,Lf</v>
      </c>
      <c r="Q7092" t="str">
        <f t="shared" si="1030"/>
        <v>C</v>
      </c>
      <c r="R7092">
        <f t="shared" si="1031"/>
        <v>0.13999999999998636</v>
      </c>
      <c r="S7092" t="str">
        <f t="shared" si="1032"/>
        <v/>
      </c>
      <c r="T7092" t="str">
        <f t="shared" si="1033"/>
        <v/>
      </c>
      <c r="U7092">
        <f t="shared" si="1025"/>
        <v>3</v>
      </c>
    </row>
    <row r="7093" spans="1:21" x14ac:dyDescent="0.2">
      <c r="A7093" t="s">
        <v>33</v>
      </c>
      <c r="B7093" t="s">
        <v>27</v>
      </c>
      <c r="C7093">
        <v>4</v>
      </c>
      <c r="D7093">
        <v>1</v>
      </c>
      <c r="E7093">
        <v>12379</v>
      </c>
      <c r="F7093">
        <v>5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 s="8">
        <f t="shared" si="1026"/>
        <v>7</v>
      </c>
      <c r="N7093">
        <f t="shared" si="1027"/>
        <v>14</v>
      </c>
      <c r="O7093" t="str">
        <f t="shared" si="1028"/>
        <v>Lf</v>
      </c>
      <c r="P7093" t="str">
        <f t="shared" si="1029"/>
        <v>Lf,Lf</v>
      </c>
      <c r="Q7093" t="str">
        <f t="shared" si="1030"/>
        <v/>
      </c>
      <c r="R7093">
        <f t="shared" si="1031"/>
        <v>8.0000000000012506E-2</v>
      </c>
      <c r="S7093" t="str">
        <f t="shared" si="1032"/>
        <v/>
      </c>
      <c r="T7093" t="str">
        <f t="shared" si="1033"/>
        <v/>
      </c>
      <c r="U7093">
        <f t="shared" si="1025"/>
        <v>3</v>
      </c>
    </row>
    <row r="7094" spans="1:21" x14ac:dyDescent="0.2">
      <c r="A7094" t="s">
        <v>33</v>
      </c>
      <c r="B7094" t="s">
        <v>27</v>
      </c>
      <c r="C7094">
        <v>4</v>
      </c>
      <c r="D7094">
        <v>1</v>
      </c>
      <c r="E7094">
        <v>12384</v>
      </c>
      <c r="F7094">
        <v>5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  <c r="M7094" s="8">
        <f t="shared" si="1026"/>
        <v>7</v>
      </c>
      <c r="N7094">
        <f t="shared" si="1027"/>
        <v>14</v>
      </c>
      <c r="O7094" t="str">
        <f t="shared" si="1028"/>
        <v>Lf</v>
      </c>
      <c r="P7094" t="str">
        <f t="shared" si="1029"/>
        <v>Lf,Lf</v>
      </c>
      <c r="Q7094" t="str">
        <f t="shared" si="1030"/>
        <v/>
      </c>
      <c r="R7094">
        <f t="shared" si="1031"/>
        <v>9.9999999999994316E-2</v>
      </c>
      <c r="S7094" t="str">
        <f t="shared" si="1032"/>
        <v/>
      </c>
      <c r="T7094" t="str">
        <f t="shared" si="1033"/>
        <v/>
      </c>
      <c r="U7094">
        <f t="shared" si="1025"/>
        <v>3</v>
      </c>
    </row>
    <row r="7095" spans="1:21" x14ac:dyDescent="0.2">
      <c r="A7095" t="s">
        <v>33</v>
      </c>
      <c r="B7095" t="s">
        <v>27</v>
      </c>
      <c r="C7095">
        <v>4</v>
      </c>
      <c r="D7095">
        <v>1</v>
      </c>
      <c r="E7095">
        <v>12385</v>
      </c>
      <c r="F7095">
        <v>5</v>
      </c>
      <c r="G7095">
        <v>4</v>
      </c>
      <c r="H7095">
        <v>0</v>
      </c>
      <c r="I7095">
        <v>0</v>
      </c>
      <c r="J7095">
        <v>0</v>
      </c>
      <c r="K7095">
        <v>0</v>
      </c>
      <c r="L7095">
        <v>0</v>
      </c>
      <c r="M7095" s="8">
        <f t="shared" si="1026"/>
        <v>7</v>
      </c>
      <c r="N7095">
        <f t="shared" si="1027"/>
        <v>14</v>
      </c>
      <c r="O7095" t="str">
        <f t="shared" si="1028"/>
        <v>Lf</v>
      </c>
      <c r="P7095" t="str">
        <f t="shared" si="1029"/>
        <v>Lf,Lf</v>
      </c>
      <c r="Q7095" t="str">
        <f t="shared" si="1030"/>
        <v/>
      </c>
      <c r="R7095">
        <f t="shared" si="1031"/>
        <v>1.999999999998181E-2</v>
      </c>
      <c r="S7095" t="str">
        <f t="shared" si="1032"/>
        <v/>
      </c>
      <c r="T7095" t="str">
        <f t="shared" si="1033"/>
        <v/>
      </c>
      <c r="U7095">
        <f t="shared" si="1025"/>
        <v>3</v>
      </c>
    </row>
    <row r="7096" spans="1:21" x14ac:dyDescent="0.2">
      <c r="A7096" t="s">
        <v>33</v>
      </c>
      <c r="B7096" t="s">
        <v>27</v>
      </c>
      <c r="C7096">
        <v>4</v>
      </c>
      <c r="D7096">
        <v>1</v>
      </c>
      <c r="E7096">
        <v>12389</v>
      </c>
      <c r="F7096">
        <v>4</v>
      </c>
      <c r="G7096">
        <v>0</v>
      </c>
      <c r="H7096">
        <v>0</v>
      </c>
      <c r="I7096">
        <v>0</v>
      </c>
      <c r="J7096">
        <v>0</v>
      </c>
      <c r="K7096">
        <v>1</v>
      </c>
      <c r="L7096">
        <v>0</v>
      </c>
      <c r="M7096" s="8">
        <f t="shared" si="1026"/>
        <v>7</v>
      </c>
      <c r="N7096">
        <f t="shared" si="1027"/>
        <v>14</v>
      </c>
      <c r="O7096" t="str">
        <f t="shared" si="1028"/>
        <v>Lf</v>
      </c>
      <c r="P7096" t="str">
        <f t="shared" si="1029"/>
        <v>Lf,Lf</v>
      </c>
      <c r="Q7096" t="str">
        <f t="shared" si="1030"/>
        <v/>
      </c>
      <c r="R7096">
        <f t="shared" si="1031"/>
        <v>8.0000000000012506E-2</v>
      </c>
      <c r="S7096" t="str">
        <f t="shared" si="1032"/>
        <v/>
      </c>
      <c r="T7096" t="str">
        <f t="shared" si="1033"/>
        <v/>
      </c>
      <c r="U7096">
        <f t="shared" si="1025"/>
        <v>3</v>
      </c>
    </row>
    <row r="7097" spans="1:21" x14ac:dyDescent="0.2">
      <c r="A7097" t="s">
        <v>33</v>
      </c>
      <c r="B7097" t="s">
        <v>27</v>
      </c>
      <c r="C7097">
        <v>4</v>
      </c>
      <c r="D7097">
        <v>1</v>
      </c>
      <c r="E7097">
        <v>12390</v>
      </c>
      <c r="F7097">
        <v>4</v>
      </c>
      <c r="G7097">
        <v>5</v>
      </c>
      <c r="H7097">
        <v>1</v>
      </c>
      <c r="I7097">
        <v>1</v>
      </c>
      <c r="J7097">
        <v>0</v>
      </c>
      <c r="K7097">
        <v>0</v>
      </c>
      <c r="L7097">
        <v>0</v>
      </c>
      <c r="M7097" s="8">
        <f t="shared" si="1026"/>
        <v>7</v>
      </c>
      <c r="N7097">
        <f t="shared" si="1027"/>
        <v>14</v>
      </c>
      <c r="O7097" t="str">
        <f t="shared" si="1028"/>
        <v>Lf</v>
      </c>
      <c r="P7097" t="str">
        <f t="shared" si="1029"/>
        <v>Lf,Lf</v>
      </c>
      <c r="Q7097" t="str">
        <f t="shared" si="1030"/>
        <v>C</v>
      </c>
      <c r="R7097">
        <f t="shared" si="1031"/>
        <v>2.0000000000010232E-2</v>
      </c>
      <c r="S7097" t="str">
        <f t="shared" si="1032"/>
        <v/>
      </c>
      <c r="T7097" t="str">
        <f t="shared" si="1033"/>
        <v/>
      </c>
      <c r="U7097">
        <f t="shared" si="1025"/>
        <v>3</v>
      </c>
    </row>
    <row r="7098" spans="1:21" x14ac:dyDescent="0.2">
      <c r="A7098" t="s">
        <v>33</v>
      </c>
      <c r="B7098" t="s">
        <v>27</v>
      </c>
      <c r="C7098">
        <v>4</v>
      </c>
      <c r="D7098">
        <v>1</v>
      </c>
      <c r="E7098">
        <v>12397</v>
      </c>
      <c r="F7098">
        <v>5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 s="8">
        <f t="shared" si="1026"/>
        <v>7</v>
      </c>
      <c r="N7098">
        <f t="shared" si="1027"/>
        <v>14</v>
      </c>
      <c r="O7098" t="str">
        <f t="shared" si="1028"/>
        <v>Lf</v>
      </c>
      <c r="P7098" t="str">
        <f t="shared" si="1029"/>
        <v>Lf,Lf</v>
      </c>
      <c r="Q7098" t="str">
        <f t="shared" si="1030"/>
        <v/>
      </c>
      <c r="R7098">
        <f t="shared" si="1031"/>
        <v>0.13999999999998636</v>
      </c>
      <c r="S7098" t="str">
        <f t="shared" si="1032"/>
        <v/>
      </c>
      <c r="T7098" t="str">
        <f t="shared" si="1033"/>
        <v/>
      </c>
      <c r="U7098">
        <f t="shared" si="1025"/>
        <v>3</v>
      </c>
    </row>
    <row r="7099" spans="1:21" x14ac:dyDescent="0.2">
      <c r="A7099" t="s">
        <v>33</v>
      </c>
      <c r="B7099" t="s">
        <v>27</v>
      </c>
      <c r="C7099">
        <v>4</v>
      </c>
      <c r="D7099">
        <v>1</v>
      </c>
      <c r="E7099">
        <v>12400</v>
      </c>
      <c r="F7099">
        <v>5</v>
      </c>
      <c r="G7099">
        <v>4</v>
      </c>
      <c r="H7099">
        <v>0</v>
      </c>
      <c r="I7099">
        <v>0</v>
      </c>
      <c r="J7099">
        <v>0</v>
      </c>
      <c r="K7099">
        <v>0</v>
      </c>
      <c r="L7099">
        <v>0</v>
      </c>
      <c r="M7099" s="8">
        <f t="shared" si="1026"/>
        <v>7</v>
      </c>
      <c r="N7099">
        <f t="shared" si="1027"/>
        <v>14</v>
      </c>
      <c r="O7099" t="str">
        <f t="shared" si="1028"/>
        <v>Lf</v>
      </c>
      <c r="P7099" t="str">
        <f t="shared" si="1029"/>
        <v>Lf,Lf</v>
      </c>
      <c r="Q7099" t="str">
        <f t="shared" si="1030"/>
        <v/>
      </c>
      <c r="R7099">
        <f t="shared" si="1031"/>
        <v>6.0000000000002274E-2</v>
      </c>
      <c r="S7099" t="str">
        <f t="shared" si="1032"/>
        <v/>
      </c>
      <c r="T7099" t="str">
        <f t="shared" si="1033"/>
        <v/>
      </c>
      <c r="U7099">
        <f t="shared" si="1025"/>
        <v>3</v>
      </c>
    </row>
    <row r="7100" spans="1:21" x14ac:dyDescent="0.2">
      <c r="A7100" t="s">
        <v>33</v>
      </c>
      <c r="B7100" t="s">
        <v>27</v>
      </c>
      <c r="C7100">
        <v>4</v>
      </c>
      <c r="D7100">
        <v>1</v>
      </c>
      <c r="E7100">
        <v>12495</v>
      </c>
      <c r="F7100">
        <v>4</v>
      </c>
      <c r="G7100">
        <v>5</v>
      </c>
      <c r="H7100">
        <v>1</v>
      </c>
      <c r="I7100">
        <v>1</v>
      </c>
      <c r="J7100">
        <v>0</v>
      </c>
      <c r="K7100">
        <v>0</v>
      </c>
      <c r="L7100">
        <v>0</v>
      </c>
      <c r="M7100" s="8">
        <f t="shared" si="1026"/>
        <v>7</v>
      </c>
      <c r="N7100">
        <f t="shared" si="1027"/>
        <v>14</v>
      </c>
      <c r="O7100" t="str">
        <f t="shared" si="1028"/>
        <v>Lf</v>
      </c>
      <c r="P7100" t="str">
        <f t="shared" si="1029"/>
        <v>Lf,Lf</v>
      </c>
      <c r="Q7100" t="str">
        <f t="shared" si="1030"/>
        <v>C</v>
      </c>
      <c r="R7100">
        <f t="shared" si="1031"/>
        <v>1.9000000000000057</v>
      </c>
      <c r="S7100" t="str">
        <f t="shared" si="1032"/>
        <v/>
      </c>
      <c r="T7100" t="str">
        <f t="shared" si="1033"/>
        <v/>
      </c>
      <c r="U7100">
        <f t="shared" si="1025"/>
        <v>3</v>
      </c>
    </row>
    <row r="7101" spans="1:21" x14ac:dyDescent="0.2">
      <c r="A7101" t="s">
        <v>33</v>
      </c>
      <c r="B7101" t="s">
        <v>27</v>
      </c>
      <c r="C7101">
        <v>4</v>
      </c>
      <c r="D7101">
        <v>1</v>
      </c>
      <c r="E7101">
        <v>12498</v>
      </c>
      <c r="F7101">
        <v>5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</v>
      </c>
      <c r="M7101" s="8">
        <f t="shared" si="1026"/>
        <v>7</v>
      </c>
      <c r="N7101">
        <f t="shared" si="1027"/>
        <v>14</v>
      </c>
      <c r="O7101" t="str">
        <f t="shared" si="1028"/>
        <v>Lf</v>
      </c>
      <c r="P7101" t="str">
        <f t="shared" si="1029"/>
        <v>Lf,Lf</v>
      </c>
      <c r="Q7101" t="str">
        <f t="shared" si="1030"/>
        <v/>
      </c>
      <c r="R7101">
        <f t="shared" si="1031"/>
        <v>6.0000000000002274E-2</v>
      </c>
      <c r="S7101" t="str">
        <f t="shared" si="1032"/>
        <v/>
      </c>
      <c r="T7101" t="str">
        <f t="shared" si="1033"/>
        <v/>
      </c>
      <c r="U7101">
        <f t="shared" si="1025"/>
        <v>3</v>
      </c>
    </row>
    <row r="7102" spans="1:21" x14ac:dyDescent="0.2">
      <c r="A7102" t="s">
        <v>33</v>
      </c>
      <c r="B7102" t="s">
        <v>27</v>
      </c>
      <c r="C7102">
        <v>4</v>
      </c>
      <c r="D7102">
        <v>1</v>
      </c>
      <c r="E7102">
        <v>12505</v>
      </c>
      <c r="F7102">
        <v>5</v>
      </c>
      <c r="G7102">
        <v>4</v>
      </c>
      <c r="H7102">
        <v>0</v>
      </c>
      <c r="I7102">
        <v>0</v>
      </c>
      <c r="J7102">
        <v>0</v>
      </c>
      <c r="K7102">
        <v>0</v>
      </c>
      <c r="L7102">
        <v>0</v>
      </c>
      <c r="M7102" s="8">
        <f t="shared" si="1026"/>
        <v>7</v>
      </c>
      <c r="N7102">
        <f t="shared" si="1027"/>
        <v>14</v>
      </c>
      <c r="O7102" t="str">
        <f t="shared" si="1028"/>
        <v>Lf</v>
      </c>
      <c r="P7102" t="str">
        <f t="shared" si="1029"/>
        <v>Lf,Lf</v>
      </c>
      <c r="Q7102" t="str">
        <f t="shared" si="1030"/>
        <v/>
      </c>
      <c r="R7102">
        <f t="shared" si="1031"/>
        <v>0.13999999999998636</v>
      </c>
      <c r="S7102" t="str">
        <f t="shared" si="1032"/>
        <v/>
      </c>
      <c r="T7102" t="str">
        <f t="shared" si="1033"/>
        <v/>
      </c>
      <c r="U7102">
        <f t="shared" si="1025"/>
        <v>3</v>
      </c>
    </row>
    <row r="7103" spans="1:21" x14ac:dyDescent="0.2">
      <c r="A7103" t="s">
        <v>33</v>
      </c>
      <c r="B7103" t="s">
        <v>27</v>
      </c>
      <c r="C7103">
        <v>4</v>
      </c>
      <c r="D7103">
        <v>1</v>
      </c>
      <c r="E7103">
        <v>12600</v>
      </c>
      <c r="F7103">
        <v>4</v>
      </c>
      <c r="G7103">
        <v>5</v>
      </c>
      <c r="H7103">
        <v>1</v>
      </c>
      <c r="I7103">
        <v>1</v>
      </c>
      <c r="J7103">
        <v>0</v>
      </c>
      <c r="K7103">
        <v>0</v>
      </c>
      <c r="L7103">
        <v>0</v>
      </c>
      <c r="M7103" s="8">
        <f t="shared" si="1026"/>
        <v>7</v>
      </c>
      <c r="N7103">
        <f t="shared" si="1027"/>
        <v>14</v>
      </c>
      <c r="O7103" t="str">
        <f t="shared" si="1028"/>
        <v>Lf</v>
      </c>
      <c r="P7103" t="str">
        <f t="shared" si="1029"/>
        <v>Lf,Lf</v>
      </c>
      <c r="Q7103" t="str">
        <f t="shared" si="1030"/>
        <v>C</v>
      </c>
      <c r="R7103">
        <f t="shared" si="1031"/>
        <v>1.9000000000000057</v>
      </c>
      <c r="S7103" t="str">
        <f t="shared" si="1032"/>
        <v/>
      </c>
      <c r="T7103" t="str">
        <f t="shared" si="1033"/>
        <v/>
      </c>
      <c r="U7103">
        <f t="shared" si="1025"/>
        <v>3</v>
      </c>
    </row>
    <row r="7104" spans="1:21" x14ac:dyDescent="0.2">
      <c r="A7104" t="s">
        <v>33</v>
      </c>
      <c r="B7104" t="s">
        <v>27</v>
      </c>
      <c r="C7104">
        <v>4</v>
      </c>
      <c r="D7104">
        <v>1</v>
      </c>
      <c r="E7104">
        <v>12605</v>
      </c>
      <c r="F7104">
        <v>5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 s="8">
        <f t="shared" si="1026"/>
        <v>7</v>
      </c>
      <c r="N7104">
        <f t="shared" si="1027"/>
        <v>14</v>
      </c>
      <c r="O7104" t="str">
        <f t="shared" si="1028"/>
        <v>Lf</v>
      </c>
      <c r="P7104" t="str">
        <f t="shared" si="1029"/>
        <v>Lf,Lf</v>
      </c>
      <c r="Q7104" t="str">
        <f t="shared" si="1030"/>
        <v/>
      </c>
      <c r="R7104">
        <f t="shared" si="1031"/>
        <v>9.9999999999994316E-2</v>
      </c>
      <c r="S7104" t="str">
        <f t="shared" si="1032"/>
        <v/>
      </c>
      <c r="T7104" t="str">
        <f t="shared" si="1033"/>
        <v/>
      </c>
      <c r="U7104">
        <f t="shared" si="1025"/>
        <v>3</v>
      </c>
    </row>
    <row r="7105" spans="1:21" x14ac:dyDescent="0.2">
      <c r="A7105" t="s">
        <v>33</v>
      </c>
      <c r="B7105" t="s">
        <v>27</v>
      </c>
      <c r="C7105">
        <v>4</v>
      </c>
      <c r="D7105">
        <v>1</v>
      </c>
      <c r="E7105">
        <v>12610</v>
      </c>
      <c r="F7105">
        <v>5</v>
      </c>
      <c r="G7105">
        <v>9</v>
      </c>
      <c r="H7105">
        <v>0</v>
      </c>
      <c r="I7105">
        <v>0</v>
      </c>
      <c r="J7105">
        <v>0</v>
      </c>
      <c r="K7105">
        <v>0</v>
      </c>
      <c r="L7105">
        <v>0</v>
      </c>
      <c r="M7105" s="8">
        <f t="shared" si="1026"/>
        <v>7</v>
      </c>
      <c r="N7105">
        <f t="shared" si="1027"/>
        <v>14</v>
      </c>
      <c r="O7105" t="str">
        <f t="shared" si="1028"/>
        <v>Lf</v>
      </c>
      <c r="P7105" t="str">
        <f t="shared" si="1029"/>
        <v>Lf,Lf</v>
      </c>
      <c r="Q7105" t="str">
        <f t="shared" si="1030"/>
        <v/>
      </c>
      <c r="R7105">
        <f t="shared" si="1031"/>
        <v>9.9999999999994316E-2</v>
      </c>
      <c r="S7105" t="str">
        <f t="shared" si="1032"/>
        <v/>
      </c>
      <c r="T7105" t="str">
        <f t="shared" si="1033"/>
        <v/>
      </c>
      <c r="U7105">
        <f t="shared" si="1025"/>
        <v>3</v>
      </c>
    </row>
    <row r="7106" spans="1:21" x14ac:dyDescent="0.2">
      <c r="A7106" t="s">
        <v>33</v>
      </c>
      <c r="B7106" t="s">
        <v>27</v>
      </c>
      <c r="C7106">
        <v>4</v>
      </c>
      <c r="D7106">
        <v>1</v>
      </c>
      <c r="E7106">
        <v>12620</v>
      </c>
      <c r="F7106">
        <v>9</v>
      </c>
      <c r="G7106">
        <v>10</v>
      </c>
      <c r="H7106">
        <v>0</v>
      </c>
      <c r="I7106">
        <v>0</v>
      </c>
      <c r="J7106">
        <v>0</v>
      </c>
      <c r="K7106">
        <v>0</v>
      </c>
      <c r="L7106">
        <v>0</v>
      </c>
      <c r="M7106" s="8">
        <f t="shared" si="1026"/>
        <v>7</v>
      </c>
      <c r="N7106">
        <f t="shared" si="1027"/>
        <v>14</v>
      </c>
      <c r="O7106" t="str">
        <f t="shared" si="1028"/>
        <v>Lf</v>
      </c>
      <c r="P7106" t="str">
        <f t="shared" si="1029"/>
        <v>Lf,Lf</v>
      </c>
      <c r="Q7106" t="str">
        <f t="shared" si="1030"/>
        <v/>
      </c>
      <c r="R7106" t="str">
        <f t="shared" si="1031"/>
        <v/>
      </c>
      <c r="S7106" t="str">
        <f t="shared" si="1032"/>
        <v/>
      </c>
      <c r="T7106" t="str">
        <f t="shared" si="1033"/>
        <v/>
      </c>
      <c r="U7106">
        <f t="shared" si="1025"/>
        <v>3</v>
      </c>
    </row>
    <row r="7107" spans="1:21" x14ac:dyDescent="0.2">
      <c r="A7107" t="s">
        <v>33</v>
      </c>
      <c r="B7107" t="s">
        <v>27</v>
      </c>
      <c r="C7107">
        <v>4</v>
      </c>
      <c r="D7107">
        <v>1</v>
      </c>
      <c r="E7107">
        <v>12695</v>
      </c>
      <c r="F7107">
        <v>10</v>
      </c>
      <c r="G7107">
        <v>2</v>
      </c>
      <c r="H7107">
        <v>0</v>
      </c>
      <c r="I7107">
        <v>0</v>
      </c>
      <c r="J7107">
        <v>0</v>
      </c>
      <c r="K7107">
        <v>0</v>
      </c>
      <c r="L7107">
        <v>0</v>
      </c>
      <c r="M7107" s="8">
        <f t="shared" si="1026"/>
        <v>7</v>
      </c>
      <c r="N7107">
        <f t="shared" si="1027"/>
        <v>14</v>
      </c>
      <c r="O7107" t="str">
        <f t="shared" si="1028"/>
        <v>Lf</v>
      </c>
      <c r="P7107" t="str">
        <f t="shared" si="1029"/>
        <v>Lf,Lf</v>
      </c>
      <c r="Q7107" t="str">
        <f t="shared" si="1030"/>
        <v/>
      </c>
      <c r="R7107" t="str">
        <f t="shared" si="1031"/>
        <v/>
      </c>
      <c r="S7107" t="str">
        <f t="shared" si="1032"/>
        <v/>
      </c>
      <c r="T7107" t="str">
        <f t="shared" si="1033"/>
        <v/>
      </c>
      <c r="U7107">
        <f t="shared" ref="U7107:U7170" si="1034">IF($M7107&lt;&gt;$M7106,SUMIF($W$2:$W$200,$M7107,$Y$2:$Y$200),$U7106)</f>
        <v>3</v>
      </c>
    </row>
    <row r="7108" spans="1:21" x14ac:dyDescent="0.2">
      <c r="A7108" t="s">
        <v>33</v>
      </c>
      <c r="B7108" t="s">
        <v>27</v>
      </c>
      <c r="C7108">
        <v>4</v>
      </c>
      <c r="D7108">
        <v>1</v>
      </c>
      <c r="E7108">
        <v>12696</v>
      </c>
      <c r="F7108">
        <v>2</v>
      </c>
      <c r="G7108">
        <v>6</v>
      </c>
      <c r="H7108">
        <v>0</v>
      </c>
      <c r="I7108">
        <v>0</v>
      </c>
      <c r="J7108">
        <v>0</v>
      </c>
      <c r="K7108">
        <v>0</v>
      </c>
      <c r="L7108">
        <v>0</v>
      </c>
      <c r="M7108" s="8">
        <f t="shared" si="1026"/>
        <v>7</v>
      </c>
      <c r="N7108">
        <f t="shared" si="1027"/>
        <v>15</v>
      </c>
      <c r="O7108" t="str">
        <f t="shared" si="1028"/>
        <v>Rt</v>
      </c>
      <c r="P7108" t="str">
        <f t="shared" si="1029"/>
        <v>Lf,Rt</v>
      </c>
      <c r="Q7108" t="str">
        <f t="shared" si="1030"/>
        <v/>
      </c>
      <c r="R7108" t="str">
        <f t="shared" si="1031"/>
        <v/>
      </c>
      <c r="S7108" t="str">
        <f t="shared" si="1032"/>
        <v/>
      </c>
      <c r="T7108" t="str">
        <f t="shared" si="1033"/>
        <v/>
      </c>
      <c r="U7108">
        <f t="shared" si="1034"/>
        <v>3</v>
      </c>
    </row>
    <row r="7109" spans="1:21" x14ac:dyDescent="0.2">
      <c r="A7109" t="s">
        <v>33</v>
      </c>
      <c r="B7109" t="s">
        <v>27</v>
      </c>
      <c r="C7109">
        <v>4</v>
      </c>
      <c r="D7109">
        <v>1</v>
      </c>
      <c r="E7109">
        <v>12755</v>
      </c>
      <c r="F7109">
        <v>6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 s="8">
        <f t="shared" si="1026"/>
        <v>7</v>
      </c>
      <c r="N7109">
        <f t="shared" si="1027"/>
        <v>15</v>
      </c>
      <c r="O7109" t="str">
        <f t="shared" si="1028"/>
        <v>Rt</v>
      </c>
      <c r="P7109" t="str">
        <f t="shared" si="1029"/>
        <v>Lf,Rt</v>
      </c>
      <c r="Q7109" t="str">
        <f t="shared" si="1030"/>
        <v>I</v>
      </c>
      <c r="R7109">
        <f t="shared" si="1031"/>
        <v>1.1800000000000068</v>
      </c>
      <c r="S7109">
        <f t="shared" si="1032"/>
        <v>1.1800000000000068</v>
      </c>
      <c r="T7109" t="str">
        <f t="shared" si="1033"/>
        <v/>
      </c>
      <c r="U7109">
        <f t="shared" si="1034"/>
        <v>3</v>
      </c>
    </row>
    <row r="7110" spans="1:21" x14ac:dyDescent="0.2">
      <c r="A7110" t="s">
        <v>33</v>
      </c>
      <c r="B7110" t="s">
        <v>27</v>
      </c>
      <c r="C7110">
        <v>4</v>
      </c>
      <c r="D7110">
        <v>1</v>
      </c>
      <c r="E7110">
        <v>12768</v>
      </c>
      <c r="F7110">
        <v>6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 s="8">
        <f t="shared" si="1026"/>
        <v>7</v>
      </c>
      <c r="N7110">
        <f t="shared" si="1027"/>
        <v>15</v>
      </c>
      <c r="O7110" t="str">
        <f t="shared" si="1028"/>
        <v>Rt</v>
      </c>
      <c r="P7110" t="str">
        <f t="shared" si="1029"/>
        <v>Lf,Rt</v>
      </c>
      <c r="Q7110" t="str">
        <f t="shared" si="1030"/>
        <v/>
      </c>
      <c r="R7110">
        <f t="shared" si="1031"/>
        <v>0.26000000000001933</v>
      </c>
      <c r="S7110">
        <f t="shared" si="1032"/>
        <v>1.4400000000000261</v>
      </c>
      <c r="T7110" t="str">
        <f t="shared" si="1033"/>
        <v/>
      </c>
      <c r="U7110">
        <f t="shared" si="1034"/>
        <v>3</v>
      </c>
    </row>
    <row r="7111" spans="1:21" x14ac:dyDescent="0.2">
      <c r="A7111" t="s">
        <v>33</v>
      </c>
      <c r="B7111" t="s">
        <v>27</v>
      </c>
      <c r="C7111">
        <v>4</v>
      </c>
      <c r="D7111">
        <v>1</v>
      </c>
      <c r="E7111">
        <v>14042</v>
      </c>
      <c r="F7111">
        <v>6</v>
      </c>
      <c r="G7111">
        <v>8</v>
      </c>
      <c r="H7111">
        <v>2</v>
      </c>
      <c r="I7111">
        <v>0</v>
      </c>
      <c r="J7111">
        <v>1</v>
      </c>
      <c r="K7111">
        <v>0</v>
      </c>
      <c r="L7111">
        <v>0</v>
      </c>
      <c r="M7111" s="8">
        <f t="shared" si="1026"/>
        <v>7</v>
      </c>
      <c r="N7111">
        <f t="shared" si="1027"/>
        <v>15</v>
      </c>
      <c r="O7111" t="str">
        <f t="shared" si="1028"/>
        <v>Rt</v>
      </c>
      <c r="P7111" t="str">
        <f t="shared" si="1029"/>
        <v>Lf,Rt</v>
      </c>
      <c r="Q7111" t="str">
        <f t="shared" si="1030"/>
        <v>C</v>
      </c>
      <c r="R7111">
        <f t="shared" si="1031"/>
        <v>25.479999999999961</v>
      </c>
      <c r="S7111">
        <f t="shared" si="1032"/>
        <v>26.919999999999987</v>
      </c>
      <c r="T7111">
        <f t="shared" si="1033"/>
        <v>26.919999999999987</v>
      </c>
      <c r="U7111">
        <f t="shared" si="1034"/>
        <v>3</v>
      </c>
    </row>
    <row r="7112" spans="1:21" x14ac:dyDescent="0.2">
      <c r="A7112" t="s">
        <v>33</v>
      </c>
      <c r="B7112" t="s">
        <v>27</v>
      </c>
      <c r="C7112">
        <v>4</v>
      </c>
      <c r="D7112">
        <v>1</v>
      </c>
      <c r="E7112">
        <v>14052</v>
      </c>
      <c r="F7112">
        <v>8</v>
      </c>
      <c r="G7112">
        <v>7</v>
      </c>
      <c r="H7112">
        <v>0</v>
      </c>
      <c r="I7112">
        <v>0</v>
      </c>
      <c r="J7112">
        <v>0</v>
      </c>
      <c r="K7112">
        <v>0</v>
      </c>
      <c r="L7112">
        <v>0</v>
      </c>
      <c r="M7112" s="8">
        <f t="shared" ref="M7112:M7175" si="1035">IF(E7112=0,M7111+1,M7111)</f>
        <v>7</v>
      </c>
      <c r="N7112">
        <f t="shared" ref="N7112:N7175" si="1036">IF(F7112=0,0,IF(F7112=2,N7111+1,N7111))</f>
        <v>15</v>
      </c>
      <c r="O7112" t="str">
        <f t="shared" ref="O7112:O7175" si="1037">IF(N7112&gt;0,IF(F7112=2,O7113,IF(F7112=3,"Lf",IF(F7112=6,"Rt",O7111))),"")</f>
        <v>Rt</v>
      </c>
      <c r="P7112" t="str">
        <f t="shared" ref="P7112:P7175" si="1038">IF(N7112&gt;1,IF(N7112&lt;&gt;N7111,CONCATENATE(O7111,",",O7112),P7111),"")</f>
        <v>Lf,Rt</v>
      </c>
      <c r="Q7112" t="str">
        <f t="shared" ref="Q7112:Q7175" si="1039">IF(N7112&gt;0,IF(O7112="Lf",IF(OR(F7112=3,F7112=4),IF(I7112=1,"C",IF(J7112=1,"I","")),""),      IF(O7112="Rt",IF(OR(F7112=6,F7112=7),IF(J7112=1,"C",IF(I7112=1,"I","")),""))),"")</f>
        <v/>
      </c>
      <c r="R7112">
        <f t="shared" ref="R7112:R7175" si="1040">IF(OR(F7112&lt;3,F7112&gt;8,E7112=0),"",E7112/50-E7111/50)</f>
        <v>0.20000000000004547</v>
      </c>
      <c r="S7112" t="str">
        <f t="shared" ref="S7112:S7175" si="1041">IF(AND(R7112&lt;&gt;"",R7111=""),R7112,IF(Q7111="C","",IF(S7111&lt;&gt;"",R7112+S7111,"")))</f>
        <v/>
      </c>
      <c r="T7112" t="str">
        <f t="shared" ref="T7112:T7175" si="1042">IF(AND(S7113="",S7112&lt;&gt;""),S7112,"")</f>
        <v/>
      </c>
      <c r="U7112">
        <f t="shared" si="1034"/>
        <v>3</v>
      </c>
    </row>
    <row r="7113" spans="1:21" x14ac:dyDescent="0.2">
      <c r="A7113" t="s">
        <v>33</v>
      </c>
      <c r="B7113" t="s">
        <v>27</v>
      </c>
      <c r="C7113">
        <v>4</v>
      </c>
      <c r="D7113">
        <v>1</v>
      </c>
      <c r="E7113">
        <v>14121</v>
      </c>
      <c r="F7113">
        <v>7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 s="8">
        <f t="shared" si="1035"/>
        <v>7</v>
      </c>
      <c r="N7113">
        <f t="shared" si="1036"/>
        <v>15</v>
      </c>
      <c r="O7113" t="str">
        <f t="shared" si="1037"/>
        <v>Rt</v>
      </c>
      <c r="P7113" t="str">
        <f t="shared" si="1038"/>
        <v>Lf,Rt</v>
      </c>
      <c r="Q7113" t="str">
        <f t="shared" si="1039"/>
        <v/>
      </c>
      <c r="R7113">
        <f t="shared" si="1040"/>
        <v>1.3799999999999955</v>
      </c>
      <c r="S7113" t="str">
        <f t="shared" si="1041"/>
        <v/>
      </c>
      <c r="T7113" t="str">
        <f t="shared" si="1042"/>
        <v/>
      </c>
      <c r="U7113">
        <f t="shared" si="1034"/>
        <v>3</v>
      </c>
    </row>
    <row r="7114" spans="1:21" x14ac:dyDescent="0.2">
      <c r="A7114" t="s">
        <v>33</v>
      </c>
      <c r="B7114" t="s">
        <v>27</v>
      </c>
      <c r="C7114">
        <v>4</v>
      </c>
      <c r="D7114">
        <v>1</v>
      </c>
      <c r="E7114">
        <v>14141</v>
      </c>
      <c r="F7114">
        <v>7</v>
      </c>
      <c r="G7114">
        <v>8</v>
      </c>
      <c r="H7114">
        <v>2</v>
      </c>
      <c r="I7114">
        <v>0</v>
      </c>
      <c r="J7114">
        <v>1</v>
      </c>
      <c r="K7114">
        <v>0</v>
      </c>
      <c r="L7114">
        <v>0</v>
      </c>
      <c r="M7114" s="8">
        <f t="shared" si="1035"/>
        <v>7</v>
      </c>
      <c r="N7114">
        <f t="shared" si="1036"/>
        <v>15</v>
      </c>
      <c r="O7114" t="str">
        <f t="shared" si="1037"/>
        <v>Rt</v>
      </c>
      <c r="P7114" t="str">
        <f t="shared" si="1038"/>
        <v>Lf,Rt</v>
      </c>
      <c r="Q7114" t="str">
        <f t="shared" si="1039"/>
        <v>C</v>
      </c>
      <c r="R7114">
        <f t="shared" si="1040"/>
        <v>0.39999999999997726</v>
      </c>
      <c r="S7114" t="str">
        <f t="shared" si="1041"/>
        <v/>
      </c>
      <c r="T7114" t="str">
        <f t="shared" si="1042"/>
        <v/>
      </c>
      <c r="U7114">
        <f t="shared" si="1034"/>
        <v>3</v>
      </c>
    </row>
    <row r="7115" spans="1:21" x14ac:dyDescent="0.2">
      <c r="A7115" t="s">
        <v>33</v>
      </c>
      <c r="B7115" t="s">
        <v>27</v>
      </c>
      <c r="C7115">
        <v>4</v>
      </c>
      <c r="D7115">
        <v>1</v>
      </c>
      <c r="E7115">
        <v>14143</v>
      </c>
      <c r="F7115">
        <v>8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</v>
      </c>
      <c r="M7115" s="8">
        <f t="shared" si="1035"/>
        <v>7</v>
      </c>
      <c r="N7115">
        <f t="shared" si="1036"/>
        <v>15</v>
      </c>
      <c r="O7115" t="str">
        <f t="shared" si="1037"/>
        <v>Rt</v>
      </c>
      <c r="P7115" t="str">
        <f t="shared" si="1038"/>
        <v>Lf,Rt</v>
      </c>
      <c r="Q7115" t="str">
        <f t="shared" si="1039"/>
        <v/>
      </c>
      <c r="R7115">
        <f t="shared" si="1040"/>
        <v>4.0000000000020464E-2</v>
      </c>
      <c r="S7115" t="str">
        <f t="shared" si="1041"/>
        <v/>
      </c>
      <c r="T7115" t="str">
        <f t="shared" si="1042"/>
        <v/>
      </c>
      <c r="U7115">
        <f t="shared" si="1034"/>
        <v>3</v>
      </c>
    </row>
    <row r="7116" spans="1:21" x14ac:dyDescent="0.2">
      <c r="A7116" t="s">
        <v>33</v>
      </c>
      <c r="B7116" t="s">
        <v>27</v>
      </c>
      <c r="C7116">
        <v>4</v>
      </c>
      <c r="D7116">
        <v>1</v>
      </c>
      <c r="E7116">
        <v>14151</v>
      </c>
      <c r="F7116">
        <v>8</v>
      </c>
      <c r="G7116">
        <v>7</v>
      </c>
      <c r="H7116">
        <v>0</v>
      </c>
      <c r="I7116">
        <v>0</v>
      </c>
      <c r="J7116">
        <v>0</v>
      </c>
      <c r="K7116">
        <v>0</v>
      </c>
      <c r="L7116">
        <v>0</v>
      </c>
      <c r="M7116" s="8">
        <f t="shared" si="1035"/>
        <v>7</v>
      </c>
      <c r="N7116">
        <f t="shared" si="1036"/>
        <v>15</v>
      </c>
      <c r="O7116" t="str">
        <f t="shared" si="1037"/>
        <v>Rt</v>
      </c>
      <c r="P7116" t="str">
        <f t="shared" si="1038"/>
        <v>Lf,Rt</v>
      </c>
      <c r="Q7116" t="str">
        <f t="shared" si="1039"/>
        <v/>
      </c>
      <c r="R7116">
        <f t="shared" si="1040"/>
        <v>0.15999999999996817</v>
      </c>
      <c r="S7116" t="str">
        <f t="shared" si="1041"/>
        <v/>
      </c>
      <c r="T7116" t="str">
        <f t="shared" si="1042"/>
        <v/>
      </c>
      <c r="U7116">
        <f t="shared" si="1034"/>
        <v>3</v>
      </c>
    </row>
    <row r="7117" spans="1:21" x14ac:dyDescent="0.2">
      <c r="A7117" t="s">
        <v>33</v>
      </c>
      <c r="B7117" t="s">
        <v>27</v>
      </c>
      <c r="C7117">
        <v>4</v>
      </c>
      <c r="D7117">
        <v>1</v>
      </c>
      <c r="E7117">
        <v>14160</v>
      </c>
      <c r="F7117">
        <v>7</v>
      </c>
      <c r="G7117">
        <v>8</v>
      </c>
      <c r="H7117">
        <v>2</v>
      </c>
      <c r="I7117">
        <v>0</v>
      </c>
      <c r="J7117">
        <v>1</v>
      </c>
      <c r="K7117">
        <v>0</v>
      </c>
      <c r="L7117">
        <v>0</v>
      </c>
      <c r="M7117" s="8">
        <f t="shared" si="1035"/>
        <v>7</v>
      </c>
      <c r="N7117">
        <f t="shared" si="1036"/>
        <v>15</v>
      </c>
      <c r="O7117" t="str">
        <f t="shared" si="1037"/>
        <v>Rt</v>
      </c>
      <c r="P7117" t="str">
        <f t="shared" si="1038"/>
        <v>Lf,Rt</v>
      </c>
      <c r="Q7117" t="str">
        <f t="shared" si="1039"/>
        <v>C</v>
      </c>
      <c r="R7117">
        <f t="shared" si="1040"/>
        <v>0.18000000000000682</v>
      </c>
      <c r="S7117" t="str">
        <f t="shared" si="1041"/>
        <v/>
      </c>
      <c r="T7117" t="str">
        <f t="shared" si="1042"/>
        <v/>
      </c>
      <c r="U7117">
        <f t="shared" si="1034"/>
        <v>3</v>
      </c>
    </row>
    <row r="7118" spans="1:21" x14ac:dyDescent="0.2">
      <c r="A7118" t="s">
        <v>33</v>
      </c>
      <c r="B7118" t="s">
        <v>27</v>
      </c>
      <c r="C7118">
        <v>4</v>
      </c>
      <c r="D7118">
        <v>1</v>
      </c>
      <c r="E7118">
        <v>14170</v>
      </c>
      <c r="F7118">
        <v>8</v>
      </c>
      <c r="G7118">
        <v>7</v>
      </c>
      <c r="H7118">
        <v>0</v>
      </c>
      <c r="I7118">
        <v>0</v>
      </c>
      <c r="J7118">
        <v>0</v>
      </c>
      <c r="K7118">
        <v>0</v>
      </c>
      <c r="L7118">
        <v>0</v>
      </c>
      <c r="M7118" s="8">
        <f t="shared" si="1035"/>
        <v>7</v>
      </c>
      <c r="N7118">
        <f t="shared" si="1036"/>
        <v>15</v>
      </c>
      <c r="O7118" t="str">
        <f t="shared" si="1037"/>
        <v>Rt</v>
      </c>
      <c r="P7118" t="str">
        <f t="shared" si="1038"/>
        <v>Lf,Rt</v>
      </c>
      <c r="Q7118" t="str">
        <f t="shared" si="1039"/>
        <v/>
      </c>
      <c r="R7118">
        <f t="shared" si="1040"/>
        <v>0.19999999999998863</v>
      </c>
      <c r="S7118" t="str">
        <f t="shared" si="1041"/>
        <v/>
      </c>
      <c r="T7118" t="str">
        <f t="shared" si="1042"/>
        <v/>
      </c>
      <c r="U7118">
        <f t="shared" si="1034"/>
        <v>3</v>
      </c>
    </row>
    <row r="7119" spans="1:21" x14ac:dyDescent="0.2">
      <c r="A7119" t="s">
        <v>33</v>
      </c>
      <c r="B7119" t="s">
        <v>27</v>
      </c>
      <c r="C7119">
        <v>4</v>
      </c>
      <c r="D7119">
        <v>1</v>
      </c>
      <c r="E7119">
        <v>14198</v>
      </c>
      <c r="F7119">
        <v>7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</v>
      </c>
      <c r="M7119" s="8">
        <f t="shared" si="1035"/>
        <v>7</v>
      </c>
      <c r="N7119">
        <f t="shared" si="1036"/>
        <v>15</v>
      </c>
      <c r="O7119" t="str">
        <f t="shared" si="1037"/>
        <v>Rt</v>
      </c>
      <c r="P7119" t="str">
        <f t="shared" si="1038"/>
        <v>Lf,Rt</v>
      </c>
      <c r="Q7119" t="str">
        <f t="shared" si="1039"/>
        <v/>
      </c>
      <c r="R7119">
        <f t="shared" si="1040"/>
        <v>0.56000000000000227</v>
      </c>
      <c r="S7119" t="str">
        <f t="shared" si="1041"/>
        <v/>
      </c>
      <c r="T7119" t="str">
        <f t="shared" si="1042"/>
        <v/>
      </c>
      <c r="U7119">
        <f t="shared" si="1034"/>
        <v>3</v>
      </c>
    </row>
    <row r="7120" spans="1:21" x14ac:dyDescent="0.2">
      <c r="A7120" t="s">
        <v>33</v>
      </c>
      <c r="B7120" t="s">
        <v>27</v>
      </c>
      <c r="C7120">
        <v>4</v>
      </c>
      <c r="D7120">
        <v>1</v>
      </c>
      <c r="E7120">
        <v>14212</v>
      </c>
      <c r="F7120">
        <v>7</v>
      </c>
      <c r="G7120">
        <v>8</v>
      </c>
      <c r="H7120">
        <v>2</v>
      </c>
      <c r="I7120">
        <v>0</v>
      </c>
      <c r="J7120">
        <v>1</v>
      </c>
      <c r="K7120">
        <v>0</v>
      </c>
      <c r="L7120">
        <v>0</v>
      </c>
      <c r="M7120" s="8">
        <f t="shared" si="1035"/>
        <v>7</v>
      </c>
      <c r="N7120">
        <f t="shared" si="1036"/>
        <v>15</v>
      </c>
      <c r="O7120" t="str">
        <f t="shared" si="1037"/>
        <v>Rt</v>
      </c>
      <c r="P7120" t="str">
        <f t="shared" si="1038"/>
        <v>Lf,Rt</v>
      </c>
      <c r="Q7120" t="str">
        <f t="shared" si="1039"/>
        <v>C</v>
      </c>
      <c r="R7120">
        <f t="shared" si="1040"/>
        <v>0.28000000000002956</v>
      </c>
      <c r="S7120" t="str">
        <f t="shared" si="1041"/>
        <v/>
      </c>
      <c r="T7120" t="str">
        <f t="shared" si="1042"/>
        <v/>
      </c>
      <c r="U7120">
        <f t="shared" si="1034"/>
        <v>3</v>
      </c>
    </row>
    <row r="7121" spans="1:21" x14ac:dyDescent="0.2">
      <c r="A7121" t="s">
        <v>33</v>
      </c>
      <c r="B7121" t="s">
        <v>27</v>
      </c>
      <c r="C7121">
        <v>4</v>
      </c>
      <c r="D7121">
        <v>1</v>
      </c>
      <c r="E7121">
        <v>14217</v>
      </c>
      <c r="F7121">
        <v>8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 s="8">
        <f t="shared" si="1035"/>
        <v>7</v>
      </c>
      <c r="N7121">
        <f t="shared" si="1036"/>
        <v>15</v>
      </c>
      <c r="O7121" t="str">
        <f t="shared" si="1037"/>
        <v>Rt</v>
      </c>
      <c r="P7121" t="str">
        <f t="shared" si="1038"/>
        <v>Lf,Rt</v>
      </c>
      <c r="Q7121" t="str">
        <f t="shared" si="1039"/>
        <v/>
      </c>
      <c r="R7121">
        <f t="shared" si="1040"/>
        <v>9.9999999999965894E-2</v>
      </c>
      <c r="S7121" t="str">
        <f t="shared" si="1041"/>
        <v/>
      </c>
      <c r="T7121" t="str">
        <f t="shared" si="1042"/>
        <v/>
      </c>
      <c r="U7121">
        <f t="shared" si="1034"/>
        <v>3</v>
      </c>
    </row>
    <row r="7122" spans="1:21" x14ac:dyDescent="0.2">
      <c r="A7122" t="s">
        <v>33</v>
      </c>
      <c r="B7122" t="s">
        <v>27</v>
      </c>
      <c r="C7122">
        <v>4</v>
      </c>
      <c r="D7122">
        <v>1</v>
      </c>
      <c r="E7122">
        <v>14222</v>
      </c>
      <c r="F7122">
        <v>8</v>
      </c>
      <c r="G7122">
        <v>7</v>
      </c>
      <c r="H7122">
        <v>0</v>
      </c>
      <c r="I7122">
        <v>0</v>
      </c>
      <c r="J7122">
        <v>0</v>
      </c>
      <c r="K7122">
        <v>0</v>
      </c>
      <c r="L7122">
        <v>0</v>
      </c>
      <c r="M7122" s="8">
        <f t="shared" si="1035"/>
        <v>7</v>
      </c>
      <c r="N7122">
        <f t="shared" si="1036"/>
        <v>15</v>
      </c>
      <c r="O7122" t="str">
        <f t="shared" si="1037"/>
        <v>Rt</v>
      </c>
      <c r="P7122" t="str">
        <f t="shared" si="1038"/>
        <v>Lf,Rt</v>
      </c>
      <c r="Q7122" t="str">
        <f t="shared" si="1039"/>
        <v/>
      </c>
      <c r="R7122">
        <f t="shared" si="1040"/>
        <v>0.10000000000002274</v>
      </c>
      <c r="S7122" t="str">
        <f t="shared" si="1041"/>
        <v/>
      </c>
      <c r="T7122" t="str">
        <f t="shared" si="1042"/>
        <v/>
      </c>
      <c r="U7122">
        <f t="shared" si="1034"/>
        <v>3</v>
      </c>
    </row>
    <row r="7123" spans="1:21" x14ac:dyDescent="0.2">
      <c r="A7123" t="s">
        <v>33</v>
      </c>
      <c r="B7123" t="s">
        <v>27</v>
      </c>
      <c r="C7123">
        <v>4</v>
      </c>
      <c r="D7123">
        <v>1</v>
      </c>
      <c r="E7123">
        <v>14353</v>
      </c>
      <c r="F7123">
        <v>7</v>
      </c>
      <c r="G7123">
        <v>8</v>
      </c>
      <c r="H7123">
        <v>2</v>
      </c>
      <c r="I7123">
        <v>0</v>
      </c>
      <c r="J7123">
        <v>1</v>
      </c>
      <c r="K7123">
        <v>0</v>
      </c>
      <c r="L7123">
        <v>0</v>
      </c>
      <c r="M7123" s="8">
        <f t="shared" si="1035"/>
        <v>7</v>
      </c>
      <c r="N7123">
        <f t="shared" si="1036"/>
        <v>15</v>
      </c>
      <c r="O7123" t="str">
        <f t="shared" si="1037"/>
        <v>Rt</v>
      </c>
      <c r="P7123" t="str">
        <f t="shared" si="1038"/>
        <v>Lf,Rt</v>
      </c>
      <c r="Q7123" t="str">
        <f t="shared" si="1039"/>
        <v>C</v>
      </c>
      <c r="R7123">
        <f t="shared" si="1040"/>
        <v>2.6200000000000045</v>
      </c>
      <c r="S7123" t="str">
        <f t="shared" si="1041"/>
        <v/>
      </c>
      <c r="T7123" t="str">
        <f t="shared" si="1042"/>
        <v/>
      </c>
      <c r="U7123">
        <f t="shared" si="1034"/>
        <v>3</v>
      </c>
    </row>
    <row r="7124" spans="1:21" x14ac:dyDescent="0.2">
      <c r="A7124" t="s">
        <v>33</v>
      </c>
      <c r="B7124" t="s">
        <v>27</v>
      </c>
      <c r="C7124">
        <v>4</v>
      </c>
      <c r="D7124">
        <v>1</v>
      </c>
      <c r="E7124">
        <v>14363</v>
      </c>
      <c r="F7124">
        <v>8</v>
      </c>
      <c r="G7124">
        <v>7</v>
      </c>
      <c r="H7124">
        <v>0</v>
      </c>
      <c r="I7124">
        <v>0</v>
      </c>
      <c r="J7124">
        <v>0</v>
      </c>
      <c r="K7124">
        <v>0</v>
      </c>
      <c r="L7124">
        <v>0</v>
      </c>
      <c r="M7124" s="8">
        <f t="shared" si="1035"/>
        <v>7</v>
      </c>
      <c r="N7124">
        <f t="shared" si="1036"/>
        <v>15</v>
      </c>
      <c r="O7124" t="str">
        <f t="shared" si="1037"/>
        <v>Rt</v>
      </c>
      <c r="P7124" t="str">
        <f t="shared" si="1038"/>
        <v>Lf,Rt</v>
      </c>
      <c r="Q7124" t="str">
        <f t="shared" si="1039"/>
        <v/>
      </c>
      <c r="R7124">
        <f t="shared" si="1040"/>
        <v>0.19999999999998863</v>
      </c>
      <c r="S7124" t="str">
        <f t="shared" si="1041"/>
        <v/>
      </c>
      <c r="T7124" t="str">
        <f t="shared" si="1042"/>
        <v/>
      </c>
      <c r="U7124">
        <f t="shared" si="1034"/>
        <v>3</v>
      </c>
    </row>
    <row r="7125" spans="1:21" x14ac:dyDescent="0.2">
      <c r="A7125" t="s">
        <v>33</v>
      </c>
      <c r="B7125" t="s">
        <v>27</v>
      </c>
      <c r="C7125">
        <v>4</v>
      </c>
      <c r="D7125">
        <v>1</v>
      </c>
      <c r="E7125">
        <v>14408</v>
      </c>
      <c r="F7125">
        <v>7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 s="8">
        <f t="shared" si="1035"/>
        <v>7</v>
      </c>
      <c r="N7125">
        <f t="shared" si="1036"/>
        <v>15</v>
      </c>
      <c r="O7125" t="str">
        <f t="shared" si="1037"/>
        <v>Rt</v>
      </c>
      <c r="P7125" t="str">
        <f t="shared" si="1038"/>
        <v>Lf,Rt</v>
      </c>
      <c r="Q7125" t="str">
        <f t="shared" si="1039"/>
        <v/>
      </c>
      <c r="R7125">
        <f t="shared" si="1040"/>
        <v>0.90000000000003411</v>
      </c>
      <c r="S7125" t="str">
        <f t="shared" si="1041"/>
        <v/>
      </c>
      <c r="T7125" t="str">
        <f t="shared" si="1042"/>
        <v/>
      </c>
      <c r="U7125">
        <f t="shared" si="1034"/>
        <v>3</v>
      </c>
    </row>
    <row r="7126" spans="1:21" x14ac:dyDescent="0.2">
      <c r="A7126" t="s">
        <v>33</v>
      </c>
      <c r="B7126" t="s">
        <v>27</v>
      </c>
      <c r="C7126">
        <v>4</v>
      </c>
      <c r="D7126">
        <v>1</v>
      </c>
      <c r="E7126">
        <v>14411</v>
      </c>
      <c r="F7126">
        <v>7</v>
      </c>
      <c r="G7126">
        <v>8</v>
      </c>
      <c r="H7126">
        <v>2</v>
      </c>
      <c r="I7126">
        <v>0</v>
      </c>
      <c r="J7126">
        <v>1</v>
      </c>
      <c r="K7126">
        <v>0</v>
      </c>
      <c r="L7126">
        <v>0</v>
      </c>
      <c r="M7126" s="8">
        <f t="shared" si="1035"/>
        <v>7</v>
      </c>
      <c r="N7126">
        <f t="shared" si="1036"/>
        <v>15</v>
      </c>
      <c r="O7126" t="str">
        <f t="shared" si="1037"/>
        <v>Rt</v>
      </c>
      <c r="P7126" t="str">
        <f t="shared" si="1038"/>
        <v>Lf,Rt</v>
      </c>
      <c r="Q7126" t="str">
        <f t="shared" si="1039"/>
        <v>C</v>
      </c>
      <c r="R7126">
        <f t="shared" si="1040"/>
        <v>6.0000000000002274E-2</v>
      </c>
      <c r="S7126" t="str">
        <f t="shared" si="1041"/>
        <v/>
      </c>
      <c r="T7126" t="str">
        <f t="shared" si="1042"/>
        <v/>
      </c>
      <c r="U7126">
        <f t="shared" si="1034"/>
        <v>3</v>
      </c>
    </row>
    <row r="7127" spans="1:21" x14ac:dyDescent="0.2">
      <c r="A7127" t="s">
        <v>33</v>
      </c>
      <c r="B7127" t="s">
        <v>27</v>
      </c>
      <c r="C7127">
        <v>4</v>
      </c>
      <c r="D7127">
        <v>1</v>
      </c>
      <c r="E7127">
        <v>14414</v>
      </c>
      <c r="F7127">
        <v>8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</v>
      </c>
      <c r="M7127" s="8">
        <f t="shared" si="1035"/>
        <v>7</v>
      </c>
      <c r="N7127">
        <f t="shared" si="1036"/>
        <v>15</v>
      </c>
      <c r="O7127" t="str">
        <f t="shared" si="1037"/>
        <v>Rt</v>
      </c>
      <c r="P7127" t="str">
        <f t="shared" si="1038"/>
        <v>Lf,Rt</v>
      </c>
      <c r="Q7127" t="str">
        <f t="shared" si="1039"/>
        <v/>
      </c>
      <c r="R7127">
        <f t="shared" si="1040"/>
        <v>5.999999999994543E-2</v>
      </c>
      <c r="S7127" t="str">
        <f t="shared" si="1041"/>
        <v/>
      </c>
      <c r="T7127" t="str">
        <f t="shared" si="1042"/>
        <v/>
      </c>
      <c r="U7127">
        <f t="shared" si="1034"/>
        <v>3</v>
      </c>
    </row>
    <row r="7128" spans="1:21" x14ac:dyDescent="0.2">
      <c r="A7128" t="s">
        <v>33</v>
      </c>
      <c r="B7128" t="s">
        <v>27</v>
      </c>
      <c r="C7128">
        <v>4</v>
      </c>
      <c r="D7128">
        <v>1</v>
      </c>
      <c r="E7128">
        <v>14416</v>
      </c>
      <c r="F7128">
        <v>8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 s="8">
        <f t="shared" si="1035"/>
        <v>7</v>
      </c>
      <c r="N7128">
        <f t="shared" si="1036"/>
        <v>15</v>
      </c>
      <c r="O7128" t="str">
        <f t="shared" si="1037"/>
        <v>Rt</v>
      </c>
      <c r="P7128" t="str">
        <f t="shared" si="1038"/>
        <v>Lf,Rt</v>
      </c>
      <c r="Q7128" t="str">
        <f t="shared" si="1039"/>
        <v/>
      </c>
      <c r="R7128">
        <f t="shared" si="1040"/>
        <v>4.0000000000020464E-2</v>
      </c>
      <c r="S7128" t="str">
        <f t="shared" si="1041"/>
        <v/>
      </c>
      <c r="T7128" t="str">
        <f t="shared" si="1042"/>
        <v/>
      </c>
      <c r="U7128">
        <f t="shared" si="1034"/>
        <v>3</v>
      </c>
    </row>
    <row r="7129" spans="1:21" x14ac:dyDescent="0.2">
      <c r="A7129" t="s">
        <v>33</v>
      </c>
      <c r="B7129" t="s">
        <v>27</v>
      </c>
      <c r="C7129">
        <v>4</v>
      </c>
      <c r="D7129">
        <v>1</v>
      </c>
      <c r="E7129">
        <v>14421</v>
      </c>
      <c r="F7129">
        <v>8</v>
      </c>
      <c r="G7129">
        <v>7</v>
      </c>
      <c r="H7129">
        <v>0</v>
      </c>
      <c r="I7129">
        <v>0</v>
      </c>
      <c r="J7129">
        <v>0</v>
      </c>
      <c r="K7129">
        <v>0</v>
      </c>
      <c r="L7129">
        <v>0</v>
      </c>
      <c r="M7129" s="8">
        <f t="shared" si="1035"/>
        <v>7</v>
      </c>
      <c r="N7129">
        <f t="shared" si="1036"/>
        <v>15</v>
      </c>
      <c r="O7129" t="str">
        <f t="shared" si="1037"/>
        <v>Rt</v>
      </c>
      <c r="P7129" t="str">
        <f t="shared" si="1038"/>
        <v>Lf,Rt</v>
      </c>
      <c r="Q7129" t="str">
        <f t="shared" si="1039"/>
        <v/>
      </c>
      <c r="R7129">
        <f t="shared" si="1040"/>
        <v>0.10000000000002274</v>
      </c>
      <c r="S7129" t="str">
        <f t="shared" si="1041"/>
        <v/>
      </c>
      <c r="T7129" t="str">
        <f t="shared" si="1042"/>
        <v/>
      </c>
      <c r="U7129">
        <f t="shared" si="1034"/>
        <v>3</v>
      </c>
    </row>
    <row r="7130" spans="1:21" x14ac:dyDescent="0.2">
      <c r="A7130" t="s">
        <v>33</v>
      </c>
      <c r="B7130" t="s">
        <v>27</v>
      </c>
      <c r="C7130">
        <v>4</v>
      </c>
      <c r="D7130">
        <v>1</v>
      </c>
      <c r="E7130">
        <v>14433</v>
      </c>
      <c r="F7130">
        <v>7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 s="8">
        <f t="shared" si="1035"/>
        <v>7</v>
      </c>
      <c r="N7130">
        <f t="shared" si="1036"/>
        <v>15</v>
      </c>
      <c r="O7130" t="str">
        <f t="shared" si="1037"/>
        <v>Rt</v>
      </c>
      <c r="P7130" t="str">
        <f t="shared" si="1038"/>
        <v>Lf,Rt</v>
      </c>
      <c r="Q7130" t="str">
        <f t="shared" si="1039"/>
        <v/>
      </c>
      <c r="R7130">
        <f t="shared" si="1040"/>
        <v>0.24000000000000909</v>
      </c>
      <c r="S7130" t="str">
        <f t="shared" si="1041"/>
        <v/>
      </c>
      <c r="T7130" t="str">
        <f t="shared" si="1042"/>
        <v/>
      </c>
      <c r="U7130">
        <f t="shared" si="1034"/>
        <v>3</v>
      </c>
    </row>
    <row r="7131" spans="1:21" x14ac:dyDescent="0.2">
      <c r="A7131" t="s">
        <v>33</v>
      </c>
      <c r="B7131" t="s">
        <v>27</v>
      </c>
      <c r="C7131">
        <v>4</v>
      </c>
      <c r="D7131">
        <v>1</v>
      </c>
      <c r="E7131">
        <v>14480</v>
      </c>
      <c r="F7131">
        <v>7</v>
      </c>
      <c r="G7131">
        <v>8</v>
      </c>
      <c r="H7131">
        <v>2</v>
      </c>
      <c r="I7131">
        <v>0</v>
      </c>
      <c r="J7131">
        <v>1</v>
      </c>
      <c r="K7131">
        <v>0</v>
      </c>
      <c r="L7131">
        <v>0</v>
      </c>
      <c r="M7131" s="8">
        <f t="shared" si="1035"/>
        <v>7</v>
      </c>
      <c r="N7131">
        <f t="shared" si="1036"/>
        <v>15</v>
      </c>
      <c r="O7131" t="str">
        <f t="shared" si="1037"/>
        <v>Rt</v>
      </c>
      <c r="P7131" t="str">
        <f t="shared" si="1038"/>
        <v>Lf,Rt</v>
      </c>
      <c r="Q7131" t="str">
        <f t="shared" si="1039"/>
        <v>C</v>
      </c>
      <c r="R7131">
        <f t="shared" si="1040"/>
        <v>0.93999999999999773</v>
      </c>
      <c r="S7131" t="str">
        <f t="shared" si="1041"/>
        <v/>
      </c>
      <c r="T7131" t="str">
        <f t="shared" si="1042"/>
        <v/>
      </c>
      <c r="U7131">
        <f t="shared" si="1034"/>
        <v>3</v>
      </c>
    </row>
    <row r="7132" spans="1:21" x14ac:dyDescent="0.2">
      <c r="A7132" t="s">
        <v>33</v>
      </c>
      <c r="B7132" t="s">
        <v>27</v>
      </c>
      <c r="C7132">
        <v>4</v>
      </c>
      <c r="D7132">
        <v>1</v>
      </c>
      <c r="E7132">
        <v>14490</v>
      </c>
      <c r="F7132">
        <v>8</v>
      </c>
      <c r="G7132">
        <v>7</v>
      </c>
      <c r="H7132">
        <v>0</v>
      </c>
      <c r="I7132">
        <v>0</v>
      </c>
      <c r="J7132">
        <v>0</v>
      </c>
      <c r="K7132">
        <v>0</v>
      </c>
      <c r="L7132">
        <v>0</v>
      </c>
      <c r="M7132" s="8">
        <f t="shared" si="1035"/>
        <v>7</v>
      </c>
      <c r="N7132">
        <f t="shared" si="1036"/>
        <v>15</v>
      </c>
      <c r="O7132" t="str">
        <f t="shared" si="1037"/>
        <v>Rt</v>
      </c>
      <c r="P7132" t="str">
        <f t="shared" si="1038"/>
        <v>Lf,Rt</v>
      </c>
      <c r="Q7132" t="str">
        <f t="shared" si="1039"/>
        <v/>
      </c>
      <c r="R7132">
        <f t="shared" si="1040"/>
        <v>0.19999999999998863</v>
      </c>
      <c r="S7132" t="str">
        <f t="shared" si="1041"/>
        <v/>
      </c>
      <c r="T7132" t="str">
        <f t="shared" si="1042"/>
        <v/>
      </c>
      <c r="U7132">
        <f t="shared" si="1034"/>
        <v>3</v>
      </c>
    </row>
    <row r="7133" spans="1:21" x14ac:dyDescent="0.2">
      <c r="A7133" t="s">
        <v>33</v>
      </c>
      <c r="B7133" t="s">
        <v>27</v>
      </c>
      <c r="C7133">
        <v>4</v>
      </c>
      <c r="D7133">
        <v>1</v>
      </c>
      <c r="E7133">
        <v>14504</v>
      </c>
      <c r="F7133">
        <v>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 s="8">
        <f t="shared" si="1035"/>
        <v>7</v>
      </c>
      <c r="N7133">
        <f t="shared" si="1036"/>
        <v>15</v>
      </c>
      <c r="O7133" t="str">
        <f t="shared" si="1037"/>
        <v>Rt</v>
      </c>
      <c r="P7133" t="str">
        <f t="shared" si="1038"/>
        <v>Lf,Rt</v>
      </c>
      <c r="Q7133" t="str">
        <f t="shared" si="1039"/>
        <v/>
      </c>
      <c r="R7133">
        <f t="shared" si="1040"/>
        <v>0.27999999999997272</v>
      </c>
      <c r="S7133" t="str">
        <f t="shared" si="1041"/>
        <v/>
      </c>
      <c r="T7133" t="str">
        <f t="shared" si="1042"/>
        <v/>
      </c>
      <c r="U7133">
        <f t="shared" si="1034"/>
        <v>3</v>
      </c>
    </row>
    <row r="7134" spans="1:21" x14ac:dyDescent="0.2">
      <c r="A7134" t="s">
        <v>33</v>
      </c>
      <c r="B7134" t="s">
        <v>27</v>
      </c>
      <c r="C7134">
        <v>4</v>
      </c>
      <c r="D7134">
        <v>1</v>
      </c>
      <c r="E7134">
        <v>14513</v>
      </c>
      <c r="F7134">
        <v>7</v>
      </c>
      <c r="G7134">
        <v>8</v>
      </c>
      <c r="H7134">
        <v>2</v>
      </c>
      <c r="I7134">
        <v>0</v>
      </c>
      <c r="J7134">
        <v>1</v>
      </c>
      <c r="K7134">
        <v>0</v>
      </c>
      <c r="L7134">
        <v>0</v>
      </c>
      <c r="M7134" s="8">
        <f t="shared" si="1035"/>
        <v>7</v>
      </c>
      <c r="N7134">
        <f t="shared" si="1036"/>
        <v>15</v>
      </c>
      <c r="O7134" t="str">
        <f t="shared" si="1037"/>
        <v>Rt</v>
      </c>
      <c r="P7134" t="str">
        <f t="shared" si="1038"/>
        <v>Lf,Rt</v>
      </c>
      <c r="Q7134" t="str">
        <f t="shared" si="1039"/>
        <v>C</v>
      </c>
      <c r="R7134">
        <f t="shared" si="1040"/>
        <v>0.18000000000000682</v>
      </c>
      <c r="S7134" t="str">
        <f t="shared" si="1041"/>
        <v/>
      </c>
      <c r="T7134" t="str">
        <f t="shared" si="1042"/>
        <v/>
      </c>
      <c r="U7134">
        <f t="shared" si="1034"/>
        <v>3</v>
      </c>
    </row>
    <row r="7135" spans="1:21" x14ac:dyDescent="0.2">
      <c r="A7135" t="s">
        <v>33</v>
      </c>
      <c r="B7135" t="s">
        <v>27</v>
      </c>
      <c r="C7135">
        <v>4</v>
      </c>
      <c r="D7135">
        <v>1</v>
      </c>
      <c r="E7135">
        <v>14516</v>
      </c>
      <c r="F7135">
        <v>8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 s="8">
        <f t="shared" si="1035"/>
        <v>7</v>
      </c>
      <c r="N7135">
        <f t="shared" si="1036"/>
        <v>15</v>
      </c>
      <c r="O7135" t="str">
        <f t="shared" si="1037"/>
        <v>Rt</v>
      </c>
      <c r="P7135" t="str">
        <f t="shared" si="1038"/>
        <v>Lf,Rt</v>
      </c>
      <c r="Q7135" t="str">
        <f t="shared" si="1039"/>
        <v/>
      </c>
      <c r="R7135">
        <f t="shared" si="1040"/>
        <v>6.0000000000002274E-2</v>
      </c>
      <c r="S7135" t="str">
        <f t="shared" si="1041"/>
        <v/>
      </c>
      <c r="T7135" t="str">
        <f t="shared" si="1042"/>
        <v/>
      </c>
      <c r="U7135">
        <f t="shared" si="1034"/>
        <v>3</v>
      </c>
    </row>
    <row r="7136" spans="1:21" x14ac:dyDescent="0.2">
      <c r="A7136" t="s">
        <v>33</v>
      </c>
      <c r="B7136" t="s">
        <v>27</v>
      </c>
      <c r="C7136">
        <v>4</v>
      </c>
      <c r="D7136">
        <v>1</v>
      </c>
      <c r="E7136">
        <v>14523</v>
      </c>
      <c r="F7136">
        <v>8</v>
      </c>
      <c r="G7136">
        <v>7</v>
      </c>
      <c r="H7136">
        <v>0</v>
      </c>
      <c r="I7136">
        <v>0</v>
      </c>
      <c r="J7136">
        <v>0</v>
      </c>
      <c r="K7136">
        <v>0</v>
      </c>
      <c r="L7136">
        <v>0</v>
      </c>
      <c r="M7136" s="8">
        <f t="shared" si="1035"/>
        <v>7</v>
      </c>
      <c r="N7136">
        <f t="shared" si="1036"/>
        <v>15</v>
      </c>
      <c r="O7136" t="str">
        <f t="shared" si="1037"/>
        <v>Rt</v>
      </c>
      <c r="P7136" t="str">
        <f t="shared" si="1038"/>
        <v>Lf,Rt</v>
      </c>
      <c r="Q7136" t="str">
        <f t="shared" si="1039"/>
        <v/>
      </c>
      <c r="R7136">
        <f t="shared" si="1040"/>
        <v>0.13999999999998636</v>
      </c>
      <c r="S7136" t="str">
        <f t="shared" si="1041"/>
        <v/>
      </c>
      <c r="T7136" t="str">
        <f t="shared" si="1042"/>
        <v/>
      </c>
      <c r="U7136">
        <f t="shared" si="1034"/>
        <v>3</v>
      </c>
    </row>
    <row r="7137" spans="1:21" x14ac:dyDescent="0.2">
      <c r="A7137" t="s">
        <v>33</v>
      </c>
      <c r="B7137" t="s">
        <v>27</v>
      </c>
      <c r="C7137">
        <v>4</v>
      </c>
      <c r="D7137">
        <v>1</v>
      </c>
      <c r="E7137">
        <v>14600</v>
      </c>
      <c r="F7137">
        <v>7</v>
      </c>
      <c r="G7137">
        <v>8</v>
      </c>
      <c r="H7137">
        <v>2</v>
      </c>
      <c r="I7137">
        <v>0</v>
      </c>
      <c r="J7137">
        <v>1</v>
      </c>
      <c r="K7137">
        <v>0</v>
      </c>
      <c r="L7137">
        <v>0</v>
      </c>
      <c r="M7137" s="8">
        <f t="shared" si="1035"/>
        <v>7</v>
      </c>
      <c r="N7137">
        <f t="shared" si="1036"/>
        <v>15</v>
      </c>
      <c r="O7137" t="str">
        <f t="shared" si="1037"/>
        <v>Rt</v>
      </c>
      <c r="P7137" t="str">
        <f t="shared" si="1038"/>
        <v>Lf,Rt</v>
      </c>
      <c r="Q7137" t="str">
        <f t="shared" si="1039"/>
        <v>C</v>
      </c>
      <c r="R7137">
        <f t="shared" si="1040"/>
        <v>1.5400000000000205</v>
      </c>
      <c r="S7137" t="str">
        <f t="shared" si="1041"/>
        <v/>
      </c>
      <c r="T7137" t="str">
        <f t="shared" si="1042"/>
        <v/>
      </c>
      <c r="U7137">
        <f t="shared" si="1034"/>
        <v>3</v>
      </c>
    </row>
    <row r="7138" spans="1:21" x14ac:dyDescent="0.2">
      <c r="A7138" t="s">
        <v>33</v>
      </c>
      <c r="B7138" t="s">
        <v>27</v>
      </c>
      <c r="C7138">
        <v>4</v>
      </c>
      <c r="D7138">
        <v>1</v>
      </c>
      <c r="E7138">
        <v>14603</v>
      </c>
      <c r="F7138">
        <v>8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M7138" s="8">
        <f t="shared" si="1035"/>
        <v>7</v>
      </c>
      <c r="N7138">
        <f t="shared" si="1036"/>
        <v>15</v>
      </c>
      <c r="O7138" t="str">
        <f t="shared" si="1037"/>
        <v>Rt</v>
      </c>
      <c r="P7138" t="str">
        <f t="shared" si="1038"/>
        <v>Lf,Rt</v>
      </c>
      <c r="Q7138" t="str">
        <f t="shared" si="1039"/>
        <v/>
      </c>
      <c r="R7138">
        <f t="shared" si="1040"/>
        <v>6.0000000000002274E-2</v>
      </c>
      <c r="S7138" t="str">
        <f t="shared" si="1041"/>
        <v/>
      </c>
      <c r="T7138" t="str">
        <f t="shared" si="1042"/>
        <v/>
      </c>
      <c r="U7138">
        <f t="shared" si="1034"/>
        <v>3</v>
      </c>
    </row>
    <row r="7139" spans="1:21" x14ac:dyDescent="0.2">
      <c r="A7139" t="s">
        <v>33</v>
      </c>
      <c r="B7139" t="s">
        <v>27</v>
      </c>
      <c r="C7139">
        <v>4</v>
      </c>
      <c r="D7139">
        <v>1</v>
      </c>
      <c r="E7139">
        <v>14610</v>
      </c>
      <c r="F7139">
        <v>8</v>
      </c>
      <c r="G7139">
        <v>7</v>
      </c>
      <c r="H7139">
        <v>0</v>
      </c>
      <c r="I7139">
        <v>0</v>
      </c>
      <c r="J7139">
        <v>0</v>
      </c>
      <c r="K7139">
        <v>0</v>
      </c>
      <c r="L7139">
        <v>0</v>
      </c>
      <c r="M7139" s="8">
        <f t="shared" si="1035"/>
        <v>7</v>
      </c>
      <c r="N7139">
        <f t="shared" si="1036"/>
        <v>15</v>
      </c>
      <c r="O7139" t="str">
        <f t="shared" si="1037"/>
        <v>Rt</v>
      </c>
      <c r="P7139" t="str">
        <f t="shared" si="1038"/>
        <v>Lf,Rt</v>
      </c>
      <c r="Q7139" t="str">
        <f t="shared" si="1039"/>
        <v/>
      </c>
      <c r="R7139">
        <f t="shared" si="1040"/>
        <v>0.13999999999998636</v>
      </c>
      <c r="S7139" t="str">
        <f t="shared" si="1041"/>
        <v/>
      </c>
      <c r="T7139" t="str">
        <f t="shared" si="1042"/>
        <v/>
      </c>
      <c r="U7139">
        <f t="shared" si="1034"/>
        <v>3</v>
      </c>
    </row>
    <row r="7140" spans="1:21" x14ac:dyDescent="0.2">
      <c r="A7140" t="s">
        <v>33</v>
      </c>
      <c r="B7140" t="s">
        <v>27</v>
      </c>
      <c r="C7140">
        <v>4</v>
      </c>
      <c r="D7140">
        <v>1</v>
      </c>
      <c r="E7140">
        <v>14722</v>
      </c>
      <c r="F7140">
        <v>7</v>
      </c>
      <c r="G7140">
        <v>8</v>
      </c>
      <c r="H7140">
        <v>2</v>
      </c>
      <c r="I7140">
        <v>0</v>
      </c>
      <c r="J7140">
        <v>1</v>
      </c>
      <c r="K7140">
        <v>0</v>
      </c>
      <c r="L7140">
        <v>0</v>
      </c>
      <c r="M7140" s="8">
        <f t="shared" si="1035"/>
        <v>7</v>
      </c>
      <c r="N7140">
        <f t="shared" si="1036"/>
        <v>15</v>
      </c>
      <c r="O7140" t="str">
        <f t="shared" si="1037"/>
        <v>Rt</v>
      </c>
      <c r="P7140" t="str">
        <f t="shared" si="1038"/>
        <v>Lf,Rt</v>
      </c>
      <c r="Q7140" t="str">
        <f t="shared" si="1039"/>
        <v>C</v>
      </c>
      <c r="R7140">
        <f t="shared" si="1040"/>
        <v>2.2400000000000091</v>
      </c>
      <c r="S7140" t="str">
        <f t="shared" si="1041"/>
        <v/>
      </c>
      <c r="T7140" t="str">
        <f t="shared" si="1042"/>
        <v/>
      </c>
      <c r="U7140">
        <f t="shared" si="1034"/>
        <v>3</v>
      </c>
    </row>
    <row r="7141" spans="1:21" x14ac:dyDescent="0.2">
      <c r="A7141" t="s">
        <v>33</v>
      </c>
      <c r="B7141" t="s">
        <v>27</v>
      </c>
      <c r="C7141">
        <v>4</v>
      </c>
      <c r="D7141">
        <v>1</v>
      </c>
      <c r="E7141">
        <v>14726</v>
      </c>
      <c r="F7141">
        <v>8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 s="8">
        <f t="shared" si="1035"/>
        <v>7</v>
      </c>
      <c r="N7141">
        <f t="shared" si="1036"/>
        <v>15</v>
      </c>
      <c r="O7141" t="str">
        <f t="shared" si="1037"/>
        <v>Rt</v>
      </c>
      <c r="P7141" t="str">
        <f t="shared" si="1038"/>
        <v>Lf,Rt</v>
      </c>
      <c r="Q7141" t="str">
        <f t="shared" si="1039"/>
        <v/>
      </c>
      <c r="R7141">
        <f t="shared" si="1040"/>
        <v>7.9999999999984084E-2</v>
      </c>
      <c r="S7141" t="str">
        <f t="shared" si="1041"/>
        <v/>
      </c>
      <c r="T7141" t="str">
        <f t="shared" si="1042"/>
        <v/>
      </c>
      <c r="U7141">
        <f t="shared" si="1034"/>
        <v>3</v>
      </c>
    </row>
    <row r="7142" spans="1:21" x14ac:dyDescent="0.2">
      <c r="A7142" t="s">
        <v>33</v>
      </c>
      <c r="B7142" t="s">
        <v>27</v>
      </c>
      <c r="C7142">
        <v>4</v>
      </c>
      <c r="D7142">
        <v>1</v>
      </c>
      <c r="E7142">
        <v>14727</v>
      </c>
      <c r="F7142">
        <v>8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 s="8">
        <f t="shared" si="1035"/>
        <v>7</v>
      </c>
      <c r="N7142">
        <f t="shared" si="1036"/>
        <v>15</v>
      </c>
      <c r="O7142" t="str">
        <f t="shared" si="1037"/>
        <v>Rt</v>
      </c>
      <c r="P7142" t="str">
        <f t="shared" si="1038"/>
        <v>Lf,Rt</v>
      </c>
      <c r="Q7142" t="str">
        <f t="shared" si="1039"/>
        <v/>
      </c>
      <c r="R7142">
        <f t="shared" si="1040"/>
        <v>2.0000000000038654E-2</v>
      </c>
      <c r="S7142" t="str">
        <f t="shared" si="1041"/>
        <v/>
      </c>
      <c r="T7142" t="str">
        <f t="shared" si="1042"/>
        <v/>
      </c>
      <c r="U7142">
        <f t="shared" si="1034"/>
        <v>3</v>
      </c>
    </row>
    <row r="7143" spans="1:21" x14ac:dyDescent="0.2">
      <c r="A7143" t="s">
        <v>33</v>
      </c>
      <c r="B7143" t="s">
        <v>27</v>
      </c>
      <c r="C7143">
        <v>4</v>
      </c>
      <c r="D7143">
        <v>1</v>
      </c>
      <c r="E7143">
        <v>14732</v>
      </c>
      <c r="F7143">
        <v>8</v>
      </c>
      <c r="G7143">
        <v>7</v>
      </c>
      <c r="H7143">
        <v>0</v>
      </c>
      <c r="I7143">
        <v>0</v>
      </c>
      <c r="J7143">
        <v>0</v>
      </c>
      <c r="K7143">
        <v>0</v>
      </c>
      <c r="L7143">
        <v>0</v>
      </c>
      <c r="M7143" s="8">
        <f t="shared" si="1035"/>
        <v>7</v>
      </c>
      <c r="N7143">
        <f t="shared" si="1036"/>
        <v>15</v>
      </c>
      <c r="O7143" t="str">
        <f t="shared" si="1037"/>
        <v>Rt</v>
      </c>
      <c r="P7143" t="str">
        <f t="shared" si="1038"/>
        <v>Lf,Rt</v>
      </c>
      <c r="Q7143" t="str">
        <f t="shared" si="1039"/>
        <v/>
      </c>
      <c r="R7143">
        <f t="shared" si="1040"/>
        <v>9.9999999999965894E-2</v>
      </c>
      <c r="S7143" t="str">
        <f t="shared" si="1041"/>
        <v/>
      </c>
      <c r="T7143" t="str">
        <f t="shared" si="1042"/>
        <v/>
      </c>
      <c r="U7143">
        <f t="shared" si="1034"/>
        <v>3</v>
      </c>
    </row>
    <row r="7144" spans="1:21" x14ac:dyDescent="0.2">
      <c r="A7144" t="s">
        <v>33</v>
      </c>
      <c r="B7144" t="s">
        <v>27</v>
      </c>
      <c r="C7144">
        <v>4</v>
      </c>
      <c r="D7144">
        <v>1</v>
      </c>
      <c r="E7144">
        <v>14774</v>
      </c>
      <c r="F7144">
        <v>7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1</v>
      </c>
      <c r="M7144" s="8">
        <f t="shared" si="1035"/>
        <v>7</v>
      </c>
      <c r="N7144">
        <f t="shared" si="1036"/>
        <v>15</v>
      </c>
      <c r="O7144" t="str">
        <f t="shared" si="1037"/>
        <v>Rt</v>
      </c>
      <c r="P7144" t="str">
        <f t="shared" si="1038"/>
        <v>Lf,Rt</v>
      </c>
      <c r="Q7144" t="str">
        <f t="shared" si="1039"/>
        <v/>
      </c>
      <c r="R7144">
        <f t="shared" si="1040"/>
        <v>0.84000000000003183</v>
      </c>
      <c r="S7144" t="str">
        <f t="shared" si="1041"/>
        <v/>
      </c>
      <c r="T7144" t="str">
        <f t="shared" si="1042"/>
        <v/>
      </c>
      <c r="U7144">
        <f t="shared" si="1034"/>
        <v>3</v>
      </c>
    </row>
    <row r="7145" spans="1:21" x14ac:dyDescent="0.2">
      <c r="A7145" t="s">
        <v>33</v>
      </c>
      <c r="B7145" t="s">
        <v>27</v>
      </c>
      <c r="C7145">
        <v>4</v>
      </c>
      <c r="D7145">
        <v>1</v>
      </c>
      <c r="E7145">
        <v>14777</v>
      </c>
      <c r="F7145">
        <v>7</v>
      </c>
      <c r="G7145">
        <v>8</v>
      </c>
      <c r="H7145">
        <v>2</v>
      </c>
      <c r="I7145">
        <v>0</v>
      </c>
      <c r="J7145">
        <v>1</v>
      </c>
      <c r="K7145">
        <v>0</v>
      </c>
      <c r="L7145">
        <v>0</v>
      </c>
      <c r="M7145" s="8">
        <f t="shared" si="1035"/>
        <v>7</v>
      </c>
      <c r="N7145">
        <f t="shared" si="1036"/>
        <v>15</v>
      </c>
      <c r="O7145" t="str">
        <f t="shared" si="1037"/>
        <v>Rt</v>
      </c>
      <c r="P7145" t="str">
        <f t="shared" si="1038"/>
        <v>Lf,Rt</v>
      </c>
      <c r="Q7145" t="str">
        <f t="shared" si="1039"/>
        <v>C</v>
      </c>
      <c r="R7145">
        <f t="shared" si="1040"/>
        <v>6.0000000000002274E-2</v>
      </c>
      <c r="S7145" t="str">
        <f t="shared" si="1041"/>
        <v/>
      </c>
      <c r="T7145" t="str">
        <f t="shared" si="1042"/>
        <v/>
      </c>
      <c r="U7145">
        <f t="shared" si="1034"/>
        <v>3</v>
      </c>
    </row>
    <row r="7146" spans="1:21" x14ac:dyDescent="0.2">
      <c r="A7146" t="s">
        <v>33</v>
      </c>
      <c r="B7146" t="s">
        <v>27</v>
      </c>
      <c r="C7146">
        <v>4</v>
      </c>
      <c r="D7146">
        <v>1</v>
      </c>
      <c r="E7146">
        <v>14783</v>
      </c>
      <c r="F7146">
        <v>8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</v>
      </c>
      <c r="M7146" s="8">
        <f t="shared" si="1035"/>
        <v>7</v>
      </c>
      <c r="N7146">
        <f t="shared" si="1036"/>
        <v>15</v>
      </c>
      <c r="O7146" t="str">
        <f t="shared" si="1037"/>
        <v>Rt</v>
      </c>
      <c r="P7146" t="str">
        <f t="shared" si="1038"/>
        <v>Lf,Rt</v>
      </c>
      <c r="Q7146" t="str">
        <f t="shared" si="1039"/>
        <v/>
      </c>
      <c r="R7146">
        <f t="shared" si="1040"/>
        <v>0.12000000000000455</v>
      </c>
      <c r="S7146" t="str">
        <f t="shared" si="1041"/>
        <v/>
      </c>
      <c r="T7146" t="str">
        <f t="shared" si="1042"/>
        <v/>
      </c>
      <c r="U7146">
        <f t="shared" si="1034"/>
        <v>3</v>
      </c>
    </row>
    <row r="7147" spans="1:21" x14ac:dyDescent="0.2">
      <c r="A7147" t="s">
        <v>33</v>
      </c>
      <c r="B7147" t="s">
        <v>27</v>
      </c>
      <c r="C7147">
        <v>4</v>
      </c>
      <c r="D7147">
        <v>1</v>
      </c>
      <c r="E7147">
        <v>14785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 s="8">
        <f t="shared" si="1035"/>
        <v>7</v>
      </c>
      <c r="N7147">
        <f t="shared" si="1036"/>
        <v>15</v>
      </c>
      <c r="O7147" t="str">
        <f t="shared" si="1037"/>
        <v>Rt</v>
      </c>
      <c r="P7147" t="str">
        <f t="shared" si="1038"/>
        <v>Lf,Rt</v>
      </c>
      <c r="Q7147" t="str">
        <f t="shared" si="1039"/>
        <v/>
      </c>
      <c r="R7147">
        <f t="shared" si="1040"/>
        <v>3.999999999996362E-2</v>
      </c>
      <c r="S7147" t="str">
        <f t="shared" si="1041"/>
        <v/>
      </c>
      <c r="T7147" t="str">
        <f t="shared" si="1042"/>
        <v/>
      </c>
      <c r="U7147">
        <f t="shared" si="1034"/>
        <v>3</v>
      </c>
    </row>
    <row r="7148" spans="1:21" x14ac:dyDescent="0.2">
      <c r="A7148" t="s">
        <v>33</v>
      </c>
      <c r="B7148" t="s">
        <v>27</v>
      </c>
      <c r="C7148">
        <v>4</v>
      </c>
      <c r="D7148">
        <v>1</v>
      </c>
      <c r="E7148">
        <v>14787</v>
      </c>
      <c r="F7148">
        <v>8</v>
      </c>
      <c r="G7148">
        <v>7</v>
      </c>
      <c r="H7148">
        <v>0</v>
      </c>
      <c r="I7148">
        <v>0</v>
      </c>
      <c r="J7148">
        <v>0</v>
      </c>
      <c r="K7148">
        <v>0</v>
      </c>
      <c r="L7148">
        <v>0</v>
      </c>
      <c r="M7148" s="8">
        <f t="shared" si="1035"/>
        <v>7</v>
      </c>
      <c r="N7148">
        <f t="shared" si="1036"/>
        <v>15</v>
      </c>
      <c r="O7148" t="str">
        <f t="shared" si="1037"/>
        <v>Rt</v>
      </c>
      <c r="P7148" t="str">
        <f t="shared" si="1038"/>
        <v>Lf,Rt</v>
      </c>
      <c r="Q7148" t="str">
        <f t="shared" si="1039"/>
        <v/>
      </c>
      <c r="R7148">
        <f t="shared" si="1040"/>
        <v>4.0000000000020464E-2</v>
      </c>
      <c r="S7148" t="str">
        <f t="shared" si="1041"/>
        <v/>
      </c>
      <c r="T7148" t="str">
        <f t="shared" si="1042"/>
        <v/>
      </c>
      <c r="U7148">
        <f t="shared" si="1034"/>
        <v>3</v>
      </c>
    </row>
    <row r="7149" spans="1:21" x14ac:dyDescent="0.2">
      <c r="A7149" t="s">
        <v>33</v>
      </c>
      <c r="B7149" t="s">
        <v>27</v>
      </c>
      <c r="C7149">
        <v>4</v>
      </c>
      <c r="D7149">
        <v>1</v>
      </c>
      <c r="E7149">
        <v>14806</v>
      </c>
      <c r="F7149">
        <v>7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 s="8">
        <f t="shared" si="1035"/>
        <v>7</v>
      </c>
      <c r="N7149">
        <f t="shared" si="1036"/>
        <v>15</v>
      </c>
      <c r="O7149" t="str">
        <f t="shared" si="1037"/>
        <v>Rt</v>
      </c>
      <c r="P7149" t="str">
        <f t="shared" si="1038"/>
        <v>Lf,Rt</v>
      </c>
      <c r="Q7149" t="str">
        <f t="shared" si="1039"/>
        <v/>
      </c>
      <c r="R7149">
        <f t="shared" si="1040"/>
        <v>0.37999999999999545</v>
      </c>
      <c r="S7149" t="str">
        <f t="shared" si="1041"/>
        <v/>
      </c>
      <c r="T7149" t="str">
        <f t="shared" si="1042"/>
        <v/>
      </c>
      <c r="U7149">
        <f t="shared" si="1034"/>
        <v>3</v>
      </c>
    </row>
    <row r="7150" spans="1:21" x14ac:dyDescent="0.2">
      <c r="A7150" t="s">
        <v>33</v>
      </c>
      <c r="B7150" t="s">
        <v>27</v>
      </c>
      <c r="C7150">
        <v>4</v>
      </c>
      <c r="D7150">
        <v>1</v>
      </c>
      <c r="E7150">
        <v>14876</v>
      </c>
      <c r="F7150">
        <v>7</v>
      </c>
      <c r="G7150">
        <v>8</v>
      </c>
      <c r="H7150">
        <v>2</v>
      </c>
      <c r="I7150">
        <v>0</v>
      </c>
      <c r="J7150">
        <v>1</v>
      </c>
      <c r="K7150">
        <v>0</v>
      </c>
      <c r="L7150">
        <v>0</v>
      </c>
      <c r="M7150" s="8">
        <f t="shared" si="1035"/>
        <v>7</v>
      </c>
      <c r="N7150">
        <f t="shared" si="1036"/>
        <v>15</v>
      </c>
      <c r="O7150" t="str">
        <f t="shared" si="1037"/>
        <v>Rt</v>
      </c>
      <c r="P7150" t="str">
        <f t="shared" si="1038"/>
        <v>Lf,Rt</v>
      </c>
      <c r="Q7150" t="str">
        <f t="shared" si="1039"/>
        <v>C</v>
      </c>
      <c r="R7150">
        <f t="shared" si="1040"/>
        <v>1.3999999999999773</v>
      </c>
      <c r="S7150" t="str">
        <f t="shared" si="1041"/>
        <v/>
      </c>
      <c r="T7150" t="str">
        <f t="shared" si="1042"/>
        <v/>
      </c>
      <c r="U7150">
        <f t="shared" si="1034"/>
        <v>3</v>
      </c>
    </row>
    <row r="7151" spans="1:21" x14ac:dyDescent="0.2">
      <c r="A7151" t="s">
        <v>33</v>
      </c>
      <c r="B7151" t="s">
        <v>27</v>
      </c>
      <c r="C7151">
        <v>4</v>
      </c>
      <c r="D7151">
        <v>1</v>
      </c>
      <c r="E7151">
        <v>14886</v>
      </c>
      <c r="F7151">
        <v>8</v>
      </c>
      <c r="G7151">
        <v>7</v>
      </c>
      <c r="H7151">
        <v>0</v>
      </c>
      <c r="I7151">
        <v>0</v>
      </c>
      <c r="J7151">
        <v>0</v>
      </c>
      <c r="K7151">
        <v>0</v>
      </c>
      <c r="L7151">
        <v>0</v>
      </c>
      <c r="M7151" s="8">
        <f t="shared" si="1035"/>
        <v>7</v>
      </c>
      <c r="N7151">
        <f t="shared" si="1036"/>
        <v>15</v>
      </c>
      <c r="O7151" t="str">
        <f t="shared" si="1037"/>
        <v>Rt</v>
      </c>
      <c r="P7151" t="str">
        <f t="shared" si="1038"/>
        <v>Lf,Rt</v>
      </c>
      <c r="Q7151" t="str">
        <f t="shared" si="1039"/>
        <v/>
      </c>
      <c r="R7151">
        <f t="shared" si="1040"/>
        <v>0.20000000000004547</v>
      </c>
      <c r="S7151" t="str">
        <f t="shared" si="1041"/>
        <v/>
      </c>
      <c r="T7151" t="str">
        <f t="shared" si="1042"/>
        <v/>
      </c>
      <c r="U7151">
        <f t="shared" si="1034"/>
        <v>3</v>
      </c>
    </row>
    <row r="7152" spans="1:21" x14ac:dyDescent="0.2">
      <c r="A7152" t="s">
        <v>33</v>
      </c>
      <c r="B7152" t="s">
        <v>27</v>
      </c>
      <c r="C7152">
        <v>4</v>
      </c>
      <c r="D7152">
        <v>1</v>
      </c>
      <c r="E7152">
        <v>14931</v>
      </c>
      <c r="F7152">
        <v>7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 s="8">
        <f t="shared" si="1035"/>
        <v>7</v>
      </c>
      <c r="N7152">
        <f t="shared" si="1036"/>
        <v>15</v>
      </c>
      <c r="O7152" t="str">
        <f t="shared" si="1037"/>
        <v>Rt</v>
      </c>
      <c r="P7152" t="str">
        <f t="shared" si="1038"/>
        <v>Lf,Rt</v>
      </c>
      <c r="Q7152" t="str">
        <f t="shared" si="1039"/>
        <v/>
      </c>
      <c r="R7152">
        <f t="shared" si="1040"/>
        <v>0.89999999999997726</v>
      </c>
      <c r="S7152" t="str">
        <f t="shared" si="1041"/>
        <v/>
      </c>
      <c r="T7152" t="str">
        <f t="shared" si="1042"/>
        <v/>
      </c>
      <c r="U7152">
        <f t="shared" si="1034"/>
        <v>3</v>
      </c>
    </row>
    <row r="7153" spans="1:21" x14ac:dyDescent="0.2">
      <c r="A7153" t="s">
        <v>33</v>
      </c>
      <c r="B7153" t="s">
        <v>27</v>
      </c>
      <c r="C7153">
        <v>4</v>
      </c>
      <c r="D7153">
        <v>1</v>
      </c>
      <c r="E7153">
        <v>15041</v>
      </c>
      <c r="F7153">
        <v>7</v>
      </c>
      <c r="G7153">
        <v>0</v>
      </c>
      <c r="H7153">
        <v>0</v>
      </c>
      <c r="I7153">
        <v>1</v>
      </c>
      <c r="J7153">
        <v>0</v>
      </c>
      <c r="K7153">
        <v>1</v>
      </c>
      <c r="L7153">
        <v>0</v>
      </c>
      <c r="M7153" s="8">
        <f t="shared" si="1035"/>
        <v>7</v>
      </c>
      <c r="N7153">
        <f t="shared" si="1036"/>
        <v>15</v>
      </c>
      <c r="O7153" t="str">
        <f t="shared" si="1037"/>
        <v>Rt</v>
      </c>
      <c r="P7153" t="str">
        <f t="shared" si="1038"/>
        <v>Lf,Rt</v>
      </c>
      <c r="Q7153" t="str">
        <f t="shared" si="1039"/>
        <v>I</v>
      </c>
      <c r="R7153">
        <f t="shared" si="1040"/>
        <v>2.1999999999999886</v>
      </c>
      <c r="S7153" t="str">
        <f t="shared" si="1041"/>
        <v/>
      </c>
      <c r="T7153" t="str">
        <f t="shared" si="1042"/>
        <v/>
      </c>
      <c r="U7153">
        <f t="shared" si="1034"/>
        <v>3</v>
      </c>
    </row>
    <row r="7154" spans="1:21" x14ac:dyDescent="0.2">
      <c r="A7154" t="s">
        <v>33</v>
      </c>
      <c r="B7154" t="s">
        <v>27</v>
      </c>
      <c r="C7154">
        <v>4</v>
      </c>
      <c r="D7154">
        <v>1</v>
      </c>
      <c r="E7154">
        <v>15045</v>
      </c>
      <c r="F7154">
        <v>7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 s="8">
        <f t="shared" si="1035"/>
        <v>7</v>
      </c>
      <c r="N7154">
        <f t="shared" si="1036"/>
        <v>15</v>
      </c>
      <c r="O7154" t="str">
        <f t="shared" si="1037"/>
        <v>Rt</v>
      </c>
      <c r="P7154" t="str">
        <f t="shared" si="1038"/>
        <v>Lf,Rt</v>
      </c>
      <c r="Q7154" t="str">
        <f t="shared" si="1039"/>
        <v>I</v>
      </c>
      <c r="R7154">
        <f t="shared" si="1040"/>
        <v>7.9999999999984084E-2</v>
      </c>
      <c r="S7154" t="str">
        <f t="shared" si="1041"/>
        <v/>
      </c>
      <c r="T7154" t="str">
        <f t="shared" si="1042"/>
        <v/>
      </c>
      <c r="U7154">
        <f t="shared" si="1034"/>
        <v>3</v>
      </c>
    </row>
    <row r="7155" spans="1:21" x14ac:dyDescent="0.2">
      <c r="A7155" t="s">
        <v>33</v>
      </c>
      <c r="B7155" t="s">
        <v>27</v>
      </c>
      <c r="C7155">
        <v>4</v>
      </c>
      <c r="D7155">
        <v>1</v>
      </c>
      <c r="E7155">
        <v>15049</v>
      </c>
      <c r="F7155">
        <v>7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 s="8">
        <f t="shared" si="1035"/>
        <v>7</v>
      </c>
      <c r="N7155">
        <f t="shared" si="1036"/>
        <v>15</v>
      </c>
      <c r="O7155" t="str">
        <f t="shared" si="1037"/>
        <v>Rt</v>
      </c>
      <c r="P7155" t="str">
        <f t="shared" si="1038"/>
        <v>Lf,Rt</v>
      </c>
      <c r="Q7155" t="str">
        <f t="shared" si="1039"/>
        <v/>
      </c>
      <c r="R7155">
        <f t="shared" si="1040"/>
        <v>8.0000000000040927E-2</v>
      </c>
      <c r="S7155" t="str">
        <f t="shared" si="1041"/>
        <v/>
      </c>
      <c r="T7155" t="str">
        <f t="shared" si="1042"/>
        <v/>
      </c>
      <c r="U7155">
        <f t="shared" si="1034"/>
        <v>3</v>
      </c>
    </row>
    <row r="7156" spans="1:21" x14ac:dyDescent="0.2">
      <c r="A7156" t="s">
        <v>33</v>
      </c>
      <c r="B7156" t="s">
        <v>27</v>
      </c>
      <c r="C7156">
        <v>4</v>
      </c>
      <c r="D7156">
        <v>1</v>
      </c>
      <c r="E7156">
        <v>15051</v>
      </c>
      <c r="F7156">
        <v>7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 s="8">
        <f t="shared" si="1035"/>
        <v>7</v>
      </c>
      <c r="N7156">
        <f t="shared" si="1036"/>
        <v>15</v>
      </c>
      <c r="O7156" t="str">
        <f t="shared" si="1037"/>
        <v>Rt</v>
      </c>
      <c r="P7156" t="str">
        <f t="shared" si="1038"/>
        <v>Lf,Rt</v>
      </c>
      <c r="Q7156" t="str">
        <f t="shared" si="1039"/>
        <v>I</v>
      </c>
      <c r="R7156">
        <f t="shared" si="1040"/>
        <v>3.999999999996362E-2</v>
      </c>
      <c r="S7156" t="str">
        <f t="shared" si="1041"/>
        <v/>
      </c>
      <c r="T7156" t="str">
        <f t="shared" si="1042"/>
        <v/>
      </c>
      <c r="U7156">
        <f t="shared" si="1034"/>
        <v>3</v>
      </c>
    </row>
    <row r="7157" spans="1:21" x14ac:dyDescent="0.2">
      <c r="A7157" t="s">
        <v>33</v>
      </c>
      <c r="B7157" t="s">
        <v>27</v>
      </c>
      <c r="C7157">
        <v>4</v>
      </c>
      <c r="D7157">
        <v>1</v>
      </c>
      <c r="E7157">
        <v>15053</v>
      </c>
      <c r="F7157">
        <v>7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0</v>
      </c>
      <c r="M7157" s="8">
        <f t="shared" si="1035"/>
        <v>7</v>
      </c>
      <c r="N7157">
        <f t="shared" si="1036"/>
        <v>15</v>
      </c>
      <c r="O7157" t="str">
        <f t="shared" si="1037"/>
        <v>Rt</v>
      </c>
      <c r="P7157" t="str">
        <f t="shared" si="1038"/>
        <v>Lf,Rt</v>
      </c>
      <c r="Q7157" t="str">
        <f t="shared" si="1039"/>
        <v/>
      </c>
      <c r="R7157">
        <f t="shared" si="1040"/>
        <v>4.0000000000020464E-2</v>
      </c>
      <c r="S7157" t="str">
        <f t="shared" si="1041"/>
        <v/>
      </c>
      <c r="T7157" t="str">
        <f t="shared" si="1042"/>
        <v/>
      </c>
      <c r="U7157">
        <f t="shared" si="1034"/>
        <v>3</v>
      </c>
    </row>
    <row r="7158" spans="1:21" x14ac:dyDescent="0.2">
      <c r="A7158" t="s">
        <v>33</v>
      </c>
      <c r="B7158" t="s">
        <v>27</v>
      </c>
      <c r="C7158">
        <v>4</v>
      </c>
      <c r="D7158">
        <v>1</v>
      </c>
      <c r="E7158">
        <v>15058</v>
      </c>
      <c r="F7158">
        <v>7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  <c r="M7158" s="8">
        <f t="shared" si="1035"/>
        <v>7</v>
      </c>
      <c r="N7158">
        <f t="shared" si="1036"/>
        <v>15</v>
      </c>
      <c r="O7158" t="str">
        <f t="shared" si="1037"/>
        <v>Rt</v>
      </c>
      <c r="P7158" t="str">
        <f t="shared" si="1038"/>
        <v>Lf,Rt</v>
      </c>
      <c r="Q7158" t="str">
        <f t="shared" si="1039"/>
        <v>I</v>
      </c>
      <c r="R7158">
        <f t="shared" si="1040"/>
        <v>0.10000000000002274</v>
      </c>
      <c r="S7158" t="str">
        <f t="shared" si="1041"/>
        <v/>
      </c>
      <c r="T7158" t="str">
        <f t="shared" si="1042"/>
        <v/>
      </c>
      <c r="U7158">
        <f t="shared" si="1034"/>
        <v>3</v>
      </c>
    </row>
    <row r="7159" spans="1:21" x14ac:dyDescent="0.2">
      <c r="A7159" t="s">
        <v>33</v>
      </c>
      <c r="B7159" t="s">
        <v>27</v>
      </c>
      <c r="C7159">
        <v>4</v>
      </c>
      <c r="D7159">
        <v>1</v>
      </c>
      <c r="E7159">
        <v>15064</v>
      </c>
      <c r="F7159">
        <v>7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0</v>
      </c>
      <c r="M7159" s="8">
        <f t="shared" si="1035"/>
        <v>7</v>
      </c>
      <c r="N7159">
        <f t="shared" si="1036"/>
        <v>15</v>
      </c>
      <c r="O7159" t="str">
        <f t="shared" si="1037"/>
        <v>Rt</v>
      </c>
      <c r="P7159" t="str">
        <f t="shared" si="1038"/>
        <v>Lf,Rt</v>
      </c>
      <c r="Q7159" t="str">
        <f t="shared" si="1039"/>
        <v/>
      </c>
      <c r="R7159">
        <f t="shared" si="1040"/>
        <v>0.1199999999999477</v>
      </c>
      <c r="S7159" t="str">
        <f t="shared" si="1041"/>
        <v/>
      </c>
      <c r="T7159" t="str">
        <f t="shared" si="1042"/>
        <v/>
      </c>
      <c r="U7159">
        <f t="shared" si="1034"/>
        <v>3</v>
      </c>
    </row>
    <row r="7160" spans="1:21" x14ac:dyDescent="0.2">
      <c r="A7160" t="s">
        <v>33</v>
      </c>
      <c r="B7160" t="s">
        <v>27</v>
      </c>
      <c r="C7160">
        <v>4</v>
      </c>
      <c r="D7160">
        <v>1</v>
      </c>
      <c r="E7160">
        <v>15140</v>
      </c>
      <c r="F7160">
        <v>7</v>
      </c>
      <c r="G7160">
        <v>8</v>
      </c>
      <c r="H7160">
        <v>2</v>
      </c>
      <c r="I7160">
        <v>0</v>
      </c>
      <c r="J7160">
        <v>1</v>
      </c>
      <c r="K7160">
        <v>0</v>
      </c>
      <c r="L7160">
        <v>0</v>
      </c>
      <c r="M7160" s="8">
        <f t="shared" si="1035"/>
        <v>7</v>
      </c>
      <c r="N7160">
        <f t="shared" si="1036"/>
        <v>15</v>
      </c>
      <c r="O7160" t="str">
        <f t="shared" si="1037"/>
        <v>Rt</v>
      </c>
      <c r="P7160" t="str">
        <f t="shared" si="1038"/>
        <v>Lf,Rt</v>
      </c>
      <c r="Q7160" t="str">
        <f t="shared" si="1039"/>
        <v>C</v>
      </c>
      <c r="R7160">
        <f t="shared" si="1040"/>
        <v>1.5200000000000387</v>
      </c>
      <c r="S7160" t="str">
        <f t="shared" si="1041"/>
        <v/>
      </c>
      <c r="T7160" t="str">
        <f t="shared" si="1042"/>
        <v/>
      </c>
      <c r="U7160">
        <f t="shared" si="1034"/>
        <v>3</v>
      </c>
    </row>
    <row r="7161" spans="1:21" x14ac:dyDescent="0.2">
      <c r="A7161" t="s">
        <v>33</v>
      </c>
      <c r="B7161" t="s">
        <v>27</v>
      </c>
      <c r="C7161">
        <v>4</v>
      </c>
      <c r="D7161">
        <v>1</v>
      </c>
      <c r="E7161">
        <v>15148</v>
      </c>
      <c r="F7161">
        <v>8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 s="8">
        <f t="shared" si="1035"/>
        <v>7</v>
      </c>
      <c r="N7161">
        <f t="shared" si="1036"/>
        <v>15</v>
      </c>
      <c r="O7161" t="str">
        <f t="shared" si="1037"/>
        <v>Rt</v>
      </c>
      <c r="P7161" t="str">
        <f t="shared" si="1038"/>
        <v>Lf,Rt</v>
      </c>
      <c r="Q7161" t="str">
        <f t="shared" si="1039"/>
        <v/>
      </c>
      <c r="R7161">
        <f t="shared" si="1040"/>
        <v>0.15999999999996817</v>
      </c>
      <c r="S7161" t="str">
        <f t="shared" si="1041"/>
        <v/>
      </c>
      <c r="T7161" t="str">
        <f t="shared" si="1042"/>
        <v/>
      </c>
      <c r="U7161">
        <f t="shared" si="1034"/>
        <v>3</v>
      </c>
    </row>
    <row r="7162" spans="1:21" x14ac:dyDescent="0.2">
      <c r="A7162" t="s">
        <v>33</v>
      </c>
      <c r="B7162" t="s">
        <v>27</v>
      </c>
      <c r="C7162">
        <v>4</v>
      </c>
      <c r="D7162">
        <v>1</v>
      </c>
      <c r="E7162">
        <v>15150</v>
      </c>
      <c r="F7162">
        <v>8</v>
      </c>
      <c r="G7162">
        <v>7</v>
      </c>
      <c r="H7162">
        <v>0</v>
      </c>
      <c r="I7162">
        <v>0</v>
      </c>
      <c r="J7162">
        <v>0</v>
      </c>
      <c r="K7162">
        <v>0</v>
      </c>
      <c r="L7162">
        <v>0</v>
      </c>
      <c r="M7162" s="8">
        <f t="shared" si="1035"/>
        <v>7</v>
      </c>
      <c r="N7162">
        <f t="shared" si="1036"/>
        <v>15</v>
      </c>
      <c r="O7162" t="str">
        <f t="shared" si="1037"/>
        <v>Rt</v>
      </c>
      <c r="P7162" t="str">
        <f t="shared" si="1038"/>
        <v>Lf,Rt</v>
      </c>
      <c r="Q7162" t="str">
        <f t="shared" si="1039"/>
        <v/>
      </c>
      <c r="R7162">
        <f t="shared" si="1040"/>
        <v>4.0000000000020464E-2</v>
      </c>
      <c r="S7162" t="str">
        <f t="shared" si="1041"/>
        <v/>
      </c>
      <c r="T7162" t="str">
        <f t="shared" si="1042"/>
        <v/>
      </c>
      <c r="U7162">
        <f t="shared" si="1034"/>
        <v>3</v>
      </c>
    </row>
    <row r="7163" spans="1:21" x14ac:dyDescent="0.2">
      <c r="A7163" t="s">
        <v>33</v>
      </c>
      <c r="B7163" t="s">
        <v>27</v>
      </c>
      <c r="C7163">
        <v>4</v>
      </c>
      <c r="D7163">
        <v>1</v>
      </c>
      <c r="E7163">
        <v>15151</v>
      </c>
      <c r="F7163">
        <v>7</v>
      </c>
      <c r="G7163">
        <v>8</v>
      </c>
      <c r="H7163">
        <v>2</v>
      </c>
      <c r="I7163">
        <v>0</v>
      </c>
      <c r="J7163">
        <v>1</v>
      </c>
      <c r="K7163">
        <v>0</v>
      </c>
      <c r="L7163">
        <v>0</v>
      </c>
      <c r="M7163" s="8">
        <f t="shared" si="1035"/>
        <v>7</v>
      </c>
      <c r="N7163">
        <f t="shared" si="1036"/>
        <v>15</v>
      </c>
      <c r="O7163" t="str">
        <f t="shared" si="1037"/>
        <v>Rt</v>
      </c>
      <c r="P7163" t="str">
        <f t="shared" si="1038"/>
        <v>Lf,Rt</v>
      </c>
      <c r="Q7163" t="str">
        <f t="shared" si="1039"/>
        <v>C</v>
      </c>
      <c r="R7163">
        <f t="shared" si="1040"/>
        <v>1.999999999998181E-2</v>
      </c>
      <c r="S7163" t="str">
        <f t="shared" si="1041"/>
        <v/>
      </c>
      <c r="T7163" t="str">
        <f t="shared" si="1042"/>
        <v/>
      </c>
      <c r="U7163">
        <f t="shared" si="1034"/>
        <v>3</v>
      </c>
    </row>
    <row r="7164" spans="1:21" x14ac:dyDescent="0.2">
      <c r="A7164" t="s">
        <v>33</v>
      </c>
      <c r="B7164" t="s">
        <v>27</v>
      </c>
      <c r="C7164">
        <v>4</v>
      </c>
      <c r="D7164">
        <v>1</v>
      </c>
      <c r="E7164">
        <v>15161</v>
      </c>
      <c r="F7164">
        <v>8</v>
      </c>
      <c r="G7164">
        <v>7</v>
      </c>
      <c r="H7164">
        <v>0</v>
      </c>
      <c r="I7164">
        <v>0</v>
      </c>
      <c r="J7164">
        <v>0</v>
      </c>
      <c r="K7164">
        <v>0</v>
      </c>
      <c r="L7164">
        <v>0</v>
      </c>
      <c r="M7164" s="8">
        <f t="shared" si="1035"/>
        <v>7</v>
      </c>
      <c r="N7164">
        <f t="shared" si="1036"/>
        <v>15</v>
      </c>
      <c r="O7164" t="str">
        <f t="shared" si="1037"/>
        <v>Rt</v>
      </c>
      <c r="P7164" t="str">
        <f t="shared" si="1038"/>
        <v>Lf,Rt</v>
      </c>
      <c r="Q7164" t="str">
        <f t="shared" si="1039"/>
        <v/>
      </c>
      <c r="R7164">
        <f t="shared" si="1040"/>
        <v>0.20000000000004547</v>
      </c>
      <c r="S7164" t="str">
        <f t="shared" si="1041"/>
        <v/>
      </c>
      <c r="T7164" t="str">
        <f t="shared" si="1042"/>
        <v/>
      </c>
      <c r="U7164">
        <f t="shared" si="1034"/>
        <v>3</v>
      </c>
    </row>
    <row r="7165" spans="1:21" x14ac:dyDescent="0.2">
      <c r="A7165" t="s">
        <v>33</v>
      </c>
      <c r="B7165" t="s">
        <v>27</v>
      </c>
      <c r="C7165">
        <v>4</v>
      </c>
      <c r="D7165">
        <v>1</v>
      </c>
      <c r="E7165">
        <v>15197</v>
      </c>
      <c r="F7165">
        <v>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  <c r="M7165" s="8">
        <f t="shared" si="1035"/>
        <v>7</v>
      </c>
      <c r="N7165">
        <f t="shared" si="1036"/>
        <v>15</v>
      </c>
      <c r="O7165" t="str">
        <f t="shared" si="1037"/>
        <v>Rt</v>
      </c>
      <c r="P7165" t="str">
        <f t="shared" si="1038"/>
        <v>Lf,Rt</v>
      </c>
      <c r="Q7165" t="str">
        <f t="shared" si="1039"/>
        <v/>
      </c>
      <c r="R7165">
        <f t="shared" si="1040"/>
        <v>0.71999999999997044</v>
      </c>
      <c r="S7165" t="str">
        <f t="shared" si="1041"/>
        <v/>
      </c>
      <c r="T7165" t="str">
        <f t="shared" si="1042"/>
        <v/>
      </c>
      <c r="U7165">
        <f t="shared" si="1034"/>
        <v>3</v>
      </c>
    </row>
    <row r="7166" spans="1:21" x14ac:dyDescent="0.2">
      <c r="A7166" t="s">
        <v>33</v>
      </c>
      <c r="B7166" t="s">
        <v>27</v>
      </c>
      <c r="C7166">
        <v>4</v>
      </c>
      <c r="D7166">
        <v>1</v>
      </c>
      <c r="E7166">
        <v>15210</v>
      </c>
      <c r="F7166">
        <v>7</v>
      </c>
      <c r="G7166">
        <v>8</v>
      </c>
      <c r="H7166">
        <v>2</v>
      </c>
      <c r="I7166">
        <v>0</v>
      </c>
      <c r="J7166">
        <v>1</v>
      </c>
      <c r="K7166">
        <v>0</v>
      </c>
      <c r="L7166">
        <v>0</v>
      </c>
      <c r="M7166" s="8">
        <f t="shared" si="1035"/>
        <v>7</v>
      </c>
      <c r="N7166">
        <f t="shared" si="1036"/>
        <v>15</v>
      </c>
      <c r="O7166" t="str">
        <f t="shared" si="1037"/>
        <v>Rt</v>
      </c>
      <c r="P7166" t="str">
        <f t="shared" si="1038"/>
        <v>Lf,Rt</v>
      </c>
      <c r="Q7166" t="str">
        <f t="shared" si="1039"/>
        <v>C</v>
      </c>
      <c r="R7166">
        <f t="shared" si="1040"/>
        <v>0.25999999999999091</v>
      </c>
      <c r="S7166" t="str">
        <f t="shared" si="1041"/>
        <v/>
      </c>
      <c r="T7166" t="str">
        <f t="shared" si="1042"/>
        <v/>
      </c>
      <c r="U7166">
        <f t="shared" si="1034"/>
        <v>3</v>
      </c>
    </row>
    <row r="7167" spans="1:21" x14ac:dyDescent="0.2">
      <c r="A7167" t="s">
        <v>33</v>
      </c>
      <c r="B7167" t="s">
        <v>27</v>
      </c>
      <c r="C7167">
        <v>4</v>
      </c>
      <c r="D7167">
        <v>1</v>
      </c>
      <c r="E7167">
        <v>15220</v>
      </c>
      <c r="F7167">
        <v>8</v>
      </c>
      <c r="G7167">
        <v>7</v>
      </c>
      <c r="H7167">
        <v>0</v>
      </c>
      <c r="I7167">
        <v>0</v>
      </c>
      <c r="J7167">
        <v>0</v>
      </c>
      <c r="K7167">
        <v>0</v>
      </c>
      <c r="L7167">
        <v>0</v>
      </c>
      <c r="M7167" s="8">
        <f t="shared" si="1035"/>
        <v>7</v>
      </c>
      <c r="N7167">
        <f t="shared" si="1036"/>
        <v>15</v>
      </c>
      <c r="O7167" t="str">
        <f t="shared" si="1037"/>
        <v>Rt</v>
      </c>
      <c r="P7167" t="str">
        <f t="shared" si="1038"/>
        <v>Lf,Rt</v>
      </c>
      <c r="Q7167" t="str">
        <f t="shared" si="1039"/>
        <v/>
      </c>
      <c r="R7167">
        <f t="shared" si="1040"/>
        <v>0.19999999999998863</v>
      </c>
      <c r="S7167" t="str">
        <f t="shared" si="1041"/>
        <v/>
      </c>
      <c r="T7167" t="str">
        <f t="shared" si="1042"/>
        <v/>
      </c>
      <c r="U7167">
        <f t="shared" si="1034"/>
        <v>3</v>
      </c>
    </row>
    <row r="7168" spans="1:21" x14ac:dyDescent="0.2">
      <c r="A7168" t="s">
        <v>33</v>
      </c>
      <c r="B7168" t="s">
        <v>27</v>
      </c>
      <c r="C7168">
        <v>4</v>
      </c>
      <c r="D7168">
        <v>1</v>
      </c>
      <c r="E7168">
        <v>15254</v>
      </c>
      <c r="F7168">
        <v>7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</v>
      </c>
      <c r="M7168" s="8">
        <f t="shared" si="1035"/>
        <v>7</v>
      </c>
      <c r="N7168">
        <f t="shared" si="1036"/>
        <v>15</v>
      </c>
      <c r="O7168" t="str">
        <f t="shared" si="1037"/>
        <v>Rt</v>
      </c>
      <c r="P7168" t="str">
        <f t="shared" si="1038"/>
        <v>Lf,Rt</v>
      </c>
      <c r="Q7168" t="str">
        <f t="shared" si="1039"/>
        <v/>
      </c>
      <c r="R7168">
        <f t="shared" si="1040"/>
        <v>0.68000000000000682</v>
      </c>
      <c r="S7168" t="str">
        <f t="shared" si="1041"/>
        <v/>
      </c>
      <c r="T7168" t="str">
        <f t="shared" si="1042"/>
        <v/>
      </c>
      <c r="U7168">
        <f t="shared" si="1034"/>
        <v>3</v>
      </c>
    </row>
    <row r="7169" spans="1:21" x14ac:dyDescent="0.2">
      <c r="A7169" t="s">
        <v>33</v>
      </c>
      <c r="B7169" t="s">
        <v>27</v>
      </c>
      <c r="C7169">
        <v>4</v>
      </c>
      <c r="D7169">
        <v>1</v>
      </c>
      <c r="E7169">
        <v>15317</v>
      </c>
      <c r="F7169">
        <v>7</v>
      </c>
      <c r="G7169">
        <v>8</v>
      </c>
      <c r="H7169">
        <v>2</v>
      </c>
      <c r="I7169">
        <v>0</v>
      </c>
      <c r="J7169">
        <v>1</v>
      </c>
      <c r="K7169">
        <v>0</v>
      </c>
      <c r="L7169">
        <v>0</v>
      </c>
      <c r="M7169" s="8">
        <f t="shared" si="1035"/>
        <v>7</v>
      </c>
      <c r="N7169">
        <f t="shared" si="1036"/>
        <v>15</v>
      </c>
      <c r="O7169" t="str">
        <f t="shared" si="1037"/>
        <v>Rt</v>
      </c>
      <c r="P7169" t="str">
        <f t="shared" si="1038"/>
        <v>Lf,Rt</v>
      </c>
      <c r="Q7169" t="str">
        <f t="shared" si="1039"/>
        <v>C</v>
      </c>
      <c r="R7169">
        <f t="shared" si="1040"/>
        <v>1.2599999999999909</v>
      </c>
      <c r="S7169" t="str">
        <f t="shared" si="1041"/>
        <v/>
      </c>
      <c r="T7169" t="str">
        <f t="shared" si="1042"/>
        <v/>
      </c>
      <c r="U7169">
        <f t="shared" si="1034"/>
        <v>3</v>
      </c>
    </row>
    <row r="7170" spans="1:21" x14ac:dyDescent="0.2">
      <c r="A7170" t="s">
        <v>33</v>
      </c>
      <c r="B7170" t="s">
        <v>27</v>
      </c>
      <c r="C7170">
        <v>4</v>
      </c>
      <c r="D7170">
        <v>1</v>
      </c>
      <c r="E7170">
        <v>15327</v>
      </c>
      <c r="F7170">
        <v>8</v>
      </c>
      <c r="G7170">
        <v>7</v>
      </c>
      <c r="H7170">
        <v>0</v>
      </c>
      <c r="I7170">
        <v>0</v>
      </c>
      <c r="J7170">
        <v>0</v>
      </c>
      <c r="K7170">
        <v>0</v>
      </c>
      <c r="L7170">
        <v>0</v>
      </c>
      <c r="M7170" s="8">
        <f t="shared" si="1035"/>
        <v>7</v>
      </c>
      <c r="N7170">
        <f t="shared" si="1036"/>
        <v>15</v>
      </c>
      <c r="O7170" t="str">
        <f t="shared" si="1037"/>
        <v>Rt</v>
      </c>
      <c r="P7170" t="str">
        <f t="shared" si="1038"/>
        <v>Lf,Rt</v>
      </c>
      <c r="Q7170" t="str">
        <f t="shared" si="1039"/>
        <v/>
      </c>
      <c r="R7170">
        <f t="shared" si="1040"/>
        <v>0.20000000000004547</v>
      </c>
      <c r="S7170" t="str">
        <f t="shared" si="1041"/>
        <v/>
      </c>
      <c r="T7170" t="str">
        <f t="shared" si="1042"/>
        <v/>
      </c>
      <c r="U7170">
        <f t="shared" si="1034"/>
        <v>3</v>
      </c>
    </row>
    <row r="7171" spans="1:21" x14ac:dyDescent="0.2">
      <c r="A7171" t="s">
        <v>33</v>
      </c>
      <c r="B7171" t="s">
        <v>27</v>
      </c>
      <c r="C7171">
        <v>4</v>
      </c>
      <c r="D7171">
        <v>1</v>
      </c>
      <c r="E7171">
        <v>15350</v>
      </c>
      <c r="F7171">
        <v>7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 s="8">
        <f t="shared" si="1035"/>
        <v>7</v>
      </c>
      <c r="N7171">
        <f t="shared" si="1036"/>
        <v>15</v>
      </c>
      <c r="O7171" t="str">
        <f t="shared" si="1037"/>
        <v>Rt</v>
      </c>
      <c r="P7171" t="str">
        <f t="shared" si="1038"/>
        <v>Lf,Rt</v>
      </c>
      <c r="Q7171" t="str">
        <f t="shared" si="1039"/>
        <v/>
      </c>
      <c r="R7171">
        <f t="shared" si="1040"/>
        <v>0.45999999999997954</v>
      </c>
      <c r="S7171" t="str">
        <f t="shared" si="1041"/>
        <v/>
      </c>
      <c r="T7171" t="str">
        <f t="shared" si="1042"/>
        <v/>
      </c>
      <c r="U7171">
        <f t="shared" ref="U7171:U7234" si="1043">IF($M7171&lt;&gt;$M7170,SUMIF($W$2:$W$200,$M7171,$Y$2:$Y$200),$U7170)</f>
        <v>3</v>
      </c>
    </row>
    <row r="7172" spans="1:21" x14ac:dyDescent="0.2">
      <c r="A7172" t="s">
        <v>33</v>
      </c>
      <c r="B7172" t="s">
        <v>27</v>
      </c>
      <c r="C7172">
        <v>4</v>
      </c>
      <c r="D7172">
        <v>1</v>
      </c>
      <c r="E7172">
        <v>15591</v>
      </c>
      <c r="F7172">
        <v>7</v>
      </c>
      <c r="G7172">
        <v>8</v>
      </c>
      <c r="H7172">
        <v>2</v>
      </c>
      <c r="I7172">
        <v>0</v>
      </c>
      <c r="J7172">
        <v>1</v>
      </c>
      <c r="K7172">
        <v>0</v>
      </c>
      <c r="L7172">
        <v>0</v>
      </c>
      <c r="M7172" s="8">
        <f t="shared" si="1035"/>
        <v>7</v>
      </c>
      <c r="N7172">
        <f t="shared" si="1036"/>
        <v>15</v>
      </c>
      <c r="O7172" t="str">
        <f t="shared" si="1037"/>
        <v>Rt</v>
      </c>
      <c r="P7172" t="str">
        <f t="shared" si="1038"/>
        <v>Lf,Rt</v>
      </c>
      <c r="Q7172" t="str">
        <f t="shared" si="1039"/>
        <v>C</v>
      </c>
      <c r="R7172">
        <f t="shared" si="1040"/>
        <v>4.8199999999999932</v>
      </c>
      <c r="S7172" t="str">
        <f t="shared" si="1041"/>
        <v/>
      </c>
      <c r="T7172" t="str">
        <f t="shared" si="1042"/>
        <v/>
      </c>
      <c r="U7172">
        <f t="shared" si="1043"/>
        <v>3</v>
      </c>
    </row>
    <row r="7173" spans="1:21" x14ac:dyDescent="0.2">
      <c r="A7173" t="s">
        <v>33</v>
      </c>
      <c r="B7173" t="s">
        <v>27</v>
      </c>
      <c r="C7173">
        <v>4</v>
      </c>
      <c r="D7173">
        <v>1</v>
      </c>
      <c r="E7173">
        <v>15593</v>
      </c>
      <c r="F7173">
        <v>8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</v>
      </c>
      <c r="M7173" s="8">
        <f t="shared" si="1035"/>
        <v>7</v>
      </c>
      <c r="N7173">
        <f t="shared" si="1036"/>
        <v>15</v>
      </c>
      <c r="O7173" t="str">
        <f t="shared" si="1037"/>
        <v>Rt</v>
      </c>
      <c r="P7173" t="str">
        <f t="shared" si="1038"/>
        <v>Lf,Rt</v>
      </c>
      <c r="Q7173" t="str">
        <f t="shared" si="1039"/>
        <v/>
      </c>
      <c r="R7173">
        <f t="shared" si="1040"/>
        <v>4.0000000000020464E-2</v>
      </c>
      <c r="S7173" t="str">
        <f t="shared" si="1041"/>
        <v/>
      </c>
      <c r="T7173" t="str">
        <f t="shared" si="1042"/>
        <v/>
      </c>
      <c r="U7173">
        <f t="shared" si="1043"/>
        <v>3</v>
      </c>
    </row>
    <row r="7174" spans="1:21" x14ac:dyDescent="0.2">
      <c r="A7174" t="s">
        <v>33</v>
      </c>
      <c r="B7174" t="s">
        <v>27</v>
      </c>
      <c r="C7174">
        <v>4</v>
      </c>
      <c r="D7174">
        <v>1</v>
      </c>
      <c r="E7174">
        <v>15597</v>
      </c>
      <c r="F7174">
        <v>8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 s="8">
        <f t="shared" si="1035"/>
        <v>7</v>
      </c>
      <c r="N7174">
        <f t="shared" si="1036"/>
        <v>15</v>
      </c>
      <c r="O7174" t="str">
        <f t="shared" si="1037"/>
        <v>Rt</v>
      </c>
      <c r="P7174" t="str">
        <f t="shared" si="1038"/>
        <v>Lf,Rt</v>
      </c>
      <c r="Q7174" t="str">
        <f t="shared" si="1039"/>
        <v/>
      </c>
      <c r="R7174">
        <f t="shared" si="1040"/>
        <v>7.9999999999984084E-2</v>
      </c>
      <c r="S7174" t="str">
        <f t="shared" si="1041"/>
        <v/>
      </c>
      <c r="T7174" t="str">
        <f t="shared" si="1042"/>
        <v/>
      </c>
      <c r="U7174">
        <f t="shared" si="1043"/>
        <v>3</v>
      </c>
    </row>
    <row r="7175" spans="1:21" x14ac:dyDescent="0.2">
      <c r="A7175" t="s">
        <v>33</v>
      </c>
      <c r="B7175" t="s">
        <v>27</v>
      </c>
      <c r="C7175">
        <v>4</v>
      </c>
      <c r="D7175">
        <v>1</v>
      </c>
      <c r="E7175">
        <v>15601</v>
      </c>
      <c r="F7175">
        <v>8</v>
      </c>
      <c r="G7175">
        <v>7</v>
      </c>
      <c r="H7175">
        <v>0</v>
      </c>
      <c r="I7175">
        <v>0</v>
      </c>
      <c r="J7175">
        <v>0</v>
      </c>
      <c r="K7175">
        <v>0</v>
      </c>
      <c r="L7175">
        <v>1</v>
      </c>
      <c r="M7175" s="8">
        <f t="shared" si="1035"/>
        <v>7</v>
      </c>
      <c r="N7175">
        <f t="shared" si="1036"/>
        <v>15</v>
      </c>
      <c r="O7175" t="str">
        <f t="shared" si="1037"/>
        <v>Rt</v>
      </c>
      <c r="P7175" t="str">
        <f t="shared" si="1038"/>
        <v>Lf,Rt</v>
      </c>
      <c r="Q7175" t="str">
        <f t="shared" si="1039"/>
        <v/>
      </c>
      <c r="R7175">
        <f t="shared" si="1040"/>
        <v>7.9999999999984084E-2</v>
      </c>
      <c r="S7175" t="str">
        <f t="shared" si="1041"/>
        <v/>
      </c>
      <c r="T7175" t="str">
        <f t="shared" si="1042"/>
        <v/>
      </c>
      <c r="U7175">
        <f t="shared" si="1043"/>
        <v>3</v>
      </c>
    </row>
    <row r="7176" spans="1:21" x14ac:dyDescent="0.2">
      <c r="A7176" t="s">
        <v>33</v>
      </c>
      <c r="B7176" t="s">
        <v>27</v>
      </c>
      <c r="C7176">
        <v>4</v>
      </c>
      <c r="D7176">
        <v>1</v>
      </c>
      <c r="E7176">
        <v>15619</v>
      </c>
      <c r="F7176">
        <v>7</v>
      </c>
      <c r="G7176">
        <v>8</v>
      </c>
      <c r="H7176">
        <v>2</v>
      </c>
      <c r="I7176">
        <v>0</v>
      </c>
      <c r="J7176">
        <v>1</v>
      </c>
      <c r="K7176">
        <v>0</v>
      </c>
      <c r="L7176">
        <v>0</v>
      </c>
      <c r="M7176" s="8">
        <f t="shared" ref="M7176:M7239" si="1044">IF(E7176=0,M7175+1,M7175)</f>
        <v>7</v>
      </c>
      <c r="N7176">
        <f t="shared" ref="N7176:N7239" si="1045">IF(F7176=0,0,IF(F7176=2,N7175+1,N7175))</f>
        <v>15</v>
      </c>
      <c r="O7176" t="str">
        <f t="shared" ref="O7176:O7239" si="1046">IF(N7176&gt;0,IF(F7176=2,O7177,IF(F7176=3,"Lf",IF(F7176=6,"Rt",O7175))),"")</f>
        <v>Rt</v>
      </c>
      <c r="P7176" t="str">
        <f t="shared" ref="P7176:P7239" si="1047">IF(N7176&gt;1,IF(N7176&lt;&gt;N7175,CONCATENATE(O7175,",",O7176),P7175),"")</f>
        <v>Lf,Rt</v>
      </c>
      <c r="Q7176" t="str">
        <f t="shared" ref="Q7176:Q7239" si="1048">IF(N7176&gt;0,IF(O7176="Lf",IF(OR(F7176=3,F7176=4),IF(I7176=1,"C",IF(J7176=1,"I","")),""),      IF(O7176="Rt",IF(OR(F7176=6,F7176=7),IF(J7176=1,"C",IF(I7176=1,"I","")),""))),"")</f>
        <v>C</v>
      </c>
      <c r="R7176">
        <f t="shared" ref="R7176:R7239" si="1049">IF(OR(F7176&lt;3,F7176&gt;8,E7176=0),"",E7176/50-E7175/50)</f>
        <v>0.36000000000001364</v>
      </c>
      <c r="S7176" t="str">
        <f t="shared" ref="S7176:S7239" si="1050">IF(AND(R7176&lt;&gt;"",R7175=""),R7176,IF(Q7175="C","",IF(S7175&lt;&gt;"",R7176+S7175,"")))</f>
        <v/>
      </c>
      <c r="T7176" t="str">
        <f t="shared" ref="T7176:T7239" si="1051">IF(AND(S7177="",S7176&lt;&gt;""),S7176,"")</f>
        <v/>
      </c>
      <c r="U7176">
        <f t="shared" si="1043"/>
        <v>3</v>
      </c>
    </row>
    <row r="7177" spans="1:21" x14ac:dyDescent="0.2">
      <c r="A7177" t="s">
        <v>33</v>
      </c>
      <c r="B7177" t="s">
        <v>27</v>
      </c>
      <c r="C7177">
        <v>4</v>
      </c>
      <c r="D7177">
        <v>1</v>
      </c>
      <c r="E7177">
        <v>15629</v>
      </c>
      <c r="F7177">
        <v>8</v>
      </c>
      <c r="G7177">
        <v>7</v>
      </c>
      <c r="H7177">
        <v>0</v>
      </c>
      <c r="I7177">
        <v>0</v>
      </c>
      <c r="J7177">
        <v>0</v>
      </c>
      <c r="K7177">
        <v>0</v>
      </c>
      <c r="L7177">
        <v>0</v>
      </c>
      <c r="M7177" s="8">
        <f t="shared" si="1044"/>
        <v>7</v>
      </c>
      <c r="N7177">
        <f t="shared" si="1045"/>
        <v>15</v>
      </c>
      <c r="O7177" t="str">
        <f t="shared" si="1046"/>
        <v>Rt</v>
      </c>
      <c r="P7177" t="str">
        <f t="shared" si="1047"/>
        <v>Lf,Rt</v>
      </c>
      <c r="Q7177" t="str">
        <f t="shared" si="1048"/>
        <v/>
      </c>
      <c r="R7177">
        <f t="shared" si="1049"/>
        <v>0.19999999999998863</v>
      </c>
      <c r="S7177" t="str">
        <f t="shared" si="1050"/>
        <v/>
      </c>
      <c r="T7177" t="str">
        <f t="shared" si="1051"/>
        <v/>
      </c>
      <c r="U7177">
        <f t="shared" si="1043"/>
        <v>3</v>
      </c>
    </row>
    <row r="7178" spans="1:21" x14ac:dyDescent="0.2">
      <c r="A7178" t="s">
        <v>33</v>
      </c>
      <c r="B7178" t="s">
        <v>27</v>
      </c>
      <c r="C7178">
        <v>4</v>
      </c>
      <c r="D7178">
        <v>1</v>
      </c>
      <c r="E7178">
        <v>15651</v>
      </c>
      <c r="F7178">
        <v>7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 s="8">
        <f t="shared" si="1044"/>
        <v>7</v>
      </c>
      <c r="N7178">
        <f t="shared" si="1045"/>
        <v>15</v>
      </c>
      <c r="O7178" t="str">
        <f t="shared" si="1046"/>
        <v>Rt</v>
      </c>
      <c r="P7178" t="str">
        <f t="shared" si="1047"/>
        <v>Lf,Rt</v>
      </c>
      <c r="Q7178" t="str">
        <f t="shared" si="1048"/>
        <v/>
      </c>
      <c r="R7178">
        <f t="shared" si="1049"/>
        <v>0.43999999999999773</v>
      </c>
      <c r="S7178" t="str">
        <f t="shared" si="1050"/>
        <v/>
      </c>
      <c r="T7178" t="str">
        <f t="shared" si="1051"/>
        <v/>
      </c>
      <c r="U7178">
        <f t="shared" si="1043"/>
        <v>3</v>
      </c>
    </row>
    <row r="7179" spans="1:21" x14ac:dyDescent="0.2">
      <c r="A7179" t="s">
        <v>33</v>
      </c>
      <c r="B7179" t="s">
        <v>27</v>
      </c>
      <c r="C7179">
        <v>4</v>
      </c>
      <c r="D7179">
        <v>1</v>
      </c>
      <c r="E7179">
        <v>15687</v>
      </c>
      <c r="F7179">
        <v>7</v>
      </c>
      <c r="G7179">
        <v>8</v>
      </c>
      <c r="H7179">
        <v>2</v>
      </c>
      <c r="I7179">
        <v>0</v>
      </c>
      <c r="J7179">
        <v>1</v>
      </c>
      <c r="K7179">
        <v>0</v>
      </c>
      <c r="L7179">
        <v>0</v>
      </c>
      <c r="M7179" s="8">
        <f t="shared" si="1044"/>
        <v>7</v>
      </c>
      <c r="N7179">
        <f t="shared" si="1045"/>
        <v>15</v>
      </c>
      <c r="O7179" t="str">
        <f t="shared" si="1046"/>
        <v>Rt</v>
      </c>
      <c r="P7179" t="str">
        <f t="shared" si="1047"/>
        <v>Lf,Rt</v>
      </c>
      <c r="Q7179" t="str">
        <f t="shared" si="1048"/>
        <v>C</v>
      </c>
      <c r="R7179">
        <f t="shared" si="1049"/>
        <v>0.72000000000002728</v>
      </c>
      <c r="S7179" t="str">
        <f t="shared" si="1050"/>
        <v/>
      </c>
      <c r="T7179" t="str">
        <f t="shared" si="1051"/>
        <v/>
      </c>
      <c r="U7179">
        <f t="shared" si="1043"/>
        <v>3</v>
      </c>
    </row>
    <row r="7180" spans="1:21" x14ac:dyDescent="0.2">
      <c r="A7180" t="s">
        <v>33</v>
      </c>
      <c r="B7180" t="s">
        <v>27</v>
      </c>
      <c r="C7180">
        <v>4</v>
      </c>
      <c r="D7180">
        <v>1</v>
      </c>
      <c r="E7180">
        <v>15694</v>
      </c>
      <c r="F7180">
        <v>8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 s="8">
        <f t="shared" si="1044"/>
        <v>7</v>
      </c>
      <c r="N7180">
        <f t="shared" si="1045"/>
        <v>15</v>
      </c>
      <c r="O7180" t="str">
        <f t="shared" si="1046"/>
        <v>Rt</v>
      </c>
      <c r="P7180" t="str">
        <f t="shared" si="1047"/>
        <v>Lf,Rt</v>
      </c>
      <c r="Q7180" t="str">
        <f t="shared" si="1048"/>
        <v/>
      </c>
      <c r="R7180">
        <f t="shared" si="1049"/>
        <v>0.13999999999998636</v>
      </c>
      <c r="S7180" t="str">
        <f t="shared" si="1050"/>
        <v/>
      </c>
      <c r="T7180" t="str">
        <f t="shared" si="1051"/>
        <v/>
      </c>
      <c r="U7180">
        <f t="shared" si="1043"/>
        <v>3</v>
      </c>
    </row>
    <row r="7181" spans="1:21" x14ac:dyDescent="0.2">
      <c r="A7181" t="s">
        <v>33</v>
      </c>
      <c r="B7181" t="s">
        <v>27</v>
      </c>
      <c r="C7181">
        <v>4</v>
      </c>
      <c r="D7181">
        <v>1</v>
      </c>
      <c r="E7181">
        <v>15695</v>
      </c>
      <c r="F7181">
        <v>8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 s="8">
        <f t="shared" si="1044"/>
        <v>7</v>
      </c>
      <c r="N7181">
        <f t="shared" si="1045"/>
        <v>15</v>
      </c>
      <c r="O7181" t="str">
        <f t="shared" si="1046"/>
        <v>Rt</v>
      </c>
      <c r="P7181" t="str">
        <f t="shared" si="1047"/>
        <v>Lf,Rt</v>
      </c>
      <c r="Q7181" t="str">
        <f t="shared" si="1048"/>
        <v/>
      </c>
      <c r="R7181">
        <f t="shared" si="1049"/>
        <v>1.999999999998181E-2</v>
      </c>
      <c r="S7181" t="str">
        <f t="shared" si="1050"/>
        <v/>
      </c>
      <c r="T7181" t="str">
        <f t="shared" si="1051"/>
        <v/>
      </c>
      <c r="U7181">
        <f t="shared" si="1043"/>
        <v>3</v>
      </c>
    </row>
    <row r="7182" spans="1:21" x14ac:dyDescent="0.2">
      <c r="A7182" t="s">
        <v>33</v>
      </c>
      <c r="B7182" t="s">
        <v>27</v>
      </c>
      <c r="C7182">
        <v>4</v>
      </c>
      <c r="D7182">
        <v>1</v>
      </c>
      <c r="E7182">
        <v>15697</v>
      </c>
      <c r="F7182">
        <v>8</v>
      </c>
      <c r="G7182">
        <v>7</v>
      </c>
      <c r="H7182">
        <v>0</v>
      </c>
      <c r="I7182">
        <v>0</v>
      </c>
      <c r="J7182">
        <v>0</v>
      </c>
      <c r="K7182">
        <v>0</v>
      </c>
      <c r="L7182">
        <v>0</v>
      </c>
      <c r="M7182" s="8">
        <f t="shared" si="1044"/>
        <v>7</v>
      </c>
      <c r="N7182">
        <f t="shared" si="1045"/>
        <v>15</v>
      </c>
      <c r="O7182" t="str">
        <f t="shared" si="1046"/>
        <v>Rt</v>
      </c>
      <c r="P7182" t="str">
        <f t="shared" si="1047"/>
        <v>Lf,Rt</v>
      </c>
      <c r="Q7182" t="str">
        <f t="shared" si="1048"/>
        <v/>
      </c>
      <c r="R7182">
        <f t="shared" si="1049"/>
        <v>4.0000000000020464E-2</v>
      </c>
      <c r="S7182" t="str">
        <f t="shared" si="1050"/>
        <v/>
      </c>
      <c r="T7182" t="str">
        <f t="shared" si="1051"/>
        <v/>
      </c>
      <c r="U7182">
        <f t="shared" si="1043"/>
        <v>3</v>
      </c>
    </row>
    <row r="7183" spans="1:21" x14ac:dyDescent="0.2">
      <c r="A7183" t="s">
        <v>33</v>
      </c>
      <c r="B7183" t="s">
        <v>27</v>
      </c>
      <c r="C7183">
        <v>4</v>
      </c>
      <c r="D7183">
        <v>1</v>
      </c>
      <c r="E7183">
        <v>15699</v>
      </c>
      <c r="F7183">
        <v>7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 s="8">
        <f t="shared" si="1044"/>
        <v>7</v>
      </c>
      <c r="N7183">
        <f t="shared" si="1045"/>
        <v>15</v>
      </c>
      <c r="O7183" t="str">
        <f t="shared" si="1046"/>
        <v>Rt</v>
      </c>
      <c r="P7183" t="str">
        <f t="shared" si="1047"/>
        <v>Lf,Rt</v>
      </c>
      <c r="Q7183" t="str">
        <f t="shared" si="1048"/>
        <v/>
      </c>
      <c r="R7183">
        <f t="shared" si="1049"/>
        <v>4.0000000000020464E-2</v>
      </c>
      <c r="S7183" t="str">
        <f t="shared" si="1050"/>
        <v/>
      </c>
      <c r="T7183" t="str">
        <f t="shared" si="1051"/>
        <v/>
      </c>
      <c r="U7183">
        <f t="shared" si="1043"/>
        <v>3</v>
      </c>
    </row>
    <row r="7184" spans="1:21" x14ac:dyDescent="0.2">
      <c r="A7184" t="s">
        <v>33</v>
      </c>
      <c r="B7184" t="s">
        <v>27</v>
      </c>
      <c r="C7184">
        <v>4</v>
      </c>
      <c r="D7184">
        <v>1</v>
      </c>
      <c r="E7184">
        <v>15727</v>
      </c>
      <c r="F7184">
        <v>7</v>
      </c>
      <c r="G7184">
        <v>8</v>
      </c>
      <c r="H7184">
        <v>2</v>
      </c>
      <c r="I7184">
        <v>0</v>
      </c>
      <c r="J7184">
        <v>1</v>
      </c>
      <c r="K7184">
        <v>0</v>
      </c>
      <c r="L7184">
        <v>0</v>
      </c>
      <c r="M7184" s="8">
        <f t="shared" si="1044"/>
        <v>7</v>
      </c>
      <c r="N7184">
        <f t="shared" si="1045"/>
        <v>15</v>
      </c>
      <c r="O7184" t="str">
        <f t="shared" si="1046"/>
        <v>Rt</v>
      </c>
      <c r="P7184" t="str">
        <f t="shared" si="1047"/>
        <v>Lf,Rt</v>
      </c>
      <c r="Q7184" t="str">
        <f t="shared" si="1048"/>
        <v>C</v>
      </c>
      <c r="R7184">
        <f t="shared" si="1049"/>
        <v>0.56000000000000227</v>
      </c>
      <c r="S7184" t="str">
        <f t="shared" si="1050"/>
        <v/>
      </c>
      <c r="T7184" t="str">
        <f t="shared" si="1051"/>
        <v/>
      </c>
      <c r="U7184">
        <f t="shared" si="1043"/>
        <v>3</v>
      </c>
    </row>
    <row r="7185" spans="1:21" x14ac:dyDescent="0.2">
      <c r="A7185" t="s">
        <v>33</v>
      </c>
      <c r="B7185" t="s">
        <v>27</v>
      </c>
      <c r="C7185">
        <v>4</v>
      </c>
      <c r="D7185">
        <v>1</v>
      </c>
      <c r="E7185">
        <v>15731</v>
      </c>
      <c r="F7185">
        <v>8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 s="8">
        <f t="shared" si="1044"/>
        <v>7</v>
      </c>
      <c r="N7185">
        <f t="shared" si="1045"/>
        <v>15</v>
      </c>
      <c r="O7185" t="str">
        <f t="shared" si="1046"/>
        <v>Rt</v>
      </c>
      <c r="P7185" t="str">
        <f t="shared" si="1047"/>
        <v>Lf,Rt</v>
      </c>
      <c r="Q7185" t="str">
        <f t="shared" si="1048"/>
        <v/>
      </c>
      <c r="R7185">
        <f t="shared" si="1049"/>
        <v>7.9999999999984084E-2</v>
      </c>
      <c r="S7185" t="str">
        <f t="shared" si="1050"/>
        <v/>
      </c>
      <c r="T7185" t="str">
        <f t="shared" si="1051"/>
        <v/>
      </c>
      <c r="U7185">
        <f t="shared" si="1043"/>
        <v>3</v>
      </c>
    </row>
    <row r="7186" spans="1:21" x14ac:dyDescent="0.2">
      <c r="A7186" t="s">
        <v>33</v>
      </c>
      <c r="B7186" t="s">
        <v>27</v>
      </c>
      <c r="C7186">
        <v>4</v>
      </c>
      <c r="D7186">
        <v>1</v>
      </c>
      <c r="E7186">
        <v>15732</v>
      </c>
      <c r="F7186">
        <v>8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 s="8">
        <f t="shared" si="1044"/>
        <v>7</v>
      </c>
      <c r="N7186">
        <f t="shared" si="1045"/>
        <v>15</v>
      </c>
      <c r="O7186" t="str">
        <f t="shared" si="1046"/>
        <v>Rt</v>
      </c>
      <c r="P7186" t="str">
        <f t="shared" si="1047"/>
        <v>Lf,Rt</v>
      </c>
      <c r="Q7186" t="str">
        <f t="shared" si="1048"/>
        <v/>
      </c>
      <c r="R7186">
        <f t="shared" si="1049"/>
        <v>1.999999999998181E-2</v>
      </c>
      <c r="S7186" t="str">
        <f t="shared" si="1050"/>
        <v/>
      </c>
      <c r="T7186" t="str">
        <f t="shared" si="1051"/>
        <v/>
      </c>
      <c r="U7186">
        <f t="shared" si="1043"/>
        <v>3</v>
      </c>
    </row>
    <row r="7187" spans="1:21" x14ac:dyDescent="0.2">
      <c r="A7187" t="s">
        <v>33</v>
      </c>
      <c r="B7187" t="s">
        <v>27</v>
      </c>
      <c r="C7187">
        <v>4</v>
      </c>
      <c r="D7187">
        <v>1</v>
      </c>
      <c r="E7187">
        <v>15736</v>
      </c>
      <c r="F7187">
        <v>8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 s="8">
        <f t="shared" si="1044"/>
        <v>7</v>
      </c>
      <c r="N7187">
        <f t="shared" si="1045"/>
        <v>15</v>
      </c>
      <c r="O7187" t="str">
        <f t="shared" si="1046"/>
        <v>Rt</v>
      </c>
      <c r="P7187" t="str">
        <f t="shared" si="1047"/>
        <v>Lf,Rt</v>
      </c>
      <c r="Q7187" t="str">
        <f t="shared" si="1048"/>
        <v/>
      </c>
      <c r="R7187">
        <f t="shared" si="1049"/>
        <v>8.0000000000040927E-2</v>
      </c>
      <c r="S7187" t="str">
        <f t="shared" si="1050"/>
        <v/>
      </c>
      <c r="T7187" t="str">
        <f t="shared" si="1051"/>
        <v/>
      </c>
      <c r="U7187">
        <f t="shared" si="1043"/>
        <v>3</v>
      </c>
    </row>
    <row r="7188" spans="1:21" x14ac:dyDescent="0.2">
      <c r="A7188" t="s">
        <v>33</v>
      </c>
      <c r="B7188" t="s">
        <v>27</v>
      </c>
      <c r="C7188">
        <v>4</v>
      </c>
      <c r="D7188">
        <v>1</v>
      </c>
      <c r="E7188">
        <v>15737</v>
      </c>
      <c r="F7188">
        <v>8</v>
      </c>
      <c r="G7188">
        <v>9</v>
      </c>
      <c r="H7188">
        <v>0</v>
      </c>
      <c r="I7188">
        <v>0</v>
      </c>
      <c r="J7188">
        <v>1</v>
      </c>
      <c r="K7188">
        <v>0</v>
      </c>
      <c r="L7188">
        <v>0</v>
      </c>
      <c r="M7188" s="8">
        <f t="shared" si="1044"/>
        <v>7</v>
      </c>
      <c r="N7188">
        <f t="shared" si="1045"/>
        <v>15</v>
      </c>
      <c r="O7188" t="str">
        <f t="shared" si="1046"/>
        <v>Rt</v>
      </c>
      <c r="P7188" t="str">
        <f t="shared" si="1047"/>
        <v>Lf,Rt</v>
      </c>
      <c r="Q7188" t="str">
        <f t="shared" si="1048"/>
        <v/>
      </c>
      <c r="R7188">
        <f t="shared" si="1049"/>
        <v>1.999999999998181E-2</v>
      </c>
      <c r="S7188" t="str">
        <f t="shared" si="1050"/>
        <v/>
      </c>
      <c r="T7188" t="str">
        <f t="shared" si="1051"/>
        <v/>
      </c>
      <c r="U7188">
        <f t="shared" si="1043"/>
        <v>3</v>
      </c>
    </row>
    <row r="7189" spans="1:21" x14ac:dyDescent="0.2">
      <c r="A7189" t="s">
        <v>33</v>
      </c>
      <c r="B7189" t="s">
        <v>27</v>
      </c>
      <c r="C7189">
        <v>4</v>
      </c>
      <c r="D7189">
        <v>1</v>
      </c>
      <c r="E7189">
        <v>15747</v>
      </c>
      <c r="F7189">
        <v>9</v>
      </c>
      <c r="G7189">
        <v>10</v>
      </c>
      <c r="H7189">
        <v>0</v>
      </c>
      <c r="I7189">
        <v>0</v>
      </c>
      <c r="J7189">
        <v>0</v>
      </c>
      <c r="K7189">
        <v>0</v>
      </c>
      <c r="L7189">
        <v>0</v>
      </c>
      <c r="M7189" s="8">
        <f t="shared" si="1044"/>
        <v>7</v>
      </c>
      <c r="N7189">
        <f t="shared" si="1045"/>
        <v>15</v>
      </c>
      <c r="O7189" t="str">
        <f t="shared" si="1046"/>
        <v>Rt</v>
      </c>
      <c r="P7189" t="str">
        <f t="shared" si="1047"/>
        <v>Lf,Rt</v>
      </c>
      <c r="Q7189" t="str">
        <f t="shared" si="1048"/>
        <v/>
      </c>
      <c r="R7189" t="str">
        <f t="shared" si="1049"/>
        <v/>
      </c>
      <c r="S7189" t="str">
        <f t="shared" si="1050"/>
        <v/>
      </c>
      <c r="T7189" t="str">
        <f t="shared" si="1051"/>
        <v/>
      </c>
      <c r="U7189">
        <f t="shared" si="1043"/>
        <v>3</v>
      </c>
    </row>
    <row r="7190" spans="1:21" x14ac:dyDescent="0.2">
      <c r="A7190" t="s">
        <v>33</v>
      </c>
      <c r="B7190" t="s">
        <v>27</v>
      </c>
      <c r="C7190">
        <v>4</v>
      </c>
      <c r="D7190">
        <v>1</v>
      </c>
      <c r="E7190">
        <v>15750</v>
      </c>
      <c r="F7190">
        <v>10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 s="8">
        <f t="shared" si="1044"/>
        <v>7</v>
      </c>
      <c r="N7190">
        <f t="shared" si="1045"/>
        <v>15</v>
      </c>
      <c r="O7190" t="str">
        <f t="shared" si="1046"/>
        <v>Rt</v>
      </c>
      <c r="P7190" t="str">
        <f t="shared" si="1047"/>
        <v>Lf,Rt</v>
      </c>
      <c r="Q7190" t="str">
        <f t="shared" si="1048"/>
        <v/>
      </c>
      <c r="R7190" t="str">
        <f t="shared" si="1049"/>
        <v/>
      </c>
      <c r="S7190" t="str">
        <f t="shared" si="1050"/>
        <v/>
      </c>
      <c r="T7190" t="str">
        <f t="shared" si="1051"/>
        <v/>
      </c>
      <c r="U7190">
        <f t="shared" si="1043"/>
        <v>3</v>
      </c>
    </row>
    <row r="7191" spans="1:21" x14ac:dyDescent="0.2">
      <c r="A7191" t="s">
        <v>33</v>
      </c>
      <c r="B7191" t="s">
        <v>27</v>
      </c>
      <c r="C7191">
        <v>4</v>
      </c>
      <c r="D7191">
        <v>1</v>
      </c>
      <c r="E7191">
        <v>15822</v>
      </c>
      <c r="F7191">
        <v>10</v>
      </c>
      <c r="G7191">
        <v>2</v>
      </c>
      <c r="H7191">
        <v>0</v>
      </c>
      <c r="I7191">
        <v>0</v>
      </c>
      <c r="J7191">
        <v>0</v>
      </c>
      <c r="K7191">
        <v>0</v>
      </c>
      <c r="L7191">
        <v>0</v>
      </c>
      <c r="M7191" s="8">
        <f t="shared" si="1044"/>
        <v>7</v>
      </c>
      <c r="N7191">
        <f t="shared" si="1045"/>
        <v>15</v>
      </c>
      <c r="O7191" t="str">
        <f t="shared" si="1046"/>
        <v>Rt</v>
      </c>
      <c r="P7191" t="str">
        <f t="shared" si="1047"/>
        <v>Lf,Rt</v>
      </c>
      <c r="Q7191" t="str">
        <f t="shared" si="1048"/>
        <v/>
      </c>
      <c r="R7191" t="str">
        <f t="shared" si="1049"/>
        <v/>
      </c>
      <c r="S7191" t="str">
        <f t="shared" si="1050"/>
        <v/>
      </c>
      <c r="T7191" t="str">
        <f t="shared" si="1051"/>
        <v/>
      </c>
      <c r="U7191">
        <f t="shared" si="1043"/>
        <v>3</v>
      </c>
    </row>
    <row r="7192" spans="1:21" x14ac:dyDescent="0.2">
      <c r="A7192" t="s">
        <v>33</v>
      </c>
      <c r="B7192" t="s">
        <v>27</v>
      </c>
      <c r="C7192">
        <v>4</v>
      </c>
      <c r="D7192">
        <v>1</v>
      </c>
      <c r="E7192">
        <v>15823</v>
      </c>
      <c r="F7192">
        <v>2</v>
      </c>
      <c r="G7192">
        <v>6</v>
      </c>
      <c r="H7192">
        <v>0</v>
      </c>
      <c r="I7192">
        <v>0</v>
      </c>
      <c r="J7192">
        <v>0</v>
      </c>
      <c r="K7192">
        <v>0</v>
      </c>
      <c r="L7192">
        <v>0</v>
      </c>
      <c r="M7192" s="8">
        <f t="shared" si="1044"/>
        <v>7</v>
      </c>
      <c r="N7192">
        <f t="shared" si="1045"/>
        <v>16</v>
      </c>
      <c r="O7192" t="str">
        <f t="shared" si="1046"/>
        <v>Rt</v>
      </c>
      <c r="P7192" t="str">
        <f t="shared" si="1047"/>
        <v>Rt,Rt</v>
      </c>
      <c r="Q7192" t="str">
        <f t="shared" si="1048"/>
        <v/>
      </c>
      <c r="R7192" t="str">
        <f t="shared" si="1049"/>
        <v/>
      </c>
      <c r="S7192" t="str">
        <f t="shared" si="1050"/>
        <v/>
      </c>
      <c r="T7192" t="str">
        <f t="shared" si="1051"/>
        <v/>
      </c>
      <c r="U7192">
        <f t="shared" si="1043"/>
        <v>3</v>
      </c>
    </row>
    <row r="7193" spans="1:21" x14ac:dyDescent="0.2">
      <c r="A7193" t="s">
        <v>33</v>
      </c>
      <c r="B7193" t="s">
        <v>27</v>
      </c>
      <c r="C7193">
        <v>4</v>
      </c>
      <c r="D7193">
        <v>1</v>
      </c>
      <c r="E7193">
        <v>15994</v>
      </c>
      <c r="F7193">
        <v>6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0</v>
      </c>
      <c r="M7193" s="8">
        <f t="shared" si="1044"/>
        <v>7</v>
      </c>
      <c r="N7193">
        <f t="shared" si="1045"/>
        <v>16</v>
      </c>
      <c r="O7193" t="str">
        <f t="shared" si="1046"/>
        <v>Rt</v>
      </c>
      <c r="P7193" t="str">
        <f t="shared" si="1047"/>
        <v>Rt,Rt</v>
      </c>
      <c r="Q7193" t="str">
        <f t="shared" si="1048"/>
        <v>I</v>
      </c>
      <c r="R7193">
        <f t="shared" si="1049"/>
        <v>3.4200000000000159</v>
      </c>
      <c r="S7193">
        <f t="shared" si="1050"/>
        <v>3.4200000000000159</v>
      </c>
      <c r="T7193" t="str">
        <f t="shared" si="1051"/>
        <v/>
      </c>
      <c r="U7193">
        <f t="shared" si="1043"/>
        <v>3</v>
      </c>
    </row>
    <row r="7194" spans="1:21" x14ac:dyDescent="0.2">
      <c r="A7194" t="s">
        <v>33</v>
      </c>
      <c r="B7194" t="s">
        <v>27</v>
      </c>
      <c r="C7194">
        <v>4</v>
      </c>
      <c r="D7194">
        <v>1</v>
      </c>
      <c r="E7194">
        <v>16011</v>
      </c>
      <c r="F7194">
        <v>6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0</v>
      </c>
      <c r="M7194" s="8">
        <f t="shared" si="1044"/>
        <v>7</v>
      </c>
      <c r="N7194">
        <f t="shared" si="1045"/>
        <v>16</v>
      </c>
      <c r="O7194" t="str">
        <f t="shared" si="1046"/>
        <v>Rt</v>
      </c>
      <c r="P7194" t="str">
        <f t="shared" si="1047"/>
        <v>Rt,Rt</v>
      </c>
      <c r="Q7194" t="str">
        <f t="shared" si="1048"/>
        <v/>
      </c>
      <c r="R7194">
        <f t="shared" si="1049"/>
        <v>0.34000000000003183</v>
      </c>
      <c r="S7194">
        <f t="shared" si="1050"/>
        <v>3.7600000000000477</v>
      </c>
      <c r="T7194" t="str">
        <f t="shared" si="1051"/>
        <v/>
      </c>
      <c r="U7194">
        <f t="shared" si="1043"/>
        <v>3</v>
      </c>
    </row>
    <row r="7195" spans="1:21" x14ac:dyDescent="0.2">
      <c r="A7195" t="s">
        <v>33</v>
      </c>
      <c r="B7195" t="s">
        <v>27</v>
      </c>
      <c r="C7195">
        <v>4</v>
      </c>
      <c r="D7195">
        <v>1</v>
      </c>
      <c r="E7195">
        <v>16062</v>
      </c>
      <c r="F7195">
        <v>6</v>
      </c>
      <c r="G7195">
        <v>8</v>
      </c>
      <c r="H7195">
        <v>2</v>
      </c>
      <c r="I7195">
        <v>0</v>
      </c>
      <c r="J7195">
        <v>1</v>
      </c>
      <c r="K7195">
        <v>0</v>
      </c>
      <c r="L7195">
        <v>0</v>
      </c>
      <c r="M7195" s="8">
        <f t="shared" si="1044"/>
        <v>7</v>
      </c>
      <c r="N7195">
        <f t="shared" si="1045"/>
        <v>16</v>
      </c>
      <c r="O7195" t="str">
        <f t="shared" si="1046"/>
        <v>Rt</v>
      </c>
      <c r="P7195" t="str">
        <f t="shared" si="1047"/>
        <v>Rt,Rt</v>
      </c>
      <c r="Q7195" t="str">
        <f t="shared" si="1048"/>
        <v>C</v>
      </c>
      <c r="R7195">
        <f t="shared" si="1049"/>
        <v>1.0199999999999818</v>
      </c>
      <c r="S7195">
        <f t="shared" si="1050"/>
        <v>4.7800000000000296</v>
      </c>
      <c r="T7195">
        <f t="shared" si="1051"/>
        <v>4.7800000000000296</v>
      </c>
      <c r="U7195">
        <f t="shared" si="1043"/>
        <v>3</v>
      </c>
    </row>
    <row r="7196" spans="1:21" x14ac:dyDescent="0.2">
      <c r="A7196" t="s">
        <v>33</v>
      </c>
      <c r="B7196" t="s">
        <v>27</v>
      </c>
      <c r="C7196">
        <v>4</v>
      </c>
      <c r="D7196">
        <v>1</v>
      </c>
      <c r="E7196">
        <v>16072</v>
      </c>
      <c r="F7196">
        <v>8</v>
      </c>
      <c r="G7196">
        <v>7</v>
      </c>
      <c r="H7196">
        <v>0</v>
      </c>
      <c r="I7196">
        <v>0</v>
      </c>
      <c r="J7196">
        <v>0</v>
      </c>
      <c r="K7196">
        <v>0</v>
      </c>
      <c r="L7196">
        <v>0</v>
      </c>
      <c r="M7196" s="8">
        <f t="shared" si="1044"/>
        <v>7</v>
      </c>
      <c r="N7196">
        <f t="shared" si="1045"/>
        <v>16</v>
      </c>
      <c r="O7196" t="str">
        <f t="shared" si="1046"/>
        <v>Rt</v>
      </c>
      <c r="P7196" t="str">
        <f t="shared" si="1047"/>
        <v>Rt,Rt</v>
      </c>
      <c r="Q7196" t="str">
        <f t="shared" si="1048"/>
        <v/>
      </c>
      <c r="R7196">
        <f t="shared" si="1049"/>
        <v>0.19999999999998863</v>
      </c>
      <c r="S7196" t="str">
        <f t="shared" si="1050"/>
        <v/>
      </c>
      <c r="T7196" t="str">
        <f t="shared" si="1051"/>
        <v/>
      </c>
      <c r="U7196">
        <f t="shared" si="1043"/>
        <v>3</v>
      </c>
    </row>
    <row r="7197" spans="1:21" x14ac:dyDescent="0.2">
      <c r="A7197" t="s">
        <v>33</v>
      </c>
      <c r="B7197" t="s">
        <v>27</v>
      </c>
      <c r="C7197">
        <v>4</v>
      </c>
      <c r="D7197">
        <v>1</v>
      </c>
      <c r="E7197">
        <v>16166</v>
      </c>
      <c r="F7197">
        <v>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 s="8">
        <f t="shared" si="1044"/>
        <v>7</v>
      </c>
      <c r="N7197">
        <f t="shared" si="1045"/>
        <v>16</v>
      </c>
      <c r="O7197" t="str">
        <f t="shared" si="1046"/>
        <v>Rt</v>
      </c>
      <c r="P7197" t="str">
        <f t="shared" si="1047"/>
        <v>Rt,Rt</v>
      </c>
      <c r="Q7197" t="str">
        <f t="shared" si="1048"/>
        <v/>
      </c>
      <c r="R7197">
        <f t="shared" si="1049"/>
        <v>1.8799999999999955</v>
      </c>
      <c r="S7197" t="str">
        <f t="shared" si="1050"/>
        <v/>
      </c>
      <c r="T7197" t="str">
        <f t="shared" si="1051"/>
        <v/>
      </c>
      <c r="U7197">
        <f t="shared" si="1043"/>
        <v>3</v>
      </c>
    </row>
    <row r="7198" spans="1:21" x14ac:dyDescent="0.2">
      <c r="A7198" t="s">
        <v>33</v>
      </c>
      <c r="B7198" t="s">
        <v>27</v>
      </c>
      <c r="C7198">
        <v>4</v>
      </c>
      <c r="D7198">
        <v>1</v>
      </c>
      <c r="E7198">
        <v>16170</v>
      </c>
      <c r="F7198">
        <v>7</v>
      </c>
      <c r="G7198">
        <v>8</v>
      </c>
      <c r="H7198">
        <v>2</v>
      </c>
      <c r="I7198">
        <v>0</v>
      </c>
      <c r="J7198">
        <v>1</v>
      </c>
      <c r="K7198">
        <v>0</v>
      </c>
      <c r="L7198">
        <v>0</v>
      </c>
      <c r="M7198" s="8">
        <f t="shared" si="1044"/>
        <v>7</v>
      </c>
      <c r="N7198">
        <f t="shared" si="1045"/>
        <v>16</v>
      </c>
      <c r="O7198" t="str">
        <f t="shared" si="1046"/>
        <v>Rt</v>
      </c>
      <c r="P7198" t="str">
        <f t="shared" si="1047"/>
        <v>Rt,Rt</v>
      </c>
      <c r="Q7198" t="str">
        <f t="shared" si="1048"/>
        <v>C</v>
      </c>
      <c r="R7198">
        <f t="shared" si="1049"/>
        <v>7.9999999999984084E-2</v>
      </c>
      <c r="S7198" t="str">
        <f t="shared" si="1050"/>
        <v/>
      </c>
      <c r="T7198" t="str">
        <f t="shared" si="1051"/>
        <v/>
      </c>
      <c r="U7198">
        <f t="shared" si="1043"/>
        <v>3</v>
      </c>
    </row>
    <row r="7199" spans="1:21" x14ac:dyDescent="0.2">
      <c r="A7199" t="s">
        <v>33</v>
      </c>
      <c r="B7199" t="s">
        <v>27</v>
      </c>
      <c r="C7199">
        <v>4</v>
      </c>
      <c r="D7199">
        <v>1</v>
      </c>
      <c r="E7199">
        <v>16171</v>
      </c>
      <c r="F7199">
        <v>8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</v>
      </c>
      <c r="M7199" s="8">
        <f t="shared" si="1044"/>
        <v>7</v>
      </c>
      <c r="N7199">
        <f t="shared" si="1045"/>
        <v>16</v>
      </c>
      <c r="O7199" t="str">
        <f t="shared" si="1046"/>
        <v>Rt</v>
      </c>
      <c r="P7199" t="str">
        <f t="shared" si="1047"/>
        <v>Rt,Rt</v>
      </c>
      <c r="Q7199" t="str">
        <f t="shared" si="1048"/>
        <v/>
      </c>
      <c r="R7199">
        <f t="shared" si="1049"/>
        <v>2.0000000000038654E-2</v>
      </c>
      <c r="S7199" t="str">
        <f t="shared" si="1050"/>
        <v/>
      </c>
      <c r="T7199" t="str">
        <f t="shared" si="1051"/>
        <v/>
      </c>
      <c r="U7199">
        <f t="shared" si="1043"/>
        <v>3</v>
      </c>
    </row>
    <row r="7200" spans="1:21" x14ac:dyDescent="0.2">
      <c r="A7200" t="s">
        <v>33</v>
      </c>
      <c r="B7200" t="s">
        <v>27</v>
      </c>
      <c r="C7200">
        <v>4</v>
      </c>
      <c r="D7200">
        <v>1</v>
      </c>
      <c r="E7200">
        <v>16176</v>
      </c>
      <c r="F7200">
        <v>8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 s="8">
        <f t="shared" si="1044"/>
        <v>7</v>
      </c>
      <c r="N7200">
        <f t="shared" si="1045"/>
        <v>16</v>
      </c>
      <c r="O7200" t="str">
        <f t="shared" si="1046"/>
        <v>Rt</v>
      </c>
      <c r="P7200" t="str">
        <f t="shared" si="1047"/>
        <v>Rt,Rt</v>
      </c>
      <c r="Q7200" t="str">
        <f t="shared" si="1048"/>
        <v/>
      </c>
      <c r="R7200">
        <f t="shared" si="1049"/>
        <v>9.9999999999965894E-2</v>
      </c>
      <c r="S7200" t="str">
        <f t="shared" si="1050"/>
        <v/>
      </c>
      <c r="T7200" t="str">
        <f t="shared" si="1051"/>
        <v/>
      </c>
      <c r="U7200">
        <f t="shared" si="1043"/>
        <v>3</v>
      </c>
    </row>
    <row r="7201" spans="1:21" x14ac:dyDescent="0.2">
      <c r="A7201" t="s">
        <v>33</v>
      </c>
      <c r="B7201" t="s">
        <v>27</v>
      </c>
      <c r="C7201">
        <v>4</v>
      </c>
      <c r="D7201">
        <v>1</v>
      </c>
      <c r="E7201">
        <v>16180</v>
      </c>
      <c r="F7201">
        <v>8</v>
      </c>
      <c r="G7201">
        <v>7</v>
      </c>
      <c r="H7201">
        <v>0</v>
      </c>
      <c r="I7201">
        <v>0</v>
      </c>
      <c r="J7201">
        <v>0</v>
      </c>
      <c r="K7201">
        <v>0</v>
      </c>
      <c r="L7201">
        <v>0</v>
      </c>
      <c r="M7201" s="8">
        <f t="shared" si="1044"/>
        <v>7</v>
      </c>
      <c r="N7201">
        <f t="shared" si="1045"/>
        <v>16</v>
      </c>
      <c r="O7201" t="str">
        <f t="shared" si="1046"/>
        <v>Rt</v>
      </c>
      <c r="P7201" t="str">
        <f t="shared" si="1047"/>
        <v>Rt,Rt</v>
      </c>
      <c r="Q7201" t="str">
        <f t="shared" si="1048"/>
        <v/>
      </c>
      <c r="R7201">
        <f t="shared" si="1049"/>
        <v>8.0000000000040927E-2</v>
      </c>
      <c r="S7201" t="str">
        <f t="shared" si="1050"/>
        <v/>
      </c>
      <c r="T7201" t="str">
        <f t="shared" si="1051"/>
        <v/>
      </c>
      <c r="U7201">
        <f t="shared" si="1043"/>
        <v>3</v>
      </c>
    </row>
    <row r="7202" spans="1:21" x14ac:dyDescent="0.2">
      <c r="A7202" t="s">
        <v>33</v>
      </c>
      <c r="B7202" t="s">
        <v>27</v>
      </c>
      <c r="C7202">
        <v>4</v>
      </c>
      <c r="D7202">
        <v>1</v>
      </c>
      <c r="E7202">
        <v>16198</v>
      </c>
      <c r="F7202">
        <v>7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 s="8">
        <f t="shared" si="1044"/>
        <v>7</v>
      </c>
      <c r="N7202">
        <f t="shared" si="1045"/>
        <v>16</v>
      </c>
      <c r="O7202" t="str">
        <f t="shared" si="1046"/>
        <v>Rt</v>
      </c>
      <c r="P7202" t="str">
        <f t="shared" si="1047"/>
        <v>Rt,Rt</v>
      </c>
      <c r="Q7202" t="str">
        <f t="shared" si="1048"/>
        <v/>
      </c>
      <c r="R7202">
        <f t="shared" si="1049"/>
        <v>0.3599999999999568</v>
      </c>
      <c r="S7202" t="str">
        <f t="shared" si="1050"/>
        <v/>
      </c>
      <c r="T7202" t="str">
        <f t="shared" si="1051"/>
        <v/>
      </c>
      <c r="U7202">
        <f t="shared" si="1043"/>
        <v>3</v>
      </c>
    </row>
    <row r="7203" spans="1:21" x14ac:dyDescent="0.2">
      <c r="A7203" t="s">
        <v>33</v>
      </c>
      <c r="B7203" t="s">
        <v>27</v>
      </c>
      <c r="C7203">
        <v>4</v>
      </c>
      <c r="D7203">
        <v>1</v>
      </c>
      <c r="E7203">
        <v>16208</v>
      </c>
      <c r="F7203">
        <v>7</v>
      </c>
      <c r="G7203">
        <v>8</v>
      </c>
      <c r="H7203">
        <v>2</v>
      </c>
      <c r="I7203">
        <v>0</v>
      </c>
      <c r="J7203">
        <v>1</v>
      </c>
      <c r="K7203">
        <v>0</v>
      </c>
      <c r="L7203">
        <v>0</v>
      </c>
      <c r="M7203" s="8">
        <f t="shared" si="1044"/>
        <v>7</v>
      </c>
      <c r="N7203">
        <f t="shared" si="1045"/>
        <v>16</v>
      </c>
      <c r="O7203" t="str">
        <f t="shared" si="1046"/>
        <v>Rt</v>
      </c>
      <c r="P7203" t="str">
        <f t="shared" si="1047"/>
        <v>Rt,Rt</v>
      </c>
      <c r="Q7203" t="str">
        <f t="shared" si="1048"/>
        <v>C</v>
      </c>
      <c r="R7203">
        <f t="shared" si="1049"/>
        <v>0.20000000000004547</v>
      </c>
      <c r="S7203" t="str">
        <f t="shared" si="1050"/>
        <v/>
      </c>
      <c r="T7203" t="str">
        <f t="shared" si="1051"/>
        <v/>
      </c>
      <c r="U7203">
        <f t="shared" si="1043"/>
        <v>3</v>
      </c>
    </row>
    <row r="7204" spans="1:21" x14ac:dyDescent="0.2">
      <c r="A7204" t="s">
        <v>33</v>
      </c>
      <c r="B7204" t="s">
        <v>27</v>
      </c>
      <c r="C7204">
        <v>4</v>
      </c>
      <c r="D7204">
        <v>1</v>
      </c>
      <c r="E7204">
        <v>16216</v>
      </c>
      <c r="F7204">
        <v>8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 s="8">
        <f t="shared" si="1044"/>
        <v>7</v>
      </c>
      <c r="N7204">
        <f t="shared" si="1045"/>
        <v>16</v>
      </c>
      <c r="O7204" t="str">
        <f t="shared" si="1046"/>
        <v>Rt</v>
      </c>
      <c r="P7204" t="str">
        <f t="shared" si="1047"/>
        <v>Rt,Rt</v>
      </c>
      <c r="Q7204" t="str">
        <f t="shared" si="1048"/>
        <v/>
      </c>
      <c r="R7204">
        <f t="shared" si="1049"/>
        <v>0.15999999999996817</v>
      </c>
      <c r="S7204" t="str">
        <f t="shared" si="1050"/>
        <v/>
      </c>
      <c r="T7204" t="str">
        <f t="shared" si="1051"/>
        <v/>
      </c>
      <c r="U7204">
        <f t="shared" si="1043"/>
        <v>3</v>
      </c>
    </row>
    <row r="7205" spans="1:21" x14ac:dyDescent="0.2">
      <c r="A7205" t="s">
        <v>33</v>
      </c>
      <c r="B7205" t="s">
        <v>27</v>
      </c>
      <c r="C7205">
        <v>4</v>
      </c>
      <c r="D7205">
        <v>1</v>
      </c>
      <c r="E7205">
        <v>16218</v>
      </c>
      <c r="F7205">
        <v>8</v>
      </c>
      <c r="G7205">
        <v>7</v>
      </c>
      <c r="H7205">
        <v>0</v>
      </c>
      <c r="I7205">
        <v>0</v>
      </c>
      <c r="J7205">
        <v>0</v>
      </c>
      <c r="K7205">
        <v>0</v>
      </c>
      <c r="L7205">
        <v>0</v>
      </c>
      <c r="M7205" s="8">
        <f t="shared" si="1044"/>
        <v>7</v>
      </c>
      <c r="N7205">
        <f t="shared" si="1045"/>
        <v>16</v>
      </c>
      <c r="O7205" t="str">
        <f t="shared" si="1046"/>
        <v>Rt</v>
      </c>
      <c r="P7205" t="str">
        <f t="shared" si="1047"/>
        <v>Rt,Rt</v>
      </c>
      <c r="Q7205" t="str">
        <f t="shared" si="1048"/>
        <v/>
      </c>
      <c r="R7205">
        <f t="shared" si="1049"/>
        <v>4.0000000000020464E-2</v>
      </c>
      <c r="S7205" t="str">
        <f t="shared" si="1050"/>
        <v/>
      </c>
      <c r="T7205" t="str">
        <f t="shared" si="1051"/>
        <v/>
      </c>
      <c r="U7205">
        <f t="shared" si="1043"/>
        <v>3</v>
      </c>
    </row>
    <row r="7206" spans="1:21" x14ac:dyDescent="0.2">
      <c r="A7206" t="s">
        <v>33</v>
      </c>
      <c r="B7206" t="s">
        <v>27</v>
      </c>
      <c r="C7206">
        <v>4</v>
      </c>
      <c r="D7206">
        <v>1</v>
      </c>
      <c r="E7206">
        <v>16268</v>
      </c>
      <c r="F7206">
        <v>7</v>
      </c>
      <c r="G7206">
        <v>8</v>
      </c>
      <c r="H7206">
        <v>2</v>
      </c>
      <c r="I7206">
        <v>0</v>
      </c>
      <c r="J7206">
        <v>1</v>
      </c>
      <c r="K7206">
        <v>0</v>
      </c>
      <c r="L7206">
        <v>0</v>
      </c>
      <c r="M7206" s="8">
        <f t="shared" si="1044"/>
        <v>7</v>
      </c>
      <c r="N7206">
        <f t="shared" si="1045"/>
        <v>16</v>
      </c>
      <c r="O7206" t="str">
        <f t="shared" si="1046"/>
        <v>Rt</v>
      </c>
      <c r="P7206" t="str">
        <f t="shared" si="1047"/>
        <v>Rt,Rt</v>
      </c>
      <c r="Q7206" t="str">
        <f t="shared" si="1048"/>
        <v>C</v>
      </c>
      <c r="R7206">
        <f t="shared" si="1049"/>
        <v>1</v>
      </c>
      <c r="S7206" t="str">
        <f t="shared" si="1050"/>
        <v/>
      </c>
      <c r="T7206" t="str">
        <f t="shared" si="1051"/>
        <v/>
      </c>
      <c r="U7206">
        <f t="shared" si="1043"/>
        <v>3</v>
      </c>
    </row>
    <row r="7207" spans="1:21" x14ac:dyDescent="0.2">
      <c r="A7207" t="s">
        <v>33</v>
      </c>
      <c r="B7207" t="s">
        <v>27</v>
      </c>
      <c r="C7207">
        <v>4</v>
      </c>
      <c r="D7207">
        <v>1</v>
      </c>
      <c r="E7207">
        <v>16270</v>
      </c>
      <c r="F7207">
        <v>8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 s="8">
        <f t="shared" si="1044"/>
        <v>7</v>
      </c>
      <c r="N7207">
        <f t="shared" si="1045"/>
        <v>16</v>
      </c>
      <c r="O7207" t="str">
        <f t="shared" si="1046"/>
        <v>Rt</v>
      </c>
      <c r="P7207" t="str">
        <f t="shared" si="1047"/>
        <v>Rt,Rt</v>
      </c>
      <c r="Q7207" t="str">
        <f t="shared" si="1048"/>
        <v/>
      </c>
      <c r="R7207">
        <f t="shared" si="1049"/>
        <v>3.999999999996362E-2</v>
      </c>
      <c r="S7207" t="str">
        <f t="shared" si="1050"/>
        <v/>
      </c>
      <c r="T7207" t="str">
        <f t="shared" si="1051"/>
        <v/>
      </c>
      <c r="U7207">
        <f t="shared" si="1043"/>
        <v>3</v>
      </c>
    </row>
    <row r="7208" spans="1:21" x14ac:dyDescent="0.2">
      <c r="A7208" t="s">
        <v>33</v>
      </c>
      <c r="B7208" t="s">
        <v>27</v>
      </c>
      <c r="C7208">
        <v>4</v>
      </c>
      <c r="D7208">
        <v>1</v>
      </c>
      <c r="E7208">
        <v>16272</v>
      </c>
      <c r="F7208">
        <v>8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 s="8">
        <f t="shared" si="1044"/>
        <v>7</v>
      </c>
      <c r="N7208">
        <f t="shared" si="1045"/>
        <v>16</v>
      </c>
      <c r="O7208" t="str">
        <f t="shared" si="1046"/>
        <v>Rt</v>
      </c>
      <c r="P7208" t="str">
        <f t="shared" si="1047"/>
        <v>Rt,Rt</v>
      </c>
      <c r="Q7208" t="str">
        <f t="shared" si="1048"/>
        <v/>
      </c>
      <c r="R7208">
        <f t="shared" si="1049"/>
        <v>4.0000000000020464E-2</v>
      </c>
      <c r="S7208" t="str">
        <f t="shared" si="1050"/>
        <v/>
      </c>
      <c r="T7208" t="str">
        <f t="shared" si="1051"/>
        <v/>
      </c>
      <c r="U7208">
        <f t="shared" si="1043"/>
        <v>3</v>
      </c>
    </row>
    <row r="7209" spans="1:21" x14ac:dyDescent="0.2">
      <c r="A7209" t="s">
        <v>33</v>
      </c>
      <c r="B7209" t="s">
        <v>27</v>
      </c>
      <c r="C7209">
        <v>4</v>
      </c>
      <c r="D7209">
        <v>1</v>
      </c>
      <c r="E7209">
        <v>16278</v>
      </c>
      <c r="F7209">
        <v>8</v>
      </c>
      <c r="G7209">
        <v>7</v>
      </c>
      <c r="H7209">
        <v>0</v>
      </c>
      <c r="I7209">
        <v>0</v>
      </c>
      <c r="J7209">
        <v>0</v>
      </c>
      <c r="K7209">
        <v>0</v>
      </c>
      <c r="L7209">
        <v>0</v>
      </c>
      <c r="M7209" s="8">
        <f t="shared" si="1044"/>
        <v>7</v>
      </c>
      <c r="N7209">
        <f t="shared" si="1045"/>
        <v>16</v>
      </c>
      <c r="O7209" t="str">
        <f t="shared" si="1046"/>
        <v>Rt</v>
      </c>
      <c r="P7209" t="str">
        <f t="shared" si="1047"/>
        <v>Rt,Rt</v>
      </c>
      <c r="Q7209" t="str">
        <f t="shared" si="1048"/>
        <v/>
      </c>
      <c r="R7209">
        <f t="shared" si="1049"/>
        <v>0.12000000000000455</v>
      </c>
      <c r="S7209" t="str">
        <f t="shared" si="1050"/>
        <v/>
      </c>
      <c r="T7209" t="str">
        <f t="shared" si="1051"/>
        <v/>
      </c>
      <c r="U7209">
        <f t="shared" si="1043"/>
        <v>3</v>
      </c>
    </row>
    <row r="7210" spans="1:21" x14ac:dyDescent="0.2">
      <c r="A7210" t="s">
        <v>33</v>
      </c>
      <c r="B7210" t="s">
        <v>27</v>
      </c>
      <c r="C7210">
        <v>4</v>
      </c>
      <c r="D7210">
        <v>1</v>
      </c>
      <c r="E7210">
        <v>16315</v>
      </c>
      <c r="F7210">
        <v>7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</v>
      </c>
      <c r="M7210" s="8">
        <f t="shared" si="1044"/>
        <v>7</v>
      </c>
      <c r="N7210">
        <f t="shared" si="1045"/>
        <v>16</v>
      </c>
      <c r="O7210" t="str">
        <f t="shared" si="1046"/>
        <v>Rt</v>
      </c>
      <c r="P7210" t="str">
        <f t="shared" si="1047"/>
        <v>Rt,Rt</v>
      </c>
      <c r="Q7210" t="str">
        <f t="shared" si="1048"/>
        <v/>
      </c>
      <c r="R7210">
        <f t="shared" si="1049"/>
        <v>0.74000000000000909</v>
      </c>
      <c r="S7210" t="str">
        <f t="shared" si="1050"/>
        <v/>
      </c>
      <c r="T7210" t="str">
        <f t="shared" si="1051"/>
        <v/>
      </c>
      <c r="U7210">
        <f t="shared" si="1043"/>
        <v>3</v>
      </c>
    </row>
    <row r="7211" spans="1:21" x14ac:dyDescent="0.2">
      <c r="A7211" t="s">
        <v>33</v>
      </c>
      <c r="B7211" t="s">
        <v>27</v>
      </c>
      <c r="C7211">
        <v>4</v>
      </c>
      <c r="D7211">
        <v>1</v>
      </c>
      <c r="E7211">
        <v>16416</v>
      </c>
      <c r="F7211">
        <v>7</v>
      </c>
      <c r="G7211">
        <v>8</v>
      </c>
      <c r="H7211">
        <v>2</v>
      </c>
      <c r="I7211">
        <v>0</v>
      </c>
      <c r="J7211">
        <v>1</v>
      </c>
      <c r="K7211">
        <v>0</v>
      </c>
      <c r="L7211">
        <v>0</v>
      </c>
      <c r="M7211" s="8">
        <f t="shared" si="1044"/>
        <v>7</v>
      </c>
      <c r="N7211">
        <f t="shared" si="1045"/>
        <v>16</v>
      </c>
      <c r="O7211" t="str">
        <f t="shared" si="1046"/>
        <v>Rt</v>
      </c>
      <c r="P7211" t="str">
        <f t="shared" si="1047"/>
        <v>Rt,Rt</v>
      </c>
      <c r="Q7211" t="str">
        <f t="shared" si="1048"/>
        <v>C</v>
      </c>
      <c r="R7211">
        <f t="shared" si="1049"/>
        <v>2.0199999999999818</v>
      </c>
      <c r="S7211" t="str">
        <f t="shared" si="1050"/>
        <v/>
      </c>
      <c r="T7211" t="str">
        <f t="shared" si="1051"/>
        <v/>
      </c>
      <c r="U7211">
        <f t="shared" si="1043"/>
        <v>3</v>
      </c>
    </row>
    <row r="7212" spans="1:21" x14ac:dyDescent="0.2">
      <c r="A7212" t="s">
        <v>33</v>
      </c>
      <c r="B7212" t="s">
        <v>27</v>
      </c>
      <c r="C7212">
        <v>4</v>
      </c>
      <c r="D7212">
        <v>1</v>
      </c>
      <c r="E7212">
        <v>16419</v>
      </c>
      <c r="F7212">
        <v>8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 s="8">
        <f t="shared" si="1044"/>
        <v>7</v>
      </c>
      <c r="N7212">
        <f t="shared" si="1045"/>
        <v>16</v>
      </c>
      <c r="O7212" t="str">
        <f t="shared" si="1046"/>
        <v>Rt</v>
      </c>
      <c r="P7212" t="str">
        <f t="shared" si="1047"/>
        <v>Rt,Rt</v>
      </c>
      <c r="Q7212" t="str">
        <f t="shared" si="1048"/>
        <v/>
      </c>
      <c r="R7212">
        <f t="shared" si="1049"/>
        <v>6.0000000000002274E-2</v>
      </c>
      <c r="S7212" t="str">
        <f t="shared" si="1050"/>
        <v/>
      </c>
      <c r="T7212" t="str">
        <f t="shared" si="1051"/>
        <v/>
      </c>
      <c r="U7212">
        <f t="shared" si="1043"/>
        <v>3</v>
      </c>
    </row>
    <row r="7213" spans="1:21" x14ac:dyDescent="0.2">
      <c r="A7213" t="s">
        <v>33</v>
      </c>
      <c r="B7213" t="s">
        <v>27</v>
      </c>
      <c r="C7213">
        <v>4</v>
      </c>
      <c r="D7213">
        <v>1</v>
      </c>
      <c r="E7213">
        <v>16426</v>
      </c>
      <c r="F7213">
        <v>8</v>
      </c>
      <c r="G7213">
        <v>7</v>
      </c>
      <c r="H7213">
        <v>0</v>
      </c>
      <c r="I7213">
        <v>0</v>
      </c>
      <c r="J7213">
        <v>0</v>
      </c>
      <c r="K7213">
        <v>0</v>
      </c>
      <c r="L7213">
        <v>0</v>
      </c>
      <c r="M7213" s="8">
        <f t="shared" si="1044"/>
        <v>7</v>
      </c>
      <c r="N7213">
        <f t="shared" si="1045"/>
        <v>16</v>
      </c>
      <c r="O7213" t="str">
        <f t="shared" si="1046"/>
        <v>Rt</v>
      </c>
      <c r="P7213" t="str">
        <f t="shared" si="1047"/>
        <v>Rt,Rt</v>
      </c>
      <c r="Q7213" t="str">
        <f t="shared" si="1048"/>
        <v/>
      </c>
      <c r="R7213">
        <f t="shared" si="1049"/>
        <v>0.13999999999998636</v>
      </c>
      <c r="S7213" t="str">
        <f t="shared" si="1050"/>
        <v/>
      </c>
      <c r="T7213" t="str">
        <f t="shared" si="1051"/>
        <v/>
      </c>
      <c r="U7213">
        <f t="shared" si="1043"/>
        <v>3</v>
      </c>
    </row>
    <row r="7214" spans="1:21" x14ac:dyDescent="0.2">
      <c r="A7214" t="s">
        <v>33</v>
      </c>
      <c r="B7214" t="s">
        <v>27</v>
      </c>
      <c r="C7214">
        <v>4</v>
      </c>
      <c r="D7214">
        <v>1</v>
      </c>
      <c r="E7214">
        <v>16452</v>
      </c>
      <c r="F7214">
        <v>7</v>
      </c>
      <c r="G7214">
        <v>8</v>
      </c>
      <c r="H7214">
        <v>2</v>
      </c>
      <c r="I7214">
        <v>0</v>
      </c>
      <c r="J7214">
        <v>1</v>
      </c>
      <c r="K7214">
        <v>0</v>
      </c>
      <c r="L7214">
        <v>0</v>
      </c>
      <c r="M7214" s="8">
        <f t="shared" si="1044"/>
        <v>7</v>
      </c>
      <c r="N7214">
        <f t="shared" si="1045"/>
        <v>16</v>
      </c>
      <c r="O7214" t="str">
        <f t="shared" si="1046"/>
        <v>Rt</v>
      </c>
      <c r="P7214" t="str">
        <f t="shared" si="1047"/>
        <v>Rt,Rt</v>
      </c>
      <c r="Q7214" t="str">
        <f t="shared" si="1048"/>
        <v>C</v>
      </c>
      <c r="R7214">
        <f t="shared" si="1049"/>
        <v>0.52000000000003865</v>
      </c>
      <c r="S7214" t="str">
        <f t="shared" si="1050"/>
        <v/>
      </c>
      <c r="T7214" t="str">
        <f t="shared" si="1051"/>
        <v/>
      </c>
      <c r="U7214">
        <f t="shared" si="1043"/>
        <v>3</v>
      </c>
    </row>
    <row r="7215" spans="1:21" x14ac:dyDescent="0.2">
      <c r="A7215" t="s">
        <v>33</v>
      </c>
      <c r="B7215" t="s">
        <v>27</v>
      </c>
      <c r="C7215">
        <v>4</v>
      </c>
      <c r="D7215">
        <v>1</v>
      </c>
      <c r="E7215">
        <v>16455</v>
      </c>
      <c r="F7215">
        <v>8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 s="8">
        <f t="shared" si="1044"/>
        <v>7</v>
      </c>
      <c r="N7215">
        <f t="shared" si="1045"/>
        <v>16</v>
      </c>
      <c r="O7215" t="str">
        <f t="shared" si="1046"/>
        <v>Rt</v>
      </c>
      <c r="P7215" t="str">
        <f t="shared" si="1047"/>
        <v>Rt,Rt</v>
      </c>
      <c r="Q7215" t="str">
        <f t="shared" si="1048"/>
        <v/>
      </c>
      <c r="R7215">
        <f t="shared" si="1049"/>
        <v>6.0000000000002274E-2</v>
      </c>
      <c r="S7215" t="str">
        <f t="shared" si="1050"/>
        <v/>
      </c>
      <c r="T7215" t="str">
        <f t="shared" si="1051"/>
        <v/>
      </c>
      <c r="U7215">
        <f t="shared" si="1043"/>
        <v>3</v>
      </c>
    </row>
    <row r="7216" spans="1:21" x14ac:dyDescent="0.2">
      <c r="A7216" t="s">
        <v>33</v>
      </c>
      <c r="B7216" t="s">
        <v>27</v>
      </c>
      <c r="C7216">
        <v>4</v>
      </c>
      <c r="D7216">
        <v>1</v>
      </c>
      <c r="E7216">
        <v>16458</v>
      </c>
      <c r="F7216">
        <v>8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 s="8">
        <f t="shared" si="1044"/>
        <v>7</v>
      </c>
      <c r="N7216">
        <f t="shared" si="1045"/>
        <v>16</v>
      </c>
      <c r="O7216" t="str">
        <f t="shared" si="1046"/>
        <v>Rt</v>
      </c>
      <c r="P7216" t="str">
        <f t="shared" si="1047"/>
        <v>Rt,Rt</v>
      </c>
      <c r="Q7216" t="str">
        <f t="shared" si="1048"/>
        <v/>
      </c>
      <c r="R7216">
        <f t="shared" si="1049"/>
        <v>6.0000000000002274E-2</v>
      </c>
      <c r="S7216" t="str">
        <f t="shared" si="1050"/>
        <v/>
      </c>
      <c r="T7216" t="str">
        <f t="shared" si="1051"/>
        <v/>
      </c>
      <c r="U7216">
        <f t="shared" si="1043"/>
        <v>3</v>
      </c>
    </row>
    <row r="7217" spans="1:21" x14ac:dyDescent="0.2">
      <c r="A7217" t="s">
        <v>33</v>
      </c>
      <c r="B7217" t="s">
        <v>27</v>
      </c>
      <c r="C7217">
        <v>4</v>
      </c>
      <c r="D7217">
        <v>1</v>
      </c>
      <c r="E7217">
        <v>16462</v>
      </c>
      <c r="F7217">
        <v>8</v>
      </c>
      <c r="G7217">
        <v>7</v>
      </c>
      <c r="H7217">
        <v>0</v>
      </c>
      <c r="I7217">
        <v>0</v>
      </c>
      <c r="J7217">
        <v>0</v>
      </c>
      <c r="K7217">
        <v>0</v>
      </c>
      <c r="L7217">
        <v>0</v>
      </c>
      <c r="M7217" s="8">
        <f t="shared" si="1044"/>
        <v>7</v>
      </c>
      <c r="N7217">
        <f t="shared" si="1045"/>
        <v>16</v>
      </c>
      <c r="O7217" t="str">
        <f t="shared" si="1046"/>
        <v>Rt</v>
      </c>
      <c r="P7217" t="str">
        <f t="shared" si="1047"/>
        <v>Rt,Rt</v>
      </c>
      <c r="Q7217" t="str">
        <f t="shared" si="1048"/>
        <v/>
      </c>
      <c r="R7217">
        <f t="shared" si="1049"/>
        <v>7.9999999999984084E-2</v>
      </c>
      <c r="S7217" t="str">
        <f t="shared" si="1050"/>
        <v/>
      </c>
      <c r="T7217" t="str">
        <f t="shared" si="1051"/>
        <v/>
      </c>
      <c r="U7217">
        <f t="shared" si="1043"/>
        <v>3</v>
      </c>
    </row>
    <row r="7218" spans="1:21" x14ac:dyDescent="0.2">
      <c r="A7218" t="s">
        <v>33</v>
      </c>
      <c r="B7218" t="s">
        <v>27</v>
      </c>
      <c r="C7218">
        <v>4</v>
      </c>
      <c r="D7218">
        <v>1</v>
      </c>
      <c r="E7218">
        <v>16495</v>
      </c>
      <c r="F7218">
        <v>7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 s="8">
        <f t="shared" si="1044"/>
        <v>7</v>
      </c>
      <c r="N7218">
        <f t="shared" si="1045"/>
        <v>16</v>
      </c>
      <c r="O7218" t="str">
        <f t="shared" si="1046"/>
        <v>Rt</v>
      </c>
      <c r="P7218" t="str">
        <f t="shared" si="1047"/>
        <v>Rt,Rt</v>
      </c>
      <c r="Q7218" t="str">
        <f t="shared" si="1048"/>
        <v/>
      </c>
      <c r="R7218">
        <f t="shared" si="1049"/>
        <v>0.65999999999996817</v>
      </c>
      <c r="S7218" t="str">
        <f t="shared" si="1050"/>
        <v/>
      </c>
      <c r="T7218" t="str">
        <f t="shared" si="1051"/>
        <v/>
      </c>
      <c r="U7218">
        <f t="shared" si="1043"/>
        <v>3</v>
      </c>
    </row>
    <row r="7219" spans="1:21" x14ac:dyDescent="0.2">
      <c r="A7219" t="s">
        <v>33</v>
      </c>
      <c r="B7219" t="s">
        <v>27</v>
      </c>
      <c r="C7219">
        <v>4</v>
      </c>
      <c r="D7219">
        <v>1</v>
      </c>
      <c r="E7219">
        <v>16504</v>
      </c>
      <c r="F7219">
        <v>7</v>
      </c>
      <c r="G7219">
        <v>8</v>
      </c>
      <c r="H7219">
        <v>2</v>
      </c>
      <c r="I7219">
        <v>0</v>
      </c>
      <c r="J7219">
        <v>1</v>
      </c>
      <c r="K7219">
        <v>0</v>
      </c>
      <c r="L7219">
        <v>0</v>
      </c>
      <c r="M7219" s="8">
        <f t="shared" si="1044"/>
        <v>7</v>
      </c>
      <c r="N7219">
        <f t="shared" si="1045"/>
        <v>16</v>
      </c>
      <c r="O7219" t="str">
        <f t="shared" si="1046"/>
        <v>Rt</v>
      </c>
      <c r="P7219" t="str">
        <f t="shared" si="1047"/>
        <v>Rt,Rt</v>
      </c>
      <c r="Q7219" t="str">
        <f t="shared" si="1048"/>
        <v>C</v>
      </c>
      <c r="R7219">
        <f t="shared" si="1049"/>
        <v>0.18000000000000682</v>
      </c>
      <c r="S7219" t="str">
        <f t="shared" si="1050"/>
        <v/>
      </c>
      <c r="T7219" t="str">
        <f t="shared" si="1051"/>
        <v/>
      </c>
      <c r="U7219">
        <f t="shared" si="1043"/>
        <v>3</v>
      </c>
    </row>
    <row r="7220" spans="1:21" x14ac:dyDescent="0.2">
      <c r="A7220" t="s">
        <v>33</v>
      </c>
      <c r="B7220" t="s">
        <v>27</v>
      </c>
      <c r="C7220">
        <v>4</v>
      </c>
      <c r="D7220">
        <v>1</v>
      </c>
      <c r="E7220">
        <v>16506</v>
      </c>
      <c r="F7220">
        <v>8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 s="8">
        <f t="shared" si="1044"/>
        <v>7</v>
      </c>
      <c r="N7220">
        <f t="shared" si="1045"/>
        <v>16</v>
      </c>
      <c r="O7220" t="str">
        <f t="shared" si="1046"/>
        <v>Rt</v>
      </c>
      <c r="P7220" t="str">
        <f t="shared" si="1047"/>
        <v>Rt,Rt</v>
      </c>
      <c r="Q7220" t="str">
        <f t="shared" si="1048"/>
        <v/>
      </c>
      <c r="R7220">
        <f t="shared" si="1049"/>
        <v>4.0000000000020464E-2</v>
      </c>
      <c r="S7220" t="str">
        <f t="shared" si="1050"/>
        <v/>
      </c>
      <c r="T7220" t="str">
        <f t="shared" si="1051"/>
        <v/>
      </c>
      <c r="U7220">
        <f t="shared" si="1043"/>
        <v>3</v>
      </c>
    </row>
    <row r="7221" spans="1:21" x14ac:dyDescent="0.2">
      <c r="A7221" t="s">
        <v>33</v>
      </c>
      <c r="B7221" t="s">
        <v>27</v>
      </c>
      <c r="C7221">
        <v>4</v>
      </c>
      <c r="D7221">
        <v>1</v>
      </c>
      <c r="E7221">
        <v>16512</v>
      </c>
      <c r="F7221">
        <v>8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0</v>
      </c>
      <c r="M7221" s="8">
        <f t="shared" si="1044"/>
        <v>7</v>
      </c>
      <c r="N7221">
        <f t="shared" si="1045"/>
        <v>16</v>
      </c>
      <c r="O7221" t="str">
        <f t="shared" si="1046"/>
        <v>Rt</v>
      </c>
      <c r="P7221" t="str">
        <f t="shared" si="1047"/>
        <v>Rt,Rt</v>
      </c>
      <c r="Q7221" t="str">
        <f t="shared" si="1048"/>
        <v/>
      </c>
      <c r="R7221">
        <f t="shared" si="1049"/>
        <v>0.12000000000000455</v>
      </c>
      <c r="S7221" t="str">
        <f t="shared" si="1050"/>
        <v/>
      </c>
      <c r="T7221" t="str">
        <f t="shared" si="1051"/>
        <v/>
      </c>
      <c r="U7221">
        <f t="shared" si="1043"/>
        <v>3</v>
      </c>
    </row>
    <row r="7222" spans="1:21" x14ac:dyDescent="0.2">
      <c r="A7222" t="s">
        <v>33</v>
      </c>
      <c r="B7222" t="s">
        <v>27</v>
      </c>
      <c r="C7222">
        <v>4</v>
      </c>
      <c r="D7222">
        <v>1</v>
      </c>
      <c r="E7222">
        <v>16514</v>
      </c>
      <c r="F7222">
        <v>8</v>
      </c>
      <c r="G7222">
        <v>7</v>
      </c>
      <c r="H7222">
        <v>0</v>
      </c>
      <c r="I7222">
        <v>0</v>
      </c>
      <c r="J7222">
        <v>0</v>
      </c>
      <c r="K7222">
        <v>0</v>
      </c>
      <c r="L7222">
        <v>0</v>
      </c>
      <c r="M7222" s="8">
        <f t="shared" si="1044"/>
        <v>7</v>
      </c>
      <c r="N7222">
        <f t="shared" si="1045"/>
        <v>16</v>
      </c>
      <c r="O7222" t="str">
        <f t="shared" si="1046"/>
        <v>Rt</v>
      </c>
      <c r="P7222" t="str">
        <f t="shared" si="1047"/>
        <v>Rt,Rt</v>
      </c>
      <c r="Q7222" t="str">
        <f t="shared" si="1048"/>
        <v/>
      </c>
      <c r="R7222">
        <f t="shared" si="1049"/>
        <v>3.999999999996362E-2</v>
      </c>
      <c r="S7222" t="str">
        <f t="shared" si="1050"/>
        <v/>
      </c>
      <c r="T7222" t="str">
        <f t="shared" si="1051"/>
        <v/>
      </c>
      <c r="U7222">
        <f t="shared" si="1043"/>
        <v>3</v>
      </c>
    </row>
    <row r="7223" spans="1:21" x14ac:dyDescent="0.2">
      <c r="A7223" t="s">
        <v>33</v>
      </c>
      <c r="B7223" t="s">
        <v>27</v>
      </c>
      <c r="C7223">
        <v>4</v>
      </c>
      <c r="D7223">
        <v>1</v>
      </c>
      <c r="E7223">
        <v>16548</v>
      </c>
      <c r="F7223">
        <v>7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 s="8">
        <f t="shared" si="1044"/>
        <v>7</v>
      </c>
      <c r="N7223">
        <f t="shared" si="1045"/>
        <v>16</v>
      </c>
      <c r="O7223" t="str">
        <f t="shared" si="1046"/>
        <v>Rt</v>
      </c>
      <c r="P7223" t="str">
        <f t="shared" si="1047"/>
        <v>Rt,Rt</v>
      </c>
      <c r="Q7223" t="str">
        <f t="shared" si="1048"/>
        <v/>
      </c>
      <c r="R7223">
        <f t="shared" si="1049"/>
        <v>0.68000000000000682</v>
      </c>
      <c r="S7223" t="str">
        <f t="shared" si="1050"/>
        <v/>
      </c>
      <c r="T7223" t="str">
        <f t="shared" si="1051"/>
        <v/>
      </c>
      <c r="U7223">
        <f t="shared" si="1043"/>
        <v>3</v>
      </c>
    </row>
    <row r="7224" spans="1:21" x14ac:dyDescent="0.2">
      <c r="A7224" t="s">
        <v>33</v>
      </c>
      <c r="B7224" t="s">
        <v>27</v>
      </c>
      <c r="C7224">
        <v>4</v>
      </c>
      <c r="D7224">
        <v>1</v>
      </c>
      <c r="E7224">
        <v>16577</v>
      </c>
      <c r="F7224">
        <v>7</v>
      </c>
      <c r="G7224">
        <v>8</v>
      </c>
      <c r="H7224">
        <v>2</v>
      </c>
      <c r="I7224">
        <v>0</v>
      </c>
      <c r="J7224">
        <v>1</v>
      </c>
      <c r="K7224">
        <v>0</v>
      </c>
      <c r="L7224">
        <v>0</v>
      </c>
      <c r="M7224" s="8">
        <f t="shared" si="1044"/>
        <v>7</v>
      </c>
      <c r="N7224">
        <f t="shared" si="1045"/>
        <v>16</v>
      </c>
      <c r="O7224" t="str">
        <f t="shared" si="1046"/>
        <v>Rt</v>
      </c>
      <c r="P7224" t="str">
        <f t="shared" si="1047"/>
        <v>Rt,Rt</v>
      </c>
      <c r="Q7224" t="str">
        <f t="shared" si="1048"/>
        <v>C</v>
      </c>
      <c r="R7224">
        <f t="shared" si="1049"/>
        <v>0.58000000000004093</v>
      </c>
      <c r="S7224" t="str">
        <f t="shared" si="1050"/>
        <v/>
      </c>
      <c r="T7224" t="str">
        <f t="shared" si="1051"/>
        <v/>
      </c>
      <c r="U7224">
        <f t="shared" si="1043"/>
        <v>3</v>
      </c>
    </row>
    <row r="7225" spans="1:21" x14ac:dyDescent="0.2">
      <c r="A7225" t="s">
        <v>33</v>
      </c>
      <c r="B7225" t="s">
        <v>27</v>
      </c>
      <c r="C7225">
        <v>4</v>
      </c>
      <c r="D7225">
        <v>1</v>
      </c>
      <c r="E7225">
        <v>16587</v>
      </c>
      <c r="F7225">
        <v>8</v>
      </c>
      <c r="G7225">
        <v>7</v>
      </c>
      <c r="H7225">
        <v>0</v>
      </c>
      <c r="I7225">
        <v>0</v>
      </c>
      <c r="J7225">
        <v>0</v>
      </c>
      <c r="K7225">
        <v>0</v>
      </c>
      <c r="L7225">
        <v>0</v>
      </c>
      <c r="M7225" s="8">
        <f t="shared" si="1044"/>
        <v>7</v>
      </c>
      <c r="N7225">
        <f t="shared" si="1045"/>
        <v>16</v>
      </c>
      <c r="O7225" t="str">
        <f t="shared" si="1046"/>
        <v>Rt</v>
      </c>
      <c r="P7225" t="str">
        <f t="shared" si="1047"/>
        <v>Rt,Rt</v>
      </c>
      <c r="Q7225" t="str">
        <f t="shared" si="1048"/>
        <v/>
      </c>
      <c r="R7225">
        <f t="shared" si="1049"/>
        <v>0.19999999999998863</v>
      </c>
      <c r="S7225" t="str">
        <f t="shared" si="1050"/>
        <v/>
      </c>
      <c r="T7225" t="str">
        <f t="shared" si="1051"/>
        <v/>
      </c>
      <c r="U7225">
        <f t="shared" si="1043"/>
        <v>3</v>
      </c>
    </row>
    <row r="7226" spans="1:21" x14ac:dyDescent="0.2">
      <c r="A7226" t="s">
        <v>33</v>
      </c>
      <c r="B7226" t="s">
        <v>27</v>
      </c>
      <c r="C7226">
        <v>4</v>
      </c>
      <c r="D7226">
        <v>1</v>
      </c>
      <c r="E7226">
        <v>16589</v>
      </c>
      <c r="F7226">
        <v>7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 s="8">
        <f t="shared" si="1044"/>
        <v>7</v>
      </c>
      <c r="N7226">
        <f t="shared" si="1045"/>
        <v>16</v>
      </c>
      <c r="O7226" t="str">
        <f t="shared" si="1046"/>
        <v>Rt</v>
      </c>
      <c r="P7226" t="str">
        <f t="shared" si="1047"/>
        <v>Rt,Rt</v>
      </c>
      <c r="Q7226" t="str">
        <f t="shared" si="1048"/>
        <v/>
      </c>
      <c r="R7226">
        <f t="shared" si="1049"/>
        <v>3.999999999996362E-2</v>
      </c>
      <c r="S7226" t="str">
        <f t="shared" si="1050"/>
        <v/>
      </c>
      <c r="T7226" t="str">
        <f t="shared" si="1051"/>
        <v/>
      </c>
      <c r="U7226">
        <f t="shared" si="1043"/>
        <v>3</v>
      </c>
    </row>
    <row r="7227" spans="1:21" x14ac:dyDescent="0.2">
      <c r="A7227" t="s">
        <v>33</v>
      </c>
      <c r="B7227" t="s">
        <v>27</v>
      </c>
      <c r="C7227">
        <v>4</v>
      </c>
      <c r="D7227">
        <v>1</v>
      </c>
      <c r="E7227">
        <v>16633</v>
      </c>
      <c r="F7227">
        <v>7</v>
      </c>
      <c r="G7227">
        <v>8</v>
      </c>
      <c r="H7227">
        <v>2</v>
      </c>
      <c r="I7227">
        <v>0</v>
      </c>
      <c r="J7227">
        <v>1</v>
      </c>
      <c r="K7227">
        <v>0</v>
      </c>
      <c r="L7227">
        <v>0</v>
      </c>
      <c r="M7227" s="8">
        <f t="shared" si="1044"/>
        <v>7</v>
      </c>
      <c r="N7227">
        <f t="shared" si="1045"/>
        <v>16</v>
      </c>
      <c r="O7227" t="str">
        <f t="shared" si="1046"/>
        <v>Rt</v>
      </c>
      <c r="P7227" t="str">
        <f t="shared" si="1047"/>
        <v>Rt,Rt</v>
      </c>
      <c r="Q7227" t="str">
        <f t="shared" si="1048"/>
        <v>C</v>
      </c>
      <c r="R7227">
        <f t="shared" si="1049"/>
        <v>0.8800000000000523</v>
      </c>
      <c r="S7227" t="str">
        <f t="shared" si="1050"/>
        <v/>
      </c>
      <c r="T7227" t="str">
        <f t="shared" si="1051"/>
        <v/>
      </c>
      <c r="U7227">
        <f t="shared" si="1043"/>
        <v>3</v>
      </c>
    </row>
    <row r="7228" spans="1:21" x14ac:dyDescent="0.2">
      <c r="A7228" t="s">
        <v>33</v>
      </c>
      <c r="B7228" t="s">
        <v>27</v>
      </c>
      <c r="C7228">
        <v>4</v>
      </c>
      <c r="D7228">
        <v>1</v>
      </c>
      <c r="E7228">
        <v>16643</v>
      </c>
      <c r="F7228">
        <v>8</v>
      </c>
      <c r="G7228">
        <v>7</v>
      </c>
      <c r="H7228">
        <v>0</v>
      </c>
      <c r="I7228">
        <v>0</v>
      </c>
      <c r="J7228">
        <v>0</v>
      </c>
      <c r="K7228">
        <v>0</v>
      </c>
      <c r="L7228">
        <v>0</v>
      </c>
      <c r="M7228" s="8">
        <f t="shared" si="1044"/>
        <v>7</v>
      </c>
      <c r="N7228">
        <f t="shared" si="1045"/>
        <v>16</v>
      </c>
      <c r="O7228" t="str">
        <f t="shared" si="1046"/>
        <v>Rt</v>
      </c>
      <c r="P7228" t="str">
        <f t="shared" si="1047"/>
        <v>Rt,Rt</v>
      </c>
      <c r="Q7228" t="str">
        <f t="shared" si="1048"/>
        <v/>
      </c>
      <c r="R7228">
        <f t="shared" si="1049"/>
        <v>0.19999999999998863</v>
      </c>
      <c r="S7228" t="str">
        <f t="shared" si="1050"/>
        <v/>
      </c>
      <c r="T7228" t="str">
        <f t="shared" si="1051"/>
        <v/>
      </c>
      <c r="U7228">
        <f t="shared" si="1043"/>
        <v>3</v>
      </c>
    </row>
    <row r="7229" spans="1:21" x14ac:dyDescent="0.2">
      <c r="A7229" t="s">
        <v>33</v>
      </c>
      <c r="B7229" t="s">
        <v>27</v>
      </c>
      <c r="C7229">
        <v>4</v>
      </c>
      <c r="D7229">
        <v>1</v>
      </c>
      <c r="E7229">
        <v>16651</v>
      </c>
      <c r="F7229">
        <v>7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</v>
      </c>
      <c r="M7229" s="8">
        <f t="shared" si="1044"/>
        <v>7</v>
      </c>
      <c r="N7229">
        <f t="shared" si="1045"/>
        <v>16</v>
      </c>
      <c r="O7229" t="str">
        <f t="shared" si="1046"/>
        <v>Rt</v>
      </c>
      <c r="P7229" t="str">
        <f t="shared" si="1047"/>
        <v>Rt,Rt</v>
      </c>
      <c r="Q7229" t="str">
        <f t="shared" si="1048"/>
        <v/>
      </c>
      <c r="R7229">
        <f t="shared" si="1049"/>
        <v>0.15999999999996817</v>
      </c>
      <c r="S7229" t="str">
        <f t="shared" si="1050"/>
        <v/>
      </c>
      <c r="T7229" t="str">
        <f t="shared" si="1051"/>
        <v/>
      </c>
      <c r="U7229">
        <f t="shared" si="1043"/>
        <v>3</v>
      </c>
    </row>
    <row r="7230" spans="1:21" x14ac:dyDescent="0.2">
      <c r="A7230" t="s">
        <v>33</v>
      </c>
      <c r="B7230" t="s">
        <v>27</v>
      </c>
      <c r="C7230">
        <v>4</v>
      </c>
      <c r="D7230">
        <v>1</v>
      </c>
      <c r="E7230">
        <v>16715</v>
      </c>
      <c r="F7230">
        <v>7</v>
      </c>
      <c r="G7230">
        <v>8</v>
      </c>
      <c r="H7230">
        <v>2</v>
      </c>
      <c r="I7230">
        <v>0</v>
      </c>
      <c r="J7230">
        <v>1</v>
      </c>
      <c r="K7230">
        <v>0</v>
      </c>
      <c r="L7230">
        <v>0</v>
      </c>
      <c r="M7230" s="8">
        <f t="shared" si="1044"/>
        <v>7</v>
      </c>
      <c r="N7230">
        <f t="shared" si="1045"/>
        <v>16</v>
      </c>
      <c r="O7230" t="str">
        <f t="shared" si="1046"/>
        <v>Rt</v>
      </c>
      <c r="P7230" t="str">
        <f t="shared" si="1047"/>
        <v>Rt,Rt</v>
      </c>
      <c r="Q7230" t="str">
        <f t="shared" si="1048"/>
        <v>C</v>
      </c>
      <c r="R7230">
        <f t="shared" si="1049"/>
        <v>1.2800000000000296</v>
      </c>
      <c r="S7230" t="str">
        <f t="shared" si="1050"/>
        <v/>
      </c>
      <c r="T7230" t="str">
        <f t="shared" si="1051"/>
        <v/>
      </c>
      <c r="U7230">
        <f t="shared" si="1043"/>
        <v>3</v>
      </c>
    </row>
    <row r="7231" spans="1:21" x14ac:dyDescent="0.2">
      <c r="A7231" t="s">
        <v>33</v>
      </c>
      <c r="B7231" t="s">
        <v>27</v>
      </c>
      <c r="C7231">
        <v>4</v>
      </c>
      <c r="D7231">
        <v>1</v>
      </c>
      <c r="E7231">
        <v>16725</v>
      </c>
      <c r="F7231">
        <v>8</v>
      </c>
      <c r="G7231">
        <v>7</v>
      </c>
      <c r="H7231">
        <v>0</v>
      </c>
      <c r="I7231">
        <v>0</v>
      </c>
      <c r="J7231">
        <v>0</v>
      </c>
      <c r="K7231">
        <v>0</v>
      </c>
      <c r="L7231">
        <v>0</v>
      </c>
      <c r="M7231" s="8">
        <f t="shared" si="1044"/>
        <v>7</v>
      </c>
      <c r="N7231">
        <f t="shared" si="1045"/>
        <v>16</v>
      </c>
      <c r="O7231" t="str">
        <f t="shared" si="1046"/>
        <v>Rt</v>
      </c>
      <c r="P7231" t="str">
        <f t="shared" si="1047"/>
        <v>Rt,Rt</v>
      </c>
      <c r="Q7231" t="str">
        <f t="shared" si="1048"/>
        <v/>
      </c>
      <c r="R7231">
        <f t="shared" si="1049"/>
        <v>0.19999999999998863</v>
      </c>
      <c r="S7231" t="str">
        <f t="shared" si="1050"/>
        <v/>
      </c>
      <c r="T7231" t="str">
        <f t="shared" si="1051"/>
        <v/>
      </c>
      <c r="U7231">
        <f t="shared" si="1043"/>
        <v>3</v>
      </c>
    </row>
    <row r="7232" spans="1:21" x14ac:dyDescent="0.2">
      <c r="A7232" t="s">
        <v>33</v>
      </c>
      <c r="B7232" t="s">
        <v>27</v>
      </c>
      <c r="C7232">
        <v>4</v>
      </c>
      <c r="D7232">
        <v>1</v>
      </c>
      <c r="E7232">
        <v>16736</v>
      </c>
      <c r="F7232">
        <v>7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 s="8">
        <f t="shared" si="1044"/>
        <v>7</v>
      </c>
      <c r="N7232">
        <f t="shared" si="1045"/>
        <v>16</v>
      </c>
      <c r="O7232" t="str">
        <f t="shared" si="1046"/>
        <v>Rt</v>
      </c>
      <c r="P7232" t="str">
        <f t="shared" si="1047"/>
        <v>Rt,Rt</v>
      </c>
      <c r="Q7232" t="str">
        <f t="shared" si="1048"/>
        <v/>
      </c>
      <c r="R7232">
        <f t="shared" si="1049"/>
        <v>0.22000000000002728</v>
      </c>
      <c r="S7232" t="str">
        <f t="shared" si="1050"/>
        <v/>
      </c>
      <c r="T7232" t="str">
        <f t="shared" si="1051"/>
        <v/>
      </c>
      <c r="U7232">
        <f t="shared" si="1043"/>
        <v>3</v>
      </c>
    </row>
    <row r="7233" spans="1:21" x14ac:dyDescent="0.2">
      <c r="A7233" t="s">
        <v>33</v>
      </c>
      <c r="B7233" t="s">
        <v>27</v>
      </c>
      <c r="C7233">
        <v>4</v>
      </c>
      <c r="D7233">
        <v>1</v>
      </c>
      <c r="E7233">
        <v>16737</v>
      </c>
      <c r="F7233">
        <v>7</v>
      </c>
      <c r="G7233">
        <v>8</v>
      </c>
      <c r="H7233">
        <v>2</v>
      </c>
      <c r="I7233">
        <v>0</v>
      </c>
      <c r="J7233">
        <v>1</v>
      </c>
      <c r="K7233">
        <v>0</v>
      </c>
      <c r="L7233">
        <v>0</v>
      </c>
      <c r="M7233" s="8">
        <f t="shared" si="1044"/>
        <v>7</v>
      </c>
      <c r="N7233">
        <f t="shared" si="1045"/>
        <v>16</v>
      </c>
      <c r="O7233" t="str">
        <f t="shared" si="1046"/>
        <v>Rt</v>
      </c>
      <c r="P7233" t="str">
        <f t="shared" si="1047"/>
        <v>Rt,Rt</v>
      </c>
      <c r="Q7233" t="str">
        <f t="shared" si="1048"/>
        <v>C</v>
      </c>
      <c r="R7233">
        <f t="shared" si="1049"/>
        <v>1.999999999998181E-2</v>
      </c>
      <c r="S7233" t="str">
        <f t="shared" si="1050"/>
        <v/>
      </c>
      <c r="T7233" t="str">
        <f t="shared" si="1051"/>
        <v/>
      </c>
      <c r="U7233">
        <f t="shared" si="1043"/>
        <v>3</v>
      </c>
    </row>
    <row r="7234" spans="1:21" x14ac:dyDescent="0.2">
      <c r="A7234" t="s">
        <v>33</v>
      </c>
      <c r="B7234" t="s">
        <v>27</v>
      </c>
      <c r="C7234">
        <v>4</v>
      </c>
      <c r="D7234">
        <v>1</v>
      </c>
      <c r="E7234">
        <v>16746</v>
      </c>
      <c r="F7234">
        <v>8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 s="8">
        <f t="shared" si="1044"/>
        <v>7</v>
      </c>
      <c r="N7234">
        <f t="shared" si="1045"/>
        <v>16</v>
      </c>
      <c r="O7234" t="str">
        <f t="shared" si="1046"/>
        <v>Rt</v>
      </c>
      <c r="P7234" t="str">
        <f t="shared" si="1047"/>
        <v>Rt,Rt</v>
      </c>
      <c r="Q7234" t="str">
        <f t="shared" si="1048"/>
        <v/>
      </c>
      <c r="R7234">
        <f t="shared" si="1049"/>
        <v>0.18000000000000682</v>
      </c>
      <c r="S7234" t="str">
        <f t="shared" si="1050"/>
        <v/>
      </c>
      <c r="T7234" t="str">
        <f t="shared" si="1051"/>
        <v/>
      </c>
      <c r="U7234">
        <f t="shared" si="1043"/>
        <v>3</v>
      </c>
    </row>
    <row r="7235" spans="1:21" x14ac:dyDescent="0.2">
      <c r="A7235" t="s">
        <v>33</v>
      </c>
      <c r="B7235" t="s">
        <v>27</v>
      </c>
      <c r="C7235">
        <v>4</v>
      </c>
      <c r="D7235">
        <v>1</v>
      </c>
      <c r="E7235">
        <v>16747</v>
      </c>
      <c r="F7235">
        <v>8</v>
      </c>
      <c r="G7235">
        <v>7</v>
      </c>
      <c r="H7235">
        <v>0</v>
      </c>
      <c r="I7235">
        <v>0</v>
      </c>
      <c r="J7235">
        <v>0</v>
      </c>
      <c r="K7235">
        <v>0</v>
      </c>
      <c r="L7235">
        <v>0</v>
      </c>
      <c r="M7235" s="8">
        <f t="shared" si="1044"/>
        <v>7</v>
      </c>
      <c r="N7235">
        <f t="shared" si="1045"/>
        <v>16</v>
      </c>
      <c r="O7235" t="str">
        <f t="shared" si="1046"/>
        <v>Rt</v>
      </c>
      <c r="P7235" t="str">
        <f t="shared" si="1047"/>
        <v>Rt,Rt</v>
      </c>
      <c r="Q7235" t="str">
        <f t="shared" si="1048"/>
        <v/>
      </c>
      <c r="R7235">
        <f t="shared" si="1049"/>
        <v>1.999999999998181E-2</v>
      </c>
      <c r="S7235" t="str">
        <f t="shared" si="1050"/>
        <v/>
      </c>
      <c r="T7235" t="str">
        <f t="shared" si="1051"/>
        <v/>
      </c>
      <c r="U7235">
        <f t="shared" ref="U7235:U7298" si="1052">IF($M7235&lt;&gt;$M7234,SUMIF($W$2:$W$200,$M7235,$Y$2:$Y$200),$U7234)</f>
        <v>3</v>
      </c>
    </row>
    <row r="7236" spans="1:21" x14ac:dyDescent="0.2">
      <c r="A7236" t="s">
        <v>33</v>
      </c>
      <c r="B7236" t="s">
        <v>27</v>
      </c>
      <c r="C7236">
        <v>4</v>
      </c>
      <c r="D7236">
        <v>1</v>
      </c>
      <c r="E7236">
        <v>16748</v>
      </c>
      <c r="F7236">
        <v>7</v>
      </c>
      <c r="G7236">
        <v>8</v>
      </c>
      <c r="H7236">
        <v>2</v>
      </c>
      <c r="I7236">
        <v>0</v>
      </c>
      <c r="J7236">
        <v>1</v>
      </c>
      <c r="K7236">
        <v>0</v>
      </c>
      <c r="L7236">
        <v>0</v>
      </c>
      <c r="M7236" s="8">
        <f t="shared" si="1044"/>
        <v>7</v>
      </c>
      <c r="N7236">
        <f t="shared" si="1045"/>
        <v>16</v>
      </c>
      <c r="O7236" t="str">
        <f t="shared" si="1046"/>
        <v>Rt</v>
      </c>
      <c r="P7236" t="str">
        <f t="shared" si="1047"/>
        <v>Rt,Rt</v>
      </c>
      <c r="Q7236" t="str">
        <f t="shared" si="1048"/>
        <v>C</v>
      </c>
      <c r="R7236">
        <f t="shared" si="1049"/>
        <v>1.999999999998181E-2</v>
      </c>
      <c r="S7236" t="str">
        <f t="shared" si="1050"/>
        <v/>
      </c>
      <c r="T7236" t="str">
        <f t="shared" si="1051"/>
        <v/>
      </c>
      <c r="U7236">
        <f t="shared" si="1052"/>
        <v>3</v>
      </c>
    </row>
    <row r="7237" spans="1:21" x14ac:dyDescent="0.2">
      <c r="A7237" t="s">
        <v>33</v>
      </c>
      <c r="B7237" t="s">
        <v>27</v>
      </c>
      <c r="C7237">
        <v>4</v>
      </c>
      <c r="D7237">
        <v>1</v>
      </c>
      <c r="E7237">
        <v>16758</v>
      </c>
      <c r="F7237">
        <v>8</v>
      </c>
      <c r="G7237">
        <v>7</v>
      </c>
      <c r="H7237">
        <v>0</v>
      </c>
      <c r="I7237">
        <v>0</v>
      </c>
      <c r="J7237">
        <v>0</v>
      </c>
      <c r="K7237">
        <v>0</v>
      </c>
      <c r="L7237">
        <v>0</v>
      </c>
      <c r="M7237" s="8">
        <f t="shared" si="1044"/>
        <v>7</v>
      </c>
      <c r="N7237">
        <f t="shared" si="1045"/>
        <v>16</v>
      </c>
      <c r="O7237" t="str">
        <f t="shared" si="1046"/>
        <v>Rt</v>
      </c>
      <c r="P7237" t="str">
        <f t="shared" si="1047"/>
        <v>Rt,Rt</v>
      </c>
      <c r="Q7237" t="str">
        <f t="shared" si="1048"/>
        <v/>
      </c>
      <c r="R7237">
        <f t="shared" si="1049"/>
        <v>0.20000000000004547</v>
      </c>
      <c r="S7237" t="str">
        <f t="shared" si="1050"/>
        <v/>
      </c>
      <c r="T7237" t="str">
        <f t="shared" si="1051"/>
        <v/>
      </c>
      <c r="U7237">
        <f t="shared" si="1052"/>
        <v>3</v>
      </c>
    </row>
    <row r="7238" spans="1:21" x14ac:dyDescent="0.2">
      <c r="A7238" t="s">
        <v>33</v>
      </c>
      <c r="B7238" t="s">
        <v>27</v>
      </c>
      <c r="C7238">
        <v>4</v>
      </c>
      <c r="D7238">
        <v>1</v>
      </c>
      <c r="E7238">
        <v>16790</v>
      </c>
      <c r="F7238">
        <v>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  <c r="M7238" s="8">
        <f t="shared" si="1044"/>
        <v>7</v>
      </c>
      <c r="N7238">
        <f t="shared" si="1045"/>
        <v>16</v>
      </c>
      <c r="O7238" t="str">
        <f t="shared" si="1046"/>
        <v>Rt</v>
      </c>
      <c r="P7238" t="str">
        <f t="shared" si="1047"/>
        <v>Rt,Rt</v>
      </c>
      <c r="Q7238" t="str">
        <f t="shared" si="1048"/>
        <v/>
      </c>
      <c r="R7238">
        <f t="shared" si="1049"/>
        <v>0.63999999999998636</v>
      </c>
      <c r="S7238" t="str">
        <f t="shared" si="1050"/>
        <v/>
      </c>
      <c r="T7238" t="str">
        <f t="shared" si="1051"/>
        <v/>
      </c>
      <c r="U7238">
        <f t="shared" si="1052"/>
        <v>3</v>
      </c>
    </row>
    <row r="7239" spans="1:21" x14ac:dyDescent="0.2">
      <c r="A7239" t="s">
        <v>33</v>
      </c>
      <c r="B7239" t="s">
        <v>27</v>
      </c>
      <c r="C7239">
        <v>4</v>
      </c>
      <c r="D7239">
        <v>1</v>
      </c>
      <c r="E7239">
        <v>16893</v>
      </c>
      <c r="F7239">
        <v>7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 s="8">
        <f t="shared" si="1044"/>
        <v>7</v>
      </c>
      <c r="N7239">
        <f t="shared" si="1045"/>
        <v>16</v>
      </c>
      <c r="O7239" t="str">
        <f t="shared" si="1046"/>
        <v>Rt</v>
      </c>
      <c r="P7239" t="str">
        <f t="shared" si="1047"/>
        <v>Rt,Rt</v>
      </c>
      <c r="Q7239" t="str">
        <f t="shared" si="1048"/>
        <v>I</v>
      </c>
      <c r="R7239">
        <f t="shared" si="1049"/>
        <v>2.0600000000000023</v>
      </c>
      <c r="S7239" t="str">
        <f t="shared" si="1050"/>
        <v/>
      </c>
      <c r="T7239" t="str">
        <f t="shared" si="1051"/>
        <v/>
      </c>
      <c r="U7239">
        <f t="shared" si="1052"/>
        <v>3</v>
      </c>
    </row>
    <row r="7240" spans="1:21" x14ac:dyDescent="0.2">
      <c r="A7240" t="s">
        <v>33</v>
      </c>
      <c r="B7240" t="s">
        <v>27</v>
      </c>
      <c r="C7240">
        <v>4</v>
      </c>
      <c r="D7240">
        <v>1</v>
      </c>
      <c r="E7240">
        <v>16905</v>
      </c>
      <c r="F7240">
        <v>7</v>
      </c>
      <c r="G7240">
        <v>0</v>
      </c>
      <c r="H7240">
        <v>0</v>
      </c>
      <c r="I7240">
        <v>0</v>
      </c>
      <c r="J7240">
        <v>0</v>
      </c>
      <c r="K7240">
        <v>1</v>
      </c>
      <c r="L7240">
        <v>0</v>
      </c>
      <c r="M7240" s="8">
        <f t="shared" ref="M7240:M7303" si="1053">IF(E7240=0,M7239+1,M7239)</f>
        <v>7</v>
      </c>
      <c r="N7240">
        <f t="shared" ref="N7240:N7303" si="1054">IF(F7240=0,0,IF(F7240=2,N7239+1,N7239))</f>
        <v>16</v>
      </c>
      <c r="O7240" t="str">
        <f t="shared" ref="O7240:O7303" si="1055">IF(N7240&gt;0,IF(F7240=2,O7241,IF(F7240=3,"Lf",IF(F7240=6,"Rt",O7239))),"")</f>
        <v>Rt</v>
      </c>
      <c r="P7240" t="str">
        <f t="shared" ref="P7240:P7303" si="1056">IF(N7240&gt;1,IF(N7240&lt;&gt;N7239,CONCATENATE(O7239,",",O7240),P7239),"")</f>
        <v>Rt,Rt</v>
      </c>
      <c r="Q7240" t="str">
        <f t="shared" ref="Q7240:Q7303" si="1057">IF(N7240&gt;0,IF(O7240="Lf",IF(OR(F7240=3,F7240=4),IF(I7240=1,"C",IF(J7240=1,"I","")),""),      IF(O7240="Rt",IF(OR(F7240=6,F7240=7),IF(J7240=1,"C",IF(I7240=1,"I","")),""))),"")</f>
        <v/>
      </c>
      <c r="R7240">
        <f t="shared" ref="R7240:R7303" si="1058">IF(OR(F7240&lt;3,F7240&gt;8,E7240=0),"",E7240/50-E7239/50)</f>
        <v>0.24000000000000909</v>
      </c>
      <c r="S7240" t="str">
        <f t="shared" ref="S7240:S7303" si="1059">IF(AND(R7240&lt;&gt;"",R7239=""),R7240,IF(Q7239="C","",IF(S7239&lt;&gt;"",R7240+S7239,"")))</f>
        <v/>
      </c>
      <c r="T7240" t="str">
        <f t="shared" ref="T7240:T7303" si="1060">IF(AND(S7241="",S7240&lt;&gt;""),S7240,"")</f>
        <v/>
      </c>
      <c r="U7240">
        <f t="shared" si="1052"/>
        <v>3</v>
      </c>
    </row>
    <row r="7241" spans="1:21" x14ac:dyDescent="0.2">
      <c r="A7241" t="s">
        <v>33</v>
      </c>
      <c r="B7241" t="s">
        <v>27</v>
      </c>
      <c r="C7241">
        <v>4</v>
      </c>
      <c r="D7241">
        <v>1</v>
      </c>
      <c r="E7241">
        <v>16908</v>
      </c>
      <c r="F7241">
        <v>7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0</v>
      </c>
      <c r="M7241" s="8">
        <f t="shared" si="1053"/>
        <v>7</v>
      </c>
      <c r="N7241">
        <f t="shared" si="1054"/>
        <v>16</v>
      </c>
      <c r="O7241" t="str">
        <f t="shared" si="1055"/>
        <v>Rt</v>
      </c>
      <c r="P7241" t="str">
        <f t="shared" si="1056"/>
        <v>Rt,Rt</v>
      </c>
      <c r="Q7241" t="str">
        <f t="shared" si="1057"/>
        <v>I</v>
      </c>
      <c r="R7241">
        <f t="shared" si="1058"/>
        <v>6.0000000000002274E-2</v>
      </c>
      <c r="S7241" t="str">
        <f t="shared" si="1059"/>
        <v/>
      </c>
      <c r="T7241" t="str">
        <f t="shared" si="1060"/>
        <v/>
      </c>
      <c r="U7241">
        <f t="shared" si="1052"/>
        <v>3</v>
      </c>
    </row>
    <row r="7242" spans="1:21" x14ac:dyDescent="0.2">
      <c r="A7242" t="s">
        <v>33</v>
      </c>
      <c r="B7242" t="s">
        <v>27</v>
      </c>
      <c r="C7242">
        <v>4</v>
      </c>
      <c r="D7242">
        <v>1</v>
      </c>
      <c r="E7242">
        <v>16912</v>
      </c>
      <c r="F7242">
        <v>7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</v>
      </c>
      <c r="M7242" s="8">
        <f t="shared" si="1053"/>
        <v>7</v>
      </c>
      <c r="N7242">
        <f t="shared" si="1054"/>
        <v>16</v>
      </c>
      <c r="O7242" t="str">
        <f t="shared" si="1055"/>
        <v>Rt</v>
      </c>
      <c r="P7242" t="str">
        <f t="shared" si="1056"/>
        <v>Rt,Rt</v>
      </c>
      <c r="Q7242" t="str">
        <f t="shared" si="1057"/>
        <v/>
      </c>
      <c r="R7242">
        <f t="shared" si="1058"/>
        <v>7.9999999999984084E-2</v>
      </c>
      <c r="S7242" t="str">
        <f t="shared" si="1059"/>
        <v/>
      </c>
      <c r="T7242" t="str">
        <f t="shared" si="1060"/>
        <v/>
      </c>
      <c r="U7242">
        <f t="shared" si="1052"/>
        <v>3</v>
      </c>
    </row>
    <row r="7243" spans="1:21" x14ac:dyDescent="0.2">
      <c r="A7243" t="s">
        <v>33</v>
      </c>
      <c r="B7243" t="s">
        <v>27</v>
      </c>
      <c r="C7243">
        <v>4</v>
      </c>
      <c r="D7243">
        <v>1</v>
      </c>
      <c r="E7243">
        <v>16941</v>
      </c>
      <c r="F7243">
        <v>7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 s="8">
        <f t="shared" si="1053"/>
        <v>7</v>
      </c>
      <c r="N7243">
        <f t="shared" si="1054"/>
        <v>16</v>
      </c>
      <c r="O7243" t="str">
        <f t="shared" si="1055"/>
        <v>Rt</v>
      </c>
      <c r="P7243" t="str">
        <f t="shared" si="1056"/>
        <v>Rt,Rt</v>
      </c>
      <c r="Q7243" t="str">
        <f t="shared" si="1057"/>
        <v>I</v>
      </c>
      <c r="R7243">
        <f t="shared" si="1058"/>
        <v>0.57999999999998408</v>
      </c>
      <c r="S7243" t="str">
        <f t="shared" si="1059"/>
        <v/>
      </c>
      <c r="T7243" t="str">
        <f t="shared" si="1060"/>
        <v/>
      </c>
      <c r="U7243">
        <f t="shared" si="1052"/>
        <v>3</v>
      </c>
    </row>
    <row r="7244" spans="1:21" x14ac:dyDescent="0.2">
      <c r="A7244" t="s">
        <v>33</v>
      </c>
      <c r="B7244" t="s">
        <v>27</v>
      </c>
      <c r="C7244">
        <v>4</v>
      </c>
      <c r="D7244">
        <v>1</v>
      </c>
      <c r="E7244">
        <v>16963</v>
      </c>
      <c r="F7244">
        <v>7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 s="8">
        <f t="shared" si="1053"/>
        <v>7</v>
      </c>
      <c r="N7244">
        <f t="shared" si="1054"/>
        <v>16</v>
      </c>
      <c r="O7244" t="str">
        <f t="shared" si="1055"/>
        <v>Rt</v>
      </c>
      <c r="P7244" t="str">
        <f t="shared" si="1056"/>
        <v>Rt,Rt</v>
      </c>
      <c r="Q7244" t="str">
        <f t="shared" si="1057"/>
        <v/>
      </c>
      <c r="R7244">
        <f t="shared" si="1058"/>
        <v>0.43999999999999773</v>
      </c>
      <c r="S7244" t="str">
        <f t="shared" si="1059"/>
        <v/>
      </c>
      <c r="T7244" t="str">
        <f t="shared" si="1060"/>
        <v/>
      </c>
      <c r="U7244">
        <f t="shared" si="1052"/>
        <v>3</v>
      </c>
    </row>
    <row r="7245" spans="1:21" x14ac:dyDescent="0.2">
      <c r="A7245" t="s">
        <v>33</v>
      </c>
      <c r="B7245" t="s">
        <v>27</v>
      </c>
      <c r="C7245">
        <v>4</v>
      </c>
      <c r="D7245">
        <v>1</v>
      </c>
      <c r="E7245">
        <v>16968</v>
      </c>
      <c r="F7245">
        <v>7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 s="8">
        <f t="shared" si="1053"/>
        <v>7</v>
      </c>
      <c r="N7245">
        <f t="shared" si="1054"/>
        <v>16</v>
      </c>
      <c r="O7245" t="str">
        <f t="shared" si="1055"/>
        <v>Rt</v>
      </c>
      <c r="P7245" t="str">
        <f t="shared" si="1056"/>
        <v>Rt,Rt</v>
      </c>
      <c r="Q7245" t="str">
        <f t="shared" si="1057"/>
        <v>I</v>
      </c>
      <c r="R7245">
        <f t="shared" si="1058"/>
        <v>0.10000000000002274</v>
      </c>
      <c r="S7245" t="str">
        <f t="shared" si="1059"/>
        <v/>
      </c>
      <c r="T7245" t="str">
        <f t="shared" si="1060"/>
        <v/>
      </c>
      <c r="U7245">
        <f t="shared" si="1052"/>
        <v>3</v>
      </c>
    </row>
    <row r="7246" spans="1:21" x14ac:dyDescent="0.2">
      <c r="A7246" t="s">
        <v>33</v>
      </c>
      <c r="B7246" t="s">
        <v>27</v>
      </c>
      <c r="C7246">
        <v>4</v>
      </c>
      <c r="D7246">
        <v>1</v>
      </c>
      <c r="E7246">
        <v>16987</v>
      </c>
      <c r="F7246">
        <v>7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 s="8">
        <f t="shared" si="1053"/>
        <v>7</v>
      </c>
      <c r="N7246">
        <f t="shared" si="1054"/>
        <v>16</v>
      </c>
      <c r="O7246" t="str">
        <f t="shared" si="1055"/>
        <v>Rt</v>
      </c>
      <c r="P7246" t="str">
        <f t="shared" si="1056"/>
        <v>Rt,Rt</v>
      </c>
      <c r="Q7246" t="str">
        <f t="shared" si="1057"/>
        <v/>
      </c>
      <c r="R7246">
        <f t="shared" si="1058"/>
        <v>0.37999999999999545</v>
      </c>
      <c r="S7246" t="str">
        <f t="shared" si="1059"/>
        <v/>
      </c>
      <c r="T7246" t="str">
        <f t="shared" si="1060"/>
        <v/>
      </c>
      <c r="U7246">
        <f t="shared" si="1052"/>
        <v>3</v>
      </c>
    </row>
    <row r="7247" spans="1:21" x14ac:dyDescent="0.2">
      <c r="A7247" t="s">
        <v>33</v>
      </c>
      <c r="B7247" t="s">
        <v>27</v>
      </c>
      <c r="C7247">
        <v>4</v>
      </c>
      <c r="D7247">
        <v>1</v>
      </c>
      <c r="E7247">
        <v>17020</v>
      </c>
      <c r="F7247">
        <v>7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 s="8">
        <f t="shared" si="1053"/>
        <v>7</v>
      </c>
      <c r="N7247">
        <f t="shared" si="1054"/>
        <v>16</v>
      </c>
      <c r="O7247" t="str">
        <f t="shared" si="1055"/>
        <v>Rt</v>
      </c>
      <c r="P7247" t="str">
        <f t="shared" si="1056"/>
        <v>Rt,Rt</v>
      </c>
      <c r="Q7247" t="str">
        <f t="shared" si="1057"/>
        <v>I</v>
      </c>
      <c r="R7247">
        <f t="shared" si="1058"/>
        <v>0.65999999999996817</v>
      </c>
      <c r="S7247" t="str">
        <f t="shared" si="1059"/>
        <v/>
      </c>
      <c r="T7247" t="str">
        <f t="shared" si="1060"/>
        <v/>
      </c>
      <c r="U7247">
        <f t="shared" si="1052"/>
        <v>3</v>
      </c>
    </row>
    <row r="7248" spans="1:21" x14ac:dyDescent="0.2">
      <c r="A7248" t="s">
        <v>33</v>
      </c>
      <c r="B7248" t="s">
        <v>27</v>
      </c>
      <c r="C7248">
        <v>4</v>
      </c>
      <c r="D7248">
        <v>1</v>
      </c>
      <c r="E7248">
        <v>17038</v>
      </c>
      <c r="F7248">
        <v>7</v>
      </c>
      <c r="G7248">
        <v>0</v>
      </c>
      <c r="H7248">
        <v>0</v>
      </c>
      <c r="I7248">
        <v>0</v>
      </c>
      <c r="J7248">
        <v>0</v>
      </c>
      <c r="K7248">
        <v>1</v>
      </c>
      <c r="L7248">
        <v>0</v>
      </c>
      <c r="M7248" s="8">
        <f t="shared" si="1053"/>
        <v>7</v>
      </c>
      <c r="N7248">
        <f t="shared" si="1054"/>
        <v>16</v>
      </c>
      <c r="O7248" t="str">
        <f t="shared" si="1055"/>
        <v>Rt</v>
      </c>
      <c r="P7248" t="str">
        <f t="shared" si="1056"/>
        <v>Rt,Rt</v>
      </c>
      <c r="Q7248" t="str">
        <f t="shared" si="1057"/>
        <v/>
      </c>
      <c r="R7248">
        <f t="shared" si="1058"/>
        <v>0.36000000000001364</v>
      </c>
      <c r="S7248" t="str">
        <f t="shared" si="1059"/>
        <v/>
      </c>
      <c r="T7248" t="str">
        <f t="shared" si="1060"/>
        <v/>
      </c>
      <c r="U7248">
        <f t="shared" si="1052"/>
        <v>3</v>
      </c>
    </row>
    <row r="7249" spans="1:21" x14ac:dyDescent="0.2">
      <c r="A7249" t="s">
        <v>33</v>
      </c>
      <c r="B7249" t="s">
        <v>27</v>
      </c>
      <c r="C7249">
        <v>4</v>
      </c>
      <c r="D7249">
        <v>1</v>
      </c>
      <c r="E7249">
        <v>17093</v>
      </c>
      <c r="F7249">
        <v>7</v>
      </c>
      <c r="G7249">
        <v>8</v>
      </c>
      <c r="H7249">
        <v>2</v>
      </c>
      <c r="I7249">
        <v>0</v>
      </c>
      <c r="J7249">
        <v>1</v>
      </c>
      <c r="K7249">
        <v>0</v>
      </c>
      <c r="L7249">
        <v>0</v>
      </c>
      <c r="M7249" s="8">
        <f t="shared" si="1053"/>
        <v>7</v>
      </c>
      <c r="N7249">
        <f t="shared" si="1054"/>
        <v>16</v>
      </c>
      <c r="O7249" t="str">
        <f t="shared" si="1055"/>
        <v>Rt</v>
      </c>
      <c r="P7249" t="str">
        <f t="shared" si="1056"/>
        <v>Rt,Rt</v>
      </c>
      <c r="Q7249" t="str">
        <f t="shared" si="1057"/>
        <v>C</v>
      </c>
      <c r="R7249">
        <f t="shared" si="1058"/>
        <v>1.1000000000000227</v>
      </c>
      <c r="S7249" t="str">
        <f t="shared" si="1059"/>
        <v/>
      </c>
      <c r="T7249" t="str">
        <f t="shared" si="1060"/>
        <v/>
      </c>
      <c r="U7249">
        <f t="shared" si="1052"/>
        <v>3</v>
      </c>
    </row>
    <row r="7250" spans="1:21" x14ac:dyDescent="0.2">
      <c r="A7250" t="s">
        <v>33</v>
      </c>
      <c r="B7250" t="s">
        <v>27</v>
      </c>
      <c r="C7250">
        <v>4</v>
      </c>
      <c r="D7250">
        <v>1</v>
      </c>
      <c r="E7250">
        <v>17103</v>
      </c>
      <c r="F7250">
        <v>8</v>
      </c>
      <c r="G7250">
        <v>7</v>
      </c>
      <c r="H7250">
        <v>0</v>
      </c>
      <c r="I7250">
        <v>0</v>
      </c>
      <c r="J7250">
        <v>0</v>
      </c>
      <c r="K7250">
        <v>0</v>
      </c>
      <c r="L7250">
        <v>0</v>
      </c>
      <c r="M7250" s="8">
        <f t="shared" si="1053"/>
        <v>7</v>
      </c>
      <c r="N7250">
        <f t="shared" si="1054"/>
        <v>16</v>
      </c>
      <c r="O7250" t="str">
        <f t="shared" si="1055"/>
        <v>Rt</v>
      </c>
      <c r="P7250" t="str">
        <f t="shared" si="1056"/>
        <v>Rt,Rt</v>
      </c>
      <c r="Q7250" t="str">
        <f t="shared" si="1057"/>
        <v/>
      </c>
      <c r="R7250">
        <f t="shared" si="1058"/>
        <v>0.19999999999998863</v>
      </c>
      <c r="S7250" t="str">
        <f t="shared" si="1059"/>
        <v/>
      </c>
      <c r="T7250" t="str">
        <f t="shared" si="1060"/>
        <v/>
      </c>
      <c r="U7250">
        <f t="shared" si="1052"/>
        <v>3</v>
      </c>
    </row>
    <row r="7251" spans="1:21" x14ac:dyDescent="0.2">
      <c r="A7251" t="s">
        <v>33</v>
      </c>
      <c r="B7251" t="s">
        <v>27</v>
      </c>
      <c r="C7251">
        <v>4</v>
      </c>
      <c r="D7251">
        <v>1</v>
      </c>
      <c r="E7251">
        <v>17117</v>
      </c>
      <c r="F7251">
        <v>7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 s="8">
        <f t="shared" si="1053"/>
        <v>7</v>
      </c>
      <c r="N7251">
        <f t="shared" si="1054"/>
        <v>16</v>
      </c>
      <c r="O7251" t="str">
        <f t="shared" si="1055"/>
        <v>Rt</v>
      </c>
      <c r="P7251" t="str">
        <f t="shared" si="1056"/>
        <v>Rt,Rt</v>
      </c>
      <c r="Q7251" t="str">
        <f t="shared" si="1057"/>
        <v/>
      </c>
      <c r="R7251">
        <f t="shared" si="1058"/>
        <v>0.27999999999997272</v>
      </c>
      <c r="S7251" t="str">
        <f t="shared" si="1059"/>
        <v/>
      </c>
      <c r="T7251" t="str">
        <f t="shared" si="1060"/>
        <v/>
      </c>
      <c r="U7251">
        <f t="shared" si="1052"/>
        <v>3</v>
      </c>
    </row>
    <row r="7252" spans="1:21" x14ac:dyDescent="0.2">
      <c r="A7252" t="s">
        <v>33</v>
      </c>
      <c r="B7252" t="s">
        <v>27</v>
      </c>
      <c r="C7252">
        <v>4</v>
      </c>
      <c r="D7252">
        <v>1</v>
      </c>
      <c r="E7252">
        <v>17118</v>
      </c>
      <c r="F7252">
        <v>7</v>
      </c>
      <c r="G7252">
        <v>8</v>
      </c>
      <c r="H7252">
        <v>2</v>
      </c>
      <c r="I7252">
        <v>0</v>
      </c>
      <c r="J7252">
        <v>1</v>
      </c>
      <c r="K7252">
        <v>0</v>
      </c>
      <c r="L7252">
        <v>0</v>
      </c>
      <c r="M7252" s="8">
        <f t="shared" si="1053"/>
        <v>7</v>
      </c>
      <c r="N7252">
        <f t="shared" si="1054"/>
        <v>16</v>
      </c>
      <c r="O7252" t="str">
        <f t="shared" si="1055"/>
        <v>Rt</v>
      </c>
      <c r="P7252" t="str">
        <f t="shared" si="1056"/>
        <v>Rt,Rt</v>
      </c>
      <c r="Q7252" t="str">
        <f t="shared" si="1057"/>
        <v>C</v>
      </c>
      <c r="R7252">
        <f t="shared" si="1058"/>
        <v>2.0000000000038654E-2</v>
      </c>
      <c r="S7252" t="str">
        <f t="shared" si="1059"/>
        <v/>
      </c>
      <c r="T7252" t="str">
        <f t="shared" si="1060"/>
        <v/>
      </c>
      <c r="U7252">
        <f t="shared" si="1052"/>
        <v>3</v>
      </c>
    </row>
    <row r="7253" spans="1:21" x14ac:dyDescent="0.2">
      <c r="A7253" t="s">
        <v>33</v>
      </c>
      <c r="B7253" t="s">
        <v>27</v>
      </c>
      <c r="C7253">
        <v>4</v>
      </c>
      <c r="D7253">
        <v>1</v>
      </c>
      <c r="E7253">
        <v>17128</v>
      </c>
      <c r="F7253">
        <v>8</v>
      </c>
      <c r="G7253">
        <v>7</v>
      </c>
      <c r="H7253">
        <v>0</v>
      </c>
      <c r="I7253">
        <v>0</v>
      </c>
      <c r="J7253">
        <v>0</v>
      </c>
      <c r="K7253">
        <v>0</v>
      </c>
      <c r="L7253">
        <v>0</v>
      </c>
      <c r="M7253" s="8">
        <f t="shared" si="1053"/>
        <v>7</v>
      </c>
      <c r="N7253">
        <f t="shared" si="1054"/>
        <v>16</v>
      </c>
      <c r="O7253" t="str">
        <f t="shared" si="1055"/>
        <v>Rt</v>
      </c>
      <c r="P7253" t="str">
        <f t="shared" si="1056"/>
        <v>Rt,Rt</v>
      </c>
      <c r="Q7253" t="str">
        <f t="shared" si="1057"/>
        <v/>
      </c>
      <c r="R7253">
        <f t="shared" si="1058"/>
        <v>0.19999999999998863</v>
      </c>
      <c r="S7253" t="str">
        <f t="shared" si="1059"/>
        <v/>
      </c>
      <c r="T7253" t="str">
        <f t="shared" si="1060"/>
        <v/>
      </c>
      <c r="U7253">
        <f t="shared" si="1052"/>
        <v>3</v>
      </c>
    </row>
    <row r="7254" spans="1:21" x14ac:dyDescent="0.2">
      <c r="A7254" t="s">
        <v>33</v>
      </c>
      <c r="B7254" t="s">
        <v>27</v>
      </c>
      <c r="C7254">
        <v>4</v>
      </c>
      <c r="D7254">
        <v>1</v>
      </c>
      <c r="E7254">
        <v>17132</v>
      </c>
      <c r="F7254">
        <v>7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</v>
      </c>
      <c r="M7254" s="8">
        <f t="shared" si="1053"/>
        <v>7</v>
      </c>
      <c r="N7254">
        <f t="shared" si="1054"/>
        <v>16</v>
      </c>
      <c r="O7254" t="str">
        <f t="shared" si="1055"/>
        <v>Rt</v>
      </c>
      <c r="P7254" t="str">
        <f t="shared" si="1056"/>
        <v>Rt,Rt</v>
      </c>
      <c r="Q7254" t="str">
        <f t="shared" si="1057"/>
        <v/>
      </c>
      <c r="R7254">
        <f t="shared" si="1058"/>
        <v>7.9999999999984084E-2</v>
      </c>
      <c r="S7254" t="str">
        <f t="shared" si="1059"/>
        <v/>
      </c>
      <c r="T7254" t="str">
        <f t="shared" si="1060"/>
        <v/>
      </c>
      <c r="U7254">
        <f t="shared" si="1052"/>
        <v>3</v>
      </c>
    </row>
    <row r="7255" spans="1:21" x14ac:dyDescent="0.2">
      <c r="A7255" t="s">
        <v>33</v>
      </c>
      <c r="B7255" t="s">
        <v>27</v>
      </c>
      <c r="C7255">
        <v>4</v>
      </c>
      <c r="D7255">
        <v>1</v>
      </c>
      <c r="E7255">
        <v>17137</v>
      </c>
      <c r="F7255">
        <v>7</v>
      </c>
      <c r="G7255">
        <v>8</v>
      </c>
      <c r="H7255">
        <v>2</v>
      </c>
      <c r="I7255">
        <v>0</v>
      </c>
      <c r="J7255">
        <v>1</v>
      </c>
      <c r="K7255">
        <v>0</v>
      </c>
      <c r="L7255">
        <v>0</v>
      </c>
      <c r="M7255" s="8">
        <f t="shared" si="1053"/>
        <v>7</v>
      </c>
      <c r="N7255">
        <f t="shared" si="1054"/>
        <v>16</v>
      </c>
      <c r="O7255" t="str">
        <f t="shared" si="1055"/>
        <v>Rt</v>
      </c>
      <c r="P7255" t="str">
        <f t="shared" si="1056"/>
        <v>Rt,Rt</v>
      </c>
      <c r="Q7255" t="str">
        <f t="shared" si="1057"/>
        <v>C</v>
      </c>
      <c r="R7255">
        <f t="shared" si="1058"/>
        <v>0.10000000000002274</v>
      </c>
      <c r="S7255" t="str">
        <f t="shared" si="1059"/>
        <v/>
      </c>
      <c r="T7255" t="str">
        <f t="shared" si="1060"/>
        <v/>
      </c>
      <c r="U7255">
        <f t="shared" si="1052"/>
        <v>3</v>
      </c>
    </row>
    <row r="7256" spans="1:21" x14ac:dyDescent="0.2">
      <c r="A7256" t="s">
        <v>33</v>
      </c>
      <c r="B7256" t="s">
        <v>27</v>
      </c>
      <c r="C7256">
        <v>4</v>
      </c>
      <c r="D7256">
        <v>1</v>
      </c>
      <c r="E7256">
        <v>17147</v>
      </c>
      <c r="F7256">
        <v>8</v>
      </c>
      <c r="G7256">
        <v>7</v>
      </c>
      <c r="H7256">
        <v>0</v>
      </c>
      <c r="I7256">
        <v>0</v>
      </c>
      <c r="J7256">
        <v>0</v>
      </c>
      <c r="K7256">
        <v>0</v>
      </c>
      <c r="L7256">
        <v>0</v>
      </c>
      <c r="M7256" s="8">
        <f t="shared" si="1053"/>
        <v>7</v>
      </c>
      <c r="N7256">
        <f t="shared" si="1054"/>
        <v>16</v>
      </c>
      <c r="O7256" t="str">
        <f t="shared" si="1055"/>
        <v>Rt</v>
      </c>
      <c r="P7256" t="str">
        <f t="shared" si="1056"/>
        <v>Rt,Rt</v>
      </c>
      <c r="Q7256" t="str">
        <f t="shared" si="1057"/>
        <v/>
      </c>
      <c r="R7256">
        <f t="shared" si="1058"/>
        <v>0.19999999999998863</v>
      </c>
      <c r="S7256" t="str">
        <f t="shared" si="1059"/>
        <v/>
      </c>
      <c r="T7256" t="str">
        <f t="shared" si="1060"/>
        <v/>
      </c>
      <c r="U7256">
        <f t="shared" si="1052"/>
        <v>3</v>
      </c>
    </row>
    <row r="7257" spans="1:21" x14ac:dyDescent="0.2">
      <c r="A7257" t="s">
        <v>33</v>
      </c>
      <c r="B7257" t="s">
        <v>27</v>
      </c>
      <c r="C7257">
        <v>4</v>
      </c>
      <c r="D7257">
        <v>1</v>
      </c>
      <c r="E7257">
        <v>17154</v>
      </c>
      <c r="F7257">
        <v>7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 s="8">
        <f t="shared" si="1053"/>
        <v>7</v>
      </c>
      <c r="N7257">
        <f t="shared" si="1054"/>
        <v>16</v>
      </c>
      <c r="O7257" t="str">
        <f t="shared" si="1055"/>
        <v>Rt</v>
      </c>
      <c r="P7257" t="str">
        <f t="shared" si="1056"/>
        <v>Rt,Rt</v>
      </c>
      <c r="Q7257" t="str">
        <f t="shared" si="1057"/>
        <v/>
      </c>
      <c r="R7257">
        <f t="shared" si="1058"/>
        <v>0.13999999999998636</v>
      </c>
      <c r="S7257" t="str">
        <f t="shared" si="1059"/>
        <v/>
      </c>
      <c r="T7257" t="str">
        <f t="shared" si="1060"/>
        <v/>
      </c>
      <c r="U7257">
        <f t="shared" si="1052"/>
        <v>3</v>
      </c>
    </row>
    <row r="7258" spans="1:21" x14ac:dyDescent="0.2">
      <c r="A7258" t="s">
        <v>33</v>
      </c>
      <c r="B7258" t="s">
        <v>27</v>
      </c>
      <c r="C7258">
        <v>4</v>
      </c>
      <c r="D7258">
        <v>1</v>
      </c>
      <c r="E7258">
        <v>17160</v>
      </c>
      <c r="F7258">
        <v>7</v>
      </c>
      <c r="G7258">
        <v>8</v>
      </c>
      <c r="H7258">
        <v>2</v>
      </c>
      <c r="I7258">
        <v>0</v>
      </c>
      <c r="J7258">
        <v>1</v>
      </c>
      <c r="K7258">
        <v>0</v>
      </c>
      <c r="L7258">
        <v>0</v>
      </c>
      <c r="M7258" s="8">
        <f t="shared" si="1053"/>
        <v>7</v>
      </c>
      <c r="N7258">
        <f t="shared" si="1054"/>
        <v>16</v>
      </c>
      <c r="O7258" t="str">
        <f t="shared" si="1055"/>
        <v>Rt</v>
      </c>
      <c r="P7258" t="str">
        <f t="shared" si="1056"/>
        <v>Rt,Rt</v>
      </c>
      <c r="Q7258" t="str">
        <f t="shared" si="1057"/>
        <v>C</v>
      </c>
      <c r="R7258">
        <f t="shared" si="1058"/>
        <v>0.12000000000000455</v>
      </c>
      <c r="S7258" t="str">
        <f t="shared" si="1059"/>
        <v/>
      </c>
      <c r="T7258" t="str">
        <f t="shared" si="1060"/>
        <v/>
      </c>
      <c r="U7258">
        <f t="shared" si="1052"/>
        <v>3</v>
      </c>
    </row>
    <row r="7259" spans="1:21" x14ac:dyDescent="0.2">
      <c r="A7259" t="s">
        <v>33</v>
      </c>
      <c r="B7259" t="s">
        <v>27</v>
      </c>
      <c r="C7259">
        <v>4</v>
      </c>
      <c r="D7259">
        <v>1</v>
      </c>
      <c r="E7259">
        <v>17170</v>
      </c>
      <c r="F7259">
        <v>8</v>
      </c>
      <c r="G7259">
        <v>7</v>
      </c>
      <c r="H7259">
        <v>0</v>
      </c>
      <c r="I7259">
        <v>0</v>
      </c>
      <c r="J7259">
        <v>0</v>
      </c>
      <c r="K7259">
        <v>0</v>
      </c>
      <c r="L7259">
        <v>0</v>
      </c>
      <c r="M7259" s="8">
        <f t="shared" si="1053"/>
        <v>7</v>
      </c>
      <c r="N7259">
        <f t="shared" si="1054"/>
        <v>16</v>
      </c>
      <c r="O7259" t="str">
        <f t="shared" si="1055"/>
        <v>Rt</v>
      </c>
      <c r="P7259" t="str">
        <f t="shared" si="1056"/>
        <v>Rt,Rt</v>
      </c>
      <c r="Q7259" t="str">
        <f t="shared" si="1057"/>
        <v/>
      </c>
      <c r="R7259">
        <f t="shared" si="1058"/>
        <v>0.19999999999998863</v>
      </c>
      <c r="S7259" t="str">
        <f t="shared" si="1059"/>
        <v/>
      </c>
      <c r="T7259" t="str">
        <f t="shared" si="1060"/>
        <v/>
      </c>
      <c r="U7259">
        <f t="shared" si="1052"/>
        <v>3</v>
      </c>
    </row>
    <row r="7260" spans="1:21" x14ac:dyDescent="0.2">
      <c r="A7260" t="s">
        <v>33</v>
      </c>
      <c r="B7260" t="s">
        <v>27</v>
      </c>
      <c r="C7260">
        <v>4</v>
      </c>
      <c r="D7260">
        <v>1</v>
      </c>
      <c r="E7260">
        <v>17212</v>
      </c>
      <c r="F7260">
        <v>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 s="8">
        <f t="shared" si="1053"/>
        <v>7</v>
      </c>
      <c r="N7260">
        <f t="shared" si="1054"/>
        <v>16</v>
      </c>
      <c r="O7260" t="str">
        <f t="shared" si="1055"/>
        <v>Rt</v>
      </c>
      <c r="P7260" t="str">
        <f t="shared" si="1056"/>
        <v>Rt,Rt</v>
      </c>
      <c r="Q7260" t="str">
        <f t="shared" si="1057"/>
        <v/>
      </c>
      <c r="R7260">
        <f t="shared" si="1058"/>
        <v>0.84000000000003183</v>
      </c>
      <c r="S7260" t="str">
        <f t="shared" si="1059"/>
        <v/>
      </c>
      <c r="T7260" t="str">
        <f t="shared" si="1060"/>
        <v/>
      </c>
      <c r="U7260">
        <f t="shared" si="1052"/>
        <v>3</v>
      </c>
    </row>
    <row r="7261" spans="1:21" x14ac:dyDescent="0.2">
      <c r="A7261" t="s">
        <v>33</v>
      </c>
      <c r="B7261" t="s">
        <v>27</v>
      </c>
      <c r="C7261">
        <v>4</v>
      </c>
      <c r="D7261">
        <v>1</v>
      </c>
      <c r="E7261">
        <v>17367</v>
      </c>
      <c r="F7261">
        <v>7</v>
      </c>
      <c r="G7261">
        <v>8</v>
      </c>
      <c r="H7261">
        <v>2</v>
      </c>
      <c r="I7261">
        <v>0</v>
      </c>
      <c r="J7261">
        <v>1</v>
      </c>
      <c r="K7261">
        <v>0</v>
      </c>
      <c r="L7261">
        <v>0</v>
      </c>
      <c r="M7261" s="8">
        <f t="shared" si="1053"/>
        <v>7</v>
      </c>
      <c r="N7261">
        <f t="shared" si="1054"/>
        <v>16</v>
      </c>
      <c r="O7261" t="str">
        <f t="shared" si="1055"/>
        <v>Rt</v>
      </c>
      <c r="P7261" t="str">
        <f t="shared" si="1056"/>
        <v>Rt,Rt</v>
      </c>
      <c r="Q7261" t="str">
        <f t="shared" si="1057"/>
        <v>C</v>
      </c>
      <c r="R7261">
        <f t="shared" si="1058"/>
        <v>3.0999999999999659</v>
      </c>
      <c r="S7261" t="str">
        <f t="shared" si="1059"/>
        <v/>
      </c>
      <c r="T7261" t="str">
        <f t="shared" si="1060"/>
        <v/>
      </c>
      <c r="U7261">
        <f t="shared" si="1052"/>
        <v>3</v>
      </c>
    </row>
    <row r="7262" spans="1:21" x14ac:dyDescent="0.2">
      <c r="A7262" t="s">
        <v>33</v>
      </c>
      <c r="B7262" t="s">
        <v>27</v>
      </c>
      <c r="C7262">
        <v>4</v>
      </c>
      <c r="D7262">
        <v>1</v>
      </c>
      <c r="E7262">
        <v>17377</v>
      </c>
      <c r="F7262">
        <v>8</v>
      </c>
      <c r="G7262">
        <v>7</v>
      </c>
      <c r="H7262">
        <v>0</v>
      </c>
      <c r="I7262">
        <v>0</v>
      </c>
      <c r="J7262">
        <v>0</v>
      </c>
      <c r="K7262">
        <v>0</v>
      </c>
      <c r="L7262">
        <v>0</v>
      </c>
      <c r="M7262" s="8">
        <f t="shared" si="1053"/>
        <v>7</v>
      </c>
      <c r="N7262">
        <f t="shared" si="1054"/>
        <v>16</v>
      </c>
      <c r="O7262" t="str">
        <f t="shared" si="1055"/>
        <v>Rt</v>
      </c>
      <c r="P7262" t="str">
        <f t="shared" si="1056"/>
        <v>Rt,Rt</v>
      </c>
      <c r="Q7262" t="str">
        <f t="shared" si="1057"/>
        <v/>
      </c>
      <c r="R7262">
        <f t="shared" si="1058"/>
        <v>0.20000000000004547</v>
      </c>
      <c r="S7262" t="str">
        <f t="shared" si="1059"/>
        <v/>
      </c>
      <c r="T7262" t="str">
        <f t="shared" si="1060"/>
        <v/>
      </c>
      <c r="U7262">
        <f t="shared" si="1052"/>
        <v>3</v>
      </c>
    </row>
    <row r="7263" spans="1:21" x14ac:dyDescent="0.2">
      <c r="A7263" t="s">
        <v>33</v>
      </c>
      <c r="B7263" t="s">
        <v>27</v>
      </c>
      <c r="C7263">
        <v>4</v>
      </c>
      <c r="D7263">
        <v>1</v>
      </c>
      <c r="E7263">
        <v>17392</v>
      </c>
      <c r="F7263">
        <v>7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1</v>
      </c>
      <c r="M7263" s="8">
        <f t="shared" si="1053"/>
        <v>7</v>
      </c>
      <c r="N7263">
        <f t="shared" si="1054"/>
        <v>16</v>
      </c>
      <c r="O7263" t="str">
        <f t="shared" si="1055"/>
        <v>Rt</v>
      </c>
      <c r="P7263" t="str">
        <f t="shared" si="1056"/>
        <v>Rt,Rt</v>
      </c>
      <c r="Q7263" t="str">
        <f t="shared" si="1057"/>
        <v/>
      </c>
      <c r="R7263">
        <f t="shared" si="1058"/>
        <v>0.29999999999995453</v>
      </c>
      <c r="S7263" t="str">
        <f t="shared" si="1059"/>
        <v/>
      </c>
      <c r="T7263" t="str">
        <f t="shared" si="1060"/>
        <v/>
      </c>
      <c r="U7263">
        <f t="shared" si="1052"/>
        <v>3</v>
      </c>
    </row>
    <row r="7264" spans="1:21" x14ac:dyDescent="0.2">
      <c r="A7264" t="s">
        <v>33</v>
      </c>
      <c r="B7264" t="s">
        <v>27</v>
      </c>
      <c r="C7264">
        <v>4</v>
      </c>
      <c r="D7264">
        <v>1</v>
      </c>
      <c r="E7264">
        <v>17400</v>
      </c>
      <c r="F7264">
        <v>7</v>
      </c>
      <c r="G7264">
        <v>8</v>
      </c>
      <c r="H7264">
        <v>2</v>
      </c>
      <c r="I7264">
        <v>0</v>
      </c>
      <c r="J7264">
        <v>1</v>
      </c>
      <c r="K7264">
        <v>0</v>
      </c>
      <c r="L7264">
        <v>0</v>
      </c>
      <c r="M7264" s="8">
        <f t="shared" si="1053"/>
        <v>7</v>
      </c>
      <c r="N7264">
        <f t="shared" si="1054"/>
        <v>16</v>
      </c>
      <c r="O7264" t="str">
        <f t="shared" si="1055"/>
        <v>Rt</v>
      </c>
      <c r="P7264" t="str">
        <f t="shared" si="1056"/>
        <v>Rt,Rt</v>
      </c>
      <c r="Q7264" t="str">
        <f t="shared" si="1057"/>
        <v>C</v>
      </c>
      <c r="R7264">
        <f t="shared" si="1058"/>
        <v>0.16000000000002501</v>
      </c>
      <c r="S7264" t="str">
        <f t="shared" si="1059"/>
        <v/>
      </c>
      <c r="T7264" t="str">
        <f t="shared" si="1060"/>
        <v/>
      </c>
      <c r="U7264">
        <f t="shared" si="1052"/>
        <v>3</v>
      </c>
    </row>
    <row r="7265" spans="1:21" x14ac:dyDescent="0.2">
      <c r="A7265" t="s">
        <v>33</v>
      </c>
      <c r="B7265" t="s">
        <v>27</v>
      </c>
      <c r="C7265">
        <v>4</v>
      </c>
      <c r="D7265">
        <v>1</v>
      </c>
      <c r="E7265">
        <v>17410</v>
      </c>
      <c r="F7265">
        <v>8</v>
      </c>
      <c r="G7265">
        <v>7</v>
      </c>
      <c r="H7265">
        <v>0</v>
      </c>
      <c r="I7265">
        <v>0</v>
      </c>
      <c r="J7265">
        <v>0</v>
      </c>
      <c r="K7265">
        <v>0</v>
      </c>
      <c r="L7265">
        <v>0</v>
      </c>
      <c r="M7265" s="8">
        <f t="shared" si="1053"/>
        <v>7</v>
      </c>
      <c r="N7265">
        <f t="shared" si="1054"/>
        <v>16</v>
      </c>
      <c r="O7265" t="str">
        <f t="shared" si="1055"/>
        <v>Rt</v>
      </c>
      <c r="P7265" t="str">
        <f t="shared" si="1056"/>
        <v>Rt,Rt</v>
      </c>
      <c r="Q7265" t="str">
        <f t="shared" si="1057"/>
        <v/>
      </c>
      <c r="R7265">
        <f t="shared" si="1058"/>
        <v>0.19999999999998863</v>
      </c>
      <c r="S7265" t="str">
        <f t="shared" si="1059"/>
        <v/>
      </c>
      <c r="T7265" t="str">
        <f t="shared" si="1060"/>
        <v/>
      </c>
      <c r="U7265">
        <f t="shared" si="1052"/>
        <v>3</v>
      </c>
    </row>
    <row r="7266" spans="1:21" x14ac:dyDescent="0.2">
      <c r="A7266" t="s">
        <v>33</v>
      </c>
      <c r="B7266" t="s">
        <v>27</v>
      </c>
      <c r="C7266">
        <v>4</v>
      </c>
      <c r="D7266">
        <v>1</v>
      </c>
      <c r="E7266">
        <v>17433</v>
      </c>
      <c r="F7266">
        <v>7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 s="8">
        <f t="shared" si="1053"/>
        <v>7</v>
      </c>
      <c r="N7266">
        <f t="shared" si="1054"/>
        <v>16</v>
      </c>
      <c r="O7266" t="str">
        <f t="shared" si="1055"/>
        <v>Rt</v>
      </c>
      <c r="P7266" t="str">
        <f t="shared" si="1056"/>
        <v>Rt,Rt</v>
      </c>
      <c r="Q7266" t="str">
        <f t="shared" si="1057"/>
        <v/>
      </c>
      <c r="R7266">
        <f t="shared" si="1058"/>
        <v>0.46000000000003638</v>
      </c>
      <c r="S7266" t="str">
        <f t="shared" si="1059"/>
        <v/>
      </c>
      <c r="T7266" t="str">
        <f t="shared" si="1060"/>
        <v/>
      </c>
      <c r="U7266">
        <f t="shared" si="1052"/>
        <v>3</v>
      </c>
    </row>
    <row r="7267" spans="1:21" x14ac:dyDescent="0.2">
      <c r="A7267" t="s">
        <v>33</v>
      </c>
      <c r="B7267" t="s">
        <v>27</v>
      </c>
      <c r="C7267">
        <v>4</v>
      </c>
      <c r="D7267">
        <v>1</v>
      </c>
      <c r="E7267">
        <v>17512</v>
      </c>
      <c r="F7267">
        <v>7</v>
      </c>
      <c r="G7267">
        <v>8</v>
      </c>
      <c r="H7267">
        <v>2</v>
      </c>
      <c r="I7267">
        <v>0</v>
      </c>
      <c r="J7267">
        <v>1</v>
      </c>
      <c r="K7267">
        <v>0</v>
      </c>
      <c r="L7267">
        <v>0</v>
      </c>
      <c r="M7267" s="8">
        <f t="shared" si="1053"/>
        <v>7</v>
      </c>
      <c r="N7267">
        <f t="shared" si="1054"/>
        <v>16</v>
      </c>
      <c r="O7267" t="str">
        <f t="shared" si="1055"/>
        <v>Rt</v>
      </c>
      <c r="P7267" t="str">
        <f t="shared" si="1056"/>
        <v>Rt,Rt</v>
      </c>
      <c r="Q7267" t="str">
        <f t="shared" si="1057"/>
        <v>C</v>
      </c>
      <c r="R7267">
        <f t="shared" si="1058"/>
        <v>1.5799999999999841</v>
      </c>
      <c r="S7267" t="str">
        <f t="shared" si="1059"/>
        <v/>
      </c>
      <c r="T7267" t="str">
        <f t="shared" si="1060"/>
        <v/>
      </c>
      <c r="U7267">
        <f t="shared" si="1052"/>
        <v>3</v>
      </c>
    </row>
    <row r="7268" spans="1:21" x14ac:dyDescent="0.2">
      <c r="A7268" t="s">
        <v>33</v>
      </c>
      <c r="B7268" t="s">
        <v>27</v>
      </c>
      <c r="C7268">
        <v>4</v>
      </c>
      <c r="D7268">
        <v>1</v>
      </c>
      <c r="E7268">
        <v>17522</v>
      </c>
      <c r="F7268">
        <v>8</v>
      </c>
      <c r="G7268">
        <v>7</v>
      </c>
      <c r="H7268">
        <v>0</v>
      </c>
      <c r="I7268">
        <v>0</v>
      </c>
      <c r="J7268">
        <v>0</v>
      </c>
      <c r="K7268">
        <v>0</v>
      </c>
      <c r="L7268">
        <v>0</v>
      </c>
      <c r="M7268" s="8">
        <f t="shared" si="1053"/>
        <v>7</v>
      </c>
      <c r="N7268">
        <f t="shared" si="1054"/>
        <v>16</v>
      </c>
      <c r="O7268" t="str">
        <f t="shared" si="1055"/>
        <v>Rt</v>
      </c>
      <c r="P7268" t="str">
        <f t="shared" si="1056"/>
        <v>Rt,Rt</v>
      </c>
      <c r="Q7268" t="str">
        <f t="shared" si="1057"/>
        <v/>
      </c>
      <c r="R7268">
        <f t="shared" si="1058"/>
        <v>0.19999999999998863</v>
      </c>
      <c r="S7268" t="str">
        <f t="shared" si="1059"/>
        <v/>
      </c>
      <c r="T7268" t="str">
        <f t="shared" si="1060"/>
        <v/>
      </c>
      <c r="U7268">
        <f t="shared" si="1052"/>
        <v>3</v>
      </c>
    </row>
    <row r="7269" spans="1:21" x14ac:dyDescent="0.2">
      <c r="A7269" t="s">
        <v>33</v>
      </c>
      <c r="B7269" t="s">
        <v>27</v>
      </c>
      <c r="C7269">
        <v>4</v>
      </c>
      <c r="D7269">
        <v>1</v>
      </c>
      <c r="E7269">
        <v>17535</v>
      </c>
      <c r="F7269">
        <v>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M7269" s="8">
        <f t="shared" si="1053"/>
        <v>7</v>
      </c>
      <c r="N7269">
        <f t="shared" si="1054"/>
        <v>16</v>
      </c>
      <c r="O7269" t="str">
        <f t="shared" si="1055"/>
        <v>Rt</v>
      </c>
      <c r="P7269" t="str">
        <f t="shared" si="1056"/>
        <v>Rt,Rt</v>
      </c>
      <c r="Q7269" t="str">
        <f t="shared" si="1057"/>
        <v/>
      </c>
      <c r="R7269">
        <f t="shared" si="1058"/>
        <v>0.25999999999999091</v>
      </c>
      <c r="S7269" t="str">
        <f t="shared" si="1059"/>
        <v/>
      </c>
      <c r="T7269" t="str">
        <f t="shared" si="1060"/>
        <v/>
      </c>
      <c r="U7269">
        <f t="shared" si="1052"/>
        <v>3</v>
      </c>
    </row>
    <row r="7270" spans="1:21" x14ac:dyDescent="0.2">
      <c r="A7270" t="s">
        <v>33</v>
      </c>
      <c r="B7270" t="s">
        <v>27</v>
      </c>
      <c r="C7270">
        <v>4</v>
      </c>
      <c r="D7270">
        <v>1</v>
      </c>
      <c r="E7270">
        <v>17545</v>
      </c>
      <c r="F7270">
        <v>7</v>
      </c>
      <c r="G7270">
        <v>8</v>
      </c>
      <c r="H7270">
        <v>2</v>
      </c>
      <c r="I7270">
        <v>0</v>
      </c>
      <c r="J7270">
        <v>1</v>
      </c>
      <c r="K7270">
        <v>0</v>
      </c>
      <c r="L7270">
        <v>0</v>
      </c>
      <c r="M7270" s="8">
        <f t="shared" si="1053"/>
        <v>7</v>
      </c>
      <c r="N7270">
        <f t="shared" si="1054"/>
        <v>16</v>
      </c>
      <c r="O7270" t="str">
        <f t="shared" si="1055"/>
        <v>Rt</v>
      </c>
      <c r="P7270" t="str">
        <f t="shared" si="1056"/>
        <v>Rt,Rt</v>
      </c>
      <c r="Q7270" t="str">
        <f t="shared" si="1057"/>
        <v>C</v>
      </c>
      <c r="R7270">
        <f t="shared" si="1058"/>
        <v>0.19999999999998863</v>
      </c>
      <c r="S7270" t="str">
        <f t="shared" si="1059"/>
        <v/>
      </c>
      <c r="T7270" t="str">
        <f t="shared" si="1060"/>
        <v/>
      </c>
      <c r="U7270">
        <f t="shared" si="1052"/>
        <v>3</v>
      </c>
    </row>
    <row r="7271" spans="1:21" x14ac:dyDescent="0.2">
      <c r="A7271" t="s">
        <v>33</v>
      </c>
      <c r="B7271" t="s">
        <v>27</v>
      </c>
      <c r="C7271">
        <v>4</v>
      </c>
      <c r="D7271">
        <v>1</v>
      </c>
      <c r="E7271">
        <v>17555</v>
      </c>
      <c r="F7271">
        <v>8</v>
      </c>
      <c r="G7271">
        <v>9</v>
      </c>
      <c r="H7271">
        <v>0</v>
      </c>
      <c r="I7271">
        <v>0</v>
      </c>
      <c r="J7271">
        <v>0</v>
      </c>
      <c r="K7271">
        <v>0</v>
      </c>
      <c r="L7271">
        <v>0</v>
      </c>
      <c r="M7271" s="8">
        <f t="shared" si="1053"/>
        <v>7</v>
      </c>
      <c r="N7271">
        <f t="shared" si="1054"/>
        <v>16</v>
      </c>
      <c r="O7271" t="str">
        <f t="shared" si="1055"/>
        <v>Rt</v>
      </c>
      <c r="P7271" t="str">
        <f t="shared" si="1056"/>
        <v>Rt,Rt</v>
      </c>
      <c r="Q7271" t="str">
        <f t="shared" si="1057"/>
        <v/>
      </c>
      <c r="R7271">
        <f t="shared" si="1058"/>
        <v>0.20000000000004547</v>
      </c>
      <c r="S7271" t="str">
        <f t="shared" si="1059"/>
        <v/>
      </c>
      <c r="T7271" t="str">
        <f t="shared" si="1060"/>
        <v/>
      </c>
      <c r="U7271">
        <f t="shared" si="1052"/>
        <v>3</v>
      </c>
    </row>
    <row r="7272" spans="1:21" x14ac:dyDescent="0.2">
      <c r="A7272" t="s">
        <v>33</v>
      </c>
      <c r="B7272" t="s">
        <v>27</v>
      </c>
      <c r="C7272">
        <v>4</v>
      </c>
      <c r="D7272">
        <v>1</v>
      </c>
      <c r="E7272">
        <v>17565</v>
      </c>
      <c r="F7272">
        <v>9</v>
      </c>
      <c r="G7272">
        <v>10</v>
      </c>
      <c r="H7272">
        <v>0</v>
      </c>
      <c r="I7272">
        <v>0</v>
      </c>
      <c r="J7272">
        <v>0</v>
      </c>
      <c r="K7272">
        <v>0</v>
      </c>
      <c r="L7272">
        <v>0</v>
      </c>
      <c r="M7272" s="8">
        <f t="shared" si="1053"/>
        <v>7</v>
      </c>
      <c r="N7272">
        <f t="shared" si="1054"/>
        <v>16</v>
      </c>
      <c r="O7272" t="str">
        <f t="shared" si="1055"/>
        <v>Rt</v>
      </c>
      <c r="P7272" t="str">
        <f t="shared" si="1056"/>
        <v>Rt,Rt</v>
      </c>
      <c r="Q7272" t="str">
        <f t="shared" si="1057"/>
        <v/>
      </c>
      <c r="R7272" t="str">
        <f t="shared" si="1058"/>
        <v/>
      </c>
      <c r="S7272" t="str">
        <f t="shared" si="1059"/>
        <v/>
      </c>
      <c r="T7272" t="str">
        <f t="shared" si="1060"/>
        <v/>
      </c>
      <c r="U7272">
        <f t="shared" si="1052"/>
        <v>3</v>
      </c>
    </row>
    <row r="7273" spans="1:21" x14ac:dyDescent="0.2">
      <c r="A7273" t="s">
        <v>33</v>
      </c>
      <c r="B7273" t="s">
        <v>27</v>
      </c>
      <c r="C7273">
        <v>4</v>
      </c>
      <c r="D7273">
        <v>1</v>
      </c>
      <c r="E7273">
        <v>17566</v>
      </c>
      <c r="F7273">
        <v>10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 s="8">
        <f t="shared" si="1053"/>
        <v>7</v>
      </c>
      <c r="N7273">
        <f t="shared" si="1054"/>
        <v>16</v>
      </c>
      <c r="O7273" t="str">
        <f t="shared" si="1055"/>
        <v>Rt</v>
      </c>
      <c r="P7273" t="str">
        <f t="shared" si="1056"/>
        <v>Rt,Rt</v>
      </c>
      <c r="Q7273" t="str">
        <f t="shared" si="1057"/>
        <v/>
      </c>
      <c r="R7273" t="str">
        <f t="shared" si="1058"/>
        <v/>
      </c>
      <c r="S7273" t="str">
        <f t="shared" si="1059"/>
        <v/>
      </c>
      <c r="T7273" t="str">
        <f t="shared" si="1060"/>
        <v/>
      </c>
      <c r="U7273">
        <f t="shared" si="1052"/>
        <v>3</v>
      </c>
    </row>
    <row r="7274" spans="1:21" x14ac:dyDescent="0.2">
      <c r="A7274" t="s">
        <v>33</v>
      </c>
      <c r="B7274" t="s">
        <v>27</v>
      </c>
      <c r="C7274">
        <v>4</v>
      </c>
      <c r="D7274">
        <v>1</v>
      </c>
      <c r="E7274">
        <v>17640</v>
      </c>
      <c r="F7274">
        <v>10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 s="8">
        <f t="shared" si="1053"/>
        <v>7</v>
      </c>
      <c r="N7274">
        <f t="shared" si="1054"/>
        <v>16</v>
      </c>
      <c r="O7274" t="str">
        <f t="shared" si="1055"/>
        <v>Rt</v>
      </c>
      <c r="P7274" t="str">
        <f t="shared" si="1056"/>
        <v>Rt,Rt</v>
      </c>
      <c r="Q7274" t="str">
        <f t="shared" si="1057"/>
        <v/>
      </c>
      <c r="R7274" t="str">
        <f t="shared" si="1058"/>
        <v/>
      </c>
      <c r="S7274" t="str">
        <f t="shared" si="1059"/>
        <v/>
      </c>
      <c r="T7274" t="str">
        <f t="shared" si="1060"/>
        <v/>
      </c>
      <c r="U7274">
        <f t="shared" si="1052"/>
        <v>3</v>
      </c>
    </row>
    <row r="7275" spans="1:21" x14ac:dyDescent="0.2">
      <c r="A7275" t="s">
        <v>33</v>
      </c>
      <c r="B7275" t="s">
        <v>27</v>
      </c>
      <c r="C7275">
        <v>4</v>
      </c>
      <c r="D7275">
        <v>1</v>
      </c>
      <c r="E7275">
        <v>17641</v>
      </c>
      <c r="F7275">
        <v>2</v>
      </c>
      <c r="G7275">
        <v>6</v>
      </c>
      <c r="H7275">
        <v>0</v>
      </c>
      <c r="I7275">
        <v>0</v>
      </c>
      <c r="J7275">
        <v>0</v>
      </c>
      <c r="K7275">
        <v>0</v>
      </c>
      <c r="L7275">
        <v>0</v>
      </c>
      <c r="M7275" s="8">
        <f t="shared" si="1053"/>
        <v>7</v>
      </c>
      <c r="N7275">
        <f t="shared" si="1054"/>
        <v>17</v>
      </c>
      <c r="O7275" t="str">
        <f t="shared" si="1055"/>
        <v>Rt</v>
      </c>
      <c r="P7275" t="str">
        <f t="shared" si="1056"/>
        <v>Rt,Rt</v>
      </c>
      <c r="Q7275" t="str">
        <f t="shared" si="1057"/>
        <v/>
      </c>
      <c r="R7275" t="str">
        <f t="shared" si="1058"/>
        <v/>
      </c>
      <c r="S7275" t="str">
        <f t="shared" si="1059"/>
        <v/>
      </c>
      <c r="T7275" t="str">
        <f t="shared" si="1060"/>
        <v/>
      </c>
      <c r="U7275">
        <f t="shared" si="1052"/>
        <v>3</v>
      </c>
    </row>
    <row r="7276" spans="1:21" x14ac:dyDescent="0.2">
      <c r="A7276" t="s">
        <v>33</v>
      </c>
      <c r="B7276" t="s">
        <v>27</v>
      </c>
      <c r="C7276">
        <v>4</v>
      </c>
      <c r="D7276">
        <v>1</v>
      </c>
      <c r="E7276">
        <v>17832</v>
      </c>
      <c r="F7276">
        <v>6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 s="8">
        <f t="shared" si="1053"/>
        <v>7</v>
      </c>
      <c r="N7276">
        <f t="shared" si="1054"/>
        <v>17</v>
      </c>
      <c r="O7276" t="str">
        <f t="shared" si="1055"/>
        <v>Rt</v>
      </c>
      <c r="P7276" t="str">
        <f t="shared" si="1056"/>
        <v>Rt,Rt</v>
      </c>
      <c r="Q7276" t="str">
        <f t="shared" si="1057"/>
        <v>I</v>
      </c>
      <c r="R7276">
        <f t="shared" si="1058"/>
        <v>3.8199999999999932</v>
      </c>
      <c r="S7276">
        <f t="shared" si="1059"/>
        <v>3.8199999999999932</v>
      </c>
      <c r="T7276" t="str">
        <f t="shared" si="1060"/>
        <v/>
      </c>
      <c r="U7276">
        <f t="shared" si="1052"/>
        <v>3</v>
      </c>
    </row>
    <row r="7277" spans="1:21" x14ac:dyDescent="0.2">
      <c r="A7277" t="s">
        <v>33</v>
      </c>
      <c r="B7277" t="s">
        <v>27</v>
      </c>
      <c r="C7277">
        <v>4</v>
      </c>
      <c r="D7277">
        <v>1</v>
      </c>
      <c r="E7277">
        <v>17836</v>
      </c>
      <c r="F7277">
        <v>6</v>
      </c>
      <c r="G7277">
        <v>0</v>
      </c>
      <c r="H7277">
        <v>0</v>
      </c>
      <c r="I7277">
        <v>0</v>
      </c>
      <c r="J7277">
        <v>0</v>
      </c>
      <c r="K7277">
        <v>1</v>
      </c>
      <c r="L7277">
        <v>0</v>
      </c>
      <c r="M7277" s="8">
        <f t="shared" si="1053"/>
        <v>7</v>
      </c>
      <c r="N7277">
        <f t="shared" si="1054"/>
        <v>17</v>
      </c>
      <c r="O7277" t="str">
        <f t="shared" si="1055"/>
        <v>Rt</v>
      </c>
      <c r="P7277" t="str">
        <f t="shared" si="1056"/>
        <v>Rt,Rt</v>
      </c>
      <c r="Q7277" t="str">
        <f t="shared" si="1057"/>
        <v/>
      </c>
      <c r="R7277">
        <f t="shared" si="1058"/>
        <v>8.0000000000040927E-2</v>
      </c>
      <c r="S7277">
        <f t="shared" si="1059"/>
        <v>3.9000000000000341</v>
      </c>
      <c r="T7277" t="str">
        <f t="shared" si="1060"/>
        <v/>
      </c>
      <c r="U7277">
        <f t="shared" si="1052"/>
        <v>3</v>
      </c>
    </row>
    <row r="7278" spans="1:21" x14ac:dyDescent="0.2">
      <c r="A7278" t="s">
        <v>33</v>
      </c>
      <c r="B7278" t="s">
        <v>27</v>
      </c>
      <c r="C7278">
        <v>4</v>
      </c>
      <c r="D7278">
        <v>1</v>
      </c>
      <c r="E7278">
        <v>17839</v>
      </c>
      <c r="F7278">
        <v>6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 s="8">
        <f t="shared" si="1053"/>
        <v>7</v>
      </c>
      <c r="N7278">
        <f t="shared" si="1054"/>
        <v>17</v>
      </c>
      <c r="O7278" t="str">
        <f t="shared" si="1055"/>
        <v>Rt</v>
      </c>
      <c r="P7278" t="str">
        <f t="shared" si="1056"/>
        <v>Rt,Rt</v>
      </c>
      <c r="Q7278" t="str">
        <f t="shared" si="1057"/>
        <v>I</v>
      </c>
      <c r="R7278">
        <f t="shared" si="1058"/>
        <v>5.999999999994543E-2</v>
      </c>
      <c r="S7278">
        <f t="shared" si="1059"/>
        <v>3.9599999999999795</v>
      </c>
      <c r="T7278" t="str">
        <f t="shared" si="1060"/>
        <v/>
      </c>
      <c r="U7278">
        <f t="shared" si="1052"/>
        <v>3</v>
      </c>
    </row>
    <row r="7279" spans="1:21" x14ac:dyDescent="0.2">
      <c r="A7279" t="s">
        <v>33</v>
      </c>
      <c r="B7279" t="s">
        <v>27</v>
      </c>
      <c r="C7279">
        <v>4</v>
      </c>
      <c r="D7279">
        <v>1</v>
      </c>
      <c r="E7279">
        <v>17856</v>
      </c>
      <c r="F7279">
        <v>6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0</v>
      </c>
      <c r="M7279" s="8">
        <f t="shared" si="1053"/>
        <v>7</v>
      </c>
      <c r="N7279">
        <f t="shared" si="1054"/>
        <v>17</v>
      </c>
      <c r="O7279" t="str">
        <f t="shared" si="1055"/>
        <v>Rt</v>
      </c>
      <c r="P7279" t="str">
        <f t="shared" si="1056"/>
        <v>Rt,Rt</v>
      </c>
      <c r="Q7279" t="str">
        <f t="shared" si="1057"/>
        <v/>
      </c>
      <c r="R7279">
        <f t="shared" si="1058"/>
        <v>0.34000000000003183</v>
      </c>
      <c r="S7279">
        <f t="shared" si="1059"/>
        <v>4.3000000000000114</v>
      </c>
      <c r="T7279" t="str">
        <f t="shared" si="1060"/>
        <v/>
      </c>
      <c r="U7279">
        <f t="shared" si="1052"/>
        <v>3</v>
      </c>
    </row>
    <row r="7280" spans="1:21" x14ac:dyDescent="0.2">
      <c r="A7280" t="s">
        <v>33</v>
      </c>
      <c r="B7280" t="s">
        <v>27</v>
      </c>
      <c r="C7280">
        <v>4</v>
      </c>
      <c r="D7280">
        <v>1</v>
      </c>
      <c r="E7280">
        <v>18068</v>
      </c>
      <c r="F7280">
        <v>6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  <c r="M7280" s="8">
        <f t="shared" si="1053"/>
        <v>7</v>
      </c>
      <c r="N7280">
        <f t="shared" si="1054"/>
        <v>17</v>
      </c>
      <c r="O7280" t="str">
        <f t="shared" si="1055"/>
        <v>Rt</v>
      </c>
      <c r="P7280" t="str">
        <f t="shared" si="1056"/>
        <v>Rt,Rt</v>
      </c>
      <c r="Q7280" t="str">
        <f t="shared" si="1057"/>
        <v>I</v>
      </c>
      <c r="R7280">
        <f t="shared" si="1058"/>
        <v>4.2400000000000091</v>
      </c>
      <c r="S7280">
        <f t="shared" si="1059"/>
        <v>8.5400000000000205</v>
      </c>
      <c r="T7280" t="str">
        <f t="shared" si="1060"/>
        <v/>
      </c>
      <c r="U7280">
        <f t="shared" si="1052"/>
        <v>3</v>
      </c>
    </row>
    <row r="7281" spans="1:21" x14ac:dyDescent="0.2">
      <c r="A7281" t="s">
        <v>33</v>
      </c>
      <c r="B7281" t="s">
        <v>27</v>
      </c>
      <c r="C7281">
        <v>4</v>
      </c>
      <c r="D7281">
        <v>1</v>
      </c>
      <c r="E7281">
        <v>18149</v>
      </c>
      <c r="F7281">
        <v>6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0</v>
      </c>
      <c r="M7281" s="8">
        <f t="shared" si="1053"/>
        <v>7</v>
      </c>
      <c r="N7281">
        <f t="shared" si="1054"/>
        <v>17</v>
      </c>
      <c r="O7281" t="str">
        <f t="shared" si="1055"/>
        <v>Rt</v>
      </c>
      <c r="P7281" t="str">
        <f t="shared" si="1056"/>
        <v>Rt,Rt</v>
      </c>
      <c r="Q7281" t="str">
        <f t="shared" si="1057"/>
        <v/>
      </c>
      <c r="R7281">
        <f t="shared" si="1058"/>
        <v>1.6200000000000045</v>
      </c>
      <c r="S7281">
        <f t="shared" si="1059"/>
        <v>10.160000000000025</v>
      </c>
      <c r="T7281" t="str">
        <f t="shared" si="1060"/>
        <v/>
      </c>
      <c r="U7281">
        <f t="shared" si="1052"/>
        <v>3</v>
      </c>
    </row>
    <row r="7282" spans="1:21" x14ac:dyDescent="0.2">
      <c r="A7282" t="s">
        <v>33</v>
      </c>
      <c r="B7282" t="s">
        <v>27</v>
      </c>
      <c r="C7282">
        <v>4</v>
      </c>
      <c r="D7282">
        <v>1</v>
      </c>
      <c r="E7282">
        <v>18156</v>
      </c>
      <c r="F7282">
        <v>6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 s="8">
        <f t="shared" si="1053"/>
        <v>7</v>
      </c>
      <c r="N7282">
        <f t="shared" si="1054"/>
        <v>17</v>
      </c>
      <c r="O7282" t="str">
        <f t="shared" si="1055"/>
        <v>Rt</v>
      </c>
      <c r="P7282" t="str">
        <f t="shared" si="1056"/>
        <v>Rt,Rt</v>
      </c>
      <c r="Q7282" t="str">
        <f t="shared" si="1057"/>
        <v>I</v>
      </c>
      <c r="R7282">
        <f t="shared" si="1058"/>
        <v>0.13999999999998636</v>
      </c>
      <c r="S7282">
        <f t="shared" si="1059"/>
        <v>10.300000000000011</v>
      </c>
      <c r="T7282" t="str">
        <f t="shared" si="1060"/>
        <v/>
      </c>
      <c r="U7282">
        <f t="shared" si="1052"/>
        <v>3</v>
      </c>
    </row>
    <row r="7283" spans="1:21" x14ac:dyDescent="0.2">
      <c r="A7283" t="s">
        <v>33</v>
      </c>
      <c r="B7283" t="s">
        <v>27</v>
      </c>
      <c r="C7283">
        <v>4</v>
      </c>
      <c r="D7283">
        <v>1</v>
      </c>
      <c r="E7283">
        <v>18177</v>
      </c>
      <c r="F7283">
        <v>6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 s="8">
        <f t="shared" si="1053"/>
        <v>7</v>
      </c>
      <c r="N7283">
        <f t="shared" si="1054"/>
        <v>17</v>
      </c>
      <c r="O7283" t="str">
        <f t="shared" si="1055"/>
        <v>Rt</v>
      </c>
      <c r="P7283" t="str">
        <f t="shared" si="1056"/>
        <v>Rt,Rt</v>
      </c>
      <c r="Q7283" t="str">
        <f t="shared" si="1057"/>
        <v/>
      </c>
      <c r="R7283">
        <f t="shared" si="1058"/>
        <v>0.42000000000001592</v>
      </c>
      <c r="S7283">
        <f t="shared" si="1059"/>
        <v>10.720000000000027</v>
      </c>
      <c r="T7283" t="str">
        <f t="shared" si="1060"/>
        <v/>
      </c>
      <c r="U7283">
        <f t="shared" si="1052"/>
        <v>3</v>
      </c>
    </row>
    <row r="7284" spans="1:21" x14ac:dyDescent="0.2">
      <c r="A7284" t="s">
        <v>33</v>
      </c>
      <c r="B7284" t="s">
        <v>27</v>
      </c>
      <c r="C7284">
        <v>4</v>
      </c>
      <c r="D7284">
        <v>1</v>
      </c>
      <c r="E7284">
        <v>18287</v>
      </c>
      <c r="F7284">
        <v>6</v>
      </c>
      <c r="G7284">
        <v>8</v>
      </c>
      <c r="H7284">
        <v>2</v>
      </c>
      <c r="I7284">
        <v>0</v>
      </c>
      <c r="J7284">
        <v>1</v>
      </c>
      <c r="K7284">
        <v>0</v>
      </c>
      <c r="L7284">
        <v>0</v>
      </c>
      <c r="M7284" s="8">
        <f t="shared" si="1053"/>
        <v>7</v>
      </c>
      <c r="N7284">
        <f t="shared" si="1054"/>
        <v>17</v>
      </c>
      <c r="O7284" t="str">
        <f t="shared" si="1055"/>
        <v>Rt</v>
      </c>
      <c r="P7284" t="str">
        <f t="shared" si="1056"/>
        <v>Rt,Rt</v>
      </c>
      <c r="Q7284" t="str">
        <f t="shared" si="1057"/>
        <v>C</v>
      </c>
      <c r="R7284">
        <f t="shared" si="1058"/>
        <v>2.1999999999999886</v>
      </c>
      <c r="S7284">
        <f t="shared" si="1059"/>
        <v>12.920000000000016</v>
      </c>
      <c r="T7284">
        <f t="shared" si="1060"/>
        <v>12.920000000000016</v>
      </c>
      <c r="U7284">
        <f t="shared" si="1052"/>
        <v>3</v>
      </c>
    </row>
    <row r="7285" spans="1:21" x14ac:dyDescent="0.2">
      <c r="A7285" t="s">
        <v>33</v>
      </c>
      <c r="B7285" t="s">
        <v>27</v>
      </c>
      <c r="C7285">
        <v>4</v>
      </c>
      <c r="D7285">
        <v>1</v>
      </c>
      <c r="E7285">
        <v>18297</v>
      </c>
      <c r="F7285">
        <v>8</v>
      </c>
      <c r="G7285">
        <v>7</v>
      </c>
      <c r="H7285">
        <v>0</v>
      </c>
      <c r="I7285">
        <v>0</v>
      </c>
      <c r="J7285">
        <v>0</v>
      </c>
      <c r="K7285">
        <v>0</v>
      </c>
      <c r="L7285">
        <v>0</v>
      </c>
      <c r="M7285" s="8">
        <f t="shared" si="1053"/>
        <v>7</v>
      </c>
      <c r="N7285">
        <f t="shared" si="1054"/>
        <v>17</v>
      </c>
      <c r="O7285" t="str">
        <f t="shared" si="1055"/>
        <v>Rt</v>
      </c>
      <c r="P7285" t="str">
        <f t="shared" si="1056"/>
        <v>Rt,Rt</v>
      </c>
      <c r="Q7285" t="str">
        <f t="shared" si="1057"/>
        <v/>
      </c>
      <c r="R7285">
        <f t="shared" si="1058"/>
        <v>0.19999999999998863</v>
      </c>
      <c r="S7285" t="str">
        <f t="shared" si="1059"/>
        <v/>
      </c>
      <c r="T7285" t="str">
        <f t="shared" si="1060"/>
        <v/>
      </c>
      <c r="U7285">
        <f t="shared" si="1052"/>
        <v>3</v>
      </c>
    </row>
    <row r="7286" spans="1:21" x14ac:dyDescent="0.2">
      <c r="A7286" t="s">
        <v>33</v>
      </c>
      <c r="B7286" t="s">
        <v>27</v>
      </c>
      <c r="C7286">
        <v>4</v>
      </c>
      <c r="D7286">
        <v>1</v>
      </c>
      <c r="E7286">
        <v>18312</v>
      </c>
      <c r="F7286">
        <v>7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 s="8">
        <f t="shared" si="1053"/>
        <v>7</v>
      </c>
      <c r="N7286">
        <f t="shared" si="1054"/>
        <v>17</v>
      </c>
      <c r="O7286" t="str">
        <f t="shared" si="1055"/>
        <v>Rt</v>
      </c>
      <c r="P7286" t="str">
        <f t="shared" si="1056"/>
        <v>Rt,Rt</v>
      </c>
      <c r="Q7286" t="str">
        <f t="shared" si="1057"/>
        <v/>
      </c>
      <c r="R7286">
        <f t="shared" si="1058"/>
        <v>0.30000000000001137</v>
      </c>
      <c r="S7286" t="str">
        <f t="shared" si="1059"/>
        <v/>
      </c>
      <c r="T7286" t="str">
        <f t="shared" si="1060"/>
        <v/>
      </c>
      <c r="U7286">
        <f t="shared" si="1052"/>
        <v>3</v>
      </c>
    </row>
    <row r="7287" spans="1:21" x14ac:dyDescent="0.2">
      <c r="A7287" t="s">
        <v>33</v>
      </c>
      <c r="B7287" t="s">
        <v>27</v>
      </c>
      <c r="C7287">
        <v>4</v>
      </c>
      <c r="D7287">
        <v>1</v>
      </c>
      <c r="E7287">
        <v>18316</v>
      </c>
      <c r="F7287">
        <v>7</v>
      </c>
      <c r="G7287">
        <v>8</v>
      </c>
      <c r="H7287">
        <v>2</v>
      </c>
      <c r="I7287">
        <v>0</v>
      </c>
      <c r="J7287">
        <v>1</v>
      </c>
      <c r="K7287">
        <v>0</v>
      </c>
      <c r="L7287">
        <v>0</v>
      </c>
      <c r="M7287" s="8">
        <f t="shared" si="1053"/>
        <v>7</v>
      </c>
      <c r="N7287">
        <f t="shared" si="1054"/>
        <v>17</v>
      </c>
      <c r="O7287" t="str">
        <f t="shared" si="1055"/>
        <v>Rt</v>
      </c>
      <c r="P7287" t="str">
        <f t="shared" si="1056"/>
        <v>Rt,Rt</v>
      </c>
      <c r="Q7287" t="str">
        <f t="shared" si="1057"/>
        <v>C</v>
      </c>
      <c r="R7287">
        <f t="shared" si="1058"/>
        <v>7.9999999999984084E-2</v>
      </c>
      <c r="S7287" t="str">
        <f t="shared" si="1059"/>
        <v/>
      </c>
      <c r="T7287" t="str">
        <f t="shared" si="1060"/>
        <v/>
      </c>
      <c r="U7287">
        <f t="shared" si="1052"/>
        <v>3</v>
      </c>
    </row>
    <row r="7288" spans="1:21" x14ac:dyDescent="0.2">
      <c r="A7288" t="s">
        <v>33</v>
      </c>
      <c r="B7288" t="s">
        <v>27</v>
      </c>
      <c r="C7288">
        <v>4</v>
      </c>
      <c r="D7288">
        <v>1</v>
      </c>
      <c r="E7288">
        <v>18326</v>
      </c>
      <c r="F7288">
        <v>8</v>
      </c>
      <c r="G7288">
        <v>7</v>
      </c>
      <c r="H7288">
        <v>0</v>
      </c>
      <c r="I7288">
        <v>0</v>
      </c>
      <c r="J7288">
        <v>0</v>
      </c>
      <c r="K7288">
        <v>0</v>
      </c>
      <c r="L7288">
        <v>0</v>
      </c>
      <c r="M7288" s="8">
        <f t="shared" si="1053"/>
        <v>7</v>
      </c>
      <c r="N7288">
        <f t="shared" si="1054"/>
        <v>17</v>
      </c>
      <c r="O7288" t="str">
        <f t="shared" si="1055"/>
        <v>Rt</v>
      </c>
      <c r="P7288" t="str">
        <f t="shared" si="1056"/>
        <v>Rt,Rt</v>
      </c>
      <c r="Q7288" t="str">
        <f t="shared" si="1057"/>
        <v/>
      </c>
      <c r="R7288">
        <f t="shared" si="1058"/>
        <v>0.19999999999998863</v>
      </c>
      <c r="S7288" t="str">
        <f t="shared" si="1059"/>
        <v/>
      </c>
      <c r="T7288" t="str">
        <f t="shared" si="1060"/>
        <v/>
      </c>
      <c r="U7288">
        <f t="shared" si="1052"/>
        <v>3</v>
      </c>
    </row>
    <row r="7289" spans="1:21" x14ac:dyDescent="0.2">
      <c r="A7289" t="s">
        <v>33</v>
      </c>
      <c r="B7289" t="s">
        <v>27</v>
      </c>
      <c r="C7289">
        <v>4</v>
      </c>
      <c r="D7289">
        <v>1</v>
      </c>
      <c r="E7289">
        <v>18359</v>
      </c>
      <c r="F7289">
        <v>7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 s="8">
        <f t="shared" si="1053"/>
        <v>7</v>
      </c>
      <c r="N7289">
        <f t="shared" si="1054"/>
        <v>17</v>
      </c>
      <c r="O7289" t="str">
        <f t="shared" si="1055"/>
        <v>Rt</v>
      </c>
      <c r="P7289" t="str">
        <f t="shared" si="1056"/>
        <v>Rt,Rt</v>
      </c>
      <c r="Q7289" t="str">
        <f t="shared" si="1057"/>
        <v/>
      </c>
      <c r="R7289">
        <f t="shared" si="1058"/>
        <v>0.66000000000002501</v>
      </c>
      <c r="S7289" t="str">
        <f t="shared" si="1059"/>
        <v/>
      </c>
      <c r="T7289" t="str">
        <f t="shared" si="1060"/>
        <v/>
      </c>
      <c r="U7289">
        <f t="shared" si="1052"/>
        <v>3</v>
      </c>
    </row>
    <row r="7290" spans="1:21" x14ac:dyDescent="0.2">
      <c r="A7290" t="s">
        <v>33</v>
      </c>
      <c r="B7290" t="s">
        <v>27</v>
      </c>
      <c r="C7290">
        <v>4</v>
      </c>
      <c r="D7290">
        <v>1</v>
      </c>
      <c r="E7290">
        <v>18381</v>
      </c>
      <c r="F7290">
        <v>7</v>
      </c>
      <c r="G7290">
        <v>8</v>
      </c>
      <c r="H7290">
        <v>2</v>
      </c>
      <c r="I7290">
        <v>0</v>
      </c>
      <c r="J7290">
        <v>1</v>
      </c>
      <c r="K7290">
        <v>0</v>
      </c>
      <c r="L7290">
        <v>0</v>
      </c>
      <c r="M7290" s="8">
        <f t="shared" si="1053"/>
        <v>7</v>
      </c>
      <c r="N7290">
        <f t="shared" si="1054"/>
        <v>17</v>
      </c>
      <c r="O7290" t="str">
        <f t="shared" si="1055"/>
        <v>Rt</v>
      </c>
      <c r="P7290" t="str">
        <f t="shared" si="1056"/>
        <v>Rt,Rt</v>
      </c>
      <c r="Q7290" t="str">
        <f t="shared" si="1057"/>
        <v>C</v>
      </c>
      <c r="R7290">
        <f t="shared" si="1058"/>
        <v>0.43999999999999773</v>
      </c>
      <c r="S7290" t="str">
        <f t="shared" si="1059"/>
        <v/>
      </c>
      <c r="T7290" t="str">
        <f t="shared" si="1060"/>
        <v/>
      </c>
      <c r="U7290">
        <f t="shared" si="1052"/>
        <v>3</v>
      </c>
    </row>
    <row r="7291" spans="1:21" x14ac:dyDescent="0.2">
      <c r="A7291" t="s">
        <v>33</v>
      </c>
      <c r="B7291" t="s">
        <v>27</v>
      </c>
      <c r="C7291">
        <v>4</v>
      </c>
      <c r="D7291">
        <v>1</v>
      </c>
      <c r="E7291">
        <v>18383</v>
      </c>
      <c r="F7291">
        <v>8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 s="8">
        <f t="shared" si="1053"/>
        <v>7</v>
      </c>
      <c r="N7291">
        <f t="shared" si="1054"/>
        <v>17</v>
      </c>
      <c r="O7291" t="str">
        <f t="shared" si="1055"/>
        <v>Rt</v>
      </c>
      <c r="P7291" t="str">
        <f t="shared" si="1056"/>
        <v>Rt,Rt</v>
      </c>
      <c r="Q7291" t="str">
        <f t="shared" si="1057"/>
        <v/>
      </c>
      <c r="R7291">
        <f t="shared" si="1058"/>
        <v>4.0000000000020464E-2</v>
      </c>
      <c r="S7291" t="str">
        <f t="shared" si="1059"/>
        <v/>
      </c>
      <c r="T7291" t="str">
        <f t="shared" si="1060"/>
        <v/>
      </c>
      <c r="U7291">
        <f t="shared" si="1052"/>
        <v>3</v>
      </c>
    </row>
    <row r="7292" spans="1:21" x14ac:dyDescent="0.2">
      <c r="A7292" t="s">
        <v>33</v>
      </c>
      <c r="B7292" t="s">
        <v>27</v>
      </c>
      <c r="C7292">
        <v>4</v>
      </c>
      <c r="D7292">
        <v>1</v>
      </c>
      <c r="E7292">
        <v>18385</v>
      </c>
      <c r="F7292">
        <v>8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 s="8">
        <f t="shared" si="1053"/>
        <v>7</v>
      </c>
      <c r="N7292">
        <f t="shared" si="1054"/>
        <v>17</v>
      </c>
      <c r="O7292" t="str">
        <f t="shared" si="1055"/>
        <v>Rt</v>
      </c>
      <c r="P7292" t="str">
        <f t="shared" si="1056"/>
        <v>Rt,Rt</v>
      </c>
      <c r="Q7292" t="str">
        <f t="shared" si="1057"/>
        <v/>
      </c>
      <c r="R7292">
        <f t="shared" si="1058"/>
        <v>3.999999999996362E-2</v>
      </c>
      <c r="S7292" t="str">
        <f t="shared" si="1059"/>
        <v/>
      </c>
      <c r="T7292" t="str">
        <f t="shared" si="1060"/>
        <v/>
      </c>
      <c r="U7292">
        <f t="shared" si="1052"/>
        <v>3</v>
      </c>
    </row>
    <row r="7293" spans="1:21" x14ac:dyDescent="0.2">
      <c r="A7293" t="s">
        <v>33</v>
      </c>
      <c r="B7293" t="s">
        <v>27</v>
      </c>
      <c r="C7293">
        <v>4</v>
      </c>
      <c r="D7293">
        <v>1</v>
      </c>
      <c r="E7293">
        <v>18391</v>
      </c>
      <c r="F7293">
        <v>8</v>
      </c>
      <c r="G7293">
        <v>7</v>
      </c>
      <c r="H7293">
        <v>0</v>
      </c>
      <c r="I7293">
        <v>0</v>
      </c>
      <c r="J7293">
        <v>0</v>
      </c>
      <c r="K7293">
        <v>0</v>
      </c>
      <c r="L7293">
        <v>0</v>
      </c>
      <c r="M7293" s="8">
        <f t="shared" si="1053"/>
        <v>7</v>
      </c>
      <c r="N7293">
        <f t="shared" si="1054"/>
        <v>17</v>
      </c>
      <c r="O7293" t="str">
        <f t="shared" si="1055"/>
        <v>Rt</v>
      </c>
      <c r="P7293" t="str">
        <f t="shared" si="1056"/>
        <v>Rt,Rt</v>
      </c>
      <c r="Q7293" t="str">
        <f t="shared" si="1057"/>
        <v/>
      </c>
      <c r="R7293">
        <f t="shared" si="1058"/>
        <v>0.12000000000000455</v>
      </c>
      <c r="S7293" t="str">
        <f t="shared" si="1059"/>
        <v/>
      </c>
      <c r="T7293" t="str">
        <f t="shared" si="1060"/>
        <v/>
      </c>
      <c r="U7293">
        <f t="shared" si="1052"/>
        <v>3</v>
      </c>
    </row>
    <row r="7294" spans="1:21" x14ac:dyDescent="0.2">
      <c r="A7294" t="s">
        <v>33</v>
      </c>
      <c r="B7294" t="s">
        <v>27</v>
      </c>
      <c r="C7294">
        <v>4</v>
      </c>
      <c r="D7294">
        <v>1</v>
      </c>
      <c r="E7294">
        <v>18431</v>
      </c>
      <c r="F7294">
        <v>7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 s="8">
        <f t="shared" si="1053"/>
        <v>7</v>
      </c>
      <c r="N7294">
        <f t="shared" si="1054"/>
        <v>17</v>
      </c>
      <c r="O7294" t="str">
        <f t="shared" si="1055"/>
        <v>Rt</v>
      </c>
      <c r="P7294" t="str">
        <f t="shared" si="1056"/>
        <v>Rt,Rt</v>
      </c>
      <c r="Q7294" t="str">
        <f t="shared" si="1057"/>
        <v/>
      </c>
      <c r="R7294">
        <f t="shared" si="1058"/>
        <v>0.80000000000001137</v>
      </c>
      <c r="S7294" t="str">
        <f t="shared" si="1059"/>
        <v/>
      </c>
      <c r="T7294" t="str">
        <f t="shared" si="1060"/>
        <v/>
      </c>
      <c r="U7294">
        <f t="shared" si="1052"/>
        <v>3</v>
      </c>
    </row>
    <row r="7295" spans="1:21" x14ac:dyDescent="0.2">
      <c r="A7295" t="s">
        <v>33</v>
      </c>
      <c r="B7295" t="s">
        <v>27</v>
      </c>
      <c r="C7295">
        <v>4</v>
      </c>
      <c r="D7295">
        <v>1</v>
      </c>
      <c r="E7295">
        <v>18432</v>
      </c>
      <c r="F7295">
        <v>7</v>
      </c>
      <c r="G7295">
        <v>8</v>
      </c>
      <c r="H7295">
        <v>2</v>
      </c>
      <c r="I7295">
        <v>0</v>
      </c>
      <c r="J7295">
        <v>1</v>
      </c>
      <c r="K7295">
        <v>0</v>
      </c>
      <c r="L7295">
        <v>0</v>
      </c>
      <c r="M7295" s="8">
        <f t="shared" si="1053"/>
        <v>7</v>
      </c>
      <c r="N7295">
        <f t="shared" si="1054"/>
        <v>17</v>
      </c>
      <c r="O7295" t="str">
        <f t="shared" si="1055"/>
        <v>Rt</v>
      </c>
      <c r="P7295" t="str">
        <f t="shared" si="1056"/>
        <v>Rt,Rt</v>
      </c>
      <c r="Q7295" t="str">
        <f t="shared" si="1057"/>
        <v>C</v>
      </c>
      <c r="R7295">
        <f t="shared" si="1058"/>
        <v>1.999999999998181E-2</v>
      </c>
      <c r="S7295" t="str">
        <f t="shared" si="1059"/>
        <v/>
      </c>
      <c r="T7295" t="str">
        <f t="shared" si="1060"/>
        <v/>
      </c>
      <c r="U7295">
        <f t="shared" si="1052"/>
        <v>3</v>
      </c>
    </row>
    <row r="7296" spans="1:21" x14ac:dyDescent="0.2">
      <c r="A7296" t="s">
        <v>33</v>
      </c>
      <c r="B7296" t="s">
        <v>27</v>
      </c>
      <c r="C7296">
        <v>4</v>
      </c>
      <c r="D7296">
        <v>1</v>
      </c>
      <c r="E7296">
        <v>18434</v>
      </c>
      <c r="F7296">
        <v>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 s="8">
        <f t="shared" si="1053"/>
        <v>7</v>
      </c>
      <c r="N7296">
        <f t="shared" si="1054"/>
        <v>17</v>
      </c>
      <c r="O7296" t="str">
        <f t="shared" si="1055"/>
        <v>Rt</v>
      </c>
      <c r="P7296" t="str">
        <f t="shared" si="1056"/>
        <v>Rt,Rt</v>
      </c>
      <c r="Q7296" t="str">
        <f t="shared" si="1057"/>
        <v/>
      </c>
      <c r="R7296">
        <f t="shared" si="1058"/>
        <v>4.0000000000020464E-2</v>
      </c>
      <c r="S7296" t="str">
        <f t="shared" si="1059"/>
        <v/>
      </c>
      <c r="T7296" t="str">
        <f t="shared" si="1060"/>
        <v/>
      </c>
      <c r="U7296">
        <f t="shared" si="1052"/>
        <v>3</v>
      </c>
    </row>
    <row r="7297" spans="1:21" x14ac:dyDescent="0.2">
      <c r="A7297" t="s">
        <v>33</v>
      </c>
      <c r="B7297" t="s">
        <v>27</v>
      </c>
      <c r="C7297">
        <v>4</v>
      </c>
      <c r="D7297">
        <v>1</v>
      </c>
      <c r="E7297">
        <v>18437</v>
      </c>
      <c r="F7297">
        <v>8</v>
      </c>
      <c r="G7297">
        <v>0</v>
      </c>
      <c r="H7297">
        <v>0</v>
      </c>
      <c r="I7297">
        <v>0</v>
      </c>
      <c r="J7297">
        <v>1</v>
      </c>
      <c r="K7297">
        <v>0</v>
      </c>
      <c r="L7297">
        <v>0</v>
      </c>
      <c r="M7297" s="8">
        <f t="shared" si="1053"/>
        <v>7</v>
      </c>
      <c r="N7297">
        <f t="shared" si="1054"/>
        <v>17</v>
      </c>
      <c r="O7297" t="str">
        <f t="shared" si="1055"/>
        <v>Rt</v>
      </c>
      <c r="P7297" t="str">
        <f t="shared" si="1056"/>
        <v>Rt,Rt</v>
      </c>
      <c r="Q7297" t="str">
        <f t="shared" si="1057"/>
        <v/>
      </c>
      <c r="R7297">
        <f t="shared" si="1058"/>
        <v>6.0000000000002274E-2</v>
      </c>
      <c r="S7297" t="str">
        <f t="shared" si="1059"/>
        <v/>
      </c>
      <c r="T7297" t="str">
        <f t="shared" si="1060"/>
        <v/>
      </c>
      <c r="U7297">
        <f t="shared" si="1052"/>
        <v>3</v>
      </c>
    </row>
    <row r="7298" spans="1:21" x14ac:dyDescent="0.2">
      <c r="A7298" t="s">
        <v>33</v>
      </c>
      <c r="B7298" t="s">
        <v>27</v>
      </c>
      <c r="C7298">
        <v>4</v>
      </c>
      <c r="D7298">
        <v>1</v>
      </c>
      <c r="E7298">
        <v>18442</v>
      </c>
      <c r="F7298">
        <v>8</v>
      </c>
      <c r="G7298">
        <v>7</v>
      </c>
      <c r="H7298">
        <v>0</v>
      </c>
      <c r="I7298">
        <v>0</v>
      </c>
      <c r="J7298">
        <v>0</v>
      </c>
      <c r="K7298">
        <v>0</v>
      </c>
      <c r="L7298">
        <v>0</v>
      </c>
      <c r="M7298" s="8">
        <f t="shared" si="1053"/>
        <v>7</v>
      </c>
      <c r="N7298">
        <f t="shared" si="1054"/>
        <v>17</v>
      </c>
      <c r="O7298" t="str">
        <f t="shared" si="1055"/>
        <v>Rt</v>
      </c>
      <c r="P7298" t="str">
        <f t="shared" si="1056"/>
        <v>Rt,Rt</v>
      </c>
      <c r="Q7298" t="str">
        <f t="shared" si="1057"/>
        <v/>
      </c>
      <c r="R7298">
        <f t="shared" si="1058"/>
        <v>9.9999999999965894E-2</v>
      </c>
      <c r="S7298" t="str">
        <f t="shared" si="1059"/>
        <v/>
      </c>
      <c r="T7298" t="str">
        <f t="shared" si="1060"/>
        <v/>
      </c>
      <c r="U7298">
        <f t="shared" si="1052"/>
        <v>3</v>
      </c>
    </row>
    <row r="7299" spans="1:21" x14ac:dyDescent="0.2">
      <c r="A7299" t="s">
        <v>33</v>
      </c>
      <c r="B7299" t="s">
        <v>27</v>
      </c>
      <c r="C7299">
        <v>4</v>
      </c>
      <c r="D7299">
        <v>1</v>
      </c>
      <c r="E7299">
        <v>18483</v>
      </c>
      <c r="F7299">
        <v>7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 s="8">
        <f t="shared" si="1053"/>
        <v>7</v>
      </c>
      <c r="N7299">
        <f t="shared" si="1054"/>
        <v>17</v>
      </c>
      <c r="O7299" t="str">
        <f t="shared" si="1055"/>
        <v>Rt</v>
      </c>
      <c r="P7299" t="str">
        <f t="shared" si="1056"/>
        <v>Rt,Rt</v>
      </c>
      <c r="Q7299" t="str">
        <f t="shared" si="1057"/>
        <v/>
      </c>
      <c r="R7299">
        <f t="shared" si="1058"/>
        <v>0.82000000000005002</v>
      </c>
      <c r="S7299" t="str">
        <f t="shared" si="1059"/>
        <v/>
      </c>
      <c r="T7299" t="str">
        <f t="shared" si="1060"/>
        <v/>
      </c>
      <c r="U7299">
        <f t="shared" ref="U7299:U7362" si="1061">IF($M7299&lt;&gt;$M7298,SUMIF($W$2:$W$200,$M7299,$Y$2:$Y$200),$U7298)</f>
        <v>3</v>
      </c>
    </row>
    <row r="7300" spans="1:21" x14ac:dyDescent="0.2">
      <c r="A7300" t="s">
        <v>33</v>
      </c>
      <c r="B7300" t="s">
        <v>27</v>
      </c>
      <c r="C7300">
        <v>4</v>
      </c>
      <c r="D7300">
        <v>1</v>
      </c>
      <c r="E7300">
        <v>18487</v>
      </c>
      <c r="F7300">
        <v>7</v>
      </c>
      <c r="G7300">
        <v>8</v>
      </c>
      <c r="H7300">
        <v>2</v>
      </c>
      <c r="I7300">
        <v>0</v>
      </c>
      <c r="J7300">
        <v>1</v>
      </c>
      <c r="K7300">
        <v>0</v>
      </c>
      <c r="L7300">
        <v>0</v>
      </c>
      <c r="M7300" s="8">
        <f t="shared" si="1053"/>
        <v>7</v>
      </c>
      <c r="N7300">
        <f t="shared" si="1054"/>
        <v>17</v>
      </c>
      <c r="O7300" t="str">
        <f t="shared" si="1055"/>
        <v>Rt</v>
      </c>
      <c r="P7300" t="str">
        <f t="shared" si="1056"/>
        <v>Rt,Rt</v>
      </c>
      <c r="Q7300" t="str">
        <f t="shared" si="1057"/>
        <v>C</v>
      </c>
      <c r="R7300">
        <f t="shared" si="1058"/>
        <v>7.9999999999984084E-2</v>
      </c>
      <c r="S7300" t="str">
        <f t="shared" si="1059"/>
        <v/>
      </c>
      <c r="T7300" t="str">
        <f t="shared" si="1060"/>
        <v/>
      </c>
      <c r="U7300">
        <f t="shared" si="1061"/>
        <v>3</v>
      </c>
    </row>
    <row r="7301" spans="1:21" x14ac:dyDescent="0.2">
      <c r="A7301" t="s">
        <v>33</v>
      </c>
      <c r="B7301" t="s">
        <v>27</v>
      </c>
      <c r="C7301">
        <v>4</v>
      </c>
      <c r="D7301">
        <v>1</v>
      </c>
      <c r="E7301">
        <v>18488</v>
      </c>
      <c r="F7301">
        <v>8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 s="8">
        <f t="shared" si="1053"/>
        <v>7</v>
      </c>
      <c r="N7301">
        <f t="shared" si="1054"/>
        <v>17</v>
      </c>
      <c r="O7301" t="str">
        <f t="shared" si="1055"/>
        <v>Rt</v>
      </c>
      <c r="P7301" t="str">
        <f t="shared" si="1056"/>
        <v>Rt,Rt</v>
      </c>
      <c r="Q7301" t="str">
        <f t="shared" si="1057"/>
        <v/>
      </c>
      <c r="R7301">
        <f t="shared" si="1058"/>
        <v>1.999999999998181E-2</v>
      </c>
      <c r="S7301" t="str">
        <f t="shared" si="1059"/>
        <v/>
      </c>
      <c r="T7301" t="str">
        <f t="shared" si="1060"/>
        <v/>
      </c>
      <c r="U7301">
        <f t="shared" si="1061"/>
        <v>3</v>
      </c>
    </row>
    <row r="7302" spans="1:21" x14ac:dyDescent="0.2">
      <c r="A7302" t="s">
        <v>33</v>
      </c>
      <c r="B7302" t="s">
        <v>27</v>
      </c>
      <c r="C7302">
        <v>4</v>
      </c>
      <c r="D7302">
        <v>1</v>
      </c>
      <c r="E7302">
        <v>18491</v>
      </c>
      <c r="F7302">
        <v>8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M7302" s="8">
        <f t="shared" si="1053"/>
        <v>7</v>
      </c>
      <c r="N7302">
        <f t="shared" si="1054"/>
        <v>17</v>
      </c>
      <c r="O7302" t="str">
        <f t="shared" si="1055"/>
        <v>Rt</v>
      </c>
      <c r="P7302" t="str">
        <f t="shared" si="1056"/>
        <v>Rt,Rt</v>
      </c>
      <c r="Q7302" t="str">
        <f t="shared" si="1057"/>
        <v/>
      </c>
      <c r="R7302">
        <f t="shared" si="1058"/>
        <v>6.0000000000002274E-2</v>
      </c>
      <c r="S7302" t="str">
        <f t="shared" si="1059"/>
        <v/>
      </c>
      <c r="T7302" t="str">
        <f t="shared" si="1060"/>
        <v/>
      </c>
      <c r="U7302">
        <f t="shared" si="1061"/>
        <v>3</v>
      </c>
    </row>
    <row r="7303" spans="1:21" x14ac:dyDescent="0.2">
      <c r="A7303" t="s">
        <v>33</v>
      </c>
      <c r="B7303" t="s">
        <v>27</v>
      </c>
      <c r="C7303">
        <v>4</v>
      </c>
      <c r="D7303">
        <v>1</v>
      </c>
      <c r="E7303">
        <v>18497</v>
      </c>
      <c r="F7303">
        <v>8</v>
      </c>
      <c r="G7303">
        <v>7</v>
      </c>
      <c r="H7303">
        <v>0</v>
      </c>
      <c r="I7303">
        <v>0</v>
      </c>
      <c r="J7303">
        <v>0</v>
      </c>
      <c r="K7303">
        <v>0</v>
      </c>
      <c r="L7303">
        <v>0</v>
      </c>
      <c r="M7303" s="8">
        <f t="shared" si="1053"/>
        <v>7</v>
      </c>
      <c r="N7303">
        <f t="shared" si="1054"/>
        <v>17</v>
      </c>
      <c r="O7303" t="str">
        <f t="shared" si="1055"/>
        <v>Rt</v>
      </c>
      <c r="P7303" t="str">
        <f t="shared" si="1056"/>
        <v>Rt,Rt</v>
      </c>
      <c r="Q7303" t="str">
        <f t="shared" si="1057"/>
        <v/>
      </c>
      <c r="R7303">
        <f t="shared" si="1058"/>
        <v>0.12000000000000455</v>
      </c>
      <c r="S7303" t="str">
        <f t="shared" si="1059"/>
        <v/>
      </c>
      <c r="T7303" t="str">
        <f t="shared" si="1060"/>
        <v/>
      </c>
      <c r="U7303">
        <f t="shared" si="1061"/>
        <v>3</v>
      </c>
    </row>
    <row r="7304" spans="1:21" x14ac:dyDescent="0.2">
      <c r="A7304" t="s">
        <v>33</v>
      </c>
      <c r="B7304" t="s">
        <v>27</v>
      </c>
      <c r="C7304">
        <v>4</v>
      </c>
      <c r="D7304">
        <v>1</v>
      </c>
      <c r="E7304">
        <v>18524</v>
      </c>
      <c r="F7304">
        <v>7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 s="8">
        <f t="shared" ref="M7304:M7367" si="1062">IF(E7304=0,M7303+1,M7303)</f>
        <v>7</v>
      </c>
      <c r="N7304">
        <f t="shared" ref="N7304:N7367" si="1063">IF(F7304=0,0,IF(F7304=2,N7303+1,N7303))</f>
        <v>17</v>
      </c>
      <c r="O7304" t="str">
        <f t="shared" ref="O7304:O7367" si="1064">IF(N7304&gt;0,IF(F7304=2,O7305,IF(F7304=3,"Lf",IF(F7304=6,"Rt",O7303))),"")</f>
        <v>Rt</v>
      </c>
      <c r="P7304" t="str">
        <f t="shared" ref="P7304:P7367" si="1065">IF(N7304&gt;1,IF(N7304&lt;&gt;N7303,CONCATENATE(O7303,",",O7304),P7303),"")</f>
        <v>Rt,Rt</v>
      </c>
      <c r="Q7304" t="str">
        <f t="shared" ref="Q7304:Q7367" si="1066">IF(N7304&gt;0,IF(O7304="Lf",IF(OR(F7304=3,F7304=4),IF(I7304=1,"C",IF(J7304=1,"I","")),""),      IF(O7304="Rt",IF(OR(F7304=6,F7304=7),IF(J7304=1,"C",IF(I7304=1,"I","")),""))),"")</f>
        <v/>
      </c>
      <c r="R7304">
        <f t="shared" ref="R7304:R7367" si="1067">IF(OR(F7304&lt;3,F7304&gt;8,E7304=0),"",E7304/50-E7303/50)</f>
        <v>0.54000000000002046</v>
      </c>
      <c r="S7304" t="str">
        <f t="shared" ref="S7304:S7367" si="1068">IF(AND(R7304&lt;&gt;"",R7303=""),R7304,IF(Q7303="C","",IF(S7303&lt;&gt;"",R7304+S7303,"")))</f>
        <v/>
      </c>
      <c r="T7304" t="str">
        <f t="shared" ref="T7304:T7367" si="1069">IF(AND(S7305="",S7304&lt;&gt;""),S7304,"")</f>
        <v/>
      </c>
      <c r="U7304">
        <f t="shared" si="1061"/>
        <v>3</v>
      </c>
    </row>
    <row r="7305" spans="1:21" x14ac:dyDescent="0.2">
      <c r="A7305" t="s">
        <v>33</v>
      </c>
      <c r="B7305" t="s">
        <v>27</v>
      </c>
      <c r="C7305">
        <v>4</v>
      </c>
      <c r="D7305">
        <v>1</v>
      </c>
      <c r="E7305">
        <v>18574</v>
      </c>
      <c r="F7305">
        <v>7</v>
      </c>
      <c r="G7305">
        <v>8</v>
      </c>
      <c r="H7305">
        <v>2</v>
      </c>
      <c r="I7305">
        <v>0</v>
      </c>
      <c r="J7305">
        <v>1</v>
      </c>
      <c r="K7305">
        <v>0</v>
      </c>
      <c r="L7305">
        <v>0</v>
      </c>
      <c r="M7305" s="8">
        <f t="shared" si="1062"/>
        <v>7</v>
      </c>
      <c r="N7305">
        <f t="shared" si="1063"/>
        <v>17</v>
      </c>
      <c r="O7305" t="str">
        <f t="shared" si="1064"/>
        <v>Rt</v>
      </c>
      <c r="P7305" t="str">
        <f t="shared" si="1065"/>
        <v>Rt,Rt</v>
      </c>
      <c r="Q7305" t="str">
        <f t="shared" si="1066"/>
        <v>C</v>
      </c>
      <c r="R7305">
        <f t="shared" si="1067"/>
        <v>1</v>
      </c>
      <c r="S7305" t="str">
        <f t="shared" si="1068"/>
        <v/>
      </c>
      <c r="T7305" t="str">
        <f t="shared" si="1069"/>
        <v/>
      </c>
      <c r="U7305">
        <f t="shared" si="1061"/>
        <v>3</v>
      </c>
    </row>
    <row r="7306" spans="1:21" x14ac:dyDescent="0.2">
      <c r="A7306" t="s">
        <v>33</v>
      </c>
      <c r="B7306" t="s">
        <v>27</v>
      </c>
      <c r="C7306">
        <v>4</v>
      </c>
      <c r="D7306">
        <v>1</v>
      </c>
      <c r="E7306">
        <v>18584</v>
      </c>
      <c r="F7306">
        <v>8</v>
      </c>
      <c r="G7306">
        <v>7</v>
      </c>
      <c r="H7306">
        <v>0</v>
      </c>
      <c r="I7306">
        <v>0</v>
      </c>
      <c r="J7306">
        <v>0</v>
      </c>
      <c r="K7306">
        <v>0</v>
      </c>
      <c r="L7306">
        <v>0</v>
      </c>
      <c r="M7306" s="8">
        <f t="shared" si="1062"/>
        <v>7</v>
      </c>
      <c r="N7306">
        <f t="shared" si="1063"/>
        <v>17</v>
      </c>
      <c r="O7306" t="str">
        <f t="shared" si="1064"/>
        <v>Rt</v>
      </c>
      <c r="P7306" t="str">
        <f t="shared" si="1065"/>
        <v>Rt,Rt</v>
      </c>
      <c r="Q7306" t="str">
        <f t="shared" si="1066"/>
        <v/>
      </c>
      <c r="R7306">
        <f t="shared" si="1067"/>
        <v>0.19999999999998863</v>
      </c>
      <c r="S7306" t="str">
        <f t="shared" si="1068"/>
        <v/>
      </c>
      <c r="T7306" t="str">
        <f t="shared" si="1069"/>
        <v/>
      </c>
      <c r="U7306">
        <f t="shared" si="1061"/>
        <v>3</v>
      </c>
    </row>
    <row r="7307" spans="1:21" x14ac:dyDescent="0.2">
      <c r="A7307" t="s">
        <v>33</v>
      </c>
      <c r="B7307" t="s">
        <v>27</v>
      </c>
      <c r="C7307">
        <v>4</v>
      </c>
      <c r="D7307">
        <v>1</v>
      </c>
      <c r="E7307">
        <v>18601</v>
      </c>
      <c r="F7307">
        <v>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 s="8">
        <f t="shared" si="1062"/>
        <v>7</v>
      </c>
      <c r="N7307">
        <f t="shared" si="1063"/>
        <v>17</v>
      </c>
      <c r="O7307" t="str">
        <f t="shared" si="1064"/>
        <v>Rt</v>
      </c>
      <c r="P7307" t="str">
        <f t="shared" si="1065"/>
        <v>Rt,Rt</v>
      </c>
      <c r="Q7307" t="str">
        <f t="shared" si="1066"/>
        <v/>
      </c>
      <c r="R7307">
        <f t="shared" si="1067"/>
        <v>0.33999999999997499</v>
      </c>
      <c r="S7307" t="str">
        <f t="shared" si="1068"/>
        <v/>
      </c>
      <c r="T7307" t="str">
        <f t="shared" si="1069"/>
        <v/>
      </c>
      <c r="U7307">
        <f t="shared" si="1061"/>
        <v>3</v>
      </c>
    </row>
    <row r="7308" spans="1:21" x14ac:dyDescent="0.2">
      <c r="A7308" t="s">
        <v>33</v>
      </c>
      <c r="B7308" t="s">
        <v>27</v>
      </c>
      <c r="C7308">
        <v>4</v>
      </c>
      <c r="D7308">
        <v>1</v>
      </c>
      <c r="E7308">
        <v>18652</v>
      </c>
      <c r="F7308">
        <v>7</v>
      </c>
      <c r="G7308">
        <v>8</v>
      </c>
      <c r="H7308">
        <v>2</v>
      </c>
      <c r="I7308">
        <v>0</v>
      </c>
      <c r="J7308">
        <v>1</v>
      </c>
      <c r="K7308">
        <v>0</v>
      </c>
      <c r="L7308">
        <v>0</v>
      </c>
      <c r="M7308" s="8">
        <f t="shared" si="1062"/>
        <v>7</v>
      </c>
      <c r="N7308">
        <f t="shared" si="1063"/>
        <v>17</v>
      </c>
      <c r="O7308" t="str">
        <f t="shared" si="1064"/>
        <v>Rt</v>
      </c>
      <c r="P7308" t="str">
        <f t="shared" si="1065"/>
        <v>Rt,Rt</v>
      </c>
      <c r="Q7308" t="str">
        <f t="shared" si="1066"/>
        <v>C</v>
      </c>
      <c r="R7308">
        <f t="shared" si="1067"/>
        <v>1.0200000000000387</v>
      </c>
      <c r="S7308" t="str">
        <f t="shared" si="1068"/>
        <v/>
      </c>
      <c r="T7308" t="str">
        <f t="shared" si="1069"/>
        <v/>
      </c>
      <c r="U7308">
        <f t="shared" si="1061"/>
        <v>3</v>
      </c>
    </row>
    <row r="7309" spans="1:21" x14ac:dyDescent="0.2">
      <c r="A7309" t="s">
        <v>33</v>
      </c>
      <c r="B7309" t="s">
        <v>27</v>
      </c>
      <c r="C7309">
        <v>4</v>
      </c>
      <c r="D7309">
        <v>1</v>
      </c>
      <c r="E7309">
        <v>18662</v>
      </c>
      <c r="F7309">
        <v>8</v>
      </c>
      <c r="G7309">
        <v>7</v>
      </c>
      <c r="H7309">
        <v>0</v>
      </c>
      <c r="I7309">
        <v>0</v>
      </c>
      <c r="J7309">
        <v>0</v>
      </c>
      <c r="K7309">
        <v>0</v>
      </c>
      <c r="L7309">
        <v>0</v>
      </c>
      <c r="M7309" s="8">
        <f t="shared" si="1062"/>
        <v>7</v>
      </c>
      <c r="N7309">
        <f t="shared" si="1063"/>
        <v>17</v>
      </c>
      <c r="O7309" t="str">
        <f t="shared" si="1064"/>
        <v>Rt</v>
      </c>
      <c r="P7309" t="str">
        <f t="shared" si="1065"/>
        <v>Rt,Rt</v>
      </c>
      <c r="Q7309" t="str">
        <f t="shared" si="1066"/>
        <v/>
      </c>
      <c r="R7309">
        <f t="shared" si="1067"/>
        <v>0.19999999999998863</v>
      </c>
      <c r="S7309" t="str">
        <f t="shared" si="1068"/>
        <v/>
      </c>
      <c r="T7309" t="str">
        <f t="shared" si="1069"/>
        <v/>
      </c>
      <c r="U7309">
        <f t="shared" si="1061"/>
        <v>3</v>
      </c>
    </row>
    <row r="7310" spans="1:21" x14ac:dyDescent="0.2">
      <c r="A7310" t="s">
        <v>33</v>
      </c>
      <c r="B7310" t="s">
        <v>27</v>
      </c>
      <c r="C7310">
        <v>4</v>
      </c>
      <c r="D7310">
        <v>1</v>
      </c>
      <c r="E7310">
        <v>18683</v>
      </c>
      <c r="F7310">
        <v>7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 s="8">
        <f t="shared" si="1062"/>
        <v>7</v>
      </c>
      <c r="N7310">
        <f t="shared" si="1063"/>
        <v>17</v>
      </c>
      <c r="O7310" t="str">
        <f t="shared" si="1064"/>
        <v>Rt</v>
      </c>
      <c r="P7310" t="str">
        <f t="shared" si="1065"/>
        <v>Rt,Rt</v>
      </c>
      <c r="Q7310" t="str">
        <f t="shared" si="1066"/>
        <v/>
      </c>
      <c r="R7310">
        <f t="shared" si="1067"/>
        <v>0.42000000000001592</v>
      </c>
      <c r="S7310" t="str">
        <f t="shared" si="1068"/>
        <v/>
      </c>
      <c r="T7310" t="str">
        <f t="shared" si="1069"/>
        <v/>
      </c>
      <c r="U7310">
        <f t="shared" si="1061"/>
        <v>3</v>
      </c>
    </row>
    <row r="7311" spans="1:21" x14ac:dyDescent="0.2">
      <c r="A7311" t="s">
        <v>33</v>
      </c>
      <c r="B7311" t="s">
        <v>27</v>
      </c>
      <c r="C7311">
        <v>4</v>
      </c>
      <c r="D7311">
        <v>1</v>
      </c>
      <c r="E7311">
        <v>18684</v>
      </c>
      <c r="F7311">
        <v>7</v>
      </c>
      <c r="G7311">
        <v>8</v>
      </c>
      <c r="H7311">
        <v>2</v>
      </c>
      <c r="I7311">
        <v>0</v>
      </c>
      <c r="J7311">
        <v>1</v>
      </c>
      <c r="K7311">
        <v>0</v>
      </c>
      <c r="L7311">
        <v>0</v>
      </c>
      <c r="M7311" s="8">
        <f t="shared" si="1062"/>
        <v>7</v>
      </c>
      <c r="N7311">
        <f t="shared" si="1063"/>
        <v>17</v>
      </c>
      <c r="O7311" t="str">
        <f t="shared" si="1064"/>
        <v>Rt</v>
      </c>
      <c r="P7311" t="str">
        <f t="shared" si="1065"/>
        <v>Rt,Rt</v>
      </c>
      <c r="Q7311" t="str">
        <f t="shared" si="1066"/>
        <v>C</v>
      </c>
      <c r="R7311">
        <f t="shared" si="1067"/>
        <v>1.999999999998181E-2</v>
      </c>
      <c r="S7311" t="str">
        <f t="shared" si="1068"/>
        <v/>
      </c>
      <c r="T7311" t="str">
        <f t="shared" si="1069"/>
        <v/>
      </c>
      <c r="U7311">
        <f t="shared" si="1061"/>
        <v>3</v>
      </c>
    </row>
    <row r="7312" spans="1:21" x14ac:dyDescent="0.2">
      <c r="A7312" t="s">
        <v>33</v>
      </c>
      <c r="B7312" t="s">
        <v>27</v>
      </c>
      <c r="C7312">
        <v>4</v>
      </c>
      <c r="D7312">
        <v>1</v>
      </c>
      <c r="E7312">
        <v>18688</v>
      </c>
      <c r="F7312">
        <v>8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 s="8">
        <f t="shared" si="1062"/>
        <v>7</v>
      </c>
      <c r="N7312">
        <f t="shared" si="1063"/>
        <v>17</v>
      </c>
      <c r="O7312" t="str">
        <f t="shared" si="1064"/>
        <v>Rt</v>
      </c>
      <c r="P7312" t="str">
        <f t="shared" si="1065"/>
        <v>Rt,Rt</v>
      </c>
      <c r="Q7312" t="str">
        <f t="shared" si="1066"/>
        <v/>
      </c>
      <c r="R7312">
        <f t="shared" si="1067"/>
        <v>7.9999999999984084E-2</v>
      </c>
      <c r="S7312" t="str">
        <f t="shared" si="1068"/>
        <v/>
      </c>
      <c r="T7312" t="str">
        <f t="shared" si="1069"/>
        <v/>
      </c>
      <c r="U7312">
        <f t="shared" si="1061"/>
        <v>3</v>
      </c>
    </row>
    <row r="7313" spans="1:21" x14ac:dyDescent="0.2">
      <c r="A7313" t="s">
        <v>33</v>
      </c>
      <c r="B7313" t="s">
        <v>27</v>
      </c>
      <c r="C7313">
        <v>4</v>
      </c>
      <c r="D7313">
        <v>1</v>
      </c>
      <c r="E7313">
        <v>18692</v>
      </c>
      <c r="F7313">
        <v>8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 s="8">
        <f t="shared" si="1062"/>
        <v>7</v>
      </c>
      <c r="N7313">
        <f t="shared" si="1063"/>
        <v>17</v>
      </c>
      <c r="O7313" t="str">
        <f t="shared" si="1064"/>
        <v>Rt</v>
      </c>
      <c r="P7313" t="str">
        <f t="shared" si="1065"/>
        <v>Rt,Rt</v>
      </c>
      <c r="Q7313" t="str">
        <f t="shared" si="1066"/>
        <v/>
      </c>
      <c r="R7313">
        <f t="shared" si="1067"/>
        <v>7.9999999999984084E-2</v>
      </c>
      <c r="S7313" t="str">
        <f t="shared" si="1068"/>
        <v/>
      </c>
      <c r="T7313" t="str">
        <f t="shared" si="1069"/>
        <v/>
      </c>
      <c r="U7313">
        <f t="shared" si="1061"/>
        <v>3</v>
      </c>
    </row>
    <row r="7314" spans="1:21" x14ac:dyDescent="0.2">
      <c r="A7314" t="s">
        <v>33</v>
      </c>
      <c r="B7314" t="s">
        <v>27</v>
      </c>
      <c r="C7314">
        <v>4</v>
      </c>
      <c r="D7314">
        <v>1</v>
      </c>
      <c r="E7314">
        <v>18694</v>
      </c>
      <c r="F7314">
        <v>8</v>
      </c>
      <c r="G7314">
        <v>7</v>
      </c>
      <c r="H7314">
        <v>0</v>
      </c>
      <c r="I7314">
        <v>0</v>
      </c>
      <c r="J7314">
        <v>0</v>
      </c>
      <c r="K7314">
        <v>0</v>
      </c>
      <c r="L7314">
        <v>0</v>
      </c>
      <c r="M7314" s="8">
        <f t="shared" si="1062"/>
        <v>7</v>
      </c>
      <c r="N7314">
        <f t="shared" si="1063"/>
        <v>17</v>
      </c>
      <c r="O7314" t="str">
        <f t="shared" si="1064"/>
        <v>Rt</v>
      </c>
      <c r="P7314" t="str">
        <f t="shared" si="1065"/>
        <v>Rt,Rt</v>
      </c>
      <c r="Q7314" t="str">
        <f t="shared" si="1066"/>
        <v/>
      </c>
      <c r="R7314">
        <f t="shared" si="1067"/>
        <v>4.0000000000020464E-2</v>
      </c>
      <c r="S7314" t="str">
        <f t="shared" si="1068"/>
        <v/>
      </c>
      <c r="T7314" t="str">
        <f t="shared" si="1069"/>
        <v/>
      </c>
      <c r="U7314">
        <f t="shared" si="1061"/>
        <v>3</v>
      </c>
    </row>
    <row r="7315" spans="1:21" x14ac:dyDescent="0.2">
      <c r="A7315" t="s">
        <v>33</v>
      </c>
      <c r="B7315" t="s">
        <v>27</v>
      </c>
      <c r="C7315">
        <v>4</v>
      </c>
      <c r="D7315">
        <v>1</v>
      </c>
      <c r="E7315">
        <v>18737</v>
      </c>
      <c r="F7315">
        <v>7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 s="8">
        <f t="shared" si="1062"/>
        <v>7</v>
      </c>
      <c r="N7315">
        <f t="shared" si="1063"/>
        <v>17</v>
      </c>
      <c r="O7315" t="str">
        <f t="shared" si="1064"/>
        <v>Rt</v>
      </c>
      <c r="P7315" t="str">
        <f t="shared" si="1065"/>
        <v>Rt,Rt</v>
      </c>
      <c r="Q7315" t="str">
        <f t="shared" si="1066"/>
        <v/>
      </c>
      <c r="R7315">
        <f t="shared" si="1067"/>
        <v>0.86000000000001364</v>
      </c>
      <c r="S7315" t="str">
        <f t="shared" si="1068"/>
        <v/>
      </c>
      <c r="T7315" t="str">
        <f t="shared" si="1069"/>
        <v/>
      </c>
      <c r="U7315">
        <f t="shared" si="1061"/>
        <v>3</v>
      </c>
    </row>
    <row r="7316" spans="1:21" x14ac:dyDescent="0.2">
      <c r="A7316" t="s">
        <v>33</v>
      </c>
      <c r="B7316" t="s">
        <v>27</v>
      </c>
      <c r="C7316">
        <v>4</v>
      </c>
      <c r="D7316">
        <v>1</v>
      </c>
      <c r="E7316">
        <v>18783</v>
      </c>
      <c r="F7316">
        <v>7</v>
      </c>
      <c r="G7316">
        <v>8</v>
      </c>
      <c r="H7316">
        <v>2</v>
      </c>
      <c r="I7316">
        <v>0</v>
      </c>
      <c r="J7316">
        <v>1</v>
      </c>
      <c r="K7316">
        <v>0</v>
      </c>
      <c r="L7316">
        <v>0</v>
      </c>
      <c r="M7316" s="8">
        <f t="shared" si="1062"/>
        <v>7</v>
      </c>
      <c r="N7316">
        <f t="shared" si="1063"/>
        <v>17</v>
      </c>
      <c r="O7316" t="str">
        <f t="shared" si="1064"/>
        <v>Rt</v>
      </c>
      <c r="P7316" t="str">
        <f t="shared" si="1065"/>
        <v>Rt,Rt</v>
      </c>
      <c r="Q7316" t="str">
        <f t="shared" si="1066"/>
        <v>C</v>
      </c>
      <c r="R7316">
        <f t="shared" si="1067"/>
        <v>0.92000000000001592</v>
      </c>
      <c r="S7316" t="str">
        <f t="shared" si="1068"/>
        <v/>
      </c>
      <c r="T7316" t="str">
        <f t="shared" si="1069"/>
        <v/>
      </c>
      <c r="U7316">
        <f t="shared" si="1061"/>
        <v>3</v>
      </c>
    </row>
    <row r="7317" spans="1:21" x14ac:dyDescent="0.2">
      <c r="A7317" t="s">
        <v>33</v>
      </c>
      <c r="B7317" t="s">
        <v>27</v>
      </c>
      <c r="C7317">
        <v>4</v>
      </c>
      <c r="D7317">
        <v>1</v>
      </c>
      <c r="E7317">
        <v>18793</v>
      </c>
      <c r="F7317">
        <v>8</v>
      </c>
      <c r="G7317">
        <v>7</v>
      </c>
      <c r="H7317">
        <v>0</v>
      </c>
      <c r="I7317">
        <v>0</v>
      </c>
      <c r="J7317">
        <v>0</v>
      </c>
      <c r="K7317">
        <v>0</v>
      </c>
      <c r="L7317">
        <v>0</v>
      </c>
      <c r="M7317" s="8">
        <f t="shared" si="1062"/>
        <v>7</v>
      </c>
      <c r="N7317">
        <f t="shared" si="1063"/>
        <v>17</v>
      </c>
      <c r="O7317" t="str">
        <f t="shared" si="1064"/>
        <v>Rt</v>
      </c>
      <c r="P7317" t="str">
        <f t="shared" si="1065"/>
        <v>Rt,Rt</v>
      </c>
      <c r="Q7317" t="str">
        <f t="shared" si="1066"/>
        <v/>
      </c>
      <c r="R7317">
        <f t="shared" si="1067"/>
        <v>0.19999999999998863</v>
      </c>
      <c r="S7317" t="str">
        <f t="shared" si="1068"/>
        <v/>
      </c>
      <c r="T7317" t="str">
        <f t="shared" si="1069"/>
        <v/>
      </c>
      <c r="U7317">
        <f t="shared" si="1061"/>
        <v>3</v>
      </c>
    </row>
    <row r="7318" spans="1:21" x14ac:dyDescent="0.2">
      <c r="A7318" t="s">
        <v>33</v>
      </c>
      <c r="B7318" t="s">
        <v>27</v>
      </c>
      <c r="C7318">
        <v>4</v>
      </c>
      <c r="D7318">
        <v>1</v>
      </c>
      <c r="E7318">
        <v>18795</v>
      </c>
      <c r="F7318">
        <v>7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 s="8">
        <f t="shared" si="1062"/>
        <v>7</v>
      </c>
      <c r="N7318">
        <f t="shared" si="1063"/>
        <v>17</v>
      </c>
      <c r="O7318" t="str">
        <f t="shared" si="1064"/>
        <v>Rt</v>
      </c>
      <c r="P7318" t="str">
        <f t="shared" si="1065"/>
        <v>Rt,Rt</v>
      </c>
      <c r="Q7318" t="str">
        <f t="shared" si="1066"/>
        <v/>
      </c>
      <c r="R7318">
        <f t="shared" si="1067"/>
        <v>3.999999999996362E-2</v>
      </c>
      <c r="S7318" t="str">
        <f t="shared" si="1068"/>
        <v/>
      </c>
      <c r="T7318" t="str">
        <f t="shared" si="1069"/>
        <v/>
      </c>
      <c r="U7318">
        <f t="shared" si="1061"/>
        <v>3</v>
      </c>
    </row>
    <row r="7319" spans="1:21" x14ac:dyDescent="0.2">
      <c r="A7319" t="s">
        <v>33</v>
      </c>
      <c r="B7319" t="s">
        <v>27</v>
      </c>
      <c r="C7319">
        <v>4</v>
      </c>
      <c r="D7319">
        <v>1</v>
      </c>
      <c r="E7319">
        <v>18803</v>
      </c>
      <c r="F7319">
        <v>7</v>
      </c>
      <c r="G7319">
        <v>8</v>
      </c>
      <c r="H7319">
        <v>2</v>
      </c>
      <c r="I7319">
        <v>0</v>
      </c>
      <c r="J7319">
        <v>1</v>
      </c>
      <c r="K7319">
        <v>0</v>
      </c>
      <c r="L7319">
        <v>0</v>
      </c>
      <c r="M7319" s="8">
        <f t="shared" si="1062"/>
        <v>7</v>
      </c>
      <c r="N7319">
        <f t="shared" si="1063"/>
        <v>17</v>
      </c>
      <c r="O7319" t="str">
        <f t="shared" si="1064"/>
        <v>Rt</v>
      </c>
      <c r="P7319" t="str">
        <f t="shared" si="1065"/>
        <v>Rt,Rt</v>
      </c>
      <c r="Q7319" t="str">
        <f t="shared" si="1066"/>
        <v>C</v>
      </c>
      <c r="R7319">
        <f t="shared" si="1067"/>
        <v>0.16000000000002501</v>
      </c>
      <c r="S7319" t="str">
        <f t="shared" si="1068"/>
        <v/>
      </c>
      <c r="T7319" t="str">
        <f t="shared" si="1069"/>
        <v/>
      </c>
      <c r="U7319">
        <f t="shared" si="1061"/>
        <v>3</v>
      </c>
    </row>
    <row r="7320" spans="1:21" x14ac:dyDescent="0.2">
      <c r="A7320" t="s">
        <v>33</v>
      </c>
      <c r="B7320" t="s">
        <v>27</v>
      </c>
      <c r="C7320">
        <v>4</v>
      </c>
      <c r="D7320">
        <v>1</v>
      </c>
      <c r="E7320">
        <v>18808</v>
      </c>
      <c r="F7320">
        <v>8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 s="8">
        <f t="shared" si="1062"/>
        <v>7</v>
      </c>
      <c r="N7320">
        <f t="shared" si="1063"/>
        <v>17</v>
      </c>
      <c r="O7320" t="str">
        <f t="shared" si="1064"/>
        <v>Rt</v>
      </c>
      <c r="P7320" t="str">
        <f t="shared" si="1065"/>
        <v>Rt,Rt</v>
      </c>
      <c r="Q7320" t="str">
        <f t="shared" si="1066"/>
        <v/>
      </c>
      <c r="R7320">
        <f t="shared" si="1067"/>
        <v>0.10000000000002274</v>
      </c>
      <c r="S7320" t="str">
        <f t="shared" si="1068"/>
        <v/>
      </c>
      <c r="T7320" t="str">
        <f t="shared" si="1069"/>
        <v/>
      </c>
      <c r="U7320">
        <f t="shared" si="1061"/>
        <v>3</v>
      </c>
    </row>
    <row r="7321" spans="1:21" x14ac:dyDescent="0.2">
      <c r="A7321" t="s">
        <v>33</v>
      </c>
      <c r="B7321" t="s">
        <v>27</v>
      </c>
      <c r="C7321">
        <v>4</v>
      </c>
      <c r="D7321">
        <v>1</v>
      </c>
      <c r="E7321">
        <v>18813</v>
      </c>
      <c r="F7321">
        <v>8</v>
      </c>
      <c r="G7321">
        <v>7</v>
      </c>
      <c r="H7321">
        <v>0</v>
      </c>
      <c r="I7321">
        <v>0</v>
      </c>
      <c r="J7321">
        <v>0</v>
      </c>
      <c r="K7321">
        <v>0</v>
      </c>
      <c r="L7321">
        <v>0</v>
      </c>
      <c r="M7321" s="8">
        <f t="shared" si="1062"/>
        <v>7</v>
      </c>
      <c r="N7321">
        <f t="shared" si="1063"/>
        <v>17</v>
      </c>
      <c r="O7321" t="str">
        <f t="shared" si="1064"/>
        <v>Rt</v>
      </c>
      <c r="P7321" t="str">
        <f t="shared" si="1065"/>
        <v>Rt,Rt</v>
      </c>
      <c r="Q7321" t="str">
        <f t="shared" si="1066"/>
        <v/>
      </c>
      <c r="R7321">
        <f t="shared" si="1067"/>
        <v>9.9999999999965894E-2</v>
      </c>
      <c r="S7321" t="str">
        <f t="shared" si="1068"/>
        <v/>
      </c>
      <c r="T7321" t="str">
        <f t="shared" si="1069"/>
        <v/>
      </c>
      <c r="U7321">
        <f t="shared" si="1061"/>
        <v>3</v>
      </c>
    </row>
    <row r="7322" spans="1:21" x14ac:dyDescent="0.2">
      <c r="A7322" t="s">
        <v>33</v>
      </c>
      <c r="B7322" t="s">
        <v>27</v>
      </c>
      <c r="C7322">
        <v>4</v>
      </c>
      <c r="D7322">
        <v>1</v>
      </c>
      <c r="E7322">
        <v>18886</v>
      </c>
      <c r="F7322">
        <v>7</v>
      </c>
      <c r="G7322">
        <v>8</v>
      </c>
      <c r="H7322">
        <v>2</v>
      </c>
      <c r="I7322">
        <v>0</v>
      </c>
      <c r="J7322">
        <v>1</v>
      </c>
      <c r="K7322">
        <v>0</v>
      </c>
      <c r="L7322">
        <v>0</v>
      </c>
      <c r="M7322" s="8">
        <f t="shared" si="1062"/>
        <v>7</v>
      </c>
      <c r="N7322">
        <f t="shared" si="1063"/>
        <v>17</v>
      </c>
      <c r="O7322" t="str">
        <f t="shared" si="1064"/>
        <v>Rt</v>
      </c>
      <c r="P7322" t="str">
        <f t="shared" si="1065"/>
        <v>Rt,Rt</v>
      </c>
      <c r="Q7322" t="str">
        <f t="shared" si="1066"/>
        <v>C</v>
      </c>
      <c r="R7322">
        <f t="shared" si="1067"/>
        <v>1.4600000000000364</v>
      </c>
      <c r="S7322" t="str">
        <f t="shared" si="1068"/>
        <v/>
      </c>
      <c r="T7322" t="str">
        <f t="shared" si="1069"/>
        <v/>
      </c>
      <c r="U7322">
        <f t="shared" si="1061"/>
        <v>3</v>
      </c>
    </row>
    <row r="7323" spans="1:21" x14ac:dyDescent="0.2">
      <c r="A7323" t="s">
        <v>33</v>
      </c>
      <c r="B7323" t="s">
        <v>27</v>
      </c>
      <c r="C7323">
        <v>4</v>
      </c>
      <c r="D7323">
        <v>1</v>
      </c>
      <c r="E7323">
        <v>18896</v>
      </c>
      <c r="F7323">
        <v>8</v>
      </c>
      <c r="G7323">
        <v>7</v>
      </c>
      <c r="H7323">
        <v>0</v>
      </c>
      <c r="I7323">
        <v>0</v>
      </c>
      <c r="J7323">
        <v>0</v>
      </c>
      <c r="K7323">
        <v>0</v>
      </c>
      <c r="L7323">
        <v>0</v>
      </c>
      <c r="M7323" s="8">
        <f t="shared" si="1062"/>
        <v>7</v>
      </c>
      <c r="N7323">
        <f t="shared" si="1063"/>
        <v>17</v>
      </c>
      <c r="O7323" t="str">
        <f t="shared" si="1064"/>
        <v>Rt</v>
      </c>
      <c r="P7323" t="str">
        <f t="shared" si="1065"/>
        <v>Rt,Rt</v>
      </c>
      <c r="Q7323" t="str">
        <f t="shared" si="1066"/>
        <v/>
      </c>
      <c r="R7323">
        <f t="shared" si="1067"/>
        <v>0.19999999999998863</v>
      </c>
      <c r="S7323" t="str">
        <f t="shared" si="1068"/>
        <v/>
      </c>
      <c r="T7323" t="str">
        <f t="shared" si="1069"/>
        <v/>
      </c>
      <c r="U7323">
        <f t="shared" si="1061"/>
        <v>3</v>
      </c>
    </row>
    <row r="7324" spans="1:21" x14ac:dyDescent="0.2">
      <c r="A7324" t="s">
        <v>33</v>
      </c>
      <c r="B7324" t="s">
        <v>27</v>
      </c>
      <c r="C7324">
        <v>4</v>
      </c>
      <c r="D7324">
        <v>1</v>
      </c>
      <c r="E7324">
        <v>18899</v>
      </c>
      <c r="F7324">
        <v>7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 s="8">
        <f t="shared" si="1062"/>
        <v>7</v>
      </c>
      <c r="N7324">
        <f t="shared" si="1063"/>
        <v>17</v>
      </c>
      <c r="O7324" t="str">
        <f t="shared" si="1064"/>
        <v>Rt</v>
      </c>
      <c r="P7324" t="str">
        <f t="shared" si="1065"/>
        <v>Rt,Rt</v>
      </c>
      <c r="Q7324" t="str">
        <f t="shared" si="1066"/>
        <v/>
      </c>
      <c r="R7324">
        <f t="shared" si="1067"/>
        <v>6.0000000000002274E-2</v>
      </c>
      <c r="S7324" t="str">
        <f t="shared" si="1068"/>
        <v/>
      </c>
      <c r="T7324" t="str">
        <f t="shared" si="1069"/>
        <v/>
      </c>
      <c r="U7324">
        <f t="shared" si="1061"/>
        <v>3</v>
      </c>
    </row>
    <row r="7325" spans="1:21" x14ac:dyDescent="0.2">
      <c r="A7325" t="s">
        <v>33</v>
      </c>
      <c r="B7325" t="s">
        <v>27</v>
      </c>
      <c r="C7325">
        <v>4</v>
      </c>
      <c r="D7325">
        <v>1</v>
      </c>
      <c r="E7325">
        <v>18904</v>
      </c>
      <c r="F7325">
        <v>7</v>
      </c>
      <c r="G7325">
        <v>8</v>
      </c>
      <c r="H7325">
        <v>2</v>
      </c>
      <c r="I7325">
        <v>0</v>
      </c>
      <c r="J7325">
        <v>1</v>
      </c>
      <c r="K7325">
        <v>0</v>
      </c>
      <c r="L7325">
        <v>0</v>
      </c>
      <c r="M7325" s="8">
        <f t="shared" si="1062"/>
        <v>7</v>
      </c>
      <c r="N7325">
        <f t="shared" si="1063"/>
        <v>17</v>
      </c>
      <c r="O7325" t="str">
        <f t="shared" si="1064"/>
        <v>Rt</v>
      </c>
      <c r="P7325" t="str">
        <f t="shared" si="1065"/>
        <v>Rt,Rt</v>
      </c>
      <c r="Q7325" t="str">
        <f t="shared" si="1066"/>
        <v>C</v>
      </c>
      <c r="R7325">
        <f t="shared" si="1067"/>
        <v>9.9999999999965894E-2</v>
      </c>
      <c r="S7325" t="str">
        <f t="shared" si="1068"/>
        <v/>
      </c>
      <c r="T7325" t="str">
        <f t="shared" si="1069"/>
        <v/>
      </c>
      <c r="U7325">
        <f t="shared" si="1061"/>
        <v>3</v>
      </c>
    </row>
    <row r="7326" spans="1:21" x14ac:dyDescent="0.2">
      <c r="A7326" t="s">
        <v>33</v>
      </c>
      <c r="B7326" t="s">
        <v>27</v>
      </c>
      <c r="C7326">
        <v>4</v>
      </c>
      <c r="D7326">
        <v>1</v>
      </c>
      <c r="E7326">
        <v>18912</v>
      </c>
      <c r="F7326">
        <v>8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 s="8">
        <f t="shared" si="1062"/>
        <v>7</v>
      </c>
      <c r="N7326">
        <f t="shared" si="1063"/>
        <v>17</v>
      </c>
      <c r="O7326" t="str">
        <f t="shared" si="1064"/>
        <v>Rt</v>
      </c>
      <c r="P7326" t="str">
        <f t="shared" si="1065"/>
        <v>Rt,Rt</v>
      </c>
      <c r="Q7326" t="str">
        <f t="shared" si="1066"/>
        <v/>
      </c>
      <c r="R7326">
        <f t="shared" si="1067"/>
        <v>0.16000000000002501</v>
      </c>
      <c r="S7326" t="str">
        <f t="shared" si="1068"/>
        <v/>
      </c>
      <c r="T7326" t="str">
        <f t="shared" si="1069"/>
        <v/>
      </c>
      <c r="U7326">
        <f t="shared" si="1061"/>
        <v>3</v>
      </c>
    </row>
    <row r="7327" spans="1:21" x14ac:dyDescent="0.2">
      <c r="A7327" t="s">
        <v>33</v>
      </c>
      <c r="B7327" t="s">
        <v>27</v>
      </c>
      <c r="C7327">
        <v>4</v>
      </c>
      <c r="D7327">
        <v>1</v>
      </c>
      <c r="E7327">
        <v>18914</v>
      </c>
      <c r="F7327">
        <v>8</v>
      </c>
      <c r="G7327">
        <v>7</v>
      </c>
      <c r="H7327">
        <v>0</v>
      </c>
      <c r="I7327">
        <v>0</v>
      </c>
      <c r="J7327">
        <v>0</v>
      </c>
      <c r="K7327">
        <v>0</v>
      </c>
      <c r="L7327">
        <v>0</v>
      </c>
      <c r="M7327" s="8">
        <f t="shared" si="1062"/>
        <v>7</v>
      </c>
      <c r="N7327">
        <f t="shared" si="1063"/>
        <v>17</v>
      </c>
      <c r="O7327" t="str">
        <f t="shared" si="1064"/>
        <v>Rt</v>
      </c>
      <c r="P7327" t="str">
        <f t="shared" si="1065"/>
        <v>Rt,Rt</v>
      </c>
      <c r="Q7327" t="str">
        <f t="shared" si="1066"/>
        <v/>
      </c>
      <c r="R7327">
        <f t="shared" si="1067"/>
        <v>3.999999999996362E-2</v>
      </c>
      <c r="S7327" t="str">
        <f t="shared" si="1068"/>
        <v/>
      </c>
      <c r="T7327" t="str">
        <f t="shared" si="1069"/>
        <v/>
      </c>
      <c r="U7327">
        <f t="shared" si="1061"/>
        <v>3</v>
      </c>
    </row>
    <row r="7328" spans="1:21" x14ac:dyDescent="0.2">
      <c r="A7328" t="s">
        <v>33</v>
      </c>
      <c r="B7328" t="s">
        <v>27</v>
      </c>
      <c r="C7328">
        <v>4</v>
      </c>
      <c r="D7328">
        <v>1</v>
      </c>
      <c r="E7328">
        <v>18926</v>
      </c>
      <c r="F7328">
        <v>7</v>
      </c>
      <c r="G7328">
        <v>8</v>
      </c>
      <c r="H7328">
        <v>2</v>
      </c>
      <c r="I7328">
        <v>0</v>
      </c>
      <c r="J7328">
        <v>1</v>
      </c>
      <c r="K7328">
        <v>0</v>
      </c>
      <c r="L7328">
        <v>0</v>
      </c>
      <c r="M7328" s="8">
        <f t="shared" si="1062"/>
        <v>7</v>
      </c>
      <c r="N7328">
        <f t="shared" si="1063"/>
        <v>17</v>
      </c>
      <c r="O7328" t="str">
        <f t="shared" si="1064"/>
        <v>Rt</v>
      </c>
      <c r="P7328" t="str">
        <f t="shared" si="1065"/>
        <v>Rt,Rt</v>
      </c>
      <c r="Q7328" t="str">
        <f t="shared" si="1066"/>
        <v>C</v>
      </c>
      <c r="R7328">
        <f t="shared" si="1067"/>
        <v>0.24000000000000909</v>
      </c>
      <c r="S7328" t="str">
        <f t="shared" si="1068"/>
        <v/>
      </c>
      <c r="T7328" t="str">
        <f t="shared" si="1069"/>
        <v/>
      </c>
      <c r="U7328">
        <f t="shared" si="1061"/>
        <v>3</v>
      </c>
    </row>
    <row r="7329" spans="1:21" x14ac:dyDescent="0.2">
      <c r="A7329" t="s">
        <v>33</v>
      </c>
      <c r="B7329" t="s">
        <v>27</v>
      </c>
      <c r="C7329">
        <v>4</v>
      </c>
      <c r="D7329">
        <v>1</v>
      </c>
      <c r="E7329">
        <v>18936</v>
      </c>
      <c r="F7329">
        <v>8</v>
      </c>
      <c r="G7329">
        <v>7</v>
      </c>
      <c r="H7329">
        <v>0</v>
      </c>
      <c r="I7329">
        <v>0</v>
      </c>
      <c r="J7329">
        <v>0</v>
      </c>
      <c r="K7329">
        <v>0</v>
      </c>
      <c r="L7329">
        <v>0</v>
      </c>
      <c r="M7329" s="8">
        <f t="shared" si="1062"/>
        <v>7</v>
      </c>
      <c r="N7329">
        <f t="shared" si="1063"/>
        <v>17</v>
      </c>
      <c r="O7329" t="str">
        <f t="shared" si="1064"/>
        <v>Rt</v>
      </c>
      <c r="P7329" t="str">
        <f t="shared" si="1065"/>
        <v>Rt,Rt</v>
      </c>
      <c r="Q7329" t="str">
        <f t="shared" si="1066"/>
        <v/>
      </c>
      <c r="R7329">
        <f t="shared" si="1067"/>
        <v>0.20000000000004547</v>
      </c>
      <c r="S7329" t="str">
        <f t="shared" si="1068"/>
        <v/>
      </c>
      <c r="T7329" t="str">
        <f t="shared" si="1069"/>
        <v/>
      </c>
      <c r="U7329">
        <f t="shared" si="1061"/>
        <v>3</v>
      </c>
    </row>
    <row r="7330" spans="1:21" x14ac:dyDescent="0.2">
      <c r="A7330" t="s">
        <v>33</v>
      </c>
      <c r="B7330" t="s">
        <v>27</v>
      </c>
      <c r="C7330">
        <v>4</v>
      </c>
      <c r="D7330">
        <v>1</v>
      </c>
      <c r="E7330">
        <v>18937</v>
      </c>
      <c r="F7330">
        <v>7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 s="8">
        <f t="shared" si="1062"/>
        <v>7</v>
      </c>
      <c r="N7330">
        <f t="shared" si="1063"/>
        <v>17</v>
      </c>
      <c r="O7330" t="str">
        <f t="shared" si="1064"/>
        <v>Rt</v>
      </c>
      <c r="P7330" t="str">
        <f t="shared" si="1065"/>
        <v>Rt,Rt</v>
      </c>
      <c r="Q7330" t="str">
        <f t="shared" si="1066"/>
        <v/>
      </c>
      <c r="R7330">
        <f t="shared" si="1067"/>
        <v>1.999999999998181E-2</v>
      </c>
      <c r="S7330" t="str">
        <f t="shared" si="1068"/>
        <v/>
      </c>
      <c r="T7330" t="str">
        <f t="shared" si="1069"/>
        <v/>
      </c>
      <c r="U7330">
        <f t="shared" si="1061"/>
        <v>3</v>
      </c>
    </row>
    <row r="7331" spans="1:21" x14ac:dyDescent="0.2">
      <c r="A7331" t="s">
        <v>33</v>
      </c>
      <c r="B7331" t="s">
        <v>27</v>
      </c>
      <c r="C7331">
        <v>4</v>
      </c>
      <c r="D7331">
        <v>1</v>
      </c>
      <c r="E7331">
        <v>18939</v>
      </c>
      <c r="F7331">
        <v>7</v>
      </c>
      <c r="G7331">
        <v>8</v>
      </c>
      <c r="H7331">
        <v>2</v>
      </c>
      <c r="I7331">
        <v>0</v>
      </c>
      <c r="J7331">
        <v>1</v>
      </c>
      <c r="K7331">
        <v>0</v>
      </c>
      <c r="L7331">
        <v>0</v>
      </c>
      <c r="M7331" s="8">
        <f t="shared" si="1062"/>
        <v>7</v>
      </c>
      <c r="N7331">
        <f t="shared" si="1063"/>
        <v>17</v>
      </c>
      <c r="O7331" t="str">
        <f t="shared" si="1064"/>
        <v>Rt</v>
      </c>
      <c r="P7331" t="str">
        <f t="shared" si="1065"/>
        <v>Rt,Rt</v>
      </c>
      <c r="Q7331" t="str">
        <f t="shared" si="1066"/>
        <v>C</v>
      </c>
      <c r="R7331">
        <f t="shared" si="1067"/>
        <v>3.999999999996362E-2</v>
      </c>
      <c r="S7331" t="str">
        <f t="shared" si="1068"/>
        <v/>
      </c>
      <c r="T7331" t="str">
        <f t="shared" si="1069"/>
        <v/>
      </c>
      <c r="U7331">
        <f t="shared" si="1061"/>
        <v>3</v>
      </c>
    </row>
    <row r="7332" spans="1:21" x14ac:dyDescent="0.2">
      <c r="A7332" t="s">
        <v>33</v>
      </c>
      <c r="B7332" t="s">
        <v>27</v>
      </c>
      <c r="C7332">
        <v>4</v>
      </c>
      <c r="D7332">
        <v>1</v>
      </c>
      <c r="E7332">
        <v>18948</v>
      </c>
      <c r="F7332">
        <v>8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 s="8">
        <f t="shared" si="1062"/>
        <v>7</v>
      </c>
      <c r="N7332">
        <f t="shared" si="1063"/>
        <v>17</v>
      </c>
      <c r="O7332" t="str">
        <f t="shared" si="1064"/>
        <v>Rt</v>
      </c>
      <c r="P7332" t="str">
        <f t="shared" si="1065"/>
        <v>Rt,Rt</v>
      </c>
      <c r="Q7332" t="str">
        <f t="shared" si="1066"/>
        <v/>
      </c>
      <c r="R7332">
        <f t="shared" si="1067"/>
        <v>0.18000000000000682</v>
      </c>
      <c r="S7332" t="str">
        <f t="shared" si="1068"/>
        <v/>
      </c>
      <c r="T7332" t="str">
        <f t="shared" si="1069"/>
        <v/>
      </c>
      <c r="U7332">
        <f t="shared" si="1061"/>
        <v>3</v>
      </c>
    </row>
    <row r="7333" spans="1:21" x14ac:dyDescent="0.2">
      <c r="A7333" t="s">
        <v>33</v>
      </c>
      <c r="B7333" t="s">
        <v>27</v>
      </c>
      <c r="C7333">
        <v>4</v>
      </c>
      <c r="D7333">
        <v>1</v>
      </c>
      <c r="E7333">
        <v>18949</v>
      </c>
      <c r="F7333">
        <v>8</v>
      </c>
      <c r="G7333">
        <v>7</v>
      </c>
      <c r="H7333">
        <v>0</v>
      </c>
      <c r="I7333">
        <v>0</v>
      </c>
      <c r="J7333">
        <v>0</v>
      </c>
      <c r="K7333">
        <v>0</v>
      </c>
      <c r="L7333">
        <v>0</v>
      </c>
      <c r="M7333" s="8">
        <f t="shared" si="1062"/>
        <v>7</v>
      </c>
      <c r="N7333">
        <f t="shared" si="1063"/>
        <v>17</v>
      </c>
      <c r="O7333" t="str">
        <f t="shared" si="1064"/>
        <v>Rt</v>
      </c>
      <c r="P7333" t="str">
        <f t="shared" si="1065"/>
        <v>Rt,Rt</v>
      </c>
      <c r="Q7333" t="str">
        <f t="shared" si="1066"/>
        <v/>
      </c>
      <c r="R7333">
        <f t="shared" si="1067"/>
        <v>2.0000000000038654E-2</v>
      </c>
      <c r="S7333" t="str">
        <f t="shared" si="1068"/>
        <v/>
      </c>
      <c r="T7333" t="str">
        <f t="shared" si="1069"/>
        <v/>
      </c>
      <c r="U7333">
        <f t="shared" si="1061"/>
        <v>3</v>
      </c>
    </row>
    <row r="7334" spans="1:21" x14ac:dyDescent="0.2">
      <c r="A7334" t="s">
        <v>33</v>
      </c>
      <c r="B7334" t="s">
        <v>27</v>
      </c>
      <c r="C7334">
        <v>4</v>
      </c>
      <c r="D7334">
        <v>1</v>
      </c>
      <c r="E7334">
        <v>18950</v>
      </c>
      <c r="F7334">
        <v>7</v>
      </c>
      <c r="G7334">
        <v>8</v>
      </c>
      <c r="H7334">
        <v>2</v>
      </c>
      <c r="I7334">
        <v>0</v>
      </c>
      <c r="J7334">
        <v>1</v>
      </c>
      <c r="K7334">
        <v>0</v>
      </c>
      <c r="L7334">
        <v>0</v>
      </c>
      <c r="M7334" s="8">
        <f t="shared" si="1062"/>
        <v>7</v>
      </c>
      <c r="N7334">
        <f t="shared" si="1063"/>
        <v>17</v>
      </c>
      <c r="O7334" t="str">
        <f t="shared" si="1064"/>
        <v>Rt</v>
      </c>
      <c r="P7334" t="str">
        <f t="shared" si="1065"/>
        <v>Rt,Rt</v>
      </c>
      <c r="Q7334" t="str">
        <f t="shared" si="1066"/>
        <v>C</v>
      </c>
      <c r="R7334">
        <f t="shared" si="1067"/>
        <v>1.999999999998181E-2</v>
      </c>
      <c r="S7334" t="str">
        <f t="shared" si="1068"/>
        <v/>
      </c>
      <c r="T7334" t="str">
        <f t="shared" si="1069"/>
        <v/>
      </c>
      <c r="U7334">
        <f t="shared" si="1061"/>
        <v>3</v>
      </c>
    </row>
    <row r="7335" spans="1:21" x14ac:dyDescent="0.2">
      <c r="A7335" t="s">
        <v>33</v>
      </c>
      <c r="B7335" t="s">
        <v>27</v>
      </c>
      <c r="C7335">
        <v>4</v>
      </c>
      <c r="D7335">
        <v>1</v>
      </c>
      <c r="E7335">
        <v>18960</v>
      </c>
      <c r="F7335">
        <v>8</v>
      </c>
      <c r="G7335">
        <v>7</v>
      </c>
      <c r="H7335">
        <v>0</v>
      </c>
      <c r="I7335">
        <v>0</v>
      </c>
      <c r="J7335">
        <v>0</v>
      </c>
      <c r="K7335">
        <v>0</v>
      </c>
      <c r="L7335">
        <v>0</v>
      </c>
      <c r="M7335" s="8">
        <f t="shared" si="1062"/>
        <v>7</v>
      </c>
      <c r="N7335">
        <f t="shared" si="1063"/>
        <v>17</v>
      </c>
      <c r="O7335" t="str">
        <f t="shared" si="1064"/>
        <v>Rt</v>
      </c>
      <c r="P7335" t="str">
        <f t="shared" si="1065"/>
        <v>Rt,Rt</v>
      </c>
      <c r="Q7335" t="str">
        <f t="shared" si="1066"/>
        <v/>
      </c>
      <c r="R7335">
        <f t="shared" si="1067"/>
        <v>0.19999999999998863</v>
      </c>
      <c r="S7335" t="str">
        <f t="shared" si="1068"/>
        <v/>
      </c>
      <c r="T7335" t="str">
        <f t="shared" si="1069"/>
        <v/>
      </c>
      <c r="U7335">
        <f t="shared" si="1061"/>
        <v>3</v>
      </c>
    </row>
    <row r="7336" spans="1:21" x14ac:dyDescent="0.2">
      <c r="A7336" t="s">
        <v>33</v>
      </c>
      <c r="B7336" t="s">
        <v>27</v>
      </c>
      <c r="C7336">
        <v>4</v>
      </c>
      <c r="D7336">
        <v>1</v>
      </c>
      <c r="E7336">
        <v>18991</v>
      </c>
      <c r="F7336">
        <v>7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 s="8">
        <f t="shared" si="1062"/>
        <v>7</v>
      </c>
      <c r="N7336">
        <f t="shared" si="1063"/>
        <v>17</v>
      </c>
      <c r="O7336" t="str">
        <f t="shared" si="1064"/>
        <v>Rt</v>
      </c>
      <c r="P7336" t="str">
        <f t="shared" si="1065"/>
        <v>Rt,Rt</v>
      </c>
      <c r="Q7336" t="str">
        <f t="shared" si="1066"/>
        <v/>
      </c>
      <c r="R7336">
        <f t="shared" si="1067"/>
        <v>0.62000000000000455</v>
      </c>
      <c r="S7336" t="str">
        <f t="shared" si="1068"/>
        <v/>
      </c>
      <c r="T7336" t="str">
        <f t="shared" si="1069"/>
        <v/>
      </c>
      <c r="U7336">
        <f t="shared" si="1061"/>
        <v>3</v>
      </c>
    </row>
    <row r="7337" spans="1:21" x14ac:dyDescent="0.2">
      <c r="A7337" t="s">
        <v>33</v>
      </c>
      <c r="B7337" t="s">
        <v>27</v>
      </c>
      <c r="C7337">
        <v>4</v>
      </c>
      <c r="D7337">
        <v>1</v>
      </c>
      <c r="E7337">
        <v>19036</v>
      </c>
      <c r="F7337">
        <v>7</v>
      </c>
      <c r="G7337">
        <v>8</v>
      </c>
      <c r="H7337">
        <v>2</v>
      </c>
      <c r="I7337">
        <v>0</v>
      </c>
      <c r="J7337">
        <v>1</v>
      </c>
      <c r="K7337">
        <v>0</v>
      </c>
      <c r="L7337">
        <v>0</v>
      </c>
      <c r="M7337" s="8">
        <f t="shared" si="1062"/>
        <v>7</v>
      </c>
      <c r="N7337">
        <f t="shared" si="1063"/>
        <v>17</v>
      </c>
      <c r="O7337" t="str">
        <f t="shared" si="1064"/>
        <v>Rt</v>
      </c>
      <c r="P7337" t="str">
        <f t="shared" si="1065"/>
        <v>Rt,Rt</v>
      </c>
      <c r="Q7337" t="str">
        <f t="shared" si="1066"/>
        <v>C</v>
      </c>
      <c r="R7337">
        <f t="shared" si="1067"/>
        <v>0.90000000000003411</v>
      </c>
      <c r="S7337" t="str">
        <f t="shared" si="1068"/>
        <v/>
      </c>
      <c r="T7337" t="str">
        <f t="shared" si="1069"/>
        <v/>
      </c>
      <c r="U7337">
        <f t="shared" si="1061"/>
        <v>3</v>
      </c>
    </row>
    <row r="7338" spans="1:21" x14ac:dyDescent="0.2">
      <c r="A7338" t="s">
        <v>33</v>
      </c>
      <c r="B7338" t="s">
        <v>27</v>
      </c>
      <c r="C7338">
        <v>4</v>
      </c>
      <c r="D7338">
        <v>1</v>
      </c>
      <c r="E7338">
        <v>19046</v>
      </c>
      <c r="F7338">
        <v>8</v>
      </c>
      <c r="G7338">
        <v>7</v>
      </c>
      <c r="H7338">
        <v>0</v>
      </c>
      <c r="I7338">
        <v>0</v>
      </c>
      <c r="J7338">
        <v>0</v>
      </c>
      <c r="K7338">
        <v>0</v>
      </c>
      <c r="L7338">
        <v>0</v>
      </c>
      <c r="M7338" s="8">
        <f t="shared" si="1062"/>
        <v>7</v>
      </c>
      <c r="N7338">
        <f t="shared" si="1063"/>
        <v>17</v>
      </c>
      <c r="O7338" t="str">
        <f t="shared" si="1064"/>
        <v>Rt</v>
      </c>
      <c r="P7338" t="str">
        <f t="shared" si="1065"/>
        <v>Rt,Rt</v>
      </c>
      <c r="Q7338" t="str">
        <f t="shared" si="1066"/>
        <v/>
      </c>
      <c r="R7338">
        <f t="shared" si="1067"/>
        <v>0.19999999999998863</v>
      </c>
      <c r="S7338" t="str">
        <f t="shared" si="1068"/>
        <v/>
      </c>
      <c r="T7338" t="str">
        <f t="shared" si="1069"/>
        <v/>
      </c>
      <c r="U7338">
        <f t="shared" si="1061"/>
        <v>3</v>
      </c>
    </row>
    <row r="7339" spans="1:21" x14ac:dyDescent="0.2">
      <c r="A7339" t="s">
        <v>33</v>
      </c>
      <c r="B7339" t="s">
        <v>27</v>
      </c>
      <c r="C7339">
        <v>4</v>
      </c>
      <c r="D7339">
        <v>1</v>
      </c>
      <c r="E7339">
        <v>19123</v>
      </c>
      <c r="F7339">
        <v>7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 s="8">
        <f t="shared" si="1062"/>
        <v>7</v>
      </c>
      <c r="N7339">
        <f t="shared" si="1063"/>
        <v>17</v>
      </c>
      <c r="O7339" t="str">
        <f t="shared" si="1064"/>
        <v>Rt</v>
      </c>
      <c r="P7339" t="str">
        <f t="shared" si="1065"/>
        <v>Rt,Rt</v>
      </c>
      <c r="Q7339" t="str">
        <f t="shared" si="1066"/>
        <v/>
      </c>
      <c r="R7339">
        <f t="shared" si="1067"/>
        <v>1.5399999999999636</v>
      </c>
      <c r="S7339" t="str">
        <f t="shared" si="1068"/>
        <v/>
      </c>
      <c r="T7339" t="str">
        <f t="shared" si="1069"/>
        <v/>
      </c>
      <c r="U7339">
        <f t="shared" si="1061"/>
        <v>3</v>
      </c>
    </row>
    <row r="7340" spans="1:21" x14ac:dyDescent="0.2">
      <c r="A7340" t="s">
        <v>33</v>
      </c>
      <c r="B7340" t="s">
        <v>27</v>
      </c>
      <c r="C7340">
        <v>4</v>
      </c>
      <c r="D7340">
        <v>1</v>
      </c>
      <c r="E7340">
        <v>19132</v>
      </c>
      <c r="F7340">
        <v>7</v>
      </c>
      <c r="G7340">
        <v>8</v>
      </c>
      <c r="H7340">
        <v>2</v>
      </c>
      <c r="I7340">
        <v>0</v>
      </c>
      <c r="J7340">
        <v>1</v>
      </c>
      <c r="K7340">
        <v>0</v>
      </c>
      <c r="L7340">
        <v>0</v>
      </c>
      <c r="M7340" s="8">
        <f t="shared" si="1062"/>
        <v>7</v>
      </c>
      <c r="N7340">
        <f t="shared" si="1063"/>
        <v>17</v>
      </c>
      <c r="O7340" t="str">
        <f t="shared" si="1064"/>
        <v>Rt</v>
      </c>
      <c r="P7340" t="str">
        <f t="shared" si="1065"/>
        <v>Rt,Rt</v>
      </c>
      <c r="Q7340" t="str">
        <f t="shared" si="1066"/>
        <v>C</v>
      </c>
      <c r="R7340">
        <f t="shared" si="1067"/>
        <v>0.18000000000000682</v>
      </c>
      <c r="S7340" t="str">
        <f t="shared" si="1068"/>
        <v/>
      </c>
      <c r="T7340" t="str">
        <f t="shared" si="1069"/>
        <v/>
      </c>
      <c r="U7340">
        <f t="shared" si="1061"/>
        <v>3</v>
      </c>
    </row>
    <row r="7341" spans="1:21" x14ac:dyDescent="0.2">
      <c r="A7341" t="s">
        <v>33</v>
      </c>
      <c r="B7341" t="s">
        <v>27</v>
      </c>
      <c r="C7341">
        <v>4</v>
      </c>
      <c r="D7341">
        <v>1</v>
      </c>
      <c r="E7341">
        <v>19138</v>
      </c>
      <c r="F7341">
        <v>8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 s="8">
        <f t="shared" si="1062"/>
        <v>7</v>
      </c>
      <c r="N7341">
        <f t="shared" si="1063"/>
        <v>17</v>
      </c>
      <c r="O7341" t="str">
        <f t="shared" si="1064"/>
        <v>Rt</v>
      </c>
      <c r="P7341" t="str">
        <f t="shared" si="1065"/>
        <v>Rt,Rt</v>
      </c>
      <c r="Q7341" t="str">
        <f t="shared" si="1066"/>
        <v/>
      </c>
      <c r="R7341">
        <f t="shared" si="1067"/>
        <v>0.12000000000000455</v>
      </c>
      <c r="S7341" t="str">
        <f t="shared" si="1068"/>
        <v/>
      </c>
      <c r="T7341" t="str">
        <f t="shared" si="1069"/>
        <v/>
      </c>
      <c r="U7341">
        <f t="shared" si="1061"/>
        <v>3</v>
      </c>
    </row>
    <row r="7342" spans="1:21" x14ac:dyDescent="0.2">
      <c r="A7342" t="s">
        <v>33</v>
      </c>
      <c r="B7342" t="s">
        <v>27</v>
      </c>
      <c r="C7342">
        <v>4</v>
      </c>
      <c r="D7342">
        <v>1</v>
      </c>
      <c r="E7342">
        <v>19142</v>
      </c>
      <c r="F7342">
        <v>8</v>
      </c>
      <c r="G7342">
        <v>7</v>
      </c>
      <c r="H7342">
        <v>0</v>
      </c>
      <c r="I7342">
        <v>0</v>
      </c>
      <c r="J7342">
        <v>0</v>
      </c>
      <c r="K7342">
        <v>0</v>
      </c>
      <c r="L7342">
        <v>0</v>
      </c>
      <c r="M7342" s="8">
        <f t="shared" si="1062"/>
        <v>7</v>
      </c>
      <c r="N7342">
        <f t="shared" si="1063"/>
        <v>17</v>
      </c>
      <c r="O7342" t="str">
        <f t="shared" si="1064"/>
        <v>Rt</v>
      </c>
      <c r="P7342" t="str">
        <f t="shared" si="1065"/>
        <v>Rt,Rt</v>
      </c>
      <c r="Q7342" t="str">
        <f t="shared" si="1066"/>
        <v/>
      </c>
      <c r="R7342">
        <f t="shared" si="1067"/>
        <v>7.9999999999984084E-2</v>
      </c>
      <c r="S7342" t="str">
        <f t="shared" si="1068"/>
        <v/>
      </c>
      <c r="T7342" t="str">
        <f t="shared" si="1069"/>
        <v/>
      </c>
      <c r="U7342">
        <f t="shared" si="1061"/>
        <v>3</v>
      </c>
    </row>
    <row r="7343" spans="1:21" x14ac:dyDescent="0.2">
      <c r="A7343" t="s">
        <v>33</v>
      </c>
      <c r="B7343" t="s">
        <v>27</v>
      </c>
      <c r="C7343">
        <v>4</v>
      </c>
      <c r="D7343">
        <v>1</v>
      </c>
      <c r="E7343">
        <v>19196</v>
      </c>
      <c r="F7343">
        <v>7</v>
      </c>
      <c r="G7343">
        <v>8</v>
      </c>
      <c r="H7343">
        <v>2</v>
      </c>
      <c r="I7343">
        <v>0</v>
      </c>
      <c r="J7343">
        <v>1</v>
      </c>
      <c r="K7343">
        <v>0</v>
      </c>
      <c r="L7343">
        <v>0</v>
      </c>
      <c r="M7343" s="8">
        <f t="shared" si="1062"/>
        <v>7</v>
      </c>
      <c r="N7343">
        <f t="shared" si="1063"/>
        <v>17</v>
      </c>
      <c r="O7343" t="str">
        <f t="shared" si="1064"/>
        <v>Rt</v>
      </c>
      <c r="P7343" t="str">
        <f t="shared" si="1065"/>
        <v>Rt,Rt</v>
      </c>
      <c r="Q7343" t="str">
        <f t="shared" si="1066"/>
        <v>C</v>
      </c>
      <c r="R7343">
        <f t="shared" si="1067"/>
        <v>1.0800000000000409</v>
      </c>
      <c r="S7343" t="str">
        <f t="shared" si="1068"/>
        <v/>
      </c>
      <c r="T7343" t="str">
        <f t="shared" si="1069"/>
        <v/>
      </c>
      <c r="U7343">
        <f t="shared" si="1061"/>
        <v>3</v>
      </c>
    </row>
    <row r="7344" spans="1:21" x14ac:dyDescent="0.2">
      <c r="A7344" t="s">
        <v>33</v>
      </c>
      <c r="B7344" t="s">
        <v>27</v>
      </c>
      <c r="C7344">
        <v>4</v>
      </c>
      <c r="D7344">
        <v>1</v>
      </c>
      <c r="E7344">
        <v>19206</v>
      </c>
      <c r="F7344">
        <v>8</v>
      </c>
      <c r="G7344">
        <v>7</v>
      </c>
      <c r="H7344">
        <v>0</v>
      </c>
      <c r="I7344">
        <v>0</v>
      </c>
      <c r="J7344">
        <v>0</v>
      </c>
      <c r="K7344">
        <v>0</v>
      </c>
      <c r="L7344">
        <v>0</v>
      </c>
      <c r="M7344" s="8">
        <f t="shared" si="1062"/>
        <v>7</v>
      </c>
      <c r="N7344">
        <f t="shared" si="1063"/>
        <v>17</v>
      </c>
      <c r="O7344" t="str">
        <f t="shared" si="1064"/>
        <v>Rt</v>
      </c>
      <c r="P7344" t="str">
        <f t="shared" si="1065"/>
        <v>Rt,Rt</v>
      </c>
      <c r="Q7344" t="str">
        <f t="shared" si="1066"/>
        <v/>
      </c>
      <c r="R7344">
        <f t="shared" si="1067"/>
        <v>0.19999999999998863</v>
      </c>
      <c r="S7344" t="str">
        <f t="shared" si="1068"/>
        <v/>
      </c>
      <c r="T7344" t="str">
        <f t="shared" si="1069"/>
        <v/>
      </c>
      <c r="U7344">
        <f t="shared" si="1061"/>
        <v>3</v>
      </c>
    </row>
    <row r="7345" spans="1:21" x14ac:dyDescent="0.2">
      <c r="A7345" t="s">
        <v>33</v>
      </c>
      <c r="B7345" t="s">
        <v>27</v>
      </c>
      <c r="C7345">
        <v>4</v>
      </c>
      <c r="D7345">
        <v>1</v>
      </c>
      <c r="E7345">
        <v>19265</v>
      </c>
      <c r="F7345">
        <v>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 s="8">
        <f t="shared" si="1062"/>
        <v>7</v>
      </c>
      <c r="N7345">
        <f t="shared" si="1063"/>
        <v>17</v>
      </c>
      <c r="O7345" t="str">
        <f t="shared" si="1064"/>
        <v>Rt</v>
      </c>
      <c r="P7345" t="str">
        <f t="shared" si="1065"/>
        <v>Rt,Rt</v>
      </c>
      <c r="Q7345" t="str">
        <f t="shared" si="1066"/>
        <v/>
      </c>
      <c r="R7345">
        <f t="shared" si="1067"/>
        <v>1.1800000000000068</v>
      </c>
      <c r="S7345" t="str">
        <f t="shared" si="1068"/>
        <v/>
      </c>
      <c r="T7345" t="str">
        <f t="shared" si="1069"/>
        <v/>
      </c>
      <c r="U7345">
        <f t="shared" si="1061"/>
        <v>3</v>
      </c>
    </row>
    <row r="7346" spans="1:21" x14ac:dyDescent="0.2">
      <c r="A7346" t="s">
        <v>33</v>
      </c>
      <c r="B7346" t="s">
        <v>27</v>
      </c>
      <c r="C7346">
        <v>4</v>
      </c>
      <c r="D7346">
        <v>1</v>
      </c>
      <c r="E7346">
        <v>19424</v>
      </c>
      <c r="F7346">
        <v>7</v>
      </c>
      <c r="G7346">
        <v>8</v>
      </c>
      <c r="H7346">
        <v>2</v>
      </c>
      <c r="I7346">
        <v>0</v>
      </c>
      <c r="J7346">
        <v>1</v>
      </c>
      <c r="K7346">
        <v>0</v>
      </c>
      <c r="L7346">
        <v>0</v>
      </c>
      <c r="M7346" s="8">
        <f t="shared" si="1062"/>
        <v>7</v>
      </c>
      <c r="N7346">
        <f t="shared" si="1063"/>
        <v>17</v>
      </c>
      <c r="O7346" t="str">
        <f t="shared" si="1064"/>
        <v>Rt</v>
      </c>
      <c r="P7346" t="str">
        <f t="shared" si="1065"/>
        <v>Rt,Rt</v>
      </c>
      <c r="Q7346" t="str">
        <f t="shared" si="1066"/>
        <v>C</v>
      </c>
      <c r="R7346">
        <f t="shared" si="1067"/>
        <v>3.1800000000000068</v>
      </c>
      <c r="S7346" t="str">
        <f t="shared" si="1068"/>
        <v/>
      </c>
      <c r="T7346" t="str">
        <f t="shared" si="1069"/>
        <v/>
      </c>
      <c r="U7346">
        <f t="shared" si="1061"/>
        <v>3</v>
      </c>
    </row>
    <row r="7347" spans="1:21" x14ac:dyDescent="0.2">
      <c r="A7347" t="s">
        <v>33</v>
      </c>
      <c r="B7347" t="s">
        <v>27</v>
      </c>
      <c r="C7347">
        <v>4</v>
      </c>
      <c r="D7347">
        <v>1</v>
      </c>
      <c r="E7347">
        <v>19434</v>
      </c>
      <c r="F7347">
        <v>8</v>
      </c>
      <c r="G7347">
        <v>7</v>
      </c>
      <c r="H7347">
        <v>0</v>
      </c>
      <c r="I7347">
        <v>0</v>
      </c>
      <c r="J7347">
        <v>0</v>
      </c>
      <c r="K7347">
        <v>0</v>
      </c>
      <c r="L7347">
        <v>0</v>
      </c>
      <c r="M7347" s="8">
        <f t="shared" si="1062"/>
        <v>7</v>
      </c>
      <c r="N7347">
        <f t="shared" si="1063"/>
        <v>17</v>
      </c>
      <c r="O7347" t="str">
        <f t="shared" si="1064"/>
        <v>Rt</v>
      </c>
      <c r="P7347" t="str">
        <f t="shared" si="1065"/>
        <v>Rt,Rt</v>
      </c>
      <c r="Q7347" t="str">
        <f t="shared" si="1066"/>
        <v/>
      </c>
      <c r="R7347">
        <f t="shared" si="1067"/>
        <v>0.19999999999998863</v>
      </c>
      <c r="S7347" t="str">
        <f t="shared" si="1068"/>
        <v/>
      </c>
      <c r="T7347" t="str">
        <f t="shared" si="1069"/>
        <v/>
      </c>
      <c r="U7347">
        <f t="shared" si="1061"/>
        <v>3</v>
      </c>
    </row>
    <row r="7348" spans="1:21" x14ac:dyDescent="0.2">
      <c r="A7348" t="s">
        <v>33</v>
      </c>
      <c r="B7348" t="s">
        <v>27</v>
      </c>
      <c r="C7348">
        <v>4</v>
      </c>
      <c r="D7348">
        <v>1</v>
      </c>
      <c r="E7348">
        <v>19641</v>
      </c>
      <c r="F7348">
        <v>7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 s="8">
        <f t="shared" si="1062"/>
        <v>7</v>
      </c>
      <c r="N7348">
        <f t="shared" si="1063"/>
        <v>17</v>
      </c>
      <c r="O7348" t="str">
        <f t="shared" si="1064"/>
        <v>Rt</v>
      </c>
      <c r="P7348" t="str">
        <f t="shared" si="1065"/>
        <v>Rt,Rt</v>
      </c>
      <c r="Q7348" t="str">
        <f t="shared" si="1066"/>
        <v/>
      </c>
      <c r="R7348">
        <f t="shared" si="1067"/>
        <v>4.1399999999999864</v>
      </c>
      <c r="S7348" t="str">
        <f t="shared" si="1068"/>
        <v/>
      </c>
      <c r="T7348" t="str">
        <f t="shared" si="1069"/>
        <v/>
      </c>
      <c r="U7348">
        <f t="shared" si="1061"/>
        <v>3</v>
      </c>
    </row>
    <row r="7349" spans="1:21" x14ac:dyDescent="0.2">
      <c r="A7349" t="s">
        <v>33</v>
      </c>
      <c r="B7349" t="s">
        <v>27</v>
      </c>
      <c r="C7349">
        <v>4</v>
      </c>
      <c r="D7349">
        <v>1</v>
      </c>
      <c r="E7349">
        <v>19642</v>
      </c>
      <c r="F7349">
        <v>7</v>
      </c>
      <c r="G7349">
        <v>8</v>
      </c>
      <c r="H7349">
        <v>2</v>
      </c>
      <c r="I7349">
        <v>0</v>
      </c>
      <c r="J7349">
        <v>1</v>
      </c>
      <c r="K7349">
        <v>0</v>
      </c>
      <c r="L7349">
        <v>0</v>
      </c>
      <c r="M7349" s="8">
        <f t="shared" si="1062"/>
        <v>7</v>
      </c>
      <c r="N7349">
        <f t="shared" si="1063"/>
        <v>17</v>
      </c>
      <c r="O7349" t="str">
        <f t="shared" si="1064"/>
        <v>Rt</v>
      </c>
      <c r="P7349" t="str">
        <f t="shared" si="1065"/>
        <v>Rt,Rt</v>
      </c>
      <c r="Q7349" t="str">
        <f t="shared" si="1066"/>
        <v>C</v>
      </c>
      <c r="R7349">
        <f t="shared" si="1067"/>
        <v>1.999999999998181E-2</v>
      </c>
      <c r="S7349" t="str">
        <f t="shared" si="1068"/>
        <v/>
      </c>
      <c r="T7349" t="str">
        <f t="shared" si="1069"/>
        <v/>
      </c>
      <c r="U7349">
        <f t="shared" si="1061"/>
        <v>3</v>
      </c>
    </row>
    <row r="7350" spans="1:21" x14ac:dyDescent="0.2">
      <c r="A7350" t="s">
        <v>33</v>
      </c>
      <c r="B7350" t="s">
        <v>27</v>
      </c>
      <c r="C7350">
        <v>4</v>
      </c>
      <c r="D7350">
        <v>1</v>
      </c>
      <c r="E7350">
        <v>19644</v>
      </c>
      <c r="F7350">
        <v>8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1</v>
      </c>
      <c r="M7350" s="8">
        <f t="shared" si="1062"/>
        <v>7</v>
      </c>
      <c r="N7350">
        <f t="shared" si="1063"/>
        <v>17</v>
      </c>
      <c r="O7350" t="str">
        <f t="shared" si="1064"/>
        <v>Rt</v>
      </c>
      <c r="P7350" t="str">
        <f t="shared" si="1065"/>
        <v>Rt,Rt</v>
      </c>
      <c r="Q7350" t="str">
        <f t="shared" si="1066"/>
        <v/>
      </c>
      <c r="R7350">
        <f t="shared" si="1067"/>
        <v>4.0000000000020464E-2</v>
      </c>
      <c r="S7350" t="str">
        <f t="shared" si="1068"/>
        <v/>
      </c>
      <c r="T7350" t="str">
        <f t="shared" si="1069"/>
        <v/>
      </c>
      <c r="U7350">
        <f t="shared" si="1061"/>
        <v>3</v>
      </c>
    </row>
    <row r="7351" spans="1:21" x14ac:dyDescent="0.2">
      <c r="A7351" t="s">
        <v>33</v>
      </c>
      <c r="B7351" t="s">
        <v>27</v>
      </c>
      <c r="C7351">
        <v>4</v>
      </c>
      <c r="D7351">
        <v>1</v>
      </c>
      <c r="E7351">
        <v>19652</v>
      </c>
      <c r="F7351">
        <v>8</v>
      </c>
      <c r="G7351">
        <v>9</v>
      </c>
      <c r="H7351">
        <v>0</v>
      </c>
      <c r="I7351">
        <v>0</v>
      </c>
      <c r="J7351">
        <v>0</v>
      </c>
      <c r="K7351">
        <v>0</v>
      </c>
      <c r="L7351">
        <v>0</v>
      </c>
      <c r="M7351" s="8">
        <f t="shared" si="1062"/>
        <v>7</v>
      </c>
      <c r="N7351">
        <f t="shared" si="1063"/>
        <v>17</v>
      </c>
      <c r="O7351" t="str">
        <f t="shared" si="1064"/>
        <v>Rt</v>
      </c>
      <c r="P7351" t="str">
        <f t="shared" si="1065"/>
        <v>Rt,Rt</v>
      </c>
      <c r="Q7351" t="str">
        <f t="shared" si="1066"/>
        <v/>
      </c>
      <c r="R7351">
        <f t="shared" si="1067"/>
        <v>0.16000000000002501</v>
      </c>
      <c r="S7351" t="str">
        <f t="shared" si="1068"/>
        <v/>
      </c>
      <c r="T7351" t="str">
        <f t="shared" si="1069"/>
        <v/>
      </c>
      <c r="U7351">
        <f t="shared" si="1061"/>
        <v>3</v>
      </c>
    </row>
    <row r="7352" spans="1:21" x14ac:dyDescent="0.2">
      <c r="A7352" t="s">
        <v>33</v>
      </c>
      <c r="B7352" t="s">
        <v>27</v>
      </c>
      <c r="C7352">
        <v>4</v>
      </c>
      <c r="D7352">
        <v>1</v>
      </c>
      <c r="E7352">
        <v>19662</v>
      </c>
      <c r="F7352">
        <v>9</v>
      </c>
      <c r="G7352">
        <v>10</v>
      </c>
      <c r="H7352">
        <v>0</v>
      </c>
      <c r="I7352">
        <v>0</v>
      </c>
      <c r="J7352">
        <v>0</v>
      </c>
      <c r="K7352">
        <v>0</v>
      </c>
      <c r="L7352">
        <v>1</v>
      </c>
      <c r="M7352" s="8">
        <f t="shared" si="1062"/>
        <v>7</v>
      </c>
      <c r="N7352">
        <f t="shared" si="1063"/>
        <v>17</v>
      </c>
      <c r="O7352" t="str">
        <f t="shared" si="1064"/>
        <v>Rt</v>
      </c>
      <c r="P7352" t="str">
        <f t="shared" si="1065"/>
        <v>Rt,Rt</v>
      </c>
      <c r="Q7352" t="str">
        <f t="shared" si="1066"/>
        <v/>
      </c>
      <c r="R7352" t="str">
        <f t="shared" si="1067"/>
        <v/>
      </c>
      <c r="S7352" t="str">
        <f t="shared" si="1068"/>
        <v/>
      </c>
      <c r="T7352" t="str">
        <f t="shared" si="1069"/>
        <v/>
      </c>
      <c r="U7352">
        <f t="shared" si="1061"/>
        <v>3</v>
      </c>
    </row>
    <row r="7353" spans="1:21" x14ac:dyDescent="0.2">
      <c r="A7353" t="s">
        <v>33</v>
      </c>
      <c r="B7353" t="s">
        <v>27</v>
      </c>
      <c r="C7353">
        <v>4</v>
      </c>
      <c r="D7353">
        <v>1</v>
      </c>
      <c r="E7353">
        <v>19737</v>
      </c>
      <c r="F7353">
        <v>10</v>
      </c>
      <c r="G7353">
        <v>2</v>
      </c>
      <c r="H7353">
        <v>0</v>
      </c>
      <c r="I7353">
        <v>0</v>
      </c>
      <c r="J7353">
        <v>0</v>
      </c>
      <c r="K7353">
        <v>0</v>
      </c>
      <c r="L7353">
        <v>0</v>
      </c>
      <c r="M7353" s="8">
        <f t="shared" si="1062"/>
        <v>7</v>
      </c>
      <c r="N7353">
        <f t="shared" si="1063"/>
        <v>17</v>
      </c>
      <c r="O7353" t="str">
        <f t="shared" si="1064"/>
        <v>Rt</v>
      </c>
      <c r="P7353" t="str">
        <f t="shared" si="1065"/>
        <v>Rt,Rt</v>
      </c>
      <c r="Q7353" t="str">
        <f t="shared" si="1066"/>
        <v/>
      </c>
      <c r="R7353" t="str">
        <f t="shared" si="1067"/>
        <v/>
      </c>
      <c r="S7353" t="str">
        <f t="shared" si="1068"/>
        <v/>
      </c>
      <c r="T7353" t="str">
        <f t="shared" si="1069"/>
        <v/>
      </c>
      <c r="U7353">
        <f t="shared" si="1061"/>
        <v>3</v>
      </c>
    </row>
    <row r="7354" spans="1:21" x14ac:dyDescent="0.2">
      <c r="A7354" t="s">
        <v>33</v>
      </c>
      <c r="B7354" t="s">
        <v>27</v>
      </c>
      <c r="C7354">
        <v>4</v>
      </c>
      <c r="D7354">
        <v>1</v>
      </c>
      <c r="E7354">
        <v>19738</v>
      </c>
      <c r="F7354">
        <v>2</v>
      </c>
      <c r="G7354">
        <v>3</v>
      </c>
      <c r="H7354">
        <v>0</v>
      </c>
      <c r="I7354">
        <v>0</v>
      </c>
      <c r="J7354">
        <v>0</v>
      </c>
      <c r="K7354">
        <v>0</v>
      </c>
      <c r="L7354">
        <v>0</v>
      </c>
      <c r="M7354" s="8">
        <f t="shared" si="1062"/>
        <v>7</v>
      </c>
      <c r="N7354">
        <f t="shared" si="1063"/>
        <v>18</v>
      </c>
      <c r="O7354" t="str">
        <f t="shared" si="1064"/>
        <v>Lf</v>
      </c>
      <c r="P7354" t="str">
        <f t="shared" si="1065"/>
        <v>Rt,Lf</v>
      </c>
      <c r="Q7354" t="str">
        <f t="shared" si="1066"/>
        <v/>
      </c>
      <c r="R7354" t="str">
        <f t="shared" si="1067"/>
        <v/>
      </c>
      <c r="S7354" t="str">
        <f t="shared" si="1068"/>
        <v/>
      </c>
      <c r="T7354" t="str">
        <f t="shared" si="1069"/>
        <v/>
      </c>
      <c r="U7354">
        <f t="shared" si="1061"/>
        <v>3</v>
      </c>
    </row>
    <row r="7355" spans="1:21" x14ac:dyDescent="0.2">
      <c r="A7355" t="s">
        <v>33</v>
      </c>
      <c r="B7355" t="s">
        <v>27</v>
      </c>
      <c r="C7355">
        <v>4</v>
      </c>
      <c r="D7355">
        <v>1</v>
      </c>
      <c r="E7355">
        <v>19788</v>
      </c>
      <c r="F7355">
        <v>3</v>
      </c>
      <c r="G7355">
        <v>5</v>
      </c>
      <c r="H7355">
        <v>1</v>
      </c>
      <c r="I7355">
        <v>1</v>
      </c>
      <c r="J7355">
        <v>0</v>
      </c>
      <c r="K7355">
        <v>0</v>
      </c>
      <c r="L7355">
        <v>0</v>
      </c>
      <c r="M7355" s="8">
        <f t="shared" si="1062"/>
        <v>7</v>
      </c>
      <c r="N7355">
        <f t="shared" si="1063"/>
        <v>18</v>
      </c>
      <c r="O7355" t="str">
        <f t="shared" si="1064"/>
        <v>Lf</v>
      </c>
      <c r="P7355" t="str">
        <f t="shared" si="1065"/>
        <v>Rt,Lf</v>
      </c>
      <c r="Q7355" t="str">
        <f t="shared" si="1066"/>
        <v>C</v>
      </c>
      <c r="R7355">
        <f t="shared" si="1067"/>
        <v>1</v>
      </c>
      <c r="S7355">
        <f t="shared" si="1068"/>
        <v>1</v>
      </c>
      <c r="T7355">
        <f t="shared" si="1069"/>
        <v>1</v>
      </c>
      <c r="U7355">
        <f t="shared" si="1061"/>
        <v>3</v>
      </c>
    </row>
    <row r="7356" spans="1:21" x14ac:dyDescent="0.2">
      <c r="A7356" t="s">
        <v>33</v>
      </c>
      <c r="B7356" t="s">
        <v>27</v>
      </c>
      <c r="C7356">
        <v>4</v>
      </c>
      <c r="D7356">
        <v>1</v>
      </c>
      <c r="E7356">
        <v>19794</v>
      </c>
      <c r="F7356">
        <v>5</v>
      </c>
      <c r="G7356">
        <v>0</v>
      </c>
      <c r="H7356">
        <v>0</v>
      </c>
      <c r="I7356">
        <v>0</v>
      </c>
      <c r="J7356">
        <v>0</v>
      </c>
      <c r="K7356">
        <v>1</v>
      </c>
      <c r="L7356">
        <v>0</v>
      </c>
      <c r="M7356" s="8">
        <f t="shared" si="1062"/>
        <v>7</v>
      </c>
      <c r="N7356">
        <f t="shared" si="1063"/>
        <v>18</v>
      </c>
      <c r="O7356" t="str">
        <f t="shared" si="1064"/>
        <v>Lf</v>
      </c>
      <c r="P7356" t="str">
        <f t="shared" si="1065"/>
        <v>Rt,Lf</v>
      </c>
      <c r="Q7356" t="str">
        <f t="shared" si="1066"/>
        <v/>
      </c>
      <c r="R7356">
        <f t="shared" si="1067"/>
        <v>0.12000000000000455</v>
      </c>
      <c r="S7356" t="str">
        <f t="shared" si="1068"/>
        <v/>
      </c>
      <c r="T7356" t="str">
        <f t="shared" si="1069"/>
        <v/>
      </c>
      <c r="U7356">
        <f t="shared" si="1061"/>
        <v>3</v>
      </c>
    </row>
    <row r="7357" spans="1:21" x14ac:dyDescent="0.2">
      <c r="A7357" t="s">
        <v>33</v>
      </c>
      <c r="B7357" t="s">
        <v>27</v>
      </c>
      <c r="C7357">
        <v>4</v>
      </c>
      <c r="D7357">
        <v>1</v>
      </c>
      <c r="E7357">
        <v>19798</v>
      </c>
      <c r="F7357">
        <v>5</v>
      </c>
      <c r="G7357">
        <v>4</v>
      </c>
      <c r="H7357">
        <v>0</v>
      </c>
      <c r="I7357">
        <v>1</v>
      </c>
      <c r="J7357">
        <v>0</v>
      </c>
      <c r="K7357">
        <v>0</v>
      </c>
      <c r="L7357">
        <v>0</v>
      </c>
      <c r="M7357" s="8">
        <f t="shared" si="1062"/>
        <v>7</v>
      </c>
      <c r="N7357">
        <f t="shared" si="1063"/>
        <v>18</v>
      </c>
      <c r="O7357" t="str">
        <f t="shared" si="1064"/>
        <v>Lf</v>
      </c>
      <c r="P7357" t="str">
        <f t="shared" si="1065"/>
        <v>Rt,Lf</v>
      </c>
      <c r="Q7357" t="str">
        <f t="shared" si="1066"/>
        <v/>
      </c>
      <c r="R7357">
        <f t="shared" si="1067"/>
        <v>7.9999999999984084E-2</v>
      </c>
      <c r="S7357" t="str">
        <f t="shared" si="1068"/>
        <v/>
      </c>
      <c r="T7357" t="str">
        <f t="shared" si="1069"/>
        <v/>
      </c>
      <c r="U7357">
        <f t="shared" si="1061"/>
        <v>3</v>
      </c>
    </row>
    <row r="7358" spans="1:21" x14ac:dyDescent="0.2">
      <c r="A7358" t="s">
        <v>33</v>
      </c>
      <c r="B7358" t="s">
        <v>27</v>
      </c>
      <c r="C7358">
        <v>4</v>
      </c>
      <c r="D7358">
        <v>1</v>
      </c>
      <c r="E7358">
        <v>19804</v>
      </c>
      <c r="F7358">
        <v>4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0</v>
      </c>
      <c r="M7358" s="8">
        <f t="shared" si="1062"/>
        <v>7</v>
      </c>
      <c r="N7358">
        <f t="shared" si="1063"/>
        <v>18</v>
      </c>
      <c r="O7358" t="str">
        <f t="shared" si="1064"/>
        <v>Lf</v>
      </c>
      <c r="P7358" t="str">
        <f t="shared" si="1065"/>
        <v>Rt,Lf</v>
      </c>
      <c r="Q7358" t="str">
        <f t="shared" si="1066"/>
        <v/>
      </c>
      <c r="R7358">
        <f t="shared" si="1067"/>
        <v>0.12000000000000455</v>
      </c>
      <c r="S7358" t="str">
        <f t="shared" si="1068"/>
        <v/>
      </c>
      <c r="T7358" t="str">
        <f t="shared" si="1069"/>
        <v/>
      </c>
      <c r="U7358">
        <f t="shared" si="1061"/>
        <v>3</v>
      </c>
    </row>
    <row r="7359" spans="1:21" x14ac:dyDescent="0.2">
      <c r="A7359" t="s">
        <v>33</v>
      </c>
      <c r="B7359" t="s">
        <v>27</v>
      </c>
      <c r="C7359">
        <v>4</v>
      </c>
      <c r="D7359">
        <v>1</v>
      </c>
      <c r="E7359">
        <v>19810</v>
      </c>
      <c r="F7359">
        <v>4</v>
      </c>
      <c r="G7359">
        <v>5</v>
      </c>
      <c r="H7359">
        <v>1</v>
      </c>
      <c r="I7359">
        <v>1</v>
      </c>
      <c r="J7359">
        <v>0</v>
      </c>
      <c r="K7359">
        <v>0</v>
      </c>
      <c r="L7359">
        <v>0</v>
      </c>
      <c r="M7359" s="8">
        <f t="shared" si="1062"/>
        <v>7</v>
      </c>
      <c r="N7359">
        <f t="shared" si="1063"/>
        <v>18</v>
      </c>
      <c r="O7359" t="str">
        <f t="shared" si="1064"/>
        <v>Lf</v>
      </c>
      <c r="P7359" t="str">
        <f t="shared" si="1065"/>
        <v>Rt,Lf</v>
      </c>
      <c r="Q7359" t="str">
        <f t="shared" si="1066"/>
        <v>C</v>
      </c>
      <c r="R7359">
        <f t="shared" si="1067"/>
        <v>0.12000000000000455</v>
      </c>
      <c r="S7359" t="str">
        <f t="shared" si="1068"/>
        <v/>
      </c>
      <c r="T7359" t="str">
        <f t="shared" si="1069"/>
        <v/>
      </c>
      <c r="U7359">
        <f t="shared" si="1061"/>
        <v>3</v>
      </c>
    </row>
    <row r="7360" spans="1:21" x14ac:dyDescent="0.2">
      <c r="A7360" t="s">
        <v>33</v>
      </c>
      <c r="B7360" t="s">
        <v>27</v>
      </c>
      <c r="C7360">
        <v>4</v>
      </c>
      <c r="D7360">
        <v>1</v>
      </c>
      <c r="E7360">
        <v>19820</v>
      </c>
      <c r="F7360">
        <v>5</v>
      </c>
      <c r="G7360">
        <v>4</v>
      </c>
      <c r="H7360">
        <v>0</v>
      </c>
      <c r="I7360">
        <v>0</v>
      </c>
      <c r="J7360">
        <v>0</v>
      </c>
      <c r="K7360">
        <v>1</v>
      </c>
      <c r="L7360">
        <v>0</v>
      </c>
      <c r="M7360" s="8">
        <f t="shared" si="1062"/>
        <v>7</v>
      </c>
      <c r="N7360">
        <f t="shared" si="1063"/>
        <v>18</v>
      </c>
      <c r="O7360" t="str">
        <f t="shared" si="1064"/>
        <v>Lf</v>
      </c>
      <c r="P7360" t="str">
        <f t="shared" si="1065"/>
        <v>Rt,Lf</v>
      </c>
      <c r="Q7360" t="str">
        <f t="shared" si="1066"/>
        <v/>
      </c>
      <c r="R7360">
        <f t="shared" si="1067"/>
        <v>0.19999999999998863</v>
      </c>
      <c r="S7360" t="str">
        <f t="shared" si="1068"/>
        <v/>
      </c>
      <c r="T7360" t="str">
        <f t="shared" si="1069"/>
        <v/>
      </c>
      <c r="U7360">
        <f t="shared" si="1061"/>
        <v>3</v>
      </c>
    </row>
    <row r="7361" spans="1:21" x14ac:dyDescent="0.2">
      <c r="A7361" t="s">
        <v>33</v>
      </c>
      <c r="B7361" t="s">
        <v>27</v>
      </c>
      <c r="C7361">
        <v>4</v>
      </c>
      <c r="D7361">
        <v>1</v>
      </c>
      <c r="E7361">
        <v>19824</v>
      </c>
      <c r="F7361">
        <v>4</v>
      </c>
      <c r="G7361">
        <v>5</v>
      </c>
      <c r="H7361">
        <v>1</v>
      </c>
      <c r="I7361">
        <v>1</v>
      </c>
      <c r="J7361">
        <v>0</v>
      </c>
      <c r="K7361">
        <v>0</v>
      </c>
      <c r="L7361">
        <v>0</v>
      </c>
      <c r="M7361" s="8">
        <f t="shared" si="1062"/>
        <v>7</v>
      </c>
      <c r="N7361">
        <f t="shared" si="1063"/>
        <v>18</v>
      </c>
      <c r="O7361" t="str">
        <f t="shared" si="1064"/>
        <v>Lf</v>
      </c>
      <c r="P7361" t="str">
        <f t="shared" si="1065"/>
        <v>Rt,Lf</v>
      </c>
      <c r="Q7361" t="str">
        <f t="shared" si="1066"/>
        <v>C</v>
      </c>
      <c r="R7361">
        <f t="shared" si="1067"/>
        <v>8.0000000000040927E-2</v>
      </c>
      <c r="S7361" t="str">
        <f t="shared" si="1068"/>
        <v/>
      </c>
      <c r="T7361" t="str">
        <f t="shared" si="1069"/>
        <v/>
      </c>
      <c r="U7361">
        <f t="shared" si="1061"/>
        <v>3</v>
      </c>
    </row>
    <row r="7362" spans="1:21" x14ac:dyDescent="0.2">
      <c r="A7362" t="s">
        <v>33</v>
      </c>
      <c r="B7362" t="s">
        <v>27</v>
      </c>
      <c r="C7362">
        <v>4</v>
      </c>
      <c r="D7362">
        <v>1</v>
      </c>
      <c r="E7362">
        <v>19834</v>
      </c>
      <c r="F7362">
        <v>5</v>
      </c>
      <c r="G7362">
        <v>4</v>
      </c>
      <c r="H7362">
        <v>0</v>
      </c>
      <c r="I7362">
        <v>0</v>
      </c>
      <c r="J7362">
        <v>0</v>
      </c>
      <c r="K7362">
        <v>0</v>
      </c>
      <c r="L7362">
        <v>0</v>
      </c>
      <c r="M7362" s="8">
        <f t="shared" si="1062"/>
        <v>7</v>
      </c>
      <c r="N7362">
        <f t="shared" si="1063"/>
        <v>18</v>
      </c>
      <c r="O7362" t="str">
        <f t="shared" si="1064"/>
        <v>Lf</v>
      </c>
      <c r="P7362" t="str">
        <f t="shared" si="1065"/>
        <v>Rt,Lf</v>
      </c>
      <c r="Q7362" t="str">
        <f t="shared" si="1066"/>
        <v/>
      </c>
      <c r="R7362">
        <f t="shared" si="1067"/>
        <v>0.19999999999998863</v>
      </c>
      <c r="S7362" t="str">
        <f t="shared" si="1068"/>
        <v/>
      </c>
      <c r="T7362" t="str">
        <f t="shared" si="1069"/>
        <v/>
      </c>
      <c r="U7362">
        <f t="shared" si="1061"/>
        <v>3</v>
      </c>
    </row>
    <row r="7363" spans="1:21" x14ac:dyDescent="0.2">
      <c r="A7363" t="s">
        <v>33</v>
      </c>
      <c r="B7363" t="s">
        <v>27</v>
      </c>
      <c r="C7363">
        <v>4</v>
      </c>
      <c r="D7363">
        <v>1</v>
      </c>
      <c r="E7363">
        <v>19835</v>
      </c>
      <c r="F7363">
        <v>4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0</v>
      </c>
      <c r="M7363" s="8">
        <f t="shared" si="1062"/>
        <v>7</v>
      </c>
      <c r="N7363">
        <f t="shared" si="1063"/>
        <v>18</v>
      </c>
      <c r="O7363" t="str">
        <f t="shared" si="1064"/>
        <v>Lf</v>
      </c>
      <c r="P7363" t="str">
        <f t="shared" si="1065"/>
        <v>Rt,Lf</v>
      </c>
      <c r="Q7363" t="str">
        <f t="shared" si="1066"/>
        <v/>
      </c>
      <c r="R7363">
        <f t="shared" si="1067"/>
        <v>1.999999999998181E-2</v>
      </c>
      <c r="S7363" t="str">
        <f t="shared" si="1068"/>
        <v/>
      </c>
      <c r="T7363" t="str">
        <f t="shared" si="1069"/>
        <v/>
      </c>
      <c r="U7363">
        <f t="shared" ref="U7363:U7426" si="1070">IF($M7363&lt;&gt;$M7362,SUMIF($W$2:$W$200,$M7363,$Y$2:$Y$200),$U7362)</f>
        <v>3</v>
      </c>
    </row>
    <row r="7364" spans="1:21" x14ac:dyDescent="0.2">
      <c r="A7364" t="s">
        <v>33</v>
      </c>
      <c r="B7364" t="s">
        <v>27</v>
      </c>
      <c r="C7364">
        <v>4</v>
      </c>
      <c r="D7364">
        <v>1</v>
      </c>
      <c r="E7364">
        <v>19865</v>
      </c>
      <c r="F7364">
        <v>4</v>
      </c>
      <c r="G7364">
        <v>5</v>
      </c>
      <c r="H7364">
        <v>1</v>
      </c>
      <c r="I7364">
        <v>1</v>
      </c>
      <c r="J7364">
        <v>0</v>
      </c>
      <c r="K7364">
        <v>0</v>
      </c>
      <c r="L7364">
        <v>0</v>
      </c>
      <c r="M7364" s="8">
        <f t="shared" si="1062"/>
        <v>7</v>
      </c>
      <c r="N7364">
        <f t="shared" si="1063"/>
        <v>18</v>
      </c>
      <c r="O7364" t="str">
        <f t="shared" si="1064"/>
        <v>Lf</v>
      </c>
      <c r="P7364" t="str">
        <f t="shared" si="1065"/>
        <v>Rt,Lf</v>
      </c>
      <c r="Q7364" t="str">
        <f t="shared" si="1066"/>
        <v>C</v>
      </c>
      <c r="R7364">
        <f t="shared" si="1067"/>
        <v>0.60000000000002274</v>
      </c>
      <c r="S7364" t="str">
        <f t="shared" si="1068"/>
        <v/>
      </c>
      <c r="T7364" t="str">
        <f t="shared" si="1069"/>
        <v/>
      </c>
      <c r="U7364">
        <f t="shared" si="1070"/>
        <v>3</v>
      </c>
    </row>
    <row r="7365" spans="1:21" x14ac:dyDescent="0.2">
      <c r="A7365" t="s">
        <v>33</v>
      </c>
      <c r="B7365" t="s">
        <v>27</v>
      </c>
      <c r="C7365">
        <v>4</v>
      </c>
      <c r="D7365">
        <v>1</v>
      </c>
      <c r="E7365">
        <v>19869</v>
      </c>
      <c r="F7365">
        <v>5</v>
      </c>
      <c r="G7365">
        <v>0</v>
      </c>
      <c r="H7365">
        <v>0</v>
      </c>
      <c r="I7365">
        <v>0</v>
      </c>
      <c r="J7365">
        <v>0</v>
      </c>
      <c r="K7365">
        <v>1</v>
      </c>
      <c r="L7365">
        <v>0</v>
      </c>
      <c r="M7365" s="8">
        <f t="shared" si="1062"/>
        <v>7</v>
      </c>
      <c r="N7365">
        <f t="shared" si="1063"/>
        <v>18</v>
      </c>
      <c r="O7365" t="str">
        <f t="shared" si="1064"/>
        <v>Lf</v>
      </c>
      <c r="P7365" t="str">
        <f t="shared" si="1065"/>
        <v>Rt,Lf</v>
      </c>
      <c r="Q7365" t="str">
        <f t="shared" si="1066"/>
        <v/>
      </c>
      <c r="R7365">
        <f t="shared" si="1067"/>
        <v>7.9999999999984084E-2</v>
      </c>
      <c r="S7365" t="str">
        <f t="shared" si="1068"/>
        <v/>
      </c>
      <c r="T7365" t="str">
        <f t="shared" si="1069"/>
        <v/>
      </c>
      <c r="U7365">
        <f t="shared" si="1070"/>
        <v>3</v>
      </c>
    </row>
    <row r="7366" spans="1:21" x14ac:dyDescent="0.2">
      <c r="A7366" t="s">
        <v>33</v>
      </c>
      <c r="B7366" t="s">
        <v>27</v>
      </c>
      <c r="C7366">
        <v>4</v>
      </c>
      <c r="D7366">
        <v>1</v>
      </c>
      <c r="E7366">
        <v>19873</v>
      </c>
      <c r="F7366">
        <v>5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  <c r="M7366" s="8">
        <f t="shared" si="1062"/>
        <v>7</v>
      </c>
      <c r="N7366">
        <f t="shared" si="1063"/>
        <v>18</v>
      </c>
      <c r="O7366" t="str">
        <f t="shared" si="1064"/>
        <v>Lf</v>
      </c>
      <c r="P7366" t="str">
        <f t="shared" si="1065"/>
        <v>Rt,Lf</v>
      </c>
      <c r="Q7366" t="str">
        <f t="shared" si="1066"/>
        <v/>
      </c>
      <c r="R7366">
        <f t="shared" si="1067"/>
        <v>7.9999999999984084E-2</v>
      </c>
      <c r="S7366" t="str">
        <f t="shared" si="1068"/>
        <v/>
      </c>
      <c r="T7366" t="str">
        <f t="shared" si="1069"/>
        <v/>
      </c>
      <c r="U7366">
        <f t="shared" si="1070"/>
        <v>3</v>
      </c>
    </row>
    <row r="7367" spans="1:21" x14ac:dyDescent="0.2">
      <c r="A7367" t="s">
        <v>33</v>
      </c>
      <c r="B7367" t="s">
        <v>27</v>
      </c>
      <c r="C7367">
        <v>4</v>
      </c>
      <c r="D7367">
        <v>1</v>
      </c>
      <c r="E7367">
        <v>19875</v>
      </c>
      <c r="F7367">
        <v>5</v>
      </c>
      <c r="G7367">
        <v>4</v>
      </c>
      <c r="H7367">
        <v>0</v>
      </c>
      <c r="I7367">
        <v>0</v>
      </c>
      <c r="J7367">
        <v>0</v>
      </c>
      <c r="K7367">
        <v>0</v>
      </c>
      <c r="L7367">
        <v>0</v>
      </c>
      <c r="M7367" s="8">
        <f t="shared" si="1062"/>
        <v>7</v>
      </c>
      <c r="N7367">
        <f t="shared" si="1063"/>
        <v>18</v>
      </c>
      <c r="O7367" t="str">
        <f t="shared" si="1064"/>
        <v>Lf</v>
      </c>
      <c r="P7367" t="str">
        <f t="shared" si="1065"/>
        <v>Rt,Lf</v>
      </c>
      <c r="Q7367" t="str">
        <f t="shared" si="1066"/>
        <v/>
      </c>
      <c r="R7367">
        <f t="shared" si="1067"/>
        <v>4.0000000000020464E-2</v>
      </c>
      <c r="S7367" t="str">
        <f t="shared" si="1068"/>
        <v/>
      </c>
      <c r="T7367" t="str">
        <f t="shared" si="1069"/>
        <v/>
      </c>
      <c r="U7367">
        <f t="shared" si="1070"/>
        <v>3</v>
      </c>
    </row>
    <row r="7368" spans="1:21" x14ac:dyDescent="0.2">
      <c r="A7368" t="s">
        <v>33</v>
      </c>
      <c r="B7368" t="s">
        <v>27</v>
      </c>
      <c r="C7368">
        <v>4</v>
      </c>
      <c r="D7368">
        <v>1</v>
      </c>
      <c r="E7368">
        <v>19878</v>
      </c>
      <c r="F7368">
        <v>4</v>
      </c>
      <c r="G7368">
        <v>0</v>
      </c>
      <c r="H7368">
        <v>0</v>
      </c>
      <c r="I7368">
        <v>0</v>
      </c>
      <c r="J7368">
        <v>0</v>
      </c>
      <c r="K7368">
        <v>1</v>
      </c>
      <c r="L7368">
        <v>0</v>
      </c>
      <c r="M7368" s="8">
        <f t="shared" ref="M7368:M7431" si="1071">IF(E7368=0,M7367+1,M7367)</f>
        <v>7</v>
      </c>
      <c r="N7368">
        <f t="shared" ref="N7368:N7431" si="1072">IF(F7368=0,0,IF(F7368=2,N7367+1,N7367))</f>
        <v>18</v>
      </c>
      <c r="O7368" t="str">
        <f t="shared" ref="O7368:O7431" si="1073">IF(N7368&gt;0,IF(F7368=2,O7369,IF(F7368=3,"Lf",IF(F7368=6,"Rt",O7367))),"")</f>
        <v>Lf</v>
      </c>
      <c r="P7368" t="str">
        <f t="shared" ref="P7368:P7431" si="1074">IF(N7368&gt;1,IF(N7368&lt;&gt;N7367,CONCATENATE(O7367,",",O7368),P7367),"")</f>
        <v>Rt,Lf</v>
      </c>
      <c r="Q7368" t="str">
        <f t="shared" ref="Q7368:Q7431" si="1075">IF(N7368&gt;0,IF(O7368="Lf",IF(OR(F7368=3,F7368=4),IF(I7368=1,"C",IF(J7368=1,"I","")),""),      IF(O7368="Rt",IF(OR(F7368=6,F7368=7),IF(J7368=1,"C",IF(I7368=1,"I","")),""))),"")</f>
        <v/>
      </c>
      <c r="R7368">
        <f t="shared" ref="R7368:R7431" si="1076">IF(OR(F7368&lt;3,F7368&gt;8,E7368=0),"",E7368/50-E7367/50)</f>
        <v>6.0000000000002274E-2</v>
      </c>
      <c r="S7368" t="str">
        <f t="shared" ref="S7368:S7431" si="1077">IF(AND(R7368&lt;&gt;"",R7367=""),R7368,IF(Q7367="C","",IF(S7367&lt;&gt;"",R7368+S7367,"")))</f>
        <v/>
      </c>
      <c r="T7368" t="str">
        <f t="shared" ref="T7368:T7431" si="1078">IF(AND(S7369="",S7368&lt;&gt;""),S7368,"")</f>
        <v/>
      </c>
      <c r="U7368">
        <f t="shared" si="1070"/>
        <v>3</v>
      </c>
    </row>
    <row r="7369" spans="1:21" x14ac:dyDescent="0.2">
      <c r="A7369" t="s">
        <v>33</v>
      </c>
      <c r="B7369" t="s">
        <v>27</v>
      </c>
      <c r="C7369">
        <v>4</v>
      </c>
      <c r="D7369">
        <v>1</v>
      </c>
      <c r="E7369">
        <v>19881</v>
      </c>
      <c r="F7369">
        <v>4</v>
      </c>
      <c r="G7369">
        <v>5</v>
      </c>
      <c r="H7369">
        <v>1</v>
      </c>
      <c r="I7369">
        <v>1</v>
      </c>
      <c r="J7369">
        <v>0</v>
      </c>
      <c r="K7369">
        <v>0</v>
      </c>
      <c r="L7369">
        <v>0</v>
      </c>
      <c r="M7369" s="8">
        <f t="shared" si="1071"/>
        <v>7</v>
      </c>
      <c r="N7369">
        <f t="shared" si="1072"/>
        <v>18</v>
      </c>
      <c r="O7369" t="str">
        <f t="shared" si="1073"/>
        <v>Lf</v>
      </c>
      <c r="P7369" t="str">
        <f t="shared" si="1074"/>
        <v>Rt,Lf</v>
      </c>
      <c r="Q7369" t="str">
        <f t="shared" si="1075"/>
        <v>C</v>
      </c>
      <c r="R7369">
        <f t="shared" si="1076"/>
        <v>6.0000000000002274E-2</v>
      </c>
      <c r="S7369" t="str">
        <f t="shared" si="1077"/>
        <v/>
      </c>
      <c r="T7369" t="str">
        <f t="shared" si="1078"/>
        <v/>
      </c>
      <c r="U7369">
        <f t="shared" si="1070"/>
        <v>3</v>
      </c>
    </row>
    <row r="7370" spans="1:21" x14ac:dyDescent="0.2">
      <c r="A7370" t="s">
        <v>33</v>
      </c>
      <c r="B7370" t="s">
        <v>27</v>
      </c>
      <c r="C7370">
        <v>4</v>
      </c>
      <c r="D7370">
        <v>1</v>
      </c>
      <c r="E7370">
        <v>19884</v>
      </c>
      <c r="F7370">
        <v>5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 s="8">
        <f t="shared" si="1071"/>
        <v>7</v>
      </c>
      <c r="N7370">
        <f t="shared" si="1072"/>
        <v>18</v>
      </c>
      <c r="O7370" t="str">
        <f t="shared" si="1073"/>
        <v>Lf</v>
      </c>
      <c r="P7370" t="str">
        <f t="shared" si="1074"/>
        <v>Rt,Lf</v>
      </c>
      <c r="Q7370" t="str">
        <f t="shared" si="1075"/>
        <v/>
      </c>
      <c r="R7370">
        <f t="shared" si="1076"/>
        <v>6.0000000000002274E-2</v>
      </c>
      <c r="S7370" t="str">
        <f t="shared" si="1077"/>
        <v/>
      </c>
      <c r="T7370" t="str">
        <f t="shared" si="1078"/>
        <v/>
      </c>
      <c r="U7370">
        <f t="shared" si="1070"/>
        <v>3</v>
      </c>
    </row>
    <row r="7371" spans="1:21" x14ac:dyDescent="0.2">
      <c r="A7371" t="s">
        <v>33</v>
      </c>
      <c r="B7371" t="s">
        <v>27</v>
      </c>
      <c r="C7371">
        <v>4</v>
      </c>
      <c r="D7371">
        <v>1</v>
      </c>
      <c r="E7371">
        <v>19891</v>
      </c>
      <c r="F7371">
        <v>5</v>
      </c>
      <c r="G7371">
        <v>9</v>
      </c>
      <c r="H7371">
        <v>0</v>
      </c>
      <c r="I7371">
        <v>0</v>
      </c>
      <c r="J7371">
        <v>0</v>
      </c>
      <c r="K7371">
        <v>0</v>
      </c>
      <c r="L7371">
        <v>0</v>
      </c>
      <c r="M7371" s="8">
        <f t="shared" si="1071"/>
        <v>7</v>
      </c>
      <c r="N7371">
        <f t="shared" si="1072"/>
        <v>18</v>
      </c>
      <c r="O7371" t="str">
        <f t="shared" si="1073"/>
        <v>Lf</v>
      </c>
      <c r="P7371" t="str">
        <f t="shared" si="1074"/>
        <v>Rt,Lf</v>
      </c>
      <c r="Q7371" t="str">
        <f t="shared" si="1075"/>
        <v/>
      </c>
      <c r="R7371">
        <f t="shared" si="1076"/>
        <v>0.13999999999998636</v>
      </c>
      <c r="S7371" t="str">
        <f t="shared" si="1077"/>
        <v/>
      </c>
      <c r="T7371" t="str">
        <f t="shared" si="1078"/>
        <v/>
      </c>
      <c r="U7371">
        <f t="shared" si="1070"/>
        <v>3</v>
      </c>
    </row>
    <row r="7372" spans="1:21" x14ac:dyDescent="0.2">
      <c r="A7372" t="s">
        <v>33</v>
      </c>
      <c r="B7372" t="s">
        <v>27</v>
      </c>
      <c r="C7372">
        <v>4</v>
      </c>
      <c r="D7372">
        <v>1</v>
      </c>
      <c r="E7372">
        <v>19901</v>
      </c>
      <c r="F7372">
        <v>9</v>
      </c>
      <c r="G7372">
        <v>10</v>
      </c>
      <c r="H7372">
        <v>0</v>
      </c>
      <c r="I7372">
        <v>0</v>
      </c>
      <c r="J7372">
        <v>0</v>
      </c>
      <c r="K7372">
        <v>0</v>
      </c>
      <c r="L7372">
        <v>0</v>
      </c>
      <c r="M7372" s="8">
        <f t="shared" si="1071"/>
        <v>7</v>
      </c>
      <c r="N7372">
        <f t="shared" si="1072"/>
        <v>18</v>
      </c>
      <c r="O7372" t="str">
        <f t="shared" si="1073"/>
        <v>Lf</v>
      </c>
      <c r="P7372" t="str">
        <f t="shared" si="1074"/>
        <v>Rt,Lf</v>
      </c>
      <c r="Q7372" t="str">
        <f t="shared" si="1075"/>
        <v/>
      </c>
      <c r="R7372" t="str">
        <f t="shared" si="1076"/>
        <v/>
      </c>
      <c r="S7372" t="str">
        <f t="shared" si="1077"/>
        <v/>
      </c>
      <c r="T7372" t="str">
        <f t="shared" si="1078"/>
        <v/>
      </c>
      <c r="U7372">
        <f t="shared" si="1070"/>
        <v>3</v>
      </c>
    </row>
    <row r="7373" spans="1:21" x14ac:dyDescent="0.2">
      <c r="A7373" t="s">
        <v>33</v>
      </c>
      <c r="B7373" t="s">
        <v>27</v>
      </c>
      <c r="C7373">
        <v>4</v>
      </c>
      <c r="D7373">
        <v>1</v>
      </c>
      <c r="E7373">
        <v>19976</v>
      </c>
      <c r="F7373">
        <v>10</v>
      </c>
      <c r="G7373">
        <v>2</v>
      </c>
      <c r="H7373">
        <v>0</v>
      </c>
      <c r="I7373">
        <v>0</v>
      </c>
      <c r="J7373">
        <v>0</v>
      </c>
      <c r="K7373">
        <v>0</v>
      </c>
      <c r="L7373">
        <v>0</v>
      </c>
      <c r="M7373" s="8">
        <f t="shared" si="1071"/>
        <v>7</v>
      </c>
      <c r="N7373">
        <f t="shared" si="1072"/>
        <v>18</v>
      </c>
      <c r="O7373" t="str">
        <f t="shared" si="1073"/>
        <v>Lf</v>
      </c>
      <c r="P7373" t="str">
        <f t="shared" si="1074"/>
        <v>Rt,Lf</v>
      </c>
      <c r="Q7373" t="str">
        <f t="shared" si="1075"/>
        <v/>
      </c>
      <c r="R7373" t="str">
        <f t="shared" si="1076"/>
        <v/>
      </c>
      <c r="S7373" t="str">
        <f t="shared" si="1077"/>
        <v/>
      </c>
      <c r="T7373" t="str">
        <f t="shared" si="1078"/>
        <v/>
      </c>
      <c r="U7373">
        <f t="shared" si="1070"/>
        <v>3</v>
      </c>
    </row>
    <row r="7374" spans="1:21" x14ac:dyDescent="0.2">
      <c r="A7374" t="s">
        <v>33</v>
      </c>
      <c r="B7374" t="s">
        <v>27</v>
      </c>
      <c r="C7374">
        <v>4</v>
      </c>
      <c r="D7374">
        <v>1</v>
      </c>
      <c r="E7374">
        <v>19977</v>
      </c>
      <c r="F7374">
        <v>2</v>
      </c>
      <c r="G7374">
        <v>3</v>
      </c>
      <c r="H7374">
        <v>0</v>
      </c>
      <c r="I7374">
        <v>0</v>
      </c>
      <c r="J7374">
        <v>0</v>
      </c>
      <c r="K7374">
        <v>0</v>
      </c>
      <c r="L7374">
        <v>0</v>
      </c>
      <c r="M7374" s="8">
        <f t="shared" si="1071"/>
        <v>7</v>
      </c>
      <c r="N7374">
        <f t="shared" si="1072"/>
        <v>19</v>
      </c>
      <c r="O7374" t="str">
        <f t="shared" si="1073"/>
        <v>Lf</v>
      </c>
      <c r="P7374" t="str">
        <f t="shared" si="1074"/>
        <v>Lf,Lf</v>
      </c>
      <c r="Q7374" t="str">
        <f t="shared" si="1075"/>
        <v/>
      </c>
      <c r="R7374" t="str">
        <f t="shared" si="1076"/>
        <v/>
      </c>
      <c r="S7374" t="str">
        <f t="shared" si="1077"/>
        <v/>
      </c>
      <c r="T7374" t="str">
        <f t="shared" si="1078"/>
        <v/>
      </c>
      <c r="U7374">
        <f t="shared" si="1070"/>
        <v>3</v>
      </c>
    </row>
    <row r="7375" spans="1:21" x14ac:dyDescent="0.2">
      <c r="A7375" t="s">
        <v>33</v>
      </c>
      <c r="B7375" t="s">
        <v>27</v>
      </c>
      <c r="C7375">
        <v>4</v>
      </c>
      <c r="D7375">
        <v>1</v>
      </c>
      <c r="E7375">
        <v>20167</v>
      </c>
      <c r="F7375">
        <v>3</v>
      </c>
      <c r="G7375">
        <v>5</v>
      </c>
      <c r="H7375">
        <v>1</v>
      </c>
      <c r="I7375">
        <v>1</v>
      </c>
      <c r="J7375">
        <v>0</v>
      </c>
      <c r="K7375">
        <v>0</v>
      </c>
      <c r="L7375">
        <v>0</v>
      </c>
      <c r="M7375" s="8">
        <f t="shared" si="1071"/>
        <v>7</v>
      </c>
      <c r="N7375">
        <f t="shared" si="1072"/>
        <v>19</v>
      </c>
      <c r="O7375" t="str">
        <f t="shared" si="1073"/>
        <v>Lf</v>
      </c>
      <c r="P7375" t="str">
        <f t="shared" si="1074"/>
        <v>Lf,Lf</v>
      </c>
      <c r="Q7375" t="str">
        <f t="shared" si="1075"/>
        <v>C</v>
      </c>
      <c r="R7375">
        <f t="shared" si="1076"/>
        <v>3.7999999999999545</v>
      </c>
      <c r="S7375">
        <f t="shared" si="1077"/>
        <v>3.7999999999999545</v>
      </c>
      <c r="T7375">
        <f t="shared" si="1078"/>
        <v>3.7999999999999545</v>
      </c>
      <c r="U7375">
        <f t="shared" si="1070"/>
        <v>3</v>
      </c>
    </row>
    <row r="7376" spans="1:21" x14ac:dyDescent="0.2">
      <c r="A7376" t="s">
        <v>33</v>
      </c>
      <c r="B7376" t="s">
        <v>27</v>
      </c>
      <c r="C7376">
        <v>4</v>
      </c>
      <c r="D7376">
        <v>1</v>
      </c>
      <c r="E7376">
        <v>20177</v>
      </c>
      <c r="F7376">
        <v>5</v>
      </c>
      <c r="G7376">
        <v>4</v>
      </c>
      <c r="H7376">
        <v>0</v>
      </c>
      <c r="I7376">
        <v>0</v>
      </c>
      <c r="J7376">
        <v>0</v>
      </c>
      <c r="K7376">
        <v>0</v>
      </c>
      <c r="L7376">
        <v>0</v>
      </c>
      <c r="M7376" s="8">
        <f t="shared" si="1071"/>
        <v>7</v>
      </c>
      <c r="N7376">
        <f t="shared" si="1072"/>
        <v>19</v>
      </c>
      <c r="O7376" t="str">
        <f t="shared" si="1073"/>
        <v>Lf</v>
      </c>
      <c r="P7376" t="str">
        <f t="shared" si="1074"/>
        <v>Lf,Lf</v>
      </c>
      <c r="Q7376" t="str">
        <f t="shared" si="1075"/>
        <v/>
      </c>
      <c r="R7376">
        <f t="shared" si="1076"/>
        <v>0.20000000000004547</v>
      </c>
      <c r="S7376" t="str">
        <f t="shared" si="1077"/>
        <v/>
      </c>
      <c r="T7376" t="str">
        <f t="shared" si="1078"/>
        <v/>
      </c>
      <c r="U7376">
        <f t="shared" si="1070"/>
        <v>3</v>
      </c>
    </row>
    <row r="7377" spans="1:21" x14ac:dyDescent="0.2">
      <c r="A7377" t="s">
        <v>33</v>
      </c>
      <c r="B7377" t="s">
        <v>27</v>
      </c>
      <c r="C7377">
        <v>4</v>
      </c>
      <c r="D7377">
        <v>1</v>
      </c>
      <c r="E7377">
        <v>20183</v>
      </c>
      <c r="F7377">
        <v>4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 s="8">
        <f t="shared" si="1071"/>
        <v>7</v>
      </c>
      <c r="N7377">
        <f t="shared" si="1072"/>
        <v>19</v>
      </c>
      <c r="O7377" t="str">
        <f t="shared" si="1073"/>
        <v>Lf</v>
      </c>
      <c r="P7377" t="str">
        <f t="shared" si="1074"/>
        <v>Lf,Lf</v>
      </c>
      <c r="Q7377" t="str">
        <f t="shared" si="1075"/>
        <v/>
      </c>
      <c r="R7377">
        <f t="shared" si="1076"/>
        <v>0.12000000000000455</v>
      </c>
      <c r="S7377" t="str">
        <f t="shared" si="1077"/>
        <v/>
      </c>
      <c r="T7377" t="str">
        <f t="shared" si="1078"/>
        <v/>
      </c>
      <c r="U7377">
        <f t="shared" si="1070"/>
        <v>3</v>
      </c>
    </row>
    <row r="7378" spans="1:21" x14ac:dyDescent="0.2">
      <c r="A7378" t="s">
        <v>33</v>
      </c>
      <c r="B7378" t="s">
        <v>27</v>
      </c>
      <c r="C7378">
        <v>4</v>
      </c>
      <c r="D7378">
        <v>1</v>
      </c>
      <c r="E7378">
        <v>20189</v>
      </c>
      <c r="F7378">
        <v>4</v>
      </c>
      <c r="G7378">
        <v>5</v>
      </c>
      <c r="H7378">
        <v>1</v>
      </c>
      <c r="I7378">
        <v>1</v>
      </c>
      <c r="J7378">
        <v>0</v>
      </c>
      <c r="K7378">
        <v>0</v>
      </c>
      <c r="L7378">
        <v>0</v>
      </c>
      <c r="M7378" s="8">
        <f t="shared" si="1071"/>
        <v>7</v>
      </c>
      <c r="N7378">
        <f t="shared" si="1072"/>
        <v>19</v>
      </c>
      <c r="O7378" t="str">
        <f t="shared" si="1073"/>
        <v>Lf</v>
      </c>
      <c r="P7378" t="str">
        <f t="shared" si="1074"/>
        <v>Lf,Lf</v>
      </c>
      <c r="Q7378" t="str">
        <f t="shared" si="1075"/>
        <v>C</v>
      </c>
      <c r="R7378">
        <f t="shared" si="1076"/>
        <v>0.1199999999999477</v>
      </c>
      <c r="S7378" t="str">
        <f t="shared" si="1077"/>
        <v/>
      </c>
      <c r="T7378" t="str">
        <f t="shared" si="1078"/>
        <v/>
      </c>
      <c r="U7378">
        <f t="shared" si="1070"/>
        <v>3</v>
      </c>
    </row>
    <row r="7379" spans="1:21" x14ac:dyDescent="0.2">
      <c r="A7379" t="s">
        <v>33</v>
      </c>
      <c r="B7379" t="s">
        <v>27</v>
      </c>
      <c r="C7379">
        <v>4</v>
      </c>
      <c r="D7379">
        <v>1</v>
      </c>
      <c r="E7379">
        <v>20199</v>
      </c>
      <c r="F7379">
        <v>5</v>
      </c>
      <c r="G7379">
        <v>4</v>
      </c>
      <c r="H7379">
        <v>0</v>
      </c>
      <c r="I7379">
        <v>0</v>
      </c>
      <c r="J7379">
        <v>0</v>
      </c>
      <c r="K7379">
        <v>0</v>
      </c>
      <c r="L7379">
        <v>0</v>
      </c>
      <c r="M7379" s="8">
        <f t="shared" si="1071"/>
        <v>7</v>
      </c>
      <c r="N7379">
        <f t="shared" si="1072"/>
        <v>19</v>
      </c>
      <c r="O7379" t="str">
        <f t="shared" si="1073"/>
        <v>Lf</v>
      </c>
      <c r="P7379" t="str">
        <f t="shared" si="1074"/>
        <v>Lf,Lf</v>
      </c>
      <c r="Q7379" t="str">
        <f t="shared" si="1075"/>
        <v/>
      </c>
      <c r="R7379">
        <f t="shared" si="1076"/>
        <v>0.20000000000004547</v>
      </c>
      <c r="S7379" t="str">
        <f t="shared" si="1077"/>
        <v/>
      </c>
      <c r="T7379" t="str">
        <f t="shared" si="1078"/>
        <v/>
      </c>
      <c r="U7379">
        <f t="shared" si="1070"/>
        <v>3</v>
      </c>
    </row>
    <row r="7380" spans="1:21" x14ac:dyDescent="0.2">
      <c r="A7380" t="s">
        <v>33</v>
      </c>
      <c r="B7380" t="s">
        <v>27</v>
      </c>
      <c r="C7380">
        <v>4</v>
      </c>
      <c r="D7380">
        <v>1</v>
      </c>
      <c r="E7380">
        <v>20204</v>
      </c>
      <c r="F7380">
        <v>4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0</v>
      </c>
      <c r="M7380" s="8">
        <f t="shared" si="1071"/>
        <v>7</v>
      </c>
      <c r="N7380">
        <f t="shared" si="1072"/>
        <v>19</v>
      </c>
      <c r="O7380" t="str">
        <f t="shared" si="1073"/>
        <v>Lf</v>
      </c>
      <c r="P7380" t="str">
        <f t="shared" si="1074"/>
        <v>Lf,Lf</v>
      </c>
      <c r="Q7380" t="str">
        <f t="shared" si="1075"/>
        <v/>
      </c>
      <c r="R7380">
        <f t="shared" si="1076"/>
        <v>9.9999999999965894E-2</v>
      </c>
      <c r="S7380" t="str">
        <f t="shared" si="1077"/>
        <v/>
      </c>
      <c r="T7380" t="str">
        <f t="shared" si="1078"/>
        <v/>
      </c>
      <c r="U7380">
        <f t="shared" si="1070"/>
        <v>3</v>
      </c>
    </row>
    <row r="7381" spans="1:21" x14ac:dyDescent="0.2">
      <c r="A7381" t="s">
        <v>33</v>
      </c>
      <c r="B7381" t="s">
        <v>27</v>
      </c>
      <c r="C7381">
        <v>4</v>
      </c>
      <c r="D7381">
        <v>1</v>
      </c>
      <c r="E7381">
        <v>20206</v>
      </c>
      <c r="F7381">
        <v>4</v>
      </c>
      <c r="G7381">
        <v>5</v>
      </c>
      <c r="H7381">
        <v>1</v>
      </c>
      <c r="I7381">
        <v>1</v>
      </c>
      <c r="J7381">
        <v>0</v>
      </c>
      <c r="K7381">
        <v>0</v>
      </c>
      <c r="L7381">
        <v>0</v>
      </c>
      <c r="M7381" s="8">
        <f t="shared" si="1071"/>
        <v>7</v>
      </c>
      <c r="N7381">
        <f t="shared" si="1072"/>
        <v>19</v>
      </c>
      <c r="O7381" t="str">
        <f t="shared" si="1073"/>
        <v>Lf</v>
      </c>
      <c r="P7381" t="str">
        <f t="shared" si="1074"/>
        <v>Lf,Lf</v>
      </c>
      <c r="Q7381" t="str">
        <f t="shared" si="1075"/>
        <v>C</v>
      </c>
      <c r="R7381">
        <f t="shared" si="1076"/>
        <v>4.0000000000020464E-2</v>
      </c>
      <c r="S7381" t="str">
        <f t="shared" si="1077"/>
        <v/>
      </c>
      <c r="T7381" t="str">
        <f t="shared" si="1078"/>
        <v/>
      </c>
      <c r="U7381">
        <f t="shared" si="1070"/>
        <v>3</v>
      </c>
    </row>
    <row r="7382" spans="1:21" x14ac:dyDescent="0.2">
      <c r="A7382" t="s">
        <v>33</v>
      </c>
      <c r="B7382" t="s">
        <v>27</v>
      </c>
      <c r="C7382">
        <v>4</v>
      </c>
      <c r="D7382">
        <v>1</v>
      </c>
      <c r="E7382">
        <v>20210</v>
      </c>
      <c r="F7382">
        <v>5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 s="8">
        <f t="shared" si="1071"/>
        <v>7</v>
      </c>
      <c r="N7382">
        <f t="shared" si="1072"/>
        <v>19</v>
      </c>
      <c r="O7382" t="str">
        <f t="shared" si="1073"/>
        <v>Lf</v>
      </c>
      <c r="P7382" t="str">
        <f t="shared" si="1074"/>
        <v>Lf,Lf</v>
      </c>
      <c r="Q7382" t="str">
        <f t="shared" si="1075"/>
        <v/>
      </c>
      <c r="R7382">
        <f t="shared" si="1076"/>
        <v>7.9999999999984084E-2</v>
      </c>
      <c r="S7382" t="str">
        <f t="shared" si="1077"/>
        <v/>
      </c>
      <c r="T7382" t="str">
        <f t="shared" si="1078"/>
        <v/>
      </c>
      <c r="U7382">
        <f t="shared" si="1070"/>
        <v>3</v>
      </c>
    </row>
    <row r="7383" spans="1:21" x14ac:dyDescent="0.2">
      <c r="A7383" t="s">
        <v>33</v>
      </c>
      <c r="B7383" t="s">
        <v>27</v>
      </c>
      <c r="C7383">
        <v>4</v>
      </c>
      <c r="D7383">
        <v>1</v>
      </c>
      <c r="E7383">
        <v>20216</v>
      </c>
      <c r="F7383">
        <v>5</v>
      </c>
      <c r="G7383">
        <v>4</v>
      </c>
      <c r="H7383">
        <v>0</v>
      </c>
      <c r="I7383">
        <v>0</v>
      </c>
      <c r="J7383">
        <v>0</v>
      </c>
      <c r="K7383">
        <v>0</v>
      </c>
      <c r="L7383">
        <v>0</v>
      </c>
      <c r="M7383" s="8">
        <f t="shared" si="1071"/>
        <v>7</v>
      </c>
      <c r="N7383">
        <f t="shared" si="1072"/>
        <v>19</v>
      </c>
      <c r="O7383" t="str">
        <f t="shared" si="1073"/>
        <v>Lf</v>
      </c>
      <c r="P7383" t="str">
        <f t="shared" si="1074"/>
        <v>Lf,Lf</v>
      </c>
      <c r="Q7383" t="str">
        <f t="shared" si="1075"/>
        <v/>
      </c>
      <c r="R7383">
        <f t="shared" si="1076"/>
        <v>0.12000000000000455</v>
      </c>
      <c r="S7383" t="str">
        <f t="shared" si="1077"/>
        <v/>
      </c>
      <c r="T7383" t="str">
        <f t="shared" si="1078"/>
        <v/>
      </c>
      <c r="U7383">
        <f t="shared" si="1070"/>
        <v>3</v>
      </c>
    </row>
    <row r="7384" spans="1:21" x14ac:dyDescent="0.2">
      <c r="A7384" t="s">
        <v>33</v>
      </c>
      <c r="B7384" t="s">
        <v>27</v>
      </c>
      <c r="C7384">
        <v>4</v>
      </c>
      <c r="D7384">
        <v>1</v>
      </c>
      <c r="E7384">
        <v>20262</v>
      </c>
      <c r="F7384">
        <v>4</v>
      </c>
      <c r="G7384">
        <v>5</v>
      </c>
      <c r="H7384">
        <v>1</v>
      </c>
      <c r="I7384">
        <v>1</v>
      </c>
      <c r="J7384">
        <v>0</v>
      </c>
      <c r="K7384">
        <v>0</v>
      </c>
      <c r="L7384">
        <v>0</v>
      </c>
      <c r="M7384" s="8">
        <f t="shared" si="1071"/>
        <v>7</v>
      </c>
      <c r="N7384">
        <f t="shared" si="1072"/>
        <v>19</v>
      </c>
      <c r="O7384" t="str">
        <f t="shared" si="1073"/>
        <v>Lf</v>
      </c>
      <c r="P7384" t="str">
        <f t="shared" si="1074"/>
        <v>Lf,Lf</v>
      </c>
      <c r="Q7384" t="str">
        <f t="shared" si="1075"/>
        <v>C</v>
      </c>
      <c r="R7384">
        <f t="shared" si="1076"/>
        <v>0.92000000000001592</v>
      </c>
      <c r="S7384" t="str">
        <f t="shared" si="1077"/>
        <v/>
      </c>
      <c r="T7384" t="str">
        <f t="shared" si="1078"/>
        <v/>
      </c>
      <c r="U7384">
        <f t="shared" si="1070"/>
        <v>3</v>
      </c>
    </row>
    <row r="7385" spans="1:21" x14ac:dyDescent="0.2">
      <c r="A7385" t="s">
        <v>33</v>
      </c>
      <c r="B7385" t="s">
        <v>27</v>
      </c>
      <c r="C7385">
        <v>4</v>
      </c>
      <c r="D7385">
        <v>1</v>
      </c>
      <c r="E7385">
        <v>20266</v>
      </c>
      <c r="F7385">
        <v>5</v>
      </c>
      <c r="G7385">
        <v>0</v>
      </c>
      <c r="H7385">
        <v>0</v>
      </c>
      <c r="I7385">
        <v>0</v>
      </c>
      <c r="J7385">
        <v>0</v>
      </c>
      <c r="K7385">
        <v>1</v>
      </c>
      <c r="L7385">
        <v>0</v>
      </c>
      <c r="M7385" s="8">
        <f t="shared" si="1071"/>
        <v>7</v>
      </c>
      <c r="N7385">
        <f t="shared" si="1072"/>
        <v>19</v>
      </c>
      <c r="O7385" t="str">
        <f t="shared" si="1073"/>
        <v>Lf</v>
      </c>
      <c r="P7385" t="str">
        <f t="shared" si="1074"/>
        <v>Lf,Lf</v>
      </c>
      <c r="Q7385" t="str">
        <f t="shared" si="1075"/>
        <v/>
      </c>
      <c r="R7385">
        <f t="shared" si="1076"/>
        <v>7.9999999999984084E-2</v>
      </c>
      <c r="S7385" t="str">
        <f t="shared" si="1077"/>
        <v/>
      </c>
      <c r="T7385" t="str">
        <f t="shared" si="1078"/>
        <v/>
      </c>
      <c r="U7385">
        <f t="shared" si="1070"/>
        <v>3</v>
      </c>
    </row>
    <row r="7386" spans="1:21" x14ac:dyDescent="0.2">
      <c r="A7386" t="s">
        <v>33</v>
      </c>
      <c r="B7386" t="s">
        <v>27</v>
      </c>
      <c r="C7386">
        <v>4</v>
      </c>
      <c r="D7386">
        <v>1</v>
      </c>
      <c r="E7386">
        <v>20272</v>
      </c>
      <c r="F7386">
        <v>5</v>
      </c>
      <c r="G7386">
        <v>4</v>
      </c>
      <c r="H7386">
        <v>0</v>
      </c>
      <c r="I7386">
        <v>0</v>
      </c>
      <c r="J7386">
        <v>0</v>
      </c>
      <c r="K7386">
        <v>0</v>
      </c>
      <c r="L7386">
        <v>0</v>
      </c>
      <c r="M7386" s="8">
        <f t="shared" si="1071"/>
        <v>7</v>
      </c>
      <c r="N7386">
        <f t="shared" si="1072"/>
        <v>19</v>
      </c>
      <c r="O7386" t="str">
        <f t="shared" si="1073"/>
        <v>Lf</v>
      </c>
      <c r="P7386" t="str">
        <f t="shared" si="1074"/>
        <v>Lf,Lf</v>
      </c>
      <c r="Q7386" t="str">
        <f t="shared" si="1075"/>
        <v/>
      </c>
      <c r="R7386">
        <f t="shared" si="1076"/>
        <v>0.12000000000000455</v>
      </c>
      <c r="S7386" t="str">
        <f t="shared" si="1077"/>
        <v/>
      </c>
      <c r="T7386" t="str">
        <f t="shared" si="1078"/>
        <v/>
      </c>
      <c r="U7386">
        <f t="shared" si="1070"/>
        <v>3</v>
      </c>
    </row>
    <row r="7387" spans="1:21" x14ac:dyDescent="0.2">
      <c r="A7387" t="s">
        <v>33</v>
      </c>
      <c r="B7387" t="s">
        <v>27</v>
      </c>
      <c r="C7387">
        <v>4</v>
      </c>
      <c r="D7387">
        <v>1</v>
      </c>
      <c r="E7387">
        <v>20324</v>
      </c>
      <c r="F7387">
        <v>4</v>
      </c>
      <c r="G7387">
        <v>5</v>
      </c>
      <c r="H7387">
        <v>1</v>
      </c>
      <c r="I7387">
        <v>1</v>
      </c>
      <c r="J7387">
        <v>0</v>
      </c>
      <c r="K7387">
        <v>0</v>
      </c>
      <c r="L7387">
        <v>0</v>
      </c>
      <c r="M7387" s="8">
        <f t="shared" si="1071"/>
        <v>7</v>
      </c>
      <c r="N7387">
        <f t="shared" si="1072"/>
        <v>19</v>
      </c>
      <c r="O7387" t="str">
        <f t="shared" si="1073"/>
        <v>Lf</v>
      </c>
      <c r="P7387" t="str">
        <f t="shared" si="1074"/>
        <v>Lf,Lf</v>
      </c>
      <c r="Q7387" t="str">
        <f t="shared" si="1075"/>
        <v>C</v>
      </c>
      <c r="R7387">
        <f t="shared" si="1076"/>
        <v>1.0400000000000205</v>
      </c>
      <c r="S7387" t="str">
        <f t="shared" si="1077"/>
        <v/>
      </c>
      <c r="T7387" t="str">
        <f t="shared" si="1078"/>
        <v/>
      </c>
      <c r="U7387">
        <f t="shared" si="1070"/>
        <v>3</v>
      </c>
    </row>
    <row r="7388" spans="1:21" x14ac:dyDescent="0.2">
      <c r="A7388" t="s">
        <v>33</v>
      </c>
      <c r="B7388" t="s">
        <v>27</v>
      </c>
      <c r="C7388">
        <v>4</v>
      </c>
      <c r="D7388">
        <v>1</v>
      </c>
      <c r="E7388">
        <v>20327</v>
      </c>
      <c r="F7388">
        <v>5</v>
      </c>
      <c r="G7388">
        <v>0</v>
      </c>
      <c r="H7388">
        <v>0</v>
      </c>
      <c r="I7388">
        <v>0</v>
      </c>
      <c r="J7388">
        <v>0</v>
      </c>
      <c r="K7388">
        <v>1</v>
      </c>
      <c r="L7388">
        <v>0</v>
      </c>
      <c r="M7388" s="8">
        <f t="shared" si="1071"/>
        <v>7</v>
      </c>
      <c r="N7388">
        <f t="shared" si="1072"/>
        <v>19</v>
      </c>
      <c r="O7388" t="str">
        <f t="shared" si="1073"/>
        <v>Lf</v>
      </c>
      <c r="P7388" t="str">
        <f t="shared" si="1074"/>
        <v>Lf,Lf</v>
      </c>
      <c r="Q7388" t="str">
        <f t="shared" si="1075"/>
        <v/>
      </c>
      <c r="R7388">
        <f t="shared" si="1076"/>
        <v>6.0000000000002274E-2</v>
      </c>
      <c r="S7388" t="str">
        <f t="shared" si="1077"/>
        <v/>
      </c>
      <c r="T7388" t="str">
        <f t="shared" si="1078"/>
        <v/>
      </c>
      <c r="U7388">
        <f t="shared" si="1070"/>
        <v>3</v>
      </c>
    </row>
    <row r="7389" spans="1:21" x14ac:dyDescent="0.2">
      <c r="A7389" t="s">
        <v>33</v>
      </c>
      <c r="B7389" t="s">
        <v>27</v>
      </c>
      <c r="C7389">
        <v>4</v>
      </c>
      <c r="D7389">
        <v>1</v>
      </c>
      <c r="E7389">
        <v>20334</v>
      </c>
      <c r="F7389">
        <v>5</v>
      </c>
      <c r="G7389">
        <v>9</v>
      </c>
      <c r="H7389">
        <v>0</v>
      </c>
      <c r="I7389">
        <v>0</v>
      </c>
      <c r="J7389">
        <v>0</v>
      </c>
      <c r="K7389">
        <v>0</v>
      </c>
      <c r="L7389">
        <v>0</v>
      </c>
      <c r="M7389" s="8">
        <f t="shared" si="1071"/>
        <v>7</v>
      </c>
      <c r="N7389">
        <f t="shared" si="1072"/>
        <v>19</v>
      </c>
      <c r="O7389" t="str">
        <f t="shared" si="1073"/>
        <v>Lf</v>
      </c>
      <c r="P7389" t="str">
        <f t="shared" si="1074"/>
        <v>Lf,Lf</v>
      </c>
      <c r="Q7389" t="str">
        <f t="shared" si="1075"/>
        <v/>
      </c>
      <c r="R7389">
        <f t="shared" si="1076"/>
        <v>0.13999999999998636</v>
      </c>
      <c r="S7389" t="str">
        <f t="shared" si="1077"/>
        <v/>
      </c>
      <c r="T7389" t="str">
        <f t="shared" si="1078"/>
        <v/>
      </c>
      <c r="U7389">
        <f t="shared" si="1070"/>
        <v>3</v>
      </c>
    </row>
    <row r="7390" spans="1:21" x14ac:dyDescent="0.2">
      <c r="A7390" t="s">
        <v>33</v>
      </c>
      <c r="B7390" t="s">
        <v>27</v>
      </c>
      <c r="C7390">
        <v>4</v>
      </c>
      <c r="D7390">
        <v>1</v>
      </c>
      <c r="E7390">
        <v>20344</v>
      </c>
      <c r="F7390">
        <v>9</v>
      </c>
      <c r="G7390">
        <v>10</v>
      </c>
      <c r="H7390">
        <v>0</v>
      </c>
      <c r="I7390">
        <v>0</v>
      </c>
      <c r="J7390">
        <v>0</v>
      </c>
      <c r="K7390">
        <v>0</v>
      </c>
      <c r="L7390">
        <v>0</v>
      </c>
      <c r="M7390" s="8">
        <f t="shared" si="1071"/>
        <v>7</v>
      </c>
      <c r="N7390">
        <f t="shared" si="1072"/>
        <v>19</v>
      </c>
      <c r="O7390" t="str">
        <f t="shared" si="1073"/>
        <v>Lf</v>
      </c>
      <c r="P7390" t="str">
        <f t="shared" si="1074"/>
        <v>Lf,Lf</v>
      </c>
      <c r="Q7390" t="str">
        <f t="shared" si="1075"/>
        <v/>
      </c>
      <c r="R7390" t="str">
        <f t="shared" si="1076"/>
        <v/>
      </c>
      <c r="S7390" t="str">
        <f t="shared" si="1077"/>
        <v/>
      </c>
      <c r="T7390" t="str">
        <f t="shared" si="1078"/>
        <v/>
      </c>
      <c r="U7390">
        <f t="shared" si="1070"/>
        <v>3</v>
      </c>
    </row>
    <row r="7391" spans="1:21" x14ac:dyDescent="0.2">
      <c r="A7391" t="s">
        <v>33</v>
      </c>
      <c r="B7391" t="s">
        <v>27</v>
      </c>
      <c r="C7391">
        <v>4</v>
      </c>
      <c r="D7391">
        <v>1</v>
      </c>
      <c r="E7391">
        <v>20419</v>
      </c>
      <c r="F7391">
        <v>10</v>
      </c>
      <c r="G7391">
        <v>2</v>
      </c>
      <c r="H7391">
        <v>0</v>
      </c>
      <c r="I7391">
        <v>0</v>
      </c>
      <c r="J7391">
        <v>0</v>
      </c>
      <c r="K7391">
        <v>0</v>
      </c>
      <c r="L7391">
        <v>0</v>
      </c>
      <c r="M7391" s="8">
        <f t="shared" si="1071"/>
        <v>7</v>
      </c>
      <c r="N7391">
        <f t="shared" si="1072"/>
        <v>19</v>
      </c>
      <c r="O7391" t="str">
        <f t="shared" si="1073"/>
        <v>Lf</v>
      </c>
      <c r="P7391" t="str">
        <f t="shared" si="1074"/>
        <v>Lf,Lf</v>
      </c>
      <c r="Q7391" t="str">
        <f t="shared" si="1075"/>
        <v/>
      </c>
      <c r="R7391" t="str">
        <f t="shared" si="1076"/>
        <v/>
      </c>
      <c r="S7391" t="str">
        <f t="shared" si="1077"/>
        <v/>
      </c>
      <c r="T7391" t="str">
        <f t="shared" si="1078"/>
        <v/>
      </c>
      <c r="U7391">
        <f t="shared" si="1070"/>
        <v>3</v>
      </c>
    </row>
    <row r="7392" spans="1:21" x14ac:dyDescent="0.2">
      <c r="A7392" t="s">
        <v>33</v>
      </c>
      <c r="B7392" t="s">
        <v>27</v>
      </c>
      <c r="C7392">
        <v>4</v>
      </c>
      <c r="D7392">
        <v>1</v>
      </c>
      <c r="E7392">
        <v>20420</v>
      </c>
      <c r="F7392">
        <v>2</v>
      </c>
      <c r="G7392">
        <v>3</v>
      </c>
      <c r="H7392">
        <v>0</v>
      </c>
      <c r="I7392">
        <v>0</v>
      </c>
      <c r="J7392">
        <v>0</v>
      </c>
      <c r="K7392">
        <v>0</v>
      </c>
      <c r="L7392">
        <v>0</v>
      </c>
      <c r="M7392" s="8">
        <f t="shared" si="1071"/>
        <v>7</v>
      </c>
      <c r="N7392">
        <f t="shared" si="1072"/>
        <v>20</v>
      </c>
      <c r="O7392" t="str">
        <f t="shared" si="1073"/>
        <v>Lf</v>
      </c>
      <c r="P7392" t="str">
        <f t="shared" si="1074"/>
        <v>Lf,Lf</v>
      </c>
      <c r="Q7392" t="str">
        <f t="shared" si="1075"/>
        <v/>
      </c>
      <c r="R7392" t="str">
        <f t="shared" si="1076"/>
        <v/>
      </c>
      <c r="S7392" t="str">
        <f t="shared" si="1077"/>
        <v/>
      </c>
      <c r="T7392" t="str">
        <f t="shared" si="1078"/>
        <v/>
      </c>
      <c r="U7392">
        <f t="shared" si="1070"/>
        <v>3</v>
      </c>
    </row>
    <row r="7393" spans="1:21" x14ac:dyDescent="0.2">
      <c r="A7393" t="s">
        <v>33</v>
      </c>
      <c r="B7393" t="s">
        <v>27</v>
      </c>
      <c r="C7393">
        <v>4</v>
      </c>
      <c r="D7393">
        <v>1</v>
      </c>
      <c r="E7393">
        <v>20469</v>
      </c>
      <c r="F7393">
        <v>3</v>
      </c>
      <c r="G7393">
        <v>5</v>
      </c>
      <c r="H7393">
        <v>1</v>
      </c>
      <c r="I7393">
        <v>1</v>
      </c>
      <c r="J7393">
        <v>0</v>
      </c>
      <c r="K7393">
        <v>0</v>
      </c>
      <c r="L7393">
        <v>0</v>
      </c>
      <c r="M7393" s="8">
        <f t="shared" si="1071"/>
        <v>7</v>
      </c>
      <c r="N7393">
        <f t="shared" si="1072"/>
        <v>20</v>
      </c>
      <c r="O7393" t="str">
        <f t="shared" si="1073"/>
        <v>Lf</v>
      </c>
      <c r="P7393" t="str">
        <f t="shared" si="1074"/>
        <v>Lf,Lf</v>
      </c>
      <c r="Q7393" t="str">
        <f t="shared" si="1075"/>
        <v>C</v>
      </c>
      <c r="R7393">
        <f t="shared" si="1076"/>
        <v>0.98000000000001819</v>
      </c>
      <c r="S7393">
        <f t="shared" si="1077"/>
        <v>0.98000000000001819</v>
      </c>
      <c r="T7393">
        <f t="shared" si="1078"/>
        <v>0.98000000000001819</v>
      </c>
      <c r="U7393">
        <f t="shared" si="1070"/>
        <v>3</v>
      </c>
    </row>
    <row r="7394" spans="1:21" x14ac:dyDescent="0.2">
      <c r="A7394" t="s">
        <v>33</v>
      </c>
      <c r="B7394" t="s">
        <v>27</v>
      </c>
      <c r="C7394">
        <v>4</v>
      </c>
      <c r="D7394">
        <v>1</v>
      </c>
      <c r="E7394">
        <v>20479</v>
      </c>
      <c r="F7394">
        <v>5</v>
      </c>
      <c r="G7394">
        <v>4</v>
      </c>
      <c r="H7394">
        <v>0</v>
      </c>
      <c r="I7394">
        <v>0</v>
      </c>
      <c r="J7394">
        <v>0</v>
      </c>
      <c r="K7394">
        <v>0</v>
      </c>
      <c r="L7394">
        <v>0</v>
      </c>
      <c r="M7394" s="8">
        <f t="shared" si="1071"/>
        <v>7</v>
      </c>
      <c r="N7394">
        <f t="shared" si="1072"/>
        <v>20</v>
      </c>
      <c r="O7394" t="str">
        <f t="shared" si="1073"/>
        <v>Lf</v>
      </c>
      <c r="P7394" t="str">
        <f t="shared" si="1074"/>
        <v>Lf,Lf</v>
      </c>
      <c r="Q7394" t="str">
        <f t="shared" si="1075"/>
        <v/>
      </c>
      <c r="R7394">
        <f t="shared" si="1076"/>
        <v>0.19999999999998863</v>
      </c>
      <c r="S7394" t="str">
        <f t="shared" si="1077"/>
        <v/>
      </c>
      <c r="T7394" t="str">
        <f t="shared" si="1078"/>
        <v/>
      </c>
      <c r="U7394">
        <f t="shared" si="1070"/>
        <v>3</v>
      </c>
    </row>
    <row r="7395" spans="1:21" x14ac:dyDescent="0.2">
      <c r="A7395" t="s">
        <v>33</v>
      </c>
      <c r="B7395" t="s">
        <v>27</v>
      </c>
      <c r="C7395">
        <v>4</v>
      </c>
      <c r="D7395">
        <v>1</v>
      </c>
      <c r="E7395">
        <v>20494</v>
      </c>
      <c r="F7395">
        <v>4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 s="8">
        <f t="shared" si="1071"/>
        <v>7</v>
      </c>
      <c r="N7395">
        <f t="shared" si="1072"/>
        <v>20</v>
      </c>
      <c r="O7395" t="str">
        <f t="shared" si="1073"/>
        <v>Lf</v>
      </c>
      <c r="P7395" t="str">
        <f t="shared" si="1074"/>
        <v>Lf,Lf</v>
      </c>
      <c r="Q7395" t="str">
        <f t="shared" si="1075"/>
        <v/>
      </c>
      <c r="R7395">
        <f t="shared" si="1076"/>
        <v>0.30000000000001137</v>
      </c>
      <c r="S7395" t="str">
        <f t="shared" si="1077"/>
        <v/>
      </c>
      <c r="T7395" t="str">
        <f t="shared" si="1078"/>
        <v/>
      </c>
      <c r="U7395">
        <f t="shared" si="1070"/>
        <v>3</v>
      </c>
    </row>
    <row r="7396" spans="1:21" x14ac:dyDescent="0.2">
      <c r="A7396" t="s">
        <v>33</v>
      </c>
      <c r="B7396" t="s">
        <v>27</v>
      </c>
      <c r="C7396">
        <v>4</v>
      </c>
      <c r="D7396">
        <v>1</v>
      </c>
      <c r="E7396">
        <v>20524</v>
      </c>
      <c r="F7396">
        <v>4</v>
      </c>
      <c r="G7396">
        <v>5</v>
      </c>
      <c r="H7396">
        <v>1</v>
      </c>
      <c r="I7396">
        <v>1</v>
      </c>
      <c r="J7396">
        <v>0</v>
      </c>
      <c r="K7396">
        <v>0</v>
      </c>
      <c r="L7396">
        <v>0</v>
      </c>
      <c r="M7396" s="8">
        <f t="shared" si="1071"/>
        <v>7</v>
      </c>
      <c r="N7396">
        <f t="shared" si="1072"/>
        <v>20</v>
      </c>
      <c r="O7396" t="str">
        <f t="shared" si="1073"/>
        <v>Lf</v>
      </c>
      <c r="P7396" t="str">
        <f t="shared" si="1074"/>
        <v>Lf,Lf</v>
      </c>
      <c r="Q7396" t="str">
        <f t="shared" si="1075"/>
        <v>C</v>
      </c>
      <c r="R7396">
        <f t="shared" si="1076"/>
        <v>0.60000000000002274</v>
      </c>
      <c r="S7396" t="str">
        <f t="shared" si="1077"/>
        <v/>
      </c>
      <c r="T7396" t="str">
        <f t="shared" si="1078"/>
        <v/>
      </c>
      <c r="U7396">
        <f t="shared" si="1070"/>
        <v>3</v>
      </c>
    </row>
    <row r="7397" spans="1:21" x14ac:dyDescent="0.2">
      <c r="A7397" t="s">
        <v>33</v>
      </c>
      <c r="B7397" t="s">
        <v>27</v>
      </c>
      <c r="C7397">
        <v>4</v>
      </c>
      <c r="D7397">
        <v>1</v>
      </c>
      <c r="E7397">
        <v>20532</v>
      </c>
      <c r="F7397">
        <v>5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 s="8">
        <f t="shared" si="1071"/>
        <v>7</v>
      </c>
      <c r="N7397">
        <f t="shared" si="1072"/>
        <v>20</v>
      </c>
      <c r="O7397" t="str">
        <f t="shared" si="1073"/>
        <v>Lf</v>
      </c>
      <c r="P7397" t="str">
        <f t="shared" si="1074"/>
        <v>Lf,Lf</v>
      </c>
      <c r="Q7397" t="str">
        <f t="shared" si="1075"/>
        <v/>
      </c>
      <c r="R7397">
        <f t="shared" si="1076"/>
        <v>0.15999999999996817</v>
      </c>
      <c r="S7397" t="str">
        <f t="shared" si="1077"/>
        <v/>
      </c>
      <c r="T7397" t="str">
        <f t="shared" si="1078"/>
        <v/>
      </c>
      <c r="U7397">
        <f t="shared" si="1070"/>
        <v>3</v>
      </c>
    </row>
    <row r="7398" spans="1:21" x14ac:dyDescent="0.2">
      <c r="A7398" t="s">
        <v>33</v>
      </c>
      <c r="B7398" t="s">
        <v>27</v>
      </c>
      <c r="C7398">
        <v>4</v>
      </c>
      <c r="D7398">
        <v>1</v>
      </c>
      <c r="E7398">
        <v>20534</v>
      </c>
      <c r="F7398">
        <v>5</v>
      </c>
      <c r="G7398">
        <v>4</v>
      </c>
      <c r="H7398">
        <v>0</v>
      </c>
      <c r="I7398">
        <v>0</v>
      </c>
      <c r="J7398">
        <v>0</v>
      </c>
      <c r="K7398">
        <v>0</v>
      </c>
      <c r="L7398">
        <v>0</v>
      </c>
      <c r="M7398" s="8">
        <f t="shared" si="1071"/>
        <v>7</v>
      </c>
      <c r="N7398">
        <f t="shared" si="1072"/>
        <v>20</v>
      </c>
      <c r="O7398" t="str">
        <f t="shared" si="1073"/>
        <v>Lf</v>
      </c>
      <c r="P7398" t="str">
        <f t="shared" si="1074"/>
        <v>Lf,Lf</v>
      </c>
      <c r="Q7398" t="str">
        <f t="shared" si="1075"/>
        <v/>
      </c>
      <c r="R7398">
        <f t="shared" si="1076"/>
        <v>4.0000000000020464E-2</v>
      </c>
      <c r="S7398" t="str">
        <f t="shared" si="1077"/>
        <v/>
      </c>
      <c r="T7398" t="str">
        <f t="shared" si="1078"/>
        <v/>
      </c>
      <c r="U7398">
        <f t="shared" si="1070"/>
        <v>3</v>
      </c>
    </row>
    <row r="7399" spans="1:21" x14ac:dyDescent="0.2">
      <c r="A7399" t="s">
        <v>33</v>
      </c>
      <c r="B7399" t="s">
        <v>27</v>
      </c>
      <c r="C7399">
        <v>4</v>
      </c>
      <c r="D7399">
        <v>1</v>
      </c>
      <c r="E7399">
        <v>20541</v>
      </c>
      <c r="F7399">
        <v>4</v>
      </c>
      <c r="G7399">
        <v>5</v>
      </c>
      <c r="H7399">
        <v>1</v>
      </c>
      <c r="I7399">
        <v>1</v>
      </c>
      <c r="J7399">
        <v>0</v>
      </c>
      <c r="K7399">
        <v>0</v>
      </c>
      <c r="L7399">
        <v>0</v>
      </c>
      <c r="M7399" s="8">
        <f t="shared" si="1071"/>
        <v>7</v>
      </c>
      <c r="N7399">
        <f t="shared" si="1072"/>
        <v>20</v>
      </c>
      <c r="O7399" t="str">
        <f t="shared" si="1073"/>
        <v>Lf</v>
      </c>
      <c r="P7399" t="str">
        <f t="shared" si="1074"/>
        <v>Lf,Lf</v>
      </c>
      <c r="Q7399" t="str">
        <f t="shared" si="1075"/>
        <v>C</v>
      </c>
      <c r="R7399">
        <f t="shared" si="1076"/>
        <v>0.13999999999998636</v>
      </c>
      <c r="S7399" t="str">
        <f t="shared" si="1077"/>
        <v/>
      </c>
      <c r="T7399" t="str">
        <f t="shared" si="1078"/>
        <v/>
      </c>
      <c r="U7399">
        <f t="shared" si="1070"/>
        <v>3</v>
      </c>
    </row>
    <row r="7400" spans="1:21" x14ac:dyDescent="0.2">
      <c r="A7400" t="s">
        <v>33</v>
      </c>
      <c r="B7400" t="s">
        <v>27</v>
      </c>
      <c r="C7400">
        <v>4</v>
      </c>
      <c r="D7400">
        <v>1</v>
      </c>
      <c r="E7400">
        <v>20545</v>
      </c>
      <c r="F7400">
        <v>5</v>
      </c>
      <c r="G7400">
        <v>0</v>
      </c>
      <c r="H7400">
        <v>0</v>
      </c>
      <c r="I7400">
        <v>0</v>
      </c>
      <c r="J7400">
        <v>0</v>
      </c>
      <c r="K7400">
        <v>1</v>
      </c>
      <c r="L7400">
        <v>0</v>
      </c>
      <c r="M7400" s="8">
        <f t="shared" si="1071"/>
        <v>7</v>
      </c>
      <c r="N7400">
        <f t="shared" si="1072"/>
        <v>20</v>
      </c>
      <c r="O7400" t="str">
        <f t="shared" si="1073"/>
        <v>Lf</v>
      </c>
      <c r="P7400" t="str">
        <f t="shared" si="1074"/>
        <v>Lf,Lf</v>
      </c>
      <c r="Q7400" t="str">
        <f t="shared" si="1075"/>
        <v/>
      </c>
      <c r="R7400">
        <f t="shared" si="1076"/>
        <v>7.9999999999984084E-2</v>
      </c>
      <c r="S7400" t="str">
        <f t="shared" si="1077"/>
        <v/>
      </c>
      <c r="T7400" t="str">
        <f t="shared" si="1078"/>
        <v/>
      </c>
      <c r="U7400">
        <f t="shared" si="1070"/>
        <v>3</v>
      </c>
    </row>
    <row r="7401" spans="1:21" x14ac:dyDescent="0.2">
      <c r="A7401" t="s">
        <v>33</v>
      </c>
      <c r="B7401" t="s">
        <v>27</v>
      </c>
      <c r="C7401">
        <v>4</v>
      </c>
      <c r="D7401">
        <v>1</v>
      </c>
      <c r="E7401">
        <v>20548</v>
      </c>
      <c r="F7401">
        <v>5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  <c r="M7401" s="8">
        <f t="shared" si="1071"/>
        <v>7</v>
      </c>
      <c r="N7401">
        <f t="shared" si="1072"/>
        <v>20</v>
      </c>
      <c r="O7401" t="str">
        <f t="shared" si="1073"/>
        <v>Lf</v>
      </c>
      <c r="P7401" t="str">
        <f t="shared" si="1074"/>
        <v>Lf,Lf</v>
      </c>
      <c r="Q7401" t="str">
        <f t="shared" si="1075"/>
        <v/>
      </c>
      <c r="R7401">
        <f t="shared" si="1076"/>
        <v>6.0000000000002274E-2</v>
      </c>
      <c r="S7401" t="str">
        <f t="shared" si="1077"/>
        <v/>
      </c>
      <c r="T7401" t="str">
        <f t="shared" si="1078"/>
        <v/>
      </c>
      <c r="U7401">
        <f t="shared" si="1070"/>
        <v>3</v>
      </c>
    </row>
    <row r="7402" spans="1:21" x14ac:dyDescent="0.2">
      <c r="A7402" t="s">
        <v>33</v>
      </c>
      <c r="B7402" t="s">
        <v>27</v>
      </c>
      <c r="C7402">
        <v>4</v>
      </c>
      <c r="D7402">
        <v>1</v>
      </c>
      <c r="E7402">
        <v>20551</v>
      </c>
      <c r="F7402">
        <v>5</v>
      </c>
      <c r="G7402">
        <v>4</v>
      </c>
      <c r="H7402">
        <v>0</v>
      </c>
      <c r="I7402">
        <v>0</v>
      </c>
      <c r="J7402">
        <v>0</v>
      </c>
      <c r="K7402">
        <v>0</v>
      </c>
      <c r="L7402">
        <v>0</v>
      </c>
      <c r="M7402" s="8">
        <f t="shared" si="1071"/>
        <v>7</v>
      </c>
      <c r="N7402">
        <f t="shared" si="1072"/>
        <v>20</v>
      </c>
      <c r="O7402" t="str">
        <f t="shared" si="1073"/>
        <v>Lf</v>
      </c>
      <c r="P7402" t="str">
        <f t="shared" si="1074"/>
        <v>Lf,Lf</v>
      </c>
      <c r="Q7402" t="str">
        <f t="shared" si="1075"/>
        <v/>
      </c>
      <c r="R7402">
        <f t="shared" si="1076"/>
        <v>6.0000000000002274E-2</v>
      </c>
      <c r="S7402" t="str">
        <f t="shared" si="1077"/>
        <v/>
      </c>
      <c r="T7402" t="str">
        <f t="shared" si="1078"/>
        <v/>
      </c>
      <c r="U7402">
        <f t="shared" si="1070"/>
        <v>3</v>
      </c>
    </row>
    <row r="7403" spans="1:21" x14ac:dyDescent="0.2">
      <c r="A7403" t="s">
        <v>33</v>
      </c>
      <c r="B7403" t="s">
        <v>27</v>
      </c>
      <c r="C7403">
        <v>4</v>
      </c>
      <c r="D7403">
        <v>1</v>
      </c>
      <c r="E7403">
        <v>20567</v>
      </c>
      <c r="F7403">
        <v>4</v>
      </c>
      <c r="G7403">
        <v>0</v>
      </c>
      <c r="H7403">
        <v>0</v>
      </c>
      <c r="I7403">
        <v>0</v>
      </c>
      <c r="J7403">
        <v>0</v>
      </c>
      <c r="K7403">
        <v>1</v>
      </c>
      <c r="L7403">
        <v>0</v>
      </c>
      <c r="M7403" s="8">
        <f t="shared" si="1071"/>
        <v>7</v>
      </c>
      <c r="N7403">
        <f t="shared" si="1072"/>
        <v>20</v>
      </c>
      <c r="O7403" t="str">
        <f t="shared" si="1073"/>
        <v>Lf</v>
      </c>
      <c r="P7403" t="str">
        <f t="shared" si="1074"/>
        <v>Lf,Lf</v>
      </c>
      <c r="Q7403" t="str">
        <f t="shared" si="1075"/>
        <v/>
      </c>
      <c r="R7403">
        <f t="shared" si="1076"/>
        <v>0.31999999999999318</v>
      </c>
      <c r="S7403" t="str">
        <f t="shared" si="1077"/>
        <v/>
      </c>
      <c r="T7403" t="str">
        <f t="shared" si="1078"/>
        <v/>
      </c>
      <c r="U7403">
        <f t="shared" si="1070"/>
        <v>3</v>
      </c>
    </row>
    <row r="7404" spans="1:21" x14ac:dyDescent="0.2">
      <c r="A7404" t="s">
        <v>33</v>
      </c>
      <c r="B7404" t="s">
        <v>27</v>
      </c>
      <c r="C7404">
        <v>4</v>
      </c>
      <c r="D7404">
        <v>1</v>
      </c>
      <c r="E7404">
        <v>20585</v>
      </c>
      <c r="F7404">
        <v>4</v>
      </c>
      <c r="G7404">
        <v>5</v>
      </c>
      <c r="H7404">
        <v>1</v>
      </c>
      <c r="I7404">
        <v>1</v>
      </c>
      <c r="J7404">
        <v>0</v>
      </c>
      <c r="K7404">
        <v>0</v>
      </c>
      <c r="L7404">
        <v>0</v>
      </c>
      <c r="M7404" s="8">
        <f t="shared" si="1071"/>
        <v>7</v>
      </c>
      <c r="N7404">
        <f t="shared" si="1072"/>
        <v>20</v>
      </c>
      <c r="O7404" t="str">
        <f t="shared" si="1073"/>
        <v>Lf</v>
      </c>
      <c r="P7404" t="str">
        <f t="shared" si="1074"/>
        <v>Lf,Lf</v>
      </c>
      <c r="Q7404" t="str">
        <f t="shared" si="1075"/>
        <v>C</v>
      </c>
      <c r="R7404">
        <f t="shared" si="1076"/>
        <v>0.36000000000001364</v>
      </c>
      <c r="S7404" t="str">
        <f t="shared" si="1077"/>
        <v/>
      </c>
      <c r="T7404" t="str">
        <f t="shared" si="1078"/>
        <v/>
      </c>
      <c r="U7404">
        <f t="shared" si="1070"/>
        <v>3</v>
      </c>
    </row>
    <row r="7405" spans="1:21" x14ac:dyDescent="0.2">
      <c r="A7405" t="s">
        <v>33</v>
      </c>
      <c r="B7405" t="s">
        <v>27</v>
      </c>
      <c r="C7405">
        <v>4</v>
      </c>
      <c r="D7405">
        <v>1</v>
      </c>
      <c r="E7405">
        <v>20588</v>
      </c>
      <c r="F7405">
        <v>5</v>
      </c>
      <c r="G7405">
        <v>0</v>
      </c>
      <c r="H7405">
        <v>0</v>
      </c>
      <c r="I7405">
        <v>1</v>
      </c>
      <c r="J7405">
        <v>0</v>
      </c>
      <c r="K7405">
        <v>1</v>
      </c>
      <c r="L7405">
        <v>0</v>
      </c>
      <c r="M7405" s="8">
        <f t="shared" si="1071"/>
        <v>7</v>
      </c>
      <c r="N7405">
        <f t="shared" si="1072"/>
        <v>20</v>
      </c>
      <c r="O7405" t="str">
        <f t="shared" si="1073"/>
        <v>Lf</v>
      </c>
      <c r="P7405" t="str">
        <f t="shared" si="1074"/>
        <v>Lf,Lf</v>
      </c>
      <c r="Q7405" t="str">
        <f t="shared" si="1075"/>
        <v/>
      </c>
      <c r="R7405">
        <f t="shared" si="1076"/>
        <v>6.0000000000002274E-2</v>
      </c>
      <c r="S7405" t="str">
        <f t="shared" si="1077"/>
        <v/>
      </c>
      <c r="T7405" t="str">
        <f t="shared" si="1078"/>
        <v/>
      </c>
      <c r="U7405">
        <f t="shared" si="1070"/>
        <v>3</v>
      </c>
    </row>
    <row r="7406" spans="1:21" x14ac:dyDescent="0.2">
      <c r="A7406" t="s">
        <v>33</v>
      </c>
      <c r="B7406" t="s">
        <v>27</v>
      </c>
      <c r="C7406">
        <v>4</v>
      </c>
      <c r="D7406">
        <v>1</v>
      </c>
      <c r="E7406">
        <v>20595</v>
      </c>
      <c r="F7406">
        <v>5</v>
      </c>
      <c r="G7406">
        <v>4</v>
      </c>
      <c r="H7406">
        <v>0</v>
      </c>
      <c r="I7406">
        <v>0</v>
      </c>
      <c r="J7406">
        <v>0</v>
      </c>
      <c r="K7406">
        <v>0</v>
      </c>
      <c r="L7406">
        <v>0</v>
      </c>
      <c r="M7406" s="8">
        <f t="shared" si="1071"/>
        <v>7</v>
      </c>
      <c r="N7406">
        <f t="shared" si="1072"/>
        <v>20</v>
      </c>
      <c r="O7406" t="str">
        <f t="shared" si="1073"/>
        <v>Lf</v>
      </c>
      <c r="P7406" t="str">
        <f t="shared" si="1074"/>
        <v>Lf,Lf</v>
      </c>
      <c r="Q7406" t="str">
        <f t="shared" si="1075"/>
        <v/>
      </c>
      <c r="R7406">
        <f t="shared" si="1076"/>
        <v>0.13999999999998636</v>
      </c>
      <c r="S7406" t="str">
        <f t="shared" si="1077"/>
        <v/>
      </c>
      <c r="T7406" t="str">
        <f t="shared" si="1078"/>
        <v/>
      </c>
      <c r="U7406">
        <f t="shared" si="1070"/>
        <v>3</v>
      </c>
    </row>
    <row r="7407" spans="1:21" x14ac:dyDescent="0.2">
      <c r="A7407" t="s">
        <v>33</v>
      </c>
      <c r="B7407" t="s">
        <v>27</v>
      </c>
      <c r="C7407">
        <v>4</v>
      </c>
      <c r="D7407">
        <v>1</v>
      </c>
      <c r="E7407">
        <v>20598</v>
      </c>
      <c r="F7407">
        <v>4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 s="8">
        <f t="shared" si="1071"/>
        <v>7</v>
      </c>
      <c r="N7407">
        <f t="shared" si="1072"/>
        <v>20</v>
      </c>
      <c r="O7407" t="str">
        <f t="shared" si="1073"/>
        <v>Lf</v>
      </c>
      <c r="P7407" t="str">
        <f t="shared" si="1074"/>
        <v>Lf,Lf</v>
      </c>
      <c r="Q7407" t="str">
        <f t="shared" si="1075"/>
        <v/>
      </c>
      <c r="R7407">
        <f t="shared" si="1076"/>
        <v>6.0000000000002274E-2</v>
      </c>
      <c r="S7407" t="str">
        <f t="shared" si="1077"/>
        <v/>
      </c>
      <c r="T7407" t="str">
        <f t="shared" si="1078"/>
        <v/>
      </c>
      <c r="U7407">
        <f t="shared" si="1070"/>
        <v>3</v>
      </c>
    </row>
    <row r="7408" spans="1:21" x14ac:dyDescent="0.2">
      <c r="A7408" t="s">
        <v>33</v>
      </c>
      <c r="B7408" t="s">
        <v>27</v>
      </c>
      <c r="C7408">
        <v>4</v>
      </c>
      <c r="D7408">
        <v>1</v>
      </c>
      <c r="E7408">
        <v>20672</v>
      </c>
      <c r="F7408">
        <v>4</v>
      </c>
      <c r="G7408">
        <v>5</v>
      </c>
      <c r="H7408">
        <v>1</v>
      </c>
      <c r="I7408">
        <v>1</v>
      </c>
      <c r="J7408">
        <v>0</v>
      </c>
      <c r="K7408">
        <v>0</v>
      </c>
      <c r="L7408">
        <v>0</v>
      </c>
      <c r="M7408" s="8">
        <f t="shared" si="1071"/>
        <v>7</v>
      </c>
      <c r="N7408">
        <f t="shared" si="1072"/>
        <v>20</v>
      </c>
      <c r="O7408" t="str">
        <f t="shared" si="1073"/>
        <v>Lf</v>
      </c>
      <c r="P7408" t="str">
        <f t="shared" si="1074"/>
        <v>Lf,Lf</v>
      </c>
      <c r="Q7408" t="str">
        <f t="shared" si="1075"/>
        <v>C</v>
      </c>
      <c r="R7408">
        <f t="shared" si="1076"/>
        <v>1.4800000000000182</v>
      </c>
      <c r="S7408" t="str">
        <f t="shared" si="1077"/>
        <v/>
      </c>
      <c r="T7408" t="str">
        <f t="shared" si="1078"/>
        <v/>
      </c>
      <c r="U7408">
        <f t="shared" si="1070"/>
        <v>3</v>
      </c>
    </row>
    <row r="7409" spans="1:21" x14ac:dyDescent="0.2">
      <c r="A7409" t="s">
        <v>33</v>
      </c>
      <c r="B7409" t="s">
        <v>27</v>
      </c>
      <c r="C7409">
        <v>4</v>
      </c>
      <c r="D7409">
        <v>1</v>
      </c>
      <c r="E7409">
        <v>20676</v>
      </c>
      <c r="F7409">
        <v>5</v>
      </c>
      <c r="G7409">
        <v>0</v>
      </c>
      <c r="H7409">
        <v>0</v>
      </c>
      <c r="I7409">
        <v>0</v>
      </c>
      <c r="J7409">
        <v>0</v>
      </c>
      <c r="K7409">
        <v>1</v>
      </c>
      <c r="L7409">
        <v>0</v>
      </c>
      <c r="M7409" s="8">
        <f t="shared" si="1071"/>
        <v>7</v>
      </c>
      <c r="N7409">
        <f t="shared" si="1072"/>
        <v>20</v>
      </c>
      <c r="O7409" t="str">
        <f t="shared" si="1073"/>
        <v>Lf</v>
      </c>
      <c r="P7409" t="str">
        <f t="shared" si="1074"/>
        <v>Lf,Lf</v>
      </c>
      <c r="Q7409" t="str">
        <f t="shared" si="1075"/>
        <v/>
      </c>
      <c r="R7409">
        <f t="shared" si="1076"/>
        <v>7.9999999999984084E-2</v>
      </c>
      <c r="S7409" t="str">
        <f t="shared" si="1077"/>
        <v/>
      </c>
      <c r="T7409" t="str">
        <f t="shared" si="1078"/>
        <v/>
      </c>
      <c r="U7409">
        <f t="shared" si="1070"/>
        <v>3</v>
      </c>
    </row>
    <row r="7410" spans="1:21" x14ac:dyDescent="0.2">
      <c r="A7410" t="s">
        <v>33</v>
      </c>
      <c r="B7410" t="s">
        <v>27</v>
      </c>
      <c r="C7410">
        <v>4</v>
      </c>
      <c r="D7410">
        <v>1</v>
      </c>
      <c r="E7410">
        <v>20682</v>
      </c>
      <c r="F7410">
        <v>5</v>
      </c>
      <c r="G7410">
        <v>9</v>
      </c>
      <c r="H7410">
        <v>0</v>
      </c>
      <c r="I7410">
        <v>0</v>
      </c>
      <c r="J7410">
        <v>0</v>
      </c>
      <c r="K7410">
        <v>0</v>
      </c>
      <c r="L7410">
        <v>0</v>
      </c>
      <c r="M7410" s="8">
        <f t="shared" si="1071"/>
        <v>7</v>
      </c>
      <c r="N7410">
        <f t="shared" si="1072"/>
        <v>20</v>
      </c>
      <c r="O7410" t="str">
        <f t="shared" si="1073"/>
        <v>Lf</v>
      </c>
      <c r="P7410" t="str">
        <f t="shared" si="1074"/>
        <v>Lf,Lf</v>
      </c>
      <c r="Q7410" t="str">
        <f t="shared" si="1075"/>
        <v/>
      </c>
      <c r="R7410">
        <f t="shared" si="1076"/>
        <v>0.12000000000000455</v>
      </c>
      <c r="S7410" t="str">
        <f t="shared" si="1077"/>
        <v/>
      </c>
      <c r="T7410" t="str">
        <f t="shared" si="1078"/>
        <v/>
      </c>
      <c r="U7410">
        <f t="shared" si="1070"/>
        <v>3</v>
      </c>
    </row>
    <row r="7411" spans="1:21" x14ac:dyDescent="0.2">
      <c r="A7411" t="s">
        <v>33</v>
      </c>
      <c r="B7411" t="s">
        <v>27</v>
      </c>
      <c r="C7411">
        <v>4</v>
      </c>
      <c r="D7411">
        <v>1</v>
      </c>
      <c r="E7411">
        <v>20692</v>
      </c>
      <c r="F7411">
        <v>9</v>
      </c>
      <c r="G7411">
        <v>10</v>
      </c>
      <c r="H7411">
        <v>0</v>
      </c>
      <c r="I7411">
        <v>0</v>
      </c>
      <c r="J7411">
        <v>0</v>
      </c>
      <c r="K7411">
        <v>0</v>
      </c>
      <c r="L7411">
        <v>0</v>
      </c>
      <c r="M7411" s="8">
        <f t="shared" si="1071"/>
        <v>7</v>
      </c>
      <c r="N7411">
        <f t="shared" si="1072"/>
        <v>20</v>
      </c>
      <c r="O7411" t="str">
        <f t="shared" si="1073"/>
        <v>Lf</v>
      </c>
      <c r="P7411" t="str">
        <f t="shared" si="1074"/>
        <v>Lf,Lf</v>
      </c>
      <c r="Q7411" t="str">
        <f t="shared" si="1075"/>
        <v/>
      </c>
      <c r="R7411" t="str">
        <f t="shared" si="1076"/>
        <v/>
      </c>
      <c r="S7411" t="str">
        <f t="shared" si="1077"/>
        <v/>
      </c>
      <c r="T7411" t="str">
        <f t="shared" si="1078"/>
        <v/>
      </c>
      <c r="U7411">
        <f t="shared" si="1070"/>
        <v>3</v>
      </c>
    </row>
    <row r="7412" spans="1:21" x14ac:dyDescent="0.2">
      <c r="A7412" t="s">
        <v>33</v>
      </c>
      <c r="B7412" t="s">
        <v>27</v>
      </c>
      <c r="C7412">
        <v>4</v>
      </c>
      <c r="D7412">
        <v>1</v>
      </c>
      <c r="E7412">
        <v>20767</v>
      </c>
      <c r="F7412">
        <v>10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 s="8">
        <f t="shared" si="1071"/>
        <v>7</v>
      </c>
      <c r="N7412">
        <f t="shared" si="1072"/>
        <v>20</v>
      </c>
      <c r="O7412" t="str">
        <f t="shared" si="1073"/>
        <v>Lf</v>
      </c>
      <c r="P7412" t="str">
        <f t="shared" si="1074"/>
        <v>Lf,Lf</v>
      </c>
      <c r="Q7412" t="str">
        <f t="shared" si="1075"/>
        <v/>
      </c>
      <c r="R7412" t="str">
        <f t="shared" si="1076"/>
        <v/>
      </c>
      <c r="S7412" t="str">
        <f t="shared" si="1077"/>
        <v/>
      </c>
      <c r="T7412" t="str">
        <f t="shared" si="1078"/>
        <v/>
      </c>
      <c r="U7412">
        <f t="shared" si="1070"/>
        <v>3</v>
      </c>
    </row>
    <row r="7413" spans="1:21" x14ac:dyDescent="0.2">
      <c r="A7413" t="s">
        <v>33</v>
      </c>
      <c r="B7413" t="s">
        <v>27</v>
      </c>
      <c r="C7413">
        <v>4</v>
      </c>
      <c r="D7413">
        <v>1</v>
      </c>
      <c r="E7413">
        <v>20768</v>
      </c>
      <c r="F7413">
        <v>2</v>
      </c>
      <c r="G7413">
        <v>6</v>
      </c>
      <c r="H7413">
        <v>0</v>
      </c>
      <c r="I7413">
        <v>0</v>
      </c>
      <c r="J7413">
        <v>0</v>
      </c>
      <c r="K7413">
        <v>0</v>
      </c>
      <c r="L7413">
        <v>0</v>
      </c>
      <c r="M7413" s="8">
        <f t="shared" si="1071"/>
        <v>7</v>
      </c>
      <c r="N7413">
        <f t="shared" si="1072"/>
        <v>21</v>
      </c>
      <c r="O7413" t="str">
        <f t="shared" si="1073"/>
        <v>Rt</v>
      </c>
      <c r="P7413" t="str">
        <f t="shared" si="1074"/>
        <v>Lf,Rt</v>
      </c>
      <c r="Q7413" t="str">
        <f t="shared" si="1075"/>
        <v/>
      </c>
      <c r="R7413" t="str">
        <f t="shared" si="1076"/>
        <v/>
      </c>
      <c r="S7413" t="str">
        <f t="shared" si="1077"/>
        <v/>
      </c>
      <c r="T7413" t="str">
        <f t="shared" si="1078"/>
        <v/>
      </c>
      <c r="U7413">
        <f t="shared" si="1070"/>
        <v>3</v>
      </c>
    </row>
    <row r="7414" spans="1:21" x14ac:dyDescent="0.2">
      <c r="A7414" t="s">
        <v>33</v>
      </c>
      <c r="B7414" t="s">
        <v>27</v>
      </c>
      <c r="C7414">
        <v>4</v>
      </c>
      <c r="D7414">
        <v>1</v>
      </c>
      <c r="E7414">
        <v>20894</v>
      </c>
      <c r="F7414">
        <v>6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 s="8">
        <f t="shared" si="1071"/>
        <v>7</v>
      </c>
      <c r="N7414">
        <f t="shared" si="1072"/>
        <v>21</v>
      </c>
      <c r="O7414" t="str">
        <f t="shared" si="1073"/>
        <v>Rt</v>
      </c>
      <c r="P7414" t="str">
        <f t="shared" si="1074"/>
        <v>Lf,Rt</v>
      </c>
      <c r="Q7414" t="str">
        <f t="shared" si="1075"/>
        <v>I</v>
      </c>
      <c r="R7414">
        <f t="shared" si="1076"/>
        <v>2.5199999999999818</v>
      </c>
      <c r="S7414">
        <f t="shared" si="1077"/>
        <v>2.5199999999999818</v>
      </c>
      <c r="T7414" t="str">
        <f t="shared" si="1078"/>
        <v/>
      </c>
      <c r="U7414">
        <f t="shared" si="1070"/>
        <v>3</v>
      </c>
    </row>
    <row r="7415" spans="1:21" x14ac:dyDescent="0.2">
      <c r="A7415" t="s">
        <v>33</v>
      </c>
      <c r="B7415" t="s">
        <v>27</v>
      </c>
      <c r="C7415">
        <v>4</v>
      </c>
      <c r="D7415">
        <v>1</v>
      </c>
      <c r="E7415">
        <v>20919</v>
      </c>
      <c r="F7415">
        <v>6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 s="8">
        <f t="shared" si="1071"/>
        <v>7</v>
      </c>
      <c r="N7415">
        <f t="shared" si="1072"/>
        <v>21</v>
      </c>
      <c r="O7415" t="str">
        <f t="shared" si="1073"/>
        <v>Rt</v>
      </c>
      <c r="P7415" t="str">
        <f t="shared" si="1074"/>
        <v>Lf,Rt</v>
      </c>
      <c r="Q7415" t="str">
        <f t="shared" si="1075"/>
        <v/>
      </c>
      <c r="R7415">
        <f t="shared" si="1076"/>
        <v>0.5</v>
      </c>
      <c r="S7415">
        <f t="shared" si="1077"/>
        <v>3.0199999999999818</v>
      </c>
      <c r="T7415" t="str">
        <f t="shared" si="1078"/>
        <v/>
      </c>
      <c r="U7415">
        <f t="shared" si="1070"/>
        <v>3</v>
      </c>
    </row>
    <row r="7416" spans="1:21" x14ac:dyDescent="0.2">
      <c r="A7416" t="s">
        <v>33</v>
      </c>
      <c r="B7416" t="s">
        <v>27</v>
      </c>
      <c r="C7416">
        <v>4</v>
      </c>
      <c r="D7416">
        <v>1</v>
      </c>
      <c r="E7416">
        <v>21446</v>
      </c>
      <c r="F7416">
        <v>6</v>
      </c>
      <c r="G7416">
        <v>8</v>
      </c>
      <c r="H7416">
        <v>2</v>
      </c>
      <c r="I7416">
        <v>0</v>
      </c>
      <c r="J7416">
        <v>1</v>
      </c>
      <c r="K7416">
        <v>0</v>
      </c>
      <c r="L7416">
        <v>0</v>
      </c>
      <c r="M7416" s="8">
        <f t="shared" si="1071"/>
        <v>7</v>
      </c>
      <c r="N7416">
        <f t="shared" si="1072"/>
        <v>21</v>
      </c>
      <c r="O7416" t="str">
        <f t="shared" si="1073"/>
        <v>Rt</v>
      </c>
      <c r="P7416" t="str">
        <f t="shared" si="1074"/>
        <v>Lf,Rt</v>
      </c>
      <c r="Q7416" t="str">
        <f t="shared" si="1075"/>
        <v>C</v>
      </c>
      <c r="R7416">
        <f t="shared" si="1076"/>
        <v>10.54000000000002</v>
      </c>
      <c r="S7416">
        <f t="shared" si="1077"/>
        <v>13.560000000000002</v>
      </c>
      <c r="T7416">
        <f t="shared" si="1078"/>
        <v>13.560000000000002</v>
      </c>
      <c r="U7416">
        <f t="shared" si="1070"/>
        <v>3</v>
      </c>
    </row>
    <row r="7417" spans="1:21" x14ac:dyDescent="0.2">
      <c r="A7417" t="s">
        <v>33</v>
      </c>
      <c r="B7417" t="s">
        <v>27</v>
      </c>
      <c r="C7417">
        <v>4</v>
      </c>
      <c r="D7417">
        <v>1</v>
      </c>
      <c r="E7417">
        <v>21456</v>
      </c>
      <c r="F7417">
        <v>8</v>
      </c>
      <c r="G7417">
        <v>7</v>
      </c>
      <c r="H7417">
        <v>0</v>
      </c>
      <c r="I7417">
        <v>0</v>
      </c>
      <c r="J7417">
        <v>0</v>
      </c>
      <c r="K7417">
        <v>0</v>
      </c>
      <c r="L7417">
        <v>0</v>
      </c>
      <c r="M7417" s="8">
        <f t="shared" si="1071"/>
        <v>7</v>
      </c>
      <c r="N7417">
        <f t="shared" si="1072"/>
        <v>21</v>
      </c>
      <c r="O7417" t="str">
        <f t="shared" si="1073"/>
        <v>Rt</v>
      </c>
      <c r="P7417" t="str">
        <f t="shared" si="1074"/>
        <v>Lf,Rt</v>
      </c>
      <c r="Q7417" t="str">
        <f t="shared" si="1075"/>
        <v/>
      </c>
      <c r="R7417">
        <f t="shared" si="1076"/>
        <v>0.19999999999998863</v>
      </c>
      <c r="S7417" t="str">
        <f t="shared" si="1077"/>
        <v/>
      </c>
      <c r="T7417" t="str">
        <f t="shared" si="1078"/>
        <v/>
      </c>
      <c r="U7417">
        <f t="shared" si="1070"/>
        <v>3</v>
      </c>
    </row>
    <row r="7418" spans="1:21" x14ac:dyDescent="0.2">
      <c r="A7418" t="s">
        <v>33</v>
      </c>
      <c r="B7418" t="s">
        <v>27</v>
      </c>
      <c r="C7418">
        <v>4</v>
      </c>
      <c r="D7418">
        <v>1</v>
      </c>
      <c r="E7418">
        <v>21510</v>
      </c>
      <c r="F7418">
        <v>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</v>
      </c>
      <c r="M7418" s="8">
        <f t="shared" si="1071"/>
        <v>7</v>
      </c>
      <c r="N7418">
        <f t="shared" si="1072"/>
        <v>21</v>
      </c>
      <c r="O7418" t="str">
        <f t="shared" si="1073"/>
        <v>Rt</v>
      </c>
      <c r="P7418" t="str">
        <f t="shared" si="1074"/>
        <v>Lf,Rt</v>
      </c>
      <c r="Q7418" t="str">
        <f t="shared" si="1075"/>
        <v/>
      </c>
      <c r="R7418">
        <f t="shared" si="1076"/>
        <v>1.0799999999999841</v>
      </c>
      <c r="S7418" t="str">
        <f t="shared" si="1077"/>
        <v/>
      </c>
      <c r="T7418" t="str">
        <f t="shared" si="1078"/>
        <v/>
      </c>
      <c r="U7418">
        <f t="shared" si="1070"/>
        <v>3</v>
      </c>
    </row>
    <row r="7419" spans="1:21" x14ac:dyDescent="0.2">
      <c r="A7419" t="s">
        <v>33</v>
      </c>
      <c r="B7419" t="s">
        <v>27</v>
      </c>
      <c r="C7419">
        <v>4</v>
      </c>
      <c r="D7419">
        <v>1</v>
      </c>
      <c r="E7419">
        <v>21532</v>
      </c>
      <c r="F7419">
        <v>7</v>
      </c>
      <c r="G7419">
        <v>8</v>
      </c>
      <c r="H7419">
        <v>2</v>
      </c>
      <c r="I7419">
        <v>0</v>
      </c>
      <c r="J7419">
        <v>1</v>
      </c>
      <c r="K7419">
        <v>0</v>
      </c>
      <c r="L7419">
        <v>0</v>
      </c>
      <c r="M7419" s="8">
        <f t="shared" si="1071"/>
        <v>7</v>
      </c>
      <c r="N7419">
        <f t="shared" si="1072"/>
        <v>21</v>
      </c>
      <c r="O7419" t="str">
        <f t="shared" si="1073"/>
        <v>Rt</v>
      </c>
      <c r="P7419" t="str">
        <f t="shared" si="1074"/>
        <v>Lf,Rt</v>
      </c>
      <c r="Q7419" t="str">
        <f t="shared" si="1075"/>
        <v>C</v>
      </c>
      <c r="R7419">
        <f t="shared" si="1076"/>
        <v>0.43999999999999773</v>
      </c>
      <c r="S7419" t="str">
        <f t="shared" si="1077"/>
        <v/>
      </c>
      <c r="T7419" t="str">
        <f t="shared" si="1078"/>
        <v/>
      </c>
      <c r="U7419">
        <f t="shared" si="1070"/>
        <v>3</v>
      </c>
    </row>
    <row r="7420" spans="1:21" x14ac:dyDescent="0.2">
      <c r="A7420" t="s">
        <v>33</v>
      </c>
      <c r="B7420" t="s">
        <v>27</v>
      </c>
      <c r="C7420">
        <v>4</v>
      </c>
      <c r="D7420">
        <v>1</v>
      </c>
      <c r="E7420">
        <v>21542</v>
      </c>
      <c r="F7420">
        <v>8</v>
      </c>
      <c r="G7420">
        <v>7</v>
      </c>
      <c r="H7420">
        <v>0</v>
      </c>
      <c r="I7420">
        <v>0</v>
      </c>
      <c r="J7420">
        <v>0</v>
      </c>
      <c r="K7420">
        <v>0</v>
      </c>
      <c r="L7420">
        <v>0</v>
      </c>
      <c r="M7420" s="8">
        <f t="shared" si="1071"/>
        <v>7</v>
      </c>
      <c r="N7420">
        <f t="shared" si="1072"/>
        <v>21</v>
      </c>
      <c r="O7420" t="str">
        <f t="shared" si="1073"/>
        <v>Rt</v>
      </c>
      <c r="P7420" t="str">
        <f t="shared" si="1074"/>
        <v>Lf,Rt</v>
      </c>
      <c r="Q7420" t="str">
        <f t="shared" si="1075"/>
        <v/>
      </c>
      <c r="R7420">
        <f t="shared" si="1076"/>
        <v>0.19999999999998863</v>
      </c>
      <c r="S7420" t="str">
        <f t="shared" si="1077"/>
        <v/>
      </c>
      <c r="T7420" t="str">
        <f t="shared" si="1078"/>
        <v/>
      </c>
      <c r="U7420">
        <f t="shared" si="1070"/>
        <v>3</v>
      </c>
    </row>
    <row r="7421" spans="1:21" x14ac:dyDescent="0.2">
      <c r="A7421" t="s">
        <v>33</v>
      </c>
      <c r="B7421" t="s">
        <v>27</v>
      </c>
      <c r="C7421">
        <v>4</v>
      </c>
      <c r="D7421">
        <v>1</v>
      </c>
      <c r="E7421">
        <v>21569</v>
      </c>
      <c r="F7421">
        <v>7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 s="8">
        <f t="shared" si="1071"/>
        <v>7</v>
      </c>
      <c r="N7421">
        <f t="shared" si="1072"/>
        <v>21</v>
      </c>
      <c r="O7421" t="str">
        <f t="shared" si="1073"/>
        <v>Rt</v>
      </c>
      <c r="P7421" t="str">
        <f t="shared" si="1074"/>
        <v>Lf,Rt</v>
      </c>
      <c r="Q7421" t="str">
        <f t="shared" si="1075"/>
        <v/>
      </c>
      <c r="R7421">
        <f t="shared" si="1076"/>
        <v>0.54000000000002046</v>
      </c>
      <c r="S7421" t="str">
        <f t="shared" si="1077"/>
        <v/>
      </c>
      <c r="T7421" t="str">
        <f t="shared" si="1078"/>
        <v/>
      </c>
      <c r="U7421">
        <f t="shared" si="1070"/>
        <v>3</v>
      </c>
    </row>
    <row r="7422" spans="1:21" x14ac:dyDescent="0.2">
      <c r="A7422" t="s">
        <v>33</v>
      </c>
      <c r="B7422" t="s">
        <v>27</v>
      </c>
      <c r="C7422">
        <v>4</v>
      </c>
      <c r="D7422">
        <v>1</v>
      </c>
      <c r="E7422">
        <v>21587</v>
      </c>
      <c r="F7422">
        <v>7</v>
      </c>
      <c r="G7422">
        <v>8</v>
      </c>
      <c r="H7422">
        <v>2</v>
      </c>
      <c r="I7422">
        <v>0</v>
      </c>
      <c r="J7422">
        <v>1</v>
      </c>
      <c r="K7422">
        <v>0</v>
      </c>
      <c r="L7422">
        <v>0</v>
      </c>
      <c r="M7422" s="8">
        <f t="shared" si="1071"/>
        <v>7</v>
      </c>
      <c r="N7422">
        <f t="shared" si="1072"/>
        <v>21</v>
      </c>
      <c r="O7422" t="str">
        <f t="shared" si="1073"/>
        <v>Rt</v>
      </c>
      <c r="P7422" t="str">
        <f t="shared" si="1074"/>
        <v>Lf,Rt</v>
      </c>
      <c r="Q7422" t="str">
        <f t="shared" si="1075"/>
        <v>C</v>
      </c>
      <c r="R7422">
        <f t="shared" si="1076"/>
        <v>0.36000000000001364</v>
      </c>
      <c r="S7422" t="str">
        <f t="shared" si="1077"/>
        <v/>
      </c>
      <c r="T7422" t="str">
        <f t="shared" si="1078"/>
        <v/>
      </c>
      <c r="U7422">
        <f t="shared" si="1070"/>
        <v>3</v>
      </c>
    </row>
    <row r="7423" spans="1:21" x14ac:dyDescent="0.2">
      <c r="A7423" t="s">
        <v>33</v>
      </c>
      <c r="B7423" t="s">
        <v>27</v>
      </c>
      <c r="C7423">
        <v>4</v>
      </c>
      <c r="D7423">
        <v>1</v>
      </c>
      <c r="E7423">
        <v>21597</v>
      </c>
      <c r="F7423">
        <v>8</v>
      </c>
      <c r="G7423">
        <v>7</v>
      </c>
      <c r="H7423">
        <v>0</v>
      </c>
      <c r="I7423">
        <v>0</v>
      </c>
      <c r="J7423">
        <v>0</v>
      </c>
      <c r="K7423">
        <v>0</v>
      </c>
      <c r="L7423">
        <v>1</v>
      </c>
      <c r="M7423" s="8">
        <f t="shared" si="1071"/>
        <v>7</v>
      </c>
      <c r="N7423">
        <f t="shared" si="1072"/>
        <v>21</v>
      </c>
      <c r="O7423" t="str">
        <f t="shared" si="1073"/>
        <v>Rt</v>
      </c>
      <c r="P7423" t="str">
        <f t="shared" si="1074"/>
        <v>Lf,Rt</v>
      </c>
      <c r="Q7423" t="str">
        <f t="shared" si="1075"/>
        <v/>
      </c>
      <c r="R7423">
        <f t="shared" si="1076"/>
        <v>0.19999999999998863</v>
      </c>
      <c r="S7423" t="str">
        <f t="shared" si="1077"/>
        <v/>
      </c>
      <c r="T7423" t="str">
        <f t="shared" si="1078"/>
        <v/>
      </c>
      <c r="U7423">
        <f t="shared" si="1070"/>
        <v>3</v>
      </c>
    </row>
    <row r="7424" spans="1:21" x14ac:dyDescent="0.2">
      <c r="A7424" t="s">
        <v>33</v>
      </c>
      <c r="B7424" t="s">
        <v>27</v>
      </c>
      <c r="C7424">
        <v>4</v>
      </c>
      <c r="D7424">
        <v>1</v>
      </c>
      <c r="E7424">
        <v>21859</v>
      </c>
      <c r="F7424">
        <v>7</v>
      </c>
      <c r="G7424">
        <v>8</v>
      </c>
      <c r="H7424">
        <v>2</v>
      </c>
      <c r="I7424">
        <v>0</v>
      </c>
      <c r="J7424">
        <v>1</v>
      </c>
      <c r="K7424">
        <v>0</v>
      </c>
      <c r="L7424">
        <v>0</v>
      </c>
      <c r="M7424" s="8">
        <f t="shared" si="1071"/>
        <v>7</v>
      </c>
      <c r="N7424">
        <f t="shared" si="1072"/>
        <v>21</v>
      </c>
      <c r="O7424" t="str">
        <f t="shared" si="1073"/>
        <v>Rt</v>
      </c>
      <c r="P7424" t="str">
        <f t="shared" si="1074"/>
        <v>Lf,Rt</v>
      </c>
      <c r="Q7424" t="str">
        <f t="shared" si="1075"/>
        <v>C</v>
      </c>
      <c r="R7424">
        <f t="shared" si="1076"/>
        <v>5.2400000000000091</v>
      </c>
      <c r="S7424" t="str">
        <f t="shared" si="1077"/>
        <v/>
      </c>
      <c r="T7424" t="str">
        <f t="shared" si="1078"/>
        <v/>
      </c>
      <c r="U7424">
        <f t="shared" si="1070"/>
        <v>3</v>
      </c>
    </row>
    <row r="7425" spans="1:21" x14ac:dyDescent="0.2">
      <c r="A7425" t="s">
        <v>33</v>
      </c>
      <c r="B7425" t="s">
        <v>27</v>
      </c>
      <c r="C7425">
        <v>4</v>
      </c>
      <c r="D7425">
        <v>1</v>
      </c>
      <c r="E7425">
        <v>21869</v>
      </c>
      <c r="F7425">
        <v>8</v>
      </c>
      <c r="G7425">
        <v>7</v>
      </c>
      <c r="H7425">
        <v>0</v>
      </c>
      <c r="I7425">
        <v>0</v>
      </c>
      <c r="J7425">
        <v>0</v>
      </c>
      <c r="K7425">
        <v>0</v>
      </c>
      <c r="L7425">
        <v>0</v>
      </c>
      <c r="M7425" s="8">
        <f t="shared" si="1071"/>
        <v>7</v>
      </c>
      <c r="N7425">
        <f t="shared" si="1072"/>
        <v>21</v>
      </c>
      <c r="O7425" t="str">
        <f t="shared" si="1073"/>
        <v>Rt</v>
      </c>
      <c r="P7425" t="str">
        <f t="shared" si="1074"/>
        <v>Lf,Rt</v>
      </c>
      <c r="Q7425" t="str">
        <f t="shared" si="1075"/>
        <v/>
      </c>
      <c r="R7425">
        <f t="shared" si="1076"/>
        <v>0.19999999999998863</v>
      </c>
      <c r="S7425" t="str">
        <f t="shared" si="1077"/>
        <v/>
      </c>
      <c r="T7425" t="str">
        <f t="shared" si="1078"/>
        <v/>
      </c>
      <c r="U7425">
        <f t="shared" si="1070"/>
        <v>3</v>
      </c>
    </row>
    <row r="7426" spans="1:21" x14ac:dyDescent="0.2">
      <c r="A7426" t="s">
        <v>33</v>
      </c>
      <c r="B7426" t="s">
        <v>27</v>
      </c>
      <c r="C7426">
        <v>4</v>
      </c>
      <c r="D7426">
        <v>1</v>
      </c>
      <c r="E7426">
        <v>21954</v>
      </c>
      <c r="F7426">
        <v>7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 s="8">
        <f t="shared" si="1071"/>
        <v>7</v>
      </c>
      <c r="N7426">
        <f t="shared" si="1072"/>
        <v>21</v>
      </c>
      <c r="O7426" t="str">
        <f t="shared" si="1073"/>
        <v>Rt</v>
      </c>
      <c r="P7426" t="str">
        <f t="shared" si="1074"/>
        <v>Lf,Rt</v>
      </c>
      <c r="Q7426" t="str">
        <f t="shared" si="1075"/>
        <v/>
      </c>
      <c r="R7426">
        <f t="shared" si="1076"/>
        <v>1.6999999999999886</v>
      </c>
      <c r="S7426" t="str">
        <f t="shared" si="1077"/>
        <v/>
      </c>
      <c r="T7426" t="str">
        <f t="shared" si="1078"/>
        <v/>
      </c>
      <c r="U7426">
        <f t="shared" si="1070"/>
        <v>3</v>
      </c>
    </row>
    <row r="7427" spans="1:21" x14ac:dyDescent="0.2">
      <c r="A7427" t="s">
        <v>33</v>
      </c>
      <c r="B7427" t="s">
        <v>27</v>
      </c>
      <c r="C7427">
        <v>4</v>
      </c>
      <c r="D7427">
        <v>1</v>
      </c>
      <c r="E7427">
        <v>22037</v>
      </c>
      <c r="F7427">
        <v>7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 s="8">
        <f t="shared" si="1071"/>
        <v>7</v>
      </c>
      <c r="N7427">
        <f t="shared" si="1072"/>
        <v>21</v>
      </c>
      <c r="O7427" t="str">
        <f t="shared" si="1073"/>
        <v>Rt</v>
      </c>
      <c r="P7427" t="str">
        <f t="shared" si="1074"/>
        <v>Lf,Rt</v>
      </c>
      <c r="Q7427" t="str">
        <f t="shared" si="1075"/>
        <v>I</v>
      </c>
      <c r="R7427">
        <f t="shared" si="1076"/>
        <v>1.660000000000025</v>
      </c>
      <c r="S7427" t="str">
        <f t="shared" si="1077"/>
        <v/>
      </c>
      <c r="T7427" t="str">
        <f t="shared" si="1078"/>
        <v/>
      </c>
      <c r="U7427">
        <f t="shared" ref="U7427:U7490" si="1079">IF($M7427&lt;&gt;$M7426,SUMIF($W$2:$W$200,$M7427,$Y$2:$Y$200),$U7426)</f>
        <v>3</v>
      </c>
    </row>
    <row r="7428" spans="1:21" x14ac:dyDescent="0.2">
      <c r="A7428" t="s">
        <v>33</v>
      </c>
      <c r="B7428" t="s">
        <v>27</v>
      </c>
      <c r="C7428">
        <v>4</v>
      </c>
      <c r="D7428">
        <v>1</v>
      </c>
      <c r="E7428">
        <v>22054</v>
      </c>
      <c r="F7428">
        <v>7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 s="8">
        <f t="shared" si="1071"/>
        <v>7</v>
      </c>
      <c r="N7428">
        <f t="shared" si="1072"/>
        <v>21</v>
      </c>
      <c r="O7428" t="str">
        <f t="shared" si="1073"/>
        <v>Rt</v>
      </c>
      <c r="P7428" t="str">
        <f t="shared" si="1074"/>
        <v>Lf,Rt</v>
      </c>
      <c r="Q7428" t="str">
        <f t="shared" si="1075"/>
        <v/>
      </c>
      <c r="R7428">
        <f t="shared" si="1076"/>
        <v>0.33999999999997499</v>
      </c>
      <c r="S7428" t="str">
        <f t="shared" si="1077"/>
        <v/>
      </c>
      <c r="T7428" t="str">
        <f t="shared" si="1078"/>
        <v/>
      </c>
      <c r="U7428">
        <f t="shared" si="1079"/>
        <v>3</v>
      </c>
    </row>
    <row r="7429" spans="1:21" x14ac:dyDescent="0.2">
      <c r="A7429" t="s">
        <v>33</v>
      </c>
      <c r="B7429" t="s">
        <v>27</v>
      </c>
      <c r="C7429">
        <v>4</v>
      </c>
      <c r="D7429">
        <v>1</v>
      </c>
      <c r="E7429">
        <v>22056</v>
      </c>
      <c r="F7429">
        <v>7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 s="8">
        <f t="shared" si="1071"/>
        <v>7</v>
      </c>
      <c r="N7429">
        <f t="shared" si="1072"/>
        <v>21</v>
      </c>
      <c r="O7429" t="str">
        <f t="shared" si="1073"/>
        <v>Rt</v>
      </c>
      <c r="P7429" t="str">
        <f t="shared" si="1074"/>
        <v>Lf,Rt</v>
      </c>
      <c r="Q7429" t="str">
        <f t="shared" si="1075"/>
        <v>I</v>
      </c>
      <c r="R7429">
        <f t="shared" si="1076"/>
        <v>4.0000000000020464E-2</v>
      </c>
      <c r="S7429" t="str">
        <f t="shared" si="1077"/>
        <v/>
      </c>
      <c r="T7429" t="str">
        <f t="shared" si="1078"/>
        <v/>
      </c>
      <c r="U7429">
        <f t="shared" si="1079"/>
        <v>3</v>
      </c>
    </row>
    <row r="7430" spans="1:21" x14ac:dyDescent="0.2">
      <c r="A7430" t="s">
        <v>33</v>
      </c>
      <c r="B7430" t="s">
        <v>27</v>
      </c>
      <c r="C7430">
        <v>4</v>
      </c>
      <c r="D7430">
        <v>1</v>
      </c>
      <c r="E7430">
        <v>22060</v>
      </c>
      <c r="F7430">
        <v>7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 s="8">
        <f t="shared" si="1071"/>
        <v>7</v>
      </c>
      <c r="N7430">
        <f t="shared" si="1072"/>
        <v>21</v>
      </c>
      <c r="O7430" t="str">
        <f t="shared" si="1073"/>
        <v>Rt</v>
      </c>
      <c r="P7430" t="str">
        <f t="shared" si="1074"/>
        <v>Lf,Rt</v>
      </c>
      <c r="Q7430" t="str">
        <f t="shared" si="1075"/>
        <v/>
      </c>
      <c r="R7430">
        <f t="shared" si="1076"/>
        <v>7.9999999999984084E-2</v>
      </c>
      <c r="S7430" t="str">
        <f t="shared" si="1077"/>
        <v/>
      </c>
      <c r="T7430" t="str">
        <f t="shared" si="1078"/>
        <v/>
      </c>
      <c r="U7430">
        <f t="shared" si="1079"/>
        <v>3</v>
      </c>
    </row>
    <row r="7431" spans="1:21" x14ac:dyDescent="0.2">
      <c r="A7431" t="s">
        <v>33</v>
      </c>
      <c r="B7431" t="s">
        <v>27</v>
      </c>
      <c r="C7431">
        <v>4</v>
      </c>
      <c r="D7431">
        <v>1</v>
      </c>
      <c r="E7431">
        <v>22061</v>
      </c>
      <c r="F7431">
        <v>7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  <c r="M7431" s="8">
        <f t="shared" si="1071"/>
        <v>7</v>
      </c>
      <c r="N7431">
        <f t="shared" si="1072"/>
        <v>21</v>
      </c>
      <c r="O7431" t="str">
        <f t="shared" si="1073"/>
        <v>Rt</v>
      </c>
      <c r="P7431" t="str">
        <f t="shared" si="1074"/>
        <v>Lf,Rt</v>
      </c>
      <c r="Q7431" t="str">
        <f t="shared" si="1075"/>
        <v>I</v>
      </c>
      <c r="R7431">
        <f t="shared" si="1076"/>
        <v>2.0000000000038654E-2</v>
      </c>
      <c r="S7431" t="str">
        <f t="shared" si="1077"/>
        <v/>
      </c>
      <c r="T7431" t="str">
        <f t="shared" si="1078"/>
        <v/>
      </c>
      <c r="U7431">
        <f t="shared" si="1079"/>
        <v>3</v>
      </c>
    </row>
    <row r="7432" spans="1:21" x14ac:dyDescent="0.2">
      <c r="A7432" t="s">
        <v>33</v>
      </c>
      <c r="B7432" t="s">
        <v>27</v>
      </c>
      <c r="C7432">
        <v>4</v>
      </c>
      <c r="D7432">
        <v>1</v>
      </c>
      <c r="E7432">
        <v>22122</v>
      </c>
      <c r="F7432">
        <v>7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0</v>
      </c>
      <c r="M7432" s="8">
        <f t="shared" ref="M7432:M7495" si="1080">IF(E7432=0,M7431+1,M7431)</f>
        <v>7</v>
      </c>
      <c r="N7432">
        <f t="shared" ref="N7432:N7495" si="1081">IF(F7432=0,0,IF(F7432=2,N7431+1,N7431))</f>
        <v>21</v>
      </c>
      <c r="O7432" t="str">
        <f t="shared" ref="O7432:O7495" si="1082">IF(N7432&gt;0,IF(F7432=2,O7433,IF(F7432=3,"Lf",IF(F7432=6,"Rt",O7431))),"")</f>
        <v>Rt</v>
      </c>
      <c r="P7432" t="str">
        <f t="shared" ref="P7432:P7495" si="1083">IF(N7432&gt;1,IF(N7432&lt;&gt;N7431,CONCATENATE(O7431,",",O7432),P7431),"")</f>
        <v>Lf,Rt</v>
      </c>
      <c r="Q7432" t="str">
        <f t="shared" ref="Q7432:Q7495" si="1084">IF(N7432&gt;0,IF(O7432="Lf",IF(OR(F7432=3,F7432=4),IF(I7432=1,"C",IF(J7432=1,"I","")),""),      IF(O7432="Rt",IF(OR(F7432=6,F7432=7),IF(J7432=1,"C",IF(I7432=1,"I","")),""))),"")</f>
        <v/>
      </c>
      <c r="R7432">
        <f t="shared" ref="R7432:R7495" si="1085">IF(OR(F7432&lt;3,F7432&gt;8,E7432=0),"",E7432/50-E7431/50)</f>
        <v>1.2199999999999704</v>
      </c>
      <c r="S7432" t="str">
        <f t="shared" ref="S7432:S7495" si="1086">IF(AND(R7432&lt;&gt;"",R7431=""),R7432,IF(Q7431="C","",IF(S7431&lt;&gt;"",R7432+S7431,"")))</f>
        <v/>
      </c>
      <c r="T7432" t="str">
        <f t="shared" ref="T7432:T7495" si="1087">IF(AND(S7433="",S7432&lt;&gt;""),S7432,"")</f>
        <v/>
      </c>
      <c r="U7432">
        <f t="shared" si="1079"/>
        <v>3</v>
      </c>
    </row>
    <row r="7433" spans="1:21" x14ac:dyDescent="0.2">
      <c r="A7433" t="s">
        <v>33</v>
      </c>
      <c r="B7433" t="s">
        <v>27</v>
      </c>
      <c r="C7433">
        <v>4</v>
      </c>
      <c r="D7433">
        <v>1</v>
      </c>
      <c r="E7433">
        <v>22196</v>
      </c>
      <c r="F7433">
        <v>7</v>
      </c>
      <c r="G7433">
        <v>8</v>
      </c>
      <c r="H7433">
        <v>2</v>
      </c>
      <c r="I7433">
        <v>0</v>
      </c>
      <c r="J7433">
        <v>1</v>
      </c>
      <c r="K7433">
        <v>0</v>
      </c>
      <c r="L7433">
        <v>0</v>
      </c>
      <c r="M7433" s="8">
        <f t="shared" si="1080"/>
        <v>7</v>
      </c>
      <c r="N7433">
        <f t="shared" si="1081"/>
        <v>21</v>
      </c>
      <c r="O7433" t="str">
        <f t="shared" si="1082"/>
        <v>Rt</v>
      </c>
      <c r="P7433" t="str">
        <f t="shared" si="1083"/>
        <v>Lf,Rt</v>
      </c>
      <c r="Q7433" t="str">
        <f t="shared" si="1084"/>
        <v>C</v>
      </c>
      <c r="R7433">
        <f t="shared" si="1085"/>
        <v>1.4800000000000182</v>
      </c>
      <c r="S7433" t="str">
        <f t="shared" si="1086"/>
        <v/>
      </c>
      <c r="T7433" t="str">
        <f t="shared" si="1087"/>
        <v/>
      </c>
      <c r="U7433">
        <f t="shared" si="1079"/>
        <v>3</v>
      </c>
    </row>
    <row r="7434" spans="1:21" x14ac:dyDescent="0.2">
      <c r="A7434" t="s">
        <v>33</v>
      </c>
      <c r="B7434" t="s">
        <v>27</v>
      </c>
      <c r="C7434">
        <v>4</v>
      </c>
      <c r="D7434">
        <v>1</v>
      </c>
      <c r="E7434">
        <v>22198</v>
      </c>
      <c r="F7434">
        <v>8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 s="8">
        <f t="shared" si="1080"/>
        <v>7</v>
      </c>
      <c r="N7434">
        <f t="shared" si="1081"/>
        <v>21</v>
      </c>
      <c r="O7434" t="str">
        <f t="shared" si="1082"/>
        <v>Rt</v>
      </c>
      <c r="P7434" t="str">
        <f t="shared" si="1083"/>
        <v>Lf,Rt</v>
      </c>
      <c r="Q7434" t="str">
        <f t="shared" si="1084"/>
        <v/>
      </c>
      <c r="R7434">
        <f t="shared" si="1085"/>
        <v>3.999999999996362E-2</v>
      </c>
      <c r="S7434" t="str">
        <f t="shared" si="1086"/>
        <v/>
      </c>
      <c r="T7434" t="str">
        <f t="shared" si="1087"/>
        <v/>
      </c>
      <c r="U7434">
        <f t="shared" si="1079"/>
        <v>3</v>
      </c>
    </row>
    <row r="7435" spans="1:21" x14ac:dyDescent="0.2">
      <c r="A7435" t="s">
        <v>33</v>
      </c>
      <c r="B7435" t="s">
        <v>27</v>
      </c>
      <c r="C7435">
        <v>4</v>
      </c>
      <c r="D7435">
        <v>1</v>
      </c>
      <c r="E7435">
        <v>22202</v>
      </c>
      <c r="F7435">
        <v>8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  <c r="M7435" s="8">
        <f t="shared" si="1080"/>
        <v>7</v>
      </c>
      <c r="N7435">
        <f t="shared" si="1081"/>
        <v>21</v>
      </c>
      <c r="O7435" t="str">
        <f t="shared" si="1082"/>
        <v>Rt</v>
      </c>
      <c r="P7435" t="str">
        <f t="shared" si="1083"/>
        <v>Lf,Rt</v>
      </c>
      <c r="Q7435" t="str">
        <f t="shared" si="1084"/>
        <v/>
      </c>
      <c r="R7435">
        <f t="shared" si="1085"/>
        <v>8.0000000000040927E-2</v>
      </c>
      <c r="S7435" t="str">
        <f t="shared" si="1086"/>
        <v/>
      </c>
      <c r="T7435" t="str">
        <f t="shared" si="1087"/>
        <v/>
      </c>
      <c r="U7435">
        <f t="shared" si="1079"/>
        <v>3</v>
      </c>
    </row>
    <row r="7436" spans="1:21" x14ac:dyDescent="0.2">
      <c r="A7436" t="s">
        <v>33</v>
      </c>
      <c r="B7436" t="s">
        <v>27</v>
      </c>
      <c r="C7436">
        <v>4</v>
      </c>
      <c r="D7436">
        <v>1</v>
      </c>
      <c r="E7436">
        <v>22206</v>
      </c>
      <c r="F7436">
        <v>8</v>
      </c>
      <c r="G7436">
        <v>7</v>
      </c>
      <c r="H7436">
        <v>0</v>
      </c>
      <c r="I7436">
        <v>0</v>
      </c>
      <c r="J7436">
        <v>0</v>
      </c>
      <c r="K7436">
        <v>0</v>
      </c>
      <c r="L7436">
        <v>0</v>
      </c>
      <c r="M7436" s="8">
        <f t="shared" si="1080"/>
        <v>7</v>
      </c>
      <c r="N7436">
        <f t="shared" si="1081"/>
        <v>21</v>
      </c>
      <c r="O7436" t="str">
        <f t="shared" si="1082"/>
        <v>Rt</v>
      </c>
      <c r="P7436" t="str">
        <f t="shared" si="1083"/>
        <v>Lf,Rt</v>
      </c>
      <c r="Q7436" t="str">
        <f t="shared" si="1084"/>
        <v/>
      </c>
      <c r="R7436">
        <f t="shared" si="1085"/>
        <v>7.9999999999984084E-2</v>
      </c>
      <c r="S7436" t="str">
        <f t="shared" si="1086"/>
        <v/>
      </c>
      <c r="T7436" t="str">
        <f t="shared" si="1087"/>
        <v/>
      </c>
      <c r="U7436">
        <f t="shared" si="1079"/>
        <v>3</v>
      </c>
    </row>
    <row r="7437" spans="1:21" x14ac:dyDescent="0.2">
      <c r="A7437" t="s">
        <v>33</v>
      </c>
      <c r="B7437" t="s">
        <v>27</v>
      </c>
      <c r="C7437">
        <v>4</v>
      </c>
      <c r="D7437">
        <v>1</v>
      </c>
      <c r="E7437">
        <v>22229</v>
      </c>
      <c r="F7437">
        <v>7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  <c r="M7437" s="8">
        <f t="shared" si="1080"/>
        <v>7</v>
      </c>
      <c r="N7437">
        <f t="shared" si="1081"/>
        <v>21</v>
      </c>
      <c r="O7437" t="str">
        <f t="shared" si="1082"/>
        <v>Rt</v>
      </c>
      <c r="P7437" t="str">
        <f t="shared" si="1083"/>
        <v>Lf,Rt</v>
      </c>
      <c r="Q7437" t="str">
        <f t="shared" si="1084"/>
        <v/>
      </c>
      <c r="R7437">
        <f t="shared" si="1085"/>
        <v>0.45999999999997954</v>
      </c>
      <c r="S7437" t="str">
        <f t="shared" si="1086"/>
        <v/>
      </c>
      <c r="T7437" t="str">
        <f t="shared" si="1087"/>
        <v/>
      </c>
      <c r="U7437">
        <f t="shared" si="1079"/>
        <v>3</v>
      </c>
    </row>
    <row r="7438" spans="1:21" x14ac:dyDescent="0.2">
      <c r="A7438" t="s">
        <v>33</v>
      </c>
      <c r="B7438" t="s">
        <v>27</v>
      </c>
      <c r="C7438">
        <v>4</v>
      </c>
      <c r="D7438">
        <v>1</v>
      </c>
      <c r="E7438">
        <v>22233</v>
      </c>
      <c r="F7438">
        <v>7</v>
      </c>
      <c r="G7438">
        <v>8</v>
      </c>
      <c r="H7438">
        <v>2</v>
      </c>
      <c r="I7438">
        <v>0</v>
      </c>
      <c r="J7438">
        <v>1</v>
      </c>
      <c r="K7438">
        <v>0</v>
      </c>
      <c r="L7438">
        <v>0</v>
      </c>
      <c r="M7438" s="8">
        <f t="shared" si="1080"/>
        <v>7</v>
      </c>
      <c r="N7438">
        <f t="shared" si="1081"/>
        <v>21</v>
      </c>
      <c r="O7438" t="str">
        <f t="shared" si="1082"/>
        <v>Rt</v>
      </c>
      <c r="P7438" t="str">
        <f t="shared" si="1083"/>
        <v>Lf,Rt</v>
      </c>
      <c r="Q7438" t="str">
        <f t="shared" si="1084"/>
        <v>C</v>
      </c>
      <c r="R7438">
        <f t="shared" si="1085"/>
        <v>8.0000000000040927E-2</v>
      </c>
      <c r="S7438" t="str">
        <f t="shared" si="1086"/>
        <v/>
      </c>
      <c r="T7438" t="str">
        <f t="shared" si="1087"/>
        <v/>
      </c>
      <c r="U7438">
        <f t="shared" si="1079"/>
        <v>3</v>
      </c>
    </row>
    <row r="7439" spans="1:21" x14ac:dyDescent="0.2">
      <c r="A7439" t="s">
        <v>33</v>
      </c>
      <c r="B7439" t="s">
        <v>27</v>
      </c>
      <c r="C7439">
        <v>4</v>
      </c>
      <c r="D7439">
        <v>1</v>
      </c>
      <c r="E7439">
        <v>22243</v>
      </c>
      <c r="F7439">
        <v>8</v>
      </c>
      <c r="G7439">
        <v>7</v>
      </c>
      <c r="H7439">
        <v>0</v>
      </c>
      <c r="I7439">
        <v>0</v>
      </c>
      <c r="J7439">
        <v>0</v>
      </c>
      <c r="K7439">
        <v>0</v>
      </c>
      <c r="L7439">
        <v>0</v>
      </c>
      <c r="M7439" s="8">
        <f t="shared" si="1080"/>
        <v>7</v>
      </c>
      <c r="N7439">
        <f t="shared" si="1081"/>
        <v>21</v>
      </c>
      <c r="O7439" t="str">
        <f t="shared" si="1082"/>
        <v>Rt</v>
      </c>
      <c r="P7439" t="str">
        <f t="shared" si="1083"/>
        <v>Lf,Rt</v>
      </c>
      <c r="Q7439" t="str">
        <f t="shared" si="1084"/>
        <v/>
      </c>
      <c r="R7439">
        <f t="shared" si="1085"/>
        <v>0.19999999999998863</v>
      </c>
      <c r="S7439" t="str">
        <f t="shared" si="1086"/>
        <v/>
      </c>
      <c r="T7439" t="str">
        <f t="shared" si="1087"/>
        <v/>
      </c>
      <c r="U7439">
        <f t="shared" si="1079"/>
        <v>3</v>
      </c>
    </row>
    <row r="7440" spans="1:21" x14ac:dyDescent="0.2">
      <c r="A7440" t="s">
        <v>33</v>
      </c>
      <c r="B7440" t="s">
        <v>27</v>
      </c>
      <c r="C7440">
        <v>4</v>
      </c>
      <c r="D7440">
        <v>1</v>
      </c>
      <c r="E7440">
        <v>22252</v>
      </c>
      <c r="F7440">
        <v>7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  <c r="M7440" s="8">
        <f t="shared" si="1080"/>
        <v>7</v>
      </c>
      <c r="N7440">
        <f t="shared" si="1081"/>
        <v>21</v>
      </c>
      <c r="O7440" t="str">
        <f t="shared" si="1082"/>
        <v>Rt</v>
      </c>
      <c r="P7440" t="str">
        <f t="shared" si="1083"/>
        <v>Lf,Rt</v>
      </c>
      <c r="Q7440" t="str">
        <f t="shared" si="1084"/>
        <v/>
      </c>
      <c r="R7440">
        <f t="shared" si="1085"/>
        <v>0.18000000000000682</v>
      </c>
      <c r="S7440" t="str">
        <f t="shared" si="1086"/>
        <v/>
      </c>
      <c r="T7440" t="str">
        <f t="shared" si="1087"/>
        <v/>
      </c>
      <c r="U7440">
        <f t="shared" si="1079"/>
        <v>3</v>
      </c>
    </row>
    <row r="7441" spans="1:21" x14ac:dyDescent="0.2">
      <c r="A7441" t="s">
        <v>33</v>
      </c>
      <c r="B7441" t="s">
        <v>27</v>
      </c>
      <c r="C7441">
        <v>4</v>
      </c>
      <c r="D7441">
        <v>1</v>
      </c>
      <c r="E7441">
        <v>22276</v>
      </c>
      <c r="F7441">
        <v>7</v>
      </c>
      <c r="G7441">
        <v>8</v>
      </c>
      <c r="H7441">
        <v>2</v>
      </c>
      <c r="I7441">
        <v>0</v>
      </c>
      <c r="J7441">
        <v>1</v>
      </c>
      <c r="K7441">
        <v>0</v>
      </c>
      <c r="L7441">
        <v>0</v>
      </c>
      <c r="M7441" s="8">
        <f t="shared" si="1080"/>
        <v>7</v>
      </c>
      <c r="N7441">
        <f t="shared" si="1081"/>
        <v>21</v>
      </c>
      <c r="O7441" t="str">
        <f t="shared" si="1082"/>
        <v>Rt</v>
      </c>
      <c r="P7441" t="str">
        <f t="shared" si="1083"/>
        <v>Lf,Rt</v>
      </c>
      <c r="Q7441" t="str">
        <f t="shared" si="1084"/>
        <v>C</v>
      </c>
      <c r="R7441">
        <f t="shared" si="1085"/>
        <v>0.47999999999996135</v>
      </c>
      <c r="S7441" t="str">
        <f t="shared" si="1086"/>
        <v/>
      </c>
      <c r="T7441" t="str">
        <f t="shared" si="1087"/>
        <v/>
      </c>
      <c r="U7441">
        <f t="shared" si="1079"/>
        <v>3</v>
      </c>
    </row>
    <row r="7442" spans="1:21" x14ac:dyDescent="0.2">
      <c r="A7442" t="s">
        <v>33</v>
      </c>
      <c r="B7442" t="s">
        <v>27</v>
      </c>
      <c r="C7442">
        <v>4</v>
      </c>
      <c r="D7442">
        <v>1</v>
      </c>
      <c r="E7442">
        <v>22286</v>
      </c>
      <c r="F7442">
        <v>8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0</v>
      </c>
      <c r="M7442" s="8">
        <f t="shared" si="1080"/>
        <v>7</v>
      </c>
      <c r="N7442">
        <f t="shared" si="1081"/>
        <v>21</v>
      </c>
      <c r="O7442" t="str">
        <f t="shared" si="1082"/>
        <v>Rt</v>
      </c>
      <c r="P7442" t="str">
        <f t="shared" si="1083"/>
        <v>Lf,Rt</v>
      </c>
      <c r="Q7442" t="str">
        <f t="shared" si="1084"/>
        <v/>
      </c>
      <c r="R7442">
        <f t="shared" si="1085"/>
        <v>0.20000000000004547</v>
      </c>
      <c r="S7442" t="str">
        <f t="shared" si="1086"/>
        <v/>
      </c>
      <c r="T7442" t="str">
        <f t="shared" si="1087"/>
        <v/>
      </c>
      <c r="U7442">
        <f t="shared" si="1079"/>
        <v>3</v>
      </c>
    </row>
    <row r="7443" spans="1:21" x14ac:dyDescent="0.2">
      <c r="A7443" t="s">
        <v>33</v>
      </c>
      <c r="B7443" t="s">
        <v>27</v>
      </c>
      <c r="C7443">
        <v>4</v>
      </c>
      <c r="D7443">
        <v>1</v>
      </c>
      <c r="E7443">
        <v>22296</v>
      </c>
      <c r="F7443">
        <v>7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 s="8">
        <f t="shared" si="1080"/>
        <v>7</v>
      </c>
      <c r="N7443">
        <f t="shared" si="1081"/>
        <v>21</v>
      </c>
      <c r="O7443" t="str">
        <f t="shared" si="1082"/>
        <v>Rt</v>
      </c>
      <c r="P7443" t="str">
        <f t="shared" si="1083"/>
        <v>Lf,Rt</v>
      </c>
      <c r="Q7443" t="str">
        <f t="shared" si="1084"/>
        <v/>
      </c>
      <c r="R7443">
        <f t="shared" si="1085"/>
        <v>0.19999999999998863</v>
      </c>
      <c r="S7443" t="str">
        <f t="shared" si="1086"/>
        <v/>
      </c>
      <c r="T7443" t="str">
        <f t="shared" si="1087"/>
        <v/>
      </c>
      <c r="U7443">
        <f t="shared" si="1079"/>
        <v>3</v>
      </c>
    </row>
    <row r="7444" spans="1:21" x14ac:dyDescent="0.2">
      <c r="A7444" t="s">
        <v>33</v>
      </c>
      <c r="B7444" t="s">
        <v>27</v>
      </c>
      <c r="C7444">
        <v>4</v>
      </c>
      <c r="D7444">
        <v>1</v>
      </c>
      <c r="E7444">
        <v>22308</v>
      </c>
      <c r="F7444">
        <v>7</v>
      </c>
      <c r="G7444">
        <v>8</v>
      </c>
      <c r="H7444">
        <v>2</v>
      </c>
      <c r="I7444">
        <v>0</v>
      </c>
      <c r="J7444">
        <v>1</v>
      </c>
      <c r="K7444">
        <v>0</v>
      </c>
      <c r="L7444">
        <v>0</v>
      </c>
      <c r="M7444" s="8">
        <f t="shared" si="1080"/>
        <v>7</v>
      </c>
      <c r="N7444">
        <f t="shared" si="1081"/>
        <v>21</v>
      </c>
      <c r="O7444" t="str">
        <f t="shared" si="1082"/>
        <v>Rt</v>
      </c>
      <c r="P7444" t="str">
        <f t="shared" si="1083"/>
        <v>Lf,Rt</v>
      </c>
      <c r="Q7444" t="str">
        <f t="shared" si="1084"/>
        <v>C</v>
      </c>
      <c r="R7444">
        <f t="shared" si="1085"/>
        <v>0.24000000000000909</v>
      </c>
      <c r="S7444" t="str">
        <f t="shared" si="1086"/>
        <v/>
      </c>
      <c r="T7444" t="str">
        <f t="shared" si="1087"/>
        <v/>
      </c>
      <c r="U7444">
        <f t="shared" si="1079"/>
        <v>3</v>
      </c>
    </row>
    <row r="7445" spans="1:21" x14ac:dyDescent="0.2">
      <c r="A7445" t="s">
        <v>33</v>
      </c>
      <c r="B7445" t="s">
        <v>27</v>
      </c>
      <c r="C7445">
        <v>4</v>
      </c>
      <c r="D7445">
        <v>1</v>
      </c>
      <c r="E7445">
        <v>22318</v>
      </c>
      <c r="F7445">
        <v>8</v>
      </c>
      <c r="G7445">
        <v>7</v>
      </c>
      <c r="H7445">
        <v>0</v>
      </c>
      <c r="I7445">
        <v>0</v>
      </c>
      <c r="J7445">
        <v>0</v>
      </c>
      <c r="K7445">
        <v>0</v>
      </c>
      <c r="L7445">
        <v>0</v>
      </c>
      <c r="M7445" s="8">
        <f t="shared" si="1080"/>
        <v>7</v>
      </c>
      <c r="N7445">
        <f t="shared" si="1081"/>
        <v>21</v>
      </c>
      <c r="O7445" t="str">
        <f t="shared" si="1082"/>
        <v>Rt</v>
      </c>
      <c r="P7445" t="str">
        <f t="shared" si="1083"/>
        <v>Lf,Rt</v>
      </c>
      <c r="Q7445" t="str">
        <f t="shared" si="1084"/>
        <v/>
      </c>
      <c r="R7445">
        <f t="shared" si="1085"/>
        <v>0.19999999999998863</v>
      </c>
      <c r="S7445" t="str">
        <f t="shared" si="1086"/>
        <v/>
      </c>
      <c r="T7445" t="str">
        <f t="shared" si="1087"/>
        <v/>
      </c>
      <c r="U7445">
        <f t="shared" si="1079"/>
        <v>3</v>
      </c>
    </row>
    <row r="7446" spans="1:21" x14ac:dyDescent="0.2">
      <c r="A7446" t="s">
        <v>33</v>
      </c>
      <c r="B7446" t="s">
        <v>27</v>
      </c>
      <c r="C7446">
        <v>4</v>
      </c>
      <c r="D7446">
        <v>1</v>
      </c>
      <c r="E7446">
        <v>22336</v>
      </c>
      <c r="F7446">
        <v>7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 s="8">
        <f t="shared" si="1080"/>
        <v>7</v>
      </c>
      <c r="N7446">
        <f t="shared" si="1081"/>
        <v>21</v>
      </c>
      <c r="O7446" t="str">
        <f t="shared" si="1082"/>
        <v>Rt</v>
      </c>
      <c r="P7446" t="str">
        <f t="shared" si="1083"/>
        <v>Lf,Rt</v>
      </c>
      <c r="Q7446" t="str">
        <f t="shared" si="1084"/>
        <v/>
      </c>
      <c r="R7446">
        <f t="shared" si="1085"/>
        <v>0.36000000000001364</v>
      </c>
      <c r="S7446" t="str">
        <f t="shared" si="1086"/>
        <v/>
      </c>
      <c r="T7446" t="str">
        <f t="shared" si="1087"/>
        <v/>
      </c>
      <c r="U7446">
        <f t="shared" si="1079"/>
        <v>3</v>
      </c>
    </row>
    <row r="7447" spans="1:21" x14ac:dyDescent="0.2">
      <c r="A7447" t="s">
        <v>33</v>
      </c>
      <c r="B7447" t="s">
        <v>27</v>
      </c>
      <c r="C7447">
        <v>4</v>
      </c>
      <c r="D7447">
        <v>1</v>
      </c>
      <c r="E7447">
        <v>22384</v>
      </c>
      <c r="F7447">
        <v>7</v>
      </c>
      <c r="G7447">
        <v>8</v>
      </c>
      <c r="H7447">
        <v>2</v>
      </c>
      <c r="I7447">
        <v>0</v>
      </c>
      <c r="J7447">
        <v>1</v>
      </c>
      <c r="K7447">
        <v>0</v>
      </c>
      <c r="L7447">
        <v>0</v>
      </c>
      <c r="M7447" s="8">
        <f t="shared" si="1080"/>
        <v>7</v>
      </c>
      <c r="N7447">
        <f t="shared" si="1081"/>
        <v>21</v>
      </c>
      <c r="O7447" t="str">
        <f t="shared" si="1082"/>
        <v>Rt</v>
      </c>
      <c r="P7447" t="str">
        <f t="shared" si="1083"/>
        <v>Lf,Rt</v>
      </c>
      <c r="Q7447" t="str">
        <f t="shared" si="1084"/>
        <v>C</v>
      </c>
      <c r="R7447">
        <f t="shared" si="1085"/>
        <v>0.95999999999997954</v>
      </c>
      <c r="S7447" t="str">
        <f t="shared" si="1086"/>
        <v/>
      </c>
      <c r="T7447" t="str">
        <f t="shared" si="1087"/>
        <v/>
      </c>
      <c r="U7447">
        <f t="shared" si="1079"/>
        <v>3</v>
      </c>
    </row>
    <row r="7448" spans="1:21" x14ac:dyDescent="0.2">
      <c r="A7448" t="s">
        <v>33</v>
      </c>
      <c r="B7448" t="s">
        <v>27</v>
      </c>
      <c r="C7448">
        <v>4</v>
      </c>
      <c r="D7448">
        <v>1</v>
      </c>
      <c r="E7448">
        <v>22394</v>
      </c>
      <c r="F7448">
        <v>8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 s="8">
        <f t="shared" si="1080"/>
        <v>7</v>
      </c>
      <c r="N7448">
        <f t="shared" si="1081"/>
        <v>21</v>
      </c>
      <c r="O7448" t="str">
        <f t="shared" si="1082"/>
        <v>Rt</v>
      </c>
      <c r="P7448" t="str">
        <f t="shared" si="1083"/>
        <v>Lf,Rt</v>
      </c>
      <c r="Q7448" t="str">
        <f t="shared" si="1084"/>
        <v/>
      </c>
      <c r="R7448">
        <f t="shared" si="1085"/>
        <v>0.19999999999998863</v>
      </c>
      <c r="S7448" t="str">
        <f t="shared" si="1086"/>
        <v/>
      </c>
      <c r="T7448" t="str">
        <f t="shared" si="1087"/>
        <v/>
      </c>
      <c r="U7448">
        <f t="shared" si="1079"/>
        <v>3</v>
      </c>
    </row>
    <row r="7449" spans="1:21" x14ac:dyDescent="0.2">
      <c r="A7449" t="s">
        <v>33</v>
      </c>
      <c r="B7449" t="s">
        <v>27</v>
      </c>
      <c r="C7449">
        <v>4</v>
      </c>
      <c r="D7449">
        <v>1</v>
      </c>
      <c r="E7449">
        <v>22404</v>
      </c>
      <c r="F7449">
        <v>7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</v>
      </c>
      <c r="M7449" s="8">
        <f t="shared" si="1080"/>
        <v>7</v>
      </c>
      <c r="N7449">
        <f t="shared" si="1081"/>
        <v>21</v>
      </c>
      <c r="O7449" t="str">
        <f t="shared" si="1082"/>
        <v>Rt</v>
      </c>
      <c r="P7449" t="str">
        <f t="shared" si="1083"/>
        <v>Lf,Rt</v>
      </c>
      <c r="Q7449" t="str">
        <f t="shared" si="1084"/>
        <v/>
      </c>
      <c r="R7449">
        <f t="shared" si="1085"/>
        <v>0.19999999999998863</v>
      </c>
      <c r="S7449" t="str">
        <f t="shared" si="1086"/>
        <v/>
      </c>
      <c r="T7449" t="str">
        <f t="shared" si="1087"/>
        <v/>
      </c>
      <c r="U7449">
        <f t="shared" si="1079"/>
        <v>3</v>
      </c>
    </row>
    <row r="7450" spans="1:21" x14ac:dyDescent="0.2">
      <c r="A7450" t="s">
        <v>33</v>
      </c>
      <c r="B7450" t="s">
        <v>27</v>
      </c>
      <c r="C7450">
        <v>4</v>
      </c>
      <c r="D7450">
        <v>1</v>
      </c>
      <c r="E7450">
        <v>22411</v>
      </c>
      <c r="F7450">
        <v>7</v>
      </c>
      <c r="G7450">
        <v>8</v>
      </c>
      <c r="H7450">
        <v>2</v>
      </c>
      <c r="I7450">
        <v>0</v>
      </c>
      <c r="J7450">
        <v>1</v>
      </c>
      <c r="K7450">
        <v>0</v>
      </c>
      <c r="L7450">
        <v>0</v>
      </c>
      <c r="M7450" s="8">
        <f t="shared" si="1080"/>
        <v>7</v>
      </c>
      <c r="N7450">
        <f t="shared" si="1081"/>
        <v>21</v>
      </c>
      <c r="O7450" t="str">
        <f t="shared" si="1082"/>
        <v>Rt</v>
      </c>
      <c r="P7450" t="str">
        <f t="shared" si="1083"/>
        <v>Lf,Rt</v>
      </c>
      <c r="Q7450" t="str">
        <f t="shared" si="1084"/>
        <v>C</v>
      </c>
      <c r="R7450">
        <f t="shared" si="1085"/>
        <v>0.1400000000000432</v>
      </c>
      <c r="S7450" t="str">
        <f t="shared" si="1086"/>
        <v/>
      </c>
      <c r="T7450" t="str">
        <f t="shared" si="1087"/>
        <v/>
      </c>
      <c r="U7450">
        <f t="shared" si="1079"/>
        <v>3</v>
      </c>
    </row>
    <row r="7451" spans="1:21" x14ac:dyDescent="0.2">
      <c r="A7451" t="s">
        <v>33</v>
      </c>
      <c r="B7451" t="s">
        <v>27</v>
      </c>
      <c r="C7451">
        <v>4</v>
      </c>
      <c r="D7451">
        <v>1</v>
      </c>
      <c r="E7451">
        <v>22421</v>
      </c>
      <c r="F7451">
        <v>8</v>
      </c>
      <c r="G7451">
        <v>7</v>
      </c>
      <c r="H7451">
        <v>0</v>
      </c>
      <c r="I7451">
        <v>0</v>
      </c>
      <c r="J7451">
        <v>0</v>
      </c>
      <c r="K7451">
        <v>0</v>
      </c>
      <c r="L7451">
        <v>0</v>
      </c>
      <c r="M7451" s="8">
        <f t="shared" si="1080"/>
        <v>7</v>
      </c>
      <c r="N7451">
        <f t="shared" si="1081"/>
        <v>21</v>
      </c>
      <c r="O7451" t="str">
        <f t="shared" si="1082"/>
        <v>Rt</v>
      </c>
      <c r="P7451" t="str">
        <f t="shared" si="1083"/>
        <v>Lf,Rt</v>
      </c>
      <c r="Q7451" t="str">
        <f t="shared" si="1084"/>
        <v/>
      </c>
      <c r="R7451">
        <f t="shared" si="1085"/>
        <v>0.19999999999998863</v>
      </c>
      <c r="S7451" t="str">
        <f t="shared" si="1086"/>
        <v/>
      </c>
      <c r="T7451" t="str">
        <f t="shared" si="1087"/>
        <v/>
      </c>
      <c r="U7451">
        <f t="shared" si="1079"/>
        <v>3</v>
      </c>
    </row>
    <row r="7452" spans="1:21" x14ac:dyDescent="0.2">
      <c r="A7452" t="s">
        <v>33</v>
      </c>
      <c r="B7452" t="s">
        <v>27</v>
      </c>
      <c r="C7452">
        <v>4</v>
      </c>
      <c r="D7452">
        <v>1</v>
      </c>
      <c r="E7452">
        <v>22431</v>
      </c>
      <c r="F7452">
        <v>7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</v>
      </c>
      <c r="M7452" s="8">
        <f t="shared" si="1080"/>
        <v>7</v>
      </c>
      <c r="N7452">
        <f t="shared" si="1081"/>
        <v>21</v>
      </c>
      <c r="O7452" t="str">
        <f t="shared" si="1082"/>
        <v>Rt</v>
      </c>
      <c r="P7452" t="str">
        <f t="shared" si="1083"/>
        <v>Lf,Rt</v>
      </c>
      <c r="Q7452" t="str">
        <f t="shared" si="1084"/>
        <v/>
      </c>
      <c r="R7452">
        <f t="shared" si="1085"/>
        <v>0.19999999999998863</v>
      </c>
      <c r="S7452" t="str">
        <f t="shared" si="1086"/>
        <v/>
      </c>
      <c r="T7452" t="str">
        <f t="shared" si="1087"/>
        <v/>
      </c>
      <c r="U7452">
        <f t="shared" si="1079"/>
        <v>3</v>
      </c>
    </row>
    <row r="7453" spans="1:21" x14ac:dyDescent="0.2">
      <c r="A7453" t="s">
        <v>33</v>
      </c>
      <c r="B7453" t="s">
        <v>27</v>
      </c>
      <c r="C7453">
        <v>4</v>
      </c>
      <c r="D7453">
        <v>1</v>
      </c>
      <c r="E7453">
        <v>22442</v>
      </c>
      <c r="F7453">
        <v>7</v>
      </c>
      <c r="G7453">
        <v>8</v>
      </c>
      <c r="H7453">
        <v>2</v>
      </c>
      <c r="I7453">
        <v>0</v>
      </c>
      <c r="J7453">
        <v>1</v>
      </c>
      <c r="K7453">
        <v>0</v>
      </c>
      <c r="L7453">
        <v>0</v>
      </c>
      <c r="M7453" s="8">
        <f t="shared" si="1080"/>
        <v>7</v>
      </c>
      <c r="N7453">
        <f t="shared" si="1081"/>
        <v>21</v>
      </c>
      <c r="O7453" t="str">
        <f t="shared" si="1082"/>
        <v>Rt</v>
      </c>
      <c r="P7453" t="str">
        <f t="shared" si="1083"/>
        <v>Lf,Rt</v>
      </c>
      <c r="Q7453" t="str">
        <f t="shared" si="1084"/>
        <v>C</v>
      </c>
      <c r="R7453">
        <f t="shared" si="1085"/>
        <v>0.21999999999997044</v>
      </c>
      <c r="S7453" t="str">
        <f t="shared" si="1086"/>
        <v/>
      </c>
      <c r="T7453" t="str">
        <f t="shared" si="1087"/>
        <v/>
      </c>
      <c r="U7453">
        <f t="shared" si="1079"/>
        <v>3</v>
      </c>
    </row>
    <row r="7454" spans="1:21" x14ac:dyDescent="0.2">
      <c r="A7454" t="s">
        <v>33</v>
      </c>
      <c r="B7454" t="s">
        <v>27</v>
      </c>
      <c r="C7454">
        <v>4</v>
      </c>
      <c r="D7454">
        <v>1</v>
      </c>
      <c r="E7454">
        <v>22452</v>
      </c>
      <c r="F7454">
        <v>8</v>
      </c>
      <c r="G7454">
        <v>7</v>
      </c>
      <c r="H7454">
        <v>0</v>
      </c>
      <c r="I7454">
        <v>0</v>
      </c>
      <c r="J7454">
        <v>0</v>
      </c>
      <c r="K7454">
        <v>0</v>
      </c>
      <c r="L7454">
        <v>0</v>
      </c>
      <c r="M7454" s="8">
        <f t="shared" si="1080"/>
        <v>7</v>
      </c>
      <c r="N7454">
        <f t="shared" si="1081"/>
        <v>21</v>
      </c>
      <c r="O7454" t="str">
        <f t="shared" si="1082"/>
        <v>Rt</v>
      </c>
      <c r="P7454" t="str">
        <f t="shared" si="1083"/>
        <v>Lf,Rt</v>
      </c>
      <c r="Q7454" t="str">
        <f t="shared" si="1084"/>
        <v/>
      </c>
      <c r="R7454">
        <f t="shared" si="1085"/>
        <v>0.20000000000004547</v>
      </c>
      <c r="S7454" t="str">
        <f t="shared" si="1086"/>
        <v/>
      </c>
      <c r="T7454" t="str">
        <f t="shared" si="1087"/>
        <v/>
      </c>
      <c r="U7454">
        <f t="shared" si="1079"/>
        <v>3</v>
      </c>
    </row>
    <row r="7455" spans="1:21" x14ac:dyDescent="0.2">
      <c r="A7455" t="s">
        <v>33</v>
      </c>
      <c r="B7455" t="s">
        <v>27</v>
      </c>
      <c r="C7455">
        <v>4</v>
      </c>
      <c r="D7455">
        <v>1</v>
      </c>
      <c r="E7455">
        <v>22523</v>
      </c>
      <c r="F7455">
        <v>7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</v>
      </c>
      <c r="M7455" s="8">
        <f t="shared" si="1080"/>
        <v>7</v>
      </c>
      <c r="N7455">
        <f t="shared" si="1081"/>
        <v>21</v>
      </c>
      <c r="O7455" t="str">
        <f t="shared" si="1082"/>
        <v>Rt</v>
      </c>
      <c r="P7455" t="str">
        <f t="shared" si="1083"/>
        <v>Lf,Rt</v>
      </c>
      <c r="Q7455" t="str">
        <f t="shared" si="1084"/>
        <v/>
      </c>
      <c r="R7455">
        <f t="shared" si="1085"/>
        <v>1.4199999999999591</v>
      </c>
      <c r="S7455" t="str">
        <f t="shared" si="1086"/>
        <v/>
      </c>
      <c r="T7455" t="str">
        <f t="shared" si="1087"/>
        <v/>
      </c>
      <c r="U7455">
        <f t="shared" si="1079"/>
        <v>3</v>
      </c>
    </row>
    <row r="7456" spans="1:21" x14ac:dyDescent="0.2">
      <c r="A7456" t="s">
        <v>33</v>
      </c>
      <c r="B7456" t="s">
        <v>27</v>
      </c>
      <c r="C7456">
        <v>4</v>
      </c>
      <c r="D7456">
        <v>1</v>
      </c>
      <c r="E7456">
        <v>22526</v>
      </c>
      <c r="F7456">
        <v>7</v>
      </c>
      <c r="G7456">
        <v>8</v>
      </c>
      <c r="H7456">
        <v>2</v>
      </c>
      <c r="I7456">
        <v>0</v>
      </c>
      <c r="J7456">
        <v>1</v>
      </c>
      <c r="K7456">
        <v>0</v>
      </c>
      <c r="L7456">
        <v>0</v>
      </c>
      <c r="M7456" s="8">
        <f t="shared" si="1080"/>
        <v>7</v>
      </c>
      <c r="N7456">
        <f t="shared" si="1081"/>
        <v>21</v>
      </c>
      <c r="O7456" t="str">
        <f t="shared" si="1082"/>
        <v>Rt</v>
      </c>
      <c r="P7456" t="str">
        <f t="shared" si="1083"/>
        <v>Lf,Rt</v>
      </c>
      <c r="Q7456" t="str">
        <f t="shared" si="1084"/>
        <v>C</v>
      </c>
      <c r="R7456">
        <f t="shared" si="1085"/>
        <v>6.0000000000002274E-2</v>
      </c>
      <c r="S7456" t="str">
        <f t="shared" si="1086"/>
        <v/>
      </c>
      <c r="T7456" t="str">
        <f t="shared" si="1087"/>
        <v/>
      </c>
      <c r="U7456">
        <f t="shared" si="1079"/>
        <v>3</v>
      </c>
    </row>
    <row r="7457" spans="1:21" x14ac:dyDescent="0.2">
      <c r="A7457" t="s">
        <v>33</v>
      </c>
      <c r="B7457" t="s">
        <v>27</v>
      </c>
      <c r="C7457">
        <v>4</v>
      </c>
      <c r="D7457">
        <v>1</v>
      </c>
      <c r="E7457">
        <v>22536</v>
      </c>
      <c r="F7457">
        <v>8</v>
      </c>
      <c r="G7457">
        <v>7</v>
      </c>
      <c r="H7457">
        <v>0</v>
      </c>
      <c r="I7457">
        <v>0</v>
      </c>
      <c r="J7457">
        <v>0</v>
      </c>
      <c r="K7457">
        <v>0</v>
      </c>
      <c r="L7457">
        <v>1</v>
      </c>
      <c r="M7457" s="8">
        <f t="shared" si="1080"/>
        <v>7</v>
      </c>
      <c r="N7457">
        <f t="shared" si="1081"/>
        <v>21</v>
      </c>
      <c r="O7457" t="str">
        <f t="shared" si="1082"/>
        <v>Rt</v>
      </c>
      <c r="P7457" t="str">
        <f t="shared" si="1083"/>
        <v>Lf,Rt</v>
      </c>
      <c r="Q7457" t="str">
        <f t="shared" si="1084"/>
        <v/>
      </c>
      <c r="R7457">
        <f t="shared" si="1085"/>
        <v>0.20000000000004547</v>
      </c>
      <c r="S7457" t="str">
        <f t="shared" si="1086"/>
        <v/>
      </c>
      <c r="T7457" t="str">
        <f t="shared" si="1087"/>
        <v/>
      </c>
      <c r="U7457">
        <f t="shared" si="1079"/>
        <v>3</v>
      </c>
    </row>
    <row r="7458" spans="1:21" x14ac:dyDescent="0.2">
      <c r="A7458" t="s">
        <v>33</v>
      </c>
      <c r="B7458" t="s">
        <v>27</v>
      </c>
      <c r="C7458">
        <v>4</v>
      </c>
      <c r="D7458">
        <v>1</v>
      </c>
      <c r="E7458">
        <v>22545</v>
      </c>
      <c r="F7458">
        <v>7</v>
      </c>
      <c r="G7458">
        <v>8</v>
      </c>
      <c r="H7458">
        <v>2</v>
      </c>
      <c r="I7458">
        <v>0</v>
      </c>
      <c r="J7458">
        <v>1</v>
      </c>
      <c r="K7458">
        <v>0</v>
      </c>
      <c r="L7458">
        <v>0</v>
      </c>
      <c r="M7458" s="8">
        <f t="shared" si="1080"/>
        <v>7</v>
      </c>
      <c r="N7458">
        <f t="shared" si="1081"/>
        <v>21</v>
      </c>
      <c r="O7458" t="str">
        <f t="shared" si="1082"/>
        <v>Rt</v>
      </c>
      <c r="P7458" t="str">
        <f t="shared" si="1083"/>
        <v>Lf,Rt</v>
      </c>
      <c r="Q7458" t="str">
        <f t="shared" si="1084"/>
        <v>C</v>
      </c>
      <c r="R7458">
        <f t="shared" si="1085"/>
        <v>0.17999999999994998</v>
      </c>
      <c r="S7458" t="str">
        <f t="shared" si="1086"/>
        <v/>
      </c>
      <c r="T7458" t="str">
        <f t="shared" si="1087"/>
        <v/>
      </c>
      <c r="U7458">
        <f t="shared" si="1079"/>
        <v>3</v>
      </c>
    </row>
    <row r="7459" spans="1:21" x14ac:dyDescent="0.2">
      <c r="A7459" t="s">
        <v>33</v>
      </c>
      <c r="B7459" t="s">
        <v>27</v>
      </c>
      <c r="C7459">
        <v>4</v>
      </c>
      <c r="D7459">
        <v>1</v>
      </c>
      <c r="E7459">
        <v>22554</v>
      </c>
      <c r="F7459">
        <v>8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 s="8">
        <f t="shared" si="1080"/>
        <v>7</v>
      </c>
      <c r="N7459">
        <f t="shared" si="1081"/>
        <v>21</v>
      </c>
      <c r="O7459" t="str">
        <f t="shared" si="1082"/>
        <v>Rt</v>
      </c>
      <c r="P7459" t="str">
        <f t="shared" si="1083"/>
        <v>Lf,Rt</v>
      </c>
      <c r="Q7459" t="str">
        <f t="shared" si="1084"/>
        <v/>
      </c>
      <c r="R7459">
        <f t="shared" si="1085"/>
        <v>0.18000000000000682</v>
      </c>
      <c r="S7459" t="str">
        <f t="shared" si="1086"/>
        <v/>
      </c>
      <c r="T7459" t="str">
        <f t="shared" si="1087"/>
        <v/>
      </c>
      <c r="U7459">
        <f t="shared" si="1079"/>
        <v>3</v>
      </c>
    </row>
    <row r="7460" spans="1:21" x14ac:dyDescent="0.2">
      <c r="A7460" t="s">
        <v>33</v>
      </c>
      <c r="B7460" t="s">
        <v>27</v>
      </c>
      <c r="C7460">
        <v>4</v>
      </c>
      <c r="D7460">
        <v>1</v>
      </c>
      <c r="E7460">
        <v>22555</v>
      </c>
      <c r="F7460">
        <v>8</v>
      </c>
      <c r="G7460">
        <v>7</v>
      </c>
      <c r="H7460">
        <v>0</v>
      </c>
      <c r="I7460">
        <v>0</v>
      </c>
      <c r="J7460">
        <v>0</v>
      </c>
      <c r="K7460">
        <v>0</v>
      </c>
      <c r="L7460">
        <v>0</v>
      </c>
      <c r="M7460" s="8">
        <f t="shared" si="1080"/>
        <v>7</v>
      </c>
      <c r="N7460">
        <f t="shared" si="1081"/>
        <v>21</v>
      </c>
      <c r="O7460" t="str">
        <f t="shared" si="1082"/>
        <v>Rt</v>
      </c>
      <c r="P7460" t="str">
        <f t="shared" si="1083"/>
        <v>Lf,Rt</v>
      </c>
      <c r="Q7460" t="str">
        <f t="shared" si="1084"/>
        <v/>
      </c>
      <c r="R7460">
        <f t="shared" si="1085"/>
        <v>2.0000000000038654E-2</v>
      </c>
      <c r="S7460" t="str">
        <f t="shared" si="1086"/>
        <v/>
      </c>
      <c r="T7460" t="str">
        <f t="shared" si="1087"/>
        <v/>
      </c>
      <c r="U7460">
        <f t="shared" si="1079"/>
        <v>3</v>
      </c>
    </row>
    <row r="7461" spans="1:21" x14ac:dyDescent="0.2">
      <c r="A7461" t="s">
        <v>33</v>
      </c>
      <c r="B7461" t="s">
        <v>27</v>
      </c>
      <c r="C7461">
        <v>4</v>
      </c>
      <c r="D7461">
        <v>1</v>
      </c>
      <c r="E7461">
        <v>22627</v>
      </c>
      <c r="F7461">
        <v>7</v>
      </c>
      <c r="G7461">
        <v>8</v>
      </c>
      <c r="H7461">
        <v>2</v>
      </c>
      <c r="I7461">
        <v>0</v>
      </c>
      <c r="J7461">
        <v>1</v>
      </c>
      <c r="K7461">
        <v>0</v>
      </c>
      <c r="L7461">
        <v>0</v>
      </c>
      <c r="M7461" s="8">
        <f t="shared" si="1080"/>
        <v>7</v>
      </c>
      <c r="N7461">
        <f t="shared" si="1081"/>
        <v>21</v>
      </c>
      <c r="O7461" t="str">
        <f t="shared" si="1082"/>
        <v>Rt</v>
      </c>
      <c r="P7461" t="str">
        <f t="shared" si="1083"/>
        <v>Lf,Rt</v>
      </c>
      <c r="Q7461" t="str">
        <f t="shared" si="1084"/>
        <v>C</v>
      </c>
      <c r="R7461">
        <f t="shared" si="1085"/>
        <v>1.4399999999999977</v>
      </c>
      <c r="S7461" t="str">
        <f t="shared" si="1086"/>
        <v/>
      </c>
      <c r="T7461" t="str">
        <f t="shared" si="1087"/>
        <v/>
      </c>
      <c r="U7461">
        <f t="shared" si="1079"/>
        <v>3</v>
      </c>
    </row>
    <row r="7462" spans="1:21" x14ac:dyDescent="0.2">
      <c r="A7462" t="s">
        <v>33</v>
      </c>
      <c r="B7462" t="s">
        <v>27</v>
      </c>
      <c r="C7462">
        <v>4</v>
      </c>
      <c r="D7462">
        <v>1</v>
      </c>
      <c r="E7462">
        <v>22637</v>
      </c>
      <c r="F7462">
        <v>8</v>
      </c>
      <c r="G7462">
        <v>7</v>
      </c>
      <c r="H7462">
        <v>0</v>
      </c>
      <c r="I7462">
        <v>0</v>
      </c>
      <c r="J7462">
        <v>0</v>
      </c>
      <c r="K7462">
        <v>0</v>
      </c>
      <c r="L7462">
        <v>0</v>
      </c>
      <c r="M7462" s="8">
        <f t="shared" si="1080"/>
        <v>7</v>
      </c>
      <c r="N7462">
        <f t="shared" si="1081"/>
        <v>21</v>
      </c>
      <c r="O7462" t="str">
        <f t="shared" si="1082"/>
        <v>Rt</v>
      </c>
      <c r="P7462" t="str">
        <f t="shared" si="1083"/>
        <v>Lf,Rt</v>
      </c>
      <c r="Q7462" t="str">
        <f t="shared" si="1084"/>
        <v/>
      </c>
      <c r="R7462">
        <f t="shared" si="1085"/>
        <v>0.19999999999998863</v>
      </c>
      <c r="S7462" t="str">
        <f t="shared" si="1086"/>
        <v/>
      </c>
      <c r="T7462" t="str">
        <f t="shared" si="1087"/>
        <v/>
      </c>
      <c r="U7462">
        <f t="shared" si="1079"/>
        <v>3</v>
      </c>
    </row>
    <row r="7463" spans="1:21" x14ac:dyDescent="0.2">
      <c r="A7463" t="s">
        <v>33</v>
      </c>
      <c r="B7463" t="s">
        <v>27</v>
      </c>
      <c r="C7463">
        <v>4</v>
      </c>
      <c r="D7463">
        <v>1</v>
      </c>
      <c r="E7463">
        <v>22654</v>
      </c>
      <c r="F7463">
        <v>7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 s="8">
        <f t="shared" si="1080"/>
        <v>7</v>
      </c>
      <c r="N7463">
        <f t="shared" si="1081"/>
        <v>21</v>
      </c>
      <c r="O7463" t="str">
        <f t="shared" si="1082"/>
        <v>Rt</v>
      </c>
      <c r="P7463" t="str">
        <f t="shared" si="1083"/>
        <v>Lf,Rt</v>
      </c>
      <c r="Q7463" t="str">
        <f t="shared" si="1084"/>
        <v/>
      </c>
      <c r="R7463">
        <f t="shared" si="1085"/>
        <v>0.33999999999997499</v>
      </c>
      <c r="S7463" t="str">
        <f t="shared" si="1086"/>
        <v/>
      </c>
      <c r="T7463" t="str">
        <f t="shared" si="1087"/>
        <v/>
      </c>
      <c r="U7463">
        <f t="shared" si="1079"/>
        <v>3</v>
      </c>
    </row>
    <row r="7464" spans="1:21" x14ac:dyDescent="0.2">
      <c r="A7464" t="s">
        <v>33</v>
      </c>
      <c r="B7464" t="s">
        <v>27</v>
      </c>
      <c r="C7464">
        <v>4</v>
      </c>
      <c r="D7464">
        <v>1</v>
      </c>
      <c r="E7464">
        <v>22683</v>
      </c>
      <c r="F7464">
        <v>7</v>
      </c>
      <c r="G7464">
        <v>8</v>
      </c>
      <c r="H7464">
        <v>2</v>
      </c>
      <c r="I7464">
        <v>0</v>
      </c>
      <c r="J7464">
        <v>1</v>
      </c>
      <c r="K7464">
        <v>0</v>
      </c>
      <c r="L7464">
        <v>0</v>
      </c>
      <c r="M7464" s="8">
        <f t="shared" si="1080"/>
        <v>7</v>
      </c>
      <c r="N7464">
        <f t="shared" si="1081"/>
        <v>21</v>
      </c>
      <c r="O7464" t="str">
        <f t="shared" si="1082"/>
        <v>Rt</v>
      </c>
      <c r="P7464" t="str">
        <f t="shared" si="1083"/>
        <v>Lf,Rt</v>
      </c>
      <c r="Q7464" t="str">
        <f t="shared" si="1084"/>
        <v>C</v>
      </c>
      <c r="R7464">
        <f t="shared" si="1085"/>
        <v>0.58000000000004093</v>
      </c>
      <c r="S7464" t="str">
        <f t="shared" si="1086"/>
        <v/>
      </c>
      <c r="T7464" t="str">
        <f t="shared" si="1087"/>
        <v/>
      </c>
      <c r="U7464">
        <f t="shared" si="1079"/>
        <v>3</v>
      </c>
    </row>
    <row r="7465" spans="1:21" x14ac:dyDescent="0.2">
      <c r="A7465" t="s">
        <v>33</v>
      </c>
      <c r="B7465" t="s">
        <v>27</v>
      </c>
      <c r="C7465">
        <v>4</v>
      </c>
      <c r="D7465">
        <v>1</v>
      </c>
      <c r="E7465">
        <v>22693</v>
      </c>
      <c r="F7465">
        <v>8</v>
      </c>
      <c r="G7465">
        <v>7</v>
      </c>
      <c r="H7465">
        <v>0</v>
      </c>
      <c r="I7465">
        <v>0</v>
      </c>
      <c r="J7465">
        <v>0</v>
      </c>
      <c r="K7465">
        <v>0</v>
      </c>
      <c r="L7465">
        <v>0</v>
      </c>
      <c r="M7465" s="8">
        <f t="shared" si="1080"/>
        <v>7</v>
      </c>
      <c r="N7465">
        <f t="shared" si="1081"/>
        <v>21</v>
      </c>
      <c r="O7465" t="str">
        <f t="shared" si="1082"/>
        <v>Rt</v>
      </c>
      <c r="P7465" t="str">
        <f t="shared" si="1083"/>
        <v>Lf,Rt</v>
      </c>
      <c r="Q7465" t="str">
        <f t="shared" si="1084"/>
        <v/>
      </c>
      <c r="R7465">
        <f t="shared" si="1085"/>
        <v>0.19999999999998863</v>
      </c>
      <c r="S7465" t="str">
        <f t="shared" si="1086"/>
        <v/>
      </c>
      <c r="T7465" t="str">
        <f t="shared" si="1087"/>
        <v/>
      </c>
      <c r="U7465">
        <f t="shared" si="1079"/>
        <v>3</v>
      </c>
    </row>
    <row r="7466" spans="1:21" x14ac:dyDescent="0.2">
      <c r="A7466" t="s">
        <v>33</v>
      </c>
      <c r="B7466" t="s">
        <v>27</v>
      </c>
      <c r="C7466">
        <v>4</v>
      </c>
      <c r="D7466">
        <v>1</v>
      </c>
      <c r="E7466">
        <v>22704</v>
      </c>
      <c r="F7466">
        <v>7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  <c r="M7466" s="8">
        <f t="shared" si="1080"/>
        <v>7</v>
      </c>
      <c r="N7466">
        <f t="shared" si="1081"/>
        <v>21</v>
      </c>
      <c r="O7466" t="str">
        <f t="shared" si="1082"/>
        <v>Rt</v>
      </c>
      <c r="P7466" t="str">
        <f t="shared" si="1083"/>
        <v>Lf,Rt</v>
      </c>
      <c r="Q7466" t="str">
        <f t="shared" si="1084"/>
        <v/>
      </c>
      <c r="R7466">
        <f t="shared" si="1085"/>
        <v>0.21999999999997044</v>
      </c>
      <c r="S7466" t="str">
        <f t="shared" si="1086"/>
        <v/>
      </c>
      <c r="T7466" t="str">
        <f t="shared" si="1087"/>
        <v/>
      </c>
      <c r="U7466">
        <f t="shared" si="1079"/>
        <v>3</v>
      </c>
    </row>
    <row r="7467" spans="1:21" x14ac:dyDescent="0.2">
      <c r="A7467" t="s">
        <v>33</v>
      </c>
      <c r="B7467" t="s">
        <v>27</v>
      </c>
      <c r="C7467">
        <v>4</v>
      </c>
      <c r="D7467">
        <v>1</v>
      </c>
      <c r="E7467">
        <v>22720</v>
      </c>
      <c r="F7467">
        <v>7</v>
      </c>
      <c r="G7467">
        <v>8</v>
      </c>
      <c r="H7467">
        <v>2</v>
      </c>
      <c r="I7467">
        <v>0</v>
      </c>
      <c r="J7467">
        <v>1</v>
      </c>
      <c r="K7467">
        <v>0</v>
      </c>
      <c r="L7467">
        <v>0</v>
      </c>
      <c r="M7467" s="8">
        <f t="shared" si="1080"/>
        <v>7</v>
      </c>
      <c r="N7467">
        <f t="shared" si="1081"/>
        <v>21</v>
      </c>
      <c r="O7467" t="str">
        <f t="shared" si="1082"/>
        <v>Rt</v>
      </c>
      <c r="P7467" t="str">
        <f t="shared" si="1083"/>
        <v>Lf,Rt</v>
      </c>
      <c r="Q7467" t="str">
        <f t="shared" si="1084"/>
        <v>C</v>
      </c>
      <c r="R7467">
        <f t="shared" si="1085"/>
        <v>0.31999999999999318</v>
      </c>
      <c r="S7467" t="str">
        <f t="shared" si="1086"/>
        <v/>
      </c>
      <c r="T7467" t="str">
        <f t="shared" si="1087"/>
        <v/>
      </c>
      <c r="U7467">
        <f t="shared" si="1079"/>
        <v>3</v>
      </c>
    </row>
    <row r="7468" spans="1:21" x14ac:dyDescent="0.2">
      <c r="A7468" t="s">
        <v>33</v>
      </c>
      <c r="B7468" t="s">
        <v>27</v>
      </c>
      <c r="C7468">
        <v>4</v>
      </c>
      <c r="D7468">
        <v>1</v>
      </c>
      <c r="E7468">
        <v>22730</v>
      </c>
      <c r="F7468">
        <v>8</v>
      </c>
      <c r="G7468">
        <v>7</v>
      </c>
      <c r="H7468">
        <v>0</v>
      </c>
      <c r="I7468">
        <v>0</v>
      </c>
      <c r="J7468">
        <v>0</v>
      </c>
      <c r="K7468">
        <v>0</v>
      </c>
      <c r="L7468">
        <v>0</v>
      </c>
      <c r="M7468" s="8">
        <f t="shared" si="1080"/>
        <v>7</v>
      </c>
      <c r="N7468">
        <f t="shared" si="1081"/>
        <v>21</v>
      </c>
      <c r="O7468" t="str">
        <f t="shared" si="1082"/>
        <v>Rt</v>
      </c>
      <c r="P7468" t="str">
        <f t="shared" si="1083"/>
        <v>Lf,Rt</v>
      </c>
      <c r="Q7468" t="str">
        <f t="shared" si="1084"/>
        <v/>
      </c>
      <c r="R7468">
        <f t="shared" si="1085"/>
        <v>0.20000000000004547</v>
      </c>
      <c r="S7468" t="str">
        <f t="shared" si="1086"/>
        <v/>
      </c>
      <c r="T7468" t="str">
        <f t="shared" si="1087"/>
        <v/>
      </c>
      <c r="U7468">
        <f t="shared" si="1079"/>
        <v>3</v>
      </c>
    </row>
    <row r="7469" spans="1:21" x14ac:dyDescent="0.2">
      <c r="A7469" t="s">
        <v>33</v>
      </c>
      <c r="B7469" t="s">
        <v>27</v>
      </c>
      <c r="C7469">
        <v>4</v>
      </c>
      <c r="D7469">
        <v>1</v>
      </c>
      <c r="E7469">
        <v>22750</v>
      </c>
      <c r="F7469">
        <v>7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 s="8">
        <f t="shared" si="1080"/>
        <v>7</v>
      </c>
      <c r="N7469">
        <f t="shared" si="1081"/>
        <v>21</v>
      </c>
      <c r="O7469" t="str">
        <f t="shared" si="1082"/>
        <v>Rt</v>
      </c>
      <c r="P7469" t="str">
        <f t="shared" si="1083"/>
        <v>Lf,Rt</v>
      </c>
      <c r="Q7469" t="str">
        <f t="shared" si="1084"/>
        <v/>
      </c>
      <c r="R7469">
        <f t="shared" si="1085"/>
        <v>0.39999999999997726</v>
      </c>
      <c r="S7469" t="str">
        <f t="shared" si="1086"/>
        <v/>
      </c>
      <c r="T7469" t="str">
        <f t="shared" si="1087"/>
        <v/>
      </c>
      <c r="U7469">
        <f t="shared" si="1079"/>
        <v>3</v>
      </c>
    </row>
    <row r="7470" spans="1:21" x14ac:dyDescent="0.2">
      <c r="A7470" t="s">
        <v>33</v>
      </c>
      <c r="B7470" t="s">
        <v>27</v>
      </c>
      <c r="C7470">
        <v>4</v>
      </c>
      <c r="D7470">
        <v>1</v>
      </c>
      <c r="E7470">
        <v>22781</v>
      </c>
      <c r="F7470">
        <v>7</v>
      </c>
      <c r="G7470">
        <v>8</v>
      </c>
      <c r="H7470">
        <v>2</v>
      </c>
      <c r="I7470">
        <v>0</v>
      </c>
      <c r="J7470">
        <v>1</v>
      </c>
      <c r="K7470">
        <v>0</v>
      </c>
      <c r="L7470">
        <v>0</v>
      </c>
      <c r="M7470" s="8">
        <f t="shared" si="1080"/>
        <v>7</v>
      </c>
      <c r="N7470">
        <f t="shared" si="1081"/>
        <v>21</v>
      </c>
      <c r="O7470" t="str">
        <f t="shared" si="1082"/>
        <v>Rt</v>
      </c>
      <c r="P7470" t="str">
        <f t="shared" si="1083"/>
        <v>Lf,Rt</v>
      </c>
      <c r="Q7470" t="str">
        <f t="shared" si="1084"/>
        <v>C</v>
      </c>
      <c r="R7470">
        <f t="shared" si="1085"/>
        <v>0.62000000000000455</v>
      </c>
      <c r="S7470" t="str">
        <f t="shared" si="1086"/>
        <v/>
      </c>
      <c r="T7470" t="str">
        <f t="shared" si="1087"/>
        <v/>
      </c>
      <c r="U7470">
        <f t="shared" si="1079"/>
        <v>3</v>
      </c>
    </row>
    <row r="7471" spans="1:21" x14ac:dyDescent="0.2">
      <c r="A7471" t="s">
        <v>33</v>
      </c>
      <c r="B7471" t="s">
        <v>27</v>
      </c>
      <c r="C7471">
        <v>4</v>
      </c>
      <c r="D7471">
        <v>1</v>
      </c>
      <c r="E7471">
        <v>22791</v>
      </c>
      <c r="F7471">
        <v>8</v>
      </c>
      <c r="G7471">
        <v>7</v>
      </c>
      <c r="H7471">
        <v>0</v>
      </c>
      <c r="I7471">
        <v>0</v>
      </c>
      <c r="J7471">
        <v>0</v>
      </c>
      <c r="K7471">
        <v>0</v>
      </c>
      <c r="L7471">
        <v>0</v>
      </c>
      <c r="M7471" s="8">
        <f t="shared" si="1080"/>
        <v>7</v>
      </c>
      <c r="N7471">
        <f t="shared" si="1081"/>
        <v>21</v>
      </c>
      <c r="O7471" t="str">
        <f t="shared" si="1082"/>
        <v>Rt</v>
      </c>
      <c r="P7471" t="str">
        <f t="shared" si="1083"/>
        <v>Lf,Rt</v>
      </c>
      <c r="Q7471" t="str">
        <f t="shared" si="1084"/>
        <v/>
      </c>
      <c r="R7471">
        <f t="shared" si="1085"/>
        <v>0.19999999999998863</v>
      </c>
      <c r="S7471" t="str">
        <f t="shared" si="1086"/>
        <v/>
      </c>
      <c r="T7471" t="str">
        <f t="shared" si="1087"/>
        <v/>
      </c>
      <c r="U7471">
        <f t="shared" si="1079"/>
        <v>3</v>
      </c>
    </row>
    <row r="7472" spans="1:21" x14ac:dyDescent="0.2">
      <c r="A7472" t="s">
        <v>33</v>
      </c>
      <c r="B7472" t="s">
        <v>27</v>
      </c>
      <c r="C7472">
        <v>4</v>
      </c>
      <c r="D7472">
        <v>1</v>
      </c>
      <c r="E7472">
        <v>22804</v>
      </c>
      <c r="F7472">
        <v>7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 s="8">
        <f t="shared" si="1080"/>
        <v>7</v>
      </c>
      <c r="N7472">
        <f t="shared" si="1081"/>
        <v>21</v>
      </c>
      <c r="O7472" t="str">
        <f t="shared" si="1082"/>
        <v>Rt</v>
      </c>
      <c r="P7472" t="str">
        <f t="shared" si="1083"/>
        <v>Lf,Rt</v>
      </c>
      <c r="Q7472" t="str">
        <f t="shared" si="1084"/>
        <v/>
      </c>
      <c r="R7472">
        <f t="shared" si="1085"/>
        <v>0.25999999999999091</v>
      </c>
      <c r="S7472" t="str">
        <f t="shared" si="1086"/>
        <v/>
      </c>
      <c r="T7472" t="str">
        <f t="shared" si="1087"/>
        <v/>
      </c>
      <c r="U7472">
        <f t="shared" si="1079"/>
        <v>3</v>
      </c>
    </row>
    <row r="7473" spans="1:21" x14ac:dyDescent="0.2">
      <c r="A7473" t="s">
        <v>33</v>
      </c>
      <c r="B7473" t="s">
        <v>27</v>
      </c>
      <c r="C7473">
        <v>4</v>
      </c>
      <c r="D7473">
        <v>1</v>
      </c>
      <c r="E7473">
        <v>22835</v>
      </c>
      <c r="F7473">
        <v>7</v>
      </c>
      <c r="G7473">
        <v>8</v>
      </c>
      <c r="H7473">
        <v>2</v>
      </c>
      <c r="I7473">
        <v>0</v>
      </c>
      <c r="J7473">
        <v>1</v>
      </c>
      <c r="K7473">
        <v>0</v>
      </c>
      <c r="L7473">
        <v>0</v>
      </c>
      <c r="M7473" s="8">
        <f t="shared" si="1080"/>
        <v>7</v>
      </c>
      <c r="N7473">
        <f t="shared" si="1081"/>
        <v>21</v>
      </c>
      <c r="O7473" t="str">
        <f t="shared" si="1082"/>
        <v>Rt</v>
      </c>
      <c r="P7473" t="str">
        <f t="shared" si="1083"/>
        <v>Lf,Rt</v>
      </c>
      <c r="Q7473" t="str">
        <f t="shared" si="1084"/>
        <v>C</v>
      </c>
      <c r="R7473">
        <f t="shared" si="1085"/>
        <v>0.62000000000000455</v>
      </c>
      <c r="S7473" t="str">
        <f t="shared" si="1086"/>
        <v/>
      </c>
      <c r="T7473" t="str">
        <f t="shared" si="1087"/>
        <v/>
      </c>
      <c r="U7473">
        <f t="shared" si="1079"/>
        <v>3</v>
      </c>
    </row>
    <row r="7474" spans="1:21" x14ac:dyDescent="0.2">
      <c r="A7474" t="s">
        <v>33</v>
      </c>
      <c r="B7474" t="s">
        <v>27</v>
      </c>
      <c r="C7474">
        <v>4</v>
      </c>
      <c r="D7474">
        <v>1</v>
      </c>
      <c r="E7474">
        <v>22845</v>
      </c>
      <c r="F7474">
        <v>8</v>
      </c>
      <c r="G7474">
        <v>7</v>
      </c>
      <c r="H7474">
        <v>0</v>
      </c>
      <c r="I7474">
        <v>0</v>
      </c>
      <c r="J7474">
        <v>0</v>
      </c>
      <c r="K7474">
        <v>0</v>
      </c>
      <c r="L7474">
        <v>0</v>
      </c>
      <c r="M7474" s="8">
        <f t="shared" si="1080"/>
        <v>7</v>
      </c>
      <c r="N7474">
        <f t="shared" si="1081"/>
        <v>21</v>
      </c>
      <c r="O7474" t="str">
        <f t="shared" si="1082"/>
        <v>Rt</v>
      </c>
      <c r="P7474" t="str">
        <f t="shared" si="1083"/>
        <v>Lf,Rt</v>
      </c>
      <c r="Q7474" t="str">
        <f t="shared" si="1084"/>
        <v/>
      </c>
      <c r="R7474">
        <f t="shared" si="1085"/>
        <v>0.19999999999998863</v>
      </c>
      <c r="S7474" t="str">
        <f t="shared" si="1086"/>
        <v/>
      </c>
      <c r="T7474" t="str">
        <f t="shared" si="1087"/>
        <v/>
      </c>
      <c r="U7474">
        <f t="shared" si="1079"/>
        <v>3</v>
      </c>
    </row>
    <row r="7475" spans="1:21" x14ac:dyDescent="0.2">
      <c r="A7475" t="s">
        <v>33</v>
      </c>
      <c r="B7475" t="s">
        <v>27</v>
      </c>
      <c r="C7475">
        <v>4</v>
      </c>
      <c r="D7475">
        <v>1</v>
      </c>
      <c r="E7475">
        <v>22862</v>
      </c>
      <c r="F7475">
        <v>7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 s="8">
        <f t="shared" si="1080"/>
        <v>7</v>
      </c>
      <c r="N7475">
        <f t="shared" si="1081"/>
        <v>21</v>
      </c>
      <c r="O7475" t="str">
        <f t="shared" si="1082"/>
        <v>Rt</v>
      </c>
      <c r="P7475" t="str">
        <f t="shared" si="1083"/>
        <v>Lf,Rt</v>
      </c>
      <c r="Q7475" t="str">
        <f t="shared" si="1084"/>
        <v/>
      </c>
      <c r="R7475">
        <f t="shared" si="1085"/>
        <v>0.34000000000003183</v>
      </c>
      <c r="S7475" t="str">
        <f t="shared" si="1086"/>
        <v/>
      </c>
      <c r="T7475" t="str">
        <f t="shared" si="1087"/>
        <v/>
      </c>
      <c r="U7475">
        <f t="shared" si="1079"/>
        <v>3</v>
      </c>
    </row>
    <row r="7476" spans="1:21" x14ac:dyDescent="0.2">
      <c r="A7476" t="s">
        <v>33</v>
      </c>
      <c r="B7476" t="s">
        <v>27</v>
      </c>
      <c r="C7476">
        <v>4</v>
      </c>
      <c r="D7476">
        <v>1</v>
      </c>
      <c r="E7476">
        <v>22908</v>
      </c>
      <c r="F7476">
        <v>7</v>
      </c>
      <c r="G7476">
        <v>8</v>
      </c>
      <c r="H7476">
        <v>2</v>
      </c>
      <c r="I7476">
        <v>0</v>
      </c>
      <c r="J7476">
        <v>1</v>
      </c>
      <c r="K7476">
        <v>0</v>
      </c>
      <c r="L7476">
        <v>0</v>
      </c>
      <c r="M7476" s="8">
        <f t="shared" si="1080"/>
        <v>7</v>
      </c>
      <c r="N7476">
        <f t="shared" si="1081"/>
        <v>21</v>
      </c>
      <c r="O7476" t="str">
        <f t="shared" si="1082"/>
        <v>Rt</v>
      </c>
      <c r="P7476" t="str">
        <f t="shared" si="1083"/>
        <v>Lf,Rt</v>
      </c>
      <c r="Q7476" t="str">
        <f t="shared" si="1084"/>
        <v>C</v>
      </c>
      <c r="R7476">
        <f t="shared" si="1085"/>
        <v>0.92000000000001592</v>
      </c>
      <c r="S7476" t="str">
        <f t="shared" si="1086"/>
        <v/>
      </c>
      <c r="T7476" t="str">
        <f t="shared" si="1087"/>
        <v/>
      </c>
      <c r="U7476">
        <f t="shared" si="1079"/>
        <v>3</v>
      </c>
    </row>
    <row r="7477" spans="1:21" x14ac:dyDescent="0.2">
      <c r="A7477" t="s">
        <v>33</v>
      </c>
      <c r="B7477" t="s">
        <v>27</v>
      </c>
      <c r="C7477">
        <v>4</v>
      </c>
      <c r="D7477">
        <v>1</v>
      </c>
      <c r="E7477">
        <v>22910</v>
      </c>
      <c r="F7477">
        <v>8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 s="8">
        <f t="shared" si="1080"/>
        <v>7</v>
      </c>
      <c r="N7477">
        <f t="shared" si="1081"/>
        <v>21</v>
      </c>
      <c r="O7477" t="str">
        <f t="shared" si="1082"/>
        <v>Rt</v>
      </c>
      <c r="P7477" t="str">
        <f t="shared" si="1083"/>
        <v>Lf,Rt</v>
      </c>
      <c r="Q7477" t="str">
        <f t="shared" si="1084"/>
        <v/>
      </c>
      <c r="R7477">
        <f t="shared" si="1085"/>
        <v>3.999999999996362E-2</v>
      </c>
      <c r="S7477" t="str">
        <f t="shared" si="1086"/>
        <v/>
      </c>
      <c r="T7477" t="str">
        <f t="shared" si="1087"/>
        <v/>
      </c>
      <c r="U7477">
        <f t="shared" si="1079"/>
        <v>3</v>
      </c>
    </row>
    <row r="7478" spans="1:21" x14ac:dyDescent="0.2">
      <c r="A7478" t="s">
        <v>33</v>
      </c>
      <c r="B7478" t="s">
        <v>27</v>
      </c>
      <c r="C7478">
        <v>4</v>
      </c>
      <c r="D7478">
        <v>1</v>
      </c>
      <c r="E7478">
        <v>22912</v>
      </c>
      <c r="F7478">
        <v>8</v>
      </c>
      <c r="G7478">
        <v>0</v>
      </c>
      <c r="H7478">
        <v>0</v>
      </c>
      <c r="I7478">
        <v>0</v>
      </c>
      <c r="J7478">
        <v>1</v>
      </c>
      <c r="K7478">
        <v>0</v>
      </c>
      <c r="L7478">
        <v>0</v>
      </c>
      <c r="M7478" s="8">
        <f t="shared" si="1080"/>
        <v>7</v>
      </c>
      <c r="N7478">
        <f t="shared" si="1081"/>
        <v>21</v>
      </c>
      <c r="O7478" t="str">
        <f t="shared" si="1082"/>
        <v>Rt</v>
      </c>
      <c r="P7478" t="str">
        <f t="shared" si="1083"/>
        <v>Lf,Rt</v>
      </c>
      <c r="Q7478" t="str">
        <f t="shared" si="1084"/>
        <v/>
      </c>
      <c r="R7478">
        <f t="shared" si="1085"/>
        <v>4.0000000000020464E-2</v>
      </c>
      <c r="S7478" t="str">
        <f t="shared" si="1086"/>
        <v/>
      </c>
      <c r="T7478" t="str">
        <f t="shared" si="1087"/>
        <v/>
      </c>
      <c r="U7478">
        <f t="shared" si="1079"/>
        <v>3</v>
      </c>
    </row>
    <row r="7479" spans="1:21" x14ac:dyDescent="0.2">
      <c r="A7479" t="s">
        <v>33</v>
      </c>
      <c r="B7479" t="s">
        <v>27</v>
      </c>
      <c r="C7479">
        <v>4</v>
      </c>
      <c r="D7479">
        <v>1</v>
      </c>
      <c r="E7479">
        <v>22918</v>
      </c>
      <c r="F7479">
        <v>8</v>
      </c>
      <c r="G7479">
        <v>7</v>
      </c>
      <c r="H7479">
        <v>0</v>
      </c>
      <c r="I7479">
        <v>0</v>
      </c>
      <c r="J7479">
        <v>0</v>
      </c>
      <c r="K7479">
        <v>0</v>
      </c>
      <c r="L7479">
        <v>0</v>
      </c>
      <c r="M7479" s="8">
        <f t="shared" si="1080"/>
        <v>7</v>
      </c>
      <c r="N7479">
        <f t="shared" si="1081"/>
        <v>21</v>
      </c>
      <c r="O7479" t="str">
        <f t="shared" si="1082"/>
        <v>Rt</v>
      </c>
      <c r="P7479" t="str">
        <f t="shared" si="1083"/>
        <v>Lf,Rt</v>
      </c>
      <c r="Q7479" t="str">
        <f t="shared" si="1084"/>
        <v/>
      </c>
      <c r="R7479">
        <f t="shared" si="1085"/>
        <v>0.12000000000000455</v>
      </c>
      <c r="S7479" t="str">
        <f t="shared" si="1086"/>
        <v/>
      </c>
      <c r="T7479" t="str">
        <f t="shared" si="1087"/>
        <v/>
      </c>
      <c r="U7479">
        <f t="shared" si="1079"/>
        <v>3</v>
      </c>
    </row>
    <row r="7480" spans="1:21" x14ac:dyDescent="0.2">
      <c r="A7480" t="s">
        <v>33</v>
      </c>
      <c r="B7480" t="s">
        <v>27</v>
      </c>
      <c r="C7480">
        <v>4</v>
      </c>
      <c r="D7480">
        <v>1</v>
      </c>
      <c r="E7480">
        <v>22923</v>
      </c>
      <c r="F7480">
        <v>7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 s="8">
        <f t="shared" si="1080"/>
        <v>7</v>
      </c>
      <c r="N7480">
        <f t="shared" si="1081"/>
        <v>21</v>
      </c>
      <c r="O7480" t="str">
        <f t="shared" si="1082"/>
        <v>Rt</v>
      </c>
      <c r="P7480" t="str">
        <f t="shared" si="1083"/>
        <v>Lf,Rt</v>
      </c>
      <c r="Q7480" t="str">
        <f t="shared" si="1084"/>
        <v/>
      </c>
      <c r="R7480">
        <f t="shared" si="1085"/>
        <v>9.9999999999965894E-2</v>
      </c>
      <c r="S7480" t="str">
        <f t="shared" si="1086"/>
        <v/>
      </c>
      <c r="T7480" t="str">
        <f t="shared" si="1087"/>
        <v/>
      </c>
      <c r="U7480">
        <f t="shared" si="1079"/>
        <v>3</v>
      </c>
    </row>
    <row r="7481" spans="1:21" x14ac:dyDescent="0.2">
      <c r="A7481" t="s">
        <v>33</v>
      </c>
      <c r="B7481" t="s">
        <v>27</v>
      </c>
      <c r="C7481">
        <v>4</v>
      </c>
      <c r="D7481">
        <v>1</v>
      </c>
      <c r="E7481">
        <v>22925</v>
      </c>
      <c r="F7481">
        <v>7</v>
      </c>
      <c r="G7481">
        <v>8</v>
      </c>
      <c r="H7481">
        <v>2</v>
      </c>
      <c r="I7481">
        <v>0</v>
      </c>
      <c r="J7481">
        <v>1</v>
      </c>
      <c r="K7481">
        <v>0</v>
      </c>
      <c r="L7481">
        <v>0</v>
      </c>
      <c r="M7481" s="8">
        <f t="shared" si="1080"/>
        <v>7</v>
      </c>
      <c r="N7481">
        <f t="shared" si="1081"/>
        <v>21</v>
      </c>
      <c r="O7481" t="str">
        <f t="shared" si="1082"/>
        <v>Rt</v>
      </c>
      <c r="P7481" t="str">
        <f t="shared" si="1083"/>
        <v>Lf,Rt</v>
      </c>
      <c r="Q7481" t="str">
        <f t="shared" si="1084"/>
        <v>C</v>
      </c>
      <c r="R7481">
        <f t="shared" si="1085"/>
        <v>4.0000000000020464E-2</v>
      </c>
      <c r="S7481" t="str">
        <f t="shared" si="1086"/>
        <v/>
      </c>
      <c r="T7481" t="str">
        <f t="shared" si="1087"/>
        <v/>
      </c>
      <c r="U7481">
        <f t="shared" si="1079"/>
        <v>3</v>
      </c>
    </row>
    <row r="7482" spans="1:21" x14ac:dyDescent="0.2">
      <c r="A7482" t="s">
        <v>33</v>
      </c>
      <c r="B7482" t="s">
        <v>27</v>
      </c>
      <c r="C7482">
        <v>4</v>
      </c>
      <c r="D7482">
        <v>1</v>
      </c>
      <c r="E7482">
        <v>22935</v>
      </c>
      <c r="F7482">
        <v>8</v>
      </c>
      <c r="G7482">
        <v>9</v>
      </c>
      <c r="H7482">
        <v>0</v>
      </c>
      <c r="I7482">
        <v>0</v>
      </c>
      <c r="J7482">
        <v>0</v>
      </c>
      <c r="K7482">
        <v>0</v>
      </c>
      <c r="L7482">
        <v>0</v>
      </c>
      <c r="M7482" s="8">
        <f t="shared" si="1080"/>
        <v>7</v>
      </c>
      <c r="N7482">
        <f t="shared" si="1081"/>
        <v>21</v>
      </c>
      <c r="O7482" t="str">
        <f t="shared" si="1082"/>
        <v>Rt</v>
      </c>
      <c r="P7482" t="str">
        <f t="shared" si="1083"/>
        <v>Lf,Rt</v>
      </c>
      <c r="Q7482" t="str">
        <f t="shared" si="1084"/>
        <v/>
      </c>
      <c r="R7482">
        <f t="shared" si="1085"/>
        <v>0.19999999999998863</v>
      </c>
      <c r="S7482" t="str">
        <f t="shared" si="1086"/>
        <v/>
      </c>
      <c r="T7482" t="str">
        <f t="shared" si="1087"/>
        <v/>
      </c>
      <c r="U7482">
        <f t="shared" si="1079"/>
        <v>3</v>
      </c>
    </row>
    <row r="7483" spans="1:21" x14ac:dyDescent="0.2">
      <c r="A7483" t="s">
        <v>33</v>
      </c>
      <c r="B7483" t="s">
        <v>27</v>
      </c>
      <c r="C7483">
        <v>4</v>
      </c>
      <c r="D7483">
        <v>1</v>
      </c>
      <c r="E7483">
        <v>22945</v>
      </c>
      <c r="F7483">
        <v>9</v>
      </c>
      <c r="G7483">
        <v>10</v>
      </c>
      <c r="H7483">
        <v>0</v>
      </c>
      <c r="I7483">
        <v>0</v>
      </c>
      <c r="J7483">
        <v>0</v>
      </c>
      <c r="K7483">
        <v>0</v>
      </c>
      <c r="L7483">
        <v>0</v>
      </c>
      <c r="M7483" s="8">
        <f t="shared" si="1080"/>
        <v>7</v>
      </c>
      <c r="N7483">
        <f t="shared" si="1081"/>
        <v>21</v>
      </c>
      <c r="O7483" t="str">
        <f t="shared" si="1082"/>
        <v>Rt</v>
      </c>
      <c r="P7483" t="str">
        <f t="shared" si="1083"/>
        <v>Lf,Rt</v>
      </c>
      <c r="Q7483" t="str">
        <f t="shared" si="1084"/>
        <v/>
      </c>
      <c r="R7483" t="str">
        <f t="shared" si="1085"/>
        <v/>
      </c>
      <c r="S7483" t="str">
        <f t="shared" si="1086"/>
        <v/>
      </c>
      <c r="T7483" t="str">
        <f t="shared" si="1087"/>
        <v/>
      </c>
      <c r="U7483">
        <f t="shared" si="1079"/>
        <v>3</v>
      </c>
    </row>
    <row r="7484" spans="1:21" x14ac:dyDescent="0.2">
      <c r="A7484" t="s">
        <v>33</v>
      </c>
      <c r="B7484" t="s">
        <v>27</v>
      </c>
      <c r="C7484">
        <v>4</v>
      </c>
      <c r="D7484">
        <v>1</v>
      </c>
      <c r="E7484">
        <v>22946</v>
      </c>
      <c r="F7484">
        <v>10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 s="8">
        <f t="shared" si="1080"/>
        <v>7</v>
      </c>
      <c r="N7484">
        <f t="shared" si="1081"/>
        <v>21</v>
      </c>
      <c r="O7484" t="str">
        <f t="shared" si="1082"/>
        <v>Rt</v>
      </c>
      <c r="P7484" t="str">
        <f t="shared" si="1083"/>
        <v>Lf,Rt</v>
      </c>
      <c r="Q7484" t="str">
        <f t="shared" si="1084"/>
        <v/>
      </c>
      <c r="R7484" t="str">
        <f t="shared" si="1085"/>
        <v/>
      </c>
      <c r="S7484" t="str">
        <f t="shared" si="1086"/>
        <v/>
      </c>
      <c r="T7484" t="str">
        <f t="shared" si="1087"/>
        <v/>
      </c>
      <c r="U7484">
        <f t="shared" si="1079"/>
        <v>3</v>
      </c>
    </row>
    <row r="7485" spans="1:21" x14ac:dyDescent="0.2">
      <c r="A7485" t="s">
        <v>33</v>
      </c>
      <c r="B7485" t="s">
        <v>27</v>
      </c>
      <c r="C7485">
        <v>4</v>
      </c>
      <c r="D7485">
        <v>1</v>
      </c>
      <c r="E7485">
        <v>23020</v>
      </c>
      <c r="F7485">
        <v>10</v>
      </c>
      <c r="G7485">
        <v>2</v>
      </c>
      <c r="H7485">
        <v>0</v>
      </c>
      <c r="I7485">
        <v>0</v>
      </c>
      <c r="J7485">
        <v>0</v>
      </c>
      <c r="K7485">
        <v>0</v>
      </c>
      <c r="L7485">
        <v>0</v>
      </c>
      <c r="M7485" s="8">
        <f t="shared" si="1080"/>
        <v>7</v>
      </c>
      <c r="N7485">
        <f t="shared" si="1081"/>
        <v>21</v>
      </c>
      <c r="O7485" t="str">
        <f t="shared" si="1082"/>
        <v>Rt</v>
      </c>
      <c r="P7485" t="str">
        <f t="shared" si="1083"/>
        <v>Lf,Rt</v>
      </c>
      <c r="Q7485" t="str">
        <f t="shared" si="1084"/>
        <v/>
      </c>
      <c r="R7485" t="str">
        <f t="shared" si="1085"/>
        <v/>
      </c>
      <c r="S7485" t="str">
        <f t="shared" si="1086"/>
        <v/>
      </c>
      <c r="T7485" t="str">
        <f t="shared" si="1087"/>
        <v/>
      </c>
      <c r="U7485">
        <f t="shared" si="1079"/>
        <v>3</v>
      </c>
    </row>
    <row r="7486" spans="1:21" x14ac:dyDescent="0.2">
      <c r="A7486" t="s">
        <v>33</v>
      </c>
      <c r="B7486" t="s">
        <v>27</v>
      </c>
      <c r="C7486">
        <v>4</v>
      </c>
      <c r="D7486">
        <v>1</v>
      </c>
      <c r="E7486">
        <v>23021</v>
      </c>
      <c r="F7486">
        <v>2</v>
      </c>
      <c r="G7486">
        <v>6</v>
      </c>
      <c r="H7486">
        <v>0</v>
      </c>
      <c r="I7486">
        <v>0</v>
      </c>
      <c r="J7486">
        <v>0</v>
      </c>
      <c r="K7486">
        <v>0</v>
      </c>
      <c r="L7486">
        <v>0</v>
      </c>
      <c r="M7486" s="8">
        <f t="shared" si="1080"/>
        <v>7</v>
      </c>
      <c r="N7486">
        <f t="shared" si="1081"/>
        <v>22</v>
      </c>
      <c r="O7486" t="str">
        <f t="shared" si="1082"/>
        <v>Rt</v>
      </c>
      <c r="P7486" t="str">
        <f t="shared" si="1083"/>
        <v>Rt,Rt</v>
      </c>
      <c r="Q7486" t="str">
        <f t="shared" si="1084"/>
        <v/>
      </c>
      <c r="R7486" t="str">
        <f t="shared" si="1085"/>
        <v/>
      </c>
      <c r="S7486" t="str">
        <f t="shared" si="1086"/>
        <v/>
      </c>
      <c r="T7486" t="str">
        <f t="shared" si="1087"/>
        <v/>
      </c>
      <c r="U7486">
        <f t="shared" si="1079"/>
        <v>3</v>
      </c>
    </row>
    <row r="7487" spans="1:21" x14ac:dyDescent="0.2">
      <c r="A7487" t="s">
        <v>33</v>
      </c>
      <c r="B7487" t="s">
        <v>27</v>
      </c>
      <c r="C7487">
        <v>4</v>
      </c>
      <c r="D7487">
        <v>1</v>
      </c>
      <c r="E7487">
        <v>23351</v>
      </c>
      <c r="F7487">
        <v>6</v>
      </c>
      <c r="G7487">
        <v>8</v>
      </c>
      <c r="H7487">
        <v>2</v>
      </c>
      <c r="I7487">
        <v>0</v>
      </c>
      <c r="J7487">
        <v>1</v>
      </c>
      <c r="K7487">
        <v>0</v>
      </c>
      <c r="L7487">
        <v>0</v>
      </c>
      <c r="M7487" s="8">
        <f t="shared" si="1080"/>
        <v>7</v>
      </c>
      <c r="N7487">
        <f t="shared" si="1081"/>
        <v>22</v>
      </c>
      <c r="O7487" t="str">
        <f t="shared" si="1082"/>
        <v>Rt</v>
      </c>
      <c r="P7487" t="str">
        <f t="shared" si="1083"/>
        <v>Rt,Rt</v>
      </c>
      <c r="Q7487" t="str">
        <f t="shared" si="1084"/>
        <v>C</v>
      </c>
      <c r="R7487">
        <f t="shared" si="1085"/>
        <v>6.5999999999999659</v>
      </c>
      <c r="S7487">
        <f t="shared" si="1086"/>
        <v>6.5999999999999659</v>
      </c>
      <c r="T7487">
        <f t="shared" si="1087"/>
        <v>6.5999999999999659</v>
      </c>
      <c r="U7487">
        <f t="shared" si="1079"/>
        <v>3</v>
      </c>
    </row>
    <row r="7488" spans="1:21" x14ac:dyDescent="0.2">
      <c r="A7488" t="s">
        <v>33</v>
      </c>
      <c r="B7488" t="s">
        <v>27</v>
      </c>
      <c r="C7488">
        <v>4</v>
      </c>
      <c r="D7488">
        <v>1</v>
      </c>
      <c r="E7488">
        <v>23361</v>
      </c>
      <c r="F7488">
        <v>8</v>
      </c>
      <c r="G7488">
        <v>7</v>
      </c>
      <c r="H7488">
        <v>0</v>
      </c>
      <c r="I7488">
        <v>0</v>
      </c>
      <c r="J7488">
        <v>0</v>
      </c>
      <c r="K7488">
        <v>0</v>
      </c>
      <c r="L7488">
        <v>0</v>
      </c>
      <c r="M7488" s="8">
        <f t="shared" si="1080"/>
        <v>7</v>
      </c>
      <c r="N7488">
        <f t="shared" si="1081"/>
        <v>22</v>
      </c>
      <c r="O7488" t="str">
        <f t="shared" si="1082"/>
        <v>Rt</v>
      </c>
      <c r="P7488" t="str">
        <f t="shared" si="1083"/>
        <v>Rt,Rt</v>
      </c>
      <c r="Q7488" t="str">
        <f t="shared" si="1084"/>
        <v/>
      </c>
      <c r="R7488">
        <f t="shared" si="1085"/>
        <v>0.20000000000004547</v>
      </c>
      <c r="S7488" t="str">
        <f t="shared" si="1086"/>
        <v/>
      </c>
      <c r="T7488" t="str">
        <f t="shared" si="1087"/>
        <v/>
      </c>
      <c r="U7488">
        <f t="shared" si="1079"/>
        <v>3</v>
      </c>
    </row>
    <row r="7489" spans="1:21" x14ac:dyDescent="0.2">
      <c r="A7489" t="s">
        <v>33</v>
      </c>
      <c r="B7489" t="s">
        <v>27</v>
      </c>
      <c r="C7489">
        <v>4</v>
      </c>
      <c r="D7489">
        <v>1</v>
      </c>
      <c r="E7489">
        <v>23381</v>
      </c>
      <c r="F7489">
        <v>7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 s="8">
        <f t="shared" si="1080"/>
        <v>7</v>
      </c>
      <c r="N7489">
        <f t="shared" si="1081"/>
        <v>22</v>
      </c>
      <c r="O7489" t="str">
        <f t="shared" si="1082"/>
        <v>Rt</v>
      </c>
      <c r="P7489" t="str">
        <f t="shared" si="1083"/>
        <v>Rt,Rt</v>
      </c>
      <c r="Q7489" t="str">
        <f t="shared" si="1084"/>
        <v/>
      </c>
      <c r="R7489">
        <f t="shared" si="1085"/>
        <v>0.39999999999997726</v>
      </c>
      <c r="S7489" t="str">
        <f t="shared" si="1086"/>
        <v/>
      </c>
      <c r="T7489" t="str">
        <f t="shared" si="1087"/>
        <v/>
      </c>
      <c r="U7489">
        <f t="shared" si="1079"/>
        <v>3</v>
      </c>
    </row>
    <row r="7490" spans="1:21" x14ac:dyDescent="0.2">
      <c r="A7490" t="s">
        <v>33</v>
      </c>
      <c r="B7490" t="s">
        <v>27</v>
      </c>
      <c r="C7490">
        <v>4</v>
      </c>
      <c r="D7490">
        <v>1</v>
      </c>
      <c r="E7490">
        <v>23392</v>
      </c>
      <c r="F7490">
        <v>7</v>
      </c>
      <c r="G7490">
        <v>8</v>
      </c>
      <c r="H7490">
        <v>2</v>
      </c>
      <c r="I7490">
        <v>0</v>
      </c>
      <c r="J7490">
        <v>1</v>
      </c>
      <c r="K7490">
        <v>0</v>
      </c>
      <c r="L7490">
        <v>0</v>
      </c>
      <c r="M7490" s="8">
        <f t="shared" si="1080"/>
        <v>7</v>
      </c>
      <c r="N7490">
        <f t="shared" si="1081"/>
        <v>22</v>
      </c>
      <c r="O7490" t="str">
        <f t="shared" si="1082"/>
        <v>Rt</v>
      </c>
      <c r="P7490" t="str">
        <f t="shared" si="1083"/>
        <v>Rt,Rt</v>
      </c>
      <c r="Q7490" t="str">
        <f t="shared" si="1084"/>
        <v>C</v>
      </c>
      <c r="R7490">
        <f t="shared" si="1085"/>
        <v>0.21999999999997044</v>
      </c>
      <c r="S7490" t="str">
        <f t="shared" si="1086"/>
        <v/>
      </c>
      <c r="T7490" t="str">
        <f t="shared" si="1087"/>
        <v/>
      </c>
      <c r="U7490">
        <f t="shared" si="1079"/>
        <v>3</v>
      </c>
    </row>
    <row r="7491" spans="1:21" x14ac:dyDescent="0.2">
      <c r="A7491" t="s">
        <v>33</v>
      </c>
      <c r="B7491" t="s">
        <v>27</v>
      </c>
      <c r="C7491">
        <v>4</v>
      </c>
      <c r="D7491">
        <v>1</v>
      </c>
      <c r="E7491">
        <v>23394</v>
      </c>
      <c r="F7491">
        <v>8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 s="8">
        <f t="shared" si="1080"/>
        <v>7</v>
      </c>
      <c r="N7491">
        <f t="shared" si="1081"/>
        <v>22</v>
      </c>
      <c r="O7491" t="str">
        <f t="shared" si="1082"/>
        <v>Rt</v>
      </c>
      <c r="P7491" t="str">
        <f t="shared" si="1083"/>
        <v>Rt,Rt</v>
      </c>
      <c r="Q7491" t="str">
        <f t="shared" si="1084"/>
        <v/>
      </c>
      <c r="R7491">
        <f t="shared" si="1085"/>
        <v>4.0000000000020464E-2</v>
      </c>
      <c r="S7491" t="str">
        <f t="shared" si="1086"/>
        <v/>
      </c>
      <c r="T7491" t="str">
        <f t="shared" si="1087"/>
        <v/>
      </c>
      <c r="U7491">
        <f t="shared" ref="U7491:U7554" si="1088">IF($M7491&lt;&gt;$M7490,SUMIF($W$2:$W$200,$M7491,$Y$2:$Y$200),$U7490)</f>
        <v>3</v>
      </c>
    </row>
    <row r="7492" spans="1:21" x14ac:dyDescent="0.2">
      <c r="A7492" t="s">
        <v>33</v>
      </c>
      <c r="B7492" t="s">
        <v>27</v>
      </c>
      <c r="C7492">
        <v>4</v>
      </c>
      <c r="D7492">
        <v>1</v>
      </c>
      <c r="E7492">
        <v>23397</v>
      </c>
      <c r="F7492">
        <v>8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 s="8">
        <f t="shared" si="1080"/>
        <v>7</v>
      </c>
      <c r="N7492">
        <f t="shared" si="1081"/>
        <v>22</v>
      </c>
      <c r="O7492" t="str">
        <f t="shared" si="1082"/>
        <v>Rt</v>
      </c>
      <c r="P7492" t="str">
        <f t="shared" si="1083"/>
        <v>Rt,Rt</v>
      </c>
      <c r="Q7492" t="str">
        <f t="shared" si="1084"/>
        <v/>
      </c>
      <c r="R7492">
        <f t="shared" si="1085"/>
        <v>6.0000000000002274E-2</v>
      </c>
      <c r="S7492" t="str">
        <f t="shared" si="1086"/>
        <v/>
      </c>
      <c r="T7492" t="str">
        <f t="shared" si="1087"/>
        <v/>
      </c>
      <c r="U7492">
        <f t="shared" si="1088"/>
        <v>3</v>
      </c>
    </row>
    <row r="7493" spans="1:21" x14ac:dyDescent="0.2">
      <c r="A7493" t="s">
        <v>33</v>
      </c>
      <c r="B7493" t="s">
        <v>27</v>
      </c>
      <c r="C7493">
        <v>4</v>
      </c>
      <c r="D7493">
        <v>1</v>
      </c>
      <c r="E7493">
        <v>23402</v>
      </c>
      <c r="F7493">
        <v>8</v>
      </c>
      <c r="G7493">
        <v>7</v>
      </c>
      <c r="H7493">
        <v>0</v>
      </c>
      <c r="I7493">
        <v>0</v>
      </c>
      <c r="J7493">
        <v>0</v>
      </c>
      <c r="K7493">
        <v>0</v>
      </c>
      <c r="L7493">
        <v>0</v>
      </c>
      <c r="M7493" s="8">
        <f t="shared" si="1080"/>
        <v>7</v>
      </c>
      <c r="N7493">
        <f t="shared" si="1081"/>
        <v>22</v>
      </c>
      <c r="O7493" t="str">
        <f t="shared" si="1082"/>
        <v>Rt</v>
      </c>
      <c r="P7493" t="str">
        <f t="shared" si="1083"/>
        <v>Rt,Rt</v>
      </c>
      <c r="Q7493" t="str">
        <f t="shared" si="1084"/>
        <v/>
      </c>
      <c r="R7493">
        <f t="shared" si="1085"/>
        <v>0.10000000000002274</v>
      </c>
      <c r="S7493" t="str">
        <f t="shared" si="1086"/>
        <v/>
      </c>
      <c r="T7493" t="str">
        <f t="shared" si="1087"/>
        <v/>
      </c>
      <c r="U7493">
        <f t="shared" si="1088"/>
        <v>3</v>
      </c>
    </row>
    <row r="7494" spans="1:21" x14ac:dyDescent="0.2">
      <c r="A7494" t="s">
        <v>33</v>
      </c>
      <c r="B7494" t="s">
        <v>27</v>
      </c>
      <c r="C7494">
        <v>4</v>
      </c>
      <c r="D7494">
        <v>1</v>
      </c>
      <c r="E7494">
        <v>23417</v>
      </c>
      <c r="F7494">
        <v>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 s="8">
        <f t="shared" si="1080"/>
        <v>7</v>
      </c>
      <c r="N7494">
        <f t="shared" si="1081"/>
        <v>22</v>
      </c>
      <c r="O7494" t="str">
        <f t="shared" si="1082"/>
        <v>Rt</v>
      </c>
      <c r="P7494" t="str">
        <f t="shared" si="1083"/>
        <v>Rt,Rt</v>
      </c>
      <c r="Q7494" t="str">
        <f t="shared" si="1084"/>
        <v/>
      </c>
      <c r="R7494">
        <f t="shared" si="1085"/>
        <v>0.29999999999995453</v>
      </c>
      <c r="S7494" t="str">
        <f t="shared" si="1086"/>
        <v/>
      </c>
      <c r="T7494" t="str">
        <f t="shared" si="1087"/>
        <v/>
      </c>
      <c r="U7494">
        <f t="shared" si="1088"/>
        <v>3</v>
      </c>
    </row>
    <row r="7495" spans="1:21" x14ac:dyDescent="0.2">
      <c r="A7495" t="s">
        <v>33</v>
      </c>
      <c r="B7495" t="s">
        <v>27</v>
      </c>
      <c r="C7495">
        <v>4</v>
      </c>
      <c r="D7495">
        <v>1</v>
      </c>
      <c r="E7495">
        <v>23461</v>
      </c>
      <c r="F7495">
        <v>7</v>
      </c>
      <c r="G7495">
        <v>8</v>
      </c>
      <c r="H7495">
        <v>2</v>
      </c>
      <c r="I7495">
        <v>0</v>
      </c>
      <c r="J7495">
        <v>1</v>
      </c>
      <c r="K7495">
        <v>0</v>
      </c>
      <c r="L7495">
        <v>0</v>
      </c>
      <c r="M7495" s="8">
        <f t="shared" si="1080"/>
        <v>7</v>
      </c>
      <c r="N7495">
        <f t="shared" si="1081"/>
        <v>22</v>
      </c>
      <c r="O7495" t="str">
        <f t="shared" si="1082"/>
        <v>Rt</v>
      </c>
      <c r="P7495" t="str">
        <f t="shared" si="1083"/>
        <v>Rt,Rt</v>
      </c>
      <c r="Q7495" t="str">
        <f t="shared" si="1084"/>
        <v>C</v>
      </c>
      <c r="R7495">
        <f t="shared" si="1085"/>
        <v>0.8800000000000523</v>
      </c>
      <c r="S7495" t="str">
        <f t="shared" si="1086"/>
        <v/>
      </c>
      <c r="T7495" t="str">
        <f t="shared" si="1087"/>
        <v/>
      </c>
      <c r="U7495">
        <f t="shared" si="1088"/>
        <v>3</v>
      </c>
    </row>
    <row r="7496" spans="1:21" x14ac:dyDescent="0.2">
      <c r="A7496" t="s">
        <v>33</v>
      </c>
      <c r="B7496" t="s">
        <v>27</v>
      </c>
      <c r="C7496">
        <v>4</v>
      </c>
      <c r="D7496">
        <v>1</v>
      </c>
      <c r="E7496">
        <v>23471</v>
      </c>
      <c r="F7496">
        <v>8</v>
      </c>
      <c r="G7496">
        <v>7</v>
      </c>
      <c r="H7496">
        <v>0</v>
      </c>
      <c r="I7496">
        <v>0</v>
      </c>
      <c r="J7496">
        <v>0</v>
      </c>
      <c r="K7496">
        <v>0</v>
      </c>
      <c r="L7496">
        <v>0</v>
      </c>
      <c r="M7496" s="8">
        <f t="shared" ref="M7496:M7559" si="1089">IF(E7496=0,M7495+1,M7495)</f>
        <v>7</v>
      </c>
      <c r="N7496">
        <f t="shared" ref="N7496:N7559" si="1090">IF(F7496=0,0,IF(F7496=2,N7495+1,N7495))</f>
        <v>22</v>
      </c>
      <c r="O7496" t="str">
        <f t="shared" ref="O7496:O7559" si="1091">IF(N7496&gt;0,IF(F7496=2,O7497,IF(F7496=3,"Lf",IF(F7496=6,"Rt",O7495))),"")</f>
        <v>Rt</v>
      </c>
      <c r="P7496" t="str">
        <f t="shared" ref="P7496:P7559" si="1092">IF(N7496&gt;1,IF(N7496&lt;&gt;N7495,CONCATENATE(O7495,",",O7496),P7495),"")</f>
        <v>Rt,Rt</v>
      </c>
      <c r="Q7496" t="str">
        <f t="shared" ref="Q7496:Q7559" si="1093">IF(N7496&gt;0,IF(O7496="Lf",IF(OR(F7496=3,F7496=4),IF(I7496=1,"C",IF(J7496=1,"I","")),""),      IF(O7496="Rt",IF(OR(F7496=6,F7496=7),IF(J7496=1,"C",IF(I7496=1,"I","")),""))),"")</f>
        <v/>
      </c>
      <c r="R7496">
        <f t="shared" ref="R7496:R7559" si="1094">IF(OR(F7496&lt;3,F7496&gt;8,E7496=0),"",E7496/50-E7495/50)</f>
        <v>0.19999999999998863</v>
      </c>
      <c r="S7496" t="str">
        <f t="shared" ref="S7496:S7559" si="1095">IF(AND(R7496&lt;&gt;"",R7495=""),R7496,IF(Q7495="C","",IF(S7495&lt;&gt;"",R7496+S7495,"")))</f>
        <v/>
      </c>
      <c r="T7496" t="str">
        <f t="shared" ref="T7496:T7559" si="1096">IF(AND(S7497="",S7496&lt;&gt;""),S7496,"")</f>
        <v/>
      </c>
      <c r="U7496">
        <f t="shared" si="1088"/>
        <v>3</v>
      </c>
    </row>
    <row r="7497" spans="1:21" x14ac:dyDescent="0.2">
      <c r="A7497" t="s">
        <v>33</v>
      </c>
      <c r="B7497" t="s">
        <v>27</v>
      </c>
      <c r="C7497">
        <v>4</v>
      </c>
      <c r="D7497">
        <v>1</v>
      </c>
      <c r="E7497">
        <v>23478</v>
      </c>
      <c r="F7497">
        <v>7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 s="8">
        <f t="shared" si="1089"/>
        <v>7</v>
      </c>
      <c r="N7497">
        <f t="shared" si="1090"/>
        <v>22</v>
      </c>
      <c r="O7497" t="str">
        <f t="shared" si="1091"/>
        <v>Rt</v>
      </c>
      <c r="P7497" t="str">
        <f t="shared" si="1092"/>
        <v>Rt,Rt</v>
      </c>
      <c r="Q7497" t="str">
        <f t="shared" si="1093"/>
        <v/>
      </c>
      <c r="R7497">
        <f t="shared" si="1094"/>
        <v>0.13999999999998636</v>
      </c>
      <c r="S7497" t="str">
        <f t="shared" si="1095"/>
        <v/>
      </c>
      <c r="T7497" t="str">
        <f t="shared" si="1096"/>
        <v/>
      </c>
      <c r="U7497">
        <f t="shared" si="1088"/>
        <v>3</v>
      </c>
    </row>
    <row r="7498" spans="1:21" x14ac:dyDescent="0.2">
      <c r="A7498" t="s">
        <v>33</v>
      </c>
      <c r="B7498" t="s">
        <v>27</v>
      </c>
      <c r="C7498">
        <v>4</v>
      </c>
      <c r="D7498">
        <v>1</v>
      </c>
      <c r="E7498">
        <v>23481</v>
      </c>
      <c r="F7498">
        <v>7</v>
      </c>
      <c r="G7498">
        <v>8</v>
      </c>
      <c r="H7498">
        <v>2</v>
      </c>
      <c r="I7498">
        <v>0</v>
      </c>
      <c r="J7498">
        <v>1</v>
      </c>
      <c r="K7498">
        <v>0</v>
      </c>
      <c r="L7498">
        <v>0</v>
      </c>
      <c r="M7498" s="8">
        <f t="shared" si="1089"/>
        <v>7</v>
      </c>
      <c r="N7498">
        <f t="shared" si="1090"/>
        <v>22</v>
      </c>
      <c r="O7498" t="str">
        <f t="shared" si="1091"/>
        <v>Rt</v>
      </c>
      <c r="P7498" t="str">
        <f t="shared" si="1092"/>
        <v>Rt,Rt</v>
      </c>
      <c r="Q7498" t="str">
        <f t="shared" si="1093"/>
        <v>C</v>
      </c>
      <c r="R7498">
        <f t="shared" si="1094"/>
        <v>6.0000000000002274E-2</v>
      </c>
      <c r="S7498" t="str">
        <f t="shared" si="1095"/>
        <v/>
      </c>
      <c r="T7498" t="str">
        <f t="shared" si="1096"/>
        <v/>
      </c>
      <c r="U7498">
        <f t="shared" si="1088"/>
        <v>3</v>
      </c>
    </row>
    <row r="7499" spans="1:21" x14ac:dyDescent="0.2">
      <c r="A7499" t="s">
        <v>33</v>
      </c>
      <c r="B7499" t="s">
        <v>27</v>
      </c>
      <c r="C7499">
        <v>4</v>
      </c>
      <c r="D7499">
        <v>1</v>
      </c>
      <c r="E7499">
        <v>23491</v>
      </c>
      <c r="F7499">
        <v>8</v>
      </c>
      <c r="G7499">
        <v>7</v>
      </c>
      <c r="H7499">
        <v>0</v>
      </c>
      <c r="I7499">
        <v>0</v>
      </c>
      <c r="J7499">
        <v>0</v>
      </c>
      <c r="K7499">
        <v>0</v>
      </c>
      <c r="L7499">
        <v>0</v>
      </c>
      <c r="M7499" s="8">
        <f t="shared" si="1089"/>
        <v>7</v>
      </c>
      <c r="N7499">
        <f t="shared" si="1090"/>
        <v>22</v>
      </c>
      <c r="O7499" t="str">
        <f t="shared" si="1091"/>
        <v>Rt</v>
      </c>
      <c r="P7499" t="str">
        <f t="shared" si="1092"/>
        <v>Rt,Rt</v>
      </c>
      <c r="Q7499" t="str">
        <f t="shared" si="1093"/>
        <v/>
      </c>
      <c r="R7499">
        <f t="shared" si="1094"/>
        <v>0.19999999999998863</v>
      </c>
      <c r="S7499" t="str">
        <f t="shared" si="1095"/>
        <v/>
      </c>
      <c r="T7499" t="str">
        <f t="shared" si="1096"/>
        <v/>
      </c>
      <c r="U7499">
        <f t="shared" si="1088"/>
        <v>3</v>
      </c>
    </row>
    <row r="7500" spans="1:21" x14ac:dyDescent="0.2">
      <c r="A7500" t="s">
        <v>33</v>
      </c>
      <c r="B7500" t="s">
        <v>27</v>
      </c>
      <c r="C7500">
        <v>4</v>
      </c>
      <c r="D7500">
        <v>1</v>
      </c>
      <c r="E7500">
        <v>23503</v>
      </c>
      <c r="F7500">
        <v>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 s="8">
        <f t="shared" si="1089"/>
        <v>7</v>
      </c>
      <c r="N7500">
        <f t="shared" si="1090"/>
        <v>22</v>
      </c>
      <c r="O7500" t="str">
        <f t="shared" si="1091"/>
        <v>Rt</v>
      </c>
      <c r="P7500" t="str">
        <f t="shared" si="1092"/>
        <v>Rt,Rt</v>
      </c>
      <c r="Q7500" t="str">
        <f t="shared" si="1093"/>
        <v/>
      </c>
      <c r="R7500">
        <f t="shared" si="1094"/>
        <v>0.24000000000000909</v>
      </c>
      <c r="S7500" t="str">
        <f t="shared" si="1095"/>
        <v/>
      </c>
      <c r="T7500" t="str">
        <f t="shared" si="1096"/>
        <v/>
      </c>
      <c r="U7500">
        <f t="shared" si="1088"/>
        <v>3</v>
      </c>
    </row>
    <row r="7501" spans="1:21" x14ac:dyDescent="0.2">
      <c r="A7501" t="s">
        <v>33</v>
      </c>
      <c r="B7501" t="s">
        <v>27</v>
      </c>
      <c r="C7501">
        <v>4</v>
      </c>
      <c r="D7501">
        <v>1</v>
      </c>
      <c r="E7501">
        <v>23504</v>
      </c>
      <c r="F7501">
        <v>7</v>
      </c>
      <c r="G7501">
        <v>8</v>
      </c>
      <c r="H7501">
        <v>2</v>
      </c>
      <c r="I7501">
        <v>0</v>
      </c>
      <c r="J7501">
        <v>1</v>
      </c>
      <c r="K7501">
        <v>0</v>
      </c>
      <c r="L7501">
        <v>0</v>
      </c>
      <c r="M7501" s="8">
        <f t="shared" si="1089"/>
        <v>7</v>
      </c>
      <c r="N7501">
        <f t="shared" si="1090"/>
        <v>22</v>
      </c>
      <c r="O7501" t="str">
        <f t="shared" si="1091"/>
        <v>Rt</v>
      </c>
      <c r="P7501" t="str">
        <f t="shared" si="1092"/>
        <v>Rt,Rt</v>
      </c>
      <c r="Q7501" t="str">
        <f t="shared" si="1093"/>
        <v>C</v>
      </c>
      <c r="R7501">
        <f t="shared" si="1094"/>
        <v>1.999999999998181E-2</v>
      </c>
      <c r="S7501" t="str">
        <f t="shared" si="1095"/>
        <v/>
      </c>
      <c r="T7501" t="str">
        <f t="shared" si="1096"/>
        <v/>
      </c>
      <c r="U7501">
        <f t="shared" si="1088"/>
        <v>3</v>
      </c>
    </row>
    <row r="7502" spans="1:21" x14ac:dyDescent="0.2">
      <c r="A7502" t="s">
        <v>33</v>
      </c>
      <c r="B7502" t="s">
        <v>27</v>
      </c>
      <c r="C7502">
        <v>4</v>
      </c>
      <c r="D7502">
        <v>1</v>
      </c>
      <c r="E7502">
        <v>23514</v>
      </c>
      <c r="F7502">
        <v>8</v>
      </c>
      <c r="G7502">
        <v>7</v>
      </c>
      <c r="H7502">
        <v>0</v>
      </c>
      <c r="I7502">
        <v>0</v>
      </c>
      <c r="J7502">
        <v>0</v>
      </c>
      <c r="K7502">
        <v>0</v>
      </c>
      <c r="L7502">
        <v>0</v>
      </c>
      <c r="M7502" s="8">
        <f t="shared" si="1089"/>
        <v>7</v>
      </c>
      <c r="N7502">
        <f t="shared" si="1090"/>
        <v>22</v>
      </c>
      <c r="O7502" t="str">
        <f t="shared" si="1091"/>
        <v>Rt</v>
      </c>
      <c r="P7502" t="str">
        <f t="shared" si="1092"/>
        <v>Rt,Rt</v>
      </c>
      <c r="Q7502" t="str">
        <f t="shared" si="1093"/>
        <v/>
      </c>
      <c r="R7502">
        <f t="shared" si="1094"/>
        <v>0.19999999999998863</v>
      </c>
      <c r="S7502" t="str">
        <f t="shared" si="1095"/>
        <v/>
      </c>
      <c r="T7502" t="str">
        <f t="shared" si="1096"/>
        <v/>
      </c>
      <c r="U7502">
        <f t="shared" si="1088"/>
        <v>3</v>
      </c>
    </row>
    <row r="7503" spans="1:21" x14ac:dyDescent="0.2">
      <c r="A7503" t="s">
        <v>33</v>
      </c>
      <c r="B7503" t="s">
        <v>27</v>
      </c>
      <c r="C7503">
        <v>4</v>
      </c>
      <c r="D7503">
        <v>1</v>
      </c>
      <c r="E7503">
        <v>23520</v>
      </c>
      <c r="F7503">
        <v>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 s="8">
        <f t="shared" si="1089"/>
        <v>7</v>
      </c>
      <c r="N7503">
        <f t="shared" si="1090"/>
        <v>22</v>
      </c>
      <c r="O7503" t="str">
        <f t="shared" si="1091"/>
        <v>Rt</v>
      </c>
      <c r="P7503" t="str">
        <f t="shared" si="1092"/>
        <v>Rt,Rt</v>
      </c>
      <c r="Q7503" t="str">
        <f t="shared" si="1093"/>
        <v/>
      </c>
      <c r="R7503">
        <f t="shared" si="1094"/>
        <v>0.12000000000000455</v>
      </c>
      <c r="S7503" t="str">
        <f t="shared" si="1095"/>
        <v/>
      </c>
      <c r="T7503" t="str">
        <f t="shared" si="1096"/>
        <v/>
      </c>
      <c r="U7503">
        <f t="shared" si="1088"/>
        <v>3</v>
      </c>
    </row>
    <row r="7504" spans="1:21" x14ac:dyDescent="0.2">
      <c r="A7504" t="s">
        <v>33</v>
      </c>
      <c r="B7504" t="s">
        <v>27</v>
      </c>
      <c r="C7504">
        <v>4</v>
      </c>
      <c r="D7504">
        <v>1</v>
      </c>
      <c r="E7504">
        <v>23535</v>
      </c>
      <c r="F7504">
        <v>7</v>
      </c>
      <c r="G7504">
        <v>8</v>
      </c>
      <c r="H7504">
        <v>2</v>
      </c>
      <c r="I7504">
        <v>0</v>
      </c>
      <c r="J7504">
        <v>1</v>
      </c>
      <c r="K7504">
        <v>0</v>
      </c>
      <c r="L7504">
        <v>0</v>
      </c>
      <c r="M7504" s="8">
        <f t="shared" si="1089"/>
        <v>7</v>
      </c>
      <c r="N7504">
        <f t="shared" si="1090"/>
        <v>22</v>
      </c>
      <c r="O7504" t="str">
        <f t="shared" si="1091"/>
        <v>Rt</v>
      </c>
      <c r="P7504" t="str">
        <f t="shared" si="1092"/>
        <v>Rt,Rt</v>
      </c>
      <c r="Q7504" t="str">
        <f t="shared" si="1093"/>
        <v>C</v>
      </c>
      <c r="R7504">
        <f t="shared" si="1094"/>
        <v>0.30000000000001137</v>
      </c>
      <c r="S7504" t="str">
        <f t="shared" si="1095"/>
        <v/>
      </c>
      <c r="T7504" t="str">
        <f t="shared" si="1096"/>
        <v/>
      </c>
      <c r="U7504">
        <f t="shared" si="1088"/>
        <v>3</v>
      </c>
    </row>
    <row r="7505" spans="1:21" x14ac:dyDescent="0.2">
      <c r="A7505" t="s">
        <v>33</v>
      </c>
      <c r="B7505" t="s">
        <v>27</v>
      </c>
      <c r="C7505">
        <v>4</v>
      </c>
      <c r="D7505">
        <v>1</v>
      </c>
      <c r="E7505">
        <v>23545</v>
      </c>
      <c r="F7505">
        <v>8</v>
      </c>
      <c r="G7505">
        <v>7</v>
      </c>
      <c r="H7505">
        <v>0</v>
      </c>
      <c r="I7505">
        <v>0</v>
      </c>
      <c r="J7505">
        <v>0</v>
      </c>
      <c r="K7505">
        <v>0</v>
      </c>
      <c r="L7505">
        <v>0</v>
      </c>
      <c r="M7505" s="8">
        <f t="shared" si="1089"/>
        <v>7</v>
      </c>
      <c r="N7505">
        <f t="shared" si="1090"/>
        <v>22</v>
      </c>
      <c r="O7505" t="str">
        <f t="shared" si="1091"/>
        <v>Rt</v>
      </c>
      <c r="P7505" t="str">
        <f t="shared" si="1092"/>
        <v>Rt,Rt</v>
      </c>
      <c r="Q7505" t="str">
        <f t="shared" si="1093"/>
        <v/>
      </c>
      <c r="R7505">
        <f t="shared" si="1094"/>
        <v>0.19999999999998863</v>
      </c>
      <c r="S7505" t="str">
        <f t="shared" si="1095"/>
        <v/>
      </c>
      <c r="T7505" t="str">
        <f t="shared" si="1096"/>
        <v/>
      </c>
      <c r="U7505">
        <f t="shared" si="1088"/>
        <v>3</v>
      </c>
    </row>
    <row r="7506" spans="1:21" x14ac:dyDescent="0.2">
      <c r="A7506" t="s">
        <v>33</v>
      </c>
      <c r="B7506" t="s">
        <v>27</v>
      </c>
      <c r="C7506">
        <v>4</v>
      </c>
      <c r="D7506">
        <v>1</v>
      </c>
      <c r="E7506">
        <v>23564</v>
      </c>
      <c r="F7506">
        <v>7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 s="8">
        <f t="shared" si="1089"/>
        <v>7</v>
      </c>
      <c r="N7506">
        <f t="shared" si="1090"/>
        <v>22</v>
      </c>
      <c r="O7506" t="str">
        <f t="shared" si="1091"/>
        <v>Rt</v>
      </c>
      <c r="P7506" t="str">
        <f t="shared" si="1092"/>
        <v>Rt,Rt</v>
      </c>
      <c r="Q7506" t="str">
        <f t="shared" si="1093"/>
        <v/>
      </c>
      <c r="R7506">
        <f t="shared" si="1094"/>
        <v>0.37999999999999545</v>
      </c>
      <c r="S7506" t="str">
        <f t="shared" si="1095"/>
        <v/>
      </c>
      <c r="T7506" t="str">
        <f t="shared" si="1096"/>
        <v/>
      </c>
      <c r="U7506">
        <f t="shared" si="1088"/>
        <v>3</v>
      </c>
    </row>
    <row r="7507" spans="1:21" x14ac:dyDescent="0.2">
      <c r="A7507" t="s">
        <v>33</v>
      </c>
      <c r="B7507" t="s">
        <v>27</v>
      </c>
      <c r="C7507">
        <v>4</v>
      </c>
      <c r="D7507">
        <v>1</v>
      </c>
      <c r="E7507">
        <v>23589</v>
      </c>
      <c r="F7507">
        <v>7</v>
      </c>
      <c r="G7507">
        <v>8</v>
      </c>
      <c r="H7507">
        <v>2</v>
      </c>
      <c r="I7507">
        <v>0</v>
      </c>
      <c r="J7507">
        <v>1</v>
      </c>
      <c r="K7507">
        <v>0</v>
      </c>
      <c r="L7507">
        <v>0</v>
      </c>
      <c r="M7507" s="8">
        <f t="shared" si="1089"/>
        <v>7</v>
      </c>
      <c r="N7507">
        <f t="shared" si="1090"/>
        <v>22</v>
      </c>
      <c r="O7507" t="str">
        <f t="shared" si="1091"/>
        <v>Rt</v>
      </c>
      <c r="P7507" t="str">
        <f t="shared" si="1092"/>
        <v>Rt,Rt</v>
      </c>
      <c r="Q7507" t="str">
        <f t="shared" si="1093"/>
        <v>C</v>
      </c>
      <c r="R7507">
        <f t="shared" si="1094"/>
        <v>0.5</v>
      </c>
      <c r="S7507" t="str">
        <f t="shared" si="1095"/>
        <v/>
      </c>
      <c r="T7507" t="str">
        <f t="shared" si="1096"/>
        <v/>
      </c>
      <c r="U7507">
        <f t="shared" si="1088"/>
        <v>3</v>
      </c>
    </row>
    <row r="7508" spans="1:21" x14ac:dyDescent="0.2">
      <c r="A7508" t="s">
        <v>33</v>
      </c>
      <c r="B7508" t="s">
        <v>27</v>
      </c>
      <c r="C7508">
        <v>4</v>
      </c>
      <c r="D7508">
        <v>1</v>
      </c>
      <c r="E7508">
        <v>23593</v>
      </c>
      <c r="F7508">
        <v>8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 s="8">
        <f t="shared" si="1089"/>
        <v>7</v>
      </c>
      <c r="N7508">
        <f t="shared" si="1090"/>
        <v>22</v>
      </c>
      <c r="O7508" t="str">
        <f t="shared" si="1091"/>
        <v>Rt</v>
      </c>
      <c r="P7508" t="str">
        <f t="shared" si="1092"/>
        <v>Rt,Rt</v>
      </c>
      <c r="Q7508" t="str">
        <f t="shared" si="1093"/>
        <v/>
      </c>
      <c r="R7508">
        <f t="shared" si="1094"/>
        <v>8.0000000000040927E-2</v>
      </c>
      <c r="S7508" t="str">
        <f t="shared" si="1095"/>
        <v/>
      </c>
      <c r="T7508" t="str">
        <f t="shared" si="1096"/>
        <v/>
      </c>
      <c r="U7508">
        <f t="shared" si="1088"/>
        <v>3</v>
      </c>
    </row>
    <row r="7509" spans="1:21" x14ac:dyDescent="0.2">
      <c r="A7509" t="s">
        <v>33</v>
      </c>
      <c r="B7509" t="s">
        <v>27</v>
      </c>
      <c r="C7509">
        <v>4</v>
      </c>
      <c r="D7509">
        <v>1</v>
      </c>
      <c r="E7509">
        <v>23599</v>
      </c>
      <c r="F7509">
        <v>8</v>
      </c>
      <c r="G7509">
        <v>7</v>
      </c>
      <c r="H7509">
        <v>0</v>
      </c>
      <c r="I7509">
        <v>0</v>
      </c>
      <c r="J7509">
        <v>0</v>
      </c>
      <c r="K7509">
        <v>0</v>
      </c>
      <c r="L7509">
        <v>0</v>
      </c>
      <c r="M7509" s="8">
        <f t="shared" si="1089"/>
        <v>7</v>
      </c>
      <c r="N7509">
        <f t="shared" si="1090"/>
        <v>22</v>
      </c>
      <c r="O7509" t="str">
        <f t="shared" si="1091"/>
        <v>Rt</v>
      </c>
      <c r="P7509" t="str">
        <f t="shared" si="1092"/>
        <v>Rt,Rt</v>
      </c>
      <c r="Q7509" t="str">
        <f t="shared" si="1093"/>
        <v/>
      </c>
      <c r="R7509">
        <f t="shared" si="1094"/>
        <v>0.12000000000000455</v>
      </c>
      <c r="S7509" t="str">
        <f t="shared" si="1095"/>
        <v/>
      </c>
      <c r="T7509" t="str">
        <f t="shared" si="1096"/>
        <v/>
      </c>
      <c r="U7509">
        <f t="shared" si="1088"/>
        <v>3</v>
      </c>
    </row>
    <row r="7510" spans="1:21" x14ac:dyDescent="0.2">
      <c r="A7510" t="s">
        <v>33</v>
      </c>
      <c r="B7510" t="s">
        <v>27</v>
      </c>
      <c r="C7510">
        <v>4</v>
      </c>
      <c r="D7510">
        <v>1</v>
      </c>
      <c r="E7510">
        <v>23601</v>
      </c>
      <c r="F7510">
        <v>7</v>
      </c>
      <c r="G7510">
        <v>8</v>
      </c>
      <c r="H7510">
        <v>2</v>
      </c>
      <c r="I7510">
        <v>0</v>
      </c>
      <c r="J7510">
        <v>1</v>
      </c>
      <c r="K7510">
        <v>0</v>
      </c>
      <c r="L7510">
        <v>0</v>
      </c>
      <c r="M7510" s="8">
        <f t="shared" si="1089"/>
        <v>7</v>
      </c>
      <c r="N7510">
        <f t="shared" si="1090"/>
        <v>22</v>
      </c>
      <c r="O7510" t="str">
        <f t="shared" si="1091"/>
        <v>Rt</v>
      </c>
      <c r="P7510" t="str">
        <f t="shared" si="1092"/>
        <v>Rt,Rt</v>
      </c>
      <c r="Q7510" t="str">
        <f t="shared" si="1093"/>
        <v>C</v>
      </c>
      <c r="R7510">
        <f t="shared" si="1094"/>
        <v>3.999999999996362E-2</v>
      </c>
      <c r="S7510" t="str">
        <f t="shared" si="1095"/>
        <v/>
      </c>
      <c r="T7510" t="str">
        <f t="shared" si="1096"/>
        <v/>
      </c>
      <c r="U7510">
        <f t="shared" si="1088"/>
        <v>3</v>
      </c>
    </row>
    <row r="7511" spans="1:21" x14ac:dyDescent="0.2">
      <c r="A7511" t="s">
        <v>33</v>
      </c>
      <c r="B7511" t="s">
        <v>27</v>
      </c>
      <c r="C7511">
        <v>4</v>
      </c>
      <c r="D7511">
        <v>1</v>
      </c>
      <c r="E7511">
        <v>23609</v>
      </c>
      <c r="F7511">
        <v>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 s="8">
        <f t="shared" si="1089"/>
        <v>7</v>
      </c>
      <c r="N7511">
        <f t="shared" si="1090"/>
        <v>22</v>
      </c>
      <c r="O7511" t="str">
        <f t="shared" si="1091"/>
        <v>Rt</v>
      </c>
      <c r="P7511" t="str">
        <f t="shared" si="1092"/>
        <v>Rt,Rt</v>
      </c>
      <c r="Q7511" t="str">
        <f t="shared" si="1093"/>
        <v/>
      </c>
      <c r="R7511">
        <f t="shared" si="1094"/>
        <v>0.16000000000002501</v>
      </c>
      <c r="S7511" t="str">
        <f t="shared" si="1095"/>
        <v/>
      </c>
      <c r="T7511" t="str">
        <f t="shared" si="1096"/>
        <v/>
      </c>
      <c r="U7511">
        <f t="shared" si="1088"/>
        <v>3</v>
      </c>
    </row>
    <row r="7512" spans="1:21" x14ac:dyDescent="0.2">
      <c r="A7512" t="s">
        <v>33</v>
      </c>
      <c r="B7512" t="s">
        <v>27</v>
      </c>
      <c r="C7512">
        <v>4</v>
      </c>
      <c r="D7512">
        <v>1</v>
      </c>
      <c r="E7512">
        <v>23611</v>
      </c>
      <c r="F7512">
        <v>8</v>
      </c>
      <c r="G7512">
        <v>7</v>
      </c>
      <c r="H7512">
        <v>0</v>
      </c>
      <c r="I7512">
        <v>0</v>
      </c>
      <c r="J7512">
        <v>0</v>
      </c>
      <c r="K7512">
        <v>0</v>
      </c>
      <c r="L7512">
        <v>0</v>
      </c>
      <c r="M7512" s="8">
        <f t="shared" si="1089"/>
        <v>7</v>
      </c>
      <c r="N7512">
        <f t="shared" si="1090"/>
        <v>22</v>
      </c>
      <c r="O7512" t="str">
        <f t="shared" si="1091"/>
        <v>Rt</v>
      </c>
      <c r="P7512" t="str">
        <f t="shared" si="1092"/>
        <v>Rt,Rt</v>
      </c>
      <c r="Q7512" t="str">
        <f t="shared" si="1093"/>
        <v/>
      </c>
      <c r="R7512">
        <f t="shared" si="1094"/>
        <v>4.0000000000020464E-2</v>
      </c>
      <c r="S7512" t="str">
        <f t="shared" si="1095"/>
        <v/>
      </c>
      <c r="T7512" t="str">
        <f t="shared" si="1096"/>
        <v/>
      </c>
      <c r="U7512">
        <f t="shared" si="1088"/>
        <v>3</v>
      </c>
    </row>
    <row r="7513" spans="1:21" x14ac:dyDescent="0.2">
      <c r="A7513" t="s">
        <v>33</v>
      </c>
      <c r="B7513" t="s">
        <v>27</v>
      </c>
      <c r="C7513">
        <v>4</v>
      </c>
      <c r="D7513">
        <v>1</v>
      </c>
      <c r="E7513">
        <v>23653</v>
      </c>
      <c r="F7513">
        <v>7</v>
      </c>
      <c r="G7513">
        <v>8</v>
      </c>
      <c r="H7513">
        <v>2</v>
      </c>
      <c r="I7513">
        <v>0</v>
      </c>
      <c r="J7513">
        <v>1</v>
      </c>
      <c r="K7513">
        <v>0</v>
      </c>
      <c r="L7513">
        <v>0</v>
      </c>
      <c r="M7513" s="8">
        <f t="shared" si="1089"/>
        <v>7</v>
      </c>
      <c r="N7513">
        <f t="shared" si="1090"/>
        <v>22</v>
      </c>
      <c r="O7513" t="str">
        <f t="shared" si="1091"/>
        <v>Rt</v>
      </c>
      <c r="P7513" t="str">
        <f t="shared" si="1092"/>
        <v>Rt,Rt</v>
      </c>
      <c r="Q7513" t="str">
        <f t="shared" si="1093"/>
        <v>C</v>
      </c>
      <c r="R7513">
        <f t="shared" si="1094"/>
        <v>0.83999999999997499</v>
      </c>
      <c r="S7513" t="str">
        <f t="shared" si="1095"/>
        <v/>
      </c>
      <c r="T7513" t="str">
        <f t="shared" si="1096"/>
        <v/>
      </c>
      <c r="U7513">
        <f t="shared" si="1088"/>
        <v>3</v>
      </c>
    </row>
    <row r="7514" spans="1:21" x14ac:dyDescent="0.2">
      <c r="A7514" t="s">
        <v>33</v>
      </c>
      <c r="B7514" t="s">
        <v>27</v>
      </c>
      <c r="C7514">
        <v>4</v>
      </c>
      <c r="D7514">
        <v>1</v>
      </c>
      <c r="E7514">
        <v>23656</v>
      </c>
      <c r="F7514">
        <v>8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</v>
      </c>
      <c r="M7514" s="8">
        <f t="shared" si="1089"/>
        <v>7</v>
      </c>
      <c r="N7514">
        <f t="shared" si="1090"/>
        <v>22</v>
      </c>
      <c r="O7514" t="str">
        <f t="shared" si="1091"/>
        <v>Rt</v>
      </c>
      <c r="P7514" t="str">
        <f t="shared" si="1092"/>
        <v>Rt,Rt</v>
      </c>
      <c r="Q7514" t="str">
        <f t="shared" si="1093"/>
        <v/>
      </c>
      <c r="R7514">
        <f t="shared" si="1094"/>
        <v>6.0000000000002274E-2</v>
      </c>
      <c r="S7514" t="str">
        <f t="shared" si="1095"/>
        <v/>
      </c>
      <c r="T7514" t="str">
        <f t="shared" si="1096"/>
        <v/>
      </c>
      <c r="U7514">
        <f t="shared" si="1088"/>
        <v>3</v>
      </c>
    </row>
    <row r="7515" spans="1:21" x14ac:dyDescent="0.2">
      <c r="A7515" t="s">
        <v>33</v>
      </c>
      <c r="B7515" t="s">
        <v>27</v>
      </c>
      <c r="C7515">
        <v>4</v>
      </c>
      <c r="D7515">
        <v>1</v>
      </c>
      <c r="E7515">
        <v>23663</v>
      </c>
      <c r="F7515">
        <v>8</v>
      </c>
      <c r="G7515">
        <v>7</v>
      </c>
      <c r="H7515">
        <v>0</v>
      </c>
      <c r="I7515">
        <v>0</v>
      </c>
      <c r="J7515">
        <v>0</v>
      </c>
      <c r="K7515">
        <v>0</v>
      </c>
      <c r="L7515">
        <v>0</v>
      </c>
      <c r="M7515" s="8">
        <f t="shared" si="1089"/>
        <v>7</v>
      </c>
      <c r="N7515">
        <f t="shared" si="1090"/>
        <v>22</v>
      </c>
      <c r="O7515" t="str">
        <f t="shared" si="1091"/>
        <v>Rt</v>
      </c>
      <c r="P7515" t="str">
        <f t="shared" si="1092"/>
        <v>Rt,Rt</v>
      </c>
      <c r="Q7515" t="str">
        <f t="shared" si="1093"/>
        <v/>
      </c>
      <c r="R7515">
        <f t="shared" si="1094"/>
        <v>0.13999999999998636</v>
      </c>
      <c r="S7515" t="str">
        <f t="shared" si="1095"/>
        <v/>
      </c>
      <c r="T7515" t="str">
        <f t="shared" si="1096"/>
        <v/>
      </c>
      <c r="U7515">
        <f t="shared" si="1088"/>
        <v>3</v>
      </c>
    </row>
    <row r="7516" spans="1:21" x14ac:dyDescent="0.2">
      <c r="A7516" t="s">
        <v>33</v>
      </c>
      <c r="B7516" t="s">
        <v>27</v>
      </c>
      <c r="C7516">
        <v>4</v>
      </c>
      <c r="D7516">
        <v>1</v>
      </c>
      <c r="E7516">
        <v>23664</v>
      </c>
      <c r="F7516">
        <v>7</v>
      </c>
      <c r="G7516">
        <v>8</v>
      </c>
      <c r="H7516">
        <v>2</v>
      </c>
      <c r="I7516">
        <v>0</v>
      </c>
      <c r="J7516">
        <v>1</v>
      </c>
      <c r="K7516">
        <v>0</v>
      </c>
      <c r="L7516">
        <v>0</v>
      </c>
      <c r="M7516" s="8">
        <f t="shared" si="1089"/>
        <v>7</v>
      </c>
      <c r="N7516">
        <f t="shared" si="1090"/>
        <v>22</v>
      </c>
      <c r="O7516" t="str">
        <f t="shared" si="1091"/>
        <v>Rt</v>
      </c>
      <c r="P7516" t="str">
        <f t="shared" si="1092"/>
        <v>Rt,Rt</v>
      </c>
      <c r="Q7516" t="str">
        <f t="shared" si="1093"/>
        <v>C</v>
      </c>
      <c r="R7516">
        <f t="shared" si="1094"/>
        <v>1.999999999998181E-2</v>
      </c>
      <c r="S7516" t="str">
        <f t="shared" si="1095"/>
        <v/>
      </c>
      <c r="T7516" t="str">
        <f t="shared" si="1096"/>
        <v/>
      </c>
      <c r="U7516">
        <f t="shared" si="1088"/>
        <v>3</v>
      </c>
    </row>
    <row r="7517" spans="1:21" x14ac:dyDescent="0.2">
      <c r="A7517" t="s">
        <v>33</v>
      </c>
      <c r="B7517" t="s">
        <v>27</v>
      </c>
      <c r="C7517">
        <v>4</v>
      </c>
      <c r="D7517">
        <v>1</v>
      </c>
      <c r="E7517">
        <v>23674</v>
      </c>
      <c r="F7517">
        <v>8</v>
      </c>
      <c r="G7517">
        <v>7</v>
      </c>
      <c r="H7517">
        <v>0</v>
      </c>
      <c r="I7517">
        <v>0</v>
      </c>
      <c r="J7517">
        <v>0</v>
      </c>
      <c r="K7517">
        <v>0</v>
      </c>
      <c r="L7517">
        <v>0</v>
      </c>
      <c r="M7517" s="8">
        <f t="shared" si="1089"/>
        <v>7</v>
      </c>
      <c r="N7517">
        <f t="shared" si="1090"/>
        <v>22</v>
      </c>
      <c r="O7517" t="str">
        <f t="shared" si="1091"/>
        <v>Rt</v>
      </c>
      <c r="P7517" t="str">
        <f t="shared" si="1092"/>
        <v>Rt,Rt</v>
      </c>
      <c r="Q7517" t="str">
        <f t="shared" si="1093"/>
        <v/>
      </c>
      <c r="R7517">
        <f t="shared" si="1094"/>
        <v>0.20000000000004547</v>
      </c>
      <c r="S7517" t="str">
        <f t="shared" si="1095"/>
        <v/>
      </c>
      <c r="T7517" t="str">
        <f t="shared" si="1096"/>
        <v/>
      </c>
      <c r="U7517">
        <f t="shared" si="1088"/>
        <v>3</v>
      </c>
    </row>
    <row r="7518" spans="1:21" x14ac:dyDescent="0.2">
      <c r="A7518" t="s">
        <v>33</v>
      </c>
      <c r="B7518" t="s">
        <v>27</v>
      </c>
      <c r="C7518">
        <v>4</v>
      </c>
      <c r="D7518">
        <v>1</v>
      </c>
      <c r="E7518">
        <v>23689</v>
      </c>
      <c r="F7518">
        <v>7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</v>
      </c>
      <c r="M7518" s="8">
        <f t="shared" si="1089"/>
        <v>7</v>
      </c>
      <c r="N7518">
        <f t="shared" si="1090"/>
        <v>22</v>
      </c>
      <c r="O7518" t="str">
        <f t="shared" si="1091"/>
        <v>Rt</v>
      </c>
      <c r="P7518" t="str">
        <f t="shared" si="1092"/>
        <v>Rt,Rt</v>
      </c>
      <c r="Q7518" t="str">
        <f t="shared" si="1093"/>
        <v/>
      </c>
      <c r="R7518">
        <f t="shared" si="1094"/>
        <v>0.29999999999995453</v>
      </c>
      <c r="S7518" t="str">
        <f t="shared" si="1095"/>
        <v/>
      </c>
      <c r="T7518" t="str">
        <f t="shared" si="1096"/>
        <v/>
      </c>
      <c r="U7518">
        <f t="shared" si="1088"/>
        <v>3</v>
      </c>
    </row>
    <row r="7519" spans="1:21" x14ac:dyDescent="0.2">
      <c r="A7519" t="s">
        <v>33</v>
      </c>
      <c r="B7519" t="s">
        <v>27</v>
      </c>
      <c r="C7519">
        <v>4</v>
      </c>
      <c r="D7519">
        <v>1</v>
      </c>
      <c r="E7519">
        <v>23765</v>
      </c>
      <c r="F7519">
        <v>7</v>
      </c>
      <c r="G7519">
        <v>8</v>
      </c>
      <c r="H7519">
        <v>2</v>
      </c>
      <c r="I7519">
        <v>0</v>
      </c>
      <c r="J7519">
        <v>1</v>
      </c>
      <c r="K7519">
        <v>0</v>
      </c>
      <c r="L7519">
        <v>0</v>
      </c>
      <c r="M7519" s="8">
        <f t="shared" si="1089"/>
        <v>7</v>
      </c>
      <c r="N7519">
        <f t="shared" si="1090"/>
        <v>22</v>
      </c>
      <c r="O7519" t="str">
        <f t="shared" si="1091"/>
        <v>Rt</v>
      </c>
      <c r="P7519" t="str">
        <f t="shared" si="1092"/>
        <v>Rt,Rt</v>
      </c>
      <c r="Q7519" t="str">
        <f t="shared" si="1093"/>
        <v>C</v>
      </c>
      <c r="R7519">
        <f t="shared" si="1094"/>
        <v>1.5200000000000387</v>
      </c>
      <c r="S7519" t="str">
        <f t="shared" si="1095"/>
        <v/>
      </c>
      <c r="T7519" t="str">
        <f t="shared" si="1096"/>
        <v/>
      </c>
      <c r="U7519">
        <f t="shared" si="1088"/>
        <v>3</v>
      </c>
    </row>
    <row r="7520" spans="1:21" x14ac:dyDescent="0.2">
      <c r="A7520" t="s">
        <v>33</v>
      </c>
      <c r="B7520" t="s">
        <v>27</v>
      </c>
      <c r="C7520">
        <v>4</v>
      </c>
      <c r="D7520">
        <v>1</v>
      </c>
      <c r="E7520">
        <v>23772</v>
      </c>
      <c r="F7520">
        <v>8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</v>
      </c>
      <c r="M7520" s="8">
        <f t="shared" si="1089"/>
        <v>7</v>
      </c>
      <c r="N7520">
        <f t="shared" si="1090"/>
        <v>22</v>
      </c>
      <c r="O7520" t="str">
        <f t="shared" si="1091"/>
        <v>Rt</v>
      </c>
      <c r="P7520" t="str">
        <f t="shared" si="1092"/>
        <v>Rt,Rt</v>
      </c>
      <c r="Q7520" t="str">
        <f t="shared" si="1093"/>
        <v/>
      </c>
      <c r="R7520">
        <f t="shared" si="1094"/>
        <v>0.13999999999998636</v>
      </c>
      <c r="S7520" t="str">
        <f t="shared" si="1095"/>
        <v/>
      </c>
      <c r="T7520" t="str">
        <f t="shared" si="1096"/>
        <v/>
      </c>
      <c r="U7520">
        <f t="shared" si="1088"/>
        <v>3</v>
      </c>
    </row>
    <row r="7521" spans="1:21" x14ac:dyDescent="0.2">
      <c r="A7521" t="s">
        <v>33</v>
      </c>
      <c r="B7521" t="s">
        <v>27</v>
      </c>
      <c r="C7521">
        <v>4</v>
      </c>
      <c r="D7521">
        <v>1</v>
      </c>
      <c r="E7521">
        <v>23775</v>
      </c>
      <c r="F7521">
        <v>8</v>
      </c>
      <c r="G7521">
        <v>7</v>
      </c>
      <c r="H7521">
        <v>0</v>
      </c>
      <c r="I7521">
        <v>0</v>
      </c>
      <c r="J7521">
        <v>0</v>
      </c>
      <c r="K7521">
        <v>0</v>
      </c>
      <c r="L7521">
        <v>0</v>
      </c>
      <c r="M7521" s="8">
        <f t="shared" si="1089"/>
        <v>7</v>
      </c>
      <c r="N7521">
        <f t="shared" si="1090"/>
        <v>22</v>
      </c>
      <c r="O7521" t="str">
        <f t="shared" si="1091"/>
        <v>Rt</v>
      </c>
      <c r="P7521" t="str">
        <f t="shared" si="1092"/>
        <v>Rt,Rt</v>
      </c>
      <c r="Q7521" t="str">
        <f t="shared" si="1093"/>
        <v/>
      </c>
      <c r="R7521">
        <f t="shared" si="1094"/>
        <v>6.0000000000002274E-2</v>
      </c>
      <c r="S7521" t="str">
        <f t="shared" si="1095"/>
        <v/>
      </c>
      <c r="T7521" t="str">
        <f t="shared" si="1096"/>
        <v/>
      </c>
      <c r="U7521">
        <f t="shared" si="1088"/>
        <v>3</v>
      </c>
    </row>
    <row r="7522" spans="1:21" x14ac:dyDescent="0.2">
      <c r="A7522" t="s">
        <v>33</v>
      </c>
      <c r="B7522" t="s">
        <v>27</v>
      </c>
      <c r="C7522">
        <v>4</v>
      </c>
      <c r="D7522">
        <v>1</v>
      </c>
      <c r="E7522">
        <v>23784</v>
      </c>
      <c r="F7522">
        <v>7</v>
      </c>
      <c r="G7522">
        <v>8</v>
      </c>
      <c r="H7522">
        <v>2</v>
      </c>
      <c r="I7522">
        <v>0</v>
      </c>
      <c r="J7522">
        <v>1</v>
      </c>
      <c r="K7522">
        <v>0</v>
      </c>
      <c r="L7522">
        <v>0</v>
      </c>
      <c r="M7522" s="8">
        <f t="shared" si="1089"/>
        <v>7</v>
      </c>
      <c r="N7522">
        <f t="shared" si="1090"/>
        <v>22</v>
      </c>
      <c r="O7522" t="str">
        <f t="shared" si="1091"/>
        <v>Rt</v>
      </c>
      <c r="P7522" t="str">
        <f t="shared" si="1092"/>
        <v>Rt,Rt</v>
      </c>
      <c r="Q7522" t="str">
        <f t="shared" si="1093"/>
        <v>C</v>
      </c>
      <c r="R7522">
        <f t="shared" si="1094"/>
        <v>0.18000000000000682</v>
      </c>
      <c r="S7522" t="str">
        <f t="shared" si="1095"/>
        <v/>
      </c>
      <c r="T7522" t="str">
        <f t="shared" si="1096"/>
        <v/>
      </c>
      <c r="U7522">
        <f t="shared" si="1088"/>
        <v>3</v>
      </c>
    </row>
    <row r="7523" spans="1:21" x14ac:dyDescent="0.2">
      <c r="A7523" t="s">
        <v>33</v>
      </c>
      <c r="B7523" t="s">
        <v>27</v>
      </c>
      <c r="C7523">
        <v>4</v>
      </c>
      <c r="D7523">
        <v>1</v>
      </c>
      <c r="E7523">
        <v>23794</v>
      </c>
      <c r="F7523">
        <v>8</v>
      </c>
      <c r="G7523">
        <v>7</v>
      </c>
      <c r="H7523">
        <v>0</v>
      </c>
      <c r="I7523">
        <v>0</v>
      </c>
      <c r="J7523">
        <v>0</v>
      </c>
      <c r="K7523">
        <v>0</v>
      </c>
      <c r="L7523">
        <v>0</v>
      </c>
      <c r="M7523" s="8">
        <f t="shared" si="1089"/>
        <v>7</v>
      </c>
      <c r="N7523">
        <f t="shared" si="1090"/>
        <v>22</v>
      </c>
      <c r="O7523" t="str">
        <f t="shared" si="1091"/>
        <v>Rt</v>
      </c>
      <c r="P7523" t="str">
        <f t="shared" si="1092"/>
        <v>Rt,Rt</v>
      </c>
      <c r="Q7523" t="str">
        <f t="shared" si="1093"/>
        <v/>
      </c>
      <c r="R7523">
        <f t="shared" si="1094"/>
        <v>0.19999999999998863</v>
      </c>
      <c r="S7523" t="str">
        <f t="shared" si="1095"/>
        <v/>
      </c>
      <c r="T7523" t="str">
        <f t="shared" si="1096"/>
        <v/>
      </c>
      <c r="U7523">
        <f t="shared" si="1088"/>
        <v>3</v>
      </c>
    </row>
    <row r="7524" spans="1:21" x14ac:dyDescent="0.2">
      <c r="A7524" t="s">
        <v>33</v>
      </c>
      <c r="B7524" t="s">
        <v>27</v>
      </c>
      <c r="C7524">
        <v>4</v>
      </c>
      <c r="D7524">
        <v>1</v>
      </c>
      <c r="E7524">
        <v>23805</v>
      </c>
      <c r="F7524">
        <v>7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</v>
      </c>
      <c r="M7524" s="8">
        <f t="shared" si="1089"/>
        <v>7</v>
      </c>
      <c r="N7524">
        <f t="shared" si="1090"/>
        <v>22</v>
      </c>
      <c r="O7524" t="str">
        <f t="shared" si="1091"/>
        <v>Rt</v>
      </c>
      <c r="P7524" t="str">
        <f t="shared" si="1092"/>
        <v>Rt,Rt</v>
      </c>
      <c r="Q7524" t="str">
        <f t="shared" si="1093"/>
        <v/>
      </c>
      <c r="R7524">
        <f t="shared" si="1094"/>
        <v>0.22000000000002728</v>
      </c>
      <c r="S7524" t="str">
        <f t="shared" si="1095"/>
        <v/>
      </c>
      <c r="T7524" t="str">
        <f t="shared" si="1096"/>
        <v/>
      </c>
      <c r="U7524">
        <f t="shared" si="1088"/>
        <v>3</v>
      </c>
    </row>
    <row r="7525" spans="1:21" x14ac:dyDescent="0.2">
      <c r="A7525" t="s">
        <v>33</v>
      </c>
      <c r="B7525" t="s">
        <v>27</v>
      </c>
      <c r="C7525">
        <v>4</v>
      </c>
      <c r="D7525">
        <v>1</v>
      </c>
      <c r="E7525">
        <v>23847</v>
      </c>
      <c r="F7525">
        <v>7</v>
      </c>
      <c r="G7525">
        <v>8</v>
      </c>
      <c r="H7525">
        <v>2</v>
      </c>
      <c r="I7525">
        <v>0</v>
      </c>
      <c r="J7525">
        <v>1</v>
      </c>
      <c r="K7525">
        <v>0</v>
      </c>
      <c r="L7525">
        <v>0</v>
      </c>
      <c r="M7525" s="8">
        <f t="shared" si="1089"/>
        <v>7</v>
      </c>
      <c r="N7525">
        <f t="shared" si="1090"/>
        <v>22</v>
      </c>
      <c r="O7525" t="str">
        <f t="shared" si="1091"/>
        <v>Rt</v>
      </c>
      <c r="P7525" t="str">
        <f t="shared" si="1092"/>
        <v>Rt,Rt</v>
      </c>
      <c r="Q7525" t="str">
        <f t="shared" si="1093"/>
        <v>C</v>
      </c>
      <c r="R7525">
        <f t="shared" si="1094"/>
        <v>0.83999999999997499</v>
      </c>
      <c r="S7525" t="str">
        <f t="shared" si="1095"/>
        <v/>
      </c>
      <c r="T7525" t="str">
        <f t="shared" si="1096"/>
        <v/>
      </c>
      <c r="U7525">
        <f t="shared" si="1088"/>
        <v>3</v>
      </c>
    </row>
    <row r="7526" spans="1:21" x14ac:dyDescent="0.2">
      <c r="A7526" t="s">
        <v>33</v>
      </c>
      <c r="B7526" t="s">
        <v>27</v>
      </c>
      <c r="C7526">
        <v>4</v>
      </c>
      <c r="D7526">
        <v>1</v>
      </c>
      <c r="E7526">
        <v>23852</v>
      </c>
      <c r="F7526">
        <v>8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</v>
      </c>
      <c r="M7526" s="8">
        <f t="shared" si="1089"/>
        <v>7</v>
      </c>
      <c r="N7526">
        <f t="shared" si="1090"/>
        <v>22</v>
      </c>
      <c r="O7526" t="str">
        <f t="shared" si="1091"/>
        <v>Rt</v>
      </c>
      <c r="P7526" t="str">
        <f t="shared" si="1092"/>
        <v>Rt,Rt</v>
      </c>
      <c r="Q7526" t="str">
        <f t="shared" si="1093"/>
        <v/>
      </c>
      <c r="R7526">
        <f t="shared" si="1094"/>
        <v>0.10000000000002274</v>
      </c>
      <c r="S7526" t="str">
        <f t="shared" si="1095"/>
        <v/>
      </c>
      <c r="T7526" t="str">
        <f t="shared" si="1096"/>
        <v/>
      </c>
      <c r="U7526">
        <f t="shared" si="1088"/>
        <v>3</v>
      </c>
    </row>
    <row r="7527" spans="1:21" x14ac:dyDescent="0.2">
      <c r="A7527" t="s">
        <v>33</v>
      </c>
      <c r="B7527" t="s">
        <v>27</v>
      </c>
      <c r="C7527">
        <v>4</v>
      </c>
      <c r="D7527">
        <v>1</v>
      </c>
      <c r="E7527">
        <v>23855</v>
      </c>
      <c r="F7527">
        <v>8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 s="8">
        <f t="shared" si="1089"/>
        <v>7</v>
      </c>
      <c r="N7527">
        <f t="shared" si="1090"/>
        <v>22</v>
      </c>
      <c r="O7527" t="str">
        <f t="shared" si="1091"/>
        <v>Rt</v>
      </c>
      <c r="P7527" t="str">
        <f t="shared" si="1092"/>
        <v>Rt,Rt</v>
      </c>
      <c r="Q7527" t="str">
        <f t="shared" si="1093"/>
        <v/>
      </c>
      <c r="R7527">
        <f t="shared" si="1094"/>
        <v>6.0000000000002274E-2</v>
      </c>
      <c r="S7527" t="str">
        <f t="shared" si="1095"/>
        <v/>
      </c>
      <c r="T7527" t="str">
        <f t="shared" si="1096"/>
        <v/>
      </c>
      <c r="U7527">
        <f t="shared" si="1088"/>
        <v>3</v>
      </c>
    </row>
    <row r="7528" spans="1:21" x14ac:dyDescent="0.2">
      <c r="A7528" t="s">
        <v>33</v>
      </c>
      <c r="B7528" t="s">
        <v>27</v>
      </c>
      <c r="C7528">
        <v>4</v>
      </c>
      <c r="D7528">
        <v>1</v>
      </c>
      <c r="E7528">
        <v>23857</v>
      </c>
      <c r="F7528">
        <v>8</v>
      </c>
      <c r="G7528">
        <v>7</v>
      </c>
      <c r="H7528">
        <v>0</v>
      </c>
      <c r="I7528">
        <v>0</v>
      </c>
      <c r="J7528">
        <v>0</v>
      </c>
      <c r="K7528">
        <v>0</v>
      </c>
      <c r="L7528">
        <v>0</v>
      </c>
      <c r="M7528" s="8">
        <f t="shared" si="1089"/>
        <v>7</v>
      </c>
      <c r="N7528">
        <f t="shared" si="1090"/>
        <v>22</v>
      </c>
      <c r="O7528" t="str">
        <f t="shared" si="1091"/>
        <v>Rt</v>
      </c>
      <c r="P7528" t="str">
        <f t="shared" si="1092"/>
        <v>Rt,Rt</v>
      </c>
      <c r="Q7528" t="str">
        <f t="shared" si="1093"/>
        <v/>
      </c>
      <c r="R7528">
        <f t="shared" si="1094"/>
        <v>3.999999999996362E-2</v>
      </c>
      <c r="S7528" t="str">
        <f t="shared" si="1095"/>
        <v/>
      </c>
      <c r="T7528" t="str">
        <f t="shared" si="1096"/>
        <v/>
      </c>
      <c r="U7528">
        <f t="shared" si="1088"/>
        <v>3</v>
      </c>
    </row>
    <row r="7529" spans="1:21" x14ac:dyDescent="0.2">
      <c r="A7529" t="s">
        <v>33</v>
      </c>
      <c r="B7529" t="s">
        <v>27</v>
      </c>
      <c r="C7529">
        <v>4</v>
      </c>
      <c r="D7529">
        <v>1</v>
      </c>
      <c r="E7529">
        <v>23874</v>
      </c>
      <c r="F7529">
        <v>7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  <c r="M7529" s="8">
        <f t="shared" si="1089"/>
        <v>7</v>
      </c>
      <c r="N7529">
        <f t="shared" si="1090"/>
        <v>22</v>
      </c>
      <c r="O7529" t="str">
        <f t="shared" si="1091"/>
        <v>Rt</v>
      </c>
      <c r="P7529" t="str">
        <f t="shared" si="1092"/>
        <v>Rt,Rt</v>
      </c>
      <c r="Q7529" t="str">
        <f t="shared" si="1093"/>
        <v/>
      </c>
      <c r="R7529">
        <f t="shared" si="1094"/>
        <v>0.34000000000003183</v>
      </c>
      <c r="S7529" t="str">
        <f t="shared" si="1095"/>
        <v/>
      </c>
      <c r="T7529" t="str">
        <f t="shared" si="1096"/>
        <v/>
      </c>
      <c r="U7529">
        <f t="shared" si="1088"/>
        <v>3</v>
      </c>
    </row>
    <row r="7530" spans="1:21" x14ac:dyDescent="0.2">
      <c r="A7530" t="s">
        <v>33</v>
      </c>
      <c r="B7530" t="s">
        <v>27</v>
      </c>
      <c r="C7530">
        <v>4</v>
      </c>
      <c r="D7530">
        <v>1</v>
      </c>
      <c r="E7530">
        <v>24092</v>
      </c>
      <c r="F7530">
        <v>7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 s="8">
        <f t="shared" si="1089"/>
        <v>7</v>
      </c>
      <c r="N7530">
        <f t="shared" si="1090"/>
        <v>22</v>
      </c>
      <c r="O7530" t="str">
        <f t="shared" si="1091"/>
        <v>Rt</v>
      </c>
      <c r="P7530" t="str">
        <f t="shared" si="1092"/>
        <v>Rt,Rt</v>
      </c>
      <c r="Q7530" t="str">
        <f t="shared" si="1093"/>
        <v>I</v>
      </c>
      <c r="R7530">
        <f t="shared" si="1094"/>
        <v>4.3599999999999568</v>
      </c>
      <c r="S7530" t="str">
        <f t="shared" si="1095"/>
        <v/>
      </c>
      <c r="T7530" t="str">
        <f t="shared" si="1096"/>
        <v/>
      </c>
      <c r="U7530">
        <f t="shared" si="1088"/>
        <v>3</v>
      </c>
    </row>
    <row r="7531" spans="1:21" x14ac:dyDescent="0.2">
      <c r="A7531" t="s">
        <v>33</v>
      </c>
      <c r="B7531" t="s">
        <v>27</v>
      </c>
      <c r="C7531">
        <v>4</v>
      </c>
      <c r="D7531">
        <v>1</v>
      </c>
      <c r="E7531">
        <v>24095</v>
      </c>
      <c r="F7531">
        <v>7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0</v>
      </c>
      <c r="M7531" s="8">
        <f t="shared" si="1089"/>
        <v>7</v>
      </c>
      <c r="N7531">
        <f t="shared" si="1090"/>
        <v>22</v>
      </c>
      <c r="O7531" t="str">
        <f t="shared" si="1091"/>
        <v>Rt</v>
      </c>
      <c r="P7531" t="str">
        <f t="shared" si="1092"/>
        <v>Rt,Rt</v>
      </c>
      <c r="Q7531" t="str">
        <f t="shared" si="1093"/>
        <v/>
      </c>
      <c r="R7531">
        <f t="shared" si="1094"/>
        <v>6.0000000000002274E-2</v>
      </c>
      <c r="S7531" t="str">
        <f t="shared" si="1095"/>
        <v/>
      </c>
      <c r="T7531" t="str">
        <f t="shared" si="1096"/>
        <v/>
      </c>
      <c r="U7531">
        <f t="shared" si="1088"/>
        <v>3</v>
      </c>
    </row>
    <row r="7532" spans="1:21" x14ac:dyDescent="0.2">
      <c r="A7532" t="s">
        <v>33</v>
      </c>
      <c r="B7532" t="s">
        <v>27</v>
      </c>
      <c r="C7532">
        <v>4</v>
      </c>
      <c r="D7532">
        <v>1</v>
      </c>
      <c r="E7532">
        <v>24099</v>
      </c>
      <c r="F7532">
        <v>7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0</v>
      </c>
      <c r="M7532" s="8">
        <f t="shared" si="1089"/>
        <v>7</v>
      </c>
      <c r="N7532">
        <f t="shared" si="1090"/>
        <v>22</v>
      </c>
      <c r="O7532" t="str">
        <f t="shared" si="1091"/>
        <v>Rt</v>
      </c>
      <c r="P7532" t="str">
        <f t="shared" si="1092"/>
        <v>Rt,Rt</v>
      </c>
      <c r="Q7532" t="str">
        <f t="shared" si="1093"/>
        <v>I</v>
      </c>
      <c r="R7532">
        <f t="shared" si="1094"/>
        <v>8.0000000000040927E-2</v>
      </c>
      <c r="S7532" t="str">
        <f t="shared" si="1095"/>
        <v/>
      </c>
      <c r="T7532" t="str">
        <f t="shared" si="1096"/>
        <v/>
      </c>
      <c r="U7532">
        <f t="shared" si="1088"/>
        <v>3</v>
      </c>
    </row>
    <row r="7533" spans="1:21" x14ac:dyDescent="0.2">
      <c r="A7533" t="s">
        <v>33</v>
      </c>
      <c r="B7533" t="s">
        <v>27</v>
      </c>
      <c r="C7533">
        <v>4</v>
      </c>
      <c r="D7533">
        <v>1</v>
      </c>
      <c r="E7533">
        <v>24117</v>
      </c>
      <c r="F7533">
        <v>7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0</v>
      </c>
      <c r="M7533" s="8">
        <f t="shared" si="1089"/>
        <v>7</v>
      </c>
      <c r="N7533">
        <f t="shared" si="1090"/>
        <v>22</v>
      </c>
      <c r="O7533" t="str">
        <f t="shared" si="1091"/>
        <v>Rt</v>
      </c>
      <c r="P7533" t="str">
        <f t="shared" si="1092"/>
        <v>Rt,Rt</v>
      </c>
      <c r="Q7533" t="str">
        <f t="shared" si="1093"/>
        <v/>
      </c>
      <c r="R7533">
        <f t="shared" si="1094"/>
        <v>0.3599999999999568</v>
      </c>
      <c r="S7533" t="str">
        <f t="shared" si="1095"/>
        <v/>
      </c>
      <c r="T7533" t="str">
        <f t="shared" si="1096"/>
        <v/>
      </c>
      <c r="U7533">
        <f t="shared" si="1088"/>
        <v>3</v>
      </c>
    </row>
    <row r="7534" spans="1:21" x14ac:dyDescent="0.2">
      <c r="A7534" t="s">
        <v>33</v>
      </c>
      <c r="B7534" t="s">
        <v>27</v>
      </c>
      <c r="C7534">
        <v>4</v>
      </c>
      <c r="D7534">
        <v>1</v>
      </c>
      <c r="E7534">
        <v>24181</v>
      </c>
      <c r="F7534">
        <v>7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  <c r="M7534" s="8">
        <f t="shared" si="1089"/>
        <v>7</v>
      </c>
      <c r="N7534">
        <f t="shared" si="1090"/>
        <v>22</v>
      </c>
      <c r="O7534" t="str">
        <f t="shared" si="1091"/>
        <v>Rt</v>
      </c>
      <c r="P7534" t="str">
        <f t="shared" si="1092"/>
        <v>Rt,Rt</v>
      </c>
      <c r="Q7534" t="str">
        <f t="shared" si="1093"/>
        <v>I</v>
      </c>
      <c r="R7534">
        <f t="shared" si="1094"/>
        <v>1.2800000000000296</v>
      </c>
      <c r="S7534" t="str">
        <f t="shared" si="1095"/>
        <v/>
      </c>
      <c r="T7534" t="str">
        <f t="shared" si="1096"/>
        <v/>
      </c>
      <c r="U7534">
        <f t="shared" si="1088"/>
        <v>3</v>
      </c>
    </row>
    <row r="7535" spans="1:21" x14ac:dyDescent="0.2">
      <c r="A7535" t="s">
        <v>33</v>
      </c>
      <c r="B7535" t="s">
        <v>27</v>
      </c>
      <c r="C7535">
        <v>4</v>
      </c>
      <c r="D7535">
        <v>1</v>
      </c>
      <c r="E7535">
        <v>24192</v>
      </c>
      <c r="F7535">
        <v>7</v>
      </c>
      <c r="G7535">
        <v>0</v>
      </c>
      <c r="H7535">
        <v>0</v>
      </c>
      <c r="I7535">
        <v>0</v>
      </c>
      <c r="J7535">
        <v>0</v>
      </c>
      <c r="K7535">
        <v>1</v>
      </c>
      <c r="L7535">
        <v>0</v>
      </c>
      <c r="M7535" s="8">
        <f t="shared" si="1089"/>
        <v>7</v>
      </c>
      <c r="N7535">
        <f t="shared" si="1090"/>
        <v>22</v>
      </c>
      <c r="O7535" t="str">
        <f t="shared" si="1091"/>
        <v>Rt</v>
      </c>
      <c r="P7535" t="str">
        <f t="shared" si="1092"/>
        <v>Rt,Rt</v>
      </c>
      <c r="Q7535" t="str">
        <f t="shared" si="1093"/>
        <v/>
      </c>
      <c r="R7535">
        <f t="shared" si="1094"/>
        <v>0.21999999999997044</v>
      </c>
      <c r="S7535" t="str">
        <f t="shared" si="1095"/>
        <v/>
      </c>
      <c r="T7535" t="str">
        <f t="shared" si="1096"/>
        <v/>
      </c>
      <c r="U7535">
        <f t="shared" si="1088"/>
        <v>3</v>
      </c>
    </row>
    <row r="7536" spans="1:21" x14ac:dyDescent="0.2">
      <c r="A7536" t="s">
        <v>33</v>
      </c>
      <c r="B7536" t="s">
        <v>27</v>
      </c>
      <c r="C7536">
        <v>4</v>
      </c>
      <c r="D7536">
        <v>1</v>
      </c>
      <c r="E7536">
        <v>24233</v>
      </c>
      <c r="F7536">
        <v>7</v>
      </c>
      <c r="G7536">
        <v>8</v>
      </c>
      <c r="H7536">
        <v>2</v>
      </c>
      <c r="I7536">
        <v>0</v>
      </c>
      <c r="J7536">
        <v>1</v>
      </c>
      <c r="K7536">
        <v>0</v>
      </c>
      <c r="L7536">
        <v>0</v>
      </c>
      <c r="M7536" s="8">
        <f t="shared" si="1089"/>
        <v>7</v>
      </c>
      <c r="N7536">
        <f t="shared" si="1090"/>
        <v>22</v>
      </c>
      <c r="O7536" t="str">
        <f t="shared" si="1091"/>
        <v>Rt</v>
      </c>
      <c r="P7536" t="str">
        <f t="shared" si="1092"/>
        <v>Rt,Rt</v>
      </c>
      <c r="Q7536" t="str">
        <f t="shared" si="1093"/>
        <v>C</v>
      </c>
      <c r="R7536">
        <f t="shared" si="1094"/>
        <v>0.82000000000005002</v>
      </c>
      <c r="S7536" t="str">
        <f t="shared" si="1095"/>
        <v/>
      </c>
      <c r="T7536" t="str">
        <f t="shared" si="1096"/>
        <v/>
      </c>
      <c r="U7536">
        <f t="shared" si="1088"/>
        <v>3</v>
      </c>
    </row>
    <row r="7537" spans="1:21" x14ac:dyDescent="0.2">
      <c r="A7537" t="s">
        <v>33</v>
      </c>
      <c r="B7537" t="s">
        <v>27</v>
      </c>
      <c r="C7537">
        <v>4</v>
      </c>
      <c r="D7537">
        <v>1</v>
      </c>
      <c r="E7537">
        <v>24243</v>
      </c>
      <c r="F7537">
        <v>8</v>
      </c>
      <c r="G7537">
        <v>7</v>
      </c>
      <c r="H7537">
        <v>0</v>
      </c>
      <c r="I7537">
        <v>0</v>
      </c>
      <c r="J7537">
        <v>0</v>
      </c>
      <c r="K7537">
        <v>0</v>
      </c>
      <c r="L7537">
        <v>0</v>
      </c>
      <c r="M7537" s="8">
        <f t="shared" si="1089"/>
        <v>7</v>
      </c>
      <c r="N7537">
        <f t="shared" si="1090"/>
        <v>22</v>
      </c>
      <c r="O7537" t="str">
        <f t="shared" si="1091"/>
        <v>Rt</v>
      </c>
      <c r="P7537" t="str">
        <f t="shared" si="1092"/>
        <v>Rt,Rt</v>
      </c>
      <c r="Q7537" t="str">
        <f t="shared" si="1093"/>
        <v/>
      </c>
      <c r="R7537">
        <f t="shared" si="1094"/>
        <v>0.19999999999998863</v>
      </c>
      <c r="S7537" t="str">
        <f t="shared" si="1095"/>
        <v/>
      </c>
      <c r="T7537" t="str">
        <f t="shared" si="1096"/>
        <v/>
      </c>
      <c r="U7537">
        <f t="shared" si="1088"/>
        <v>3</v>
      </c>
    </row>
    <row r="7538" spans="1:21" x14ac:dyDescent="0.2">
      <c r="A7538" t="s">
        <v>33</v>
      </c>
      <c r="B7538" t="s">
        <v>27</v>
      </c>
      <c r="C7538">
        <v>4</v>
      </c>
      <c r="D7538">
        <v>1</v>
      </c>
      <c r="E7538">
        <v>24247</v>
      </c>
      <c r="F7538">
        <v>7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</v>
      </c>
      <c r="M7538" s="8">
        <f t="shared" si="1089"/>
        <v>7</v>
      </c>
      <c r="N7538">
        <f t="shared" si="1090"/>
        <v>22</v>
      </c>
      <c r="O7538" t="str">
        <f t="shared" si="1091"/>
        <v>Rt</v>
      </c>
      <c r="P7538" t="str">
        <f t="shared" si="1092"/>
        <v>Rt,Rt</v>
      </c>
      <c r="Q7538" t="str">
        <f t="shared" si="1093"/>
        <v/>
      </c>
      <c r="R7538">
        <f t="shared" si="1094"/>
        <v>7.9999999999984084E-2</v>
      </c>
      <c r="S7538" t="str">
        <f t="shared" si="1095"/>
        <v/>
      </c>
      <c r="T7538" t="str">
        <f t="shared" si="1096"/>
        <v/>
      </c>
      <c r="U7538">
        <f t="shared" si="1088"/>
        <v>3</v>
      </c>
    </row>
    <row r="7539" spans="1:21" x14ac:dyDescent="0.2">
      <c r="A7539" t="s">
        <v>33</v>
      </c>
      <c r="B7539" t="s">
        <v>27</v>
      </c>
      <c r="C7539">
        <v>4</v>
      </c>
      <c r="D7539">
        <v>1</v>
      </c>
      <c r="E7539">
        <v>24275</v>
      </c>
      <c r="F7539">
        <v>7</v>
      </c>
      <c r="G7539">
        <v>8</v>
      </c>
      <c r="H7539">
        <v>2</v>
      </c>
      <c r="I7539">
        <v>0</v>
      </c>
      <c r="J7539">
        <v>1</v>
      </c>
      <c r="K7539">
        <v>0</v>
      </c>
      <c r="L7539">
        <v>0</v>
      </c>
      <c r="M7539" s="8">
        <f t="shared" si="1089"/>
        <v>7</v>
      </c>
      <c r="N7539">
        <f t="shared" si="1090"/>
        <v>22</v>
      </c>
      <c r="O7539" t="str">
        <f t="shared" si="1091"/>
        <v>Rt</v>
      </c>
      <c r="P7539" t="str">
        <f t="shared" si="1092"/>
        <v>Rt,Rt</v>
      </c>
      <c r="Q7539" t="str">
        <f t="shared" si="1093"/>
        <v>C</v>
      </c>
      <c r="R7539">
        <f t="shared" si="1094"/>
        <v>0.56000000000000227</v>
      </c>
      <c r="S7539" t="str">
        <f t="shared" si="1095"/>
        <v/>
      </c>
      <c r="T7539" t="str">
        <f t="shared" si="1096"/>
        <v/>
      </c>
      <c r="U7539">
        <f t="shared" si="1088"/>
        <v>3</v>
      </c>
    </row>
    <row r="7540" spans="1:21" x14ac:dyDescent="0.2">
      <c r="A7540" t="s">
        <v>33</v>
      </c>
      <c r="B7540" t="s">
        <v>27</v>
      </c>
      <c r="C7540">
        <v>4</v>
      </c>
      <c r="D7540">
        <v>1</v>
      </c>
      <c r="E7540">
        <v>24285</v>
      </c>
      <c r="F7540">
        <v>8</v>
      </c>
      <c r="G7540">
        <v>7</v>
      </c>
      <c r="H7540">
        <v>0</v>
      </c>
      <c r="I7540">
        <v>0</v>
      </c>
      <c r="J7540">
        <v>0</v>
      </c>
      <c r="K7540">
        <v>0</v>
      </c>
      <c r="L7540">
        <v>0</v>
      </c>
      <c r="M7540" s="8">
        <f t="shared" si="1089"/>
        <v>7</v>
      </c>
      <c r="N7540">
        <f t="shared" si="1090"/>
        <v>22</v>
      </c>
      <c r="O7540" t="str">
        <f t="shared" si="1091"/>
        <v>Rt</v>
      </c>
      <c r="P7540" t="str">
        <f t="shared" si="1092"/>
        <v>Rt,Rt</v>
      </c>
      <c r="Q7540" t="str">
        <f t="shared" si="1093"/>
        <v/>
      </c>
      <c r="R7540">
        <f t="shared" si="1094"/>
        <v>0.19999999999998863</v>
      </c>
      <c r="S7540" t="str">
        <f t="shared" si="1095"/>
        <v/>
      </c>
      <c r="T7540" t="str">
        <f t="shared" si="1096"/>
        <v/>
      </c>
      <c r="U7540">
        <f t="shared" si="1088"/>
        <v>3</v>
      </c>
    </row>
    <row r="7541" spans="1:21" x14ac:dyDescent="0.2">
      <c r="A7541" t="s">
        <v>33</v>
      </c>
      <c r="B7541" t="s">
        <v>27</v>
      </c>
      <c r="C7541">
        <v>4</v>
      </c>
      <c r="D7541">
        <v>1</v>
      </c>
      <c r="E7541">
        <v>24375</v>
      </c>
      <c r="F7541">
        <v>7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 s="8">
        <f t="shared" si="1089"/>
        <v>7</v>
      </c>
      <c r="N7541">
        <f t="shared" si="1090"/>
        <v>22</v>
      </c>
      <c r="O7541" t="str">
        <f t="shared" si="1091"/>
        <v>Rt</v>
      </c>
      <c r="P7541" t="str">
        <f t="shared" si="1092"/>
        <v>Rt,Rt</v>
      </c>
      <c r="Q7541" t="str">
        <f t="shared" si="1093"/>
        <v/>
      </c>
      <c r="R7541">
        <f t="shared" si="1094"/>
        <v>1.8000000000000114</v>
      </c>
      <c r="S7541" t="str">
        <f t="shared" si="1095"/>
        <v/>
      </c>
      <c r="T7541" t="str">
        <f t="shared" si="1096"/>
        <v/>
      </c>
      <c r="U7541">
        <f t="shared" si="1088"/>
        <v>3</v>
      </c>
    </row>
    <row r="7542" spans="1:21" x14ac:dyDescent="0.2">
      <c r="A7542" t="s">
        <v>33</v>
      </c>
      <c r="B7542" t="s">
        <v>27</v>
      </c>
      <c r="C7542">
        <v>4</v>
      </c>
      <c r="D7542">
        <v>1</v>
      </c>
      <c r="E7542">
        <v>24408</v>
      </c>
      <c r="F7542">
        <v>7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 s="8">
        <f t="shared" si="1089"/>
        <v>7</v>
      </c>
      <c r="N7542">
        <f t="shared" si="1090"/>
        <v>22</v>
      </c>
      <c r="O7542" t="str">
        <f t="shared" si="1091"/>
        <v>Rt</v>
      </c>
      <c r="P7542" t="str">
        <f t="shared" si="1092"/>
        <v>Rt,Rt</v>
      </c>
      <c r="Q7542" t="str">
        <f t="shared" si="1093"/>
        <v>I</v>
      </c>
      <c r="R7542">
        <f t="shared" si="1094"/>
        <v>0.66000000000002501</v>
      </c>
      <c r="S7542" t="str">
        <f t="shared" si="1095"/>
        <v/>
      </c>
      <c r="T7542" t="str">
        <f t="shared" si="1096"/>
        <v/>
      </c>
      <c r="U7542">
        <f t="shared" si="1088"/>
        <v>3</v>
      </c>
    </row>
    <row r="7543" spans="1:21" x14ac:dyDescent="0.2">
      <c r="A7543" t="s">
        <v>33</v>
      </c>
      <c r="B7543" t="s">
        <v>27</v>
      </c>
      <c r="C7543">
        <v>4</v>
      </c>
      <c r="D7543">
        <v>1</v>
      </c>
      <c r="E7543">
        <v>24432</v>
      </c>
      <c r="F7543">
        <v>7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0</v>
      </c>
      <c r="M7543" s="8">
        <f t="shared" si="1089"/>
        <v>7</v>
      </c>
      <c r="N7543">
        <f t="shared" si="1090"/>
        <v>22</v>
      </c>
      <c r="O7543" t="str">
        <f t="shared" si="1091"/>
        <v>Rt</v>
      </c>
      <c r="P7543" t="str">
        <f t="shared" si="1092"/>
        <v>Rt,Rt</v>
      </c>
      <c r="Q7543" t="str">
        <f t="shared" si="1093"/>
        <v/>
      </c>
      <c r="R7543">
        <f t="shared" si="1094"/>
        <v>0.47999999999996135</v>
      </c>
      <c r="S7543" t="str">
        <f t="shared" si="1095"/>
        <v/>
      </c>
      <c r="T7543" t="str">
        <f t="shared" si="1096"/>
        <v/>
      </c>
      <c r="U7543">
        <f t="shared" si="1088"/>
        <v>3</v>
      </c>
    </row>
    <row r="7544" spans="1:21" x14ac:dyDescent="0.2">
      <c r="A7544" t="s">
        <v>33</v>
      </c>
      <c r="B7544" t="s">
        <v>27</v>
      </c>
      <c r="C7544">
        <v>4</v>
      </c>
      <c r="D7544">
        <v>1</v>
      </c>
      <c r="E7544">
        <v>24511</v>
      </c>
      <c r="F7544">
        <v>7</v>
      </c>
      <c r="G7544">
        <v>8</v>
      </c>
      <c r="H7544">
        <v>2</v>
      </c>
      <c r="I7544">
        <v>0</v>
      </c>
      <c r="J7544">
        <v>1</v>
      </c>
      <c r="K7544">
        <v>0</v>
      </c>
      <c r="L7544">
        <v>0</v>
      </c>
      <c r="M7544" s="8">
        <f t="shared" si="1089"/>
        <v>7</v>
      </c>
      <c r="N7544">
        <f t="shared" si="1090"/>
        <v>22</v>
      </c>
      <c r="O7544" t="str">
        <f t="shared" si="1091"/>
        <v>Rt</v>
      </c>
      <c r="P7544" t="str">
        <f t="shared" si="1092"/>
        <v>Rt,Rt</v>
      </c>
      <c r="Q7544" t="str">
        <f t="shared" si="1093"/>
        <v>C</v>
      </c>
      <c r="R7544">
        <f t="shared" si="1094"/>
        <v>1.5800000000000409</v>
      </c>
      <c r="S7544" t="str">
        <f t="shared" si="1095"/>
        <v/>
      </c>
      <c r="T7544" t="str">
        <f t="shared" si="1096"/>
        <v/>
      </c>
      <c r="U7544">
        <f t="shared" si="1088"/>
        <v>3</v>
      </c>
    </row>
    <row r="7545" spans="1:21" x14ac:dyDescent="0.2">
      <c r="A7545" t="s">
        <v>33</v>
      </c>
      <c r="B7545" t="s">
        <v>27</v>
      </c>
      <c r="C7545">
        <v>4</v>
      </c>
      <c r="D7545">
        <v>1</v>
      </c>
      <c r="E7545">
        <v>24521</v>
      </c>
      <c r="F7545">
        <v>8</v>
      </c>
      <c r="G7545">
        <v>7</v>
      </c>
      <c r="H7545">
        <v>0</v>
      </c>
      <c r="I7545">
        <v>0</v>
      </c>
      <c r="J7545">
        <v>0</v>
      </c>
      <c r="K7545">
        <v>0</v>
      </c>
      <c r="L7545">
        <v>0</v>
      </c>
      <c r="M7545" s="8">
        <f t="shared" si="1089"/>
        <v>7</v>
      </c>
      <c r="N7545">
        <f t="shared" si="1090"/>
        <v>22</v>
      </c>
      <c r="O7545" t="str">
        <f t="shared" si="1091"/>
        <v>Rt</v>
      </c>
      <c r="P7545" t="str">
        <f t="shared" si="1092"/>
        <v>Rt,Rt</v>
      </c>
      <c r="Q7545" t="str">
        <f t="shared" si="1093"/>
        <v/>
      </c>
      <c r="R7545">
        <f t="shared" si="1094"/>
        <v>0.19999999999998863</v>
      </c>
      <c r="S7545" t="str">
        <f t="shared" si="1095"/>
        <v/>
      </c>
      <c r="T7545" t="str">
        <f t="shared" si="1096"/>
        <v/>
      </c>
      <c r="U7545">
        <f t="shared" si="1088"/>
        <v>3</v>
      </c>
    </row>
    <row r="7546" spans="1:21" x14ac:dyDescent="0.2">
      <c r="A7546" t="s">
        <v>33</v>
      </c>
      <c r="B7546" t="s">
        <v>27</v>
      </c>
      <c r="C7546">
        <v>4</v>
      </c>
      <c r="D7546">
        <v>1</v>
      </c>
      <c r="E7546">
        <v>24657</v>
      </c>
      <c r="F7546">
        <v>7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  <c r="M7546" s="8">
        <f t="shared" si="1089"/>
        <v>7</v>
      </c>
      <c r="N7546">
        <f t="shared" si="1090"/>
        <v>22</v>
      </c>
      <c r="O7546" t="str">
        <f t="shared" si="1091"/>
        <v>Rt</v>
      </c>
      <c r="P7546" t="str">
        <f t="shared" si="1092"/>
        <v>Rt,Rt</v>
      </c>
      <c r="Q7546" t="str">
        <f t="shared" si="1093"/>
        <v/>
      </c>
      <c r="R7546">
        <f t="shared" si="1094"/>
        <v>2.7199999999999704</v>
      </c>
      <c r="S7546" t="str">
        <f t="shared" si="1095"/>
        <v/>
      </c>
      <c r="T7546" t="str">
        <f t="shared" si="1096"/>
        <v/>
      </c>
      <c r="U7546">
        <f t="shared" si="1088"/>
        <v>3</v>
      </c>
    </row>
    <row r="7547" spans="1:21" x14ac:dyDescent="0.2">
      <c r="A7547" t="s">
        <v>33</v>
      </c>
      <c r="B7547" t="s">
        <v>27</v>
      </c>
      <c r="C7547">
        <v>4</v>
      </c>
      <c r="D7547">
        <v>1</v>
      </c>
      <c r="E7547">
        <v>24675</v>
      </c>
      <c r="F7547">
        <v>7</v>
      </c>
      <c r="G7547">
        <v>8</v>
      </c>
      <c r="H7547">
        <v>2</v>
      </c>
      <c r="I7547">
        <v>0</v>
      </c>
      <c r="J7547">
        <v>1</v>
      </c>
      <c r="K7547">
        <v>0</v>
      </c>
      <c r="L7547">
        <v>0</v>
      </c>
      <c r="M7547" s="8">
        <f t="shared" si="1089"/>
        <v>7</v>
      </c>
      <c r="N7547">
        <f t="shared" si="1090"/>
        <v>22</v>
      </c>
      <c r="O7547" t="str">
        <f t="shared" si="1091"/>
        <v>Rt</v>
      </c>
      <c r="P7547" t="str">
        <f t="shared" si="1092"/>
        <v>Rt,Rt</v>
      </c>
      <c r="Q7547" t="str">
        <f t="shared" si="1093"/>
        <v>C</v>
      </c>
      <c r="R7547">
        <f t="shared" si="1094"/>
        <v>0.36000000000001364</v>
      </c>
      <c r="S7547" t="str">
        <f t="shared" si="1095"/>
        <v/>
      </c>
      <c r="T7547" t="str">
        <f t="shared" si="1096"/>
        <v/>
      </c>
      <c r="U7547">
        <f t="shared" si="1088"/>
        <v>3</v>
      </c>
    </row>
    <row r="7548" spans="1:21" x14ac:dyDescent="0.2">
      <c r="A7548" t="s">
        <v>33</v>
      </c>
      <c r="B7548" t="s">
        <v>27</v>
      </c>
      <c r="C7548">
        <v>4</v>
      </c>
      <c r="D7548">
        <v>1</v>
      </c>
      <c r="E7548">
        <v>24677</v>
      </c>
      <c r="F7548">
        <v>8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</v>
      </c>
      <c r="M7548" s="8">
        <f t="shared" si="1089"/>
        <v>7</v>
      </c>
      <c r="N7548">
        <f t="shared" si="1090"/>
        <v>22</v>
      </c>
      <c r="O7548" t="str">
        <f t="shared" si="1091"/>
        <v>Rt</v>
      </c>
      <c r="P7548" t="str">
        <f t="shared" si="1092"/>
        <v>Rt,Rt</v>
      </c>
      <c r="Q7548" t="str">
        <f t="shared" si="1093"/>
        <v/>
      </c>
      <c r="R7548">
        <f t="shared" si="1094"/>
        <v>4.0000000000020464E-2</v>
      </c>
      <c r="S7548" t="str">
        <f t="shared" si="1095"/>
        <v/>
      </c>
      <c r="T7548" t="str">
        <f t="shared" si="1096"/>
        <v/>
      </c>
      <c r="U7548">
        <f t="shared" si="1088"/>
        <v>3</v>
      </c>
    </row>
    <row r="7549" spans="1:21" x14ac:dyDescent="0.2">
      <c r="A7549" t="s">
        <v>33</v>
      </c>
      <c r="B7549" t="s">
        <v>27</v>
      </c>
      <c r="C7549">
        <v>4</v>
      </c>
      <c r="D7549">
        <v>1</v>
      </c>
      <c r="E7549">
        <v>24684</v>
      </c>
      <c r="F7549">
        <v>8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 s="8">
        <f t="shared" si="1089"/>
        <v>7</v>
      </c>
      <c r="N7549">
        <f t="shared" si="1090"/>
        <v>22</v>
      </c>
      <c r="O7549" t="str">
        <f t="shared" si="1091"/>
        <v>Rt</v>
      </c>
      <c r="P7549" t="str">
        <f t="shared" si="1092"/>
        <v>Rt,Rt</v>
      </c>
      <c r="Q7549" t="str">
        <f t="shared" si="1093"/>
        <v/>
      </c>
      <c r="R7549">
        <f t="shared" si="1094"/>
        <v>0.13999999999998636</v>
      </c>
      <c r="S7549" t="str">
        <f t="shared" si="1095"/>
        <v/>
      </c>
      <c r="T7549" t="str">
        <f t="shared" si="1096"/>
        <v/>
      </c>
      <c r="U7549">
        <f t="shared" si="1088"/>
        <v>3</v>
      </c>
    </row>
    <row r="7550" spans="1:21" x14ac:dyDescent="0.2">
      <c r="A7550" t="s">
        <v>33</v>
      </c>
      <c r="B7550" t="s">
        <v>27</v>
      </c>
      <c r="C7550">
        <v>4</v>
      </c>
      <c r="D7550">
        <v>1</v>
      </c>
      <c r="E7550">
        <v>24685</v>
      </c>
      <c r="F7550">
        <v>8</v>
      </c>
      <c r="G7550">
        <v>7</v>
      </c>
      <c r="H7550">
        <v>0</v>
      </c>
      <c r="I7550">
        <v>0</v>
      </c>
      <c r="J7550">
        <v>0</v>
      </c>
      <c r="K7550">
        <v>0</v>
      </c>
      <c r="L7550">
        <v>0</v>
      </c>
      <c r="M7550" s="8">
        <f t="shared" si="1089"/>
        <v>7</v>
      </c>
      <c r="N7550">
        <f t="shared" si="1090"/>
        <v>22</v>
      </c>
      <c r="O7550" t="str">
        <f t="shared" si="1091"/>
        <v>Rt</v>
      </c>
      <c r="P7550" t="str">
        <f t="shared" si="1092"/>
        <v>Rt,Rt</v>
      </c>
      <c r="Q7550" t="str">
        <f t="shared" si="1093"/>
        <v/>
      </c>
      <c r="R7550">
        <f t="shared" si="1094"/>
        <v>1.999999999998181E-2</v>
      </c>
      <c r="S7550" t="str">
        <f t="shared" si="1095"/>
        <v/>
      </c>
      <c r="T7550" t="str">
        <f t="shared" si="1096"/>
        <v/>
      </c>
      <c r="U7550">
        <f t="shared" si="1088"/>
        <v>3</v>
      </c>
    </row>
    <row r="7551" spans="1:21" x14ac:dyDescent="0.2">
      <c r="A7551" t="s">
        <v>33</v>
      </c>
      <c r="B7551" t="s">
        <v>27</v>
      </c>
      <c r="C7551">
        <v>4</v>
      </c>
      <c r="D7551">
        <v>1</v>
      </c>
      <c r="E7551">
        <v>24714</v>
      </c>
      <c r="F7551">
        <v>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</v>
      </c>
      <c r="M7551" s="8">
        <f t="shared" si="1089"/>
        <v>7</v>
      </c>
      <c r="N7551">
        <f t="shared" si="1090"/>
        <v>22</v>
      </c>
      <c r="O7551" t="str">
        <f t="shared" si="1091"/>
        <v>Rt</v>
      </c>
      <c r="P7551" t="str">
        <f t="shared" si="1092"/>
        <v>Rt,Rt</v>
      </c>
      <c r="Q7551" t="str">
        <f t="shared" si="1093"/>
        <v/>
      </c>
      <c r="R7551">
        <f t="shared" si="1094"/>
        <v>0.57999999999998408</v>
      </c>
      <c r="S7551" t="str">
        <f t="shared" si="1095"/>
        <v/>
      </c>
      <c r="T7551" t="str">
        <f t="shared" si="1096"/>
        <v/>
      </c>
      <c r="U7551">
        <f t="shared" si="1088"/>
        <v>3</v>
      </c>
    </row>
    <row r="7552" spans="1:21" x14ac:dyDescent="0.2">
      <c r="A7552" t="s">
        <v>33</v>
      </c>
      <c r="B7552" t="s">
        <v>27</v>
      </c>
      <c r="C7552">
        <v>4</v>
      </c>
      <c r="D7552">
        <v>1</v>
      </c>
      <c r="E7552">
        <v>24836</v>
      </c>
      <c r="F7552">
        <v>7</v>
      </c>
      <c r="G7552">
        <v>8</v>
      </c>
      <c r="H7552">
        <v>2</v>
      </c>
      <c r="I7552">
        <v>0</v>
      </c>
      <c r="J7552">
        <v>1</v>
      </c>
      <c r="K7552">
        <v>0</v>
      </c>
      <c r="L7552">
        <v>0</v>
      </c>
      <c r="M7552" s="8">
        <f t="shared" si="1089"/>
        <v>7</v>
      </c>
      <c r="N7552">
        <f t="shared" si="1090"/>
        <v>22</v>
      </c>
      <c r="O7552" t="str">
        <f t="shared" si="1091"/>
        <v>Rt</v>
      </c>
      <c r="P7552" t="str">
        <f t="shared" si="1092"/>
        <v>Rt,Rt</v>
      </c>
      <c r="Q7552" t="str">
        <f t="shared" si="1093"/>
        <v>C</v>
      </c>
      <c r="R7552">
        <f t="shared" si="1094"/>
        <v>2.4400000000000546</v>
      </c>
      <c r="S7552" t="str">
        <f t="shared" si="1095"/>
        <v/>
      </c>
      <c r="T7552" t="str">
        <f t="shared" si="1096"/>
        <v/>
      </c>
      <c r="U7552">
        <f t="shared" si="1088"/>
        <v>3</v>
      </c>
    </row>
    <row r="7553" spans="1:21" x14ac:dyDescent="0.2">
      <c r="A7553" t="s">
        <v>33</v>
      </c>
      <c r="B7553" t="s">
        <v>27</v>
      </c>
      <c r="C7553">
        <v>4</v>
      </c>
      <c r="D7553">
        <v>1</v>
      </c>
      <c r="E7553">
        <v>24846</v>
      </c>
      <c r="F7553">
        <v>8</v>
      </c>
      <c r="G7553">
        <v>7</v>
      </c>
      <c r="H7553">
        <v>0</v>
      </c>
      <c r="I7553">
        <v>0</v>
      </c>
      <c r="J7553">
        <v>0</v>
      </c>
      <c r="K7553">
        <v>0</v>
      </c>
      <c r="L7553">
        <v>0</v>
      </c>
      <c r="M7553" s="8">
        <f t="shared" si="1089"/>
        <v>7</v>
      </c>
      <c r="N7553">
        <f t="shared" si="1090"/>
        <v>22</v>
      </c>
      <c r="O7553" t="str">
        <f t="shared" si="1091"/>
        <v>Rt</v>
      </c>
      <c r="P7553" t="str">
        <f t="shared" si="1092"/>
        <v>Rt,Rt</v>
      </c>
      <c r="Q7553" t="str">
        <f t="shared" si="1093"/>
        <v/>
      </c>
      <c r="R7553">
        <f t="shared" si="1094"/>
        <v>0.19999999999998863</v>
      </c>
      <c r="S7553" t="str">
        <f t="shared" si="1095"/>
        <v/>
      </c>
      <c r="T7553" t="str">
        <f t="shared" si="1096"/>
        <v/>
      </c>
      <c r="U7553">
        <f t="shared" si="1088"/>
        <v>3</v>
      </c>
    </row>
    <row r="7554" spans="1:21" x14ac:dyDescent="0.2">
      <c r="A7554" t="s">
        <v>33</v>
      </c>
      <c r="B7554" t="s">
        <v>27</v>
      </c>
      <c r="C7554">
        <v>4</v>
      </c>
      <c r="D7554">
        <v>1</v>
      </c>
      <c r="E7554">
        <v>24873</v>
      </c>
      <c r="F7554">
        <v>7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 s="8">
        <f t="shared" si="1089"/>
        <v>7</v>
      </c>
      <c r="N7554">
        <f t="shared" si="1090"/>
        <v>22</v>
      </c>
      <c r="O7554" t="str">
        <f t="shared" si="1091"/>
        <v>Rt</v>
      </c>
      <c r="P7554" t="str">
        <f t="shared" si="1092"/>
        <v>Rt,Rt</v>
      </c>
      <c r="Q7554" t="str">
        <f t="shared" si="1093"/>
        <v/>
      </c>
      <c r="R7554">
        <f t="shared" si="1094"/>
        <v>0.53999999999996362</v>
      </c>
      <c r="S7554" t="str">
        <f t="shared" si="1095"/>
        <v/>
      </c>
      <c r="T7554" t="str">
        <f t="shared" si="1096"/>
        <v/>
      </c>
      <c r="U7554">
        <f t="shared" si="1088"/>
        <v>3</v>
      </c>
    </row>
    <row r="7555" spans="1:21" x14ac:dyDescent="0.2">
      <c r="A7555" t="s">
        <v>33</v>
      </c>
      <c r="B7555" t="s">
        <v>27</v>
      </c>
      <c r="C7555">
        <v>4</v>
      </c>
      <c r="D7555">
        <v>1</v>
      </c>
      <c r="E7555">
        <v>24875</v>
      </c>
      <c r="F7555">
        <v>7</v>
      </c>
      <c r="G7555">
        <v>8</v>
      </c>
      <c r="H7555">
        <v>2</v>
      </c>
      <c r="I7555">
        <v>0</v>
      </c>
      <c r="J7555">
        <v>1</v>
      </c>
      <c r="K7555">
        <v>0</v>
      </c>
      <c r="L7555">
        <v>0</v>
      </c>
      <c r="M7555" s="8">
        <f t="shared" si="1089"/>
        <v>7</v>
      </c>
      <c r="N7555">
        <f t="shared" si="1090"/>
        <v>22</v>
      </c>
      <c r="O7555" t="str">
        <f t="shared" si="1091"/>
        <v>Rt</v>
      </c>
      <c r="P7555" t="str">
        <f t="shared" si="1092"/>
        <v>Rt,Rt</v>
      </c>
      <c r="Q7555" t="str">
        <f t="shared" si="1093"/>
        <v>C</v>
      </c>
      <c r="R7555">
        <f t="shared" si="1094"/>
        <v>4.0000000000020464E-2</v>
      </c>
      <c r="S7555" t="str">
        <f t="shared" si="1095"/>
        <v/>
      </c>
      <c r="T7555" t="str">
        <f t="shared" si="1096"/>
        <v/>
      </c>
      <c r="U7555">
        <f t="shared" ref="U7555:U7618" si="1097">IF($M7555&lt;&gt;$M7554,SUMIF($W$2:$W$200,$M7555,$Y$2:$Y$200),$U7554)</f>
        <v>3</v>
      </c>
    </row>
    <row r="7556" spans="1:21" x14ac:dyDescent="0.2">
      <c r="A7556" t="s">
        <v>33</v>
      </c>
      <c r="B7556" t="s">
        <v>27</v>
      </c>
      <c r="C7556">
        <v>4</v>
      </c>
      <c r="D7556">
        <v>1</v>
      </c>
      <c r="E7556">
        <v>24885</v>
      </c>
      <c r="F7556">
        <v>8</v>
      </c>
      <c r="G7556">
        <v>7</v>
      </c>
      <c r="H7556">
        <v>0</v>
      </c>
      <c r="I7556">
        <v>0</v>
      </c>
      <c r="J7556">
        <v>0</v>
      </c>
      <c r="K7556">
        <v>0</v>
      </c>
      <c r="L7556">
        <v>0</v>
      </c>
      <c r="M7556" s="8">
        <f t="shared" si="1089"/>
        <v>7</v>
      </c>
      <c r="N7556">
        <f t="shared" si="1090"/>
        <v>22</v>
      </c>
      <c r="O7556" t="str">
        <f t="shared" si="1091"/>
        <v>Rt</v>
      </c>
      <c r="P7556" t="str">
        <f t="shared" si="1092"/>
        <v>Rt,Rt</v>
      </c>
      <c r="Q7556" t="str">
        <f t="shared" si="1093"/>
        <v/>
      </c>
      <c r="R7556">
        <f t="shared" si="1094"/>
        <v>0.19999999999998863</v>
      </c>
      <c r="S7556" t="str">
        <f t="shared" si="1095"/>
        <v/>
      </c>
      <c r="T7556" t="str">
        <f t="shared" si="1096"/>
        <v/>
      </c>
      <c r="U7556">
        <f t="shared" si="1097"/>
        <v>3</v>
      </c>
    </row>
    <row r="7557" spans="1:21" x14ac:dyDescent="0.2">
      <c r="A7557" t="s">
        <v>33</v>
      </c>
      <c r="B7557" t="s">
        <v>27</v>
      </c>
      <c r="C7557">
        <v>4</v>
      </c>
      <c r="D7557">
        <v>1</v>
      </c>
      <c r="E7557">
        <v>24897</v>
      </c>
      <c r="F7557">
        <v>7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 s="8">
        <f t="shared" si="1089"/>
        <v>7</v>
      </c>
      <c r="N7557">
        <f t="shared" si="1090"/>
        <v>22</v>
      </c>
      <c r="O7557" t="str">
        <f t="shared" si="1091"/>
        <v>Rt</v>
      </c>
      <c r="P7557" t="str">
        <f t="shared" si="1092"/>
        <v>Rt,Rt</v>
      </c>
      <c r="Q7557" t="str">
        <f t="shared" si="1093"/>
        <v/>
      </c>
      <c r="R7557">
        <f t="shared" si="1094"/>
        <v>0.24000000000000909</v>
      </c>
      <c r="S7557" t="str">
        <f t="shared" si="1095"/>
        <v/>
      </c>
      <c r="T7557" t="str">
        <f t="shared" si="1096"/>
        <v/>
      </c>
      <c r="U7557">
        <f t="shared" si="1097"/>
        <v>3</v>
      </c>
    </row>
    <row r="7558" spans="1:21" x14ac:dyDescent="0.2">
      <c r="A7558" t="s">
        <v>33</v>
      </c>
      <c r="B7558" t="s">
        <v>27</v>
      </c>
      <c r="C7558">
        <v>4</v>
      </c>
      <c r="D7558">
        <v>1</v>
      </c>
      <c r="E7558">
        <v>24906</v>
      </c>
      <c r="F7558">
        <v>7</v>
      </c>
      <c r="G7558">
        <v>8</v>
      </c>
      <c r="H7558">
        <v>2</v>
      </c>
      <c r="I7558">
        <v>0</v>
      </c>
      <c r="J7558">
        <v>1</v>
      </c>
      <c r="K7558">
        <v>0</v>
      </c>
      <c r="L7558">
        <v>0</v>
      </c>
      <c r="M7558" s="8">
        <f t="shared" si="1089"/>
        <v>7</v>
      </c>
      <c r="N7558">
        <f t="shared" si="1090"/>
        <v>22</v>
      </c>
      <c r="O7558" t="str">
        <f t="shared" si="1091"/>
        <v>Rt</v>
      </c>
      <c r="P7558" t="str">
        <f t="shared" si="1092"/>
        <v>Rt,Rt</v>
      </c>
      <c r="Q7558" t="str">
        <f t="shared" si="1093"/>
        <v>C</v>
      </c>
      <c r="R7558">
        <f t="shared" si="1094"/>
        <v>0.18000000000000682</v>
      </c>
      <c r="S7558" t="str">
        <f t="shared" si="1095"/>
        <v/>
      </c>
      <c r="T7558" t="str">
        <f t="shared" si="1096"/>
        <v/>
      </c>
      <c r="U7558">
        <f t="shared" si="1097"/>
        <v>3</v>
      </c>
    </row>
    <row r="7559" spans="1:21" x14ac:dyDescent="0.2">
      <c r="A7559" t="s">
        <v>33</v>
      </c>
      <c r="B7559" t="s">
        <v>27</v>
      </c>
      <c r="C7559">
        <v>4</v>
      </c>
      <c r="D7559">
        <v>1</v>
      </c>
      <c r="E7559">
        <v>24916</v>
      </c>
      <c r="F7559">
        <v>8</v>
      </c>
      <c r="G7559">
        <v>9</v>
      </c>
      <c r="H7559">
        <v>0</v>
      </c>
      <c r="I7559">
        <v>0</v>
      </c>
      <c r="J7559">
        <v>0</v>
      </c>
      <c r="K7559">
        <v>0</v>
      </c>
      <c r="L7559">
        <v>0</v>
      </c>
      <c r="M7559" s="8">
        <f t="shared" si="1089"/>
        <v>7</v>
      </c>
      <c r="N7559">
        <f t="shared" si="1090"/>
        <v>22</v>
      </c>
      <c r="O7559" t="str">
        <f t="shared" si="1091"/>
        <v>Rt</v>
      </c>
      <c r="P7559" t="str">
        <f t="shared" si="1092"/>
        <v>Rt,Rt</v>
      </c>
      <c r="Q7559" t="str">
        <f t="shared" si="1093"/>
        <v/>
      </c>
      <c r="R7559">
        <f t="shared" si="1094"/>
        <v>0.19999999999998863</v>
      </c>
      <c r="S7559" t="str">
        <f t="shared" si="1095"/>
        <v/>
      </c>
      <c r="T7559" t="str">
        <f t="shared" si="1096"/>
        <v/>
      </c>
      <c r="U7559">
        <f t="shared" si="1097"/>
        <v>3</v>
      </c>
    </row>
    <row r="7560" spans="1:21" x14ac:dyDescent="0.2">
      <c r="A7560" t="s">
        <v>33</v>
      </c>
      <c r="B7560" t="s">
        <v>27</v>
      </c>
      <c r="C7560">
        <v>4</v>
      </c>
      <c r="D7560">
        <v>1</v>
      </c>
      <c r="E7560">
        <v>24926</v>
      </c>
      <c r="F7560">
        <v>9</v>
      </c>
      <c r="G7560">
        <v>10</v>
      </c>
      <c r="H7560">
        <v>0</v>
      </c>
      <c r="I7560">
        <v>0</v>
      </c>
      <c r="J7560">
        <v>0</v>
      </c>
      <c r="K7560">
        <v>0</v>
      </c>
      <c r="L7560">
        <v>0</v>
      </c>
      <c r="M7560" s="8">
        <f t="shared" ref="M7560:M7623" si="1098">IF(E7560=0,M7559+1,M7559)</f>
        <v>7</v>
      </c>
      <c r="N7560">
        <f t="shared" ref="N7560:N7623" si="1099">IF(F7560=0,0,IF(F7560=2,N7559+1,N7559))</f>
        <v>22</v>
      </c>
      <c r="O7560" t="str">
        <f t="shared" ref="O7560:O7623" si="1100">IF(N7560&gt;0,IF(F7560=2,O7561,IF(F7560=3,"Lf",IF(F7560=6,"Rt",O7559))),"")</f>
        <v>Rt</v>
      </c>
      <c r="P7560" t="str">
        <f t="shared" ref="P7560:P7623" si="1101">IF(N7560&gt;1,IF(N7560&lt;&gt;N7559,CONCATENATE(O7559,",",O7560),P7559),"")</f>
        <v>Rt,Rt</v>
      </c>
      <c r="Q7560" t="str">
        <f t="shared" ref="Q7560:Q7623" si="1102">IF(N7560&gt;0,IF(O7560="Lf",IF(OR(F7560=3,F7560=4),IF(I7560=1,"C",IF(J7560=1,"I","")),""),      IF(O7560="Rt",IF(OR(F7560=6,F7560=7),IF(J7560=1,"C",IF(I7560=1,"I","")),""))),"")</f>
        <v/>
      </c>
      <c r="R7560" t="str">
        <f t="shared" ref="R7560:R7623" si="1103">IF(OR(F7560&lt;3,F7560&gt;8,E7560=0),"",E7560/50-E7559/50)</f>
        <v/>
      </c>
      <c r="S7560" t="str">
        <f t="shared" ref="S7560:S7623" si="1104">IF(AND(R7560&lt;&gt;"",R7559=""),R7560,IF(Q7559="C","",IF(S7559&lt;&gt;"",R7560+S7559,"")))</f>
        <v/>
      </c>
      <c r="T7560" t="str">
        <f t="shared" ref="T7560:T7623" si="1105">IF(AND(S7561="",S7560&lt;&gt;""),S7560,"")</f>
        <v/>
      </c>
      <c r="U7560">
        <f t="shared" si="1097"/>
        <v>3</v>
      </c>
    </row>
    <row r="7561" spans="1:21" x14ac:dyDescent="0.2">
      <c r="A7561" t="s">
        <v>33</v>
      </c>
      <c r="B7561" t="s">
        <v>27</v>
      </c>
      <c r="C7561">
        <v>4</v>
      </c>
      <c r="D7561">
        <v>1</v>
      </c>
      <c r="E7561">
        <v>24927</v>
      </c>
      <c r="F7561">
        <v>10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 s="8">
        <f t="shared" si="1098"/>
        <v>7</v>
      </c>
      <c r="N7561">
        <f t="shared" si="1099"/>
        <v>22</v>
      </c>
      <c r="O7561" t="str">
        <f t="shared" si="1100"/>
        <v>Rt</v>
      </c>
      <c r="P7561" t="str">
        <f t="shared" si="1101"/>
        <v>Rt,Rt</v>
      </c>
      <c r="Q7561" t="str">
        <f t="shared" si="1102"/>
        <v/>
      </c>
      <c r="R7561" t="str">
        <f t="shared" si="1103"/>
        <v/>
      </c>
      <c r="S7561" t="str">
        <f t="shared" si="1104"/>
        <v/>
      </c>
      <c r="T7561" t="str">
        <f t="shared" si="1105"/>
        <v/>
      </c>
      <c r="U7561">
        <f t="shared" si="1097"/>
        <v>3</v>
      </c>
    </row>
    <row r="7562" spans="1:21" x14ac:dyDescent="0.2">
      <c r="A7562" t="s">
        <v>33</v>
      </c>
      <c r="B7562" t="s">
        <v>27</v>
      </c>
      <c r="C7562">
        <v>4</v>
      </c>
      <c r="D7562">
        <v>1</v>
      </c>
      <c r="E7562">
        <v>25001</v>
      </c>
      <c r="F7562">
        <v>10</v>
      </c>
      <c r="G7562">
        <v>2</v>
      </c>
      <c r="H7562">
        <v>0</v>
      </c>
      <c r="I7562">
        <v>0</v>
      </c>
      <c r="J7562">
        <v>0</v>
      </c>
      <c r="K7562">
        <v>0</v>
      </c>
      <c r="L7562">
        <v>0</v>
      </c>
      <c r="M7562" s="8">
        <f t="shared" si="1098"/>
        <v>7</v>
      </c>
      <c r="N7562">
        <f t="shared" si="1099"/>
        <v>22</v>
      </c>
      <c r="O7562" t="str">
        <f t="shared" si="1100"/>
        <v>Rt</v>
      </c>
      <c r="P7562" t="str">
        <f t="shared" si="1101"/>
        <v>Rt,Rt</v>
      </c>
      <c r="Q7562" t="str">
        <f t="shared" si="1102"/>
        <v/>
      </c>
      <c r="R7562" t="str">
        <f t="shared" si="1103"/>
        <v/>
      </c>
      <c r="S7562" t="str">
        <f t="shared" si="1104"/>
        <v/>
      </c>
      <c r="T7562" t="str">
        <f t="shared" si="1105"/>
        <v/>
      </c>
      <c r="U7562">
        <f t="shared" si="1097"/>
        <v>3</v>
      </c>
    </row>
    <row r="7563" spans="1:21" x14ac:dyDescent="0.2">
      <c r="A7563" t="s">
        <v>33</v>
      </c>
      <c r="B7563" t="s">
        <v>27</v>
      </c>
      <c r="C7563">
        <v>4</v>
      </c>
      <c r="D7563">
        <v>1</v>
      </c>
      <c r="E7563">
        <v>25002</v>
      </c>
      <c r="F7563">
        <v>2</v>
      </c>
      <c r="G7563">
        <v>3</v>
      </c>
      <c r="H7563">
        <v>0</v>
      </c>
      <c r="I7563">
        <v>0</v>
      </c>
      <c r="J7563">
        <v>0</v>
      </c>
      <c r="K7563">
        <v>0</v>
      </c>
      <c r="L7563">
        <v>0</v>
      </c>
      <c r="M7563" s="8">
        <f t="shared" si="1098"/>
        <v>7</v>
      </c>
      <c r="N7563">
        <f t="shared" si="1099"/>
        <v>23</v>
      </c>
      <c r="O7563" t="str">
        <f t="shared" si="1100"/>
        <v>Lf</v>
      </c>
      <c r="P7563" t="str">
        <f t="shared" si="1101"/>
        <v>Rt,Lf</v>
      </c>
      <c r="Q7563" t="str">
        <f t="shared" si="1102"/>
        <v/>
      </c>
      <c r="R7563" t="str">
        <f t="shared" si="1103"/>
        <v/>
      </c>
      <c r="S7563" t="str">
        <f t="shared" si="1104"/>
        <v/>
      </c>
      <c r="T7563" t="str">
        <f t="shared" si="1105"/>
        <v/>
      </c>
      <c r="U7563">
        <f t="shared" si="1097"/>
        <v>3</v>
      </c>
    </row>
    <row r="7564" spans="1:21" x14ac:dyDescent="0.2">
      <c r="A7564" t="s">
        <v>33</v>
      </c>
      <c r="B7564" t="s">
        <v>27</v>
      </c>
      <c r="C7564">
        <v>4</v>
      </c>
      <c r="D7564">
        <v>1</v>
      </c>
      <c r="E7564">
        <v>25049</v>
      </c>
      <c r="F7564">
        <v>3</v>
      </c>
      <c r="G7564">
        <v>5</v>
      </c>
      <c r="H7564">
        <v>1</v>
      </c>
      <c r="I7564">
        <v>1</v>
      </c>
      <c r="J7564">
        <v>0</v>
      </c>
      <c r="K7564">
        <v>0</v>
      </c>
      <c r="L7564">
        <v>0</v>
      </c>
      <c r="M7564" s="8">
        <f t="shared" si="1098"/>
        <v>7</v>
      </c>
      <c r="N7564">
        <f t="shared" si="1099"/>
        <v>23</v>
      </c>
      <c r="O7564" t="str">
        <f t="shared" si="1100"/>
        <v>Lf</v>
      </c>
      <c r="P7564" t="str">
        <f t="shared" si="1101"/>
        <v>Rt,Lf</v>
      </c>
      <c r="Q7564" t="str">
        <f t="shared" si="1102"/>
        <v>C</v>
      </c>
      <c r="R7564">
        <f t="shared" si="1103"/>
        <v>0.93999999999999773</v>
      </c>
      <c r="S7564">
        <f t="shared" si="1104"/>
        <v>0.93999999999999773</v>
      </c>
      <c r="T7564">
        <f t="shared" si="1105"/>
        <v>0.93999999999999773</v>
      </c>
      <c r="U7564">
        <f t="shared" si="1097"/>
        <v>3</v>
      </c>
    </row>
    <row r="7565" spans="1:21" x14ac:dyDescent="0.2">
      <c r="A7565" t="s">
        <v>33</v>
      </c>
      <c r="B7565" t="s">
        <v>27</v>
      </c>
      <c r="C7565">
        <v>4</v>
      </c>
      <c r="D7565">
        <v>1</v>
      </c>
      <c r="E7565">
        <v>25059</v>
      </c>
      <c r="F7565">
        <v>5</v>
      </c>
      <c r="G7565">
        <v>4</v>
      </c>
      <c r="H7565">
        <v>0</v>
      </c>
      <c r="I7565">
        <v>0</v>
      </c>
      <c r="J7565">
        <v>0</v>
      </c>
      <c r="K7565">
        <v>0</v>
      </c>
      <c r="L7565">
        <v>0</v>
      </c>
      <c r="M7565" s="8">
        <f t="shared" si="1098"/>
        <v>7</v>
      </c>
      <c r="N7565">
        <f t="shared" si="1099"/>
        <v>23</v>
      </c>
      <c r="O7565" t="str">
        <f t="shared" si="1100"/>
        <v>Lf</v>
      </c>
      <c r="P7565" t="str">
        <f t="shared" si="1101"/>
        <v>Rt,Lf</v>
      </c>
      <c r="Q7565" t="str">
        <f t="shared" si="1102"/>
        <v/>
      </c>
      <c r="R7565">
        <f t="shared" si="1103"/>
        <v>0.19999999999998863</v>
      </c>
      <c r="S7565" t="str">
        <f t="shared" si="1104"/>
        <v/>
      </c>
      <c r="T7565" t="str">
        <f t="shared" si="1105"/>
        <v/>
      </c>
      <c r="U7565">
        <f t="shared" si="1097"/>
        <v>3</v>
      </c>
    </row>
    <row r="7566" spans="1:21" x14ac:dyDescent="0.2">
      <c r="A7566" t="s">
        <v>33</v>
      </c>
      <c r="B7566" t="s">
        <v>27</v>
      </c>
      <c r="C7566">
        <v>4</v>
      </c>
      <c r="D7566">
        <v>1</v>
      </c>
      <c r="E7566">
        <v>25100</v>
      </c>
      <c r="F7566">
        <v>4</v>
      </c>
      <c r="G7566">
        <v>0</v>
      </c>
      <c r="H7566">
        <v>0</v>
      </c>
      <c r="I7566">
        <v>0</v>
      </c>
      <c r="J7566">
        <v>0</v>
      </c>
      <c r="K7566">
        <v>1</v>
      </c>
      <c r="L7566">
        <v>0</v>
      </c>
      <c r="M7566" s="8">
        <f t="shared" si="1098"/>
        <v>7</v>
      </c>
      <c r="N7566">
        <f t="shared" si="1099"/>
        <v>23</v>
      </c>
      <c r="O7566" t="str">
        <f t="shared" si="1100"/>
        <v>Lf</v>
      </c>
      <c r="P7566" t="str">
        <f t="shared" si="1101"/>
        <v>Rt,Lf</v>
      </c>
      <c r="Q7566" t="str">
        <f t="shared" si="1102"/>
        <v/>
      </c>
      <c r="R7566">
        <f t="shared" si="1103"/>
        <v>0.81999999999999318</v>
      </c>
      <c r="S7566" t="str">
        <f t="shared" si="1104"/>
        <v/>
      </c>
      <c r="T7566" t="str">
        <f t="shared" si="1105"/>
        <v/>
      </c>
      <c r="U7566">
        <f t="shared" si="1097"/>
        <v>3</v>
      </c>
    </row>
    <row r="7567" spans="1:21" x14ac:dyDescent="0.2">
      <c r="A7567" t="s">
        <v>33</v>
      </c>
      <c r="B7567" t="s">
        <v>27</v>
      </c>
      <c r="C7567">
        <v>4</v>
      </c>
      <c r="D7567">
        <v>1</v>
      </c>
      <c r="E7567">
        <v>25103</v>
      </c>
      <c r="F7567">
        <v>4</v>
      </c>
      <c r="G7567">
        <v>5</v>
      </c>
      <c r="H7567">
        <v>1</v>
      </c>
      <c r="I7567">
        <v>1</v>
      </c>
      <c r="J7567">
        <v>0</v>
      </c>
      <c r="K7567">
        <v>0</v>
      </c>
      <c r="L7567">
        <v>0</v>
      </c>
      <c r="M7567" s="8">
        <f t="shared" si="1098"/>
        <v>7</v>
      </c>
      <c r="N7567">
        <f t="shared" si="1099"/>
        <v>23</v>
      </c>
      <c r="O7567" t="str">
        <f t="shared" si="1100"/>
        <v>Lf</v>
      </c>
      <c r="P7567" t="str">
        <f t="shared" si="1101"/>
        <v>Rt,Lf</v>
      </c>
      <c r="Q7567" t="str">
        <f t="shared" si="1102"/>
        <v>C</v>
      </c>
      <c r="R7567">
        <f t="shared" si="1103"/>
        <v>6.0000000000002274E-2</v>
      </c>
      <c r="S7567" t="str">
        <f t="shared" si="1104"/>
        <v/>
      </c>
      <c r="T7567" t="str">
        <f t="shared" si="1105"/>
        <v/>
      </c>
      <c r="U7567">
        <f t="shared" si="1097"/>
        <v>3</v>
      </c>
    </row>
    <row r="7568" spans="1:21" x14ac:dyDescent="0.2">
      <c r="A7568" t="s">
        <v>33</v>
      </c>
      <c r="B7568" t="s">
        <v>27</v>
      </c>
      <c r="C7568">
        <v>4</v>
      </c>
      <c r="D7568">
        <v>1</v>
      </c>
      <c r="E7568">
        <v>25109</v>
      </c>
      <c r="F7568">
        <v>5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 s="8">
        <f t="shared" si="1098"/>
        <v>7</v>
      </c>
      <c r="N7568">
        <f t="shared" si="1099"/>
        <v>23</v>
      </c>
      <c r="O7568" t="str">
        <f t="shared" si="1100"/>
        <v>Lf</v>
      </c>
      <c r="P7568" t="str">
        <f t="shared" si="1101"/>
        <v>Rt,Lf</v>
      </c>
      <c r="Q7568" t="str">
        <f t="shared" si="1102"/>
        <v/>
      </c>
      <c r="R7568">
        <f t="shared" si="1103"/>
        <v>0.12000000000000455</v>
      </c>
      <c r="S7568" t="str">
        <f t="shared" si="1104"/>
        <v/>
      </c>
      <c r="T7568" t="str">
        <f t="shared" si="1105"/>
        <v/>
      </c>
      <c r="U7568">
        <f t="shared" si="1097"/>
        <v>3</v>
      </c>
    </row>
    <row r="7569" spans="1:21" x14ac:dyDescent="0.2">
      <c r="A7569" t="s">
        <v>33</v>
      </c>
      <c r="B7569" t="s">
        <v>27</v>
      </c>
      <c r="C7569">
        <v>4</v>
      </c>
      <c r="D7569">
        <v>1</v>
      </c>
      <c r="E7569">
        <v>25113</v>
      </c>
      <c r="F7569">
        <v>5</v>
      </c>
      <c r="G7569">
        <v>4</v>
      </c>
      <c r="H7569">
        <v>0</v>
      </c>
      <c r="I7569">
        <v>0</v>
      </c>
      <c r="J7569">
        <v>0</v>
      </c>
      <c r="K7569">
        <v>0</v>
      </c>
      <c r="L7569">
        <v>0</v>
      </c>
      <c r="M7569" s="8">
        <f t="shared" si="1098"/>
        <v>7</v>
      </c>
      <c r="N7569">
        <f t="shared" si="1099"/>
        <v>23</v>
      </c>
      <c r="O7569" t="str">
        <f t="shared" si="1100"/>
        <v>Lf</v>
      </c>
      <c r="P7569" t="str">
        <f t="shared" si="1101"/>
        <v>Rt,Lf</v>
      </c>
      <c r="Q7569" t="str">
        <f t="shared" si="1102"/>
        <v/>
      </c>
      <c r="R7569">
        <f t="shared" si="1103"/>
        <v>7.9999999999984084E-2</v>
      </c>
      <c r="S7569" t="str">
        <f t="shared" si="1104"/>
        <v/>
      </c>
      <c r="T7569" t="str">
        <f t="shared" si="1105"/>
        <v/>
      </c>
      <c r="U7569">
        <f t="shared" si="1097"/>
        <v>3</v>
      </c>
    </row>
    <row r="7570" spans="1:21" x14ac:dyDescent="0.2">
      <c r="A7570" t="s">
        <v>33</v>
      </c>
      <c r="B7570" t="s">
        <v>27</v>
      </c>
      <c r="C7570">
        <v>4</v>
      </c>
      <c r="D7570">
        <v>1</v>
      </c>
      <c r="E7570">
        <v>25153</v>
      </c>
      <c r="F7570">
        <v>4</v>
      </c>
      <c r="G7570">
        <v>5</v>
      </c>
      <c r="H7570">
        <v>1</v>
      </c>
      <c r="I7570">
        <v>1</v>
      </c>
      <c r="J7570">
        <v>0</v>
      </c>
      <c r="K7570">
        <v>0</v>
      </c>
      <c r="L7570">
        <v>0</v>
      </c>
      <c r="M7570" s="8">
        <f t="shared" si="1098"/>
        <v>7</v>
      </c>
      <c r="N7570">
        <f t="shared" si="1099"/>
        <v>23</v>
      </c>
      <c r="O7570" t="str">
        <f t="shared" si="1100"/>
        <v>Lf</v>
      </c>
      <c r="P7570" t="str">
        <f t="shared" si="1101"/>
        <v>Rt,Lf</v>
      </c>
      <c r="Q7570" t="str">
        <f t="shared" si="1102"/>
        <v>C</v>
      </c>
      <c r="R7570">
        <f t="shared" si="1103"/>
        <v>0.80000000000001137</v>
      </c>
      <c r="S7570" t="str">
        <f t="shared" si="1104"/>
        <v/>
      </c>
      <c r="T7570" t="str">
        <f t="shared" si="1105"/>
        <v/>
      </c>
      <c r="U7570">
        <f t="shared" si="1097"/>
        <v>3</v>
      </c>
    </row>
    <row r="7571" spans="1:21" x14ac:dyDescent="0.2">
      <c r="A7571" t="s">
        <v>33</v>
      </c>
      <c r="B7571" t="s">
        <v>27</v>
      </c>
      <c r="C7571">
        <v>4</v>
      </c>
      <c r="D7571">
        <v>1</v>
      </c>
      <c r="E7571">
        <v>25155</v>
      </c>
      <c r="F7571">
        <v>5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 s="8">
        <f t="shared" si="1098"/>
        <v>7</v>
      </c>
      <c r="N7571">
        <f t="shared" si="1099"/>
        <v>23</v>
      </c>
      <c r="O7571" t="str">
        <f t="shared" si="1100"/>
        <v>Lf</v>
      </c>
      <c r="P7571" t="str">
        <f t="shared" si="1101"/>
        <v>Rt,Lf</v>
      </c>
      <c r="Q7571" t="str">
        <f t="shared" si="1102"/>
        <v/>
      </c>
      <c r="R7571">
        <f t="shared" si="1103"/>
        <v>4.0000000000020464E-2</v>
      </c>
      <c r="S7571" t="str">
        <f t="shared" si="1104"/>
        <v/>
      </c>
      <c r="T7571" t="str">
        <f t="shared" si="1105"/>
        <v/>
      </c>
      <c r="U7571">
        <f t="shared" si="1097"/>
        <v>3</v>
      </c>
    </row>
    <row r="7572" spans="1:21" x14ac:dyDescent="0.2">
      <c r="A7572" t="s">
        <v>33</v>
      </c>
      <c r="B7572" t="s">
        <v>27</v>
      </c>
      <c r="C7572">
        <v>4</v>
      </c>
      <c r="D7572">
        <v>1</v>
      </c>
      <c r="E7572">
        <v>25163</v>
      </c>
      <c r="F7572">
        <v>5</v>
      </c>
      <c r="G7572">
        <v>4</v>
      </c>
      <c r="H7572">
        <v>0</v>
      </c>
      <c r="I7572">
        <v>0</v>
      </c>
      <c r="J7572">
        <v>0</v>
      </c>
      <c r="K7572">
        <v>0</v>
      </c>
      <c r="L7572">
        <v>0</v>
      </c>
      <c r="M7572" s="8">
        <f t="shared" si="1098"/>
        <v>7</v>
      </c>
      <c r="N7572">
        <f t="shared" si="1099"/>
        <v>23</v>
      </c>
      <c r="O7572" t="str">
        <f t="shared" si="1100"/>
        <v>Lf</v>
      </c>
      <c r="P7572" t="str">
        <f t="shared" si="1101"/>
        <v>Rt,Lf</v>
      </c>
      <c r="Q7572" t="str">
        <f t="shared" si="1102"/>
        <v/>
      </c>
      <c r="R7572">
        <f t="shared" si="1103"/>
        <v>0.15999999999996817</v>
      </c>
      <c r="S7572" t="str">
        <f t="shared" si="1104"/>
        <v/>
      </c>
      <c r="T7572" t="str">
        <f t="shared" si="1105"/>
        <v/>
      </c>
      <c r="U7572">
        <f t="shared" si="1097"/>
        <v>3</v>
      </c>
    </row>
    <row r="7573" spans="1:21" x14ac:dyDescent="0.2">
      <c r="A7573" t="s">
        <v>33</v>
      </c>
      <c r="B7573" t="s">
        <v>27</v>
      </c>
      <c r="C7573">
        <v>4</v>
      </c>
      <c r="D7573">
        <v>1</v>
      </c>
      <c r="E7573">
        <v>25172</v>
      </c>
      <c r="F7573">
        <v>4</v>
      </c>
      <c r="G7573">
        <v>5</v>
      </c>
      <c r="H7573">
        <v>1</v>
      </c>
      <c r="I7573">
        <v>1</v>
      </c>
      <c r="J7573">
        <v>0</v>
      </c>
      <c r="K7573">
        <v>0</v>
      </c>
      <c r="L7573">
        <v>0</v>
      </c>
      <c r="M7573" s="8">
        <f t="shared" si="1098"/>
        <v>7</v>
      </c>
      <c r="N7573">
        <f t="shared" si="1099"/>
        <v>23</v>
      </c>
      <c r="O7573" t="str">
        <f t="shared" si="1100"/>
        <v>Lf</v>
      </c>
      <c r="P7573" t="str">
        <f t="shared" si="1101"/>
        <v>Rt,Lf</v>
      </c>
      <c r="Q7573" t="str">
        <f t="shared" si="1102"/>
        <v>C</v>
      </c>
      <c r="R7573">
        <f t="shared" si="1103"/>
        <v>0.18000000000000682</v>
      </c>
      <c r="S7573" t="str">
        <f t="shared" si="1104"/>
        <v/>
      </c>
      <c r="T7573" t="str">
        <f t="shared" si="1105"/>
        <v/>
      </c>
      <c r="U7573">
        <f t="shared" si="1097"/>
        <v>3</v>
      </c>
    </row>
    <row r="7574" spans="1:21" x14ac:dyDescent="0.2">
      <c r="A7574" t="s">
        <v>33</v>
      </c>
      <c r="B7574" t="s">
        <v>27</v>
      </c>
      <c r="C7574">
        <v>4</v>
      </c>
      <c r="D7574">
        <v>1</v>
      </c>
      <c r="E7574">
        <v>25181</v>
      </c>
      <c r="F7574">
        <v>5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 s="8">
        <f t="shared" si="1098"/>
        <v>7</v>
      </c>
      <c r="N7574">
        <f t="shared" si="1099"/>
        <v>23</v>
      </c>
      <c r="O7574" t="str">
        <f t="shared" si="1100"/>
        <v>Lf</v>
      </c>
      <c r="P7574" t="str">
        <f t="shared" si="1101"/>
        <v>Rt,Lf</v>
      </c>
      <c r="Q7574" t="str">
        <f t="shared" si="1102"/>
        <v/>
      </c>
      <c r="R7574">
        <f t="shared" si="1103"/>
        <v>0.18000000000000682</v>
      </c>
      <c r="S7574" t="str">
        <f t="shared" si="1104"/>
        <v/>
      </c>
      <c r="T7574" t="str">
        <f t="shared" si="1105"/>
        <v/>
      </c>
      <c r="U7574">
        <f t="shared" si="1097"/>
        <v>3</v>
      </c>
    </row>
    <row r="7575" spans="1:21" x14ac:dyDescent="0.2">
      <c r="A7575" t="s">
        <v>33</v>
      </c>
      <c r="B7575" t="s">
        <v>27</v>
      </c>
      <c r="C7575">
        <v>4</v>
      </c>
      <c r="D7575">
        <v>1</v>
      </c>
      <c r="E7575">
        <v>25182</v>
      </c>
      <c r="F7575">
        <v>5</v>
      </c>
      <c r="G7575">
        <v>4</v>
      </c>
      <c r="H7575">
        <v>0</v>
      </c>
      <c r="I7575">
        <v>0</v>
      </c>
      <c r="J7575">
        <v>0</v>
      </c>
      <c r="K7575">
        <v>0</v>
      </c>
      <c r="L7575">
        <v>0</v>
      </c>
      <c r="M7575" s="8">
        <f t="shared" si="1098"/>
        <v>7</v>
      </c>
      <c r="N7575">
        <f t="shared" si="1099"/>
        <v>23</v>
      </c>
      <c r="O7575" t="str">
        <f t="shared" si="1100"/>
        <v>Lf</v>
      </c>
      <c r="P7575" t="str">
        <f t="shared" si="1101"/>
        <v>Rt,Lf</v>
      </c>
      <c r="Q7575" t="str">
        <f t="shared" si="1102"/>
        <v/>
      </c>
      <c r="R7575">
        <f t="shared" si="1103"/>
        <v>1.999999999998181E-2</v>
      </c>
      <c r="S7575" t="str">
        <f t="shared" si="1104"/>
        <v/>
      </c>
      <c r="T7575" t="str">
        <f t="shared" si="1105"/>
        <v/>
      </c>
      <c r="U7575">
        <f t="shared" si="1097"/>
        <v>3</v>
      </c>
    </row>
    <row r="7576" spans="1:21" x14ac:dyDescent="0.2">
      <c r="A7576" t="s">
        <v>33</v>
      </c>
      <c r="B7576" t="s">
        <v>27</v>
      </c>
      <c r="C7576">
        <v>4</v>
      </c>
      <c r="D7576">
        <v>1</v>
      </c>
      <c r="E7576">
        <v>25186</v>
      </c>
      <c r="F7576">
        <v>4</v>
      </c>
      <c r="G7576">
        <v>5</v>
      </c>
      <c r="H7576">
        <v>1</v>
      </c>
      <c r="I7576">
        <v>1</v>
      </c>
      <c r="J7576">
        <v>0</v>
      </c>
      <c r="K7576">
        <v>0</v>
      </c>
      <c r="L7576">
        <v>0</v>
      </c>
      <c r="M7576" s="8">
        <f t="shared" si="1098"/>
        <v>7</v>
      </c>
      <c r="N7576">
        <f t="shared" si="1099"/>
        <v>23</v>
      </c>
      <c r="O7576" t="str">
        <f t="shared" si="1100"/>
        <v>Lf</v>
      </c>
      <c r="P7576" t="str">
        <f t="shared" si="1101"/>
        <v>Rt,Lf</v>
      </c>
      <c r="Q7576" t="str">
        <f t="shared" si="1102"/>
        <v>C</v>
      </c>
      <c r="R7576">
        <f t="shared" si="1103"/>
        <v>8.0000000000040927E-2</v>
      </c>
      <c r="S7576" t="str">
        <f t="shared" si="1104"/>
        <v/>
      </c>
      <c r="T7576" t="str">
        <f t="shared" si="1105"/>
        <v/>
      </c>
      <c r="U7576">
        <f t="shared" si="1097"/>
        <v>3</v>
      </c>
    </row>
    <row r="7577" spans="1:21" x14ac:dyDescent="0.2">
      <c r="A7577" t="s">
        <v>33</v>
      </c>
      <c r="B7577" t="s">
        <v>27</v>
      </c>
      <c r="C7577">
        <v>4</v>
      </c>
      <c r="D7577">
        <v>1</v>
      </c>
      <c r="E7577">
        <v>25196</v>
      </c>
      <c r="F7577">
        <v>5</v>
      </c>
      <c r="G7577">
        <v>9</v>
      </c>
      <c r="H7577">
        <v>0</v>
      </c>
      <c r="I7577">
        <v>0</v>
      </c>
      <c r="J7577">
        <v>0</v>
      </c>
      <c r="K7577">
        <v>0</v>
      </c>
      <c r="L7577">
        <v>0</v>
      </c>
      <c r="M7577" s="8">
        <f t="shared" si="1098"/>
        <v>7</v>
      </c>
      <c r="N7577">
        <f t="shared" si="1099"/>
        <v>23</v>
      </c>
      <c r="O7577" t="str">
        <f t="shared" si="1100"/>
        <v>Lf</v>
      </c>
      <c r="P7577" t="str">
        <f t="shared" si="1101"/>
        <v>Rt,Lf</v>
      </c>
      <c r="Q7577" t="str">
        <f t="shared" si="1102"/>
        <v/>
      </c>
      <c r="R7577">
        <f t="shared" si="1103"/>
        <v>0.19999999999998863</v>
      </c>
      <c r="S7577" t="str">
        <f t="shared" si="1104"/>
        <v/>
      </c>
      <c r="T7577" t="str">
        <f t="shared" si="1105"/>
        <v/>
      </c>
      <c r="U7577">
        <f t="shared" si="1097"/>
        <v>3</v>
      </c>
    </row>
    <row r="7578" spans="1:21" x14ac:dyDescent="0.2">
      <c r="A7578" t="s">
        <v>33</v>
      </c>
      <c r="B7578" t="s">
        <v>27</v>
      </c>
      <c r="C7578">
        <v>4</v>
      </c>
      <c r="D7578">
        <v>1</v>
      </c>
      <c r="E7578">
        <v>25200</v>
      </c>
      <c r="F7578">
        <v>9</v>
      </c>
      <c r="G7578">
        <v>0</v>
      </c>
      <c r="H7578">
        <v>0</v>
      </c>
      <c r="I7578">
        <v>0</v>
      </c>
      <c r="J7578">
        <v>0</v>
      </c>
      <c r="K7578">
        <v>1</v>
      </c>
      <c r="L7578">
        <v>0</v>
      </c>
      <c r="M7578" s="8">
        <f t="shared" si="1098"/>
        <v>7</v>
      </c>
      <c r="N7578">
        <f t="shared" si="1099"/>
        <v>23</v>
      </c>
      <c r="O7578" t="str">
        <f t="shared" si="1100"/>
        <v>Lf</v>
      </c>
      <c r="P7578" t="str">
        <f t="shared" si="1101"/>
        <v>Rt,Lf</v>
      </c>
      <c r="Q7578" t="str">
        <f t="shared" si="1102"/>
        <v/>
      </c>
      <c r="R7578" t="str">
        <f t="shared" si="1103"/>
        <v/>
      </c>
      <c r="S7578" t="str">
        <f t="shared" si="1104"/>
        <v/>
      </c>
      <c r="T7578" t="str">
        <f t="shared" si="1105"/>
        <v/>
      </c>
      <c r="U7578">
        <f t="shared" si="1097"/>
        <v>3</v>
      </c>
    </row>
    <row r="7579" spans="1:21" x14ac:dyDescent="0.2">
      <c r="A7579" t="s">
        <v>33</v>
      </c>
      <c r="B7579" t="s">
        <v>27</v>
      </c>
      <c r="C7579">
        <v>4</v>
      </c>
      <c r="D7579">
        <v>1</v>
      </c>
      <c r="E7579">
        <v>25201</v>
      </c>
      <c r="F7579">
        <v>9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  <c r="M7579" s="8">
        <f t="shared" si="1098"/>
        <v>7</v>
      </c>
      <c r="N7579">
        <f t="shared" si="1099"/>
        <v>23</v>
      </c>
      <c r="O7579" t="str">
        <f t="shared" si="1100"/>
        <v>Lf</v>
      </c>
      <c r="P7579" t="str">
        <f t="shared" si="1101"/>
        <v>Rt,Lf</v>
      </c>
      <c r="Q7579" t="str">
        <f t="shared" si="1102"/>
        <v/>
      </c>
      <c r="R7579" t="str">
        <f t="shared" si="1103"/>
        <v/>
      </c>
      <c r="S7579" t="str">
        <f t="shared" si="1104"/>
        <v/>
      </c>
      <c r="T7579" t="str">
        <f t="shared" si="1105"/>
        <v/>
      </c>
      <c r="U7579">
        <f t="shared" si="1097"/>
        <v>3</v>
      </c>
    </row>
    <row r="7580" spans="1:21" x14ac:dyDescent="0.2">
      <c r="A7580" t="s">
        <v>33</v>
      </c>
      <c r="B7580" t="s">
        <v>27</v>
      </c>
      <c r="C7580">
        <v>4</v>
      </c>
      <c r="D7580">
        <v>1</v>
      </c>
      <c r="E7580">
        <v>25204</v>
      </c>
      <c r="F7580">
        <v>9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0</v>
      </c>
      <c r="M7580" s="8">
        <f t="shared" si="1098"/>
        <v>7</v>
      </c>
      <c r="N7580">
        <f t="shared" si="1099"/>
        <v>23</v>
      </c>
      <c r="O7580" t="str">
        <f t="shared" si="1100"/>
        <v>Lf</v>
      </c>
      <c r="P7580" t="str">
        <f t="shared" si="1101"/>
        <v>Rt,Lf</v>
      </c>
      <c r="Q7580" t="str">
        <f t="shared" si="1102"/>
        <v/>
      </c>
      <c r="R7580" t="str">
        <f t="shared" si="1103"/>
        <v/>
      </c>
      <c r="S7580" t="str">
        <f t="shared" si="1104"/>
        <v/>
      </c>
      <c r="T7580" t="str">
        <f t="shared" si="1105"/>
        <v/>
      </c>
      <c r="U7580">
        <f t="shared" si="1097"/>
        <v>3</v>
      </c>
    </row>
    <row r="7581" spans="1:21" x14ac:dyDescent="0.2">
      <c r="A7581" t="s">
        <v>33</v>
      </c>
      <c r="B7581" t="s">
        <v>27</v>
      </c>
      <c r="C7581">
        <v>4</v>
      </c>
      <c r="D7581">
        <v>1</v>
      </c>
      <c r="E7581">
        <v>25206</v>
      </c>
      <c r="F7581">
        <v>9</v>
      </c>
      <c r="G7581">
        <v>10</v>
      </c>
      <c r="H7581">
        <v>0</v>
      </c>
      <c r="I7581">
        <v>0</v>
      </c>
      <c r="J7581">
        <v>0</v>
      </c>
      <c r="K7581">
        <v>0</v>
      </c>
      <c r="L7581">
        <v>0</v>
      </c>
      <c r="M7581" s="8">
        <f t="shared" si="1098"/>
        <v>7</v>
      </c>
      <c r="N7581">
        <f t="shared" si="1099"/>
        <v>23</v>
      </c>
      <c r="O7581" t="str">
        <f t="shared" si="1100"/>
        <v>Lf</v>
      </c>
      <c r="P7581" t="str">
        <f t="shared" si="1101"/>
        <v>Rt,Lf</v>
      </c>
      <c r="Q7581" t="str">
        <f t="shared" si="1102"/>
        <v/>
      </c>
      <c r="R7581" t="str">
        <f t="shared" si="1103"/>
        <v/>
      </c>
      <c r="S7581" t="str">
        <f t="shared" si="1104"/>
        <v/>
      </c>
      <c r="T7581" t="str">
        <f t="shared" si="1105"/>
        <v/>
      </c>
      <c r="U7581">
        <f t="shared" si="1097"/>
        <v>3</v>
      </c>
    </row>
    <row r="7582" spans="1:21" x14ac:dyDescent="0.2">
      <c r="A7582" t="s">
        <v>33</v>
      </c>
      <c r="B7582" t="s">
        <v>27</v>
      </c>
      <c r="C7582">
        <v>4</v>
      </c>
      <c r="D7582">
        <v>1</v>
      </c>
      <c r="E7582">
        <v>25281</v>
      </c>
      <c r="F7582">
        <v>10</v>
      </c>
      <c r="G7582">
        <v>2</v>
      </c>
      <c r="H7582">
        <v>0</v>
      </c>
      <c r="I7582">
        <v>0</v>
      </c>
      <c r="J7582">
        <v>0</v>
      </c>
      <c r="K7582">
        <v>0</v>
      </c>
      <c r="L7582">
        <v>0</v>
      </c>
      <c r="M7582" s="8">
        <f t="shared" si="1098"/>
        <v>7</v>
      </c>
      <c r="N7582">
        <f t="shared" si="1099"/>
        <v>23</v>
      </c>
      <c r="O7582" t="str">
        <f t="shared" si="1100"/>
        <v>Lf</v>
      </c>
      <c r="P7582" t="str">
        <f t="shared" si="1101"/>
        <v>Rt,Lf</v>
      </c>
      <c r="Q7582" t="str">
        <f t="shared" si="1102"/>
        <v/>
      </c>
      <c r="R7582" t="str">
        <f t="shared" si="1103"/>
        <v/>
      </c>
      <c r="S7582" t="str">
        <f t="shared" si="1104"/>
        <v/>
      </c>
      <c r="T7582" t="str">
        <f t="shared" si="1105"/>
        <v/>
      </c>
      <c r="U7582">
        <f t="shared" si="1097"/>
        <v>3</v>
      </c>
    </row>
    <row r="7583" spans="1:21" x14ac:dyDescent="0.2">
      <c r="A7583" t="s">
        <v>33</v>
      </c>
      <c r="B7583" t="s">
        <v>27</v>
      </c>
      <c r="C7583">
        <v>4</v>
      </c>
      <c r="D7583">
        <v>1</v>
      </c>
      <c r="E7583">
        <v>25282</v>
      </c>
      <c r="F7583">
        <v>2</v>
      </c>
      <c r="G7583">
        <v>6</v>
      </c>
      <c r="H7583">
        <v>0</v>
      </c>
      <c r="I7583">
        <v>0</v>
      </c>
      <c r="J7583">
        <v>0</v>
      </c>
      <c r="K7583">
        <v>0</v>
      </c>
      <c r="L7583">
        <v>0</v>
      </c>
      <c r="M7583" s="8">
        <f t="shared" si="1098"/>
        <v>7</v>
      </c>
      <c r="N7583">
        <f t="shared" si="1099"/>
        <v>24</v>
      </c>
      <c r="O7583" t="str">
        <f t="shared" si="1100"/>
        <v>Rt</v>
      </c>
      <c r="P7583" t="str">
        <f t="shared" si="1101"/>
        <v>Lf,Rt</v>
      </c>
      <c r="Q7583" t="str">
        <f t="shared" si="1102"/>
        <v/>
      </c>
      <c r="R7583" t="str">
        <f t="shared" si="1103"/>
        <v/>
      </c>
      <c r="S7583" t="str">
        <f t="shared" si="1104"/>
        <v/>
      </c>
      <c r="T7583" t="str">
        <f t="shared" si="1105"/>
        <v/>
      </c>
      <c r="U7583">
        <f t="shared" si="1097"/>
        <v>3</v>
      </c>
    </row>
    <row r="7584" spans="1:21" x14ac:dyDescent="0.2">
      <c r="A7584" t="s">
        <v>33</v>
      </c>
      <c r="B7584" t="s">
        <v>27</v>
      </c>
      <c r="C7584">
        <v>4</v>
      </c>
      <c r="D7584">
        <v>1</v>
      </c>
      <c r="E7584">
        <v>25404</v>
      </c>
      <c r="F7584">
        <v>6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 s="8">
        <f t="shared" si="1098"/>
        <v>7</v>
      </c>
      <c r="N7584">
        <f t="shared" si="1099"/>
        <v>24</v>
      </c>
      <c r="O7584" t="str">
        <f t="shared" si="1100"/>
        <v>Rt</v>
      </c>
      <c r="P7584" t="str">
        <f t="shared" si="1101"/>
        <v>Lf,Rt</v>
      </c>
      <c r="Q7584" t="str">
        <f t="shared" si="1102"/>
        <v>I</v>
      </c>
      <c r="R7584">
        <f t="shared" si="1103"/>
        <v>2.4399999999999977</v>
      </c>
      <c r="S7584">
        <f t="shared" si="1104"/>
        <v>2.4399999999999977</v>
      </c>
      <c r="T7584" t="str">
        <f t="shared" si="1105"/>
        <v/>
      </c>
      <c r="U7584">
        <f t="shared" si="1097"/>
        <v>3</v>
      </c>
    </row>
    <row r="7585" spans="1:21" x14ac:dyDescent="0.2">
      <c r="A7585" t="s">
        <v>33</v>
      </c>
      <c r="B7585" t="s">
        <v>27</v>
      </c>
      <c r="C7585">
        <v>4</v>
      </c>
      <c r="D7585">
        <v>1</v>
      </c>
      <c r="E7585">
        <v>25438</v>
      </c>
      <c r="F7585">
        <v>6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 s="8">
        <f t="shared" si="1098"/>
        <v>7</v>
      </c>
      <c r="N7585">
        <f t="shared" si="1099"/>
        <v>24</v>
      </c>
      <c r="O7585" t="str">
        <f t="shared" si="1100"/>
        <v>Rt</v>
      </c>
      <c r="P7585" t="str">
        <f t="shared" si="1101"/>
        <v>Lf,Rt</v>
      </c>
      <c r="Q7585" t="str">
        <f t="shared" si="1102"/>
        <v/>
      </c>
      <c r="R7585">
        <f t="shared" si="1103"/>
        <v>0.68000000000000682</v>
      </c>
      <c r="S7585">
        <f t="shared" si="1104"/>
        <v>3.1200000000000045</v>
      </c>
      <c r="T7585" t="str">
        <f t="shared" si="1105"/>
        <v/>
      </c>
      <c r="U7585">
        <f t="shared" si="1097"/>
        <v>3</v>
      </c>
    </row>
    <row r="7586" spans="1:21" x14ac:dyDescent="0.2">
      <c r="A7586" t="s">
        <v>33</v>
      </c>
      <c r="B7586" t="s">
        <v>27</v>
      </c>
      <c r="C7586">
        <v>4</v>
      </c>
      <c r="D7586">
        <v>1</v>
      </c>
      <c r="E7586">
        <v>25441</v>
      </c>
      <c r="F7586">
        <v>6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 s="8">
        <f t="shared" si="1098"/>
        <v>7</v>
      </c>
      <c r="N7586">
        <f t="shared" si="1099"/>
        <v>24</v>
      </c>
      <c r="O7586" t="str">
        <f t="shared" si="1100"/>
        <v>Rt</v>
      </c>
      <c r="P7586" t="str">
        <f t="shared" si="1101"/>
        <v>Lf,Rt</v>
      </c>
      <c r="Q7586" t="str">
        <f t="shared" si="1102"/>
        <v>I</v>
      </c>
      <c r="R7586">
        <f t="shared" si="1103"/>
        <v>6.0000000000002274E-2</v>
      </c>
      <c r="S7586">
        <f t="shared" si="1104"/>
        <v>3.1800000000000068</v>
      </c>
      <c r="T7586" t="str">
        <f t="shared" si="1105"/>
        <v/>
      </c>
      <c r="U7586">
        <f t="shared" si="1097"/>
        <v>3</v>
      </c>
    </row>
    <row r="7587" spans="1:21" x14ac:dyDescent="0.2">
      <c r="A7587" t="s">
        <v>33</v>
      </c>
      <c r="B7587" t="s">
        <v>27</v>
      </c>
      <c r="C7587">
        <v>4</v>
      </c>
      <c r="D7587">
        <v>1</v>
      </c>
      <c r="E7587">
        <v>25443</v>
      </c>
      <c r="F7587">
        <v>6</v>
      </c>
      <c r="G7587">
        <v>0</v>
      </c>
      <c r="H7587">
        <v>0</v>
      </c>
      <c r="I7587">
        <v>0</v>
      </c>
      <c r="J7587">
        <v>0</v>
      </c>
      <c r="K7587">
        <v>1</v>
      </c>
      <c r="L7587">
        <v>0</v>
      </c>
      <c r="M7587" s="8">
        <f t="shared" si="1098"/>
        <v>7</v>
      </c>
      <c r="N7587">
        <f t="shared" si="1099"/>
        <v>24</v>
      </c>
      <c r="O7587" t="str">
        <f t="shared" si="1100"/>
        <v>Rt</v>
      </c>
      <c r="P7587" t="str">
        <f t="shared" si="1101"/>
        <v>Lf,Rt</v>
      </c>
      <c r="Q7587" t="str">
        <f t="shared" si="1102"/>
        <v/>
      </c>
      <c r="R7587">
        <f t="shared" si="1103"/>
        <v>4.0000000000020464E-2</v>
      </c>
      <c r="S7587">
        <f t="shared" si="1104"/>
        <v>3.2200000000000273</v>
      </c>
      <c r="T7587" t="str">
        <f t="shared" si="1105"/>
        <v/>
      </c>
      <c r="U7587">
        <f t="shared" si="1097"/>
        <v>3</v>
      </c>
    </row>
    <row r="7588" spans="1:21" x14ac:dyDescent="0.2">
      <c r="A7588" t="s">
        <v>33</v>
      </c>
      <c r="B7588" t="s">
        <v>27</v>
      </c>
      <c r="C7588">
        <v>4</v>
      </c>
      <c r="D7588">
        <v>1</v>
      </c>
      <c r="E7588">
        <v>25544</v>
      </c>
      <c r="F7588">
        <v>6</v>
      </c>
      <c r="G7588">
        <v>8</v>
      </c>
      <c r="H7588">
        <v>2</v>
      </c>
      <c r="I7588">
        <v>0</v>
      </c>
      <c r="J7588">
        <v>1</v>
      </c>
      <c r="K7588">
        <v>0</v>
      </c>
      <c r="L7588">
        <v>0</v>
      </c>
      <c r="M7588" s="8">
        <f t="shared" si="1098"/>
        <v>7</v>
      </c>
      <c r="N7588">
        <f t="shared" si="1099"/>
        <v>24</v>
      </c>
      <c r="O7588" t="str">
        <f t="shared" si="1100"/>
        <v>Rt</v>
      </c>
      <c r="P7588" t="str">
        <f t="shared" si="1101"/>
        <v>Lf,Rt</v>
      </c>
      <c r="Q7588" t="str">
        <f t="shared" si="1102"/>
        <v>C</v>
      </c>
      <c r="R7588">
        <f t="shared" si="1103"/>
        <v>2.0199999999999818</v>
      </c>
      <c r="S7588">
        <f t="shared" si="1104"/>
        <v>5.2400000000000091</v>
      </c>
      <c r="T7588">
        <f t="shared" si="1105"/>
        <v>5.2400000000000091</v>
      </c>
      <c r="U7588">
        <f t="shared" si="1097"/>
        <v>3</v>
      </c>
    </row>
    <row r="7589" spans="1:21" x14ac:dyDescent="0.2">
      <c r="A7589" t="s">
        <v>33</v>
      </c>
      <c r="B7589" t="s">
        <v>27</v>
      </c>
      <c r="C7589">
        <v>4</v>
      </c>
      <c r="D7589">
        <v>1</v>
      </c>
      <c r="E7589">
        <v>25550</v>
      </c>
      <c r="F7589">
        <v>8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 s="8">
        <f t="shared" si="1098"/>
        <v>7</v>
      </c>
      <c r="N7589">
        <f t="shared" si="1099"/>
        <v>24</v>
      </c>
      <c r="O7589" t="str">
        <f t="shared" si="1100"/>
        <v>Rt</v>
      </c>
      <c r="P7589" t="str">
        <f t="shared" si="1101"/>
        <v>Lf,Rt</v>
      </c>
      <c r="Q7589" t="str">
        <f t="shared" si="1102"/>
        <v/>
      </c>
      <c r="R7589">
        <f t="shared" si="1103"/>
        <v>0.12000000000000455</v>
      </c>
      <c r="S7589" t="str">
        <f t="shared" si="1104"/>
        <v/>
      </c>
      <c r="T7589" t="str">
        <f t="shared" si="1105"/>
        <v/>
      </c>
      <c r="U7589">
        <f t="shared" si="1097"/>
        <v>3</v>
      </c>
    </row>
    <row r="7590" spans="1:21" x14ac:dyDescent="0.2">
      <c r="A7590" t="s">
        <v>33</v>
      </c>
      <c r="B7590" t="s">
        <v>27</v>
      </c>
      <c r="C7590">
        <v>4</v>
      </c>
      <c r="D7590">
        <v>1</v>
      </c>
      <c r="E7590">
        <v>25554</v>
      </c>
      <c r="F7590">
        <v>8</v>
      </c>
      <c r="G7590">
        <v>7</v>
      </c>
      <c r="H7590">
        <v>0</v>
      </c>
      <c r="I7590">
        <v>0</v>
      </c>
      <c r="J7590">
        <v>0</v>
      </c>
      <c r="K7590">
        <v>0</v>
      </c>
      <c r="L7590">
        <v>0</v>
      </c>
      <c r="M7590" s="8">
        <f t="shared" si="1098"/>
        <v>7</v>
      </c>
      <c r="N7590">
        <f t="shared" si="1099"/>
        <v>24</v>
      </c>
      <c r="O7590" t="str">
        <f t="shared" si="1100"/>
        <v>Rt</v>
      </c>
      <c r="P7590" t="str">
        <f t="shared" si="1101"/>
        <v>Lf,Rt</v>
      </c>
      <c r="Q7590" t="str">
        <f t="shared" si="1102"/>
        <v/>
      </c>
      <c r="R7590">
        <f t="shared" si="1103"/>
        <v>7.9999999999984084E-2</v>
      </c>
      <c r="S7590" t="str">
        <f t="shared" si="1104"/>
        <v/>
      </c>
      <c r="T7590" t="str">
        <f t="shared" si="1105"/>
        <v/>
      </c>
      <c r="U7590">
        <f t="shared" si="1097"/>
        <v>3</v>
      </c>
    </row>
    <row r="7591" spans="1:21" x14ac:dyDescent="0.2">
      <c r="A7591" t="s">
        <v>33</v>
      </c>
      <c r="B7591" t="s">
        <v>27</v>
      </c>
      <c r="C7591">
        <v>4</v>
      </c>
      <c r="D7591">
        <v>1</v>
      </c>
      <c r="E7591">
        <v>25568</v>
      </c>
      <c r="F7591">
        <v>7</v>
      </c>
      <c r="G7591">
        <v>8</v>
      </c>
      <c r="H7591">
        <v>2</v>
      </c>
      <c r="I7591">
        <v>0</v>
      </c>
      <c r="J7591">
        <v>1</v>
      </c>
      <c r="K7591">
        <v>0</v>
      </c>
      <c r="L7591">
        <v>0</v>
      </c>
      <c r="M7591" s="8">
        <f t="shared" si="1098"/>
        <v>7</v>
      </c>
      <c r="N7591">
        <f t="shared" si="1099"/>
        <v>24</v>
      </c>
      <c r="O7591" t="str">
        <f t="shared" si="1100"/>
        <v>Rt</v>
      </c>
      <c r="P7591" t="str">
        <f t="shared" si="1101"/>
        <v>Lf,Rt</v>
      </c>
      <c r="Q7591" t="str">
        <f t="shared" si="1102"/>
        <v>C</v>
      </c>
      <c r="R7591">
        <f t="shared" si="1103"/>
        <v>0.28000000000002956</v>
      </c>
      <c r="S7591" t="str">
        <f t="shared" si="1104"/>
        <v/>
      </c>
      <c r="T7591" t="str">
        <f t="shared" si="1105"/>
        <v/>
      </c>
      <c r="U7591">
        <f t="shared" si="1097"/>
        <v>3</v>
      </c>
    </row>
    <row r="7592" spans="1:21" x14ac:dyDescent="0.2">
      <c r="A7592" t="s">
        <v>33</v>
      </c>
      <c r="B7592" t="s">
        <v>27</v>
      </c>
      <c r="C7592">
        <v>4</v>
      </c>
      <c r="D7592">
        <v>1</v>
      </c>
      <c r="E7592">
        <v>25578</v>
      </c>
      <c r="F7592">
        <v>8</v>
      </c>
      <c r="G7592">
        <v>7</v>
      </c>
      <c r="H7592">
        <v>0</v>
      </c>
      <c r="I7592">
        <v>0</v>
      </c>
      <c r="J7592">
        <v>0</v>
      </c>
      <c r="K7592">
        <v>0</v>
      </c>
      <c r="L7592">
        <v>0</v>
      </c>
      <c r="M7592" s="8">
        <f t="shared" si="1098"/>
        <v>7</v>
      </c>
      <c r="N7592">
        <f t="shared" si="1099"/>
        <v>24</v>
      </c>
      <c r="O7592" t="str">
        <f t="shared" si="1100"/>
        <v>Rt</v>
      </c>
      <c r="P7592" t="str">
        <f t="shared" si="1101"/>
        <v>Lf,Rt</v>
      </c>
      <c r="Q7592" t="str">
        <f t="shared" si="1102"/>
        <v/>
      </c>
      <c r="R7592">
        <f t="shared" si="1103"/>
        <v>0.19999999999998863</v>
      </c>
      <c r="S7592" t="str">
        <f t="shared" si="1104"/>
        <v/>
      </c>
      <c r="T7592" t="str">
        <f t="shared" si="1105"/>
        <v/>
      </c>
      <c r="U7592">
        <f t="shared" si="1097"/>
        <v>3</v>
      </c>
    </row>
    <row r="7593" spans="1:21" x14ac:dyDescent="0.2">
      <c r="A7593" t="s">
        <v>33</v>
      </c>
      <c r="B7593" t="s">
        <v>27</v>
      </c>
      <c r="C7593">
        <v>4</v>
      </c>
      <c r="D7593">
        <v>1</v>
      </c>
      <c r="E7593">
        <v>25586</v>
      </c>
      <c r="F7593">
        <v>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 s="8">
        <f t="shared" si="1098"/>
        <v>7</v>
      </c>
      <c r="N7593">
        <f t="shared" si="1099"/>
        <v>24</v>
      </c>
      <c r="O7593" t="str">
        <f t="shared" si="1100"/>
        <v>Rt</v>
      </c>
      <c r="P7593" t="str">
        <f t="shared" si="1101"/>
        <v>Lf,Rt</v>
      </c>
      <c r="Q7593" t="str">
        <f t="shared" si="1102"/>
        <v/>
      </c>
      <c r="R7593">
        <f t="shared" si="1103"/>
        <v>0.16000000000002501</v>
      </c>
      <c r="S7593" t="str">
        <f t="shared" si="1104"/>
        <v/>
      </c>
      <c r="T7593" t="str">
        <f t="shared" si="1105"/>
        <v/>
      </c>
      <c r="U7593">
        <f t="shared" si="1097"/>
        <v>3</v>
      </c>
    </row>
    <row r="7594" spans="1:21" x14ac:dyDescent="0.2">
      <c r="A7594" t="s">
        <v>33</v>
      </c>
      <c r="B7594" t="s">
        <v>27</v>
      </c>
      <c r="C7594">
        <v>4</v>
      </c>
      <c r="D7594">
        <v>1</v>
      </c>
      <c r="E7594">
        <v>25589</v>
      </c>
      <c r="F7594">
        <v>7</v>
      </c>
      <c r="G7594">
        <v>8</v>
      </c>
      <c r="H7594">
        <v>2</v>
      </c>
      <c r="I7594">
        <v>0</v>
      </c>
      <c r="J7594">
        <v>1</v>
      </c>
      <c r="K7594">
        <v>0</v>
      </c>
      <c r="L7594">
        <v>0</v>
      </c>
      <c r="M7594" s="8">
        <f t="shared" si="1098"/>
        <v>7</v>
      </c>
      <c r="N7594">
        <f t="shared" si="1099"/>
        <v>24</v>
      </c>
      <c r="O7594" t="str">
        <f t="shared" si="1100"/>
        <v>Rt</v>
      </c>
      <c r="P7594" t="str">
        <f t="shared" si="1101"/>
        <v>Lf,Rt</v>
      </c>
      <c r="Q7594" t="str">
        <f t="shared" si="1102"/>
        <v>C</v>
      </c>
      <c r="R7594">
        <f t="shared" si="1103"/>
        <v>5.999999999994543E-2</v>
      </c>
      <c r="S7594" t="str">
        <f t="shared" si="1104"/>
        <v/>
      </c>
      <c r="T7594" t="str">
        <f t="shared" si="1105"/>
        <v/>
      </c>
      <c r="U7594">
        <f t="shared" si="1097"/>
        <v>3</v>
      </c>
    </row>
    <row r="7595" spans="1:21" x14ac:dyDescent="0.2">
      <c r="A7595" t="s">
        <v>33</v>
      </c>
      <c r="B7595" t="s">
        <v>27</v>
      </c>
      <c r="C7595">
        <v>4</v>
      </c>
      <c r="D7595">
        <v>1</v>
      </c>
      <c r="E7595">
        <v>25598</v>
      </c>
      <c r="F7595">
        <v>8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 s="8">
        <f t="shared" si="1098"/>
        <v>7</v>
      </c>
      <c r="N7595">
        <f t="shared" si="1099"/>
        <v>24</v>
      </c>
      <c r="O7595" t="str">
        <f t="shared" si="1100"/>
        <v>Rt</v>
      </c>
      <c r="P7595" t="str">
        <f t="shared" si="1101"/>
        <v>Lf,Rt</v>
      </c>
      <c r="Q7595" t="str">
        <f t="shared" si="1102"/>
        <v/>
      </c>
      <c r="R7595">
        <f t="shared" si="1103"/>
        <v>0.18000000000000682</v>
      </c>
      <c r="S7595" t="str">
        <f t="shared" si="1104"/>
        <v/>
      </c>
      <c r="T7595" t="str">
        <f t="shared" si="1105"/>
        <v/>
      </c>
      <c r="U7595">
        <f t="shared" si="1097"/>
        <v>3</v>
      </c>
    </row>
    <row r="7596" spans="1:21" x14ac:dyDescent="0.2">
      <c r="A7596" t="s">
        <v>33</v>
      </c>
      <c r="B7596" t="s">
        <v>27</v>
      </c>
      <c r="C7596">
        <v>4</v>
      </c>
      <c r="D7596">
        <v>1</v>
      </c>
      <c r="E7596">
        <v>25599</v>
      </c>
      <c r="F7596">
        <v>8</v>
      </c>
      <c r="G7596">
        <v>7</v>
      </c>
      <c r="H7596">
        <v>0</v>
      </c>
      <c r="I7596">
        <v>0</v>
      </c>
      <c r="J7596">
        <v>0</v>
      </c>
      <c r="K7596">
        <v>0</v>
      </c>
      <c r="L7596">
        <v>0</v>
      </c>
      <c r="M7596" s="8">
        <f t="shared" si="1098"/>
        <v>7</v>
      </c>
      <c r="N7596">
        <f t="shared" si="1099"/>
        <v>24</v>
      </c>
      <c r="O7596" t="str">
        <f t="shared" si="1100"/>
        <v>Rt</v>
      </c>
      <c r="P7596" t="str">
        <f t="shared" si="1101"/>
        <v>Lf,Rt</v>
      </c>
      <c r="Q7596" t="str">
        <f t="shared" si="1102"/>
        <v/>
      </c>
      <c r="R7596">
        <f t="shared" si="1103"/>
        <v>2.0000000000038654E-2</v>
      </c>
      <c r="S7596" t="str">
        <f t="shared" si="1104"/>
        <v/>
      </c>
      <c r="T7596" t="str">
        <f t="shared" si="1105"/>
        <v/>
      </c>
      <c r="U7596">
        <f t="shared" si="1097"/>
        <v>3</v>
      </c>
    </row>
    <row r="7597" spans="1:21" x14ac:dyDescent="0.2">
      <c r="A7597" t="s">
        <v>33</v>
      </c>
      <c r="B7597" t="s">
        <v>27</v>
      </c>
      <c r="C7597">
        <v>4</v>
      </c>
      <c r="D7597">
        <v>1</v>
      </c>
      <c r="E7597">
        <v>25614</v>
      </c>
      <c r="F7597">
        <v>7</v>
      </c>
      <c r="G7597">
        <v>8</v>
      </c>
      <c r="H7597">
        <v>2</v>
      </c>
      <c r="I7597">
        <v>0</v>
      </c>
      <c r="J7597">
        <v>1</v>
      </c>
      <c r="K7597">
        <v>0</v>
      </c>
      <c r="L7597">
        <v>0</v>
      </c>
      <c r="M7597" s="8">
        <f t="shared" si="1098"/>
        <v>7</v>
      </c>
      <c r="N7597">
        <f t="shared" si="1099"/>
        <v>24</v>
      </c>
      <c r="O7597" t="str">
        <f t="shared" si="1100"/>
        <v>Rt</v>
      </c>
      <c r="P7597" t="str">
        <f t="shared" si="1101"/>
        <v>Lf,Rt</v>
      </c>
      <c r="Q7597" t="str">
        <f t="shared" si="1102"/>
        <v>C</v>
      </c>
      <c r="R7597">
        <f t="shared" si="1103"/>
        <v>0.29999999999995453</v>
      </c>
      <c r="S7597" t="str">
        <f t="shared" si="1104"/>
        <v/>
      </c>
      <c r="T7597" t="str">
        <f t="shared" si="1105"/>
        <v/>
      </c>
      <c r="U7597">
        <f t="shared" si="1097"/>
        <v>3</v>
      </c>
    </row>
    <row r="7598" spans="1:21" x14ac:dyDescent="0.2">
      <c r="A7598" t="s">
        <v>33</v>
      </c>
      <c r="B7598" t="s">
        <v>27</v>
      </c>
      <c r="C7598">
        <v>4</v>
      </c>
      <c r="D7598">
        <v>1</v>
      </c>
      <c r="E7598">
        <v>25624</v>
      </c>
      <c r="F7598">
        <v>8</v>
      </c>
      <c r="G7598">
        <v>7</v>
      </c>
      <c r="H7598">
        <v>0</v>
      </c>
      <c r="I7598">
        <v>0</v>
      </c>
      <c r="J7598">
        <v>0</v>
      </c>
      <c r="K7598">
        <v>0</v>
      </c>
      <c r="L7598">
        <v>0</v>
      </c>
      <c r="M7598" s="8">
        <f t="shared" si="1098"/>
        <v>7</v>
      </c>
      <c r="N7598">
        <f t="shared" si="1099"/>
        <v>24</v>
      </c>
      <c r="O7598" t="str">
        <f t="shared" si="1100"/>
        <v>Rt</v>
      </c>
      <c r="P7598" t="str">
        <f t="shared" si="1101"/>
        <v>Lf,Rt</v>
      </c>
      <c r="Q7598" t="str">
        <f t="shared" si="1102"/>
        <v/>
      </c>
      <c r="R7598">
        <f t="shared" si="1103"/>
        <v>0.20000000000004547</v>
      </c>
      <c r="S7598" t="str">
        <f t="shared" si="1104"/>
        <v/>
      </c>
      <c r="T7598" t="str">
        <f t="shared" si="1105"/>
        <v/>
      </c>
      <c r="U7598">
        <f t="shared" si="1097"/>
        <v>3</v>
      </c>
    </row>
    <row r="7599" spans="1:21" x14ac:dyDescent="0.2">
      <c r="A7599" t="s">
        <v>33</v>
      </c>
      <c r="B7599" t="s">
        <v>27</v>
      </c>
      <c r="C7599">
        <v>4</v>
      </c>
      <c r="D7599">
        <v>1</v>
      </c>
      <c r="E7599">
        <v>25640</v>
      </c>
      <c r="F7599">
        <v>7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 s="8">
        <f t="shared" si="1098"/>
        <v>7</v>
      </c>
      <c r="N7599">
        <f t="shared" si="1099"/>
        <v>24</v>
      </c>
      <c r="O7599" t="str">
        <f t="shared" si="1100"/>
        <v>Rt</v>
      </c>
      <c r="P7599" t="str">
        <f t="shared" si="1101"/>
        <v>Lf,Rt</v>
      </c>
      <c r="Q7599" t="str">
        <f t="shared" si="1102"/>
        <v/>
      </c>
      <c r="R7599">
        <f t="shared" si="1103"/>
        <v>0.31999999999993634</v>
      </c>
      <c r="S7599" t="str">
        <f t="shared" si="1104"/>
        <v/>
      </c>
      <c r="T7599" t="str">
        <f t="shared" si="1105"/>
        <v/>
      </c>
      <c r="U7599">
        <f t="shared" si="1097"/>
        <v>3</v>
      </c>
    </row>
    <row r="7600" spans="1:21" x14ac:dyDescent="0.2">
      <c r="A7600" t="s">
        <v>33</v>
      </c>
      <c r="B7600" t="s">
        <v>27</v>
      </c>
      <c r="C7600">
        <v>4</v>
      </c>
      <c r="D7600">
        <v>1</v>
      </c>
      <c r="E7600">
        <v>25667</v>
      </c>
      <c r="F7600">
        <v>7</v>
      </c>
      <c r="G7600">
        <v>8</v>
      </c>
      <c r="H7600">
        <v>2</v>
      </c>
      <c r="I7600">
        <v>0</v>
      </c>
      <c r="J7600">
        <v>1</v>
      </c>
      <c r="K7600">
        <v>0</v>
      </c>
      <c r="L7600">
        <v>0</v>
      </c>
      <c r="M7600" s="8">
        <f t="shared" si="1098"/>
        <v>7</v>
      </c>
      <c r="N7600">
        <f t="shared" si="1099"/>
        <v>24</v>
      </c>
      <c r="O7600" t="str">
        <f t="shared" si="1100"/>
        <v>Rt</v>
      </c>
      <c r="P7600" t="str">
        <f t="shared" si="1101"/>
        <v>Lf,Rt</v>
      </c>
      <c r="Q7600" t="str">
        <f t="shared" si="1102"/>
        <v>C</v>
      </c>
      <c r="R7600">
        <f t="shared" si="1103"/>
        <v>0.54000000000007731</v>
      </c>
      <c r="S7600" t="str">
        <f t="shared" si="1104"/>
        <v/>
      </c>
      <c r="T7600" t="str">
        <f t="shared" si="1105"/>
        <v/>
      </c>
      <c r="U7600">
        <f t="shared" si="1097"/>
        <v>3</v>
      </c>
    </row>
    <row r="7601" spans="1:21" x14ac:dyDescent="0.2">
      <c r="A7601" t="s">
        <v>33</v>
      </c>
      <c r="B7601" t="s">
        <v>27</v>
      </c>
      <c r="C7601">
        <v>4</v>
      </c>
      <c r="D7601">
        <v>1</v>
      </c>
      <c r="E7601">
        <v>25677</v>
      </c>
      <c r="F7601">
        <v>8</v>
      </c>
      <c r="G7601">
        <v>7</v>
      </c>
      <c r="H7601">
        <v>0</v>
      </c>
      <c r="I7601">
        <v>0</v>
      </c>
      <c r="J7601">
        <v>0</v>
      </c>
      <c r="K7601">
        <v>0</v>
      </c>
      <c r="L7601">
        <v>0</v>
      </c>
      <c r="M7601" s="8">
        <f t="shared" si="1098"/>
        <v>7</v>
      </c>
      <c r="N7601">
        <f t="shared" si="1099"/>
        <v>24</v>
      </c>
      <c r="O7601" t="str">
        <f t="shared" si="1100"/>
        <v>Rt</v>
      </c>
      <c r="P7601" t="str">
        <f t="shared" si="1101"/>
        <v>Lf,Rt</v>
      </c>
      <c r="Q7601" t="str">
        <f t="shared" si="1102"/>
        <v/>
      </c>
      <c r="R7601">
        <f t="shared" si="1103"/>
        <v>0.19999999999993179</v>
      </c>
      <c r="S7601" t="str">
        <f t="shared" si="1104"/>
        <v/>
      </c>
      <c r="T7601" t="str">
        <f t="shared" si="1105"/>
        <v/>
      </c>
      <c r="U7601">
        <f t="shared" si="1097"/>
        <v>3</v>
      </c>
    </row>
    <row r="7602" spans="1:21" x14ac:dyDescent="0.2">
      <c r="A7602" t="s">
        <v>33</v>
      </c>
      <c r="B7602" t="s">
        <v>27</v>
      </c>
      <c r="C7602">
        <v>4</v>
      </c>
      <c r="D7602">
        <v>1</v>
      </c>
      <c r="E7602">
        <v>25724</v>
      </c>
      <c r="F7602">
        <v>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 s="8">
        <f t="shared" si="1098"/>
        <v>7</v>
      </c>
      <c r="N7602">
        <f t="shared" si="1099"/>
        <v>24</v>
      </c>
      <c r="O7602" t="str">
        <f t="shared" si="1100"/>
        <v>Rt</v>
      </c>
      <c r="P7602" t="str">
        <f t="shared" si="1101"/>
        <v>Lf,Rt</v>
      </c>
      <c r="Q7602" t="str">
        <f t="shared" si="1102"/>
        <v/>
      </c>
      <c r="R7602">
        <f t="shared" si="1103"/>
        <v>0.94000000000005457</v>
      </c>
      <c r="S7602" t="str">
        <f t="shared" si="1104"/>
        <v/>
      </c>
      <c r="T7602" t="str">
        <f t="shared" si="1105"/>
        <v/>
      </c>
      <c r="U7602">
        <f t="shared" si="1097"/>
        <v>3</v>
      </c>
    </row>
    <row r="7603" spans="1:21" x14ac:dyDescent="0.2">
      <c r="A7603" t="s">
        <v>33</v>
      </c>
      <c r="B7603" t="s">
        <v>27</v>
      </c>
      <c r="C7603">
        <v>4</v>
      </c>
      <c r="D7603">
        <v>1</v>
      </c>
      <c r="E7603">
        <v>25760</v>
      </c>
      <c r="F7603">
        <v>7</v>
      </c>
      <c r="G7603">
        <v>8</v>
      </c>
      <c r="H7603">
        <v>2</v>
      </c>
      <c r="I7603">
        <v>0</v>
      </c>
      <c r="J7603">
        <v>1</v>
      </c>
      <c r="K7603">
        <v>0</v>
      </c>
      <c r="L7603">
        <v>0</v>
      </c>
      <c r="M7603" s="8">
        <f t="shared" si="1098"/>
        <v>7</v>
      </c>
      <c r="N7603">
        <f t="shared" si="1099"/>
        <v>24</v>
      </c>
      <c r="O7603" t="str">
        <f t="shared" si="1100"/>
        <v>Rt</v>
      </c>
      <c r="P7603" t="str">
        <f t="shared" si="1101"/>
        <v>Lf,Rt</v>
      </c>
      <c r="Q7603" t="str">
        <f t="shared" si="1102"/>
        <v>C</v>
      </c>
      <c r="R7603">
        <f t="shared" si="1103"/>
        <v>0.72000000000002728</v>
      </c>
      <c r="S7603" t="str">
        <f t="shared" si="1104"/>
        <v/>
      </c>
      <c r="T7603" t="str">
        <f t="shared" si="1105"/>
        <v/>
      </c>
      <c r="U7603">
        <f t="shared" si="1097"/>
        <v>3</v>
      </c>
    </row>
    <row r="7604" spans="1:21" x14ac:dyDescent="0.2">
      <c r="A7604" t="s">
        <v>33</v>
      </c>
      <c r="B7604" t="s">
        <v>27</v>
      </c>
      <c r="C7604">
        <v>4</v>
      </c>
      <c r="D7604">
        <v>1</v>
      </c>
      <c r="E7604">
        <v>25770</v>
      </c>
      <c r="F7604">
        <v>8</v>
      </c>
      <c r="G7604">
        <v>7</v>
      </c>
      <c r="H7604">
        <v>0</v>
      </c>
      <c r="I7604">
        <v>0</v>
      </c>
      <c r="J7604">
        <v>0</v>
      </c>
      <c r="K7604">
        <v>0</v>
      </c>
      <c r="L7604">
        <v>0</v>
      </c>
      <c r="M7604" s="8">
        <f t="shared" si="1098"/>
        <v>7</v>
      </c>
      <c r="N7604">
        <f t="shared" si="1099"/>
        <v>24</v>
      </c>
      <c r="O7604" t="str">
        <f t="shared" si="1100"/>
        <v>Rt</v>
      </c>
      <c r="P7604" t="str">
        <f t="shared" si="1101"/>
        <v>Lf,Rt</v>
      </c>
      <c r="Q7604" t="str">
        <f t="shared" si="1102"/>
        <v/>
      </c>
      <c r="R7604">
        <f t="shared" si="1103"/>
        <v>0.19999999999993179</v>
      </c>
      <c r="S7604" t="str">
        <f t="shared" si="1104"/>
        <v/>
      </c>
      <c r="T7604" t="str">
        <f t="shared" si="1105"/>
        <v/>
      </c>
      <c r="U7604">
        <f t="shared" si="1097"/>
        <v>3</v>
      </c>
    </row>
    <row r="7605" spans="1:21" x14ac:dyDescent="0.2">
      <c r="A7605" t="s">
        <v>33</v>
      </c>
      <c r="B7605" t="s">
        <v>27</v>
      </c>
      <c r="C7605">
        <v>4</v>
      </c>
      <c r="D7605">
        <v>1</v>
      </c>
      <c r="E7605">
        <v>25786</v>
      </c>
      <c r="F7605">
        <v>7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 s="8">
        <f t="shared" si="1098"/>
        <v>7</v>
      </c>
      <c r="N7605">
        <f t="shared" si="1099"/>
        <v>24</v>
      </c>
      <c r="O7605" t="str">
        <f t="shared" si="1100"/>
        <v>Rt</v>
      </c>
      <c r="P7605" t="str">
        <f t="shared" si="1101"/>
        <v>Lf,Rt</v>
      </c>
      <c r="Q7605" t="str">
        <f t="shared" si="1102"/>
        <v/>
      </c>
      <c r="R7605">
        <f t="shared" si="1103"/>
        <v>0.32000000000005002</v>
      </c>
      <c r="S7605" t="str">
        <f t="shared" si="1104"/>
        <v/>
      </c>
      <c r="T7605" t="str">
        <f t="shared" si="1105"/>
        <v/>
      </c>
      <c r="U7605">
        <f t="shared" si="1097"/>
        <v>3</v>
      </c>
    </row>
    <row r="7606" spans="1:21" x14ac:dyDescent="0.2">
      <c r="A7606" t="s">
        <v>33</v>
      </c>
      <c r="B7606" t="s">
        <v>27</v>
      </c>
      <c r="C7606">
        <v>4</v>
      </c>
      <c r="D7606">
        <v>1</v>
      </c>
      <c r="E7606">
        <v>25795</v>
      </c>
      <c r="F7606">
        <v>7</v>
      </c>
      <c r="G7606">
        <v>8</v>
      </c>
      <c r="H7606">
        <v>2</v>
      </c>
      <c r="I7606">
        <v>0</v>
      </c>
      <c r="J7606">
        <v>1</v>
      </c>
      <c r="K7606">
        <v>0</v>
      </c>
      <c r="L7606">
        <v>0</v>
      </c>
      <c r="M7606" s="8">
        <f t="shared" si="1098"/>
        <v>7</v>
      </c>
      <c r="N7606">
        <f t="shared" si="1099"/>
        <v>24</v>
      </c>
      <c r="O7606" t="str">
        <f t="shared" si="1100"/>
        <v>Rt</v>
      </c>
      <c r="P7606" t="str">
        <f t="shared" si="1101"/>
        <v>Lf,Rt</v>
      </c>
      <c r="Q7606" t="str">
        <f t="shared" si="1102"/>
        <v>C</v>
      </c>
      <c r="R7606">
        <f t="shared" si="1103"/>
        <v>0.17999999999994998</v>
      </c>
      <c r="S7606" t="str">
        <f t="shared" si="1104"/>
        <v/>
      </c>
      <c r="T7606" t="str">
        <f t="shared" si="1105"/>
        <v/>
      </c>
      <c r="U7606">
        <f t="shared" si="1097"/>
        <v>3</v>
      </c>
    </row>
    <row r="7607" spans="1:21" x14ac:dyDescent="0.2">
      <c r="A7607" t="s">
        <v>33</v>
      </c>
      <c r="B7607" t="s">
        <v>27</v>
      </c>
      <c r="C7607">
        <v>4</v>
      </c>
      <c r="D7607">
        <v>1</v>
      </c>
      <c r="E7607">
        <v>25805</v>
      </c>
      <c r="F7607">
        <v>8</v>
      </c>
      <c r="G7607">
        <v>7</v>
      </c>
      <c r="H7607">
        <v>0</v>
      </c>
      <c r="I7607">
        <v>0</v>
      </c>
      <c r="J7607">
        <v>0</v>
      </c>
      <c r="K7607">
        <v>0</v>
      </c>
      <c r="L7607">
        <v>0</v>
      </c>
      <c r="M7607" s="8">
        <f t="shared" si="1098"/>
        <v>7</v>
      </c>
      <c r="N7607">
        <f t="shared" si="1099"/>
        <v>24</v>
      </c>
      <c r="O7607" t="str">
        <f t="shared" si="1100"/>
        <v>Rt</v>
      </c>
      <c r="P7607" t="str">
        <f t="shared" si="1101"/>
        <v>Lf,Rt</v>
      </c>
      <c r="Q7607" t="str">
        <f t="shared" si="1102"/>
        <v/>
      </c>
      <c r="R7607">
        <f t="shared" si="1103"/>
        <v>0.20000000000004547</v>
      </c>
      <c r="S7607" t="str">
        <f t="shared" si="1104"/>
        <v/>
      </c>
      <c r="T7607" t="str">
        <f t="shared" si="1105"/>
        <v/>
      </c>
      <c r="U7607">
        <f t="shared" si="1097"/>
        <v>3</v>
      </c>
    </row>
    <row r="7608" spans="1:21" x14ac:dyDescent="0.2">
      <c r="A7608" t="s">
        <v>33</v>
      </c>
      <c r="B7608" t="s">
        <v>27</v>
      </c>
      <c r="C7608">
        <v>4</v>
      </c>
      <c r="D7608">
        <v>1</v>
      </c>
      <c r="E7608">
        <v>25820</v>
      </c>
      <c r="F7608">
        <v>7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 s="8">
        <f t="shared" si="1098"/>
        <v>7</v>
      </c>
      <c r="N7608">
        <f t="shared" si="1099"/>
        <v>24</v>
      </c>
      <c r="O7608" t="str">
        <f t="shared" si="1100"/>
        <v>Rt</v>
      </c>
      <c r="P7608" t="str">
        <f t="shared" si="1101"/>
        <v>Lf,Rt</v>
      </c>
      <c r="Q7608" t="str">
        <f t="shared" si="1102"/>
        <v/>
      </c>
      <c r="R7608">
        <f t="shared" si="1103"/>
        <v>0.29999999999995453</v>
      </c>
      <c r="S7608" t="str">
        <f t="shared" si="1104"/>
        <v/>
      </c>
      <c r="T7608" t="str">
        <f t="shared" si="1105"/>
        <v/>
      </c>
      <c r="U7608">
        <f t="shared" si="1097"/>
        <v>3</v>
      </c>
    </row>
    <row r="7609" spans="1:21" x14ac:dyDescent="0.2">
      <c r="A7609" t="s">
        <v>33</v>
      </c>
      <c r="B7609" t="s">
        <v>27</v>
      </c>
      <c r="C7609">
        <v>4</v>
      </c>
      <c r="D7609">
        <v>1</v>
      </c>
      <c r="E7609">
        <v>25898</v>
      </c>
      <c r="F7609">
        <v>7</v>
      </c>
      <c r="G7609">
        <v>8</v>
      </c>
      <c r="H7609">
        <v>2</v>
      </c>
      <c r="I7609">
        <v>0</v>
      </c>
      <c r="J7609">
        <v>1</v>
      </c>
      <c r="K7609">
        <v>0</v>
      </c>
      <c r="L7609">
        <v>0</v>
      </c>
      <c r="M7609" s="8">
        <f t="shared" si="1098"/>
        <v>7</v>
      </c>
      <c r="N7609">
        <f t="shared" si="1099"/>
        <v>24</v>
      </c>
      <c r="O7609" t="str">
        <f t="shared" si="1100"/>
        <v>Rt</v>
      </c>
      <c r="P7609" t="str">
        <f t="shared" si="1101"/>
        <v>Lf,Rt</v>
      </c>
      <c r="Q7609" t="str">
        <f t="shared" si="1102"/>
        <v>C</v>
      </c>
      <c r="R7609">
        <f t="shared" si="1103"/>
        <v>1.5600000000000591</v>
      </c>
      <c r="S7609" t="str">
        <f t="shared" si="1104"/>
        <v/>
      </c>
      <c r="T7609" t="str">
        <f t="shared" si="1105"/>
        <v/>
      </c>
      <c r="U7609">
        <f t="shared" si="1097"/>
        <v>3</v>
      </c>
    </row>
    <row r="7610" spans="1:21" x14ac:dyDescent="0.2">
      <c r="A7610" t="s">
        <v>33</v>
      </c>
      <c r="B7610" t="s">
        <v>27</v>
      </c>
      <c r="C7610">
        <v>4</v>
      </c>
      <c r="D7610">
        <v>1</v>
      </c>
      <c r="E7610">
        <v>25908</v>
      </c>
      <c r="F7610">
        <v>8</v>
      </c>
      <c r="G7610">
        <v>7</v>
      </c>
      <c r="H7610">
        <v>0</v>
      </c>
      <c r="I7610">
        <v>0</v>
      </c>
      <c r="J7610">
        <v>0</v>
      </c>
      <c r="K7610">
        <v>0</v>
      </c>
      <c r="L7610">
        <v>0</v>
      </c>
      <c r="M7610" s="8">
        <f t="shared" si="1098"/>
        <v>7</v>
      </c>
      <c r="N7610">
        <f t="shared" si="1099"/>
        <v>24</v>
      </c>
      <c r="O7610" t="str">
        <f t="shared" si="1100"/>
        <v>Rt</v>
      </c>
      <c r="P7610" t="str">
        <f t="shared" si="1101"/>
        <v>Lf,Rt</v>
      </c>
      <c r="Q7610" t="str">
        <f t="shared" si="1102"/>
        <v/>
      </c>
      <c r="R7610">
        <f t="shared" si="1103"/>
        <v>0.19999999999993179</v>
      </c>
      <c r="S7610" t="str">
        <f t="shared" si="1104"/>
        <v/>
      </c>
      <c r="T7610" t="str">
        <f t="shared" si="1105"/>
        <v/>
      </c>
      <c r="U7610">
        <f t="shared" si="1097"/>
        <v>3</v>
      </c>
    </row>
    <row r="7611" spans="1:21" x14ac:dyDescent="0.2">
      <c r="A7611" t="s">
        <v>33</v>
      </c>
      <c r="B7611" t="s">
        <v>27</v>
      </c>
      <c r="C7611">
        <v>4</v>
      </c>
      <c r="D7611">
        <v>1</v>
      </c>
      <c r="E7611">
        <v>25971</v>
      </c>
      <c r="F7611">
        <v>7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 s="8">
        <f t="shared" si="1098"/>
        <v>7</v>
      </c>
      <c r="N7611">
        <f t="shared" si="1099"/>
        <v>24</v>
      </c>
      <c r="O7611" t="str">
        <f t="shared" si="1100"/>
        <v>Rt</v>
      </c>
      <c r="P7611" t="str">
        <f t="shared" si="1101"/>
        <v>Lf,Rt</v>
      </c>
      <c r="Q7611" t="str">
        <f t="shared" si="1102"/>
        <v/>
      </c>
      <c r="R7611">
        <f t="shared" si="1103"/>
        <v>1.2599999999999909</v>
      </c>
      <c r="S7611" t="str">
        <f t="shared" si="1104"/>
        <v/>
      </c>
      <c r="T7611" t="str">
        <f t="shared" si="1105"/>
        <v/>
      </c>
      <c r="U7611">
        <f t="shared" si="1097"/>
        <v>3</v>
      </c>
    </row>
    <row r="7612" spans="1:21" x14ac:dyDescent="0.2">
      <c r="A7612" t="s">
        <v>33</v>
      </c>
      <c r="B7612" t="s">
        <v>27</v>
      </c>
      <c r="C7612">
        <v>4</v>
      </c>
      <c r="D7612">
        <v>1</v>
      </c>
      <c r="E7612">
        <v>25980</v>
      </c>
      <c r="F7612">
        <v>7</v>
      </c>
      <c r="G7612">
        <v>8</v>
      </c>
      <c r="H7612">
        <v>2</v>
      </c>
      <c r="I7612">
        <v>0</v>
      </c>
      <c r="J7612">
        <v>1</v>
      </c>
      <c r="K7612">
        <v>0</v>
      </c>
      <c r="L7612">
        <v>0</v>
      </c>
      <c r="M7612" s="8">
        <f t="shared" si="1098"/>
        <v>7</v>
      </c>
      <c r="N7612">
        <f t="shared" si="1099"/>
        <v>24</v>
      </c>
      <c r="O7612" t="str">
        <f t="shared" si="1100"/>
        <v>Rt</v>
      </c>
      <c r="P7612" t="str">
        <f t="shared" si="1101"/>
        <v>Lf,Rt</v>
      </c>
      <c r="Q7612" t="str">
        <f t="shared" si="1102"/>
        <v>C</v>
      </c>
      <c r="R7612">
        <f t="shared" si="1103"/>
        <v>0.18000000000006366</v>
      </c>
      <c r="S7612" t="str">
        <f t="shared" si="1104"/>
        <v/>
      </c>
      <c r="T7612" t="str">
        <f t="shared" si="1105"/>
        <v/>
      </c>
      <c r="U7612">
        <f t="shared" si="1097"/>
        <v>3</v>
      </c>
    </row>
    <row r="7613" spans="1:21" x14ac:dyDescent="0.2">
      <c r="A7613" t="s">
        <v>33</v>
      </c>
      <c r="B7613" t="s">
        <v>27</v>
      </c>
      <c r="C7613">
        <v>4</v>
      </c>
      <c r="D7613">
        <v>1</v>
      </c>
      <c r="E7613">
        <v>25987</v>
      </c>
      <c r="F7613">
        <v>8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</v>
      </c>
      <c r="M7613" s="8">
        <f t="shared" si="1098"/>
        <v>7</v>
      </c>
      <c r="N7613">
        <f t="shared" si="1099"/>
        <v>24</v>
      </c>
      <c r="O7613" t="str">
        <f t="shared" si="1100"/>
        <v>Rt</v>
      </c>
      <c r="P7613" t="str">
        <f t="shared" si="1101"/>
        <v>Lf,Rt</v>
      </c>
      <c r="Q7613" t="str">
        <f t="shared" si="1102"/>
        <v/>
      </c>
      <c r="R7613">
        <f t="shared" si="1103"/>
        <v>0.13999999999998636</v>
      </c>
      <c r="S7613" t="str">
        <f t="shared" si="1104"/>
        <v/>
      </c>
      <c r="T7613" t="str">
        <f t="shared" si="1105"/>
        <v/>
      </c>
      <c r="U7613">
        <f t="shared" si="1097"/>
        <v>3</v>
      </c>
    </row>
    <row r="7614" spans="1:21" x14ac:dyDescent="0.2">
      <c r="A7614" t="s">
        <v>33</v>
      </c>
      <c r="B7614" t="s">
        <v>27</v>
      </c>
      <c r="C7614">
        <v>4</v>
      </c>
      <c r="D7614">
        <v>1</v>
      </c>
      <c r="E7614">
        <v>25990</v>
      </c>
      <c r="F7614">
        <v>8</v>
      </c>
      <c r="G7614">
        <v>7</v>
      </c>
      <c r="H7614">
        <v>0</v>
      </c>
      <c r="I7614">
        <v>0</v>
      </c>
      <c r="J7614">
        <v>0</v>
      </c>
      <c r="K7614">
        <v>0</v>
      </c>
      <c r="L7614">
        <v>0</v>
      </c>
      <c r="M7614" s="8">
        <f t="shared" si="1098"/>
        <v>7</v>
      </c>
      <c r="N7614">
        <f t="shared" si="1099"/>
        <v>24</v>
      </c>
      <c r="O7614" t="str">
        <f t="shared" si="1100"/>
        <v>Rt</v>
      </c>
      <c r="P7614" t="str">
        <f t="shared" si="1101"/>
        <v>Lf,Rt</v>
      </c>
      <c r="Q7614" t="str">
        <f t="shared" si="1102"/>
        <v/>
      </c>
      <c r="R7614">
        <f t="shared" si="1103"/>
        <v>5.999999999994543E-2</v>
      </c>
      <c r="S7614" t="str">
        <f t="shared" si="1104"/>
        <v/>
      </c>
      <c r="T7614" t="str">
        <f t="shared" si="1105"/>
        <v/>
      </c>
      <c r="U7614">
        <f t="shared" si="1097"/>
        <v>3</v>
      </c>
    </row>
    <row r="7615" spans="1:21" x14ac:dyDescent="0.2">
      <c r="A7615" t="s">
        <v>33</v>
      </c>
      <c r="B7615" t="s">
        <v>27</v>
      </c>
      <c r="C7615">
        <v>4</v>
      </c>
      <c r="D7615">
        <v>1</v>
      </c>
      <c r="E7615">
        <v>26024</v>
      </c>
      <c r="F7615">
        <v>7</v>
      </c>
      <c r="G7615">
        <v>8</v>
      </c>
      <c r="H7615">
        <v>2</v>
      </c>
      <c r="I7615">
        <v>0</v>
      </c>
      <c r="J7615">
        <v>1</v>
      </c>
      <c r="K7615">
        <v>0</v>
      </c>
      <c r="L7615">
        <v>0</v>
      </c>
      <c r="M7615" s="8">
        <f t="shared" si="1098"/>
        <v>7</v>
      </c>
      <c r="N7615">
        <f t="shared" si="1099"/>
        <v>24</v>
      </c>
      <c r="O7615" t="str">
        <f t="shared" si="1100"/>
        <v>Rt</v>
      </c>
      <c r="P7615" t="str">
        <f t="shared" si="1101"/>
        <v>Lf,Rt</v>
      </c>
      <c r="Q7615" t="str">
        <f t="shared" si="1102"/>
        <v>C</v>
      </c>
      <c r="R7615">
        <f t="shared" si="1103"/>
        <v>0.68000000000006366</v>
      </c>
      <c r="S7615" t="str">
        <f t="shared" si="1104"/>
        <v/>
      </c>
      <c r="T7615" t="str">
        <f t="shared" si="1105"/>
        <v/>
      </c>
      <c r="U7615">
        <f t="shared" si="1097"/>
        <v>3</v>
      </c>
    </row>
    <row r="7616" spans="1:21" x14ac:dyDescent="0.2">
      <c r="A7616" t="s">
        <v>33</v>
      </c>
      <c r="B7616" t="s">
        <v>27</v>
      </c>
      <c r="C7616">
        <v>4</v>
      </c>
      <c r="D7616">
        <v>1</v>
      </c>
      <c r="E7616">
        <v>26034</v>
      </c>
      <c r="F7616">
        <v>8</v>
      </c>
      <c r="G7616">
        <v>7</v>
      </c>
      <c r="H7616">
        <v>0</v>
      </c>
      <c r="I7616">
        <v>0</v>
      </c>
      <c r="J7616">
        <v>0</v>
      </c>
      <c r="K7616">
        <v>0</v>
      </c>
      <c r="L7616">
        <v>0</v>
      </c>
      <c r="M7616" s="8">
        <f t="shared" si="1098"/>
        <v>7</v>
      </c>
      <c r="N7616">
        <f t="shared" si="1099"/>
        <v>24</v>
      </c>
      <c r="O7616" t="str">
        <f t="shared" si="1100"/>
        <v>Rt</v>
      </c>
      <c r="P7616" t="str">
        <f t="shared" si="1101"/>
        <v>Lf,Rt</v>
      </c>
      <c r="Q7616" t="str">
        <f t="shared" si="1102"/>
        <v/>
      </c>
      <c r="R7616">
        <f t="shared" si="1103"/>
        <v>0.19999999999993179</v>
      </c>
      <c r="S7616" t="str">
        <f t="shared" si="1104"/>
        <v/>
      </c>
      <c r="T7616" t="str">
        <f t="shared" si="1105"/>
        <v/>
      </c>
      <c r="U7616">
        <f t="shared" si="1097"/>
        <v>3</v>
      </c>
    </row>
    <row r="7617" spans="1:21" x14ac:dyDescent="0.2">
      <c r="A7617" t="s">
        <v>33</v>
      </c>
      <c r="B7617" t="s">
        <v>27</v>
      </c>
      <c r="C7617">
        <v>4</v>
      </c>
      <c r="D7617">
        <v>1</v>
      </c>
      <c r="E7617">
        <v>26080</v>
      </c>
      <c r="F7617">
        <v>7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 s="8">
        <f t="shared" si="1098"/>
        <v>7</v>
      </c>
      <c r="N7617">
        <f t="shared" si="1099"/>
        <v>24</v>
      </c>
      <c r="O7617" t="str">
        <f t="shared" si="1100"/>
        <v>Rt</v>
      </c>
      <c r="P7617" t="str">
        <f t="shared" si="1101"/>
        <v>Lf,Rt</v>
      </c>
      <c r="Q7617" t="str">
        <f t="shared" si="1102"/>
        <v/>
      </c>
      <c r="R7617">
        <f t="shared" si="1103"/>
        <v>0.92000000000007276</v>
      </c>
      <c r="S7617" t="str">
        <f t="shared" si="1104"/>
        <v/>
      </c>
      <c r="T7617" t="str">
        <f t="shared" si="1105"/>
        <v/>
      </c>
      <c r="U7617">
        <f t="shared" si="1097"/>
        <v>3</v>
      </c>
    </row>
    <row r="7618" spans="1:21" x14ac:dyDescent="0.2">
      <c r="A7618" t="s">
        <v>33</v>
      </c>
      <c r="B7618" t="s">
        <v>27</v>
      </c>
      <c r="C7618">
        <v>4</v>
      </c>
      <c r="D7618">
        <v>1</v>
      </c>
      <c r="E7618">
        <v>26141</v>
      </c>
      <c r="F7618">
        <v>7</v>
      </c>
      <c r="G7618">
        <v>8</v>
      </c>
      <c r="H7618">
        <v>2</v>
      </c>
      <c r="I7618">
        <v>0</v>
      </c>
      <c r="J7618">
        <v>1</v>
      </c>
      <c r="K7618">
        <v>0</v>
      </c>
      <c r="L7618">
        <v>0</v>
      </c>
      <c r="M7618" s="8">
        <f t="shared" si="1098"/>
        <v>7</v>
      </c>
      <c r="N7618">
        <f t="shared" si="1099"/>
        <v>24</v>
      </c>
      <c r="O7618" t="str">
        <f t="shared" si="1100"/>
        <v>Rt</v>
      </c>
      <c r="P7618" t="str">
        <f t="shared" si="1101"/>
        <v>Lf,Rt</v>
      </c>
      <c r="Q7618" t="str">
        <f t="shared" si="1102"/>
        <v>C</v>
      </c>
      <c r="R7618">
        <f t="shared" si="1103"/>
        <v>1.2200000000000273</v>
      </c>
      <c r="S7618" t="str">
        <f t="shared" si="1104"/>
        <v/>
      </c>
      <c r="T7618" t="str">
        <f t="shared" si="1105"/>
        <v/>
      </c>
      <c r="U7618">
        <f t="shared" si="1097"/>
        <v>3</v>
      </c>
    </row>
    <row r="7619" spans="1:21" x14ac:dyDescent="0.2">
      <c r="A7619" t="s">
        <v>33</v>
      </c>
      <c r="B7619" t="s">
        <v>27</v>
      </c>
      <c r="C7619">
        <v>4</v>
      </c>
      <c r="D7619">
        <v>1</v>
      </c>
      <c r="E7619">
        <v>26151</v>
      </c>
      <c r="F7619">
        <v>8</v>
      </c>
      <c r="G7619">
        <v>7</v>
      </c>
      <c r="H7619">
        <v>0</v>
      </c>
      <c r="I7619">
        <v>0</v>
      </c>
      <c r="J7619">
        <v>0</v>
      </c>
      <c r="K7619">
        <v>0</v>
      </c>
      <c r="L7619">
        <v>0</v>
      </c>
      <c r="M7619" s="8">
        <f t="shared" si="1098"/>
        <v>7</v>
      </c>
      <c r="N7619">
        <f t="shared" si="1099"/>
        <v>24</v>
      </c>
      <c r="O7619" t="str">
        <f t="shared" si="1100"/>
        <v>Rt</v>
      </c>
      <c r="P7619" t="str">
        <f t="shared" si="1101"/>
        <v>Lf,Rt</v>
      </c>
      <c r="Q7619" t="str">
        <f t="shared" si="1102"/>
        <v/>
      </c>
      <c r="R7619">
        <f t="shared" si="1103"/>
        <v>0.19999999999993179</v>
      </c>
      <c r="S7619" t="str">
        <f t="shared" si="1104"/>
        <v/>
      </c>
      <c r="T7619" t="str">
        <f t="shared" si="1105"/>
        <v/>
      </c>
      <c r="U7619">
        <f t="shared" ref="U7619:U7682" si="1106">IF($M7619&lt;&gt;$M7618,SUMIF($W$2:$W$200,$M7619,$Y$2:$Y$200),$U7618)</f>
        <v>3</v>
      </c>
    </row>
    <row r="7620" spans="1:21" x14ac:dyDescent="0.2">
      <c r="A7620" t="s">
        <v>33</v>
      </c>
      <c r="B7620" t="s">
        <v>27</v>
      </c>
      <c r="C7620">
        <v>4</v>
      </c>
      <c r="D7620">
        <v>1</v>
      </c>
      <c r="E7620">
        <v>26184</v>
      </c>
      <c r="F7620">
        <v>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 s="8">
        <f t="shared" si="1098"/>
        <v>7</v>
      </c>
      <c r="N7620">
        <f t="shared" si="1099"/>
        <v>24</v>
      </c>
      <c r="O7620" t="str">
        <f t="shared" si="1100"/>
        <v>Rt</v>
      </c>
      <c r="P7620" t="str">
        <f t="shared" si="1101"/>
        <v>Lf,Rt</v>
      </c>
      <c r="Q7620" t="str">
        <f t="shared" si="1102"/>
        <v/>
      </c>
      <c r="R7620">
        <f t="shared" si="1103"/>
        <v>0.65999999999996817</v>
      </c>
      <c r="S7620" t="str">
        <f t="shared" si="1104"/>
        <v/>
      </c>
      <c r="T7620" t="str">
        <f t="shared" si="1105"/>
        <v/>
      </c>
      <c r="U7620">
        <f t="shared" si="1106"/>
        <v>3</v>
      </c>
    </row>
    <row r="7621" spans="1:21" x14ac:dyDescent="0.2">
      <c r="A7621" t="s">
        <v>33</v>
      </c>
      <c r="B7621" t="s">
        <v>27</v>
      </c>
      <c r="C7621">
        <v>4</v>
      </c>
      <c r="D7621">
        <v>1</v>
      </c>
      <c r="E7621">
        <v>26186</v>
      </c>
      <c r="F7621">
        <v>7</v>
      </c>
      <c r="G7621">
        <v>8</v>
      </c>
      <c r="H7621">
        <v>2</v>
      </c>
      <c r="I7621">
        <v>0</v>
      </c>
      <c r="J7621">
        <v>1</v>
      </c>
      <c r="K7621">
        <v>0</v>
      </c>
      <c r="L7621">
        <v>0</v>
      </c>
      <c r="M7621" s="8">
        <f t="shared" si="1098"/>
        <v>7</v>
      </c>
      <c r="N7621">
        <f t="shared" si="1099"/>
        <v>24</v>
      </c>
      <c r="O7621" t="str">
        <f t="shared" si="1100"/>
        <v>Rt</v>
      </c>
      <c r="P7621" t="str">
        <f t="shared" si="1101"/>
        <v>Lf,Rt</v>
      </c>
      <c r="Q7621" t="str">
        <f t="shared" si="1102"/>
        <v>C</v>
      </c>
      <c r="R7621">
        <f t="shared" si="1103"/>
        <v>4.0000000000077307E-2</v>
      </c>
      <c r="S7621" t="str">
        <f t="shared" si="1104"/>
        <v/>
      </c>
      <c r="T7621" t="str">
        <f t="shared" si="1105"/>
        <v/>
      </c>
      <c r="U7621">
        <f t="shared" si="1106"/>
        <v>3</v>
      </c>
    </row>
    <row r="7622" spans="1:21" x14ac:dyDescent="0.2">
      <c r="A7622" t="s">
        <v>33</v>
      </c>
      <c r="B7622" t="s">
        <v>27</v>
      </c>
      <c r="C7622">
        <v>4</v>
      </c>
      <c r="D7622">
        <v>1</v>
      </c>
      <c r="E7622">
        <v>26196</v>
      </c>
      <c r="F7622">
        <v>8</v>
      </c>
      <c r="G7622">
        <v>7</v>
      </c>
      <c r="H7622">
        <v>0</v>
      </c>
      <c r="I7622">
        <v>0</v>
      </c>
      <c r="J7622">
        <v>0</v>
      </c>
      <c r="K7622">
        <v>0</v>
      </c>
      <c r="L7622">
        <v>0</v>
      </c>
      <c r="M7622" s="8">
        <f t="shared" si="1098"/>
        <v>7</v>
      </c>
      <c r="N7622">
        <f t="shared" si="1099"/>
        <v>24</v>
      </c>
      <c r="O7622" t="str">
        <f t="shared" si="1100"/>
        <v>Rt</v>
      </c>
      <c r="P7622" t="str">
        <f t="shared" si="1101"/>
        <v>Lf,Rt</v>
      </c>
      <c r="Q7622" t="str">
        <f t="shared" si="1102"/>
        <v/>
      </c>
      <c r="R7622">
        <f t="shared" si="1103"/>
        <v>0.19999999999993179</v>
      </c>
      <c r="S7622" t="str">
        <f t="shared" si="1104"/>
        <v/>
      </c>
      <c r="T7622" t="str">
        <f t="shared" si="1105"/>
        <v/>
      </c>
      <c r="U7622">
        <f t="shared" si="1106"/>
        <v>3</v>
      </c>
    </row>
    <row r="7623" spans="1:21" x14ac:dyDescent="0.2">
      <c r="A7623" t="s">
        <v>33</v>
      </c>
      <c r="B7623" t="s">
        <v>27</v>
      </c>
      <c r="C7623">
        <v>4</v>
      </c>
      <c r="D7623">
        <v>1</v>
      </c>
      <c r="E7623">
        <v>26212</v>
      </c>
      <c r="F7623">
        <v>7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 s="8">
        <f t="shared" si="1098"/>
        <v>7</v>
      </c>
      <c r="N7623">
        <f t="shared" si="1099"/>
        <v>24</v>
      </c>
      <c r="O7623" t="str">
        <f t="shared" si="1100"/>
        <v>Rt</v>
      </c>
      <c r="P7623" t="str">
        <f t="shared" si="1101"/>
        <v>Lf,Rt</v>
      </c>
      <c r="Q7623" t="str">
        <f t="shared" si="1102"/>
        <v/>
      </c>
      <c r="R7623">
        <f t="shared" si="1103"/>
        <v>0.32000000000005002</v>
      </c>
      <c r="S7623" t="str">
        <f t="shared" si="1104"/>
        <v/>
      </c>
      <c r="T7623" t="str">
        <f t="shared" si="1105"/>
        <v/>
      </c>
      <c r="U7623">
        <f t="shared" si="1106"/>
        <v>3</v>
      </c>
    </row>
    <row r="7624" spans="1:21" x14ac:dyDescent="0.2">
      <c r="A7624" t="s">
        <v>33</v>
      </c>
      <c r="B7624" t="s">
        <v>27</v>
      </c>
      <c r="C7624">
        <v>4</v>
      </c>
      <c r="D7624">
        <v>1</v>
      </c>
      <c r="E7624">
        <v>26223</v>
      </c>
      <c r="F7624">
        <v>7</v>
      </c>
      <c r="G7624">
        <v>8</v>
      </c>
      <c r="H7624">
        <v>2</v>
      </c>
      <c r="I7624">
        <v>0</v>
      </c>
      <c r="J7624">
        <v>1</v>
      </c>
      <c r="K7624">
        <v>0</v>
      </c>
      <c r="L7624">
        <v>0</v>
      </c>
      <c r="M7624" s="8">
        <f t="shared" ref="M7624:M7687" si="1107">IF(E7624=0,M7623+1,M7623)</f>
        <v>7</v>
      </c>
      <c r="N7624">
        <f t="shared" ref="N7624:N7687" si="1108">IF(F7624=0,0,IF(F7624=2,N7623+1,N7623))</f>
        <v>24</v>
      </c>
      <c r="O7624" t="str">
        <f t="shared" ref="O7624:O7687" si="1109">IF(N7624&gt;0,IF(F7624=2,O7625,IF(F7624=3,"Lf",IF(F7624=6,"Rt",O7623))),"")</f>
        <v>Rt</v>
      </c>
      <c r="P7624" t="str">
        <f t="shared" ref="P7624:P7687" si="1110">IF(N7624&gt;1,IF(N7624&lt;&gt;N7623,CONCATENATE(O7623,",",O7624),P7623),"")</f>
        <v>Lf,Rt</v>
      </c>
      <c r="Q7624" t="str">
        <f t="shared" ref="Q7624:Q7687" si="1111">IF(N7624&gt;0,IF(O7624="Lf",IF(OR(F7624=3,F7624=4),IF(I7624=1,"C",IF(J7624=1,"I","")),""),      IF(O7624="Rt",IF(OR(F7624=6,F7624=7),IF(J7624=1,"C",IF(I7624=1,"I","")),""))),"")</f>
        <v>C</v>
      </c>
      <c r="R7624">
        <f t="shared" ref="R7624:R7687" si="1112">IF(OR(F7624&lt;3,F7624&gt;8,E7624=0),"",E7624/50-E7623/50)</f>
        <v>0.22000000000002728</v>
      </c>
      <c r="S7624" t="str">
        <f t="shared" ref="S7624:S7687" si="1113">IF(AND(R7624&lt;&gt;"",R7623=""),R7624,IF(Q7623="C","",IF(S7623&lt;&gt;"",R7624+S7623,"")))</f>
        <v/>
      </c>
      <c r="T7624" t="str">
        <f t="shared" ref="T7624:T7687" si="1114">IF(AND(S7625="",S7624&lt;&gt;""),S7624,"")</f>
        <v/>
      </c>
      <c r="U7624">
        <f t="shared" si="1106"/>
        <v>3</v>
      </c>
    </row>
    <row r="7625" spans="1:21" x14ac:dyDescent="0.2">
      <c r="A7625" t="s">
        <v>33</v>
      </c>
      <c r="B7625" t="s">
        <v>27</v>
      </c>
      <c r="C7625">
        <v>4</v>
      </c>
      <c r="D7625">
        <v>1</v>
      </c>
      <c r="E7625">
        <v>26232</v>
      </c>
      <c r="F7625">
        <v>8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 s="8">
        <f t="shared" si="1107"/>
        <v>7</v>
      </c>
      <c r="N7625">
        <f t="shared" si="1108"/>
        <v>24</v>
      </c>
      <c r="O7625" t="str">
        <f t="shared" si="1109"/>
        <v>Rt</v>
      </c>
      <c r="P7625" t="str">
        <f t="shared" si="1110"/>
        <v>Lf,Rt</v>
      </c>
      <c r="Q7625" t="str">
        <f t="shared" si="1111"/>
        <v/>
      </c>
      <c r="R7625">
        <f t="shared" si="1112"/>
        <v>0.17999999999994998</v>
      </c>
      <c r="S7625" t="str">
        <f t="shared" si="1113"/>
        <v/>
      </c>
      <c r="T7625" t="str">
        <f t="shared" si="1114"/>
        <v/>
      </c>
      <c r="U7625">
        <f t="shared" si="1106"/>
        <v>3</v>
      </c>
    </row>
    <row r="7626" spans="1:21" x14ac:dyDescent="0.2">
      <c r="A7626" t="s">
        <v>33</v>
      </c>
      <c r="B7626" t="s">
        <v>27</v>
      </c>
      <c r="C7626">
        <v>4</v>
      </c>
      <c r="D7626">
        <v>1</v>
      </c>
      <c r="E7626">
        <v>26233</v>
      </c>
      <c r="F7626">
        <v>8</v>
      </c>
      <c r="G7626">
        <v>7</v>
      </c>
      <c r="H7626">
        <v>0</v>
      </c>
      <c r="I7626">
        <v>0</v>
      </c>
      <c r="J7626">
        <v>0</v>
      </c>
      <c r="K7626">
        <v>0</v>
      </c>
      <c r="L7626">
        <v>0</v>
      </c>
      <c r="M7626" s="8">
        <f t="shared" si="1107"/>
        <v>7</v>
      </c>
      <c r="N7626">
        <f t="shared" si="1108"/>
        <v>24</v>
      </c>
      <c r="O7626" t="str">
        <f t="shared" si="1109"/>
        <v>Rt</v>
      </c>
      <c r="P7626" t="str">
        <f t="shared" si="1110"/>
        <v>Lf,Rt</v>
      </c>
      <c r="Q7626" t="str">
        <f t="shared" si="1111"/>
        <v/>
      </c>
      <c r="R7626">
        <f t="shared" si="1112"/>
        <v>1.999999999998181E-2</v>
      </c>
      <c r="S7626" t="str">
        <f t="shared" si="1113"/>
        <v/>
      </c>
      <c r="T7626" t="str">
        <f t="shared" si="1114"/>
        <v/>
      </c>
      <c r="U7626">
        <f t="shared" si="1106"/>
        <v>3</v>
      </c>
    </row>
    <row r="7627" spans="1:21" x14ac:dyDescent="0.2">
      <c r="A7627" t="s">
        <v>33</v>
      </c>
      <c r="B7627" t="s">
        <v>27</v>
      </c>
      <c r="C7627">
        <v>4</v>
      </c>
      <c r="D7627">
        <v>1</v>
      </c>
      <c r="E7627">
        <v>26257</v>
      </c>
      <c r="F7627">
        <v>7</v>
      </c>
      <c r="G7627">
        <v>8</v>
      </c>
      <c r="H7627">
        <v>2</v>
      </c>
      <c r="I7627">
        <v>0</v>
      </c>
      <c r="J7627">
        <v>1</v>
      </c>
      <c r="K7627">
        <v>0</v>
      </c>
      <c r="L7627">
        <v>0</v>
      </c>
      <c r="M7627" s="8">
        <f t="shared" si="1107"/>
        <v>7</v>
      </c>
      <c r="N7627">
        <f t="shared" si="1108"/>
        <v>24</v>
      </c>
      <c r="O7627" t="str">
        <f t="shared" si="1109"/>
        <v>Rt</v>
      </c>
      <c r="P7627" t="str">
        <f t="shared" si="1110"/>
        <v>Lf,Rt</v>
      </c>
      <c r="Q7627" t="str">
        <f t="shared" si="1111"/>
        <v>C</v>
      </c>
      <c r="R7627">
        <f t="shared" si="1112"/>
        <v>0.48000000000001819</v>
      </c>
      <c r="S7627" t="str">
        <f t="shared" si="1113"/>
        <v/>
      </c>
      <c r="T7627" t="str">
        <f t="shared" si="1114"/>
        <v/>
      </c>
      <c r="U7627">
        <f t="shared" si="1106"/>
        <v>3</v>
      </c>
    </row>
    <row r="7628" spans="1:21" x14ac:dyDescent="0.2">
      <c r="A7628" t="s">
        <v>33</v>
      </c>
      <c r="B7628" t="s">
        <v>27</v>
      </c>
      <c r="C7628">
        <v>4</v>
      </c>
      <c r="D7628">
        <v>1</v>
      </c>
      <c r="E7628">
        <v>26267</v>
      </c>
      <c r="F7628">
        <v>8</v>
      </c>
      <c r="G7628">
        <v>7</v>
      </c>
      <c r="H7628">
        <v>0</v>
      </c>
      <c r="I7628">
        <v>0</v>
      </c>
      <c r="J7628">
        <v>0</v>
      </c>
      <c r="K7628">
        <v>0</v>
      </c>
      <c r="L7628">
        <v>0</v>
      </c>
      <c r="M7628" s="8">
        <f t="shared" si="1107"/>
        <v>7</v>
      </c>
      <c r="N7628">
        <f t="shared" si="1108"/>
        <v>24</v>
      </c>
      <c r="O7628" t="str">
        <f t="shared" si="1109"/>
        <v>Rt</v>
      </c>
      <c r="P7628" t="str">
        <f t="shared" si="1110"/>
        <v>Lf,Rt</v>
      </c>
      <c r="Q7628" t="str">
        <f t="shared" si="1111"/>
        <v/>
      </c>
      <c r="R7628">
        <f t="shared" si="1112"/>
        <v>0.20000000000004547</v>
      </c>
      <c r="S7628" t="str">
        <f t="shared" si="1113"/>
        <v/>
      </c>
      <c r="T7628" t="str">
        <f t="shared" si="1114"/>
        <v/>
      </c>
      <c r="U7628">
        <f t="shared" si="1106"/>
        <v>3</v>
      </c>
    </row>
    <row r="7629" spans="1:21" x14ac:dyDescent="0.2">
      <c r="A7629" t="s">
        <v>33</v>
      </c>
      <c r="B7629" t="s">
        <v>27</v>
      </c>
      <c r="C7629">
        <v>4</v>
      </c>
      <c r="D7629">
        <v>1</v>
      </c>
      <c r="E7629">
        <v>26276</v>
      </c>
      <c r="F7629">
        <v>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 s="8">
        <f t="shared" si="1107"/>
        <v>7</v>
      </c>
      <c r="N7629">
        <f t="shared" si="1108"/>
        <v>24</v>
      </c>
      <c r="O7629" t="str">
        <f t="shared" si="1109"/>
        <v>Rt</v>
      </c>
      <c r="P7629" t="str">
        <f t="shared" si="1110"/>
        <v>Lf,Rt</v>
      </c>
      <c r="Q7629" t="str">
        <f t="shared" si="1111"/>
        <v/>
      </c>
      <c r="R7629">
        <f t="shared" si="1112"/>
        <v>0.17999999999994998</v>
      </c>
      <c r="S7629" t="str">
        <f t="shared" si="1113"/>
        <v/>
      </c>
      <c r="T7629" t="str">
        <f t="shared" si="1114"/>
        <v/>
      </c>
      <c r="U7629">
        <f t="shared" si="1106"/>
        <v>3</v>
      </c>
    </row>
    <row r="7630" spans="1:21" x14ac:dyDescent="0.2">
      <c r="A7630" t="s">
        <v>33</v>
      </c>
      <c r="B7630" t="s">
        <v>27</v>
      </c>
      <c r="C7630">
        <v>4</v>
      </c>
      <c r="D7630">
        <v>1</v>
      </c>
      <c r="E7630">
        <v>26366</v>
      </c>
      <c r="F7630">
        <v>7</v>
      </c>
      <c r="G7630">
        <v>8</v>
      </c>
      <c r="H7630">
        <v>2</v>
      </c>
      <c r="I7630">
        <v>0</v>
      </c>
      <c r="J7630">
        <v>1</v>
      </c>
      <c r="K7630">
        <v>0</v>
      </c>
      <c r="L7630">
        <v>0</v>
      </c>
      <c r="M7630" s="8">
        <f t="shared" si="1107"/>
        <v>7</v>
      </c>
      <c r="N7630">
        <f t="shared" si="1108"/>
        <v>24</v>
      </c>
      <c r="O7630" t="str">
        <f t="shared" si="1109"/>
        <v>Rt</v>
      </c>
      <c r="P7630" t="str">
        <f t="shared" si="1110"/>
        <v>Lf,Rt</v>
      </c>
      <c r="Q7630" t="str">
        <f t="shared" si="1111"/>
        <v>C</v>
      </c>
      <c r="R7630">
        <f t="shared" si="1112"/>
        <v>1.8000000000000682</v>
      </c>
      <c r="S7630" t="str">
        <f t="shared" si="1113"/>
        <v/>
      </c>
      <c r="T7630" t="str">
        <f t="shared" si="1114"/>
        <v/>
      </c>
      <c r="U7630">
        <f t="shared" si="1106"/>
        <v>3</v>
      </c>
    </row>
    <row r="7631" spans="1:21" x14ac:dyDescent="0.2">
      <c r="A7631" t="s">
        <v>33</v>
      </c>
      <c r="B7631" t="s">
        <v>27</v>
      </c>
      <c r="C7631">
        <v>4</v>
      </c>
      <c r="D7631">
        <v>1</v>
      </c>
      <c r="E7631">
        <v>26376</v>
      </c>
      <c r="F7631">
        <v>8</v>
      </c>
      <c r="G7631">
        <v>7</v>
      </c>
      <c r="H7631">
        <v>0</v>
      </c>
      <c r="I7631">
        <v>0</v>
      </c>
      <c r="J7631">
        <v>0</v>
      </c>
      <c r="K7631">
        <v>0</v>
      </c>
      <c r="L7631">
        <v>0</v>
      </c>
      <c r="M7631" s="8">
        <f t="shared" si="1107"/>
        <v>7</v>
      </c>
      <c r="N7631">
        <f t="shared" si="1108"/>
        <v>24</v>
      </c>
      <c r="O7631" t="str">
        <f t="shared" si="1109"/>
        <v>Rt</v>
      </c>
      <c r="P7631" t="str">
        <f t="shared" si="1110"/>
        <v>Lf,Rt</v>
      </c>
      <c r="Q7631" t="str">
        <f t="shared" si="1111"/>
        <v/>
      </c>
      <c r="R7631">
        <f t="shared" si="1112"/>
        <v>0.19999999999993179</v>
      </c>
      <c r="S7631" t="str">
        <f t="shared" si="1113"/>
        <v/>
      </c>
      <c r="T7631" t="str">
        <f t="shared" si="1114"/>
        <v/>
      </c>
      <c r="U7631">
        <f t="shared" si="1106"/>
        <v>3</v>
      </c>
    </row>
    <row r="7632" spans="1:21" x14ac:dyDescent="0.2">
      <c r="A7632" t="s">
        <v>33</v>
      </c>
      <c r="B7632" t="s">
        <v>27</v>
      </c>
      <c r="C7632">
        <v>4</v>
      </c>
      <c r="D7632">
        <v>1</v>
      </c>
      <c r="E7632">
        <v>26392</v>
      </c>
      <c r="F7632">
        <v>7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 s="8">
        <f t="shared" si="1107"/>
        <v>7</v>
      </c>
      <c r="N7632">
        <f t="shared" si="1108"/>
        <v>24</v>
      </c>
      <c r="O7632" t="str">
        <f t="shared" si="1109"/>
        <v>Rt</v>
      </c>
      <c r="P7632" t="str">
        <f t="shared" si="1110"/>
        <v>Lf,Rt</v>
      </c>
      <c r="Q7632" t="str">
        <f t="shared" si="1111"/>
        <v/>
      </c>
      <c r="R7632">
        <f t="shared" si="1112"/>
        <v>0.32000000000005002</v>
      </c>
      <c r="S7632" t="str">
        <f t="shared" si="1113"/>
        <v/>
      </c>
      <c r="T7632" t="str">
        <f t="shared" si="1114"/>
        <v/>
      </c>
      <c r="U7632">
        <f t="shared" si="1106"/>
        <v>3</v>
      </c>
    </row>
    <row r="7633" spans="1:21" x14ac:dyDescent="0.2">
      <c r="A7633" t="s">
        <v>33</v>
      </c>
      <c r="B7633" t="s">
        <v>27</v>
      </c>
      <c r="C7633">
        <v>4</v>
      </c>
      <c r="D7633">
        <v>1</v>
      </c>
      <c r="E7633">
        <v>26425</v>
      </c>
      <c r="F7633">
        <v>7</v>
      </c>
      <c r="G7633">
        <v>8</v>
      </c>
      <c r="H7633">
        <v>2</v>
      </c>
      <c r="I7633">
        <v>0</v>
      </c>
      <c r="J7633">
        <v>1</v>
      </c>
      <c r="K7633">
        <v>0</v>
      </c>
      <c r="L7633">
        <v>0</v>
      </c>
      <c r="M7633" s="8">
        <f t="shared" si="1107"/>
        <v>7</v>
      </c>
      <c r="N7633">
        <f t="shared" si="1108"/>
        <v>24</v>
      </c>
      <c r="O7633" t="str">
        <f t="shared" si="1109"/>
        <v>Rt</v>
      </c>
      <c r="P7633" t="str">
        <f t="shared" si="1110"/>
        <v>Lf,Rt</v>
      </c>
      <c r="Q7633" t="str">
        <f t="shared" si="1111"/>
        <v>C</v>
      </c>
      <c r="R7633">
        <f t="shared" si="1112"/>
        <v>0.65999999999996817</v>
      </c>
      <c r="S7633" t="str">
        <f t="shared" si="1113"/>
        <v/>
      </c>
      <c r="T7633" t="str">
        <f t="shared" si="1114"/>
        <v/>
      </c>
      <c r="U7633">
        <f t="shared" si="1106"/>
        <v>3</v>
      </c>
    </row>
    <row r="7634" spans="1:21" x14ac:dyDescent="0.2">
      <c r="A7634" t="s">
        <v>33</v>
      </c>
      <c r="B7634" t="s">
        <v>27</v>
      </c>
      <c r="C7634">
        <v>4</v>
      </c>
      <c r="D7634">
        <v>1</v>
      </c>
      <c r="E7634">
        <v>26435</v>
      </c>
      <c r="F7634">
        <v>8</v>
      </c>
      <c r="G7634">
        <v>7</v>
      </c>
      <c r="H7634">
        <v>0</v>
      </c>
      <c r="I7634">
        <v>0</v>
      </c>
      <c r="J7634">
        <v>0</v>
      </c>
      <c r="K7634">
        <v>0</v>
      </c>
      <c r="L7634">
        <v>1</v>
      </c>
      <c r="M7634" s="8">
        <f t="shared" si="1107"/>
        <v>7</v>
      </c>
      <c r="N7634">
        <f t="shared" si="1108"/>
        <v>24</v>
      </c>
      <c r="O7634" t="str">
        <f t="shared" si="1109"/>
        <v>Rt</v>
      </c>
      <c r="P7634" t="str">
        <f t="shared" si="1110"/>
        <v>Lf,Rt</v>
      </c>
      <c r="Q7634" t="str">
        <f t="shared" si="1111"/>
        <v/>
      </c>
      <c r="R7634">
        <f t="shared" si="1112"/>
        <v>0.20000000000004547</v>
      </c>
      <c r="S7634" t="str">
        <f t="shared" si="1113"/>
        <v/>
      </c>
      <c r="T7634" t="str">
        <f t="shared" si="1114"/>
        <v/>
      </c>
      <c r="U7634">
        <f t="shared" si="1106"/>
        <v>3</v>
      </c>
    </row>
    <row r="7635" spans="1:21" x14ac:dyDescent="0.2">
      <c r="A7635" t="s">
        <v>33</v>
      </c>
      <c r="B7635" t="s">
        <v>27</v>
      </c>
      <c r="C7635">
        <v>4</v>
      </c>
      <c r="D7635">
        <v>1</v>
      </c>
      <c r="E7635">
        <v>26554</v>
      </c>
      <c r="F7635">
        <v>7</v>
      </c>
      <c r="G7635">
        <v>8</v>
      </c>
      <c r="H7635">
        <v>2</v>
      </c>
      <c r="I7635">
        <v>0</v>
      </c>
      <c r="J7635">
        <v>1</v>
      </c>
      <c r="K7635">
        <v>0</v>
      </c>
      <c r="L7635">
        <v>0</v>
      </c>
      <c r="M7635" s="8">
        <f t="shared" si="1107"/>
        <v>7</v>
      </c>
      <c r="N7635">
        <f t="shared" si="1108"/>
        <v>24</v>
      </c>
      <c r="O7635" t="str">
        <f t="shared" si="1109"/>
        <v>Rt</v>
      </c>
      <c r="P7635" t="str">
        <f t="shared" si="1110"/>
        <v>Lf,Rt</v>
      </c>
      <c r="Q7635" t="str">
        <f t="shared" si="1111"/>
        <v>C</v>
      </c>
      <c r="R7635">
        <f t="shared" si="1112"/>
        <v>2.3799999999999955</v>
      </c>
      <c r="S7635" t="str">
        <f t="shared" si="1113"/>
        <v/>
      </c>
      <c r="T7635" t="str">
        <f t="shared" si="1114"/>
        <v/>
      </c>
      <c r="U7635">
        <f t="shared" si="1106"/>
        <v>3</v>
      </c>
    </row>
    <row r="7636" spans="1:21" x14ac:dyDescent="0.2">
      <c r="A7636" t="s">
        <v>33</v>
      </c>
      <c r="B7636" t="s">
        <v>27</v>
      </c>
      <c r="C7636">
        <v>4</v>
      </c>
      <c r="D7636">
        <v>1</v>
      </c>
      <c r="E7636">
        <v>26564</v>
      </c>
      <c r="F7636">
        <v>8</v>
      </c>
      <c r="G7636">
        <v>7</v>
      </c>
      <c r="H7636">
        <v>0</v>
      </c>
      <c r="I7636">
        <v>0</v>
      </c>
      <c r="J7636">
        <v>0</v>
      </c>
      <c r="K7636">
        <v>0</v>
      </c>
      <c r="L7636">
        <v>0</v>
      </c>
      <c r="M7636" s="8">
        <f t="shared" si="1107"/>
        <v>7</v>
      </c>
      <c r="N7636">
        <f t="shared" si="1108"/>
        <v>24</v>
      </c>
      <c r="O7636" t="str">
        <f t="shared" si="1109"/>
        <v>Rt</v>
      </c>
      <c r="P7636" t="str">
        <f t="shared" si="1110"/>
        <v>Lf,Rt</v>
      </c>
      <c r="Q7636" t="str">
        <f t="shared" si="1111"/>
        <v/>
      </c>
      <c r="R7636">
        <f t="shared" si="1112"/>
        <v>0.19999999999993179</v>
      </c>
      <c r="S7636" t="str">
        <f t="shared" si="1113"/>
        <v/>
      </c>
      <c r="T7636" t="str">
        <f t="shared" si="1114"/>
        <v/>
      </c>
      <c r="U7636">
        <f t="shared" si="1106"/>
        <v>3</v>
      </c>
    </row>
    <row r="7637" spans="1:21" x14ac:dyDescent="0.2">
      <c r="A7637" t="s">
        <v>33</v>
      </c>
      <c r="B7637" t="s">
        <v>27</v>
      </c>
      <c r="C7637">
        <v>4</v>
      </c>
      <c r="D7637">
        <v>1</v>
      </c>
      <c r="E7637">
        <v>26576</v>
      </c>
      <c r="F7637">
        <v>7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</v>
      </c>
      <c r="M7637" s="8">
        <f t="shared" si="1107"/>
        <v>7</v>
      </c>
      <c r="N7637">
        <f t="shared" si="1108"/>
        <v>24</v>
      </c>
      <c r="O7637" t="str">
        <f t="shared" si="1109"/>
        <v>Rt</v>
      </c>
      <c r="P7637" t="str">
        <f t="shared" si="1110"/>
        <v>Lf,Rt</v>
      </c>
      <c r="Q7637" t="str">
        <f t="shared" si="1111"/>
        <v/>
      </c>
      <c r="R7637">
        <f t="shared" si="1112"/>
        <v>0.24000000000000909</v>
      </c>
      <c r="S7637" t="str">
        <f t="shared" si="1113"/>
        <v/>
      </c>
      <c r="T7637" t="str">
        <f t="shared" si="1114"/>
        <v/>
      </c>
      <c r="U7637">
        <f t="shared" si="1106"/>
        <v>3</v>
      </c>
    </row>
    <row r="7638" spans="1:21" x14ac:dyDescent="0.2">
      <c r="A7638" t="s">
        <v>33</v>
      </c>
      <c r="B7638" t="s">
        <v>27</v>
      </c>
      <c r="C7638">
        <v>4</v>
      </c>
      <c r="D7638">
        <v>1</v>
      </c>
      <c r="E7638">
        <v>26577</v>
      </c>
      <c r="F7638">
        <v>7</v>
      </c>
      <c r="G7638">
        <v>8</v>
      </c>
      <c r="H7638">
        <v>2</v>
      </c>
      <c r="I7638">
        <v>0</v>
      </c>
      <c r="J7638">
        <v>1</v>
      </c>
      <c r="K7638">
        <v>0</v>
      </c>
      <c r="L7638">
        <v>0</v>
      </c>
      <c r="M7638" s="8">
        <f t="shared" si="1107"/>
        <v>7</v>
      </c>
      <c r="N7638">
        <f t="shared" si="1108"/>
        <v>24</v>
      </c>
      <c r="O7638" t="str">
        <f t="shared" si="1109"/>
        <v>Rt</v>
      </c>
      <c r="P7638" t="str">
        <f t="shared" si="1110"/>
        <v>Lf,Rt</v>
      </c>
      <c r="Q7638" t="str">
        <f t="shared" si="1111"/>
        <v>C</v>
      </c>
      <c r="R7638">
        <f t="shared" si="1112"/>
        <v>1.999999999998181E-2</v>
      </c>
      <c r="S7638" t="str">
        <f t="shared" si="1113"/>
        <v/>
      </c>
      <c r="T7638" t="str">
        <f t="shared" si="1114"/>
        <v/>
      </c>
      <c r="U7638">
        <f t="shared" si="1106"/>
        <v>3</v>
      </c>
    </row>
    <row r="7639" spans="1:21" x14ac:dyDescent="0.2">
      <c r="A7639" t="s">
        <v>33</v>
      </c>
      <c r="B7639" t="s">
        <v>27</v>
      </c>
      <c r="C7639">
        <v>4</v>
      </c>
      <c r="D7639">
        <v>1</v>
      </c>
      <c r="E7639">
        <v>26578</v>
      </c>
      <c r="F7639">
        <v>8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 s="8">
        <f t="shared" si="1107"/>
        <v>7</v>
      </c>
      <c r="N7639">
        <f t="shared" si="1108"/>
        <v>24</v>
      </c>
      <c r="O7639" t="str">
        <f t="shared" si="1109"/>
        <v>Rt</v>
      </c>
      <c r="P7639" t="str">
        <f t="shared" si="1110"/>
        <v>Lf,Rt</v>
      </c>
      <c r="Q7639" t="str">
        <f t="shared" si="1111"/>
        <v/>
      </c>
      <c r="R7639">
        <f t="shared" si="1112"/>
        <v>1.999999999998181E-2</v>
      </c>
      <c r="S7639" t="str">
        <f t="shared" si="1113"/>
        <v/>
      </c>
      <c r="T7639" t="str">
        <f t="shared" si="1114"/>
        <v/>
      </c>
      <c r="U7639">
        <f t="shared" si="1106"/>
        <v>3</v>
      </c>
    </row>
    <row r="7640" spans="1:21" x14ac:dyDescent="0.2">
      <c r="A7640" t="s">
        <v>33</v>
      </c>
      <c r="B7640" t="s">
        <v>27</v>
      </c>
      <c r="C7640">
        <v>4</v>
      </c>
      <c r="D7640">
        <v>1</v>
      </c>
      <c r="E7640">
        <v>26587</v>
      </c>
      <c r="F7640">
        <v>8</v>
      </c>
      <c r="G7640">
        <v>7</v>
      </c>
      <c r="H7640">
        <v>0</v>
      </c>
      <c r="I7640">
        <v>0</v>
      </c>
      <c r="J7640">
        <v>0</v>
      </c>
      <c r="K7640">
        <v>0</v>
      </c>
      <c r="L7640">
        <v>0</v>
      </c>
      <c r="M7640" s="8">
        <f t="shared" si="1107"/>
        <v>7</v>
      </c>
      <c r="N7640">
        <f t="shared" si="1108"/>
        <v>24</v>
      </c>
      <c r="O7640" t="str">
        <f t="shared" si="1109"/>
        <v>Rt</v>
      </c>
      <c r="P7640" t="str">
        <f t="shared" si="1110"/>
        <v>Lf,Rt</v>
      </c>
      <c r="Q7640" t="str">
        <f t="shared" si="1111"/>
        <v/>
      </c>
      <c r="R7640">
        <f t="shared" si="1112"/>
        <v>0.18000000000006366</v>
      </c>
      <c r="S7640" t="str">
        <f t="shared" si="1113"/>
        <v/>
      </c>
      <c r="T7640" t="str">
        <f t="shared" si="1114"/>
        <v/>
      </c>
      <c r="U7640">
        <f t="shared" si="1106"/>
        <v>3</v>
      </c>
    </row>
    <row r="7641" spans="1:21" x14ac:dyDescent="0.2">
      <c r="A7641" t="s">
        <v>33</v>
      </c>
      <c r="B7641" t="s">
        <v>27</v>
      </c>
      <c r="C7641">
        <v>4</v>
      </c>
      <c r="D7641">
        <v>1</v>
      </c>
      <c r="E7641">
        <v>26716</v>
      </c>
      <c r="F7641">
        <v>7</v>
      </c>
      <c r="G7641">
        <v>8</v>
      </c>
      <c r="H7641">
        <v>2</v>
      </c>
      <c r="I7641">
        <v>0</v>
      </c>
      <c r="J7641">
        <v>1</v>
      </c>
      <c r="K7641">
        <v>0</v>
      </c>
      <c r="L7641">
        <v>0</v>
      </c>
      <c r="M7641" s="8">
        <f t="shared" si="1107"/>
        <v>7</v>
      </c>
      <c r="N7641">
        <f t="shared" si="1108"/>
        <v>24</v>
      </c>
      <c r="O7641" t="str">
        <f t="shared" si="1109"/>
        <v>Rt</v>
      </c>
      <c r="P7641" t="str">
        <f t="shared" si="1110"/>
        <v>Lf,Rt</v>
      </c>
      <c r="Q7641" t="str">
        <f t="shared" si="1111"/>
        <v>C</v>
      </c>
      <c r="R7641">
        <f t="shared" si="1112"/>
        <v>2.5800000000000409</v>
      </c>
      <c r="S7641" t="str">
        <f t="shared" si="1113"/>
        <v/>
      </c>
      <c r="T7641" t="str">
        <f t="shared" si="1114"/>
        <v/>
      </c>
      <c r="U7641">
        <f t="shared" si="1106"/>
        <v>3</v>
      </c>
    </row>
    <row r="7642" spans="1:21" x14ac:dyDescent="0.2">
      <c r="A7642" t="s">
        <v>33</v>
      </c>
      <c r="B7642" t="s">
        <v>27</v>
      </c>
      <c r="C7642">
        <v>4</v>
      </c>
      <c r="D7642">
        <v>1</v>
      </c>
      <c r="E7642">
        <v>26726</v>
      </c>
      <c r="F7642">
        <v>8</v>
      </c>
      <c r="G7642">
        <v>7</v>
      </c>
      <c r="H7642">
        <v>0</v>
      </c>
      <c r="I7642">
        <v>0</v>
      </c>
      <c r="J7642">
        <v>0</v>
      </c>
      <c r="K7642">
        <v>0</v>
      </c>
      <c r="L7642">
        <v>0</v>
      </c>
      <c r="M7642" s="8">
        <f t="shared" si="1107"/>
        <v>7</v>
      </c>
      <c r="N7642">
        <f t="shared" si="1108"/>
        <v>24</v>
      </c>
      <c r="O7642" t="str">
        <f t="shared" si="1109"/>
        <v>Rt</v>
      </c>
      <c r="P7642" t="str">
        <f t="shared" si="1110"/>
        <v>Lf,Rt</v>
      </c>
      <c r="Q7642" t="str">
        <f t="shared" si="1111"/>
        <v/>
      </c>
      <c r="R7642">
        <f t="shared" si="1112"/>
        <v>0.19999999999993179</v>
      </c>
      <c r="S7642" t="str">
        <f t="shared" si="1113"/>
        <v/>
      </c>
      <c r="T7642" t="str">
        <f t="shared" si="1114"/>
        <v/>
      </c>
      <c r="U7642">
        <f t="shared" si="1106"/>
        <v>3</v>
      </c>
    </row>
    <row r="7643" spans="1:21" x14ac:dyDescent="0.2">
      <c r="A7643" t="s">
        <v>33</v>
      </c>
      <c r="B7643" t="s">
        <v>27</v>
      </c>
      <c r="C7643">
        <v>4</v>
      </c>
      <c r="D7643">
        <v>1</v>
      </c>
      <c r="E7643">
        <v>26735</v>
      </c>
      <c r="F7643">
        <v>7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 s="8">
        <f t="shared" si="1107"/>
        <v>7</v>
      </c>
      <c r="N7643">
        <f t="shared" si="1108"/>
        <v>24</v>
      </c>
      <c r="O7643" t="str">
        <f t="shared" si="1109"/>
        <v>Rt</v>
      </c>
      <c r="P7643" t="str">
        <f t="shared" si="1110"/>
        <v>Lf,Rt</v>
      </c>
      <c r="Q7643" t="str">
        <f t="shared" si="1111"/>
        <v/>
      </c>
      <c r="R7643">
        <f t="shared" si="1112"/>
        <v>0.18000000000006366</v>
      </c>
      <c r="S7643" t="str">
        <f t="shared" si="1113"/>
        <v/>
      </c>
      <c r="T7643" t="str">
        <f t="shared" si="1114"/>
        <v/>
      </c>
      <c r="U7643">
        <f t="shared" si="1106"/>
        <v>3</v>
      </c>
    </row>
    <row r="7644" spans="1:21" x14ac:dyDescent="0.2">
      <c r="A7644" t="s">
        <v>33</v>
      </c>
      <c r="B7644" t="s">
        <v>27</v>
      </c>
      <c r="C7644">
        <v>4</v>
      </c>
      <c r="D7644">
        <v>1</v>
      </c>
      <c r="E7644">
        <v>26747</v>
      </c>
      <c r="F7644">
        <v>7</v>
      </c>
      <c r="G7644">
        <v>8</v>
      </c>
      <c r="H7644">
        <v>2</v>
      </c>
      <c r="I7644">
        <v>0</v>
      </c>
      <c r="J7644">
        <v>1</v>
      </c>
      <c r="K7644">
        <v>0</v>
      </c>
      <c r="L7644">
        <v>0</v>
      </c>
      <c r="M7644" s="8">
        <f t="shared" si="1107"/>
        <v>7</v>
      </c>
      <c r="N7644">
        <f t="shared" si="1108"/>
        <v>24</v>
      </c>
      <c r="O7644" t="str">
        <f t="shared" si="1109"/>
        <v>Rt</v>
      </c>
      <c r="P7644" t="str">
        <f t="shared" si="1110"/>
        <v>Lf,Rt</v>
      </c>
      <c r="Q7644" t="str">
        <f t="shared" si="1111"/>
        <v>C</v>
      </c>
      <c r="R7644">
        <f t="shared" si="1112"/>
        <v>0.24000000000000909</v>
      </c>
      <c r="S7644" t="str">
        <f t="shared" si="1113"/>
        <v/>
      </c>
      <c r="T7644" t="str">
        <f t="shared" si="1114"/>
        <v/>
      </c>
      <c r="U7644">
        <f t="shared" si="1106"/>
        <v>3</v>
      </c>
    </row>
    <row r="7645" spans="1:21" x14ac:dyDescent="0.2">
      <c r="A7645" t="s">
        <v>33</v>
      </c>
      <c r="B7645" t="s">
        <v>27</v>
      </c>
      <c r="C7645">
        <v>4</v>
      </c>
      <c r="D7645">
        <v>1</v>
      </c>
      <c r="E7645">
        <v>26757</v>
      </c>
      <c r="F7645">
        <v>8</v>
      </c>
      <c r="G7645">
        <v>9</v>
      </c>
      <c r="H7645">
        <v>0</v>
      </c>
      <c r="I7645">
        <v>0</v>
      </c>
      <c r="J7645">
        <v>0</v>
      </c>
      <c r="K7645">
        <v>0</v>
      </c>
      <c r="L7645">
        <v>1</v>
      </c>
      <c r="M7645" s="8">
        <f t="shared" si="1107"/>
        <v>7</v>
      </c>
      <c r="N7645">
        <f t="shared" si="1108"/>
        <v>24</v>
      </c>
      <c r="O7645" t="str">
        <f t="shared" si="1109"/>
        <v>Rt</v>
      </c>
      <c r="P7645" t="str">
        <f t="shared" si="1110"/>
        <v>Lf,Rt</v>
      </c>
      <c r="Q7645" t="str">
        <f t="shared" si="1111"/>
        <v/>
      </c>
      <c r="R7645">
        <f t="shared" si="1112"/>
        <v>0.19999999999993179</v>
      </c>
      <c r="S7645" t="str">
        <f t="shared" si="1113"/>
        <v/>
      </c>
      <c r="T7645" t="str">
        <f t="shared" si="1114"/>
        <v/>
      </c>
      <c r="U7645">
        <f t="shared" si="1106"/>
        <v>3</v>
      </c>
    </row>
    <row r="7646" spans="1:21" x14ac:dyDescent="0.2">
      <c r="A7646" t="s">
        <v>33</v>
      </c>
      <c r="B7646" t="s">
        <v>27</v>
      </c>
      <c r="C7646">
        <v>4</v>
      </c>
      <c r="D7646">
        <v>1</v>
      </c>
      <c r="E7646">
        <v>26767</v>
      </c>
      <c r="F7646">
        <v>9</v>
      </c>
      <c r="G7646">
        <v>10</v>
      </c>
      <c r="H7646">
        <v>0</v>
      </c>
      <c r="I7646">
        <v>0</v>
      </c>
      <c r="J7646">
        <v>0</v>
      </c>
      <c r="K7646">
        <v>0</v>
      </c>
      <c r="L7646">
        <v>0</v>
      </c>
      <c r="M7646" s="8">
        <f t="shared" si="1107"/>
        <v>7</v>
      </c>
      <c r="N7646">
        <f t="shared" si="1108"/>
        <v>24</v>
      </c>
      <c r="O7646" t="str">
        <f t="shared" si="1109"/>
        <v>Rt</v>
      </c>
      <c r="P7646" t="str">
        <f t="shared" si="1110"/>
        <v>Lf,Rt</v>
      </c>
      <c r="Q7646" t="str">
        <f t="shared" si="1111"/>
        <v/>
      </c>
      <c r="R7646" t="str">
        <f t="shared" si="1112"/>
        <v/>
      </c>
      <c r="S7646" t="str">
        <f t="shared" si="1113"/>
        <v/>
      </c>
      <c r="T7646" t="str">
        <f t="shared" si="1114"/>
        <v/>
      </c>
      <c r="U7646">
        <f t="shared" si="1106"/>
        <v>3</v>
      </c>
    </row>
    <row r="7647" spans="1:21" x14ac:dyDescent="0.2">
      <c r="A7647" t="s">
        <v>33</v>
      </c>
      <c r="B7647" t="s">
        <v>27</v>
      </c>
      <c r="C7647">
        <v>4</v>
      </c>
      <c r="D7647">
        <v>1</v>
      </c>
      <c r="E7647">
        <v>26842</v>
      </c>
      <c r="F7647">
        <v>10</v>
      </c>
      <c r="G7647">
        <v>2</v>
      </c>
      <c r="H7647">
        <v>0</v>
      </c>
      <c r="I7647">
        <v>0</v>
      </c>
      <c r="J7647">
        <v>0</v>
      </c>
      <c r="K7647">
        <v>0</v>
      </c>
      <c r="L7647">
        <v>0</v>
      </c>
      <c r="M7647" s="8">
        <f t="shared" si="1107"/>
        <v>7</v>
      </c>
      <c r="N7647">
        <f t="shared" si="1108"/>
        <v>24</v>
      </c>
      <c r="O7647" t="str">
        <f t="shared" si="1109"/>
        <v>Rt</v>
      </c>
      <c r="P7647" t="str">
        <f t="shared" si="1110"/>
        <v>Lf,Rt</v>
      </c>
      <c r="Q7647" t="str">
        <f t="shared" si="1111"/>
        <v/>
      </c>
      <c r="R7647" t="str">
        <f t="shared" si="1112"/>
        <v/>
      </c>
      <c r="S7647" t="str">
        <f t="shared" si="1113"/>
        <v/>
      </c>
      <c r="T7647" t="str">
        <f t="shared" si="1114"/>
        <v/>
      </c>
      <c r="U7647">
        <f t="shared" si="1106"/>
        <v>3</v>
      </c>
    </row>
    <row r="7648" spans="1:21" x14ac:dyDescent="0.2">
      <c r="A7648" t="s">
        <v>33</v>
      </c>
      <c r="B7648" t="s">
        <v>27</v>
      </c>
      <c r="C7648">
        <v>4</v>
      </c>
      <c r="D7648">
        <v>1</v>
      </c>
      <c r="E7648">
        <v>26843</v>
      </c>
      <c r="F7648">
        <v>2</v>
      </c>
      <c r="G7648">
        <v>3</v>
      </c>
      <c r="H7648">
        <v>0</v>
      </c>
      <c r="I7648">
        <v>0</v>
      </c>
      <c r="J7648">
        <v>0</v>
      </c>
      <c r="K7648">
        <v>0</v>
      </c>
      <c r="L7648">
        <v>0</v>
      </c>
      <c r="M7648" s="8">
        <f t="shared" si="1107"/>
        <v>7</v>
      </c>
      <c r="N7648">
        <f t="shared" si="1108"/>
        <v>25</v>
      </c>
      <c r="O7648" t="str">
        <f t="shared" si="1109"/>
        <v>Lf</v>
      </c>
      <c r="P7648" t="str">
        <f t="shared" si="1110"/>
        <v>Rt,Lf</v>
      </c>
      <c r="Q7648" t="str">
        <f t="shared" si="1111"/>
        <v/>
      </c>
      <c r="R7648" t="str">
        <f t="shared" si="1112"/>
        <v/>
      </c>
      <c r="S7648" t="str">
        <f t="shared" si="1113"/>
        <v/>
      </c>
      <c r="T7648" t="str">
        <f t="shared" si="1114"/>
        <v/>
      </c>
      <c r="U7648">
        <f t="shared" si="1106"/>
        <v>3</v>
      </c>
    </row>
    <row r="7649" spans="1:21" x14ac:dyDescent="0.2">
      <c r="A7649" t="s">
        <v>33</v>
      </c>
      <c r="B7649" t="s">
        <v>27</v>
      </c>
      <c r="C7649">
        <v>4</v>
      </c>
      <c r="D7649">
        <v>1</v>
      </c>
      <c r="E7649">
        <v>26945</v>
      </c>
      <c r="F7649">
        <v>3</v>
      </c>
      <c r="G7649">
        <v>5</v>
      </c>
      <c r="H7649">
        <v>1</v>
      </c>
      <c r="I7649">
        <v>1</v>
      </c>
      <c r="J7649">
        <v>0</v>
      </c>
      <c r="K7649">
        <v>0</v>
      </c>
      <c r="L7649">
        <v>0</v>
      </c>
      <c r="M7649" s="8">
        <f t="shared" si="1107"/>
        <v>7</v>
      </c>
      <c r="N7649">
        <f t="shared" si="1108"/>
        <v>25</v>
      </c>
      <c r="O7649" t="str">
        <f t="shared" si="1109"/>
        <v>Lf</v>
      </c>
      <c r="P7649" t="str">
        <f t="shared" si="1110"/>
        <v>Rt,Lf</v>
      </c>
      <c r="Q7649" t="str">
        <f t="shared" si="1111"/>
        <v>C</v>
      </c>
      <c r="R7649">
        <f t="shared" si="1112"/>
        <v>2.0399999999999636</v>
      </c>
      <c r="S7649">
        <f t="shared" si="1113"/>
        <v>2.0399999999999636</v>
      </c>
      <c r="T7649">
        <f t="shared" si="1114"/>
        <v>2.0399999999999636</v>
      </c>
      <c r="U7649">
        <f t="shared" si="1106"/>
        <v>3</v>
      </c>
    </row>
    <row r="7650" spans="1:21" x14ac:dyDescent="0.2">
      <c r="A7650" t="s">
        <v>33</v>
      </c>
      <c r="B7650" t="s">
        <v>27</v>
      </c>
      <c r="C7650">
        <v>4</v>
      </c>
      <c r="D7650">
        <v>1</v>
      </c>
      <c r="E7650">
        <v>26947</v>
      </c>
      <c r="F7650">
        <v>5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</v>
      </c>
      <c r="M7650" s="8">
        <f t="shared" si="1107"/>
        <v>7</v>
      </c>
      <c r="N7650">
        <f t="shared" si="1108"/>
        <v>25</v>
      </c>
      <c r="O7650" t="str">
        <f t="shared" si="1109"/>
        <v>Lf</v>
      </c>
      <c r="P7650" t="str">
        <f t="shared" si="1110"/>
        <v>Rt,Lf</v>
      </c>
      <c r="Q7650" t="str">
        <f t="shared" si="1111"/>
        <v/>
      </c>
      <c r="R7650">
        <f t="shared" si="1112"/>
        <v>4.0000000000077307E-2</v>
      </c>
      <c r="S7650" t="str">
        <f t="shared" si="1113"/>
        <v/>
      </c>
      <c r="T7650" t="str">
        <f t="shared" si="1114"/>
        <v/>
      </c>
      <c r="U7650">
        <f t="shared" si="1106"/>
        <v>3</v>
      </c>
    </row>
    <row r="7651" spans="1:21" x14ac:dyDescent="0.2">
      <c r="A7651" t="s">
        <v>33</v>
      </c>
      <c r="B7651" t="s">
        <v>27</v>
      </c>
      <c r="C7651">
        <v>4</v>
      </c>
      <c r="D7651">
        <v>1</v>
      </c>
      <c r="E7651">
        <v>26952</v>
      </c>
      <c r="F7651">
        <v>5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 s="8">
        <f t="shared" si="1107"/>
        <v>7</v>
      </c>
      <c r="N7651">
        <f t="shared" si="1108"/>
        <v>25</v>
      </c>
      <c r="O7651" t="str">
        <f t="shared" si="1109"/>
        <v>Lf</v>
      </c>
      <c r="P7651" t="str">
        <f t="shared" si="1110"/>
        <v>Rt,Lf</v>
      </c>
      <c r="Q7651" t="str">
        <f t="shared" si="1111"/>
        <v/>
      </c>
      <c r="R7651">
        <f t="shared" si="1112"/>
        <v>9.9999999999909051E-2</v>
      </c>
      <c r="S7651" t="str">
        <f t="shared" si="1113"/>
        <v/>
      </c>
      <c r="T7651" t="str">
        <f t="shared" si="1114"/>
        <v/>
      </c>
      <c r="U7651">
        <f t="shared" si="1106"/>
        <v>3</v>
      </c>
    </row>
    <row r="7652" spans="1:21" x14ac:dyDescent="0.2">
      <c r="A7652" t="s">
        <v>33</v>
      </c>
      <c r="B7652" t="s">
        <v>27</v>
      </c>
      <c r="C7652">
        <v>4</v>
      </c>
      <c r="D7652">
        <v>1</v>
      </c>
      <c r="E7652">
        <v>26955</v>
      </c>
      <c r="F7652">
        <v>5</v>
      </c>
      <c r="G7652">
        <v>4</v>
      </c>
      <c r="H7652">
        <v>0</v>
      </c>
      <c r="I7652">
        <v>0</v>
      </c>
      <c r="J7652">
        <v>0</v>
      </c>
      <c r="K7652">
        <v>0</v>
      </c>
      <c r="L7652">
        <v>0</v>
      </c>
      <c r="M7652" s="8">
        <f t="shared" si="1107"/>
        <v>7</v>
      </c>
      <c r="N7652">
        <f t="shared" si="1108"/>
        <v>25</v>
      </c>
      <c r="O7652" t="str">
        <f t="shared" si="1109"/>
        <v>Lf</v>
      </c>
      <c r="P7652" t="str">
        <f t="shared" si="1110"/>
        <v>Rt,Lf</v>
      </c>
      <c r="Q7652" t="str">
        <f t="shared" si="1111"/>
        <v/>
      </c>
      <c r="R7652">
        <f t="shared" si="1112"/>
        <v>6.0000000000059117E-2</v>
      </c>
      <c r="S7652" t="str">
        <f t="shared" si="1113"/>
        <v/>
      </c>
      <c r="T7652" t="str">
        <f t="shared" si="1114"/>
        <v/>
      </c>
      <c r="U7652">
        <f t="shared" si="1106"/>
        <v>3</v>
      </c>
    </row>
    <row r="7653" spans="1:21" x14ac:dyDescent="0.2">
      <c r="A7653" t="s">
        <v>33</v>
      </c>
      <c r="B7653" t="s">
        <v>27</v>
      </c>
      <c r="C7653">
        <v>4</v>
      </c>
      <c r="D7653">
        <v>1</v>
      </c>
      <c r="E7653">
        <v>26959</v>
      </c>
      <c r="F7653">
        <v>4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 s="8">
        <f t="shared" si="1107"/>
        <v>7</v>
      </c>
      <c r="N7653">
        <f t="shared" si="1108"/>
        <v>25</v>
      </c>
      <c r="O7653" t="str">
        <f t="shared" si="1109"/>
        <v>Lf</v>
      </c>
      <c r="P7653" t="str">
        <f t="shared" si="1110"/>
        <v>Rt,Lf</v>
      </c>
      <c r="Q7653" t="str">
        <f t="shared" si="1111"/>
        <v/>
      </c>
      <c r="R7653">
        <f t="shared" si="1112"/>
        <v>7.999999999992724E-2</v>
      </c>
      <c r="S7653" t="str">
        <f t="shared" si="1113"/>
        <v/>
      </c>
      <c r="T7653" t="str">
        <f t="shared" si="1114"/>
        <v/>
      </c>
      <c r="U7653">
        <f t="shared" si="1106"/>
        <v>3</v>
      </c>
    </row>
    <row r="7654" spans="1:21" x14ac:dyDescent="0.2">
      <c r="A7654" t="s">
        <v>33</v>
      </c>
      <c r="B7654" t="s">
        <v>27</v>
      </c>
      <c r="C7654">
        <v>4</v>
      </c>
      <c r="D7654">
        <v>1</v>
      </c>
      <c r="E7654">
        <v>26963</v>
      </c>
      <c r="F7654">
        <v>4</v>
      </c>
      <c r="G7654">
        <v>5</v>
      </c>
      <c r="H7654">
        <v>1</v>
      </c>
      <c r="I7654">
        <v>1</v>
      </c>
      <c r="J7654">
        <v>0</v>
      </c>
      <c r="K7654">
        <v>0</v>
      </c>
      <c r="L7654">
        <v>0</v>
      </c>
      <c r="M7654" s="8">
        <f t="shared" si="1107"/>
        <v>7</v>
      </c>
      <c r="N7654">
        <f t="shared" si="1108"/>
        <v>25</v>
      </c>
      <c r="O7654" t="str">
        <f t="shared" si="1109"/>
        <v>Lf</v>
      </c>
      <c r="P7654" t="str">
        <f t="shared" si="1110"/>
        <v>Rt,Lf</v>
      </c>
      <c r="Q7654" t="str">
        <f t="shared" si="1111"/>
        <v>C</v>
      </c>
      <c r="R7654">
        <f t="shared" si="1112"/>
        <v>8.0000000000040927E-2</v>
      </c>
      <c r="S7654" t="str">
        <f t="shared" si="1113"/>
        <v/>
      </c>
      <c r="T7654" t="str">
        <f t="shared" si="1114"/>
        <v/>
      </c>
      <c r="U7654">
        <f t="shared" si="1106"/>
        <v>3</v>
      </c>
    </row>
    <row r="7655" spans="1:21" x14ac:dyDescent="0.2">
      <c r="A7655" t="s">
        <v>33</v>
      </c>
      <c r="B7655" t="s">
        <v>27</v>
      </c>
      <c r="C7655">
        <v>4</v>
      </c>
      <c r="D7655">
        <v>1</v>
      </c>
      <c r="E7655">
        <v>26973</v>
      </c>
      <c r="F7655">
        <v>5</v>
      </c>
      <c r="G7655">
        <v>4</v>
      </c>
      <c r="H7655">
        <v>0</v>
      </c>
      <c r="I7655">
        <v>0</v>
      </c>
      <c r="J7655">
        <v>0</v>
      </c>
      <c r="K7655">
        <v>0</v>
      </c>
      <c r="L7655">
        <v>0</v>
      </c>
      <c r="M7655" s="8">
        <f t="shared" si="1107"/>
        <v>7</v>
      </c>
      <c r="N7655">
        <f t="shared" si="1108"/>
        <v>25</v>
      </c>
      <c r="O7655" t="str">
        <f t="shared" si="1109"/>
        <v>Lf</v>
      </c>
      <c r="P7655" t="str">
        <f t="shared" si="1110"/>
        <v>Rt,Lf</v>
      </c>
      <c r="Q7655" t="str">
        <f t="shared" si="1111"/>
        <v/>
      </c>
      <c r="R7655">
        <f t="shared" si="1112"/>
        <v>0.20000000000004547</v>
      </c>
      <c r="S7655" t="str">
        <f t="shared" si="1113"/>
        <v/>
      </c>
      <c r="T7655" t="str">
        <f t="shared" si="1114"/>
        <v/>
      </c>
      <c r="U7655">
        <f t="shared" si="1106"/>
        <v>3</v>
      </c>
    </row>
    <row r="7656" spans="1:21" x14ac:dyDescent="0.2">
      <c r="A7656" t="s">
        <v>33</v>
      </c>
      <c r="B7656" t="s">
        <v>27</v>
      </c>
      <c r="C7656">
        <v>4</v>
      </c>
      <c r="D7656">
        <v>1</v>
      </c>
      <c r="E7656">
        <v>26990</v>
      </c>
      <c r="F7656">
        <v>4</v>
      </c>
      <c r="G7656">
        <v>5</v>
      </c>
      <c r="H7656">
        <v>1</v>
      </c>
      <c r="I7656">
        <v>1</v>
      </c>
      <c r="J7656">
        <v>0</v>
      </c>
      <c r="K7656">
        <v>1</v>
      </c>
      <c r="L7656">
        <v>0</v>
      </c>
      <c r="M7656" s="8">
        <f t="shared" si="1107"/>
        <v>7</v>
      </c>
      <c r="N7656">
        <f t="shared" si="1108"/>
        <v>25</v>
      </c>
      <c r="O7656" t="str">
        <f t="shared" si="1109"/>
        <v>Lf</v>
      </c>
      <c r="P7656" t="str">
        <f t="shared" si="1110"/>
        <v>Rt,Lf</v>
      </c>
      <c r="Q7656" t="str">
        <f t="shared" si="1111"/>
        <v>C</v>
      </c>
      <c r="R7656">
        <f t="shared" si="1112"/>
        <v>0.33999999999991815</v>
      </c>
      <c r="S7656" t="str">
        <f t="shared" si="1113"/>
        <v/>
      </c>
      <c r="T7656" t="str">
        <f t="shared" si="1114"/>
        <v/>
      </c>
      <c r="U7656">
        <f t="shared" si="1106"/>
        <v>3</v>
      </c>
    </row>
    <row r="7657" spans="1:21" x14ac:dyDescent="0.2">
      <c r="A7657" t="s">
        <v>33</v>
      </c>
      <c r="B7657" t="s">
        <v>27</v>
      </c>
      <c r="C7657">
        <v>4</v>
      </c>
      <c r="D7657">
        <v>1</v>
      </c>
      <c r="E7657">
        <v>26992</v>
      </c>
      <c r="F7657">
        <v>5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 s="8">
        <f t="shared" si="1107"/>
        <v>7</v>
      </c>
      <c r="N7657">
        <f t="shared" si="1108"/>
        <v>25</v>
      </c>
      <c r="O7657" t="str">
        <f t="shared" si="1109"/>
        <v>Lf</v>
      </c>
      <c r="P7657" t="str">
        <f t="shared" si="1110"/>
        <v>Rt,Lf</v>
      </c>
      <c r="Q7657" t="str">
        <f t="shared" si="1111"/>
        <v/>
      </c>
      <c r="R7657">
        <f t="shared" si="1112"/>
        <v>4.0000000000077307E-2</v>
      </c>
      <c r="S7657" t="str">
        <f t="shared" si="1113"/>
        <v/>
      </c>
      <c r="T7657" t="str">
        <f t="shared" si="1114"/>
        <v/>
      </c>
      <c r="U7657">
        <f t="shared" si="1106"/>
        <v>3</v>
      </c>
    </row>
    <row r="7658" spans="1:21" x14ac:dyDescent="0.2">
      <c r="A7658" t="s">
        <v>33</v>
      </c>
      <c r="B7658" t="s">
        <v>27</v>
      </c>
      <c r="C7658">
        <v>4</v>
      </c>
      <c r="D7658">
        <v>1</v>
      </c>
      <c r="E7658">
        <v>26993</v>
      </c>
      <c r="F7658">
        <v>5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  <c r="M7658" s="8">
        <f t="shared" si="1107"/>
        <v>7</v>
      </c>
      <c r="N7658">
        <f t="shared" si="1108"/>
        <v>25</v>
      </c>
      <c r="O7658" t="str">
        <f t="shared" si="1109"/>
        <v>Lf</v>
      </c>
      <c r="P7658" t="str">
        <f t="shared" si="1110"/>
        <v>Rt,Lf</v>
      </c>
      <c r="Q7658" t="str">
        <f t="shared" si="1111"/>
        <v/>
      </c>
      <c r="R7658">
        <f t="shared" si="1112"/>
        <v>1.999999999998181E-2</v>
      </c>
      <c r="S7658" t="str">
        <f t="shared" si="1113"/>
        <v/>
      </c>
      <c r="T7658" t="str">
        <f t="shared" si="1114"/>
        <v/>
      </c>
      <c r="U7658">
        <f t="shared" si="1106"/>
        <v>3</v>
      </c>
    </row>
    <row r="7659" spans="1:21" x14ac:dyDescent="0.2">
      <c r="A7659" t="s">
        <v>33</v>
      </c>
      <c r="B7659" t="s">
        <v>27</v>
      </c>
      <c r="C7659">
        <v>4</v>
      </c>
      <c r="D7659">
        <v>1</v>
      </c>
      <c r="E7659">
        <v>27000</v>
      </c>
      <c r="F7659">
        <v>5</v>
      </c>
      <c r="G7659">
        <v>4</v>
      </c>
      <c r="H7659">
        <v>0</v>
      </c>
      <c r="I7659">
        <v>0</v>
      </c>
      <c r="J7659">
        <v>0</v>
      </c>
      <c r="K7659">
        <v>0</v>
      </c>
      <c r="L7659">
        <v>0</v>
      </c>
      <c r="M7659" s="8">
        <f t="shared" si="1107"/>
        <v>7</v>
      </c>
      <c r="N7659">
        <f t="shared" si="1108"/>
        <v>25</v>
      </c>
      <c r="O7659" t="str">
        <f t="shared" si="1109"/>
        <v>Lf</v>
      </c>
      <c r="P7659" t="str">
        <f t="shared" si="1110"/>
        <v>Rt,Lf</v>
      </c>
      <c r="Q7659" t="str">
        <f t="shared" si="1111"/>
        <v/>
      </c>
      <c r="R7659">
        <f t="shared" si="1112"/>
        <v>0.13999999999998636</v>
      </c>
      <c r="S7659" t="str">
        <f t="shared" si="1113"/>
        <v/>
      </c>
      <c r="T7659" t="str">
        <f t="shared" si="1114"/>
        <v/>
      </c>
      <c r="U7659">
        <f t="shared" si="1106"/>
        <v>3</v>
      </c>
    </row>
    <row r="7660" spans="1:21" x14ac:dyDescent="0.2">
      <c r="A7660" t="s">
        <v>33</v>
      </c>
      <c r="B7660" t="s">
        <v>27</v>
      </c>
      <c r="C7660">
        <v>4</v>
      </c>
      <c r="D7660">
        <v>1</v>
      </c>
      <c r="E7660">
        <v>27029</v>
      </c>
      <c r="F7660">
        <v>4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 s="8">
        <f t="shared" si="1107"/>
        <v>7</v>
      </c>
      <c r="N7660">
        <f t="shared" si="1108"/>
        <v>25</v>
      </c>
      <c r="O7660" t="str">
        <f t="shared" si="1109"/>
        <v>Lf</v>
      </c>
      <c r="P7660" t="str">
        <f t="shared" si="1110"/>
        <v>Rt,Lf</v>
      </c>
      <c r="Q7660" t="str">
        <f t="shared" si="1111"/>
        <v/>
      </c>
      <c r="R7660">
        <f t="shared" si="1112"/>
        <v>0.58000000000004093</v>
      </c>
      <c r="S7660" t="str">
        <f t="shared" si="1113"/>
        <v/>
      </c>
      <c r="T7660" t="str">
        <f t="shared" si="1114"/>
        <v/>
      </c>
      <c r="U7660">
        <f t="shared" si="1106"/>
        <v>3</v>
      </c>
    </row>
    <row r="7661" spans="1:21" x14ac:dyDescent="0.2">
      <c r="A7661" t="s">
        <v>33</v>
      </c>
      <c r="B7661" t="s">
        <v>27</v>
      </c>
      <c r="C7661">
        <v>4</v>
      </c>
      <c r="D7661">
        <v>1</v>
      </c>
      <c r="E7661">
        <v>27085</v>
      </c>
      <c r="F7661">
        <v>4</v>
      </c>
      <c r="G7661">
        <v>5</v>
      </c>
      <c r="H7661">
        <v>1</v>
      </c>
      <c r="I7661">
        <v>1</v>
      </c>
      <c r="J7661">
        <v>0</v>
      </c>
      <c r="K7661">
        <v>0</v>
      </c>
      <c r="L7661">
        <v>0</v>
      </c>
      <c r="M7661" s="8">
        <f t="shared" si="1107"/>
        <v>7</v>
      </c>
      <c r="N7661">
        <f t="shared" si="1108"/>
        <v>25</v>
      </c>
      <c r="O7661" t="str">
        <f t="shared" si="1109"/>
        <v>Lf</v>
      </c>
      <c r="P7661" t="str">
        <f t="shared" si="1110"/>
        <v>Rt,Lf</v>
      </c>
      <c r="Q7661" t="str">
        <f t="shared" si="1111"/>
        <v>C</v>
      </c>
      <c r="R7661">
        <f t="shared" si="1112"/>
        <v>1.1200000000000045</v>
      </c>
      <c r="S7661" t="str">
        <f t="shared" si="1113"/>
        <v/>
      </c>
      <c r="T7661" t="str">
        <f t="shared" si="1114"/>
        <v/>
      </c>
      <c r="U7661">
        <f t="shared" si="1106"/>
        <v>3</v>
      </c>
    </row>
    <row r="7662" spans="1:21" x14ac:dyDescent="0.2">
      <c r="A7662" t="s">
        <v>33</v>
      </c>
      <c r="B7662" t="s">
        <v>27</v>
      </c>
      <c r="C7662">
        <v>4</v>
      </c>
      <c r="D7662">
        <v>1</v>
      </c>
      <c r="E7662">
        <v>27089</v>
      </c>
      <c r="F7662">
        <v>5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0</v>
      </c>
      <c r="M7662" s="8">
        <f t="shared" si="1107"/>
        <v>7</v>
      </c>
      <c r="N7662">
        <f t="shared" si="1108"/>
        <v>25</v>
      </c>
      <c r="O7662" t="str">
        <f t="shared" si="1109"/>
        <v>Lf</v>
      </c>
      <c r="P7662" t="str">
        <f t="shared" si="1110"/>
        <v>Rt,Lf</v>
      </c>
      <c r="Q7662" t="str">
        <f t="shared" si="1111"/>
        <v/>
      </c>
      <c r="R7662">
        <f t="shared" si="1112"/>
        <v>7.999999999992724E-2</v>
      </c>
      <c r="S7662" t="str">
        <f t="shared" si="1113"/>
        <v/>
      </c>
      <c r="T7662" t="str">
        <f t="shared" si="1114"/>
        <v/>
      </c>
      <c r="U7662">
        <f t="shared" si="1106"/>
        <v>3</v>
      </c>
    </row>
    <row r="7663" spans="1:21" x14ac:dyDescent="0.2">
      <c r="A7663" t="s">
        <v>33</v>
      </c>
      <c r="B7663" t="s">
        <v>27</v>
      </c>
      <c r="C7663">
        <v>4</v>
      </c>
      <c r="D7663">
        <v>1</v>
      </c>
      <c r="E7663">
        <v>27095</v>
      </c>
      <c r="F7663">
        <v>5</v>
      </c>
      <c r="G7663">
        <v>4</v>
      </c>
      <c r="H7663">
        <v>0</v>
      </c>
      <c r="I7663">
        <v>0</v>
      </c>
      <c r="J7663">
        <v>0</v>
      </c>
      <c r="K7663">
        <v>0</v>
      </c>
      <c r="L7663">
        <v>0</v>
      </c>
      <c r="M7663" s="8">
        <f t="shared" si="1107"/>
        <v>7</v>
      </c>
      <c r="N7663">
        <f t="shared" si="1108"/>
        <v>25</v>
      </c>
      <c r="O7663" t="str">
        <f t="shared" si="1109"/>
        <v>Lf</v>
      </c>
      <c r="P7663" t="str">
        <f t="shared" si="1110"/>
        <v>Rt,Lf</v>
      </c>
      <c r="Q7663" t="str">
        <f t="shared" si="1111"/>
        <v/>
      </c>
      <c r="R7663">
        <f t="shared" si="1112"/>
        <v>0.12000000000000455</v>
      </c>
      <c r="S7663" t="str">
        <f t="shared" si="1113"/>
        <v/>
      </c>
      <c r="T7663" t="str">
        <f t="shared" si="1114"/>
        <v/>
      </c>
      <c r="U7663">
        <f t="shared" si="1106"/>
        <v>3</v>
      </c>
    </row>
    <row r="7664" spans="1:21" x14ac:dyDescent="0.2">
      <c r="A7664" t="s">
        <v>33</v>
      </c>
      <c r="B7664" t="s">
        <v>27</v>
      </c>
      <c r="C7664">
        <v>4</v>
      </c>
      <c r="D7664">
        <v>1</v>
      </c>
      <c r="E7664">
        <v>27108</v>
      </c>
      <c r="F7664">
        <v>4</v>
      </c>
      <c r="G7664">
        <v>5</v>
      </c>
      <c r="H7664">
        <v>1</v>
      </c>
      <c r="I7664">
        <v>1</v>
      </c>
      <c r="J7664">
        <v>0</v>
      </c>
      <c r="K7664">
        <v>0</v>
      </c>
      <c r="L7664">
        <v>0</v>
      </c>
      <c r="M7664" s="8">
        <f t="shared" si="1107"/>
        <v>7</v>
      </c>
      <c r="N7664">
        <f t="shared" si="1108"/>
        <v>25</v>
      </c>
      <c r="O7664" t="str">
        <f t="shared" si="1109"/>
        <v>Lf</v>
      </c>
      <c r="P7664" t="str">
        <f t="shared" si="1110"/>
        <v>Rt,Lf</v>
      </c>
      <c r="Q7664" t="str">
        <f t="shared" si="1111"/>
        <v>C</v>
      </c>
      <c r="R7664">
        <f t="shared" si="1112"/>
        <v>0.25999999999999091</v>
      </c>
      <c r="S7664" t="str">
        <f t="shared" si="1113"/>
        <v/>
      </c>
      <c r="T7664" t="str">
        <f t="shared" si="1114"/>
        <v/>
      </c>
      <c r="U7664">
        <f t="shared" si="1106"/>
        <v>3</v>
      </c>
    </row>
    <row r="7665" spans="1:21" x14ac:dyDescent="0.2">
      <c r="A7665" t="s">
        <v>33</v>
      </c>
      <c r="B7665" t="s">
        <v>27</v>
      </c>
      <c r="C7665">
        <v>4</v>
      </c>
      <c r="D7665">
        <v>1</v>
      </c>
      <c r="E7665">
        <v>27118</v>
      </c>
      <c r="F7665">
        <v>5</v>
      </c>
      <c r="G7665">
        <v>9</v>
      </c>
      <c r="H7665">
        <v>0</v>
      </c>
      <c r="I7665">
        <v>0</v>
      </c>
      <c r="J7665">
        <v>0</v>
      </c>
      <c r="K7665">
        <v>0</v>
      </c>
      <c r="L7665">
        <v>0</v>
      </c>
      <c r="M7665" s="8">
        <f t="shared" si="1107"/>
        <v>7</v>
      </c>
      <c r="N7665">
        <f t="shared" si="1108"/>
        <v>25</v>
      </c>
      <c r="O7665" t="str">
        <f t="shared" si="1109"/>
        <v>Lf</v>
      </c>
      <c r="P7665" t="str">
        <f t="shared" si="1110"/>
        <v>Rt,Lf</v>
      </c>
      <c r="Q7665" t="str">
        <f t="shared" si="1111"/>
        <v/>
      </c>
      <c r="R7665">
        <f t="shared" si="1112"/>
        <v>0.20000000000004547</v>
      </c>
      <c r="S7665" t="str">
        <f t="shared" si="1113"/>
        <v/>
      </c>
      <c r="T7665" t="str">
        <f t="shared" si="1114"/>
        <v/>
      </c>
      <c r="U7665">
        <f t="shared" si="1106"/>
        <v>3</v>
      </c>
    </row>
    <row r="7666" spans="1:21" x14ac:dyDescent="0.2">
      <c r="A7666" t="s">
        <v>33</v>
      </c>
      <c r="B7666" t="s">
        <v>27</v>
      </c>
      <c r="C7666">
        <v>4</v>
      </c>
      <c r="D7666">
        <v>1</v>
      </c>
      <c r="E7666">
        <v>27119</v>
      </c>
      <c r="F7666">
        <v>9</v>
      </c>
      <c r="G7666">
        <v>0</v>
      </c>
      <c r="H7666">
        <v>0</v>
      </c>
      <c r="I7666">
        <v>0</v>
      </c>
      <c r="J7666">
        <v>0</v>
      </c>
      <c r="K7666">
        <v>1</v>
      </c>
      <c r="L7666">
        <v>0</v>
      </c>
      <c r="M7666" s="8">
        <f t="shared" si="1107"/>
        <v>7</v>
      </c>
      <c r="N7666">
        <f t="shared" si="1108"/>
        <v>25</v>
      </c>
      <c r="O7666" t="str">
        <f t="shared" si="1109"/>
        <v>Lf</v>
      </c>
      <c r="P7666" t="str">
        <f t="shared" si="1110"/>
        <v>Rt,Lf</v>
      </c>
      <c r="Q7666" t="str">
        <f t="shared" si="1111"/>
        <v/>
      </c>
      <c r="R7666" t="str">
        <f t="shared" si="1112"/>
        <v/>
      </c>
      <c r="S7666" t="str">
        <f t="shared" si="1113"/>
        <v/>
      </c>
      <c r="T7666" t="str">
        <f t="shared" si="1114"/>
        <v/>
      </c>
      <c r="U7666">
        <f t="shared" si="1106"/>
        <v>3</v>
      </c>
    </row>
    <row r="7667" spans="1:21" x14ac:dyDescent="0.2">
      <c r="A7667" t="s">
        <v>33</v>
      </c>
      <c r="B7667" t="s">
        <v>27</v>
      </c>
      <c r="C7667">
        <v>4</v>
      </c>
      <c r="D7667">
        <v>1</v>
      </c>
      <c r="E7667">
        <v>27128</v>
      </c>
      <c r="F7667">
        <v>9</v>
      </c>
      <c r="G7667">
        <v>10</v>
      </c>
      <c r="H7667">
        <v>0</v>
      </c>
      <c r="I7667">
        <v>0</v>
      </c>
      <c r="J7667">
        <v>0</v>
      </c>
      <c r="K7667">
        <v>0</v>
      </c>
      <c r="L7667">
        <v>0</v>
      </c>
      <c r="M7667" s="8">
        <f t="shared" si="1107"/>
        <v>7</v>
      </c>
      <c r="N7667">
        <f t="shared" si="1108"/>
        <v>25</v>
      </c>
      <c r="O7667" t="str">
        <f t="shared" si="1109"/>
        <v>Lf</v>
      </c>
      <c r="P7667" t="str">
        <f t="shared" si="1110"/>
        <v>Rt,Lf</v>
      </c>
      <c r="Q7667" t="str">
        <f t="shared" si="1111"/>
        <v/>
      </c>
      <c r="R7667" t="str">
        <f t="shared" si="1112"/>
        <v/>
      </c>
      <c r="S7667" t="str">
        <f t="shared" si="1113"/>
        <v/>
      </c>
      <c r="T7667" t="str">
        <f t="shared" si="1114"/>
        <v/>
      </c>
      <c r="U7667">
        <f t="shared" si="1106"/>
        <v>3</v>
      </c>
    </row>
    <row r="7668" spans="1:21" x14ac:dyDescent="0.2">
      <c r="A7668" t="s">
        <v>33</v>
      </c>
      <c r="B7668" t="s">
        <v>27</v>
      </c>
      <c r="C7668">
        <v>4</v>
      </c>
      <c r="D7668">
        <v>1</v>
      </c>
      <c r="E7668">
        <v>27203</v>
      </c>
      <c r="F7668">
        <v>10</v>
      </c>
      <c r="G7668">
        <v>2</v>
      </c>
      <c r="H7668">
        <v>0</v>
      </c>
      <c r="I7668">
        <v>0</v>
      </c>
      <c r="J7668">
        <v>0</v>
      </c>
      <c r="K7668">
        <v>0</v>
      </c>
      <c r="L7668">
        <v>0</v>
      </c>
      <c r="M7668" s="8">
        <f t="shared" si="1107"/>
        <v>7</v>
      </c>
      <c r="N7668">
        <f t="shared" si="1108"/>
        <v>25</v>
      </c>
      <c r="O7668" t="str">
        <f t="shared" si="1109"/>
        <v>Lf</v>
      </c>
      <c r="P7668" t="str">
        <f t="shared" si="1110"/>
        <v>Rt,Lf</v>
      </c>
      <c r="Q7668" t="str">
        <f t="shared" si="1111"/>
        <v/>
      </c>
      <c r="R7668" t="str">
        <f t="shared" si="1112"/>
        <v/>
      </c>
      <c r="S7668" t="str">
        <f t="shared" si="1113"/>
        <v/>
      </c>
      <c r="T7668" t="str">
        <f t="shared" si="1114"/>
        <v/>
      </c>
      <c r="U7668">
        <f t="shared" si="1106"/>
        <v>3</v>
      </c>
    </row>
    <row r="7669" spans="1:21" x14ac:dyDescent="0.2">
      <c r="A7669" t="s">
        <v>33</v>
      </c>
      <c r="B7669" t="s">
        <v>27</v>
      </c>
      <c r="C7669">
        <v>4</v>
      </c>
      <c r="D7669">
        <v>1</v>
      </c>
      <c r="E7669">
        <v>27204</v>
      </c>
      <c r="F7669">
        <v>2</v>
      </c>
      <c r="G7669">
        <v>6</v>
      </c>
      <c r="H7669">
        <v>0</v>
      </c>
      <c r="I7669">
        <v>0</v>
      </c>
      <c r="J7669">
        <v>0</v>
      </c>
      <c r="K7669">
        <v>0</v>
      </c>
      <c r="L7669">
        <v>0</v>
      </c>
      <c r="M7669" s="8">
        <f t="shared" si="1107"/>
        <v>7</v>
      </c>
      <c r="N7669">
        <f t="shared" si="1108"/>
        <v>26</v>
      </c>
      <c r="O7669" t="str">
        <f t="shared" si="1109"/>
        <v>Rt</v>
      </c>
      <c r="P7669" t="str">
        <f t="shared" si="1110"/>
        <v>Lf,Rt</v>
      </c>
      <c r="Q7669" t="str">
        <f t="shared" si="1111"/>
        <v/>
      </c>
      <c r="R7669" t="str">
        <f t="shared" si="1112"/>
        <v/>
      </c>
      <c r="S7669" t="str">
        <f t="shared" si="1113"/>
        <v/>
      </c>
      <c r="T7669" t="str">
        <f t="shared" si="1114"/>
        <v/>
      </c>
      <c r="U7669">
        <f t="shared" si="1106"/>
        <v>3</v>
      </c>
    </row>
    <row r="7670" spans="1:21" x14ac:dyDescent="0.2">
      <c r="A7670" t="s">
        <v>33</v>
      </c>
      <c r="B7670" t="s">
        <v>27</v>
      </c>
      <c r="C7670">
        <v>4</v>
      </c>
      <c r="D7670">
        <v>1</v>
      </c>
      <c r="E7670">
        <v>27291</v>
      </c>
      <c r="F7670">
        <v>6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  <c r="M7670" s="8">
        <f t="shared" si="1107"/>
        <v>7</v>
      </c>
      <c r="N7670">
        <f t="shared" si="1108"/>
        <v>26</v>
      </c>
      <c r="O7670" t="str">
        <f t="shared" si="1109"/>
        <v>Rt</v>
      </c>
      <c r="P7670" t="str">
        <f t="shared" si="1110"/>
        <v>Lf,Rt</v>
      </c>
      <c r="Q7670" t="str">
        <f t="shared" si="1111"/>
        <v>I</v>
      </c>
      <c r="R7670">
        <f t="shared" si="1112"/>
        <v>1.7400000000000091</v>
      </c>
      <c r="S7670">
        <f t="shared" si="1113"/>
        <v>1.7400000000000091</v>
      </c>
      <c r="T7670" t="str">
        <f t="shared" si="1114"/>
        <v/>
      </c>
      <c r="U7670">
        <f t="shared" si="1106"/>
        <v>3</v>
      </c>
    </row>
    <row r="7671" spans="1:21" x14ac:dyDescent="0.2">
      <c r="A7671" t="s">
        <v>33</v>
      </c>
      <c r="B7671" t="s">
        <v>27</v>
      </c>
      <c r="C7671">
        <v>4</v>
      </c>
      <c r="D7671">
        <v>1</v>
      </c>
      <c r="E7671">
        <v>27315</v>
      </c>
      <c r="F7671">
        <v>6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 s="8">
        <f t="shared" si="1107"/>
        <v>7</v>
      </c>
      <c r="N7671">
        <f t="shared" si="1108"/>
        <v>26</v>
      </c>
      <c r="O7671" t="str">
        <f t="shared" si="1109"/>
        <v>Rt</v>
      </c>
      <c r="P7671" t="str">
        <f t="shared" si="1110"/>
        <v>Lf,Rt</v>
      </c>
      <c r="Q7671" t="str">
        <f t="shared" si="1111"/>
        <v/>
      </c>
      <c r="R7671">
        <f t="shared" si="1112"/>
        <v>0.4799999999999045</v>
      </c>
      <c r="S7671">
        <f t="shared" si="1113"/>
        <v>2.2199999999999136</v>
      </c>
      <c r="T7671" t="str">
        <f t="shared" si="1114"/>
        <v/>
      </c>
      <c r="U7671">
        <f t="shared" si="1106"/>
        <v>3</v>
      </c>
    </row>
    <row r="7672" spans="1:21" x14ac:dyDescent="0.2">
      <c r="A7672" t="s">
        <v>33</v>
      </c>
      <c r="B7672" t="s">
        <v>27</v>
      </c>
      <c r="C7672">
        <v>4</v>
      </c>
      <c r="D7672">
        <v>1</v>
      </c>
      <c r="E7672">
        <v>27338</v>
      </c>
      <c r="F7672">
        <v>6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 s="8">
        <f t="shared" si="1107"/>
        <v>7</v>
      </c>
      <c r="N7672">
        <f t="shared" si="1108"/>
        <v>26</v>
      </c>
      <c r="O7672" t="str">
        <f t="shared" si="1109"/>
        <v>Rt</v>
      </c>
      <c r="P7672" t="str">
        <f t="shared" si="1110"/>
        <v>Lf,Rt</v>
      </c>
      <c r="Q7672" t="str">
        <f t="shared" si="1111"/>
        <v>I</v>
      </c>
      <c r="R7672">
        <f t="shared" si="1112"/>
        <v>0.46000000000003638</v>
      </c>
      <c r="S7672">
        <f t="shared" si="1113"/>
        <v>2.67999999999995</v>
      </c>
      <c r="T7672" t="str">
        <f t="shared" si="1114"/>
        <v/>
      </c>
      <c r="U7672">
        <f t="shared" si="1106"/>
        <v>3</v>
      </c>
    </row>
    <row r="7673" spans="1:21" x14ac:dyDescent="0.2">
      <c r="A7673" t="s">
        <v>33</v>
      </c>
      <c r="B7673" t="s">
        <v>27</v>
      </c>
      <c r="C7673">
        <v>4</v>
      </c>
      <c r="D7673">
        <v>1</v>
      </c>
      <c r="E7673">
        <v>27345</v>
      </c>
      <c r="F7673">
        <v>6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0</v>
      </c>
      <c r="M7673" s="8">
        <f t="shared" si="1107"/>
        <v>7</v>
      </c>
      <c r="N7673">
        <f t="shared" si="1108"/>
        <v>26</v>
      </c>
      <c r="O7673" t="str">
        <f t="shared" si="1109"/>
        <v>Rt</v>
      </c>
      <c r="P7673" t="str">
        <f t="shared" si="1110"/>
        <v>Lf,Rt</v>
      </c>
      <c r="Q7673" t="str">
        <f t="shared" si="1111"/>
        <v/>
      </c>
      <c r="R7673">
        <f t="shared" si="1112"/>
        <v>0.13999999999998636</v>
      </c>
      <c r="S7673">
        <f t="shared" si="1113"/>
        <v>2.8199999999999363</v>
      </c>
      <c r="T7673" t="str">
        <f t="shared" si="1114"/>
        <v/>
      </c>
      <c r="U7673">
        <f t="shared" si="1106"/>
        <v>3</v>
      </c>
    </row>
    <row r="7674" spans="1:21" x14ac:dyDescent="0.2">
      <c r="A7674" t="s">
        <v>33</v>
      </c>
      <c r="B7674" t="s">
        <v>27</v>
      </c>
      <c r="C7674">
        <v>4</v>
      </c>
      <c r="D7674">
        <v>1</v>
      </c>
      <c r="E7674">
        <v>27442</v>
      </c>
      <c r="F7674">
        <v>6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  <c r="M7674" s="8">
        <f t="shared" si="1107"/>
        <v>7</v>
      </c>
      <c r="N7674">
        <f t="shared" si="1108"/>
        <v>26</v>
      </c>
      <c r="O7674" t="str">
        <f t="shared" si="1109"/>
        <v>Rt</v>
      </c>
      <c r="P7674" t="str">
        <f t="shared" si="1110"/>
        <v>Lf,Rt</v>
      </c>
      <c r="Q7674" t="str">
        <f t="shared" si="1111"/>
        <v>I</v>
      </c>
      <c r="R7674">
        <f t="shared" si="1112"/>
        <v>1.9400000000000546</v>
      </c>
      <c r="S7674">
        <f t="shared" si="1113"/>
        <v>4.7599999999999909</v>
      </c>
      <c r="T7674" t="str">
        <f t="shared" si="1114"/>
        <v/>
      </c>
      <c r="U7674">
        <f t="shared" si="1106"/>
        <v>3</v>
      </c>
    </row>
    <row r="7675" spans="1:21" x14ac:dyDescent="0.2">
      <c r="A7675" t="s">
        <v>33</v>
      </c>
      <c r="B7675" t="s">
        <v>27</v>
      </c>
      <c r="C7675">
        <v>4</v>
      </c>
      <c r="D7675">
        <v>1</v>
      </c>
      <c r="E7675">
        <v>27492</v>
      </c>
      <c r="F7675">
        <v>6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0</v>
      </c>
      <c r="M7675" s="8">
        <f t="shared" si="1107"/>
        <v>7</v>
      </c>
      <c r="N7675">
        <f t="shared" si="1108"/>
        <v>26</v>
      </c>
      <c r="O7675" t="str">
        <f t="shared" si="1109"/>
        <v>Rt</v>
      </c>
      <c r="P7675" t="str">
        <f t="shared" si="1110"/>
        <v>Lf,Rt</v>
      </c>
      <c r="Q7675" t="str">
        <f t="shared" si="1111"/>
        <v/>
      </c>
      <c r="R7675">
        <f t="shared" si="1112"/>
        <v>1</v>
      </c>
      <c r="S7675">
        <f t="shared" si="1113"/>
        <v>5.7599999999999909</v>
      </c>
      <c r="T7675" t="str">
        <f t="shared" si="1114"/>
        <v/>
      </c>
      <c r="U7675">
        <f t="shared" si="1106"/>
        <v>3</v>
      </c>
    </row>
    <row r="7676" spans="1:21" x14ac:dyDescent="0.2">
      <c r="A7676" t="s">
        <v>33</v>
      </c>
      <c r="B7676" t="s">
        <v>27</v>
      </c>
      <c r="C7676">
        <v>4</v>
      </c>
      <c r="D7676">
        <v>1</v>
      </c>
      <c r="E7676">
        <v>27528</v>
      </c>
      <c r="F7676">
        <v>6</v>
      </c>
      <c r="G7676">
        <v>8</v>
      </c>
      <c r="H7676">
        <v>2</v>
      </c>
      <c r="I7676">
        <v>0</v>
      </c>
      <c r="J7676">
        <v>1</v>
      </c>
      <c r="K7676">
        <v>0</v>
      </c>
      <c r="L7676">
        <v>0</v>
      </c>
      <c r="M7676" s="8">
        <f t="shared" si="1107"/>
        <v>7</v>
      </c>
      <c r="N7676">
        <f t="shared" si="1108"/>
        <v>26</v>
      </c>
      <c r="O7676" t="str">
        <f t="shared" si="1109"/>
        <v>Rt</v>
      </c>
      <c r="P7676" t="str">
        <f t="shared" si="1110"/>
        <v>Lf,Rt</v>
      </c>
      <c r="Q7676" t="str">
        <f t="shared" si="1111"/>
        <v>C</v>
      </c>
      <c r="R7676">
        <f t="shared" si="1112"/>
        <v>0.7199999999999136</v>
      </c>
      <c r="S7676">
        <f t="shared" si="1113"/>
        <v>6.4799999999999045</v>
      </c>
      <c r="T7676">
        <f t="shared" si="1114"/>
        <v>6.4799999999999045</v>
      </c>
      <c r="U7676">
        <f t="shared" si="1106"/>
        <v>3</v>
      </c>
    </row>
    <row r="7677" spans="1:21" x14ac:dyDescent="0.2">
      <c r="A7677" t="s">
        <v>33</v>
      </c>
      <c r="B7677" t="s">
        <v>27</v>
      </c>
      <c r="C7677">
        <v>4</v>
      </c>
      <c r="D7677">
        <v>1</v>
      </c>
      <c r="E7677">
        <v>27538</v>
      </c>
      <c r="F7677">
        <v>8</v>
      </c>
      <c r="G7677">
        <v>7</v>
      </c>
      <c r="H7677">
        <v>0</v>
      </c>
      <c r="I7677">
        <v>0</v>
      </c>
      <c r="J7677">
        <v>0</v>
      </c>
      <c r="K7677">
        <v>0</v>
      </c>
      <c r="L7677">
        <v>0</v>
      </c>
      <c r="M7677" s="8">
        <f t="shared" si="1107"/>
        <v>7</v>
      </c>
      <c r="N7677">
        <f t="shared" si="1108"/>
        <v>26</v>
      </c>
      <c r="O7677" t="str">
        <f t="shared" si="1109"/>
        <v>Rt</v>
      </c>
      <c r="P7677" t="str">
        <f t="shared" si="1110"/>
        <v>Lf,Rt</v>
      </c>
      <c r="Q7677" t="str">
        <f t="shared" si="1111"/>
        <v/>
      </c>
      <c r="R7677">
        <f t="shared" si="1112"/>
        <v>0.20000000000004547</v>
      </c>
      <c r="S7677" t="str">
        <f t="shared" si="1113"/>
        <v/>
      </c>
      <c r="T7677" t="str">
        <f t="shared" si="1114"/>
        <v/>
      </c>
      <c r="U7677">
        <f t="shared" si="1106"/>
        <v>3</v>
      </c>
    </row>
    <row r="7678" spans="1:21" x14ac:dyDescent="0.2">
      <c r="A7678" t="s">
        <v>33</v>
      </c>
      <c r="B7678" t="s">
        <v>27</v>
      </c>
      <c r="C7678">
        <v>4</v>
      </c>
      <c r="D7678">
        <v>1</v>
      </c>
      <c r="E7678">
        <v>27552</v>
      </c>
      <c r="F7678">
        <v>7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 s="8">
        <f t="shared" si="1107"/>
        <v>7</v>
      </c>
      <c r="N7678">
        <f t="shared" si="1108"/>
        <v>26</v>
      </c>
      <c r="O7678" t="str">
        <f t="shared" si="1109"/>
        <v>Rt</v>
      </c>
      <c r="P7678" t="str">
        <f t="shared" si="1110"/>
        <v>Lf,Rt</v>
      </c>
      <c r="Q7678" t="str">
        <f t="shared" si="1111"/>
        <v/>
      </c>
      <c r="R7678">
        <f t="shared" si="1112"/>
        <v>0.27999999999997272</v>
      </c>
      <c r="S7678" t="str">
        <f t="shared" si="1113"/>
        <v/>
      </c>
      <c r="T7678" t="str">
        <f t="shared" si="1114"/>
        <v/>
      </c>
      <c r="U7678">
        <f t="shared" si="1106"/>
        <v>3</v>
      </c>
    </row>
    <row r="7679" spans="1:21" x14ac:dyDescent="0.2">
      <c r="A7679" t="s">
        <v>33</v>
      </c>
      <c r="B7679" t="s">
        <v>27</v>
      </c>
      <c r="C7679">
        <v>4</v>
      </c>
      <c r="D7679">
        <v>1</v>
      </c>
      <c r="E7679">
        <v>27582</v>
      </c>
      <c r="F7679">
        <v>7</v>
      </c>
      <c r="G7679">
        <v>8</v>
      </c>
      <c r="H7679">
        <v>2</v>
      </c>
      <c r="I7679">
        <v>0</v>
      </c>
      <c r="J7679">
        <v>1</v>
      </c>
      <c r="K7679">
        <v>0</v>
      </c>
      <c r="L7679">
        <v>0</v>
      </c>
      <c r="M7679" s="8">
        <f t="shared" si="1107"/>
        <v>7</v>
      </c>
      <c r="N7679">
        <f t="shared" si="1108"/>
        <v>26</v>
      </c>
      <c r="O7679" t="str">
        <f t="shared" si="1109"/>
        <v>Rt</v>
      </c>
      <c r="P7679" t="str">
        <f t="shared" si="1110"/>
        <v>Lf,Rt</v>
      </c>
      <c r="Q7679" t="str">
        <f t="shared" si="1111"/>
        <v>C</v>
      </c>
      <c r="R7679">
        <f t="shared" si="1112"/>
        <v>0.60000000000002274</v>
      </c>
      <c r="S7679" t="str">
        <f t="shared" si="1113"/>
        <v/>
      </c>
      <c r="T7679" t="str">
        <f t="shared" si="1114"/>
        <v/>
      </c>
      <c r="U7679">
        <f t="shared" si="1106"/>
        <v>3</v>
      </c>
    </row>
    <row r="7680" spans="1:21" x14ac:dyDescent="0.2">
      <c r="A7680" t="s">
        <v>33</v>
      </c>
      <c r="B7680" t="s">
        <v>27</v>
      </c>
      <c r="C7680">
        <v>4</v>
      </c>
      <c r="D7680">
        <v>1</v>
      </c>
      <c r="E7680">
        <v>27585</v>
      </c>
      <c r="F7680">
        <v>8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 s="8">
        <f t="shared" si="1107"/>
        <v>7</v>
      </c>
      <c r="N7680">
        <f t="shared" si="1108"/>
        <v>26</v>
      </c>
      <c r="O7680" t="str">
        <f t="shared" si="1109"/>
        <v>Rt</v>
      </c>
      <c r="P7680" t="str">
        <f t="shared" si="1110"/>
        <v>Lf,Rt</v>
      </c>
      <c r="Q7680" t="str">
        <f t="shared" si="1111"/>
        <v/>
      </c>
      <c r="R7680">
        <f t="shared" si="1112"/>
        <v>6.0000000000059117E-2</v>
      </c>
      <c r="S7680" t="str">
        <f t="shared" si="1113"/>
        <v/>
      </c>
      <c r="T7680" t="str">
        <f t="shared" si="1114"/>
        <v/>
      </c>
      <c r="U7680">
        <f t="shared" si="1106"/>
        <v>3</v>
      </c>
    </row>
    <row r="7681" spans="1:21" x14ac:dyDescent="0.2">
      <c r="A7681" t="s">
        <v>33</v>
      </c>
      <c r="B7681" t="s">
        <v>27</v>
      </c>
      <c r="C7681">
        <v>4</v>
      </c>
      <c r="D7681">
        <v>1</v>
      </c>
      <c r="E7681">
        <v>27588</v>
      </c>
      <c r="F7681">
        <v>8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 s="8">
        <f t="shared" si="1107"/>
        <v>7</v>
      </c>
      <c r="N7681">
        <f t="shared" si="1108"/>
        <v>26</v>
      </c>
      <c r="O7681" t="str">
        <f t="shared" si="1109"/>
        <v>Rt</v>
      </c>
      <c r="P7681" t="str">
        <f t="shared" si="1110"/>
        <v>Lf,Rt</v>
      </c>
      <c r="Q7681" t="str">
        <f t="shared" si="1111"/>
        <v/>
      </c>
      <c r="R7681">
        <f t="shared" si="1112"/>
        <v>5.999999999994543E-2</v>
      </c>
      <c r="S7681" t="str">
        <f t="shared" si="1113"/>
        <v/>
      </c>
      <c r="T7681" t="str">
        <f t="shared" si="1114"/>
        <v/>
      </c>
      <c r="U7681">
        <f t="shared" si="1106"/>
        <v>3</v>
      </c>
    </row>
    <row r="7682" spans="1:21" x14ac:dyDescent="0.2">
      <c r="A7682" t="s">
        <v>33</v>
      </c>
      <c r="B7682" t="s">
        <v>27</v>
      </c>
      <c r="C7682">
        <v>4</v>
      </c>
      <c r="D7682">
        <v>1</v>
      </c>
      <c r="E7682">
        <v>27592</v>
      </c>
      <c r="F7682">
        <v>8</v>
      </c>
      <c r="G7682">
        <v>7</v>
      </c>
      <c r="H7682">
        <v>0</v>
      </c>
      <c r="I7682">
        <v>0</v>
      </c>
      <c r="J7682">
        <v>0</v>
      </c>
      <c r="K7682">
        <v>0</v>
      </c>
      <c r="L7682">
        <v>0</v>
      </c>
      <c r="M7682" s="8">
        <f t="shared" si="1107"/>
        <v>7</v>
      </c>
      <c r="N7682">
        <f t="shared" si="1108"/>
        <v>26</v>
      </c>
      <c r="O7682" t="str">
        <f t="shared" si="1109"/>
        <v>Rt</v>
      </c>
      <c r="P7682" t="str">
        <f t="shared" si="1110"/>
        <v>Lf,Rt</v>
      </c>
      <c r="Q7682" t="str">
        <f t="shared" si="1111"/>
        <v/>
      </c>
      <c r="R7682">
        <f t="shared" si="1112"/>
        <v>8.0000000000040927E-2</v>
      </c>
      <c r="S7682" t="str">
        <f t="shared" si="1113"/>
        <v/>
      </c>
      <c r="T7682" t="str">
        <f t="shared" si="1114"/>
        <v/>
      </c>
      <c r="U7682">
        <f t="shared" si="1106"/>
        <v>3</v>
      </c>
    </row>
    <row r="7683" spans="1:21" x14ac:dyDescent="0.2">
      <c r="A7683" t="s">
        <v>33</v>
      </c>
      <c r="B7683" t="s">
        <v>27</v>
      </c>
      <c r="C7683">
        <v>4</v>
      </c>
      <c r="D7683">
        <v>1</v>
      </c>
      <c r="E7683">
        <v>27607</v>
      </c>
      <c r="F7683">
        <v>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 s="8">
        <f t="shared" si="1107"/>
        <v>7</v>
      </c>
      <c r="N7683">
        <f t="shared" si="1108"/>
        <v>26</v>
      </c>
      <c r="O7683" t="str">
        <f t="shared" si="1109"/>
        <v>Rt</v>
      </c>
      <c r="P7683" t="str">
        <f t="shared" si="1110"/>
        <v>Lf,Rt</v>
      </c>
      <c r="Q7683" t="str">
        <f t="shared" si="1111"/>
        <v/>
      </c>
      <c r="R7683">
        <f t="shared" si="1112"/>
        <v>0.29999999999995453</v>
      </c>
      <c r="S7683" t="str">
        <f t="shared" si="1113"/>
        <v/>
      </c>
      <c r="T7683" t="str">
        <f t="shared" si="1114"/>
        <v/>
      </c>
      <c r="U7683">
        <f t="shared" ref="U7683:U7746" si="1115">IF($M7683&lt;&gt;$M7682,SUMIF($W$2:$W$200,$M7683,$Y$2:$Y$200),$U7682)</f>
        <v>3</v>
      </c>
    </row>
    <row r="7684" spans="1:21" x14ac:dyDescent="0.2">
      <c r="A7684" t="s">
        <v>33</v>
      </c>
      <c r="B7684" t="s">
        <v>27</v>
      </c>
      <c r="C7684">
        <v>4</v>
      </c>
      <c r="D7684">
        <v>1</v>
      </c>
      <c r="E7684">
        <v>27623</v>
      </c>
      <c r="F7684">
        <v>7</v>
      </c>
      <c r="G7684">
        <v>8</v>
      </c>
      <c r="H7684">
        <v>2</v>
      </c>
      <c r="I7684">
        <v>0</v>
      </c>
      <c r="J7684">
        <v>1</v>
      </c>
      <c r="K7684">
        <v>0</v>
      </c>
      <c r="L7684">
        <v>0</v>
      </c>
      <c r="M7684" s="8">
        <f t="shared" si="1107"/>
        <v>7</v>
      </c>
      <c r="N7684">
        <f t="shared" si="1108"/>
        <v>26</v>
      </c>
      <c r="O7684" t="str">
        <f t="shared" si="1109"/>
        <v>Rt</v>
      </c>
      <c r="P7684" t="str">
        <f t="shared" si="1110"/>
        <v>Lf,Rt</v>
      </c>
      <c r="Q7684" t="str">
        <f t="shared" si="1111"/>
        <v>C</v>
      </c>
      <c r="R7684">
        <f t="shared" si="1112"/>
        <v>0.32000000000005002</v>
      </c>
      <c r="S7684" t="str">
        <f t="shared" si="1113"/>
        <v/>
      </c>
      <c r="T7684" t="str">
        <f t="shared" si="1114"/>
        <v/>
      </c>
      <c r="U7684">
        <f t="shared" si="1115"/>
        <v>3</v>
      </c>
    </row>
    <row r="7685" spans="1:21" x14ac:dyDescent="0.2">
      <c r="A7685" t="s">
        <v>33</v>
      </c>
      <c r="B7685" t="s">
        <v>27</v>
      </c>
      <c r="C7685">
        <v>4</v>
      </c>
      <c r="D7685">
        <v>1</v>
      </c>
      <c r="E7685">
        <v>27624</v>
      </c>
      <c r="F7685">
        <v>8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 s="8">
        <f t="shared" si="1107"/>
        <v>7</v>
      </c>
      <c r="N7685">
        <f t="shared" si="1108"/>
        <v>26</v>
      </c>
      <c r="O7685" t="str">
        <f t="shared" si="1109"/>
        <v>Rt</v>
      </c>
      <c r="P7685" t="str">
        <f t="shared" si="1110"/>
        <v>Lf,Rt</v>
      </c>
      <c r="Q7685" t="str">
        <f t="shared" si="1111"/>
        <v/>
      </c>
      <c r="R7685">
        <f t="shared" si="1112"/>
        <v>1.999999999998181E-2</v>
      </c>
      <c r="S7685" t="str">
        <f t="shared" si="1113"/>
        <v/>
      </c>
      <c r="T7685" t="str">
        <f t="shared" si="1114"/>
        <v/>
      </c>
      <c r="U7685">
        <f t="shared" si="1115"/>
        <v>3</v>
      </c>
    </row>
    <row r="7686" spans="1:21" x14ac:dyDescent="0.2">
      <c r="A7686" t="s">
        <v>33</v>
      </c>
      <c r="B7686" t="s">
        <v>27</v>
      </c>
      <c r="C7686">
        <v>4</v>
      </c>
      <c r="D7686">
        <v>1</v>
      </c>
      <c r="E7686">
        <v>27633</v>
      </c>
      <c r="F7686">
        <v>8</v>
      </c>
      <c r="G7686">
        <v>7</v>
      </c>
      <c r="H7686">
        <v>0</v>
      </c>
      <c r="I7686">
        <v>0</v>
      </c>
      <c r="J7686">
        <v>0</v>
      </c>
      <c r="K7686">
        <v>0</v>
      </c>
      <c r="L7686">
        <v>0</v>
      </c>
      <c r="M7686" s="8">
        <f t="shared" si="1107"/>
        <v>7</v>
      </c>
      <c r="N7686">
        <f t="shared" si="1108"/>
        <v>26</v>
      </c>
      <c r="O7686" t="str">
        <f t="shared" si="1109"/>
        <v>Rt</v>
      </c>
      <c r="P7686" t="str">
        <f t="shared" si="1110"/>
        <v>Lf,Rt</v>
      </c>
      <c r="Q7686" t="str">
        <f t="shared" si="1111"/>
        <v/>
      </c>
      <c r="R7686">
        <f t="shared" si="1112"/>
        <v>0.17999999999994998</v>
      </c>
      <c r="S7686" t="str">
        <f t="shared" si="1113"/>
        <v/>
      </c>
      <c r="T7686" t="str">
        <f t="shared" si="1114"/>
        <v/>
      </c>
      <c r="U7686">
        <f t="shared" si="1115"/>
        <v>3</v>
      </c>
    </row>
    <row r="7687" spans="1:21" x14ac:dyDescent="0.2">
      <c r="A7687" t="s">
        <v>33</v>
      </c>
      <c r="B7687" t="s">
        <v>27</v>
      </c>
      <c r="C7687">
        <v>4</v>
      </c>
      <c r="D7687">
        <v>1</v>
      </c>
      <c r="E7687">
        <v>27694</v>
      </c>
      <c r="F7687">
        <v>7</v>
      </c>
      <c r="G7687">
        <v>8</v>
      </c>
      <c r="H7687">
        <v>2</v>
      </c>
      <c r="I7687">
        <v>0</v>
      </c>
      <c r="J7687">
        <v>1</v>
      </c>
      <c r="K7687">
        <v>0</v>
      </c>
      <c r="L7687">
        <v>0</v>
      </c>
      <c r="M7687" s="8">
        <f t="shared" si="1107"/>
        <v>7</v>
      </c>
      <c r="N7687">
        <f t="shared" si="1108"/>
        <v>26</v>
      </c>
      <c r="O7687" t="str">
        <f t="shared" si="1109"/>
        <v>Rt</v>
      </c>
      <c r="P7687" t="str">
        <f t="shared" si="1110"/>
        <v>Lf,Rt</v>
      </c>
      <c r="Q7687" t="str">
        <f t="shared" si="1111"/>
        <v>C</v>
      </c>
      <c r="R7687">
        <f t="shared" si="1112"/>
        <v>1.2200000000000273</v>
      </c>
      <c r="S7687" t="str">
        <f t="shared" si="1113"/>
        <v/>
      </c>
      <c r="T7687" t="str">
        <f t="shared" si="1114"/>
        <v/>
      </c>
      <c r="U7687">
        <f t="shared" si="1115"/>
        <v>3</v>
      </c>
    </row>
    <row r="7688" spans="1:21" x14ac:dyDescent="0.2">
      <c r="A7688" t="s">
        <v>33</v>
      </c>
      <c r="B7688" t="s">
        <v>27</v>
      </c>
      <c r="C7688">
        <v>4</v>
      </c>
      <c r="D7688">
        <v>1</v>
      </c>
      <c r="E7688">
        <v>27704</v>
      </c>
      <c r="F7688">
        <v>8</v>
      </c>
      <c r="G7688">
        <v>7</v>
      </c>
      <c r="H7688">
        <v>0</v>
      </c>
      <c r="I7688">
        <v>0</v>
      </c>
      <c r="J7688">
        <v>0</v>
      </c>
      <c r="K7688">
        <v>0</v>
      </c>
      <c r="L7688">
        <v>0</v>
      </c>
      <c r="M7688" s="8">
        <f t="shared" ref="M7688:M7751" si="1116">IF(E7688=0,M7687+1,M7687)</f>
        <v>7</v>
      </c>
      <c r="N7688">
        <f t="shared" ref="N7688:N7751" si="1117">IF(F7688=0,0,IF(F7688=2,N7687+1,N7687))</f>
        <v>26</v>
      </c>
      <c r="O7688" t="str">
        <f t="shared" ref="O7688:O7751" si="1118">IF(N7688&gt;0,IF(F7688=2,O7689,IF(F7688=3,"Lf",IF(F7688=6,"Rt",O7687))),"")</f>
        <v>Rt</v>
      </c>
      <c r="P7688" t="str">
        <f t="shared" ref="P7688:P7751" si="1119">IF(N7688&gt;1,IF(N7688&lt;&gt;N7687,CONCATENATE(O7687,",",O7688),P7687),"")</f>
        <v>Lf,Rt</v>
      </c>
      <c r="Q7688" t="str">
        <f t="shared" ref="Q7688:Q7751" si="1120">IF(N7688&gt;0,IF(O7688="Lf",IF(OR(F7688=3,F7688=4),IF(I7688=1,"C",IF(J7688=1,"I","")),""),      IF(O7688="Rt",IF(OR(F7688=6,F7688=7),IF(J7688=1,"C",IF(I7688=1,"I","")),""))),"")</f>
        <v/>
      </c>
      <c r="R7688">
        <f t="shared" ref="R7688:R7751" si="1121">IF(OR(F7688&lt;3,F7688&gt;8,E7688=0),"",E7688/50-E7687/50)</f>
        <v>0.20000000000004547</v>
      </c>
      <c r="S7688" t="str">
        <f t="shared" ref="S7688:S7751" si="1122">IF(AND(R7688&lt;&gt;"",R7687=""),R7688,IF(Q7687="C","",IF(S7687&lt;&gt;"",R7688+S7687,"")))</f>
        <v/>
      </c>
      <c r="T7688" t="str">
        <f t="shared" ref="T7688:T7751" si="1123">IF(AND(S7689="",S7688&lt;&gt;""),S7688,"")</f>
        <v/>
      </c>
      <c r="U7688">
        <f t="shared" si="1115"/>
        <v>3</v>
      </c>
    </row>
    <row r="7689" spans="1:21" x14ac:dyDescent="0.2">
      <c r="A7689" t="s">
        <v>33</v>
      </c>
      <c r="B7689" t="s">
        <v>27</v>
      </c>
      <c r="C7689">
        <v>4</v>
      </c>
      <c r="D7689">
        <v>1</v>
      </c>
      <c r="E7689">
        <v>27715</v>
      </c>
      <c r="F7689">
        <v>7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 s="8">
        <f t="shared" si="1116"/>
        <v>7</v>
      </c>
      <c r="N7689">
        <f t="shared" si="1117"/>
        <v>26</v>
      </c>
      <c r="O7689" t="str">
        <f t="shared" si="1118"/>
        <v>Rt</v>
      </c>
      <c r="P7689" t="str">
        <f t="shared" si="1119"/>
        <v>Lf,Rt</v>
      </c>
      <c r="Q7689" t="str">
        <f t="shared" si="1120"/>
        <v/>
      </c>
      <c r="R7689">
        <f t="shared" si="1121"/>
        <v>0.2199999999999136</v>
      </c>
      <c r="S7689" t="str">
        <f t="shared" si="1122"/>
        <v/>
      </c>
      <c r="T7689" t="str">
        <f t="shared" si="1123"/>
        <v/>
      </c>
      <c r="U7689">
        <f t="shared" si="1115"/>
        <v>3</v>
      </c>
    </row>
    <row r="7690" spans="1:21" x14ac:dyDescent="0.2">
      <c r="A7690" t="s">
        <v>33</v>
      </c>
      <c r="B7690" t="s">
        <v>27</v>
      </c>
      <c r="C7690">
        <v>4</v>
      </c>
      <c r="D7690">
        <v>1</v>
      </c>
      <c r="E7690">
        <v>27718</v>
      </c>
      <c r="F7690">
        <v>7</v>
      </c>
      <c r="G7690">
        <v>8</v>
      </c>
      <c r="H7690">
        <v>2</v>
      </c>
      <c r="I7690">
        <v>0</v>
      </c>
      <c r="J7690">
        <v>1</v>
      </c>
      <c r="K7690">
        <v>0</v>
      </c>
      <c r="L7690">
        <v>0</v>
      </c>
      <c r="M7690" s="8">
        <f t="shared" si="1116"/>
        <v>7</v>
      </c>
      <c r="N7690">
        <f t="shared" si="1117"/>
        <v>26</v>
      </c>
      <c r="O7690" t="str">
        <f t="shared" si="1118"/>
        <v>Rt</v>
      </c>
      <c r="P7690" t="str">
        <f t="shared" si="1119"/>
        <v>Lf,Rt</v>
      </c>
      <c r="Q7690" t="str">
        <f t="shared" si="1120"/>
        <v>C</v>
      </c>
      <c r="R7690">
        <f t="shared" si="1121"/>
        <v>6.0000000000059117E-2</v>
      </c>
      <c r="S7690" t="str">
        <f t="shared" si="1122"/>
        <v/>
      </c>
      <c r="T7690" t="str">
        <f t="shared" si="1123"/>
        <v/>
      </c>
      <c r="U7690">
        <f t="shared" si="1115"/>
        <v>3</v>
      </c>
    </row>
    <row r="7691" spans="1:21" x14ac:dyDescent="0.2">
      <c r="A7691" t="s">
        <v>33</v>
      </c>
      <c r="B7691" t="s">
        <v>27</v>
      </c>
      <c r="C7691">
        <v>4</v>
      </c>
      <c r="D7691">
        <v>1</v>
      </c>
      <c r="E7691">
        <v>27728</v>
      </c>
      <c r="F7691">
        <v>8</v>
      </c>
      <c r="G7691">
        <v>7</v>
      </c>
      <c r="H7691">
        <v>0</v>
      </c>
      <c r="I7691">
        <v>0</v>
      </c>
      <c r="J7691">
        <v>0</v>
      </c>
      <c r="K7691">
        <v>0</v>
      </c>
      <c r="L7691">
        <v>0</v>
      </c>
      <c r="M7691" s="8">
        <f t="shared" si="1116"/>
        <v>7</v>
      </c>
      <c r="N7691">
        <f t="shared" si="1117"/>
        <v>26</v>
      </c>
      <c r="O7691" t="str">
        <f t="shared" si="1118"/>
        <v>Rt</v>
      </c>
      <c r="P7691" t="str">
        <f t="shared" si="1119"/>
        <v>Lf,Rt</v>
      </c>
      <c r="Q7691" t="str">
        <f t="shared" si="1120"/>
        <v/>
      </c>
      <c r="R7691">
        <f t="shared" si="1121"/>
        <v>0.19999999999993179</v>
      </c>
      <c r="S7691" t="str">
        <f t="shared" si="1122"/>
        <v/>
      </c>
      <c r="T7691" t="str">
        <f t="shared" si="1123"/>
        <v/>
      </c>
      <c r="U7691">
        <f t="shared" si="1115"/>
        <v>3</v>
      </c>
    </row>
    <row r="7692" spans="1:21" x14ac:dyDescent="0.2">
      <c r="A7692" t="s">
        <v>33</v>
      </c>
      <c r="B7692" t="s">
        <v>27</v>
      </c>
      <c r="C7692">
        <v>4</v>
      </c>
      <c r="D7692">
        <v>1</v>
      </c>
      <c r="E7692">
        <v>27731</v>
      </c>
      <c r="F7692">
        <v>7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 s="8">
        <f t="shared" si="1116"/>
        <v>7</v>
      </c>
      <c r="N7692">
        <f t="shared" si="1117"/>
        <v>26</v>
      </c>
      <c r="O7692" t="str">
        <f t="shared" si="1118"/>
        <v>Rt</v>
      </c>
      <c r="P7692" t="str">
        <f t="shared" si="1119"/>
        <v>Lf,Rt</v>
      </c>
      <c r="Q7692" t="str">
        <f t="shared" si="1120"/>
        <v/>
      </c>
      <c r="R7692">
        <f t="shared" si="1121"/>
        <v>6.0000000000059117E-2</v>
      </c>
      <c r="S7692" t="str">
        <f t="shared" si="1122"/>
        <v/>
      </c>
      <c r="T7692" t="str">
        <f t="shared" si="1123"/>
        <v/>
      </c>
      <c r="U7692">
        <f t="shared" si="1115"/>
        <v>3</v>
      </c>
    </row>
    <row r="7693" spans="1:21" x14ac:dyDescent="0.2">
      <c r="A7693" t="s">
        <v>33</v>
      </c>
      <c r="B7693" t="s">
        <v>27</v>
      </c>
      <c r="C7693">
        <v>4</v>
      </c>
      <c r="D7693">
        <v>1</v>
      </c>
      <c r="E7693">
        <v>27738</v>
      </c>
      <c r="F7693">
        <v>7</v>
      </c>
      <c r="G7693">
        <v>8</v>
      </c>
      <c r="H7693">
        <v>2</v>
      </c>
      <c r="I7693">
        <v>0</v>
      </c>
      <c r="J7693">
        <v>1</v>
      </c>
      <c r="K7693">
        <v>0</v>
      </c>
      <c r="L7693">
        <v>0</v>
      </c>
      <c r="M7693" s="8">
        <f t="shared" si="1116"/>
        <v>7</v>
      </c>
      <c r="N7693">
        <f t="shared" si="1117"/>
        <v>26</v>
      </c>
      <c r="O7693" t="str">
        <f t="shared" si="1118"/>
        <v>Rt</v>
      </c>
      <c r="P7693" t="str">
        <f t="shared" si="1119"/>
        <v>Lf,Rt</v>
      </c>
      <c r="Q7693" t="str">
        <f t="shared" si="1120"/>
        <v>C</v>
      </c>
      <c r="R7693">
        <f t="shared" si="1121"/>
        <v>0.13999999999998636</v>
      </c>
      <c r="S7693" t="str">
        <f t="shared" si="1122"/>
        <v/>
      </c>
      <c r="T7693" t="str">
        <f t="shared" si="1123"/>
        <v/>
      </c>
      <c r="U7693">
        <f t="shared" si="1115"/>
        <v>3</v>
      </c>
    </row>
    <row r="7694" spans="1:21" x14ac:dyDescent="0.2">
      <c r="A7694" t="s">
        <v>33</v>
      </c>
      <c r="B7694" t="s">
        <v>27</v>
      </c>
      <c r="C7694">
        <v>4</v>
      </c>
      <c r="D7694">
        <v>1</v>
      </c>
      <c r="E7694">
        <v>27748</v>
      </c>
      <c r="F7694">
        <v>8</v>
      </c>
      <c r="G7694">
        <v>7</v>
      </c>
      <c r="H7694">
        <v>0</v>
      </c>
      <c r="I7694">
        <v>0</v>
      </c>
      <c r="J7694">
        <v>0</v>
      </c>
      <c r="K7694">
        <v>0</v>
      </c>
      <c r="L7694">
        <v>0</v>
      </c>
      <c r="M7694" s="8">
        <f t="shared" si="1116"/>
        <v>7</v>
      </c>
      <c r="N7694">
        <f t="shared" si="1117"/>
        <v>26</v>
      </c>
      <c r="O7694" t="str">
        <f t="shared" si="1118"/>
        <v>Rt</v>
      </c>
      <c r="P7694" t="str">
        <f t="shared" si="1119"/>
        <v>Lf,Rt</v>
      </c>
      <c r="Q7694" t="str">
        <f t="shared" si="1120"/>
        <v/>
      </c>
      <c r="R7694">
        <f t="shared" si="1121"/>
        <v>0.20000000000004547</v>
      </c>
      <c r="S7694" t="str">
        <f t="shared" si="1122"/>
        <v/>
      </c>
      <c r="T7694" t="str">
        <f t="shared" si="1123"/>
        <v/>
      </c>
      <c r="U7694">
        <f t="shared" si="1115"/>
        <v>3</v>
      </c>
    </row>
    <row r="7695" spans="1:21" x14ac:dyDescent="0.2">
      <c r="A7695" t="s">
        <v>33</v>
      </c>
      <c r="B7695" t="s">
        <v>27</v>
      </c>
      <c r="C7695">
        <v>4</v>
      </c>
      <c r="D7695">
        <v>1</v>
      </c>
      <c r="E7695">
        <v>27772</v>
      </c>
      <c r="F7695">
        <v>7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 s="8">
        <f t="shared" si="1116"/>
        <v>7</v>
      </c>
      <c r="N7695">
        <f t="shared" si="1117"/>
        <v>26</v>
      </c>
      <c r="O7695" t="str">
        <f t="shared" si="1118"/>
        <v>Rt</v>
      </c>
      <c r="P7695" t="str">
        <f t="shared" si="1119"/>
        <v>Lf,Rt</v>
      </c>
      <c r="Q7695" t="str">
        <f t="shared" si="1120"/>
        <v/>
      </c>
      <c r="R7695">
        <f t="shared" si="1121"/>
        <v>0.48000000000001819</v>
      </c>
      <c r="S7695" t="str">
        <f t="shared" si="1122"/>
        <v/>
      </c>
      <c r="T7695" t="str">
        <f t="shared" si="1123"/>
        <v/>
      </c>
      <c r="U7695">
        <f t="shared" si="1115"/>
        <v>3</v>
      </c>
    </row>
    <row r="7696" spans="1:21" x14ac:dyDescent="0.2">
      <c r="A7696" t="s">
        <v>33</v>
      </c>
      <c r="B7696" t="s">
        <v>27</v>
      </c>
      <c r="C7696">
        <v>4</v>
      </c>
      <c r="D7696">
        <v>1</v>
      </c>
      <c r="E7696">
        <v>27801</v>
      </c>
      <c r="F7696">
        <v>7</v>
      </c>
      <c r="G7696">
        <v>8</v>
      </c>
      <c r="H7696">
        <v>2</v>
      </c>
      <c r="I7696">
        <v>0</v>
      </c>
      <c r="J7696">
        <v>1</v>
      </c>
      <c r="K7696">
        <v>0</v>
      </c>
      <c r="L7696">
        <v>0</v>
      </c>
      <c r="M7696" s="8">
        <f t="shared" si="1116"/>
        <v>7</v>
      </c>
      <c r="N7696">
        <f t="shared" si="1117"/>
        <v>26</v>
      </c>
      <c r="O7696" t="str">
        <f t="shared" si="1118"/>
        <v>Rt</v>
      </c>
      <c r="P7696" t="str">
        <f t="shared" si="1119"/>
        <v>Lf,Rt</v>
      </c>
      <c r="Q7696" t="str">
        <f t="shared" si="1120"/>
        <v>C</v>
      </c>
      <c r="R7696">
        <f t="shared" si="1121"/>
        <v>0.57999999999992724</v>
      </c>
      <c r="S7696" t="str">
        <f t="shared" si="1122"/>
        <v/>
      </c>
      <c r="T7696" t="str">
        <f t="shared" si="1123"/>
        <v/>
      </c>
      <c r="U7696">
        <f t="shared" si="1115"/>
        <v>3</v>
      </c>
    </row>
    <row r="7697" spans="1:21" x14ac:dyDescent="0.2">
      <c r="A7697" t="s">
        <v>33</v>
      </c>
      <c r="B7697" t="s">
        <v>27</v>
      </c>
      <c r="C7697">
        <v>4</v>
      </c>
      <c r="D7697">
        <v>1</v>
      </c>
      <c r="E7697">
        <v>27811</v>
      </c>
      <c r="F7697">
        <v>8</v>
      </c>
      <c r="G7697">
        <v>7</v>
      </c>
      <c r="H7697">
        <v>0</v>
      </c>
      <c r="I7697">
        <v>0</v>
      </c>
      <c r="J7697">
        <v>0</v>
      </c>
      <c r="K7697">
        <v>0</v>
      </c>
      <c r="L7697">
        <v>0</v>
      </c>
      <c r="M7697" s="8">
        <f t="shared" si="1116"/>
        <v>7</v>
      </c>
      <c r="N7697">
        <f t="shared" si="1117"/>
        <v>26</v>
      </c>
      <c r="O7697" t="str">
        <f t="shared" si="1118"/>
        <v>Rt</v>
      </c>
      <c r="P7697" t="str">
        <f t="shared" si="1119"/>
        <v>Lf,Rt</v>
      </c>
      <c r="Q7697" t="str">
        <f t="shared" si="1120"/>
        <v/>
      </c>
      <c r="R7697">
        <f t="shared" si="1121"/>
        <v>0.20000000000004547</v>
      </c>
      <c r="S7697" t="str">
        <f t="shared" si="1122"/>
        <v/>
      </c>
      <c r="T7697" t="str">
        <f t="shared" si="1123"/>
        <v/>
      </c>
      <c r="U7697">
        <f t="shared" si="1115"/>
        <v>3</v>
      </c>
    </row>
    <row r="7698" spans="1:21" x14ac:dyDescent="0.2">
      <c r="A7698" t="s">
        <v>33</v>
      </c>
      <c r="B7698" t="s">
        <v>27</v>
      </c>
      <c r="C7698">
        <v>4</v>
      </c>
      <c r="D7698">
        <v>1</v>
      </c>
      <c r="E7698">
        <v>27830</v>
      </c>
      <c r="F7698">
        <v>7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 s="8">
        <f t="shared" si="1116"/>
        <v>7</v>
      </c>
      <c r="N7698">
        <f t="shared" si="1117"/>
        <v>26</v>
      </c>
      <c r="O7698" t="str">
        <f t="shared" si="1118"/>
        <v>Rt</v>
      </c>
      <c r="P7698" t="str">
        <f t="shared" si="1119"/>
        <v>Lf,Rt</v>
      </c>
      <c r="Q7698" t="str">
        <f t="shared" si="1120"/>
        <v/>
      </c>
      <c r="R7698">
        <f t="shared" si="1121"/>
        <v>0.37999999999999545</v>
      </c>
      <c r="S7698" t="str">
        <f t="shared" si="1122"/>
        <v/>
      </c>
      <c r="T7698" t="str">
        <f t="shared" si="1123"/>
        <v/>
      </c>
      <c r="U7698">
        <f t="shared" si="1115"/>
        <v>3</v>
      </c>
    </row>
    <row r="7699" spans="1:21" x14ac:dyDescent="0.2">
      <c r="A7699" t="s">
        <v>33</v>
      </c>
      <c r="B7699" t="s">
        <v>27</v>
      </c>
      <c r="C7699">
        <v>4</v>
      </c>
      <c r="D7699">
        <v>1</v>
      </c>
      <c r="E7699">
        <v>27861</v>
      </c>
      <c r="F7699">
        <v>7</v>
      </c>
      <c r="G7699">
        <v>8</v>
      </c>
      <c r="H7699">
        <v>2</v>
      </c>
      <c r="I7699">
        <v>0</v>
      </c>
      <c r="J7699">
        <v>1</v>
      </c>
      <c r="K7699">
        <v>0</v>
      </c>
      <c r="L7699">
        <v>0</v>
      </c>
      <c r="M7699" s="8">
        <f t="shared" si="1116"/>
        <v>7</v>
      </c>
      <c r="N7699">
        <f t="shared" si="1117"/>
        <v>26</v>
      </c>
      <c r="O7699" t="str">
        <f t="shared" si="1118"/>
        <v>Rt</v>
      </c>
      <c r="P7699" t="str">
        <f t="shared" si="1119"/>
        <v>Lf,Rt</v>
      </c>
      <c r="Q7699" t="str">
        <f t="shared" si="1120"/>
        <v>C</v>
      </c>
      <c r="R7699">
        <f t="shared" si="1121"/>
        <v>0.62000000000000455</v>
      </c>
      <c r="S7699" t="str">
        <f t="shared" si="1122"/>
        <v/>
      </c>
      <c r="T7699" t="str">
        <f t="shared" si="1123"/>
        <v/>
      </c>
      <c r="U7699">
        <f t="shared" si="1115"/>
        <v>3</v>
      </c>
    </row>
    <row r="7700" spans="1:21" x14ac:dyDescent="0.2">
      <c r="A7700" t="s">
        <v>33</v>
      </c>
      <c r="B7700" t="s">
        <v>27</v>
      </c>
      <c r="C7700">
        <v>4</v>
      </c>
      <c r="D7700">
        <v>1</v>
      </c>
      <c r="E7700">
        <v>27871</v>
      </c>
      <c r="F7700">
        <v>8</v>
      </c>
      <c r="G7700">
        <v>7</v>
      </c>
      <c r="H7700">
        <v>0</v>
      </c>
      <c r="I7700">
        <v>0</v>
      </c>
      <c r="J7700">
        <v>0</v>
      </c>
      <c r="K7700">
        <v>0</v>
      </c>
      <c r="L7700">
        <v>0</v>
      </c>
      <c r="M7700" s="8">
        <f t="shared" si="1116"/>
        <v>7</v>
      </c>
      <c r="N7700">
        <f t="shared" si="1117"/>
        <v>26</v>
      </c>
      <c r="O7700" t="str">
        <f t="shared" si="1118"/>
        <v>Rt</v>
      </c>
      <c r="P7700" t="str">
        <f t="shared" si="1119"/>
        <v>Lf,Rt</v>
      </c>
      <c r="Q7700" t="str">
        <f t="shared" si="1120"/>
        <v/>
      </c>
      <c r="R7700">
        <f t="shared" si="1121"/>
        <v>0.19999999999993179</v>
      </c>
      <c r="S7700" t="str">
        <f t="shared" si="1122"/>
        <v/>
      </c>
      <c r="T7700" t="str">
        <f t="shared" si="1123"/>
        <v/>
      </c>
      <c r="U7700">
        <f t="shared" si="1115"/>
        <v>3</v>
      </c>
    </row>
    <row r="7701" spans="1:21" x14ac:dyDescent="0.2">
      <c r="A7701" t="s">
        <v>33</v>
      </c>
      <c r="B7701" t="s">
        <v>27</v>
      </c>
      <c r="C7701">
        <v>4</v>
      </c>
      <c r="D7701">
        <v>1</v>
      </c>
      <c r="E7701">
        <v>27883</v>
      </c>
      <c r="F7701">
        <v>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 s="8">
        <f t="shared" si="1116"/>
        <v>7</v>
      </c>
      <c r="N7701">
        <f t="shared" si="1117"/>
        <v>26</v>
      </c>
      <c r="O7701" t="str">
        <f t="shared" si="1118"/>
        <v>Rt</v>
      </c>
      <c r="P7701" t="str">
        <f t="shared" si="1119"/>
        <v>Lf,Rt</v>
      </c>
      <c r="Q7701" t="str">
        <f t="shared" si="1120"/>
        <v/>
      </c>
      <c r="R7701">
        <f t="shared" si="1121"/>
        <v>0.24000000000000909</v>
      </c>
      <c r="S7701" t="str">
        <f t="shared" si="1122"/>
        <v/>
      </c>
      <c r="T7701" t="str">
        <f t="shared" si="1123"/>
        <v/>
      </c>
      <c r="U7701">
        <f t="shared" si="1115"/>
        <v>3</v>
      </c>
    </row>
    <row r="7702" spans="1:21" x14ac:dyDescent="0.2">
      <c r="A7702" t="s">
        <v>33</v>
      </c>
      <c r="B7702" t="s">
        <v>27</v>
      </c>
      <c r="C7702">
        <v>4</v>
      </c>
      <c r="D7702">
        <v>1</v>
      </c>
      <c r="E7702">
        <v>27948</v>
      </c>
      <c r="F7702">
        <v>7</v>
      </c>
      <c r="G7702">
        <v>8</v>
      </c>
      <c r="H7702">
        <v>2</v>
      </c>
      <c r="I7702">
        <v>0</v>
      </c>
      <c r="J7702">
        <v>1</v>
      </c>
      <c r="K7702">
        <v>0</v>
      </c>
      <c r="L7702">
        <v>0</v>
      </c>
      <c r="M7702" s="8">
        <f t="shared" si="1116"/>
        <v>7</v>
      </c>
      <c r="N7702">
        <f t="shared" si="1117"/>
        <v>26</v>
      </c>
      <c r="O7702" t="str">
        <f t="shared" si="1118"/>
        <v>Rt</v>
      </c>
      <c r="P7702" t="str">
        <f t="shared" si="1119"/>
        <v>Lf,Rt</v>
      </c>
      <c r="Q7702" t="str">
        <f t="shared" si="1120"/>
        <v>C</v>
      </c>
      <c r="R7702">
        <f t="shared" si="1121"/>
        <v>1.3000000000000682</v>
      </c>
      <c r="S7702" t="str">
        <f t="shared" si="1122"/>
        <v/>
      </c>
      <c r="T7702" t="str">
        <f t="shared" si="1123"/>
        <v/>
      </c>
      <c r="U7702">
        <f t="shared" si="1115"/>
        <v>3</v>
      </c>
    </row>
    <row r="7703" spans="1:21" x14ac:dyDescent="0.2">
      <c r="A7703" t="s">
        <v>33</v>
      </c>
      <c r="B7703" t="s">
        <v>27</v>
      </c>
      <c r="C7703">
        <v>4</v>
      </c>
      <c r="D7703">
        <v>1</v>
      </c>
      <c r="E7703">
        <v>27958</v>
      </c>
      <c r="F7703">
        <v>8</v>
      </c>
      <c r="G7703">
        <v>7</v>
      </c>
      <c r="H7703">
        <v>0</v>
      </c>
      <c r="I7703">
        <v>0</v>
      </c>
      <c r="J7703">
        <v>0</v>
      </c>
      <c r="K7703">
        <v>0</v>
      </c>
      <c r="L7703">
        <v>0</v>
      </c>
      <c r="M7703" s="8">
        <f t="shared" si="1116"/>
        <v>7</v>
      </c>
      <c r="N7703">
        <f t="shared" si="1117"/>
        <v>26</v>
      </c>
      <c r="O7703" t="str">
        <f t="shared" si="1118"/>
        <v>Rt</v>
      </c>
      <c r="P7703" t="str">
        <f t="shared" si="1119"/>
        <v>Lf,Rt</v>
      </c>
      <c r="Q7703" t="str">
        <f t="shared" si="1120"/>
        <v/>
      </c>
      <c r="R7703">
        <f t="shared" si="1121"/>
        <v>0.19999999999993179</v>
      </c>
      <c r="S7703" t="str">
        <f t="shared" si="1122"/>
        <v/>
      </c>
      <c r="T7703" t="str">
        <f t="shared" si="1123"/>
        <v/>
      </c>
      <c r="U7703">
        <f t="shared" si="1115"/>
        <v>3</v>
      </c>
    </row>
    <row r="7704" spans="1:21" x14ac:dyDescent="0.2">
      <c r="A7704" t="s">
        <v>33</v>
      </c>
      <c r="B7704" t="s">
        <v>27</v>
      </c>
      <c r="C7704">
        <v>4</v>
      </c>
      <c r="D7704">
        <v>1</v>
      </c>
      <c r="E7704">
        <v>27996</v>
      </c>
      <c r="F7704">
        <v>7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 s="8">
        <f t="shared" si="1116"/>
        <v>7</v>
      </c>
      <c r="N7704">
        <f t="shared" si="1117"/>
        <v>26</v>
      </c>
      <c r="O7704" t="str">
        <f t="shared" si="1118"/>
        <v>Rt</v>
      </c>
      <c r="P7704" t="str">
        <f t="shared" si="1119"/>
        <v>Lf,Rt</v>
      </c>
      <c r="Q7704" t="str">
        <f t="shared" si="1120"/>
        <v/>
      </c>
      <c r="R7704">
        <f t="shared" si="1121"/>
        <v>0.75999999999999091</v>
      </c>
      <c r="S7704" t="str">
        <f t="shared" si="1122"/>
        <v/>
      </c>
      <c r="T7704" t="str">
        <f t="shared" si="1123"/>
        <v/>
      </c>
      <c r="U7704">
        <f t="shared" si="1115"/>
        <v>3</v>
      </c>
    </row>
    <row r="7705" spans="1:21" x14ac:dyDescent="0.2">
      <c r="A7705" t="s">
        <v>33</v>
      </c>
      <c r="B7705" t="s">
        <v>27</v>
      </c>
      <c r="C7705">
        <v>4</v>
      </c>
      <c r="D7705">
        <v>1</v>
      </c>
      <c r="E7705">
        <v>28049</v>
      </c>
      <c r="F7705">
        <v>7</v>
      </c>
      <c r="G7705">
        <v>8</v>
      </c>
      <c r="H7705">
        <v>2</v>
      </c>
      <c r="I7705">
        <v>0</v>
      </c>
      <c r="J7705">
        <v>1</v>
      </c>
      <c r="K7705">
        <v>0</v>
      </c>
      <c r="L7705">
        <v>0</v>
      </c>
      <c r="M7705" s="8">
        <f t="shared" si="1116"/>
        <v>7</v>
      </c>
      <c r="N7705">
        <f t="shared" si="1117"/>
        <v>26</v>
      </c>
      <c r="O7705" t="str">
        <f t="shared" si="1118"/>
        <v>Rt</v>
      </c>
      <c r="P7705" t="str">
        <f t="shared" si="1119"/>
        <v>Lf,Rt</v>
      </c>
      <c r="Q7705" t="str">
        <f t="shared" si="1120"/>
        <v>C</v>
      </c>
      <c r="R7705">
        <f t="shared" si="1121"/>
        <v>1.0600000000000591</v>
      </c>
      <c r="S7705" t="str">
        <f t="shared" si="1122"/>
        <v/>
      </c>
      <c r="T7705" t="str">
        <f t="shared" si="1123"/>
        <v/>
      </c>
      <c r="U7705">
        <f t="shared" si="1115"/>
        <v>3</v>
      </c>
    </row>
    <row r="7706" spans="1:21" x14ac:dyDescent="0.2">
      <c r="A7706" t="s">
        <v>33</v>
      </c>
      <c r="B7706" t="s">
        <v>27</v>
      </c>
      <c r="C7706">
        <v>4</v>
      </c>
      <c r="D7706">
        <v>1</v>
      </c>
      <c r="E7706">
        <v>28059</v>
      </c>
      <c r="F7706">
        <v>8</v>
      </c>
      <c r="G7706">
        <v>7</v>
      </c>
      <c r="H7706">
        <v>0</v>
      </c>
      <c r="I7706">
        <v>0</v>
      </c>
      <c r="J7706">
        <v>0</v>
      </c>
      <c r="K7706">
        <v>0</v>
      </c>
      <c r="L7706">
        <v>0</v>
      </c>
      <c r="M7706" s="8">
        <f t="shared" si="1116"/>
        <v>7</v>
      </c>
      <c r="N7706">
        <f t="shared" si="1117"/>
        <v>26</v>
      </c>
      <c r="O7706" t="str">
        <f t="shared" si="1118"/>
        <v>Rt</v>
      </c>
      <c r="P7706" t="str">
        <f t="shared" si="1119"/>
        <v>Lf,Rt</v>
      </c>
      <c r="Q7706" t="str">
        <f t="shared" si="1120"/>
        <v/>
      </c>
      <c r="R7706">
        <f t="shared" si="1121"/>
        <v>0.19999999999993179</v>
      </c>
      <c r="S7706" t="str">
        <f t="shared" si="1122"/>
        <v/>
      </c>
      <c r="T7706" t="str">
        <f t="shared" si="1123"/>
        <v/>
      </c>
      <c r="U7706">
        <f t="shared" si="1115"/>
        <v>3</v>
      </c>
    </row>
    <row r="7707" spans="1:21" x14ac:dyDescent="0.2">
      <c r="A7707" t="s">
        <v>33</v>
      </c>
      <c r="B7707" t="s">
        <v>27</v>
      </c>
      <c r="C7707">
        <v>4</v>
      </c>
      <c r="D7707">
        <v>1</v>
      </c>
      <c r="E7707">
        <v>28063</v>
      </c>
      <c r="F7707">
        <v>7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 s="8">
        <f t="shared" si="1116"/>
        <v>7</v>
      </c>
      <c r="N7707">
        <f t="shared" si="1117"/>
        <v>26</v>
      </c>
      <c r="O7707" t="str">
        <f t="shared" si="1118"/>
        <v>Rt</v>
      </c>
      <c r="P7707" t="str">
        <f t="shared" si="1119"/>
        <v>Lf,Rt</v>
      </c>
      <c r="Q7707" t="str">
        <f t="shared" si="1120"/>
        <v/>
      </c>
      <c r="R7707">
        <f t="shared" si="1121"/>
        <v>8.0000000000040927E-2</v>
      </c>
      <c r="S7707" t="str">
        <f t="shared" si="1122"/>
        <v/>
      </c>
      <c r="T7707" t="str">
        <f t="shared" si="1123"/>
        <v/>
      </c>
      <c r="U7707">
        <f t="shared" si="1115"/>
        <v>3</v>
      </c>
    </row>
    <row r="7708" spans="1:21" x14ac:dyDescent="0.2">
      <c r="A7708" t="s">
        <v>33</v>
      </c>
      <c r="B7708" t="s">
        <v>27</v>
      </c>
      <c r="C7708">
        <v>4</v>
      </c>
      <c r="D7708">
        <v>1</v>
      </c>
      <c r="E7708">
        <v>28093</v>
      </c>
      <c r="F7708">
        <v>7</v>
      </c>
      <c r="G7708">
        <v>8</v>
      </c>
      <c r="H7708">
        <v>2</v>
      </c>
      <c r="I7708">
        <v>0</v>
      </c>
      <c r="J7708">
        <v>1</v>
      </c>
      <c r="K7708">
        <v>0</v>
      </c>
      <c r="L7708">
        <v>0</v>
      </c>
      <c r="M7708" s="8">
        <f t="shared" si="1116"/>
        <v>7</v>
      </c>
      <c r="N7708">
        <f t="shared" si="1117"/>
        <v>26</v>
      </c>
      <c r="O7708" t="str">
        <f t="shared" si="1118"/>
        <v>Rt</v>
      </c>
      <c r="P7708" t="str">
        <f t="shared" si="1119"/>
        <v>Lf,Rt</v>
      </c>
      <c r="Q7708" t="str">
        <f t="shared" si="1120"/>
        <v>C</v>
      </c>
      <c r="R7708">
        <f t="shared" si="1121"/>
        <v>0.60000000000002274</v>
      </c>
      <c r="S7708" t="str">
        <f t="shared" si="1122"/>
        <v/>
      </c>
      <c r="T7708" t="str">
        <f t="shared" si="1123"/>
        <v/>
      </c>
      <c r="U7708">
        <f t="shared" si="1115"/>
        <v>3</v>
      </c>
    </row>
    <row r="7709" spans="1:21" x14ac:dyDescent="0.2">
      <c r="A7709" t="s">
        <v>33</v>
      </c>
      <c r="B7709" t="s">
        <v>27</v>
      </c>
      <c r="C7709">
        <v>4</v>
      </c>
      <c r="D7709">
        <v>1</v>
      </c>
      <c r="E7709">
        <v>28102</v>
      </c>
      <c r="F7709">
        <v>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 s="8">
        <f t="shared" si="1116"/>
        <v>7</v>
      </c>
      <c r="N7709">
        <f t="shared" si="1117"/>
        <v>26</v>
      </c>
      <c r="O7709" t="str">
        <f t="shared" si="1118"/>
        <v>Rt</v>
      </c>
      <c r="P7709" t="str">
        <f t="shared" si="1119"/>
        <v>Lf,Rt</v>
      </c>
      <c r="Q7709" t="str">
        <f t="shared" si="1120"/>
        <v/>
      </c>
      <c r="R7709">
        <f t="shared" si="1121"/>
        <v>0.17999999999994998</v>
      </c>
      <c r="S7709" t="str">
        <f t="shared" si="1122"/>
        <v/>
      </c>
      <c r="T7709" t="str">
        <f t="shared" si="1123"/>
        <v/>
      </c>
      <c r="U7709">
        <f t="shared" si="1115"/>
        <v>3</v>
      </c>
    </row>
    <row r="7710" spans="1:21" x14ac:dyDescent="0.2">
      <c r="A7710" t="s">
        <v>33</v>
      </c>
      <c r="B7710" t="s">
        <v>27</v>
      </c>
      <c r="C7710">
        <v>4</v>
      </c>
      <c r="D7710">
        <v>1</v>
      </c>
      <c r="E7710">
        <v>28103</v>
      </c>
      <c r="F7710">
        <v>8</v>
      </c>
      <c r="G7710">
        <v>7</v>
      </c>
      <c r="H7710">
        <v>0</v>
      </c>
      <c r="I7710">
        <v>0</v>
      </c>
      <c r="J7710">
        <v>1</v>
      </c>
      <c r="K7710">
        <v>0</v>
      </c>
      <c r="L7710">
        <v>0</v>
      </c>
      <c r="M7710" s="8">
        <f t="shared" si="1116"/>
        <v>7</v>
      </c>
      <c r="N7710">
        <f t="shared" si="1117"/>
        <v>26</v>
      </c>
      <c r="O7710" t="str">
        <f t="shared" si="1118"/>
        <v>Rt</v>
      </c>
      <c r="P7710" t="str">
        <f t="shared" si="1119"/>
        <v>Lf,Rt</v>
      </c>
      <c r="Q7710" t="str">
        <f t="shared" si="1120"/>
        <v/>
      </c>
      <c r="R7710">
        <f t="shared" si="1121"/>
        <v>1.999999999998181E-2</v>
      </c>
      <c r="S7710" t="str">
        <f t="shared" si="1122"/>
        <v/>
      </c>
      <c r="T7710" t="str">
        <f t="shared" si="1123"/>
        <v/>
      </c>
      <c r="U7710">
        <f t="shared" si="1115"/>
        <v>3</v>
      </c>
    </row>
    <row r="7711" spans="1:21" x14ac:dyDescent="0.2">
      <c r="A7711" t="s">
        <v>33</v>
      </c>
      <c r="B7711" t="s">
        <v>27</v>
      </c>
      <c r="C7711">
        <v>4</v>
      </c>
      <c r="D7711">
        <v>1</v>
      </c>
      <c r="E7711">
        <v>28109</v>
      </c>
      <c r="F7711">
        <v>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 s="8">
        <f t="shared" si="1116"/>
        <v>7</v>
      </c>
      <c r="N7711">
        <f t="shared" si="1117"/>
        <v>26</v>
      </c>
      <c r="O7711" t="str">
        <f t="shared" si="1118"/>
        <v>Rt</v>
      </c>
      <c r="P7711" t="str">
        <f t="shared" si="1119"/>
        <v>Lf,Rt</v>
      </c>
      <c r="Q7711" t="str">
        <f t="shared" si="1120"/>
        <v/>
      </c>
      <c r="R7711">
        <f t="shared" si="1121"/>
        <v>0.12000000000000455</v>
      </c>
      <c r="S7711" t="str">
        <f t="shared" si="1122"/>
        <v/>
      </c>
      <c r="T7711" t="str">
        <f t="shared" si="1123"/>
        <v/>
      </c>
      <c r="U7711">
        <f t="shared" si="1115"/>
        <v>3</v>
      </c>
    </row>
    <row r="7712" spans="1:21" x14ac:dyDescent="0.2">
      <c r="A7712" t="s">
        <v>33</v>
      </c>
      <c r="B7712" t="s">
        <v>27</v>
      </c>
      <c r="C7712">
        <v>4</v>
      </c>
      <c r="D7712">
        <v>1</v>
      </c>
      <c r="E7712">
        <v>28114</v>
      </c>
      <c r="F7712">
        <v>7</v>
      </c>
      <c r="G7712">
        <v>8</v>
      </c>
      <c r="H7712">
        <v>2</v>
      </c>
      <c r="I7712">
        <v>0</v>
      </c>
      <c r="J7712">
        <v>1</v>
      </c>
      <c r="K7712">
        <v>0</v>
      </c>
      <c r="L7712">
        <v>0</v>
      </c>
      <c r="M7712" s="8">
        <f t="shared" si="1116"/>
        <v>7</v>
      </c>
      <c r="N7712">
        <f t="shared" si="1117"/>
        <v>26</v>
      </c>
      <c r="O7712" t="str">
        <f t="shared" si="1118"/>
        <v>Rt</v>
      </c>
      <c r="P7712" t="str">
        <f t="shared" si="1119"/>
        <v>Lf,Rt</v>
      </c>
      <c r="Q7712" t="str">
        <f t="shared" si="1120"/>
        <v>C</v>
      </c>
      <c r="R7712">
        <f t="shared" si="1121"/>
        <v>0.10000000000002274</v>
      </c>
      <c r="S7712" t="str">
        <f t="shared" si="1122"/>
        <v/>
      </c>
      <c r="T7712" t="str">
        <f t="shared" si="1123"/>
        <v/>
      </c>
      <c r="U7712">
        <f t="shared" si="1115"/>
        <v>3</v>
      </c>
    </row>
    <row r="7713" spans="1:21" x14ac:dyDescent="0.2">
      <c r="A7713" t="s">
        <v>33</v>
      </c>
      <c r="B7713" t="s">
        <v>27</v>
      </c>
      <c r="C7713">
        <v>4</v>
      </c>
      <c r="D7713">
        <v>1</v>
      </c>
      <c r="E7713">
        <v>28124</v>
      </c>
      <c r="F7713">
        <v>8</v>
      </c>
      <c r="G7713">
        <v>7</v>
      </c>
      <c r="H7713">
        <v>0</v>
      </c>
      <c r="I7713">
        <v>0</v>
      </c>
      <c r="J7713">
        <v>0</v>
      </c>
      <c r="K7713">
        <v>0</v>
      </c>
      <c r="L7713">
        <v>0</v>
      </c>
      <c r="M7713" s="8">
        <f t="shared" si="1116"/>
        <v>7</v>
      </c>
      <c r="N7713">
        <f t="shared" si="1117"/>
        <v>26</v>
      </c>
      <c r="O7713" t="str">
        <f t="shared" si="1118"/>
        <v>Rt</v>
      </c>
      <c r="P7713" t="str">
        <f t="shared" si="1119"/>
        <v>Lf,Rt</v>
      </c>
      <c r="Q7713" t="str">
        <f t="shared" si="1120"/>
        <v/>
      </c>
      <c r="R7713">
        <f t="shared" si="1121"/>
        <v>0.20000000000004547</v>
      </c>
      <c r="S7713" t="str">
        <f t="shared" si="1122"/>
        <v/>
      </c>
      <c r="T7713" t="str">
        <f t="shared" si="1123"/>
        <v/>
      </c>
      <c r="U7713">
        <f t="shared" si="1115"/>
        <v>3</v>
      </c>
    </row>
    <row r="7714" spans="1:21" x14ac:dyDescent="0.2">
      <c r="A7714" t="s">
        <v>33</v>
      </c>
      <c r="B7714" t="s">
        <v>27</v>
      </c>
      <c r="C7714">
        <v>4</v>
      </c>
      <c r="D7714">
        <v>1</v>
      </c>
      <c r="E7714">
        <v>28137</v>
      </c>
      <c r="F7714">
        <v>7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 s="8">
        <f t="shared" si="1116"/>
        <v>7</v>
      </c>
      <c r="N7714">
        <f t="shared" si="1117"/>
        <v>26</v>
      </c>
      <c r="O7714" t="str">
        <f t="shared" si="1118"/>
        <v>Rt</v>
      </c>
      <c r="P7714" t="str">
        <f t="shared" si="1119"/>
        <v>Lf,Rt</v>
      </c>
      <c r="Q7714" t="str">
        <f t="shared" si="1120"/>
        <v/>
      </c>
      <c r="R7714">
        <f t="shared" si="1121"/>
        <v>0.25999999999999091</v>
      </c>
      <c r="S7714" t="str">
        <f t="shared" si="1122"/>
        <v/>
      </c>
      <c r="T7714" t="str">
        <f t="shared" si="1123"/>
        <v/>
      </c>
      <c r="U7714">
        <f t="shared" si="1115"/>
        <v>3</v>
      </c>
    </row>
    <row r="7715" spans="1:21" x14ac:dyDescent="0.2">
      <c r="A7715" t="s">
        <v>33</v>
      </c>
      <c r="B7715" t="s">
        <v>27</v>
      </c>
      <c r="C7715">
        <v>4</v>
      </c>
      <c r="D7715">
        <v>1</v>
      </c>
      <c r="E7715">
        <v>28138</v>
      </c>
      <c r="F7715">
        <v>7</v>
      </c>
      <c r="G7715">
        <v>8</v>
      </c>
      <c r="H7715">
        <v>2</v>
      </c>
      <c r="I7715">
        <v>0</v>
      </c>
      <c r="J7715">
        <v>1</v>
      </c>
      <c r="K7715">
        <v>0</v>
      </c>
      <c r="L7715">
        <v>0</v>
      </c>
      <c r="M7715" s="8">
        <f t="shared" si="1116"/>
        <v>7</v>
      </c>
      <c r="N7715">
        <f t="shared" si="1117"/>
        <v>26</v>
      </c>
      <c r="O7715" t="str">
        <f t="shared" si="1118"/>
        <v>Rt</v>
      </c>
      <c r="P7715" t="str">
        <f t="shared" si="1119"/>
        <v>Lf,Rt</v>
      </c>
      <c r="Q7715" t="str">
        <f t="shared" si="1120"/>
        <v>C</v>
      </c>
      <c r="R7715">
        <f t="shared" si="1121"/>
        <v>1.999999999998181E-2</v>
      </c>
      <c r="S7715" t="str">
        <f t="shared" si="1122"/>
        <v/>
      </c>
      <c r="T7715" t="str">
        <f t="shared" si="1123"/>
        <v/>
      </c>
      <c r="U7715">
        <f t="shared" si="1115"/>
        <v>3</v>
      </c>
    </row>
    <row r="7716" spans="1:21" x14ac:dyDescent="0.2">
      <c r="A7716" t="s">
        <v>33</v>
      </c>
      <c r="B7716" t="s">
        <v>27</v>
      </c>
      <c r="C7716">
        <v>4</v>
      </c>
      <c r="D7716">
        <v>1</v>
      </c>
      <c r="E7716">
        <v>28140</v>
      </c>
      <c r="F7716">
        <v>8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 s="8">
        <f t="shared" si="1116"/>
        <v>7</v>
      </c>
      <c r="N7716">
        <f t="shared" si="1117"/>
        <v>26</v>
      </c>
      <c r="O7716" t="str">
        <f t="shared" si="1118"/>
        <v>Rt</v>
      </c>
      <c r="P7716" t="str">
        <f t="shared" si="1119"/>
        <v>Lf,Rt</v>
      </c>
      <c r="Q7716" t="str">
        <f t="shared" si="1120"/>
        <v/>
      </c>
      <c r="R7716">
        <f t="shared" si="1121"/>
        <v>3.999999999996362E-2</v>
      </c>
      <c r="S7716" t="str">
        <f t="shared" si="1122"/>
        <v/>
      </c>
      <c r="T7716" t="str">
        <f t="shared" si="1123"/>
        <v/>
      </c>
      <c r="U7716">
        <f t="shared" si="1115"/>
        <v>3</v>
      </c>
    </row>
    <row r="7717" spans="1:21" x14ac:dyDescent="0.2">
      <c r="A7717" t="s">
        <v>33</v>
      </c>
      <c r="B7717" t="s">
        <v>27</v>
      </c>
      <c r="C7717">
        <v>4</v>
      </c>
      <c r="D7717">
        <v>1</v>
      </c>
      <c r="E7717">
        <v>28148</v>
      </c>
      <c r="F7717">
        <v>8</v>
      </c>
      <c r="G7717">
        <v>7</v>
      </c>
      <c r="H7717">
        <v>0</v>
      </c>
      <c r="I7717">
        <v>0</v>
      </c>
      <c r="J7717">
        <v>0</v>
      </c>
      <c r="K7717">
        <v>0</v>
      </c>
      <c r="L7717">
        <v>0</v>
      </c>
      <c r="M7717" s="8">
        <f t="shared" si="1116"/>
        <v>7</v>
      </c>
      <c r="N7717">
        <f t="shared" si="1117"/>
        <v>26</v>
      </c>
      <c r="O7717" t="str">
        <f t="shared" si="1118"/>
        <v>Rt</v>
      </c>
      <c r="P7717" t="str">
        <f t="shared" si="1119"/>
        <v>Lf,Rt</v>
      </c>
      <c r="Q7717" t="str">
        <f t="shared" si="1120"/>
        <v/>
      </c>
      <c r="R7717">
        <f t="shared" si="1121"/>
        <v>0.16000000000008185</v>
      </c>
      <c r="S7717" t="str">
        <f t="shared" si="1122"/>
        <v/>
      </c>
      <c r="T7717" t="str">
        <f t="shared" si="1123"/>
        <v/>
      </c>
      <c r="U7717">
        <f t="shared" si="1115"/>
        <v>3</v>
      </c>
    </row>
    <row r="7718" spans="1:21" x14ac:dyDescent="0.2">
      <c r="A7718" t="s">
        <v>33</v>
      </c>
      <c r="B7718" t="s">
        <v>27</v>
      </c>
      <c r="C7718">
        <v>4</v>
      </c>
      <c r="D7718">
        <v>1</v>
      </c>
      <c r="E7718">
        <v>28201</v>
      </c>
      <c r="F7718">
        <v>7</v>
      </c>
      <c r="G7718">
        <v>8</v>
      </c>
      <c r="H7718">
        <v>2</v>
      </c>
      <c r="I7718">
        <v>0</v>
      </c>
      <c r="J7718">
        <v>1</v>
      </c>
      <c r="K7718">
        <v>0</v>
      </c>
      <c r="L7718">
        <v>0</v>
      </c>
      <c r="M7718" s="8">
        <f t="shared" si="1116"/>
        <v>7</v>
      </c>
      <c r="N7718">
        <f t="shared" si="1117"/>
        <v>26</v>
      </c>
      <c r="O7718" t="str">
        <f t="shared" si="1118"/>
        <v>Rt</v>
      </c>
      <c r="P7718" t="str">
        <f t="shared" si="1119"/>
        <v>Lf,Rt</v>
      </c>
      <c r="Q7718" t="str">
        <f t="shared" si="1120"/>
        <v>C</v>
      </c>
      <c r="R7718">
        <f t="shared" si="1121"/>
        <v>1.0599999999999454</v>
      </c>
      <c r="S7718" t="str">
        <f t="shared" si="1122"/>
        <v/>
      </c>
      <c r="T7718" t="str">
        <f t="shared" si="1123"/>
        <v/>
      </c>
      <c r="U7718">
        <f t="shared" si="1115"/>
        <v>3</v>
      </c>
    </row>
    <row r="7719" spans="1:21" x14ac:dyDescent="0.2">
      <c r="A7719" t="s">
        <v>33</v>
      </c>
      <c r="B7719" t="s">
        <v>27</v>
      </c>
      <c r="C7719">
        <v>4</v>
      </c>
      <c r="D7719">
        <v>1</v>
      </c>
      <c r="E7719">
        <v>28211</v>
      </c>
      <c r="F7719">
        <v>8</v>
      </c>
      <c r="G7719">
        <v>7</v>
      </c>
      <c r="H7719">
        <v>0</v>
      </c>
      <c r="I7719">
        <v>0</v>
      </c>
      <c r="J7719">
        <v>0</v>
      </c>
      <c r="K7719">
        <v>0</v>
      </c>
      <c r="L7719">
        <v>0</v>
      </c>
      <c r="M7719" s="8">
        <f t="shared" si="1116"/>
        <v>7</v>
      </c>
      <c r="N7719">
        <f t="shared" si="1117"/>
        <v>26</v>
      </c>
      <c r="O7719" t="str">
        <f t="shared" si="1118"/>
        <v>Rt</v>
      </c>
      <c r="P7719" t="str">
        <f t="shared" si="1119"/>
        <v>Lf,Rt</v>
      </c>
      <c r="Q7719" t="str">
        <f t="shared" si="1120"/>
        <v/>
      </c>
      <c r="R7719">
        <f t="shared" si="1121"/>
        <v>0.20000000000004547</v>
      </c>
      <c r="S7719" t="str">
        <f t="shared" si="1122"/>
        <v/>
      </c>
      <c r="T7719" t="str">
        <f t="shared" si="1123"/>
        <v/>
      </c>
      <c r="U7719">
        <f t="shared" si="1115"/>
        <v>3</v>
      </c>
    </row>
    <row r="7720" spans="1:21" x14ac:dyDescent="0.2">
      <c r="A7720" t="s">
        <v>33</v>
      </c>
      <c r="B7720" t="s">
        <v>27</v>
      </c>
      <c r="C7720">
        <v>4</v>
      </c>
      <c r="D7720">
        <v>1</v>
      </c>
      <c r="E7720">
        <v>28236</v>
      </c>
      <c r="F7720">
        <v>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 s="8">
        <f t="shared" si="1116"/>
        <v>7</v>
      </c>
      <c r="N7720">
        <f t="shared" si="1117"/>
        <v>26</v>
      </c>
      <c r="O7720" t="str">
        <f t="shared" si="1118"/>
        <v>Rt</v>
      </c>
      <c r="P7720" t="str">
        <f t="shared" si="1119"/>
        <v>Lf,Rt</v>
      </c>
      <c r="Q7720" t="str">
        <f t="shared" si="1120"/>
        <v/>
      </c>
      <c r="R7720">
        <f t="shared" si="1121"/>
        <v>0.5</v>
      </c>
      <c r="S7720" t="str">
        <f t="shared" si="1122"/>
        <v/>
      </c>
      <c r="T7720" t="str">
        <f t="shared" si="1123"/>
        <v/>
      </c>
      <c r="U7720">
        <f t="shared" si="1115"/>
        <v>3</v>
      </c>
    </row>
    <row r="7721" spans="1:21" x14ac:dyDescent="0.2">
      <c r="A7721" t="s">
        <v>33</v>
      </c>
      <c r="B7721" t="s">
        <v>27</v>
      </c>
      <c r="C7721">
        <v>4</v>
      </c>
      <c r="D7721">
        <v>1</v>
      </c>
      <c r="E7721">
        <v>28242</v>
      </c>
      <c r="F7721">
        <v>7</v>
      </c>
      <c r="G7721">
        <v>8</v>
      </c>
      <c r="H7721">
        <v>2</v>
      </c>
      <c r="I7721">
        <v>0</v>
      </c>
      <c r="J7721">
        <v>1</v>
      </c>
      <c r="K7721">
        <v>0</v>
      </c>
      <c r="L7721">
        <v>0</v>
      </c>
      <c r="M7721" s="8">
        <f t="shared" si="1116"/>
        <v>7</v>
      </c>
      <c r="N7721">
        <f t="shared" si="1117"/>
        <v>26</v>
      </c>
      <c r="O7721" t="str">
        <f t="shared" si="1118"/>
        <v>Rt</v>
      </c>
      <c r="P7721" t="str">
        <f t="shared" si="1119"/>
        <v>Lf,Rt</v>
      </c>
      <c r="Q7721" t="str">
        <f t="shared" si="1120"/>
        <v>C</v>
      </c>
      <c r="R7721">
        <f t="shared" si="1121"/>
        <v>0.12000000000000455</v>
      </c>
      <c r="S7721" t="str">
        <f t="shared" si="1122"/>
        <v/>
      </c>
      <c r="T7721" t="str">
        <f t="shared" si="1123"/>
        <v/>
      </c>
      <c r="U7721">
        <f t="shared" si="1115"/>
        <v>3</v>
      </c>
    </row>
    <row r="7722" spans="1:21" x14ac:dyDescent="0.2">
      <c r="A7722" t="s">
        <v>33</v>
      </c>
      <c r="B7722" t="s">
        <v>27</v>
      </c>
      <c r="C7722">
        <v>4</v>
      </c>
      <c r="D7722">
        <v>1</v>
      </c>
      <c r="E7722">
        <v>28251</v>
      </c>
      <c r="F7722">
        <v>8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 s="8">
        <f t="shared" si="1116"/>
        <v>7</v>
      </c>
      <c r="N7722">
        <f t="shared" si="1117"/>
        <v>26</v>
      </c>
      <c r="O7722" t="str">
        <f t="shared" si="1118"/>
        <v>Rt</v>
      </c>
      <c r="P7722" t="str">
        <f t="shared" si="1119"/>
        <v>Lf,Rt</v>
      </c>
      <c r="Q7722" t="str">
        <f t="shared" si="1120"/>
        <v/>
      </c>
      <c r="R7722">
        <f t="shared" si="1121"/>
        <v>0.17999999999994998</v>
      </c>
      <c r="S7722" t="str">
        <f t="shared" si="1122"/>
        <v/>
      </c>
      <c r="T7722" t="str">
        <f t="shared" si="1123"/>
        <v/>
      </c>
      <c r="U7722">
        <f t="shared" si="1115"/>
        <v>3</v>
      </c>
    </row>
    <row r="7723" spans="1:21" x14ac:dyDescent="0.2">
      <c r="A7723" t="s">
        <v>33</v>
      </c>
      <c r="B7723" t="s">
        <v>27</v>
      </c>
      <c r="C7723">
        <v>4</v>
      </c>
      <c r="D7723">
        <v>1</v>
      </c>
      <c r="E7723">
        <v>28252</v>
      </c>
      <c r="F7723">
        <v>8</v>
      </c>
      <c r="G7723">
        <v>7</v>
      </c>
      <c r="H7723">
        <v>0</v>
      </c>
      <c r="I7723">
        <v>0</v>
      </c>
      <c r="J7723">
        <v>0</v>
      </c>
      <c r="K7723">
        <v>0</v>
      </c>
      <c r="L7723">
        <v>0</v>
      </c>
      <c r="M7723" s="8">
        <f t="shared" si="1116"/>
        <v>7</v>
      </c>
      <c r="N7723">
        <f t="shared" si="1117"/>
        <v>26</v>
      </c>
      <c r="O7723" t="str">
        <f t="shared" si="1118"/>
        <v>Rt</v>
      </c>
      <c r="P7723" t="str">
        <f t="shared" si="1119"/>
        <v>Lf,Rt</v>
      </c>
      <c r="Q7723" t="str">
        <f t="shared" si="1120"/>
        <v/>
      </c>
      <c r="R7723">
        <f t="shared" si="1121"/>
        <v>1.999999999998181E-2</v>
      </c>
      <c r="S7723" t="str">
        <f t="shared" si="1122"/>
        <v/>
      </c>
      <c r="T7723" t="str">
        <f t="shared" si="1123"/>
        <v/>
      </c>
      <c r="U7723">
        <f t="shared" si="1115"/>
        <v>3</v>
      </c>
    </row>
    <row r="7724" spans="1:21" x14ac:dyDescent="0.2">
      <c r="A7724" t="s">
        <v>33</v>
      </c>
      <c r="B7724" t="s">
        <v>27</v>
      </c>
      <c r="C7724">
        <v>4</v>
      </c>
      <c r="D7724">
        <v>1</v>
      </c>
      <c r="E7724">
        <v>28264</v>
      </c>
      <c r="F7724">
        <v>7</v>
      </c>
      <c r="G7724">
        <v>8</v>
      </c>
      <c r="H7724">
        <v>2</v>
      </c>
      <c r="I7724">
        <v>0</v>
      </c>
      <c r="J7724">
        <v>1</v>
      </c>
      <c r="K7724">
        <v>0</v>
      </c>
      <c r="L7724">
        <v>0</v>
      </c>
      <c r="M7724" s="8">
        <f t="shared" si="1116"/>
        <v>7</v>
      </c>
      <c r="N7724">
        <f t="shared" si="1117"/>
        <v>26</v>
      </c>
      <c r="O7724" t="str">
        <f t="shared" si="1118"/>
        <v>Rt</v>
      </c>
      <c r="P7724" t="str">
        <f t="shared" si="1119"/>
        <v>Lf,Rt</v>
      </c>
      <c r="Q7724" t="str">
        <f t="shared" si="1120"/>
        <v>C</v>
      </c>
      <c r="R7724">
        <f t="shared" si="1121"/>
        <v>0.24000000000000909</v>
      </c>
      <c r="S7724" t="str">
        <f t="shared" si="1122"/>
        <v/>
      </c>
      <c r="T7724" t="str">
        <f t="shared" si="1123"/>
        <v/>
      </c>
      <c r="U7724">
        <f t="shared" si="1115"/>
        <v>3</v>
      </c>
    </row>
    <row r="7725" spans="1:21" x14ac:dyDescent="0.2">
      <c r="A7725" t="s">
        <v>33</v>
      </c>
      <c r="B7725" t="s">
        <v>27</v>
      </c>
      <c r="C7725">
        <v>4</v>
      </c>
      <c r="D7725">
        <v>1</v>
      </c>
      <c r="E7725">
        <v>28274</v>
      </c>
      <c r="F7725">
        <v>8</v>
      </c>
      <c r="G7725">
        <v>7</v>
      </c>
      <c r="H7725">
        <v>0</v>
      </c>
      <c r="I7725">
        <v>0</v>
      </c>
      <c r="J7725">
        <v>0</v>
      </c>
      <c r="K7725">
        <v>0</v>
      </c>
      <c r="L7725">
        <v>0</v>
      </c>
      <c r="M7725" s="8">
        <f t="shared" si="1116"/>
        <v>7</v>
      </c>
      <c r="N7725">
        <f t="shared" si="1117"/>
        <v>26</v>
      </c>
      <c r="O7725" t="str">
        <f t="shared" si="1118"/>
        <v>Rt</v>
      </c>
      <c r="P7725" t="str">
        <f t="shared" si="1119"/>
        <v>Lf,Rt</v>
      </c>
      <c r="Q7725" t="str">
        <f t="shared" si="1120"/>
        <v/>
      </c>
      <c r="R7725">
        <f t="shared" si="1121"/>
        <v>0.20000000000004547</v>
      </c>
      <c r="S7725" t="str">
        <f t="shared" si="1122"/>
        <v/>
      </c>
      <c r="T7725" t="str">
        <f t="shared" si="1123"/>
        <v/>
      </c>
      <c r="U7725">
        <f t="shared" si="1115"/>
        <v>3</v>
      </c>
    </row>
    <row r="7726" spans="1:21" x14ac:dyDescent="0.2">
      <c r="A7726" t="s">
        <v>33</v>
      </c>
      <c r="B7726" t="s">
        <v>27</v>
      </c>
      <c r="C7726">
        <v>4</v>
      </c>
      <c r="D7726">
        <v>1</v>
      </c>
      <c r="E7726">
        <v>28296</v>
      </c>
      <c r="F7726">
        <v>7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</v>
      </c>
      <c r="M7726" s="8">
        <f t="shared" si="1116"/>
        <v>7</v>
      </c>
      <c r="N7726">
        <f t="shared" si="1117"/>
        <v>26</v>
      </c>
      <c r="O7726" t="str">
        <f t="shared" si="1118"/>
        <v>Rt</v>
      </c>
      <c r="P7726" t="str">
        <f t="shared" si="1119"/>
        <v>Lf,Rt</v>
      </c>
      <c r="Q7726" t="str">
        <f t="shared" si="1120"/>
        <v/>
      </c>
      <c r="R7726">
        <f t="shared" si="1121"/>
        <v>0.43999999999994088</v>
      </c>
      <c r="S7726" t="str">
        <f t="shared" si="1122"/>
        <v/>
      </c>
      <c r="T7726" t="str">
        <f t="shared" si="1123"/>
        <v/>
      </c>
      <c r="U7726">
        <f t="shared" si="1115"/>
        <v>3</v>
      </c>
    </row>
    <row r="7727" spans="1:21" x14ac:dyDescent="0.2">
      <c r="A7727" t="s">
        <v>33</v>
      </c>
      <c r="B7727" t="s">
        <v>27</v>
      </c>
      <c r="C7727">
        <v>4</v>
      </c>
      <c r="D7727">
        <v>1</v>
      </c>
      <c r="E7727">
        <v>28347</v>
      </c>
      <c r="F7727">
        <v>7</v>
      </c>
      <c r="G7727">
        <v>8</v>
      </c>
      <c r="H7727">
        <v>2</v>
      </c>
      <c r="I7727">
        <v>0</v>
      </c>
      <c r="J7727">
        <v>1</v>
      </c>
      <c r="K7727">
        <v>0</v>
      </c>
      <c r="L7727">
        <v>0</v>
      </c>
      <c r="M7727" s="8">
        <f t="shared" si="1116"/>
        <v>7</v>
      </c>
      <c r="N7727">
        <f t="shared" si="1117"/>
        <v>26</v>
      </c>
      <c r="O7727" t="str">
        <f t="shared" si="1118"/>
        <v>Rt</v>
      </c>
      <c r="P7727" t="str">
        <f t="shared" si="1119"/>
        <v>Lf,Rt</v>
      </c>
      <c r="Q7727" t="str">
        <f t="shared" si="1120"/>
        <v>C</v>
      </c>
      <c r="R7727">
        <f t="shared" si="1121"/>
        <v>1.0200000000000955</v>
      </c>
      <c r="S7727" t="str">
        <f t="shared" si="1122"/>
        <v/>
      </c>
      <c r="T7727" t="str">
        <f t="shared" si="1123"/>
        <v/>
      </c>
      <c r="U7727">
        <f t="shared" si="1115"/>
        <v>3</v>
      </c>
    </row>
    <row r="7728" spans="1:21" x14ac:dyDescent="0.2">
      <c r="A7728" t="s">
        <v>33</v>
      </c>
      <c r="B7728" t="s">
        <v>27</v>
      </c>
      <c r="C7728">
        <v>4</v>
      </c>
      <c r="D7728">
        <v>1</v>
      </c>
      <c r="E7728">
        <v>28357</v>
      </c>
      <c r="F7728">
        <v>8</v>
      </c>
      <c r="G7728">
        <v>7</v>
      </c>
      <c r="H7728">
        <v>0</v>
      </c>
      <c r="I7728">
        <v>0</v>
      </c>
      <c r="J7728">
        <v>0</v>
      </c>
      <c r="K7728">
        <v>0</v>
      </c>
      <c r="L7728">
        <v>0</v>
      </c>
      <c r="M7728" s="8">
        <f t="shared" si="1116"/>
        <v>7</v>
      </c>
      <c r="N7728">
        <f t="shared" si="1117"/>
        <v>26</v>
      </c>
      <c r="O7728" t="str">
        <f t="shared" si="1118"/>
        <v>Rt</v>
      </c>
      <c r="P7728" t="str">
        <f t="shared" si="1119"/>
        <v>Lf,Rt</v>
      </c>
      <c r="Q7728" t="str">
        <f t="shared" si="1120"/>
        <v/>
      </c>
      <c r="R7728">
        <f t="shared" si="1121"/>
        <v>0.19999999999993179</v>
      </c>
      <c r="S7728" t="str">
        <f t="shared" si="1122"/>
        <v/>
      </c>
      <c r="T7728" t="str">
        <f t="shared" si="1123"/>
        <v/>
      </c>
      <c r="U7728">
        <f t="shared" si="1115"/>
        <v>3</v>
      </c>
    </row>
    <row r="7729" spans="1:21" x14ac:dyDescent="0.2">
      <c r="A7729" t="s">
        <v>33</v>
      </c>
      <c r="B7729" t="s">
        <v>27</v>
      </c>
      <c r="C7729">
        <v>4</v>
      </c>
      <c r="D7729">
        <v>1</v>
      </c>
      <c r="E7729">
        <v>28367</v>
      </c>
      <c r="F7729">
        <v>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 s="8">
        <f t="shared" si="1116"/>
        <v>7</v>
      </c>
      <c r="N7729">
        <f t="shared" si="1117"/>
        <v>26</v>
      </c>
      <c r="O7729" t="str">
        <f t="shared" si="1118"/>
        <v>Rt</v>
      </c>
      <c r="P7729" t="str">
        <f t="shared" si="1119"/>
        <v>Lf,Rt</v>
      </c>
      <c r="Q7729" t="str">
        <f t="shared" si="1120"/>
        <v/>
      </c>
      <c r="R7729">
        <f t="shared" si="1121"/>
        <v>0.20000000000004547</v>
      </c>
      <c r="S7729" t="str">
        <f t="shared" si="1122"/>
        <v/>
      </c>
      <c r="T7729" t="str">
        <f t="shared" si="1123"/>
        <v/>
      </c>
      <c r="U7729">
        <f t="shared" si="1115"/>
        <v>3</v>
      </c>
    </row>
    <row r="7730" spans="1:21" x14ac:dyDescent="0.2">
      <c r="A7730" t="s">
        <v>33</v>
      </c>
      <c r="B7730" t="s">
        <v>27</v>
      </c>
      <c r="C7730">
        <v>4</v>
      </c>
      <c r="D7730">
        <v>1</v>
      </c>
      <c r="E7730">
        <v>28368</v>
      </c>
      <c r="F7730">
        <v>7</v>
      </c>
      <c r="G7730">
        <v>8</v>
      </c>
      <c r="H7730">
        <v>2</v>
      </c>
      <c r="I7730">
        <v>0</v>
      </c>
      <c r="J7730">
        <v>1</v>
      </c>
      <c r="K7730">
        <v>0</v>
      </c>
      <c r="L7730">
        <v>0</v>
      </c>
      <c r="M7730" s="8">
        <f t="shared" si="1116"/>
        <v>7</v>
      </c>
      <c r="N7730">
        <f t="shared" si="1117"/>
        <v>26</v>
      </c>
      <c r="O7730" t="str">
        <f t="shared" si="1118"/>
        <v>Rt</v>
      </c>
      <c r="P7730" t="str">
        <f t="shared" si="1119"/>
        <v>Lf,Rt</v>
      </c>
      <c r="Q7730" t="str">
        <f t="shared" si="1120"/>
        <v>C</v>
      </c>
      <c r="R7730">
        <f t="shared" si="1121"/>
        <v>1.999999999998181E-2</v>
      </c>
      <c r="S7730" t="str">
        <f t="shared" si="1122"/>
        <v/>
      </c>
      <c r="T7730" t="str">
        <f t="shared" si="1123"/>
        <v/>
      </c>
      <c r="U7730">
        <f t="shared" si="1115"/>
        <v>3</v>
      </c>
    </row>
    <row r="7731" spans="1:21" x14ac:dyDescent="0.2">
      <c r="A7731" t="s">
        <v>33</v>
      </c>
      <c r="B7731" t="s">
        <v>27</v>
      </c>
      <c r="C7731">
        <v>4</v>
      </c>
      <c r="D7731">
        <v>1</v>
      </c>
      <c r="E7731">
        <v>28369</v>
      </c>
      <c r="F7731">
        <v>8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 s="8">
        <f t="shared" si="1116"/>
        <v>7</v>
      </c>
      <c r="N7731">
        <f t="shared" si="1117"/>
        <v>26</v>
      </c>
      <c r="O7731" t="str">
        <f t="shared" si="1118"/>
        <v>Rt</v>
      </c>
      <c r="P7731" t="str">
        <f t="shared" si="1119"/>
        <v>Lf,Rt</v>
      </c>
      <c r="Q7731" t="str">
        <f t="shared" si="1120"/>
        <v/>
      </c>
      <c r="R7731">
        <f t="shared" si="1121"/>
        <v>1.999999999998181E-2</v>
      </c>
      <c r="S7731" t="str">
        <f t="shared" si="1122"/>
        <v/>
      </c>
      <c r="T7731" t="str">
        <f t="shared" si="1123"/>
        <v/>
      </c>
      <c r="U7731">
        <f t="shared" si="1115"/>
        <v>3</v>
      </c>
    </row>
    <row r="7732" spans="1:21" x14ac:dyDescent="0.2">
      <c r="A7732" t="s">
        <v>33</v>
      </c>
      <c r="B7732" t="s">
        <v>27</v>
      </c>
      <c r="C7732">
        <v>4</v>
      </c>
      <c r="D7732">
        <v>1</v>
      </c>
      <c r="E7732">
        <v>28378</v>
      </c>
      <c r="F7732">
        <v>8</v>
      </c>
      <c r="G7732">
        <v>7</v>
      </c>
      <c r="H7732">
        <v>0</v>
      </c>
      <c r="I7732">
        <v>0</v>
      </c>
      <c r="J7732">
        <v>0</v>
      </c>
      <c r="K7732">
        <v>0</v>
      </c>
      <c r="L7732">
        <v>0</v>
      </c>
      <c r="M7732" s="8">
        <f t="shared" si="1116"/>
        <v>7</v>
      </c>
      <c r="N7732">
        <f t="shared" si="1117"/>
        <v>26</v>
      </c>
      <c r="O7732" t="str">
        <f t="shared" si="1118"/>
        <v>Rt</v>
      </c>
      <c r="P7732" t="str">
        <f t="shared" si="1119"/>
        <v>Lf,Rt</v>
      </c>
      <c r="Q7732" t="str">
        <f t="shared" si="1120"/>
        <v/>
      </c>
      <c r="R7732">
        <f t="shared" si="1121"/>
        <v>0.17999999999994998</v>
      </c>
      <c r="S7732" t="str">
        <f t="shared" si="1122"/>
        <v/>
      </c>
      <c r="T7732" t="str">
        <f t="shared" si="1123"/>
        <v/>
      </c>
      <c r="U7732">
        <f t="shared" si="1115"/>
        <v>3</v>
      </c>
    </row>
    <row r="7733" spans="1:21" x14ac:dyDescent="0.2">
      <c r="A7733" t="s">
        <v>33</v>
      </c>
      <c r="B7733" t="s">
        <v>27</v>
      </c>
      <c r="C7733">
        <v>4</v>
      </c>
      <c r="D7733">
        <v>1</v>
      </c>
      <c r="E7733">
        <v>28422</v>
      </c>
      <c r="F7733">
        <v>7</v>
      </c>
      <c r="G7733">
        <v>8</v>
      </c>
      <c r="H7733">
        <v>2</v>
      </c>
      <c r="I7733">
        <v>0</v>
      </c>
      <c r="J7733">
        <v>1</v>
      </c>
      <c r="K7733">
        <v>0</v>
      </c>
      <c r="L7733">
        <v>0</v>
      </c>
      <c r="M7733" s="8">
        <f t="shared" si="1116"/>
        <v>7</v>
      </c>
      <c r="N7733">
        <f t="shared" si="1117"/>
        <v>26</v>
      </c>
      <c r="O7733" t="str">
        <f t="shared" si="1118"/>
        <v>Rt</v>
      </c>
      <c r="P7733" t="str">
        <f t="shared" si="1119"/>
        <v>Lf,Rt</v>
      </c>
      <c r="Q7733" t="str">
        <f t="shared" si="1120"/>
        <v>C</v>
      </c>
      <c r="R7733">
        <f t="shared" si="1121"/>
        <v>0.88000000000010914</v>
      </c>
      <c r="S7733" t="str">
        <f t="shared" si="1122"/>
        <v/>
      </c>
      <c r="T7733" t="str">
        <f t="shared" si="1123"/>
        <v/>
      </c>
      <c r="U7733">
        <f t="shared" si="1115"/>
        <v>3</v>
      </c>
    </row>
    <row r="7734" spans="1:21" x14ac:dyDescent="0.2">
      <c r="A7734" t="s">
        <v>33</v>
      </c>
      <c r="B7734" t="s">
        <v>27</v>
      </c>
      <c r="C7734">
        <v>4</v>
      </c>
      <c r="D7734">
        <v>1</v>
      </c>
      <c r="E7734">
        <v>28432</v>
      </c>
      <c r="F7734">
        <v>8</v>
      </c>
      <c r="G7734">
        <v>7</v>
      </c>
      <c r="H7734">
        <v>0</v>
      </c>
      <c r="I7734">
        <v>0</v>
      </c>
      <c r="J7734">
        <v>0</v>
      </c>
      <c r="K7734">
        <v>0</v>
      </c>
      <c r="L7734">
        <v>0</v>
      </c>
      <c r="M7734" s="8">
        <f t="shared" si="1116"/>
        <v>7</v>
      </c>
      <c r="N7734">
        <f t="shared" si="1117"/>
        <v>26</v>
      </c>
      <c r="O7734" t="str">
        <f t="shared" si="1118"/>
        <v>Rt</v>
      </c>
      <c r="P7734" t="str">
        <f t="shared" si="1119"/>
        <v>Lf,Rt</v>
      </c>
      <c r="Q7734" t="str">
        <f t="shared" si="1120"/>
        <v/>
      </c>
      <c r="R7734">
        <f t="shared" si="1121"/>
        <v>0.19999999999993179</v>
      </c>
      <c r="S7734" t="str">
        <f t="shared" si="1122"/>
        <v/>
      </c>
      <c r="T7734" t="str">
        <f t="shared" si="1123"/>
        <v/>
      </c>
      <c r="U7734">
        <f t="shared" si="1115"/>
        <v>3</v>
      </c>
    </row>
    <row r="7735" spans="1:21" x14ac:dyDescent="0.2">
      <c r="A7735" t="s">
        <v>33</v>
      </c>
      <c r="B7735" t="s">
        <v>27</v>
      </c>
      <c r="C7735">
        <v>4</v>
      </c>
      <c r="D7735">
        <v>1</v>
      </c>
      <c r="E7735">
        <v>28441</v>
      </c>
      <c r="F7735">
        <v>7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 s="8">
        <f t="shared" si="1116"/>
        <v>7</v>
      </c>
      <c r="N7735">
        <f t="shared" si="1117"/>
        <v>26</v>
      </c>
      <c r="O7735" t="str">
        <f t="shared" si="1118"/>
        <v>Rt</v>
      </c>
      <c r="P7735" t="str">
        <f t="shared" si="1119"/>
        <v>Lf,Rt</v>
      </c>
      <c r="Q7735" t="str">
        <f t="shared" si="1120"/>
        <v/>
      </c>
      <c r="R7735">
        <f t="shared" si="1121"/>
        <v>0.18000000000006366</v>
      </c>
      <c r="S7735" t="str">
        <f t="shared" si="1122"/>
        <v/>
      </c>
      <c r="T7735" t="str">
        <f t="shared" si="1123"/>
        <v/>
      </c>
      <c r="U7735">
        <f t="shared" si="1115"/>
        <v>3</v>
      </c>
    </row>
    <row r="7736" spans="1:21" x14ac:dyDescent="0.2">
      <c r="A7736" t="s">
        <v>33</v>
      </c>
      <c r="B7736" t="s">
        <v>27</v>
      </c>
      <c r="C7736">
        <v>4</v>
      </c>
      <c r="D7736">
        <v>1</v>
      </c>
      <c r="E7736">
        <v>28450</v>
      </c>
      <c r="F7736">
        <v>7</v>
      </c>
      <c r="G7736">
        <v>8</v>
      </c>
      <c r="H7736">
        <v>2</v>
      </c>
      <c r="I7736">
        <v>0</v>
      </c>
      <c r="J7736">
        <v>1</v>
      </c>
      <c r="K7736">
        <v>0</v>
      </c>
      <c r="L7736">
        <v>0</v>
      </c>
      <c r="M7736" s="8">
        <f t="shared" si="1116"/>
        <v>7</v>
      </c>
      <c r="N7736">
        <f t="shared" si="1117"/>
        <v>26</v>
      </c>
      <c r="O7736" t="str">
        <f t="shared" si="1118"/>
        <v>Rt</v>
      </c>
      <c r="P7736" t="str">
        <f t="shared" si="1119"/>
        <v>Lf,Rt</v>
      </c>
      <c r="Q7736" t="str">
        <f t="shared" si="1120"/>
        <v>C</v>
      </c>
      <c r="R7736">
        <f t="shared" si="1121"/>
        <v>0.17999999999994998</v>
      </c>
      <c r="S7736" t="str">
        <f t="shared" si="1122"/>
        <v/>
      </c>
      <c r="T7736" t="str">
        <f t="shared" si="1123"/>
        <v/>
      </c>
      <c r="U7736">
        <f t="shared" si="1115"/>
        <v>3</v>
      </c>
    </row>
    <row r="7737" spans="1:21" x14ac:dyDescent="0.2">
      <c r="A7737" t="s">
        <v>33</v>
      </c>
      <c r="B7737" t="s">
        <v>27</v>
      </c>
      <c r="C7737">
        <v>4</v>
      </c>
      <c r="D7737">
        <v>1</v>
      </c>
      <c r="E7737">
        <v>28458</v>
      </c>
      <c r="F7737">
        <v>8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 s="8">
        <f t="shared" si="1116"/>
        <v>7</v>
      </c>
      <c r="N7737">
        <f t="shared" si="1117"/>
        <v>26</v>
      </c>
      <c r="O7737" t="str">
        <f t="shared" si="1118"/>
        <v>Rt</v>
      </c>
      <c r="P7737" t="str">
        <f t="shared" si="1119"/>
        <v>Lf,Rt</v>
      </c>
      <c r="Q7737" t="str">
        <f t="shared" si="1120"/>
        <v/>
      </c>
      <c r="R7737">
        <f t="shared" si="1121"/>
        <v>0.15999999999996817</v>
      </c>
      <c r="S7737" t="str">
        <f t="shared" si="1122"/>
        <v/>
      </c>
      <c r="T7737" t="str">
        <f t="shared" si="1123"/>
        <v/>
      </c>
      <c r="U7737">
        <f t="shared" si="1115"/>
        <v>3</v>
      </c>
    </row>
    <row r="7738" spans="1:21" x14ac:dyDescent="0.2">
      <c r="A7738" t="s">
        <v>33</v>
      </c>
      <c r="B7738" t="s">
        <v>27</v>
      </c>
      <c r="C7738">
        <v>4</v>
      </c>
      <c r="D7738">
        <v>1</v>
      </c>
      <c r="E7738">
        <v>28460</v>
      </c>
      <c r="F7738">
        <v>8</v>
      </c>
      <c r="G7738">
        <v>9</v>
      </c>
      <c r="H7738">
        <v>0</v>
      </c>
      <c r="I7738">
        <v>0</v>
      </c>
      <c r="J7738">
        <v>1</v>
      </c>
      <c r="K7738">
        <v>0</v>
      </c>
      <c r="L7738">
        <v>0</v>
      </c>
      <c r="M7738" s="8">
        <f t="shared" si="1116"/>
        <v>7</v>
      </c>
      <c r="N7738">
        <f t="shared" si="1117"/>
        <v>26</v>
      </c>
      <c r="O7738" t="str">
        <f t="shared" si="1118"/>
        <v>Rt</v>
      </c>
      <c r="P7738" t="str">
        <f t="shared" si="1119"/>
        <v>Lf,Rt</v>
      </c>
      <c r="Q7738" t="str">
        <f t="shared" si="1120"/>
        <v/>
      </c>
      <c r="R7738">
        <f t="shared" si="1121"/>
        <v>4.0000000000077307E-2</v>
      </c>
      <c r="S7738" t="str">
        <f t="shared" si="1122"/>
        <v/>
      </c>
      <c r="T7738" t="str">
        <f t="shared" si="1123"/>
        <v/>
      </c>
      <c r="U7738">
        <f t="shared" si="1115"/>
        <v>3</v>
      </c>
    </row>
    <row r="7739" spans="1:21" x14ac:dyDescent="0.2">
      <c r="A7739" t="s">
        <v>33</v>
      </c>
      <c r="B7739" t="s">
        <v>27</v>
      </c>
      <c r="C7739">
        <v>4</v>
      </c>
      <c r="D7739">
        <v>1</v>
      </c>
      <c r="E7739">
        <v>28470</v>
      </c>
      <c r="F7739">
        <v>9</v>
      </c>
      <c r="G7739">
        <v>10</v>
      </c>
      <c r="H7739">
        <v>0</v>
      </c>
      <c r="I7739">
        <v>0</v>
      </c>
      <c r="J7739">
        <v>0</v>
      </c>
      <c r="K7739">
        <v>0</v>
      </c>
      <c r="L7739">
        <v>0</v>
      </c>
      <c r="M7739" s="8">
        <f t="shared" si="1116"/>
        <v>7</v>
      </c>
      <c r="N7739">
        <f t="shared" si="1117"/>
        <v>26</v>
      </c>
      <c r="O7739" t="str">
        <f t="shared" si="1118"/>
        <v>Rt</v>
      </c>
      <c r="P7739" t="str">
        <f t="shared" si="1119"/>
        <v>Lf,Rt</v>
      </c>
      <c r="Q7739" t="str">
        <f t="shared" si="1120"/>
        <v/>
      </c>
      <c r="R7739" t="str">
        <f t="shared" si="1121"/>
        <v/>
      </c>
      <c r="S7739" t="str">
        <f t="shared" si="1122"/>
        <v/>
      </c>
      <c r="T7739" t="str">
        <f t="shared" si="1123"/>
        <v/>
      </c>
      <c r="U7739">
        <f t="shared" si="1115"/>
        <v>3</v>
      </c>
    </row>
    <row r="7740" spans="1:21" x14ac:dyDescent="0.2">
      <c r="A7740" t="s">
        <v>33</v>
      </c>
      <c r="B7740" t="s">
        <v>27</v>
      </c>
      <c r="C7740">
        <v>4</v>
      </c>
      <c r="D7740">
        <v>1</v>
      </c>
      <c r="E7740">
        <v>28471</v>
      </c>
      <c r="F7740">
        <v>10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 s="8">
        <f t="shared" si="1116"/>
        <v>7</v>
      </c>
      <c r="N7740">
        <f t="shared" si="1117"/>
        <v>26</v>
      </c>
      <c r="O7740" t="str">
        <f t="shared" si="1118"/>
        <v>Rt</v>
      </c>
      <c r="P7740" t="str">
        <f t="shared" si="1119"/>
        <v>Lf,Rt</v>
      </c>
      <c r="Q7740" t="str">
        <f t="shared" si="1120"/>
        <v/>
      </c>
      <c r="R7740" t="str">
        <f t="shared" si="1121"/>
        <v/>
      </c>
      <c r="S7740" t="str">
        <f t="shared" si="1122"/>
        <v/>
      </c>
      <c r="T7740" t="str">
        <f t="shared" si="1123"/>
        <v/>
      </c>
      <c r="U7740">
        <f t="shared" si="1115"/>
        <v>3</v>
      </c>
    </row>
    <row r="7741" spans="1:21" x14ac:dyDescent="0.2">
      <c r="A7741" t="s">
        <v>33</v>
      </c>
      <c r="B7741" t="s">
        <v>27</v>
      </c>
      <c r="C7741">
        <v>4</v>
      </c>
      <c r="D7741">
        <v>1</v>
      </c>
      <c r="E7741">
        <v>28545</v>
      </c>
      <c r="F7741">
        <v>10</v>
      </c>
      <c r="G7741">
        <v>2</v>
      </c>
      <c r="H7741">
        <v>0</v>
      </c>
      <c r="I7741">
        <v>0</v>
      </c>
      <c r="J7741">
        <v>0</v>
      </c>
      <c r="K7741">
        <v>0</v>
      </c>
      <c r="L7741">
        <v>0</v>
      </c>
      <c r="M7741" s="8">
        <f t="shared" si="1116"/>
        <v>7</v>
      </c>
      <c r="N7741">
        <f t="shared" si="1117"/>
        <v>26</v>
      </c>
      <c r="O7741" t="str">
        <f t="shared" si="1118"/>
        <v>Rt</v>
      </c>
      <c r="P7741" t="str">
        <f t="shared" si="1119"/>
        <v>Lf,Rt</v>
      </c>
      <c r="Q7741" t="str">
        <f t="shared" si="1120"/>
        <v/>
      </c>
      <c r="R7741" t="str">
        <f t="shared" si="1121"/>
        <v/>
      </c>
      <c r="S7741" t="str">
        <f t="shared" si="1122"/>
        <v/>
      </c>
      <c r="T7741" t="str">
        <f t="shared" si="1123"/>
        <v/>
      </c>
      <c r="U7741">
        <f t="shared" si="1115"/>
        <v>3</v>
      </c>
    </row>
    <row r="7742" spans="1:21" x14ac:dyDescent="0.2">
      <c r="A7742" t="s">
        <v>33</v>
      </c>
      <c r="B7742" t="s">
        <v>27</v>
      </c>
      <c r="C7742">
        <v>4</v>
      </c>
      <c r="D7742">
        <v>1</v>
      </c>
      <c r="E7742">
        <v>28546</v>
      </c>
      <c r="F7742">
        <v>2</v>
      </c>
      <c r="G7742">
        <v>6</v>
      </c>
      <c r="H7742">
        <v>0</v>
      </c>
      <c r="I7742">
        <v>0</v>
      </c>
      <c r="J7742">
        <v>0</v>
      </c>
      <c r="K7742">
        <v>0</v>
      </c>
      <c r="L7742">
        <v>0</v>
      </c>
      <c r="M7742" s="8">
        <f t="shared" si="1116"/>
        <v>7</v>
      </c>
      <c r="N7742">
        <f t="shared" si="1117"/>
        <v>27</v>
      </c>
      <c r="O7742" t="str">
        <f t="shared" si="1118"/>
        <v>Rt</v>
      </c>
      <c r="P7742" t="str">
        <f t="shared" si="1119"/>
        <v>Rt,Rt</v>
      </c>
      <c r="Q7742" t="str">
        <f t="shared" si="1120"/>
        <v/>
      </c>
      <c r="R7742" t="str">
        <f t="shared" si="1121"/>
        <v/>
      </c>
      <c r="S7742" t="str">
        <f t="shared" si="1122"/>
        <v/>
      </c>
      <c r="T7742" t="str">
        <f t="shared" si="1123"/>
        <v/>
      </c>
      <c r="U7742">
        <f t="shared" si="1115"/>
        <v>3</v>
      </c>
    </row>
    <row r="7743" spans="1:21" x14ac:dyDescent="0.2">
      <c r="A7743" t="s">
        <v>33</v>
      </c>
      <c r="B7743" t="s">
        <v>27</v>
      </c>
      <c r="C7743">
        <v>4</v>
      </c>
      <c r="D7743">
        <v>1</v>
      </c>
      <c r="E7743">
        <v>28639</v>
      </c>
      <c r="F7743">
        <v>6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 s="8">
        <f t="shared" si="1116"/>
        <v>7</v>
      </c>
      <c r="N7743">
        <f t="shared" si="1117"/>
        <v>27</v>
      </c>
      <c r="O7743" t="str">
        <f t="shared" si="1118"/>
        <v>Rt</v>
      </c>
      <c r="P7743" t="str">
        <f t="shared" si="1119"/>
        <v>Rt,Rt</v>
      </c>
      <c r="Q7743" t="str">
        <f t="shared" si="1120"/>
        <v>I</v>
      </c>
      <c r="R7743">
        <f t="shared" si="1121"/>
        <v>1.8600000000000136</v>
      </c>
      <c r="S7743">
        <f t="shared" si="1122"/>
        <v>1.8600000000000136</v>
      </c>
      <c r="T7743" t="str">
        <f t="shared" si="1123"/>
        <v/>
      </c>
      <c r="U7743">
        <f t="shared" si="1115"/>
        <v>3</v>
      </c>
    </row>
    <row r="7744" spans="1:21" x14ac:dyDescent="0.2">
      <c r="A7744" t="s">
        <v>33</v>
      </c>
      <c r="B7744" t="s">
        <v>27</v>
      </c>
      <c r="C7744">
        <v>4</v>
      </c>
      <c r="D7744">
        <v>1</v>
      </c>
      <c r="E7744">
        <v>28649</v>
      </c>
      <c r="F7744">
        <v>6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0</v>
      </c>
      <c r="M7744" s="8">
        <f t="shared" si="1116"/>
        <v>7</v>
      </c>
      <c r="N7744">
        <f t="shared" si="1117"/>
        <v>27</v>
      </c>
      <c r="O7744" t="str">
        <f t="shared" si="1118"/>
        <v>Rt</v>
      </c>
      <c r="P7744" t="str">
        <f t="shared" si="1119"/>
        <v>Rt,Rt</v>
      </c>
      <c r="Q7744" t="str">
        <f t="shared" si="1120"/>
        <v/>
      </c>
      <c r="R7744">
        <f t="shared" si="1121"/>
        <v>0.20000000000004547</v>
      </c>
      <c r="S7744">
        <f t="shared" si="1122"/>
        <v>2.0600000000000591</v>
      </c>
      <c r="T7744" t="str">
        <f t="shared" si="1123"/>
        <v/>
      </c>
      <c r="U7744">
        <f t="shared" si="1115"/>
        <v>3</v>
      </c>
    </row>
    <row r="7745" spans="1:21" x14ac:dyDescent="0.2">
      <c r="A7745" t="s">
        <v>33</v>
      </c>
      <c r="B7745" t="s">
        <v>27</v>
      </c>
      <c r="C7745">
        <v>4</v>
      </c>
      <c r="D7745">
        <v>1</v>
      </c>
      <c r="E7745">
        <v>28692</v>
      </c>
      <c r="F7745">
        <v>6</v>
      </c>
      <c r="G7745">
        <v>8</v>
      </c>
      <c r="H7745">
        <v>2</v>
      </c>
      <c r="I7745">
        <v>0</v>
      </c>
      <c r="J7745">
        <v>1</v>
      </c>
      <c r="K7745">
        <v>0</v>
      </c>
      <c r="L7745">
        <v>0</v>
      </c>
      <c r="M7745" s="8">
        <f t="shared" si="1116"/>
        <v>7</v>
      </c>
      <c r="N7745">
        <f t="shared" si="1117"/>
        <v>27</v>
      </c>
      <c r="O7745" t="str">
        <f t="shared" si="1118"/>
        <v>Rt</v>
      </c>
      <c r="P7745" t="str">
        <f t="shared" si="1119"/>
        <v>Rt,Rt</v>
      </c>
      <c r="Q7745" t="str">
        <f t="shared" si="1120"/>
        <v>C</v>
      </c>
      <c r="R7745">
        <f t="shared" si="1121"/>
        <v>0.86000000000001364</v>
      </c>
      <c r="S7745">
        <f t="shared" si="1122"/>
        <v>2.9200000000000728</v>
      </c>
      <c r="T7745">
        <f t="shared" si="1123"/>
        <v>2.9200000000000728</v>
      </c>
      <c r="U7745">
        <f t="shared" si="1115"/>
        <v>3</v>
      </c>
    </row>
    <row r="7746" spans="1:21" x14ac:dyDescent="0.2">
      <c r="A7746" t="s">
        <v>33</v>
      </c>
      <c r="B7746" t="s">
        <v>27</v>
      </c>
      <c r="C7746">
        <v>4</v>
      </c>
      <c r="D7746">
        <v>1</v>
      </c>
      <c r="E7746">
        <v>28702</v>
      </c>
      <c r="F7746">
        <v>8</v>
      </c>
      <c r="G7746">
        <v>7</v>
      </c>
      <c r="H7746">
        <v>0</v>
      </c>
      <c r="I7746">
        <v>0</v>
      </c>
      <c r="J7746">
        <v>0</v>
      </c>
      <c r="K7746">
        <v>0</v>
      </c>
      <c r="L7746">
        <v>0</v>
      </c>
      <c r="M7746" s="8">
        <f t="shared" si="1116"/>
        <v>7</v>
      </c>
      <c r="N7746">
        <f t="shared" si="1117"/>
        <v>27</v>
      </c>
      <c r="O7746" t="str">
        <f t="shared" si="1118"/>
        <v>Rt</v>
      </c>
      <c r="P7746" t="str">
        <f t="shared" si="1119"/>
        <v>Rt,Rt</v>
      </c>
      <c r="Q7746" t="str">
        <f t="shared" si="1120"/>
        <v/>
      </c>
      <c r="R7746">
        <f t="shared" si="1121"/>
        <v>0.19999999999993179</v>
      </c>
      <c r="S7746" t="str">
        <f t="shared" si="1122"/>
        <v/>
      </c>
      <c r="T7746" t="str">
        <f t="shared" si="1123"/>
        <v/>
      </c>
      <c r="U7746">
        <f t="shared" si="1115"/>
        <v>3</v>
      </c>
    </row>
    <row r="7747" spans="1:21" x14ac:dyDescent="0.2">
      <c r="A7747" t="s">
        <v>33</v>
      </c>
      <c r="B7747" t="s">
        <v>27</v>
      </c>
      <c r="C7747">
        <v>4</v>
      </c>
      <c r="D7747">
        <v>1</v>
      </c>
      <c r="E7747">
        <v>28746</v>
      </c>
      <c r="F7747">
        <v>7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 s="8">
        <f t="shared" si="1116"/>
        <v>7</v>
      </c>
      <c r="N7747">
        <f t="shared" si="1117"/>
        <v>27</v>
      </c>
      <c r="O7747" t="str">
        <f t="shared" si="1118"/>
        <v>Rt</v>
      </c>
      <c r="P7747" t="str">
        <f t="shared" si="1119"/>
        <v>Rt,Rt</v>
      </c>
      <c r="Q7747" t="str">
        <f t="shared" si="1120"/>
        <v/>
      </c>
      <c r="R7747">
        <f t="shared" si="1121"/>
        <v>0.87999999999999545</v>
      </c>
      <c r="S7747" t="str">
        <f t="shared" si="1122"/>
        <v/>
      </c>
      <c r="T7747" t="str">
        <f t="shared" si="1123"/>
        <v/>
      </c>
      <c r="U7747">
        <f t="shared" ref="U7747:U7810" si="1124">IF($M7747&lt;&gt;$M7746,SUMIF($W$2:$W$200,$M7747,$Y$2:$Y$200),$U7746)</f>
        <v>3</v>
      </c>
    </row>
    <row r="7748" spans="1:21" x14ac:dyDescent="0.2">
      <c r="A7748" t="s">
        <v>33</v>
      </c>
      <c r="B7748" t="s">
        <v>27</v>
      </c>
      <c r="C7748">
        <v>4</v>
      </c>
      <c r="D7748">
        <v>1</v>
      </c>
      <c r="E7748">
        <v>28748</v>
      </c>
      <c r="F7748">
        <v>7</v>
      </c>
      <c r="G7748">
        <v>8</v>
      </c>
      <c r="H7748">
        <v>2</v>
      </c>
      <c r="I7748">
        <v>0</v>
      </c>
      <c r="J7748">
        <v>1</v>
      </c>
      <c r="K7748">
        <v>0</v>
      </c>
      <c r="L7748">
        <v>0</v>
      </c>
      <c r="M7748" s="8">
        <f t="shared" si="1116"/>
        <v>7</v>
      </c>
      <c r="N7748">
        <f t="shared" si="1117"/>
        <v>27</v>
      </c>
      <c r="O7748" t="str">
        <f t="shared" si="1118"/>
        <v>Rt</v>
      </c>
      <c r="P7748" t="str">
        <f t="shared" si="1119"/>
        <v>Rt,Rt</v>
      </c>
      <c r="Q7748" t="str">
        <f t="shared" si="1120"/>
        <v>C</v>
      </c>
      <c r="R7748">
        <f t="shared" si="1121"/>
        <v>4.0000000000077307E-2</v>
      </c>
      <c r="S7748" t="str">
        <f t="shared" si="1122"/>
        <v/>
      </c>
      <c r="T7748" t="str">
        <f t="shared" si="1123"/>
        <v/>
      </c>
      <c r="U7748">
        <f t="shared" si="1124"/>
        <v>3</v>
      </c>
    </row>
    <row r="7749" spans="1:21" x14ac:dyDescent="0.2">
      <c r="A7749" t="s">
        <v>33</v>
      </c>
      <c r="B7749" t="s">
        <v>27</v>
      </c>
      <c r="C7749">
        <v>4</v>
      </c>
      <c r="D7749">
        <v>1</v>
      </c>
      <c r="E7749">
        <v>28758</v>
      </c>
      <c r="F7749">
        <v>8</v>
      </c>
      <c r="G7749">
        <v>7</v>
      </c>
      <c r="H7749">
        <v>0</v>
      </c>
      <c r="I7749">
        <v>0</v>
      </c>
      <c r="J7749">
        <v>0</v>
      </c>
      <c r="K7749">
        <v>0</v>
      </c>
      <c r="L7749">
        <v>0</v>
      </c>
      <c r="M7749" s="8">
        <f t="shared" si="1116"/>
        <v>7</v>
      </c>
      <c r="N7749">
        <f t="shared" si="1117"/>
        <v>27</v>
      </c>
      <c r="O7749" t="str">
        <f t="shared" si="1118"/>
        <v>Rt</v>
      </c>
      <c r="P7749" t="str">
        <f t="shared" si="1119"/>
        <v>Rt,Rt</v>
      </c>
      <c r="Q7749" t="str">
        <f t="shared" si="1120"/>
        <v/>
      </c>
      <c r="R7749">
        <f t="shared" si="1121"/>
        <v>0.19999999999993179</v>
      </c>
      <c r="S7749" t="str">
        <f t="shared" si="1122"/>
        <v/>
      </c>
      <c r="T7749" t="str">
        <f t="shared" si="1123"/>
        <v/>
      </c>
      <c r="U7749">
        <f t="shared" si="1124"/>
        <v>3</v>
      </c>
    </row>
    <row r="7750" spans="1:21" x14ac:dyDescent="0.2">
      <c r="A7750" t="s">
        <v>33</v>
      </c>
      <c r="B7750" t="s">
        <v>27</v>
      </c>
      <c r="C7750">
        <v>4</v>
      </c>
      <c r="D7750">
        <v>1</v>
      </c>
      <c r="E7750">
        <v>28821</v>
      </c>
      <c r="F7750">
        <v>7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 s="8">
        <f t="shared" si="1116"/>
        <v>7</v>
      </c>
      <c r="N7750">
        <f t="shared" si="1117"/>
        <v>27</v>
      </c>
      <c r="O7750" t="str">
        <f t="shared" si="1118"/>
        <v>Rt</v>
      </c>
      <c r="P7750" t="str">
        <f t="shared" si="1119"/>
        <v>Rt,Rt</v>
      </c>
      <c r="Q7750" t="str">
        <f t="shared" si="1120"/>
        <v/>
      </c>
      <c r="R7750">
        <f t="shared" si="1121"/>
        <v>1.2599999999999909</v>
      </c>
      <c r="S7750" t="str">
        <f t="shared" si="1122"/>
        <v/>
      </c>
      <c r="T7750" t="str">
        <f t="shared" si="1123"/>
        <v/>
      </c>
      <c r="U7750">
        <f t="shared" si="1124"/>
        <v>3</v>
      </c>
    </row>
    <row r="7751" spans="1:21" x14ac:dyDescent="0.2">
      <c r="A7751" t="s">
        <v>33</v>
      </c>
      <c r="B7751" t="s">
        <v>27</v>
      </c>
      <c r="C7751">
        <v>4</v>
      </c>
      <c r="D7751">
        <v>1</v>
      </c>
      <c r="E7751">
        <v>28849</v>
      </c>
      <c r="F7751">
        <v>7</v>
      </c>
      <c r="G7751">
        <v>8</v>
      </c>
      <c r="H7751">
        <v>2</v>
      </c>
      <c r="I7751">
        <v>0</v>
      </c>
      <c r="J7751">
        <v>1</v>
      </c>
      <c r="K7751">
        <v>0</v>
      </c>
      <c r="L7751">
        <v>0</v>
      </c>
      <c r="M7751" s="8">
        <f t="shared" si="1116"/>
        <v>7</v>
      </c>
      <c r="N7751">
        <f t="shared" si="1117"/>
        <v>27</v>
      </c>
      <c r="O7751" t="str">
        <f t="shared" si="1118"/>
        <v>Rt</v>
      </c>
      <c r="P7751" t="str">
        <f t="shared" si="1119"/>
        <v>Rt,Rt</v>
      </c>
      <c r="Q7751" t="str">
        <f t="shared" si="1120"/>
        <v>C</v>
      </c>
      <c r="R7751">
        <f t="shared" si="1121"/>
        <v>0.56000000000005912</v>
      </c>
      <c r="S7751" t="str">
        <f t="shared" si="1122"/>
        <v/>
      </c>
      <c r="T7751" t="str">
        <f t="shared" si="1123"/>
        <v/>
      </c>
      <c r="U7751">
        <f t="shared" si="1124"/>
        <v>3</v>
      </c>
    </row>
    <row r="7752" spans="1:21" x14ac:dyDescent="0.2">
      <c r="A7752" t="s">
        <v>33</v>
      </c>
      <c r="B7752" t="s">
        <v>27</v>
      </c>
      <c r="C7752">
        <v>4</v>
      </c>
      <c r="D7752">
        <v>1</v>
      </c>
      <c r="E7752">
        <v>28859</v>
      </c>
      <c r="F7752">
        <v>8</v>
      </c>
      <c r="G7752">
        <v>7</v>
      </c>
      <c r="H7752">
        <v>0</v>
      </c>
      <c r="I7752">
        <v>0</v>
      </c>
      <c r="J7752">
        <v>0</v>
      </c>
      <c r="K7752">
        <v>0</v>
      </c>
      <c r="L7752">
        <v>0</v>
      </c>
      <c r="M7752" s="8">
        <f t="shared" ref="M7752:M7815" si="1125">IF(E7752=0,M7751+1,M7751)</f>
        <v>7</v>
      </c>
      <c r="N7752">
        <f t="shared" ref="N7752:N7815" si="1126">IF(F7752=0,0,IF(F7752=2,N7751+1,N7751))</f>
        <v>27</v>
      </c>
      <c r="O7752" t="str">
        <f t="shared" ref="O7752:O7815" si="1127">IF(N7752&gt;0,IF(F7752=2,O7753,IF(F7752=3,"Lf",IF(F7752=6,"Rt",O7751))),"")</f>
        <v>Rt</v>
      </c>
      <c r="P7752" t="str">
        <f t="shared" ref="P7752:P7815" si="1128">IF(N7752&gt;1,IF(N7752&lt;&gt;N7751,CONCATENATE(O7751,",",O7752),P7751),"")</f>
        <v>Rt,Rt</v>
      </c>
      <c r="Q7752" t="str">
        <f t="shared" ref="Q7752:Q7815" si="1129">IF(N7752&gt;0,IF(O7752="Lf",IF(OR(F7752=3,F7752=4),IF(I7752=1,"C",IF(J7752=1,"I","")),""),      IF(O7752="Rt",IF(OR(F7752=6,F7752=7),IF(J7752=1,"C",IF(I7752=1,"I","")),""))),"")</f>
        <v/>
      </c>
      <c r="R7752">
        <f t="shared" ref="R7752:R7815" si="1130">IF(OR(F7752&lt;3,F7752&gt;8,E7752=0),"",E7752/50-E7751/50)</f>
        <v>0.19999999999993179</v>
      </c>
      <c r="S7752" t="str">
        <f t="shared" ref="S7752:S7815" si="1131">IF(AND(R7752&lt;&gt;"",R7751=""),R7752,IF(Q7751="C","",IF(S7751&lt;&gt;"",R7752+S7751,"")))</f>
        <v/>
      </c>
      <c r="T7752" t="str">
        <f t="shared" ref="T7752:T7815" si="1132">IF(AND(S7753="",S7752&lt;&gt;""),S7752,"")</f>
        <v/>
      </c>
      <c r="U7752">
        <f t="shared" si="1124"/>
        <v>3</v>
      </c>
    </row>
    <row r="7753" spans="1:21" x14ac:dyDescent="0.2">
      <c r="A7753" t="s">
        <v>33</v>
      </c>
      <c r="B7753" t="s">
        <v>27</v>
      </c>
      <c r="C7753">
        <v>4</v>
      </c>
      <c r="D7753">
        <v>1</v>
      </c>
      <c r="E7753">
        <v>28878</v>
      </c>
      <c r="F7753">
        <v>7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 s="8">
        <f t="shared" si="1125"/>
        <v>7</v>
      </c>
      <c r="N7753">
        <f t="shared" si="1126"/>
        <v>27</v>
      </c>
      <c r="O7753" t="str">
        <f t="shared" si="1127"/>
        <v>Rt</v>
      </c>
      <c r="P7753" t="str">
        <f t="shared" si="1128"/>
        <v>Rt,Rt</v>
      </c>
      <c r="Q7753" t="str">
        <f t="shared" si="1129"/>
        <v/>
      </c>
      <c r="R7753">
        <f t="shared" si="1130"/>
        <v>0.37999999999999545</v>
      </c>
      <c r="S7753" t="str">
        <f t="shared" si="1131"/>
        <v/>
      </c>
      <c r="T7753" t="str">
        <f t="shared" si="1132"/>
        <v/>
      </c>
      <c r="U7753">
        <f t="shared" si="1124"/>
        <v>3</v>
      </c>
    </row>
    <row r="7754" spans="1:21" x14ac:dyDescent="0.2">
      <c r="A7754" t="s">
        <v>33</v>
      </c>
      <c r="B7754" t="s">
        <v>27</v>
      </c>
      <c r="C7754">
        <v>4</v>
      </c>
      <c r="D7754">
        <v>1</v>
      </c>
      <c r="E7754">
        <v>28890</v>
      </c>
      <c r="F7754">
        <v>7</v>
      </c>
      <c r="G7754">
        <v>8</v>
      </c>
      <c r="H7754">
        <v>2</v>
      </c>
      <c r="I7754">
        <v>0</v>
      </c>
      <c r="J7754">
        <v>1</v>
      </c>
      <c r="K7754">
        <v>0</v>
      </c>
      <c r="L7754">
        <v>0</v>
      </c>
      <c r="M7754" s="8">
        <f t="shared" si="1125"/>
        <v>7</v>
      </c>
      <c r="N7754">
        <f t="shared" si="1126"/>
        <v>27</v>
      </c>
      <c r="O7754" t="str">
        <f t="shared" si="1127"/>
        <v>Rt</v>
      </c>
      <c r="P7754" t="str">
        <f t="shared" si="1128"/>
        <v>Rt,Rt</v>
      </c>
      <c r="Q7754" t="str">
        <f t="shared" si="1129"/>
        <v>C</v>
      </c>
      <c r="R7754">
        <f t="shared" si="1130"/>
        <v>0.24000000000000909</v>
      </c>
      <c r="S7754" t="str">
        <f t="shared" si="1131"/>
        <v/>
      </c>
      <c r="T7754" t="str">
        <f t="shared" si="1132"/>
        <v/>
      </c>
      <c r="U7754">
        <f t="shared" si="1124"/>
        <v>3</v>
      </c>
    </row>
    <row r="7755" spans="1:21" x14ac:dyDescent="0.2">
      <c r="A7755" t="s">
        <v>33</v>
      </c>
      <c r="B7755" t="s">
        <v>27</v>
      </c>
      <c r="C7755">
        <v>4</v>
      </c>
      <c r="D7755">
        <v>1</v>
      </c>
      <c r="E7755">
        <v>28900</v>
      </c>
      <c r="F7755">
        <v>8</v>
      </c>
      <c r="G7755">
        <v>7</v>
      </c>
      <c r="H7755">
        <v>0</v>
      </c>
      <c r="I7755">
        <v>0</v>
      </c>
      <c r="J7755">
        <v>0</v>
      </c>
      <c r="K7755">
        <v>0</v>
      </c>
      <c r="L7755">
        <v>1</v>
      </c>
      <c r="M7755" s="8">
        <f t="shared" si="1125"/>
        <v>7</v>
      </c>
      <c r="N7755">
        <f t="shared" si="1126"/>
        <v>27</v>
      </c>
      <c r="O7755" t="str">
        <f t="shared" si="1127"/>
        <v>Rt</v>
      </c>
      <c r="P7755" t="str">
        <f t="shared" si="1128"/>
        <v>Rt,Rt</v>
      </c>
      <c r="Q7755" t="str">
        <f t="shared" si="1129"/>
        <v/>
      </c>
      <c r="R7755">
        <f t="shared" si="1130"/>
        <v>0.20000000000004547</v>
      </c>
      <c r="S7755" t="str">
        <f t="shared" si="1131"/>
        <v/>
      </c>
      <c r="T7755" t="str">
        <f t="shared" si="1132"/>
        <v/>
      </c>
      <c r="U7755">
        <f t="shared" si="1124"/>
        <v>3</v>
      </c>
    </row>
    <row r="7756" spans="1:21" x14ac:dyDescent="0.2">
      <c r="A7756" t="s">
        <v>33</v>
      </c>
      <c r="B7756" t="s">
        <v>27</v>
      </c>
      <c r="C7756">
        <v>4</v>
      </c>
      <c r="D7756">
        <v>1</v>
      </c>
      <c r="E7756">
        <v>28907</v>
      </c>
      <c r="F7756">
        <v>7</v>
      </c>
      <c r="G7756">
        <v>8</v>
      </c>
      <c r="H7756">
        <v>2</v>
      </c>
      <c r="I7756">
        <v>0</v>
      </c>
      <c r="J7756">
        <v>1</v>
      </c>
      <c r="K7756">
        <v>0</v>
      </c>
      <c r="L7756">
        <v>0</v>
      </c>
      <c r="M7756" s="8">
        <f t="shared" si="1125"/>
        <v>7</v>
      </c>
      <c r="N7756">
        <f t="shared" si="1126"/>
        <v>27</v>
      </c>
      <c r="O7756" t="str">
        <f t="shared" si="1127"/>
        <v>Rt</v>
      </c>
      <c r="P7756" t="str">
        <f t="shared" si="1128"/>
        <v>Rt,Rt</v>
      </c>
      <c r="Q7756" t="str">
        <f t="shared" si="1129"/>
        <v>C</v>
      </c>
      <c r="R7756">
        <f t="shared" si="1130"/>
        <v>0.13999999999998636</v>
      </c>
      <c r="S7756" t="str">
        <f t="shared" si="1131"/>
        <v/>
      </c>
      <c r="T7756" t="str">
        <f t="shared" si="1132"/>
        <v/>
      </c>
      <c r="U7756">
        <f t="shared" si="1124"/>
        <v>3</v>
      </c>
    </row>
    <row r="7757" spans="1:21" x14ac:dyDescent="0.2">
      <c r="A7757" t="s">
        <v>33</v>
      </c>
      <c r="B7757" t="s">
        <v>27</v>
      </c>
      <c r="C7757">
        <v>4</v>
      </c>
      <c r="D7757">
        <v>1</v>
      </c>
      <c r="E7757">
        <v>28917</v>
      </c>
      <c r="F7757">
        <v>8</v>
      </c>
      <c r="G7757">
        <v>7</v>
      </c>
      <c r="H7757">
        <v>0</v>
      </c>
      <c r="I7757">
        <v>0</v>
      </c>
      <c r="J7757">
        <v>0</v>
      </c>
      <c r="K7757">
        <v>0</v>
      </c>
      <c r="L7757">
        <v>0</v>
      </c>
      <c r="M7757" s="8">
        <f t="shared" si="1125"/>
        <v>7</v>
      </c>
      <c r="N7757">
        <f t="shared" si="1126"/>
        <v>27</v>
      </c>
      <c r="O7757" t="str">
        <f t="shared" si="1127"/>
        <v>Rt</v>
      </c>
      <c r="P7757" t="str">
        <f t="shared" si="1128"/>
        <v>Rt,Rt</v>
      </c>
      <c r="Q7757" t="str">
        <f t="shared" si="1129"/>
        <v/>
      </c>
      <c r="R7757">
        <f t="shared" si="1130"/>
        <v>0.20000000000004547</v>
      </c>
      <c r="S7757" t="str">
        <f t="shared" si="1131"/>
        <v/>
      </c>
      <c r="T7757" t="str">
        <f t="shared" si="1132"/>
        <v/>
      </c>
      <c r="U7757">
        <f t="shared" si="1124"/>
        <v>3</v>
      </c>
    </row>
    <row r="7758" spans="1:21" x14ac:dyDescent="0.2">
      <c r="A7758" t="s">
        <v>33</v>
      </c>
      <c r="B7758" t="s">
        <v>27</v>
      </c>
      <c r="C7758">
        <v>4</v>
      </c>
      <c r="D7758">
        <v>1</v>
      </c>
      <c r="E7758">
        <v>28924</v>
      </c>
      <c r="F7758">
        <v>7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M7758" s="8">
        <f t="shared" si="1125"/>
        <v>7</v>
      </c>
      <c r="N7758">
        <f t="shared" si="1126"/>
        <v>27</v>
      </c>
      <c r="O7758" t="str">
        <f t="shared" si="1127"/>
        <v>Rt</v>
      </c>
      <c r="P7758" t="str">
        <f t="shared" si="1128"/>
        <v>Rt,Rt</v>
      </c>
      <c r="Q7758" t="str">
        <f t="shared" si="1129"/>
        <v/>
      </c>
      <c r="R7758">
        <f t="shared" si="1130"/>
        <v>0.13999999999998636</v>
      </c>
      <c r="S7758" t="str">
        <f t="shared" si="1131"/>
        <v/>
      </c>
      <c r="T7758" t="str">
        <f t="shared" si="1132"/>
        <v/>
      </c>
      <c r="U7758">
        <f t="shared" si="1124"/>
        <v>3</v>
      </c>
    </row>
    <row r="7759" spans="1:21" x14ac:dyDescent="0.2">
      <c r="A7759" t="s">
        <v>33</v>
      </c>
      <c r="B7759" t="s">
        <v>27</v>
      </c>
      <c r="C7759">
        <v>4</v>
      </c>
      <c r="D7759">
        <v>1</v>
      </c>
      <c r="E7759">
        <v>28953</v>
      </c>
      <c r="F7759">
        <v>7</v>
      </c>
      <c r="G7759">
        <v>8</v>
      </c>
      <c r="H7759">
        <v>2</v>
      </c>
      <c r="I7759">
        <v>0</v>
      </c>
      <c r="J7759">
        <v>1</v>
      </c>
      <c r="K7759">
        <v>0</v>
      </c>
      <c r="L7759">
        <v>0</v>
      </c>
      <c r="M7759" s="8">
        <f t="shared" si="1125"/>
        <v>7</v>
      </c>
      <c r="N7759">
        <f t="shared" si="1126"/>
        <v>27</v>
      </c>
      <c r="O7759" t="str">
        <f t="shared" si="1127"/>
        <v>Rt</v>
      </c>
      <c r="P7759" t="str">
        <f t="shared" si="1128"/>
        <v>Rt,Rt</v>
      </c>
      <c r="Q7759" t="str">
        <f t="shared" si="1129"/>
        <v>C</v>
      </c>
      <c r="R7759">
        <f t="shared" si="1130"/>
        <v>0.57999999999992724</v>
      </c>
      <c r="S7759" t="str">
        <f t="shared" si="1131"/>
        <v/>
      </c>
      <c r="T7759" t="str">
        <f t="shared" si="1132"/>
        <v/>
      </c>
      <c r="U7759">
        <f t="shared" si="1124"/>
        <v>3</v>
      </c>
    </row>
    <row r="7760" spans="1:21" x14ac:dyDescent="0.2">
      <c r="A7760" t="s">
        <v>33</v>
      </c>
      <c r="B7760" t="s">
        <v>27</v>
      </c>
      <c r="C7760">
        <v>4</v>
      </c>
      <c r="D7760">
        <v>1</v>
      </c>
      <c r="E7760">
        <v>28963</v>
      </c>
      <c r="F7760">
        <v>8</v>
      </c>
      <c r="G7760">
        <v>7</v>
      </c>
      <c r="H7760">
        <v>0</v>
      </c>
      <c r="I7760">
        <v>0</v>
      </c>
      <c r="J7760">
        <v>0</v>
      </c>
      <c r="K7760">
        <v>0</v>
      </c>
      <c r="L7760">
        <v>0</v>
      </c>
      <c r="M7760" s="8">
        <f t="shared" si="1125"/>
        <v>7</v>
      </c>
      <c r="N7760">
        <f t="shared" si="1126"/>
        <v>27</v>
      </c>
      <c r="O7760" t="str">
        <f t="shared" si="1127"/>
        <v>Rt</v>
      </c>
      <c r="P7760" t="str">
        <f t="shared" si="1128"/>
        <v>Rt,Rt</v>
      </c>
      <c r="Q7760" t="str">
        <f t="shared" si="1129"/>
        <v/>
      </c>
      <c r="R7760">
        <f t="shared" si="1130"/>
        <v>0.20000000000004547</v>
      </c>
      <c r="S7760" t="str">
        <f t="shared" si="1131"/>
        <v/>
      </c>
      <c r="T7760" t="str">
        <f t="shared" si="1132"/>
        <v/>
      </c>
      <c r="U7760">
        <f t="shared" si="1124"/>
        <v>3</v>
      </c>
    </row>
    <row r="7761" spans="1:21" x14ac:dyDescent="0.2">
      <c r="A7761" t="s">
        <v>33</v>
      </c>
      <c r="B7761" t="s">
        <v>27</v>
      </c>
      <c r="C7761">
        <v>4</v>
      </c>
      <c r="D7761">
        <v>1</v>
      </c>
      <c r="E7761">
        <v>28977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 s="8">
        <f t="shared" si="1125"/>
        <v>7</v>
      </c>
      <c r="N7761">
        <f t="shared" si="1126"/>
        <v>27</v>
      </c>
      <c r="O7761" t="str">
        <f t="shared" si="1127"/>
        <v>Rt</v>
      </c>
      <c r="P7761" t="str">
        <f t="shared" si="1128"/>
        <v>Rt,Rt</v>
      </c>
      <c r="Q7761" t="str">
        <f t="shared" si="1129"/>
        <v/>
      </c>
      <c r="R7761">
        <f t="shared" si="1130"/>
        <v>0.27999999999997272</v>
      </c>
      <c r="S7761" t="str">
        <f t="shared" si="1131"/>
        <v/>
      </c>
      <c r="T7761" t="str">
        <f t="shared" si="1132"/>
        <v/>
      </c>
      <c r="U7761">
        <f t="shared" si="1124"/>
        <v>3</v>
      </c>
    </row>
    <row r="7762" spans="1:21" x14ac:dyDescent="0.2">
      <c r="A7762" t="s">
        <v>33</v>
      </c>
      <c r="B7762" t="s">
        <v>27</v>
      </c>
      <c r="C7762">
        <v>4</v>
      </c>
      <c r="D7762">
        <v>1</v>
      </c>
      <c r="E7762">
        <v>28990</v>
      </c>
      <c r="F7762">
        <v>7</v>
      </c>
      <c r="G7762">
        <v>8</v>
      </c>
      <c r="H7762">
        <v>2</v>
      </c>
      <c r="I7762">
        <v>0</v>
      </c>
      <c r="J7762">
        <v>1</v>
      </c>
      <c r="K7762">
        <v>0</v>
      </c>
      <c r="L7762">
        <v>0</v>
      </c>
      <c r="M7762" s="8">
        <f t="shared" si="1125"/>
        <v>7</v>
      </c>
      <c r="N7762">
        <f t="shared" si="1126"/>
        <v>27</v>
      </c>
      <c r="O7762" t="str">
        <f t="shared" si="1127"/>
        <v>Rt</v>
      </c>
      <c r="P7762" t="str">
        <f t="shared" si="1128"/>
        <v>Rt,Rt</v>
      </c>
      <c r="Q7762" t="str">
        <f t="shared" si="1129"/>
        <v>C</v>
      </c>
      <c r="R7762">
        <f t="shared" si="1130"/>
        <v>0.25999999999999091</v>
      </c>
      <c r="S7762" t="str">
        <f t="shared" si="1131"/>
        <v/>
      </c>
      <c r="T7762" t="str">
        <f t="shared" si="1132"/>
        <v/>
      </c>
      <c r="U7762">
        <f t="shared" si="1124"/>
        <v>3</v>
      </c>
    </row>
    <row r="7763" spans="1:21" x14ac:dyDescent="0.2">
      <c r="A7763" t="s">
        <v>33</v>
      </c>
      <c r="B7763" t="s">
        <v>27</v>
      </c>
      <c r="C7763">
        <v>4</v>
      </c>
      <c r="D7763">
        <v>1</v>
      </c>
      <c r="E7763">
        <v>29000</v>
      </c>
      <c r="F7763">
        <v>8</v>
      </c>
      <c r="G7763">
        <v>7</v>
      </c>
      <c r="H7763">
        <v>0</v>
      </c>
      <c r="I7763">
        <v>0</v>
      </c>
      <c r="J7763">
        <v>0</v>
      </c>
      <c r="K7763">
        <v>0</v>
      </c>
      <c r="L7763">
        <v>0</v>
      </c>
      <c r="M7763" s="8">
        <f t="shared" si="1125"/>
        <v>7</v>
      </c>
      <c r="N7763">
        <f t="shared" si="1126"/>
        <v>27</v>
      </c>
      <c r="O7763" t="str">
        <f t="shared" si="1127"/>
        <v>Rt</v>
      </c>
      <c r="P7763" t="str">
        <f t="shared" si="1128"/>
        <v>Rt,Rt</v>
      </c>
      <c r="Q7763" t="str">
        <f t="shared" si="1129"/>
        <v/>
      </c>
      <c r="R7763">
        <f t="shared" si="1130"/>
        <v>0.20000000000004547</v>
      </c>
      <c r="S7763" t="str">
        <f t="shared" si="1131"/>
        <v/>
      </c>
      <c r="T7763" t="str">
        <f t="shared" si="1132"/>
        <v/>
      </c>
      <c r="U7763">
        <f t="shared" si="1124"/>
        <v>3</v>
      </c>
    </row>
    <row r="7764" spans="1:21" x14ac:dyDescent="0.2">
      <c r="A7764" t="s">
        <v>33</v>
      </c>
      <c r="B7764" t="s">
        <v>27</v>
      </c>
      <c r="C7764">
        <v>4</v>
      </c>
      <c r="D7764">
        <v>1</v>
      </c>
      <c r="E7764">
        <v>29016</v>
      </c>
      <c r="F7764">
        <v>7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 s="8">
        <f t="shared" si="1125"/>
        <v>7</v>
      </c>
      <c r="N7764">
        <f t="shared" si="1126"/>
        <v>27</v>
      </c>
      <c r="O7764" t="str">
        <f t="shared" si="1127"/>
        <v>Rt</v>
      </c>
      <c r="P7764" t="str">
        <f t="shared" si="1128"/>
        <v>Rt,Rt</v>
      </c>
      <c r="Q7764" t="str">
        <f t="shared" si="1129"/>
        <v/>
      </c>
      <c r="R7764">
        <f t="shared" si="1130"/>
        <v>0.32000000000005002</v>
      </c>
      <c r="S7764" t="str">
        <f t="shared" si="1131"/>
        <v/>
      </c>
      <c r="T7764" t="str">
        <f t="shared" si="1132"/>
        <v/>
      </c>
      <c r="U7764">
        <f t="shared" si="1124"/>
        <v>3</v>
      </c>
    </row>
    <row r="7765" spans="1:21" x14ac:dyDescent="0.2">
      <c r="A7765" t="s">
        <v>33</v>
      </c>
      <c r="B7765" t="s">
        <v>27</v>
      </c>
      <c r="C7765">
        <v>4</v>
      </c>
      <c r="D7765">
        <v>1</v>
      </c>
      <c r="E7765">
        <v>29060</v>
      </c>
      <c r="F7765">
        <v>7</v>
      </c>
      <c r="G7765">
        <v>8</v>
      </c>
      <c r="H7765">
        <v>2</v>
      </c>
      <c r="I7765">
        <v>0</v>
      </c>
      <c r="J7765">
        <v>1</v>
      </c>
      <c r="K7765">
        <v>0</v>
      </c>
      <c r="L7765">
        <v>0</v>
      </c>
      <c r="M7765" s="8">
        <f t="shared" si="1125"/>
        <v>7</v>
      </c>
      <c r="N7765">
        <f t="shared" si="1126"/>
        <v>27</v>
      </c>
      <c r="O7765" t="str">
        <f t="shared" si="1127"/>
        <v>Rt</v>
      </c>
      <c r="P7765" t="str">
        <f t="shared" si="1128"/>
        <v>Rt,Rt</v>
      </c>
      <c r="Q7765" t="str">
        <f t="shared" si="1129"/>
        <v>C</v>
      </c>
      <c r="R7765">
        <f t="shared" si="1130"/>
        <v>0.87999999999999545</v>
      </c>
      <c r="S7765" t="str">
        <f t="shared" si="1131"/>
        <v/>
      </c>
      <c r="T7765" t="str">
        <f t="shared" si="1132"/>
        <v/>
      </c>
      <c r="U7765">
        <f t="shared" si="1124"/>
        <v>3</v>
      </c>
    </row>
    <row r="7766" spans="1:21" x14ac:dyDescent="0.2">
      <c r="A7766" t="s">
        <v>33</v>
      </c>
      <c r="B7766" t="s">
        <v>27</v>
      </c>
      <c r="C7766">
        <v>4</v>
      </c>
      <c r="D7766">
        <v>1</v>
      </c>
      <c r="E7766">
        <v>29070</v>
      </c>
      <c r="F7766">
        <v>8</v>
      </c>
      <c r="G7766">
        <v>7</v>
      </c>
      <c r="H7766">
        <v>0</v>
      </c>
      <c r="I7766">
        <v>0</v>
      </c>
      <c r="J7766">
        <v>0</v>
      </c>
      <c r="K7766">
        <v>0</v>
      </c>
      <c r="L7766">
        <v>0</v>
      </c>
      <c r="M7766" s="8">
        <f t="shared" si="1125"/>
        <v>7</v>
      </c>
      <c r="N7766">
        <f t="shared" si="1126"/>
        <v>27</v>
      </c>
      <c r="O7766" t="str">
        <f t="shared" si="1127"/>
        <v>Rt</v>
      </c>
      <c r="P7766" t="str">
        <f t="shared" si="1128"/>
        <v>Rt,Rt</v>
      </c>
      <c r="Q7766" t="str">
        <f t="shared" si="1129"/>
        <v/>
      </c>
      <c r="R7766">
        <f t="shared" si="1130"/>
        <v>0.19999999999993179</v>
      </c>
      <c r="S7766" t="str">
        <f t="shared" si="1131"/>
        <v/>
      </c>
      <c r="T7766" t="str">
        <f t="shared" si="1132"/>
        <v/>
      </c>
      <c r="U7766">
        <f t="shared" si="1124"/>
        <v>3</v>
      </c>
    </row>
    <row r="7767" spans="1:21" x14ac:dyDescent="0.2">
      <c r="A7767" t="s">
        <v>33</v>
      </c>
      <c r="B7767" t="s">
        <v>27</v>
      </c>
      <c r="C7767">
        <v>4</v>
      </c>
      <c r="D7767">
        <v>1</v>
      </c>
      <c r="E7767">
        <v>29115</v>
      </c>
      <c r="F7767">
        <v>7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M7767" s="8">
        <f t="shared" si="1125"/>
        <v>7</v>
      </c>
      <c r="N7767">
        <f t="shared" si="1126"/>
        <v>27</v>
      </c>
      <c r="O7767" t="str">
        <f t="shared" si="1127"/>
        <v>Rt</v>
      </c>
      <c r="P7767" t="str">
        <f t="shared" si="1128"/>
        <v>Rt,Rt</v>
      </c>
      <c r="Q7767" t="str">
        <f t="shared" si="1129"/>
        <v/>
      </c>
      <c r="R7767">
        <f t="shared" si="1130"/>
        <v>0.89999999999997726</v>
      </c>
      <c r="S7767" t="str">
        <f t="shared" si="1131"/>
        <v/>
      </c>
      <c r="T7767" t="str">
        <f t="shared" si="1132"/>
        <v/>
      </c>
      <c r="U7767">
        <f t="shared" si="1124"/>
        <v>3</v>
      </c>
    </row>
    <row r="7768" spans="1:21" x14ac:dyDescent="0.2">
      <c r="A7768" t="s">
        <v>33</v>
      </c>
      <c r="B7768" t="s">
        <v>27</v>
      </c>
      <c r="C7768">
        <v>4</v>
      </c>
      <c r="D7768">
        <v>1</v>
      </c>
      <c r="E7768">
        <v>29176</v>
      </c>
      <c r="F7768">
        <v>7</v>
      </c>
      <c r="G7768">
        <v>8</v>
      </c>
      <c r="H7768">
        <v>2</v>
      </c>
      <c r="I7768">
        <v>0</v>
      </c>
      <c r="J7768">
        <v>1</v>
      </c>
      <c r="K7768">
        <v>0</v>
      </c>
      <c r="L7768">
        <v>0</v>
      </c>
      <c r="M7768" s="8">
        <f t="shared" si="1125"/>
        <v>7</v>
      </c>
      <c r="N7768">
        <f t="shared" si="1126"/>
        <v>27</v>
      </c>
      <c r="O7768" t="str">
        <f t="shared" si="1127"/>
        <v>Rt</v>
      </c>
      <c r="P7768" t="str">
        <f t="shared" si="1128"/>
        <v>Rt,Rt</v>
      </c>
      <c r="Q7768" t="str">
        <f t="shared" si="1129"/>
        <v>C</v>
      </c>
      <c r="R7768">
        <f t="shared" si="1130"/>
        <v>1.2200000000000273</v>
      </c>
      <c r="S7768" t="str">
        <f t="shared" si="1131"/>
        <v/>
      </c>
      <c r="T7768" t="str">
        <f t="shared" si="1132"/>
        <v/>
      </c>
      <c r="U7768">
        <f t="shared" si="1124"/>
        <v>3</v>
      </c>
    </row>
    <row r="7769" spans="1:21" x14ac:dyDescent="0.2">
      <c r="A7769" t="s">
        <v>33</v>
      </c>
      <c r="B7769" t="s">
        <v>27</v>
      </c>
      <c r="C7769">
        <v>4</v>
      </c>
      <c r="D7769">
        <v>1</v>
      </c>
      <c r="E7769">
        <v>29186</v>
      </c>
      <c r="F7769">
        <v>8</v>
      </c>
      <c r="G7769">
        <v>7</v>
      </c>
      <c r="H7769">
        <v>0</v>
      </c>
      <c r="I7769">
        <v>0</v>
      </c>
      <c r="J7769">
        <v>0</v>
      </c>
      <c r="K7769">
        <v>0</v>
      </c>
      <c r="L7769">
        <v>0</v>
      </c>
      <c r="M7769" s="8">
        <f t="shared" si="1125"/>
        <v>7</v>
      </c>
      <c r="N7769">
        <f t="shared" si="1126"/>
        <v>27</v>
      </c>
      <c r="O7769" t="str">
        <f t="shared" si="1127"/>
        <v>Rt</v>
      </c>
      <c r="P7769" t="str">
        <f t="shared" si="1128"/>
        <v>Rt,Rt</v>
      </c>
      <c r="Q7769" t="str">
        <f t="shared" si="1129"/>
        <v/>
      </c>
      <c r="R7769">
        <f t="shared" si="1130"/>
        <v>0.20000000000004547</v>
      </c>
      <c r="S7769" t="str">
        <f t="shared" si="1131"/>
        <v/>
      </c>
      <c r="T7769" t="str">
        <f t="shared" si="1132"/>
        <v/>
      </c>
      <c r="U7769">
        <f t="shared" si="1124"/>
        <v>3</v>
      </c>
    </row>
    <row r="7770" spans="1:21" x14ac:dyDescent="0.2">
      <c r="A7770" t="s">
        <v>33</v>
      </c>
      <c r="B7770" t="s">
        <v>27</v>
      </c>
      <c r="C7770">
        <v>4</v>
      </c>
      <c r="D7770">
        <v>1</v>
      </c>
      <c r="E7770">
        <v>29206</v>
      </c>
      <c r="F7770">
        <v>7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 s="8">
        <f t="shared" si="1125"/>
        <v>7</v>
      </c>
      <c r="N7770">
        <f t="shared" si="1126"/>
        <v>27</v>
      </c>
      <c r="O7770" t="str">
        <f t="shared" si="1127"/>
        <v>Rt</v>
      </c>
      <c r="P7770" t="str">
        <f t="shared" si="1128"/>
        <v>Rt,Rt</v>
      </c>
      <c r="Q7770" t="str">
        <f t="shared" si="1129"/>
        <v/>
      </c>
      <c r="R7770">
        <f t="shared" si="1130"/>
        <v>0.39999999999997726</v>
      </c>
      <c r="S7770" t="str">
        <f t="shared" si="1131"/>
        <v/>
      </c>
      <c r="T7770" t="str">
        <f t="shared" si="1132"/>
        <v/>
      </c>
      <c r="U7770">
        <f t="shared" si="1124"/>
        <v>3</v>
      </c>
    </row>
    <row r="7771" spans="1:21" x14ac:dyDescent="0.2">
      <c r="A7771" t="s">
        <v>33</v>
      </c>
      <c r="B7771" t="s">
        <v>27</v>
      </c>
      <c r="C7771">
        <v>4</v>
      </c>
      <c r="D7771">
        <v>1</v>
      </c>
      <c r="E7771">
        <v>29250</v>
      </c>
      <c r="F7771">
        <v>7</v>
      </c>
      <c r="G7771">
        <v>8</v>
      </c>
      <c r="H7771">
        <v>2</v>
      </c>
      <c r="I7771">
        <v>0</v>
      </c>
      <c r="J7771">
        <v>1</v>
      </c>
      <c r="K7771">
        <v>0</v>
      </c>
      <c r="L7771">
        <v>0</v>
      </c>
      <c r="M7771" s="8">
        <f t="shared" si="1125"/>
        <v>7</v>
      </c>
      <c r="N7771">
        <f t="shared" si="1126"/>
        <v>27</v>
      </c>
      <c r="O7771" t="str">
        <f t="shared" si="1127"/>
        <v>Rt</v>
      </c>
      <c r="P7771" t="str">
        <f t="shared" si="1128"/>
        <v>Rt,Rt</v>
      </c>
      <c r="Q7771" t="str">
        <f t="shared" si="1129"/>
        <v>C</v>
      </c>
      <c r="R7771">
        <f t="shared" si="1130"/>
        <v>0.87999999999999545</v>
      </c>
      <c r="S7771" t="str">
        <f t="shared" si="1131"/>
        <v/>
      </c>
      <c r="T7771" t="str">
        <f t="shared" si="1132"/>
        <v/>
      </c>
      <c r="U7771">
        <f t="shared" si="1124"/>
        <v>3</v>
      </c>
    </row>
    <row r="7772" spans="1:21" x14ac:dyDescent="0.2">
      <c r="A7772" t="s">
        <v>33</v>
      </c>
      <c r="B7772" t="s">
        <v>27</v>
      </c>
      <c r="C7772">
        <v>4</v>
      </c>
      <c r="D7772">
        <v>1</v>
      </c>
      <c r="E7772">
        <v>29260</v>
      </c>
      <c r="F7772">
        <v>8</v>
      </c>
      <c r="G7772">
        <v>7</v>
      </c>
      <c r="H7772">
        <v>0</v>
      </c>
      <c r="I7772">
        <v>0</v>
      </c>
      <c r="J7772">
        <v>0</v>
      </c>
      <c r="K7772">
        <v>0</v>
      </c>
      <c r="L7772">
        <v>0</v>
      </c>
      <c r="M7772" s="8">
        <f t="shared" si="1125"/>
        <v>7</v>
      </c>
      <c r="N7772">
        <f t="shared" si="1126"/>
        <v>27</v>
      </c>
      <c r="O7772" t="str">
        <f t="shared" si="1127"/>
        <v>Rt</v>
      </c>
      <c r="P7772" t="str">
        <f t="shared" si="1128"/>
        <v>Rt,Rt</v>
      </c>
      <c r="Q7772" t="str">
        <f t="shared" si="1129"/>
        <v/>
      </c>
      <c r="R7772">
        <f t="shared" si="1130"/>
        <v>0.20000000000004547</v>
      </c>
      <c r="S7772" t="str">
        <f t="shared" si="1131"/>
        <v/>
      </c>
      <c r="T7772" t="str">
        <f t="shared" si="1132"/>
        <v/>
      </c>
      <c r="U7772">
        <f t="shared" si="1124"/>
        <v>3</v>
      </c>
    </row>
    <row r="7773" spans="1:21" x14ac:dyDescent="0.2">
      <c r="A7773" t="s">
        <v>33</v>
      </c>
      <c r="B7773" t="s">
        <v>27</v>
      </c>
      <c r="C7773">
        <v>4</v>
      </c>
      <c r="D7773">
        <v>1</v>
      </c>
      <c r="E7773">
        <v>29337</v>
      </c>
      <c r="F7773">
        <v>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 s="8">
        <f t="shared" si="1125"/>
        <v>7</v>
      </c>
      <c r="N7773">
        <f t="shared" si="1126"/>
        <v>27</v>
      </c>
      <c r="O7773" t="str">
        <f t="shared" si="1127"/>
        <v>Rt</v>
      </c>
      <c r="P7773" t="str">
        <f t="shared" si="1128"/>
        <v>Rt,Rt</v>
      </c>
      <c r="Q7773" t="str">
        <f t="shared" si="1129"/>
        <v/>
      </c>
      <c r="R7773">
        <f t="shared" si="1130"/>
        <v>1.5399999999999636</v>
      </c>
      <c r="S7773" t="str">
        <f t="shared" si="1131"/>
        <v/>
      </c>
      <c r="T7773" t="str">
        <f t="shared" si="1132"/>
        <v/>
      </c>
      <c r="U7773">
        <f t="shared" si="1124"/>
        <v>3</v>
      </c>
    </row>
    <row r="7774" spans="1:21" x14ac:dyDescent="0.2">
      <c r="A7774" t="s">
        <v>33</v>
      </c>
      <c r="B7774" t="s">
        <v>27</v>
      </c>
      <c r="C7774">
        <v>4</v>
      </c>
      <c r="D7774">
        <v>1</v>
      </c>
      <c r="E7774">
        <v>29349</v>
      </c>
      <c r="F7774">
        <v>7</v>
      </c>
      <c r="G7774">
        <v>8</v>
      </c>
      <c r="H7774">
        <v>2</v>
      </c>
      <c r="I7774">
        <v>0</v>
      </c>
      <c r="J7774">
        <v>1</v>
      </c>
      <c r="K7774">
        <v>0</v>
      </c>
      <c r="L7774">
        <v>0</v>
      </c>
      <c r="M7774" s="8">
        <f t="shared" si="1125"/>
        <v>7</v>
      </c>
      <c r="N7774">
        <f t="shared" si="1126"/>
        <v>27</v>
      </c>
      <c r="O7774" t="str">
        <f t="shared" si="1127"/>
        <v>Rt</v>
      </c>
      <c r="P7774" t="str">
        <f t="shared" si="1128"/>
        <v>Rt,Rt</v>
      </c>
      <c r="Q7774" t="str">
        <f t="shared" si="1129"/>
        <v>C</v>
      </c>
      <c r="R7774">
        <f t="shared" si="1130"/>
        <v>0.24000000000000909</v>
      </c>
      <c r="S7774" t="str">
        <f t="shared" si="1131"/>
        <v/>
      </c>
      <c r="T7774" t="str">
        <f t="shared" si="1132"/>
        <v/>
      </c>
      <c r="U7774">
        <f t="shared" si="1124"/>
        <v>3</v>
      </c>
    </row>
    <row r="7775" spans="1:21" x14ac:dyDescent="0.2">
      <c r="A7775" t="s">
        <v>33</v>
      </c>
      <c r="B7775" t="s">
        <v>27</v>
      </c>
      <c r="C7775">
        <v>4</v>
      </c>
      <c r="D7775">
        <v>1</v>
      </c>
      <c r="E7775">
        <v>29359</v>
      </c>
      <c r="F7775">
        <v>8</v>
      </c>
      <c r="G7775">
        <v>7</v>
      </c>
      <c r="H7775">
        <v>0</v>
      </c>
      <c r="I7775">
        <v>0</v>
      </c>
      <c r="J7775">
        <v>0</v>
      </c>
      <c r="K7775">
        <v>0</v>
      </c>
      <c r="L7775">
        <v>0</v>
      </c>
      <c r="M7775" s="8">
        <f t="shared" si="1125"/>
        <v>7</v>
      </c>
      <c r="N7775">
        <f t="shared" si="1126"/>
        <v>27</v>
      </c>
      <c r="O7775" t="str">
        <f t="shared" si="1127"/>
        <v>Rt</v>
      </c>
      <c r="P7775" t="str">
        <f t="shared" si="1128"/>
        <v>Rt,Rt</v>
      </c>
      <c r="Q7775" t="str">
        <f t="shared" si="1129"/>
        <v/>
      </c>
      <c r="R7775">
        <f t="shared" si="1130"/>
        <v>0.19999999999993179</v>
      </c>
      <c r="S7775" t="str">
        <f t="shared" si="1131"/>
        <v/>
      </c>
      <c r="T7775" t="str">
        <f t="shared" si="1132"/>
        <v/>
      </c>
      <c r="U7775">
        <f t="shared" si="1124"/>
        <v>3</v>
      </c>
    </row>
    <row r="7776" spans="1:21" x14ac:dyDescent="0.2">
      <c r="A7776" t="s">
        <v>33</v>
      </c>
      <c r="B7776" t="s">
        <v>27</v>
      </c>
      <c r="C7776">
        <v>4</v>
      </c>
      <c r="D7776">
        <v>1</v>
      </c>
      <c r="E7776">
        <v>29365</v>
      </c>
      <c r="F7776">
        <v>7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  <c r="M7776" s="8">
        <f t="shared" si="1125"/>
        <v>7</v>
      </c>
      <c r="N7776">
        <f t="shared" si="1126"/>
        <v>27</v>
      </c>
      <c r="O7776" t="str">
        <f t="shared" si="1127"/>
        <v>Rt</v>
      </c>
      <c r="P7776" t="str">
        <f t="shared" si="1128"/>
        <v>Rt,Rt</v>
      </c>
      <c r="Q7776" t="str">
        <f t="shared" si="1129"/>
        <v/>
      </c>
      <c r="R7776">
        <f t="shared" si="1130"/>
        <v>0.12000000000000455</v>
      </c>
      <c r="S7776" t="str">
        <f t="shared" si="1131"/>
        <v/>
      </c>
      <c r="T7776" t="str">
        <f t="shared" si="1132"/>
        <v/>
      </c>
      <c r="U7776">
        <f t="shared" si="1124"/>
        <v>3</v>
      </c>
    </row>
    <row r="7777" spans="1:21" x14ac:dyDescent="0.2">
      <c r="A7777" t="s">
        <v>33</v>
      </c>
      <c r="B7777" t="s">
        <v>27</v>
      </c>
      <c r="C7777">
        <v>4</v>
      </c>
      <c r="D7777">
        <v>1</v>
      </c>
      <c r="E7777">
        <v>29388</v>
      </c>
      <c r="F7777">
        <v>7</v>
      </c>
      <c r="G7777">
        <v>8</v>
      </c>
      <c r="H7777">
        <v>2</v>
      </c>
      <c r="I7777">
        <v>0</v>
      </c>
      <c r="J7777">
        <v>1</v>
      </c>
      <c r="K7777">
        <v>0</v>
      </c>
      <c r="L7777">
        <v>0</v>
      </c>
      <c r="M7777" s="8">
        <f t="shared" si="1125"/>
        <v>7</v>
      </c>
      <c r="N7777">
        <f t="shared" si="1126"/>
        <v>27</v>
      </c>
      <c r="O7777" t="str">
        <f t="shared" si="1127"/>
        <v>Rt</v>
      </c>
      <c r="P7777" t="str">
        <f t="shared" si="1128"/>
        <v>Rt,Rt</v>
      </c>
      <c r="Q7777" t="str">
        <f t="shared" si="1129"/>
        <v>C</v>
      </c>
      <c r="R7777">
        <f t="shared" si="1130"/>
        <v>0.46000000000003638</v>
      </c>
      <c r="S7777" t="str">
        <f t="shared" si="1131"/>
        <v/>
      </c>
      <c r="T7777" t="str">
        <f t="shared" si="1132"/>
        <v/>
      </c>
      <c r="U7777">
        <f t="shared" si="1124"/>
        <v>3</v>
      </c>
    </row>
    <row r="7778" spans="1:21" x14ac:dyDescent="0.2">
      <c r="A7778" t="s">
        <v>33</v>
      </c>
      <c r="B7778" t="s">
        <v>27</v>
      </c>
      <c r="C7778">
        <v>4</v>
      </c>
      <c r="D7778">
        <v>1</v>
      </c>
      <c r="E7778">
        <v>29392</v>
      </c>
      <c r="F7778">
        <v>8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 s="8">
        <f t="shared" si="1125"/>
        <v>7</v>
      </c>
      <c r="N7778">
        <f t="shared" si="1126"/>
        <v>27</v>
      </c>
      <c r="O7778" t="str">
        <f t="shared" si="1127"/>
        <v>Rt</v>
      </c>
      <c r="P7778" t="str">
        <f t="shared" si="1128"/>
        <v>Rt,Rt</v>
      </c>
      <c r="Q7778" t="str">
        <f t="shared" si="1129"/>
        <v/>
      </c>
      <c r="R7778">
        <f t="shared" si="1130"/>
        <v>8.0000000000040927E-2</v>
      </c>
      <c r="S7778" t="str">
        <f t="shared" si="1131"/>
        <v/>
      </c>
      <c r="T7778" t="str">
        <f t="shared" si="1132"/>
        <v/>
      </c>
      <c r="U7778">
        <f t="shared" si="1124"/>
        <v>3</v>
      </c>
    </row>
    <row r="7779" spans="1:21" x14ac:dyDescent="0.2">
      <c r="A7779" t="s">
        <v>33</v>
      </c>
      <c r="B7779" t="s">
        <v>27</v>
      </c>
      <c r="C7779">
        <v>4</v>
      </c>
      <c r="D7779">
        <v>1</v>
      </c>
      <c r="E7779">
        <v>29398</v>
      </c>
      <c r="F7779">
        <v>8</v>
      </c>
      <c r="G7779">
        <v>7</v>
      </c>
      <c r="H7779">
        <v>0</v>
      </c>
      <c r="I7779">
        <v>0</v>
      </c>
      <c r="J7779">
        <v>0</v>
      </c>
      <c r="K7779">
        <v>0</v>
      </c>
      <c r="L7779">
        <v>0</v>
      </c>
      <c r="M7779" s="8">
        <f t="shared" si="1125"/>
        <v>7</v>
      </c>
      <c r="N7779">
        <f t="shared" si="1126"/>
        <v>27</v>
      </c>
      <c r="O7779" t="str">
        <f t="shared" si="1127"/>
        <v>Rt</v>
      </c>
      <c r="P7779" t="str">
        <f t="shared" si="1128"/>
        <v>Rt,Rt</v>
      </c>
      <c r="Q7779" t="str">
        <f t="shared" si="1129"/>
        <v/>
      </c>
      <c r="R7779">
        <f t="shared" si="1130"/>
        <v>0.12000000000000455</v>
      </c>
      <c r="S7779" t="str">
        <f t="shared" si="1131"/>
        <v/>
      </c>
      <c r="T7779" t="str">
        <f t="shared" si="1132"/>
        <v/>
      </c>
      <c r="U7779">
        <f t="shared" si="1124"/>
        <v>3</v>
      </c>
    </row>
    <row r="7780" spans="1:21" x14ac:dyDescent="0.2">
      <c r="A7780" t="s">
        <v>33</v>
      </c>
      <c r="B7780" t="s">
        <v>27</v>
      </c>
      <c r="C7780">
        <v>4</v>
      </c>
      <c r="D7780">
        <v>1</v>
      </c>
      <c r="E7780">
        <v>29407</v>
      </c>
      <c r="F7780">
        <v>7</v>
      </c>
      <c r="G7780">
        <v>8</v>
      </c>
      <c r="H7780">
        <v>2</v>
      </c>
      <c r="I7780">
        <v>0</v>
      </c>
      <c r="J7780">
        <v>1</v>
      </c>
      <c r="K7780">
        <v>0</v>
      </c>
      <c r="L7780">
        <v>0</v>
      </c>
      <c r="M7780" s="8">
        <f t="shared" si="1125"/>
        <v>7</v>
      </c>
      <c r="N7780">
        <f t="shared" si="1126"/>
        <v>27</v>
      </c>
      <c r="O7780" t="str">
        <f t="shared" si="1127"/>
        <v>Rt</v>
      </c>
      <c r="P7780" t="str">
        <f t="shared" si="1128"/>
        <v>Rt,Rt</v>
      </c>
      <c r="Q7780" t="str">
        <f t="shared" si="1129"/>
        <v>C</v>
      </c>
      <c r="R7780">
        <f t="shared" si="1130"/>
        <v>0.17999999999994998</v>
      </c>
      <c r="S7780" t="str">
        <f t="shared" si="1131"/>
        <v/>
      </c>
      <c r="T7780" t="str">
        <f t="shared" si="1132"/>
        <v/>
      </c>
      <c r="U7780">
        <f t="shared" si="1124"/>
        <v>3</v>
      </c>
    </row>
    <row r="7781" spans="1:21" x14ac:dyDescent="0.2">
      <c r="A7781" t="s">
        <v>33</v>
      </c>
      <c r="B7781" t="s">
        <v>27</v>
      </c>
      <c r="C7781">
        <v>4</v>
      </c>
      <c r="D7781">
        <v>1</v>
      </c>
      <c r="E7781">
        <v>29417</v>
      </c>
      <c r="F7781">
        <v>8</v>
      </c>
      <c r="G7781">
        <v>7</v>
      </c>
      <c r="H7781">
        <v>0</v>
      </c>
      <c r="I7781">
        <v>0</v>
      </c>
      <c r="J7781">
        <v>0</v>
      </c>
      <c r="K7781">
        <v>0</v>
      </c>
      <c r="L7781">
        <v>0</v>
      </c>
      <c r="M7781" s="8">
        <f t="shared" si="1125"/>
        <v>7</v>
      </c>
      <c r="N7781">
        <f t="shared" si="1126"/>
        <v>27</v>
      </c>
      <c r="O7781" t="str">
        <f t="shared" si="1127"/>
        <v>Rt</v>
      </c>
      <c r="P7781" t="str">
        <f t="shared" si="1128"/>
        <v>Rt,Rt</v>
      </c>
      <c r="Q7781" t="str">
        <f t="shared" si="1129"/>
        <v/>
      </c>
      <c r="R7781">
        <f t="shared" si="1130"/>
        <v>0.20000000000004547</v>
      </c>
      <c r="S7781" t="str">
        <f t="shared" si="1131"/>
        <v/>
      </c>
      <c r="T7781" t="str">
        <f t="shared" si="1132"/>
        <v/>
      </c>
      <c r="U7781">
        <f t="shared" si="1124"/>
        <v>3</v>
      </c>
    </row>
    <row r="7782" spans="1:21" x14ac:dyDescent="0.2">
      <c r="A7782" t="s">
        <v>33</v>
      </c>
      <c r="B7782" t="s">
        <v>27</v>
      </c>
      <c r="C7782">
        <v>4</v>
      </c>
      <c r="D7782">
        <v>1</v>
      </c>
      <c r="E7782">
        <v>29447</v>
      </c>
      <c r="F7782">
        <v>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 s="8">
        <f t="shared" si="1125"/>
        <v>7</v>
      </c>
      <c r="N7782">
        <f t="shared" si="1126"/>
        <v>27</v>
      </c>
      <c r="O7782" t="str">
        <f t="shared" si="1127"/>
        <v>Rt</v>
      </c>
      <c r="P7782" t="str">
        <f t="shared" si="1128"/>
        <v>Rt,Rt</v>
      </c>
      <c r="Q7782" t="str">
        <f t="shared" si="1129"/>
        <v/>
      </c>
      <c r="R7782">
        <f t="shared" si="1130"/>
        <v>0.60000000000002274</v>
      </c>
      <c r="S7782" t="str">
        <f t="shared" si="1131"/>
        <v/>
      </c>
      <c r="T7782" t="str">
        <f t="shared" si="1132"/>
        <v/>
      </c>
      <c r="U7782">
        <f t="shared" si="1124"/>
        <v>3</v>
      </c>
    </row>
    <row r="7783" spans="1:21" x14ac:dyDescent="0.2">
      <c r="A7783" t="s">
        <v>33</v>
      </c>
      <c r="B7783" t="s">
        <v>27</v>
      </c>
      <c r="C7783">
        <v>4</v>
      </c>
      <c r="D7783">
        <v>1</v>
      </c>
      <c r="E7783">
        <v>29522</v>
      </c>
      <c r="F7783">
        <v>7</v>
      </c>
      <c r="G7783">
        <v>8</v>
      </c>
      <c r="H7783">
        <v>2</v>
      </c>
      <c r="I7783">
        <v>0</v>
      </c>
      <c r="J7783">
        <v>1</v>
      </c>
      <c r="K7783">
        <v>0</v>
      </c>
      <c r="L7783">
        <v>0</v>
      </c>
      <c r="M7783" s="8">
        <f t="shared" si="1125"/>
        <v>7</v>
      </c>
      <c r="N7783">
        <f t="shared" si="1126"/>
        <v>27</v>
      </c>
      <c r="O7783" t="str">
        <f t="shared" si="1127"/>
        <v>Rt</v>
      </c>
      <c r="P7783" t="str">
        <f t="shared" si="1128"/>
        <v>Rt,Rt</v>
      </c>
      <c r="Q7783" t="str">
        <f t="shared" si="1129"/>
        <v>C</v>
      </c>
      <c r="R7783">
        <f t="shared" si="1130"/>
        <v>1.5</v>
      </c>
      <c r="S7783" t="str">
        <f t="shared" si="1131"/>
        <v/>
      </c>
      <c r="T7783" t="str">
        <f t="shared" si="1132"/>
        <v/>
      </c>
      <c r="U7783">
        <f t="shared" si="1124"/>
        <v>3</v>
      </c>
    </row>
    <row r="7784" spans="1:21" x14ac:dyDescent="0.2">
      <c r="A7784" t="s">
        <v>33</v>
      </c>
      <c r="B7784" t="s">
        <v>27</v>
      </c>
      <c r="C7784">
        <v>4</v>
      </c>
      <c r="D7784">
        <v>1</v>
      </c>
      <c r="E7784">
        <v>29532</v>
      </c>
      <c r="F7784">
        <v>8</v>
      </c>
      <c r="G7784">
        <v>7</v>
      </c>
      <c r="H7784">
        <v>0</v>
      </c>
      <c r="I7784">
        <v>0</v>
      </c>
      <c r="J7784">
        <v>0</v>
      </c>
      <c r="K7784">
        <v>0</v>
      </c>
      <c r="L7784">
        <v>0</v>
      </c>
      <c r="M7784" s="8">
        <f t="shared" si="1125"/>
        <v>7</v>
      </c>
      <c r="N7784">
        <f t="shared" si="1126"/>
        <v>27</v>
      </c>
      <c r="O7784" t="str">
        <f t="shared" si="1127"/>
        <v>Rt</v>
      </c>
      <c r="P7784" t="str">
        <f t="shared" si="1128"/>
        <v>Rt,Rt</v>
      </c>
      <c r="Q7784" t="str">
        <f t="shared" si="1129"/>
        <v/>
      </c>
      <c r="R7784">
        <f t="shared" si="1130"/>
        <v>0.19999999999993179</v>
      </c>
      <c r="S7784" t="str">
        <f t="shared" si="1131"/>
        <v/>
      </c>
      <c r="T7784" t="str">
        <f t="shared" si="1132"/>
        <v/>
      </c>
      <c r="U7784">
        <f t="shared" si="1124"/>
        <v>3</v>
      </c>
    </row>
    <row r="7785" spans="1:21" x14ac:dyDescent="0.2">
      <c r="A7785" t="s">
        <v>33</v>
      </c>
      <c r="B7785" t="s">
        <v>27</v>
      </c>
      <c r="C7785">
        <v>4</v>
      </c>
      <c r="D7785">
        <v>1</v>
      </c>
      <c r="E7785">
        <v>29547</v>
      </c>
      <c r="F7785">
        <v>7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 s="8">
        <f t="shared" si="1125"/>
        <v>7</v>
      </c>
      <c r="N7785">
        <f t="shared" si="1126"/>
        <v>27</v>
      </c>
      <c r="O7785" t="str">
        <f t="shared" si="1127"/>
        <v>Rt</v>
      </c>
      <c r="P7785" t="str">
        <f t="shared" si="1128"/>
        <v>Rt,Rt</v>
      </c>
      <c r="Q7785" t="str">
        <f t="shared" si="1129"/>
        <v/>
      </c>
      <c r="R7785">
        <f t="shared" si="1130"/>
        <v>0.30000000000006821</v>
      </c>
      <c r="S7785" t="str">
        <f t="shared" si="1131"/>
        <v/>
      </c>
      <c r="T7785" t="str">
        <f t="shared" si="1132"/>
        <v/>
      </c>
      <c r="U7785">
        <f t="shared" si="1124"/>
        <v>3</v>
      </c>
    </row>
    <row r="7786" spans="1:21" x14ac:dyDescent="0.2">
      <c r="A7786" t="s">
        <v>33</v>
      </c>
      <c r="B7786" t="s">
        <v>27</v>
      </c>
      <c r="C7786">
        <v>4</v>
      </c>
      <c r="D7786">
        <v>1</v>
      </c>
      <c r="E7786">
        <v>29575</v>
      </c>
      <c r="F7786">
        <v>7</v>
      </c>
      <c r="G7786">
        <v>8</v>
      </c>
      <c r="H7786">
        <v>2</v>
      </c>
      <c r="I7786">
        <v>0</v>
      </c>
      <c r="J7786">
        <v>1</v>
      </c>
      <c r="K7786">
        <v>0</v>
      </c>
      <c r="L7786">
        <v>0</v>
      </c>
      <c r="M7786" s="8">
        <f t="shared" si="1125"/>
        <v>7</v>
      </c>
      <c r="N7786">
        <f t="shared" si="1126"/>
        <v>27</v>
      </c>
      <c r="O7786" t="str">
        <f t="shared" si="1127"/>
        <v>Rt</v>
      </c>
      <c r="P7786" t="str">
        <f t="shared" si="1128"/>
        <v>Rt,Rt</v>
      </c>
      <c r="Q7786" t="str">
        <f t="shared" si="1129"/>
        <v>C</v>
      </c>
      <c r="R7786">
        <f t="shared" si="1130"/>
        <v>0.55999999999994543</v>
      </c>
      <c r="S7786" t="str">
        <f t="shared" si="1131"/>
        <v/>
      </c>
      <c r="T7786" t="str">
        <f t="shared" si="1132"/>
        <v/>
      </c>
      <c r="U7786">
        <f t="shared" si="1124"/>
        <v>3</v>
      </c>
    </row>
    <row r="7787" spans="1:21" x14ac:dyDescent="0.2">
      <c r="A7787" t="s">
        <v>33</v>
      </c>
      <c r="B7787" t="s">
        <v>27</v>
      </c>
      <c r="C7787">
        <v>4</v>
      </c>
      <c r="D7787">
        <v>1</v>
      </c>
      <c r="E7787">
        <v>29585</v>
      </c>
      <c r="F7787">
        <v>8</v>
      </c>
      <c r="G7787">
        <v>7</v>
      </c>
      <c r="H7787">
        <v>0</v>
      </c>
      <c r="I7787">
        <v>0</v>
      </c>
      <c r="J7787">
        <v>0</v>
      </c>
      <c r="K7787">
        <v>0</v>
      </c>
      <c r="L7787">
        <v>0</v>
      </c>
      <c r="M7787" s="8">
        <f t="shared" si="1125"/>
        <v>7</v>
      </c>
      <c r="N7787">
        <f t="shared" si="1126"/>
        <v>27</v>
      </c>
      <c r="O7787" t="str">
        <f t="shared" si="1127"/>
        <v>Rt</v>
      </c>
      <c r="P7787" t="str">
        <f t="shared" si="1128"/>
        <v>Rt,Rt</v>
      </c>
      <c r="Q7787" t="str">
        <f t="shared" si="1129"/>
        <v/>
      </c>
      <c r="R7787">
        <f t="shared" si="1130"/>
        <v>0.20000000000004547</v>
      </c>
      <c r="S7787" t="str">
        <f t="shared" si="1131"/>
        <v/>
      </c>
      <c r="T7787" t="str">
        <f t="shared" si="1132"/>
        <v/>
      </c>
      <c r="U7787">
        <f t="shared" si="1124"/>
        <v>3</v>
      </c>
    </row>
    <row r="7788" spans="1:21" x14ac:dyDescent="0.2">
      <c r="A7788" t="s">
        <v>33</v>
      </c>
      <c r="B7788" t="s">
        <v>27</v>
      </c>
      <c r="C7788">
        <v>4</v>
      </c>
      <c r="D7788">
        <v>1</v>
      </c>
      <c r="E7788">
        <v>29611</v>
      </c>
      <c r="F7788">
        <v>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 s="8">
        <f t="shared" si="1125"/>
        <v>7</v>
      </c>
      <c r="N7788">
        <f t="shared" si="1126"/>
        <v>27</v>
      </c>
      <c r="O7788" t="str">
        <f t="shared" si="1127"/>
        <v>Rt</v>
      </c>
      <c r="P7788" t="str">
        <f t="shared" si="1128"/>
        <v>Rt,Rt</v>
      </c>
      <c r="Q7788" t="str">
        <f t="shared" si="1129"/>
        <v/>
      </c>
      <c r="R7788">
        <f t="shared" si="1130"/>
        <v>0.51999999999998181</v>
      </c>
      <c r="S7788" t="str">
        <f t="shared" si="1131"/>
        <v/>
      </c>
      <c r="T7788" t="str">
        <f t="shared" si="1132"/>
        <v/>
      </c>
      <c r="U7788">
        <f t="shared" si="1124"/>
        <v>3</v>
      </c>
    </row>
    <row r="7789" spans="1:21" x14ac:dyDescent="0.2">
      <c r="A7789" t="s">
        <v>33</v>
      </c>
      <c r="B7789" t="s">
        <v>27</v>
      </c>
      <c r="C7789">
        <v>4</v>
      </c>
      <c r="D7789">
        <v>1</v>
      </c>
      <c r="E7789">
        <v>29651</v>
      </c>
      <c r="F7789">
        <v>7</v>
      </c>
      <c r="G7789">
        <v>8</v>
      </c>
      <c r="H7789">
        <v>2</v>
      </c>
      <c r="I7789">
        <v>0</v>
      </c>
      <c r="J7789">
        <v>1</v>
      </c>
      <c r="K7789">
        <v>0</v>
      </c>
      <c r="L7789">
        <v>0</v>
      </c>
      <c r="M7789" s="8">
        <f t="shared" si="1125"/>
        <v>7</v>
      </c>
      <c r="N7789">
        <f t="shared" si="1126"/>
        <v>27</v>
      </c>
      <c r="O7789" t="str">
        <f t="shared" si="1127"/>
        <v>Rt</v>
      </c>
      <c r="P7789" t="str">
        <f t="shared" si="1128"/>
        <v>Rt,Rt</v>
      </c>
      <c r="Q7789" t="str">
        <f t="shared" si="1129"/>
        <v>C</v>
      </c>
      <c r="R7789">
        <f t="shared" si="1130"/>
        <v>0.79999999999995453</v>
      </c>
      <c r="S7789" t="str">
        <f t="shared" si="1131"/>
        <v/>
      </c>
      <c r="T7789" t="str">
        <f t="shared" si="1132"/>
        <v/>
      </c>
      <c r="U7789">
        <f t="shared" si="1124"/>
        <v>3</v>
      </c>
    </row>
    <row r="7790" spans="1:21" x14ac:dyDescent="0.2">
      <c r="A7790" t="s">
        <v>33</v>
      </c>
      <c r="B7790" t="s">
        <v>27</v>
      </c>
      <c r="C7790">
        <v>4</v>
      </c>
      <c r="D7790">
        <v>1</v>
      </c>
      <c r="E7790">
        <v>29661</v>
      </c>
      <c r="F7790">
        <v>8</v>
      </c>
      <c r="G7790">
        <v>7</v>
      </c>
      <c r="H7790">
        <v>0</v>
      </c>
      <c r="I7790">
        <v>0</v>
      </c>
      <c r="J7790">
        <v>0</v>
      </c>
      <c r="K7790">
        <v>0</v>
      </c>
      <c r="L7790">
        <v>0</v>
      </c>
      <c r="M7790" s="8">
        <f t="shared" si="1125"/>
        <v>7</v>
      </c>
      <c r="N7790">
        <f t="shared" si="1126"/>
        <v>27</v>
      </c>
      <c r="O7790" t="str">
        <f t="shared" si="1127"/>
        <v>Rt</v>
      </c>
      <c r="P7790" t="str">
        <f t="shared" si="1128"/>
        <v>Rt,Rt</v>
      </c>
      <c r="Q7790" t="str">
        <f t="shared" si="1129"/>
        <v/>
      </c>
      <c r="R7790">
        <f t="shared" si="1130"/>
        <v>0.20000000000004547</v>
      </c>
      <c r="S7790" t="str">
        <f t="shared" si="1131"/>
        <v/>
      </c>
      <c r="T7790" t="str">
        <f t="shared" si="1132"/>
        <v/>
      </c>
      <c r="U7790">
        <f t="shared" si="1124"/>
        <v>3</v>
      </c>
    </row>
    <row r="7791" spans="1:21" x14ac:dyDescent="0.2">
      <c r="A7791" t="s">
        <v>33</v>
      </c>
      <c r="B7791" t="s">
        <v>27</v>
      </c>
      <c r="C7791">
        <v>4</v>
      </c>
      <c r="D7791">
        <v>1</v>
      </c>
      <c r="E7791">
        <v>29662</v>
      </c>
      <c r="F7791">
        <v>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 s="8">
        <f t="shared" si="1125"/>
        <v>7</v>
      </c>
      <c r="N7791">
        <f t="shared" si="1126"/>
        <v>27</v>
      </c>
      <c r="O7791" t="str">
        <f t="shared" si="1127"/>
        <v>Rt</v>
      </c>
      <c r="P7791" t="str">
        <f t="shared" si="1128"/>
        <v>Rt,Rt</v>
      </c>
      <c r="Q7791" t="str">
        <f t="shared" si="1129"/>
        <v/>
      </c>
      <c r="R7791">
        <f t="shared" si="1130"/>
        <v>1.999999999998181E-2</v>
      </c>
      <c r="S7791" t="str">
        <f t="shared" si="1131"/>
        <v/>
      </c>
      <c r="T7791" t="str">
        <f t="shared" si="1132"/>
        <v/>
      </c>
      <c r="U7791">
        <f t="shared" si="1124"/>
        <v>3</v>
      </c>
    </row>
    <row r="7792" spans="1:21" x14ac:dyDescent="0.2">
      <c r="A7792" t="s">
        <v>33</v>
      </c>
      <c r="B7792" t="s">
        <v>27</v>
      </c>
      <c r="C7792">
        <v>4</v>
      </c>
      <c r="D7792">
        <v>1</v>
      </c>
      <c r="E7792">
        <v>29692</v>
      </c>
      <c r="F7792">
        <v>7</v>
      </c>
      <c r="G7792">
        <v>8</v>
      </c>
      <c r="H7792">
        <v>2</v>
      </c>
      <c r="I7792">
        <v>0</v>
      </c>
      <c r="J7792">
        <v>1</v>
      </c>
      <c r="K7792">
        <v>0</v>
      </c>
      <c r="L7792">
        <v>0</v>
      </c>
      <c r="M7792" s="8">
        <f t="shared" si="1125"/>
        <v>7</v>
      </c>
      <c r="N7792">
        <f t="shared" si="1126"/>
        <v>27</v>
      </c>
      <c r="O7792" t="str">
        <f t="shared" si="1127"/>
        <v>Rt</v>
      </c>
      <c r="P7792" t="str">
        <f t="shared" si="1128"/>
        <v>Rt,Rt</v>
      </c>
      <c r="Q7792" t="str">
        <f t="shared" si="1129"/>
        <v>C</v>
      </c>
      <c r="R7792">
        <f t="shared" si="1130"/>
        <v>0.60000000000002274</v>
      </c>
      <c r="S7792" t="str">
        <f t="shared" si="1131"/>
        <v/>
      </c>
      <c r="T7792" t="str">
        <f t="shared" si="1132"/>
        <v/>
      </c>
      <c r="U7792">
        <f t="shared" si="1124"/>
        <v>3</v>
      </c>
    </row>
    <row r="7793" spans="1:21" x14ac:dyDescent="0.2">
      <c r="A7793" t="s">
        <v>33</v>
      </c>
      <c r="B7793" t="s">
        <v>27</v>
      </c>
      <c r="C7793">
        <v>4</v>
      </c>
      <c r="D7793">
        <v>1</v>
      </c>
      <c r="E7793">
        <v>29698</v>
      </c>
      <c r="F7793">
        <v>8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 s="8">
        <f t="shared" si="1125"/>
        <v>7</v>
      </c>
      <c r="N7793">
        <f t="shared" si="1126"/>
        <v>27</v>
      </c>
      <c r="O7793" t="str">
        <f t="shared" si="1127"/>
        <v>Rt</v>
      </c>
      <c r="P7793" t="str">
        <f t="shared" si="1128"/>
        <v>Rt,Rt</v>
      </c>
      <c r="Q7793" t="str">
        <f t="shared" si="1129"/>
        <v/>
      </c>
      <c r="R7793">
        <f t="shared" si="1130"/>
        <v>0.12000000000000455</v>
      </c>
      <c r="S7793" t="str">
        <f t="shared" si="1131"/>
        <v/>
      </c>
      <c r="T7793" t="str">
        <f t="shared" si="1132"/>
        <v/>
      </c>
      <c r="U7793">
        <f t="shared" si="1124"/>
        <v>3</v>
      </c>
    </row>
    <row r="7794" spans="1:21" x14ac:dyDescent="0.2">
      <c r="A7794" t="s">
        <v>33</v>
      </c>
      <c r="B7794" t="s">
        <v>27</v>
      </c>
      <c r="C7794">
        <v>4</v>
      </c>
      <c r="D7794">
        <v>1</v>
      </c>
      <c r="E7794">
        <v>29702</v>
      </c>
      <c r="F7794">
        <v>8</v>
      </c>
      <c r="G7794">
        <v>7</v>
      </c>
      <c r="H7794">
        <v>0</v>
      </c>
      <c r="I7794">
        <v>0</v>
      </c>
      <c r="J7794">
        <v>0</v>
      </c>
      <c r="K7794">
        <v>0</v>
      </c>
      <c r="L7794">
        <v>0</v>
      </c>
      <c r="M7794" s="8">
        <f t="shared" si="1125"/>
        <v>7</v>
      </c>
      <c r="N7794">
        <f t="shared" si="1126"/>
        <v>27</v>
      </c>
      <c r="O7794" t="str">
        <f t="shared" si="1127"/>
        <v>Rt</v>
      </c>
      <c r="P7794" t="str">
        <f t="shared" si="1128"/>
        <v>Rt,Rt</v>
      </c>
      <c r="Q7794" t="str">
        <f t="shared" si="1129"/>
        <v/>
      </c>
      <c r="R7794">
        <f t="shared" si="1130"/>
        <v>7.999999999992724E-2</v>
      </c>
      <c r="S7794" t="str">
        <f t="shared" si="1131"/>
        <v/>
      </c>
      <c r="T7794" t="str">
        <f t="shared" si="1132"/>
        <v/>
      </c>
      <c r="U7794">
        <f t="shared" si="1124"/>
        <v>3</v>
      </c>
    </row>
    <row r="7795" spans="1:21" x14ac:dyDescent="0.2">
      <c r="A7795" t="s">
        <v>33</v>
      </c>
      <c r="B7795" t="s">
        <v>27</v>
      </c>
      <c r="C7795">
        <v>4</v>
      </c>
      <c r="D7795">
        <v>1</v>
      </c>
      <c r="E7795">
        <v>29705</v>
      </c>
      <c r="F7795">
        <v>7</v>
      </c>
      <c r="G7795">
        <v>8</v>
      </c>
      <c r="H7795">
        <v>2</v>
      </c>
      <c r="I7795">
        <v>0</v>
      </c>
      <c r="J7795">
        <v>1</v>
      </c>
      <c r="K7795">
        <v>0</v>
      </c>
      <c r="L7795">
        <v>0</v>
      </c>
      <c r="M7795" s="8">
        <f t="shared" si="1125"/>
        <v>7</v>
      </c>
      <c r="N7795">
        <f t="shared" si="1126"/>
        <v>27</v>
      </c>
      <c r="O7795" t="str">
        <f t="shared" si="1127"/>
        <v>Rt</v>
      </c>
      <c r="P7795" t="str">
        <f t="shared" si="1128"/>
        <v>Rt,Rt</v>
      </c>
      <c r="Q7795" t="str">
        <f t="shared" si="1129"/>
        <v>C</v>
      </c>
      <c r="R7795">
        <f t="shared" si="1130"/>
        <v>6.0000000000059117E-2</v>
      </c>
      <c r="S7795" t="str">
        <f t="shared" si="1131"/>
        <v/>
      </c>
      <c r="T7795" t="str">
        <f t="shared" si="1132"/>
        <v/>
      </c>
      <c r="U7795">
        <f t="shared" si="1124"/>
        <v>3</v>
      </c>
    </row>
    <row r="7796" spans="1:21" x14ac:dyDescent="0.2">
      <c r="A7796" t="s">
        <v>33</v>
      </c>
      <c r="B7796" t="s">
        <v>27</v>
      </c>
      <c r="C7796">
        <v>4</v>
      </c>
      <c r="D7796">
        <v>1</v>
      </c>
      <c r="E7796">
        <v>29715</v>
      </c>
      <c r="F7796">
        <v>8</v>
      </c>
      <c r="G7796">
        <v>7</v>
      </c>
      <c r="H7796">
        <v>0</v>
      </c>
      <c r="I7796">
        <v>0</v>
      </c>
      <c r="J7796">
        <v>0</v>
      </c>
      <c r="K7796">
        <v>0</v>
      </c>
      <c r="L7796">
        <v>0</v>
      </c>
      <c r="M7796" s="8">
        <f t="shared" si="1125"/>
        <v>7</v>
      </c>
      <c r="N7796">
        <f t="shared" si="1126"/>
        <v>27</v>
      </c>
      <c r="O7796" t="str">
        <f t="shared" si="1127"/>
        <v>Rt</v>
      </c>
      <c r="P7796" t="str">
        <f t="shared" si="1128"/>
        <v>Rt,Rt</v>
      </c>
      <c r="Q7796" t="str">
        <f t="shared" si="1129"/>
        <v/>
      </c>
      <c r="R7796">
        <f t="shared" si="1130"/>
        <v>0.19999999999993179</v>
      </c>
      <c r="S7796" t="str">
        <f t="shared" si="1131"/>
        <v/>
      </c>
      <c r="T7796" t="str">
        <f t="shared" si="1132"/>
        <v/>
      </c>
      <c r="U7796">
        <f t="shared" si="1124"/>
        <v>3</v>
      </c>
    </row>
    <row r="7797" spans="1:21" x14ac:dyDescent="0.2">
      <c r="A7797" t="s">
        <v>33</v>
      </c>
      <c r="B7797" t="s">
        <v>27</v>
      </c>
      <c r="C7797">
        <v>4</v>
      </c>
      <c r="D7797">
        <v>1</v>
      </c>
      <c r="E7797">
        <v>29732</v>
      </c>
      <c r="F7797">
        <v>7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 s="8">
        <f t="shared" si="1125"/>
        <v>7</v>
      </c>
      <c r="N7797">
        <f t="shared" si="1126"/>
        <v>27</v>
      </c>
      <c r="O7797" t="str">
        <f t="shared" si="1127"/>
        <v>Rt</v>
      </c>
      <c r="P7797" t="str">
        <f t="shared" si="1128"/>
        <v>Rt,Rt</v>
      </c>
      <c r="Q7797" t="str">
        <f t="shared" si="1129"/>
        <v/>
      </c>
      <c r="R7797">
        <f t="shared" si="1130"/>
        <v>0.34000000000003183</v>
      </c>
      <c r="S7797" t="str">
        <f t="shared" si="1131"/>
        <v/>
      </c>
      <c r="T7797" t="str">
        <f t="shared" si="1132"/>
        <v/>
      </c>
      <c r="U7797">
        <f t="shared" si="1124"/>
        <v>3</v>
      </c>
    </row>
    <row r="7798" spans="1:21" x14ac:dyDescent="0.2">
      <c r="A7798" t="s">
        <v>33</v>
      </c>
      <c r="B7798" t="s">
        <v>27</v>
      </c>
      <c r="C7798">
        <v>4</v>
      </c>
      <c r="D7798">
        <v>1</v>
      </c>
      <c r="E7798">
        <v>29781</v>
      </c>
      <c r="F7798">
        <v>7</v>
      </c>
      <c r="G7798">
        <v>8</v>
      </c>
      <c r="H7798">
        <v>2</v>
      </c>
      <c r="I7798">
        <v>0</v>
      </c>
      <c r="J7798">
        <v>1</v>
      </c>
      <c r="K7798">
        <v>0</v>
      </c>
      <c r="L7798">
        <v>0</v>
      </c>
      <c r="M7798" s="8">
        <f t="shared" si="1125"/>
        <v>7</v>
      </c>
      <c r="N7798">
        <f t="shared" si="1126"/>
        <v>27</v>
      </c>
      <c r="O7798" t="str">
        <f t="shared" si="1127"/>
        <v>Rt</v>
      </c>
      <c r="P7798" t="str">
        <f t="shared" si="1128"/>
        <v>Rt,Rt</v>
      </c>
      <c r="Q7798" t="str">
        <f t="shared" si="1129"/>
        <v>C</v>
      </c>
      <c r="R7798">
        <f t="shared" si="1130"/>
        <v>0.98000000000001819</v>
      </c>
      <c r="S7798" t="str">
        <f t="shared" si="1131"/>
        <v/>
      </c>
      <c r="T7798" t="str">
        <f t="shared" si="1132"/>
        <v/>
      </c>
      <c r="U7798">
        <f t="shared" si="1124"/>
        <v>3</v>
      </c>
    </row>
    <row r="7799" spans="1:21" x14ac:dyDescent="0.2">
      <c r="A7799" t="s">
        <v>33</v>
      </c>
      <c r="B7799" t="s">
        <v>27</v>
      </c>
      <c r="C7799">
        <v>4</v>
      </c>
      <c r="D7799">
        <v>1</v>
      </c>
      <c r="E7799">
        <v>29791</v>
      </c>
      <c r="F7799">
        <v>8</v>
      </c>
      <c r="G7799">
        <v>7</v>
      </c>
      <c r="H7799">
        <v>0</v>
      </c>
      <c r="I7799">
        <v>0</v>
      </c>
      <c r="J7799">
        <v>0</v>
      </c>
      <c r="K7799">
        <v>0</v>
      </c>
      <c r="L7799">
        <v>0</v>
      </c>
      <c r="M7799" s="8">
        <f t="shared" si="1125"/>
        <v>7</v>
      </c>
      <c r="N7799">
        <f t="shared" si="1126"/>
        <v>27</v>
      </c>
      <c r="O7799" t="str">
        <f t="shared" si="1127"/>
        <v>Rt</v>
      </c>
      <c r="P7799" t="str">
        <f t="shared" si="1128"/>
        <v>Rt,Rt</v>
      </c>
      <c r="Q7799" t="str">
        <f t="shared" si="1129"/>
        <v/>
      </c>
      <c r="R7799">
        <f t="shared" si="1130"/>
        <v>0.20000000000004547</v>
      </c>
      <c r="S7799" t="str">
        <f t="shared" si="1131"/>
        <v/>
      </c>
      <c r="T7799" t="str">
        <f t="shared" si="1132"/>
        <v/>
      </c>
      <c r="U7799">
        <f t="shared" si="1124"/>
        <v>3</v>
      </c>
    </row>
    <row r="7800" spans="1:21" x14ac:dyDescent="0.2">
      <c r="A7800" t="s">
        <v>33</v>
      </c>
      <c r="B7800" t="s">
        <v>27</v>
      </c>
      <c r="C7800">
        <v>4</v>
      </c>
      <c r="D7800">
        <v>1</v>
      </c>
      <c r="E7800">
        <v>29804</v>
      </c>
      <c r="F7800">
        <v>7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 s="8">
        <f t="shared" si="1125"/>
        <v>7</v>
      </c>
      <c r="N7800">
        <f t="shared" si="1126"/>
        <v>27</v>
      </c>
      <c r="O7800" t="str">
        <f t="shared" si="1127"/>
        <v>Rt</v>
      </c>
      <c r="P7800" t="str">
        <f t="shared" si="1128"/>
        <v>Rt,Rt</v>
      </c>
      <c r="Q7800" t="str">
        <f t="shared" si="1129"/>
        <v/>
      </c>
      <c r="R7800">
        <f t="shared" si="1130"/>
        <v>0.25999999999999091</v>
      </c>
      <c r="S7800" t="str">
        <f t="shared" si="1131"/>
        <v/>
      </c>
      <c r="T7800" t="str">
        <f t="shared" si="1132"/>
        <v/>
      </c>
      <c r="U7800">
        <f t="shared" si="1124"/>
        <v>3</v>
      </c>
    </row>
    <row r="7801" spans="1:21" x14ac:dyDescent="0.2">
      <c r="A7801" t="s">
        <v>33</v>
      </c>
      <c r="B7801" t="s">
        <v>27</v>
      </c>
      <c r="C7801">
        <v>4</v>
      </c>
      <c r="D7801">
        <v>1</v>
      </c>
      <c r="E7801">
        <v>29815</v>
      </c>
      <c r="F7801">
        <v>7</v>
      </c>
      <c r="G7801">
        <v>8</v>
      </c>
      <c r="H7801">
        <v>2</v>
      </c>
      <c r="I7801">
        <v>0</v>
      </c>
      <c r="J7801">
        <v>1</v>
      </c>
      <c r="K7801">
        <v>0</v>
      </c>
      <c r="L7801">
        <v>0</v>
      </c>
      <c r="M7801" s="8">
        <f t="shared" si="1125"/>
        <v>7</v>
      </c>
      <c r="N7801">
        <f t="shared" si="1126"/>
        <v>27</v>
      </c>
      <c r="O7801" t="str">
        <f t="shared" si="1127"/>
        <v>Rt</v>
      </c>
      <c r="P7801" t="str">
        <f t="shared" si="1128"/>
        <v>Rt,Rt</v>
      </c>
      <c r="Q7801" t="str">
        <f t="shared" si="1129"/>
        <v>C</v>
      </c>
      <c r="R7801">
        <f t="shared" si="1130"/>
        <v>0.2199999999999136</v>
      </c>
      <c r="S7801" t="str">
        <f t="shared" si="1131"/>
        <v/>
      </c>
      <c r="T7801" t="str">
        <f t="shared" si="1132"/>
        <v/>
      </c>
      <c r="U7801">
        <f t="shared" si="1124"/>
        <v>3</v>
      </c>
    </row>
    <row r="7802" spans="1:21" x14ac:dyDescent="0.2">
      <c r="A7802" t="s">
        <v>33</v>
      </c>
      <c r="B7802" t="s">
        <v>27</v>
      </c>
      <c r="C7802">
        <v>4</v>
      </c>
      <c r="D7802">
        <v>1</v>
      </c>
      <c r="E7802">
        <v>29825</v>
      </c>
      <c r="F7802">
        <v>8</v>
      </c>
      <c r="G7802">
        <v>9</v>
      </c>
      <c r="H7802">
        <v>0</v>
      </c>
      <c r="I7802">
        <v>0</v>
      </c>
      <c r="J7802">
        <v>0</v>
      </c>
      <c r="K7802">
        <v>0</v>
      </c>
      <c r="L7802">
        <v>0</v>
      </c>
      <c r="M7802" s="8">
        <f t="shared" si="1125"/>
        <v>7</v>
      </c>
      <c r="N7802">
        <f t="shared" si="1126"/>
        <v>27</v>
      </c>
      <c r="O7802" t="str">
        <f t="shared" si="1127"/>
        <v>Rt</v>
      </c>
      <c r="P7802" t="str">
        <f t="shared" si="1128"/>
        <v>Rt,Rt</v>
      </c>
      <c r="Q7802" t="str">
        <f t="shared" si="1129"/>
        <v/>
      </c>
      <c r="R7802">
        <f t="shared" si="1130"/>
        <v>0.20000000000004547</v>
      </c>
      <c r="S7802" t="str">
        <f t="shared" si="1131"/>
        <v/>
      </c>
      <c r="T7802" t="str">
        <f t="shared" si="1132"/>
        <v/>
      </c>
      <c r="U7802">
        <f t="shared" si="1124"/>
        <v>3</v>
      </c>
    </row>
    <row r="7803" spans="1:21" x14ac:dyDescent="0.2">
      <c r="A7803" t="s">
        <v>33</v>
      </c>
      <c r="B7803" t="s">
        <v>27</v>
      </c>
      <c r="C7803">
        <v>4</v>
      </c>
      <c r="D7803">
        <v>1</v>
      </c>
      <c r="E7803">
        <v>29835</v>
      </c>
      <c r="F7803">
        <v>9</v>
      </c>
      <c r="G7803">
        <v>10</v>
      </c>
      <c r="H7803">
        <v>0</v>
      </c>
      <c r="I7803">
        <v>0</v>
      </c>
      <c r="J7803">
        <v>0</v>
      </c>
      <c r="K7803">
        <v>0</v>
      </c>
      <c r="L7803">
        <v>1</v>
      </c>
      <c r="M7803" s="8">
        <f t="shared" si="1125"/>
        <v>7</v>
      </c>
      <c r="N7803">
        <f t="shared" si="1126"/>
        <v>27</v>
      </c>
      <c r="O7803" t="str">
        <f t="shared" si="1127"/>
        <v>Rt</v>
      </c>
      <c r="P7803" t="str">
        <f t="shared" si="1128"/>
        <v>Rt,Rt</v>
      </c>
      <c r="Q7803" t="str">
        <f t="shared" si="1129"/>
        <v/>
      </c>
      <c r="R7803" t="str">
        <f t="shared" si="1130"/>
        <v/>
      </c>
      <c r="S7803" t="str">
        <f t="shared" si="1131"/>
        <v/>
      </c>
      <c r="T7803" t="str">
        <f t="shared" si="1132"/>
        <v/>
      </c>
      <c r="U7803">
        <f t="shared" si="1124"/>
        <v>3</v>
      </c>
    </row>
    <row r="7804" spans="1:21" x14ac:dyDescent="0.2">
      <c r="A7804" t="s">
        <v>33</v>
      </c>
      <c r="B7804" t="s">
        <v>27</v>
      </c>
      <c r="C7804">
        <v>4</v>
      </c>
      <c r="D7804">
        <v>1</v>
      </c>
      <c r="E7804">
        <v>29910</v>
      </c>
      <c r="F7804">
        <v>10</v>
      </c>
      <c r="G7804">
        <v>2</v>
      </c>
      <c r="H7804">
        <v>0</v>
      </c>
      <c r="I7804">
        <v>0</v>
      </c>
      <c r="J7804">
        <v>0</v>
      </c>
      <c r="K7804">
        <v>0</v>
      </c>
      <c r="L7804">
        <v>0</v>
      </c>
      <c r="M7804" s="8">
        <f t="shared" si="1125"/>
        <v>7</v>
      </c>
      <c r="N7804">
        <f t="shared" si="1126"/>
        <v>27</v>
      </c>
      <c r="O7804" t="str">
        <f t="shared" si="1127"/>
        <v>Rt</v>
      </c>
      <c r="P7804" t="str">
        <f t="shared" si="1128"/>
        <v>Rt,Rt</v>
      </c>
      <c r="Q7804" t="str">
        <f t="shared" si="1129"/>
        <v/>
      </c>
      <c r="R7804" t="str">
        <f t="shared" si="1130"/>
        <v/>
      </c>
      <c r="S7804" t="str">
        <f t="shared" si="1131"/>
        <v/>
      </c>
      <c r="T7804" t="str">
        <f t="shared" si="1132"/>
        <v/>
      </c>
      <c r="U7804">
        <f t="shared" si="1124"/>
        <v>3</v>
      </c>
    </row>
    <row r="7805" spans="1:21" x14ac:dyDescent="0.2">
      <c r="A7805" t="s">
        <v>33</v>
      </c>
      <c r="B7805" t="s">
        <v>27</v>
      </c>
      <c r="C7805">
        <v>4</v>
      </c>
      <c r="D7805">
        <v>1</v>
      </c>
      <c r="E7805">
        <v>29911</v>
      </c>
      <c r="F7805">
        <v>2</v>
      </c>
      <c r="G7805">
        <v>3</v>
      </c>
      <c r="H7805">
        <v>0</v>
      </c>
      <c r="I7805">
        <v>0</v>
      </c>
      <c r="J7805">
        <v>0</v>
      </c>
      <c r="K7805">
        <v>0</v>
      </c>
      <c r="L7805">
        <v>0</v>
      </c>
      <c r="M7805" s="8">
        <f t="shared" si="1125"/>
        <v>7</v>
      </c>
      <c r="N7805">
        <f t="shared" si="1126"/>
        <v>28</v>
      </c>
      <c r="O7805" t="str">
        <f t="shared" si="1127"/>
        <v>Lf</v>
      </c>
      <c r="P7805" t="str">
        <f t="shared" si="1128"/>
        <v>Rt,Lf</v>
      </c>
      <c r="Q7805" t="str">
        <f t="shared" si="1129"/>
        <v/>
      </c>
      <c r="R7805" t="str">
        <f t="shared" si="1130"/>
        <v/>
      </c>
      <c r="S7805" t="str">
        <f t="shared" si="1131"/>
        <v/>
      </c>
      <c r="T7805" t="str">
        <f t="shared" si="1132"/>
        <v/>
      </c>
      <c r="U7805">
        <f t="shared" si="1124"/>
        <v>3</v>
      </c>
    </row>
    <row r="7806" spans="1:21" x14ac:dyDescent="0.2">
      <c r="A7806" t="s">
        <v>33</v>
      </c>
      <c r="B7806" t="s">
        <v>27</v>
      </c>
      <c r="C7806">
        <v>4</v>
      </c>
      <c r="D7806">
        <v>1</v>
      </c>
      <c r="E7806">
        <v>29971</v>
      </c>
      <c r="F7806">
        <v>3</v>
      </c>
      <c r="G7806">
        <v>5</v>
      </c>
      <c r="H7806">
        <v>1</v>
      </c>
      <c r="I7806">
        <v>1</v>
      </c>
      <c r="J7806">
        <v>0</v>
      </c>
      <c r="K7806">
        <v>0</v>
      </c>
      <c r="L7806">
        <v>0</v>
      </c>
      <c r="M7806" s="8">
        <f t="shared" si="1125"/>
        <v>7</v>
      </c>
      <c r="N7806">
        <f t="shared" si="1126"/>
        <v>28</v>
      </c>
      <c r="O7806" t="str">
        <f t="shared" si="1127"/>
        <v>Lf</v>
      </c>
      <c r="P7806" t="str">
        <f t="shared" si="1128"/>
        <v>Rt,Lf</v>
      </c>
      <c r="Q7806" t="str">
        <f t="shared" si="1129"/>
        <v>C</v>
      </c>
      <c r="R7806">
        <f t="shared" si="1130"/>
        <v>1.1999999999999318</v>
      </c>
      <c r="S7806">
        <f t="shared" si="1131"/>
        <v>1.1999999999999318</v>
      </c>
      <c r="T7806">
        <f t="shared" si="1132"/>
        <v>1.1999999999999318</v>
      </c>
      <c r="U7806">
        <f t="shared" si="1124"/>
        <v>3</v>
      </c>
    </row>
    <row r="7807" spans="1:21" x14ac:dyDescent="0.2">
      <c r="A7807" t="s">
        <v>33</v>
      </c>
      <c r="B7807" t="s">
        <v>27</v>
      </c>
      <c r="C7807">
        <v>4</v>
      </c>
      <c r="D7807">
        <v>1</v>
      </c>
      <c r="E7807">
        <v>29975</v>
      </c>
      <c r="F7807">
        <v>5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0</v>
      </c>
      <c r="M7807" s="8">
        <f t="shared" si="1125"/>
        <v>7</v>
      </c>
      <c r="N7807">
        <f t="shared" si="1126"/>
        <v>28</v>
      </c>
      <c r="O7807" t="str">
        <f t="shared" si="1127"/>
        <v>Lf</v>
      </c>
      <c r="P7807" t="str">
        <f t="shared" si="1128"/>
        <v>Rt,Lf</v>
      </c>
      <c r="Q7807" t="str">
        <f t="shared" si="1129"/>
        <v/>
      </c>
      <c r="R7807">
        <f t="shared" si="1130"/>
        <v>8.0000000000040927E-2</v>
      </c>
      <c r="S7807" t="str">
        <f t="shared" si="1131"/>
        <v/>
      </c>
      <c r="T7807" t="str">
        <f t="shared" si="1132"/>
        <v/>
      </c>
      <c r="U7807">
        <f t="shared" si="1124"/>
        <v>3</v>
      </c>
    </row>
    <row r="7808" spans="1:21" x14ac:dyDescent="0.2">
      <c r="A7808" t="s">
        <v>33</v>
      </c>
      <c r="B7808" t="s">
        <v>27</v>
      </c>
      <c r="C7808">
        <v>4</v>
      </c>
      <c r="D7808">
        <v>1</v>
      </c>
      <c r="E7808">
        <v>29976</v>
      </c>
      <c r="F7808">
        <v>5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 s="8">
        <f t="shared" si="1125"/>
        <v>7</v>
      </c>
      <c r="N7808">
        <f t="shared" si="1126"/>
        <v>28</v>
      </c>
      <c r="O7808" t="str">
        <f t="shared" si="1127"/>
        <v>Lf</v>
      </c>
      <c r="P7808" t="str">
        <f t="shared" si="1128"/>
        <v>Rt,Lf</v>
      </c>
      <c r="Q7808" t="str">
        <f t="shared" si="1129"/>
        <v/>
      </c>
      <c r="R7808">
        <f t="shared" si="1130"/>
        <v>1.999999999998181E-2</v>
      </c>
      <c r="S7808" t="str">
        <f t="shared" si="1131"/>
        <v/>
      </c>
      <c r="T7808" t="str">
        <f t="shared" si="1132"/>
        <v/>
      </c>
      <c r="U7808">
        <f t="shared" si="1124"/>
        <v>3</v>
      </c>
    </row>
    <row r="7809" spans="1:21" x14ac:dyDescent="0.2">
      <c r="A7809" t="s">
        <v>33</v>
      </c>
      <c r="B7809" t="s">
        <v>27</v>
      </c>
      <c r="C7809">
        <v>4</v>
      </c>
      <c r="D7809">
        <v>1</v>
      </c>
      <c r="E7809">
        <v>29979</v>
      </c>
      <c r="F7809">
        <v>5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 s="8">
        <f t="shared" si="1125"/>
        <v>7</v>
      </c>
      <c r="N7809">
        <f t="shared" si="1126"/>
        <v>28</v>
      </c>
      <c r="O7809" t="str">
        <f t="shared" si="1127"/>
        <v>Lf</v>
      </c>
      <c r="P7809" t="str">
        <f t="shared" si="1128"/>
        <v>Rt,Lf</v>
      </c>
      <c r="Q7809" t="str">
        <f t="shared" si="1129"/>
        <v/>
      </c>
      <c r="R7809">
        <f t="shared" si="1130"/>
        <v>6.0000000000059117E-2</v>
      </c>
      <c r="S7809" t="str">
        <f t="shared" si="1131"/>
        <v/>
      </c>
      <c r="T7809" t="str">
        <f t="shared" si="1132"/>
        <v/>
      </c>
      <c r="U7809">
        <f t="shared" si="1124"/>
        <v>3</v>
      </c>
    </row>
    <row r="7810" spans="1:21" x14ac:dyDescent="0.2">
      <c r="A7810" t="s">
        <v>33</v>
      </c>
      <c r="B7810" t="s">
        <v>27</v>
      </c>
      <c r="C7810">
        <v>4</v>
      </c>
      <c r="D7810">
        <v>1</v>
      </c>
      <c r="E7810">
        <v>29981</v>
      </c>
      <c r="F7810">
        <v>5</v>
      </c>
      <c r="G7810">
        <v>4</v>
      </c>
      <c r="H7810">
        <v>0</v>
      </c>
      <c r="I7810">
        <v>0</v>
      </c>
      <c r="J7810">
        <v>0</v>
      </c>
      <c r="K7810">
        <v>0</v>
      </c>
      <c r="L7810">
        <v>0</v>
      </c>
      <c r="M7810" s="8">
        <f t="shared" si="1125"/>
        <v>7</v>
      </c>
      <c r="N7810">
        <f t="shared" si="1126"/>
        <v>28</v>
      </c>
      <c r="O7810" t="str">
        <f t="shared" si="1127"/>
        <v>Lf</v>
      </c>
      <c r="P7810" t="str">
        <f t="shared" si="1128"/>
        <v>Rt,Lf</v>
      </c>
      <c r="Q7810" t="str">
        <f t="shared" si="1129"/>
        <v/>
      </c>
      <c r="R7810">
        <f t="shared" si="1130"/>
        <v>3.999999999996362E-2</v>
      </c>
      <c r="S7810" t="str">
        <f t="shared" si="1131"/>
        <v/>
      </c>
      <c r="T7810" t="str">
        <f t="shared" si="1132"/>
        <v/>
      </c>
      <c r="U7810">
        <f t="shared" si="1124"/>
        <v>3</v>
      </c>
    </row>
    <row r="7811" spans="1:21" x14ac:dyDescent="0.2">
      <c r="A7811" t="s">
        <v>33</v>
      </c>
      <c r="B7811" t="s">
        <v>27</v>
      </c>
      <c r="C7811">
        <v>4</v>
      </c>
      <c r="D7811">
        <v>1</v>
      </c>
      <c r="E7811">
        <v>29982</v>
      </c>
      <c r="F7811">
        <v>4</v>
      </c>
      <c r="G7811">
        <v>5</v>
      </c>
      <c r="H7811">
        <v>1</v>
      </c>
      <c r="I7811">
        <v>1</v>
      </c>
      <c r="J7811">
        <v>0</v>
      </c>
      <c r="K7811">
        <v>0</v>
      </c>
      <c r="L7811">
        <v>0</v>
      </c>
      <c r="M7811" s="8">
        <f t="shared" si="1125"/>
        <v>7</v>
      </c>
      <c r="N7811">
        <f t="shared" si="1126"/>
        <v>28</v>
      </c>
      <c r="O7811" t="str">
        <f t="shared" si="1127"/>
        <v>Lf</v>
      </c>
      <c r="P7811" t="str">
        <f t="shared" si="1128"/>
        <v>Rt,Lf</v>
      </c>
      <c r="Q7811" t="str">
        <f t="shared" si="1129"/>
        <v>C</v>
      </c>
      <c r="R7811">
        <f t="shared" si="1130"/>
        <v>1.999999999998181E-2</v>
      </c>
      <c r="S7811" t="str">
        <f t="shared" si="1131"/>
        <v/>
      </c>
      <c r="T7811" t="str">
        <f t="shared" si="1132"/>
        <v/>
      </c>
      <c r="U7811">
        <f t="shared" ref="U7811:U7874" si="1133">IF($M7811&lt;&gt;$M7810,SUMIF($W$2:$W$200,$M7811,$Y$2:$Y$200),$U7810)</f>
        <v>3</v>
      </c>
    </row>
    <row r="7812" spans="1:21" x14ac:dyDescent="0.2">
      <c r="A7812" t="s">
        <v>33</v>
      </c>
      <c r="B7812" t="s">
        <v>27</v>
      </c>
      <c r="C7812">
        <v>4</v>
      </c>
      <c r="D7812">
        <v>1</v>
      </c>
      <c r="E7812">
        <v>29992</v>
      </c>
      <c r="F7812">
        <v>5</v>
      </c>
      <c r="G7812">
        <v>4</v>
      </c>
      <c r="H7812">
        <v>0</v>
      </c>
      <c r="I7812">
        <v>0</v>
      </c>
      <c r="J7812">
        <v>0</v>
      </c>
      <c r="K7812">
        <v>0</v>
      </c>
      <c r="L7812">
        <v>0</v>
      </c>
      <c r="M7812" s="8">
        <f t="shared" si="1125"/>
        <v>7</v>
      </c>
      <c r="N7812">
        <f t="shared" si="1126"/>
        <v>28</v>
      </c>
      <c r="O7812" t="str">
        <f t="shared" si="1127"/>
        <v>Lf</v>
      </c>
      <c r="P7812" t="str">
        <f t="shared" si="1128"/>
        <v>Rt,Lf</v>
      </c>
      <c r="Q7812" t="str">
        <f t="shared" si="1129"/>
        <v/>
      </c>
      <c r="R7812">
        <f t="shared" si="1130"/>
        <v>0.20000000000004547</v>
      </c>
      <c r="S7812" t="str">
        <f t="shared" si="1131"/>
        <v/>
      </c>
      <c r="T7812" t="str">
        <f t="shared" si="1132"/>
        <v/>
      </c>
      <c r="U7812">
        <f t="shared" si="1133"/>
        <v>3</v>
      </c>
    </row>
    <row r="7813" spans="1:21" x14ac:dyDescent="0.2">
      <c r="A7813" t="s">
        <v>33</v>
      </c>
      <c r="B7813" t="s">
        <v>27</v>
      </c>
      <c r="C7813">
        <v>4</v>
      </c>
      <c r="D7813">
        <v>1</v>
      </c>
      <c r="E7813">
        <v>29994</v>
      </c>
      <c r="F7813">
        <v>4</v>
      </c>
      <c r="G7813">
        <v>0</v>
      </c>
      <c r="H7813">
        <v>0</v>
      </c>
      <c r="I7813">
        <v>0</v>
      </c>
      <c r="J7813">
        <v>0</v>
      </c>
      <c r="K7813">
        <v>1</v>
      </c>
      <c r="L7813">
        <v>0</v>
      </c>
      <c r="M7813" s="8">
        <f t="shared" si="1125"/>
        <v>7</v>
      </c>
      <c r="N7813">
        <f t="shared" si="1126"/>
        <v>28</v>
      </c>
      <c r="O7813" t="str">
        <f t="shared" si="1127"/>
        <v>Lf</v>
      </c>
      <c r="P7813" t="str">
        <f t="shared" si="1128"/>
        <v>Rt,Lf</v>
      </c>
      <c r="Q7813" t="str">
        <f t="shared" si="1129"/>
        <v/>
      </c>
      <c r="R7813">
        <f t="shared" si="1130"/>
        <v>3.999999999996362E-2</v>
      </c>
      <c r="S7813" t="str">
        <f t="shared" si="1131"/>
        <v/>
      </c>
      <c r="T7813" t="str">
        <f t="shared" si="1132"/>
        <v/>
      </c>
      <c r="U7813">
        <f t="shared" si="1133"/>
        <v>3</v>
      </c>
    </row>
    <row r="7814" spans="1:21" x14ac:dyDescent="0.2">
      <c r="A7814" t="s">
        <v>33</v>
      </c>
      <c r="B7814" t="s">
        <v>27</v>
      </c>
      <c r="C7814">
        <v>4</v>
      </c>
      <c r="D7814">
        <v>1</v>
      </c>
      <c r="E7814">
        <v>29999</v>
      </c>
      <c r="F7814">
        <v>4</v>
      </c>
      <c r="G7814">
        <v>5</v>
      </c>
      <c r="H7814">
        <v>1</v>
      </c>
      <c r="I7814">
        <v>1</v>
      </c>
      <c r="J7814">
        <v>0</v>
      </c>
      <c r="K7814">
        <v>0</v>
      </c>
      <c r="L7814">
        <v>0</v>
      </c>
      <c r="M7814" s="8">
        <f t="shared" si="1125"/>
        <v>7</v>
      </c>
      <c r="N7814">
        <f t="shared" si="1126"/>
        <v>28</v>
      </c>
      <c r="O7814" t="str">
        <f t="shared" si="1127"/>
        <v>Lf</v>
      </c>
      <c r="P7814" t="str">
        <f t="shared" si="1128"/>
        <v>Rt,Lf</v>
      </c>
      <c r="Q7814" t="str">
        <f t="shared" si="1129"/>
        <v>C</v>
      </c>
      <c r="R7814">
        <f t="shared" si="1130"/>
        <v>0.10000000000002274</v>
      </c>
      <c r="S7814" t="str">
        <f t="shared" si="1131"/>
        <v/>
      </c>
      <c r="T7814" t="str">
        <f t="shared" si="1132"/>
        <v/>
      </c>
      <c r="U7814">
        <f t="shared" si="1133"/>
        <v>3</v>
      </c>
    </row>
    <row r="7815" spans="1:21" x14ac:dyDescent="0.2">
      <c r="A7815" t="s">
        <v>33</v>
      </c>
      <c r="B7815" t="s">
        <v>27</v>
      </c>
      <c r="C7815">
        <v>4</v>
      </c>
      <c r="D7815">
        <v>1</v>
      </c>
      <c r="E7815">
        <v>30009</v>
      </c>
      <c r="F7815">
        <v>5</v>
      </c>
      <c r="G7815">
        <v>4</v>
      </c>
      <c r="H7815">
        <v>0</v>
      </c>
      <c r="I7815">
        <v>0</v>
      </c>
      <c r="J7815">
        <v>0</v>
      </c>
      <c r="K7815">
        <v>0</v>
      </c>
      <c r="L7815">
        <v>0</v>
      </c>
      <c r="M7815" s="8">
        <f t="shared" si="1125"/>
        <v>7</v>
      </c>
      <c r="N7815">
        <f t="shared" si="1126"/>
        <v>28</v>
      </c>
      <c r="O7815" t="str">
        <f t="shared" si="1127"/>
        <v>Lf</v>
      </c>
      <c r="P7815" t="str">
        <f t="shared" si="1128"/>
        <v>Rt,Lf</v>
      </c>
      <c r="Q7815" t="str">
        <f t="shared" si="1129"/>
        <v/>
      </c>
      <c r="R7815">
        <f t="shared" si="1130"/>
        <v>0.19999999999993179</v>
      </c>
      <c r="S7815" t="str">
        <f t="shared" si="1131"/>
        <v/>
      </c>
      <c r="T7815" t="str">
        <f t="shared" si="1132"/>
        <v/>
      </c>
      <c r="U7815">
        <f t="shared" si="1133"/>
        <v>3</v>
      </c>
    </row>
    <row r="7816" spans="1:21" x14ac:dyDescent="0.2">
      <c r="A7816" t="s">
        <v>33</v>
      </c>
      <c r="B7816" t="s">
        <v>27</v>
      </c>
      <c r="C7816">
        <v>4</v>
      </c>
      <c r="D7816">
        <v>1</v>
      </c>
      <c r="E7816">
        <v>30039</v>
      </c>
      <c r="F7816">
        <v>4</v>
      </c>
      <c r="G7816">
        <v>0</v>
      </c>
      <c r="H7816">
        <v>0</v>
      </c>
      <c r="I7816">
        <v>0</v>
      </c>
      <c r="J7816">
        <v>0</v>
      </c>
      <c r="K7816">
        <v>1</v>
      </c>
      <c r="L7816">
        <v>0</v>
      </c>
      <c r="M7816" s="8">
        <f t="shared" ref="M7816:M7879" si="1134">IF(E7816=0,M7815+1,M7815)</f>
        <v>7</v>
      </c>
      <c r="N7816">
        <f t="shared" ref="N7816:N7879" si="1135">IF(F7816=0,0,IF(F7816=2,N7815+1,N7815))</f>
        <v>28</v>
      </c>
      <c r="O7816" t="str">
        <f t="shared" ref="O7816:O7879" si="1136">IF(N7816&gt;0,IF(F7816=2,O7817,IF(F7816=3,"Lf",IF(F7816=6,"Rt",O7815))),"")</f>
        <v>Lf</v>
      </c>
      <c r="P7816" t="str">
        <f t="shared" ref="P7816:P7879" si="1137">IF(N7816&gt;1,IF(N7816&lt;&gt;N7815,CONCATENATE(O7815,",",O7816),P7815),"")</f>
        <v>Rt,Lf</v>
      </c>
      <c r="Q7816" t="str">
        <f t="shared" ref="Q7816:Q7879" si="1138">IF(N7816&gt;0,IF(O7816="Lf",IF(OR(F7816=3,F7816=4),IF(I7816=1,"C",IF(J7816=1,"I","")),""),      IF(O7816="Rt",IF(OR(F7816=6,F7816=7),IF(J7816=1,"C",IF(I7816=1,"I","")),""))),"")</f>
        <v/>
      </c>
      <c r="R7816">
        <f t="shared" ref="R7816:R7879" si="1139">IF(OR(F7816&lt;3,F7816&gt;8,E7816=0),"",E7816/50-E7815/50)</f>
        <v>0.60000000000002274</v>
      </c>
      <c r="S7816" t="str">
        <f t="shared" ref="S7816:S7879" si="1140">IF(AND(R7816&lt;&gt;"",R7815=""),R7816,IF(Q7815="C","",IF(S7815&lt;&gt;"",R7816+S7815,"")))</f>
        <v/>
      </c>
      <c r="T7816" t="str">
        <f t="shared" ref="T7816:T7879" si="1141">IF(AND(S7817="",S7816&lt;&gt;""),S7816,"")</f>
        <v/>
      </c>
      <c r="U7816">
        <f t="shared" si="1133"/>
        <v>3</v>
      </c>
    </row>
    <row r="7817" spans="1:21" x14ac:dyDescent="0.2">
      <c r="A7817" t="s">
        <v>33</v>
      </c>
      <c r="B7817" t="s">
        <v>27</v>
      </c>
      <c r="C7817">
        <v>4</v>
      </c>
      <c r="D7817">
        <v>1</v>
      </c>
      <c r="E7817">
        <v>30046</v>
      </c>
      <c r="F7817">
        <v>4</v>
      </c>
      <c r="G7817">
        <v>5</v>
      </c>
      <c r="H7817">
        <v>1</v>
      </c>
      <c r="I7817">
        <v>1</v>
      </c>
      <c r="J7817">
        <v>0</v>
      </c>
      <c r="K7817">
        <v>0</v>
      </c>
      <c r="L7817">
        <v>0</v>
      </c>
      <c r="M7817" s="8">
        <f t="shared" si="1134"/>
        <v>7</v>
      </c>
      <c r="N7817">
        <f t="shared" si="1135"/>
        <v>28</v>
      </c>
      <c r="O7817" t="str">
        <f t="shared" si="1136"/>
        <v>Lf</v>
      </c>
      <c r="P7817" t="str">
        <f t="shared" si="1137"/>
        <v>Rt,Lf</v>
      </c>
      <c r="Q7817" t="str">
        <f t="shared" si="1138"/>
        <v>C</v>
      </c>
      <c r="R7817">
        <f t="shared" si="1139"/>
        <v>0.13999999999998636</v>
      </c>
      <c r="S7817" t="str">
        <f t="shared" si="1140"/>
        <v/>
      </c>
      <c r="T7817" t="str">
        <f t="shared" si="1141"/>
        <v/>
      </c>
      <c r="U7817">
        <f t="shared" si="1133"/>
        <v>3</v>
      </c>
    </row>
    <row r="7818" spans="1:21" x14ac:dyDescent="0.2">
      <c r="A7818" t="s">
        <v>33</v>
      </c>
      <c r="B7818" t="s">
        <v>27</v>
      </c>
      <c r="C7818">
        <v>4</v>
      </c>
      <c r="D7818">
        <v>1</v>
      </c>
      <c r="E7818">
        <v>30054</v>
      </c>
      <c r="F7818">
        <v>5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</v>
      </c>
      <c r="M7818" s="8">
        <f t="shared" si="1134"/>
        <v>7</v>
      </c>
      <c r="N7818">
        <f t="shared" si="1135"/>
        <v>28</v>
      </c>
      <c r="O7818" t="str">
        <f t="shared" si="1136"/>
        <v>Lf</v>
      </c>
      <c r="P7818" t="str">
        <f t="shared" si="1137"/>
        <v>Rt,Lf</v>
      </c>
      <c r="Q7818" t="str">
        <f t="shared" si="1138"/>
        <v/>
      </c>
      <c r="R7818">
        <f t="shared" si="1139"/>
        <v>0.16000000000008185</v>
      </c>
      <c r="S7818" t="str">
        <f t="shared" si="1140"/>
        <v/>
      </c>
      <c r="T7818" t="str">
        <f t="shared" si="1141"/>
        <v/>
      </c>
      <c r="U7818">
        <f t="shared" si="1133"/>
        <v>3</v>
      </c>
    </row>
    <row r="7819" spans="1:21" x14ac:dyDescent="0.2">
      <c r="A7819" t="s">
        <v>33</v>
      </c>
      <c r="B7819" t="s">
        <v>27</v>
      </c>
      <c r="C7819">
        <v>4</v>
      </c>
      <c r="D7819">
        <v>1</v>
      </c>
      <c r="E7819">
        <v>30056</v>
      </c>
      <c r="F7819">
        <v>5</v>
      </c>
      <c r="G7819">
        <v>4</v>
      </c>
      <c r="H7819">
        <v>0</v>
      </c>
      <c r="I7819">
        <v>0</v>
      </c>
      <c r="J7819">
        <v>0</v>
      </c>
      <c r="K7819">
        <v>0</v>
      </c>
      <c r="L7819">
        <v>0</v>
      </c>
      <c r="M7819" s="8">
        <f t="shared" si="1134"/>
        <v>7</v>
      </c>
      <c r="N7819">
        <f t="shared" si="1135"/>
        <v>28</v>
      </c>
      <c r="O7819" t="str">
        <f t="shared" si="1136"/>
        <v>Lf</v>
      </c>
      <c r="P7819" t="str">
        <f t="shared" si="1137"/>
        <v>Rt,Lf</v>
      </c>
      <c r="Q7819" t="str">
        <f t="shared" si="1138"/>
        <v/>
      </c>
      <c r="R7819">
        <f t="shared" si="1139"/>
        <v>3.999999999996362E-2</v>
      </c>
      <c r="S7819" t="str">
        <f t="shared" si="1140"/>
        <v/>
      </c>
      <c r="T7819" t="str">
        <f t="shared" si="1141"/>
        <v/>
      </c>
      <c r="U7819">
        <f t="shared" si="1133"/>
        <v>3</v>
      </c>
    </row>
    <row r="7820" spans="1:21" x14ac:dyDescent="0.2">
      <c r="A7820" t="s">
        <v>33</v>
      </c>
      <c r="B7820" t="s">
        <v>27</v>
      </c>
      <c r="C7820">
        <v>4</v>
      </c>
      <c r="D7820">
        <v>1</v>
      </c>
      <c r="E7820">
        <v>30057</v>
      </c>
      <c r="F7820">
        <v>4</v>
      </c>
      <c r="G7820">
        <v>5</v>
      </c>
      <c r="H7820">
        <v>1</v>
      </c>
      <c r="I7820">
        <v>1</v>
      </c>
      <c r="J7820">
        <v>0</v>
      </c>
      <c r="K7820">
        <v>0</v>
      </c>
      <c r="L7820">
        <v>0</v>
      </c>
      <c r="M7820" s="8">
        <f t="shared" si="1134"/>
        <v>7</v>
      </c>
      <c r="N7820">
        <f t="shared" si="1135"/>
        <v>28</v>
      </c>
      <c r="O7820" t="str">
        <f t="shared" si="1136"/>
        <v>Lf</v>
      </c>
      <c r="P7820" t="str">
        <f t="shared" si="1137"/>
        <v>Rt,Lf</v>
      </c>
      <c r="Q7820" t="str">
        <f t="shared" si="1138"/>
        <v>C</v>
      </c>
      <c r="R7820">
        <f t="shared" si="1139"/>
        <v>1.999999999998181E-2</v>
      </c>
      <c r="S7820" t="str">
        <f t="shared" si="1140"/>
        <v/>
      </c>
      <c r="T7820" t="str">
        <f t="shared" si="1141"/>
        <v/>
      </c>
      <c r="U7820">
        <f t="shared" si="1133"/>
        <v>3</v>
      </c>
    </row>
    <row r="7821" spans="1:21" x14ac:dyDescent="0.2">
      <c r="A7821" t="s">
        <v>33</v>
      </c>
      <c r="B7821" t="s">
        <v>27</v>
      </c>
      <c r="C7821">
        <v>4</v>
      </c>
      <c r="D7821">
        <v>1</v>
      </c>
      <c r="E7821">
        <v>30065</v>
      </c>
      <c r="F7821">
        <v>5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 s="8">
        <f t="shared" si="1134"/>
        <v>7</v>
      </c>
      <c r="N7821">
        <f t="shared" si="1135"/>
        <v>28</v>
      </c>
      <c r="O7821" t="str">
        <f t="shared" si="1136"/>
        <v>Lf</v>
      </c>
      <c r="P7821" t="str">
        <f t="shared" si="1137"/>
        <v>Rt,Lf</v>
      </c>
      <c r="Q7821" t="str">
        <f t="shared" si="1138"/>
        <v/>
      </c>
      <c r="R7821">
        <f t="shared" si="1139"/>
        <v>0.15999999999996817</v>
      </c>
      <c r="S7821" t="str">
        <f t="shared" si="1140"/>
        <v/>
      </c>
      <c r="T7821" t="str">
        <f t="shared" si="1141"/>
        <v/>
      </c>
      <c r="U7821">
        <f t="shared" si="1133"/>
        <v>3</v>
      </c>
    </row>
    <row r="7822" spans="1:21" x14ac:dyDescent="0.2">
      <c r="A7822" t="s">
        <v>33</v>
      </c>
      <c r="B7822" t="s">
        <v>27</v>
      </c>
      <c r="C7822">
        <v>4</v>
      </c>
      <c r="D7822">
        <v>1</v>
      </c>
      <c r="E7822">
        <v>30067</v>
      </c>
      <c r="F7822">
        <v>5</v>
      </c>
      <c r="G7822">
        <v>9</v>
      </c>
      <c r="H7822">
        <v>0</v>
      </c>
      <c r="I7822">
        <v>0</v>
      </c>
      <c r="J7822">
        <v>0</v>
      </c>
      <c r="K7822">
        <v>0</v>
      </c>
      <c r="L7822">
        <v>0</v>
      </c>
      <c r="M7822" s="8">
        <f t="shared" si="1134"/>
        <v>7</v>
      </c>
      <c r="N7822">
        <f t="shared" si="1135"/>
        <v>28</v>
      </c>
      <c r="O7822" t="str">
        <f t="shared" si="1136"/>
        <v>Lf</v>
      </c>
      <c r="P7822" t="str">
        <f t="shared" si="1137"/>
        <v>Rt,Lf</v>
      </c>
      <c r="Q7822" t="str">
        <f t="shared" si="1138"/>
        <v/>
      </c>
      <c r="R7822">
        <f t="shared" si="1139"/>
        <v>4.0000000000077307E-2</v>
      </c>
      <c r="S7822" t="str">
        <f t="shared" si="1140"/>
        <v/>
      </c>
      <c r="T7822" t="str">
        <f t="shared" si="1141"/>
        <v/>
      </c>
      <c r="U7822">
        <f t="shared" si="1133"/>
        <v>3</v>
      </c>
    </row>
    <row r="7823" spans="1:21" x14ac:dyDescent="0.2">
      <c r="A7823" t="s">
        <v>33</v>
      </c>
      <c r="B7823" t="s">
        <v>27</v>
      </c>
      <c r="C7823">
        <v>4</v>
      </c>
      <c r="D7823">
        <v>1</v>
      </c>
      <c r="E7823">
        <v>30071</v>
      </c>
      <c r="F7823">
        <v>9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  <c r="M7823" s="8">
        <f t="shared" si="1134"/>
        <v>7</v>
      </c>
      <c r="N7823">
        <f t="shared" si="1135"/>
        <v>28</v>
      </c>
      <c r="O7823" t="str">
        <f t="shared" si="1136"/>
        <v>Lf</v>
      </c>
      <c r="P7823" t="str">
        <f t="shared" si="1137"/>
        <v>Rt,Lf</v>
      </c>
      <c r="Q7823" t="str">
        <f t="shared" si="1138"/>
        <v/>
      </c>
      <c r="R7823" t="str">
        <f t="shared" si="1139"/>
        <v/>
      </c>
      <c r="S7823" t="str">
        <f t="shared" si="1140"/>
        <v/>
      </c>
      <c r="T7823" t="str">
        <f t="shared" si="1141"/>
        <v/>
      </c>
      <c r="U7823">
        <f t="shared" si="1133"/>
        <v>3</v>
      </c>
    </row>
    <row r="7824" spans="1:21" x14ac:dyDescent="0.2">
      <c r="A7824" t="s">
        <v>33</v>
      </c>
      <c r="B7824" t="s">
        <v>27</v>
      </c>
      <c r="C7824">
        <v>4</v>
      </c>
      <c r="D7824">
        <v>1</v>
      </c>
      <c r="E7824">
        <v>30073</v>
      </c>
      <c r="F7824">
        <v>9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 s="8">
        <f t="shared" si="1134"/>
        <v>7</v>
      </c>
      <c r="N7824">
        <f t="shared" si="1135"/>
        <v>28</v>
      </c>
      <c r="O7824" t="str">
        <f t="shared" si="1136"/>
        <v>Lf</v>
      </c>
      <c r="P7824" t="str">
        <f t="shared" si="1137"/>
        <v>Rt,Lf</v>
      </c>
      <c r="Q7824" t="str">
        <f t="shared" si="1138"/>
        <v/>
      </c>
      <c r="R7824" t="str">
        <f t="shared" si="1139"/>
        <v/>
      </c>
      <c r="S7824" t="str">
        <f t="shared" si="1140"/>
        <v/>
      </c>
      <c r="T7824" t="str">
        <f t="shared" si="1141"/>
        <v/>
      </c>
      <c r="U7824">
        <f t="shared" si="1133"/>
        <v>3</v>
      </c>
    </row>
    <row r="7825" spans="1:21" x14ac:dyDescent="0.2">
      <c r="A7825" t="s">
        <v>33</v>
      </c>
      <c r="B7825" t="s">
        <v>27</v>
      </c>
      <c r="C7825">
        <v>4</v>
      </c>
      <c r="D7825">
        <v>1</v>
      </c>
      <c r="E7825">
        <v>30077</v>
      </c>
      <c r="F7825">
        <v>9</v>
      </c>
      <c r="G7825">
        <v>10</v>
      </c>
      <c r="H7825">
        <v>0</v>
      </c>
      <c r="I7825">
        <v>0</v>
      </c>
      <c r="J7825">
        <v>0</v>
      </c>
      <c r="K7825">
        <v>0</v>
      </c>
      <c r="L7825">
        <v>0</v>
      </c>
      <c r="M7825" s="8">
        <f t="shared" si="1134"/>
        <v>7</v>
      </c>
      <c r="N7825">
        <f t="shared" si="1135"/>
        <v>28</v>
      </c>
      <c r="O7825" t="str">
        <f t="shared" si="1136"/>
        <v>Lf</v>
      </c>
      <c r="P7825" t="str">
        <f t="shared" si="1137"/>
        <v>Rt,Lf</v>
      </c>
      <c r="Q7825" t="str">
        <f t="shared" si="1138"/>
        <v/>
      </c>
      <c r="R7825" t="str">
        <f t="shared" si="1139"/>
        <v/>
      </c>
      <c r="S7825" t="str">
        <f t="shared" si="1140"/>
        <v/>
      </c>
      <c r="T7825" t="str">
        <f t="shared" si="1141"/>
        <v/>
      </c>
      <c r="U7825">
        <f t="shared" si="1133"/>
        <v>3</v>
      </c>
    </row>
    <row r="7826" spans="1:21" x14ac:dyDescent="0.2">
      <c r="A7826" t="s">
        <v>33</v>
      </c>
      <c r="B7826" t="s">
        <v>27</v>
      </c>
      <c r="C7826">
        <v>4</v>
      </c>
      <c r="D7826">
        <v>1</v>
      </c>
      <c r="E7826">
        <v>30152</v>
      </c>
      <c r="F7826">
        <v>10</v>
      </c>
      <c r="G7826">
        <v>2</v>
      </c>
      <c r="H7826">
        <v>0</v>
      </c>
      <c r="I7826">
        <v>0</v>
      </c>
      <c r="J7826">
        <v>0</v>
      </c>
      <c r="K7826">
        <v>0</v>
      </c>
      <c r="L7826">
        <v>0</v>
      </c>
      <c r="M7826" s="8">
        <f t="shared" si="1134"/>
        <v>7</v>
      </c>
      <c r="N7826">
        <f t="shared" si="1135"/>
        <v>28</v>
      </c>
      <c r="O7826" t="str">
        <f t="shared" si="1136"/>
        <v>Lf</v>
      </c>
      <c r="P7826" t="str">
        <f t="shared" si="1137"/>
        <v>Rt,Lf</v>
      </c>
      <c r="Q7826" t="str">
        <f t="shared" si="1138"/>
        <v/>
      </c>
      <c r="R7826" t="str">
        <f t="shared" si="1139"/>
        <v/>
      </c>
      <c r="S7826" t="str">
        <f t="shared" si="1140"/>
        <v/>
      </c>
      <c r="T7826" t="str">
        <f t="shared" si="1141"/>
        <v/>
      </c>
      <c r="U7826">
        <f t="shared" si="1133"/>
        <v>3</v>
      </c>
    </row>
    <row r="7827" spans="1:21" x14ac:dyDescent="0.2">
      <c r="A7827" t="s">
        <v>33</v>
      </c>
      <c r="B7827" t="s">
        <v>27</v>
      </c>
      <c r="C7827">
        <v>4</v>
      </c>
      <c r="D7827">
        <v>1</v>
      </c>
      <c r="E7827">
        <v>30153</v>
      </c>
      <c r="F7827">
        <v>2</v>
      </c>
      <c r="G7827">
        <v>3</v>
      </c>
      <c r="H7827">
        <v>0</v>
      </c>
      <c r="I7827">
        <v>0</v>
      </c>
      <c r="J7827">
        <v>0</v>
      </c>
      <c r="K7827">
        <v>0</v>
      </c>
      <c r="L7827">
        <v>0</v>
      </c>
      <c r="M7827" s="8">
        <f t="shared" si="1134"/>
        <v>7</v>
      </c>
      <c r="N7827">
        <f t="shared" si="1135"/>
        <v>29</v>
      </c>
      <c r="O7827" t="str">
        <f t="shared" si="1136"/>
        <v>Lf</v>
      </c>
      <c r="P7827" t="str">
        <f t="shared" si="1137"/>
        <v>Lf,Lf</v>
      </c>
      <c r="Q7827" t="str">
        <f t="shared" si="1138"/>
        <v/>
      </c>
      <c r="R7827" t="str">
        <f t="shared" si="1139"/>
        <v/>
      </c>
      <c r="S7827" t="str">
        <f t="shared" si="1140"/>
        <v/>
      </c>
      <c r="T7827" t="str">
        <f t="shared" si="1141"/>
        <v/>
      </c>
      <c r="U7827">
        <f t="shared" si="1133"/>
        <v>3</v>
      </c>
    </row>
    <row r="7828" spans="1:21" x14ac:dyDescent="0.2">
      <c r="A7828" t="s">
        <v>33</v>
      </c>
      <c r="B7828" t="s">
        <v>27</v>
      </c>
      <c r="C7828">
        <v>4</v>
      </c>
      <c r="D7828">
        <v>1</v>
      </c>
      <c r="E7828">
        <v>30236</v>
      </c>
      <c r="F7828">
        <v>3</v>
      </c>
      <c r="G7828">
        <v>5</v>
      </c>
      <c r="H7828">
        <v>1</v>
      </c>
      <c r="I7828">
        <v>1</v>
      </c>
      <c r="J7828">
        <v>0</v>
      </c>
      <c r="K7828">
        <v>0</v>
      </c>
      <c r="L7828">
        <v>0</v>
      </c>
      <c r="M7828" s="8">
        <f t="shared" si="1134"/>
        <v>7</v>
      </c>
      <c r="N7828">
        <f t="shared" si="1135"/>
        <v>29</v>
      </c>
      <c r="O7828" t="str">
        <f t="shared" si="1136"/>
        <v>Lf</v>
      </c>
      <c r="P7828" t="str">
        <f t="shared" si="1137"/>
        <v>Lf,Lf</v>
      </c>
      <c r="Q7828" t="str">
        <f t="shared" si="1138"/>
        <v>C</v>
      </c>
      <c r="R7828">
        <f t="shared" si="1139"/>
        <v>1.6600000000000819</v>
      </c>
      <c r="S7828">
        <f t="shared" si="1140"/>
        <v>1.6600000000000819</v>
      </c>
      <c r="T7828">
        <f t="shared" si="1141"/>
        <v>1.6600000000000819</v>
      </c>
      <c r="U7828">
        <f t="shared" si="1133"/>
        <v>3</v>
      </c>
    </row>
    <row r="7829" spans="1:21" x14ac:dyDescent="0.2">
      <c r="A7829" t="s">
        <v>33</v>
      </c>
      <c r="B7829" t="s">
        <v>27</v>
      </c>
      <c r="C7829">
        <v>4</v>
      </c>
      <c r="D7829">
        <v>1</v>
      </c>
      <c r="E7829">
        <v>30246</v>
      </c>
      <c r="F7829">
        <v>5</v>
      </c>
      <c r="G7829">
        <v>4</v>
      </c>
      <c r="H7829">
        <v>0</v>
      </c>
      <c r="I7829">
        <v>0</v>
      </c>
      <c r="J7829">
        <v>0</v>
      </c>
      <c r="K7829">
        <v>0</v>
      </c>
      <c r="L7829">
        <v>0</v>
      </c>
      <c r="M7829" s="8">
        <f t="shared" si="1134"/>
        <v>7</v>
      </c>
      <c r="N7829">
        <f t="shared" si="1135"/>
        <v>29</v>
      </c>
      <c r="O7829" t="str">
        <f t="shared" si="1136"/>
        <v>Lf</v>
      </c>
      <c r="P7829" t="str">
        <f t="shared" si="1137"/>
        <v>Lf,Lf</v>
      </c>
      <c r="Q7829" t="str">
        <f t="shared" si="1138"/>
        <v/>
      </c>
      <c r="R7829">
        <f t="shared" si="1139"/>
        <v>0.19999999999993179</v>
      </c>
      <c r="S7829" t="str">
        <f t="shared" si="1140"/>
        <v/>
      </c>
      <c r="T7829" t="str">
        <f t="shared" si="1141"/>
        <v/>
      </c>
      <c r="U7829">
        <f t="shared" si="1133"/>
        <v>3</v>
      </c>
    </row>
    <row r="7830" spans="1:21" x14ac:dyDescent="0.2">
      <c r="A7830" t="s">
        <v>33</v>
      </c>
      <c r="B7830" t="s">
        <v>27</v>
      </c>
      <c r="C7830">
        <v>4</v>
      </c>
      <c r="D7830">
        <v>1</v>
      </c>
      <c r="E7830">
        <v>30257</v>
      </c>
      <c r="F7830">
        <v>4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0</v>
      </c>
      <c r="M7830" s="8">
        <f t="shared" si="1134"/>
        <v>7</v>
      </c>
      <c r="N7830">
        <f t="shared" si="1135"/>
        <v>29</v>
      </c>
      <c r="O7830" t="str">
        <f t="shared" si="1136"/>
        <v>Lf</v>
      </c>
      <c r="P7830" t="str">
        <f t="shared" si="1137"/>
        <v>Lf,Lf</v>
      </c>
      <c r="Q7830" t="str">
        <f t="shared" si="1138"/>
        <v/>
      </c>
      <c r="R7830">
        <f t="shared" si="1139"/>
        <v>0.22000000000002728</v>
      </c>
      <c r="S7830" t="str">
        <f t="shared" si="1140"/>
        <v/>
      </c>
      <c r="T7830" t="str">
        <f t="shared" si="1141"/>
        <v/>
      </c>
      <c r="U7830">
        <f t="shared" si="1133"/>
        <v>3</v>
      </c>
    </row>
    <row r="7831" spans="1:21" x14ac:dyDescent="0.2">
      <c r="A7831" t="s">
        <v>33</v>
      </c>
      <c r="B7831" t="s">
        <v>27</v>
      </c>
      <c r="C7831">
        <v>4</v>
      </c>
      <c r="D7831">
        <v>1</v>
      </c>
      <c r="E7831">
        <v>30260</v>
      </c>
      <c r="F7831">
        <v>4</v>
      </c>
      <c r="G7831">
        <v>5</v>
      </c>
      <c r="H7831">
        <v>1</v>
      </c>
      <c r="I7831">
        <v>1</v>
      </c>
      <c r="J7831">
        <v>0</v>
      </c>
      <c r="K7831">
        <v>0</v>
      </c>
      <c r="L7831">
        <v>0</v>
      </c>
      <c r="M7831" s="8">
        <f t="shared" si="1134"/>
        <v>7</v>
      </c>
      <c r="N7831">
        <f t="shared" si="1135"/>
        <v>29</v>
      </c>
      <c r="O7831" t="str">
        <f t="shared" si="1136"/>
        <v>Lf</v>
      </c>
      <c r="P7831" t="str">
        <f t="shared" si="1137"/>
        <v>Lf,Lf</v>
      </c>
      <c r="Q7831" t="str">
        <f t="shared" si="1138"/>
        <v>C</v>
      </c>
      <c r="R7831">
        <f t="shared" si="1139"/>
        <v>6.0000000000059117E-2</v>
      </c>
      <c r="S7831" t="str">
        <f t="shared" si="1140"/>
        <v/>
      </c>
      <c r="T7831" t="str">
        <f t="shared" si="1141"/>
        <v/>
      </c>
      <c r="U7831">
        <f t="shared" si="1133"/>
        <v>3</v>
      </c>
    </row>
    <row r="7832" spans="1:21" x14ac:dyDescent="0.2">
      <c r="A7832" t="s">
        <v>33</v>
      </c>
      <c r="B7832" t="s">
        <v>27</v>
      </c>
      <c r="C7832">
        <v>4</v>
      </c>
      <c r="D7832">
        <v>1</v>
      </c>
      <c r="E7832">
        <v>30270</v>
      </c>
      <c r="F7832">
        <v>5</v>
      </c>
      <c r="G7832">
        <v>4</v>
      </c>
      <c r="H7832">
        <v>0</v>
      </c>
      <c r="I7832">
        <v>0</v>
      </c>
      <c r="J7832">
        <v>0</v>
      </c>
      <c r="K7832">
        <v>0</v>
      </c>
      <c r="L7832">
        <v>0</v>
      </c>
      <c r="M7832" s="8">
        <f t="shared" si="1134"/>
        <v>7</v>
      </c>
      <c r="N7832">
        <f t="shared" si="1135"/>
        <v>29</v>
      </c>
      <c r="O7832" t="str">
        <f t="shared" si="1136"/>
        <v>Lf</v>
      </c>
      <c r="P7832" t="str">
        <f t="shared" si="1137"/>
        <v>Lf,Lf</v>
      </c>
      <c r="Q7832" t="str">
        <f t="shared" si="1138"/>
        <v/>
      </c>
      <c r="R7832">
        <f t="shared" si="1139"/>
        <v>0.19999999999993179</v>
      </c>
      <c r="S7832" t="str">
        <f t="shared" si="1140"/>
        <v/>
      </c>
      <c r="T7832" t="str">
        <f t="shared" si="1141"/>
        <v/>
      </c>
      <c r="U7832">
        <f t="shared" si="1133"/>
        <v>3</v>
      </c>
    </row>
    <row r="7833" spans="1:21" x14ac:dyDescent="0.2">
      <c r="A7833" t="s">
        <v>33</v>
      </c>
      <c r="B7833" t="s">
        <v>27</v>
      </c>
      <c r="C7833">
        <v>4</v>
      </c>
      <c r="D7833">
        <v>1</v>
      </c>
      <c r="E7833">
        <v>30280</v>
      </c>
      <c r="F7833">
        <v>4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0</v>
      </c>
      <c r="M7833" s="8">
        <f t="shared" si="1134"/>
        <v>7</v>
      </c>
      <c r="N7833">
        <f t="shared" si="1135"/>
        <v>29</v>
      </c>
      <c r="O7833" t="str">
        <f t="shared" si="1136"/>
        <v>Lf</v>
      </c>
      <c r="P7833" t="str">
        <f t="shared" si="1137"/>
        <v>Lf,Lf</v>
      </c>
      <c r="Q7833" t="str">
        <f t="shared" si="1138"/>
        <v/>
      </c>
      <c r="R7833">
        <f t="shared" si="1139"/>
        <v>0.20000000000004547</v>
      </c>
      <c r="S7833" t="str">
        <f t="shared" si="1140"/>
        <v/>
      </c>
      <c r="T7833" t="str">
        <f t="shared" si="1141"/>
        <v/>
      </c>
      <c r="U7833">
        <f t="shared" si="1133"/>
        <v>3</v>
      </c>
    </row>
    <row r="7834" spans="1:21" x14ac:dyDescent="0.2">
      <c r="A7834" t="s">
        <v>33</v>
      </c>
      <c r="B7834" t="s">
        <v>27</v>
      </c>
      <c r="C7834">
        <v>4</v>
      </c>
      <c r="D7834">
        <v>1</v>
      </c>
      <c r="E7834">
        <v>30336</v>
      </c>
      <c r="F7834">
        <v>4</v>
      </c>
      <c r="G7834">
        <v>5</v>
      </c>
      <c r="H7834">
        <v>1</v>
      </c>
      <c r="I7834">
        <v>1</v>
      </c>
      <c r="J7834">
        <v>0</v>
      </c>
      <c r="K7834">
        <v>0</v>
      </c>
      <c r="L7834">
        <v>0</v>
      </c>
      <c r="M7834" s="8">
        <f t="shared" si="1134"/>
        <v>7</v>
      </c>
      <c r="N7834">
        <f t="shared" si="1135"/>
        <v>29</v>
      </c>
      <c r="O7834" t="str">
        <f t="shared" si="1136"/>
        <v>Lf</v>
      </c>
      <c r="P7834" t="str">
        <f t="shared" si="1137"/>
        <v>Lf,Lf</v>
      </c>
      <c r="Q7834" t="str">
        <f t="shared" si="1138"/>
        <v>C</v>
      </c>
      <c r="R7834">
        <f t="shared" si="1139"/>
        <v>1.1200000000000045</v>
      </c>
      <c r="S7834" t="str">
        <f t="shared" si="1140"/>
        <v/>
      </c>
      <c r="T7834" t="str">
        <f t="shared" si="1141"/>
        <v/>
      </c>
      <c r="U7834">
        <f t="shared" si="1133"/>
        <v>3</v>
      </c>
    </row>
    <row r="7835" spans="1:21" x14ac:dyDescent="0.2">
      <c r="A7835" t="s">
        <v>33</v>
      </c>
      <c r="B7835" t="s">
        <v>27</v>
      </c>
      <c r="C7835">
        <v>4</v>
      </c>
      <c r="D7835">
        <v>1</v>
      </c>
      <c r="E7835">
        <v>30346</v>
      </c>
      <c r="F7835">
        <v>5</v>
      </c>
      <c r="G7835">
        <v>4</v>
      </c>
      <c r="H7835">
        <v>0</v>
      </c>
      <c r="I7835">
        <v>0</v>
      </c>
      <c r="J7835">
        <v>0</v>
      </c>
      <c r="K7835">
        <v>0</v>
      </c>
      <c r="L7835">
        <v>0</v>
      </c>
      <c r="M7835" s="8">
        <f t="shared" si="1134"/>
        <v>7</v>
      </c>
      <c r="N7835">
        <f t="shared" si="1135"/>
        <v>29</v>
      </c>
      <c r="O7835" t="str">
        <f t="shared" si="1136"/>
        <v>Lf</v>
      </c>
      <c r="P7835" t="str">
        <f t="shared" si="1137"/>
        <v>Lf,Lf</v>
      </c>
      <c r="Q7835" t="str">
        <f t="shared" si="1138"/>
        <v/>
      </c>
      <c r="R7835">
        <f t="shared" si="1139"/>
        <v>0.19999999999993179</v>
      </c>
      <c r="S7835" t="str">
        <f t="shared" si="1140"/>
        <v/>
      </c>
      <c r="T7835" t="str">
        <f t="shared" si="1141"/>
        <v/>
      </c>
      <c r="U7835">
        <f t="shared" si="1133"/>
        <v>3</v>
      </c>
    </row>
    <row r="7836" spans="1:21" x14ac:dyDescent="0.2">
      <c r="A7836" t="s">
        <v>33</v>
      </c>
      <c r="B7836" t="s">
        <v>27</v>
      </c>
      <c r="C7836">
        <v>4</v>
      </c>
      <c r="D7836">
        <v>1</v>
      </c>
      <c r="E7836">
        <v>30362</v>
      </c>
      <c r="F7836">
        <v>4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0</v>
      </c>
      <c r="M7836" s="8">
        <f t="shared" si="1134"/>
        <v>7</v>
      </c>
      <c r="N7836">
        <f t="shared" si="1135"/>
        <v>29</v>
      </c>
      <c r="O7836" t="str">
        <f t="shared" si="1136"/>
        <v>Lf</v>
      </c>
      <c r="P7836" t="str">
        <f t="shared" si="1137"/>
        <v>Lf,Lf</v>
      </c>
      <c r="Q7836" t="str">
        <f t="shared" si="1138"/>
        <v/>
      </c>
      <c r="R7836">
        <f t="shared" si="1139"/>
        <v>0.32000000000005002</v>
      </c>
      <c r="S7836" t="str">
        <f t="shared" si="1140"/>
        <v/>
      </c>
      <c r="T7836" t="str">
        <f t="shared" si="1141"/>
        <v/>
      </c>
      <c r="U7836">
        <f t="shared" si="1133"/>
        <v>3</v>
      </c>
    </row>
    <row r="7837" spans="1:21" x14ac:dyDescent="0.2">
      <c r="A7837" t="s">
        <v>33</v>
      </c>
      <c r="B7837" t="s">
        <v>27</v>
      </c>
      <c r="C7837">
        <v>4</v>
      </c>
      <c r="D7837">
        <v>1</v>
      </c>
      <c r="E7837">
        <v>30367</v>
      </c>
      <c r="F7837">
        <v>4</v>
      </c>
      <c r="G7837">
        <v>5</v>
      </c>
      <c r="H7837">
        <v>1</v>
      </c>
      <c r="I7837">
        <v>1</v>
      </c>
      <c r="J7837">
        <v>0</v>
      </c>
      <c r="K7837">
        <v>0</v>
      </c>
      <c r="L7837">
        <v>0</v>
      </c>
      <c r="M7837" s="8">
        <f t="shared" si="1134"/>
        <v>7</v>
      </c>
      <c r="N7837">
        <f t="shared" si="1135"/>
        <v>29</v>
      </c>
      <c r="O7837" t="str">
        <f t="shared" si="1136"/>
        <v>Lf</v>
      </c>
      <c r="P7837" t="str">
        <f t="shared" si="1137"/>
        <v>Lf,Lf</v>
      </c>
      <c r="Q7837" t="str">
        <f t="shared" si="1138"/>
        <v>C</v>
      </c>
      <c r="R7837">
        <f t="shared" si="1139"/>
        <v>0.10000000000002274</v>
      </c>
      <c r="S7837" t="str">
        <f t="shared" si="1140"/>
        <v/>
      </c>
      <c r="T7837" t="str">
        <f t="shared" si="1141"/>
        <v/>
      </c>
      <c r="U7837">
        <f t="shared" si="1133"/>
        <v>3</v>
      </c>
    </row>
    <row r="7838" spans="1:21" x14ac:dyDescent="0.2">
      <c r="A7838" t="s">
        <v>33</v>
      </c>
      <c r="B7838" t="s">
        <v>27</v>
      </c>
      <c r="C7838">
        <v>4</v>
      </c>
      <c r="D7838">
        <v>1</v>
      </c>
      <c r="E7838">
        <v>30375</v>
      </c>
      <c r="F7838">
        <v>5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 s="8">
        <f t="shared" si="1134"/>
        <v>7</v>
      </c>
      <c r="N7838">
        <f t="shared" si="1135"/>
        <v>29</v>
      </c>
      <c r="O7838" t="str">
        <f t="shared" si="1136"/>
        <v>Lf</v>
      </c>
      <c r="P7838" t="str">
        <f t="shared" si="1137"/>
        <v>Lf,Lf</v>
      </c>
      <c r="Q7838" t="str">
        <f t="shared" si="1138"/>
        <v/>
      </c>
      <c r="R7838">
        <f t="shared" si="1139"/>
        <v>0.15999999999996817</v>
      </c>
      <c r="S7838" t="str">
        <f t="shared" si="1140"/>
        <v/>
      </c>
      <c r="T7838" t="str">
        <f t="shared" si="1141"/>
        <v/>
      </c>
      <c r="U7838">
        <f t="shared" si="1133"/>
        <v>3</v>
      </c>
    </row>
    <row r="7839" spans="1:21" x14ac:dyDescent="0.2">
      <c r="A7839" t="s">
        <v>33</v>
      </c>
      <c r="B7839" t="s">
        <v>27</v>
      </c>
      <c r="C7839">
        <v>4</v>
      </c>
      <c r="D7839">
        <v>1</v>
      </c>
      <c r="E7839">
        <v>30377</v>
      </c>
      <c r="F7839">
        <v>5</v>
      </c>
      <c r="G7839">
        <v>4</v>
      </c>
      <c r="H7839">
        <v>0</v>
      </c>
      <c r="I7839">
        <v>0</v>
      </c>
      <c r="J7839">
        <v>0</v>
      </c>
      <c r="K7839">
        <v>0</v>
      </c>
      <c r="L7839">
        <v>0</v>
      </c>
      <c r="M7839" s="8">
        <f t="shared" si="1134"/>
        <v>7</v>
      </c>
      <c r="N7839">
        <f t="shared" si="1135"/>
        <v>29</v>
      </c>
      <c r="O7839" t="str">
        <f t="shared" si="1136"/>
        <v>Lf</v>
      </c>
      <c r="P7839" t="str">
        <f t="shared" si="1137"/>
        <v>Lf,Lf</v>
      </c>
      <c r="Q7839" t="str">
        <f t="shared" si="1138"/>
        <v/>
      </c>
      <c r="R7839">
        <f t="shared" si="1139"/>
        <v>3.999999999996362E-2</v>
      </c>
      <c r="S7839" t="str">
        <f t="shared" si="1140"/>
        <v/>
      </c>
      <c r="T7839" t="str">
        <f t="shared" si="1141"/>
        <v/>
      </c>
      <c r="U7839">
        <f t="shared" si="1133"/>
        <v>3</v>
      </c>
    </row>
    <row r="7840" spans="1:21" x14ac:dyDescent="0.2">
      <c r="A7840" t="s">
        <v>33</v>
      </c>
      <c r="B7840" t="s">
        <v>27</v>
      </c>
      <c r="C7840">
        <v>4</v>
      </c>
      <c r="D7840">
        <v>1</v>
      </c>
      <c r="E7840">
        <v>30390</v>
      </c>
      <c r="F7840">
        <v>4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 s="8">
        <f t="shared" si="1134"/>
        <v>7</v>
      </c>
      <c r="N7840">
        <f t="shared" si="1135"/>
        <v>29</v>
      </c>
      <c r="O7840" t="str">
        <f t="shared" si="1136"/>
        <v>Lf</v>
      </c>
      <c r="P7840" t="str">
        <f t="shared" si="1137"/>
        <v>Lf,Lf</v>
      </c>
      <c r="Q7840" t="str">
        <f t="shared" si="1138"/>
        <v/>
      </c>
      <c r="R7840">
        <f t="shared" si="1139"/>
        <v>0.25999999999999091</v>
      </c>
      <c r="S7840" t="str">
        <f t="shared" si="1140"/>
        <v/>
      </c>
      <c r="T7840" t="str">
        <f t="shared" si="1141"/>
        <v/>
      </c>
      <c r="U7840">
        <f t="shared" si="1133"/>
        <v>3</v>
      </c>
    </row>
    <row r="7841" spans="1:21" x14ac:dyDescent="0.2">
      <c r="A7841" t="s">
        <v>33</v>
      </c>
      <c r="B7841" t="s">
        <v>27</v>
      </c>
      <c r="C7841">
        <v>4</v>
      </c>
      <c r="D7841">
        <v>1</v>
      </c>
      <c r="E7841">
        <v>30437</v>
      </c>
      <c r="F7841">
        <v>4</v>
      </c>
      <c r="G7841">
        <v>5</v>
      </c>
      <c r="H7841">
        <v>1</v>
      </c>
      <c r="I7841">
        <v>1</v>
      </c>
      <c r="J7841">
        <v>0</v>
      </c>
      <c r="K7841">
        <v>0</v>
      </c>
      <c r="L7841">
        <v>0</v>
      </c>
      <c r="M7841" s="8">
        <f t="shared" si="1134"/>
        <v>7</v>
      </c>
      <c r="N7841">
        <f t="shared" si="1135"/>
        <v>29</v>
      </c>
      <c r="O7841" t="str">
        <f t="shared" si="1136"/>
        <v>Lf</v>
      </c>
      <c r="P7841" t="str">
        <f t="shared" si="1137"/>
        <v>Lf,Lf</v>
      </c>
      <c r="Q7841" t="str">
        <f t="shared" si="1138"/>
        <v>C</v>
      </c>
      <c r="R7841">
        <f t="shared" si="1139"/>
        <v>0.94000000000005457</v>
      </c>
      <c r="S7841" t="str">
        <f t="shared" si="1140"/>
        <v/>
      </c>
      <c r="T7841" t="str">
        <f t="shared" si="1141"/>
        <v/>
      </c>
      <c r="U7841">
        <f t="shared" si="1133"/>
        <v>3</v>
      </c>
    </row>
    <row r="7842" spans="1:21" x14ac:dyDescent="0.2">
      <c r="A7842" t="s">
        <v>33</v>
      </c>
      <c r="B7842" t="s">
        <v>27</v>
      </c>
      <c r="C7842">
        <v>4</v>
      </c>
      <c r="D7842">
        <v>1</v>
      </c>
      <c r="E7842">
        <v>30447</v>
      </c>
      <c r="F7842">
        <v>5</v>
      </c>
      <c r="G7842">
        <v>9</v>
      </c>
      <c r="H7842">
        <v>0</v>
      </c>
      <c r="I7842">
        <v>0</v>
      </c>
      <c r="J7842">
        <v>0</v>
      </c>
      <c r="K7842">
        <v>0</v>
      </c>
      <c r="L7842">
        <v>0</v>
      </c>
      <c r="M7842" s="8">
        <f t="shared" si="1134"/>
        <v>7</v>
      </c>
      <c r="N7842">
        <f t="shared" si="1135"/>
        <v>29</v>
      </c>
      <c r="O7842" t="str">
        <f t="shared" si="1136"/>
        <v>Lf</v>
      </c>
      <c r="P7842" t="str">
        <f t="shared" si="1137"/>
        <v>Lf,Lf</v>
      </c>
      <c r="Q7842" t="str">
        <f t="shared" si="1138"/>
        <v/>
      </c>
      <c r="R7842">
        <f t="shared" si="1139"/>
        <v>0.20000000000004547</v>
      </c>
      <c r="S7842" t="str">
        <f t="shared" si="1140"/>
        <v/>
      </c>
      <c r="T7842" t="str">
        <f t="shared" si="1141"/>
        <v/>
      </c>
      <c r="U7842">
        <f t="shared" si="1133"/>
        <v>3</v>
      </c>
    </row>
    <row r="7843" spans="1:21" x14ac:dyDescent="0.2">
      <c r="A7843" t="s">
        <v>33</v>
      </c>
      <c r="B7843" t="s">
        <v>27</v>
      </c>
      <c r="C7843">
        <v>4</v>
      </c>
      <c r="D7843">
        <v>1</v>
      </c>
      <c r="E7843">
        <v>30452</v>
      </c>
      <c r="F7843">
        <v>9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</v>
      </c>
      <c r="M7843" s="8">
        <f t="shared" si="1134"/>
        <v>7</v>
      </c>
      <c r="N7843">
        <f t="shared" si="1135"/>
        <v>29</v>
      </c>
      <c r="O7843" t="str">
        <f t="shared" si="1136"/>
        <v>Lf</v>
      </c>
      <c r="P7843" t="str">
        <f t="shared" si="1137"/>
        <v>Lf,Lf</v>
      </c>
      <c r="Q7843" t="str">
        <f t="shared" si="1138"/>
        <v/>
      </c>
      <c r="R7843" t="str">
        <f t="shared" si="1139"/>
        <v/>
      </c>
      <c r="S7843" t="str">
        <f t="shared" si="1140"/>
        <v/>
      </c>
      <c r="T7843" t="str">
        <f t="shared" si="1141"/>
        <v/>
      </c>
      <c r="U7843">
        <f t="shared" si="1133"/>
        <v>3</v>
      </c>
    </row>
    <row r="7844" spans="1:21" x14ac:dyDescent="0.2">
      <c r="A7844" t="s">
        <v>33</v>
      </c>
      <c r="B7844" t="s">
        <v>27</v>
      </c>
      <c r="C7844">
        <v>4</v>
      </c>
      <c r="D7844">
        <v>1</v>
      </c>
      <c r="E7844">
        <v>30457</v>
      </c>
      <c r="F7844">
        <v>9</v>
      </c>
      <c r="G7844">
        <v>10</v>
      </c>
      <c r="H7844">
        <v>0</v>
      </c>
      <c r="I7844">
        <v>0</v>
      </c>
      <c r="J7844">
        <v>0</v>
      </c>
      <c r="K7844">
        <v>0</v>
      </c>
      <c r="L7844">
        <v>0</v>
      </c>
      <c r="M7844" s="8">
        <f t="shared" si="1134"/>
        <v>7</v>
      </c>
      <c r="N7844">
        <f t="shared" si="1135"/>
        <v>29</v>
      </c>
      <c r="O7844" t="str">
        <f t="shared" si="1136"/>
        <v>Lf</v>
      </c>
      <c r="P7844" t="str">
        <f t="shared" si="1137"/>
        <v>Lf,Lf</v>
      </c>
      <c r="Q7844" t="str">
        <f t="shared" si="1138"/>
        <v/>
      </c>
      <c r="R7844" t="str">
        <f t="shared" si="1139"/>
        <v/>
      </c>
      <c r="S7844" t="str">
        <f t="shared" si="1140"/>
        <v/>
      </c>
      <c r="T7844" t="str">
        <f t="shared" si="1141"/>
        <v/>
      </c>
      <c r="U7844">
        <f t="shared" si="1133"/>
        <v>3</v>
      </c>
    </row>
    <row r="7845" spans="1:21" x14ac:dyDescent="0.2">
      <c r="A7845" t="s">
        <v>33</v>
      </c>
      <c r="B7845" t="s">
        <v>27</v>
      </c>
      <c r="C7845">
        <v>4</v>
      </c>
      <c r="D7845">
        <v>1</v>
      </c>
      <c r="E7845">
        <v>30532</v>
      </c>
      <c r="F7845">
        <v>10</v>
      </c>
      <c r="G7845">
        <v>2</v>
      </c>
      <c r="H7845">
        <v>0</v>
      </c>
      <c r="I7845">
        <v>0</v>
      </c>
      <c r="J7845">
        <v>0</v>
      </c>
      <c r="K7845">
        <v>0</v>
      </c>
      <c r="L7845">
        <v>0</v>
      </c>
      <c r="M7845" s="8">
        <f t="shared" si="1134"/>
        <v>7</v>
      </c>
      <c r="N7845">
        <f t="shared" si="1135"/>
        <v>29</v>
      </c>
      <c r="O7845" t="str">
        <f t="shared" si="1136"/>
        <v>Lf</v>
      </c>
      <c r="P7845" t="str">
        <f t="shared" si="1137"/>
        <v>Lf,Lf</v>
      </c>
      <c r="Q7845" t="str">
        <f t="shared" si="1138"/>
        <v/>
      </c>
      <c r="R7845" t="str">
        <f t="shared" si="1139"/>
        <v/>
      </c>
      <c r="S7845" t="str">
        <f t="shared" si="1140"/>
        <v/>
      </c>
      <c r="T7845" t="str">
        <f t="shared" si="1141"/>
        <v/>
      </c>
      <c r="U7845">
        <f t="shared" si="1133"/>
        <v>3</v>
      </c>
    </row>
    <row r="7846" spans="1:21" x14ac:dyDescent="0.2">
      <c r="A7846" t="s">
        <v>33</v>
      </c>
      <c r="B7846" t="s">
        <v>27</v>
      </c>
      <c r="C7846">
        <v>4</v>
      </c>
      <c r="D7846">
        <v>1</v>
      </c>
      <c r="E7846">
        <v>30533</v>
      </c>
      <c r="F7846">
        <v>2</v>
      </c>
      <c r="G7846">
        <v>3</v>
      </c>
      <c r="H7846">
        <v>0</v>
      </c>
      <c r="I7846">
        <v>0</v>
      </c>
      <c r="J7846">
        <v>0</v>
      </c>
      <c r="K7846">
        <v>0</v>
      </c>
      <c r="L7846">
        <v>0</v>
      </c>
      <c r="M7846" s="8">
        <f t="shared" si="1134"/>
        <v>7</v>
      </c>
      <c r="N7846">
        <f t="shared" si="1135"/>
        <v>30</v>
      </c>
      <c r="O7846" t="str">
        <f t="shared" si="1136"/>
        <v>Lf</v>
      </c>
      <c r="P7846" t="str">
        <f t="shared" si="1137"/>
        <v>Lf,Lf</v>
      </c>
      <c r="Q7846" t="str">
        <f t="shared" si="1138"/>
        <v/>
      </c>
      <c r="R7846" t="str">
        <f t="shared" si="1139"/>
        <v/>
      </c>
      <c r="S7846" t="str">
        <f t="shared" si="1140"/>
        <v/>
      </c>
      <c r="T7846" t="str">
        <f t="shared" si="1141"/>
        <v/>
      </c>
      <c r="U7846">
        <f t="shared" si="1133"/>
        <v>3</v>
      </c>
    </row>
    <row r="7847" spans="1:21" x14ac:dyDescent="0.2">
      <c r="A7847" t="s">
        <v>33</v>
      </c>
      <c r="B7847" t="s">
        <v>27</v>
      </c>
      <c r="C7847">
        <v>4</v>
      </c>
      <c r="D7847">
        <v>1</v>
      </c>
      <c r="E7847">
        <v>30653</v>
      </c>
      <c r="F7847">
        <v>3</v>
      </c>
      <c r="G7847">
        <v>5</v>
      </c>
      <c r="H7847">
        <v>1</v>
      </c>
      <c r="I7847">
        <v>1</v>
      </c>
      <c r="J7847">
        <v>0</v>
      </c>
      <c r="K7847">
        <v>0</v>
      </c>
      <c r="L7847">
        <v>0</v>
      </c>
      <c r="M7847" s="8">
        <f t="shared" si="1134"/>
        <v>7</v>
      </c>
      <c r="N7847">
        <f t="shared" si="1135"/>
        <v>30</v>
      </c>
      <c r="O7847" t="str">
        <f t="shared" si="1136"/>
        <v>Lf</v>
      </c>
      <c r="P7847" t="str">
        <f t="shared" si="1137"/>
        <v>Lf,Lf</v>
      </c>
      <c r="Q7847" t="str">
        <f t="shared" si="1138"/>
        <v>C</v>
      </c>
      <c r="R7847">
        <f t="shared" si="1139"/>
        <v>2.3999999999999773</v>
      </c>
      <c r="S7847">
        <f t="shared" si="1140"/>
        <v>2.3999999999999773</v>
      </c>
      <c r="T7847">
        <f t="shared" si="1141"/>
        <v>2.3999999999999773</v>
      </c>
      <c r="U7847">
        <f t="shared" si="1133"/>
        <v>3</v>
      </c>
    </row>
    <row r="7848" spans="1:21" x14ac:dyDescent="0.2">
      <c r="A7848" t="s">
        <v>33</v>
      </c>
      <c r="B7848" t="s">
        <v>27</v>
      </c>
      <c r="C7848">
        <v>4</v>
      </c>
      <c r="D7848">
        <v>1</v>
      </c>
      <c r="E7848">
        <v>30663</v>
      </c>
      <c r="F7848">
        <v>5</v>
      </c>
      <c r="G7848">
        <v>4</v>
      </c>
      <c r="H7848">
        <v>0</v>
      </c>
      <c r="I7848">
        <v>0</v>
      </c>
      <c r="J7848">
        <v>0</v>
      </c>
      <c r="K7848">
        <v>1</v>
      </c>
      <c r="L7848">
        <v>0</v>
      </c>
      <c r="M7848" s="8">
        <f t="shared" si="1134"/>
        <v>7</v>
      </c>
      <c r="N7848">
        <f t="shared" si="1135"/>
        <v>30</v>
      </c>
      <c r="O7848" t="str">
        <f t="shared" si="1136"/>
        <v>Lf</v>
      </c>
      <c r="P7848" t="str">
        <f t="shared" si="1137"/>
        <v>Lf,Lf</v>
      </c>
      <c r="Q7848" t="str">
        <f t="shared" si="1138"/>
        <v/>
      </c>
      <c r="R7848">
        <f t="shared" si="1139"/>
        <v>0.20000000000004547</v>
      </c>
      <c r="S7848" t="str">
        <f t="shared" si="1140"/>
        <v/>
      </c>
      <c r="T7848" t="str">
        <f t="shared" si="1141"/>
        <v/>
      </c>
      <c r="U7848">
        <f t="shared" si="1133"/>
        <v>3</v>
      </c>
    </row>
    <row r="7849" spans="1:21" x14ac:dyDescent="0.2">
      <c r="A7849" t="s">
        <v>33</v>
      </c>
      <c r="B7849" t="s">
        <v>27</v>
      </c>
      <c r="C7849">
        <v>4</v>
      </c>
      <c r="D7849">
        <v>1</v>
      </c>
      <c r="E7849">
        <v>30678</v>
      </c>
      <c r="F7849">
        <v>4</v>
      </c>
      <c r="G7849">
        <v>5</v>
      </c>
      <c r="H7849">
        <v>1</v>
      </c>
      <c r="I7849">
        <v>1</v>
      </c>
      <c r="J7849">
        <v>0</v>
      </c>
      <c r="K7849">
        <v>0</v>
      </c>
      <c r="L7849">
        <v>0</v>
      </c>
      <c r="M7849" s="8">
        <f t="shared" si="1134"/>
        <v>7</v>
      </c>
      <c r="N7849">
        <f t="shared" si="1135"/>
        <v>30</v>
      </c>
      <c r="O7849" t="str">
        <f t="shared" si="1136"/>
        <v>Lf</v>
      </c>
      <c r="P7849" t="str">
        <f t="shared" si="1137"/>
        <v>Lf,Lf</v>
      </c>
      <c r="Q7849" t="str">
        <f t="shared" si="1138"/>
        <v>C</v>
      </c>
      <c r="R7849">
        <f t="shared" si="1139"/>
        <v>0.29999999999995453</v>
      </c>
      <c r="S7849" t="str">
        <f t="shared" si="1140"/>
        <v/>
      </c>
      <c r="T7849" t="str">
        <f t="shared" si="1141"/>
        <v/>
      </c>
      <c r="U7849">
        <f t="shared" si="1133"/>
        <v>3</v>
      </c>
    </row>
    <row r="7850" spans="1:21" x14ac:dyDescent="0.2">
      <c r="A7850" t="s">
        <v>33</v>
      </c>
      <c r="B7850" t="s">
        <v>27</v>
      </c>
      <c r="C7850">
        <v>4</v>
      </c>
      <c r="D7850">
        <v>1</v>
      </c>
      <c r="E7850">
        <v>30682</v>
      </c>
      <c r="F7850">
        <v>5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0</v>
      </c>
      <c r="M7850" s="8">
        <f t="shared" si="1134"/>
        <v>7</v>
      </c>
      <c r="N7850">
        <f t="shared" si="1135"/>
        <v>30</v>
      </c>
      <c r="O7850" t="str">
        <f t="shared" si="1136"/>
        <v>Lf</v>
      </c>
      <c r="P7850" t="str">
        <f t="shared" si="1137"/>
        <v>Lf,Lf</v>
      </c>
      <c r="Q7850" t="str">
        <f t="shared" si="1138"/>
        <v/>
      </c>
      <c r="R7850">
        <f t="shared" si="1139"/>
        <v>8.0000000000040927E-2</v>
      </c>
      <c r="S7850" t="str">
        <f t="shared" si="1140"/>
        <v/>
      </c>
      <c r="T7850" t="str">
        <f t="shared" si="1141"/>
        <v/>
      </c>
      <c r="U7850">
        <f t="shared" si="1133"/>
        <v>3</v>
      </c>
    </row>
    <row r="7851" spans="1:21" x14ac:dyDescent="0.2">
      <c r="A7851" t="s">
        <v>33</v>
      </c>
      <c r="B7851" t="s">
        <v>27</v>
      </c>
      <c r="C7851">
        <v>4</v>
      </c>
      <c r="D7851">
        <v>1</v>
      </c>
      <c r="E7851">
        <v>30688</v>
      </c>
      <c r="F7851">
        <v>5</v>
      </c>
      <c r="G7851">
        <v>4</v>
      </c>
      <c r="H7851">
        <v>0</v>
      </c>
      <c r="I7851">
        <v>0</v>
      </c>
      <c r="J7851">
        <v>0</v>
      </c>
      <c r="K7851">
        <v>0</v>
      </c>
      <c r="L7851">
        <v>0</v>
      </c>
      <c r="M7851" s="8">
        <f t="shared" si="1134"/>
        <v>7</v>
      </c>
      <c r="N7851">
        <f t="shared" si="1135"/>
        <v>30</v>
      </c>
      <c r="O7851" t="str">
        <f t="shared" si="1136"/>
        <v>Lf</v>
      </c>
      <c r="P7851" t="str">
        <f t="shared" si="1137"/>
        <v>Lf,Lf</v>
      </c>
      <c r="Q7851" t="str">
        <f t="shared" si="1138"/>
        <v/>
      </c>
      <c r="R7851">
        <f t="shared" si="1139"/>
        <v>0.12000000000000455</v>
      </c>
      <c r="S7851" t="str">
        <f t="shared" si="1140"/>
        <v/>
      </c>
      <c r="T7851" t="str">
        <f t="shared" si="1141"/>
        <v/>
      </c>
      <c r="U7851">
        <f t="shared" si="1133"/>
        <v>3</v>
      </c>
    </row>
    <row r="7852" spans="1:21" x14ac:dyDescent="0.2">
      <c r="A7852" t="s">
        <v>33</v>
      </c>
      <c r="B7852" t="s">
        <v>27</v>
      </c>
      <c r="C7852">
        <v>4</v>
      </c>
      <c r="D7852">
        <v>1</v>
      </c>
      <c r="E7852">
        <v>30718</v>
      </c>
      <c r="F7852">
        <v>4</v>
      </c>
      <c r="G7852">
        <v>5</v>
      </c>
      <c r="H7852">
        <v>1</v>
      </c>
      <c r="I7852">
        <v>1</v>
      </c>
      <c r="J7852">
        <v>0</v>
      </c>
      <c r="K7852">
        <v>0</v>
      </c>
      <c r="L7852">
        <v>0</v>
      </c>
      <c r="M7852" s="8">
        <f t="shared" si="1134"/>
        <v>7</v>
      </c>
      <c r="N7852">
        <f t="shared" si="1135"/>
        <v>30</v>
      </c>
      <c r="O7852" t="str">
        <f t="shared" si="1136"/>
        <v>Lf</v>
      </c>
      <c r="P7852" t="str">
        <f t="shared" si="1137"/>
        <v>Lf,Lf</v>
      </c>
      <c r="Q7852" t="str">
        <f t="shared" si="1138"/>
        <v>C</v>
      </c>
      <c r="R7852">
        <f t="shared" si="1139"/>
        <v>0.60000000000002274</v>
      </c>
      <c r="S7852" t="str">
        <f t="shared" si="1140"/>
        <v/>
      </c>
      <c r="T7852" t="str">
        <f t="shared" si="1141"/>
        <v/>
      </c>
      <c r="U7852">
        <f t="shared" si="1133"/>
        <v>3</v>
      </c>
    </row>
    <row r="7853" spans="1:21" x14ac:dyDescent="0.2">
      <c r="A7853" t="s">
        <v>33</v>
      </c>
      <c r="B7853" t="s">
        <v>27</v>
      </c>
      <c r="C7853">
        <v>4</v>
      </c>
      <c r="D7853">
        <v>1</v>
      </c>
      <c r="E7853">
        <v>30728</v>
      </c>
      <c r="F7853">
        <v>5</v>
      </c>
      <c r="G7853">
        <v>4</v>
      </c>
      <c r="H7853">
        <v>0</v>
      </c>
      <c r="I7853">
        <v>0</v>
      </c>
      <c r="J7853">
        <v>0</v>
      </c>
      <c r="K7853">
        <v>0</v>
      </c>
      <c r="L7853">
        <v>0</v>
      </c>
      <c r="M7853" s="8">
        <f t="shared" si="1134"/>
        <v>7</v>
      </c>
      <c r="N7853">
        <f t="shared" si="1135"/>
        <v>30</v>
      </c>
      <c r="O7853" t="str">
        <f t="shared" si="1136"/>
        <v>Lf</v>
      </c>
      <c r="P7853" t="str">
        <f t="shared" si="1137"/>
        <v>Lf,Lf</v>
      </c>
      <c r="Q7853" t="str">
        <f t="shared" si="1138"/>
        <v/>
      </c>
      <c r="R7853">
        <f t="shared" si="1139"/>
        <v>0.19999999999993179</v>
      </c>
      <c r="S7853" t="str">
        <f t="shared" si="1140"/>
        <v/>
      </c>
      <c r="T7853" t="str">
        <f t="shared" si="1141"/>
        <v/>
      </c>
      <c r="U7853">
        <f t="shared" si="1133"/>
        <v>3</v>
      </c>
    </row>
    <row r="7854" spans="1:21" x14ac:dyDescent="0.2">
      <c r="A7854" t="s">
        <v>33</v>
      </c>
      <c r="B7854" t="s">
        <v>27</v>
      </c>
      <c r="C7854">
        <v>4</v>
      </c>
      <c r="D7854">
        <v>1</v>
      </c>
      <c r="E7854">
        <v>30734</v>
      </c>
      <c r="F7854">
        <v>4</v>
      </c>
      <c r="G7854">
        <v>0</v>
      </c>
      <c r="H7854">
        <v>0</v>
      </c>
      <c r="I7854">
        <v>0</v>
      </c>
      <c r="J7854">
        <v>0</v>
      </c>
      <c r="K7854">
        <v>1</v>
      </c>
      <c r="L7854">
        <v>0</v>
      </c>
      <c r="M7854" s="8">
        <f t="shared" si="1134"/>
        <v>7</v>
      </c>
      <c r="N7854">
        <f t="shared" si="1135"/>
        <v>30</v>
      </c>
      <c r="O7854" t="str">
        <f t="shared" si="1136"/>
        <v>Lf</v>
      </c>
      <c r="P7854" t="str">
        <f t="shared" si="1137"/>
        <v>Lf,Lf</v>
      </c>
      <c r="Q7854" t="str">
        <f t="shared" si="1138"/>
        <v/>
      </c>
      <c r="R7854">
        <f t="shared" si="1139"/>
        <v>0.12000000000000455</v>
      </c>
      <c r="S7854" t="str">
        <f t="shared" si="1140"/>
        <v/>
      </c>
      <c r="T7854" t="str">
        <f t="shared" si="1141"/>
        <v/>
      </c>
      <c r="U7854">
        <f t="shared" si="1133"/>
        <v>3</v>
      </c>
    </row>
    <row r="7855" spans="1:21" x14ac:dyDescent="0.2">
      <c r="A7855" t="s">
        <v>33</v>
      </c>
      <c r="B7855" t="s">
        <v>27</v>
      </c>
      <c r="C7855">
        <v>4</v>
      </c>
      <c r="D7855">
        <v>1</v>
      </c>
      <c r="E7855">
        <v>30757</v>
      </c>
      <c r="F7855">
        <v>4</v>
      </c>
      <c r="G7855">
        <v>5</v>
      </c>
      <c r="H7855">
        <v>1</v>
      </c>
      <c r="I7855">
        <v>1</v>
      </c>
      <c r="J7855">
        <v>0</v>
      </c>
      <c r="K7855">
        <v>0</v>
      </c>
      <c r="L7855">
        <v>0</v>
      </c>
      <c r="M7855" s="8">
        <f t="shared" si="1134"/>
        <v>7</v>
      </c>
      <c r="N7855">
        <f t="shared" si="1135"/>
        <v>30</v>
      </c>
      <c r="O7855" t="str">
        <f t="shared" si="1136"/>
        <v>Lf</v>
      </c>
      <c r="P7855" t="str">
        <f t="shared" si="1137"/>
        <v>Lf,Lf</v>
      </c>
      <c r="Q7855" t="str">
        <f t="shared" si="1138"/>
        <v>C</v>
      </c>
      <c r="R7855">
        <f t="shared" si="1139"/>
        <v>0.46000000000003638</v>
      </c>
      <c r="S7855" t="str">
        <f t="shared" si="1140"/>
        <v/>
      </c>
      <c r="T7855" t="str">
        <f t="shared" si="1141"/>
        <v/>
      </c>
      <c r="U7855">
        <f t="shared" si="1133"/>
        <v>3</v>
      </c>
    </row>
    <row r="7856" spans="1:21" x14ac:dyDescent="0.2">
      <c r="A7856" t="s">
        <v>33</v>
      </c>
      <c r="B7856" t="s">
        <v>27</v>
      </c>
      <c r="C7856">
        <v>4</v>
      </c>
      <c r="D7856">
        <v>1</v>
      </c>
      <c r="E7856">
        <v>30760</v>
      </c>
      <c r="F7856">
        <v>5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 s="8">
        <f t="shared" si="1134"/>
        <v>7</v>
      </c>
      <c r="N7856">
        <f t="shared" si="1135"/>
        <v>30</v>
      </c>
      <c r="O7856" t="str">
        <f t="shared" si="1136"/>
        <v>Lf</v>
      </c>
      <c r="P7856" t="str">
        <f t="shared" si="1137"/>
        <v>Lf,Lf</v>
      </c>
      <c r="Q7856" t="str">
        <f t="shared" si="1138"/>
        <v/>
      </c>
      <c r="R7856">
        <f t="shared" si="1139"/>
        <v>6.0000000000059117E-2</v>
      </c>
      <c r="S7856" t="str">
        <f t="shared" si="1140"/>
        <v/>
      </c>
      <c r="T7856" t="str">
        <f t="shared" si="1141"/>
        <v/>
      </c>
      <c r="U7856">
        <f t="shared" si="1133"/>
        <v>3</v>
      </c>
    </row>
    <row r="7857" spans="1:21" x14ac:dyDescent="0.2">
      <c r="A7857" t="s">
        <v>33</v>
      </c>
      <c r="B7857" t="s">
        <v>27</v>
      </c>
      <c r="C7857">
        <v>4</v>
      </c>
      <c r="D7857">
        <v>1</v>
      </c>
      <c r="E7857">
        <v>30762</v>
      </c>
      <c r="F7857">
        <v>5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0</v>
      </c>
      <c r="M7857" s="8">
        <f t="shared" si="1134"/>
        <v>7</v>
      </c>
      <c r="N7857">
        <f t="shared" si="1135"/>
        <v>30</v>
      </c>
      <c r="O7857" t="str">
        <f t="shared" si="1136"/>
        <v>Lf</v>
      </c>
      <c r="P7857" t="str">
        <f t="shared" si="1137"/>
        <v>Lf,Lf</v>
      </c>
      <c r="Q7857" t="str">
        <f t="shared" si="1138"/>
        <v/>
      </c>
      <c r="R7857">
        <f t="shared" si="1139"/>
        <v>3.999999999996362E-2</v>
      </c>
      <c r="S7857" t="str">
        <f t="shared" si="1140"/>
        <v/>
      </c>
      <c r="T7857" t="str">
        <f t="shared" si="1141"/>
        <v/>
      </c>
      <c r="U7857">
        <f t="shared" si="1133"/>
        <v>3</v>
      </c>
    </row>
    <row r="7858" spans="1:21" x14ac:dyDescent="0.2">
      <c r="A7858" t="s">
        <v>33</v>
      </c>
      <c r="B7858" t="s">
        <v>27</v>
      </c>
      <c r="C7858">
        <v>4</v>
      </c>
      <c r="D7858">
        <v>1</v>
      </c>
      <c r="E7858">
        <v>30767</v>
      </c>
      <c r="F7858">
        <v>5</v>
      </c>
      <c r="G7858">
        <v>4</v>
      </c>
      <c r="H7858">
        <v>0</v>
      </c>
      <c r="I7858">
        <v>0</v>
      </c>
      <c r="J7858">
        <v>0</v>
      </c>
      <c r="K7858">
        <v>0</v>
      </c>
      <c r="L7858">
        <v>0</v>
      </c>
      <c r="M7858" s="8">
        <f t="shared" si="1134"/>
        <v>7</v>
      </c>
      <c r="N7858">
        <f t="shared" si="1135"/>
        <v>30</v>
      </c>
      <c r="O7858" t="str">
        <f t="shared" si="1136"/>
        <v>Lf</v>
      </c>
      <c r="P7858" t="str">
        <f t="shared" si="1137"/>
        <v>Lf,Lf</v>
      </c>
      <c r="Q7858" t="str">
        <f t="shared" si="1138"/>
        <v/>
      </c>
      <c r="R7858">
        <f t="shared" si="1139"/>
        <v>0.10000000000002274</v>
      </c>
      <c r="S7858" t="str">
        <f t="shared" si="1140"/>
        <v/>
      </c>
      <c r="T7858" t="str">
        <f t="shared" si="1141"/>
        <v/>
      </c>
      <c r="U7858">
        <f t="shared" si="1133"/>
        <v>3</v>
      </c>
    </row>
    <row r="7859" spans="1:21" x14ac:dyDescent="0.2">
      <c r="A7859" t="s">
        <v>33</v>
      </c>
      <c r="B7859" t="s">
        <v>27</v>
      </c>
      <c r="C7859">
        <v>4</v>
      </c>
      <c r="D7859">
        <v>1</v>
      </c>
      <c r="E7859">
        <v>30773</v>
      </c>
      <c r="F7859">
        <v>4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 s="8">
        <f t="shared" si="1134"/>
        <v>7</v>
      </c>
      <c r="N7859">
        <f t="shared" si="1135"/>
        <v>30</v>
      </c>
      <c r="O7859" t="str">
        <f t="shared" si="1136"/>
        <v>Lf</v>
      </c>
      <c r="P7859" t="str">
        <f t="shared" si="1137"/>
        <v>Lf,Lf</v>
      </c>
      <c r="Q7859" t="str">
        <f t="shared" si="1138"/>
        <v/>
      </c>
      <c r="R7859">
        <f t="shared" si="1139"/>
        <v>0.12000000000000455</v>
      </c>
      <c r="S7859" t="str">
        <f t="shared" si="1140"/>
        <v/>
      </c>
      <c r="T7859" t="str">
        <f t="shared" si="1141"/>
        <v/>
      </c>
      <c r="U7859">
        <f t="shared" si="1133"/>
        <v>3</v>
      </c>
    </row>
    <row r="7860" spans="1:21" x14ac:dyDescent="0.2">
      <c r="A7860" t="s">
        <v>33</v>
      </c>
      <c r="B7860" t="s">
        <v>27</v>
      </c>
      <c r="C7860">
        <v>4</v>
      </c>
      <c r="D7860">
        <v>1</v>
      </c>
      <c r="E7860">
        <v>30834</v>
      </c>
      <c r="F7860">
        <v>4</v>
      </c>
      <c r="G7860">
        <v>5</v>
      </c>
      <c r="H7860">
        <v>1</v>
      </c>
      <c r="I7860">
        <v>1</v>
      </c>
      <c r="J7860">
        <v>0</v>
      </c>
      <c r="K7860">
        <v>0</v>
      </c>
      <c r="L7860">
        <v>0</v>
      </c>
      <c r="M7860" s="8">
        <f t="shared" si="1134"/>
        <v>7</v>
      </c>
      <c r="N7860">
        <f t="shared" si="1135"/>
        <v>30</v>
      </c>
      <c r="O7860" t="str">
        <f t="shared" si="1136"/>
        <v>Lf</v>
      </c>
      <c r="P7860" t="str">
        <f t="shared" si="1137"/>
        <v>Lf,Lf</v>
      </c>
      <c r="Q7860" t="str">
        <f t="shared" si="1138"/>
        <v>C</v>
      </c>
      <c r="R7860">
        <f t="shared" si="1139"/>
        <v>1.2199999999999136</v>
      </c>
      <c r="S7860" t="str">
        <f t="shared" si="1140"/>
        <v/>
      </c>
      <c r="T7860" t="str">
        <f t="shared" si="1141"/>
        <v/>
      </c>
      <c r="U7860">
        <f t="shared" si="1133"/>
        <v>3</v>
      </c>
    </row>
    <row r="7861" spans="1:21" x14ac:dyDescent="0.2">
      <c r="A7861" t="s">
        <v>33</v>
      </c>
      <c r="B7861" t="s">
        <v>27</v>
      </c>
      <c r="C7861">
        <v>4</v>
      </c>
      <c r="D7861">
        <v>1</v>
      </c>
      <c r="E7861">
        <v>30844</v>
      </c>
      <c r="F7861">
        <v>5</v>
      </c>
      <c r="G7861">
        <v>9</v>
      </c>
      <c r="H7861">
        <v>0</v>
      </c>
      <c r="I7861">
        <v>0</v>
      </c>
      <c r="J7861">
        <v>0</v>
      </c>
      <c r="K7861">
        <v>0</v>
      </c>
      <c r="L7861">
        <v>0</v>
      </c>
      <c r="M7861" s="8">
        <f t="shared" si="1134"/>
        <v>7</v>
      </c>
      <c r="N7861">
        <f t="shared" si="1135"/>
        <v>30</v>
      </c>
      <c r="O7861" t="str">
        <f t="shared" si="1136"/>
        <v>Lf</v>
      </c>
      <c r="P7861" t="str">
        <f t="shared" si="1137"/>
        <v>Lf,Lf</v>
      </c>
      <c r="Q7861" t="str">
        <f t="shared" si="1138"/>
        <v/>
      </c>
      <c r="R7861">
        <f t="shared" si="1139"/>
        <v>0.20000000000004547</v>
      </c>
      <c r="S7861" t="str">
        <f t="shared" si="1140"/>
        <v/>
      </c>
      <c r="T7861" t="str">
        <f t="shared" si="1141"/>
        <v/>
      </c>
      <c r="U7861">
        <f t="shared" si="1133"/>
        <v>3</v>
      </c>
    </row>
    <row r="7862" spans="1:21" x14ac:dyDescent="0.2">
      <c r="A7862" t="s">
        <v>33</v>
      </c>
      <c r="B7862" t="s">
        <v>27</v>
      </c>
      <c r="C7862">
        <v>4</v>
      </c>
      <c r="D7862">
        <v>1</v>
      </c>
      <c r="E7862">
        <v>30854</v>
      </c>
      <c r="F7862">
        <v>9</v>
      </c>
      <c r="G7862">
        <v>10</v>
      </c>
      <c r="H7862">
        <v>0</v>
      </c>
      <c r="I7862">
        <v>0</v>
      </c>
      <c r="J7862">
        <v>0</v>
      </c>
      <c r="K7862">
        <v>0</v>
      </c>
      <c r="L7862">
        <v>0</v>
      </c>
      <c r="M7862" s="8">
        <f t="shared" si="1134"/>
        <v>7</v>
      </c>
      <c r="N7862">
        <f t="shared" si="1135"/>
        <v>30</v>
      </c>
      <c r="O7862" t="str">
        <f t="shared" si="1136"/>
        <v>Lf</v>
      </c>
      <c r="P7862" t="str">
        <f t="shared" si="1137"/>
        <v>Lf,Lf</v>
      </c>
      <c r="Q7862" t="str">
        <f t="shared" si="1138"/>
        <v/>
      </c>
      <c r="R7862" t="str">
        <f t="shared" si="1139"/>
        <v/>
      </c>
      <c r="S7862" t="str">
        <f t="shared" si="1140"/>
        <v/>
      </c>
      <c r="T7862" t="str">
        <f t="shared" si="1141"/>
        <v/>
      </c>
      <c r="U7862">
        <f t="shared" si="1133"/>
        <v>3</v>
      </c>
    </row>
    <row r="7863" spans="1:21" x14ac:dyDescent="0.2">
      <c r="A7863" t="s">
        <v>33</v>
      </c>
      <c r="B7863" t="s">
        <v>27</v>
      </c>
      <c r="C7863">
        <v>4</v>
      </c>
      <c r="D7863">
        <v>1</v>
      </c>
      <c r="E7863">
        <v>30863</v>
      </c>
      <c r="F7863">
        <v>10</v>
      </c>
      <c r="G7863">
        <v>0</v>
      </c>
      <c r="H7863">
        <v>0</v>
      </c>
      <c r="I7863">
        <v>0</v>
      </c>
      <c r="J7863">
        <v>0</v>
      </c>
      <c r="K7863">
        <v>1</v>
      </c>
      <c r="L7863">
        <v>0</v>
      </c>
      <c r="M7863" s="8">
        <f t="shared" si="1134"/>
        <v>7</v>
      </c>
      <c r="N7863">
        <f t="shared" si="1135"/>
        <v>30</v>
      </c>
      <c r="O7863" t="str">
        <f t="shared" si="1136"/>
        <v>Lf</v>
      </c>
      <c r="P7863" t="str">
        <f t="shared" si="1137"/>
        <v>Lf,Lf</v>
      </c>
      <c r="Q7863" t="str">
        <f t="shared" si="1138"/>
        <v/>
      </c>
      <c r="R7863" t="str">
        <f t="shared" si="1139"/>
        <v/>
      </c>
      <c r="S7863" t="str">
        <f t="shared" si="1140"/>
        <v/>
      </c>
      <c r="T7863" t="str">
        <f t="shared" si="1141"/>
        <v/>
      </c>
      <c r="U7863">
        <f t="shared" si="1133"/>
        <v>3</v>
      </c>
    </row>
    <row r="7864" spans="1:21" x14ac:dyDescent="0.2">
      <c r="A7864" t="s">
        <v>33</v>
      </c>
      <c r="B7864" t="s">
        <v>27</v>
      </c>
      <c r="C7864">
        <v>4</v>
      </c>
      <c r="D7864">
        <v>1</v>
      </c>
      <c r="E7864">
        <v>30929</v>
      </c>
      <c r="F7864">
        <v>10</v>
      </c>
      <c r="G7864">
        <v>2</v>
      </c>
      <c r="H7864">
        <v>0</v>
      </c>
      <c r="I7864">
        <v>0</v>
      </c>
      <c r="J7864">
        <v>0</v>
      </c>
      <c r="K7864">
        <v>0</v>
      </c>
      <c r="L7864">
        <v>0</v>
      </c>
      <c r="M7864" s="8">
        <f t="shared" si="1134"/>
        <v>7</v>
      </c>
      <c r="N7864">
        <f t="shared" si="1135"/>
        <v>30</v>
      </c>
      <c r="O7864" t="str">
        <f t="shared" si="1136"/>
        <v>Lf</v>
      </c>
      <c r="P7864" t="str">
        <f t="shared" si="1137"/>
        <v>Lf,Lf</v>
      </c>
      <c r="Q7864" t="str">
        <f t="shared" si="1138"/>
        <v/>
      </c>
      <c r="R7864" t="str">
        <f t="shared" si="1139"/>
        <v/>
      </c>
      <c r="S7864" t="str">
        <f t="shared" si="1140"/>
        <v/>
      </c>
      <c r="T7864" t="str">
        <f t="shared" si="1141"/>
        <v/>
      </c>
      <c r="U7864">
        <f t="shared" si="1133"/>
        <v>3</v>
      </c>
    </row>
    <row r="7865" spans="1:21" x14ac:dyDescent="0.2">
      <c r="A7865" t="s">
        <v>33</v>
      </c>
      <c r="B7865" t="s">
        <v>27</v>
      </c>
      <c r="C7865">
        <v>4</v>
      </c>
      <c r="D7865">
        <v>1</v>
      </c>
      <c r="E7865">
        <v>30930</v>
      </c>
      <c r="F7865">
        <v>2</v>
      </c>
      <c r="G7865">
        <v>6</v>
      </c>
      <c r="H7865">
        <v>0</v>
      </c>
      <c r="I7865">
        <v>0</v>
      </c>
      <c r="J7865">
        <v>0</v>
      </c>
      <c r="K7865">
        <v>0</v>
      </c>
      <c r="L7865">
        <v>0</v>
      </c>
      <c r="M7865" s="8">
        <f t="shared" si="1134"/>
        <v>7</v>
      </c>
      <c r="N7865">
        <f t="shared" si="1135"/>
        <v>31</v>
      </c>
      <c r="O7865" t="str">
        <f t="shared" si="1136"/>
        <v>Rt</v>
      </c>
      <c r="P7865" t="str">
        <f t="shared" si="1137"/>
        <v>Lf,Rt</v>
      </c>
      <c r="Q7865" t="str">
        <f t="shared" si="1138"/>
        <v/>
      </c>
      <c r="R7865" t="str">
        <f t="shared" si="1139"/>
        <v/>
      </c>
      <c r="S7865" t="str">
        <f t="shared" si="1140"/>
        <v/>
      </c>
      <c r="T7865" t="str">
        <f t="shared" si="1141"/>
        <v/>
      </c>
      <c r="U7865">
        <f t="shared" si="1133"/>
        <v>3</v>
      </c>
    </row>
    <row r="7866" spans="1:21" x14ac:dyDescent="0.2">
      <c r="A7866" t="s">
        <v>33</v>
      </c>
      <c r="B7866" t="s">
        <v>27</v>
      </c>
      <c r="C7866">
        <v>4</v>
      </c>
      <c r="D7866">
        <v>1</v>
      </c>
      <c r="E7866">
        <v>31066</v>
      </c>
      <c r="F7866">
        <v>6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 s="8">
        <f t="shared" si="1134"/>
        <v>7</v>
      </c>
      <c r="N7866">
        <f t="shared" si="1135"/>
        <v>31</v>
      </c>
      <c r="O7866" t="str">
        <f t="shared" si="1136"/>
        <v>Rt</v>
      </c>
      <c r="P7866" t="str">
        <f t="shared" si="1137"/>
        <v>Lf,Rt</v>
      </c>
      <c r="Q7866" t="str">
        <f t="shared" si="1138"/>
        <v>I</v>
      </c>
      <c r="R7866">
        <f t="shared" si="1139"/>
        <v>2.7200000000000273</v>
      </c>
      <c r="S7866">
        <f t="shared" si="1140"/>
        <v>2.7200000000000273</v>
      </c>
      <c r="T7866" t="str">
        <f t="shared" si="1141"/>
        <v/>
      </c>
      <c r="U7866">
        <f t="shared" si="1133"/>
        <v>3</v>
      </c>
    </row>
    <row r="7867" spans="1:21" x14ac:dyDescent="0.2">
      <c r="A7867" t="s">
        <v>33</v>
      </c>
      <c r="B7867" t="s">
        <v>27</v>
      </c>
      <c r="C7867">
        <v>4</v>
      </c>
      <c r="D7867">
        <v>1</v>
      </c>
      <c r="E7867">
        <v>31075</v>
      </c>
      <c r="F7867">
        <v>6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 s="8">
        <f t="shared" si="1134"/>
        <v>7</v>
      </c>
      <c r="N7867">
        <f t="shared" si="1135"/>
        <v>31</v>
      </c>
      <c r="O7867" t="str">
        <f t="shared" si="1136"/>
        <v>Rt</v>
      </c>
      <c r="P7867" t="str">
        <f t="shared" si="1137"/>
        <v>Lf,Rt</v>
      </c>
      <c r="Q7867" t="str">
        <f t="shared" si="1138"/>
        <v/>
      </c>
      <c r="R7867">
        <f t="shared" si="1139"/>
        <v>0.17999999999994998</v>
      </c>
      <c r="S7867">
        <f t="shared" si="1140"/>
        <v>2.8999999999999773</v>
      </c>
      <c r="T7867" t="str">
        <f t="shared" si="1141"/>
        <v/>
      </c>
      <c r="U7867">
        <f t="shared" si="1133"/>
        <v>3</v>
      </c>
    </row>
    <row r="7868" spans="1:21" x14ac:dyDescent="0.2">
      <c r="A7868" t="s">
        <v>33</v>
      </c>
      <c r="B7868" t="s">
        <v>27</v>
      </c>
      <c r="C7868">
        <v>4</v>
      </c>
      <c r="D7868">
        <v>1</v>
      </c>
      <c r="E7868">
        <v>31079</v>
      </c>
      <c r="F7868">
        <v>6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M7868" s="8">
        <f t="shared" si="1134"/>
        <v>7</v>
      </c>
      <c r="N7868">
        <f t="shared" si="1135"/>
        <v>31</v>
      </c>
      <c r="O7868" t="str">
        <f t="shared" si="1136"/>
        <v>Rt</v>
      </c>
      <c r="P7868" t="str">
        <f t="shared" si="1137"/>
        <v>Lf,Rt</v>
      </c>
      <c r="Q7868" t="str">
        <f t="shared" si="1138"/>
        <v>I</v>
      </c>
      <c r="R7868">
        <f t="shared" si="1139"/>
        <v>8.0000000000040927E-2</v>
      </c>
      <c r="S7868">
        <f t="shared" si="1140"/>
        <v>2.9800000000000182</v>
      </c>
      <c r="T7868" t="str">
        <f t="shared" si="1141"/>
        <v/>
      </c>
      <c r="U7868">
        <f t="shared" si="1133"/>
        <v>3</v>
      </c>
    </row>
    <row r="7869" spans="1:21" x14ac:dyDescent="0.2">
      <c r="A7869" t="s">
        <v>33</v>
      </c>
      <c r="B7869" t="s">
        <v>27</v>
      </c>
      <c r="C7869">
        <v>4</v>
      </c>
      <c r="D7869">
        <v>1</v>
      </c>
      <c r="E7869">
        <v>31086</v>
      </c>
      <c r="F7869">
        <v>6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0</v>
      </c>
      <c r="M7869" s="8">
        <f t="shared" si="1134"/>
        <v>7</v>
      </c>
      <c r="N7869">
        <f t="shared" si="1135"/>
        <v>31</v>
      </c>
      <c r="O7869" t="str">
        <f t="shared" si="1136"/>
        <v>Rt</v>
      </c>
      <c r="P7869" t="str">
        <f t="shared" si="1137"/>
        <v>Lf,Rt</v>
      </c>
      <c r="Q7869" t="str">
        <f t="shared" si="1138"/>
        <v/>
      </c>
      <c r="R7869">
        <f t="shared" si="1139"/>
        <v>0.13999999999998636</v>
      </c>
      <c r="S7869">
        <f t="shared" si="1140"/>
        <v>3.1200000000000045</v>
      </c>
      <c r="T7869" t="str">
        <f t="shared" si="1141"/>
        <v/>
      </c>
      <c r="U7869">
        <f t="shared" si="1133"/>
        <v>3</v>
      </c>
    </row>
    <row r="7870" spans="1:21" x14ac:dyDescent="0.2">
      <c r="A7870" t="s">
        <v>33</v>
      </c>
      <c r="B7870" t="s">
        <v>27</v>
      </c>
      <c r="C7870">
        <v>4</v>
      </c>
      <c r="D7870">
        <v>1</v>
      </c>
      <c r="E7870">
        <v>31090</v>
      </c>
      <c r="F7870">
        <v>6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 s="8">
        <f t="shared" si="1134"/>
        <v>7</v>
      </c>
      <c r="N7870">
        <f t="shared" si="1135"/>
        <v>31</v>
      </c>
      <c r="O7870" t="str">
        <f t="shared" si="1136"/>
        <v>Rt</v>
      </c>
      <c r="P7870" t="str">
        <f t="shared" si="1137"/>
        <v>Lf,Rt</v>
      </c>
      <c r="Q7870" t="str">
        <f t="shared" si="1138"/>
        <v>I</v>
      </c>
      <c r="R7870">
        <f t="shared" si="1139"/>
        <v>7.999999999992724E-2</v>
      </c>
      <c r="S7870">
        <f t="shared" si="1140"/>
        <v>3.1999999999999318</v>
      </c>
      <c r="T7870" t="str">
        <f t="shared" si="1141"/>
        <v/>
      </c>
      <c r="U7870">
        <f t="shared" si="1133"/>
        <v>3</v>
      </c>
    </row>
    <row r="7871" spans="1:21" x14ac:dyDescent="0.2">
      <c r="A7871" t="s">
        <v>33</v>
      </c>
      <c r="B7871" t="s">
        <v>27</v>
      </c>
      <c r="C7871">
        <v>4</v>
      </c>
      <c r="D7871">
        <v>1</v>
      </c>
      <c r="E7871">
        <v>31092</v>
      </c>
      <c r="F7871">
        <v>6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0</v>
      </c>
      <c r="M7871" s="8">
        <f t="shared" si="1134"/>
        <v>7</v>
      </c>
      <c r="N7871">
        <f t="shared" si="1135"/>
        <v>31</v>
      </c>
      <c r="O7871" t="str">
        <f t="shared" si="1136"/>
        <v>Rt</v>
      </c>
      <c r="P7871" t="str">
        <f t="shared" si="1137"/>
        <v>Lf,Rt</v>
      </c>
      <c r="Q7871" t="str">
        <f t="shared" si="1138"/>
        <v/>
      </c>
      <c r="R7871">
        <f t="shared" si="1139"/>
        <v>4.0000000000077307E-2</v>
      </c>
      <c r="S7871">
        <f t="shared" si="1140"/>
        <v>3.2400000000000091</v>
      </c>
      <c r="T7871" t="str">
        <f t="shared" si="1141"/>
        <v/>
      </c>
      <c r="U7871">
        <f t="shared" si="1133"/>
        <v>3</v>
      </c>
    </row>
    <row r="7872" spans="1:21" x14ac:dyDescent="0.2">
      <c r="A7872" t="s">
        <v>33</v>
      </c>
      <c r="B7872" t="s">
        <v>27</v>
      </c>
      <c r="C7872">
        <v>4</v>
      </c>
      <c r="D7872">
        <v>1</v>
      </c>
      <c r="E7872">
        <v>32159</v>
      </c>
      <c r="F7872">
        <v>6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 s="8">
        <f t="shared" si="1134"/>
        <v>7</v>
      </c>
      <c r="N7872">
        <f t="shared" si="1135"/>
        <v>31</v>
      </c>
      <c r="O7872" t="str">
        <f t="shared" si="1136"/>
        <v>Rt</v>
      </c>
      <c r="P7872" t="str">
        <f t="shared" si="1137"/>
        <v>Lf,Rt</v>
      </c>
      <c r="Q7872" t="str">
        <f t="shared" si="1138"/>
        <v>I</v>
      </c>
      <c r="R7872">
        <f t="shared" si="1139"/>
        <v>21.339999999999918</v>
      </c>
      <c r="S7872">
        <f t="shared" si="1140"/>
        <v>24.579999999999927</v>
      </c>
      <c r="T7872" t="str">
        <f t="shared" si="1141"/>
        <v/>
      </c>
      <c r="U7872">
        <f t="shared" si="1133"/>
        <v>3</v>
      </c>
    </row>
    <row r="7873" spans="1:21" x14ac:dyDescent="0.2">
      <c r="A7873" t="s">
        <v>33</v>
      </c>
      <c r="B7873" t="s">
        <v>27</v>
      </c>
      <c r="C7873">
        <v>4</v>
      </c>
      <c r="D7873">
        <v>1</v>
      </c>
      <c r="E7873">
        <v>32166</v>
      </c>
      <c r="F7873">
        <v>6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 s="8">
        <f t="shared" si="1134"/>
        <v>7</v>
      </c>
      <c r="N7873">
        <f t="shared" si="1135"/>
        <v>31</v>
      </c>
      <c r="O7873" t="str">
        <f t="shared" si="1136"/>
        <v>Rt</v>
      </c>
      <c r="P7873" t="str">
        <f t="shared" si="1137"/>
        <v>Lf,Rt</v>
      </c>
      <c r="Q7873" t="str">
        <f t="shared" si="1138"/>
        <v/>
      </c>
      <c r="R7873">
        <f t="shared" si="1139"/>
        <v>0.14000000000010004</v>
      </c>
      <c r="S7873">
        <f t="shared" si="1140"/>
        <v>24.720000000000027</v>
      </c>
      <c r="T7873" t="str">
        <f t="shared" si="1141"/>
        <v/>
      </c>
      <c r="U7873">
        <f t="shared" si="1133"/>
        <v>3</v>
      </c>
    </row>
    <row r="7874" spans="1:21" x14ac:dyDescent="0.2">
      <c r="A7874" t="s">
        <v>33</v>
      </c>
      <c r="B7874" t="s">
        <v>27</v>
      </c>
      <c r="C7874">
        <v>4</v>
      </c>
      <c r="D7874">
        <v>1</v>
      </c>
      <c r="E7874">
        <v>32253</v>
      </c>
      <c r="F7874">
        <v>6</v>
      </c>
      <c r="G7874">
        <v>8</v>
      </c>
      <c r="H7874">
        <v>2</v>
      </c>
      <c r="I7874">
        <v>0</v>
      </c>
      <c r="J7874">
        <v>1</v>
      </c>
      <c r="K7874">
        <v>0</v>
      </c>
      <c r="L7874">
        <v>0</v>
      </c>
      <c r="M7874" s="8">
        <f t="shared" si="1134"/>
        <v>7</v>
      </c>
      <c r="N7874">
        <f t="shared" si="1135"/>
        <v>31</v>
      </c>
      <c r="O7874" t="str">
        <f t="shared" si="1136"/>
        <v>Rt</v>
      </c>
      <c r="P7874" t="str">
        <f t="shared" si="1137"/>
        <v>Lf,Rt</v>
      </c>
      <c r="Q7874" t="str">
        <f t="shared" si="1138"/>
        <v>C</v>
      </c>
      <c r="R7874">
        <f t="shared" si="1139"/>
        <v>1.7399999999998954</v>
      </c>
      <c r="S7874">
        <f t="shared" si="1140"/>
        <v>26.459999999999923</v>
      </c>
      <c r="T7874">
        <f t="shared" si="1141"/>
        <v>26.459999999999923</v>
      </c>
      <c r="U7874">
        <f t="shared" si="1133"/>
        <v>3</v>
      </c>
    </row>
    <row r="7875" spans="1:21" x14ac:dyDescent="0.2">
      <c r="A7875" t="s">
        <v>33</v>
      </c>
      <c r="B7875" t="s">
        <v>27</v>
      </c>
      <c r="C7875">
        <v>4</v>
      </c>
      <c r="D7875">
        <v>1</v>
      </c>
      <c r="E7875">
        <v>32263</v>
      </c>
      <c r="F7875">
        <v>8</v>
      </c>
      <c r="G7875">
        <v>7</v>
      </c>
      <c r="H7875">
        <v>0</v>
      </c>
      <c r="I7875">
        <v>0</v>
      </c>
      <c r="J7875">
        <v>0</v>
      </c>
      <c r="K7875">
        <v>0</v>
      </c>
      <c r="L7875">
        <v>0</v>
      </c>
      <c r="M7875" s="8">
        <f t="shared" si="1134"/>
        <v>7</v>
      </c>
      <c r="N7875">
        <f t="shared" si="1135"/>
        <v>31</v>
      </c>
      <c r="O7875" t="str">
        <f t="shared" si="1136"/>
        <v>Rt</v>
      </c>
      <c r="P7875" t="str">
        <f t="shared" si="1137"/>
        <v>Lf,Rt</v>
      </c>
      <c r="Q7875" t="str">
        <f t="shared" si="1138"/>
        <v/>
      </c>
      <c r="R7875">
        <f t="shared" si="1139"/>
        <v>0.20000000000004547</v>
      </c>
      <c r="S7875" t="str">
        <f t="shared" si="1140"/>
        <v/>
      </c>
      <c r="T7875" t="str">
        <f t="shared" si="1141"/>
        <v/>
      </c>
      <c r="U7875">
        <f t="shared" ref="U7875:U7938" si="1142">IF($M7875&lt;&gt;$M7874,SUMIF($W$2:$W$200,$M7875,$Y$2:$Y$200),$U7874)</f>
        <v>3</v>
      </c>
    </row>
    <row r="7876" spans="1:21" x14ac:dyDescent="0.2">
      <c r="A7876" t="s">
        <v>33</v>
      </c>
      <c r="B7876" t="s">
        <v>27</v>
      </c>
      <c r="C7876">
        <v>4</v>
      </c>
      <c r="D7876">
        <v>1</v>
      </c>
      <c r="E7876">
        <v>32321</v>
      </c>
      <c r="F7876">
        <v>7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 s="8">
        <f t="shared" si="1134"/>
        <v>7</v>
      </c>
      <c r="N7876">
        <f t="shared" si="1135"/>
        <v>31</v>
      </c>
      <c r="O7876" t="str">
        <f t="shared" si="1136"/>
        <v>Rt</v>
      </c>
      <c r="P7876" t="str">
        <f t="shared" si="1137"/>
        <v>Lf,Rt</v>
      </c>
      <c r="Q7876" t="str">
        <f t="shared" si="1138"/>
        <v/>
      </c>
      <c r="R7876">
        <f t="shared" si="1139"/>
        <v>1.1599999999999682</v>
      </c>
      <c r="S7876" t="str">
        <f t="shared" si="1140"/>
        <v/>
      </c>
      <c r="T7876" t="str">
        <f t="shared" si="1141"/>
        <v/>
      </c>
      <c r="U7876">
        <f t="shared" si="1142"/>
        <v>3</v>
      </c>
    </row>
    <row r="7877" spans="1:21" x14ac:dyDescent="0.2">
      <c r="A7877" t="s">
        <v>33</v>
      </c>
      <c r="B7877" t="s">
        <v>27</v>
      </c>
      <c r="C7877">
        <v>4</v>
      </c>
      <c r="D7877">
        <v>1</v>
      </c>
      <c r="E7877">
        <v>32410</v>
      </c>
      <c r="F7877">
        <v>7</v>
      </c>
      <c r="G7877">
        <v>8</v>
      </c>
      <c r="H7877">
        <v>2</v>
      </c>
      <c r="I7877">
        <v>0</v>
      </c>
      <c r="J7877">
        <v>1</v>
      </c>
      <c r="K7877">
        <v>0</v>
      </c>
      <c r="L7877">
        <v>0</v>
      </c>
      <c r="M7877" s="8">
        <f t="shared" si="1134"/>
        <v>7</v>
      </c>
      <c r="N7877">
        <f t="shared" si="1135"/>
        <v>31</v>
      </c>
      <c r="O7877" t="str">
        <f t="shared" si="1136"/>
        <v>Rt</v>
      </c>
      <c r="P7877" t="str">
        <f t="shared" si="1137"/>
        <v>Lf,Rt</v>
      </c>
      <c r="Q7877" t="str">
        <f t="shared" si="1138"/>
        <v>C</v>
      </c>
      <c r="R7877">
        <f t="shared" si="1139"/>
        <v>1.7800000000000864</v>
      </c>
      <c r="S7877" t="str">
        <f t="shared" si="1140"/>
        <v/>
      </c>
      <c r="T7877" t="str">
        <f t="shared" si="1141"/>
        <v/>
      </c>
      <c r="U7877">
        <f t="shared" si="1142"/>
        <v>3</v>
      </c>
    </row>
    <row r="7878" spans="1:21" x14ac:dyDescent="0.2">
      <c r="A7878" t="s">
        <v>33</v>
      </c>
      <c r="B7878" t="s">
        <v>27</v>
      </c>
      <c r="C7878">
        <v>4</v>
      </c>
      <c r="D7878">
        <v>1</v>
      </c>
      <c r="E7878">
        <v>32420</v>
      </c>
      <c r="F7878">
        <v>8</v>
      </c>
      <c r="G7878">
        <v>7</v>
      </c>
      <c r="H7878">
        <v>0</v>
      </c>
      <c r="I7878">
        <v>0</v>
      </c>
      <c r="J7878">
        <v>0</v>
      </c>
      <c r="K7878">
        <v>0</v>
      </c>
      <c r="L7878">
        <v>0</v>
      </c>
      <c r="M7878" s="8">
        <f t="shared" si="1134"/>
        <v>7</v>
      </c>
      <c r="N7878">
        <f t="shared" si="1135"/>
        <v>31</v>
      </c>
      <c r="O7878" t="str">
        <f t="shared" si="1136"/>
        <v>Rt</v>
      </c>
      <c r="P7878" t="str">
        <f t="shared" si="1137"/>
        <v>Lf,Rt</v>
      </c>
      <c r="Q7878" t="str">
        <f t="shared" si="1138"/>
        <v/>
      </c>
      <c r="R7878">
        <f t="shared" si="1139"/>
        <v>0.19999999999993179</v>
      </c>
      <c r="S7878" t="str">
        <f t="shared" si="1140"/>
        <v/>
      </c>
      <c r="T7878" t="str">
        <f t="shared" si="1141"/>
        <v/>
      </c>
      <c r="U7878">
        <f t="shared" si="1142"/>
        <v>3</v>
      </c>
    </row>
    <row r="7879" spans="1:21" x14ac:dyDescent="0.2">
      <c r="A7879" t="s">
        <v>33</v>
      </c>
      <c r="B7879" t="s">
        <v>27</v>
      </c>
      <c r="C7879">
        <v>4</v>
      </c>
      <c r="D7879">
        <v>1</v>
      </c>
      <c r="E7879">
        <v>32525</v>
      </c>
      <c r="F7879">
        <v>7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 s="8">
        <f t="shared" si="1134"/>
        <v>7</v>
      </c>
      <c r="N7879">
        <f t="shared" si="1135"/>
        <v>31</v>
      </c>
      <c r="O7879" t="str">
        <f t="shared" si="1136"/>
        <v>Rt</v>
      </c>
      <c r="P7879" t="str">
        <f t="shared" si="1137"/>
        <v>Lf,Rt</v>
      </c>
      <c r="Q7879" t="str">
        <f t="shared" si="1138"/>
        <v/>
      </c>
      <c r="R7879">
        <f t="shared" si="1139"/>
        <v>2.1000000000000227</v>
      </c>
      <c r="S7879" t="str">
        <f t="shared" si="1140"/>
        <v/>
      </c>
      <c r="T7879" t="str">
        <f t="shared" si="1141"/>
        <v/>
      </c>
      <c r="U7879">
        <f t="shared" si="1142"/>
        <v>3</v>
      </c>
    </row>
    <row r="7880" spans="1:21" x14ac:dyDescent="0.2">
      <c r="A7880" t="s">
        <v>33</v>
      </c>
      <c r="B7880" t="s">
        <v>27</v>
      </c>
      <c r="C7880">
        <v>4</v>
      </c>
      <c r="D7880">
        <v>1</v>
      </c>
      <c r="E7880">
        <v>32636</v>
      </c>
      <c r="F7880">
        <v>7</v>
      </c>
      <c r="G7880">
        <v>8</v>
      </c>
      <c r="H7880">
        <v>2</v>
      </c>
      <c r="I7880">
        <v>0</v>
      </c>
      <c r="J7880">
        <v>1</v>
      </c>
      <c r="K7880">
        <v>0</v>
      </c>
      <c r="L7880">
        <v>0</v>
      </c>
      <c r="M7880" s="8">
        <f t="shared" ref="M7880:M7943" si="1143">IF(E7880=0,M7879+1,M7879)</f>
        <v>7</v>
      </c>
      <c r="N7880">
        <f t="shared" ref="N7880:N7943" si="1144">IF(F7880=0,0,IF(F7880=2,N7879+1,N7879))</f>
        <v>31</v>
      </c>
      <c r="O7880" t="str">
        <f t="shared" ref="O7880:O7943" si="1145">IF(N7880&gt;0,IF(F7880=2,O7881,IF(F7880=3,"Lf",IF(F7880=6,"Rt",O7879))),"")</f>
        <v>Rt</v>
      </c>
      <c r="P7880" t="str">
        <f t="shared" ref="P7880:P7943" si="1146">IF(N7880&gt;1,IF(N7880&lt;&gt;N7879,CONCATENATE(O7879,",",O7880),P7879),"")</f>
        <v>Lf,Rt</v>
      </c>
      <c r="Q7880" t="str">
        <f t="shared" ref="Q7880:Q7943" si="1147">IF(N7880&gt;0,IF(O7880="Lf",IF(OR(F7880=3,F7880=4),IF(I7880=1,"C",IF(J7880=1,"I","")),""),      IF(O7880="Rt",IF(OR(F7880=6,F7880=7),IF(J7880=1,"C",IF(I7880=1,"I","")),""))),"")</f>
        <v>C</v>
      </c>
      <c r="R7880">
        <f t="shared" ref="R7880:R7943" si="1148">IF(OR(F7880&lt;3,F7880&gt;8,E7880=0),"",E7880/50-E7879/50)</f>
        <v>2.2200000000000273</v>
      </c>
      <c r="S7880" t="str">
        <f t="shared" ref="S7880:S7943" si="1149">IF(AND(R7880&lt;&gt;"",R7879=""),R7880,IF(Q7879="C","",IF(S7879&lt;&gt;"",R7880+S7879,"")))</f>
        <v/>
      </c>
      <c r="T7880" t="str">
        <f t="shared" ref="T7880:T7943" si="1150">IF(AND(S7881="",S7880&lt;&gt;""),S7880,"")</f>
        <v/>
      </c>
      <c r="U7880">
        <f t="shared" si="1142"/>
        <v>3</v>
      </c>
    </row>
    <row r="7881" spans="1:21" x14ac:dyDescent="0.2">
      <c r="A7881" t="s">
        <v>33</v>
      </c>
      <c r="B7881" t="s">
        <v>27</v>
      </c>
      <c r="C7881">
        <v>4</v>
      </c>
      <c r="D7881">
        <v>1</v>
      </c>
      <c r="E7881">
        <v>32646</v>
      </c>
      <c r="F7881">
        <v>8</v>
      </c>
      <c r="G7881">
        <v>7</v>
      </c>
      <c r="H7881">
        <v>0</v>
      </c>
      <c r="I7881">
        <v>0</v>
      </c>
      <c r="J7881">
        <v>0</v>
      </c>
      <c r="K7881">
        <v>0</v>
      </c>
      <c r="L7881">
        <v>0</v>
      </c>
      <c r="M7881" s="8">
        <f t="shared" si="1143"/>
        <v>7</v>
      </c>
      <c r="N7881">
        <f t="shared" si="1144"/>
        <v>31</v>
      </c>
      <c r="O7881" t="str">
        <f t="shared" si="1145"/>
        <v>Rt</v>
      </c>
      <c r="P7881" t="str">
        <f t="shared" si="1146"/>
        <v>Lf,Rt</v>
      </c>
      <c r="Q7881" t="str">
        <f t="shared" si="1147"/>
        <v/>
      </c>
      <c r="R7881">
        <f t="shared" si="1148"/>
        <v>0.19999999999993179</v>
      </c>
      <c r="S7881" t="str">
        <f t="shared" si="1149"/>
        <v/>
      </c>
      <c r="T7881" t="str">
        <f t="shared" si="1150"/>
        <v/>
      </c>
      <c r="U7881">
        <f t="shared" si="1142"/>
        <v>3</v>
      </c>
    </row>
    <row r="7882" spans="1:21" x14ac:dyDescent="0.2">
      <c r="A7882" t="s">
        <v>33</v>
      </c>
      <c r="B7882" t="s">
        <v>27</v>
      </c>
      <c r="C7882">
        <v>4</v>
      </c>
      <c r="D7882">
        <v>1</v>
      </c>
      <c r="E7882">
        <v>32674</v>
      </c>
      <c r="F7882">
        <v>7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1</v>
      </c>
      <c r="M7882" s="8">
        <f t="shared" si="1143"/>
        <v>7</v>
      </c>
      <c r="N7882">
        <f t="shared" si="1144"/>
        <v>31</v>
      </c>
      <c r="O7882" t="str">
        <f t="shared" si="1145"/>
        <v>Rt</v>
      </c>
      <c r="P7882" t="str">
        <f t="shared" si="1146"/>
        <v>Lf,Rt</v>
      </c>
      <c r="Q7882" t="str">
        <f t="shared" si="1147"/>
        <v/>
      </c>
      <c r="R7882">
        <f t="shared" si="1148"/>
        <v>0.56000000000005912</v>
      </c>
      <c r="S7882" t="str">
        <f t="shared" si="1149"/>
        <v/>
      </c>
      <c r="T7882" t="str">
        <f t="shared" si="1150"/>
        <v/>
      </c>
      <c r="U7882">
        <f t="shared" si="1142"/>
        <v>3</v>
      </c>
    </row>
    <row r="7883" spans="1:21" x14ac:dyDescent="0.2">
      <c r="A7883" t="s">
        <v>33</v>
      </c>
      <c r="B7883" t="s">
        <v>27</v>
      </c>
      <c r="C7883">
        <v>4</v>
      </c>
      <c r="D7883">
        <v>1</v>
      </c>
      <c r="E7883">
        <v>32675</v>
      </c>
      <c r="F7883">
        <v>7</v>
      </c>
      <c r="G7883">
        <v>8</v>
      </c>
      <c r="H7883">
        <v>2</v>
      </c>
      <c r="I7883">
        <v>0</v>
      </c>
      <c r="J7883">
        <v>1</v>
      </c>
      <c r="K7883">
        <v>0</v>
      </c>
      <c r="L7883">
        <v>0</v>
      </c>
      <c r="M7883" s="8">
        <f t="shared" si="1143"/>
        <v>7</v>
      </c>
      <c r="N7883">
        <f t="shared" si="1144"/>
        <v>31</v>
      </c>
      <c r="O7883" t="str">
        <f t="shared" si="1145"/>
        <v>Rt</v>
      </c>
      <c r="P7883" t="str">
        <f t="shared" si="1146"/>
        <v>Lf,Rt</v>
      </c>
      <c r="Q7883" t="str">
        <f t="shared" si="1147"/>
        <v>C</v>
      </c>
      <c r="R7883">
        <f t="shared" si="1148"/>
        <v>1.999999999998181E-2</v>
      </c>
      <c r="S7883" t="str">
        <f t="shared" si="1149"/>
        <v/>
      </c>
      <c r="T7883" t="str">
        <f t="shared" si="1150"/>
        <v/>
      </c>
      <c r="U7883">
        <f t="shared" si="1142"/>
        <v>3</v>
      </c>
    </row>
    <row r="7884" spans="1:21" x14ac:dyDescent="0.2">
      <c r="A7884" t="s">
        <v>33</v>
      </c>
      <c r="B7884" t="s">
        <v>27</v>
      </c>
      <c r="C7884">
        <v>4</v>
      </c>
      <c r="D7884">
        <v>1</v>
      </c>
      <c r="E7884">
        <v>32685</v>
      </c>
      <c r="F7884">
        <v>8</v>
      </c>
      <c r="G7884">
        <v>7</v>
      </c>
      <c r="H7884">
        <v>0</v>
      </c>
      <c r="I7884">
        <v>0</v>
      </c>
      <c r="J7884">
        <v>0</v>
      </c>
      <c r="K7884">
        <v>0</v>
      </c>
      <c r="L7884">
        <v>0</v>
      </c>
      <c r="M7884" s="8">
        <f t="shared" si="1143"/>
        <v>7</v>
      </c>
      <c r="N7884">
        <f t="shared" si="1144"/>
        <v>31</v>
      </c>
      <c r="O7884" t="str">
        <f t="shared" si="1145"/>
        <v>Rt</v>
      </c>
      <c r="P7884" t="str">
        <f t="shared" si="1146"/>
        <v>Lf,Rt</v>
      </c>
      <c r="Q7884" t="str">
        <f t="shared" si="1147"/>
        <v/>
      </c>
      <c r="R7884">
        <f t="shared" si="1148"/>
        <v>0.20000000000004547</v>
      </c>
      <c r="S7884" t="str">
        <f t="shared" si="1149"/>
        <v/>
      </c>
      <c r="T7884" t="str">
        <f t="shared" si="1150"/>
        <v/>
      </c>
      <c r="U7884">
        <f t="shared" si="1142"/>
        <v>3</v>
      </c>
    </row>
    <row r="7885" spans="1:21" x14ac:dyDescent="0.2">
      <c r="A7885" t="s">
        <v>33</v>
      </c>
      <c r="B7885" t="s">
        <v>27</v>
      </c>
      <c r="C7885">
        <v>4</v>
      </c>
      <c r="D7885">
        <v>1</v>
      </c>
      <c r="E7885">
        <v>32746</v>
      </c>
      <c r="F7885">
        <v>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</v>
      </c>
      <c r="M7885" s="8">
        <f t="shared" si="1143"/>
        <v>7</v>
      </c>
      <c r="N7885">
        <f t="shared" si="1144"/>
        <v>31</v>
      </c>
      <c r="O7885" t="str">
        <f t="shared" si="1145"/>
        <v>Rt</v>
      </c>
      <c r="P7885" t="str">
        <f t="shared" si="1146"/>
        <v>Lf,Rt</v>
      </c>
      <c r="Q7885" t="str">
        <f t="shared" si="1147"/>
        <v/>
      </c>
      <c r="R7885">
        <f t="shared" si="1148"/>
        <v>1.2199999999999136</v>
      </c>
      <c r="S7885" t="str">
        <f t="shared" si="1149"/>
        <v/>
      </c>
      <c r="T7885" t="str">
        <f t="shared" si="1150"/>
        <v/>
      </c>
      <c r="U7885">
        <f t="shared" si="1142"/>
        <v>3</v>
      </c>
    </row>
    <row r="7886" spans="1:21" x14ac:dyDescent="0.2">
      <c r="A7886" t="s">
        <v>33</v>
      </c>
      <c r="B7886" t="s">
        <v>27</v>
      </c>
      <c r="C7886">
        <v>4</v>
      </c>
      <c r="D7886">
        <v>1</v>
      </c>
      <c r="E7886">
        <v>32749</v>
      </c>
      <c r="F7886">
        <v>7</v>
      </c>
      <c r="G7886">
        <v>8</v>
      </c>
      <c r="H7886">
        <v>2</v>
      </c>
      <c r="I7886">
        <v>0</v>
      </c>
      <c r="J7886">
        <v>1</v>
      </c>
      <c r="K7886">
        <v>0</v>
      </c>
      <c r="L7886">
        <v>0</v>
      </c>
      <c r="M7886" s="8">
        <f t="shared" si="1143"/>
        <v>7</v>
      </c>
      <c r="N7886">
        <f t="shared" si="1144"/>
        <v>31</v>
      </c>
      <c r="O7886" t="str">
        <f t="shared" si="1145"/>
        <v>Rt</v>
      </c>
      <c r="P7886" t="str">
        <f t="shared" si="1146"/>
        <v>Lf,Rt</v>
      </c>
      <c r="Q7886" t="str">
        <f t="shared" si="1147"/>
        <v>C</v>
      </c>
      <c r="R7886">
        <f t="shared" si="1148"/>
        <v>6.0000000000059117E-2</v>
      </c>
      <c r="S7886" t="str">
        <f t="shared" si="1149"/>
        <v/>
      </c>
      <c r="T7886" t="str">
        <f t="shared" si="1150"/>
        <v/>
      </c>
      <c r="U7886">
        <f t="shared" si="1142"/>
        <v>3</v>
      </c>
    </row>
    <row r="7887" spans="1:21" x14ac:dyDescent="0.2">
      <c r="A7887" t="s">
        <v>33</v>
      </c>
      <c r="B7887" t="s">
        <v>27</v>
      </c>
      <c r="C7887">
        <v>4</v>
      </c>
      <c r="D7887">
        <v>1</v>
      </c>
      <c r="E7887">
        <v>32759</v>
      </c>
      <c r="F7887">
        <v>8</v>
      </c>
      <c r="G7887">
        <v>7</v>
      </c>
      <c r="H7887">
        <v>0</v>
      </c>
      <c r="I7887">
        <v>0</v>
      </c>
      <c r="J7887">
        <v>0</v>
      </c>
      <c r="K7887">
        <v>0</v>
      </c>
      <c r="L7887">
        <v>0</v>
      </c>
      <c r="M7887" s="8">
        <f t="shared" si="1143"/>
        <v>7</v>
      </c>
      <c r="N7887">
        <f t="shared" si="1144"/>
        <v>31</v>
      </c>
      <c r="O7887" t="str">
        <f t="shared" si="1145"/>
        <v>Rt</v>
      </c>
      <c r="P7887" t="str">
        <f t="shared" si="1146"/>
        <v>Lf,Rt</v>
      </c>
      <c r="Q7887" t="str">
        <f t="shared" si="1147"/>
        <v/>
      </c>
      <c r="R7887">
        <f t="shared" si="1148"/>
        <v>0.19999999999993179</v>
      </c>
      <c r="S7887" t="str">
        <f t="shared" si="1149"/>
        <v/>
      </c>
      <c r="T7887" t="str">
        <f t="shared" si="1150"/>
        <v/>
      </c>
      <c r="U7887">
        <f t="shared" si="1142"/>
        <v>3</v>
      </c>
    </row>
    <row r="7888" spans="1:21" x14ac:dyDescent="0.2">
      <c r="A7888" t="s">
        <v>33</v>
      </c>
      <c r="B7888" t="s">
        <v>27</v>
      </c>
      <c r="C7888">
        <v>4</v>
      </c>
      <c r="D7888">
        <v>1</v>
      </c>
      <c r="E7888">
        <v>32787</v>
      </c>
      <c r="F7888">
        <v>7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 s="8">
        <f t="shared" si="1143"/>
        <v>7</v>
      </c>
      <c r="N7888">
        <f t="shared" si="1144"/>
        <v>31</v>
      </c>
      <c r="O7888" t="str">
        <f t="shared" si="1145"/>
        <v>Rt</v>
      </c>
      <c r="P7888" t="str">
        <f t="shared" si="1146"/>
        <v>Lf,Rt</v>
      </c>
      <c r="Q7888" t="str">
        <f t="shared" si="1147"/>
        <v/>
      </c>
      <c r="R7888">
        <f t="shared" si="1148"/>
        <v>0.56000000000005912</v>
      </c>
      <c r="S7888" t="str">
        <f t="shared" si="1149"/>
        <v/>
      </c>
      <c r="T7888" t="str">
        <f t="shared" si="1150"/>
        <v/>
      </c>
      <c r="U7888">
        <f t="shared" si="1142"/>
        <v>3</v>
      </c>
    </row>
    <row r="7889" spans="1:21" x14ac:dyDescent="0.2">
      <c r="A7889" t="s">
        <v>33</v>
      </c>
      <c r="B7889" t="s">
        <v>27</v>
      </c>
      <c r="C7889">
        <v>4</v>
      </c>
      <c r="D7889">
        <v>1</v>
      </c>
      <c r="E7889">
        <v>32868</v>
      </c>
      <c r="F7889">
        <v>7</v>
      </c>
      <c r="G7889">
        <v>8</v>
      </c>
      <c r="H7889">
        <v>2</v>
      </c>
      <c r="I7889">
        <v>0</v>
      </c>
      <c r="J7889">
        <v>1</v>
      </c>
      <c r="K7889">
        <v>0</v>
      </c>
      <c r="L7889">
        <v>0</v>
      </c>
      <c r="M7889" s="8">
        <f t="shared" si="1143"/>
        <v>7</v>
      </c>
      <c r="N7889">
        <f t="shared" si="1144"/>
        <v>31</v>
      </c>
      <c r="O7889" t="str">
        <f t="shared" si="1145"/>
        <v>Rt</v>
      </c>
      <c r="P7889" t="str">
        <f t="shared" si="1146"/>
        <v>Lf,Rt</v>
      </c>
      <c r="Q7889" t="str">
        <f t="shared" si="1147"/>
        <v>C</v>
      </c>
      <c r="R7889">
        <f t="shared" si="1148"/>
        <v>1.6200000000000045</v>
      </c>
      <c r="S7889" t="str">
        <f t="shared" si="1149"/>
        <v/>
      </c>
      <c r="T7889" t="str">
        <f t="shared" si="1150"/>
        <v/>
      </c>
      <c r="U7889">
        <f t="shared" si="1142"/>
        <v>3</v>
      </c>
    </row>
    <row r="7890" spans="1:21" x14ac:dyDescent="0.2">
      <c r="A7890" t="s">
        <v>33</v>
      </c>
      <c r="B7890" t="s">
        <v>27</v>
      </c>
      <c r="C7890">
        <v>4</v>
      </c>
      <c r="D7890">
        <v>1</v>
      </c>
      <c r="E7890">
        <v>32878</v>
      </c>
      <c r="F7890">
        <v>8</v>
      </c>
      <c r="G7890">
        <v>7</v>
      </c>
      <c r="H7890">
        <v>0</v>
      </c>
      <c r="I7890">
        <v>0</v>
      </c>
      <c r="J7890">
        <v>0</v>
      </c>
      <c r="K7890">
        <v>0</v>
      </c>
      <c r="L7890">
        <v>0</v>
      </c>
      <c r="M7890" s="8">
        <f t="shared" si="1143"/>
        <v>7</v>
      </c>
      <c r="N7890">
        <f t="shared" si="1144"/>
        <v>31</v>
      </c>
      <c r="O7890" t="str">
        <f t="shared" si="1145"/>
        <v>Rt</v>
      </c>
      <c r="P7890" t="str">
        <f t="shared" si="1146"/>
        <v>Lf,Rt</v>
      </c>
      <c r="Q7890" t="str">
        <f t="shared" si="1147"/>
        <v/>
      </c>
      <c r="R7890">
        <f t="shared" si="1148"/>
        <v>0.19999999999993179</v>
      </c>
      <c r="S7890" t="str">
        <f t="shared" si="1149"/>
        <v/>
      </c>
      <c r="T7890" t="str">
        <f t="shared" si="1150"/>
        <v/>
      </c>
      <c r="U7890">
        <f t="shared" si="1142"/>
        <v>3</v>
      </c>
    </row>
    <row r="7891" spans="1:21" x14ac:dyDescent="0.2">
      <c r="A7891" t="s">
        <v>33</v>
      </c>
      <c r="B7891" t="s">
        <v>27</v>
      </c>
      <c r="C7891">
        <v>4</v>
      </c>
      <c r="D7891">
        <v>1</v>
      </c>
      <c r="E7891">
        <v>32936</v>
      </c>
      <c r="F7891">
        <v>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 s="8">
        <f t="shared" si="1143"/>
        <v>7</v>
      </c>
      <c r="N7891">
        <f t="shared" si="1144"/>
        <v>31</v>
      </c>
      <c r="O7891" t="str">
        <f t="shared" si="1145"/>
        <v>Rt</v>
      </c>
      <c r="P7891" t="str">
        <f t="shared" si="1146"/>
        <v>Lf,Rt</v>
      </c>
      <c r="Q7891" t="str">
        <f t="shared" si="1147"/>
        <v/>
      </c>
      <c r="R7891">
        <f t="shared" si="1148"/>
        <v>1.1600000000000819</v>
      </c>
      <c r="S7891" t="str">
        <f t="shared" si="1149"/>
        <v/>
      </c>
      <c r="T7891" t="str">
        <f t="shared" si="1150"/>
        <v/>
      </c>
      <c r="U7891">
        <f t="shared" si="1142"/>
        <v>3</v>
      </c>
    </row>
    <row r="7892" spans="1:21" x14ac:dyDescent="0.2">
      <c r="A7892" t="s">
        <v>33</v>
      </c>
      <c r="B7892" t="s">
        <v>27</v>
      </c>
      <c r="C7892">
        <v>4</v>
      </c>
      <c r="D7892">
        <v>1</v>
      </c>
      <c r="E7892">
        <v>32947</v>
      </c>
      <c r="F7892">
        <v>7</v>
      </c>
      <c r="G7892">
        <v>8</v>
      </c>
      <c r="H7892">
        <v>2</v>
      </c>
      <c r="I7892">
        <v>0</v>
      </c>
      <c r="J7892">
        <v>1</v>
      </c>
      <c r="K7892">
        <v>0</v>
      </c>
      <c r="L7892">
        <v>0</v>
      </c>
      <c r="M7892" s="8">
        <f t="shared" si="1143"/>
        <v>7</v>
      </c>
      <c r="N7892">
        <f t="shared" si="1144"/>
        <v>31</v>
      </c>
      <c r="O7892" t="str">
        <f t="shared" si="1145"/>
        <v>Rt</v>
      </c>
      <c r="P7892" t="str">
        <f t="shared" si="1146"/>
        <v>Lf,Rt</v>
      </c>
      <c r="Q7892" t="str">
        <f t="shared" si="1147"/>
        <v>C</v>
      </c>
      <c r="R7892">
        <f t="shared" si="1148"/>
        <v>0.22000000000002728</v>
      </c>
      <c r="S7892" t="str">
        <f t="shared" si="1149"/>
        <v/>
      </c>
      <c r="T7892" t="str">
        <f t="shared" si="1150"/>
        <v/>
      </c>
      <c r="U7892">
        <f t="shared" si="1142"/>
        <v>3</v>
      </c>
    </row>
    <row r="7893" spans="1:21" x14ac:dyDescent="0.2">
      <c r="A7893" t="s">
        <v>33</v>
      </c>
      <c r="B7893" t="s">
        <v>27</v>
      </c>
      <c r="C7893">
        <v>4</v>
      </c>
      <c r="D7893">
        <v>1</v>
      </c>
      <c r="E7893">
        <v>32957</v>
      </c>
      <c r="F7893">
        <v>8</v>
      </c>
      <c r="G7893">
        <v>7</v>
      </c>
      <c r="H7893">
        <v>0</v>
      </c>
      <c r="I7893">
        <v>0</v>
      </c>
      <c r="J7893">
        <v>0</v>
      </c>
      <c r="K7893">
        <v>0</v>
      </c>
      <c r="L7893">
        <v>0</v>
      </c>
      <c r="M7893" s="8">
        <f t="shared" si="1143"/>
        <v>7</v>
      </c>
      <c r="N7893">
        <f t="shared" si="1144"/>
        <v>31</v>
      </c>
      <c r="O7893" t="str">
        <f t="shared" si="1145"/>
        <v>Rt</v>
      </c>
      <c r="P7893" t="str">
        <f t="shared" si="1146"/>
        <v>Lf,Rt</v>
      </c>
      <c r="Q7893" t="str">
        <f t="shared" si="1147"/>
        <v/>
      </c>
      <c r="R7893">
        <f t="shared" si="1148"/>
        <v>0.19999999999993179</v>
      </c>
      <c r="S7893" t="str">
        <f t="shared" si="1149"/>
        <v/>
      </c>
      <c r="T7893" t="str">
        <f t="shared" si="1150"/>
        <v/>
      </c>
      <c r="U7893">
        <f t="shared" si="1142"/>
        <v>3</v>
      </c>
    </row>
    <row r="7894" spans="1:21" x14ac:dyDescent="0.2">
      <c r="A7894" t="s">
        <v>33</v>
      </c>
      <c r="B7894" t="s">
        <v>27</v>
      </c>
      <c r="C7894">
        <v>4</v>
      </c>
      <c r="D7894">
        <v>1</v>
      </c>
      <c r="E7894">
        <v>33001</v>
      </c>
      <c r="F7894">
        <v>7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 s="8">
        <f t="shared" si="1143"/>
        <v>7</v>
      </c>
      <c r="N7894">
        <f t="shared" si="1144"/>
        <v>31</v>
      </c>
      <c r="O7894" t="str">
        <f t="shared" si="1145"/>
        <v>Rt</v>
      </c>
      <c r="P7894" t="str">
        <f t="shared" si="1146"/>
        <v>Lf,Rt</v>
      </c>
      <c r="Q7894" t="str">
        <f t="shared" si="1147"/>
        <v/>
      </c>
      <c r="R7894">
        <f t="shared" si="1148"/>
        <v>0.87999999999999545</v>
      </c>
      <c r="S7894" t="str">
        <f t="shared" si="1149"/>
        <v/>
      </c>
      <c r="T7894" t="str">
        <f t="shared" si="1150"/>
        <v/>
      </c>
      <c r="U7894">
        <f t="shared" si="1142"/>
        <v>3</v>
      </c>
    </row>
    <row r="7895" spans="1:21" x14ac:dyDescent="0.2">
      <c r="A7895" t="s">
        <v>33</v>
      </c>
      <c r="B7895" t="s">
        <v>27</v>
      </c>
      <c r="C7895">
        <v>4</v>
      </c>
      <c r="D7895">
        <v>1</v>
      </c>
      <c r="E7895">
        <v>33067</v>
      </c>
      <c r="F7895">
        <v>7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 s="8">
        <f t="shared" si="1143"/>
        <v>7</v>
      </c>
      <c r="N7895">
        <f t="shared" si="1144"/>
        <v>31</v>
      </c>
      <c r="O7895" t="str">
        <f t="shared" si="1145"/>
        <v>Rt</v>
      </c>
      <c r="P7895" t="str">
        <f t="shared" si="1146"/>
        <v>Lf,Rt</v>
      </c>
      <c r="Q7895" t="str">
        <f t="shared" si="1147"/>
        <v>I</v>
      </c>
      <c r="R7895">
        <f t="shared" si="1148"/>
        <v>1.32000000000005</v>
      </c>
      <c r="S7895" t="str">
        <f t="shared" si="1149"/>
        <v/>
      </c>
      <c r="T7895" t="str">
        <f t="shared" si="1150"/>
        <v/>
      </c>
      <c r="U7895">
        <f t="shared" si="1142"/>
        <v>3</v>
      </c>
    </row>
    <row r="7896" spans="1:21" x14ac:dyDescent="0.2">
      <c r="A7896" t="s">
        <v>33</v>
      </c>
      <c r="B7896" t="s">
        <v>27</v>
      </c>
      <c r="C7896">
        <v>4</v>
      </c>
      <c r="D7896">
        <v>1</v>
      </c>
      <c r="E7896">
        <v>33085</v>
      </c>
      <c r="F7896">
        <v>7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0</v>
      </c>
      <c r="M7896" s="8">
        <f t="shared" si="1143"/>
        <v>7</v>
      </c>
      <c r="N7896">
        <f t="shared" si="1144"/>
        <v>31</v>
      </c>
      <c r="O7896" t="str">
        <f t="shared" si="1145"/>
        <v>Rt</v>
      </c>
      <c r="P7896" t="str">
        <f t="shared" si="1146"/>
        <v>Lf,Rt</v>
      </c>
      <c r="Q7896" t="str">
        <f t="shared" si="1147"/>
        <v/>
      </c>
      <c r="R7896">
        <f t="shared" si="1148"/>
        <v>0.36000000000001364</v>
      </c>
      <c r="S7896" t="str">
        <f t="shared" si="1149"/>
        <v/>
      </c>
      <c r="T7896" t="str">
        <f t="shared" si="1150"/>
        <v/>
      </c>
      <c r="U7896">
        <f t="shared" si="1142"/>
        <v>3</v>
      </c>
    </row>
    <row r="7897" spans="1:21" x14ac:dyDescent="0.2">
      <c r="A7897" t="s">
        <v>33</v>
      </c>
      <c r="B7897" t="s">
        <v>27</v>
      </c>
      <c r="C7897">
        <v>4</v>
      </c>
      <c r="D7897">
        <v>1</v>
      </c>
      <c r="E7897">
        <v>33114</v>
      </c>
      <c r="F7897">
        <v>7</v>
      </c>
      <c r="G7897">
        <v>8</v>
      </c>
      <c r="H7897">
        <v>2</v>
      </c>
      <c r="I7897">
        <v>0</v>
      </c>
      <c r="J7897">
        <v>1</v>
      </c>
      <c r="K7897">
        <v>0</v>
      </c>
      <c r="L7897">
        <v>0</v>
      </c>
      <c r="M7897" s="8">
        <f t="shared" si="1143"/>
        <v>7</v>
      </c>
      <c r="N7897">
        <f t="shared" si="1144"/>
        <v>31</v>
      </c>
      <c r="O7897" t="str">
        <f t="shared" si="1145"/>
        <v>Rt</v>
      </c>
      <c r="P7897" t="str">
        <f t="shared" si="1146"/>
        <v>Lf,Rt</v>
      </c>
      <c r="Q7897" t="str">
        <f t="shared" si="1147"/>
        <v>C</v>
      </c>
      <c r="R7897">
        <f t="shared" si="1148"/>
        <v>0.57999999999992724</v>
      </c>
      <c r="S7897" t="str">
        <f t="shared" si="1149"/>
        <v/>
      </c>
      <c r="T7897" t="str">
        <f t="shared" si="1150"/>
        <v/>
      </c>
      <c r="U7897">
        <f t="shared" si="1142"/>
        <v>3</v>
      </c>
    </row>
    <row r="7898" spans="1:21" x14ac:dyDescent="0.2">
      <c r="A7898" t="s">
        <v>33</v>
      </c>
      <c r="B7898" t="s">
        <v>27</v>
      </c>
      <c r="C7898">
        <v>4</v>
      </c>
      <c r="D7898">
        <v>1</v>
      </c>
      <c r="E7898">
        <v>33124</v>
      </c>
      <c r="F7898">
        <v>8</v>
      </c>
      <c r="G7898">
        <v>7</v>
      </c>
      <c r="H7898">
        <v>0</v>
      </c>
      <c r="I7898">
        <v>0</v>
      </c>
      <c r="J7898">
        <v>0</v>
      </c>
      <c r="K7898">
        <v>0</v>
      </c>
      <c r="L7898">
        <v>0</v>
      </c>
      <c r="M7898" s="8">
        <f t="shared" si="1143"/>
        <v>7</v>
      </c>
      <c r="N7898">
        <f t="shared" si="1144"/>
        <v>31</v>
      </c>
      <c r="O7898" t="str">
        <f t="shared" si="1145"/>
        <v>Rt</v>
      </c>
      <c r="P7898" t="str">
        <f t="shared" si="1146"/>
        <v>Lf,Rt</v>
      </c>
      <c r="Q7898" t="str">
        <f t="shared" si="1147"/>
        <v/>
      </c>
      <c r="R7898">
        <f t="shared" si="1148"/>
        <v>0.20000000000004547</v>
      </c>
      <c r="S7898" t="str">
        <f t="shared" si="1149"/>
        <v/>
      </c>
      <c r="T7898" t="str">
        <f t="shared" si="1150"/>
        <v/>
      </c>
      <c r="U7898">
        <f t="shared" si="1142"/>
        <v>3</v>
      </c>
    </row>
    <row r="7899" spans="1:21" x14ac:dyDescent="0.2">
      <c r="A7899" t="s">
        <v>33</v>
      </c>
      <c r="B7899" t="s">
        <v>27</v>
      </c>
      <c r="C7899">
        <v>4</v>
      </c>
      <c r="D7899">
        <v>1</v>
      </c>
      <c r="E7899">
        <v>33173</v>
      </c>
      <c r="F7899">
        <v>7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 s="8">
        <f t="shared" si="1143"/>
        <v>7</v>
      </c>
      <c r="N7899">
        <f t="shared" si="1144"/>
        <v>31</v>
      </c>
      <c r="O7899" t="str">
        <f t="shared" si="1145"/>
        <v>Rt</v>
      </c>
      <c r="P7899" t="str">
        <f t="shared" si="1146"/>
        <v>Lf,Rt</v>
      </c>
      <c r="Q7899" t="str">
        <f t="shared" si="1147"/>
        <v/>
      </c>
      <c r="R7899">
        <f t="shared" si="1148"/>
        <v>0.98000000000001819</v>
      </c>
      <c r="S7899" t="str">
        <f t="shared" si="1149"/>
        <v/>
      </c>
      <c r="T7899" t="str">
        <f t="shared" si="1150"/>
        <v/>
      </c>
      <c r="U7899">
        <f t="shared" si="1142"/>
        <v>3</v>
      </c>
    </row>
    <row r="7900" spans="1:21" x14ac:dyDescent="0.2">
      <c r="A7900" t="s">
        <v>33</v>
      </c>
      <c r="B7900" t="s">
        <v>27</v>
      </c>
      <c r="C7900">
        <v>4</v>
      </c>
      <c r="D7900">
        <v>1</v>
      </c>
      <c r="E7900">
        <v>33180</v>
      </c>
      <c r="F7900">
        <v>7</v>
      </c>
      <c r="G7900">
        <v>8</v>
      </c>
      <c r="H7900">
        <v>2</v>
      </c>
      <c r="I7900">
        <v>0</v>
      </c>
      <c r="J7900">
        <v>1</v>
      </c>
      <c r="K7900">
        <v>0</v>
      </c>
      <c r="L7900">
        <v>0</v>
      </c>
      <c r="M7900" s="8">
        <f t="shared" si="1143"/>
        <v>7</v>
      </c>
      <c r="N7900">
        <f t="shared" si="1144"/>
        <v>31</v>
      </c>
      <c r="O7900" t="str">
        <f t="shared" si="1145"/>
        <v>Rt</v>
      </c>
      <c r="P7900" t="str">
        <f t="shared" si="1146"/>
        <v>Lf,Rt</v>
      </c>
      <c r="Q7900" t="str">
        <f t="shared" si="1147"/>
        <v>C</v>
      </c>
      <c r="R7900">
        <f t="shared" si="1148"/>
        <v>0.13999999999998636</v>
      </c>
      <c r="S7900" t="str">
        <f t="shared" si="1149"/>
        <v/>
      </c>
      <c r="T7900" t="str">
        <f t="shared" si="1150"/>
        <v/>
      </c>
      <c r="U7900">
        <f t="shared" si="1142"/>
        <v>3</v>
      </c>
    </row>
    <row r="7901" spans="1:21" x14ac:dyDescent="0.2">
      <c r="A7901" t="s">
        <v>33</v>
      </c>
      <c r="B7901" t="s">
        <v>27</v>
      </c>
      <c r="C7901">
        <v>4</v>
      </c>
      <c r="D7901">
        <v>1</v>
      </c>
      <c r="E7901">
        <v>33190</v>
      </c>
      <c r="F7901">
        <v>8</v>
      </c>
      <c r="G7901">
        <v>7</v>
      </c>
      <c r="H7901">
        <v>0</v>
      </c>
      <c r="I7901">
        <v>0</v>
      </c>
      <c r="J7901">
        <v>0</v>
      </c>
      <c r="K7901">
        <v>0</v>
      </c>
      <c r="L7901">
        <v>0</v>
      </c>
      <c r="M7901" s="8">
        <f t="shared" si="1143"/>
        <v>7</v>
      </c>
      <c r="N7901">
        <f t="shared" si="1144"/>
        <v>31</v>
      </c>
      <c r="O7901" t="str">
        <f t="shared" si="1145"/>
        <v>Rt</v>
      </c>
      <c r="P7901" t="str">
        <f t="shared" si="1146"/>
        <v>Lf,Rt</v>
      </c>
      <c r="Q7901" t="str">
        <f t="shared" si="1147"/>
        <v/>
      </c>
      <c r="R7901">
        <f t="shared" si="1148"/>
        <v>0.19999999999993179</v>
      </c>
      <c r="S7901" t="str">
        <f t="shared" si="1149"/>
        <v/>
      </c>
      <c r="T7901" t="str">
        <f t="shared" si="1150"/>
        <v/>
      </c>
      <c r="U7901">
        <f t="shared" si="1142"/>
        <v>3</v>
      </c>
    </row>
    <row r="7902" spans="1:21" x14ac:dyDescent="0.2">
      <c r="A7902" t="s">
        <v>33</v>
      </c>
      <c r="B7902" t="s">
        <v>27</v>
      </c>
      <c r="C7902">
        <v>4</v>
      </c>
      <c r="D7902">
        <v>1</v>
      </c>
      <c r="E7902">
        <v>33202</v>
      </c>
      <c r="F7902">
        <v>7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 s="8">
        <f t="shared" si="1143"/>
        <v>7</v>
      </c>
      <c r="N7902">
        <f t="shared" si="1144"/>
        <v>31</v>
      </c>
      <c r="O7902" t="str">
        <f t="shared" si="1145"/>
        <v>Rt</v>
      </c>
      <c r="P7902" t="str">
        <f t="shared" si="1146"/>
        <v>Lf,Rt</v>
      </c>
      <c r="Q7902" t="str">
        <f t="shared" si="1147"/>
        <v/>
      </c>
      <c r="R7902">
        <f t="shared" si="1148"/>
        <v>0.24000000000000909</v>
      </c>
      <c r="S7902" t="str">
        <f t="shared" si="1149"/>
        <v/>
      </c>
      <c r="T7902" t="str">
        <f t="shared" si="1150"/>
        <v/>
      </c>
      <c r="U7902">
        <f t="shared" si="1142"/>
        <v>3</v>
      </c>
    </row>
    <row r="7903" spans="1:21" x14ac:dyDescent="0.2">
      <c r="A7903" t="s">
        <v>33</v>
      </c>
      <c r="B7903" t="s">
        <v>27</v>
      </c>
      <c r="C7903">
        <v>4</v>
      </c>
      <c r="D7903">
        <v>1</v>
      </c>
      <c r="E7903">
        <v>33236</v>
      </c>
      <c r="F7903">
        <v>7</v>
      </c>
      <c r="G7903">
        <v>8</v>
      </c>
      <c r="H7903">
        <v>2</v>
      </c>
      <c r="I7903">
        <v>0</v>
      </c>
      <c r="J7903">
        <v>1</v>
      </c>
      <c r="K7903">
        <v>0</v>
      </c>
      <c r="L7903">
        <v>0</v>
      </c>
      <c r="M7903" s="8">
        <f t="shared" si="1143"/>
        <v>7</v>
      </c>
      <c r="N7903">
        <f t="shared" si="1144"/>
        <v>31</v>
      </c>
      <c r="O7903" t="str">
        <f t="shared" si="1145"/>
        <v>Rt</v>
      </c>
      <c r="P7903" t="str">
        <f t="shared" si="1146"/>
        <v>Lf,Rt</v>
      </c>
      <c r="Q7903" t="str">
        <f t="shared" si="1147"/>
        <v>C</v>
      </c>
      <c r="R7903">
        <f t="shared" si="1148"/>
        <v>0.68000000000006366</v>
      </c>
      <c r="S7903" t="str">
        <f t="shared" si="1149"/>
        <v/>
      </c>
      <c r="T7903" t="str">
        <f t="shared" si="1150"/>
        <v/>
      </c>
      <c r="U7903">
        <f t="shared" si="1142"/>
        <v>3</v>
      </c>
    </row>
    <row r="7904" spans="1:21" x14ac:dyDescent="0.2">
      <c r="A7904" t="s">
        <v>33</v>
      </c>
      <c r="B7904" t="s">
        <v>27</v>
      </c>
      <c r="C7904">
        <v>4</v>
      </c>
      <c r="D7904">
        <v>1</v>
      </c>
      <c r="E7904">
        <v>33246</v>
      </c>
      <c r="F7904">
        <v>8</v>
      </c>
      <c r="G7904">
        <v>7</v>
      </c>
      <c r="H7904">
        <v>0</v>
      </c>
      <c r="I7904">
        <v>0</v>
      </c>
      <c r="J7904">
        <v>0</v>
      </c>
      <c r="K7904">
        <v>0</v>
      </c>
      <c r="L7904">
        <v>0</v>
      </c>
      <c r="M7904" s="8">
        <f t="shared" si="1143"/>
        <v>7</v>
      </c>
      <c r="N7904">
        <f t="shared" si="1144"/>
        <v>31</v>
      </c>
      <c r="O7904" t="str">
        <f t="shared" si="1145"/>
        <v>Rt</v>
      </c>
      <c r="P7904" t="str">
        <f t="shared" si="1146"/>
        <v>Lf,Rt</v>
      </c>
      <c r="Q7904" t="str">
        <f t="shared" si="1147"/>
        <v/>
      </c>
      <c r="R7904">
        <f t="shared" si="1148"/>
        <v>0.19999999999993179</v>
      </c>
      <c r="S7904" t="str">
        <f t="shared" si="1149"/>
        <v/>
      </c>
      <c r="T7904" t="str">
        <f t="shared" si="1150"/>
        <v/>
      </c>
      <c r="U7904">
        <f t="shared" si="1142"/>
        <v>3</v>
      </c>
    </row>
    <row r="7905" spans="1:21" x14ac:dyDescent="0.2">
      <c r="A7905" t="s">
        <v>33</v>
      </c>
      <c r="B7905" t="s">
        <v>27</v>
      </c>
      <c r="C7905">
        <v>4</v>
      </c>
      <c r="D7905">
        <v>1</v>
      </c>
      <c r="E7905">
        <v>33371</v>
      </c>
      <c r="F7905">
        <v>7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 s="8">
        <f t="shared" si="1143"/>
        <v>7</v>
      </c>
      <c r="N7905">
        <f t="shared" si="1144"/>
        <v>31</v>
      </c>
      <c r="O7905" t="str">
        <f t="shared" si="1145"/>
        <v>Rt</v>
      </c>
      <c r="P7905" t="str">
        <f t="shared" si="1146"/>
        <v>Lf,Rt</v>
      </c>
      <c r="Q7905" t="str">
        <f t="shared" si="1147"/>
        <v/>
      </c>
      <c r="R7905">
        <f t="shared" si="1148"/>
        <v>2.5</v>
      </c>
      <c r="S7905" t="str">
        <f t="shared" si="1149"/>
        <v/>
      </c>
      <c r="T7905" t="str">
        <f t="shared" si="1150"/>
        <v/>
      </c>
      <c r="U7905">
        <f t="shared" si="1142"/>
        <v>3</v>
      </c>
    </row>
    <row r="7906" spans="1:21" x14ac:dyDescent="0.2">
      <c r="A7906" t="s">
        <v>33</v>
      </c>
      <c r="B7906" t="s">
        <v>27</v>
      </c>
      <c r="C7906">
        <v>4</v>
      </c>
      <c r="D7906">
        <v>1</v>
      </c>
      <c r="E7906">
        <v>33466</v>
      </c>
      <c r="F7906">
        <v>7</v>
      </c>
      <c r="G7906">
        <v>8</v>
      </c>
      <c r="H7906">
        <v>2</v>
      </c>
      <c r="I7906">
        <v>0</v>
      </c>
      <c r="J7906">
        <v>1</v>
      </c>
      <c r="K7906">
        <v>0</v>
      </c>
      <c r="L7906">
        <v>0</v>
      </c>
      <c r="M7906" s="8">
        <f t="shared" si="1143"/>
        <v>7</v>
      </c>
      <c r="N7906">
        <f t="shared" si="1144"/>
        <v>31</v>
      </c>
      <c r="O7906" t="str">
        <f t="shared" si="1145"/>
        <v>Rt</v>
      </c>
      <c r="P7906" t="str">
        <f t="shared" si="1146"/>
        <v>Lf,Rt</v>
      </c>
      <c r="Q7906" t="str">
        <f t="shared" si="1147"/>
        <v>C</v>
      </c>
      <c r="R7906">
        <f t="shared" si="1148"/>
        <v>1.9000000000000909</v>
      </c>
      <c r="S7906" t="str">
        <f t="shared" si="1149"/>
        <v/>
      </c>
      <c r="T7906" t="str">
        <f t="shared" si="1150"/>
        <v/>
      </c>
      <c r="U7906">
        <f t="shared" si="1142"/>
        <v>3</v>
      </c>
    </row>
    <row r="7907" spans="1:21" x14ac:dyDescent="0.2">
      <c r="A7907" t="s">
        <v>33</v>
      </c>
      <c r="B7907" t="s">
        <v>27</v>
      </c>
      <c r="C7907">
        <v>4</v>
      </c>
      <c r="D7907">
        <v>1</v>
      </c>
      <c r="E7907">
        <v>33476</v>
      </c>
      <c r="F7907">
        <v>8</v>
      </c>
      <c r="G7907">
        <v>7</v>
      </c>
      <c r="H7907">
        <v>0</v>
      </c>
      <c r="I7907">
        <v>0</v>
      </c>
      <c r="J7907">
        <v>0</v>
      </c>
      <c r="K7907">
        <v>0</v>
      </c>
      <c r="L7907">
        <v>0</v>
      </c>
      <c r="M7907" s="8">
        <f t="shared" si="1143"/>
        <v>7</v>
      </c>
      <c r="N7907">
        <f t="shared" si="1144"/>
        <v>31</v>
      </c>
      <c r="O7907" t="str">
        <f t="shared" si="1145"/>
        <v>Rt</v>
      </c>
      <c r="P7907" t="str">
        <f t="shared" si="1146"/>
        <v>Lf,Rt</v>
      </c>
      <c r="Q7907" t="str">
        <f t="shared" si="1147"/>
        <v/>
      </c>
      <c r="R7907">
        <f t="shared" si="1148"/>
        <v>0.19999999999993179</v>
      </c>
      <c r="S7907" t="str">
        <f t="shared" si="1149"/>
        <v/>
      </c>
      <c r="T7907" t="str">
        <f t="shared" si="1150"/>
        <v/>
      </c>
      <c r="U7907">
        <f t="shared" si="1142"/>
        <v>3</v>
      </c>
    </row>
    <row r="7908" spans="1:21" x14ac:dyDescent="0.2">
      <c r="A7908" t="s">
        <v>33</v>
      </c>
      <c r="B7908" t="s">
        <v>27</v>
      </c>
      <c r="C7908">
        <v>4</v>
      </c>
      <c r="D7908">
        <v>1</v>
      </c>
      <c r="E7908">
        <v>33526</v>
      </c>
      <c r="F7908">
        <v>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 s="8">
        <f t="shared" si="1143"/>
        <v>7</v>
      </c>
      <c r="N7908">
        <f t="shared" si="1144"/>
        <v>31</v>
      </c>
      <c r="O7908" t="str">
        <f t="shared" si="1145"/>
        <v>Rt</v>
      </c>
      <c r="P7908" t="str">
        <f t="shared" si="1146"/>
        <v>Lf,Rt</v>
      </c>
      <c r="Q7908" t="str">
        <f t="shared" si="1147"/>
        <v/>
      </c>
      <c r="R7908">
        <f t="shared" si="1148"/>
        <v>1</v>
      </c>
      <c r="S7908" t="str">
        <f t="shared" si="1149"/>
        <v/>
      </c>
      <c r="T7908" t="str">
        <f t="shared" si="1150"/>
        <v/>
      </c>
      <c r="U7908">
        <f t="shared" si="1142"/>
        <v>3</v>
      </c>
    </row>
    <row r="7909" spans="1:21" x14ac:dyDescent="0.2">
      <c r="A7909" t="s">
        <v>33</v>
      </c>
      <c r="B7909" t="s">
        <v>27</v>
      </c>
      <c r="C7909">
        <v>4</v>
      </c>
      <c r="D7909">
        <v>1</v>
      </c>
      <c r="E7909">
        <v>33551</v>
      </c>
      <c r="F7909">
        <v>7</v>
      </c>
      <c r="G7909">
        <v>8</v>
      </c>
      <c r="H7909">
        <v>2</v>
      </c>
      <c r="I7909">
        <v>0</v>
      </c>
      <c r="J7909">
        <v>1</v>
      </c>
      <c r="K7909">
        <v>0</v>
      </c>
      <c r="L7909">
        <v>0</v>
      </c>
      <c r="M7909" s="8">
        <f t="shared" si="1143"/>
        <v>7</v>
      </c>
      <c r="N7909">
        <f t="shared" si="1144"/>
        <v>31</v>
      </c>
      <c r="O7909" t="str">
        <f t="shared" si="1145"/>
        <v>Rt</v>
      </c>
      <c r="P7909" t="str">
        <f t="shared" si="1146"/>
        <v>Lf,Rt</v>
      </c>
      <c r="Q7909" t="str">
        <f t="shared" si="1147"/>
        <v>C</v>
      </c>
      <c r="R7909">
        <f t="shared" si="1148"/>
        <v>0.5</v>
      </c>
      <c r="S7909" t="str">
        <f t="shared" si="1149"/>
        <v/>
      </c>
      <c r="T7909" t="str">
        <f t="shared" si="1150"/>
        <v/>
      </c>
      <c r="U7909">
        <f t="shared" si="1142"/>
        <v>3</v>
      </c>
    </row>
    <row r="7910" spans="1:21" x14ac:dyDescent="0.2">
      <c r="A7910" t="s">
        <v>33</v>
      </c>
      <c r="B7910" t="s">
        <v>27</v>
      </c>
      <c r="C7910">
        <v>4</v>
      </c>
      <c r="D7910">
        <v>1</v>
      </c>
      <c r="E7910">
        <v>33561</v>
      </c>
      <c r="F7910">
        <v>8</v>
      </c>
      <c r="G7910">
        <v>7</v>
      </c>
      <c r="H7910">
        <v>0</v>
      </c>
      <c r="I7910">
        <v>0</v>
      </c>
      <c r="J7910">
        <v>0</v>
      </c>
      <c r="K7910">
        <v>0</v>
      </c>
      <c r="L7910">
        <v>0</v>
      </c>
      <c r="M7910" s="8">
        <f t="shared" si="1143"/>
        <v>7</v>
      </c>
      <c r="N7910">
        <f t="shared" si="1144"/>
        <v>31</v>
      </c>
      <c r="O7910" t="str">
        <f t="shared" si="1145"/>
        <v>Rt</v>
      </c>
      <c r="P7910" t="str">
        <f t="shared" si="1146"/>
        <v>Lf,Rt</v>
      </c>
      <c r="Q7910" t="str">
        <f t="shared" si="1147"/>
        <v/>
      </c>
      <c r="R7910">
        <f t="shared" si="1148"/>
        <v>0.20000000000004547</v>
      </c>
      <c r="S7910" t="str">
        <f t="shared" si="1149"/>
        <v/>
      </c>
      <c r="T7910" t="str">
        <f t="shared" si="1150"/>
        <v/>
      </c>
      <c r="U7910">
        <f t="shared" si="1142"/>
        <v>3</v>
      </c>
    </row>
    <row r="7911" spans="1:21" x14ac:dyDescent="0.2">
      <c r="A7911" t="s">
        <v>33</v>
      </c>
      <c r="B7911" t="s">
        <v>27</v>
      </c>
      <c r="C7911">
        <v>4</v>
      </c>
      <c r="D7911">
        <v>1</v>
      </c>
      <c r="E7911">
        <v>33591</v>
      </c>
      <c r="F7911">
        <v>7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</v>
      </c>
      <c r="M7911" s="8">
        <f t="shared" si="1143"/>
        <v>7</v>
      </c>
      <c r="N7911">
        <f t="shared" si="1144"/>
        <v>31</v>
      </c>
      <c r="O7911" t="str">
        <f t="shared" si="1145"/>
        <v>Rt</v>
      </c>
      <c r="P7911" t="str">
        <f t="shared" si="1146"/>
        <v>Lf,Rt</v>
      </c>
      <c r="Q7911" t="str">
        <f t="shared" si="1147"/>
        <v/>
      </c>
      <c r="R7911">
        <f t="shared" si="1148"/>
        <v>0.60000000000002274</v>
      </c>
      <c r="S7911" t="str">
        <f t="shared" si="1149"/>
        <v/>
      </c>
      <c r="T7911" t="str">
        <f t="shared" si="1150"/>
        <v/>
      </c>
      <c r="U7911">
        <f t="shared" si="1142"/>
        <v>3</v>
      </c>
    </row>
    <row r="7912" spans="1:21" x14ac:dyDescent="0.2">
      <c r="A7912" t="s">
        <v>33</v>
      </c>
      <c r="B7912" t="s">
        <v>27</v>
      </c>
      <c r="C7912">
        <v>4</v>
      </c>
      <c r="D7912">
        <v>1</v>
      </c>
      <c r="E7912">
        <v>33622</v>
      </c>
      <c r="F7912">
        <v>7</v>
      </c>
      <c r="G7912">
        <v>8</v>
      </c>
      <c r="H7912">
        <v>2</v>
      </c>
      <c r="I7912">
        <v>0</v>
      </c>
      <c r="J7912">
        <v>1</v>
      </c>
      <c r="K7912">
        <v>0</v>
      </c>
      <c r="L7912">
        <v>0</v>
      </c>
      <c r="M7912" s="8">
        <f t="shared" si="1143"/>
        <v>7</v>
      </c>
      <c r="N7912">
        <f t="shared" si="1144"/>
        <v>31</v>
      </c>
      <c r="O7912" t="str">
        <f t="shared" si="1145"/>
        <v>Rt</v>
      </c>
      <c r="P7912" t="str">
        <f t="shared" si="1146"/>
        <v>Lf,Rt</v>
      </c>
      <c r="Q7912" t="str">
        <f t="shared" si="1147"/>
        <v>C</v>
      </c>
      <c r="R7912">
        <f t="shared" si="1148"/>
        <v>0.62000000000000455</v>
      </c>
      <c r="S7912" t="str">
        <f t="shared" si="1149"/>
        <v/>
      </c>
      <c r="T7912" t="str">
        <f t="shared" si="1150"/>
        <v/>
      </c>
      <c r="U7912">
        <f t="shared" si="1142"/>
        <v>3</v>
      </c>
    </row>
    <row r="7913" spans="1:21" x14ac:dyDescent="0.2">
      <c r="A7913" t="s">
        <v>33</v>
      </c>
      <c r="B7913" t="s">
        <v>27</v>
      </c>
      <c r="C7913">
        <v>4</v>
      </c>
      <c r="D7913">
        <v>1</v>
      </c>
      <c r="E7913">
        <v>33632</v>
      </c>
      <c r="F7913">
        <v>8</v>
      </c>
      <c r="G7913">
        <v>7</v>
      </c>
      <c r="H7913">
        <v>0</v>
      </c>
      <c r="I7913">
        <v>0</v>
      </c>
      <c r="J7913">
        <v>0</v>
      </c>
      <c r="K7913">
        <v>0</v>
      </c>
      <c r="L7913">
        <v>0</v>
      </c>
      <c r="M7913" s="8">
        <f t="shared" si="1143"/>
        <v>7</v>
      </c>
      <c r="N7913">
        <f t="shared" si="1144"/>
        <v>31</v>
      </c>
      <c r="O7913" t="str">
        <f t="shared" si="1145"/>
        <v>Rt</v>
      </c>
      <c r="P7913" t="str">
        <f t="shared" si="1146"/>
        <v>Lf,Rt</v>
      </c>
      <c r="Q7913" t="str">
        <f t="shared" si="1147"/>
        <v/>
      </c>
      <c r="R7913">
        <f t="shared" si="1148"/>
        <v>0.19999999999993179</v>
      </c>
      <c r="S7913" t="str">
        <f t="shared" si="1149"/>
        <v/>
      </c>
      <c r="T7913" t="str">
        <f t="shared" si="1150"/>
        <v/>
      </c>
      <c r="U7913">
        <f t="shared" si="1142"/>
        <v>3</v>
      </c>
    </row>
    <row r="7914" spans="1:21" x14ac:dyDescent="0.2">
      <c r="A7914" t="s">
        <v>33</v>
      </c>
      <c r="B7914" t="s">
        <v>27</v>
      </c>
      <c r="C7914">
        <v>4</v>
      </c>
      <c r="D7914">
        <v>1</v>
      </c>
      <c r="E7914">
        <v>33650</v>
      </c>
      <c r="F7914">
        <v>7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 s="8">
        <f t="shared" si="1143"/>
        <v>7</v>
      </c>
      <c r="N7914">
        <f t="shared" si="1144"/>
        <v>31</v>
      </c>
      <c r="O7914" t="str">
        <f t="shared" si="1145"/>
        <v>Rt</v>
      </c>
      <c r="P7914" t="str">
        <f t="shared" si="1146"/>
        <v>Lf,Rt</v>
      </c>
      <c r="Q7914" t="str">
        <f t="shared" si="1147"/>
        <v/>
      </c>
      <c r="R7914">
        <f t="shared" si="1148"/>
        <v>0.36000000000001364</v>
      </c>
      <c r="S7914" t="str">
        <f t="shared" si="1149"/>
        <v/>
      </c>
      <c r="T7914" t="str">
        <f t="shared" si="1150"/>
        <v/>
      </c>
      <c r="U7914">
        <f t="shared" si="1142"/>
        <v>3</v>
      </c>
    </row>
    <row r="7915" spans="1:21" x14ac:dyDescent="0.2">
      <c r="A7915" t="s">
        <v>33</v>
      </c>
      <c r="B7915" t="s">
        <v>27</v>
      </c>
      <c r="C7915">
        <v>4</v>
      </c>
      <c r="D7915">
        <v>1</v>
      </c>
      <c r="E7915">
        <v>33774</v>
      </c>
      <c r="F7915">
        <v>7</v>
      </c>
      <c r="G7915">
        <v>8</v>
      </c>
      <c r="H7915">
        <v>2</v>
      </c>
      <c r="I7915">
        <v>0</v>
      </c>
      <c r="J7915">
        <v>1</v>
      </c>
      <c r="K7915">
        <v>0</v>
      </c>
      <c r="L7915">
        <v>0</v>
      </c>
      <c r="M7915" s="8">
        <f t="shared" si="1143"/>
        <v>7</v>
      </c>
      <c r="N7915">
        <f t="shared" si="1144"/>
        <v>31</v>
      </c>
      <c r="O7915" t="str">
        <f t="shared" si="1145"/>
        <v>Rt</v>
      </c>
      <c r="P7915" t="str">
        <f t="shared" si="1146"/>
        <v>Lf,Rt</v>
      </c>
      <c r="Q7915" t="str">
        <f t="shared" si="1147"/>
        <v>C</v>
      </c>
      <c r="R7915">
        <f t="shared" si="1148"/>
        <v>2.4800000000000182</v>
      </c>
      <c r="S7915" t="str">
        <f t="shared" si="1149"/>
        <v/>
      </c>
      <c r="T7915" t="str">
        <f t="shared" si="1150"/>
        <v/>
      </c>
      <c r="U7915">
        <f t="shared" si="1142"/>
        <v>3</v>
      </c>
    </row>
    <row r="7916" spans="1:21" x14ac:dyDescent="0.2">
      <c r="A7916" t="s">
        <v>33</v>
      </c>
      <c r="B7916" t="s">
        <v>27</v>
      </c>
      <c r="C7916">
        <v>4</v>
      </c>
      <c r="D7916">
        <v>1</v>
      </c>
      <c r="E7916">
        <v>33779</v>
      </c>
      <c r="F7916">
        <v>8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 s="8">
        <f t="shared" si="1143"/>
        <v>7</v>
      </c>
      <c r="N7916">
        <f t="shared" si="1144"/>
        <v>31</v>
      </c>
      <c r="O7916" t="str">
        <f t="shared" si="1145"/>
        <v>Rt</v>
      </c>
      <c r="P7916" t="str">
        <f t="shared" si="1146"/>
        <v>Lf,Rt</v>
      </c>
      <c r="Q7916" t="str">
        <f t="shared" si="1147"/>
        <v/>
      </c>
      <c r="R7916">
        <f t="shared" si="1148"/>
        <v>0.10000000000002274</v>
      </c>
      <c r="S7916" t="str">
        <f t="shared" si="1149"/>
        <v/>
      </c>
      <c r="T7916" t="str">
        <f t="shared" si="1150"/>
        <v/>
      </c>
      <c r="U7916">
        <f t="shared" si="1142"/>
        <v>3</v>
      </c>
    </row>
    <row r="7917" spans="1:21" x14ac:dyDescent="0.2">
      <c r="A7917" t="s">
        <v>33</v>
      </c>
      <c r="B7917" t="s">
        <v>27</v>
      </c>
      <c r="C7917">
        <v>4</v>
      </c>
      <c r="D7917">
        <v>1</v>
      </c>
      <c r="E7917">
        <v>33784</v>
      </c>
      <c r="F7917">
        <v>8</v>
      </c>
      <c r="G7917">
        <v>7</v>
      </c>
      <c r="H7917">
        <v>0</v>
      </c>
      <c r="I7917">
        <v>0</v>
      </c>
      <c r="J7917">
        <v>0</v>
      </c>
      <c r="K7917">
        <v>0</v>
      </c>
      <c r="L7917">
        <v>0</v>
      </c>
      <c r="M7917" s="8">
        <f t="shared" si="1143"/>
        <v>7</v>
      </c>
      <c r="N7917">
        <f t="shared" si="1144"/>
        <v>31</v>
      </c>
      <c r="O7917" t="str">
        <f t="shared" si="1145"/>
        <v>Rt</v>
      </c>
      <c r="P7917" t="str">
        <f t="shared" si="1146"/>
        <v>Lf,Rt</v>
      </c>
      <c r="Q7917" t="str">
        <f t="shared" si="1147"/>
        <v/>
      </c>
      <c r="R7917">
        <f t="shared" si="1148"/>
        <v>9.9999999999909051E-2</v>
      </c>
      <c r="S7917" t="str">
        <f t="shared" si="1149"/>
        <v/>
      </c>
      <c r="T7917" t="str">
        <f t="shared" si="1150"/>
        <v/>
      </c>
      <c r="U7917">
        <f t="shared" si="1142"/>
        <v>3</v>
      </c>
    </row>
    <row r="7918" spans="1:21" x14ac:dyDescent="0.2">
      <c r="A7918" t="s">
        <v>33</v>
      </c>
      <c r="B7918" t="s">
        <v>27</v>
      </c>
      <c r="C7918">
        <v>4</v>
      </c>
      <c r="D7918">
        <v>1</v>
      </c>
      <c r="E7918">
        <v>33886</v>
      </c>
      <c r="F7918">
        <v>7</v>
      </c>
      <c r="G7918">
        <v>8</v>
      </c>
      <c r="H7918">
        <v>2</v>
      </c>
      <c r="I7918">
        <v>0</v>
      </c>
      <c r="J7918">
        <v>1</v>
      </c>
      <c r="K7918">
        <v>0</v>
      </c>
      <c r="L7918">
        <v>0</v>
      </c>
      <c r="M7918" s="8">
        <f t="shared" si="1143"/>
        <v>7</v>
      </c>
      <c r="N7918">
        <f t="shared" si="1144"/>
        <v>31</v>
      </c>
      <c r="O7918" t="str">
        <f t="shared" si="1145"/>
        <v>Rt</v>
      </c>
      <c r="P7918" t="str">
        <f t="shared" si="1146"/>
        <v>Lf,Rt</v>
      </c>
      <c r="Q7918" t="str">
        <f t="shared" si="1147"/>
        <v>C</v>
      </c>
      <c r="R7918">
        <f t="shared" si="1148"/>
        <v>2.0400000000000773</v>
      </c>
      <c r="S7918" t="str">
        <f t="shared" si="1149"/>
        <v/>
      </c>
      <c r="T7918" t="str">
        <f t="shared" si="1150"/>
        <v/>
      </c>
      <c r="U7918">
        <f t="shared" si="1142"/>
        <v>3</v>
      </c>
    </row>
    <row r="7919" spans="1:21" x14ac:dyDescent="0.2">
      <c r="A7919" t="s">
        <v>33</v>
      </c>
      <c r="B7919" t="s">
        <v>27</v>
      </c>
      <c r="C7919">
        <v>4</v>
      </c>
      <c r="D7919">
        <v>1</v>
      </c>
      <c r="E7919">
        <v>33896</v>
      </c>
      <c r="F7919">
        <v>8</v>
      </c>
      <c r="G7919">
        <v>7</v>
      </c>
      <c r="H7919">
        <v>0</v>
      </c>
      <c r="I7919">
        <v>0</v>
      </c>
      <c r="J7919">
        <v>0</v>
      </c>
      <c r="K7919">
        <v>0</v>
      </c>
      <c r="L7919">
        <v>0</v>
      </c>
      <c r="M7919" s="8">
        <f t="shared" si="1143"/>
        <v>7</v>
      </c>
      <c r="N7919">
        <f t="shared" si="1144"/>
        <v>31</v>
      </c>
      <c r="O7919" t="str">
        <f t="shared" si="1145"/>
        <v>Rt</v>
      </c>
      <c r="P7919" t="str">
        <f t="shared" si="1146"/>
        <v>Lf,Rt</v>
      </c>
      <c r="Q7919" t="str">
        <f t="shared" si="1147"/>
        <v/>
      </c>
      <c r="R7919">
        <f t="shared" si="1148"/>
        <v>0.19999999999993179</v>
      </c>
      <c r="S7919" t="str">
        <f t="shared" si="1149"/>
        <v/>
      </c>
      <c r="T7919" t="str">
        <f t="shared" si="1150"/>
        <v/>
      </c>
      <c r="U7919">
        <f t="shared" si="1142"/>
        <v>3</v>
      </c>
    </row>
    <row r="7920" spans="1:21" x14ac:dyDescent="0.2">
      <c r="A7920" t="s">
        <v>33</v>
      </c>
      <c r="B7920" t="s">
        <v>27</v>
      </c>
      <c r="C7920">
        <v>4</v>
      </c>
      <c r="D7920">
        <v>1</v>
      </c>
      <c r="E7920">
        <v>33919</v>
      </c>
      <c r="F7920">
        <v>7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</v>
      </c>
      <c r="M7920" s="8">
        <f t="shared" si="1143"/>
        <v>7</v>
      </c>
      <c r="N7920">
        <f t="shared" si="1144"/>
        <v>31</v>
      </c>
      <c r="O7920" t="str">
        <f t="shared" si="1145"/>
        <v>Rt</v>
      </c>
      <c r="P7920" t="str">
        <f t="shared" si="1146"/>
        <v>Lf,Rt</v>
      </c>
      <c r="Q7920" t="str">
        <f t="shared" si="1147"/>
        <v/>
      </c>
      <c r="R7920">
        <f t="shared" si="1148"/>
        <v>0.46000000000003638</v>
      </c>
      <c r="S7920" t="str">
        <f t="shared" si="1149"/>
        <v/>
      </c>
      <c r="T7920" t="str">
        <f t="shared" si="1150"/>
        <v/>
      </c>
      <c r="U7920">
        <f t="shared" si="1142"/>
        <v>3</v>
      </c>
    </row>
    <row r="7921" spans="1:21" x14ac:dyDescent="0.2">
      <c r="A7921" t="s">
        <v>33</v>
      </c>
      <c r="B7921" t="s">
        <v>27</v>
      </c>
      <c r="C7921">
        <v>4</v>
      </c>
      <c r="D7921">
        <v>1</v>
      </c>
      <c r="E7921">
        <v>33927</v>
      </c>
      <c r="F7921">
        <v>7</v>
      </c>
      <c r="G7921">
        <v>8</v>
      </c>
      <c r="H7921">
        <v>2</v>
      </c>
      <c r="I7921">
        <v>0</v>
      </c>
      <c r="J7921">
        <v>1</v>
      </c>
      <c r="K7921">
        <v>0</v>
      </c>
      <c r="L7921">
        <v>0</v>
      </c>
      <c r="M7921" s="8">
        <f t="shared" si="1143"/>
        <v>7</v>
      </c>
      <c r="N7921">
        <f t="shared" si="1144"/>
        <v>31</v>
      </c>
      <c r="O7921" t="str">
        <f t="shared" si="1145"/>
        <v>Rt</v>
      </c>
      <c r="P7921" t="str">
        <f t="shared" si="1146"/>
        <v>Lf,Rt</v>
      </c>
      <c r="Q7921" t="str">
        <f t="shared" si="1147"/>
        <v>C</v>
      </c>
      <c r="R7921">
        <f t="shared" si="1148"/>
        <v>0.15999999999996817</v>
      </c>
      <c r="S7921" t="str">
        <f t="shared" si="1149"/>
        <v/>
      </c>
      <c r="T7921" t="str">
        <f t="shared" si="1150"/>
        <v/>
      </c>
      <c r="U7921">
        <f t="shared" si="1142"/>
        <v>3</v>
      </c>
    </row>
    <row r="7922" spans="1:21" x14ac:dyDescent="0.2">
      <c r="A7922" t="s">
        <v>33</v>
      </c>
      <c r="B7922" t="s">
        <v>27</v>
      </c>
      <c r="C7922">
        <v>4</v>
      </c>
      <c r="D7922">
        <v>1</v>
      </c>
      <c r="E7922">
        <v>33937</v>
      </c>
      <c r="F7922">
        <v>8</v>
      </c>
      <c r="G7922">
        <v>7</v>
      </c>
      <c r="H7922">
        <v>0</v>
      </c>
      <c r="I7922">
        <v>0</v>
      </c>
      <c r="J7922">
        <v>0</v>
      </c>
      <c r="K7922">
        <v>0</v>
      </c>
      <c r="L7922">
        <v>0</v>
      </c>
      <c r="M7922" s="8">
        <f t="shared" si="1143"/>
        <v>7</v>
      </c>
      <c r="N7922">
        <f t="shared" si="1144"/>
        <v>31</v>
      </c>
      <c r="O7922" t="str">
        <f t="shared" si="1145"/>
        <v>Rt</v>
      </c>
      <c r="P7922" t="str">
        <f t="shared" si="1146"/>
        <v>Lf,Rt</v>
      </c>
      <c r="Q7922" t="str">
        <f t="shared" si="1147"/>
        <v/>
      </c>
      <c r="R7922">
        <f t="shared" si="1148"/>
        <v>0.20000000000004547</v>
      </c>
      <c r="S7922" t="str">
        <f t="shared" si="1149"/>
        <v/>
      </c>
      <c r="T7922" t="str">
        <f t="shared" si="1150"/>
        <v/>
      </c>
      <c r="U7922">
        <f t="shared" si="1142"/>
        <v>3</v>
      </c>
    </row>
    <row r="7923" spans="1:21" x14ac:dyDescent="0.2">
      <c r="A7923" t="s">
        <v>33</v>
      </c>
      <c r="B7923" t="s">
        <v>27</v>
      </c>
      <c r="C7923">
        <v>4</v>
      </c>
      <c r="D7923">
        <v>1</v>
      </c>
      <c r="E7923">
        <v>33952</v>
      </c>
      <c r="F7923">
        <v>7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 s="8">
        <f t="shared" si="1143"/>
        <v>7</v>
      </c>
      <c r="N7923">
        <f t="shared" si="1144"/>
        <v>31</v>
      </c>
      <c r="O7923" t="str">
        <f t="shared" si="1145"/>
        <v>Rt</v>
      </c>
      <c r="P7923" t="str">
        <f t="shared" si="1146"/>
        <v>Lf,Rt</v>
      </c>
      <c r="Q7923" t="str">
        <f t="shared" si="1147"/>
        <v/>
      </c>
      <c r="R7923">
        <f t="shared" si="1148"/>
        <v>0.29999999999995453</v>
      </c>
      <c r="S7923" t="str">
        <f t="shared" si="1149"/>
        <v/>
      </c>
      <c r="T7923" t="str">
        <f t="shared" si="1150"/>
        <v/>
      </c>
      <c r="U7923">
        <f t="shared" si="1142"/>
        <v>3</v>
      </c>
    </row>
    <row r="7924" spans="1:21" x14ac:dyDescent="0.2">
      <c r="A7924" t="s">
        <v>33</v>
      </c>
      <c r="B7924" t="s">
        <v>27</v>
      </c>
      <c r="C7924">
        <v>4</v>
      </c>
      <c r="D7924">
        <v>1</v>
      </c>
      <c r="E7924">
        <v>33960</v>
      </c>
      <c r="F7924">
        <v>7</v>
      </c>
      <c r="G7924">
        <v>8</v>
      </c>
      <c r="H7924">
        <v>2</v>
      </c>
      <c r="I7924">
        <v>0</v>
      </c>
      <c r="J7924">
        <v>1</v>
      </c>
      <c r="K7924">
        <v>0</v>
      </c>
      <c r="L7924">
        <v>0</v>
      </c>
      <c r="M7924" s="8">
        <f t="shared" si="1143"/>
        <v>7</v>
      </c>
      <c r="N7924">
        <f t="shared" si="1144"/>
        <v>31</v>
      </c>
      <c r="O7924" t="str">
        <f t="shared" si="1145"/>
        <v>Rt</v>
      </c>
      <c r="P7924" t="str">
        <f t="shared" si="1146"/>
        <v>Lf,Rt</v>
      </c>
      <c r="Q7924" t="str">
        <f t="shared" si="1147"/>
        <v>C</v>
      </c>
      <c r="R7924">
        <f t="shared" si="1148"/>
        <v>0.16000000000008185</v>
      </c>
      <c r="S7924" t="str">
        <f t="shared" si="1149"/>
        <v/>
      </c>
      <c r="T7924" t="str">
        <f t="shared" si="1150"/>
        <v/>
      </c>
      <c r="U7924">
        <f t="shared" si="1142"/>
        <v>3</v>
      </c>
    </row>
    <row r="7925" spans="1:21" x14ac:dyDescent="0.2">
      <c r="A7925" t="s">
        <v>33</v>
      </c>
      <c r="B7925" t="s">
        <v>27</v>
      </c>
      <c r="C7925">
        <v>4</v>
      </c>
      <c r="D7925">
        <v>1</v>
      </c>
      <c r="E7925">
        <v>33970</v>
      </c>
      <c r="F7925">
        <v>8</v>
      </c>
      <c r="G7925">
        <v>7</v>
      </c>
      <c r="H7925">
        <v>0</v>
      </c>
      <c r="I7925">
        <v>0</v>
      </c>
      <c r="J7925">
        <v>0</v>
      </c>
      <c r="K7925">
        <v>0</v>
      </c>
      <c r="L7925">
        <v>0</v>
      </c>
      <c r="M7925" s="8">
        <f t="shared" si="1143"/>
        <v>7</v>
      </c>
      <c r="N7925">
        <f t="shared" si="1144"/>
        <v>31</v>
      </c>
      <c r="O7925" t="str">
        <f t="shared" si="1145"/>
        <v>Rt</v>
      </c>
      <c r="P7925" t="str">
        <f t="shared" si="1146"/>
        <v>Lf,Rt</v>
      </c>
      <c r="Q7925" t="str">
        <f t="shared" si="1147"/>
        <v/>
      </c>
      <c r="R7925">
        <f t="shared" si="1148"/>
        <v>0.19999999999993179</v>
      </c>
      <c r="S7925" t="str">
        <f t="shared" si="1149"/>
        <v/>
      </c>
      <c r="T7925" t="str">
        <f t="shared" si="1150"/>
        <v/>
      </c>
      <c r="U7925">
        <f t="shared" si="1142"/>
        <v>3</v>
      </c>
    </row>
    <row r="7926" spans="1:21" x14ac:dyDescent="0.2">
      <c r="A7926" t="s">
        <v>33</v>
      </c>
      <c r="B7926" t="s">
        <v>27</v>
      </c>
      <c r="C7926">
        <v>4</v>
      </c>
      <c r="D7926">
        <v>1</v>
      </c>
      <c r="E7926">
        <v>33972</v>
      </c>
      <c r="F7926">
        <v>7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 s="8">
        <f t="shared" si="1143"/>
        <v>7</v>
      </c>
      <c r="N7926">
        <f t="shared" si="1144"/>
        <v>31</v>
      </c>
      <c r="O7926" t="str">
        <f t="shared" si="1145"/>
        <v>Rt</v>
      </c>
      <c r="P7926" t="str">
        <f t="shared" si="1146"/>
        <v>Lf,Rt</v>
      </c>
      <c r="Q7926" t="str">
        <f t="shared" si="1147"/>
        <v/>
      </c>
      <c r="R7926">
        <f t="shared" si="1148"/>
        <v>4.0000000000077307E-2</v>
      </c>
      <c r="S7926" t="str">
        <f t="shared" si="1149"/>
        <v/>
      </c>
      <c r="T7926" t="str">
        <f t="shared" si="1150"/>
        <v/>
      </c>
      <c r="U7926">
        <f t="shared" si="1142"/>
        <v>3</v>
      </c>
    </row>
    <row r="7927" spans="1:21" x14ac:dyDescent="0.2">
      <c r="A7927" t="s">
        <v>33</v>
      </c>
      <c r="B7927" t="s">
        <v>27</v>
      </c>
      <c r="C7927">
        <v>4</v>
      </c>
      <c r="D7927">
        <v>1</v>
      </c>
      <c r="E7927">
        <v>33999</v>
      </c>
      <c r="F7927">
        <v>7</v>
      </c>
      <c r="G7927">
        <v>8</v>
      </c>
      <c r="H7927">
        <v>2</v>
      </c>
      <c r="I7927">
        <v>0</v>
      </c>
      <c r="J7927">
        <v>1</v>
      </c>
      <c r="K7927">
        <v>0</v>
      </c>
      <c r="L7927">
        <v>0</v>
      </c>
      <c r="M7927" s="8">
        <f t="shared" si="1143"/>
        <v>7</v>
      </c>
      <c r="N7927">
        <f t="shared" si="1144"/>
        <v>31</v>
      </c>
      <c r="O7927" t="str">
        <f t="shared" si="1145"/>
        <v>Rt</v>
      </c>
      <c r="P7927" t="str">
        <f t="shared" si="1146"/>
        <v>Lf,Rt</v>
      </c>
      <c r="Q7927" t="str">
        <f t="shared" si="1147"/>
        <v>C</v>
      </c>
      <c r="R7927">
        <f t="shared" si="1148"/>
        <v>0.53999999999996362</v>
      </c>
      <c r="S7927" t="str">
        <f t="shared" si="1149"/>
        <v/>
      </c>
      <c r="T7927" t="str">
        <f t="shared" si="1150"/>
        <v/>
      </c>
      <c r="U7927">
        <f t="shared" si="1142"/>
        <v>3</v>
      </c>
    </row>
    <row r="7928" spans="1:21" x14ac:dyDescent="0.2">
      <c r="A7928" t="s">
        <v>33</v>
      </c>
      <c r="B7928" t="s">
        <v>27</v>
      </c>
      <c r="C7928">
        <v>4</v>
      </c>
      <c r="D7928">
        <v>1</v>
      </c>
      <c r="E7928">
        <v>34009</v>
      </c>
      <c r="F7928">
        <v>8</v>
      </c>
      <c r="G7928">
        <v>7</v>
      </c>
      <c r="H7928">
        <v>0</v>
      </c>
      <c r="I7928">
        <v>0</v>
      </c>
      <c r="J7928">
        <v>0</v>
      </c>
      <c r="K7928">
        <v>0</v>
      </c>
      <c r="L7928">
        <v>0</v>
      </c>
      <c r="M7928" s="8">
        <f t="shared" si="1143"/>
        <v>7</v>
      </c>
      <c r="N7928">
        <f t="shared" si="1144"/>
        <v>31</v>
      </c>
      <c r="O7928" t="str">
        <f t="shared" si="1145"/>
        <v>Rt</v>
      </c>
      <c r="P7928" t="str">
        <f t="shared" si="1146"/>
        <v>Lf,Rt</v>
      </c>
      <c r="Q7928" t="str">
        <f t="shared" si="1147"/>
        <v/>
      </c>
      <c r="R7928">
        <f t="shared" si="1148"/>
        <v>0.19999999999993179</v>
      </c>
      <c r="S7928" t="str">
        <f t="shared" si="1149"/>
        <v/>
      </c>
      <c r="T7928" t="str">
        <f t="shared" si="1150"/>
        <v/>
      </c>
      <c r="U7928">
        <f t="shared" si="1142"/>
        <v>3</v>
      </c>
    </row>
    <row r="7929" spans="1:21" x14ac:dyDescent="0.2">
      <c r="A7929" t="s">
        <v>33</v>
      </c>
      <c r="B7929" t="s">
        <v>27</v>
      </c>
      <c r="C7929">
        <v>4</v>
      </c>
      <c r="D7929">
        <v>1</v>
      </c>
      <c r="E7929">
        <v>34015</v>
      </c>
      <c r="F7929">
        <v>7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 s="8">
        <f t="shared" si="1143"/>
        <v>7</v>
      </c>
      <c r="N7929">
        <f t="shared" si="1144"/>
        <v>31</v>
      </c>
      <c r="O7929" t="str">
        <f t="shared" si="1145"/>
        <v>Rt</v>
      </c>
      <c r="P7929" t="str">
        <f t="shared" si="1146"/>
        <v>Lf,Rt</v>
      </c>
      <c r="Q7929" t="str">
        <f t="shared" si="1147"/>
        <v/>
      </c>
      <c r="R7929">
        <f t="shared" si="1148"/>
        <v>0.12000000000000455</v>
      </c>
      <c r="S7929" t="str">
        <f t="shared" si="1149"/>
        <v/>
      </c>
      <c r="T7929" t="str">
        <f t="shared" si="1150"/>
        <v/>
      </c>
      <c r="U7929">
        <f t="shared" si="1142"/>
        <v>3</v>
      </c>
    </row>
    <row r="7930" spans="1:21" x14ac:dyDescent="0.2">
      <c r="A7930" t="s">
        <v>33</v>
      </c>
      <c r="B7930" t="s">
        <v>27</v>
      </c>
      <c r="C7930">
        <v>4</v>
      </c>
      <c r="D7930">
        <v>1</v>
      </c>
      <c r="E7930">
        <v>34018</v>
      </c>
      <c r="F7930">
        <v>7</v>
      </c>
      <c r="G7930">
        <v>8</v>
      </c>
      <c r="H7930">
        <v>2</v>
      </c>
      <c r="I7930">
        <v>0</v>
      </c>
      <c r="J7930">
        <v>1</v>
      </c>
      <c r="K7930">
        <v>0</v>
      </c>
      <c r="L7930">
        <v>0</v>
      </c>
      <c r="M7930" s="8">
        <f t="shared" si="1143"/>
        <v>7</v>
      </c>
      <c r="N7930">
        <f t="shared" si="1144"/>
        <v>31</v>
      </c>
      <c r="O7930" t="str">
        <f t="shared" si="1145"/>
        <v>Rt</v>
      </c>
      <c r="P7930" t="str">
        <f t="shared" si="1146"/>
        <v>Lf,Rt</v>
      </c>
      <c r="Q7930" t="str">
        <f t="shared" si="1147"/>
        <v>C</v>
      </c>
      <c r="R7930">
        <f t="shared" si="1148"/>
        <v>6.0000000000059117E-2</v>
      </c>
      <c r="S7930" t="str">
        <f t="shared" si="1149"/>
        <v/>
      </c>
      <c r="T7930" t="str">
        <f t="shared" si="1150"/>
        <v/>
      </c>
      <c r="U7930">
        <f t="shared" si="1142"/>
        <v>3</v>
      </c>
    </row>
    <row r="7931" spans="1:21" x14ac:dyDescent="0.2">
      <c r="A7931" t="s">
        <v>33</v>
      </c>
      <c r="B7931" t="s">
        <v>27</v>
      </c>
      <c r="C7931">
        <v>4</v>
      </c>
      <c r="D7931">
        <v>1</v>
      </c>
      <c r="E7931">
        <v>34028</v>
      </c>
      <c r="F7931">
        <v>8</v>
      </c>
      <c r="G7931">
        <v>7</v>
      </c>
      <c r="H7931">
        <v>0</v>
      </c>
      <c r="I7931">
        <v>0</v>
      </c>
      <c r="J7931">
        <v>0</v>
      </c>
      <c r="K7931">
        <v>0</v>
      </c>
      <c r="L7931">
        <v>0</v>
      </c>
      <c r="M7931" s="8">
        <f t="shared" si="1143"/>
        <v>7</v>
      </c>
      <c r="N7931">
        <f t="shared" si="1144"/>
        <v>31</v>
      </c>
      <c r="O7931" t="str">
        <f t="shared" si="1145"/>
        <v>Rt</v>
      </c>
      <c r="P7931" t="str">
        <f t="shared" si="1146"/>
        <v>Lf,Rt</v>
      </c>
      <c r="Q7931" t="str">
        <f t="shared" si="1147"/>
        <v/>
      </c>
      <c r="R7931">
        <f t="shared" si="1148"/>
        <v>0.19999999999993179</v>
      </c>
      <c r="S7931" t="str">
        <f t="shared" si="1149"/>
        <v/>
      </c>
      <c r="T7931" t="str">
        <f t="shared" si="1150"/>
        <v/>
      </c>
      <c r="U7931">
        <f t="shared" si="1142"/>
        <v>3</v>
      </c>
    </row>
    <row r="7932" spans="1:21" x14ac:dyDescent="0.2">
      <c r="A7932" t="s">
        <v>33</v>
      </c>
      <c r="B7932" t="s">
        <v>27</v>
      </c>
      <c r="C7932">
        <v>4</v>
      </c>
      <c r="D7932">
        <v>1</v>
      </c>
      <c r="E7932">
        <v>34041</v>
      </c>
      <c r="F7932">
        <v>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 s="8">
        <f t="shared" si="1143"/>
        <v>7</v>
      </c>
      <c r="N7932">
        <f t="shared" si="1144"/>
        <v>31</v>
      </c>
      <c r="O7932" t="str">
        <f t="shared" si="1145"/>
        <v>Rt</v>
      </c>
      <c r="P7932" t="str">
        <f t="shared" si="1146"/>
        <v>Lf,Rt</v>
      </c>
      <c r="Q7932" t="str">
        <f t="shared" si="1147"/>
        <v/>
      </c>
      <c r="R7932">
        <f t="shared" si="1148"/>
        <v>0.26000000000010459</v>
      </c>
      <c r="S7932" t="str">
        <f t="shared" si="1149"/>
        <v/>
      </c>
      <c r="T7932" t="str">
        <f t="shared" si="1150"/>
        <v/>
      </c>
      <c r="U7932">
        <f t="shared" si="1142"/>
        <v>3</v>
      </c>
    </row>
    <row r="7933" spans="1:21" x14ac:dyDescent="0.2">
      <c r="A7933" t="s">
        <v>33</v>
      </c>
      <c r="B7933" t="s">
        <v>27</v>
      </c>
      <c r="C7933">
        <v>4</v>
      </c>
      <c r="D7933">
        <v>1</v>
      </c>
      <c r="E7933">
        <v>34079</v>
      </c>
      <c r="F7933">
        <v>7</v>
      </c>
      <c r="G7933">
        <v>8</v>
      </c>
      <c r="H7933">
        <v>2</v>
      </c>
      <c r="I7933">
        <v>0</v>
      </c>
      <c r="J7933">
        <v>1</v>
      </c>
      <c r="K7933">
        <v>0</v>
      </c>
      <c r="L7933">
        <v>0</v>
      </c>
      <c r="M7933" s="8">
        <f t="shared" si="1143"/>
        <v>7</v>
      </c>
      <c r="N7933">
        <f t="shared" si="1144"/>
        <v>31</v>
      </c>
      <c r="O7933" t="str">
        <f t="shared" si="1145"/>
        <v>Rt</v>
      </c>
      <c r="P7933" t="str">
        <f t="shared" si="1146"/>
        <v>Lf,Rt</v>
      </c>
      <c r="Q7933" t="str">
        <f t="shared" si="1147"/>
        <v>C</v>
      </c>
      <c r="R7933">
        <f t="shared" si="1148"/>
        <v>0.75999999999999091</v>
      </c>
      <c r="S7933" t="str">
        <f t="shared" si="1149"/>
        <v/>
      </c>
      <c r="T7933" t="str">
        <f t="shared" si="1150"/>
        <v/>
      </c>
      <c r="U7933">
        <f t="shared" si="1142"/>
        <v>3</v>
      </c>
    </row>
    <row r="7934" spans="1:21" x14ac:dyDescent="0.2">
      <c r="A7934" t="s">
        <v>33</v>
      </c>
      <c r="B7934" t="s">
        <v>27</v>
      </c>
      <c r="C7934">
        <v>4</v>
      </c>
      <c r="D7934">
        <v>1</v>
      </c>
      <c r="E7934">
        <v>34089</v>
      </c>
      <c r="F7934">
        <v>8</v>
      </c>
      <c r="G7934">
        <v>9</v>
      </c>
      <c r="H7934">
        <v>0</v>
      </c>
      <c r="I7934">
        <v>0</v>
      </c>
      <c r="J7934">
        <v>0</v>
      </c>
      <c r="K7934">
        <v>0</v>
      </c>
      <c r="L7934">
        <v>0</v>
      </c>
      <c r="M7934" s="8">
        <f t="shared" si="1143"/>
        <v>7</v>
      </c>
      <c r="N7934">
        <f t="shared" si="1144"/>
        <v>31</v>
      </c>
      <c r="O7934" t="str">
        <f t="shared" si="1145"/>
        <v>Rt</v>
      </c>
      <c r="P7934" t="str">
        <f t="shared" si="1146"/>
        <v>Lf,Rt</v>
      </c>
      <c r="Q7934" t="str">
        <f t="shared" si="1147"/>
        <v/>
      </c>
      <c r="R7934">
        <f t="shared" si="1148"/>
        <v>0.19999999999993179</v>
      </c>
      <c r="S7934" t="str">
        <f t="shared" si="1149"/>
        <v/>
      </c>
      <c r="T7934" t="str">
        <f t="shared" si="1150"/>
        <v/>
      </c>
      <c r="U7934">
        <f t="shared" si="1142"/>
        <v>3</v>
      </c>
    </row>
    <row r="7935" spans="1:21" x14ac:dyDescent="0.2">
      <c r="A7935" t="s">
        <v>33</v>
      </c>
      <c r="B7935" t="s">
        <v>27</v>
      </c>
      <c r="C7935">
        <v>4</v>
      </c>
      <c r="D7935">
        <v>1</v>
      </c>
      <c r="E7935">
        <v>34099</v>
      </c>
      <c r="F7935">
        <v>9</v>
      </c>
      <c r="G7935">
        <v>10</v>
      </c>
      <c r="H7935">
        <v>0</v>
      </c>
      <c r="I7935">
        <v>0</v>
      </c>
      <c r="J7935">
        <v>0</v>
      </c>
      <c r="K7935">
        <v>0</v>
      </c>
      <c r="L7935">
        <v>0</v>
      </c>
      <c r="M7935" s="8">
        <f t="shared" si="1143"/>
        <v>7</v>
      </c>
      <c r="N7935">
        <f t="shared" si="1144"/>
        <v>31</v>
      </c>
      <c r="O7935" t="str">
        <f t="shared" si="1145"/>
        <v>Rt</v>
      </c>
      <c r="P7935" t="str">
        <f t="shared" si="1146"/>
        <v>Lf,Rt</v>
      </c>
      <c r="Q7935" t="str">
        <f t="shared" si="1147"/>
        <v/>
      </c>
      <c r="R7935" t="str">
        <f t="shared" si="1148"/>
        <v/>
      </c>
      <c r="S7935" t="str">
        <f t="shared" si="1149"/>
        <v/>
      </c>
      <c r="T7935" t="str">
        <f t="shared" si="1150"/>
        <v/>
      </c>
      <c r="U7935">
        <f t="shared" si="1142"/>
        <v>3</v>
      </c>
    </row>
    <row r="7936" spans="1:21" x14ac:dyDescent="0.2">
      <c r="A7936" t="s">
        <v>33</v>
      </c>
      <c r="B7936" t="s">
        <v>27</v>
      </c>
      <c r="C7936">
        <v>4</v>
      </c>
      <c r="D7936">
        <v>1</v>
      </c>
      <c r="E7936">
        <v>34103</v>
      </c>
      <c r="F7936">
        <v>10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 s="8">
        <f t="shared" si="1143"/>
        <v>7</v>
      </c>
      <c r="N7936">
        <f t="shared" si="1144"/>
        <v>31</v>
      </c>
      <c r="O7936" t="str">
        <f t="shared" si="1145"/>
        <v>Rt</v>
      </c>
      <c r="P7936" t="str">
        <f t="shared" si="1146"/>
        <v>Lf,Rt</v>
      </c>
      <c r="Q7936" t="str">
        <f t="shared" si="1147"/>
        <v/>
      </c>
      <c r="R7936" t="str">
        <f t="shared" si="1148"/>
        <v/>
      </c>
      <c r="S7936" t="str">
        <f t="shared" si="1149"/>
        <v/>
      </c>
      <c r="T7936" t="str">
        <f t="shared" si="1150"/>
        <v/>
      </c>
      <c r="U7936">
        <f t="shared" si="1142"/>
        <v>3</v>
      </c>
    </row>
    <row r="7937" spans="1:21" x14ac:dyDescent="0.2">
      <c r="A7937" t="s">
        <v>33</v>
      </c>
      <c r="B7937" t="s">
        <v>27</v>
      </c>
      <c r="C7937">
        <v>4</v>
      </c>
      <c r="D7937">
        <v>1</v>
      </c>
      <c r="E7937">
        <v>34174</v>
      </c>
      <c r="F7937">
        <v>10</v>
      </c>
      <c r="G7937">
        <v>2</v>
      </c>
      <c r="H7937">
        <v>0</v>
      </c>
      <c r="I7937">
        <v>0</v>
      </c>
      <c r="J7937">
        <v>0</v>
      </c>
      <c r="K7937">
        <v>0</v>
      </c>
      <c r="L7937">
        <v>0</v>
      </c>
      <c r="M7937" s="8">
        <f t="shared" si="1143"/>
        <v>7</v>
      </c>
      <c r="N7937">
        <f t="shared" si="1144"/>
        <v>31</v>
      </c>
      <c r="O7937" t="str">
        <f t="shared" si="1145"/>
        <v>Rt</v>
      </c>
      <c r="P7937" t="str">
        <f t="shared" si="1146"/>
        <v>Lf,Rt</v>
      </c>
      <c r="Q7937" t="str">
        <f t="shared" si="1147"/>
        <v/>
      </c>
      <c r="R7937" t="str">
        <f t="shared" si="1148"/>
        <v/>
      </c>
      <c r="S7937" t="str">
        <f t="shared" si="1149"/>
        <v/>
      </c>
      <c r="T7937" t="str">
        <f t="shared" si="1150"/>
        <v/>
      </c>
      <c r="U7937">
        <f t="shared" si="1142"/>
        <v>3</v>
      </c>
    </row>
    <row r="7938" spans="1:21" x14ac:dyDescent="0.2">
      <c r="A7938" t="s">
        <v>33</v>
      </c>
      <c r="B7938" t="s">
        <v>27</v>
      </c>
      <c r="C7938">
        <v>4</v>
      </c>
      <c r="D7938">
        <v>1</v>
      </c>
      <c r="E7938">
        <v>34175</v>
      </c>
      <c r="F7938">
        <v>2</v>
      </c>
      <c r="G7938">
        <v>6</v>
      </c>
      <c r="H7938">
        <v>0</v>
      </c>
      <c r="I7938">
        <v>0</v>
      </c>
      <c r="J7938">
        <v>0</v>
      </c>
      <c r="K7938">
        <v>0</v>
      </c>
      <c r="L7938">
        <v>0</v>
      </c>
      <c r="M7938" s="8">
        <f t="shared" si="1143"/>
        <v>7</v>
      </c>
      <c r="N7938">
        <f t="shared" si="1144"/>
        <v>32</v>
      </c>
      <c r="O7938" t="str">
        <f t="shared" si="1145"/>
        <v>Rt</v>
      </c>
      <c r="P7938" t="str">
        <f t="shared" si="1146"/>
        <v>Rt,Rt</v>
      </c>
      <c r="Q7938" t="str">
        <f t="shared" si="1147"/>
        <v/>
      </c>
      <c r="R7938" t="str">
        <f t="shared" si="1148"/>
        <v/>
      </c>
      <c r="S7938" t="str">
        <f t="shared" si="1149"/>
        <v/>
      </c>
      <c r="T7938" t="str">
        <f t="shared" si="1150"/>
        <v/>
      </c>
      <c r="U7938">
        <f t="shared" si="1142"/>
        <v>3</v>
      </c>
    </row>
    <row r="7939" spans="1:21" x14ac:dyDescent="0.2">
      <c r="A7939" t="s">
        <v>33</v>
      </c>
      <c r="B7939" t="s">
        <v>27</v>
      </c>
      <c r="C7939">
        <v>4</v>
      </c>
      <c r="D7939">
        <v>1</v>
      </c>
      <c r="E7939">
        <v>34281</v>
      </c>
      <c r="F7939">
        <v>6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 s="8">
        <f t="shared" si="1143"/>
        <v>7</v>
      </c>
      <c r="N7939">
        <f t="shared" si="1144"/>
        <v>32</v>
      </c>
      <c r="O7939" t="str">
        <f t="shared" si="1145"/>
        <v>Rt</v>
      </c>
      <c r="P7939" t="str">
        <f t="shared" si="1146"/>
        <v>Rt,Rt</v>
      </c>
      <c r="Q7939" t="str">
        <f t="shared" si="1147"/>
        <v>I</v>
      </c>
      <c r="R7939">
        <f t="shared" si="1148"/>
        <v>2.1200000000000045</v>
      </c>
      <c r="S7939">
        <f t="shared" si="1149"/>
        <v>2.1200000000000045</v>
      </c>
      <c r="T7939" t="str">
        <f t="shared" si="1150"/>
        <v/>
      </c>
      <c r="U7939">
        <f t="shared" ref="U7939:U8002" si="1151">IF($M7939&lt;&gt;$M7938,SUMIF($W$2:$W$200,$M7939,$Y$2:$Y$200),$U7938)</f>
        <v>3</v>
      </c>
    </row>
    <row r="7940" spans="1:21" x14ac:dyDescent="0.2">
      <c r="A7940" t="s">
        <v>33</v>
      </c>
      <c r="B7940" t="s">
        <v>27</v>
      </c>
      <c r="C7940">
        <v>4</v>
      </c>
      <c r="D7940">
        <v>1</v>
      </c>
      <c r="E7940">
        <v>34304</v>
      </c>
      <c r="F7940">
        <v>6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0</v>
      </c>
      <c r="M7940" s="8">
        <f t="shared" si="1143"/>
        <v>7</v>
      </c>
      <c r="N7940">
        <f t="shared" si="1144"/>
        <v>32</v>
      </c>
      <c r="O7940" t="str">
        <f t="shared" si="1145"/>
        <v>Rt</v>
      </c>
      <c r="P7940" t="str">
        <f t="shared" si="1146"/>
        <v>Rt,Rt</v>
      </c>
      <c r="Q7940" t="str">
        <f t="shared" si="1147"/>
        <v/>
      </c>
      <c r="R7940">
        <f t="shared" si="1148"/>
        <v>0.46000000000003638</v>
      </c>
      <c r="S7940">
        <f t="shared" si="1149"/>
        <v>2.5800000000000409</v>
      </c>
      <c r="T7940" t="str">
        <f t="shared" si="1150"/>
        <v/>
      </c>
      <c r="U7940">
        <f t="shared" si="1151"/>
        <v>3</v>
      </c>
    </row>
    <row r="7941" spans="1:21" x14ac:dyDescent="0.2">
      <c r="A7941" t="s">
        <v>33</v>
      </c>
      <c r="B7941" t="s">
        <v>27</v>
      </c>
      <c r="C7941">
        <v>4</v>
      </c>
      <c r="D7941">
        <v>1</v>
      </c>
      <c r="E7941">
        <v>34312</v>
      </c>
      <c r="F7941">
        <v>6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 s="8">
        <f t="shared" si="1143"/>
        <v>7</v>
      </c>
      <c r="N7941">
        <f t="shared" si="1144"/>
        <v>32</v>
      </c>
      <c r="O7941" t="str">
        <f t="shared" si="1145"/>
        <v>Rt</v>
      </c>
      <c r="P7941" t="str">
        <f t="shared" si="1146"/>
        <v>Rt,Rt</v>
      </c>
      <c r="Q7941" t="str">
        <f t="shared" si="1147"/>
        <v>I</v>
      </c>
      <c r="R7941">
        <f t="shared" si="1148"/>
        <v>0.15999999999996817</v>
      </c>
      <c r="S7941">
        <f t="shared" si="1149"/>
        <v>2.7400000000000091</v>
      </c>
      <c r="T7941" t="str">
        <f t="shared" si="1150"/>
        <v/>
      </c>
      <c r="U7941">
        <f t="shared" si="1151"/>
        <v>3</v>
      </c>
    </row>
    <row r="7942" spans="1:21" x14ac:dyDescent="0.2">
      <c r="A7942" t="s">
        <v>33</v>
      </c>
      <c r="B7942" t="s">
        <v>27</v>
      </c>
      <c r="C7942">
        <v>4</v>
      </c>
      <c r="D7942">
        <v>1</v>
      </c>
      <c r="E7942">
        <v>34314</v>
      </c>
      <c r="F7942">
        <v>6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0</v>
      </c>
      <c r="M7942" s="8">
        <f t="shared" si="1143"/>
        <v>7</v>
      </c>
      <c r="N7942">
        <f t="shared" si="1144"/>
        <v>32</v>
      </c>
      <c r="O7942" t="str">
        <f t="shared" si="1145"/>
        <v>Rt</v>
      </c>
      <c r="P7942" t="str">
        <f t="shared" si="1146"/>
        <v>Rt,Rt</v>
      </c>
      <c r="Q7942" t="str">
        <f t="shared" si="1147"/>
        <v/>
      </c>
      <c r="R7942">
        <f t="shared" si="1148"/>
        <v>3.999999999996362E-2</v>
      </c>
      <c r="S7942">
        <f t="shared" si="1149"/>
        <v>2.7799999999999727</v>
      </c>
      <c r="T7942" t="str">
        <f t="shared" si="1150"/>
        <v/>
      </c>
      <c r="U7942">
        <f t="shared" si="1151"/>
        <v>3</v>
      </c>
    </row>
    <row r="7943" spans="1:21" x14ac:dyDescent="0.2">
      <c r="A7943" t="s">
        <v>33</v>
      </c>
      <c r="B7943" t="s">
        <v>27</v>
      </c>
      <c r="C7943">
        <v>4</v>
      </c>
      <c r="D7943">
        <v>1</v>
      </c>
      <c r="E7943">
        <v>34357</v>
      </c>
      <c r="F7943">
        <v>6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 s="8">
        <f t="shared" si="1143"/>
        <v>7</v>
      </c>
      <c r="N7943">
        <f t="shared" si="1144"/>
        <v>32</v>
      </c>
      <c r="O7943" t="str">
        <f t="shared" si="1145"/>
        <v>Rt</v>
      </c>
      <c r="P7943" t="str">
        <f t="shared" si="1146"/>
        <v>Rt,Rt</v>
      </c>
      <c r="Q7943" t="str">
        <f t="shared" si="1147"/>
        <v>I</v>
      </c>
      <c r="R7943">
        <f t="shared" si="1148"/>
        <v>0.86000000000001364</v>
      </c>
      <c r="S7943">
        <f t="shared" si="1149"/>
        <v>3.6399999999999864</v>
      </c>
      <c r="T7943" t="str">
        <f t="shared" si="1150"/>
        <v/>
      </c>
      <c r="U7943">
        <f t="shared" si="1151"/>
        <v>3</v>
      </c>
    </row>
    <row r="7944" spans="1:21" x14ac:dyDescent="0.2">
      <c r="A7944" t="s">
        <v>33</v>
      </c>
      <c r="B7944" t="s">
        <v>27</v>
      </c>
      <c r="C7944">
        <v>4</v>
      </c>
      <c r="D7944">
        <v>1</v>
      </c>
      <c r="E7944">
        <v>34371</v>
      </c>
      <c r="F7944">
        <v>6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 s="8">
        <f t="shared" ref="M7944:M8007" si="1152">IF(E7944=0,M7943+1,M7943)</f>
        <v>7</v>
      </c>
      <c r="N7944">
        <f t="shared" ref="N7944:N8007" si="1153">IF(F7944=0,0,IF(F7944=2,N7943+1,N7943))</f>
        <v>32</v>
      </c>
      <c r="O7944" t="str">
        <f t="shared" ref="O7944:O8007" si="1154">IF(N7944&gt;0,IF(F7944=2,O7945,IF(F7944=3,"Lf",IF(F7944=6,"Rt",O7943))),"")</f>
        <v>Rt</v>
      </c>
      <c r="P7944" t="str">
        <f t="shared" ref="P7944:P8007" si="1155">IF(N7944&gt;1,IF(N7944&lt;&gt;N7943,CONCATENATE(O7943,",",O7944),P7943),"")</f>
        <v>Rt,Rt</v>
      </c>
      <c r="Q7944" t="str">
        <f t="shared" ref="Q7944:Q8007" si="1156">IF(N7944&gt;0,IF(O7944="Lf",IF(OR(F7944=3,F7944=4),IF(I7944=1,"C",IF(J7944=1,"I","")),""),      IF(O7944="Rt",IF(OR(F7944=6,F7944=7),IF(J7944=1,"C",IF(I7944=1,"I","")),""))),"")</f>
        <v/>
      </c>
      <c r="R7944">
        <f t="shared" ref="R7944:R8007" si="1157">IF(OR(F7944&lt;3,F7944&gt;8,E7944=0),"",E7944/50-E7943/50)</f>
        <v>0.27999999999997272</v>
      </c>
      <c r="S7944">
        <f t="shared" ref="S7944:S8007" si="1158">IF(AND(R7944&lt;&gt;"",R7943=""),R7944,IF(Q7943="C","",IF(S7943&lt;&gt;"",R7944+S7943,"")))</f>
        <v>3.9199999999999591</v>
      </c>
      <c r="T7944" t="str">
        <f t="shared" ref="T7944:T8007" si="1159">IF(AND(S7945="",S7944&lt;&gt;""),S7944,"")</f>
        <v/>
      </c>
      <c r="U7944">
        <f t="shared" si="1151"/>
        <v>3</v>
      </c>
    </row>
    <row r="7945" spans="1:21" x14ac:dyDescent="0.2">
      <c r="A7945" t="s">
        <v>33</v>
      </c>
      <c r="B7945" t="s">
        <v>27</v>
      </c>
      <c r="C7945">
        <v>4</v>
      </c>
      <c r="D7945">
        <v>1</v>
      </c>
      <c r="E7945">
        <v>34430</v>
      </c>
      <c r="F7945">
        <v>6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 s="8">
        <f t="shared" si="1152"/>
        <v>7</v>
      </c>
      <c r="N7945">
        <f t="shared" si="1153"/>
        <v>32</v>
      </c>
      <c r="O7945" t="str">
        <f t="shared" si="1154"/>
        <v>Rt</v>
      </c>
      <c r="P7945" t="str">
        <f t="shared" si="1155"/>
        <v>Rt,Rt</v>
      </c>
      <c r="Q7945" t="str">
        <f t="shared" si="1156"/>
        <v>I</v>
      </c>
      <c r="R7945">
        <f t="shared" si="1157"/>
        <v>1.1800000000000637</v>
      </c>
      <c r="S7945">
        <f t="shared" si="1158"/>
        <v>5.1000000000000227</v>
      </c>
      <c r="T7945" t="str">
        <f t="shared" si="1159"/>
        <v/>
      </c>
      <c r="U7945">
        <f t="shared" si="1151"/>
        <v>3</v>
      </c>
    </row>
    <row r="7946" spans="1:21" x14ac:dyDescent="0.2">
      <c r="A7946" t="s">
        <v>33</v>
      </c>
      <c r="B7946" t="s">
        <v>27</v>
      </c>
      <c r="C7946">
        <v>4</v>
      </c>
      <c r="D7946">
        <v>1</v>
      </c>
      <c r="E7946">
        <v>34433</v>
      </c>
      <c r="F7946">
        <v>6</v>
      </c>
      <c r="G7946">
        <v>0</v>
      </c>
      <c r="H7946">
        <v>0</v>
      </c>
      <c r="I7946">
        <v>0</v>
      </c>
      <c r="J7946">
        <v>0</v>
      </c>
      <c r="K7946">
        <v>1</v>
      </c>
      <c r="L7946">
        <v>0</v>
      </c>
      <c r="M7946" s="8">
        <f t="shared" si="1152"/>
        <v>7</v>
      </c>
      <c r="N7946">
        <f t="shared" si="1153"/>
        <v>32</v>
      </c>
      <c r="O7946" t="str">
        <f t="shared" si="1154"/>
        <v>Rt</v>
      </c>
      <c r="P7946" t="str">
        <f t="shared" si="1155"/>
        <v>Rt,Rt</v>
      </c>
      <c r="Q7946" t="str">
        <f t="shared" si="1156"/>
        <v/>
      </c>
      <c r="R7946">
        <f t="shared" si="1157"/>
        <v>5.999999999994543E-2</v>
      </c>
      <c r="S7946">
        <f t="shared" si="1158"/>
        <v>5.1599999999999682</v>
      </c>
      <c r="T7946" t="str">
        <f t="shared" si="1159"/>
        <v/>
      </c>
      <c r="U7946">
        <f t="shared" si="1151"/>
        <v>3</v>
      </c>
    </row>
    <row r="7947" spans="1:21" x14ac:dyDescent="0.2">
      <c r="A7947" t="s">
        <v>33</v>
      </c>
      <c r="B7947" t="s">
        <v>27</v>
      </c>
      <c r="C7947">
        <v>4</v>
      </c>
      <c r="D7947">
        <v>1</v>
      </c>
      <c r="E7947">
        <v>34440</v>
      </c>
      <c r="F7947">
        <v>6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0</v>
      </c>
      <c r="M7947" s="8">
        <f t="shared" si="1152"/>
        <v>7</v>
      </c>
      <c r="N7947">
        <f t="shared" si="1153"/>
        <v>32</v>
      </c>
      <c r="O7947" t="str">
        <f t="shared" si="1154"/>
        <v>Rt</v>
      </c>
      <c r="P7947" t="str">
        <f t="shared" si="1155"/>
        <v>Rt,Rt</v>
      </c>
      <c r="Q7947" t="str">
        <f t="shared" si="1156"/>
        <v>I</v>
      </c>
      <c r="R7947">
        <f t="shared" si="1157"/>
        <v>0.13999999999998636</v>
      </c>
      <c r="S7947">
        <f t="shared" si="1158"/>
        <v>5.2999999999999545</v>
      </c>
      <c r="T7947" t="str">
        <f t="shared" si="1159"/>
        <v/>
      </c>
      <c r="U7947">
        <f t="shared" si="1151"/>
        <v>3</v>
      </c>
    </row>
    <row r="7948" spans="1:21" x14ac:dyDescent="0.2">
      <c r="A7948" t="s">
        <v>33</v>
      </c>
      <c r="B7948" t="s">
        <v>27</v>
      </c>
      <c r="C7948">
        <v>4</v>
      </c>
      <c r="D7948">
        <v>1</v>
      </c>
      <c r="E7948">
        <v>34454</v>
      </c>
      <c r="F7948">
        <v>6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0</v>
      </c>
      <c r="M7948" s="8">
        <f t="shared" si="1152"/>
        <v>7</v>
      </c>
      <c r="N7948">
        <f t="shared" si="1153"/>
        <v>32</v>
      </c>
      <c r="O7948" t="str">
        <f t="shared" si="1154"/>
        <v>Rt</v>
      </c>
      <c r="P7948" t="str">
        <f t="shared" si="1155"/>
        <v>Rt,Rt</v>
      </c>
      <c r="Q7948" t="str">
        <f t="shared" si="1156"/>
        <v/>
      </c>
      <c r="R7948">
        <f t="shared" si="1157"/>
        <v>0.2800000000000864</v>
      </c>
      <c r="S7948">
        <f t="shared" si="1158"/>
        <v>5.5800000000000409</v>
      </c>
      <c r="T7948" t="str">
        <f t="shared" si="1159"/>
        <v/>
      </c>
      <c r="U7948">
        <f t="shared" si="1151"/>
        <v>3</v>
      </c>
    </row>
    <row r="7949" spans="1:21" x14ac:dyDescent="0.2">
      <c r="A7949" t="s">
        <v>33</v>
      </c>
      <c r="B7949" t="s">
        <v>27</v>
      </c>
      <c r="C7949">
        <v>4</v>
      </c>
      <c r="D7949">
        <v>1</v>
      </c>
      <c r="E7949">
        <v>37020</v>
      </c>
      <c r="F7949">
        <v>6</v>
      </c>
      <c r="G7949">
        <v>8</v>
      </c>
      <c r="H7949">
        <v>2</v>
      </c>
      <c r="I7949">
        <v>0</v>
      </c>
      <c r="J7949">
        <v>1</v>
      </c>
      <c r="K7949">
        <v>0</v>
      </c>
      <c r="L7949">
        <v>0</v>
      </c>
      <c r="M7949" s="8">
        <f t="shared" si="1152"/>
        <v>7</v>
      </c>
      <c r="N7949">
        <f t="shared" si="1153"/>
        <v>32</v>
      </c>
      <c r="O7949" t="str">
        <f t="shared" si="1154"/>
        <v>Rt</v>
      </c>
      <c r="P7949" t="str">
        <f t="shared" si="1155"/>
        <v>Rt,Rt</v>
      </c>
      <c r="Q7949" t="str">
        <f t="shared" si="1156"/>
        <v>C</v>
      </c>
      <c r="R7949">
        <f t="shared" si="1157"/>
        <v>51.319999999999936</v>
      </c>
      <c r="S7949">
        <f t="shared" si="1158"/>
        <v>56.899999999999977</v>
      </c>
      <c r="T7949">
        <f t="shared" si="1159"/>
        <v>56.899999999999977</v>
      </c>
      <c r="U7949">
        <f t="shared" si="1151"/>
        <v>3</v>
      </c>
    </row>
    <row r="7950" spans="1:21" x14ac:dyDescent="0.2">
      <c r="A7950" t="s">
        <v>33</v>
      </c>
      <c r="B7950" t="s">
        <v>27</v>
      </c>
      <c r="C7950">
        <v>4</v>
      </c>
      <c r="D7950">
        <v>1</v>
      </c>
      <c r="E7950">
        <v>37022</v>
      </c>
      <c r="F7950">
        <v>8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 s="8">
        <f t="shared" si="1152"/>
        <v>7</v>
      </c>
      <c r="N7950">
        <f t="shared" si="1153"/>
        <v>32</v>
      </c>
      <c r="O7950" t="str">
        <f t="shared" si="1154"/>
        <v>Rt</v>
      </c>
      <c r="P7950" t="str">
        <f t="shared" si="1155"/>
        <v>Rt,Rt</v>
      </c>
      <c r="Q7950" t="str">
        <f t="shared" si="1156"/>
        <v/>
      </c>
      <c r="R7950">
        <f t="shared" si="1157"/>
        <v>4.0000000000077307E-2</v>
      </c>
      <c r="S7950" t="str">
        <f t="shared" si="1158"/>
        <v/>
      </c>
      <c r="T7950" t="str">
        <f t="shared" si="1159"/>
        <v/>
      </c>
      <c r="U7950">
        <f t="shared" si="1151"/>
        <v>3</v>
      </c>
    </row>
    <row r="7951" spans="1:21" x14ac:dyDescent="0.2">
      <c r="A7951" t="s">
        <v>33</v>
      </c>
      <c r="B7951" t="s">
        <v>27</v>
      </c>
      <c r="C7951">
        <v>4</v>
      </c>
      <c r="D7951">
        <v>1</v>
      </c>
      <c r="E7951">
        <v>37024</v>
      </c>
      <c r="F7951">
        <v>8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 s="8">
        <f t="shared" si="1152"/>
        <v>7</v>
      </c>
      <c r="N7951">
        <f t="shared" si="1153"/>
        <v>32</v>
      </c>
      <c r="O7951" t="str">
        <f t="shared" si="1154"/>
        <v>Rt</v>
      </c>
      <c r="P7951" t="str">
        <f t="shared" si="1155"/>
        <v>Rt,Rt</v>
      </c>
      <c r="Q7951" t="str">
        <f t="shared" si="1156"/>
        <v/>
      </c>
      <c r="R7951">
        <f t="shared" si="1157"/>
        <v>3.999999999996362E-2</v>
      </c>
      <c r="S7951" t="str">
        <f t="shared" si="1158"/>
        <v/>
      </c>
      <c r="T7951" t="str">
        <f t="shared" si="1159"/>
        <v/>
      </c>
      <c r="U7951">
        <f t="shared" si="1151"/>
        <v>3</v>
      </c>
    </row>
    <row r="7952" spans="1:21" x14ac:dyDescent="0.2">
      <c r="A7952" t="s">
        <v>33</v>
      </c>
      <c r="B7952" t="s">
        <v>27</v>
      </c>
      <c r="C7952">
        <v>4</v>
      </c>
      <c r="D7952">
        <v>1</v>
      </c>
      <c r="E7952">
        <v>37028</v>
      </c>
      <c r="F7952">
        <v>8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 s="8">
        <f t="shared" si="1152"/>
        <v>7</v>
      </c>
      <c r="N7952">
        <f t="shared" si="1153"/>
        <v>32</v>
      </c>
      <c r="O7952" t="str">
        <f t="shared" si="1154"/>
        <v>Rt</v>
      </c>
      <c r="P7952" t="str">
        <f t="shared" si="1155"/>
        <v>Rt,Rt</v>
      </c>
      <c r="Q7952" t="str">
        <f t="shared" si="1156"/>
        <v/>
      </c>
      <c r="R7952">
        <f t="shared" si="1157"/>
        <v>7.999999999992724E-2</v>
      </c>
      <c r="S7952" t="str">
        <f t="shared" si="1158"/>
        <v/>
      </c>
      <c r="T7952" t="str">
        <f t="shared" si="1159"/>
        <v/>
      </c>
      <c r="U7952">
        <f t="shared" si="1151"/>
        <v>3</v>
      </c>
    </row>
    <row r="7953" spans="1:21" x14ac:dyDescent="0.2">
      <c r="A7953" t="s">
        <v>33</v>
      </c>
      <c r="B7953" t="s">
        <v>27</v>
      </c>
      <c r="C7953">
        <v>4</v>
      </c>
      <c r="D7953">
        <v>1</v>
      </c>
      <c r="E7953">
        <v>37030</v>
      </c>
      <c r="F7953">
        <v>8</v>
      </c>
      <c r="G7953">
        <v>7</v>
      </c>
      <c r="H7953">
        <v>0</v>
      </c>
      <c r="I7953">
        <v>0</v>
      </c>
      <c r="J7953">
        <v>0</v>
      </c>
      <c r="K7953">
        <v>0</v>
      </c>
      <c r="L7953">
        <v>0</v>
      </c>
      <c r="M7953" s="8">
        <f t="shared" si="1152"/>
        <v>7</v>
      </c>
      <c r="N7953">
        <f t="shared" si="1153"/>
        <v>32</v>
      </c>
      <c r="O7953" t="str">
        <f t="shared" si="1154"/>
        <v>Rt</v>
      </c>
      <c r="P7953" t="str">
        <f t="shared" si="1155"/>
        <v>Rt,Rt</v>
      </c>
      <c r="Q7953" t="str">
        <f t="shared" si="1156"/>
        <v/>
      </c>
      <c r="R7953">
        <f t="shared" si="1157"/>
        <v>4.0000000000077307E-2</v>
      </c>
      <c r="S7953" t="str">
        <f t="shared" si="1158"/>
        <v/>
      </c>
      <c r="T7953" t="str">
        <f t="shared" si="1159"/>
        <v/>
      </c>
      <c r="U7953">
        <f t="shared" si="1151"/>
        <v>3</v>
      </c>
    </row>
    <row r="7954" spans="1:21" x14ac:dyDescent="0.2">
      <c r="A7954" t="s">
        <v>33</v>
      </c>
      <c r="B7954" t="s">
        <v>27</v>
      </c>
      <c r="C7954">
        <v>4</v>
      </c>
      <c r="D7954">
        <v>1</v>
      </c>
      <c r="E7954">
        <v>37032</v>
      </c>
      <c r="F7954">
        <v>7</v>
      </c>
      <c r="G7954">
        <v>8</v>
      </c>
      <c r="H7954">
        <v>2</v>
      </c>
      <c r="I7954">
        <v>0</v>
      </c>
      <c r="J7954">
        <v>1</v>
      </c>
      <c r="K7954">
        <v>0</v>
      </c>
      <c r="L7954">
        <v>0</v>
      </c>
      <c r="M7954" s="8">
        <f t="shared" si="1152"/>
        <v>7</v>
      </c>
      <c r="N7954">
        <f t="shared" si="1153"/>
        <v>32</v>
      </c>
      <c r="O7954" t="str">
        <f t="shared" si="1154"/>
        <v>Rt</v>
      </c>
      <c r="P7954" t="str">
        <f t="shared" si="1155"/>
        <v>Rt,Rt</v>
      </c>
      <c r="Q7954" t="str">
        <f t="shared" si="1156"/>
        <v>C</v>
      </c>
      <c r="R7954">
        <f t="shared" si="1157"/>
        <v>3.999999999996362E-2</v>
      </c>
      <c r="S7954" t="str">
        <f t="shared" si="1158"/>
        <v/>
      </c>
      <c r="T7954" t="str">
        <f t="shared" si="1159"/>
        <v/>
      </c>
      <c r="U7954">
        <f t="shared" si="1151"/>
        <v>3</v>
      </c>
    </row>
    <row r="7955" spans="1:21" x14ac:dyDescent="0.2">
      <c r="A7955" t="s">
        <v>33</v>
      </c>
      <c r="B7955" t="s">
        <v>27</v>
      </c>
      <c r="C7955">
        <v>4</v>
      </c>
      <c r="D7955">
        <v>1</v>
      </c>
      <c r="E7955">
        <v>37042</v>
      </c>
      <c r="F7955">
        <v>8</v>
      </c>
      <c r="G7955">
        <v>7</v>
      </c>
      <c r="H7955">
        <v>0</v>
      </c>
      <c r="I7955">
        <v>0</v>
      </c>
      <c r="J7955">
        <v>0</v>
      </c>
      <c r="K7955">
        <v>0</v>
      </c>
      <c r="L7955">
        <v>0</v>
      </c>
      <c r="M7955" s="8">
        <f t="shared" si="1152"/>
        <v>7</v>
      </c>
      <c r="N7955">
        <f t="shared" si="1153"/>
        <v>32</v>
      </c>
      <c r="O7955" t="str">
        <f t="shared" si="1154"/>
        <v>Rt</v>
      </c>
      <c r="P7955" t="str">
        <f t="shared" si="1155"/>
        <v>Rt,Rt</v>
      </c>
      <c r="Q7955" t="str">
        <f t="shared" si="1156"/>
        <v/>
      </c>
      <c r="R7955">
        <f t="shared" si="1157"/>
        <v>0.20000000000004547</v>
      </c>
      <c r="S7955" t="str">
        <f t="shared" si="1158"/>
        <v/>
      </c>
      <c r="T7955" t="str">
        <f t="shared" si="1159"/>
        <v/>
      </c>
      <c r="U7955">
        <f t="shared" si="1151"/>
        <v>3</v>
      </c>
    </row>
    <row r="7956" spans="1:21" x14ac:dyDescent="0.2">
      <c r="A7956" t="s">
        <v>33</v>
      </c>
      <c r="B7956" t="s">
        <v>27</v>
      </c>
      <c r="C7956">
        <v>4</v>
      </c>
      <c r="D7956">
        <v>1</v>
      </c>
      <c r="E7956">
        <v>37052</v>
      </c>
      <c r="F7956">
        <v>7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 s="8">
        <f t="shared" si="1152"/>
        <v>7</v>
      </c>
      <c r="N7956">
        <f t="shared" si="1153"/>
        <v>32</v>
      </c>
      <c r="O7956" t="str">
        <f t="shared" si="1154"/>
        <v>Rt</v>
      </c>
      <c r="P7956" t="str">
        <f t="shared" si="1155"/>
        <v>Rt,Rt</v>
      </c>
      <c r="Q7956" t="str">
        <f t="shared" si="1156"/>
        <v/>
      </c>
      <c r="R7956">
        <f t="shared" si="1157"/>
        <v>0.19999999999993179</v>
      </c>
      <c r="S7956" t="str">
        <f t="shared" si="1158"/>
        <v/>
      </c>
      <c r="T7956" t="str">
        <f t="shared" si="1159"/>
        <v/>
      </c>
      <c r="U7956">
        <f t="shared" si="1151"/>
        <v>3</v>
      </c>
    </row>
    <row r="7957" spans="1:21" x14ac:dyDescent="0.2">
      <c r="A7957" t="s">
        <v>33</v>
      </c>
      <c r="B7957" t="s">
        <v>27</v>
      </c>
      <c r="C7957">
        <v>4</v>
      </c>
      <c r="D7957">
        <v>1</v>
      </c>
      <c r="E7957">
        <v>37080</v>
      </c>
      <c r="F7957">
        <v>7</v>
      </c>
      <c r="G7957">
        <v>8</v>
      </c>
      <c r="H7957">
        <v>2</v>
      </c>
      <c r="I7957">
        <v>0</v>
      </c>
      <c r="J7957">
        <v>1</v>
      </c>
      <c r="K7957">
        <v>0</v>
      </c>
      <c r="L7957">
        <v>0</v>
      </c>
      <c r="M7957" s="8">
        <f t="shared" si="1152"/>
        <v>7</v>
      </c>
      <c r="N7957">
        <f t="shared" si="1153"/>
        <v>32</v>
      </c>
      <c r="O7957" t="str">
        <f t="shared" si="1154"/>
        <v>Rt</v>
      </c>
      <c r="P7957" t="str">
        <f t="shared" si="1155"/>
        <v>Rt,Rt</v>
      </c>
      <c r="Q7957" t="str">
        <f t="shared" si="1156"/>
        <v>C</v>
      </c>
      <c r="R7957">
        <f t="shared" si="1157"/>
        <v>0.56000000000005912</v>
      </c>
      <c r="S7957" t="str">
        <f t="shared" si="1158"/>
        <v/>
      </c>
      <c r="T7957" t="str">
        <f t="shared" si="1159"/>
        <v/>
      </c>
      <c r="U7957">
        <f t="shared" si="1151"/>
        <v>3</v>
      </c>
    </row>
    <row r="7958" spans="1:21" x14ac:dyDescent="0.2">
      <c r="A7958" t="s">
        <v>33</v>
      </c>
      <c r="B7958" t="s">
        <v>27</v>
      </c>
      <c r="C7958">
        <v>4</v>
      </c>
      <c r="D7958">
        <v>1</v>
      </c>
      <c r="E7958">
        <v>37088</v>
      </c>
      <c r="F7958">
        <v>8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</v>
      </c>
      <c r="M7958" s="8">
        <f t="shared" si="1152"/>
        <v>7</v>
      </c>
      <c r="N7958">
        <f t="shared" si="1153"/>
        <v>32</v>
      </c>
      <c r="O7958" t="str">
        <f t="shared" si="1154"/>
        <v>Rt</v>
      </c>
      <c r="P7958" t="str">
        <f t="shared" si="1155"/>
        <v>Rt,Rt</v>
      </c>
      <c r="Q7958" t="str">
        <f t="shared" si="1156"/>
        <v/>
      </c>
      <c r="R7958">
        <f t="shared" si="1157"/>
        <v>0.15999999999996817</v>
      </c>
      <c r="S7958" t="str">
        <f t="shared" si="1158"/>
        <v/>
      </c>
      <c r="T7958" t="str">
        <f t="shared" si="1159"/>
        <v/>
      </c>
      <c r="U7958">
        <f t="shared" si="1151"/>
        <v>3</v>
      </c>
    </row>
    <row r="7959" spans="1:21" x14ac:dyDescent="0.2">
      <c r="A7959" t="s">
        <v>33</v>
      </c>
      <c r="B7959" t="s">
        <v>27</v>
      </c>
      <c r="C7959">
        <v>4</v>
      </c>
      <c r="D7959">
        <v>1</v>
      </c>
      <c r="E7959">
        <v>37090</v>
      </c>
      <c r="F7959">
        <v>8</v>
      </c>
      <c r="G7959">
        <v>7</v>
      </c>
      <c r="H7959">
        <v>0</v>
      </c>
      <c r="I7959">
        <v>0</v>
      </c>
      <c r="J7959">
        <v>0</v>
      </c>
      <c r="K7959">
        <v>0</v>
      </c>
      <c r="L7959">
        <v>0</v>
      </c>
      <c r="M7959" s="8">
        <f t="shared" si="1152"/>
        <v>7</v>
      </c>
      <c r="N7959">
        <f t="shared" si="1153"/>
        <v>32</v>
      </c>
      <c r="O7959" t="str">
        <f t="shared" si="1154"/>
        <v>Rt</v>
      </c>
      <c r="P7959" t="str">
        <f t="shared" si="1155"/>
        <v>Rt,Rt</v>
      </c>
      <c r="Q7959" t="str">
        <f t="shared" si="1156"/>
        <v/>
      </c>
      <c r="R7959">
        <f t="shared" si="1157"/>
        <v>3.999999999996362E-2</v>
      </c>
      <c r="S7959" t="str">
        <f t="shared" si="1158"/>
        <v/>
      </c>
      <c r="T7959" t="str">
        <f t="shared" si="1159"/>
        <v/>
      </c>
      <c r="U7959">
        <f t="shared" si="1151"/>
        <v>3</v>
      </c>
    </row>
    <row r="7960" spans="1:21" x14ac:dyDescent="0.2">
      <c r="A7960" t="s">
        <v>33</v>
      </c>
      <c r="B7960" t="s">
        <v>27</v>
      </c>
      <c r="C7960">
        <v>4</v>
      </c>
      <c r="D7960">
        <v>1</v>
      </c>
      <c r="E7960">
        <v>37091</v>
      </c>
      <c r="F7960">
        <v>7</v>
      </c>
      <c r="G7960">
        <v>8</v>
      </c>
      <c r="H7960">
        <v>2</v>
      </c>
      <c r="I7960">
        <v>0</v>
      </c>
      <c r="J7960">
        <v>1</v>
      </c>
      <c r="K7960">
        <v>0</v>
      </c>
      <c r="L7960">
        <v>0</v>
      </c>
      <c r="M7960" s="8">
        <f t="shared" si="1152"/>
        <v>7</v>
      </c>
      <c r="N7960">
        <f t="shared" si="1153"/>
        <v>32</v>
      </c>
      <c r="O7960" t="str">
        <f t="shared" si="1154"/>
        <v>Rt</v>
      </c>
      <c r="P7960" t="str">
        <f t="shared" si="1155"/>
        <v>Rt,Rt</v>
      </c>
      <c r="Q7960" t="str">
        <f t="shared" si="1156"/>
        <v>C</v>
      </c>
      <c r="R7960">
        <f t="shared" si="1157"/>
        <v>2.0000000000095497E-2</v>
      </c>
      <c r="S7960" t="str">
        <f t="shared" si="1158"/>
        <v/>
      </c>
      <c r="T7960" t="str">
        <f t="shared" si="1159"/>
        <v/>
      </c>
      <c r="U7960">
        <f t="shared" si="1151"/>
        <v>3</v>
      </c>
    </row>
    <row r="7961" spans="1:21" x14ac:dyDescent="0.2">
      <c r="A7961" t="s">
        <v>33</v>
      </c>
      <c r="B7961" t="s">
        <v>27</v>
      </c>
      <c r="C7961">
        <v>4</v>
      </c>
      <c r="D7961">
        <v>1</v>
      </c>
      <c r="E7961">
        <v>37101</v>
      </c>
      <c r="F7961">
        <v>8</v>
      </c>
      <c r="G7961">
        <v>7</v>
      </c>
      <c r="H7961">
        <v>0</v>
      </c>
      <c r="I7961">
        <v>0</v>
      </c>
      <c r="J7961">
        <v>0</v>
      </c>
      <c r="K7961">
        <v>0</v>
      </c>
      <c r="L7961">
        <v>0</v>
      </c>
      <c r="M7961" s="8">
        <f t="shared" si="1152"/>
        <v>7</v>
      </c>
      <c r="N7961">
        <f t="shared" si="1153"/>
        <v>32</v>
      </c>
      <c r="O7961" t="str">
        <f t="shared" si="1154"/>
        <v>Rt</v>
      </c>
      <c r="P7961" t="str">
        <f t="shared" si="1155"/>
        <v>Rt,Rt</v>
      </c>
      <c r="Q7961" t="str">
        <f t="shared" si="1156"/>
        <v/>
      </c>
      <c r="R7961">
        <f t="shared" si="1157"/>
        <v>0.19999999999993179</v>
      </c>
      <c r="S7961" t="str">
        <f t="shared" si="1158"/>
        <v/>
      </c>
      <c r="T7961" t="str">
        <f t="shared" si="1159"/>
        <v/>
      </c>
      <c r="U7961">
        <f t="shared" si="1151"/>
        <v>3</v>
      </c>
    </row>
    <row r="7962" spans="1:21" x14ac:dyDescent="0.2">
      <c r="A7962" t="s">
        <v>33</v>
      </c>
      <c r="B7962" t="s">
        <v>27</v>
      </c>
      <c r="C7962">
        <v>4</v>
      </c>
      <c r="D7962">
        <v>1</v>
      </c>
      <c r="E7962">
        <v>37130</v>
      </c>
      <c r="F7962">
        <v>7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 s="8">
        <f t="shared" si="1152"/>
        <v>7</v>
      </c>
      <c r="N7962">
        <f t="shared" si="1153"/>
        <v>32</v>
      </c>
      <c r="O7962" t="str">
        <f t="shared" si="1154"/>
        <v>Rt</v>
      </c>
      <c r="P7962" t="str">
        <f t="shared" si="1155"/>
        <v>Rt,Rt</v>
      </c>
      <c r="Q7962" t="str">
        <f t="shared" si="1156"/>
        <v/>
      </c>
      <c r="R7962">
        <f t="shared" si="1157"/>
        <v>0.58000000000004093</v>
      </c>
      <c r="S7962" t="str">
        <f t="shared" si="1158"/>
        <v/>
      </c>
      <c r="T7962" t="str">
        <f t="shared" si="1159"/>
        <v/>
      </c>
      <c r="U7962">
        <f t="shared" si="1151"/>
        <v>3</v>
      </c>
    </row>
    <row r="7963" spans="1:21" x14ac:dyDescent="0.2">
      <c r="A7963" t="s">
        <v>33</v>
      </c>
      <c r="B7963" t="s">
        <v>27</v>
      </c>
      <c r="C7963">
        <v>4</v>
      </c>
      <c r="D7963">
        <v>1</v>
      </c>
      <c r="E7963">
        <v>37173</v>
      </c>
      <c r="F7963">
        <v>7</v>
      </c>
      <c r="G7963">
        <v>8</v>
      </c>
      <c r="H7963">
        <v>2</v>
      </c>
      <c r="I7963">
        <v>0</v>
      </c>
      <c r="J7963">
        <v>1</v>
      </c>
      <c r="K7963">
        <v>0</v>
      </c>
      <c r="L7963">
        <v>0</v>
      </c>
      <c r="M7963" s="8">
        <f t="shared" si="1152"/>
        <v>7</v>
      </c>
      <c r="N7963">
        <f t="shared" si="1153"/>
        <v>32</v>
      </c>
      <c r="O7963" t="str">
        <f t="shared" si="1154"/>
        <v>Rt</v>
      </c>
      <c r="P7963" t="str">
        <f t="shared" si="1155"/>
        <v>Rt,Rt</v>
      </c>
      <c r="Q7963" t="str">
        <f t="shared" si="1156"/>
        <v>C</v>
      </c>
      <c r="R7963">
        <f t="shared" si="1157"/>
        <v>0.86000000000001364</v>
      </c>
      <c r="S7963" t="str">
        <f t="shared" si="1158"/>
        <v/>
      </c>
      <c r="T7963" t="str">
        <f t="shared" si="1159"/>
        <v/>
      </c>
      <c r="U7963">
        <f t="shared" si="1151"/>
        <v>3</v>
      </c>
    </row>
    <row r="7964" spans="1:21" x14ac:dyDescent="0.2">
      <c r="A7964" t="s">
        <v>33</v>
      </c>
      <c r="B7964" t="s">
        <v>27</v>
      </c>
      <c r="C7964">
        <v>4</v>
      </c>
      <c r="D7964">
        <v>1</v>
      </c>
      <c r="E7964">
        <v>37183</v>
      </c>
      <c r="F7964">
        <v>8</v>
      </c>
      <c r="G7964">
        <v>7</v>
      </c>
      <c r="H7964">
        <v>0</v>
      </c>
      <c r="I7964">
        <v>0</v>
      </c>
      <c r="J7964">
        <v>0</v>
      </c>
      <c r="K7964">
        <v>0</v>
      </c>
      <c r="L7964">
        <v>0</v>
      </c>
      <c r="M7964" s="8">
        <f t="shared" si="1152"/>
        <v>7</v>
      </c>
      <c r="N7964">
        <f t="shared" si="1153"/>
        <v>32</v>
      </c>
      <c r="O7964" t="str">
        <f t="shared" si="1154"/>
        <v>Rt</v>
      </c>
      <c r="P7964" t="str">
        <f t="shared" si="1155"/>
        <v>Rt,Rt</v>
      </c>
      <c r="Q7964" t="str">
        <f t="shared" si="1156"/>
        <v/>
      </c>
      <c r="R7964">
        <f t="shared" si="1157"/>
        <v>0.19999999999993179</v>
      </c>
      <c r="S7964" t="str">
        <f t="shared" si="1158"/>
        <v/>
      </c>
      <c r="T7964" t="str">
        <f t="shared" si="1159"/>
        <v/>
      </c>
      <c r="U7964">
        <f t="shared" si="1151"/>
        <v>3</v>
      </c>
    </row>
    <row r="7965" spans="1:21" x14ac:dyDescent="0.2">
      <c r="A7965" t="s">
        <v>33</v>
      </c>
      <c r="B7965" t="s">
        <v>27</v>
      </c>
      <c r="C7965">
        <v>4</v>
      </c>
      <c r="D7965">
        <v>1</v>
      </c>
      <c r="E7965">
        <v>37232</v>
      </c>
      <c r="F7965">
        <v>7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 s="8">
        <f t="shared" si="1152"/>
        <v>7</v>
      </c>
      <c r="N7965">
        <f t="shared" si="1153"/>
        <v>32</v>
      </c>
      <c r="O7965" t="str">
        <f t="shared" si="1154"/>
        <v>Rt</v>
      </c>
      <c r="P7965" t="str">
        <f t="shared" si="1155"/>
        <v>Rt,Rt</v>
      </c>
      <c r="Q7965" t="str">
        <f t="shared" si="1156"/>
        <v/>
      </c>
      <c r="R7965">
        <f t="shared" si="1157"/>
        <v>0.98000000000001819</v>
      </c>
      <c r="S7965" t="str">
        <f t="shared" si="1158"/>
        <v/>
      </c>
      <c r="T7965" t="str">
        <f t="shared" si="1159"/>
        <v/>
      </c>
      <c r="U7965">
        <f t="shared" si="1151"/>
        <v>3</v>
      </c>
    </row>
    <row r="7966" spans="1:21" x14ac:dyDescent="0.2">
      <c r="A7966" t="s">
        <v>33</v>
      </c>
      <c r="B7966" t="s">
        <v>27</v>
      </c>
      <c r="C7966">
        <v>4</v>
      </c>
      <c r="D7966">
        <v>1</v>
      </c>
      <c r="E7966">
        <v>37282</v>
      </c>
      <c r="F7966">
        <v>7</v>
      </c>
      <c r="G7966">
        <v>8</v>
      </c>
      <c r="H7966">
        <v>2</v>
      </c>
      <c r="I7966">
        <v>0</v>
      </c>
      <c r="J7966">
        <v>1</v>
      </c>
      <c r="K7966">
        <v>0</v>
      </c>
      <c r="L7966">
        <v>0</v>
      </c>
      <c r="M7966" s="8">
        <f t="shared" si="1152"/>
        <v>7</v>
      </c>
      <c r="N7966">
        <f t="shared" si="1153"/>
        <v>32</v>
      </c>
      <c r="O7966" t="str">
        <f t="shared" si="1154"/>
        <v>Rt</v>
      </c>
      <c r="P7966" t="str">
        <f t="shared" si="1155"/>
        <v>Rt,Rt</v>
      </c>
      <c r="Q7966" t="str">
        <f t="shared" si="1156"/>
        <v>C</v>
      </c>
      <c r="R7966">
        <f t="shared" si="1157"/>
        <v>1</v>
      </c>
      <c r="S7966" t="str">
        <f t="shared" si="1158"/>
        <v/>
      </c>
      <c r="T7966" t="str">
        <f t="shared" si="1159"/>
        <v/>
      </c>
      <c r="U7966">
        <f t="shared" si="1151"/>
        <v>3</v>
      </c>
    </row>
    <row r="7967" spans="1:21" x14ac:dyDescent="0.2">
      <c r="A7967" t="s">
        <v>33</v>
      </c>
      <c r="B7967" t="s">
        <v>27</v>
      </c>
      <c r="C7967">
        <v>4</v>
      </c>
      <c r="D7967">
        <v>1</v>
      </c>
      <c r="E7967">
        <v>37285</v>
      </c>
      <c r="F7967">
        <v>8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 s="8">
        <f t="shared" si="1152"/>
        <v>7</v>
      </c>
      <c r="N7967">
        <f t="shared" si="1153"/>
        <v>32</v>
      </c>
      <c r="O7967" t="str">
        <f t="shared" si="1154"/>
        <v>Rt</v>
      </c>
      <c r="P7967" t="str">
        <f t="shared" si="1155"/>
        <v>Rt,Rt</v>
      </c>
      <c r="Q7967" t="str">
        <f t="shared" si="1156"/>
        <v/>
      </c>
      <c r="R7967">
        <f t="shared" si="1157"/>
        <v>6.0000000000059117E-2</v>
      </c>
      <c r="S7967" t="str">
        <f t="shared" si="1158"/>
        <v/>
      </c>
      <c r="T7967" t="str">
        <f t="shared" si="1159"/>
        <v/>
      </c>
      <c r="U7967">
        <f t="shared" si="1151"/>
        <v>3</v>
      </c>
    </row>
    <row r="7968" spans="1:21" x14ac:dyDescent="0.2">
      <c r="A7968" t="s">
        <v>33</v>
      </c>
      <c r="B7968" t="s">
        <v>27</v>
      </c>
      <c r="C7968">
        <v>4</v>
      </c>
      <c r="D7968">
        <v>1</v>
      </c>
      <c r="E7968">
        <v>37292</v>
      </c>
      <c r="F7968">
        <v>8</v>
      </c>
      <c r="G7968">
        <v>7</v>
      </c>
      <c r="H7968">
        <v>0</v>
      </c>
      <c r="I7968">
        <v>0</v>
      </c>
      <c r="J7968">
        <v>0</v>
      </c>
      <c r="K7968">
        <v>0</v>
      </c>
      <c r="L7968">
        <v>0</v>
      </c>
      <c r="M7968" s="8">
        <f t="shared" si="1152"/>
        <v>7</v>
      </c>
      <c r="N7968">
        <f t="shared" si="1153"/>
        <v>32</v>
      </c>
      <c r="O7968" t="str">
        <f t="shared" si="1154"/>
        <v>Rt</v>
      </c>
      <c r="P7968" t="str">
        <f t="shared" si="1155"/>
        <v>Rt,Rt</v>
      </c>
      <c r="Q7968" t="str">
        <f t="shared" si="1156"/>
        <v/>
      </c>
      <c r="R7968">
        <f t="shared" si="1157"/>
        <v>0.13999999999998636</v>
      </c>
      <c r="S7968" t="str">
        <f t="shared" si="1158"/>
        <v/>
      </c>
      <c r="T7968" t="str">
        <f t="shared" si="1159"/>
        <v/>
      </c>
      <c r="U7968">
        <f t="shared" si="1151"/>
        <v>3</v>
      </c>
    </row>
    <row r="7969" spans="1:21" x14ac:dyDescent="0.2">
      <c r="A7969" t="s">
        <v>33</v>
      </c>
      <c r="B7969" t="s">
        <v>27</v>
      </c>
      <c r="C7969">
        <v>4</v>
      </c>
      <c r="D7969">
        <v>1</v>
      </c>
      <c r="E7969">
        <v>37629</v>
      </c>
      <c r="F7969">
        <v>7</v>
      </c>
      <c r="G7969">
        <v>8</v>
      </c>
      <c r="H7969">
        <v>2</v>
      </c>
      <c r="I7969">
        <v>0</v>
      </c>
      <c r="J7969">
        <v>1</v>
      </c>
      <c r="K7969">
        <v>0</v>
      </c>
      <c r="L7969">
        <v>0</v>
      </c>
      <c r="M7969" s="8">
        <f t="shared" si="1152"/>
        <v>7</v>
      </c>
      <c r="N7969">
        <f t="shared" si="1153"/>
        <v>32</v>
      </c>
      <c r="O7969" t="str">
        <f t="shared" si="1154"/>
        <v>Rt</v>
      </c>
      <c r="P7969" t="str">
        <f t="shared" si="1155"/>
        <v>Rt,Rt</v>
      </c>
      <c r="Q7969" t="str">
        <f t="shared" si="1156"/>
        <v>C</v>
      </c>
      <c r="R7969">
        <f t="shared" si="1157"/>
        <v>6.7400000000000091</v>
      </c>
      <c r="S7969" t="str">
        <f t="shared" si="1158"/>
        <v/>
      </c>
      <c r="T7969" t="str">
        <f t="shared" si="1159"/>
        <v/>
      </c>
      <c r="U7969">
        <f t="shared" si="1151"/>
        <v>3</v>
      </c>
    </row>
    <row r="7970" spans="1:21" x14ac:dyDescent="0.2">
      <c r="A7970" t="s">
        <v>33</v>
      </c>
      <c r="B7970" t="s">
        <v>27</v>
      </c>
      <c r="C7970">
        <v>4</v>
      </c>
      <c r="D7970">
        <v>1</v>
      </c>
      <c r="E7970">
        <v>37639</v>
      </c>
      <c r="F7970">
        <v>8</v>
      </c>
      <c r="G7970">
        <v>7</v>
      </c>
      <c r="H7970">
        <v>0</v>
      </c>
      <c r="I7970">
        <v>0</v>
      </c>
      <c r="J7970">
        <v>0</v>
      </c>
      <c r="K7970">
        <v>0</v>
      </c>
      <c r="L7970">
        <v>0</v>
      </c>
      <c r="M7970" s="8">
        <f t="shared" si="1152"/>
        <v>7</v>
      </c>
      <c r="N7970">
        <f t="shared" si="1153"/>
        <v>32</v>
      </c>
      <c r="O7970" t="str">
        <f t="shared" si="1154"/>
        <v>Rt</v>
      </c>
      <c r="P7970" t="str">
        <f t="shared" si="1155"/>
        <v>Rt,Rt</v>
      </c>
      <c r="Q7970" t="str">
        <f t="shared" si="1156"/>
        <v/>
      </c>
      <c r="R7970">
        <f t="shared" si="1157"/>
        <v>0.19999999999993179</v>
      </c>
      <c r="S7970" t="str">
        <f t="shared" si="1158"/>
        <v/>
      </c>
      <c r="T7970" t="str">
        <f t="shared" si="1159"/>
        <v/>
      </c>
      <c r="U7970">
        <f t="shared" si="1151"/>
        <v>3</v>
      </c>
    </row>
    <row r="7971" spans="1:21" x14ac:dyDescent="0.2">
      <c r="A7971" t="s">
        <v>33</v>
      </c>
      <c r="B7971" t="s">
        <v>27</v>
      </c>
      <c r="C7971">
        <v>4</v>
      </c>
      <c r="D7971">
        <v>1</v>
      </c>
      <c r="E7971">
        <v>37665</v>
      </c>
      <c r="F7971">
        <v>7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 s="8">
        <f t="shared" si="1152"/>
        <v>7</v>
      </c>
      <c r="N7971">
        <f t="shared" si="1153"/>
        <v>32</v>
      </c>
      <c r="O7971" t="str">
        <f t="shared" si="1154"/>
        <v>Rt</v>
      </c>
      <c r="P7971" t="str">
        <f t="shared" si="1155"/>
        <v>Rt,Rt</v>
      </c>
      <c r="Q7971" t="str">
        <f t="shared" si="1156"/>
        <v/>
      </c>
      <c r="R7971">
        <f t="shared" si="1157"/>
        <v>0.51999999999998181</v>
      </c>
      <c r="S7971" t="str">
        <f t="shared" si="1158"/>
        <v/>
      </c>
      <c r="T7971" t="str">
        <f t="shared" si="1159"/>
        <v/>
      </c>
      <c r="U7971">
        <f t="shared" si="1151"/>
        <v>3</v>
      </c>
    </row>
    <row r="7972" spans="1:21" x14ac:dyDescent="0.2">
      <c r="A7972" t="s">
        <v>33</v>
      </c>
      <c r="B7972" t="s">
        <v>27</v>
      </c>
      <c r="C7972">
        <v>4</v>
      </c>
      <c r="D7972">
        <v>1</v>
      </c>
      <c r="E7972">
        <v>37667</v>
      </c>
      <c r="F7972">
        <v>7</v>
      </c>
      <c r="G7972">
        <v>8</v>
      </c>
      <c r="H7972">
        <v>2</v>
      </c>
      <c r="I7972">
        <v>0</v>
      </c>
      <c r="J7972">
        <v>1</v>
      </c>
      <c r="K7972">
        <v>0</v>
      </c>
      <c r="L7972">
        <v>0</v>
      </c>
      <c r="M7972" s="8">
        <f t="shared" si="1152"/>
        <v>7</v>
      </c>
      <c r="N7972">
        <f t="shared" si="1153"/>
        <v>32</v>
      </c>
      <c r="O7972" t="str">
        <f t="shared" si="1154"/>
        <v>Rt</v>
      </c>
      <c r="P7972" t="str">
        <f t="shared" si="1155"/>
        <v>Rt,Rt</v>
      </c>
      <c r="Q7972" t="str">
        <f t="shared" si="1156"/>
        <v>C</v>
      </c>
      <c r="R7972">
        <f t="shared" si="1157"/>
        <v>4.0000000000077307E-2</v>
      </c>
      <c r="S7972" t="str">
        <f t="shared" si="1158"/>
        <v/>
      </c>
      <c r="T7972" t="str">
        <f t="shared" si="1159"/>
        <v/>
      </c>
      <c r="U7972">
        <f t="shared" si="1151"/>
        <v>3</v>
      </c>
    </row>
    <row r="7973" spans="1:21" x14ac:dyDescent="0.2">
      <c r="A7973" t="s">
        <v>33</v>
      </c>
      <c r="B7973" t="s">
        <v>27</v>
      </c>
      <c r="C7973">
        <v>4</v>
      </c>
      <c r="D7973">
        <v>1</v>
      </c>
      <c r="E7973">
        <v>37677</v>
      </c>
      <c r="F7973">
        <v>8</v>
      </c>
      <c r="G7973">
        <v>7</v>
      </c>
      <c r="H7973">
        <v>0</v>
      </c>
      <c r="I7973">
        <v>0</v>
      </c>
      <c r="J7973">
        <v>0</v>
      </c>
      <c r="K7973">
        <v>0</v>
      </c>
      <c r="L7973">
        <v>0</v>
      </c>
      <c r="M7973" s="8">
        <f t="shared" si="1152"/>
        <v>7</v>
      </c>
      <c r="N7973">
        <f t="shared" si="1153"/>
        <v>32</v>
      </c>
      <c r="O7973" t="str">
        <f t="shared" si="1154"/>
        <v>Rt</v>
      </c>
      <c r="P7973" t="str">
        <f t="shared" si="1155"/>
        <v>Rt,Rt</v>
      </c>
      <c r="Q7973" t="str">
        <f t="shared" si="1156"/>
        <v/>
      </c>
      <c r="R7973">
        <f t="shared" si="1157"/>
        <v>0.19999999999993179</v>
      </c>
      <c r="S7973" t="str">
        <f t="shared" si="1158"/>
        <v/>
      </c>
      <c r="T7973" t="str">
        <f t="shared" si="1159"/>
        <v/>
      </c>
      <c r="U7973">
        <f t="shared" si="1151"/>
        <v>3</v>
      </c>
    </row>
    <row r="7974" spans="1:21" x14ac:dyDescent="0.2">
      <c r="A7974" t="s">
        <v>33</v>
      </c>
      <c r="B7974" t="s">
        <v>27</v>
      </c>
      <c r="C7974">
        <v>4</v>
      </c>
      <c r="D7974">
        <v>1</v>
      </c>
      <c r="E7974">
        <v>37771</v>
      </c>
      <c r="F7974">
        <v>7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 s="8">
        <f t="shared" si="1152"/>
        <v>7</v>
      </c>
      <c r="N7974">
        <f t="shared" si="1153"/>
        <v>32</v>
      </c>
      <c r="O7974" t="str">
        <f t="shared" si="1154"/>
        <v>Rt</v>
      </c>
      <c r="P7974" t="str">
        <f t="shared" si="1155"/>
        <v>Rt,Rt</v>
      </c>
      <c r="Q7974" t="str">
        <f t="shared" si="1156"/>
        <v/>
      </c>
      <c r="R7974">
        <f t="shared" si="1157"/>
        <v>1.8799999999999955</v>
      </c>
      <c r="S7974" t="str">
        <f t="shared" si="1158"/>
        <v/>
      </c>
      <c r="T7974" t="str">
        <f t="shared" si="1159"/>
        <v/>
      </c>
      <c r="U7974">
        <f t="shared" si="1151"/>
        <v>3</v>
      </c>
    </row>
    <row r="7975" spans="1:21" x14ac:dyDescent="0.2">
      <c r="A7975" t="s">
        <v>33</v>
      </c>
      <c r="B7975" t="s">
        <v>27</v>
      </c>
      <c r="C7975">
        <v>4</v>
      </c>
      <c r="D7975">
        <v>1</v>
      </c>
      <c r="E7975">
        <v>37776</v>
      </c>
      <c r="F7975">
        <v>7</v>
      </c>
      <c r="G7975">
        <v>8</v>
      </c>
      <c r="H7975">
        <v>2</v>
      </c>
      <c r="I7975">
        <v>0</v>
      </c>
      <c r="J7975">
        <v>1</v>
      </c>
      <c r="K7975">
        <v>0</v>
      </c>
      <c r="L7975">
        <v>0</v>
      </c>
      <c r="M7975" s="8">
        <f t="shared" si="1152"/>
        <v>7</v>
      </c>
      <c r="N7975">
        <f t="shared" si="1153"/>
        <v>32</v>
      </c>
      <c r="O7975" t="str">
        <f t="shared" si="1154"/>
        <v>Rt</v>
      </c>
      <c r="P7975" t="str">
        <f t="shared" si="1155"/>
        <v>Rt,Rt</v>
      </c>
      <c r="Q7975" t="str">
        <f t="shared" si="1156"/>
        <v>C</v>
      </c>
      <c r="R7975">
        <f t="shared" si="1157"/>
        <v>0.10000000000002274</v>
      </c>
      <c r="S7975" t="str">
        <f t="shared" si="1158"/>
        <v/>
      </c>
      <c r="T7975" t="str">
        <f t="shared" si="1159"/>
        <v/>
      </c>
      <c r="U7975">
        <f t="shared" si="1151"/>
        <v>3</v>
      </c>
    </row>
    <row r="7976" spans="1:21" x14ac:dyDescent="0.2">
      <c r="A7976" t="s">
        <v>33</v>
      </c>
      <c r="B7976" t="s">
        <v>27</v>
      </c>
      <c r="C7976">
        <v>4</v>
      </c>
      <c r="D7976">
        <v>1</v>
      </c>
      <c r="E7976">
        <v>37786</v>
      </c>
      <c r="F7976">
        <v>8</v>
      </c>
      <c r="G7976">
        <v>7</v>
      </c>
      <c r="H7976">
        <v>0</v>
      </c>
      <c r="I7976">
        <v>0</v>
      </c>
      <c r="J7976">
        <v>0</v>
      </c>
      <c r="K7976">
        <v>0</v>
      </c>
      <c r="L7976">
        <v>0</v>
      </c>
      <c r="M7976" s="8">
        <f t="shared" si="1152"/>
        <v>7</v>
      </c>
      <c r="N7976">
        <f t="shared" si="1153"/>
        <v>32</v>
      </c>
      <c r="O7976" t="str">
        <f t="shared" si="1154"/>
        <v>Rt</v>
      </c>
      <c r="P7976" t="str">
        <f t="shared" si="1155"/>
        <v>Rt,Rt</v>
      </c>
      <c r="Q7976" t="str">
        <f t="shared" si="1156"/>
        <v/>
      </c>
      <c r="R7976">
        <f t="shared" si="1157"/>
        <v>0.20000000000004547</v>
      </c>
      <c r="S7976" t="str">
        <f t="shared" si="1158"/>
        <v/>
      </c>
      <c r="T7976" t="str">
        <f t="shared" si="1159"/>
        <v/>
      </c>
      <c r="U7976">
        <f t="shared" si="1151"/>
        <v>3</v>
      </c>
    </row>
    <row r="7977" spans="1:21" x14ac:dyDescent="0.2">
      <c r="A7977" t="s">
        <v>33</v>
      </c>
      <c r="B7977" t="s">
        <v>27</v>
      </c>
      <c r="C7977">
        <v>4</v>
      </c>
      <c r="D7977">
        <v>1</v>
      </c>
      <c r="E7977">
        <v>37807</v>
      </c>
      <c r="F7977">
        <v>7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 s="8">
        <f t="shared" si="1152"/>
        <v>7</v>
      </c>
      <c r="N7977">
        <f t="shared" si="1153"/>
        <v>32</v>
      </c>
      <c r="O7977" t="str">
        <f t="shared" si="1154"/>
        <v>Rt</v>
      </c>
      <c r="P7977" t="str">
        <f t="shared" si="1155"/>
        <v>Rt,Rt</v>
      </c>
      <c r="Q7977" t="str">
        <f t="shared" si="1156"/>
        <v/>
      </c>
      <c r="R7977">
        <f t="shared" si="1157"/>
        <v>0.41999999999995907</v>
      </c>
      <c r="S7977" t="str">
        <f t="shared" si="1158"/>
        <v/>
      </c>
      <c r="T7977" t="str">
        <f t="shared" si="1159"/>
        <v/>
      </c>
      <c r="U7977">
        <f t="shared" si="1151"/>
        <v>3</v>
      </c>
    </row>
    <row r="7978" spans="1:21" x14ac:dyDescent="0.2">
      <c r="A7978" t="s">
        <v>33</v>
      </c>
      <c r="B7978" t="s">
        <v>27</v>
      </c>
      <c r="C7978">
        <v>4</v>
      </c>
      <c r="D7978">
        <v>1</v>
      </c>
      <c r="E7978">
        <v>37824</v>
      </c>
      <c r="F7978">
        <v>7</v>
      </c>
      <c r="G7978">
        <v>8</v>
      </c>
      <c r="H7978">
        <v>2</v>
      </c>
      <c r="I7978">
        <v>0</v>
      </c>
      <c r="J7978">
        <v>1</v>
      </c>
      <c r="K7978">
        <v>0</v>
      </c>
      <c r="L7978">
        <v>0</v>
      </c>
      <c r="M7978" s="8">
        <f t="shared" si="1152"/>
        <v>7</v>
      </c>
      <c r="N7978">
        <f t="shared" si="1153"/>
        <v>32</v>
      </c>
      <c r="O7978" t="str">
        <f t="shared" si="1154"/>
        <v>Rt</v>
      </c>
      <c r="P7978" t="str">
        <f t="shared" si="1155"/>
        <v>Rt,Rt</v>
      </c>
      <c r="Q7978" t="str">
        <f t="shared" si="1156"/>
        <v>C</v>
      </c>
      <c r="R7978">
        <f t="shared" si="1157"/>
        <v>0.34000000000003183</v>
      </c>
      <c r="S7978" t="str">
        <f t="shared" si="1158"/>
        <v/>
      </c>
      <c r="T7978" t="str">
        <f t="shared" si="1159"/>
        <v/>
      </c>
      <c r="U7978">
        <f t="shared" si="1151"/>
        <v>3</v>
      </c>
    </row>
    <row r="7979" spans="1:21" x14ac:dyDescent="0.2">
      <c r="A7979" t="s">
        <v>33</v>
      </c>
      <c r="B7979" t="s">
        <v>27</v>
      </c>
      <c r="C7979">
        <v>4</v>
      </c>
      <c r="D7979">
        <v>1</v>
      </c>
      <c r="E7979">
        <v>37834</v>
      </c>
      <c r="F7979">
        <v>8</v>
      </c>
      <c r="G7979">
        <v>7</v>
      </c>
      <c r="H7979">
        <v>0</v>
      </c>
      <c r="I7979">
        <v>0</v>
      </c>
      <c r="J7979">
        <v>0</v>
      </c>
      <c r="K7979">
        <v>0</v>
      </c>
      <c r="L7979">
        <v>0</v>
      </c>
      <c r="M7979" s="8">
        <f t="shared" si="1152"/>
        <v>7</v>
      </c>
      <c r="N7979">
        <f t="shared" si="1153"/>
        <v>32</v>
      </c>
      <c r="O7979" t="str">
        <f t="shared" si="1154"/>
        <v>Rt</v>
      </c>
      <c r="P7979" t="str">
        <f t="shared" si="1155"/>
        <v>Rt,Rt</v>
      </c>
      <c r="Q7979" t="str">
        <f t="shared" si="1156"/>
        <v/>
      </c>
      <c r="R7979">
        <f t="shared" si="1157"/>
        <v>0.19999999999993179</v>
      </c>
      <c r="S7979" t="str">
        <f t="shared" si="1158"/>
        <v/>
      </c>
      <c r="T7979" t="str">
        <f t="shared" si="1159"/>
        <v/>
      </c>
      <c r="U7979">
        <f t="shared" si="1151"/>
        <v>3</v>
      </c>
    </row>
    <row r="7980" spans="1:21" x14ac:dyDescent="0.2">
      <c r="A7980" t="s">
        <v>33</v>
      </c>
      <c r="B7980" t="s">
        <v>27</v>
      </c>
      <c r="C7980">
        <v>4</v>
      </c>
      <c r="D7980">
        <v>1</v>
      </c>
      <c r="E7980">
        <v>37851</v>
      </c>
      <c r="F7980">
        <v>7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 s="8">
        <f t="shared" si="1152"/>
        <v>7</v>
      </c>
      <c r="N7980">
        <f t="shared" si="1153"/>
        <v>32</v>
      </c>
      <c r="O7980" t="str">
        <f t="shared" si="1154"/>
        <v>Rt</v>
      </c>
      <c r="P7980" t="str">
        <f t="shared" si="1155"/>
        <v>Rt,Rt</v>
      </c>
      <c r="Q7980" t="str">
        <f t="shared" si="1156"/>
        <v/>
      </c>
      <c r="R7980">
        <f t="shared" si="1157"/>
        <v>0.34000000000003183</v>
      </c>
      <c r="S7980" t="str">
        <f t="shared" si="1158"/>
        <v/>
      </c>
      <c r="T7980" t="str">
        <f t="shared" si="1159"/>
        <v/>
      </c>
      <c r="U7980">
        <f t="shared" si="1151"/>
        <v>3</v>
      </c>
    </row>
    <row r="7981" spans="1:21" x14ac:dyDescent="0.2">
      <c r="A7981" t="s">
        <v>33</v>
      </c>
      <c r="B7981" t="s">
        <v>27</v>
      </c>
      <c r="C7981">
        <v>4</v>
      </c>
      <c r="D7981">
        <v>1</v>
      </c>
      <c r="E7981">
        <v>37877</v>
      </c>
      <c r="F7981">
        <v>7</v>
      </c>
      <c r="G7981">
        <v>8</v>
      </c>
      <c r="H7981">
        <v>2</v>
      </c>
      <c r="I7981">
        <v>0</v>
      </c>
      <c r="J7981">
        <v>1</v>
      </c>
      <c r="K7981">
        <v>0</v>
      </c>
      <c r="L7981">
        <v>0</v>
      </c>
      <c r="M7981" s="8">
        <f t="shared" si="1152"/>
        <v>7</v>
      </c>
      <c r="N7981">
        <f t="shared" si="1153"/>
        <v>32</v>
      </c>
      <c r="O7981" t="str">
        <f t="shared" si="1154"/>
        <v>Rt</v>
      </c>
      <c r="P7981" t="str">
        <f t="shared" si="1155"/>
        <v>Rt,Rt</v>
      </c>
      <c r="Q7981" t="str">
        <f t="shared" si="1156"/>
        <v>C</v>
      </c>
      <c r="R7981">
        <f t="shared" si="1157"/>
        <v>0.51999999999998181</v>
      </c>
      <c r="S7981" t="str">
        <f t="shared" si="1158"/>
        <v/>
      </c>
      <c r="T7981" t="str">
        <f t="shared" si="1159"/>
        <v/>
      </c>
      <c r="U7981">
        <f t="shared" si="1151"/>
        <v>3</v>
      </c>
    </row>
    <row r="7982" spans="1:21" x14ac:dyDescent="0.2">
      <c r="A7982" t="s">
        <v>33</v>
      </c>
      <c r="B7982" t="s">
        <v>27</v>
      </c>
      <c r="C7982">
        <v>4</v>
      </c>
      <c r="D7982">
        <v>1</v>
      </c>
      <c r="E7982">
        <v>37887</v>
      </c>
      <c r="F7982">
        <v>8</v>
      </c>
      <c r="G7982">
        <v>7</v>
      </c>
      <c r="H7982">
        <v>0</v>
      </c>
      <c r="I7982">
        <v>0</v>
      </c>
      <c r="J7982">
        <v>0</v>
      </c>
      <c r="K7982">
        <v>0</v>
      </c>
      <c r="L7982">
        <v>0</v>
      </c>
      <c r="M7982" s="8">
        <f t="shared" si="1152"/>
        <v>7</v>
      </c>
      <c r="N7982">
        <f t="shared" si="1153"/>
        <v>32</v>
      </c>
      <c r="O7982" t="str">
        <f t="shared" si="1154"/>
        <v>Rt</v>
      </c>
      <c r="P7982" t="str">
        <f t="shared" si="1155"/>
        <v>Rt,Rt</v>
      </c>
      <c r="Q7982" t="str">
        <f t="shared" si="1156"/>
        <v/>
      </c>
      <c r="R7982">
        <f t="shared" si="1157"/>
        <v>0.20000000000004547</v>
      </c>
      <c r="S7982" t="str">
        <f t="shared" si="1158"/>
        <v/>
      </c>
      <c r="T7982" t="str">
        <f t="shared" si="1159"/>
        <v/>
      </c>
      <c r="U7982">
        <f t="shared" si="1151"/>
        <v>3</v>
      </c>
    </row>
    <row r="7983" spans="1:21" x14ac:dyDescent="0.2">
      <c r="A7983" t="s">
        <v>33</v>
      </c>
      <c r="B7983" t="s">
        <v>27</v>
      </c>
      <c r="C7983">
        <v>4</v>
      </c>
      <c r="D7983">
        <v>1</v>
      </c>
      <c r="E7983">
        <v>37905</v>
      </c>
      <c r="F7983">
        <v>7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</v>
      </c>
      <c r="M7983" s="8">
        <f t="shared" si="1152"/>
        <v>7</v>
      </c>
      <c r="N7983">
        <f t="shared" si="1153"/>
        <v>32</v>
      </c>
      <c r="O7983" t="str">
        <f t="shared" si="1154"/>
        <v>Rt</v>
      </c>
      <c r="P7983" t="str">
        <f t="shared" si="1155"/>
        <v>Rt,Rt</v>
      </c>
      <c r="Q7983" t="str">
        <f t="shared" si="1156"/>
        <v/>
      </c>
      <c r="R7983">
        <f t="shared" si="1157"/>
        <v>0.36000000000001364</v>
      </c>
      <c r="S7983" t="str">
        <f t="shared" si="1158"/>
        <v/>
      </c>
      <c r="T7983" t="str">
        <f t="shared" si="1159"/>
        <v/>
      </c>
      <c r="U7983">
        <f t="shared" si="1151"/>
        <v>3</v>
      </c>
    </row>
    <row r="7984" spans="1:21" x14ac:dyDescent="0.2">
      <c r="A7984" t="s">
        <v>33</v>
      </c>
      <c r="B7984" t="s">
        <v>27</v>
      </c>
      <c r="C7984">
        <v>4</v>
      </c>
      <c r="D7984">
        <v>1</v>
      </c>
      <c r="E7984">
        <v>37937</v>
      </c>
      <c r="F7984">
        <v>7</v>
      </c>
      <c r="G7984">
        <v>8</v>
      </c>
      <c r="H7984">
        <v>2</v>
      </c>
      <c r="I7984">
        <v>0</v>
      </c>
      <c r="J7984">
        <v>1</v>
      </c>
      <c r="K7984">
        <v>0</v>
      </c>
      <c r="L7984">
        <v>0</v>
      </c>
      <c r="M7984" s="8">
        <f t="shared" si="1152"/>
        <v>7</v>
      </c>
      <c r="N7984">
        <f t="shared" si="1153"/>
        <v>32</v>
      </c>
      <c r="O7984" t="str">
        <f t="shared" si="1154"/>
        <v>Rt</v>
      </c>
      <c r="P7984" t="str">
        <f t="shared" si="1155"/>
        <v>Rt,Rt</v>
      </c>
      <c r="Q7984" t="str">
        <f t="shared" si="1156"/>
        <v>C</v>
      </c>
      <c r="R7984">
        <f t="shared" si="1157"/>
        <v>0.63999999999998636</v>
      </c>
      <c r="S7984" t="str">
        <f t="shared" si="1158"/>
        <v/>
      </c>
      <c r="T7984" t="str">
        <f t="shared" si="1159"/>
        <v/>
      </c>
      <c r="U7984">
        <f t="shared" si="1151"/>
        <v>3</v>
      </c>
    </row>
    <row r="7985" spans="1:21" x14ac:dyDescent="0.2">
      <c r="A7985" t="s">
        <v>33</v>
      </c>
      <c r="B7985" t="s">
        <v>27</v>
      </c>
      <c r="C7985">
        <v>4</v>
      </c>
      <c r="D7985">
        <v>1</v>
      </c>
      <c r="E7985">
        <v>37947</v>
      </c>
      <c r="F7985">
        <v>8</v>
      </c>
      <c r="G7985">
        <v>7</v>
      </c>
      <c r="H7985">
        <v>0</v>
      </c>
      <c r="I7985">
        <v>0</v>
      </c>
      <c r="J7985">
        <v>0</v>
      </c>
      <c r="K7985">
        <v>0</v>
      </c>
      <c r="L7985">
        <v>0</v>
      </c>
      <c r="M7985" s="8">
        <f t="shared" si="1152"/>
        <v>7</v>
      </c>
      <c r="N7985">
        <f t="shared" si="1153"/>
        <v>32</v>
      </c>
      <c r="O7985" t="str">
        <f t="shared" si="1154"/>
        <v>Rt</v>
      </c>
      <c r="P7985" t="str">
        <f t="shared" si="1155"/>
        <v>Rt,Rt</v>
      </c>
      <c r="Q7985" t="str">
        <f t="shared" si="1156"/>
        <v/>
      </c>
      <c r="R7985">
        <f t="shared" si="1157"/>
        <v>0.20000000000004547</v>
      </c>
      <c r="S7985" t="str">
        <f t="shared" si="1158"/>
        <v/>
      </c>
      <c r="T7985" t="str">
        <f t="shared" si="1159"/>
        <v/>
      </c>
      <c r="U7985">
        <f t="shared" si="1151"/>
        <v>3</v>
      </c>
    </row>
    <row r="7986" spans="1:21" x14ac:dyDescent="0.2">
      <c r="A7986" t="s">
        <v>33</v>
      </c>
      <c r="B7986" t="s">
        <v>27</v>
      </c>
      <c r="C7986">
        <v>4</v>
      </c>
      <c r="D7986">
        <v>1</v>
      </c>
      <c r="E7986">
        <v>37966</v>
      </c>
      <c r="F7986">
        <v>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</v>
      </c>
      <c r="M7986" s="8">
        <f t="shared" si="1152"/>
        <v>7</v>
      </c>
      <c r="N7986">
        <f t="shared" si="1153"/>
        <v>32</v>
      </c>
      <c r="O7986" t="str">
        <f t="shared" si="1154"/>
        <v>Rt</v>
      </c>
      <c r="P7986" t="str">
        <f t="shared" si="1155"/>
        <v>Rt,Rt</v>
      </c>
      <c r="Q7986" t="str">
        <f t="shared" si="1156"/>
        <v/>
      </c>
      <c r="R7986">
        <f t="shared" si="1157"/>
        <v>0.37999999999999545</v>
      </c>
      <c r="S7986" t="str">
        <f t="shared" si="1158"/>
        <v/>
      </c>
      <c r="T7986" t="str">
        <f t="shared" si="1159"/>
        <v/>
      </c>
      <c r="U7986">
        <f t="shared" si="1151"/>
        <v>3</v>
      </c>
    </row>
    <row r="7987" spans="1:21" x14ac:dyDescent="0.2">
      <c r="A7987" t="s">
        <v>33</v>
      </c>
      <c r="B7987" t="s">
        <v>27</v>
      </c>
      <c r="C7987">
        <v>4</v>
      </c>
      <c r="D7987">
        <v>1</v>
      </c>
      <c r="E7987">
        <v>38062</v>
      </c>
      <c r="F7987">
        <v>7</v>
      </c>
      <c r="G7987">
        <v>8</v>
      </c>
      <c r="H7987">
        <v>2</v>
      </c>
      <c r="I7987">
        <v>0</v>
      </c>
      <c r="J7987">
        <v>1</v>
      </c>
      <c r="K7987">
        <v>0</v>
      </c>
      <c r="L7987">
        <v>0</v>
      </c>
      <c r="M7987" s="8">
        <f t="shared" si="1152"/>
        <v>7</v>
      </c>
      <c r="N7987">
        <f t="shared" si="1153"/>
        <v>32</v>
      </c>
      <c r="O7987" t="str">
        <f t="shared" si="1154"/>
        <v>Rt</v>
      </c>
      <c r="P7987" t="str">
        <f t="shared" si="1155"/>
        <v>Rt,Rt</v>
      </c>
      <c r="Q7987" t="str">
        <f t="shared" si="1156"/>
        <v>C</v>
      </c>
      <c r="R7987">
        <f t="shared" si="1157"/>
        <v>1.9199999999999591</v>
      </c>
      <c r="S7987" t="str">
        <f t="shared" si="1158"/>
        <v/>
      </c>
      <c r="T7987" t="str">
        <f t="shared" si="1159"/>
        <v/>
      </c>
      <c r="U7987">
        <f t="shared" si="1151"/>
        <v>3</v>
      </c>
    </row>
    <row r="7988" spans="1:21" x14ac:dyDescent="0.2">
      <c r="A7988" t="s">
        <v>33</v>
      </c>
      <c r="B7988" t="s">
        <v>27</v>
      </c>
      <c r="C7988">
        <v>4</v>
      </c>
      <c r="D7988">
        <v>1</v>
      </c>
      <c r="E7988">
        <v>38072</v>
      </c>
      <c r="F7988">
        <v>8</v>
      </c>
      <c r="G7988">
        <v>7</v>
      </c>
      <c r="H7988">
        <v>0</v>
      </c>
      <c r="I7988">
        <v>0</v>
      </c>
      <c r="J7988">
        <v>0</v>
      </c>
      <c r="K7988">
        <v>0</v>
      </c>
      <c r="L7988">
        <v>0</v>
      </c>
      <c r="M7988" s="8">
        <f t="shared" si="1152"/>
        <v>7</v>
      </c>
      <c r="N7988">
        <f t="shared" si="1153"/>
        <v>32</v>
      </c>
      <c r="O7988" t="str">
        <f t="shared" si="1154"/>
        <v>Rt</v>
      </c>
      <c r="P7988" t="str">
        <f t="shared" si="1155"/>
        <v>Rt,Rt</v>
      </c>
      <c r="Q7988" t="str">
        <f t="shared" si="1156"/>
        <v/>
      </c>
      <c r="R7988">
        <f t="shared" si="1157"/>
        <v>0.20000000000004547</v>
      </c>
      <c r="S7988" t="str">
        <f t="shared" si="1158"/>
        <v/>
      </c>
      <c r="T7988" t="str">
        <f t="shared" si="1159"/>
        <v/>
      </c>
      <c r="U7988">
        <f t="shared" si="1151"/>
        <v>3</v>
      </c>
    </row>
    <row r="7989" spans="1:21" x14ac:dyDescent="0.2">
      <c r="A7989" t="s">
        <v>33</v>
      </c>
      <c r="B7989" t="s">
        <v>27</v>
      </c>
      <c r="C7989">
        <v>4</v>
      </c>
      <c r="D7989">
        <v>1</v>
      </c>
      <c r="E7989">
        <v>38107</v>
      </c>
      <c r="F7989">
        <v>7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 s="8">
        <f t="shared" si="1152"/>
        <v>7</v>
      </c>
      <c r="N7989">
        <f t="shared" si="1153"/>
        <v>32</v>
      </c>
      <c r="O7989" t="str">
        <f t="shared" si="1154"/>
        <v>Rt</v>
      </c>
      <c r="P7989" t="str">
        <f t="shared" si="1155"/>
        <v>Rt,Rt</v>
      </c>
      <c r="Q7989" t="str">
        <f t="shared" si="1156"/>
        <v/>
      </c>
      <c r="R7989">
        <f t="shared" si="1157"/>
        <v>0.69999999999993179</v>
      </c>
      <c r="S7989" t="str">
        <f t="shared" si="1158"/>
        <v/>
      </c>
      <c r="T7989" t="str">
        <f t="shared" si="1159"/>
        <v/>
      </c>
      <c r="U7989">
        <f t="shared" si="1151"/>
        <v>3</v>
      </c>
    </row>
    <row r="7990" spans="1:21" x14ac:dyDescent="0.2">
      <c r="A7990" t="s">
        <v>33</v>
      </c>
      <c r="B7990" t="s">
        <v>27</v>
      </c>
      <c r="C7990">
        <v>4</v>
      </c>
      <c r="D7990">
        <v>1</v>
      </c>
      <c r="E7990">
        <v>38110</v>
      </c>
      <c r="F7990">
        <v>7</v>
      </c>
      <c r="G7990">
        <v>8</v>
      </c>
      <c r="H7990">
        <v>2</v>
      </c>
      <c r="I7990">
        <v>0</v>
      </c>
      <c r="J7990">
        <v>1</v>
      </c>
      <c r="K7990">
        <v>0</v>
      </c>
      <c r="L7990">
        <v>0</v>
      </c>
      <c r="M7990" s="8">
        <f t="shared" si="1152"/>
        <v>7</v>
      </c>
      <c r="N7990">
        <f t="shared" si="1153"/>
        <v>32</v>
      </c>
      <c r="O7990" t="str">
        <f t="shared" si="1154"/>
        <v>Rt</v>
      </c>
      <c r="P7990" t="str">
        <f t="shared" si="1155"/>
        <v>Rt,Rt</v>
      </c>
      <c r="Q7990" t="str">
        <f t="shared" si="1156"/>
        <v>C</v>
      </c>
      <c r="R7990">
        <f t="shared" si="1157"/>
        <v>6.0000000000059117E-2</v>
      </c>
      <c r="S7990" t="str">
        <f t="shared" si="1158"/>
        <v/>
      </c>
      <c r="T7990" t="str">
        <f t="shared" si="1159"/>
        <v/>
      </c>
      <c r="U7990">
        <f t="shared" si="1151"/>
        <v>3</v>
      </c>
    </row>
    <row r="7991" spans="1:21" x14ac:dyDescent="0.2">
      <c r="A7991" t="s">
        <v>33</v>
      </c>
      <c r="B7991" t="s">
        <v>27</v>
      </c>
      <c r="C7991">
        <v>4</v>
      </c>
      <c r="D7991">
        <v>1</v>
      </c>
      <c r="E7991">
        <v>38120</v>
      </c>
      <c r="F7991">
        <v>8</v>
      </c>
      <c r="G7991">
        <v>7</v>
      </c>
      <c r="H7991">
        <v>0</v>
      </c>
      <c r="I7991">
        <v>0</v>
      </c>
      <c r="J7991">
        <v>0</v>
      </c>
      <c r="K7991">
        <v>0</v>
      </c>
      <c r="L7991">
        <v>0</v>
      </c>
      <c r="M7991" s="8">
        <f t="shared" si="1152"/>
        <v>7</v>
      </c>
      <c r="N7991">
        <f t="shared" si="1153"/>
        <v>32</v>
      </c>
      <c r="O7991" t="str">
        <f t="shared" si="1154"/>
        <v>Rt</v>
      </c>
      <c r="P7991" t="str">
        <f t="shared" si="1155"/>
        <v>Rt,Rt</v>
      </c>
      <c r="Q7991" t="str">
        <f t="shared" si="1156"/>
        <v/>
      </c>
      <c r="R7991">
        <f t="shared" si="1157"/>
        <v>0.19999999999993179</v>
      </c>
      <c r="S7991" t="str">
        <f t="shared" si="1158"/>
        <v/>
      </c>
      <c r="T7991" t="str">
        <f t="shared" si="1159"/>
        <v/>
      </c>
      <c r="U7991">
        <f t="shared" si="1151"/>
        <v>3</v>
      </c>
    </row>
    <row r="7992" spans="1:21" x14ac:dyDescent="0.2">
      <c r="A7992" t="s">
        <v>33</v>
      </c>
      <c r="B7992" t="s">
        <v>27</v>
      </c>
      <c r="C7992">
        <v>4</v>
      </c>
      <c r="D7992">
        <v>1</v>
      </c>
      <c r="E7992">
        <v>38136</v>
      </c>
      <c r="F7992">
        <v>7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 s="8">
        <f t="shared" si="1152"/>
        <v>7</v>
      </c>
      <c r="N7992">
        <f t="shared" si="1153"/>
        <v>32</v>
      </c>
      <c r="O7992" t="str">
        <f t="shared" si="1154"/>
        <v>Rt</v>
      </c>
      <c r="P7992" t="str">
        <f t="shared" si="1155"/>
        <v>Rt,Rt</v>
      </c>
      <c r="Q7992" t="str">
        <f t="shared" si="1156"/>
        <v/>
      </c>
      <c r="R7992">
        <f t="shared" si="1157"/>
        <v>0.32000000000005002</v>
      </c>
      <c r="S7992" t="str">
        <f t="shared" si="1158"/>
        <v/>
      </c>
      <c r="T7992" t="str">
        <f t="shared" si="1159"/>
        <v/>
      </c>
      <c r="U7992">
        <f t="shared" si="1151"/>
        <v>3</v>
      </c>
    </row>
    <row r="7993" spans="1:21" x14ac:dyDescent="0.2">
      <c r="A7993" t="s">
        <v>33</v>
      </c>
      <c r="B7993" t="s">
        <v>27</v>
      </c>
      <c r="C7993">
        <v>4</v>
      </c>
      <c r="D7993">
        <v>1</v>
      </c>
      <c r="E7993">
        <v>38159</v>
      </c>
      <c r="F7993">
        <v>7</v>
      </c>
      <c r="G7993">
        <v>8</v>
      </c>
      <c r="H7993">
        <v>2</v>
      </c>
      <c r="I7993">
        <v>0</v>
      </c>
      <c r="J7993">
        <v>1</v>
      </c>
      <c r="K7993">
        <v>0</v>
      </c>
      <c r="L7993">
        <v>0</v>
      </c>
      <c r="M7993" s="8">
        <f t="shared" si="1152"/>
        <v>7</v>
      </c>
      <c r="N7993">
        <f t="shared" si="1153"/>
        <v>32</v>
      </c>
      <c r="O7993" t="str">
        <f t="shared" si="1154"/>
        <v>Rt</v>
      </c>
      <c r="P7993" t="str">
        <f t="shared" si="1155"/>
        <v>Rt,Rt</v>
      </c>
      <c r="Q7993" t="str">
        <f t="shared" si="1156"/>
        <v>C</v>
      </c>
      <c r="R7993">
        <f t="shared" si="1157"/>
        <v>0.45999999999992269</v>
      </c>
      <c r="S7993" t="str">
        <f t="shared" si="1158"/>
        <v/>
      </c>
      <c r="T7993" t="str">
        <f t="shared" si="1159"/>
        <v/>
      </c>
      <c r="U7993">
        <f t="shared" si="1151"/>
        <v>3</v>
      </c>
    </row>
    <row r="7994" spans="1:21" x14ac:dyDescent="0.2">
      <c r="A7994" t="s">
        <v>33</v>
      </c>
      <c r="B7994" t="s">
        <v>27</v>
      </c>
      <c r="C7994">
        <v>4</v>
      </c>
      <c r="D7994">
        <v>1</v>
      </c>
      <c r="E7994">
        <v>38169</v>
      </c>
      <c r="F7994">
        <v>8</v>
      </c>
      <c r="G7994">
        <v>7</v>
      </c>
      <c r="H7994">
        <v>0</v>
      </c>
      <c r="I7994">
        <v>0</v>
      </c>
      <c r="J7994">
        <v>0</v>
      </c>
      <c r="K7994">
        <v>0</v>
      </c>
      <c r="L7994">
        <v>0</v>
      </c>
      <c r="M7994" s="8">
        <f t="shared" si="1152"/>
        <v>7</v>
      </c>
      <c r="N7994">
        <f t="shared" si="1153"/>
        <v>32</v>
      </c>
      <c r="O7994" t="str">
        <f t="shared" si="1154"/>
        <v>Rt</v>
      </c>
      <c r="P7994" t="str">
        <f t="shared" si="1155"/>
        <v>Rt,Rt</v>
      </c>
      <c r="Q7994" t="str">
        <f t="shared" si="1156"/>
        <v/>
      </c>
      <c r="R7994">
        <f t="shared" si="1157"/>
        <v>0.20000000000004547</v>
      </c>
      <c r="S7994" t="str">
        <f t="shared" si="1158"/>
        <v/>
      </c>
      <c r="T7994" t="str">
        <f t="shared" si="1159"/>
        <v/>
      </c>
      <c r="U7994">
        <f t="shared" si="1151"/>
        <v>3</v>
      </c>
    </row>
    <row r="7995" spans="1:21" x14ac:dyDescent="0.2">
      <c r="A7995" t="s">
        <v>33</v>
      </c>
      <c r="B7995" t="s">
        <v>27</v>
      </c>
      <c r="C7995">
        <v>4</v>
      </c>
      <c r="D7995">
        <v>1</v>
      </c>
      <c r="E7995">
        <v>38171</v>
      </c>
      <c r="F7995">
        <v>7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</v>
      </c>
      <c r="M7995" s="8">
        <f t="shared" si="1152"/>
        <v>7</v>
      </c>
      <c r="N7995">
        <f t="shared" si="1153"/>
        <v>32</v>
      </c>
      <c r="O7995" t="str">
        <f t="shared" si="1154"/>
        <v>Rt</v>
      </c>
      <c r="P7995" t="str">
        <f t="shared" si="1155"/>
        <v>Rt,Rt</v>
      </c>
      <c r="Q7995" t="str">
        <f t="shared" si="1156"/>
        <v/>
      </c>
      <c r="R7995">
        <f t="shared" si="1157"/>
        <v>3.999999999996362E-2</v>
      </c>
      <c r="S7995" t="str">
        <f t="shared" si="1158"/>
        <v/>
      </c>
      <c r="T7995" t="str">
        <f t="shared" si="1159"/>
        <v/>
      </c>
      <c r="U7995">
        <f t="shared" si="1151"/>
        <v>3</v>
      </c>
    </row>
    <row r="7996" spans="1:21" x14ac:dyDescent="0.2">
      <c r="A7996" t="s">
        <v>33</v>
      </c>
      <c r="B7996" t="s">
        <v>27</v>
      </c>
      <c r="C7996">
        <v>4</v>
      </c>
      <c r="D7996">
        <v>1</v>
      </c>
      <c r="E7996">
        <v>38175</v>
      </c>
      <c r="F7996">
        <v>7</v>
      </c>
      <c r="G7996">
        <v>8</v>
      </c>
      <c r="H7996">
        <v>2</v>
      </c>
      <c r="I7996">
        <v>0</v>
      </c>
      <c r="J7996">
        <v>1</v>
      </c>
      <c r="K7996">
        <v>0</v>
      </c>
      <c r="L7996">
        <v>0</v>
      </c>
      <c r="M7996" s="8">
        <f t="shared" si="1152"/>
        <v>7</v>
      </c>
      <c r="N7996">
        <f t="shared" si="1153"/>
        <v>32</v>
      </c>
      <c r="O7996" t="str">
        <f t="shared" si="1154"/>
        <v>Rt</v>
      </c>
      <c r="P7996" t="str">
        <f t="shared" si="1155"/>
        <v>Rt,Rt</v>
      </c>
      <c r="Q7996" t="str">
        <f t="shared" si="1156"/>
        <v>C</v>
      </c>
      <c r="R7996">
        <f t="shared" si="1157"/>
        <v>8.0000000000040927E-2</v>
      </c>
      <c r="S7996" t="str">
        <f t="shared" si="1158"/>
        <v/>
      </c>
      <c r="T7996" t="str">
        <f t="shared" si="1159"/>
        <v/>
      </c>
      <c r="U7996">
        <f t="shared" si="1151"/>
        <v>3</v>
      </c>
    </row>
    <row r="7997" spans="1:21" x14ac:dyDescent="0.2">
      <c r="A7997" t="s">
        <v>33</v>
      </c>
      <c r="B7997" t="s">
        <v>27</v>
      </c>
      <c r="C7997">
        <v>4</v>
      </c>
      <c r="D7997">
        <v>1</v>
      </c>
      <c r="E7997">
        <v>38185</v>
      </c>
      <c r="F7997">
        <v>8</v>
      </c>
      <c r="G7997">
        <v>7</v>
      </c>
      <c r="H7997">
        <v>0</v>
      </c>
      <c r="I7997">
        <v>0</v>
      </c>
      <c r="J7997">
        <v>0</v>
      </c>
      <c r="K7997">
        <v>0</v>
      </c>
      <c r="L7997">
        <v>0</v>
      </c>
      <c r="M7997" s="8">
        <f t="shared" si="1152"/>
        <v>7</v>
      </c>
      <c r="N7997">
        <f t="shared" si="1153"/>
        <v>32</v>
      </c>
      <c r="O7997" t="str">
        <f t="shared" si="1154"/>
        <v>Rt</v>
      </c>
      <c r="P7997" t="str">
        <f t="shared" si="1155"/>
        <v>Rt,Rt</v>
      </c>
      <c r="Q7997" t="str">
        <f t="shared" si="1156"/>
        <v/>
      </c>
      <c r="R7997">
        <f t="shared" si="1157"/>
        <v>0.20000000000004547</v>
      </c>
      <c r="S7997" t="str">
        <f t="shared" si="1158"/>
        <v/>
      </c>
      <c r="T7997" t="str">
        <f t="shared" si="1159"/>
        <v/>
      </c>
      <c r="U7997">
        <f t="shared" si="1151"/>
        <v>3</v>
      </c>
    </row>
    <row r="7998" spans="1:21" x14ac:dyDescent="0.2">
      <c r="A7998" t="s">
        <v>33</v>
      </c>
      <c r="B7998" t="s">
        <v>27</v>
      </c>
      <c r="C7998">
        <v>4</v>
      </c>
      <c r="D7998">
        <v>1</v>
      </c>
      <c r="E7998">
        <v>38220</v>
      </c>
      <c r="F7998">
        <v>7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 s="8">
        <f t="shared" si="1152"/>
        <v>7</v>
      </c>
      <c r="N7998">
        <f t="shared" si="1153"/>
        <v>32</v>
      </c>
      <c r="O7998" t="str">
        <f t="shared" si="1154"/>
        <v>Rt</v>
      </c>
      <c r="P7998" t="str">
        <f t="shared" si="1155"/>
        <v>Rt,Rt</v>
      </c>
      <c r="Q7998" t="str">
        <f t="shared" si="1156"/>
        <v/>
      </c>
      <c r="R7998">
        <f t="shared" si="1157"/>
        <v>0.69999999999993179</v>
      </c>
      <c r="S7998" t="str">
        <f t="shared" si="1158"/>
        <v/>
      </c>
      <c r="T7998" t="str">
        <f t="shared" si="1159"/>
        <v/>
      </c>
      <c r="U7998">
        <f t="shared" si="1151"/>
        <v>3</v>
      </c>
    </row>
    <row r="7999" spans="1:21" x14ac:dyDescent="0.2">
      <c r="A7999" t="s">
        <v>33</v>
      </c>
      <c r="B7999" t="s">
        <v>27</v>
      </c>
      <c r="C7999">
        <v>4</v>
      </c>
      <c r="D7999">
        <v>1</v>
      </c>
      <c r="E7999">
        <v>38265</v>
      </c>
      <c r="F7999">
        <v>7</v>
      </c>
      <c r="G7999">
        <v>8</v>
      </c>
      <c r="H7999">
        <v>2</v>
      </c>
      <c r="I7999">
        <v>0</v>
      </c>
      <c r="J7999">
        <v>1</v>
      </c>
      <c r="K7999">
        <v>0</v>
      </c>
      <c r="L7999">
        <v>0</v>
      </c>
      <c r="M7999" s="8">
        <f t="shared" si="1152"/>
        <v>7</v>
      </c>
      <c r="N7999">
        <f t="shared" si="1153"/>
        <v>32</v>
      </c>
      <c r="O7999" t="str">
        <f t="shared" si="1154"/>
        <v>Rt</v>
      </c>
      <c r="P7999" t="str">
        <f t="shared" si="1155"/>
        <v>Rt,Rt</v>
      </c>
      <c r="Q7999" t="str">
        <f t="shared" si="1156"/>
        <v>C</v>
      </c>
      <c r="R7999">
        <f t="shared" si="1157"/>
        <v>0.89999999999997726</v>
      </c>
      <c r="S7999" t="str">
        <f t="shared" si="1158"/>
        <v/>
      </c>
      <c r="T7999" t="str">
        <f t="shared" si="1159"/>
        <v/>
      </c>
      <c r="U7999">
        <f t="shared" si="1151"/>
        <v>3</v>
      </c>
    </row>
    <row r="8000" spans="1:21" x14ac:dyDescent="0.2">
      <c r="A8000" t="s">
        <v>33</v>
      </c>
      <c r="B8000" t="s">
        <v>27</v>
      </c>
      <c r="C8000">
        <v>4</v>
      </c>
      <c r="D8000">
        <v>1</v>
      </c>
      <c r="E8000">
        <v>38275</v>
      </c>
      <c r="F8000">
        <v>8</v>
      </c>
      <c r="G8000">
        <v>7</v>
      </c>
      <c r="H8000">
        <v>0</v>
      </c>
      <c r="I8000">
        <v>0</v>
      </c>
      <c r="J8000">
        <v>0</v>
      </c>
      <c r="K8000">
        <v>0</v>
      </c>
      <c r="L8000">
        <v>0</v>
      </c>
      <c r="M8000" s="8">
        <f t="shared" si="1152"/>
        <v>7</v>
      </c>
      <c r="N8000">
        <f t="shared" si="1153"/>
        <v>32</v>
      </c>
      <c r="O8000" t="str">
        <f t="shared" si="1154"/>
        <v>Rt</v>
      </c>
      <c r="P8000" t="str">
        <f t="shared" si="1155"/>
        <v>Rt,Rt</v>
      </c>
      <c r="Q8000" t="str">
        <f t="shared" si="1156"/>
        <v/>
      </c>
      <c r="R8000">
        <f t="shared" si="1157"/>
        <v>0.20000000000004547</v>
      </c>
      <c r="S8000" t="str">
        <f t="shared" si="1158"/>
        <v/>
      </c>
      <c r="T8000" t="str">
        <f t="shared" si="1159"/>
        <v/>
      </c>
      <c r="U8000">
        <f t="shared" si="1151"/>
        <v>3</v>
      </c>
    </row>
    <row r="8001" spans="1:21" x14ac:dyDescent="0.2">
      <c r="A8001" t="s">
        <v>33</v>
      </c>
      <c r="B8001" t="s">
        <v>27</v>
      </c>
      <c r="C8001">
        <v>4</v>
      </c>
      <c r="D8001">
        <v>1</v>
      </c>
      <c r="E8001">
        <v>38345</v>
      </c>
      <c r="F8001">
        <v>7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</v>
      </c>
      <c r="M8001" s="8">
        <f t="shared" si="1152"/>
        <v>7</v>
      </c>
      <c r="N8001">
        <f t="shared" si="1153"/>
        <v>32</v>
      </c>
      <c r="O8001" t="str">
        <f t="shared" si="1154"/>
        <v>Rt</v>
      </c>
      <c r="P8001" t="str">
        <f t="shared" si="1155"/>
        <v>Rt,Rt</v>
      </c>
      <c r="Q8001" t="str">
        <f t="shared" si="1156"/>
        <v/>
      </c>
      <c r="R8001">
        <f t="shared" si="1157"/>
        <v>1.3999999999999773</v>
      </c>
      <c r="S8001" t="str">
        <f t="shared" si="1158"/>
        <v/>
      </c>
      <c r="T8001" t="str">
        <f t="shared" si="1159"/>
        <v/>
      </c>
      <c r="U8001">
        <f t="shared" si="1151"/>
        <v>3</v>
      </c>
    </row>
    <row r="8002" spans="1:21" x14ac:dyDescent="0.2">
      <c r="A8002" t="s">
        <v>33</v>
      </c>
      <c r="B8002" t="s">
        <v>27</v>
      </c>
      <c r="C8002">
        <v>4</v>
      </c>
      <c r="D8002">
        <v>1</v>
      </c>
      <c r="E8002">
        <v>38357</v>
      </c>
      <c r="F8002">
        <v>7</v>
      </c>
      <c r="G8002">
        <v>8</v>
      </c>
      <c r="H8002">
        <v>2</v>
      </c>
      <c r="I8002">
        <v>0</v>
      </c>
      <c r="J8002">
        <v>1</v>
      </c>
      <c r="K8002">
        <v>0</v>
      </c>
      <c r="L8002">
        <v>0</v>
      </c>
      <c r="M8002" s="8">
        <f t="shared" si="1152"/>
        <v>7</v>
      </c>
      <c r="N8002">
        <f t="shared" si="1153"/>
        <v>32</v>
      </c>
      <c r="O8002" t="str">
        <f t="shared" si="1154"/>
        <v>Rt</v>
      </c>
      <c r="P8002" t="str">
        <f t="shared" si="1155"/>
        <v>Rt,Rt</v>
      </c>
      <c r="Q8002" t="str">
        <f t="shared" si="1156"/>
        <v>C</v>
      </c>
      <c r="R8002">
        <f t="shared" si="1157"/>
        <v>0.24000000000000909</v>
      </c>
      <c r="S8002" t="str">
        <f t="shared" si="1158"/>
        <v/>
      </c>
      <c r="T8002" t="str">
        <f t="shared" si="1159"/>
        <v/>
      </c>
      <c r="U8002">
        <f t="shared" si="1151"/>
        <v>3</v>
      </c>
    </row>
    <row r="8003" spans="1:21" x14ac:dyDescent="0.2">
      <c r="A8003" t="s">
        <v>33</v>
      </c>
      <c r="B8003" t="s">
        <v>27</v>
      </c>
      <c r="C8003">
        <v>4</v>
      </c>
      <c r="D8003">
        <v>1</v>
      </c>
      <c r="E8003">
        <v>38367</v>
      </c>
      <c r="F8003">
        <v>8</v>
      </c>
      <c r="G8003">
        <v>7</v>
      </c>
      <c r="H8003">
        <v>0</v>
      </c>
      <c r="I8003">
        <v>0</v>
      </c>
      <c r="J8003">
        <v>0</v>
      </c>
      <c r="K8003">
        <v>0</v>
      </c>
      <c r="L8003">
        <v>0</v>
      </c>
      <c r="M8003" s="8">
        <f t="shared" si="1152"/>
        <v>7</v>
      </c>
      <c r="N8003">
        <f t="shared" si="1153"/>
        <v>32</v>
      </c>
      <c r="O8003" t="str">
        <f t="shared" si="1154"/>
        <v>Rt</v>
      </c>
      <c r="P8003" t="str">
        <f t="shared" si="1155"/>
        <v>Rt,Rt</v>
      </c>
      <c r="Q8003" t="str">
        <f t="shared" si="1156"/>
        <v/>
      </c>
      <c r="R8003">
        <f t="shared" si="1157"/>
        <v>0.20000000000004547</v>
      </c>
      <c r="S8003" t="str">
        <f t="shared" si="1158"/>
        <v/>
      </c>
      <c r="T8003" t="str">
        <f t="shared" si="1159"/>
        <v/>
      </c>
      <c r="U8003">
        <f t="shared" ref="U8003:U8066" si="1160">IF($M8003&lt;&gt;$M8002,SUMIF($W$2:$W$200,$M8003,$Y$2:$Y$200),$U8002)</f>
        <v>3</v>
      </c>
    </row>
    <row r="8004" spans="1:21" x14ac:dyDescent="0.2">
      <c r="A8004" t="s">
        <v>33</v>
      </c>
      <c r="B8004" t="s">
        <v>27</v>
      </c>
      <c r="C8004">
        <v>4</v>
      </c>
      <c r="D8004">
        <v>1</v>
      </c>
      <c r="E8004">
        <v>38384</v>
      </c>
      <c r="F8004">
        <v>7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 s="8">
        <f t="shared" si="1152"/>
        <v>7</v>
      </c>
      <c r="N8004">
        <f t="shared" si="1153"/>
        <v>32</v>
      </c>
      <c r="O8004" t="str">
        <f t="shared" si="1154"/>
        <v>Rt</v>
      </c>
      <c r="P8004" t="str">
        <f t="shared" si="1155"/>
        <v>Rt,Rt</v>
      </c>
      <c r="Q8004" t="str">
        <f t="shared" si="1156"/>
        <v/>
      </c>
      <c r="R8004">
        <f t="shared" si="1157"/>
        <v>0.33999999999991815</v>
      </c>
      <c r="S8004" t="str">
        <f t="shared" si="1158"/>
        <v/>
      </c>
      <c r="T8004" t="str">
        <f t="shared" si="1159"/>
        <v/>
      </c>
      <c r="U8004">
        <f t="shared" si="1160"/>
        <v>3</v>
      </c>
    </row>
    <row r="8005" spans="1:21" x14ac:dyDescent="0.2">
      <c r="A8005" t="s">
        <v>33</v>
      </c>
      <c r="B8005" t="s">
        <v>27</v>
      </c>
      <c r="C8005">
        <v>4</v>
      </c>
      <c r="D8005">
        <v>1</v>
      </c>
      <c r="E8005">
        <v>38394</v>
      </c>
      <c r="F8005">
        <v>7</v>
      </c>
      <c r="G8005">
        <v>8</v>
      </c>
      <c r="H8005">
        <v>2</v>
      </c>
      <c r="I8005">
        <v>0</v>
      </c>
      <c r="J8005">
        <v>1</v>
      </c>
      <c r="K8005">
        <v>0</v>
      </c>
      <c r="L8005">
        <v>0</v>
      </c>
      <c r="M8005" s="8">
        <f t="shared" si="1152"/>
        <v>7</v>
      </c>
      <c r="N8005">
        <f t="shared" si="1153"/>
        <v>32</v>
      </c>
      <c r="O8005" t="str">
        <f t="shared" si="1154"/>
        <v>Rt</v>
      </c>
      <c r="P8005" t="str">
        <f t="shared" si="1155"/>
        <v>Rt,Rt</v>
      </c>
      <c r="Q8005" t="str">
        <f t="shared" si="1156"/>
        <v>C</v>
      </c>
      <c r="R8005">
        <f t="shared" si="1157"/>
        <v>0.20000000000004547</v>
      </c>
      <c r="S8005" t="str">
        <f t="shared" si="1158"/>
        <v/>
      </c>
      <c r="T8005" t="str">
        <f t="shared" si="1159"/>
        <v/>
      </c>
      <c r="U8005">
        <f t="shared" si="1160"/>
        <v>3</v>
      </c>
    </row>
    <row r="8006" spans="1:21" x14ac:dyDescent="0.2">
      <c r="A8006" t="s">
        <v>33</v>
      </c>
      <c r="B8006" t="s">
        <v>27</v>
      </c>
      <c r="C8006">
        <v>4</v>
      </c>
      <c r="D8006">
        <v>1</v>
      </c>
      <c r="E8006">
        <v>38404</v>
      </c>
      <c r="F8006">
        <v>8</v>
      </c>
      <c r="G8006">
        <v>7</v>
      </c>
      <c r="H8006">
        <v>0</v>
      </c>
      <c r="I8006">
        <v>0</v>
      </c>
      <c r="J8006">
        <v>0</v>
      </c>
      <c r="K8006">
        <v>0</v>
      </c>
      <c r="L8006">
        <v>0</v>
      </c>
      <c r="M8006" s="8">
        <f t="shared" si="1152"/>
        <v>7</v>
      </c>
      <c r="N8006">
        <f t="shared" si="1153"/>
        <v>32</v>
      </c>
      <c r="O8006" t="str">
        <f t="shared" si="1154"/>
        <v>Rt</v>
      </c>
      <c r="P8006" t="str">
        <f t="shared" si="1155"/>
        <v>Rt,Rt</v>
      </c>
      <c r="Q8006" t="str">
        <f t="shared" si="1156"/>
        <v/>
      </c>
      <c r="R8006">
        <f t="shared" si="1157"/>
        <v>0.20000000000004547</v>
      </c>
      <c r="S8006" t="str">
        <f t="shared" si="1158"/>
        <v/>
      </c>
      <c r="T8006" t="str">
        <f t="shared" si="1159"/>
        <v/>
      </c>
      <c r="U8006">
        <f t="shared" si="1160"/>
        <v>3</v>
      </c>
    </row>
    <row r="8007" spans="1:21" x14ac:dyDescent="0.2">
      <c r="A8007" t="s">
        <v>33</v>
      </c>
      <c r="B8007" t="s">
        <v>27</v>
      </c>
      <c r="C8007">
        <v>4</v>
      </c>
      <c r="D8007">
        <v>1</v>
      </c>
      <c r="E8007">
        <v>38409</v>
      </c>
      <c r="F8007">
        <v>7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</v>
      </c>
      <c r="M8007" s="8">
        <f t="shared" si="1152"/>
        <v>7</v>
      </c>
      <c r="N8007">
        <f t="shared" si="1153"/>
        <v>32</v>
      </c>
      <c r="O8007" t="str">
        <f t="shared" si="1154"/>
        <v>Rt</v>
      </c>
      <c r="P8007" t="str">
        <f t="shared" si="1155"/>
        <v>Rt,Rt</v>
      </c>
      <c r="Q8007" t="str">
        <f t="shared" si="1156"/>
        <v/>
      </c>
      <c r="R8007">
        <f t="shared" si="1157"/>
        <v>9.9999999999909051E-2</v>
      </c>
      <c r="S8007" t="str">
        <f t="shared" si="1158"/>
        <v/>
      </c>
      <c r="T8007" t="str">
        <f t="shared" si="1159"/>
        <v/>
      </c>
      <c r="U8007">
        <f t="shared" si="1160"/>
        <v>3</v>
      </c>
    </row>
    <row r="8008" spans="1:21" x14ac:dyDescent="0.2">
      <c r="A8008" t="s">
        <v>33</v>
      </c>
      <c r="B8008" t="s">
        <v>27</v>
      </c>
      <c r="C8008">
        <v>4</v>
      </c>
      <c r="D8008">
        <v>1</v>
      </c>
      <c r="E8008">
        <v>38472</v>
      </c>
      <c r="F8008">
        <v>7</v>
      </c>
      <c r="G8008">
        <v>8</v>
      </c>
      <c r="H8008">
        <v>2</v>
      </c>
      <c r="I8008">
        <v>0</v>
      </c>
      <c r="J8008">
        <v>1</v>
      </c>
      <c r="K8008">
        <v>0</v>
      </c>
      <c r="L8008">
        <v>0</v>
      </c>
      <c r="M8008" s="8">
        <f t="shared" ref="M8008:M8071" si="1161">IF(E8008=0,M8007+1,M8007)</f>
        <v>7</v>
      </c>
      <c r="N8008">
        <f t="shared" ref="N8008:N8071" si="1162">IF(F8008=0,0,IF(F8008=2,N8007+1,N8007))</f>
        <v>32</v>
      </c>
      <c r="O8008" t="str">
        <f t="shared" ref="O8008:O8071" si="1163">IF(N8008&gt;0,IF(F8008=2,O8009,IF(F8008=3,"Lf",IF(F8008=6,"Rt",O8007))),"")</f>
        <v>Rt</v>
      </c>
      <c r="P8008" t="str">
        <f t="shared" ref="P8008:P8071" si="1164">IF(N8008&gt;1,IF(N8008&lt;&gt;N8007,CONCATENATE(O8007,",",O8008),P8007),"")</f>
        <v>Rt,Rt</v>
      </c>
      <c r="Q8008" t="str">
        <f t="shared" ref="Q8008:Q8071" si="1165">IF(N8008&gt;0,IF(O8008="Lf",IF(OR(F8008=3,F8008=4),IF(I8008=1,"C",IF(J8008=1,"I","")),""),      IF(O8008="Rt",IF(OR(F8008=6,F8008=7),IF(J8008=1,"C",IF(I8008=1,"I","")),""))),"")</f>
        <v>C</v>
      </c>
      <c r="R8008">
        <f t="shared" ref="R8008:R8071" si="1166">IF(OR(F8008&lt;3,F8008&gt;8,E8008=0),"",E8008/50-E8007/50)</f>
        <v>1.2600000000001046</v>
      </c>
      <c r="S8008" t="str">
        <f t="shared" ref="S8008:S8071" si="1167">IF(AND(R8008&lt;&gt;"",R8007=""),R8008,IF(Q8007="C","",IF(S8007&lt;&gt;"",R8008+S8007,"")))</f>
        <v/>
      </c>
      <c r="T8008" t="str">
        <f t="shared" ref="T8008:T8071" si="1168">IF(AND(S8009="",S8008&lt;&gt;""),S8008,"")</f>
        <v/>
      </c>
      <c r="U8008">
        <f t="shared" si="1160"/>
        <v>3</v>
      </c>
    </row>
    <row r="8009" spans="1:21" x14ac:dyDescent="0.2">
      <c r="A8009" t="s">
        <v>33</v>
      </c>
      <c r="B8009" t="s">
        <v>27</v>
      </c>
      <c r="C8009">
        <v>4</v>
      </c>
      <c r="D8009">
        <v>1</v>
      </c>
      <c r="E8009">
        <v>38482</v>
      </c>
      <c r="F8009">
        <v>8</v>
      </c>
      <c r="G8009">
        <v>9</v>
      </c>
      <c r="H8009">
        <v>0</v>
      </c>
      <c r="I8009">
        <v>0</v>
      </c>
      <c r="J8009">
        <v>0</v>
      </c>
      <c r="K8009">
        <v>0</v>
      </c>
      <c r="L8009">
        <v>0</v>
      </c>
      <c r="M8009" s="8">
        <f t="shared" si="1161"/>
        <v>7</v>
      </c>
      <c r="N8009">
        <f t="shared" si="1162"/>
        <v>32</v>
      </c>
      <c r="O8009" t="str">
        <f t="shared" si="1163"/>
        <v>Rt</v>
      </c>
      <c r="P8009" t="str">
        <f t="shared" si="1164"/>
        <v>Rt,Rt</v>
      </c>
      <c r="Q8009" t="str">
        <f t="shared" si="1165"/>
        <v/>
      </c>
      <c r="R8009">
        <f t="shared" si="1166"/>
        <v>0.19999999999993179</v>
      </c>
      <c r="S8009" t="str">
        <f t="shared" si="1167"/>
        <v/>
      </c>
      <c r="T8009" t="str">
        <f t="shared" si="1168"/>
        <v/>
      </c>
      <c r="U8009">
        <f t="shared" si="1160"/>
        <v>3</v>
      </c>
    </row>
    <row r="8010" spans="1:21" x14ac:dyDescent="0.2">
      <c r="A8010" t="s">
        <v>33</v>
      </c>
      <c r="B8010" t="s">
        <v>27</v>
      </c>
      <c r="C8010">
        <v>4</v>
      </c>
      <c r="D8010">
        <v>1</v>
      </c>
      <c r="E8010">
        <v>38492</v>
      </c>
      <c r="F8010">
        <v>9</v>
      </c>
      <c r="G8010">
        <v>10</v>
      </c>
      <c r="H8010">
        <v>0</v>
      </c>
      <c r="I8010">
        <v>0</v>
      </c>
      <c r="J8010">
        <v>0</v>
      </c>
      <c r="K8010">
        <v>0</v>
      </c>
      <c r="L8010">
        <v>0</v>
      </c>
      <c r="M8010" s="8">
        <f t="shared" si="1161"/>
        <v>7</v>
      </c>
      <c r="N8010">
        <f t="shared" si="1162"/>
        <v>32</v>
      </c>
      <c r="O8010" t="str">
        <f t="shared" si="1163"/>
        <v>Rt</v>
      </c>
      <c r="P8010" t="str">
        <f t="shared" si="1164"/>
        <v>Rt,Rt</v>
      </c>
      <c r="Q8010" t="str">
        <f t="shared" si="1165"/>
        <v/>
      </c>
      <c r="R8010" t="str">
        <f t="shared" si="1166"/>
        <v/>
      </c>
      <c r="S8010" t="str">
        <f t="shared" si="1167"/>
        <v/>
      </c>
      <c r="T8010" t="str">
        <f t="shared" si="1168"/>
        <v/>
      </c>
      <c r="U8010">
        <f t="shared" si="1160"/>
        <v>3</v>
      </c>
    </row>
    <row r="8011" spans="1:21" x14ac:dyDescent="0.2">
      <c r="A8011" t="s">
        <v>33</v>
      </c>
      <c r="B8011" t="s">
        <v>27</v>
      </c>
      <c r="C8011">
        <v>4</v>
      </c>
      <c r="D8011">
        <v>1</v>
      </c>
      <c r="E8011">
        <v>38493</v>
      </c>
      <c r="F8011">
        <v>10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 s="8">
        <f t="shared" si="1161"/>
        <v>7</v>
      </c>
      <c r="N8011">
        <f t="shared" si="1162"/>
        <v>32</v>
      </c>
      <c r="O8011" t="str">
        <f t="shared" si="1163"/>
        <v>Rt</v>
      </c>
      <c r="P8011" t="str">
        <f t="shared" si="1164"/>
        <v>Rt,Rt</v>
      </c>
      <c r="Q8011" t="str">
        <f t="shared" si="1165"/>
        <v/>
      </c>
      <c r="R8011" t="str">
        <f t="shared" si="1166"/>
        <v/>
      </c>
      <c r="S8011" t="str">
        <f t="shared" si="1167"/>
        <v/>
      </c>
      <c r="T8011" t="str">
        <f t="shared" si="1168"/>
        <v/>
      </c>
      <c r="U8011">
        <f t="shared" si="1160"/>
        <v>3</v>
      </c>
    </row>
    <row r="8012" spans="1:21" x14ac:dyDescent="0.2">
      <c r="A8012" t="s">
        <v>33</v>
      </c>
      <c r="B8012" t="s">
        <v>27</v>
      </c>
      <c r="C8012">
        <v>4</v>
      </c>
      <c r="D8012">
        <v>1</v>
      </c>
      <c r="E8012">
        <v>38567</v>
      </c>
      <c r="F8012">
        <v>10</v>
      </c>
      <c r="G8012">
        <v>2</v>
      </c>
      <c r="H8012">
        <v>0</v>
      </c>
      <c r="I8012">
        <v>0</v>
      </c>
      <c r="J8012">
        <v>0</v>
      </c>
      <c r="K8012">
        <v>0</v>
      </c>
      <c r="L8012">
        <v>0</v>
      </c>
      <c r="M8012" s="8">
        <f t="shared" si="1161"/>
        <v>7</v>
      </c>
      <c r="N8012">
        <f t="shared" si="1162"/>
        <v>32</v>
      </c>
      <c r="O8012" t="str">
        <f t="shared" si="1163"/>
        <v>Rt</v>
      </c>
      <c r="P8012" t="str">
        <f t="shared" si="1164"/>
        <v>Rt,Rt</v>
      </c>
      <c r="Q8012" t="str">
        <f t="shared" si="1165"/>
        <v/>
      </c>
      <c r="R8012" t="str">
        <f t="shared" si="1166"/>
        <v/>
      </c>
      <c r="S8012" t="str">
        <f t="shared" si="1167"/>
        <v/>
      </c>
      <c r="T8012" t="str">
        <f t="shared" si="1168"/>
        <v/>
      </c>
      <c r="U8012">
        <f t="shared" si="1160"/>
        <v>3</v>
      </c>
    </row>
    <row r="8013" spans="1:21" x14ac:dyDescent="0.2">
      <c r="A8013" t="s">
        <v>33</v>
      </c>
      <c r="B8013" t="s">
        <v>27</v>
      </c>
      <c r="C8013">
        <v>4</v>
      </c>
      <c r="D8013">
        <v>1</v>
      </c>
      <c r="E8013">
        <v>38568</v>
      </c>
      <c r="F8013">
        <v>2</v>
      </c>
      <c r="G8013">
        <v>6</v>
      </c>
      <c r="H8013">
        <v>0</v>
      </c>
      <c r="I8013">
        <v>0</v>
      </c>
      <c r="J8013">
        <v>0</v>
      </c>
      <c r="K8013">
        <v>0</v>
      </c>
      <c r="L8013">
        <v>0</v>
      </c>
      <c r="M8013" s="8">
        <f t="shared" si="1161"/>
        <v>7</v>
      </c>
      <c r="N8013">
        <f t="shared" si="1162"/>
        <v>33</v>
      </c>
      <c r="O8013" t="str">
        <f t="shared" si="1163"/>
        <v>Rt</v>
      </c>
      <c r="P8013" t="str">
        <f t="shared" si="1164"/>
        <v>Rt,Rt</v>
      </c>
      <c r="Q8013" t="str">
        <f t="shared" si="1165"/>
        <v/>
      </c>
      <c r="R8013" t="str">
        <f t="shared" si="1166"/>
        <v/>
      </c>
      <c r="S8013" t="str">
        <f t="shared" si="1167"/>
        <v/>
      </c>
      <c r="T8013" t="str">
        <f t="shared" si="1168"/>
        <v/>
      </c>
      <c r="U8013">
        <f t="shared" si="1160"/>
        <v>3</v>
      </c>
    </row>
    <row r="8014" spans="1:21" x14ac:dyDescent="0.2">
      <c r="A8014" t="s">
        <v>33</v>
      </c>
      <c r="B8014" t="s">
        <v>27</v>
      </c>
      <c r="C8014">
        <v>4</v>
      </c>
      <c r="D8014">
        <v>1</v>
      </c>
      <c r="E8014">
        <v>38680</v>
      </c>
      <c r="F8014">
        <v>6</v>
      </c>
      <c r="G8014">
        <v>8</v>
      </c>
      <c r="H8014">
        <v>2</v>
      </c>
      <c r="I8014">
        <v>0</v>
      </c>
      <c r="J8014">
        <v>1</v>
      </c>
      <c r="K8014">
        <v>0</v>
      </c>
      <c r="L8014">
        <v>0</v>
      </c>
      <c r="M8014" s="8">
        <f t="shared" si="1161"/>
        <v>7</v>
      </c>
      <c r="N8014">
        <f t="shared" si="1162"/>
        <v>33</v>
      </c>
      <c r="O8014" t="str">
        <f t="shared" si="1163"/>
        <v>Rt</v>
      </c>
      <c r="P8014" t="str">
        <f t="shared" si="1164"/>
        <v>Rt,Rt</v>
      </c>
      <c r="Q8014" t="str">
        <f t="shared" si="1165"/>
        <v>C</v>
      </c>
      <c r="R8014">
        <f t="shared" si="1166"/>
        <v>2.2400000000000091</v>
      </c>
      <c r="S8014">
        <f t="shared" si="1167"/>
        <v>2.2400000000000091</v>
      </c>
      <c r="T8014">
        <f t="shared" si="1168"/>
        <v>2.2400000000000091</v>
      </c>
      <c r="U8014">
        <f t="shared" si="1160"/>
        <v>3</v>
      </c>
    </row>
    <row r="8015" spans="1:21" x14ac:dyDescent="0.2">
      <c r="A8015" t="s">
        <v>33</v>
      </c>
      <c r="B8015" t="s">
        <v>27</v>
      </c>
      <c r="C8015">
        <v>4</v>
      </c>
      <c r="D8015">
        <v>1</v>
      </c>
      <c r="E8015">
        <v>38682</v>
      </c>
      <c r="F8015">
        <v>8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 s="8">
        <f t="shared" si="1161"/>
        <v>7</v>
      </c>
      <c r="N8015">
        <f t="shared" si="1162"/>
        <v>33</v>
      </c>
      <c r="O8015" t="str">
        <f t="shared" si="1163"/>
        <v>Rt</v>
      </c>
      <c r="P8015" t="str">
        <f t="shared" si="1164"/>
        <v>Rt,Rt</v>
      </c>
      <c r="Q8015" t="str">
        <f t="shared" si="1165"/>
        <v/>
      </c>
      <c r="R8015">
        <f t="shared" si="1166"/>
        <v>3.999999999996362E-2</v>
      </c>
      <c r="S8015" t="str">
        <f t="shared" si="1167"/>
        <v/>
      </c>
      <c r="T8015" t="str">
        <f t="shared" si="1168"/>
        <v/>
      </c>
      <c r="U8015">
        <f t="shared" si="1160"/>
        <v>3</v>
      </c>
    </row>
    <row r="8016" spans="1:21" x14ac:dyDescent="0.2">
      <c r="A8016" t="s">
        <v>33</v>
      </c>
      <c r="B8016" t="s">
        <v>27</v>
      </c>
      <c r="C8016">
        <v>4</v>
      </c>
      <c r="D8016">
        <v>1</v>
      </c>
      <c r="E8016">
        <v>38684</v>
      </c>
      <c r="F8016">
        <v>8</v>
      </c>
      <c r="G8016">
        <v>0</v>
      </c>
      <c r="H8016">
        <v>0</v>
      </c>
      <c r="I8016">
        <v>0</v>
      </c>
      <c r="J8016">
        <v>1</v>
      </c>
      <c r="K8016">
        <v>0</v>
      </c>
      <c r="L8016">
        <v>0</v>
      </c>
      <c r="M8016" s="8">
        <f t="shared" si="1161"/>
        <v>7</v>
      </c>
      <c r="N8016">
        <f t="shared" si="1162"/>
        <v>33</v>
      </c>
      <c r="O8016" t="str">
        <f t="shared" si="1163"/>
        <v>Rt</v>
      </c>
      <c r="P8016" t="str">
        <f t="shared" si="1164"/>
        <v>Rt,Rt</v>
      </c>
      <c r="Q8016" t="str">
        <f t="shared" si="1165"/>
        <v/>
      </c>
      <c r="R8016">
        <f t="shared" si="1166"/>
        <v>3.999999999996362E-2</v>
      </c>
      <c r="S8016" t="str">
        <f t="shared" si="1167"/>
        <v/>
      </c>
      <c r="T8016" t="str">
        <f t="shared" si="1168"/>
        <v/>
      </c>
      <c r="U8016">
        <f t="shared" si="1160"/>
        <v>3</v>
      </c>
    </row>
    <row r="8017" spans="1:21" x14ac:dyDescent="0.2">
      <c r="A8017" t="s">
        <v>33</v>
      </c>
      <c r="B8017" t="s">
        <v>27</v>
      </c>
      <c r="C8017">
        <v>4</v>
      </c>
      <c r="D8017">
        <v>1</v>
      </c>
      <c r="E8017">
        <v>38690</v>
      </c>
      <c r="F8017">
        <v>8</v>
      </c>
      <c r="G8017">
        <v>7</v>
      </c>
      <c r="H8017">
        <v>0</v>
      </c>
      <c r="I8017">
        <v>0</v>
      </c>
      <c r="J8017">
        <v>0</v>
      </c>
      <c r="K8017">
        <v>0</v>
      </c>
      <c r="L8017">
        <v>0</v>
      </c>
      <c r="M8017" s="8">
        <f t="shared" si="1161"/>
        <v>7</v>
      </c>
      <c r="N8017">
        <f t="shared" si="1162"/>
        <v>33</v>
      </c>
      <c r="O8017" t="str">
        <f t="shared" si="1163"/>
        <v>Rt</v>
      </c>
      <c r="P8017" t="str">
        <f t="shared" si="1164"/>
        <v>Rt,Rt</v>
      </c>
      <c r="Q8017" t="str">
        <f t="shared" si="1165"/>
        <v/>
      </c>
      <c r="R8017">
        <f t="shared" si="1166"/>
        <v>0.12000000000000455</v>
      </c>
      <c r="S8017" t="str">
        <f t="shared" si="1167"/>
        <v/>
      </c>
      <c r="T8017" t="str">
        <f t="shared" si="1168"/>
        <v/>
      </c>
      <c r="U8017">
        <f t="shared" si="1160"/>
        <v>3</v>
      </c>
    </row>
    <row r="8018" spans="1:21" x14ac:dyDescent="0.2">
      <c r="A8018" t="s">
        <v>33</v>
      </c>
      <c r="B8018" t="s">
        <v>27</v>
      </c>
      <c r="C8018">
        <v>4</v>
      </c>
      <c r="D8018">
        <v>1</v>
      </c>
      <c r="E8018">
        <v>38785</v>
      </c>
      <c r="F8018">
        <v>7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</v>
      </c>
      <c r="M8018" s="8">
        <f t="shared" si="1161"/>
        <v>7</v>
      </c>
      <c r="N8018">
        <f t="shared" si="1162"/>
        <v>33</v>
      </c>
      <c r="O8018" t="str">
        <f t="shared" si="1163"/>
        <v>Rt</v>
      </c>
      <c r="P8018" t="str">
        <f t="shared" si="1164"/>
        <v>Rt,Rt</v>
      </c>
      <c r="Q8018" t="str">
        <f t="shared" si="1165"/>
        <v/>
      </c>
      <c r="R8018">
        <f t="shared" si="1166"/>
        <v>1.9000000000000909</v>
      </c>
      <c r="S8018" t="str">
        <f t="shared" si="1167"/>
        <v/>
      </c>
      <c r="T8018" t="str">
        <f t="shared" si="1168"/>
        <v/>
      </c>
      <c r="U8018">
        <f t="shared" si="1160"/>
        <v>3</v>
      </c>
    </row>
    <row r="8019" spans="1:21" x14ac:dyDescent="0.2">
      <c r="A8019" t="s">
        <v>33</v>
      </c>
      <c r="B8019" t="s">
        <v>27</v>
      </c>
      <c r="C8019">
        <v>4</v>
      </c>
      <c r="D8019">
        <v>1</v>
      </c>
      <c r="E8019">
        <v>38789</v>
      </c>
      <c r="F8019">
        <v>7</v>
      </c>
      <c r="G8019">
        <v>8</v>
      </c>
      <c r="H8019">
        <v>2</v>
      </c>
      <c r="I8019">
        <v>0</v>
      </c>
      <c r="J8019">
        <v>1</v>
      </c>
      <c r="K8019">
        <v>0</v>
      </c>
      <c r="L8019">
        <v>0</v>
      </c>
      <c r="M8019" s="8">
        <f t="shared" si="1161"/>
        <v>7</v>
      </c>
      <c r="N8019">
        <f t="shared" si="1162"/>
        <v>33</v>
      </c>
      <c r="O8019" t="str">
        <f t="shared" si="1163"/>
        <v>Rt</v>
      </c>
      <c r="P8019" t="str">
        <f t="shared" si="1164"/>
        <v>Rt,Rt</v>
      </c>
      <c r="Q8019" t="str">
        <f t="shared" si="1165"/>
        <v>C</v>
      </c>
      <c r="R8019">
        <f t="shared" si="1166"/>
        <v>7.999999999992724E-2</v>
      </c>
      <c r="S8019" t="str">
        <f t="shared" si="1167"/>
        <v/>
      </c>
      <c r="T8019" t="str">
        <f t="shared" si="1168"/>
        <v/>
      </c>
      <c r="U8019">
        <f t="shared" si="1160"/>
        <v>3</v>
      </c>
    </row>
    <row r="8020" spans="1:21" x14ac:dyDescent="0.2">
      <c r="A8020" t="s">
        <v>33</v>
      </c>
      <c r="B8020" t="s">
        <v>27</v>
      </c>
      <c r="C8020">
        <v>4</v>
      </c>
      <c r="D8020">
        <v>1</v>
      </c>
      <c r="E8020">
        <v>38794</v>
      </c>
      <c r="F8020">
        <v>8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</v>
      </c>
      <c r="M8020" s="8">
        <f t="shared" si="1161"/>
        <v>7</v>
      </c>
      <c r="N8020">
        <f t="shared" si="1162"/>
        <v>33</v>
      </c>
      <c r="O8020" t="str">
        <f t="shared" si="1163"/>
        <v>Rt</v>
      </c>
      <c r="P8020" t="str">
        <f t="shared" si="1164"/>
        <v>Rt,Rt</v>
      </c>
      <c r="Q8020" t="str">
        <f t="shared" si="1165"/>
        <v/>
      </c>
      <c r="R8020">
        <f t="shared" si="1166"/>
        <v>0.10000000000002274</v>
      </c>
      <c r="S8020" t="str">
        <f t="shared" si="1167"/>
        <v/>
      </c>
      <c r="T8020" t="str">
        <f t="shared" si="1168"/>
        <v/>
      </c>
      <c r="U8020">
        <f t="shared" si="1160"/>
        <v>3</v>
      </c>
    </row>
    <row r="8021" spans="1:21" x14ac:dyDescent="0.2">
      <c r="A8021" t="s">
        <v>33</v>
      </c>
      <c r="B8021" t="s">
        <v>27</v>
      </c>
      <c r="C8021">
        <v>4</v>
      </c>
      <c r="D8021">
        <v>1</v>
      </c>
      <c r="E8021">
        <v>38799</v>
      </c>
      <c r="F8021">
        <v>8</v>
      </c>
      <c r="G8021">
        <v>7</v>
      </c>
      <c r="H8021">
        <v>0</v>
      </c>
      <c r="I8021">
        <v>0</v>
      </c>
      <c r="J8021">
        <v>0</v>
      </c>
      <c r="K8021">
        <v>0</v>
      </c>
      <c r="L8021">
        <v>0</v>
      </c>
      <c r="M8021" s="8">
        <f t="shared" si="1161"/>
        <v>7</v>
      </c>
      <c r="N8021">
        <f t="shared" si="1162"/>
        <v>33</v>
      </c>
      <c r="O8021" t="str">
        <f t="shared" si="1163"/>
        <v>Rt</v>
      </c>
      <c r="P8021" t="str">
        <f t="shared" si="1164"/>
        <v>Rt,Rt</v>
      </c>
      <c r="Q8021" t="str">
        <f t="shared" si="1165"/>
        <v/>
      </c>
      <c r="R8021">
        <f t="shared" si="1166"/>
        <v>0.10000000000002274</v>
      </c>
      <c r="S8021" t="str">
        <f t="shared" si="1167"/>
        <v/>
      </c>
      <c r="T8021" t="str">
        <f t="shared" si="1168"/>
        <v/>
      </c>
      <c r="U8021">
        <f t="shared" si="1160"/>
        <v>3</v>
      </c>
    </row>
    <row r="8022" spans="1:21" x14ac:dyDescent="0.2">
      <c r="A8022" t="s">
        <v>33</v>
      </c>
      <c r="B8022" t="s">
        <v>27</v>
      </c>
      <c r="C8022">
        <v>4</v>
      </c>
      <c r="D8022">
        <v>1</v>
      </c>
      <c r="E8022">
        <v>38806</v>
      </c>
      <c r="F8022">
        <v>7</v>
      </c>
      <c r="G8022">
        <v>8</v>
      </c>
      <c r="H8022">
        <v>2</v>
      </c>
      <c r="I8022">
        <v>0</v>
      </c>
      <c r="J8022">
        <v>1</v>
      </c>
      <c r="K8022">
        <v>0</v>
      </c>
      <c r="L8022">
        <v>0</v>
      </c>
      <c r="M8022" s="8">
        <f t="shared" si="1161"/>
        <v>7</v>
      </c>
      <c r="N8022">
        <f t="shared" si="1162"/>
        <v>33</v>
      </c>
      <c r="O8022" t="str">
        <f t="shared" si="1163"/>
        <v>Rt</v>
      </c>
      <c r="P8022" t="str">
        <f t="shared" si="1164"/>
        <v>Rt,Rt</v>
      </c>
      <c r="Q8022" t="str">
        <f t="shared" si="1165"/>
        <v>C</v>
      </c>
      <c r="R8022">
        <f t="shared" si="1166"/>
        <v>0.13999999999998636</v>
      </c>
      <c r="S8022" t="str">
        <f t="shared" si="1167"/>
        <v/>
      </c>
      <c r="T8022" t="str">
        <f t="shared" si="1168"/>
        <v/>
      </c>
      <c r="U8022">
        <f t="shared" si="1160"/>
        <v>3</v>
      </c>
    </row>
    <row r="8023" spans="1:21" x14ac:dyDescent="0.2">
      <c r="A8023" t="s">
        <v>33</v>
      </c>
      <c r="B8023" t="s">
        <v>27</v>
      </c>
      <c r="C8023">
        <v>4</v>
      </c>
      <c r="D8023">
        <v>1</v>
      </c>
      <c r="E8023">
        <v>38810</v>
      </c>
      <c r="F8023">
        <v>8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 s="8">
        <f t="shared" si="1161"/>
        <v>7</v>
      </c>
      <c r="N8023">
        <f t="shared" si="1162"/>
        <v>33</v>
      </c>
      <c r="O8023" t="str">
        <f t="shared" si="1163"/>
        <v>Rt</v>
      </c>
      <c r="P8023" t="str">
        <f t="shared" si="1164"/>
        <v>Rt,Rt</v>
      </c>
      <c r="Q8023" t="str">
        <f t="shared" si="1165"/>
        <v/>
      </c>
      <c r="R8023">
        <f t="shared" si="1166"/>
        <v>8.0000000000040927E-2</v>
      </c>
      <c r="S8023" t="str">
        <f t="shared" si="1167"/>
        <v/>
      </c>
      <c r="T8023" t="str">
        <f t="shared" si="1168"/>
        <v/>
      </c>
      <c r="U8023">
        <f t="shared" si="1160"/>
        <v>3</v>
      </c>
    </row>
    <row r="8024" spans="1:21" x14ac:dyDescent="0.2">
      <c r="A8024" t="s">
        <v>33</v>
      </c>
      <c r="B8024" t="s">
        <v>27</v>
      </c>
      <c r="C8024">
        <v>4</v>
      </c>
      <c r="D8024">
        <v>1</v>
      </c>
      <c r="E8024">
        <v>38816</v>
      </c>
      <c r="F8024">
        <v>8</v>
      </c>
      <c r="G8024">
        <v>7</v>
      </c>
      <c r="H8024">
        <v>0</v>
      </c>
      <c r="I8024">
        <v>0</v>
      </c>
      <c r="J8024">
        <v>0</v>
      </c>
      <c r="K8024">
        <v>0</v>
      </c>
      <c r="L8024">
        <v>0</v>
      </c>
      <c r="M8024" s="8">
        <f t="shared" si="1161"/>
        <v>7</v>
      </c>
      <c r="N8024">
        <f t="shared" si="1162"/>
        <v>33</v>
      </c>
      <c r="O8024" t="str">
        <f t="shared" si="1163"/>
        <v>Rt</v>
      </c>
      <c r="P8024" t="str">
        <f t="shared" si="1164"/>
        <v>Rt,Rt</v>
      </c>
      <c r="Q8024" t="str">
        <f t="shared" si="1165"/>
        <v/>
      </c>
      <c r="R8024">
        <f t="shared" si="1166"/>
        <v>0.12000000000000455</v>
      </c>
      <c r="S8024" t="str">
        <f t="shared" si="1167"/>
        <v/>
      </c>
      <c r="T8024" t="str">
        <f t="shared" si="1168"/>
        <v/>
      </c>
      <c r="U8024">
        <f t="shared" si="1160"/>
        <v>3</v>
      </c>
    </row>
    <row r="8025" spans="1:21" x14ac:dyDescent="0.2">
      <c r="A8025" t="s">
        <v>33</v>
      </c>
      <c r="B8025" t="s">
        <v>27</v>
      </c>
      <c r="C8025">
        <v>4</v>
      </c>
      <c r="D8025">
        <v>1</v>
      </c>
      <c r="E8025">
        <v>38820</v>
      </c>
      <c r="F8025">
        <v>7</v>
      </c>
      <c r="G8025">
        <v>8</v>
      </c>
      <c r="H8025">
        <v>2</v>
      </c>
      <c r="I8025">
        <v>0</v>
      </c>
      <c r="J8025">
        <v>1</v>
      </c>
      <c r="K8025">
        <v>0</v>
      </c>
      <c r="L8025">
        <v>0</v>
      </c>
      <c r="M8025" s="8">
        <f t="shared" si="1161"/>
        <v>7</v>
      </c>
      <c r="N8025">
        <f t="shared" si="1162"/>
        <v>33</v>
      </c>
      <c r="O8025" t="str">
        <f t="shared" si="1163"/>
        <v>Rt</v>
      </c>
      <c r="P8025" t="str">
        <f t="shared" si="1164"/>
        <v>Rt,Rt</v>
      </c>
      <c r="Q8025" t="str">
        <f t="shared" si="1165"/>
        <v>C</v>
      </c>
      <c r="R8025">
        <f t="shared" si="1166"/>
        <v>7.999999999992724E-2</v>
      </c>
      <c r="S8025" t="str">
        <f t="shared" si="1167"/>
        <v/>
      </c>
      <c r="T8025" t="str">
        <f t="shared" si="1168"/>
        <v/>
      </c>
      <c r="U8025">
        <f t="shared" si="1160"/>
        <v>3</v>
      </c>
    </row>
    <row r="8026" spans="1:21" x14ac:dyDescent="0.2">
      <c r="A8026" t="s">
        <v>33</v>
      </c>
      <c r="B8026" t="s">
        <v>27</v>
      </c>
      <c r="C8026">
        <v>4</v>
      </c>
      <c r="D8026">
        <v>1</v>
      </c>
      <c r="E8026">
        <v>38830</v>
      </c>
      <c r="F8026">
        <v>8</v>
      </c>
      <c r="G8026">
        <v>7</v>
      </c>
      <c r="H8026">
        <v>0</v>
      </c>
      <c r="I8026">
        <v>0</v>
      </c>
      <c r="J8026">
        <v>0</v>
      </c>
      <c r="K8026">
        <v>0</v>
      </c>
      <c r="L8026">
        <v>0</v>
      </c>
      <c r="M8026" s="8">
        <f t="shared" si="1161"/>
        <v>7</v>
      </c>
      <c r="N8026">
        <f t="shared" si="1162"/>
        <v>33</v>
      </c>
      <c r="O8026" t="str">
        <f t="shared" si="1163"/>
        <v>Rt</v>
      </c>
      <c r="P8026" t="str">
        <f t="shared" si="1164"/>
        <v>Rt,Rt</v>
      </c>
      <c r="Q8026" t="str">
        <f t="shared" si="1165"/>
        <v/>
      </c>
      <c r="R8026">
        <f t="shared" si="1166"/>
        <v>0.20000000000004547</v>
      </c>
      <c r="S8026" t="str">
        <f t="shared" si="1167"/>
        <v/>
      </c>
      <c r="T8026" t="str">
        <f t="shared" si="1168"/>
        <v/>
      </c>
      <c r="U8026">
        <f t="shared" si="1160"/>
        <v>3</v>
      </c>
    </row>
    <row r="8027" spans="1:21" x14ac:dyDescent="0.2">
      <c r="A8027" t="s">
        <v>33</v>
      </c>
      <c r="B8027" t="s">
        <v>27</v>
      </c>
      <c r="C8027">
        <v>4</v>
      </c>
      <c r="D8027">
        <v>1</v>
      </c>
      <c r="E8027">
        <v>38906</v>
      </c>
      <c r="F8027">
        <v>7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 s="8">
        <f t="shared" si="1161"/>
        <v>7</v>
      </c>
      <c r="N8027">
        <f t="shared" si="1162"/>
        <v>33</v>
      </c>
      <c r="O8027" t="str">
        <f t="shared" si="1163"/>
        <v>Rt</v>
      </c>
      <c r="P8027" t="str">
        <f t="shared" si="1164"/>
        <v>Rt,Rt</v>
      </c>
      <c r="Q8027" t="str">
        <f t="shared" si="1165"/>
        <v/>
      </c>
      <c r="R8027">
        <f t="shared" si="1166"/>
        <v>1.5199999999999818</v>
      </c>
      <c r="S8027" t="str">
        <f t="shared" si="1167"/>
        <v/>
      </c>
      <c r="T8027" t="str">
        <f t="shared" si="1168"/>
        <v/>
      </c>
      <c r="U8027">
        <f t="shared" si="1160"/>
        <v>3</v>
      </c>
    </row>
    <row r="8028" spans="1:21" x14ac:dyDescent="0.2">
      <c r="A8028" t="s">
        <v>33</v>
      </c>
      <c r="B8028" t="s">
        <v>27</v>
      </c>
      <c r="C8028">
        <v>4</v>
      </c>
      <c r="D8028">
        <v>1</v>
      </c>
      <c r="E8028">
        <v>38909</v>
      </c>
      <c r="F8028">
        <v>7</v>
      </c>
      <c r="G8028">
        <v>8</v>
      </c>
      <c r="H8028">
        <v>2</v>
      </c>
      <c r="I8028">
        <v>0</v>
      </c>
      <c r="J8028">
        <v>1</v>
      </c>
      <c r="K8028">
        <v>0</v>
      </c>
      <c r="L8028">
        <v>0</v>
      </c>
      <c r="M8028" s="8">
        <f t="shared" si="1161"/>
        <v>7</v>
      </c>
      <c r="N8028">
        <f t="shared" si="1162"/>
        <v>33</v>
      </c>
      <c r="O8028" t="str">
        <f t="shared" si="1163"/>
        <v>Rt</v>
      </c>
      <c r="P8028" t="str">
        <f t="shared" si="1164"/>
        <v>Rt,Rt</v>
      </c>
      <c r="Q8028" t="str">
        <f t="shared" si="1165"/>
        <v>C</v>
      </c>
      <c r="R8028">
        <f t="shared" si="1166"/>
        <v>5.999999999994543E-2</v>
      </c>
      <c r="S8028" t="str">
        <f t="shared" si="1167"/>
        <v/>
      </c>
      <c r="T8028" t="str">
        <f t="shared" si="1168"/>
        <v/>
      </c>
      <c r="U8028">
        <f t="shared" si="1160"/>
        <v>3</v>
      </c>
    </row>
    <row r="8029" spans="1:21" x14ac:dyDescent="0.2">
      <c r="A8029" t="s">
        <v>33</v>
      </c>
      <c r="B8029" t="s">
        <v>27</v>
      </c>
      <c r="C8029">
        <v>4</v>
      </c>
      <c r="D8029">
        <v>1</v>
      </c>
      <c r="E8029">
        <v>38919</v>
      </c>
      <c r="F8029">
        <v>8</v>
      </c>
      <c r="G8029">
        <v>7</v>
      </c>
      <c r="H8029">
        <v>0</v>
      </c>
      <c r="I8029">
        <v>0</v>
      </c>
      <c r="J8029">
        <v>0</v>
      </c>
      <c r="K8029">
        <v>0</v>
      </c>
      <c r="L8029">
        <v>0</v>
      </c>
      <c r="M8029" s="8">
        <f t="shared" si="1161"/>
        <v>7</v>
      </c>
      <c r="N8029">
        <f t="shared" si="1162"/>
        <v>33</v>
      </c>
      <c r="O8029" t="str">
        <f t="shared" si="1163"/>
        <v>Rt</v>
      </c>
      <c r="P8029" t="str">
        <f t="shared" si="1164"/>
        <v>Rt,Rt</v>
      </c>
      <c r="Q8029" t="str">
        <f t="shared" si="1165"/>
        <v/>
      </c>
      <c r="R8029">
        <f t="shared" si="1166"/>
        <v>0.20000000000004547</v>
      </c>
      <c r="S8029" t="str">
        <f t="shared" si="1167"/>
        <v/>
      </c>
      <c r="T8029" t="str">
        <f t="shared" si="1168"/>
        <v/>
      </c>
      <c r="U8029">
        <f t="shared" si="1160"/>
        <v>3</v>
      </c>
    </row>
    <row r="8030" spans="1:21" x14ac:dyDescent="0.2">
      <c r="A8030" t="s">
        <v>33</v>
      </c>
      <c r="B8030" t="s">
        <v>27</v>
      </c>
      <c r="C8030">
        <v>4</v>
      </c>
      <c r="D8030">
        <v>1</v>
      </c>
      <c r="E8030">
        <v>38942</v>
      </c>
      <c r="F8030">
        <v>7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 s="8">
        <f t="shared" si="1161"/>
        <v>7</v>
      </c>
      <c r="N8030">
        <f t="shared" si="1162"/>
        <v>33</v>
      </c>
      <c r="O8030" t="str">
        <f t="shared" si="1163"/>
        <v>Rt</v>
      </c>
      <c r="P8030" t="str">
        <f t="shared" si="1164"/>
        <v>Rt,Rt</v>
      </c>
      <c r="Q8030" t="str">
        <f t="shared" si="1165"/>
        <v/>
      </c>
      <c r="R8030">
        <f t="shared" si="1166"/>
        <v>0.46000000000003638</v>
      </c>
      <c r="S8030" t="str">
        <f t="shared" si="1167"/>
        <v/>
      </c>
      <c r="T8030" t="str">
        <f t="shared" si="1168"/>
        <v/>
      </c>
      <c r="U8030">
        <f t="shared" si="1160"/>
        <v>3</v>
      </c>
    </row>
    <row r="8031" spans="1:21" x14ac:dyDescent="0.2">
      <c r="A8031" t="s">
        <v>33</v>
      </c>
      <c r="B8031" t="s">
        <v>27</v>
      </c>
      <c r="C8031">
        <v>4</v>
      </c>
      <c r="D8031">
        <v>1</v>
      </c>
      <c r="E8031">
        <v>38943</v>
      </c>
      <c r="F8031">
        <v>7</v>
      </c>
      <c r="G8031">
        <v>8</v>
      </c>
      <c r="H8031">
        <v>2</v>
      </c>
      <c r="I8031">
        <v>0</v>
      </c>
      <c r="J8031">
        <v>1</v>
      </c>
      <c r="K8031">
        <v>0</v>
      </c>
      <c r="L8031">
        <v>0</v>
      </c>
      <c r="M8031" s="8">
        <f t="shared" si="1161"/>
        <v>7</v>
      </c>
      <c r="N8031">
        <f t="shared" si="1162"/>
        <v>33</v>
      </c>
      <c r="O8031" t="str">
        <f t="shared" si="1163"/>
        <v>Rt</v>
      </c>
      <c r="P8031" t="str">
        <f t="shared" si="1164"/>
        <v>Rt,Rt</v>
      </c>
      <c r="Q8031" t="str">
        <f t="shared" si="1165"/>
        <v>C</v>
      </c>
      <c r="R8031">
        <f t="shared" si="1166"/>
        <v>1.999999999998181E-2</v>
      </c>
      <c r="S8031" t="str">
        <f t="shared" si="1167"/>
        <v/>
      </c>
      <c r="T8031" t="str">
        <f t="shared" si="1168"/>
        <v/>
      </c>
      <c r="U8031">
        <f t="shared" si="1160"/>
        <v>3</v>
      </c>
    </row>
    <row r="8032" spans="1:21" x14ac:dyDescent="0.2">
      <c r="A8032" t="s">
        <v>33</v>
      </c>
      <c r="B8032" t="s">
        <v>27</v>
      </c>
      <c r="C8032">
        <v>4</v>
      </c>
      <c r="D8032">
        <v>1</v>
      </c>
      <c r="E8032">
        <v>38953</v>
      </c>
      <c r="F8032">
        <v>8</v>
      </c>
      <c r="G8032">
        <v>7</v>
      </c>
      <c r="H8032">
        <v>0</v>
      </c>
      <c r="I8032">
        <v>0</v>
      </c>
      <c r="J8032">
        <v>0</v>
      </c>
      <c r="K8032">
        <v>0</v>
      </c>
      <c r="L8032">
        <v>0</v>
      </c>
      <c r="M8032" s="8">
        <f t="shared" si="1161"/>
        <v>7</v>
      </c>
      <c r="N8032">
        <f t="shared" si="1162"/>
        <v>33</v>
      </c>
      <c r="O8032" t="str">
        <f t="shared" si="1163"/>
        <v>Rt</v>
      </c>
      <c r="P8032" t="str">
        <f t="shared" si="1164"/>
        <v>Rt,Rt</v>
      </c>
      <c r="Q8032" t="str">
        <f t="shared" si="1165"/>
        <v/>
      </c>
      <c r="R8032">
        <f t="shared" si="1166"/>
        <v>0.19999999999993179</v>
      </c>
      <c r="S8032" t="str">
        <f t="shared" si="1167"/>
        <v/>
      </c>
      <c r="T8032" t="str">
        <f t="shared" si="1168"/>
        <v/>
      </c>
      <c r="U8032">
        <f t="shared" si="1160"/>
        <v>3</v>
      </c>
    </row>
    <row r="8033" spans="1:21" x14ac:dyDescent="0.2">
      <c r="A8033" t="s">
        <v>33</v>
      </c>
      <c r="B8033" t="s">
        <v>27</v>
      </c>
      <c r="C8033">
        <v>4</v>
      </c>
      <c r="D8033">
        <v>1</v>
      </c>
      <c r="E8033">
        <v>38968</v>
      </c>
      <c r="F8033">
        <v>7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 s="8">
        <f t="shared" si="1161"/>
        <v>7</v>
      </c>
      <c r="N8033">
        <f t="shared" si="1162"/>
        <v>33</v>
      </c>
      <c r="O8033" t="str">
        <f t="shared" si="1163"/>
        <v>Rt</v>
      </c>
      <c r="P8033" t="str">
        <f t="shared" si="1164"/>
        <v>Rt,Rt</v>
      </c>
      <c r="Q8033" t="str">
        <f t="shared" si="1165"/>
        <v/>
      </c>
      <c r="R8033">
        <f t="shared" si="1166"/>
        <v>0.30000000000006821</v>
      </c>
      <c r="S8033" t="str">
        <f t="shared" si="1167"/>
        <v/>
      </c>
      <c r="T8033" t="str">
        <f t="shared" si="1168"/>
        <v/>
      </c>
      <c r="U8033">
        <f t="shared" si="1160"/>
        <v>3</v>
      </c>
    </row>
    <row r="8034" spans="1:21" x14ac:dyDescent="0.2">
      <c r="A8034" t="s">
        <v>33</v>
      </c>
      <c r="B8034" t="s">
        <v>27</v>
      </c>
      <c r="C8034">
        <v>4</v>
      </c>
      <c r="D8034">
        <v>1</v>
      </c>
      <c r="E8034">
        <v>39003</v>
      </c>
      <c r="F8034">
        <v>7</v>
      </c>
      <c r="G8034">
        <v>8</v>
      </c>
      <c r="H8034">
        <v>2</v>
      </c>
      <c r="I8034">
        <v>0</v>
      </c>
      <c r="J8034">
        <v>1</v>
      </c>
      <c r="K8034">
        <v>0</v>
      </c>
      <c r="L8034">
        <v>0</v>
      </c>
      <c r="M8034" s="8">
        <f t="shared" si="1161"/>
        <v>7</v>
      </c>
      <c r="N8034">
        <f t="shared" si="1162"/>
        <v>33</v>
      </c>
      <c r="O8034" t="str">
        <f t="shared" si="1163"/>
        <v>Rt</v>
      </c>
      <c r="P8034" t="str">
        <f t="shared" si="1164"/>
        <v>Rt,Rt</v>
      </c>
      <c r="Q8034" t="str">
        <f t="shared" si="1165"/>
        <v>C</v>
      </c>
      <c r="R8034">
        <f t="shared" si="1166"/>
        <v>0.69999999999993179</v>
      </c>
      <c r="S8034" t="str">
        <f t="shared" si="1167"/>
        <v/>
      </c>
      <c r="T8034" t="str">
        <f t="shared" si="1168"/>
        <v/>
      </c>
      <c r="U8034">
        <f t="shared" si="1160"/>
        <v>3</v>
      </c>
    </row>
    <row r="8035" spans="1:21" x14ac:dyDescent="0.2">
      <c r="A8035" t="s">
        <v>33</v>
      </c>
      <c r="B8035" t="s">
        <v>27</v>
      </c>
      <c r="C8035">
        <v>4</v>
      </c>
      <c r="D8035">
        <v>1</v>
      </c>
      <c r="E8035">
        <v>39013</v>
      </c>
      <c r="F8035">
        <v>8</v>
      </c>
      <c r="G8035">
        <v>7</v>
      </c>
      <c r="H8035">
        <v>0</v>
      </c>
      <c r="I8035">
        <v>0</v>
      </c>
      <c r="J8035">
        <v>0</v>
      </c>
      <c r="K8035">
        <v>0</v>
      </c>
      <c r="L8035">
        <v>0</v>
      </c>
      <c r="M8035" s="8">
        <f t="shared" si="1161"/>
        <v>7</v>
      </c>
      <c r="N8035">
        <f t="shared" si="1162"/>
        <v>33</v>
      </c>
      <c r="O8035" t="str">
        <f t="shared" si="1163"/>
        <v>Rt</v>
      </c>
      <c r="P8035" t="str">
        <f t="shared" si="1164"/>
        <v>Rt,Rt</v>
      </c>
      <c r="Q8035" t="str">
        <f t="shared" si="1165"/>
        <v/>
      </c>
      <c r="R8035">
        <f t="shared" si="1166"/>
        <v>0.20000000000004547</v>
      </c>
      <c r="S8035" t="str">
        <f t="shared" si="1167"/>
        <v/>
      </c>
      <c r="T8035" t="str">
        <f t="shared" si="1168"/>
        <v/>
      </c>
      <c r="U8035">
        <f t="shared" si="1160"/>
        <v>3</v>
      </c>
    </row>
    <row r="8036" spans="1:21" x14ac:dyDescent="0.2">
      <c r="A8036" t="s">
        <v>33</v>
      </c>
      <c r="B8036" t="s">
        <v>27</v>
      </c>
      <c r="C8036">
        <v>4</v>
      </c>
      <c r="D8036">
        <v>1</v>
      </c>
      <c r="E8036">
        <v>39028</v>
      </c>
      <c r="F8036">
        <v>7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 s="8">
        <f t="shared" si="1161"/>
        <v>7</v>
      </c>
      <c r="N8036">
        <f t="shared" si="1162"/>
        <v>33</v>
      </c>
      <c r="O8036" t="str">
        <f t="shared" si="1163"/>
        <v>Rt</v>
      </c>
      <c r="P8036" t="str">
        <f t="shared" si="1164"/>
        <v>Rt,Rt</v>
      </c>
      <c r="Q8036" t="str">
        <f t="shared" si="1165"/>
        <v/>
      </c>
      <c r="R8036">
        <f t="shared" si="1166"/>
        <v>0.29999999999995453</v>
      </c>
      <c r="S8036" t="str">
        <f t="shared" si="1167"/>
        <v/>
      </c>
      <c r="T8036" t="str">
        <f t="shared" si="1168"/>
        <v/>
      </c>
      <c r="U8036">
        <f t="shared" si="1160"/>
        <v>3</v>
      </c>
    </row>
    <row r="8037" spans="1:21" x14ac:dyDescent="0.2">
      <c r="A8037" t="s">
        <v>33</v>
      </c>
      <c r="B8037" t="s">
        <v>27</v>
      </c>
      <c r="C8037">
        <v>4</v>
      </c>
      <c r="D8037">
        <v>1</v>
      </c>
      <c r="E8037">
        <v>39046</v>
      </c>
      <c r="F8037">
        <v>7</v>
      </c>
      <c r="G8037">
        <v>8</v>
      </c>
      <c r="H8037">
        <v>2</v>
      </c>
      <c r="I8037">
        <v>0</v>
      </c>
      <c r="J8037">
        <v>1</v>
      </c>
      <c r="K8037">
        <v>0</v>
      </c>
      <c r="L8037">
        <v>0</v>
      </c>
      <c r="M8037" s="8">
        <f t="shared" si="1161"/>
        <v>7</v>
      </c>
      <c r="N8037">
        <f t="shared" si="1162"/>
        <v>33</v>
      </c>
      <c r="O8037" t="str">
        <f t="shared" si="1163"/>
        <v>Rt</v>
      </c>
      <c r="P8037" t="str">
        <f t="shared" si="1164"/>
        <v>Rt,Rt</v>
      </c>
      <c r="Q8037" t="str">
        <f t="shared" si="1165"/>
        <v>C</v>
      </c>
      <c r="R8037">
        <f t="shared" si="1166"/>
        <v>0.36000000000001364</v>
      </c>
      <c r="S8037" t="str">
        <f t="shared" si="1167"/>
        <v/>
      </c>
      <c r="T8037" t="str">
        <f t="shared" si="1168"/>
        <v/>
      </c>
      <c r="U8037">
        <f t="shared" si="1160"/>
        <v>3</v>
      </c>
    </row>
    <row r="8038" spans="1:21" x14ac:dyDescent="0.2">
      <c r="A8038" t="s">
        <v>33</v>
      </c>
      <c r="B8038" t="s">
        <v>27</v>
      </c>
      <c r="C8038">
        <v>4</v>
      </c>
      <c r="D8038">
        <v>1</v>
      </c>
      <c r="E8038">
        <v>39056</v>
      </c>
      <c r="F8038">
        <v>8</v>
      </c>
      <c r="G8038">
        <v>7</v>
      </c>
      <c r="H8038">
        <v>0</v>
      </c>
      <c r="I8038">
        <v>0</v>
      </c>
      <c r="J8038">
        <v>0</v>
      </c>
      <c r="K8038">
        <v>0</v>
      </c>
      <c r="L8038">
        <v>0</v>
      </c>
      <c r="M8038" s="8">
        <f t="shared" si="1161"/>
        <v>7</v>
      </c>
      <c r="N8038">
        <f t="shared" si="1162"/>
        <v>33</v>
      </c>
      <c r="O8038" t="str">
        <f t="shared" si="1163"/>
        <v>Rt</v>
      </c>
      <c r="P8038" t="str">
        <f t="shared" si="1164"/>
        <v>Rt,Rt</v>
      </c>
      <c r="Q8038" t="str">
        <f t="shared" si="1165"/>
        <v/>
      </c>
      <c r="R8038">
        <f t="shared" si="1166"/>
        <v>0.20000000000004547</v>
      </c>
      <c r="S8038" t="str">
        <f t="shared" si="1167"/>
        <v/>
      </c>
      <c r="T8038" t="str">
        <f t="shared" si="1168"/>
        <v/>
      </c>
      <c r="U8038">
        <f t="shared" si="1160"/>
        <v>3</v>
      </c>
    </row>
    <row r="8039" spans="1:21" x14ac:dyDescent="0.2">
      <c r="A8039" t="s">
        <v>33</v>
      </c>
      <c r="B8039" t="s">
        <v>27</v>
      </c>
      <c r="C8039">
        <v>4</v>
      </c>
      <c r="D8039">
        <v>1</v>
      </c>
      <c r="E8039">
        <v>39080</v>
      </c>
      <c r="F8039">
        <v>7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</v>
      </c>
      <c r="M8039" s="8">
        <f t="shared" si="1161"/>
        <v>7</v>
      </c>
      <c r="N8039">
        <f t="shared" si="1162"/>
        <v>33</v>
      </c>
      <c r="O8039" t="str">
        <f t="shared" si="1163"/>
        <v>Rt</v>
      </c>
      <c r="P8039" t="str">
        <f t="shared" si="1164"/>
        <v>Rt,Rt</v>
      </c>
      <c r="Q8039" t="str">
        <f t="shared" si="1165"/>
        <v/>
      </c>
      <c r="R8039">
        <f t="shared" si="1166"/>
        <v>0.48000000000001819</v>
      </c>
      <c r="S8039" t="str">
        <f t="shared" si="1167"/>
        <v/>
      </c>
      <c r="T8039" t="str">
        <f t="shared" si="1168"/>
        <v/>
      </c>
      <c r="U8039">
        <f t="shared" si="1160"/>
        <v>3</v>
      </c>
    </row>
    <row r="8040" spans="1:21" x14ac:dyDescent="0.2">
      <c r="A8040" t="s">
        <v>33</v>
      </c>
      <c r="B8040" t="s">
        <v>27</v>
      </c>
      <c r="C8040">
        <v>4</v>
      </c>
      <c r="D8040">
        <v>1</v>
      </c>
      <c r="E8040">
        <v>39104</v>
      </c>
      <c r="F8040">
        <v>7</v>
      </c>
      <c r="G8040">
        <v>8</v>
      </c>
      <c r="H8040">
        <v>2</v>
      </c>
      <c r="I8040">
        <v>0</v>
      </c>
      <c r="J8040">
        <v>1</v>
      </c>
      <c r="K8040">
        <v>0</v>
      </c>
      <c r="L8040">
        <v>0</v>
      </c>
      <c r="M8040" s="8">
        <f t="shared" si="1161"/>
        <v>7</v>
      </c>
      <c r="N8040">
        <f t="shared" si="1162"/>
        <v>33</v>
      </c>
      <c r="O8040" t="str">
        <f t="shared" si="1163"/>
        <v>Rt</v>
      </c>
      <c r="P8040" t="str">
        <f t="shared" si="1164"/>
        <v>Rt,Rt</v>
      </c>
      <c r="Q8040" t="str">
        <f t="shared" si="1165"/>
        <v>C</v>
      </c>
      <c r="R8040">
        <f t="shared" si="1166"/>
        <v>0.48000000000001819</v>
      </c>
      <c r="S8040" t="str">
        <f t="shared" si="1167"/>
        <v/>
      </c>
      <c r="T8040" t="str">
        <f t="shared" si="1168"/>
        <v/>
      </c>
      <c r="U8040">
        <f t="shared" si="1160"/>
        <v>3</v>
      </c>
    </row>
    <row r="8041" spans="1:21" x14ac:dyDescent="0.2">
      <c r="A8041" t="s">
        <v>33</v>
      </c>
      <c r="B8041" t="s">
        <v>27</v>
      </c>
      <c r="C8041">
        <v>4</v>
      </c>
      <c r="D8041">
        <v>1</v>
      </c>
      <c r="E8041">
        <v>39108</v>
      </c>
      <c r="F8041">
        <v>8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 s="8">
        <f t="shared" si="1161"/>
        <v>7</v>
      </c>
      <c r="N8041">
        <f t="shared" si="1162"/>
        <v>33</v>
      </c>
      <c r="O8041" t="str">
        <f t="shared" si="1163"/>
        <v>Rt</v>
      </c>
      <c r="P8041" t="str">
        <f t="shared" si="1164"/>
        <v>Rt,Rt</v>
      </c>
      <c r="Q8041" t="str">
        <f t="shared" si="1165"/>
        <v/>
      </c>
      <c r="R8041">
        <f t="shared" si="1166"/>
        <v>7.999999999992724E-2</v>
      </c>
      <c r="S8041" t="str">
        <f t="shared" si="1167"/>
        <v/>
      </c>
      <c r="T8041" t="str">
        <f t="shared" si="1168"/>
        <v/>
      </c>
      <c r="U8041">
        <f t="shared" si="1160"/>
        <v>3</v>
      </c>
    </row>
    <row r="8042" spans="1:21" x14ac:dyDescent="0.2">
      <c r="A8042" t="s">
        <v>33</v>
      </c>
      <c r="B8042" t="s">
        <v>27</v>
      </c>
      <c r="C8042">
        <v>4</v>
      </c>
      <c r="D8042">
        <v>1</v>
      </c>
      <c r="E8042">
        <v>39114</v>
      </c>
      <c r="F8042">
        <v>8</v>
      </c>
      <c r="G8042">
        <v>7</v>
      </c>
      <c r="H8042">
        <v>0</v>
      </c>
      <c r="I8042">
        <v>0</v>
      </c>
      <c r="J8042">
        <v>0</v>
      </c>
      <c r="K8042">
        <v>0</v>
      </c>
      <c r="L8042">
        <v>0</v>
      </c>
      <c r="M8042" s="8">
        <f t="shared" si="1161"/>
        <v>7</v>
      </c>
      <c r="N8042">
        <f t="shared" si="1162"/>
        <v>33</v>
      </c>
      <c r="O8042" t="str">
        <f t="shared" si="1163"/>
        <v>Rt</v>
      </c>
      <c r="P8042" t="str">
        <f t="shared" si="1164"/>
        <v>Rt,Rt</v>
      </c>
      <c r="Q8042" t="str">
        <f t="shared" si="1165"/>
        <v/>
      </c>
      <c r="R8042">
        <f t="shared" si="1166"/>
        <v>0.12000000000000455</v>
      </c>
      <c r="S8042" t="str">
        <f t="shared" si="1167"/>
        <v/>
      </c>
      <c r="T8042" t="str">
        <f t="shared" si="1168"/>
        <v/>
      </c>
      <c r="U8042">
        <f t="shared" si="1160"/>
        <v>3</v>
      </c>
    </row>
    <row r="8043" spans="1:21" x14ac:dyDescent="0.2">
      <c r="A8043" t="s">
        <v>33</v>
      </c>
      <c r="B8043" t="s">
        <v>27</v>
      </c>
      <c r="C8043">
        <v>4</v>
      </c>
      <c r="D8043">
        <v>1</v>
      </c>
      <c r="E8043">
        <v>39135</v>
      </c>
      <c r="F8043">
        <v>7</v>
      </c>
      <c r="G8043">
        <v>8</v>
      </c>
      <c r="H8043">
        <v>2</v>
      </c>
      <c r="I8043">
        <v>0</v>
      </c>
      <c r="J8043">
        <v>1</v>
      </c>
      <c r="K8043">
        <v>0</v>
      </c>
      <c r="L8043">
        <v>0</v>
      </c>
      <c r="M8043" s="8">
        <f t="shared" si="1161"/>
        <v>7</v>
      </c>
      <c r="N8043">
        <f t="shared" si="1162"/>
        <v>33</v>
      </c>
      <c r="O8043" t="str">
        <f t="shared" si="1163"/>
        <v>Rt</v>
      </c>
      <c r="P8043" t="str">
        <f t="shared" si="1164"/>
        <v>Rt,Rt</v>
      </c>
      <c r="Q8043" t="str">
        <f t="shared" si="1165"/>
        <v>C</v>
      </c>
      <c r="R8043">
        <f t="shared" si="1166"/>
        <v>0.42000000000007276</v>
      </c>
      <c r="S8043" t="str">
        <f t="shared" si="1167"/>
        <v/>
      </c>
      <c r="T8043" t="str">
        <f t="shared" si="1168"/>
        <v/>
      </c>
      <c r="U8043">
        <f t="shared" si="1160"/>
        <v>3</v>
      </c>
    </row>
    <row r="8044" spans="1:21" x14ac:dyDescent="0.2">
      <c r="A8044" t="s">
        <v>33</v>
      </c>
      <c r="B8044" t="s">
        <v>27</v>
      </c>
      <c r="C8044">
        <v>4</v>
      </c>
      <c r="D8044">
        <v>1</v>
      </c>
      <c r="E8044">
        <v>39145</v>
      </c>
      <c r="F8044">
        <v>8</v>
      </c>
      <c r="G8044">
        <v>7</v>
      </c>
      <c r="H8044">
        <v>0</v>
      </c>
      <c r="I8044">
        <v>0</v>
      </c>
      <c r="J8044">
        <v>0</v>
      </c>
      <c r="K8044">
        <v>0</v>
      </c>
      <c r="L8044">
        <v>0</v>
      </c>
      <c r="M8044" s="8">
        <f t="shared" si="1161"/>
        <v>7</v>
      </c>
      <c r="N8044">
        <f t="shared" si="1162"/>
        <v>33</v>
      </c>
      <c r="O8044" t="str">
        <f t="shared" si="1163"/>
        <v>Rt</v>
      </c>
      <c r="P8044" t="str">
        <f t="shared" si="1164"/>
        <v>Rt,Rt</v>
      </c>
      <c r="Q8044" t="str">
        <f t="shared" si="1165"/>
        <v/>
      </c>
      <c r="R8044">
        <f t="shared" si="1166"/>
        <v>0.19999999999993179</v>
      </c>
      <c r="S8044" t="str">
        <f t="shared" si="1167"/>
        <v/>
      </c>
      <c r="T8044" t="str">
        <f t="shared" si="1168"/>
        <v/>
      </c>
      <c r="U8044">
        <f t="shared" si="1160"/>
        <v>3</v>
      </c>
    </row>
    <row r="8045" spans="1:21" x14ac:dyDescent="0.2">
      <c r="A8045" t="s">
        <v>33</v>
      </c>
      <c r="B8045" t="s">
        <v>27</v>
      </c>
      <c r="C8045">
        <v>4</v>
      </c>
      <c r="D8045">
        <v>1</v>
      </c>
      <c r="E8045">
        <v>39167</v>
      </c>
      <c r="F8045">
        <v>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 s="8">
        <f t="shared" si="1161"/>
        <v>7</v>
      </c>
      <c r="N8045">
        <f t="shared" si="1162"/>
        <v>33</v>
      </c>
      <c r="O8045" t="str">
        <f t="shared" si="1163"/>
        <v>Rt</v>
      </c>
      <c r="P8045" t="str">
        <f t="shared" si="1164"/>
        <v>Rt,Rt</v>
      </c>
      <c r="Q8045" t="str">
        <f t="shared" si="1165"/>
        <v/>
      </c>
      <c r="R8045">
        <f t="shared" si="1166"/>
        <v>0.44000000000005457</v>
      </c>
      <c r="S8045" t="str">
        <f t="shared" si="1167"/>
        <v/>
      </c>
      <c r="T8045" t="str">
        <f t="shared" si="1168"/>
        <v/>
      </c>
      <c r="U8045">
        <f t="shared" si="1160"/>
        <v>3</v>
      </c>
    </row>
    <row r="8046" spans="1:21" x14ac:dyDescent="0.2">
      <c r="A8046" t="s">
        <v>33</v>
      </c>
      <c r="B8046" t="s">
        <v>27</v>
      </c>
      <c r="C8046">
        <v>4</v>
      </c>
      <c r="D8046">
        <v>1</v>
      </c>
      <c r="E8046">
        <v>39204</v>
      </c>
      <c r="F8046">
        <v>7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  <c r="M8046" s="8">
        <f t="shared" si="1161"/>
        <v>7</v>
      </c>
      <c r="N8046">
        <f t="shared" si="1162"/>
        <v>33</v>
      </c>
      <c r="O8046" t="str">
        <f t="shared" si="1163"/>
        <v>Rt</v>
      </c>
      <c r="P8046" t="str">
        <f t="shared" si="1164"/>
        <v>Rt,Rt</v>
      </c>
      <c r="Q8046" t="str">
        <f t="shared" si="1165"/>
        <v>I</v>
      </c>
      <c r="R8046">
        <f t="shared" si="1166"/>
        <v>0.74000000000000909</v>
      </c>
      <c r="S8046" t="str">
        <f t="shared" si="1167"/>
        <v/>
      </c>
      <c r="T8046" t="str">
        <f t="shared" si="1168"/>
        <v/>
      </c>
      <c r="U8046">
        <f t="shared" si="1160"/>
        <v>3</v>
      </c>
    </row>
    <row r="8047" spans="1:21" x14ac:dyDescent="0.2">
      <c r="A8047" t="s">
        <v>33</v>
      </c>
      <c r="B8047" t="s">
        <v>27</v>
      </c>
      <c r="C8047">
        <v>4</v>
      </c>
      <c r="D8047">
        <v>1</v>
      </c>
      <c r="E8047">
        <v>39211</v>
      </c>
      <c r="F8047">
        <v>7</v>
      </c>
      <c r="G8047">
        <v>0</v>
      </c>
      <c r="H8047">
        <v>0</v>
      </c>
      <c r="I8047">
        <v>0</v>
      </c>
      <c r="J8047">
        <v>0</v>
      </c>
      <c r="K8047">
        <v>1</v>
      </c>
      <c r="L8047">
        <v>0</v>
      </c>
      <c r="M8047" s="8">
        <f t="shared" si="1161"/>
        <v>7</v>
      </c>
      <c r="N8047">
        <f t="shared" si="1162"/>
        <v>33</v>
      </c>
      <c r="O8047" t="str">
        <f t="shared" si="1163"/>
        <v>Rt</v>
      </c>
      <c r="P8047" t="str">
        <f t="shared" si="1164"/>
        <v>Rt,Rt</v>
      </c>
      <c r="Q8047" t="str">
        <f t="shared" si="1165"/>
        <v/>
      </c>
      <c r="R8047">
        <f t="shared" si="1166"/>
        <v>0.13999999999998636</v>
      </c>
      <c r="S8047" t="str">
        <f t="shared" si="1167"/>
        <v/>
      </c>
      <c r="T8047" t="str">
        <f t="shared" si="1168"/>
        <v/>
      </c>
      <c r="U8047">
        <f t="shared" si="1160"/>
        <v>3</v>
      </c>
    </row>
    <row r="8048" spans="1:21" x14ac:dyDescent="0.2">
      <c r="A8048" t="s">
        <v>33</v>
      </c>
      <c r="B8048" t="s">
        <v>27</v>
      </c>
      <c r="C8048">
        <v>4</v>
      </c>
      <c r="D8048">
        <v>1</v>
      </c>
      <c r="E8048">
        <v>39215</v>
      </c>
      <c r="F8048">
        <v>7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0</v>
      </c>
      <c r="M8048" s="8">
        <f t="shared" si="1161"/>
        <v>7</v>
      </c>
      <c r="N8048">
        <f t="shared" si="1162"/>
        <v>33</v>
      </c>
      <c r="O8048" t="str">
        <f t="shared" si="1163"/>
        <v>Rt</v>
      </c>
      <c r="P8048" t="str">
        <f t="shared" si="1164"/>
        <v>Rt,Rt</v>
      </c>
      <c r="Q8048" t="str">
        <f t="shared" si="1165"/>
        <v>I</v>
      </c>
      <c r="R8048">
        <f t="shared" si="1166"/>
        <v>7.999999999992724E-2</v>
      </c>
      <c r="S8048" t="str">
        <f t="shared" si="1167"/>
        <v/>
      </c>
      <c r="T8048" t="str">
        <f t="shared" si="1168"/>
        <v/>
      </c>
      <c r="U8048">
        <f t="shared" si="1160"/>
        <v>3</v>
      </c>
    </row>
    <row r="8049" spans="1:21" x14ac:dyDescent="0.2">
      <c r="A8049" t="s">
        <v>33</v>
      </c>
      <c r="B8049" t="s">
        <v>27</v>
      </c>
      <c r="C8049">
        <v>4</v>
      </c>
      <c r="D8049">
        <v>1</v>
      </c>
      <c r="E8049">
        <v>39247</v>
      </c>
      <c r="F8049">
        <v>7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0</v>
      </c>
      <c r="M8049" s="8">
        <f t="shared" si="1161"/>
        <v>7</v>
      </c>
      <c r="N8049">
        <f t="shared" si="1162"/>
        <v>33</v>
      </c>
      <c r="O8049" t="str">
        <f t="shared" si="1163"/>
        <v>Rt</v>
      </c>
      <c r="P8049" t="str">
        <f t="shared" si="1164"/>
        <v>Rt,Rt</v>
      </c>
      <c r="Q8049" t="str">
        <f t="shared" si="1165"/>
        <v/>
      </c>
      <c r="R8049">
        <f t="shared" si="1166"/>
        <v>0.64000000000010004</v>
      </c>
      <c r="S8049" t="str">
        <f t="shared" si="1167"/>
        <v/>
      </c>
      <c r="T8049" t="str">
        <f t="shared" si="1168"/>
        <v/>
      </c>
      <c r="U8049">
        <f t="shared" si="1160"/>
        <v>3</v>
      </c>
    </row>
    <row r="8050" spans="1:21" x14ac:dyDescent="0.2">
      <c r="A8050" t="s">
        <v>33</v>
      </c>
      <c r="B8050" t="s">
        <v>27</v>
      </c>
      <c r="C8050">
        <v>4</v>
      </c>
      <c r="D8050">
        <v>1</v>
      </c>
      <c r="E8050">
        <v>39319</v>
      </c>
      <c r="F8050">
        <v>7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  <c r="M8050" s="8">
        <f t="shared" si="1161"/>
        <v>7</v>
      </c>
      <c r="N8050">
        <f t="shared" si="1162"/>
        <v>33</v>
      </c>
      <c r="O8050" t="str">
        <f t="shared" si="1163"/>
        <v>Rt</v>
      </c>
      <c r="P8050" t="str">
        <f t="shared" si="1164"/>
        <v>Rt,Rt</v>
      </c>
      <c r="Q8050" t="str">
        <f t="shared" si="1165"/>
        <v>I</v>
      </c>
      <c r="R8050">
        <f t="shared" si="1166"/>
        <v>1.4399999999999409</v>
      </c>
      <c r="S8050" t="str">
        <f t="shared" si="1167"/>
        <v/>
      </c>
      <c r="T8050" t="str">
        <f t="shared" si="1168"/>
        <v/>
      </c>
      <c r="U8050">
        <f t="shared" si="1160"/>
        <v>3</v>
      </c>
    </row>
    <row r="8051" spans="1:21" x14ac:dyDescent="0.2">
      <c r="A8051" t="s">
        <v>33</v>
      </c>
      <c r="B8051" t="s">
        <v>27</v>
      </c>
      <c r="C8051">
        <v>4</v>
      </c>
      <c r="D8051">
        <v>1</v>
      </c>
      <c r="E8051">
        <v>39338</v>
      </c>
      <c r="F8051">
        <v>7</v>
      </c>
      <c r="G8051">
        <v>0</v>
      </c>
      <c r="H8051">
        <v>0</v>
      </c>
      <c r="I8051">
        <v>0</v>
      </c>
      <c r="J8051">
        <v>0</v>
      </c>
      <c r="K8051">
        <v>1</v>
      </c>
      <c r="L8051">
        <v>0</v>
      </c>
      <c r="M8051" s="8">
        <f t="shared" si="1161"/>
        <v>7</v>
      </c>
      <c r="N8051">
        <f t="shared" si="1162"/>
        <v>33</v>
      </c>
      <c r="O8051" t="str">
        <f t="shared" si="1163"/>
        <v>Rt</v>
      </c>
      <c r="P8051" t="str">
        <f t="shared" si="1164"/>
        <v>Rt,Rt</v>
      </c>
      <c r="Q8051" t="str">
        <f t="shared" si="1165"/>
        <v/>
      </c>
      <c r="R8051">
        <f t="shared" si="1166"/>
        <v>0.37999999999999545</v>
      </c>
      <c r="S8051" t="str">
        <f t="shared" si="1167"/>
        <v/>
      </c>
      <c r="T8051" t="str">
        <f t="shared" si="1168"/>
        <v/>
      </c>
      <c r="U8051">
        <f t="shared" si="1160"/>
        <v>3</v>
      </c>
    </row>
    <row r="8052" spans="1:21" x14ac:dyDescent="0.2">
      <c r="A8052" t="s">
        <v>33</v>
      </c>
      <c r="B8052" t="s">
        <v>27</v>
      </c>
      <c r="C8052">
        <v>4</v>
      </c>
      <c r="D8052">
        <v>1</v>
      </c>
      <c r="E8052">
        <v>39378</v>
      </c>
      <c r="F8052">
        <v>7</v>
      </c>
      <c r="G8052">
        <v>8</v>
      </c>
      <c r="H8052">
        <v>2</v>
      </c>
      <c r="I8052">
        <v>0</v>
      </c>
      <c r="J8052">
        <v>1</v>
      </c>
      <c r="K8052">
        <v>0</v>
      </c>
      <c r="L8052">
        <v>0</v>
      </c>
      <c r="M8052" s="8">
        <f t="shared" si="1161"/>
        <v>7</v>
      </c>
      <c r="N8052">
        <f t="shared" si="1162"/>
        <v>33</v>
      </c>
      <c r="O8052" t="str">
        <f t="shared" si="1163"/>
        <v>Rt</v>
      </c>
      <c r="P8052" t="str">
        <f t="shared" si="1164"/>
        <v>Rt,Rt</v>
      </c>
      <c r="Q8052" t="str">
        <f t="shared" si="1165"/>
        <v>C</v>
      </c>
      <c r="R8052">
        <f t="shared" si="1166"/>
        <v>0.79999999999995453</v>
      </c>
      <c r="S8052" t="str">
        <f t="shared" si="1167"/>
        <v/>
      </c>
      <c r="T8052" t="str">
        <f t="shared" si="1168"/>
        <v/>
      </c>
      <c r="U8052">
        <f t="shared" si="1160"/>
        <v>3</v>
      </c>
    </row>
    <row r="8053" spans="1:21" x14ac:dyDescent="0.2">
      <c r="A8053" t="s">
        <v>33</v>
      </c>
      <c r="B8053" t="s">
        <v>27</v>
      </c>
      <c r="C8053">
        <v>4</v>
      </c>
      <c r="D8053">
        <v>1</v>
      </c>
      <c r="E8053">
        <v>39388</v>
      </c>
      <c r="F8053">
        <v>8</v>
      </c>
      <c r="G8053">
        <v>7</v>
      </c>
      <c r="H8053">
        <v>0</v>
      </c>
      <c r="I8053">
        <v>0</v>
      </c>
      <c r="J8053">
        <v>0</v>
      </c>
      <c r="K8053">
        <v>0</v>
      </c>
      <c r="L8053">
        <v>0</v>
      </c>
      <c r="M8053" s="8">
        <f t="shared" si="1161"/>
        <v>7</v>
      </c>
      <c r="N8053">
        <f t="shared" si="1162"/>
        <v>33</v>
      </c>
      <c r="O8053" t="str">
        <f t="shared" si="1163"/>
        <v>Rt</v>
      </c>
      <c r="P8053" t="str">
        <f t="shared" si="1164"/>
        <v>Rt,Rt</v>
      </c>
      <c r="Q8053" t="str">
        <f t="shared" si="1165"/>
        <v/>
      </c>
      <c r="R8053">
        <f t="shared" si="1166"/>
        <v>0.20000000000004547</v>
      </c>
      <c r="S8053" t="str">
        <f t="shared" si="1167"/>
        <v/>
      </c>
      <c r="T8053" t="str">
        <f t="shared" si="1168"/>
        <v/>
      </c>
      <c r="U8053">
        <f t="shared" si="1160"/>
        <v>3</v>
      </c>
    </row>
    <row r="8054" spans="1:21" x14ac:dyDescent="0.2">
      <c r="A8054" t="s">
        <v>33</v>
      </c>
      <c r="B8054" t="s">
        <v>27</v>
      </c>
      <c r="C8054">
        <v>4</v>
      </c>
      <c r="D8054">
        <v>1</v>
      </c>
      <c r="E8054">
        <v>39480</v>
      </c>
      <c r="F8054">
        <v>7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 s="8">
        <f t="shared" si="1161"/>
        <v>7</v>
      </c>
      <c r="N8054">
        <f t="shared" si="1162"/>
        <v>33</v>
      </c>
      <c r="O8054" t="str">
        <f t="shared" si="1163"/>
        <v>Rt</v>
      </c>
      <c r="P8054" t="str">
        <f t="shared" si="1164"/>
        <v>Rt,Rt</v>
      </c>
      <c r="Q8054" t="str">
        <f t="shared" si="1165"/>
        <v/>
      </c>
      <c r="R8054">
        <f t="shared" si="1166"/>
        <v>1.8400000000000318</v>
      </c>
      <c r="S8054" t="str">
        <f t="shared" si="1167"/>
        <v/>
      </c>
      <c r="T8054" t="str">
        <f t="shared" si="1168"/>
        <v/>
      </c>
      <c r="U8054">
        <f t="shared" si="1160"/>
        <v>3</v>
      </c>
    </row>
    <row r="8055" spans="1:21" x14ac:dyDescent="0.2">
      <c r="A8055" t="s">
        <v>33</v>
      </c>
      <c r="B8055" t="s">
        <v>27</v>
      </c>
      <c r="C8055">
        <v>4</v>
      </c>
      <c r="D8055">
        <v>1</v>
      </c>
      <c r="E8055">
        <v>39487</v>
      </c>
      <c r="F8055">
        <v>7</v>
      </c>
      <c r="G8055">
        <v>8</v>
      </c>
      <c r="H8055">
        <v>2</v>
      </c>
      <c r="I8055">
        <v>0</v>
      </c>
      <c r="J8055">
        <v>1</v>
      </c>
      <c r="K8055">
        <v>0</v>
      </c>
      <c r="L8055">
        <v>0</v>
      </c>
      <c r="M8055" s="8">
        <f t="shared" si="1161"/>
        <v>7</v>
      </c>
      <c r="N8055">
        <f t="shared" si="1162"/>
        <v>33</v>
      </c>
      <c r="O8055" t="str">
        <f t="shared" si="1163"/>
        <v>Rt</v>
      </c>
      <c r="P8055" t="str">
        <f t="shared" si="1164"/>
        <v>Rt,Rt</v>
      </c>
      <c r="Q8055" t="str">
        <f t="shared" si="1165"/>
        <v>C</v>
      </c>
      <c r="R8055">
        <f t="shared" si="1166"/>
        <v>0.13999999999998636</v>
      </c>
      <c r="S8055" t="str">
        <f t="shared" si="1167"/>
        <v/>
      </c>
      <c r="T8055" t="str">
        <f t="shared" si="1168"/>
        <v/>
      </c>
      <c r="U8055">
        <f t="shared" si="1160"/>
        <v>3</v>
      </c>
    </row>
    <row r="8056" spans="1:21" x14ac:dyDescent="0.2">
      <c r="A8056" t="s">
        <v>33</v>
      </c>
      <c r="B8056" t="s">
        <v>27</v>
      </c>
      <c r="C8056">
        <v>4</v>
      </c>
      <c r="D8056">
        <v>1</v>
      </c>
      <c r="E8056">
        <v>39497</v>
      </c>
      <c r="F8056">
        <v>8</v>
      </c>
      <c r="G8056">
        <v>7</v>
      </c>
      <c r="H8056">
        <v>0</v>
      </c>
      <c r="I8056">
        <v>0</v>
      </c>
      <c r="J8056">
        <v>0</v>
      </c>
      <c r="K8056">
        <v>0</v>
      </c>
      <c r="L8056">
        <v>0</v>
      </c>
      <c r="M8056" s="8">
        <f t="shared" si="1161"/>
        <v>7</v>
      </c>
      <c r="N8056">
        <f t="shared" si="1162"/>
        <v>33</v>
      </c>
      <c r="O8056" t="str">
        <f t="shared" si="1163"/>
        <v>Rt</v>
      </c>
      <c r="P8056" t="str">
        <f t="shared" si="1164"/>
        <v>Rt,Rt</v>
      </c>
      <c r="Q8056" t="str">
        <f t="shared" si="1165"/>
        <v/>
      </c>
      <c r="R8056">
        <f t="shared" si="1166"/>
        <v>0.20000000000004547</v>
      </c>
      <c r="S8056" t="str">
        <f t="shared" si="1167"/>
        <v/>
      </c>
      <c r="T8056" t="str">
        <f t="shared" si="1168"/>
        <v/>
      </c>
      <c r="U8056">
        <f t="shared" si="1160"/>
        <v>3</v>
      </c>
    </row>
    <row r="8057" spans="1:21" x14ac:dyDescent="0.2">
      <c r="A8057" t="s">
        <v>33</v>
      </c>
      <c r="B8057" t="s">
        <v>27</v>
      </c>
      <c r="C8057">
        <v>4</v>
      </c>
      <c r="D8057">
        <v>1</v>
      </c>
      <c r="E8057">
        <v>39617</v>
      </c>
      <c r="F8057">
        <v>7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 s="8">
        <f t="shared" si="1161"/>
        <v>7</v>
      </c>
      <c r="N8057">
        <f t="shared" si="1162"/>
        <v>33</v>
      </c>
      <c r="O8057" t="str">
        <f t="shared" si="1163"/>
        <v>Rt</v>
      </c>
      <c r="P8057" t="str">
        <f t="shared" si="1164"/>
        <v>Rt,Rt</v>
      </c>
      <c r="Q8057" t="str">
        <f t="shared" si="1165"/>
        <v/>
      </c>
      <c r="R8057">
        <f t="shared" si="1166"/>
        <v>2.3999999999999773</v>
      </c>
      <c r="S8057" t="str">
        <f t="shared" si="1167"/>
        <v/>
      </c>
      <c r="T8057" t="str">
        <f t="shared" si="1168"/>
        <v/>
      </c>
      <c r="U8057">
        <f t="shared" si="1160"/>
        <v>3</v>
      </c>
    </row>
    <row r="8058" spans="1:21" x14ac:dyDescent="0.2">
      <c r="A8058" t="s">
        <v>33</v>
      </c>
      <c r="B8058" t="s">
        <v>27</v>
      </c>
      <c r="C8058">
        <v>4</v>
      </c>
      <c r="D8058">
        <v>1</v>
      </c>
      <c r="E8058">
        <v>39688</v>
      </c>
      <c r="F8058">
        <v>7</v>
      </c>
      <c r="G8058">
        <v>8</v>
      </c>
      <c r="H8058">
        <v>2</v>
      </c>
      <c r="I8058">
        <v>0</v>
      </c>
      <c r="J8058">
        <v>1</v>
      </c>
      <c r="K8058">
        <v>0</v>
      </c>
      <c r="L8058">
        <v>0</v>
      </c>
      <c r="M8058" s="8">
        <f t="shared" si="1161"/>
        <v>7</v>
      </c>
      <c r="N8058">
        <f t="shared" si="1162"/>
        <v>33</v>
      </c>
      <c r="O8058" t="str">
        <f t="shared" si="1163"/>
        <v>Rt</v>
      </c>
      <c r="P8058" t="str">
        <f t="shared" si="1164"/>
        <v>Rt,Rt</v>
      </c>
      <c r="Q8058" t="str">
        <f t="shared" si="1165"/>
        <v>C</v>
      </c>
      <c r="R8058">
        <f t="shared" si="1166"/>
        <v>1.4199999999999591</v>
      </c>
      <c r="S8058" t="str">
        <f t="shared" si="1167"/>
        <v/>
      </c>
      <c r="T8058" t="str">
        <f t="shared" si="1168"/>
        <v/>
      </c>
      <c r="U8058">
        <f t="shared" si="1160"/>
        <v>3</v>
      </c>
    </row>
    <row r="8059" spans="1:21" x14ac:dyDescent="0.2">
      <c r="A8059" t="s">
        <v>33</v>
      </c>
      <c r="B8059" t="s">
        <v>27</v>
      </c>
      <c r="C8059">
        <v>4</v>
      </c>
      <c r="D8059">
        <v>1</v>
      </c>
      <c r="E8059">
        <v>39698</v>
      </c>
      <c r="F8059">
        <v>8</v>
      </c>
      <c r="G8059">
        <v>7</v>
      </c>
      <c r="H8059">
        <v>0</v>
      </c>
      <c r="I8059">
        <v>0</v>
      </c>
      <c r="J8059">
        <v>0</v>
      </c>
      <c r="K8059">
        <v>0</v>
      </c>
      <c r="L8059">
        <v>0</v>
      </c>
      <c r="M8059" s="8">
        <f t="shared" si="1161"/>
        <v>7</v>
      </c>
      <c r="N8059">
        <f t="shared" si="1162"/>
        <v>33</v>
      </c>
      <c r="O8059" t="str">
        <f t="shared" si="1163"/>
        <v>Rt</v>
      </c>
      <c r="P8059" t="str">
        <f t="shared" si="1164"/>
        <v>Rt,Rt</v>
      </c>
      <c r="Q8059" t="str">
        <f t="shared" si="1165"/>
        <v/>
      </c>
      <c r="R8059">
        <f t="shared" si="1166"/>
        <v>0.20000000000004547</v>
      </c>
      <c r="S8059" t="str">
        <f t="shared" si="1167"/>
        <v/>
      </c>
      <c r="T8059" t="str">
        <f t="shared" si="1168"/>
        <v/>
      </c>
      <c r="U8059">
        <f t="shared" si="1160"/>
        <v>3</v>
      </c>
    </row>
    <row r="8060" spans="1:21" x14ac:dyDescent="0.2">
      <c r="A8060" t="s">
        <v>33</v>
      </c>
      <c r="B8060" t="s">
        <v>27</v>
      </c>
      <c r="C8060">
        <v>4</v>
      </c>
      <c r="D8060">
        <v>1</v>
      </c>
      <c r="E8060">
        <v>39709</v>
      </c>
      <c r="F8060">
        <v>7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</v>
      </c>
      <c r="M8060" s="8">
        <f t="shared" si="1161"/>
        <v>7</v>
      </c>
      <c r="N8060">
        <f t="shared" si="1162"/>
        <v>33</v>
      </c>
      <c r="O8060" t="str">
        <f t="shared" si="1163"/>
        <v>Rt</v>
      </c>
      <c r="P8060" t="str">
        <f t="shared" si="1164"/>
        <v>Rt,Rt</v>
      </c>
      <c r="Q8060" t="str">
        <f t="shared" si="1165"/>
        <v/>
      </c>
      <c r="R8060">
        <f t="shared" si="1166"/>
        <v>0.2199999999999136</v>
      </c>
      <c r="S8060" t="str">
        <f t="shared" si="1167"/>
        <v/>
      </c>
      <c r="T8060" t="str">
        <f t="shared" si="1168"/>
        <v/>
      </c>
      <c r="U8060">
        <f t="shared" si="1160"/>
        <v>3</v>
      </c>
    </row>
    <row r="8061" spans="1:21" x14ac:dyDescent="0.2">
      <c r="A8061" t="s">
        <v>33</v>
      </c>
      <c r="B8061" t="s">
        <v>27</v>
      </c>
      <c r="C8061">
        <v>4</v>
      </c>
      <c r="D8061">
        <v>1</v>
      </c>
      <c r="E8061">
        <v>39712</v>
      </c>
      <c r="F8061">
        <v>7</v>
      </c>
      <c r="G8061">
        <v>8</v>
      </c>
      <c r="H8061">
        <v>2</v>
      </c>
      <c r="I8061">
        <v>0</v>
      </c>
      <c r="J8061">
        <v>1</v>
      </c>
      <c r="K8061">
        <v>0</v>
      </c>
      <c r="L8061">
        <v>0</v>
      </c>
      <c r="M8061" s="8">
        <f t="shared" si="1161"/>
        <v>7</v>
      </c>
      <c r="N8061">
        <f t="shared" si="1162"/>
        <v>33</v>
      </c>
      <c r="O8061" t="str">
        <f t="shared" si="1163"/>
        <v>Rt</v>
      </c>
      <c r="P8061" t="str">
        <f t="shared" si="1164"/>
        <v>Rt,Rt</v>
      </c>
      <c r="Q8061" t="str">
        <f t="shared" si="1165"/>
        <v>C</v>
      </c>
      <c r="R8061">
        <f t="shared" si="1166"/>
        <v>6.0000000000059117E-2</v>
      </c>
      <c r="S8061" t="str">
        <f t="shared" si="1167"/>
        <v/>
      </c>
      <c r="T8061" t="str">
        <f t="shared" si="1168"/>
        <v/>
      </c>
      <c r="U8061">
        <f t="shared" si="1160"/>
        <v>3</v>
      </c>
    </row>
    <row r="8062" spans="1:21" x14ac:dyDescent="0.2">
      <c r="A8062" t="s">
        <v>33</v>
      </c>
      <c r="B8062" t="s">
        <v>27</v>
      </c>
      <c r="C8062">
        <v>4</v>
      </c>
      <c r="D8062">
        <v>1</v>
      </c>
      <c r="E8062">
        <v>39722</v>
      </c>
      <c r="F8062">
        <v>8</v>
      </c>
      <c r="G8062">
        <v>7</v>
      </c>
      <c r="H8062">
        <v>0</v>
      </c>
      <c r="I8062">
        <v>0</v>
      </c>
      <c r="J8062">
        <v>0</v>
      </c>
      <c r="K8062">
        <v>0</v>
      </c>
      <c r="L8062">
        <v>0</v>
      </c>
      <c r="M8062" s="8">
        <f t="shared" si="1161"/>
        <v>7</v>
      </c>
      <c r="N8062">
        <f t="shared" si="1162"/>
        <v>33</v>
      </c>
      <c r="O8062" t="str">
        <f t="shared" si="1163"/>
        <v>Rt</v>
      </c>
      <c r="P8062" t="str">
        <f t="shared" si="1164"/>
        <v>Rt,Rt</v>
      </c>
      <c r="Q8062" t="str">
        <f t="shared" si="1165"/>
        <v/>
      </c>
      <c r="R8062">
        <f t="shared" si="1166"/>
        <v>0.20000000000004547</v>
      </c>
      <c r="S8062" t="str">
        <f t="shared" si="1167"/>
        <v/>
      </c>
      <c r="T8062" t="str">
        <f t="shared" si="1168"/>
        <v/>
      </c>
      <c r="U8062">
        <f t="shared" si="1160"/>
        <v>3</v>
      </c>
    </row>
    <row r="8063" spans="1:21" x14ac:dyDescent="0.2">
      <c r="A8063" t="s">
        <v>33</v>
      </c>
      <c r="B8063" t="s">
        <v>27</v>
      </c>
      <c r="C8063">
        <v>4</v>
      </c>
      <c r="D8063">
        <v>1</v>
      </c>
      <c r="E8063">
        <v>39734</v>
      </c>
      <c r="F8063">
        <v>7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 s="8">
        <f t="shared" si="1161"/>
        <v>7</v>
      </c>
      <c r="N8063">
        <f t="shared" si="1162"/>
        <v>33</v>
      </c>
      <c r="O8063" t="str">
        <f t="shared" si="1163"/>
        <v>Rt</v>
      </c>
      <c r="P8063" t="str">
        <f t="shared" si="1164"/>
        <v>Rt,Rt</v>
      </c>
      <c r="Q8063" t="str">
        <f t="shared" si="1165"/>
        <v/>
      </c>
      <c r="R8063">
        <f t="shared" si="1166"/>
        <v>0.23999999999989541</v>
      </c>
      <c r="S8063" t="str">
        <f t="shared" si="1167"/>
        <v/>
      </c>
      <c r="T8063" t="str">
        <f t="shared" si="1168"/>
        <v/>
      </c>
      <c r="U8063">
        <f t="shared" si="1160"/>
        <v>3</v>
      </c>
    </row>
    <row r="8064" spans="1:21" x14ac:dyDescent="0.2">
      <c r="A8064" t="s">
        <v>33</v>
      </c>
      <c r="B8064" t="s">
        <v>27</v>
      </c>
      <c r="C8064">
        <v>4</v>
      </c>
      <c r="D8064">
        <v>1</v>
      </c>
      <c r="E8064">
        <v>39742</v>
      </c>
      <c r="F8064">
        <v>7</v>
      </c>
      <c r="G8064">
        <v>8</v>
      </c>
      <c r="H8064">
        <v>2</v>
      </c>
      <c r="I8064">
        <v>0</v>
      </c>
      <c r="J8064">
        <v>1</v>
      </c>
      <c r="K8064">
        <v>0</v>
      </c>
      <c r="L8064">
        <v>0</v>
      </c>
      <c r="M8064" s="8">
        <f t="shared" si="1161"/>
        <v>7</v>
      </c>
      <c r="N8064">
        <f t="shared" si="1162"/>
        <v>33</v>
      </c>
      <c r="O8064" t="str">
        <f t="shared" si="1163"/>
        <v>Rt</v>
      </c>
      <c r="P8064" t="str">
        <f t="shared" si="1164"/>
        <v>Rt,Rt</v>
      </c>
      <c r="Q8064" t="str">
        <f t="shared" si="1165"/>
        <v>C</v>
      </c>
      <c r="R8064">
        <f t="shared" si="1166"/>
        <v>0.16000000000008185</v>
      </c>
      <c r="S8064" t="str">
        <f t="shared" si="1167"/>
        <v/>
      </c>
      <c r="T8064" t="str">
        <f t="shared" si="1168"/>
        <v/>
      </c>
      <c r="U8064">
        <f t="shared" si="1160"/>
        <v>3</v>
      </c>
    </row>
    <row r="8065" spans="1:21" x14ac:dyDescent="0.2">
      <c r="A8065" t="s">
        <v>33</v>
      </c>
      <c r="B8065" t="s">
        <v>27</v>
      </c>
      <c r="C8065">
        <v>4</v>
      </c>
      <c r="D8065">
        <v>1</v>
      </c>
      <c r="E8065">
        <v>39752</v>
      </c>
      <c r="F8065">
        <v>8</v>
      </c>
      <c r="G8065">
        <v>7</v>
      </c>
      <c r="H8065">
        <v>0</v>
      </c>
      <c r="I8065">
        <v>0</v>
      </c>
      <c r="J8065">
        <v>0</v>
      </c>
      <c r="K8065">
        <v>0</v>
      </c>
      <c r="L8065">
        <v>0</v>
      </c>
      <c r="M8065" s="8">
        <f t="shared" si="1161"/>
        <v>7</v>
      </c>
      <c r="N8065">
        <f t="shared" si="1162"/>
        <v>33</v>
      </c>
      <c r="O8065" t="str">
        <f t="shared" si="1163"/>
        <v>Rt</v>
      </c>
      <c r="P8065" t="str">
        <f t="shared" si="1164"/>
        <v>Rt,Rt</v>
      </c>
      <c r="Q8065" t="str">
        <f t="shared" si="1165"/>
        <v/>
      </c>
      <c r="R8065">
        <f t="shared" si="1166"/>
        <v>0.19999999999993179</v>
      </c>
      <c r="S8065" t="str">
        <f t="shared" si="1167"/>
        <v/>
      </c>
      <c r="T8065" t="str">
        <f t="shared" si="1168"/>
        <v/>
      </c>
      <c r="U8065">
        <f t="shared" si="1160"/>
        <v>3</v>
      </c>
    </row>
    <row r="8066" spans="1:21" x14ac:dyDescent="0.2">
      <c r="A8066" t="s">
        <v>33</v>
      </c>
      <c r="B8066" t="s">
        <v>27</v>
      </c>
      <c r="C8066">
        <v>4</v>
      </c>
      <c r="D8066">
        <v>1</v>
      </c>
      <c r="E8066">
        <v>39793</v>
      </c>
      <c r="F8066">
        <v>7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 s="8">
        <f t="shared" si="1161"/>
        <v>7</v>
      </c>
      <c r="N8066">
        <f t="shared" si="1162"/>
        <v>33</v>
      </c>
      <c r="O8066" t="str">
        <f t="shared" si="1163"/>
        <v>Rt</v>
      </c>
      <c r="P8066" t="str">
        <f t="shared" si="1164"/>
        <v>Rt,Rt</v>
      </c>
      <c r="Q8066" t="str">
        <f t="shared" si="1165"/>
        <v/>
      </c>
      <c r="R8066">
        <f t="shared" si="1166"/>
        <v>0.82000000000005002</v>
      </c>
      <c r="S8066" t="str">
        <f t="shared" si="1167"/>
        <v/>
      </c>
      <c r="T8066" t="str">
        <f t="shared" si="1168"/>
        <v/>
      </c>
      <c r="U8066">
        <f t="shared" si="1160"/>
        <v>3</v>
      </c>
    </row>
    <row r="8067" spans="1:21" x14ac:dyDescent="0.2">
      <c r="A8067" t="s">
        <v>33</v>
      </c>
      <c r="B8067" t="s">
        <v>27</v>
      </c>
      <c r="C8067">
        <v>4</v>
      </c>
      <c r="D8067">
        <v>1</v>
      </c>
      <c r="E8067">
        <v>39795</v>
      </c>
      <c r="F8067">
        <v>7</v>
      </c>
      <c r="G8067">
        <v>8</v>
      </c>
      <c r="H8067">
        <v>2</v>
      </c>
      <c r="I8067">
        <v>0</v>
      </c>
      <c r="J8067">
        <v>1</v>
      </c>
      <c r="K8067">
        <v>0</v>
      </c>
      <c r="L8067">
        <v>0</v>
      </c>
      <c r="M8067" s="8">
        <f t="shared" si="1161"/>
        <v>7</v>
      </c>
      <c r="N8067">
        <f t="shared" si="1162"/>
        <v>33</v>
      </c>
      <c r="O8067" t="str">
        <f t="shared" si="1163"/>
        <v>Rt</v>
      </c>
      <c r="P8067" t="str">
        <f t="shared" si="1164"/>
        <v>Rt,Rt</v>
      </c>
      <c r="Q8067" t="str">
        <f t="shared" si="1165"/>
        <v>C</v>
      </c>
      <c r="R8067">
        <f t="shared" si="1166"/>
        <v>3.999999999996362E-2</v>
      </c>
      <c r="S8067" t="str">
        <f t="shared" si="1167"/>
        <v/>
      </c>
      <c r="T8067" t="str">
        <f t="shared" si="1168"/>
        <v/>
      </c>
      <c r="U8067">
        <f t="shared" ref="U8067:U8130" si="1169">IF($M8067&lt;&gt;$M8066,SUMIF($W$2:$W$200,$M8067,$Y$2:$Y$200),$U8066)</f>
        <v>3</v>
      </c>
    </row>
    <row r="8068" spans="1:21" x14ac:dyDescent="0.2">
      <c r="A8068" t="s">
        <v>33</v>
      </c>
      <c r="B8068" t="s">
        <v>27</v>
      </c>
      <c r="C8068">
        <v>4</v>
      </c>
      <c r="D8068">
        <v>1</v>
      </c>
      <c r="E8068">
        <v>39805</v>
      </c>
      <c r="F8068">
        <v>8</v>
      </c>
      <c r="G8068">
        <v>7</v>
      </c>
      <c r="H8068">
        <v>0</v>
      </c>
      <c r="I8068">
        <v>0</v>
      </c>
      <c r="J8068">
        <v>0</v>
      </c>
      <c r="K8068">
        <v>0</v>
      </c>
      <c r="L8068">
        <v>0</v>
      </c>
      <c r="M8068" s="8">
        <f t="shared" si="1161"/>
        <v>7</v>
      </c>
      <c r="N8068">
        <f t="shared" si="1162"/>
        <v>33</v>
      </c>
      <c r="O8068" t="str">
        <f t="shared" si="1163"/>
        <v>Rt</v>
      </c>
      <c r="P8068" t="str">
        <f t="shared" si="1164"/>
        <v>Rt,Rt</v>
      </c>
      <c r="Q8068" t="str">
        <f t="shared" si="1165"/>
        <v/>
      </c>
      <c r="R8068">
        <f t="shared" si="1166"/>
        <v>0.20000000000004547</v>
      </c>
      <c r="S8068" t="str">
        <f t="shared" si="1167"/>
        <v/>
      </c>
      <c r="T8068" t="str">
        <f t="shared" si="1168"/>
        <v/>
      </c>
      <c r="U8068">
        <f t="shared" si="1169"/>
        <v>3</v>
      </c>
    </row>
    <row r="8069" spans="1:21" x14ac:dyDescent="0.2">
      <c r="A8069" t="s">
        <v>33</v>
      </c>
      <c r="B8069" t="s">
        <v>27</v>
      </c>
      <c r="C8069">
        <v>4</v>
      </c>
      <c r="D8069">
        <v>1</v>
      </c>
      <c r="E8069">
        <v>39863</v>
      </c>
      <c r="F8069">
        <v>7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 s="8">
        <f t="shared" si="1161"/>
        <v>7</v>
      </c>
      <c r="N8069">
        <f t="shared" si="1162"/>
        <v>33</v>
      </c>
      <c r="O8069" t="str">
        <f t="shared" si="1163"/>
        <v>Rt</v>
      </c>
      <c r="P8069" t="str">
        <f t="shared" si="1164"/>
        <v>Rt,Rt</v>
      </c>
      <c r="Q8069" t="str">
        <f t="shared" si="1165"/>
        <v/>
      </c>
      <c r="R8069">
        <f t="shared" si="1166"/>
        <v>1.1599999999999682</v>
      </c>
      <c r="S8069" t="str">
        <f t="shared" si="1167"/>
        <v/>
      </c>
      <c r="T8069" t="str">
        <f t="shared" si="1168"/>
        <v/>
      </c>
      <c r="U8069">
        <f t="shared" si="1169"/>
        <v>3</v>
      </c>
    </row>
    <row r="8070" spans="1:21" x14ac:dyDescent="0.2">
      <c r="A8070" t="s">
        <v>33</v>
      </c>
      <c r="B8070" t="s">
        <v>27</v>
      </c>
      <c r="C8070">
        <v>4</v>
      </c>
      <c r="D8070">
        <v>1</v>
      </c>
      <c r="E8070">
        <v>39864</v>
      </c>
      <c r="F8070">
        <v>7</v>
      </c>
      <c r="G8070">
        <v>8</v>
      </c>
      <c r="H8070">
        <v>2</v>
      </c>
      <c r="I8070">
        <v>0</v>
      </c>
      <c r="J8070">
        <v>1</v>
      </c>
      <c r="K8070">
        <v>0</v>
      </c>
      <c r="L8070">
        <v>0</v>
      </c>
      <c r="M8070" s="8">
        <f t="shared" si="1161"/>
        <v>7</v>
      </c>
      <c r="N8070">
        <f t="shared" si="1162"/>
        <v>33</v>
      </c>
      <c r="O8070" t="str">
        <f t="shared" si="1163"/>
        <v>Rt</v>
      </c>
      <c r="P8070" t="str">
        <f t="shared" si="1164"/>
        <v>Rt,Rt</v>
      </c>
      <c r="Q8070" t="str">
        <f t="shared" si="1165"/>
        <v>C</v>
      </c>
      <c r="R8070">
        <f t="shared" si="1166"/>
        <v>1.999999999998181E-2</v>
      </c>
      <c r="S8070" t="str">
        <f t="shared" si="1167"/>
        <v/>
      </c>
      <c r="T8070" t="str">
        <f t="shared" si="1168"/>
        <v/>
      </c>
      <c r="U8070">
        <f t="shared" si="1169"/>
        <v>3</v>
      </c>
    </row>
    <row r="8071" spans="1:21" x14ac:dyDescent="0.2">
      <c r="A8071" t="s">
        <v>33</v>
      </c>
      <c r="B8071" t="s">
        <v>27</v>
      </c>
      <c r="C8071">
        <v>4</v>
      </c>
      <c r="D8071">
        <v>1</v>
      </c>
      <c r="E8071">
        <v>39874</v>
      </c>
      <c r="F8071">
        <v>8</v>
      </c>
      <c r="G8071">
        <v>7</v>
      </c>
      <c r="H8071">
        <v>0</v>
      </c>
      <c r="I8071">
        <v>0</v>
      </c>
      <c r="J8071">
        <v>0</v>
      </c>
      <c r="K8071">
        <v>0</v>
      </c>
      <c r="L8071">
        <v>0</v>
      </c>
      <c r="M8071" s="8">
        <f t="shared" si="1161"/>
        <v>7</v>
      </c>
      <c r="N8071">
        <f t="shared" si="1162"/>
        <v>33</v>
      </c>
      <c r="O8071" t="str">
        <f t="shared" si="1163"/>
        <v>Rt</v>
      </c>
      <c r="P8071" t="str">
        <f t="shared" si="1164"/>
        <v>Rt,Rt</v>
      </c>
      <c r="Q8071" t="str">
        <f t="shared" si="1165"/>
        <v/>
      </c>
      <c r="R8071">
        <f t="shared" si="1166"/>
        <v>0.20000000000004547</v>
      </c>
      <c r="S8071" t="str">
        <f t="shared" si="1167"/>
        <v/>
      </c>
      <c r="T8071" t="str">
        <f t="shared" si="1168"/>
        <v/>
      </c>
      <c r="U8071">
        <f t="shared" si="1169"/>
        <v>3</v>
      </c>
    </row>
    <row r="8072" spans="1:21" x14ac:dyDescent="0.2">
      <c r="A8072" t="s">
        <v>33</v>
      </c>
      <c r="B8072" t="s">
        <v>27</v>
      </c>
      <c r="C8072">
        <v>4</v>
      </c>
      <c r="D8072">
        <v>1</v>
      </c>
      <c r="E8072">
        <v>39891</v>
      </c>
      <c r="F8072">
        <v>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 s="8">
        <f t="shared" ref="M8072:M8135" si="1170">IF(E8072=0,M8071+1,M8071)</f>
        <v>7</v>
      </c>
      <c r="N8072">
        <f t="shared" ref="N8072:N8135" si="1171">IF(F8072=0,0,IF(F8072=2,N8071+1,N8071))</f>
        <v>33</v>
      </c>
      <c r="O8072" t="str">
        <f t="shared" ref="O8072:O8135" si="1172">IF(N8072&gt;0,IF(F8072=2,O8073,IF(F8072=3,"Lf",IF(F8072=6,"Rt",O8071))),"")</f>
        <v>Rt</v>
      </c>
      <c r="P8072" t="str">
        <f t="shared" ref="P8072:P8135" si="1173">IF(N8072&gt;1,IF(N8072&lt;&gt;N8071,CONCATENATE(O8071,",",O8072),P8071),"")</f>
        <v>Rt,Rt</v>
      </c>
      <c r="Q8072" t="str">
        <f t="shared" ref="Q8072:Q8135" si="1174">IF(N8072&gt;0,IF(O8072="Lf",IF(OR(F8072=3,F8072=4),IF(I8072=1,"C",IF(J8072=1,"I","")),""),      IF(O8072="Rt",IF(OR(F8072=6,F8072=7),IF(J8072=1,"C",IF(I8072=1,"I","")),""))),"")</f>
        <v/>
      </c>
      <c r="R8072">
        <f t="shared" ref="R8072:R8135" si="1175">IF(OR(F8072&lt;3,F8072&gt;8,E8072=0),"",E8072/50-E8071/50)</f>
        <v>0.34000000000003183</v>
      </c>
      <c r="S8072" t="str">
        <f t="shared" ref="S8072:S8135" si="1176">IF(AND(R8072&lt;&gt;"",R8071=""),R8072,IF(Q8071="C","",IF(S8071&lt;&gt;"",R8072+S8071,"")))</f>
        <v/>
      </c>
      <c r="T8072" t="str">
        <f t="shared" ref="T8072:T8135" si="1177">IF(AND(S8073="",S8072&lt;&gt;""),S8072,"")</f>
        <v/>
      </c>
      <c r="U8072">
        <f t="shared" si="1169"/>
        <v>3</v>
      </c>
    </row>
    <row r="8073" spans="1:21" x14ac:dyDescent="0.2">
      <c r="A8073" t="s">
        <v>33</v>
      </c>
      <c r="B8073" t="s">
        <v>27</v>
      </c>
      <c r="C8073">
        <v>4</v>
      </c>
      <c r="D8073">
        <v>1</v>
      </c>
      <c r="E8073">
        <v>39945</v>
      </c>
      <c r="F8073">
        <v>7</v>
      </c>
      <c r="G8073">
        <v>8</v>
      </c>
      <c r="H8073">
        <v>2</v>
      </c>
      <c r="I8073">
        <v>0</v>
      </c>
      <c r="J8073">
        <v>1</v>
      </c>
      <c r="K8073">
        <v>0</v>
      </c>
      <c r="L8073">
        <v>0</v>
      </c>
      <c r="M8073" s="8">
        <f t="shared" si="1170"/>
        <v>7</v>
      </c>
      <c r="N8073">
        <f t="shared" si="1171"/>
        <v>33</v>
      </c>
      <c r="O8073" t="str">
        <f t="shared" si="1172"/>
        <v>Rt</v>
      </c>
      <c r="P8073" t="str">
        <f t="shared" si="1173"/>
        <v>Rt,Rt</v>
      </c>
      <c r="Q8073" t="str">
        <f t="shared" si="1174"/>
        <v>C</v>
      </c>
      <c r="R8073">
        <f t="shared" si="1175"/>
        <v>1.0799999999999272</v>
      </c>
      <c r="S8073" t="str">
        <f t="shared" si="1176"/>
        <v/>
      </c>
      <c r="T8073" t="str">
        <f t="shared" si="1177"/>
        <v/>
      </c>
      <c r="U8073">
        <f t="shared" si="1169"/>
        <v>3</v>
      </c>
    </row>
    <row r="8074" spans="1:21" x14ac:dyDescent="0.2">
      <c r="A8074" t="s">
        <v>33</v>
      </c>
      <c r="B8074" t="s">
        <v>27</v>
      </c>
      <c r="C8074">
        <v>4</v>
      </c>
      <c r="D8074">
        <v>1</v>
      </c>
      <c r="E8074">
        <v>39955</v>
      </c>
      <c r="F8074">
        <v>8</v>
      </c>
      <c r="G8074">
        <v>7</v>
      </c>
      <c r="H8074">
        <v>0</v>
      </c>
      <c r="I8074">
        <v>0</v>
      </c>
      <c r="J8074">
        <v>0</v>
      </c>
      <c r="K8074">
        <v>0</v>
      </c>
      <c r="L8074">
        <v>0</v>
      </c>
      <c r="M8074" s="8">
        <f t="shared" si="1170"/>
        <v>7</v>
      </c>
      <c r="N8074">
        <f t="shared" si="1171"/>
        <v>33</v>
      </c>
      <c r="O8074" t="str">
        <f t="shared" si="1172"/>
        <v>Rt</v>
      </c>
      <c r="P8074" t="str">
        <f t="shared" si="1173"/>
        <v>Rt,Rt</v>
      </c>
      <c r="Q8074" t="str">
        <f t="shared" si="1174"/>
        <v/>
      </c>
      <c r="R8074">
        <f t="shared" si="1175"/>
        <v>0.20000000000004547</v>
      </c>
      <c r="S8074" t="str">
        <f t="shared" si="1176"/>
        <v/>
      </c>
      <c r="T8074" t="str">
        <f t="shared" si="1177"/>
        <v/>
      </c>
      <c r="U8074">
        <f t="shared" si="1169"/>
        <v>3</v>
      </c>
    </row>
    <row r="8075" spans="1:21" x14ac:dyDescent="0.2">
      <c r="A8075" t="s">
        <v>33</v>
      </c>
      <c r="B8075" t="s">
        <v>27</v>
      </c>
      <c r="C8075">
        <v>4</v>
      </c>
      <c r="D8075">
        <v>1</v>
      </c>
      <c r="E8075">
        <v>40027</v>
      </c>
      <c r="F8075">
        <v>7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 s="8">
        <f t="shared" si="1170"/>
        <v>7</v>
      </c>
      <c r="N8075">
        <f t="shared" si="1171"/>
        <v>33</v>
      </c>
      <c r="O8075" t="str">
        <f t="shared" si="1172"/>
        <v>Rt</v>
      </c>
      <c r="P8075" t="str">
        <f t="shared" si="1173"/>
        <v>Rt,Rt</v>
      </c>
      <c r="Q8075" t="str">
        <f t="shared" si="1174"/>
        <v/>
      </c>
      <c r="R8075">
        <f t="shared" si="1175"/>
        <v>1.4399999999999409</v>
      </c>
      <c r="S8075" t="str">
        <f t="shared" si="1176"/>
        <v/>
      </c>
      <c r="T8075" t="str">
        <f t="shared" si="1177"/>
        <v/>
      </c>
      <c r="U8075">
        <f t="shared" si="1169"/>
        <v>3</v>
      </c>
    </row>
    <row r="8076" spans="1:21" x14ac:dyDescent="0.2">
      <c r="A8076" t="s">
        <v>33</v>
      </c>
      <c r="B8076" t="s">
        <v>27</v>
      </c>
      <c r="C8076">
        <v>4</v>
      </c>
      <c r="D8076">
        <v>1</v>
      </c>
      <c r="E8076">
        <v>40032</v>
      </c>
      <c r="F8076">
        <v>7</v>
      </c>
      <c r="G8076">
        <v>8</v>
      </c>
      <c r="H8076">
        <v>2</v>
      </c>
      <c r="I8076">
        <v>0</v>
      </c>
      <c r="J8076">
        <v>1</v>
      </c>
      <c r="K8076">
        <v>0</v>
      </c>
      <c r="L8076">
        <v>0</v>
      </c>
      <c r="M8076" s="8">
        <f t="shared" si="1170"/>
        <v>7</v>
      </c>
      <c r="N8076">
        <f t="shared" si="1171"/>
        <v>33</v>
      </c>
      <c r="O8076" t="str">
        <f t="shared" si="1172"/>
        <v>Rt</v>
      </c>
      <c r="P8076" t="str">
        <f t="shared" si="1173"/>
        <v>Rt,Rt</v>
      </c>
      <c r="Q8076" t="str">
        <f t="shared" si="1174"/>
        <v>C</v>
      </c>
      <c r="R8076">
        <f t="shared" si="1175"/>
        <v>0.10000000000002274</v>
      </c>
      <c r="S8076" t="str">
        <f t="shared" si="1176"/>
        <v/>
      </c>
      <c r="T8076" t="str">
        <f t="shared" si="1177"/>
        <v/>
      </c>
      <c r="U8076">
        <f t="shared" si="1169"/>
        <v>3</v>
      </c>
    </row>
    <row r="8077" spans="1:21" x14ac:dyDescent="0.2">
      <c r="A8077" t="s">
        <v>33</v>
      </c>
      <c r="B8077" t="s">
        <v>27</v>
      </c>
      <c r="C8077">
        <v>4</v>
      </c>
      <c r="D8077">
        <v>1</v>
      </c>
      <c r="E8077">
        <v>40042</v>
      </c>
      <c r="F8077">
        <v>8</v>
      </c>
      <c r="G8077">
        <v>7</v>
      </c>
      <c r="H8077">
        <v>0</v>
      </c>
      <c r="I8077">
        <v>0</v>
      </c>
      <c r="J8077">
        <v>0</v>
      </c>
      <c r="K8077">
        <v>0</v>
      </c>
      <c r="L8077">
        <v>0</v>
      </c>
      <c r="M8077" s="8">
        <f t="shared" si="1170"/>
        <v>7</v>
      </c>
      <c r="N8077">
        <f t="shared" si="1171"/>
        <v>33</v>
      </c>
      <c r="O8077" t="str">
        <f t="shared" si="1172"/>
        <v>Rt</v>
      </c>
      <c r="P8077" t="str">
        <f t="shared" si="1173"/>
        <v>Rt,Rt</v>
      </c>
      <c r="Q8077" t="str">
        <f t="shared" si="1174"/>
        <v/>
      </c>
      <c r="R8077">
        <f t="shared" si="1175"/>
        <v>0.20000000000004547</v>
      </c>
      <c r="S8077" t="str">
        <f t="shared" si="1176"/>
        <v/>
      </c>
      <c r="T8077" t="str">
        <f t="shared" si="1177"/>
        <v/>
      </c>
      <c r="U8077">
        <f t="shared" si="1169"/>
        <v>3</v>
      </c>
    </row>
    <row r="8078" spans="1:21" x14ac:dyDescent="0.2">
      <c r="A8078" t="s">
        <v>33</v>
      </c>
      <c r="B8078" t="s">
        <v>27</v>
      </c>
      <c r="C8078">
        <v>4</v>
      </c>
      <c r="D8078">
        <v>1</v>
      </c>
      <c r="E8078">
        <v>40047</v>
      </c>
      <c r="F8078">
        <v>7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 s="8">
        <f t="shared" si="1170"/>
        <v>7</v>
      </c>
      <c r="N8078">
        <f t="shared" si="1171"/>
        <v>33</v>
      </c>
      <c r="O8078" t="str">
        <f t="shared" si="1172"/>
        <v>Rt</v>
      </c>
      <c r="P8078" t="str">
        <f t="shared" si="1173"/>
        <v>Rt,Rt</v>
      </c>
      <c r="Q8078" t="str">
        <f t="shared" si="1174"/>
        <v/>
      </c>
      <c r="R8078">
        <f t="shared" si="1175"/>
        <v>0.10000000000002274</v>
      </c>
      <c r="S8078" t="str">
        <f t="shared" si="1176"/>
        <v/>
      </c>
      <c r="T8078" t="str">
        <f t="shared" si="1177"/>
        <v/>
      </c>
      <c r="U8078">
        <f t="shared" si="1169"/>
        <v>3</v>
      </c>
    </row>
    <row r="8079" spans="1:21" x14ac:dyDescent="0.2">
      <c r="A8079" t="s">
        <v>33</v>
      </c>
      <c r="B8079" t="s">
        <v>27</v>
      </c>
      <c r="C8079">
        <v>4</v>
      </c>
      <c r="D8079">
        <v>1</v>
      </c>
      <c r="E8079">
        <v>40051</v>
      </c>
      <c r="F8079">
        <v>7</v>
      </c>
      <c r="G8079">
        <v>8</v>
      </c>
      <c r="H8079">
        <v>2</v>
      </c>
      <c r="I8079">
        <v>0</v>
      </c>
      <c r="J8079">
        <v>1</v>
      </c>
      <c r="K8079">
        <v>0</v>
      </c>
      <c r="L8079">
        <v>0</v>
      </c>
      <c r="M8079" s="8">
        <f t="shared" si="1170"/>
        <v>7</v>
      </c>
      <c r="N8079">
        <f t="shared" si="1171"/>
        <v>33</v>
      </c>
      <c r="O8079" t="str">
        <f t="shared" si="1172"/>
        <v>Rt</v>
      </c>
      <c r="P8079" t="str">
        <f t="shared" si="1173"/>
        <v>Rt,Rt</v>
      </c>
      <c r="Q8079" t="str">
        <f t="shared" si="1174"/>
        <v>C</v>
      </c>
      <c r="R8079">
        <f t="shared" si="1175"/>
        <v>7.999999999992724E-2</v>
      </c>
      <c r="S8079" t="str">
        <f t="shared" si="1176"/>
        <v/>
      </c>
      <c r="T8079" t="str">
        <f t="shared" si="1177"/>
        <v/>
      </c>
      <c r="U8079">
        <f t="shared" si="1169"/>
        <v>3</v>
      </c>
    </row>
    <row r="8080" spans="1:21" x14ac:dyDescent="0.2">
      <c r="A8080" t="s">
        <v>33</v>
      </c>
      <c r="B8080" t="s">
        <v>27</v>
      </c>
      <c r="C8080">
        <v>4</v>
      </c>
      <c r="D8080">
        <v>1</v>
      </c>
      <c r="E8080">
        <v>40061</v>
      </c>
      <c r="F8080">
        <v>8</v>
      </c>
      <c r="G8080">
        <v>9</v>
      </c>
      <c r="H8080">
        <v>0</v>
      </c>
      <c r="I8080">
        <v>0</v>
      </c>
      <c r="J8080">
        <v>0</v>
      </c>
      <c r="K8080">
        <v>0</v>
      </c>
      <c r="L8080">
        <v>0</v>
      </c>
      <c r="M8080" s="8">
        <f t="shared" si="1170"/>
        <v>7</v>
      </c>
      <c r="N8080">
        <f t="shared" si="1171"/>
        <v>33</v>
      </c>
      <c r="O8080" t="str">
        <f t="shared" si="1172"/>
        <v>Rt</v>
      </c>
      <c r="P8080" t="str">
        <f t="shared" si="1173"/>
        <v>Rt,Rt</v>
      </c>
      <c r="Q8080" t="str">
        <f t="shared" si="1174"/>
        <v/>
      </c>
      <c r="R8080">
        <f t="shared" si="1175"/>
        <v>0.20000000000004547</v>
      </c>
      <c r="S8080" t="str">
        <f t="shared" si="1176"/>
        <v/>
      </c>
      <c r="T8080" t="str">
        <f t="shared" si="1177"/>
        <v/>
      </c>
      <c r="U8080">
        <f t="shared" si="1169"/>
        <v>3</v>
      </c>
    </row>
    <row r="8081" spans="1:21" x14ac:dyDescent="0.2">
      <c r="A8081" t="s">
        <v>33</v>
      </c>
      <c r="B8081" t="s">
        <v>27</v>
      </c>
      <c r="C8081">
        <v>4</v>
      </c>
      <c r="D8081">
        <v>1</v>
      </c>
      <c r="E8081">
        <v>40071</v>
      </c>
      <c r="F8081">
        <v>9</v>
      </c>
      <c r="G8081">
        <v>10</v>
      </c>
      <c r="H8081">
        <v>0</v>
      </c>
      <c r="I8081">
        <v>0</v>
      </c>
      <c r="J8081">
        <v>0</v>
      </c>
      <c r="K8081">
        <v>0</v>
      </c>
      <c r="L8081">
        <v>0</v>
      </c>
      <c r="M8081" s="8">
        <f t="shared" si="1170"/>
        <v>7</v>
      </c>
      <c r="N8081">
        <f t="shared" si="1171"/>
        <v>33</v>
      </c>
      <c r="O8081" t="str">
        <f t="shared" si="1172"/>
        <v>Rt</v>
      </c>
      <c r="P8081" t="str">
        <f t="shared" si="1173"/>
        <v>Rt,Rt</v>
      </c>
      <c r="Q8081" t="str">
        <f t="shared" si="1174"/>
        <v/>
      </c>
      <c r="R8081" t="str">
        <f t="shared" si="1175"/>
        <v/>
      </c>
      <c r="S8081" t="str">
        <f t="shared" si="1176"/>
        <v/>
      </c>
      <c r="T8081" t="str">
        <f t="shared" si="1177"/>
        <v/>
      </c>
      <c r="U8081">
        <f t="shared" si="1169"/>
        <v>3</v>
      </c>
    </row>
    <row r="8082" spans="1:21" x14ac:dyDescent="0.2">
      <c r="A8082" t="s">
        <v>33</v>
      </c>
      <c r="B8082" t="s">
        <v>27</v>
      </c>
      <c r="C8082">
        <v>4</v>
      </c>
      <c r="D8082">
        <v>1</v>
      </c>
      <c r="E8082">
        <v>40073</v>
      </c>
      <c r="F8082">
        <v>10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 s="8">
        <f t="shared" si="1170"/>
        <v>7</v>
      </c>
      <c r="N8082">
        <f t="shared" si="1171"/>
        <v>33</v>
      </c>
      <c r="O8082" t="str">
        <f t="shared" si="1172"/>
        <v>Rt</v>
      </c>
      <c r="P8082" t="str">
        <f t="shared" si="1173"/>
        <v>Rt,Rt</v>
      </c>
      <c r="Q8082" t="str">
        <f t="shared" si="1174"/>
        <v/>
      </c>
      <c r="R8082" t="str">
        <f t="shared" si="1175"/>
        <v/>
      </c>
      <c r="S8082" t="str">
        <f t="shared" si="1176"/>
        <v/>
      </c>
      <c r="T8082" t="str">
        <f t="shared" si="1177"/>
        <v/>
      </c>
      <c r="U8082">
        <f t="shared" si="1169"/>
        <v>3</v>
      </c>
    </row>
    <row r="8083" spans="1:21" x14ac:dyDescent="0.2">
      <c r="A8083" t="s">
        <v>33</v>
      </c>
      <c r="B8083" t="s">
        <v>27</v>
      </c>
      <c r="C8083">
        <v>4</v>
      </c>
      <c r="D8083">
        <v>1</v>
      </c>
      <c r="E8083">
        <v>40146</v>
      </c>
      <c r="F8083">
        <v>10</v>
      </c>
      <c r="G8083">
        <v>2</v>
      </c>
      <c r="H8083">
        <v>0</v>
      </c>
      <c r="I8083">
        <v>0</v>
      </c>
      <c r="J8083">
        <v>0</v>
      </c>
      <c r="K8083">
        <v>0</v>
      </c>
      <c r="L8083">
        <v>0</v>
      </c>
      <c r="M8083" s="8">
        <f t="shared" si="1170"/>
        <v>7</v>
      </c>
      <c r="N8083">
        <f t="shared" si="1171"/>
        <v>33</v>
      </c>
      <c r="O8083" t="str">
        <f t="shared" si="1172"/>
        <v>Rt</v>
      </c>
      <c r="P8083" t="str">
        <f t="shared" si="1173"/>
        <v>Rt,Rt</v>
      </c>
      <c r="Q8083" t="str">
        <f t="shared" si="1174"/>
        <v/>
      </c>
      <c r="R8083" t="str">
        <f t="shared" si="1175"/>
        <v/>
      </c>
      <c r="S8083" t="str">
        <f t="shared" si="1176"/>
        <v/>
      </c>
      <c r="T8083" t="str">
        <f t="shared" si="1177"/>
        <v/>
      </c>
      <c r="U8083">
        <f t="shared" si="1169"/>
        <v>3</v>
      </c>
    </row>
    <row r="8084" spans="1:21" x14ac:dyDescent="0.2">
      <c r="A8084" t="s">
        <v>33</v>
      </c>
      <c r="B8084" t="s">
        <v>27</v>
      </c>
      <c r="C8084">
        <v>4</v>
      </c>
      <c r="D8084">
        <v>1</v>
      </c>
      <c r="E8084">
        <v>40147</v>
      </c>
      <c r="F8084">
        <v>2</v>
      </c>
      <c r="G8084">
        <v>3</v>
      </c>
      <c r="H8084">
        <v>0</v>
      </c>
      <c r="I8084">
        <v>0</v>
      </c>
      <c r="J8084">
        <v>0</v>
      </c>
      <c r="K8084">
        <v>0</v>
      </c>
      <c r="L8084">
        <v>0</v>
      </c>
      <c r="M8084" s="8">
        <f t="shared" si="1170"/>
        <v>7</v>
      </c>
      <c r="N8084">
        <f t="shared" si="1171"/>
        <v>34</v>
      </c>
      <c r="O8084" t="str">
        <f t="shared" si="1172"/>
        <v>Lf</v>
      </c>
      <c r="P8084" t="str">
        <f t="shared" si="1173"/>
        <v>Rt,Lf</v>
      </c>
      <c r="Q8084" t="str">
        <f t="shared" si="1174"/>
        <v/>
      </c>
      <c r="R8084" t="str">
        <f t="shared" si="1175"/>
        <v/>
      </c>
      <c r="S8084" t="str">
        <f t="shared" si="1176"/>
        <v/>
      </c>
      <c r="T8084" t="str">
        <f t="shared" si="1177"/>
        <v/>
      </c>
      <c r="U8084">
        <f t="shared" si="1169"/>
        <v>3</v>
      </c>
    </row>
    <row r="8085" spans="1:21" x14ac:dyDescent="0.2">
      <c r="A8085" t="s">
        <v>33</v>
      </c>
      <c r="B8085" t="s">
        <v>27</v>
      </c>
      <c r="C8085">
        <v>4</v>
      </c>
      <c r="D8085">
        <v>1</v>
      </c>
      <c r="E8085">
        <v>40236</v>
      </c>
      <c r="F8085">
        <v>3</v>
      </c>
      <c r="G8085">
        <v>5</v>
      </c>
      <c r="H8085">
        <v>1</v>
      </c>
      <c r="I8085">
        <v>1</v>
      </c>
      <c r="J8085">
        <v>0</v>
      </c>
      <c r="K8085">
        <v>0</v>
      </c>
      <c r="L8085">
        <v>0</v>
      </c>
      <c r="M8085" s="8">
        <f t="shared" si="1170"/>
        <v>7</v>
      </c>
      <c r="N8085">
        <f t="shared" si="1171"/>
        <v>34</v>
      </c>
      <c r="O8085" t="str">
        <f t="shared" si="1172"/>
        <v>Lf</v>
      </c>
      <c r="P8085" t="str">
        <f t="shared" si="1173"/>
        <v>Rt,Lf</v>
      </c>
      <c r="Q8085" t="str">
        <f t="shared" si="1174"/>
        <v>C</v>
      </c>
      <c r="R8085">
        <f t="shared" si="1175"/>
        <v>1.7799999999999727</v>
      </c>
      <c r="S8085">
        <f t="shared" si="1176"/>
        <v>1.7799999999999727</v>
      </c>
      <c r="T8085">
        <f t="shared" si="1177"/>
        <v>1.7799999999999727</v>
      </c>
      <c r="U8085">
        <f t="shared" si="1169"/>
        <v>3</v>
      </c>
    </row>
    <row r="8086" spans="1:21" x14ac:dyDescent="0.2">
      <c r="A8086" t="s">
        <v>33</v>
      </c>
      <c r="B8086" t="s">
        <v>27</v>
      </c>
      <c r="C8086">
        <v>4</v>
      </c>
      <c r="D8086">
        <v>1</v>
      </c>
      <c r="E8086">
        <v>40240</v>
      </c>
      <c r="F8086">
        <v>5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 s="8">
        <f t="shared" si="1170"/>
        <v>7</v>
      </c>
      <c r="N8086">
        <f t="shared" si="1171"/>
        <v>34</v>
      </c>
      <c r="O8086" t="str">
        <f t="shared" si="1172"/>
        <v>Lf</v>
      </c>
      <c r="P8086" t="str">
        <f t="shared" si="1173"/>
        <v>Rt,Lf</v>
      </c>
      <c r="Q8086" t="str">
        <f t="shared" si="1174"/>
        <v/>
      </c>
      <c r="R8086">
        <f t="shared" si="1175"/>
        <v>7.999999999992724E-2</v>
      </c>
      <c r="S8086" t="str">
        <f t="shared" si="1176"/>
        <v/>
      </c>
      <c r="T8086" t="str">
        <f t="shared" si="1177"/>
        <v/>
      </c>
      <c r="U8086">
        <f t="shared" si="1169"/>
        <v>3</v>
      </c>
    </row>
    <row r="8087" spans="1:21" x14ac:dyDescent="0.2">
      <c r="A8087" t="s">
        <v>33</v>
      </c>
      <c r="B8087" t="s">
        <v>27</v>
      </c>
      <c r="C8087">
        <v>4</v>
      </c>
      <c r="D8087">
        <v>1</v>
      </c>
      <c r="E8087">
        <v>40242</v>
      </c>
      <c r="F8087">
        <v>5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  <c r="M8087" s="8">
        <f t="shared" si="1170"/>
        <v>7</v>
      </c>
      <c r="N8087">
        <f t="shared" si="1171"/>
        <v>34</v>
      </c>
      <c r="O8087" t="str">
        <f t="shared" si="1172"/>
        <v>Lf</v>
      </c>
      <c r="P8087" t="str">
        <f t="shared" si="1173"/>
        <v>Rt,Lf</v>
      </c>
      <c r="Q8087" t="str">
        <f t="shared" si="1174"/>
        <v/>
      </c>
      <c r="R8087">
        <f t="shared" si="1175"/>
        <v>4.0000000000077307E-2</v>
      </c>
      <c r="S8087" t="str">
        <f t="shared" si="1176"/>
        <v/>
      </c>
      <c r="T8087" t="str">
        <f t="shared" si="1177"/>
        <v/>
      </c>
      <c r="U8087">
        <f t="shared" si="1169"/>
        <v>3</v>
      </c>
    </row>
    <row r="8088" spans="1:21" x14ac:dyDescent="0.2">
      <c r="A8088" t="s">
        <v>33</v>
      </c>
      <c r="B8088" t="s">
        <v>27</v>
      </c>
      <c r="C8088">
        <v>4</v>
      </c>
      <c r="D8088">
        <v>1</v>
      </c>
      <c r="E8088">
        <v>40245</v>
      </c>
      <c r="F8088">
        <v>5</v>
      </c>
      <c r="G8088">
        <v>0</v>
      </c>
      <c r="H8088">
        <v>0</v>
      </c>
      <c r="I8088">
        <v>0</v>
      </c>
      <c r="J8088">
        <v>0</v>
      </c>
      <c r="K8088">
        <v>1</v>
      </c>
      <c r="L8088">
        <v>0</v>
      </c>
      <c r="M8088" s="8">
        <f t="shared" si="1170"/>
        <v>7</v>
      </c>
      <c r="N8088">
        <f t="shared" si="1171"/>
        <v>34</v>
      </c>
      <c r="O8088" t="str">
        <f t="shared" si="1172"/>
        <v>Lf</v>
      </c>
      <c r="P8088" t="str">
        <f t="shared" si="1173"/>
        <v>Rt,Lf</v>
      </c>
      <c r="Q8088" t="str">
        <f t="shared" si="1174"/>
        <v/>
      </c>
      <c r="R8088">
        <f t="shared" si="1175"/>
        <v>5.999999999994543E-2</v>
      </c>
      <c r="S8088" t="str">
        <f t="shared" si="1176"/>
        <v/>
      </c>
      <c r="T8088" t="str">
        <f t="shared" si="1177"/>
        <v/>
      </c>
      <c r="U8088">
        <f t="shared" si="1169"/>
        <v>3</v>
      </c>
    </row>
    <row r="8089" spans="1:21" x14ac:dyDescent="0.2">
      <c r="A8089" t="s">
        <v>33</v>
      </c>
      <c r="B8089" t="s">
        <v>27</v>
      </c>
      <c r="C8089">
        <v>4</v>
      </c>
      <c r="D8089">
        <v>1</v>
      </c>
      <c r="E8089">
        <v>40246</v>
      </c>
      <c r="F8089">
        <v>5</v>
      </c>
      <c r="G8089">
        <v>4</v>
      </c>
      <c r="H8089">
        <v>0</v>
      </c>
      <c r="I8089">
        <v>0</v>
      </c>
      <c r="J8089">
        <v>0</v>
      </c>
      <c r="K8089">
        <v>0</v>
      </c>
      <c r="L8089">
        <v>0</v>
      </c>
      <c r="M8089" s="8">
        <f t="shared" si="1170"/>
        <v>7</v>
      </c>
      <c r="N8089">
        <f t="shared" si="1171"/>
        <v>34</v>
      </c>
      <c r="O8089" t="str">
        <f t="shared" si="1172"/>
        <v>Lf</v>
      </c>
      <c r="P8089" t="str">
        <f t="shared" si="1173"/>
        <v>Rt,Lf</v>
      </c>
      <c r="Q8089" t="str">
        <f t="shared" si="1174"/>
        <v/>
      </c>
      <c r="R8089">
        <f t="shared" si="1175"/>
        <v>1.999999999998181E-2</v>
      </c>
      <c r="S8089" t="str">
        <f t="shared" si="1176"/>
        <v/>
      </c>
      <c r="T8089" t="str">
        <f t="shared" si="1177"/>
        <v/>
      </c>
      <c r="U8089">
        <f t="shared" si="1169"/>
        <v>3</v>
      </c>
    </row>
    <row r="8090" spans="1:21" x14ac:dyDescent="0.2">
      <c r="A8090" t="s">
        <v>33</v>
      </c>
      <c r="B8090" t="s">
        <v>27</v>
      </c>
      <c r="C8090">
        <v>4</v>
      </c>
      <c r="D8090">
        <v>1</v>
      </c>
      <c r="E8090">
        <v>40249</v>
      </c>
      <c r="F8090">
        <v>4</v>
      </c>
      <c r="G8090">
        <v>5</v>
      </c>
      <c r="H8090">
        <v>1</v>
      </c>
      <c r="I8090">
        <v>1</v>
      </c>
      <c r="J8090">
        <v>0</v>
      </c>
      <c r="K8090">
        <v>0</v>
      </c>
      <c r="L8090">
        <v>0</v>
      </c>
      <c r="M8090" s="8">
        <f t="shared" si="1170"/>
        <v>7</v>
      </c>
      <c r="N8090">
        <f t="shared" si="1171"/>
        <v>34</v>
      </c>
      <c r="O8090" t="str">
        <f t="shared" si="1172"/>
        <v>Lf</v>
      </c>
      <c r="P8090" t="str">
        <f t="shared" si="1173"/>
        <v>Rt,Lf</v>
      </c>
      <c r="Q8090" t="str">
        <f t="shared" si="1174"/>
        <v>C</v>
      </c>
      <c r="R8090">
        <f t="shared" si="1175"/>
        <v>6.0000000000059117E-2</v>
      </c>
      <c r="S8090" t="str">
        <f t="shared" si="1176"/>
        <v/>
      </c>
      <c r="T8090" t="str">
        <f t="shared" si="1177"/>
        <v/>
      </c>
      <c r="U8090">
        <f t="shared" si="1169"/>
        <v>3</v>
      </c>
    </row>
    <row r="8091" spans="1:21" x14ac:dyDescent="0.2">
      <c r="A8091" t="s">
        <v>33</v>
      </c>
      <c r="B8091" t="s">
        <v>27</v>
      </c>
      <c r="C8091">
        <v>4</v>
      </c>
      <c r="D8091">
        <v>1</v>
      </c>
      <c r="E8091">
        <v>40258</v>
      </c>
      <c r="F8091">
        <v>5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</v>
      </c>
      <c r="M8091" s="8">
        <f t="shared" si="1170"/>
        <v>7</v>
      </c>
      <c r="N8091">
        <f t="shared" si="1171"/>
        <v>34</v>
      </c>
      <c r="O8091" t="str">
        <f t="shared" si="1172"/>
        <v>Lf</v>
      </c>
      <c r="P8091" t="str">
        <f t="shared" si="1173"/>
        <v>Rt,Lf</v>
      </c>
      <c r="Q8091" t="str">
        <f t="shared" si="1174"/>
        <v/>
      </c>
      <c r="R8091">
        <f t="shared" si="1175"/>
        <v>0.17999999999994998</v>
      </c>
      <c r="S8091" t="str">
        <f t="shared" si="1176"/>
        <v/>
      </c>
      <c r="T8091" t="str">
        <f t="shared" si="1177"/>
        <v/>
      </c>
      <c r="U8091">
        <f t="shared" si="1169"/>
        <v>3</v>
      </c>
    </row>
    <row r="8092" spans="1:21" x14ac:dyDescent="0.2">
      <c r="A8092" t="s">
        <v>33</v>
      </c>
      <c r="B8092" t="s">
        <v>27</v>
      </c>
      <c r="C8092">
        <v>4</v>
      </c>
      <c r="D8092">
        <v>1</v>
      </c>
      <c r="E8092">
        <v>40259</v>
      </c>
      <c r="F8092">
        <v>5</v>
      </c>
      <c r="G8092">
        <v>4</v>
      </c>
      <c r="H8092">
        <v>0</v>
      </c>
      <c r="I8092">
        <v>0</v>
      </c>
      <c r="J8092">
        <v>0</v>
      </c>
      <c r="K8092">
        <v>0</v>
      </c>
      <c r="L8092">
        <v>0</v>
      </c>
      <c r="M8092" s="8">
        <f t="shared" si="1170"/>
        <v>7</v>
      </c>
      <c r="N8092">
        <f t="shared" si="1171"/>
        <v>34</v>
      </c>
      <c r="O8092" t="str">
        <f t="shared" si="1172"/>
        <v>Lf</v>
      </c>
      <c r="P8092" t="str">
        <f t="shared" si="1173"/>
        <v>Rt,Lf</v>
      </c>
      <c r="Q8092" t="str">
        <f t="shared" si="1174"/>
        <v/>
      </c>
      <c r="R8092">
        <f t="shared" si="1175"/>
        <v>1.999999999998181E-2</v>
      </c>
      <c r="S8092" t="str">
        <f t="shared" si="1176"/>
        <v/>
      </c>
      <c r="T8092" t="str">
        <f t="shared" si="1177"/>
        <v/>
      </c>
      <c r="U8092">
        <f t="shared" si="1169"/>
        <v>3</v>
      </c>
    </row>
    <row r="8093" spans="1:21" x14ac:dyDescent="0.2">
      <c r="A8093" t="s">
        <v>33</v>
      </c>
      <c r="B8093" t="s">
        <v>27</v>
      </c>
      <c r="C8093">
        <v>4</v>
      </c>
      <c r="D8093">
        <v>1</v>
      </c>
      <c r="E8093">
        <v>40261</v>
      </c>
      <c r="F8093">
        <v>4</v>
      </c>
      <c r="G8093">
        <v>5</v>
      </c>
      <c r="H8093">
        <v>1</v>
      </c>
      <c r="I8093">
        <v>1</v>
      </c>
      <c r="J8093">
        <v>0</v>
      </c>
      <c r="K8093">
        <v>0</v>
      </c>
      <c r="L8093">
        <v>0</v>
      </c>
      <c r="M8093" s="8">
        <f t="shared" si="1170"/>
        <v>7</v>
      </c>
      <c r="N8093">
        <f t="shared" si="1171"/>
        <v>34</v>
      </c>
      <c r="O8093" t="str">
        <f t="shared" si="1172"/>
        <v>Lf</v>
      </c>
      <c r="P8093" t="str">
        <f t="shared" si="1173"/>
        <v>Rt,Lf</v>
      </c>
      <c r="Q8093" t="str">
        <f t="shared" si="1174"/>
        <v>C</v>
      </c>
      <c r="R8093">
        <f t="shared" si="1175"/>
        <v>4.0000000000077307E-2</v>
      </c>
      <c r="S8093" t="str">
        <f t="shared" si="1176"/>
        <v/>
      </c>
      <c r="T8093" t="str">
        <f t="shared" si="1177"/>
        <v/>
      </c>
      <c r="U8093">
        <f t="shared" si="1169"/>
        <v>3</v>
      </c>
    </row>
    <row r="8094" spans="1:21" x14ac:dyDescent="0.2">
      <c r="A8094" t="s">
        <v>33</v>
      </c>
      <c r="B8094" t="s">
        <v>27</v>
      </c>
      <c r="C8094">
        <v>4</v>
      </c>
      <c r="D8094">
        <v>1</v>
      </c>
      <c r="E8094">
        <v>40271</v>
      </c>
      <c r="F8094">
        <v>5</v>
      </c>
      <c r="G8094">
        <v>4</v>
      </c>
      <c r="H8094">
        <v>0</v>
      </c>
      <c r="I8094">
        <v>0</v>
      </c>
      <c r="J8094">
        <v>0</v>
      </c>
      <c r="K8094">
        <v>0</v>
      </c>
      <c r="L8094">
        <v>0</v>
      </c>
      <c r="M8094" s="8">
        <f t="shared" si="1170"/>
        <v>7</v>
      </c>
      <c r="N8094">
        <f t="shared" si="1171"/>
        <v>34</v>
      </c>
      <c r="O8094" t="str">
        <f t="shared" si="1172"/>
        <v>Lf</v>
      </c>
      <c r="P8094" t="str">
        <f t="shared" si="1173"/>
        <v>Rt,Lf</v>
      </c>
      <c r="Q8094" t="str">
        <f t="shared" si="1174"/>
        <v/>
      </c>
      <c r="R8094">
        <f t="shared" si="1175"/>
        <v>0.19999999999993179</v>
      </c>
      <c r="S8094" t="str">
        <f t="shared" si="1176"/>
        <v/>
      </c>
      <c r="T8094" t="str">
        <f t="shared" si="1177"/>
        <v/>
      </c>
      <c r="U8094">
        <f t="shared" si="1169"/>
        <v>3</v>
      </c>
    </row>
    <row r="8095" spans="1:21" x14ac:dyDescent="0.2">
      <c r="A8095" t="s">
        <v>33</v>
      </c>
      <c r="B8095" t="s">
        <v>27</v>
      </c>
      <c r="C8095">
        <v>4</v>
      </c>
      <c r="D8095">
        <v>1</v>
      </c>
      <c r="E8095">
        <v>40281</v>
      </c>
      <c r="F8095">
        <v>4</v>
      </c>
      <c r="G8095">
        <v>0</v>
      </c>
      <c r="H8095">
        <v>0</v>
      </c>
      <c r="I8095">
        <v>0</v>
      </c>
      <c r="J8095">
        <v>0</v>
      </c>
      <c r="K8095">
        <v>1</v>
      </c>
      <c r="L8095">
        <v>0</v>
      </c>
      <c r="M8095" s="8">
        <f t="shared" si="1170"/>
        <v>7</v>
      </c>
      <c r="N8095">
        <f t="shared" si="1171"/>
        <v>34</v>
      </c>
      <c r="O8095" t="str">
        <f t="shared" si="1172"/>
        <v>Lf</v>
      </c>
      <c r="P8095" t="str">
        <f t="shared" si="1173"/>
        <v>Rt,Lf</v>
      </c>
      <c r="Q8095" t="str">
        <f t="shared" si="1174"/>
        <v/>
      </c>
      <c r="R8095">
        <f t="shared" si="1175"/>
        <v>0.20000000000004547</v>
      </c>
      <c r="S8095" t="str">
        <f t="shared" si="1176"/>
        <v/>
      </c>
      <c r="T8095" t="str">
        <f t="shared" si="1177"/>
        <v/>
      </c>
      <c r="U8095">
        <f t="shared" si="1169"/>
        <v>3</v>
      </c>
    </row>
    <row r="8096" spans="1:21" x14ac:dyDescent="0.2">
      <c r="A8096" t="s">
        <v>33</v>
      </c>
      <c r="B8096" t="s">
        <v>27</v>
      </c>
      <c r="C8096">
        <v>4</v>
      </c>
      <c r="D8096">
        <v>1</v>
      </c>
      <c r="E8096">
        <v>40285</v>
      </c>
      <c r="F8096">
        <v>4</v>
      </c>
      <c r="G8096">
        <v>5</v>
      </c>
      <c r="H8096">
        <v>1</v>
      </c>
      <c r="I8096">
        <v>1</v>
      </c>
      <c r="J8096">
        <v>0</v>
      </c>
      <c r="K8096">
        <v>0</v>
      </c>
      <c r="L8096">
        <v>0</v>
      </c>
      <c r="M8096" s="8">
        <f t="shared" si="1170"/>
        <v>7</v>
      </c>
      <c r="N8096">
        <f t="shared" si="1171"/>
        <v>34</v>
      </c>
      <c r="O8096" t="str">
        <f t="shared" si="1172"/>
        <v>Lf</v>
      </c>
      <c r="P8096" t="str">
        <f t="shared" si="1173"/>
        <v>Rt,Lf</v>
      </c>
      <c r="Q8096" t="str">
        <f t="shared" si="1174"/>
        <v>C</v>
      </c>
      <c r="R8096">
        <f t="shared" si="1175"/>
        <v>8.0000000000040927E-2</v>
      </c>
      <c r="S8096" t="str">
        <f t="shared" si="1176"/>
        <v/>
      </c>
      <c r="T8096" t="str">
        <f t="shared" si="1177"/>
        <v/>
      </c>
      <c r="U8096">
        <f t="shared" si="1169"/>
        <v>3</v>
      </c>
    </row>
    <row r="8097" spans="1:21" x14ac:dyDescent="0.2">
      <c r="A8097" t="s">
        <v>33</v>
      </c>
      <c r="B8097" t="s">
        <v>27</v>
      </c>
      <c r="C8097">
        <v>4</v>
      </c>
      <c r="D8097">
        <v>1</v>
      </c>
      <c r="E8097">
        <v>40288</v>
      </c>
      <c r="F8097">
        <v>5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 s="8">
        <f t="shared" si="1170"/>
        <v>7</v>
      </c>
      <c r="N8097">
        <f t="shared" si="1171"/>
        <v>34</v>
      </c>
      <c r="O8097" t="str">
        <f t="shared" si="1172"/>
        <v>Lf</v>
      </c>
      <c r="P8097" t="str">
        <f t="shared" si="1173"/>
        <v>Rt,Lf</v>
      </c>
      <c r="Q8097" t="str">
        <f t="shared" si="1174"/>
        <v/>
      </c>
      <c r="R8097">
        <f t="shared" si="1175"/>
        <v>5.999999999994543E-2</v>
      </c>
      <c r="S8097" t="str">
        <f t="shared" si="1176"/>
        <v/>
      </c>
      <c r="T8097" t="str">
        <f t="shared" si="1177"/>
        <v/>
      </c>
      <c r="U8097">
        <f t="shared" si="1169"/>
        <v>3</v>
      </c>
    </row>
    <row r="8098" spans="1:21" x14ac:dyDescent="0.2">
      <c r="A8098" t="s">
        <v>33</v>
      </c>
      <c r="B8098" t="s">
        <v>27</v>
      </c>
      <c r="C8098">
        <v>4</v>
      </c>
      <c r="D8098">
        <v>1</v>
      </c>
      <c r="E8098">
        <v>40291</v>
      </c>
      <c r="F8098">
        <v>5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  <c r="M8098" s="8">
        <f t="shared" si="1170"/>
        <v>7</v>
      </c>
      <c r="N8098">
        <f t="shared" si="1171"/>
        <v>34</v>
      </c>
      <c r="O8098" t="str">
        <f t="shared" si="1172"/>
        <v>Lf</v>
      </c>
      <c r="P8098" t="str">
        <f t="shared" si="1173"/>
        <v>Rt,Lf</v>
      </c>
      <c r="Q8098" t="str">
        <f t="shared" si="1174"/>
        <v/>
      </c>
      <c r="R8098">
        <f t="shared" si="1175"/>
        <v>6.0000000000059117E-2</v>
      </c>
      <c r="S8098" t="str">
        <f t="shared" si="1176"/>
        <v/>
      </c>
      <c r="T8098" t="str">
        <f t="shared" si="1177"/>
        <v/>
      </c>
      <c r="U8098">
        <f t="shared" si="1169"/>
        <v>3</v>
      </c>
    </row>
    <row r="8099" spans="1:21" x14ac:dyDescent="0.2">
      <c r="A8099" t="s">
        <v>33</v>
      </c>
      <c r="B8099" t="s">
        <v>27</v>
      </c>
      <c r="C8099">
        <v>4</v>
      </c>
      <c r="D8099">
        <v>1</v>
      </c>
      <c r="E8099">
        <v>40295</v>
      </c>
      <c r="F8099">
        <v>5</v>
      </c>
      <c r="G8099">
        <v>4</v>
      </c>
      <c r="H8099">
        <v>0</v>
      </c>
      <c r="I8099">
        <v>0</v>
      </c>
      <c r="J8099">
        <v>0</v>
      </c>
      <c r="K8099">
        <v>0</v>
      </c>
      <c r="L8099">
        <v>0</v>
      </c>
      <c r="M8099" s="8">
        <f t="shared" si="1170"/>
        <v>7</v>
      </c>
      <c r="N8099">
        <f t="shared" si="1171"/>
        <v>34</v>
      </c>
      <c r="O8099" t="str">
        <f t="shared" si="1172"/>
        <v>Lf</v>
      </c>
      <c r="P8099" t="str">
        <f t="shared" si="1173"/>
        <v>Rt,Lf</v>
      </c>
      <c r="Q8099" t="str">
        <f t="shared" si="1174"/>
        <v/>
      </c>
      <c r="R8099">
        <f t="shared" si="1175"/>
        <v>7.999999999992724E-2</v>
      </c>
      <c r="S8099" t="str">
        <f t="shared" si="1176"/>
        <v/>
      </c>
      <c r="T8099" t="str">
        <f t="shared" si="1177"/>
        <v/>
      </c>
      <c r="U8099">
        <f t="shared" si="1169"/>
        <v>3</v>
      </c>
    </row>
    <row r="8100" spans="1:21" x14ac:dyDescent="0.2">
      <c r="A8100" t="s">
        <v>33</v>
      </c>
      <c r="B8100" t="s">
        <v>27</v>
      </c>
      <c r="C8100">
        <v>4</v>
      </c>
      <c r="D8100">
        <v>1</v>
      </c>
      <c r="E8100">
        <v>40298</v>
      </c>
      <c r="F8100">
        <v>4</v>
      </c>
      <c r="G8100">
        <v>0</v>
      </c>
      <c r="H8100">
        <v>0</v>
      </c>
      <c r="I8100">
        <v>0</v>
      </c>
      <c r="J8100">
        <v>0</v>
      </c>
      <c r="K8100">
        <v>1</v>
      </c>
      <c r="L8100">
        <v>0</v>
      </c>
      <c r="M8100" s="8">
        <f t="shared" si="1170"/>
        <v>7</v>
      </c>
      <c r="N8100">
        <f t="shared" si="1171"/>
        <v>34</v>
      </c>
      <c r="O8100" t="str">
        <f t="shared" si="1172"/>
        <v>Lf</v>
      </c>
      <c r="P8100" t="str">
        <f t="shared" si="1173"/>
        <v>Rt,Lf</v>
      </c>
      <c r="Q8100" t="str">
        <f t="shared" si="1174"/>
        <v/>
      </c>
      <c r="R8100">
        <f t="shared" si="1175"/>
        <v>6.0000000000059117E-2</v>
      </c>
      <c r="S8100" t="str">
        <f t="shared" si="1176"/>
        <v/>
      </c>
      <c r="T8100" t="str">
        <f t="shared" si="1177"/>
        <v/>
      </c>
      <c r="U8100">
        <f t="shared" si="1169"/>
        <v>3</v>
      </c>
    </row>
    <row r="8101" spans="1:21" x14ac:dyDescent="0.2">
      <c r="A8101" t="s">
        <v>33</v>
      </c>
      <c r="B8101" t="s">
        <v>27</v>
      </c>
      <c r="C8101">
        <v>4</v>
      </c>
      <c r="D8101">
        <v>1</v>
      </c>
      <c r="E8101">
        <v>40306</v>
      </c>
      <c r="F8101">
        <v>4</v>
      </c>
      <c r="G8101">
        <v>5</v>
      </c>
      <c r="H8101">
        <v>1</v>
      </c>
      <c r="I8101">
        <v>1</v>
      </c>
      <c r="J8101">
        <v>0</v>
      </c>
      <c r="K8101">
        <v>0</v>
      </c>
      <c r="L8101">
        <v>0</v>
      </c>
      <c r="M8101" s="8">
        <f t="shared" si="1170"/>
        <v>7</v>
      </c>
      <c r="N8101">
        <f t="shared" si="1171"/>
        <v>34</v>
      </c>
      <c r="O8101" t="str">
        <f t="shared" si="1172"/>
        <v>Lf</v>
      </c>
      <c r="P8101" t="str">
        <f t="shared" si="1173"/>
        <v>Rt,Lf</v>
      </c>
      <c r="Q8101" t="str">
        <f t="shared" si="1174"/>
        <v>C</v>
      </c>
      <c r="R8101">
        <f t="shared" si="1175"/>
        <v>0.15999999999996817</v>
      </c>
      <c r="S8101" t="str">
        <f t="shared" si="1176"/>
        <v/>
      </c>
      <c r="T8101" t="str">
        <f t="shared" si="1177"/>
        <v/>
      </c>
      <c r="U8101">
        <f t="shared" si="1169"/>
        <v>3</v>
      </c>
    </row>
    <row r="8102" spans="1:21" x14ac:dyDescent="0.2">
      <c r="A8102" t="s">
        <v>33</v>
      </c>
      <c r="B8102" t="s">
        <v>27</v>
      </c>
      <c r="C8102">
        <v>4</v>
      </c>
      <c r="D8102">
        <v>1</v>
      </c>
      <c r="E8102">
        <v>40310</v>
      </c>
      <c r="F8102">
        <v>5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0</v>
      </c>
      <c r="M8102" s="8">
        <f t="shared" si="1170"/>
        <v>7</v>
      </c>
      <c r="N8102">
        <f t="shared" si="1171"/>
        <v>34</v>
      </c>
      <c r="O8102" t="str">
        <f t="shared" si="1172"/>
        <v>Lf</v>
      </c>
      <c r="P8102" t="str">
        <f t="shared" si="1173"/>
        <v>Rt,Lf</v>
      </c>
      <c r="Q8102" t="str">
        <f t="shared" si="1174"/>
        <v/>
      </c>
      <c r="R8102">
        <f t="shared" si="1175"/>
        <v>8.0000000000040927E-2</v>
      </c>
      <c r="S8102" t="str">
        <f t="shared" si="1176"/>
        <v/>
      </c>
      <c r="T8102" t="str">
        <f t="shared" si="1177"/>
        <v/>
      </c>
      <c r="U8102">
        <f t="shared" si="1169"/>
        <v>3</v>
      </c>
    </row>
    <row r="8103" spans="1:21" x14ac:dyDescent="0.2">
      <c r="A8103" t="s">
        <v>33</v>
      </c>
      <c r="B8103" t="s">
        <v>27</v>
      </c>
      <c r="C8103">
        <v>4</v>
      </c>
      <c r="D8103">
        <v>1</v>
      </c>
      <c r="E8103">
        <v>40316</v>
      </c>
      <c r="F8103">
        <v>5</v>
      </c>
      <c r="G8103">
        <v>9</v>
      </c>
      <c r="H8103">
        <v>0</v>
      </c>
      <c r="I8103">
        <v>0</v>
      </c>
      <c r="J8103">
        <v>0</v>
      </c>
      <c r="K8103">
        <v>0</v>
      </c>
      <c r="L8103">
        <v>0</v>
      </c>
      <c r="M8103" s="8">
        <f t="shared" si="1170"/>
        <v>7</v>
      </c>
      <c r="N8103">
        <f t="shared" si="1171"/>
        <v>34</v>
      </c>
      <c r="O8103" t="str">
        <f t="shared" si="1172"/>
        <v>Lf</v>
      </c>
      <c r="P8103" t="str">
        <f t="shared" si="1173"/>
        <v>Rt,Lf</v>
      </c>
      <c r="Q8103" t="str">
        <f t="shared" si="1174"/>
        <v/>
      </c>
      <c r="R8103">
        <f t="shared" si="1175"/>
        <v>0.12000000000000455</v>
      </c>
      <c r="S8103" t="str">
        <f t="shared" si="1176"/>
        <v/>
      </c>
      <c r="T8103" t="str">
        <f t="shared" si="1177"/>
        <v/>
      </c>
      <c r="U8103">
        <f t="shared" si="1169"/>
        <v>3</v>
      </c>
    </row>
    <row r="8104" spans="1:21" x14ac:dyDescent="0.2">
      <c r="A8104" t="s">
        <v>33</v>
      </c>
      <c r="B8104" t="s">
        <v>27</v>
      </c>
      <c r="C8104">
        <v>4</v>
      </c>
      <c r="D8104">
        <v>1</v>
      </c>
      <c r="E8104">
        <v>40326</v>
      </c>
      <c r="F8104">
        <v>9</v>
      </c>
      <c r="G8104">
        <v>10</v>
      </c>
      <c r="H8104">
        <v>0</v>
      </c>
      <c r="I8104">
        <v>0</v>
      </c>
      <c r="J8104">
        <v>0</v>
      </c>
      <c r="K8104">
        <v>0</v>
      </c>
      <c r="L8104">
        <v>0</v>
      </c>
      <c r="M8104" s="8">
        <f t="shared" si="1170"/>
        <v>7</v>
      </c>
      <c r="N8104">
        <f t="shared" si="1171"/>
        <v>34</v>
      </c>
      <c r="O8104" t="str">
        <f t="shared" si="1172"/>
        <v>Lf</v>
      </c>
      <c r="P8104" t="str">
        <f t="shared" si="1173"/>
        <v>Rt,Lf</v>
      </c>
      <c r="Q8104" t="str">
        <f t="shared" si="1174"/>
        <v/>
      </c>
      <c r="R8104" t="str">
        <f t="shared" si="1175"/>
        <v/>
      </c>
      <c r="S8104" t="str">
        <f t="shared" si="1176"/>
        <v/>
      </c>
      <c r="T8104" t="str">
        <f t="shared" si="1177"/>
        <v/>
      </c>
      <c r="U8104">
        <f t="shared" si="1169"/>
        <v>3</v>
      </c>
    </row>
    <row r="8105" spans="1:21" x14ac:dyDescent="0.2">
      <c r="A8105" t="s">
        <v>33</v>
      </c>
      <c r="B8105" t="s">
        <v>27</v>
      </c>
      <c r="C8105">
        <v>4</v>
      </c>
      <c r="D8105">
        <v>1</v>
      </c>
      <c r="E8105">
        <v>40401</v>
      </c>
      <c r="F8105">
        <v>10</v>
      </c>
      <c r="G8105">
        <v>2</v>
      </c>
      <c r="H8105">
        <v>0</v>
      </c>
      <c r="I8105">
        <v>0</v>
      </c>
      <c r="J8105">
        <v>0</v>
      </c>
      <c r="K8105">
        <v>0</v>
      </c>
      <c r="L8105">
        <v>0</v>
      </c>
      <c r="M8105" s="8">
        <f t="shared" si="1170"/>
        <v>7</v>
      </c>
      <c r="N8105">
        <f t="shared" si="1171"/>
        <v>34</v>
      </c>
      <c r="O8105" t="str">
        <f t="shared" si="1172"/>
        <v>Lf</v>
      </c>
      <c r="P8105" t="str">
        <f t="shared" si="1173"/>
        <v>Rt,Lf</v>
      </c>
      <c r="Q8105" t="str">
        <f t="shared" si="1174"/>
        <v/>
      </c>
      <c r="R8105" t="str">
        <f t="shared" si="1175"/>
        <v/>
      </c>
      <c r="S8105" t="str">
        <f t="shared" si="1176"/>
        <v/>
      </c>
      <c r="T8105" t="str">
        <f t="shared" si="1177"/>
        <v/>
      </c>
      <c r="U8105">
        <f t="shared" si="1169"/>
        <v>3</v>
      </c>
    </row>
    <row r="8106" spans="1:21" x14ac:dyDescent="0.2">
      <c r="A8106" t="s">
        <v>33</v>
      </c>
      <c r="B8106" t="s">
        <v>27</v>
      </c>
      <c r="C8106">
        <v>4</v>
      </c>
      <c r="D8106">
        <v>1</v>
      </c>
      <c r="E8106">
        <v>40402</v>
      </c>
      <c r="F8106">
        <v>2</v>
      </c>
      <c r="G8106">
        <v>3</v>
      </c>
      <c r="H8106">
        <v>0</v>
      </c>
      <c r="I8106">
        <v>0</v>
      </c>
      <c r="J8106">
        <v>0</v>
      </c>
      <c r="K8106">
        <v>0</v>
      </c>
      <c r="L8106">
        <v>0</v>
      </c>
      <c r="M8106" s="8">
        <f t="shared" si="1170"/>
        <v>7</v>
      </c>
      <c r="N8106">
        <f t="shared" si="1171"/>
        <v>35</v>
      </c>
      <c r="O8106" t="str">
        <f t="shared" si="1172"/>
        <v>Lf</v>
      </c>
      <c r="P8106" t="str">
        <f t="shared" si="1173"/>
        <v>Lf,Lf</v>
      </c>
      <c r="Q8106" t="str">
        <f t="shared" si="1174"/>
        <v/>
      </c>
      <c r="R8106" t="str">
        <f t="shared" si="1175"/>
        <v/>
      </c>
      <c r="S8106" t="str">
        <f t="shared" si="1176"/>
        <v/>
      </c>
      <c r="T8106" t="str">
        <f t="shared" si="1177"/>
        <v/>
      </c>
      <c r="U8106">
        <f t="shared" si="1169"/>
        <v>3</v>
      </c>
    </row>
    <row r="8107" spans="1:21" x14ac:dyDescent="0.2">
      <c r="A8107" t="s">
        <v>33</v>
      </c>
      <c r="B8107" t="s">
        <v>27</v>
      </c>
      <c r="C8107">
        <v>4</v>
      </c>
      <c r="D8107">
        <v>1</v>
      </c>
      <c r="E8107">
        <v>40693</v>
      </c>
      <c r="F8107">
        <v>3</v>
      </c>
      <c r="G8107">
        <v>5</v>
      </c>
      <c r="H8107">
        <v>1</v>
      </c>
      <c r="I8107">
        <v>1</v>
      </c>
      <c r="J8107">
        <v>0</v>
      </c>
      <c r="K8107">
        <v>0</v>
      </c>
      <c r="L8107">
        <v>0</v>
      </c>
      <c r="M8107" s="8">
        <f t="shared" si="1170"/>
        <v>7</v>
      </c>
      <c r="N8107">
        <f t="shared" si="1171"/>
        <v>35</v>
      </c>
      <c r="O8107" t="str">
        <f t="shared" si="1172"/>
        <v>Lf</v>
      </c>
      <c r="P8107" t="str">
        <f t="shared" si="1173"/>
        <v>Lf,Lf</v>
      </c>
      <c r="Q8107" t="str">
        <f t="shared" si="1174"/>
        <v>C</v>
      </c>
      <c r="R8107">
        <f t="shared" si="1175"/>
        <v>5.82000000000005</v>
      </c>
      <c r="S8107">
        <f t="shared" si="1176"/>
        <v>5.82000000000005</v>
      </c>
      <c r="T8107">
        <f t="shared" si="1177"/>
        <v>5.82000000000005</v>
      </c>
      <c r="U8107">
        <f t="shared" si="1169"/>
        <v>3</v>
      </c>
    </row>
    <row r="8108" spans="1:21" x14ac:dyDescent="0.2">
      <c r="A8108" t="s">
        <v>33</v>
      </c>
      <c r="B8108" t="s">
        <v>27</v>
      </c>
      <c r="C8108">
        <v>4</v>
      </c>
      <c r="D8108">
        <v>1</v>
      </c>
      <c r="E8108">
        <v>40698</v>
      </c>
      <c r="F8108">
        <v>5</v>
      </c>
      <c r="G8108">
        <v>0</v>
      </c>
      <c r="H8108">
        <v>0</v>
      </c>
      <c r="I8108">
        <v>0</v>
      </c>
      <c r="J8108">
        <v>0</v>
      </c>
      <c r="K8108">
        <v>1</v>
      </c>
      <c r="L8108">
        <v>0</v>
      </c>
      <c r="M8108" s="8">
        <f t="shared" si="1170"/>
        <v>7</v>
      </c>
      <c r="N8108">
        <f t="shared" si="1171"/>
        <v>35</v>
      </c>
      <c r="O8108" t="str">
        <f t="shared" si="1172"/>
        <v>Lf</v>
      </c>
      <c r="P8108" t="str">
        <f t="shared" si="1173"/>
        <v>Lf,Lf</v>
      </c>
      <c r="Q8108" t="str">
        <f t="shared" si="1174"/>
        <v/>
      </c>
      <c r="R8108">
        <f t="shared" si="1175"/>
        <v>0.10000000000002274</v>
      </c>
      <c r="S8108" t="str">
        <f t="shared" si="1176"/>
        <v/>
      </c>
      <c r="T8108" t="str">
        <f t="shared" si="1177"/>
        <v/>
      </c>
      <c r="U8108">
        <f t="shared" si="1169"/>
        <v>3</v>
      </c>
    </row>
    <row r="8109" spans="1:21" x14ac:dyDescent="0.2">
      <c r="A8109" t="s">
        <v>33</v>
      </c>
      <c r="B8109" t="s">
        <v>27</v>
      </c>
      <c r="C8109">
        <v>4</v>
      </c>
      <c r="D8109">
        <v>1</v>
      </c>
      <c r="E8109">
        <v>40700</v>
      </c>
      <c r="F8109">
        <v>5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 s="8">
        <f t="shared" si="1170"/>
        <v>7</v>
      </c>
      <c r="N8109">
        <f t="shared" si="1171"/>
        <v>35</v>
      </c>
      <c r="O8109" t="str">
        <f t="shared" si="1172"/>
        <v>Lf</v>
      </c>
      <c r="P8109" t="str">
        <f t="shared" si="1173"/>
        <v>Lf,Lf</v>
      </c>
      <c r="Q8109" t="str">
        <f t="shared" si="1174"/>
        <v/>
      </c>
      <c r="R8109">
        <f t="shared" si="1175"/>
        <v>3.999999999996362E-2</v>
      </c>
      <c r="S8109" t="str">
        <f t="shared" si="1176"/>
        <v/>
      </c>
      <c r="T8109" t="str">
        <f t="shared" si="1177"/>
        <v/>
      </c>
      <c r="U8109">
        <f t="shared" si="1169"/>
        <v>3</v>
      </c>
    </row>
    <row r="8110" spans="1:21" x14ac:dyDescent="0.2">
      <c r="A8110" t="s">
        <v>33</v>
      </c>
      <c r="B8110" t="s">
        <v>27</v>
      </c>
      <c r="C8110">
        <v>4</v>
      </c>
      <c r="D8110">
        <v>1</v>
      </c>
      <c r="E8110">
        <v>40703</v>
      </c>
      <c r="F8110">
        <v>5</v>
      </c>
      <c r="G8110">
        <v>4</v>
      </c>
      <c r="H8110">
        <v>0</v>
      </c>
      <c r="I8110">
        <v>0</v>
      </c>
      <c r="J8110">
        <v>0</v>
      </c>
      <c r="K8110">
        <v>0</v>
      </c>
      <c r="L8110">
        <v>0</v>
      </c>
      <c r="M8110" s="8">
        <f t="shared" si="1170"/>
        <v>7</v>
      </c>
      <c r="N8110">
        <f t="shared" si="1171"/>
        <v>35</v>
      </c>
      <c r="O8110" t="str">
        <f t="shared" si="1172"/>
        <v>Lf</v>
      </c>
      <c r="P8110" t="str">
        <f t="shared" si="1173"/>
        <v>Lf,Lf</v>
      </c>
      <c r="Q8110" t="str">
        <f t="shared" si="1174"/>
        <v/>
      </c>
      <c r="R8110">
        <f t="shared" si="1175"/>
        <v>5.999999999994543E-2</v>
      </c>
      <c r="S8110" t="str">
        <f t="shared" si="1176"/>
        <v/>
      </c>
      <c r="T8110" t="str">
        <f t="shared" si="1177"/>
        <v/>
      </c>
      <c r="U8110">
        <f t="shared" si="1169"/>
        <v>3</v>
      </c>
    </row>
    <row r="8111" spans="1:21" x14ac:dyDescent="0.2">
      <c r="A8111" t="s">
        <v>33</v>
      </c>
      <c r="B8111" t="s">
        <v>27</v>
      </c>
      <c r="C8111">
        <v>4</v>
      </c>
      <c r="D8111">
        <v>1</v>
      </c>
      <c r="E8111">
        <v>40710</v>
      </c>
      <c r="F8111">
        <v>4</v>
      </c>
      <c r="G8111">
        <v>0</v>
      </c>
      <c r="H8111">
        <v>0</v>
      </c>
      <c r="I8111">
        <v>0</v>
      </c>
      <c r="J8111">
        <v>0</v>
      </c>
      <c r="K8111">
        <v>1</v>
      </c>
      <c r="L8111">
        <v>0</v>
      </c>
      <c r="M8111" s="8">
        <f t="shared" si="1170"/>
        <v>7</v>
      </c>
      <c r="N8111">
        <f t="shared" si="1171"/>
        <v>35</v>
      </c>
      <c r="O8111" t="str">
        <f t="shared" si="1172"/>
        <v>Lf</v>
      </c>
      <c r="P8111" t="str">
        <f t="shared" si="1173"/>
        <v>Lf,Lf</v>
      </c>
      <c r="Q8111" t="str">
        <f t="shared" si="1174"/>
        <v/>
      </c>
      <c r="R8111">
        <f t="shared" si="1175"/>
        <v>0.14000000000010004</v>
      </c>
      <c r="S8111" t="str">
        <f t="shared" si="1176"/>
        <v/>
      </c>
      <c r="T8111" t="str">
        <f t="shared" si="1177"/>
        <v/>
      </c>
      <c r="U8111">
        <f t="shared" si="1169"/>
        <v>3</v>
      </c>
    </row>
    <row r="8112" spans="1:21" x14ac:dyDescent="0.2">
      <c r="A8112" t="s">
        <v>33</v>
      </c>
      <c r="B8112" t="s">
        <v>27</v>
      </c>
      <c r="C8112">
        <v>4</v>
      </c>
      <c r="D8112">
        <v>1</v>
      </c>
      <c r="E8112">
        <v>40717</v>
      </c>
      <c r="F8112">
        <v>4</v>
      </c>
      <c r="G8112">
        <v>5</v>
      </c>
      <c r="H8112">
        <v>1</v>
      </c>
      <c r="I8112">
        <v>1</v>
      </c>
      <c r="J8112">
        <v>0</v>
      </c>
      <c r="K8112">
        <v>0</v>
      </c>
      <c r="L8112">
        <v>0</v>
      </c>
      <c r="M8112" s="8">
        <f t="shared" si="1170"/>
        <v>7</v>
      </c>
      <c r="N8112">
        <f t="shared" si="1171"/>
        <v>35</v>
      </c>
      <c r="O8112" t="str">
        <f t="shared" si="1172"/>
        <v>Lf</v>
      </c>
      <c r="P8112" t="str">
        <f t="shared" si="1173"/>
        <v>Lf,Lf</v>
      </c>
      <c r="Q8112" t="str">
        <f t="shared" si="1174"/>
        <v>C</v>
      </c>
      <c r="R8112">
        <f t="shared" si="1175"/>
        <v>0.13999999999998636</v>
      </c>
      <c r="S8112" t="str">
        <f t="shared" si="1176"/>
        <v/>
      </c>
      <c r="T8112" t="str">
        <f t="shared" si="1177"/>
        <v/>
      </c>
      <c r="U8112">
        <f t="shared" si="1169"/>
        <v>3</v>
      </c>
    </row>
    <row r="8113" spans="1:21" x14ac:dyDescent="0.2">
      <c r="A8113" t="s">
        <v>33</v>
      </c>
      <c r="B8113" t="s">
        <v>27</v>
      </c>
      <c r="C8113">
        <v>4</v>
      </c>
      <c r="D8113">
        <v>1</v>
      </c>
      <c r="E8113">
        <v>40727</v>
      </c>
      <c r="F8113">
        <v>5</v>
      </c>
      <c r="G8113">
        <v>4</v>
      </c>
      <c r="H8113">
        <v>0</v>
      </c>
      <c r="I8113">
        <v>0</v>
      </c>
      <c r="J8113">
        <v>0</v>
      </c>
      <c r="K8113">
        <v>0</v>
      </c>
      <c r="L8113">
        <v>0</v>
      </c>
      <c r="M8113" s="8">
        <f t="shared" si="1170"/>
        <v>7</v>
      </c>
      <c r="N8113">
        <f t="shared" si="1171"/>
        <v>35</v>
      </c>
      <c r="O8113" t="str">
        <f t="shared" si="1172"/>
        <v>Lf</v>
      </c>
      <c r="P8113" t="str">
        <f t="shared" si="1173"/>
        <v>Lf,Lf</v>
      </c>
      <c r="Q8113" t="str">
        <f t="shared" si="1174"/>
        <v/>
      </c>
      <c r="R8113">
        <f t="shared" si="1175"/>
        <v>0.19999999999993179</v>
      </c>
      <c r="S8113" t="str">
        <f t="shared" si="1176"/>
        <v/>
      </c>
      <c r="T8113" t="str">
        <f t="shared" si="1177"/>
        <v/>
      </c>
      <c r="U8113">
        <f t="shared" si="1169"/>
        <v>3</v>
      </c>
    </row>
    <row r="8114" spans="1:21" x14ac:dyDescent="0.2">
      <c r="A8114" t="s">
        <v>33</v>
      </c>
      <c r="B8114" t="s">
        <v>27</v>
      </c>
      <c r="C8114">
        <v>4</v>
      </c>
      <c r="D8114">
        <v>1</v>
      </c>
      <c r="E8114">
        <v>40743</v>
      </c>
      <c r="F8114">
        <v>4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 s="8">
        <f t="shared" si="1170"/>
        <v>7</v>
      </c>
      <c r="N8114">
        <f t="shared" si="1171"/>
        <v>35</v>
      </c>
      <c r="O8114" t="str">
        <f t="shared" si="1172"/>
        <v>Lf</v>
      </c>
      <c r="P8114" t="str">
        <f t="shared" si="1173"/>
        <v>Lf,Lf</v>
      </c>
      <c r="Q8114" t="str">
        <f t="shared" si="1174"/>
        <v/>
      </c>
      <c r="R8114">
        <f t="shared" si="1175"/>
        <v>0.32000000000005002</v>
      </c>
      <c r="S8114" t="str">
        <f t="shared" si="1176"/>
        <v/>
      </c>
      <c r="T8114" t="str">
        <f t="shared" si="1177"/>
        <v/>
      </c>
      <c r="U8114">
        <f t="shared" si="1169"/>
        <v>3</v>
      </c>
    </row>
    <row r="8115" spans="1:21" x14ac:dyDescent="0.2">
      <c r="A8115" t="s">
        <v>33</v>
      </c>
      <c r="B8115" t="s">
        <v>27</v>
      </c>
      <c r="C8115">
        <v>4</v>
      </c>
      <c r="D8115">
        <v>1</v>
      </c>
      <c r="E8115">
        <v>40744</v>
      </c>
      <c r="F8115">
        <v>4</v>
      </c>
      <c r="G8115">
        <v>5</v>
      </c>
      <c r="H8115">
        <v>1</v>
      </c>
      <c r="I8115">
        <v>1</v>
      </c>
      <c r="J8115">
        <v>0</v>
      </c>
      <c r="K8115">
        <v>0</v>
      </c>
      <c r="L8115">
        <v>0</v>
      </c>
      <c r="M8115" s="8">
        <f t="shared" si="1170"/>
        <v>7</v>
      </c>
      <c r="N8115">
        <f t="shared" si="1171"/>
        <v>35</v>
      </c>
      <c r="O8115" t="str">
        <f t="shared" si="1172"/>
        <v>Lf</v>
      </c>
      <c r="P8115" t="str">
        <f t="shared" si="1173"/>
        <v>Lf,Lf</v>
      </c>
      <c r="Q8115" t="str">
        <f t="shared" si="1174"/>
        <v>C</v>
      </c>
      <c r="R8115">
        <f t="shared" si="1175"/>
        <v>1.999999999998181E-2</v>
      </c>
      <c r="S8115" t="str">
        <f t="shared" si="1176"/>
        <v/>
      </c>
      <c r="T8115" t="str">
        <f t="shared" si="1177"/>
        <v/>
      </c>
      <c r="U8115">
        <f t="shared" si="1169"/>
        <v>3</v>
      </c>
    </row>
    <row r="8116" spans="1:21" x14ac:dyDescent="0.2">
      <c r="A8116" t="s">
        <v>33</v>
      </c>
      <c r="B8116" t="s">
        <v>27</v>
      </c>
      <c r="C8116">
        <v>4</v>
      </c>
      <c r="D8116">
        <v>1</v>
      </c>
      <c r="E8116">
        <v>40751</v>
      </c>
      <c r="F8116">
        <v>5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0</v>
      </c>
      <c r="M8116" s="8">
        <f t="shared" si="1170"/>
        <v>7</v>
      </c>
      <c r="N8116">
        <f t="shared" si="1171"/>
        <v>35</v>
      </c>
      <c r="O8116" t="str">
        <f t="shared" si="1172"/>
        <v>Lf</v>
      </c>
      <c r="P8116" t="str">
        <f t="shared" si="1173"/>
        <v>Lf,Lf</v>
      </c>
      <c r="Q8116" t="str">
        <f t="shared" si="1174"/>
        <v/>
      </c>
      <c r="R8116">
        <f t="shared" si="1175"/>
        <v>0.13999999999998636</v>
      </c>
      <c r="S8116" t="str">
        <f t="shared" si="1176"/>
        <v/>
      </c>
      <c r="T8116" t="str">
        <f t="shared" si="1177"/>
        <v/>
      </c>
      <c r="U8116">
        <f t="shared" si="1169"/>
        <v>3</v>
      </c>
    </row>
    <row r="8117" spans="1:21" x14ac:dyDescent="0.2">
      <c r="A8117" t="s">
        <v>33</v>
      </c>
      <c r="B8117" t="s">
        <v>27</v>
      </c>
      <c r="C8117">
        <v>4</v>
      </c>
      <c r="D8117">
        <v>1</v>
      </c>
      <c r="E8117">
        <v>40754</v>
      </c>
      <c r="F8117">
        <v>5</v>
      </c>
      <c r="G8117">
        <v>4</v>
      </c>
      <c r="H8117">
        <v>0</v>
      </c>
      <c r="I8117">
        <v>0</v>
      </c>
      <c r="J8117">
        <v>0</v>
      </c>
      <c r="K8117">
        <v>0</v>
      </c>
      <c r="L8117">
        <v>0</v>
      </c>
      <c r="M8117" s="8">
        <f t="shared" si="1170"/>
        <v>7</v>
      </c>
      <c r="N8117">
        <f t="shared" si="1171"/>
        <v>35</v>
      </c>
      <c r="O8117" t="str">
        <f t="shared" si="1172"/>
        <v>Lf</v>
      </c>
      <c r="P8117" t="str">
        <f t="shared" si="1173"/>
        <v>Lf,Lf</v>
      </c>
      <c r="Q8117" t="str">
        <f t="shared" si="1174"/>
        <v/>
      </c>
      <c r="R8117">
        <f t="shared" si="1175"/>
        <v>6.0000000000059117E-2</v>
      </c>
      <c r="S8117" t="str">
        <f t="shared" si="1176"/>
        <v/>
      </c>
      <c r="T8117" t="str">
        <f t="shared" si="1177"/>
        <v/>
      </c>
      <c r="U8117">
        <f t="shared" si="1169"/>
        <v>3</v>
      </c>
    </row>
    <row r="8118" spans="1:21" x14ac:dyDescent="0.2">
      <c r="A8118" t="s">
        <v>33</v>
      </c>
      <c r="B8118" t="s">
        <v>27</v>
      </c>
      <c r="C8118">
        <v>4</v>
      </c>
      <c r="D8118">
        <v>1</v>
      </c>
      <c r="E8118">
        <v>40756</v>
      </c>
      <c r="F8118">
        <v>4</v>
      </c>
      <c r="G8118">
        <v>5</v>
      </c>
      <c r="H8118">
        <v>1</v>
      </c>
      <c r="I8118">
        <v>1</v>
      </c>
      <c r="J8118">
        <v>0</v>
      </c>
      <c r="K8118">
        <v>0</v>
      </c>
      <c r="L8118">
        <v>0</v>
      </c>
      <c r="M8118" s="8">
        <f t="shared" si="1170"/>
        <v>7</v>
      </c>
      <c r="N8118">
        <f t="shared" si="1171"/>
        <v>35</v>
      </c>
      <c r="O8118" t="str">
        <f t="shared" si="1172"/>
        <v>Lf</v>
      </c>
      <c r="P8118" t="str">
        <f t="shared" si="1173"/>
        <v>Lf,Lf</v>
      </c>
      <c r="Q8118" t="str">
        <f t="shared" si="1174"/>
        <v>C</v>
      </c>
      <c r="R8118">
        <f t="shared" si="1175"/>
        <v>3.999999999996362E-2</v>
      </c>
      <c r="S8118" t="str">
        <f t="shared" si="1176"/>
        <v/>
      </c>
      <c r="T8118" t="str">
        <f t="shared" si="1177"/>
        <v/>
      </c>
      <c r="U8118">
        <f t="shared" si="1169"/>
        <v>3</v>
      </c>
    </row>
    <row r="8119" spans="1:21" x14ac:dyDescent="0.2">
      <c r="A8119" t="s">
        <v>33</v>
      </c>
      <c r="B8119" t="s">
        <v>27</v>
      </c>
      <c r="C8119">
        <v>4</v>
      </c>
      <c r="D8119">
        <v>1</v>
      </c>
      <c r="E8119">
        <v>40766</v>
      </c>
      <c r="F8119">
        <v>5</v>
      </c>
      <c r="G8119">
        <v>4</v>
      </c>
      <c r="H8119">
        <v>0</v>
      </c>
      <c r="I8119">
        <v>0</v>
      </c>
      <c r="J8119">
        <v>0</v>
      </c>
      <c r="K8119">
        <v>0</v>
      </c>
      <c r="L8119">
        <v>0</v>
      </c>
      <c r="M8119" s="8">
        <f t="shared" si="1170"/>
        <v>7</v>
      </c>
      <c r="N8119">
        <f t="shared" si="1171"/>
        <v>35</v>
      </c>
      <c r="O8119" t="str">
        <f t="shared" si="1172"/>
        <v>Lf</v>
      </c>
      <c r="P8119" t="str">
        <f t="shared" si="1173"/>
        <v>Lf,Lf</v>
      </c>
      <c r="Q8119" t="str">
        <f t="shared" si="1174"/>
        <v/>
      </c>
      <c r="R8119">
        <f t="shared" si="1175"/>
        <v>0.20000000000004547</v>
      </c>
      <c r="S8119" t="str">
        <f t="shared" si="1176"/>
        <v/>
      </c>
      <c r="T8119" t="str">
        <f t="shared" si="1177"/>
        <v/>
      </c>
      <c r="U8119">
        <f t="shared" si="1169"/>
        <v>3</v>
      </c>
    </row>
    <row r="8120" spans="1:21" x14ac:dyDescent="0.2">
      <c r="A8120" t="s">
        <v>33</v>
      </c>
      <c r="B8120" t="s">
        <v>27</v>
      </c>
      <c r="C8120">
        <v>4</v>
      </c>
      <c r="D8120">
        <v>1</v>
      </c>
      <c r="E8120">
        <v>40775</v>
      </c>
      <c r="F8120">
        <v>4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0</v>
      </c>
      <c r="M8120" s="8">
        <f t="shared" si="1170"/>
        <v>7</v>
      </c>
      <c r="N8120">
        <f t="shared" si="1171"/>
        <v>35</v>
      </c>
      <c r="O8120" t="str">
        <f t="shared" si="1172"/>
        <v>Lf</v>
      </c>
      <c r="P8120" t="str">
        <f t="shared" si="1173"/>
        <v>Lf,Lf</v>
      </c>
      <c r="Q8120" t="str">
        <f t="shared" si="1174"/>
        <v/>
      </c>
      <c r="R8120">
        <f t="shared" si="1175"/>
        <v>0.17999999999994998</v>
      </c>
      <c r="S8120" t="str">
        <f t="shared" si="1176"/>
        <v/>
      </c>
      <c r="T8120" t="str">
        <f t="shared" si="1177"/>
        <v/>
      </c>
      <c r="U8120">
        <f t="shared" si="1169"/>
        <v>3</v>
      </c>
    </row>
    <row r="8121" spans="1:21" x14ac:dyDescent="0.2">
      <c r="A8121" t="s">
        <v>33</v>
      </c>
      <c r="B8121" t="s">
        <v>27</v>
      </c>
      <c r="C8121">
        <v>4</v>
      </c>
      <c r="D8121">
        <v>1</v>
      </c>
      <c r="E8121">
        <v>40790</v>
      </c>
      <c r="F8121">
        <v>4</v>
      </c>
      <c r="G8121">
        <v>5</v>
      </c>
      <c r="H8121">
        <v>1</v>
      </c>
      <c r="I8121">
        <v>1</v>
      </c>
      <c r="J8121">
        <v>0</v>
      </c>
      <c r="K8121">
        <v>0</v>
      </c>
      <c r="L8121">
        <v>0</v>
      </c>
      <c r="M8121" s="8">
        <f t="shared" si="1170"/>
        <v>7</v>
      </c>
      <c r="N8121">
        <f t="shared" si="1171"/>
        <v>35</v>
      </c>
      <c r="O8121" t="str">
        <f t="shared" si="1172"/>
        <v>Lf</v>
      </c>
      <c r="P8121" t="str">
        <f t="shared" si="1173"/>
        <v>Lf,Lf</v>
      </c>
      <c r="Q8121" t="str">
        <f t="shared" si="1174"/>
        <v>C</v>
      </c>
      <c r="R8121">
        <f t="shared" si="1175"/>
        <v>0.29999999999995453</v>
      </c>
      <c r="S8121" t="str">
        <f t="shared" si="1176"/>
        <v/>
      </c>
      <c r="T8121" t="str">
        <f t="shared" si="1177"/>
        <v/>
      </c>
      <c r="U8121">
        <f t="shared" si="1169"/>
        <v>3</v>
      </c>
    </row>
    <row r="8122" spans="1:21" x14ac:dyDescent="0.2">
      <c r="A8122" t="s">
        <v>33</v>
      </c>
      <c r="B8122" t="s">
        <v>27</v>
      </c>
      <c r="C8122">
        <v>4</v>
      </c>
      <c r="D8122">
        <v>1</v>
      </c>
      <c r="E8122">
        <v>40794</v>
      </c>
      <c r="F8122">
        <v>5</v>
      </c>
      <c r="G8122">
        <v>0</v>
      </c>
      <c r="H8122">
        <v>0</v>
      </c>
      <c r="I8122">
        <v>0</v>
      </c>
      <c r="J8122">
        <v>0</v>
      </c>
      <c r="K8122">
        <v>1</v>
      </c>
      <c r="L8122">
        <v>0</v>
      </c>
      <c r="M8122" s="8">
        <f t="shared" si="1170"/>
        <v>7</v>
      </c>
      <c r="N8122">
        <f t="shared" si="1171"/>
        <v>35</v>
      </c>
      <c r="O8122" t="str">
        <f t="shared" si="1172"/>
        <v>Lf</v>
      </c>
      <c r="P8122" t="str">
        <f t="shared" si="1173"/>
        <v>Lf,Lf</v>
      </c>
      <c r="Q8122" t="str">
        <f t="shared" si="1174"/>
        <v/>
      </c>
      <c r="R8122">
        <f t="shared" si="1175"/>
        <v>8.0000000000040927E-2</v>
      </c>
      <c r="S8122" t="str">
        <f t="shared" si="1176"/>
        <v/>
      </c>
      <c r="T8122" t="str">
        <f t="shared" si="1177"/>
        <v/>
      </c>
      <c r="U8122">
        <f t="shared" si="1169"/>
        <v>3</v>
      </c>
    </row>
    <row r="8123" spans="1:21" x14ac:dyDescent="0.2">
      <c r="A8123" t="s">
        <v>33</v>
      </c>
      <c r="B8123" t="s">
        <v>27</v>
      </c>
      <c r="C8123">
        <v>4</v>
      </c>
      <c r="D8123">
        <v>1</v>
      </c>
      <c r="E8123">
        <v>40800</v>
      </c>
      <c r="F8123">
        <v>5</v>
      </c>
      <c r="G8123">
        <v>9</v>
      </c>
      <c r="H8123">
        <v>0</v>
      </c>
      <c r="I8123">
        <v>0</v>
      </c>
      <c r="J8123">
        <v>0</v>
      </c>
      <c r="K8123">
        <v>0</v>
      </c>
      <c r="L8123">
        <v>0</v>
      </c>
      <c r="M8123" s="8">
        <f t="shared" si="1170"/>
        <v>7</v>
      </c>
      <c r="N8123">
        <f t="shared" si="1171"/>
        <v>35</v>
      </c>
      <c r="O8123" t="str">
        <f t="shared" si="1172"/>
        <v>Lf</v>
      </c>
      <c r="P8123" t="str">
        <f t="shared" si="1173"/>
        <v>Lf,Lf</v>
      </c>
      <c r="Q8123" t="str">
        <f t="shared" si="1174"/>
        <v/>
      </c>
      <c r="R8123">
        <f t="shared" si="1175"/>
        <v>0.12000000000000455</v>
      </c>
      <c r="S8123" t="str">
        <f t="shared" si="1176"/>
        <v/>
      </c>
      <c r="T8123" t="str">
        <f t="shared" si="1177"/>
        <v/>
      </c>
      <c r="U8123">
        <f t="shared" si="1169"/>
        <v>3</v>
      </c>
    </row>
    <row r="8124" spans="1:21" x14ac:dyDescent="0.2">
      <c r="A8124" t="s">
        <v>33</v>
      </c>
      <c r="B8124" t="s">
        <v>27</v>
      </c>
      <c r="C8124">
        <v>4</v>
      </c>
      <c r="D8124">
        <v>1</v>
      </c>
      <c r="E8124">
        <v>40810</v>
      </c>
      <c r="F8124">
        <v>9</v>
      </c>
      <c r="G8124">
        <v>10</v>
      </c>
      <c r="H8124">
        <v>0</v>
      </c>
      <c r="I8124">
        <v>0</v>
      </c>
      <c r="J8124">
        <v>0</v>
      </c>
      <c r="K8124">
        <v>0</v>
      </c>
      <c r="L8124">
        <v>0</v>
      </c>
      <c r="M8124" s="8">
        <f t="shared" si="1170"/>
        <v>7</v>
      </c>
      <c r="N8124">
        <f t="shared" si="1171"/>
        <v>35</v>
      </c>
      <c r="O8124" t="str">
        <f t="shared" si="1172"/>
        <v>Lf</v>
      </c>
      <c r="P8124" t="str">
        <f t="shared" si="1173"/>
        <v>Lf,Lf</v>
      </c>
      <c r="Q8124" t="str">
        <f t="shared" si="1174"/>
        <v/>
      </c>
      <c r="R8124" t="str">
        <f t="shared" si="1175"/>
        <v/>
      </c>
      <c r="S8124" t="str">
        <f t="shared" si="1176"/>
        <v/>
      </c>
      <c r="T8124" t="str">
        <f t="shared" si="1177"/>
        <v/>
      </c>
      <c r="U8124">
        <f t="shared" si="1169"/>
        <v>3</v>
      </c>
    </row>
    <row r="8125" spans="1:21" x14ac:dyDescent="0.2">
      <c r="A8125" t="s">
        <v>33</v>
      </c>
      <c r="B8125" t="s">
        <v>27</v>
      </c>
      <c r="C8125">
        <v>4</v>
      </c>
      <c r="D8125">
        <v>1</v>
      </c>
      <c r="E8125">
        <v>40885</v>
      </c>
      <c r="F8125">
        <v>10</v>
      </c>
      <c r="G8125">
        <v>2</v>
      </c>
      <c r="H8125">
        <v>0</v>
      </c>
      <c r="I8125">
        <v>0</v>
      </c>
      <c r="J8125">
        <v>0</v>
      </c>
      <c r="K8125">
        <v>0</v>
      </c>
      <c r="L8125">
        <v>0</v>
      </c>
      <c r="M8125" s="8">
        <f t="shared" si="1170"/>
        <v>7</v>
      </c>
      <c r="N8125">
        <f t="shared" si="1171"/>
        <v>35</v>
      </c>
      <c r="O8125" t="str">
        <f t="shared" si="1172"/>
        <v>Lf</v>
      </c>
      <c r="P8125" t="str">
        <f t="shared" si="1173"/>
        <v>Lf,Lf</v>
      </c>
      <c r="Q8125" t="str">
        <f t="shared" si="1174"/>
        <v/>
      </c>
      <c r="R8125" t="str">
        <f t="shared" si="1175"/>
        <v/>
      </c>
      <c r="S8125" t="str">
        <f t="shared" si="1176"/>
        <v/>
      </c>
      <c r="T8125" t="str">
        <f t="shared" si="1177"/>
        <v/>
      </c>
      <c r="U8125">
        <f t="shared" si="1169"/>
        <v>3</v>
      </c>
    </row>
    <row r="8126" spans="1:21" x14ac:dyDescent="0.2">
      <c r="A8126" t="s">
        <v>33</v>
      </c>
      <c r="B8126" t="s">
        <v>27</v>
      </c>
      <c r="C8126">
        <v>4</v>
      </c>
      <c r="D8126">
        <v>1</v>
      </c>
      <c r="E8126">
        <v>40886</v>
      </c>
      <c r="F8126">
        <v>2</v>
      </c>
      <c r="G8126">
        <v>3</v>
      </c>
      <c r="H8126">
        <v>0</v>
      </c>
      <c r="I8126">
        <v>0</v>
      </c>
      <c r="J8126">
        <v>0</v>
      </c>
      <c r="K8126">
        <v>0</v>
      </c>
      <c r="L8126">
        <v>0</v>
      </c>
      <c r="M8126" s="8">
        <f t="shared" si="1170"/>
        <v>7</v>
      </c>
      <c r="N8126">
        <f t="shared" si="1171"/>
        <v>36</v>
      </c>
      <c r="O8126" t="str">
        <f t="shared" si="1172"/>
        <v>Lf</v>
      </c>
      <c r="P8126" t="str">
        <f t="shared" si="1173"/>
        <v>Lf,Lf</v>
      </c>
      <c r="Q8126" t="str">
        <f t="shared" si="1174"/>
        <v/>
      </c>
      <c r="R8126" t="str">
        <f t="shared" si="1175"/>
        <v/>
      </c>
      <c r="S8126" t="str">
        <f t="shared" si="1176"/>
        <v/>
      </c>
      <c r="T8126" t="str">
        <f t="shared" si="1177"/>
        <v/>
      </c>
      <c r="U8126">
        <f t="shared" si="1169"/>
        <v>3</v>
      </c>
    </row>
    <row r="8127" spans="1:21" x14ac:dyDescent="0.2">
      <c r="A8127" t="s">
        <v>33</v>
      </c>
      <c r="B8127" t="s">
        <v>27</v>
      </c>
      <c r="C8127">
        <v>4</v>
      </c>
      <c r="D8127">
        <v>1</v>
      </c>
      <c r="E8127">
        <v>41000</v>
      </c>
      <c r="F8127">
        <v>3</v>
      </c>
      <c r="G8127">
        <v>5</v>
      </c>
      <c r="H8127">
        <v>1</v>
      </c>
      <c r="I8127">
        <v>1</v>
      </c>
      <c r="J8127">
        <v>0</v>
      </c>
      <c r="K8127">
        <v>0</v>
      </c>
      <c r="L8127">
        <v>0</v>
      </c>
      <c r="M8127" s="8">
        <f t="shared" si="1170"/>
        <v>7</v>
      </c>
      <c r="N8127">
        <f t="shared" si="1171"/>
        <v>36</v>
      </c>
      <c r="O8127" t="str">
        <f t="shared" si="1172"/>
        <v>Lf</v>
      </c>
      <c r="P8127" t="str">
        <f t="shared" si="1173"/>
        <v>Lf,Lf</v>
      </c>
      <c r="Q8127" t="str">
        <f t="shared" si="1174"/>
        <v>C</v>
      </c>
      <c r="R8127">
        <f t="shared" si="1175"/>
        <v>2.2799999999999727</v>
      </c>
      <c r="S8127">
        <f t="shared" si="1176"/>
        <v>2.2799999999999727</v>
      </c>
      <c r="T8127">
        <f t="shared" si="1177"/>
        <v>2.2799999999999727</v>
      </c>
      <c r="U8127">
        <f t="shared" si="1169"/>
        <v>3</v>
      </c>
    </row>
    <row r="8128" spans="1:21" x14ac:dyDescent="0.2">
      <c r="A8128" t="s">
        <v>33</v>
      </c>
      <c r="B8128" t="s">
        <v>27</v>
      </c>
      <c r="C8128">
        <v>4</v>
      </c>
      <c r="D8128">
        <v>1</v>
      </c>
      <c r="E8128">
        <v>41010</v>
      </c>
      <c r="F8128">
        <v>5</v>
      </c>
      <c r="G8128">
        <v>4</v>
      </c>
      <c r="H8128">
        <v>0</v>
      </c>
      <c r="I8128">
        <v>0</v>
      </c>
      <c r="J8128">
        <v>0</v>
      </c>
      <c r="K8128">
        <v>0</v>
      </c>
      <c r="L8128">
        <v>0</v>
      </c>
      <c r="M8128" s="8">
        <f t="shared" si="1170"/>
        <v>7</v>
      </c>
      <c r="N8128">
        <f t="shared" si="1171"/>
        <v>36</v>
      </c>
      <c r="O8128" t="str">
        <f t="shared" si="1172"/>
        <v>Lf</v>
      </c>
      <c r="P8128" t="str">
        <f t="shared" si="1173"/>
        <v>Lf,Lf</v>
      </c>
      <c r="Q8128" t="str">
        <f t="shared" si="1174"/>
        <v/>
      </c>
      <c r="R8128">
        <f t="shared" si="1175"/>
        <v>0.20000000000004547</v>
      </c>
      <c r="S8128" t="str">
        <f t="shared" si="1176"/>
        <v/>
      </c>
      <c r="T8128" t="str">
        <f t="shared" si="1177"/>
        <v/>
      </c>
      <c r="U8128">
        <f t="shared" si="1169"/>
        <v>3</v>
      </c>
    </row>
    <row r="8129" spans="1:21" x14ac:dyDescent="0.2">
      <c r="A8129" t="s">
        <v>33</v>
      </c>
      <c r="B8129" t="s">
        <v>27</v>
      </c>
      <c r="C8129">
        <v>4</v>
      </c>
      <c r="D8129">
        <v>1</v>
      </c>
      <c r="E8129">
        <v>41021</v>
      </c>
      <c r="F8129">
        <v>4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 s="8">
        <f t="shared" si="1170"/>
        <v>7</v>
      </c>
      <c r="N8129">
        <f t="shared" si="1171"/>
        <v>36</v>
      </c>
      <c r="O8129" t="str">
        <f t="shared" si="1172"/>
        <v>Lf</v>
      </c>
      <c r="P8129" t="str">
        <f t="shared" si="1173"/>
        <v>Lf,Lf</v>
      </c>
      <c r="Q8129" t="str">
        <f t="shared" si="1174"/>
        <v/>
      </c>
      <c r="R8129">
        <f t="shared" si="1175"/>
        <v>0.2199999999999136</v>
      </c>
      <c r="S8129" t="str">
        <f t="shared" si="1176"/>
        <v/>
      </c>
      <c r="T8129" t="str">
        <f t="shared" si="1177"/>
        <v/>
      </c>
      <c r="U8129">
        <f t="shared" si="1169"/>
        <v>3</v>
      </c>
    </row>
    <row r="8130" spans="1:21" x14ac:dyDescent="0.2">
      <c r="A8130" t="s">
        <v>33</v>
      </c>
      <c r="B8130" t="s">
        <v>27</v>
      </c>
      <c r="C8130">
        <v>4</v>
      </c>
      <c r="D8130">
        <v>1</v>
      </c>
      <c r="E8130">
        <v>41026</v>
      </c>
      <c r="F8130">
        <v>4</v>
      </c>
      <c r="G8130">
        <v>5</v>
      </c>
      <c r="H8130">
        <v>1</v>
      </c>
      <c r="I8130">
        <v>1</v>
      </c>
      <c r="J8130">
        <v>0</v>
      </c>
      <c r="K8130">
        <v>0</v>
      </c>
      <c r="L8130">
        <v>0</v>
      </c>
      <c r="M8130" s="8">
        <f t="shared" si="1170"/>
        <v>7</v>
      </c>
      <c r="N8130">
        <f t="shared" si="1171"/>
        <v>36</v>
      </c>
      <c r="O8130" t="str">
        <f t="shared" si="1172"/>
        <v>Lf</v>
      </c>
      <c r="P8130" t="str">
        <f t="shared" si="1173"/>
        <v>Lf,Lf</v>
      </c>
      <c r="Q8130" t="str">
        <f t="shared" si="1174"/>
        <v>C</v>
      </c>
      <c r="R8130">
        <f t="shared" si="1175"/>
        <v>0.10000000000002274</v>
      </c>
      <c r="S8130" t="str">
        <f t="shared" si="1176"/>
        <v/>
      </c>
      <c r="T8130" t="str">
        <f t="shared" si="1177"/>
        <v/>
      </c>
      <c r="U8130">
        <f t="shared" si="1169"/>
        <v>3</v>
      </c>
    </row>
    <row r="8131" spans="1:21" x14ac:dyDescent="0.2">
      <c r="A8131" t="s">
        <v>33</v>
      </c>
      <c r="B8131" t="s">
        <v>27</v>
      </c>
      <c r="C8131">
        <v>4</v>
      </c>
      <c r="D8131">
        <v>1</v>
      </c>
      <c r="E8131">
        <v>41036</v>
      </c>
      <c r="F8131">
        <v>5</v>
      </c>
      <c r="G8131">
        <v>4</v>
      </c>
      <c r="H8131">
        <v>0</v>
      </c>
      <c r="I8131">
        <v>0</v>
      </c>
      <c r="J8131">
        <v>0</v>
      </c>
      <c r="K8131">
        <v>0</v>
      </c>
      <c r="L8131">
        <v>0</v>
      </c>
      <c r="M8131" s="8">
        <f t="shared" si="1170"/>
        <v>7</v>
      </c>
      <c r="N8131">
        <f t="shared" si="1171"/>
        <v>36</v>
      </c>
      <c r="O8131" t="str">
        <f t="shared" si="1172"/>
        <v>Lf</v>
      </c>
      <c r="P8131" t="str">
        <f t="shared" si="1173"/>
        <v>Lf,Lf</v>
      </c>
      <c r="Q8131" t="str">
        <f t="shared" si="1174"/>
        <v/>
      </c>
      <c r="R8131">
        <f t="shared" si="1175"/>
        <v>0.20000000000004547</v>
      </c>
      <c r="S8131" t="str">
        <f t="shared" si="1176"/>
        <v/>
      </c>
      <c r="T8131" t="str">
        <f t="shared" si="1177"/>
        <v/>
      </c>
      <c r="U8131">
        <f t="shared" ref="U8131:U8194" si="1178">IF($M8131&lt;&gt;$M8130,SUMIF($W$2:$W$200,$M8131,$Y$2:$Y$200),$U8130)</f>
        <v>3</v>
      </c>
    </row>
    <row r="8132" spans="1:21" x14ac:dyDescent="0.2">
      <c r="A8132" t="s">
        <v>33</v>
      </c>
      <c r="B8132" t="s">
        <v>27</v>
      </c>
      <c r="C8132">
        <v>4</v>
      </c>
      <c r="D8132">
        <v>1</v>
      </c>
      <c r="E8132">
        <v>41052</v>
      </c>
      <c r="F8132">
        <v>4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0</v>
      </c>
      <c r="M8132" s="8">
        <f t="shared" si="1170"/>
        <v>7</v>
      </c>
      <c r="N8132">
        <f t="shared" si="1171"/>
        <v>36</v>
      </c>
      <c r="O8132" t="str">
        <f t="shared" si="1172"/>
        <v>Lf</v>
      </c>
      <c r="P8132" t="str">
        <f t="shared" si="1173"/>
        <v>Lf,Lf</v>
      </c>
      <c r="Q8132" t="str">
        <f t="shared" si="1174"/>
        <v/>
      </c>
      <c r="R8132">
        <f t="shared" si="1175"/>
        <v>0.31999999999993634</v>
      </c>
      <c r="S8132" t="str">
        <f t="shared" si="1176"/>
        <v/>
      </c>
      <c r="T8132" t="str">
        <f t="shared" si="1177"/>
        <v/>
      </c>
      <c r="U8132">
        <f t="shared" si="1178"/>
        <v>3</v>
      </c>
    </row>
    <row r="8133" spans="1:21" x14ac:dyDescent="0.2">
      <c r="A8133" t="s">
        <v>33</v>
      </c>
      <c r="B8133" t="s">
        <v>27</v>
      </c>
      <c r="C8133">
        <v>4</v>
      </c>
      <c r="D8133">
        <v>1</v>
      </c>
      <c r="E8133">
        <v>41064</v>
      </c>
      <c r="F8133">
        <v>4</v>
      </c>
      <c r="G8133">
        <v>5</v>
      </c>
      <c r="H8133">
        <v>1</v>
      </c>
      <c r="I8133">
        <v>1</v>
      </c>
      <c r="J8133">
        <v>0</v>
      </c>
      <c r="K8133">
        <v>0</v>
      </c>
      <c r="L8133">
        <v>0</v>
      </c>
      <c r="M8133" s="8">
        <f t="shared" si="1170"/>
        <v>7</v>
      </c>
      <c r="N8133">
        <f t="shared" si="1171"/>
        <v>36</v>
      </c>
      <c r="O8133" t="str">
        <f t="shared" si="1172"/>
        <v>Lf</v>
      </c>
      <c r="P8133" t="str">
        <f t="shared" si="1173"/>
        <v>Lf,Lf</v>
      </c>
      <c r="Q8133" t="str">
        <f t="shared" si="1174"/>
        <v>C</v>
      </c>
      <c r="R8133">
        <f t="shared" si="1175"/>
        <v>0.24000000000000909</v>
      </c>
      <c r="S8133" t="str">
        <f t="shared" si="1176"/>
        <v/>
      </c>
      <c r="T8133" t="str">
        <f t="shared" si="1177"/>
        <v/>
      </c>
      <c r="U8133">
        <f t="shared" si="1178"/>
        <v>3</v>
      </c>
    </row>
    <row r="8134" spans="1:21" x14ac:dyDescent="0.2">
      <c r="A8134" t="s">
        <v>33</v>
      </c>
      <c r="B8134" t="s">
        <v>27</v>
      </c>
      <c r="C8134">
        <v>4</v>
      </c>
      <c r="D8134">
        <v>1</v>
      </c>
      <c r="E8134">
        <v>41069</v>
      </c>
      <c r="F8134">
        <v>5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 s="8">
        <f t="shared" si="1170"/>
        <v>7</v>
      </c>
      <c r="N8134">
        <f t="shared" si="1171"/>
        <v>36</v>
      </c>
      <c r="O8134" t="str">
        <f t="shared" si="1172"/>
        <v>Lf</v>
      </c>
      <c r="P8134" t="str">
        <f t="shared" si="1173"/>
        <v>Lf,Lf</v>
      </c>
      <c r="Q8134" t="str">
        <f t="shared" si="1174"/>
        <v/>
      </c>
      <c r="R8134">
        <f t="shared" si="1175"/>
        <v>0.10000000000002274</v>
      </c>
      <c r="S8134" t="str">
        <f t="shared" si="1176"/>
        <v/>
      </c>
      <c r="T8134" t="str">
        <f t="shared" si="1177"/>
        <v/>
      </c>
      <c r="U8134">
        <f t="shared" si="1178"/>
        <v>3</v>
      </c>
    </row>
    <row r="8135" spans="1:21" x14ac:dyDescent="0.2">
      <c r="A8135" t="s">
        <v>33</v>
      </c>
      <c r="B8135" t="s">
        <v>27</v>
      </c>
      <c r="C8135">
        <v>4</v>
      </c>
      <c r="D8135">
        <v>1</v>
      </c>
      <c r="E8135">
        <v>41074</v>
      </c>
      <c r="F8135">
        <v>5</v>
      </c>
      <c r="G8135">
        <v>4</v>
      </c>
      <c r="H8135">
        <v>0</v>
      </c>
      <c r="I8135">
        <v>0</v>
      </c>
      <c r="J8135">
        <v>0</v>
      </c>
      <c r="K8135">
        <v>0</v>
      </c>
      <c r="L8135">
        <v>0</v>
      </c>
      <c r="M8135" s="8">
        <f t="shared" si="1170"/>
        <v>7</v>
      </c>
      <c r="N8135">
        <f t="shared" si="1171"/>
        <v>36</v>
      </c>
      <c r="O8135" t="str">
        <f t="shared" si="1172"/>
        <v>Lf</v>
      </c>
      <c r="P8135" t="str">
        <f t="shared" si="1173"/>
        <v>Lf,Lf</v>
      </c>
      <c r="Q8135" t="str">
        <f t="shared" si="1174"/>
        <v/>
      </c>
      <c r="R8135">
        <f t="shared" si="1175"/>
        <v>0.10000000000002274</v>
      </c>
      <c r="S8135" t="str">
        <f t="shared" si="1176"/>
        <v/>
      </c>
      <c r="T8135" t="str">
        <f t="shared" si="1177"/>
        <v/>
      </c>
      <c r="U8135">
        <f t="shared" si="1178"/>
        <v>3</v>
      </c>
    </row>
    <row r="8136" spans="1:21" x14ac:dyDescent="0.2">
      <c r="A8136" t="s">
        <v>33</v>
      </c>
      <c r="B8136" t="s">
        <v>27</v>
      </c>
      <c r="C8136">
        <v>4</v>
      </c>
      <c r="D8136">
        <v>1</v>
      </c>
      <c r="E8136">
        <v>41077</v>
      </c>
      <c r="F8136">
        <v>4</v>
      </c>
      <c r="G8136">
        <v>5</v>
      </c>
      <c r="H8136">
        <v>1</v>
      </c>
      <c r="I8136">
        <v>1</v>
      </c>
      <c r="J8136">
        <v>0</v>
      </c>
      <c r="K8136">
        <v>0</v>
      </c>
      <c r="L8136">
        <v>0</v>
      </c>
      <c r="M8136" s="8">
        <f t="shared" ref="M8136:M8199" si="1179">IF(E8136=0,M8135+1,M8135)</f>
        <v>7</v>
      </c>
      <c r="N8136">
        <f t="shared" ref="N8136:N8199" si="1180">IF(F8136=0,0,IF(F8136=2,N8135+1,N8135))</f>
        <v>36</v>
      </c>
      <c r="O8136" t="str">
        <f t="shared" ref="O8136:O8199" si="1181">IF(N8136&gt;0,IF(F8136=2,O8137,IF(F8136=3,"Lf",IF(F8136=6,"Rt",O8135))),"")</f>
        <v>Lf</v>
      </c>
      <c r="P8136" t="str">
        <f t="shared" ref="P8136:P8199" si="1182">IF(N8136&gt;1,IF(N8136&lt;&gt;N8135,CONCATENATE(O8135,",",O8136),P8135),"")</f>
        <v>Lf,Lf</v>
      </c>
      <c r="Q8136" t="str">
        <f t="shared" ref="Q8136:Q8199" si="1183">IF(N8136&gt;0,IF(O8136="Lf",IF(OR(F8136=3,F8136=4),IF(I8136=1,"C",IF(J8136=1,"I","")),""),      IF(O8136="Rt",IF(OR(F8136=6,F8136=7),IF(J8136=1,"C",IF(I8136=1,"I","")),""))),"")</f>
        <v>C</v>
      </c>
      <c r="R8136">
        <f t="shared" ref="R8136:R8199" si="1184">IF(OR(F8136&lt;3,F8136&gt;8,E8136=0),"",E8136/50-E8135/50)</f>
        <v>5.999999999994543E-2</v>
      </c>
      <c r="S8136" t="str">
        <f t="shared" ref="S8136:S8199" si="1185">IF(AND(R8136&lt;&gt;"",R8135=""),R8136,IF(Q8135="C","",IF(S8135&lt;&gt;"",R8136+S8135,"")))</f>
        <v/>
      </c>
      <c r="T8136" t="str">
        <f t="shared" ref="T8136:T8199" si="1186">IF(AND(S8137="",S8136&lt;&gt;""),S8136,"")</f>
        <v/>
      </c>
      <c r="U8136">
        <f t="shared" si="1178"/>
        <v>3</v>
      </c>
    </row>
    <row r="8137" spans="1:21" x14ac:dyDescent="0.2">
      <c r="A8137" t="s">
        <v>33</v>
      </c>
      <c r="B8137" t="s">
        <v>27</v>
      </c>
      <c r="C8137">
        <v>4</v>
      </c>
      <c r="D8137">
        <v>1</v>
      </c>
      <c r="E8137">
        <v>41086</v>
      </c>
      <c r="F8137">
        <v>5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 s="8">
        <f t="shared" si="1179"/>
        <v>7</v>
      </c>
      <c r="N8137">
        <f t="shared" si="1180"/>
        <v>36</v>
      </c>
      <c r="O8137" t="str">
        <f t="shared" si="1181"/>
        <v>Lf</v>
      </c>
      <c r="P8137" t="str">
        <f t="shared" si="1182"/>
        <v>Lf,Lf</v>
      </c>
      <c r="Q8137" t="str">
        <f t="shared" si="1183"/>
        <v/>
      </c>
      <c r="R8137">
        <f t="shared" si="1184"/>
        <v>0.18000000000006366</v>
      </c>
      <c r="S8137" t="str">
        <f t="shared" si="1185"/>
        <v/>
      </c>
      <c r="T8137" t="str">
        <f t="shared" si="1186"/>
        <v/>
      </c>
      <c r="U8137">
        <f t="shared" si="1178"/>
        <v>3</v>
      </c>
    </row>
    <row r="8138" spans="1:21" x14ac:dyDescent="0.2">
      <c r="A8138" t="s">
        <v>33</v>
      </c>
      <c r="B8138" t="s">
        <v>27</v>
      </c>
      <c r="C8138">
        <v>4</v>
      </c>
      <c r="D8138">
        <v>1</v>
      </c>
      <c r="E8138">
        <v>41087</v>
      </c>
      <c r="F8138">
        <v>5</v>
      </c>
      <c r="G8138">
        <v>4</v>
      </c>
      <c r="H8138">
        <v>0</v>
      </c>
      <c r="I8138">
        <v>0</v>
      </c>
      <c r="J8138">
        <v>0</v>
      </c>
      <c r="K8138">
        <v>0</v>
      </c>
      <c r="L8138">
        <v>0</v>
      </c>
      <c r="M8138" s="8">
        <f t="shared" si="1179"/>
        <v>7</v>
      </c>
      <c r="N8138">
        <f t="shared" si="1180"/>
        <v>36</v>
      </c>
      <c r="O8138" t="str">
        <f t="shared" si="1181"/>
        <v>Lf</v>
      </c>
      <c r="P8138" t="str">
        <f t="shared" si="1182"/>
        <v>Lf,Lf</v>
      </c>
      <c r="Q8138" t="str">
        <f t="shared" si="1183"/>
        <v/>
      </c>
      <c r="R8138">
        <f t="shared" si="1184"/>
        <v>1.999999999998181E-2</v>
      </c>
      <c r="S8138" t="str">
        <f t="shared" si="1185"/>
        <v/>
      </c>
      <c r="T8138" t="str">
        <f t="shared" si="1186"/>
        <v/>
      </c>
      <c r="U8138">
        <f t="shared" si="1178"/>
        <v>3</v>
      </c>
    </row>
    <row r="8139" spans="1:21" x14ac:dyDescent="0.2">
      <c r="A8139" t="s">
        <v>33</v>
      </c>
      <c r="B8139" t="s">
        <v>27</v>
      </c>
      <c r="C8139">
        <v>4</v>
      </c>
      <c r="D8139">
        <v>1</v>
      </c>
      <c r="E8139">
        <v>41090</v>
      </c>
      <c r="F8139">
        <v>4</v>
      </c>
      <c r="G8139">
        <v>5</v>
      </c>
      <c r="H8139">
        <v>1</v>
      </c>
      <c r="I8139">
        <v>1</v>
      </c>
      <c r="J8139">
        <v>0</v>
      </c>
      <c r="K8139">
        <v>0</v>
      </c>
      <c r="L8139">
        <v>0</v>
      </c>
      <c r="M8139" s="8">
        <f t="shared" si="1179"/>
        <v>7</v>
      </c>
      <c r="N8139">
        <f t="shared" si="1180"/>
        <v>36</v>
      </c>
      <c r="O8139" t="str">
        <f t="shared" si="1181"/>
        <v>Lf</v>
      </c>
      <c r="P8139" t="str">
        <f t="shared" si="1182"/>
        <v>Lf,Lf</v>
      </c>
      <c r="Q8139" t="str">
        <f t="shared" si="1183"/>
        <v>C</v>
      </c>
      <c r="R8139">
        <f t="shared" si="1184"/>
        <v>5.999999999994543E-2</v>
      </c>
      <c r="S8139" t="str">
        <f t="shared" si="1185"/>
        <v/>
      </c>
      <c r="T8139" t="str">
        <f t="shared" si="1186"/>
        <v/>
      </c>
      <c r="U8139">
        <f t="shared" si="1178"/>
        <v>3</v>
      </c>
    </row>
    <row r="8140" spans="1:21" x14ac:dyDescent="0.2">
      <c r="A8140" t="s">
        <v>33</v>
      </c>
      <c r="B8140" t="s">
        <v>27</v>
      </c>
      <c r="C8140">
        <v>4</v>
      </c>
      <c r="D8140">
        <v>1</v>
      </c>
      <c r="E8140">
        <v>41099</v>
      </c>
      <c r="F8140">
        <v>5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</v>
      </c>
      <c r="M8140" s="8">
        <f t="shared" si="1179"/>
        <v>7</v>
      </c>
      <c r="N8140">
        <f t="shared" si="1180"/>
        <v>36</v>
      </c>
      <c r="O8140" t="str">
        <f t="shared" si="1181"/>
        <v>Lf</v>
      </c>
      <c r="P8140" t="str">
        <f t="shared" si="1182"/>
        <v>Lf,Lf</v>
      </c>
      <c r="Q8140" t="str">
        <f t="shared" si="1183"/>
        <v/>
      </c>
      <c r="R8140">
        <f t="shared" si="1184"/>
        <v>0.18000000000006366</v>
      </c>
      <c r="S8140" t="str">
        <f t="shared" si="1185"/>
        <v/>
      </c>
      <c r="T8140" t="str">
        <f t="shared" si="1186"/>
        <v/>
      </c>
      <c r="U8140">
        <f t="shared" si="1178"/>
        <v>3</v>
      </c>
    </row>
    <row r="8141" spans="1:21" x14ac:dyDescent="0.2">
      <c r="A8141" t="s">
        <v>33</v>
      </c>
      <c r="B8141" t="s">
        <v>27</v>
      </c>
      <c r="C8141">
        <v>4</v>
      </c>
      <c r="D8141">
        <v>1</v>
      </c>
      <c r="E8141">
        <v>41100</v>
      </c>
      <c r="F8141">
        <v>5</v>
      </c>
      <c r="G8141">
        <v>9</v>
      </c>
      <c r="H8141">
        <v>0</v>
      </c>
      <c r="I8141">
        <v>0</v>
      </c>
      <c r="J8141">
        <v>0</v>
      </c>
      <c r="K8141">
        <v>0</v>
      </c>
      <c r="L8141">
        <v>0</v>
      </c>
      <c r="M8141" s="8">
        <f t="shared" si="1179"/>
        <v>7</v>
      </c>
      <c r="N8141">
        <f t="shared" si="1180"/>
        <v>36</v>
      </c>
      <c r="O8141" t="str">
        <f t="shared" si="1181"/>
        <v>Lf</v>
      </c>
      <c r="P8141" t="str">
        <f t="shared" si="1182"/>
        <v>Lf,Lf</v>
      </c>
      <c r="Q8141" t="str">
        <f t="shared" si="1183"/>
        <v/>
      </c>
      <c r="R8141">
        <f t="shared" si="1184"/>
        <v>1.999999999998181E-2</v>
      </c>
      <c r="S8141" t="str">
        <f t="shared" si="1185"/>
        <v/>
      </c>
      <c r="T8141" t="str">
        <f t="shared" si="1186"/>
        <v/>
      </c>
      <c r="U8141">
        <f t="shared" si="1178"/>
        <v>3</v>
      </c>
    </row>
    <row r="8142" spans="1:21" x14ac:dyDescent="0.2">
      <c r="A8142" t="s">
        <v>33</v>
      </c>
      <c r="B8142" t="s">
        <v>27</v>
      </c>
      <c r="C8142">
        <v>4</v>
      </c>
      <c r="D8142">
        <v>1</v>
      </c>
      <c r="E8142">
        <v>41110</v>
      </c>
      <c r="F8142">
        <v>9</v>
      </c>
      <c r="G8142">
        <v>10</v>
      </c>
      <c r="H8142">
        <v>0</v>
      </c>
      <c r="I8142">
        <v>0</v>
      </c>
      <c r="J8142">
        <v>0</v>
      </c>
      <c r="K8142">
        <v>0</v>
      </c>
      <c r="L8142">
        <v>0</v>
      </c>
      <c r="M8142" s="8">
        <f t="shared" si="1179"/>
        <v>7</v>
      </c>
      <c r="N8142">
        <f t="shared" si="1180"/>
        <v>36</v>
      </c>
      <c r="O8142" t="str">
        <f t="shared" si="1181"/>
        <v>Lf</v>
      </c>
      <c r="P8142" t="str">
        <f t="shared" si="1182"/>
        <v>Lf,Lf</v>
      </c>
      <c r="Q8142" t="str">
        <f t="shared" si="1183"/>
        <v/>
      </c>
      <c r="R8142" t="str">
        <f t="shared" si="1184"/>
        <v/>
      </c>
      <c r="S8142" t="str">
        <f t="shared" si="1185"/>
        <v/>
      </c>
      <c r="T8142" t="str">
        <f t="shared" si="1186"/>
        <v/>
      </c>
      <c r="U8142">
        <f t="shared" si="1178"/>
        <v>3</v>
      </c>
    </row>
    <row r="8143" spans="1:21" x14ac:dyDescent="0.2">
      <c r="A8143" t="s">
        <v>33</v>
      </c>
      <c r="B8143" t="s">
        <v>27</v>
      </c>
      <c r="C8143">
        <v>4</v>
      </c>
      <c r="D8143">
        <v>1</v>
      </c>
      <c r="E8143">
        <v>41185</v>
      </c>
      <c r="F8143">
        <v>10</v>
      </c>
      <c r="G8143">
        <v>2</v>
      </c>
      <c r="H8143">
        <v>0</v>
      </c>
      <c r="I8143">
        <v>0</v>
      </c>
      <c r="J8143">
        <v>0</v>
      </c>
      <c r="K8143">
        <v>0</v>
      </c>
      <c r="L8143">
        <v>0</v>
      </c>
      <c r="M8143" s="8">
        <f t="shared" si="1179"/>
        <v>7</v>
      </c>
      <c r="N8143">
        <f t="shared" si="1180"/>
        <v>36</v>
      </c>
      <c r="O8143" t="str">
        <f t="shared" si="1181"/>
        <v>Lf</v>
      </c>
      <c r="P8143" t="str">
        <f t="shared" si="1182"/>
        <v>Lf,Lf</v>
      </c>
      <c r="Q8143" t="str">
        <f t="shared" si="1183"/>
        <v/>
      </c>
      <c r="R8143" t="str">
        <f t="shared" si="1184"/>
        <v/>
      </c>
      <c r="S8143" t="str">
        <f t="shared" si="1185"/>
        <v/>
      </c>
      <c r="T8143" t="str">
        <f t="shared" si="1186"/>
        <v/>
      </c>
      <c r="U8143">
        <f t="shared" si="1178"/>
        <v>3</v>
      </c>
    </row>
    <row r="8144" spans="1:21" x14ac:dyDescent="0.2">
      <c r="A8144" t="s">
        <v>33</v>
      </c>
      <c r="B8144" t="s">
        <v>27</v>
      </c>
      <c r="C8144">
        <v>4</v>
      </c>
      <c r="D8144">
        <v>1</v>
      </c>
      <c r="E8144">
        <v>41186</v>
      </c>
      <c r="F8144">
        <v>2</v>
      </c>
      <c r="G8144">
        <v>6</v>
      </c>
      <c r="H8144">
        <v>0</v>
      </c>
      <c r="I8144">
        <v>0</v>
      </c>
      <c r="J8144">
        <v>0</v>
      </c>
      <c r="K8144">
        <v>0</v>
      </c>
      <c r="L8144">
        <v>0</v>
      </c>
      <c r="M8144" s="8">
        <f t="shared" si="1179"/>
        <v>7</v>
      </c>
      <c r="N8144">
        <f t="shared" si="1180"/>
        <v>37</v>
      </c>
      <c r="O8144" t="str">
        <f t="shared" si="1181"/>
        <v>Rt</v>
      </c>
      <c r="P8144" t="str">
        <f t="shared" si="1182"/>
        <v>Lf,Rt</v>
      </c>
      <c r="Q8144" t="str">
        <f t="shared" si="1183"/>
        <v/>
      </c>
      <c r="R8144" t="str">
        <f t="shared" si="1184"/>
        <v/>
      </c>
      <c r="S8144" t="str">
        <f t="shared" si="1185"/>
        <v/>
      </c>
      <c r="T8144" t="str">
        <f t="shared" si="1186"/>
        <v/>
      </c>
      <c r="U8144">
        <f t="shared" si="1178"/>
        <v>3</v>
      </c>
    </row>
    <row r="8145" spans="1:21" x14ac:dyDescent="0.2">
      <c r="A8145" t="s">
        <v>33</v>
      </c>
      <c r="B8145" t="s">
        <v>27</v>
      </c>
      <c r="C8145">
        <v>4</v>
      </c>
      <c r="D8145">
        <v>1</v>
      </c>
      <c r="E8145">
        <v>41283</v>
      </c>
      <c r="F8145">
        <v>6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0</v>
      </c>
      <c r="M8145" s="8">
        <f t="shared" si="1179"/>
        <v>7</v>
      </c>
      <c r="N8145">
        <f t="shared" si="1180"/>
        <v>37</v>
      </c>
      <c r="O8145" t="str">
        <f t="shared" si="1181"/>
        <v>Rt</v>
      </c>
      <c r="P8145" t="str">
        <f t="shared" si="1182"/>
        <v>Lf,Rt</v>
      </c>
      <c r="Q8145" t="str">
        <f t="shared" si="1183"/>
        <v>I</v>
      </c>
      <c r="R8145">
        <f t="shared" si="1184"/>
        <v>1.9399999999999409</v>
      </c>
      <c r="S8145">
        <f t="shared" si="1185"/>
        <v>1.9399999999999409</v>
      </c>
      <c r="T8145" t="str">
        <f t="shared" si="1186"/>
        <v/>
      </c>
      <c r="U8145">
        <f t="shared" si="1178"/>
        <v>3</v>
      </c>
    </row>
    <row r="8146" spans="1:21" x14ac:dyDescent="0.2">
      <c r="A8146" t="s">
        <v>33</v>
      </c>
      <c r="B8146" t="s">
        <v>27</v>
      </c>
      <c r="C8146">
        <v>4</v>
      </c>
      <c r="D8146">
        <v>1</v>
      </c>
      <c r="E8146">
        <v>41298</v>
      </c>
      <c r="F8146">
        <v>6</v>
      </c>
      <c r="G8146">
        <v>0</v>
      </c>
      <c r="H8146">
        <v>0</v>
      </c>
      <c r="I8146">
        <v>0</v>
      </c>
      <c r="J8146">
        <v>0</v>
      </c>
      <c r="K8146">
        <v>1</v>
      </c>
      <c r="L8146">
        <v>0</v>
      </c>
      <c r="M8146" s="8">
        <f t="shared" si="1179"/>
        <v>7</v>
      </c>
      <c r="N8146">
        <f t="shared" si="1180"/>
        <v>37</v>
      </c>
      <c r="O8146" t="str">
        <f t="shared" si="1181"/>
        <v>Rt</v>
      </c>
      <c r="P8146" t="str">
        <f t="shared" si="1182"/>
        <v>Lf,Rt</v>
      </c>
      <c r="Q8146" t="str">
        <f t="shared" si="1183"/>
        <v/>
      </c>
      <c r="R8146">
        <f t="shared" si="1184"/>
        <v>0.30000000000006821</v>
      </c>
      <c r="S8146">
        <f t="shared" si="1185"/>
        <v>2.2400000000000091</v>
      </c>
      <c r="T8146" t="str">
        <f t="shared" si="1186"/>
        <v/>
      </c>
      <c r="U8146">
        <f t="shared" si="1178"/>
        <v>3</v>
      </c>
    </row>
    <row r="8147" spans="1:21" x14ac:dyDescent="0.2">
      <c r="A8147" t="s">
        <v>33</v>
      </c>
      <c r="B8147" t="s">
        <v>27</v>
      </c>
      <c r="C8147">
        <v>4</v>
      </c>
      <c r="D8147">
        <v>1</v>
      </c>
      <c r="E8147">
        <v>41325</v>
      </c>
      <c r="F8147">
        <v>6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  <c r="M8147" s="8">
        <f t="shared" si="1179"/>
        <v>7</v>
      </c>
      <c r="N8147">
        <f t="shared" si="1180"/>
        <v>37</v>
      </c>
      <c r="O8147" t="str">
        <f t="shared" si="1181"/>
        <v>Rt</v>
      </c>
      <c r="P8147" t="str">
        <f t="shared" si="1182"/>
        <v>Lf,Rt</v>
      </c>
      <c r="Q8147" t="str">
        <f t="shared" si="1183"/>
        <v>I</v>
      </c>
      <c r="R8147">
        <f t="shared" si="1184"/>
        <v>0.53999999999996362</v>
      </c>
      <c r="S8147">
        <f t="shared" si="1185"/>
        <v>2.7799999999999727</v>
      </c>
      <c r="T8147" t="str">
        <f t="shared" si="1186"/>
        <v/>
      </c>
      <c r="U8147">
        <f t="shared" si="1178"/>
        <v>3</v>
      </c>
    </row>
    <row r="8148" spans="1:21" x14ac:dyDescent="0.2">
      <c r="A8148" t="s">
        <v>33</v>
      </c>
      <c r="B8148" t="s">
        <v>27</v>
      </c>
      <c r="C8148">
        <v>4</v>
      </c>
      <c r="D8148">
        <v>1</v>
      </c>
      <c r="E8148">
        <v>41365</v>
      </c>
      <c r="F8148">
        <v>6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  <c r="M8148" s="8">
        <f t="shared" si="1179"/>
        <v>7</v>
      </c>
      <c r="N8148">
        <f t="shared" si="1180"/>
        <v>37</v>
      </c>
      <c r="O8148" t="str">
        <f t="shared" si="1181"/>
        <v>Rt</v>
      </c>
      <c r="P8148" t="str">
        <f t="shared" si="1182"/>
        <v>Lf,Rt</v>
      </c>
      <c r="Q8148" t="str">
        <f t="shared" si="1183"/>
        <v/>
      </c>
      <c r="R8148">
        <f t="shared" si="1184"/>
        <v>0.79999999999995453</v>
      </c>
      <c r="S8148">
        <f t="shared" si="1185"/>
        <v>3.5799999999999272</v>
      </c>
      <c r="T8148" t="str">
        <f t="shared" si="1186"/>
        <v/>
      </c>
      <c r="U8148">
        <f t="shared" si="1178"/>
        <v>3</v>
      </c>
    </row>
    <row r="8149" spans="1:21" x14ac:dyDescent="0.2">
      <c r="A8149" t="s">
        <v>33</v>
      </c>
      <c r="B8149" t="s">
        <v>27</v>
      </c>
      <c r="C8149">
        <v>4</v>
      </c>
      <c r="D8149">
        <v>1</v>
      </c>
      <c r="E8149">
        <v>41367</v>
      </c>
      <c r="F8149">
        <v>6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 s="8">
        <f t="shared" si="1179"/>
        <v>7</v>
      </c>
      <c r="N8149">
        <f t="shared" si="1180"/>
        <v>37</v>
      </c>
      <c r="O8149" t="str">
        <f t="shared" si="1181"/>
        <v>Rt</v>
      </c>
      <c r="P8149" t="str">
        <f t="shared" si="1182"/>
        <v>Lf,Rt</v>
      </c>
      <c r="Q8149" t="str">
        <f t="shared" si="1183"/>
        <v>I</v>
      </c>
      <c r="R8149">
        <f t="shared" si="1184"/>
        <v>4.0000000000077307E-2</v>
      </c>
      <c r="S8149">
        <f t="shared" si="1185"/>
        <v>3.6200000000000045</v>
      </c>
      <c r="T8149" t="str">
        <f t="shared" si="1186"/>
        <v/>
      </c>
      <c r="U8149">
        <f t="shared" si="1178"/>
        <v>3</v>
      </c>
    </row>
    <row r="8150" spans="1:21" x14ac:dyDescent="0.2">
      <c r="A8150" t="s">
        <v>33</v>
      </c>
      <c r="B8150" t="s">
        <v>27</v>
      </c>
      <c r="C8150">
        <v>4</v>
      </c>
      <c r="D8150">
        <v>1</v>
      </c>
      <c r="E8150">
        <v>41370</v>
      </c>
      <c r="F8150">
        <v>6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 s="8">
        <f t="shared" si="1179"/>
        <v>7</v>
      </c>
      <c r="N8150">
        <f t="shared" si="1180"/>
        <v>37</v>
      </c>
      <c r="O8150" t="str">
        <f t="shared" si="1181"/>
        <v>Rt</v>
      </c>
      <c r="P8150" t="str">
        <f t="shared" si="1182"/>
        <v>Lf,Rt</v>
      </c>
      <c r="Q8150" t="str">
        <f t="shared" si="1183"/>
        <v/>
      </c>
      <c r="R8150">
        <f t="shared" si="1184"/>
        <v>5.999999999994543E-2</v>
      </c>
      <c r="S8150">
        <f t="shared" si="1185"/>
        <v>3.67999999999995</v>
      </c>
      <c r="T8150" t="str">
        <f t="shared" si="1186"/>
        <v/>
      </c>
      <c r="U8150">
        <f t="shared" si="1178"/>
        <v>3</v>
      </c>
    </row>
    <row r="8151" spans="1:21" x14ac:dyDescent="0.2">
      <c r="A8151" t="s">
        <v>33</v>
      </c>
      <c r="B8151" t="s">
        <v>27</v>
      </c>
      <c r="C8151">
        <v>4</v>
      </c>
      <c r="D8151">
        <v>1</v>
      </c>
      <c r="E8151">
        <v>41373</v>
      </c>
      <c r="F8151">
        <v>6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 s="8">
        <f t="shared" si="1179"/>
        <v>7</v>
      </c>
      <c r="N8151">
        <f t="shared" si="1180"/>
        <v>37</v>
      </c>
      <c r="O8151" t="str">
        <f t="shared" si="1181"/>
        <v>Rt</v>
      </c>
      <c r="P8151" t="str">
        <f t="shared" si="1182"/>
        <v>Lf,Rt</v>
      </c>
      <c r="Q8151" t="str">
        <f t="shared" si="1183"/>
        <v>I</v>
      </c>
      <c r="R8151">
        <f t="shared" si="1184"/>
        <v>6.0000000000059117E-2</v>
      </c>
      <c r="S8151">
        <f t="shared" si="1185"/>
        <v>3.7400000000000091</v>
      </c>
      <c r="T8151" t="str">
        <f t="shared" si="1186"/>
        <v/>
      </c>
      <c r="U8151">
        <f t="shared" si="1178"/>
        <v>3</v>
      </c>
    </row>
    <row r="8152" spans="1:21" x14ac:dyDescent="0.2">
      <c r="A8152" t="s">
        <v>33</v>
      </c>
      <c r="B8152" t="s">
        <v>27</v>
      </c>
      <c r="C8152">
        <v>4</v>
      </c>
      <c r="D8152">
        <v>1</v>
      </c>
      <c r="E8152">
        <v>41401</v>
      </c>
      <c r="F8152">
        <v>6</v>
      </c>
      <c r="G8152">
        <v>0</v>
      </c>
      <c r="H8152">
        <v>0</v>
      </c>
      <c r="I8152">
        <v>0</v>
      </c>
      <c r="J8152">
        <v>0</v>
      </c>
      <c r="K8152">
        <v>1</v>
      </c>
      <c r="L8152">
        <v>0</v>
      </c>
      <c r="M8152" s="8">
        <f t="shared" si="1179"/>
        <v>7</v>
      </c>
      <c r="N8152">
        <f t="shared" si="1180"/>
        <v>37</v>
      </c>
      <c r="O8152" t="str">
        <f t="shared" si="1181"/>
        <v>Rt</v>
      </c>
      <c r="P8152" t="str">
        <f t="shared" si="1182"/>
        <v>Lf,Rt</v>
      </c>
      <c r="Q8152" t="str">
        <f t="shared" si="1183"/>
        <v/>
      </c>
      <c r="R8152">
        <f t="shared" si="1184"/>
        <v>0.55999999999994543</v>
      </c>
      <c r="S8152">
        <f t="shared" si="1185"/>
        <v>4.2999999999999545</v>
      </c>
      <c r="T8152" t="str">
        <f t="shared" si="1186"/>
        <v/>
      </c>
      <c r="U8152">
        <f t="shared" si="1178"/>
        <v>3</v>
      </c>
    </row>
    <row r="8153" spans="1:21" x14ac:dyDescent="0.2">
      <c r="A8153" t="s">
        <v>33</v>
      </c>
      <c r="B8153" t="s">
        <v>27</v>
      </c>
      <c r="C8153">
        <v>4</v>
      </c>
      <c r="D8153">
        <v>1</v>
      </c>
      <c r="E8153">
        <v>41407</v>
      </c>
      <c r="F8153">
        <v>6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 s="8">
        <f t="shared" si="1179"/>
        <v>7</v>
      </c>
      <c r="N8153">
        <f t="shared" si="1180"/>
        <v>37</v>
      </c>
      <c r="O8153" t="str">
        <f t="shared" si="1181"/>
        <v>Rt</v>
      </c>
      <c r="P8153" t="str">
        <f t="shared" si="1182"/>
        <v>Lf,Rt</v>
      </c>
      <c r="Q8153" t="str">
        <f t="shared" si="1183"/>
        <v>I</v>
      </c>
      <c r="R8153">
        <f t="shared" si="1184"/>
        <v>0.12000000000000455</v>
      </c>
      <c r="S8153">
        <f t="shared" si="1185"/>
        <v>4.4199999999999591</v>
      </c>
      <c r="T8153" t="str">
        <f t="shared" si="1186"/>
        <v/>
      </c>
      <c r="U8153">
        <f t="shared" si="1178"/>
        <v>3</v>
      </c>
    </row>
    <row r="8154" spans="1:21" x14ac:dyDescent="0.2">
      <c r="A8154" t="s">
        <v>33</v>
      </c>
      <c r="B8154" t="s">
        <v>27</v>
      </c>
      <c r="C8154">
        <v>4</v>
      </c>
      <c r="D8154">
        <v>1</v>
      </c>
      <c r="E8154">
        <v>41420</v>
      </c>
      <c r="F8154">
        <v>6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 s="8">
        <f t="shared" si="1179"/>
        <v>7</v>
      </c>
      <c r="N8154">
        <f t="shared" si="1180"/>
        <v>37</v>
      </c>
      <c r="O8154" t="str">
        <f t="shared" si="1181"/>
        <v>Rt</v>
      </c>
      <c r="P8154" t="str">
        <f t="shared" si="1182"/>
        <v>Lf,Rt</v>
      </c>
      <c r="Q8154" t="str">
        <f t="shared" si="1183"/>
        <v/>
      </c>
      <c r="R8154">
        <f t="shared" si="1184"/>
        <v>0.25999999999999091</v>
      </c>
      <c r="S8154">
        <f t="shared" si="1185"/>
        <v>4.67999999999995</v>
      </c>
      <c r="T8154" t="str">
        <f t="shared" si="1186"/>
        <v/>
      </c>
      <c r="U8154">
        <f t="shared" si="1178"/>
        <v>3</v>
      </c>
    </row>
    <row r="8155" spans="1:21" x14ac:dyDescent="0.2">
      <c r="A8155" t="s">
        <v>33</v>
      </c>
      <c r="B8155" t="s">
        <v>27</v>
      </c>
      <c r="C8155">
        <v>4</v>
      </c>
      <c r="D8155">
        <v>1</v>
      </c>
      <c r="E8155">
        <v>41481</v>
      </c>
      <c r="F8155">
        <v>6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  <c r="M8155" s="8">
        <f t="shared" si="1179"/>
        <v>7</v>
      </c>
      <c r="N8155">
        <f t="shared" si="1180"/>
        <v>37</v>
      </c>
      <c r="O8155" t="str">
        <f t="shared" si="1181"/>
        <v>Rt</v>
      </c>
      <c r="P8155" t="str">
        <f t="shared" si="1182"/>
        <v>Lf,Rt</v>
      </c>
      <c r="Q8155" t="str">
        <f t="shared" si="1183"/>
        <v>I</v>
      </c>
      <c r="R8155">
        <f t="shared" si="1184"/>
        <v>1.2200000000000273</v>
      </c>
      <c r="S8155">
        <f t="shared" si="1185"/>
        <v>5.8999999999999773</v>
      </c>
      <c r="T8155" t="str">
        <f t="shared" si="1186"/>
        <v/>
      </c>
      <c r="U8155">
        <f t="shared" si="1178"/>
        <v>3</v>
      </c>
    </row>
    <row r="8156" spans="1:21" x14ac:dyDescent="0.2">
      <c r="A8156" t="s">
        <v>33</v>
      </c>
      <c r="B8156" t="s">
        <v>27</v>
      </c>
      <c r="C8156">
        <v>4</v>
      </c>
      <c r="D8156">
        <v>1</v>
      </c>
      <c r="E8156">
        <v>41518</v>
      </c>
      <c r="F8156">
        <v>6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 s="8">
        <f t="shared" si="1179"/>
        <v>7</v>
      </c>
      <c r="N8156">
        <f t="shared" si="1180"/>
        <v>37</v>
      </c>
      <c r="O8156" t="str">
        <f t="shared" si="1181"/>
        <v>Rt</v>
      </c>
      <c r="P8156" t="str">
        <f t="shared" si="1182"/>
        <v>Lf,Rt</v>
      </c>
      <c r="Q8156" t="str">
        <f t="shared" si="1183"/>
        <v/>
      </c>
      <c r="R8156">
        <f t="shared" si="1184"/>
        <v>0.74000000000000909</v>
      </c>
      <c r="S8156">
        <f t="shared" si="1185"/>
        <v>6.6399999999999864</v>
      </c>
      <c r="T8156" t="str">
        <f t="shared" si="1186"/>
        <v/>
      </c>
      <c r="U8156">
        <f t="shared" si="1178"/>
        <v>3</v>
      </c>
    </row>
    <row r="8157" spans="1:21" x14ac:dyDescent="0.2">
      <c r="A8157" t="s">
        <v>33</v>
      </c>
      <c r="B8157" t="s">
        <v>27</v>
      </c>
      <c r="C8157">
        <v>4</v>
      </c>
      <c r="D8157">
        <v>1</v>
      </c>
      <c r="E8157">
        <v>41596</v>
      </c>
      <c r="F8157">
        <v>6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 s="8">
        <f t="shared" si="1179"/>
        <v>7</v>
      </c>
      <c r="N8157">
        <f t="shared" si="1180"/>
        <v>37</v>
      </c>
      <c r="O8157" t="str">
        <f t="shared" si="1181"/>
        <v>Rt</v>
      </c>
      <c r="P8157" t="str">
        <f t="shared" si="1182"/>
        <v>Lf,Rt</v>
      </c>
      <c r="Q8157" t="str">
        <f t="shared" si="1183"/>
        <v>I</v>
      </c>
      <c r="R8157">
        <f t="shared" si="1184"/>
        <v>1.5599999999999454</v>
      </c>
      <c r="S8157">
        <f t="shared" si="1185"/>
        <v>8.1999999999999318</v>
      </c>
      <c r="T8157" t="str">
        <f t="shared" si="1186"/>
        <v/>
      </c>
      <c r="U8157">
        <f t="shared" si="1178"/>
        <v>3</v>
      </c>
    </row>
    <row r="8158" spans="1:21" x14ac:dyDescent="0.2">
      <c r="A8158" t="s">
        <v>33</v>
      </c>
      <c r="B8158" t="s">
        <v>27</v>
      </c>
      <c r="C8158">
        <v>4</v>
      </c>
      <c r="D8158">
        <v>1</v>
      </c>
      <c r="E8158">
        <v>41629</v>
      </c>
      <c r="F8158">
        <v>6</v>
      </c>
      <c r="G8158">
        <v>0</v>
      </c>
      <c r="H8158">
        <v>0</v>
      </c>
      <c r="I8158">
        <v>0</v>
      </c>
      <c r="J8158">
        <v>0</v>
      </c>
      <c r="K8158">
        <v>1</v>
      </c>
      <c r="L8158">
        <v>0</v>
      </c>
      <c r="M8158" s="8">
        <f t="shared" si="1179"/>
        <v>7</v>
      </c>
      <c r="N8158">
        <f t="shared" si="1180"/>
        <v>37</v>
      </c>
      <c r="O8158" t="str">
        <f t="shared" si="1181"/>
        <v>Rt</v>
      </c>
      <c r="P8158" t="str">
        <f t="shared" si="1182"/>
        <v>Lf,Rt</v>
      </c>
      <c r="Q8158" t="str">
        <f t="shared" si="1183"/>
        <v/>
      </c>
      <c r="R8158">
        <f t="shared" si="1184"/>
        <v>0.66000000000008185</v>
      </c>
      <c r="S8158">
        <f t="shared" si="1185"/>
        <v>8.8600000000000136</v>
      </c>
      <c r="T8158" t="str">
        <f t="shared" si="1186"/>
        <v/>
      </c>
      <c r="U8158">
        <f t="shared" si="1178"/>
        <v>3</v>
      </c>
    </row>
    <row r="8159" spans="1:21" x14ac:dyDescent="0.2">
      <c r="A8159" t="s">
        <v>33</v>
      </c>
      <c r="B8159" t="s">
        <v>27</v>
      </c>
      <c r="C8159">
        <v>4</v>
      </c>
      <c r="D8159">
        <v>1</v>
      </c>
      <c r="E8159">
        <v>41750</v>
      </c>
      <c r="F8159">
        <v>6</v>
      </c>
      <c r="G8159">
        <v>8</v>
      </c>
      <c r="H8159">
        <v>2</v>
      </c>
      <c r="I8159">
        <v>0</v>
      </c>
      <c r="J8159">
        <v>1</v>
      </c>
      <c r="K8159">
        <v>0</v>
      </c>
      <c r="L8159">
        <v>0</v>
      </c>
      <c r="M8159" s="8">
        <f t="shared" si="1179"/>
        <v>7</v>
      </c>
      <c r="N8159">
        <f t="shared" si="1180"/>
        <v>37</v>
      </c>
      <c r="O8159" t="str">
        <f t="shared" si="1181"/>
        <v>Rt</v>
      </c>
      <c r="P8159" t="str">
        <f t="shared" si="1182"/>
        <v>Lf,Rt</v>
      </c>
      <c r="Q8159" t="str">
        <f t="shared" si="1183"/>
        <v>C</v>
      </c>
      <c r="R8159">
        <f t="shared" si="1184"/>
        <v>2.4199999999999591</v>
      </c>
      <c r="S8159">
        <f t="shared" si="1185"/>
        <v>11.279999999999973</v>
      </c>
      <c r="T8159">
        <f t="shared" si="1186"/>
        <v>11.279999999999973</v>
      </c>
      <c r="U8159">
        <f t="shared" si="1178"/>
        <v>3</v>
      </c>
    </row>
    <row r="8160" spans="1:21" x14ac:dyDescent="0.2">
      <c r="A8160" t="s">
        <v>33</v>
      </c>
      <c r="B8160" t="s">
        <v>27</v>
      </c>
      <c r="C8160">
        <v>4</v>
      </c>
      <c r="D8160">
        <v>1</v>
      </c>
      <c r="E8160">
        <v>41760</v>
      </c>
      <c r="F8160">
        <v>8</v>
      </c>
      <c r="G8160">
        <v>7</v>
      </c>
      <c r="H8160">
        <v>0</v>
      </c>
      <c r="I8160">
        <v>0</v>
      </c>
      <c r="J8160">
        <v>0</v>
      </c>
      <c r="K8160">
        <v>0</v>
      </c>
      <c r="L8160">
        <v>0</v>
      </c>
      <c r="M8160" s="8">
        <f t="shared" si="1179"/>
        <v>7</v>
      </c>
      <c r="N8160">
        <f t="shared" si="1180"/>
        <v>37</v>
      </c>
      <c r="O8160" t="str">
        <f t="shared" si="1181"/>
        <v>Rt</v>
      </c>
      <c r="P8160" t="str">
        <f t="shared" si="1182"/>
        <v>Lf,Rt</v>
      </c>
      <c r="Q8160" t="str">
        <f t="shared" si="1183"/>
        <v/>
      </c>
      <c r="R8160">
        <f t="shared" si="1184"/>
        <v>0.20000000000004547</v>
      </c>
      <c r="S8160" t="str">
        <f t="shared" si="1185"/>
        <v/>
      </c>
      <c r="T8160" t="str">
        <f t="shared" si="1186"/>
        <v/>
      </c>
      <c r="U8160">
        <f t="shared" si="1178"/>
        <v>3</v>
      </c>
    </row>
    <row r="8161" spans="1:21" x14ac:dyDescent="0.2">
      <c r="A8161" t="s">
        <v>33</v>
      </c>
      <c r="B8161" t="s">
        <v>27</v>
      </c>
      <c r="C8161">
        <v>4</v>
      </c>
      <c r="D8161">
        <v>1</v>
      </c>
      <c r="E8161">
        <v>41763</v>
      </c>
      <c r="F8161">
        <v>7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 s="8">
        <f t="shared" si="1179"/>
        <v>7</v>
      </c>
      <c r="N8161">
        <f t="shared" si="1180"/>
        <v>37</v>
      </c>
      <c r="O8161" t="str">
        <f t="shared" si="1181"/>
        <v>Rt</v>
      </c>
      <c r="P8161" t="str">
        <f t="shared" si="1182"/>
        <v>Lf,Rt</v>
      </c>
      <c r="Q8161" t="str">
        <f t="shared" si="1183"/>
        <v/>
      </c>
      <c r="R8161">
        <f t="shared" si="1184"/>
        <v>5.999999999994543E-2</v>
      </c>
      <c r="S8161" t="str">
        <f t="shared" si="1185"/>
        <v/>
      </c>
      <c r="T8161" t="str">
        <f t="shared" si="1186"/>
        <v/>
      </c>
      <c r="U8161">
        <f t="shared" si="1178"/>
        <v>3</v>
      </c>
    </row>
    <row r="8162" spans="1:21" x14ac:dyDescent="0.2">
      <c r="A8162" t="s">
        <v>33</v>
      </c>
      <c r="B8162" t="s">
        <v>27</v>
      </c>
      <c r="C8162">
        <v>4</v>
      </c>
      <c r="D8162">
        <v>1</v>
      </c>
      <c r="E8162">
        <v>41835</v>
      </c>
      <c r="F8162">
        <v>7</v>
      </c>
      <c r="G8162">
        <v>8</v>
      </c>
      <c r="H8162">
        <v>2</v>
      </c>
      <c r="I8162">
        <v>0</v>
      </c>
      <c r="J8162">
        <v>1</v>
      </c>
      <c r="K8162">
        <v>0</v>
      </c>
      <c r="L8162">
        <v>0</v>
      </c>
      <c r="M8162" s="8">
        <f t="shared" si="1179"/>
        <v>7</v>
      </c>
      <c r="N8162">
        <f t="shared" si="1180"/>
        <v>37</v>
      </c>
      <c r="O8162" t="str">
        <f t="shared" si="1181"/>
        <v>Rt</v>
      </c>
      <c r="P8162" t="str">
        <f t="shared" si="1182"/>
        <v>Lf,Rt</v>
      </c>
      <c r="Q8162" t="str">
        <f t="shared" si="1183"/>
        <v>C</v>
      </c>
      <c r="R8162">
        <f t="shared" si="1184"/>
        <v>1.4400000000000546</v>
      </c>
      <c r="S8162" t="str">
        <f t="shared" si="1185"/>
        <v/>
      </c>
      <c r="T8162" t="str">
        <f t="shared" si="1186"/>
        <v/>
      </c>
      <c r="U8162">
        <f t="shared" si="1178"/>
        <v>3</v>
      </c>
    </row>
    <row r="8163" spans="1:21" x14ac:dyDescent="0.2">
      <c r="A8163" t="s">
        <v>33</v>
      </c>
      <c r="B8163" t="s">
        <v>27</v>
      </c>
      <c r="C8163">
        <v>4</v>
      </c>
      <c r="D8163">
        <v>1</v>
      </c>
      <c r="E8163">
        <v>41845</v>
      </c>
      <c r="F8163">
        <v>8</v>
      </c>
      <c r="G8163">
        <v>7</v>
      </c>
      <c r="H8163">
        <v>0</v>
      </c>
      <c r="I8163">
        <v>0</v>
      </c>
      <c r="J8163">
        <v>0</v>
      </c>
      <c r="K8163">
        <v>0</v>
      </c>
      <c r="L8163">
        <v>0</v>
      </c>
      <c r="M8163" s="8">
        <f t="shared" si="1179"/>
        <v>7</v>
      </c>
      <c r="N8163">
        <f t="shared" si="1180"/>
        <v>37</v>
      </c>
      <c r="O8163" t="str">
        <f t="shared" si="1181"/>
        <v>Rt</v>
      </c>
      <c r="P8163" t="str">
        <f t="shared" si="1182"/>
        <v>Lf,Rt</v>
      </c>
      <c r="Q8163" t="str">
        <f t="shared" si="1183"/>
        <v/>
      </c>
      <c r="R8163">
        <f t="shared" si="1184"/>
        <v>0.19999999999993179</v>
      </c>
      <c r="S8163" t="str">
        <f t="shared" si="1185"/>
        <v/>
      </c>
      <c r="T8163" t="str">
        <f t="shared" si="1186"/>
        <v/>
      </c>
      <c r="U8163">
        <f t="shared" si="1178"/>
        <v>3</v>
      </c>
    </row>
    <row r="8164" spans="1:21" x14ac:dyDescent="0.2">
      <c r="A8164" t="s">
        <v>33</v>
      </c>
      <c r="B8164" t="s">
        <v>27</v>
      </c>
      <c r="C8164">
        <v>4</v>
      </c>
      <c r="D8164">
        <v>1</v>
      </c>
      <c r="E8164">
        <v>41853</v>
      </c>
      <c r="F8164">
        <v>7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 s="8">
        <f t="shared" si="1179"/>
        <v>7</v>
      </c>
      <c r="N8164">
        <f t="shared" si="1180"/>
        <v>37</v>
      </c>
      <c r="O8164" t="str">
        <f t="shared" si="1181"/>
        <v>Rt</v>
      </c>
      <c r="P8164" t="str">
        <f t="shared" si="1182"/>
        <v>Lf,Rt</v>
      </c>
      <c r="Q8164" t="str">
        <f t="shared" si="1183"/>
        <v/>
      </c>
      <c r="R8164">
        <f t="shared" si="1184"/>
        <v>0.15999999999996817</v>
      </c>
      <c r="S8164" t="str">
        <f t="shared" si="1185"/>
        <v/>
      </c>
      <c r="T8164" t="str">
        <f t="shared" si="1186"/>
        <v/>
      </c>
      <c r="U8164">
        <f t="shared" si="1178"/>
        <v>3</v>
      </c>
    </row>
    <row r="8165" spans="1:21" x14ac:dyDescent="0.2">
      <c r="A8165" t="s">
        <v>33</v>
      </c>
      <c r="B8165" t="s">
        <v>27</v>
      </c>
      <c r="C8165">
        <v>4</v>
      </c>
      <c r="D8165">
        <v>1</v>
      </c>
      <c r="E8165">
        <v>41859</v>
      </c>
      <c r="F8165">
        <v>7</v>
      </c>
      <c r="G8165">
        <v>8</v>
      </c>
      <c r="H8165">
        <v>2</v>
      </c>
      <c r="I8165">
        <v>0</v>
      </c>
      <c r="J8165">
        <v>1</v>
      </c>
      <c r="K8165">
        <v>0</v>
      </c>
      <c r="L8165">
        <v>0</v>
      </c>
      <c r="M8165" s="8">
        <f t="shared" si="1179"/>
        <v>7</v>
      </c>
      <c r="N8165">
        <f t="shared" si="1180"/>
        <v>37</v>
      </c>
      <c r="O8165" t="str">
        <f t="shared" si="1181"/>
        <v>Rt</v>
      </c>
      <c r="P8165" t="str">
        <f t="shared" si="1182"/>
        <v>Lf,Rt</v>
      </c>
      <c r="Q8165" t="str">
        <f t="shared" si="1183"/>
        <v>C</v>
      </c>
      <c r="R8165">
        <f t="shared" si="1184"/>
        <v>0.12000000000000455</v>
      </c>
      <c r="S8165" t="str">
        <f t="shared" si="1185"/>
        <v/>
      </c>
      <c r="T8165" t="str">
        <f t="shared" si="1186"/>
        <v/>
      </c>
      <c r="U8165">
        <f t="shared" si="1178"/>
        <v>3</v>
      </c>
    </row>
    <row r="8166" spans="1:21" x14ac:dyDescent="0.2">
      <c r="A8166" t="s">
        <v>33</v>
      </c>
      <c r="B8166" t="s">
        <v>27</v>
      </c>
      <c r="C8166">
        <v>4</v>
      </c>
      <c r="D8166">
        <v>1</v>
      </c>
      <c r="E8166">
        <v>41865</v>
      </c>
      <c r="F8166">
        <v>8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 s="8">
        <f t="shared" si="1179"/>
        <v>7</v>
      </c>
      <c r="N8166">
        <f t="shared" si="1180"/>
        <v>37</v>
      </c>
      <c r="O8166" t="str">
        <f t="shared" si="1181"/>
        <v>Rt</v>
      </c>
      <c r="P8166" t="str">
        <f t="shared" si="1182"/>
        <v>Lf,Rt</v>
      </c>
      <c r="Q8166" t="str">
        <f t="shared" si="1183"/>
        <v/>
      </c>
      <c r="R8166">
        <f t="shared" si="1184"/>
        <v>0.12000000000000455</v>
      </c>
      <c r="S8166" t="str">
        <f t="shared" si="1185"/>
        <v/>
      </c>
      <c r="T8166" t="str">
        <f t="shared" si="1186"/>
        <v/>
      </c>
      <c r="U8166">
        <f t="shared" si="1178"/>
        <v>3</v>
      </c>
    </row>
    <row r="8167" spans="1:21" x14ac:dyDescent="0.2">
      <c r="A8167" t="s">
        <v>33</v>
      </c>
      <c r="B8167" t="s">
        <v>27</v>
      </c>
      <c r="C8167">
        <v>4</v>
      </c>
      <c r="D8167">
        <v>1</v>
      </c>
      <c r="E8167">
        <v>41869</v>
      </c>
      <c r="F8167">
        <v>8</v>
      </c>
      <c r="G8167">
        <v>7</v>
      </c>
      <c r="H8167">
        <v>0</v>
      </c>
      <c r="I8167">
        <v>0</v>
      </c>
      <c r="J8167">
        <v>0</v>
      </c>
      <c r="K8167">
        <v>0</v>
      </c>
      <c r="L8167">
        <v>0</v>
      </c>
      <c r="M8167" s="8">
        <f t="shared" si="1179"/>
        <v>7</v>
      </c>
      <c r="N8167">
        <f t="shared" si="1180"/>
        <v>37</v>
      </c>
      <c r="O8167" t="str">
        <f t="shared" si="1181"/>
        <v>Rt</v>
      </c>
      <c r="P8167" t="str">
        <f t="shared" si="1182"/>
        <v>Lf,Rt</v>
      </c>
      <c r="Q8167" t="str">
        <f t="shared" si="1183"/>
        <v/>
      </c>
      <c r="R8167">
        <f t="shared" si="1184"/>
        <v>8.0000000000040927E-2</v>
      </c>
      <c r="S8167" t="str">
        <f t="shared" si="1185"/>
        <v/>
      </c>
      <c r="T8167" t="str">
        <f t="shared" si="1186"/>
        <v/>
      </c>
      <c r="U8167">
        <f t="shared" si="1178"/>
        <v>3</v>
      </c>
    </row>
    <row r="8168" spans="1:21" x14ac:dyDescent="0.2">
      <c r="A8168" t="s">
        <v>33</v>
      </c>
      <c r="B8168" t="s">
        <v>27</v>
      </c>
      <c r="C8168">
        <v>4</v>
      </c>
      <c r="D8168">
        <v>1</v>
      </c>
      <c r="E8168">
        <v>41917</v>
      </c>
      <c r="F8168">
        <v>7</v>
      </c>
      <c r="G8168">
        <v>8</v>
      </c>
      <c r="H8168">
        <v>2</v>
      </c>
      <c r="I8168">
        <v>0</v>
      </c>
      <c r="J8168">
        <v>1</v>
      </c>
      <c r="K8168">
        <v>0</v>
      </c>
      <c r="L8168">
        <v>0</v>
      </c>
      <c r="M8168" s="8">
        <f t="shared" si="1179"/>
        <v>7</v>
      </c>
      <c r="N8168">
        <f t="shared" si="1180"/>
        <v>37</v>
      </c>
      <c r="O8168" t="str">
        <f t="shared" si="1181"/>
        <v>Rt</v>
      </c>
      <c r="P8168" t="str">
        <f t="shared" si="1182"/>
        <v>Lf,Rt</v>
      </c>
      <c r="Q8168" t="str">
        <f t="shared" si="1183"/>
        <v>C</v>
      </c>
      <c r="R8168">
        <f t="shared" si="1184"/>
        <v>0.96000000000003638</v>
      </c>
      <c r="S8168" t="str">
        <f t="shared" si="1185"/>
        <v/>
      </c>
      <c r="T8168" t="str">
        <f t="shared" si="1186"/>
        <v/>
      </c>
      <c r="U8168">
        <f t="shared" si="1178"/>
        <v>3</v>
      </c>
    </row>
    <row r="8169" spans="1:21" x14ac:dyDescent="0.2">
      <c r="A8169" t="s">
        <v>33</v>
      </c>
      <c r="B8169" t="s">
        <v>27</v>
      </c>
      <c r="C8169">
        <v>4</v>
      </c>
      <c r="D8169">
        <v>1</v>
      </c>
      <c r="E8169">
        <v>41927</v>
      </c>
      <c r="F8169">
        <v>8</v>
      </c>
      <c r="G8169">
        <v>7</v>
      </c>
      <c r="H8169">
        <v>0</v>
      </c>
      <c r="I8169">
        <v>0</v>
      </c>
      <c r="J8169">
        <v>0</v>
      </c>
      <c r="K8169">
        <v>0</v>
      </c>
      <c r="L8169">
        <v>0</v>
      </c>
      <c r="M8169" s="8">
        <f t="shared" si="1179"/>
        <v>7</v>
      </c>
      <c r="N8169">
        <f t="shared" si="1180"/>
        <v>37</v>
      </c>
      <c r="O8169" t="str">
        <f t="shared" si="1181"/>
        <v>Rt</v>
      </c>
      <c r="P8169" t="str">
        <f t="shared" si="1182"/>
        <v>Lf,Rt</v>
      </c>
      <c r="Q8169" t="str">
        <f t="shared" si="1183"/>
        <v/>
      </c>
      <c r="R8169">
        <f t="shared" si="1184"/>
        <v>0.19999999999993179</v>
      </c>
      <c r="S8169" t="str">
        <f t="shared" si="1185"/>
        <v/>
      </c>
      <c r="T8169" t="str">
        <f t="shared" si="1186"/>
        <v/>
      </c>
      <c r="U8169">
        <f t="shared" si="1178"/>
        <v>3</v>
      </c>
    </row>
    <row r="8170" spans="1:21" x14ac:dyDescent="0.2">
      <c r="A8170" t="s">
        <v>33</v>
      </c>
      <c r="B8170" t="s">
        <v>27</v>
      </c>
      <c r="C8170">
        <v>4</v>
      </c>
      <c r="D8170">
        <v>1</v>
      </c>
      <c r="E8170">
        <v>41962</v>
      </c>
      <c r="F8170">
        <v>7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 s="8">
        <f t="shared" si="1179"/>
        <v>7</v>
      </c>
      <c r="N8170">
        <f t="shared" si="1180"/>
        <v>37</v>
      </c>
      <c r="O8170" t="str">
        <f t="shared" si="1181"/>
        <v>Rt</v>
      </c>
      <c r="P8170" t="str">
        <f t="shared" si="1182"/>
        <v>Lf,Rt</v>
      </c>
      <c r="Q8170" t="str">
        <f t="shared" si="1183"/>
        <v/>
      </c>
      <c r="R8170">
        <f t="shared" si="1184"/>
        <v>0.70000000000004547</v>
      </c>
      <c r="S8170" t="str">
        <f t="shared" si="1185"/>
        <v/>
      </c>
      <c r="T8170" t="str">
        <f t="shared" si="1186"/>
        <v/>
      </c>
      <c r="U8170">
        <f t="shared" si="1178"/>
        <v>3</v>
      </c>
    </row>
    <row r="8171" spans="1:21" x14ac:dyDescent="0.2">
      <c r="A8171" t="s">
        <v>33</v>
      </c>
      <c r="B8171" t="s">
        <v>27</v>
      </c>
      <c r="C8171">
        <v>4</v>
      </c>
      <c r="D8171">
        <v>1</v>
      </c>
      <c r="E8171">
        <v>41986</v>
      </c>
      <c r="F8171">
        <v>7</v>
      </c>
      <c r="G8171">
        <v>8</v>
      </c>
      <c r="H8171">
        <v>2</v>
      </c>
      <c r="I8171">
        <v>0</v>
      </c>
      <c r="J8171">
        <v>1</v>
      </c>
      <c r="K8171">
        <v>0</v>
      </c>
      <c r="L8171">
        <v>0</v>
      </c>
      <c r="M8171" s="8">
        <f t="shared" si="1179"/>
        <v>7</v>
      </c>
      <c r="N8171">
        <f t="shared" si="1180"/>
        <v>37</v>
      </c>
      <c r="O8171" t="str">
        <f t="shared" si="1181"/>
        <v>Rt</v>
      </c>
      <c r="P8171" t="str">
        <f t="shared" si="1182"/>
        <v>Lf,Rt</v>
      </c>
      <c r="Q8171" t="str">
        <f t="shared" si="1183"/>
        <v>C</v>
      </c>
      <c r="R8171">
        <f t="shared" si="1184"/>
        <v>0.48000000000001819</v>
      </c>
      <c r="S8171" t="str">
        <f t="shared" si="1185"/>
        <v/>
      </c>
      <c r="T8171" t="str">
        <f t="shared" si="1186"/>
        <v/>
      </c>
      <c r="U8171">
        <f t="shared" si="1178"/>
        <v>3</v>
      </c>
    </row>
    <row r="8172" spans="1:21" x14ac:dyDescent="0.2">
      <c r="A8172" t="s">
        <v>33</v>
      </c>
      <c r="B8172" t="s">
        <v>27</v>
      </c>
      <c r="C8172">
        <v>4</v>
      </c>
      <c r="D8172">
        <v>1</v>
      </c>
      <c r="E8172">
        <v>41996</v>
      </c>
      <c r="F8172">
        <v>8</v>
      </c>
      <c r="G8172">
        <v>7</v>
      </c>
      <c r="H8172">
        <v>0</v>
      </c>
      <c r="I8172">
        <v>0</v>
      </c>
      <c r="J8172">
        <v>0</v>
      </c>
      <c r="K8172">
        <v>0</v>
      </c>
      <c r="L8172">
        <v>0</v>
      </c>
      <c r="M8172" s="8">
        <f t="shared" si="1179"/>
        <v>7</v>
      </c>
      <c r="N8172">
        <f t="shared" si="1180"/>
        <v>37</v>
      </c>
      <c r="O8172" t="str">
        <f t="shared" si="1181"/>
        <v>Rt</v>
      </c>
      <c r="P8172" t="str">
        <f t="shared" si="1182"/>
        <v>Lf,Rt</v>
      </c>
      <c r="Q8172" t="str">
        <f t="shared" si="1183"/>
        <v/>
      </c>
      <c r="R8172">
        <f t="shared" si="1184"/>
        <v>0.19999999999993179</v>
      </c>
      <c r="S8172" t="str">
        <f t="shared" si="1185"/>
        <v/>
      </c>
      <c r="T8172" t="str">
        <f t="shared" si="1186"/>
        <v/>
      </c>
      <c r="U8172">
        <f t="shared" si="1178"/>
        <v>3</v>
      </c>
    </row>
    <row r="8173" spans="1:21" x14ac:dyDescent="0.2">
      <c r="A8173" t="s">
        <v>33</v>
      </c>
      <c r="B8173" t="s">
        <v>27</v>
      </c>
      <c r="C8173">
        <v>4</v>
      </c>
      <c r="D8173">
        <v>1</v>
      </c>
      <c r="E8173">
        <v>42002</v>
      </c>
      <c r="F8173">
        <v>7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 s="8">
        <f t="shared" si="1179"/>
        <v>7</v>
      </c>
      <c r="N8173">
        <f t="shared" si="1180"/>
        <v>37</v>
      </c>
      <c r="O8173" t="str">
        <f t="shared" si="1181"/>
        <v>Rt</v>
      </c>
      <c r="P8173" t="str">
        <f t="shared" si="1182"/>
        <v>Lf,Rt</v>
      </c>
      <c r="Q8173" t="str">
        <f t="shared" si="1183"/>
        <v/>
      </c>
      <c r="R8173">
        <f t="shared" si="1184"/>
        <v>0.12000000000000455</v>
      </c>
      <c r="S8173" t="str">
        <f t="shared" si="1185"/>
        <v/>
      </c>
      <c r="T8173" t="str">
        <f t="shared" si="1186"/>
        <v/>
      </c>
      <c r="U8173">
        <f t="shared" si="1178"/>
        <v>3</v>
      </c>
    </row>
    <row r="8174" spans="1:21" x14ac:dyDescent="0.2">
      <c r="A8174" t="s">
        <v>33</v>
      </c>
      <c r="B8174" t="s">
        <v>27</v>
      </c>
      <c r="C8174">
        <v>4</v>
      </c>
      <c r="D8174">
        <v>1</v>
      </c>
      <c r="E8174">
        <v>42006</v>
      </c>
      <c r="F8174">
        <v>7</v>
      </c>
      <c r="G8174">
        <v>8</v>
      </c>
      <c r="H8174">
        <v>2</v>
      </c>
      <c r="I8174">
        <v>0</v>
      </c>
      <c r="J8174">
        <v>1</v>
      </c>
      <c r="K8174">
        <v>0</v>
      </c>
      <c r="L8174">
        <v>0</v>
      </c>
      <c r="M8174" s="8">
        <f t="shared" si="1179"/>
        <v>7</v>
      </c>
      <c r="N8174">
        <f t="shared" si="1180"/>
        <v>37</v>
      </c>
      <c r="O8174" t="str">
        <f t="shared" si="1181"/>
        <v>Rt</v>
      </c>
      <c r="P8174" t="str">
        <f t="shared" si="1182"/>
        <v>Lf,Rt</v>
      </c>
      <c r="Q8174" t="str">
        <f t="shared" si="1183"/>
        <v>C</v>
      </c>
      <c r="R8174">
        <f t="shared" si="1184"/>
        <v>8.0000000000040927E-2</v>
      </c>
      <c r="S8174" t="str">
        <f t="shared" si="1185"/>
        <v/>
      </c>
      <c r="T8174" t="str">
        <f t="shared" si="1186"/>
        <v/>
      </c>
      <c r="U8174">
        <f t="shared" si="1178"/>
        <v>3</v>
      </c>
    </row>
    <row r="8175" spans="1:21" x14ac:dyDescent="0.2">
      <c r="A8175" t="s">
        <v>33</v>
      </c>
      <c r="B8175" t="s">
        <v>27</v>
      </c>
      <c r="C8175">
        <v>4</v>
      </c>
      <c r="D8175">
        <v>1</v>
      </c>
      <c r="E8175">
        <v>42016</v>
      </c>
      <c r="F8175">
        <v>8</v>
      </c>
      <c r="G8175">
        <v>7</v>
      </c>
      <c r="H8175">
        <v>0</v>
      </c>
      <c r="I8175">
        <v>0</v>
      </c>
      <c r="J8175">
        <v>0</v>
      </c>
      <c r="K8175">
        <v>0</v>
      </c>
      <c r="L8175">
        <v>0</v>
      </c>
      <c r="M8175" s="8">
        <f t="shared" si="1179"/>
        <v>7</v>
      </c>
      <c r="N8175">
        <f t="shared" si="1180"/>
        <v>37</v>
      </c>
      <c r="O8175" t="str">
        <f t="shared" si="1181"/>
        <v>Rt</v>
      </c>
      <c r="P8175" t="str">
        <f t="shared" si="1182"/>
        <v>Lf,Rt</v>
      </c>
      <c r="Q8175" t="str">
        <f t="shared" si="1183"/>
        <v/>
      </c>
      <c r="R8175">
        <f t="shared" si="1184"/>
        <v>0.20000000000004547</v>
      </c>
      <c r="S8175" t="str">
        <f t="shared" si="1185"/>
        <v/>
      </c>
      <c r="T8175" t="str">
        <f t="shared" si="1186"/>
        <v/>
      </c>
      <c r="U8175">
        <f t="shared" si="1178"/>
        <v>3</v>
      </c>
    </row>
    <row r="8176" spans="1:21" x14ac:dyDescent="0.2">
      <c r="A8176" t="s">
        <v>33</v>
      </c>
      <c r="B8176" t="s">
        <v>27</v>
      </c>
      <c r="C8176">
        <v>4</v>
      </c>
      <c r="D8176">
        <v>1</v>
      </c>
      <c r="E8176">
        <v>42032</v>
      </c>
      <c r="F8176">
        <v>7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 s="8">
        <f t="shared" si="1179"/>
        <v>7</v>
      </c>
      <c r="N8176">
        <f t="shared" si="1180"/>
        <v>37</v>
      </c>
      <c r="O8176" t="str">
        <f t="shared" si="1181"/>
        <v>Rt</v>
      </c>
      <c r="P8176" t="str">
        <f t="shared" si="1182"/>
        <v>Lf,Rt</v>
      </c>
      <c r="Q8176" t="str">
        <f t="shared" si="1183"/>
        <v/>
      </c>
      <c r="R8176">
        <f t="shared" si="1184"/>
        <v>0.31999999999993634</v>
      </c>
      <c r="S8176" t="str">
        <f t="shared" si="1185"/>
        <v/>
      </c>
      <c r="T8176" t="str">
        <f t="shared" si="1186"/>
        <v/>
      </c>
      <c r="U8176">
        <f t="shared" si="1178"/>
        <v>3</v>
      </c>
    </row>
    <row r="8177" spans="1:21" x14ac:dyDescent="0.2">
      <c r="A8177" t="s">
        <v>33</v>
      </c>
      <c r="B8177" t="s">
        <v>27</v>
      </c>
      <c r="C8177">
        <v>4</v>
      </c>
      <c r="D8177">
        <v>1</v>
      </c>
      <c r="E8177">
        <v>42064</v>
      </c>
      <c r="F8177">
        <v>7</v>
      </c>
      <c r="G8177">
        <v>8</v>
      </c>
      <c r="H8177">
        <v>2</v>
      </c>
      <c r="I8177">
        <v>0</v>
      </c>
      <c r="J8177">
        <v>1</v>
      </c>
      <c r="K8177">
        <v>0</v>
      </c>
      <c r="L8177">
        <v>0</v>
      </c>
      <c r="M8177" s="8">
        <f t="shared" si="1179"/>
        <v>7</v>
      </c>
      <c r="N8177">
        <f t="shared" si="1180"/>
        <v>37</v>
      </c>
      <c r="O8177" t="str">
        <f t="shared" si="1181"/>
        <v>Rt</v>
      </c>
      <c r="P8177" t="str">
        <f t="shared" si="1182"/>
        <v>Lf,Rt</v>
      </c>
      <c r="Q8177" t="str">
        <f t="shared" si="1183"/>
        <v>C</v>
      </c>
      <c r="R8177">
        <f t="shared" si="1184"/>
        <v>0.63999999999998636</v>
      </c>
      <c r="S8177" t="str">
        <f t="shared" si="1185"/>
        <v/>
      </c>
      <c r="T8177" t="str">
        <f t="shared" si="1186"/>
        <v/>
      </c>
      <c r="U8177">
        <f t="shared" si="1178"/>
        <v>3</v>
      </c>
    </row>
    <row r="8178" spans="1:21" x14ac:dyDescent="0.2">
      <c r="A8178" t="s">
        <v>33</v>
      </c>
      <c r="B8178" t="s">
        <v>27</v>
      </c>
      <c r="C8178">
        <v>4</v>
      </c>
      <c r="D8178">
        <v>1</v>
      </c>
      <c r="E8178">
        <v>42074</v>
      </c>
      <c r="F8178">
        <v>8</v>
      </c>
      <c r="G8178">
        <v>7</v>
      </c>
      <c r="H8178">
        <v>0</v>
      </c>
      <c r="I8178">
        <v>0</v>
      </c>
      <c r="J8178">
        <v>0</v>
      </c>
      <c r="K8178">
        <v>0</v>
      </c>
      <c r="L8178">
        <v>0</v>
      </c>
      <c r="M8178" s="8">
        <f t="shared" si="1179"/>
        <v>7</v>
      </c>
      <c r="N8178">
        <f t="shared" si="1180"/>
        <v>37</v>
      </c>
      <c r="O8178" t="str">
        <f t="shared" si="1181"/>
        <v>Rt</v>
      </c>
      <c r="P8178" t="str">
        <f t="shared" si="1182"/>
        <v>Lf,Rt</v>
      </c>
      <c r="Q8178" t="str">
        <f t="shared" si="1183"/>
        <v/>
      </c>
      <c r="R8178">
        <f t="shared" si="1184"/>
        <v>0.20000000000004547</v>
      </c>
      <c r="S8178" t="str">
        <f t="shared" si="1185"/>
        <v/>
      </c>
      <c r="T8178" t="str">
        <f t="shared" si="1186"/>
        <v/>
      </c>
      <c r="U8178">
        <f t="shared" si="1178"/>
        <v>3</v>
      </c>
    </row>
    <row r="8179" spans="1:21" x14ac:dyDescent="0.2">
      <c r="A8179" t="s">
        <v>33</v>
      </c>
      <c r="B8179" t="s">
        <v>27</v>
      </c>
      <c r="C8179">
        <v>4</v>
      </c>
      <c r="D8179">
        <v>1</v>
      </c>
      <c r="E8179">
        <v>42097</v>
      </c>
      <c r="F8179">
        <v>7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 s="8">
        <f t="shared" si="1179"/>
        <v>7</v>
      </c>
      <c r="N8179">
        <f t="shared" si="1180"/>
        <v>37</v>
      </c>
      <c r="O8179" t="str">
        <f t="shared" si="1181"/>
        <v>Rt</v>
      </c>
      <c r="P8179" t="str">
        <f t="shared" si="1182"/>
        <v>Lf,Rt</v>
      </c>
      <c r="Q8179" t="str">
        <f t="shared" si="1183"/>
        <v/>
      </c>
      <c r="R8179">
        <f t="shared" si="1184"/>
        <v>0.46000000000003638</v>
      </c>
      <c r="S8179" t="str">
        <f t="shared" si="1185"/>
        <v/>
      </c>
      <c r="T8179" t="str">
        <f t="shared" si="1186"/>
        <v/>
      </c>
      <c r="U8179">
        <f t="shared" si="1178"/>
        <v>3</v>
      </c>
    </row>
    <row r="8180" spans="1:21" x14ac:dyDescent="0.2">
      <c r="A8180" t="s">
        <v>33</v>
      </c>
      <c r="B8180" t="s">
        <v>27</v>
      </c>
      <c r="C8180">
        <v>4</v>
      </c>
      <c r="D8180">
        <v>1</v>
      </c>
      <c r="E8180">
        <v>42098</v>
      </c>
      <c r="F8180">
        <v>7</v>
      </c>
      <c r="G8180">
        <v>8</v>
      </c>
      <c r="H8180">
        <v>2</v>
      </c>
      <c r="I8180">
        <v>0</v>
      </c>
      <c r="J8180">
        <v>1</v>
      </c>
      <c r="K8180">
        <v>0</v>
      </c>
      <c r="L8180">
        <v>0</v>
      </c>
      <c r="M8180" s="8">
        <f t="shared" si="1179"/>
        <v>7</v>
      </c>
      <c r="N8180">
        <f t="shared" si="1180"/>
        <v>37</v>
      </c>
      <c r="O8180" t="str">
        <f t="shared" si="1181"/>
        <v>Rt</v>
      </c>
      <c r="P8180" t="str">
        <f t="shared" si="1182"/>
        <v>Lf,Rt</v>
      </c>
      <c r="Q8180" t="str">
        <f t="shared" si="1183"/>
        <v>C</v>
      </c>
      <c r="R8180">
        <f t="shared" si="1184"/>
        <v>1.999999999998181E-2</v>
      </c>
      <c r="S8180" t="str">
        <f t="shared" si="1185"/>
        <v/>
      </c>
      <c r="T8180" t="str">
        <f t="shared" si="1186"/>
        <v/>
      </c>
      <c r="U8180">
        <f t="shared" si="1178"/>
        <v>3</v>
      </c>
    </row>
    <row r="8181" spans="1:21" x14ac:dyDescent="0.2">
      <c r="A8181" t="s">
        <v>33</v>
      </c>
      <c r="B8181" t="s">
        <v>27</v>
      </c>
      <c r="C8181">
        <v>4</v>
      </c>
      <c r="D8181">
        <v>1</v>
      </c>
      <c r="E8181">
        <v>42104</v>
      </c>
      <c r="F8181">
        <v>8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 s="8">
        <f t="shared" si="1179"/>
        <v>7</v>
      </c>
      <c r="N8181">
        <f t="shared" si="1180"/>
        <v>37</v>
      </c>
      <c r="O8181" t="str">
        <f t="shared" si="1181"/>
        <v>Rt</v>
      </c>
      <c r="P8181" t="str">
        <f t="shared" si="1182"/>
        <v>Lf,Rt</v>
      </c>
      <c r="Q8181" t="str">
        <f t="shared" si="1183"/>
        <v/>
      </c>
      <c r="R8181">
        <f t="shared" si="1184"/>
        <v>0.12000000000000455</v>
      </c>
      <c r="S8181" t="str">
        <f t="shared" si="1185"/>
        <v/>
      </c>
      <c r="T8181" t="str">
        <f t="shared" si="1186"/>
        <v/>
      </c>
      <c r="U8181">
        <f t="shared" si="1178"/>
        <v>3</v>
      </c>
    </row>
    <row r="8182" spans="1:21" x14ac:dyDescent="0.2">
      <c r="A8182" t="s">
        <v>33</v>
      </c>
      <c r="B8182" t="s">
        <v>27</v>
      </c>
      <c r="C8182">
        <v>4</v>
      </c>
      <c r="D8182">
        <v>1</v>
      </c>
      <c r="E8182">
        <v>42108</v>
      </c>
      <c r="F8182">
        <v>8</v>
      </c>
      <c r="G8182">
        <v>7</v>
      </c>
      <c r="H8182">
        <v>0</v>
      </c>
      <c r="I8182">
        <v>0</v>
      </c>
      <c r="J8182">
        <v>0</v>
      </c>
      <c r="K8182">
        <v>0</v>
      </c>
      <c r="L8182">
        <v>0</v>
      </c>
      <c r="M8182" s="8">
        <f t="shared" si="1179"/>
        <v>7</v>
      </c>
      <c r="N8182">
        <f t="shared" si="1180"/>
        <v>37</v>
      </c>
      <c r="O8182" t="str">
        <f t="shared" si="1181"/>
        <v>Rt</v>
      </c>
      <c r="P8182" t="str">
        <f t="shared" si="1182"/>
        <v>Lf,Rt</v>
      </c>
      <c r="Q8182" t="str">
        <f t="shared" si="1183"/>
        <v/>
      </c>
      <c r="R8182">
        <f t="shared" si="1184"/>
        <v>7.999999999992724E-2</v>
      </c>
      <c r="S8182" t="str">
        <f t="shared" si="1185"/>
        <v/>
      </c>
      <c r="T8182" t="str">
        <f t="shared" si="1186"/>
        <v/>
      </c>
      <c r="U8182">
        <f t="shared" si="1178"/>
        <v>3</v>
      </c>
    </row>
    <row r="8183" spans="1:21" x14ac:dyDescent="0.2">
      <c r="A8183" t="s">
        <v>33</v>
      </c>
      <c r="B8183" t="s">
        <v>27</v>
      </c>
      <c r="C8183">
        <v>4</v>
      </c>
      <c r="D8183">
        <v>1</v>
      </c>
      <c r="E8183">
        <v>42110</v>
      </c>
      <c r="F8183">
        <v>7</v>
      </c>
      <c r="G8183">
        <v>8</v>
      </c>
      <c r="H8183">
        <v>2</v>
      </c>
      <c r="I8183">
        <v>0</v>
      </c>
      <c r="J8183">
        <v>1</v>
      </c>
      <c r="K8183">
        <v>0</v>
      </c>
      <c r="L8183">
        <v>0</v>
      </c>
      <c r="M8183" s="8">
        <f t="shared" si="1179"/>
        <v>7</v>
      </c>
      <c r="N8183">
        <f t="shared" si="1180"/>
        <v>37</v>
      </c>
      <c r="O8183" t="str">
        <f t="shared" si="1181"/>
        <v>Rt</v>
      </c>
      <c r="P8183" t="str">
        <f t="shared" si="1182"/>
        <v>Lf,Rt</v>
      </c>
      <c r="Q8183" t="str">
        <f t="shared" si="1183"/>
        <v>C</v>
      </c>
      <c r="R8183">
        <f t="shared" si="1184"/>
        <v>4.0000000000077307E-2</v>
      </c>
      <c r="S8183" t="str">
        <f t="shared" si="1185"/>
        <v/>
      </c>
      <c r="T8183" t="str">
        <f t="shared" si="1186"/>
        <v/>
      </c>
      <c r="U8183">
        <f t="shared" si="1178"/>
        <v>3</v>
      </c>
    </row>
    <row r="8184" spans="1:21" x14ac:dyDescent="0.2">
      <c r="A8184" t="s">
        <v>33</v>
      </c>
      <c r="B8184" t="s">
        <v>27</v>
      </c>
      <c r="C8184">
        <v>4</v>
      </c>
      <c r="D8184">
        <v>1</v>
      </c>
      <c r="E8184">
        <v>42120</v>
      </c>
      <c r="F8184">
        <v>8</v>
      </c>
      <c r="G8184">
        <v>7</v>
      </c>
      <c r="H8184">
        <v>0</v>
      </c>
      <c r="I8184">
        <v>0</v>
      </c>
      <c r="J8184">
        <v>0</v>
      </c>
      <c r="K8184">
        <v>0</v>
      </c>
      <c r="L8184">
        <v>0</v>
      </c>
      <c r="M8184" s="8">
        <f t="shared" si="1179"/>
        <v>7</v>
      </c>
      <c r="N8184">
        <f t="shared" si="1180"/>
        <v>37</v>
      </c>
      <c r="O8184" t="str">
        <f t="shared" si="1181"/>
        <v>Rt</v>
      </c>
      <c r="P8184" t="str">
        <f t="shared" si="1182"/>
        <v>Lf,Rt</v>
      </c>
      <c r="Q8184" t="str">
        <f t="shared" si="1183"/>
        <v/>
      </c>
      <c r="R8184">
        <f t="shared" si="1184"/>
        <v>0.19999999999993179</v>
      </c>
      <c r="S8184" t="str">
        <f t="shared" si="1185"/>
        <v/>
      </c>
      <c r="T8184" t="str">
        <f t="shared" si="1186"/>
        <v/>
      </c>
      <c r="U8184">
        <f t="shared" si="1178"/>
        <v>3</v>
      </c>
    </row>
    <row r="8185" spans="1:21" x14ac:dyDescent="0.2">
      <c r="A8185" t="s">
        <v>33</v>
      </c>
      <c r="B8185" t="s">
        <v>27</v>
      </c>
      <c r="C8185">
        <v>4</v>
      </c>
      <c r="D8185">
        <v>1</v>
      </c>
      <c r="E8185">
        <v>42159</v>
      </c>
      <c r="F8185">
        <v>7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 s="8">
        <f t="shared" si="1179"/>
        <v>7</v>
      </c>
      <c r="N8185">
        <f t="shared" si="1180"/>
        <v>37</v>
      </c>
      <c r="O8185" t="str">
        <f t="shared" si="1181"/>
        <v>Rt</v>
      </c>
      <c r="P8185" t="str">
        <f t="shared" si="1182"/>
        <v>Lf,Rt</v>
      </c>
      <c r="Q8185" t="str">
        <f t="shared" si="1183"/>
        <v/>
      </c>
      <c r="R8185">
        <f t="shared" si="1184"/>
        <v>0.77999999999997272</v>
      </c>
      <c r="S8185" t="str">
        <f t="shared" si="1185"/>
        <v/>
      </c>
      <c r="T8185" t="str">
        <f t="shared" si="1186"/>
        <v/>
      </c>
      <c r="U8185">
        <f t="shared" si="1178"/>
        <v>3</v>
      </c>
    </row>
    <row r="8186" spans="1:21" x14ac:dyDescent="0.2">
      <c r="A8186" t="s">
        <v>33</v>
      </c>
      <c r="B8186" t="s">
        <v>27</v>
      </c>
      <c r="C8186">
        <v>4</v>
      </c>
      <c r="D8186">
        <v>1</v>
      </c>
      <c r="E8186">
        <v>42164</v>
      </c>
      <c r="F8186">
        <v>7</v>
      </c>
      <c r="G8186">
        <v>8</v>
      </c>
      <c r="H8186">
        <v>2</v>
      </c>
      <c r="I8186">
        <v>0</v>
      </c>
      <c r="J8186">
        <v>1</v>
      </c>
      <c r="K8186">
        <v>0</v>
      </c>
      <c r="L8186">
        <v>0</v>
      </c>
      <c r="M8186" s="8">
        <f t="shared" si="1179"/>
        <v>7</v>
      </c>
      <c r="N8186">
        <f t="shared" si="1180"/>
        <v>37</v>
      </c>
      <c r="O8186" t="str">
        <f t="shared" si="1181"/>
        <v>Rt</v>
      </c>
      <c r="P8186" t="str">
        <f t="shared" si="1182"/>
        <v>Lf,Rt</v>
      </c>
      <c r="Q8186" t="str">
        <f t="shared" si="1183"/>
        <v>C</v>
      </c>
      <c r="R8186">
        <f t="shared" si="1184"/>
        <v>0.10000000000002274</v>
      </c>
      <c r="S8186" t="str">
        <f t="shared" si="1185"/>
        <v/>
      </c>
      <c r="T8186" t="str">
        <f t="shared" si="1186"/>
        <v/>
      </c>
      <c r="U8186">
        <f t="shared" si="1178"/>
        <v>3</v>
      </c>
    </row>
    <row r="8187" spans="1:21" x14ac:dyDescent="0.2">
      <c r="A8187" t="s">
        <v>33</v>
      </c>
      <c r="B8187" t="s">
        <v>27</v>
      </c>
      <c r="C8187">
        <v>4</v>
      </c>
      <c r="D8187">
        <v>1</v>
      </c>
      <c r="E8187">
        <v>42174</v>
      </c>
      <c r="F8187">
        <v>8</v>
      </c>
      <c r="G8187">
        <v>7</v>
      </c>
      <c r="H8187">
        <v>0</v>
      </c>
      <c r="I8187">
        <v>0</v>
      </c>
      <c r="J8187">
        <v>0</v>
      </c>
      <c r="K8187">
        <v>0</v>
      </c>
      <c r="L8187">
        <v>0</v>
      </c>
      <c r="M8187" s="8">
        <f t="shared" si="1179"/>
        <v>7</v>
      </c>
      <c r="N8187">
        <f t="shared" si="1180"/>
        <v>37</v>
      </c>
      <c r="O8187" t="str">
        <f t="shared" si="1181"/>
        <v>Rt</v>
      </c>
      <c r="P8187" t="str">
        <f t="shared" si="1182"/>
        <v>Lf,Rt</v>
      </c>
      <c r="Q8187" t="str">
        <f t="shared" si="1183"/>
        <v/>
      </c>
      <c r="R8187">
        <f t="shared" si="1184"/>
        <v>0.20000000000004547</v>
      </c>
      <c r="S8187" t="str">
        <f t="shared" si="1185"/>
        <v/>
      </c>
      <c r="T8187" t="str">
        <f t="shared" si="1186"/>
        <v/>
      </c>
      <c r="U8187">
        <f t="shared" si="1178"/>
        <v>3</v>
      </c>
    </row>
    <row r="8188" spans="1:21" x14ac:dyDescent="0.2">
      <c r="A8188" t="s">
        <v>33</v>
      </c>
      <c r="B8188" t="s">
        <v>27</v>
      </c>
      <c r="C8188">
        <v>4</v>
      </c>
      <c r="D8188">
        <v>1</v>
      </c>
      <c r="E8188">
        <v>42199</v>
      </c>
      <c r="F8188">
        <v>7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</v>
      </c>
      <c r="M8188" s="8">
        <f t="shared" si="1179"/>
        <v>7</v>
      </c>
      <c r="N8188">
        <f t="shared" si="1180"/>
        <v>37</v>
      </c>
      <c r="O8188" t="str">
        <f t="shared" si="1181"/>
        <v>Rt</v>
      </c>
      <c r="P8188" t="str">
        <f t="shared" si="1182"/>
        <v>Lf,Rt</v>
      </c>
      <c r="Q8188" t="str">
        <f t="shared" si="1183"/>
        <v/>
      </c>
      <c r="R8188">
        <f t="shared" si="1184"/>
        <v>0.5</v>
      </c>
      <c r="S8188" t="str">
        <f t="shared" si="1185"/>
        <v/>
      </c>
      <c r="T8188" t="str">
        <f t="shared" si="1186"/>
        <v/>
      </c>
      <c r="U8188">
        <f t="shared" si="1178"/>
        <v>3</v>
      </c>
    </row>
    <row r="8189" spans="1:21" x14ac:dyDescent="0.2">
      <c r="A8189" t="s">
        <v>33</v>
      </c>
      <c r="B8189" t="s">
        <v>27</v>
      </c>
      <c r="C8189">
        <v>4</v>
      </c>
      <c r="D8189">
        <v>1</v>
      </c>
      <c r="E8189">
        <v>42200</v>
      </c>
      <c r="F8189">
        <v>7</v>
      </c>
      <c r="G8189">
        <v>8</v>
      </c>
      <c r="H8189">
        <v>2</v>
      </c>
      <c r="I8189">
        <v>0</v>
      </c>
      <c r="J8189">
        <v>1</v>
      </c>
      <c r="K8189">
        <v>0</v>
      </c>
      <c r="L8189">
        <v>0</v>
      </c>
      <c r="M8189" s="8">
        <f t="shared" si="1179"/>
        <v>7</v>
      </c>
      <c r="N8189">
        <f t="shared" si="1180"/>
        <v>37</v>
      </c>
      <c r="O8189" t="str">
        <f t="shared" si="1181"/>
        <v>Rt</v>
      </c>
      <c r="P8189" t="str">
        <f t="shared" si="1182"/>
        <v>Lf,Rt</v>
      </c>
      <c r="Q8189" t="str">
        <f t="shared" si="1183"/>
        <v>C</v>
      </c>
      <c r="R8189">
        <f t="shared" si="1184"/>
        <v>1.999999999998181E-2</v>
      </c>
      <c r="S8189" t="str">
        <f t="shared" si="1185"/>
        <v/>
      </c>
      <c r="T8189" t="str">
        <f t="shared" si="1186"/>
        <v/>
      </c>
      <c r="U8189">
        <f t="shared" si="1178"/>
        <v>3</v>
      </c>
    </row>
    <row r="8190" spans="1:21" x14ac:dyDescent="0.2">
      <c r="A8190" t="s">
        <v>33</v>
      </c>
      <c r="B8190" t="s">
        <v>27</v>
      </c>
      <c r="C8190">
        <v>4</v>
      </c>
      <c r="D8190">
        <v>1</v>
      </c>
      <c r="E8190">
        <v>42210</v>
      </c>
      <c r="F8190">
        <v>8</v>
      </c>
      <c r="G8190">
        <v>7</v>
      </c>
      <c r="H8190">
        <v>0</v>
      </c>
      <c r="I8190">
        <v>0</v>
      </c>
      <c r="J8190">
        <v>0</v>
      </c>
      <c r="K8190">
        <v>0</v>
      </c>
      <c r="L8190">
        <v>0</v>
      </c>
      <c r="M8190" s="8">
        <f t="shared" si="1179"/>
        <v>7</v>
      </c>
      <c r="N8190">
        <f t="shared" si="1180"/>
        <v>37</v>
      </c>
      <c r="O8190" t="str">
        <f t="shared" si="1181"/>
        <v>Rt</v>
      </c>
      <c r="P8190" t="str">
        <f t="shared" si="1182"/>
        <v>Lf,Rt</v>
      </c>
      <c r="Q8190" t="str">
        <f t="shared" si="1183"/>
        <v/>
      </c>
      <c r="R8190">
        <f t="shared" si="1184"/>
        <v>0.20000000000004547</v>
      </c>
      <c r="S8190" t="str">
        <f t="shared" si="1185"/>
        <v/>
      </c>
      <c r="T8190" t="str">
        <f t="shared" si="1186"/>
        <v/>
      </c>
      <c r="U8190">
        <f t="shared" si="1178"/>
        <v>3</v>
      </c>
    </row>
    <row r="8191" spans="1:21" x14ac:dyDescent="0.2">
      <c r="A8191" t="s">
        <v>33</v>
      </c>
      <c r="B8191" t="s">
        <v>27</v>
      </c>
      <c r="C8191">
        <v>4</v>
      </c>
      <c r="D8191">
        <v>1</v>
      </c>
      <c r="E8191">
        <v>42244</v>
      </c>
      <c r="F8191">
        <v>7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 s="8">
        <f t="shared" si="1179"/>
        <v>7</v>
      </c>
      <c r="N8191">
        <f t="shared" si="1180"/>
        <v>37</v>
      </c>
      <c r="O8191" t="str">
        <f t="shared" si="1181"/>
        <v>Rt</v>
      </c>
      <c r="P8191" t="str">
        <f t="shared" si="1182"/>
        <v>Lf,Rt</v>
      </c>
      <c r="Q8191" t="str">
        <f t="shared" si="1183"/>
        <v/>
      </c>
      <c r="R8191">
        <f t="shared" si="1184"/>
        <v>0.67999999999994998</v>
      </c>
      <c r="S8191" t="str">
        <f t="shared" si="1185"/>
        <v/>
      </c>
      <c r="T8191" t="str">
        <f t="shared" si="1186"/>
        <v/>
      </c>
      <c r="U8191">
        <f t="shared" si="1178"/>
        <v>3</v>
      </c>
    </row>
    <row r="8192" spans="1:21" x14ac:dyDescent="0.2">
      <c r="A8192" t="s">
        <v>33</v>
      </c>
      <c r="B8192" t="s">
        <v>27</v>
      </c>
      <c r="C8192">
        <v>4</v>
      </c>
      <c r="D8192">
        <v>1</v>
      </c>
      <c r="E8192">
        <v>42312</v>
      </c>
      <c r="F8192">
        <v>7</v>
      </c>
      <c r="G8192">
        <v>8</v>
      </c>
      <c r="H8192">
        <v>2</v>
      </c>
      <c r="I8192">
        <v>0</v>
      </c>
      <c r="J8192">
        <v>1</v>
      </c>
      <c r="K8192">
        <v>0</v>
      </c>
      <c r="L8192">
        <v>0</v>
      </c>
      <c r="M8192" s="8">
        <f t="shared" si="1179"/>
        <v>7</v>
      </c>
      <c r="N8192">
        <f t="shared" si="1180"/>
        <v>37</v>
      </c>
      <c r="O8192" t="str">
        <f t="shared" si="1181"/>
        <v>Rt</v>
      </c>
      <c r="P8192" t="str">
        <f t="shared" si="1182"/>
        <v>Lf,Rt</v>
      </c>
      <c r="Q8192" t="str">
        <f t="shared" si="1183"/>
        <v>C</v>
      </c>
      <c r="R8192">
        <f t="shared" si="1184"/>
        <v>1.3600000000000136</v>
      </c>
      <c r="S8192" t="str">
        <f t="shared" si="1185"/>
        <v/>
      </c>
      <c r="T8192" t="str">
        <f t="shared" si="1186"/>
        <v/>
      </c>
      <c r="U8192">
        <f t="shared" si="1178"/>
        <v>3</v>
      </c>
    </row>
    <row r="8193" spans="1:21" x14ac:dyDescent="0.2">
      <c r="A8193" t="s">
        <v>33</v>
      </c>
      <c r="B8193" t="s">
        <v>27</v>
      </c>
      <c r="C8193">
        <v>4</v>
      </c>
      <c r="D8193">
        <v>1</v>
      </c>
      <c r="E8193">
        <v>42322</v>
      </c>
      <c r="F8193">
        <v>8</v>
      </c>
      <c r="G8193">
        <v>7</v>
      </c>
      <c r="H8193">
        <v>0</v>
      </c>
      <c r="I8193">
        <v>0</v>
      </c>
      <c r="J8193">
        <v>0</v>
      </c>
      <c r="K8193">
        <v>0</v>
      </c>
      <c r="L8193">
        <v>0</v>
      </c>
      <c r="M8193" s="8">
        <f t="shared" si="1179"/>
        <v>7</v>
      </c>
      <c r="N8193">
        <f t="shared" si="1180"/>
        <v>37</v>
      </c>
      <c r="O8193" t="str">
        <f t="shared" si="1181"/>
        <v>Rt</v>
      </c>
      <c r="P8193" t="str">
        <f t="shared" si="1182"/>
        <v>Lf,Rt</v>
      </c>
      <c r="Q8193" t="str">
        <f t="shared" si="1183"/>
        <v/>
      </c>
      <c r="R8193">
        <f t="shared" si="1184"/>
        <v>0.20000000000004547</v>
      </c>
      <c r="S8193" t="str">
        <f t="shared" si="1185"/>
        <v/>
      </c>
      <c r="T8193" t="str">
        <f t="shared" si="1186"/>
        <v/>
      </c>
      <c r="U8193">
        <f t="shared" si="1178"/>
        <v>3</v>
      </c>
    </row>
    <row r="8194" spans="1:21" x14ac:dyDescent="0.2">
      <c r="A8194" t="s">
        <v>33</v>
      </c>
      <c r="B8194" t="s">
        <v>27</v>
      </c>
      <c r="C8194">
        <v>4</v>
      </c>
      <c r="D8194">
        <v>1</v>
      </c>
      <c r="E8194">
        <v>42382</v>
      </c>
      <c r="F8194">
        <v>7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 s="8">
        <f t="shared" si="1179"/>
        <v>7</v>
      </c>
      <c r="N8194">
        <f t="shared" si="1180"/>
        <v>37</v>
      </c>
      <c r="O8194" t="str">
        <f t="shared" si="1181"/>
        <v>Rt</v>
      </c>
      <c r="P8194" t="str">
        <f t="shared" si="1182"/>
        <v>Lf,Rt</v>
      </c>
      <c r="Q8194" t="str">
        <f t="shared" si="1183"/>
        <v/>
      </c>
      <c r="R8194">
        <f t="shared" si="1184"/>
        <v>1.1999999999999318</v>
      </c>
      <c r="S8194" t="str">
        <f t="shared" si="1185"/>
        <v/>
      </c>
      <c r="T8194" t="str">
        <f t="shared" si="1186"/>
        <v/>
      </c>
      <c r="U8194">
        <f t="shared" si="1178"/>
        <v>3</v>
      </c>
    </row>
    <row r="8195" spans="1:21" x14ac:dyDescent="0.2">
      <c r="A8195" t="s">
        <v>33</v>
      </c>
      <c r="B8195" t="s">
        <v>27</v>
      </c>
      <c r="C8195">
        <v>4</v>
      </c>
      <c r="D8195">
        <v>1</v>
      </c>
      <c r="E8195">
        <v>42397</v>
      </c>
      <c r="F8195">
        <v>7</v>
      </c>
      <c r="G8195">
        <v>8</v>
      </c>
      <c r="H8195">
        <v>2</v>
      </c>
      <c r="I8195">
        <v>0</v>
      </c>
      <c r="J8195">
        <v>1</v>
      </c>
      <c r="K8195">
        <v>0</v>
      </c>
      <c r="L8195">
        <v>0</v>
      </c>
      <c r="M8195" s="8">
        <f t="shared" si="1179"/>
        <v>7</v>
      </c>
      <c r="N8195">
        <f t="shared" si="1180"/>
        <v>37</v>
      </c>
      <c r="O8195" t="str">
        <f t="shared" si="1181"/>
        <v>Rt</v>
      </c>
      <c r="P8195" t="str">
        <f t="shared" si="1182"/>
        <v>Lf,Rt</v>
      </c>
      <c r="Q8195" t="str">
        <f t="shared" si="1183"/>
        <v>C</v>
      </c>
      <c r="R8195">
        <f t="shared" si="1184"/>
        <v>0.30000000000006821</v>
      </c>
      <c r="S8195" t="str">
        <f t="shared" si="1185"/>
        <v/>
      </c>
      <c r="T8195" t="str">
        <f t="shared" si="1186"/>
        <v/>
      </c>
      <c r="U8195">
        <f t="shared" ref="U8195:U8258" si="1187">IF($M8195&lt;&gt;$M8194,SUMIF($W$2:$W$200,$M8195,$Y$2:$Y$200),$U8194)</f>
        <v>3</v>
      </c>
    </row>
    <row r="8196" spans="1:21" x14ac:dyDescent="0.2">
      <c r="A8196" t="s">
        <v>33</v>
      </c>
      <c r="B8196" t="s">
        <v>27</v>
      </c>
      <c r="C8196">
        <v>4</v>
      </c>
      <c r="D8196">
        <v>1</v>
      </c>
      <c r="E8196">
        <v>42407</v>
      </c>
      <c r="F8196">
        <v>8</v>
      </c>
      <c r="G8196">
        <v>7</v>
      </c>
      <c r="H8196">
        <v>0</v>
      </c>
      <c r="I8196">
        <v>0</v>
      </c>
      <c r="J8196">
        <v>0</v>
      </c>
      <c r="K8196">
        <v>0</v>
      </c>
      <c r="L8196">
        <v>0</v>
      </c>
      <c r="M8196" s="8">
        <f t="shared" si="1179"/>
        <v>7</v>
      </c>
      <c r="N8196">
        <f t="shared" si="1180"/>
        <v>37</v>
      </c>
      <c r="O8196" t="str">
        <f t="shared" si="1181"/>
        <v>Rt</v>
      </c>
      <c r="P8196" t="str">
        <f t="shared" si="1182"/>
        <v>Lf,Rt</v>
      </c>
      <c r="Q8196" t="str">
        <f t="shared" si="1183"/>
        <v/>
      </c>
      <c r="R8196">
        <f t="shared" si="1184"/>
        <v>0.19999999999993179</v>
      </c>
      <c r="S8196" t="str">
        <f t="shared" si="1185"/>
        <v/>
      </c>
      <c r="T8196" t="str">
        <f t="shared" si="1186"/>
        <v/>
      </c>
      <c r="U8196">
        <f t="shared" si="1187"/>
        <v>3</v>
      </c>
    </row>
    <row r="8197" spans="1:21" x14ac:dyDescent="0.2">
      <c r="A8197" t="s">
        <v>33</v>
      </c>
      <c r="B8197" t="s">
        <v>27</v>
      </c>
      <c r="C8197">
        <v>4</v>
      </c>
      <c r="D8197">
        <v>1</v>
      </c>
      <c r="E8197">
        <v>42412</v>
      </c>
      <c r="F8197">
        <v>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 s="8">
        <f t="shared" si="1179"/>
        <v>7</v>
      </c>
      <c r="N8197">
        <f t="shared" si="1180"/>
        <v>37</v>
      </c>
      <c r="O8197" t="str">
        <f t="shared" si="1181"/>
        <v>Rt</v>
      </c>
      <c r="P8197" t="str">
        <f t="shared" si="1182"/>
        <v>Lf,Rt</v>
      </c>
      <c r="Q8197" t="str">
        <f t="shared" si="1183"/>
        <v/>
      </c>
      <c r="R8197">
        <f t="shared" si="1184"/>
        <v>0.10000000000002274</v>
      </c>
      <c r="S8197" t="str">
        <f t="shared" si="1185"/>
        <v/>
      </c>
      <c r="T8197" t="str">
        <f t="shared" si="1186"/>
        <v/>
      </c>
      <c r="U8197">
        <f t="shared" si="1187"/>
        <v>3</v>
      </c>
    </row>
    <row r="8198" spans="1:21" x14ac:dyDescent="0.2">
      <c r="A8198" t="s">
        <v>33</v>
      </c>
      <c r="B8198" t="s">
        <v>27</v>
      </c>
      <c r="C8198">
        <v>4</v>
      </c>
      <c r="D8198">
        <v>1</v>
      </c>
      <c r="E8198">
        <v>42429</v>
      </c>
      <c r="F8198">
        <v>7</v>
      </c>
      <c r="G8198">
        <v>8</v>
      </c>
      <c r="H8198">
        <v>2</v>
      </c>
      <c r="I8198">
        <v>0</v>
      </c>
      <c r="J8198">
        <v>1</v>
      </c>
      <c r="K8198">
        <v>0</v>
      </c>
      <c r="L8198">
        <v>0</v>
      </c>
      <c r="M8198" s="8">
        <f t="shared" si="1179"/>
        <v>7</v>
      </c>
      <c r="N8198">
        <f t="shared" si="1180"/>
        <v>37</v>
      </c>
      <c r="O8198" t="str">
        <f t="shared" si="1181"/>
        <v>Rt</v>
      </c>
      <c r="P8198" t="str">
        <f t="shared" si="1182"/>
        <v>Lf,Rt</v>
      </c>
      <c r="Q8198" t="str">
        <f t="shared" si="1183"/>
        <v>C</v>
      </c>
      <c r="R8198">
        <f t="shared" si="1184"/>
        <v>0.34000000000003183</v>
      </c>
      <c r="S8198" t="str">
        <f t="shared" si="1185"/>
        <v/>
      </c>
      <c r="T8198" t="str">
        <f t="shared" si="1186"/>
        <v/>
      </c>
      <c r="U8198">
        <f t="shared" si="1187"/>
        <v>3</v>
      </c>
    </row>
    <row r="8199" spans="1:21" x14ac:dyDescent="0.2">
      <c r="A8199" t="s">
        <v>33</v>
      </c>
      <c r="B8199" t="s">
        <v>27</v>
      </c>
      <c r="C8199">
        <v>4</v>
      </c>
      <c r="D8199">
        <v>1</v>
      </c>
      <c r="E8199">
        <v>42439</v>
      </c>
      <c r="F8199">
        <v>8</v>
      </c>
      <c r="G8199">
        <v>7</v>
      </c>
      <c r="H8199">
        <v>0</v>
      </c>
      <c r="I8199">
        <v>0</v>
      </c>
      <c r="J8199">
        <v>0</v>
      </c>
      <c r="K8199">
        <v>0</v>
      </c>
      <c r="L8199">
        <v>0</v>
      </c>
      <c r="M8199" s="8">
        <f t="shared" si="1179"/>
        <v>7</v>
      </c>
      <c r="N8199">
        <f t="shared" si="1180"/>
        <v>37</v>
      </c>
      <c r="O8199" t="str">
        <f t="shared" si="1181"/>
        <v>Rt</v>
      </c>
      <c r="P8199" t="str">
        <f t="shared" si="1182"/>
        <v>Lf,Rt</v>
      </c>
      <c r="Q8199" t="str">
        <f t="shared" si="1183"/>
        <v/>
      </c>
      <c r="R8199">
        <f t="shared" si="1184"/>
        <v>0.19999999999993179</v>
      </c>
      <c r="S8199" t="str">
        <f t="shared" si="1185"/>
        <v/>
      </c>
      <c r="T8199" t="str">
        <f t="shared" si="1186"/>
        <v/>
      </c>
      <c r="U8199">
        <f t="shared" si="1187"/>
        <v>3</v>
      </c>
    </row>
    <row r="8200" spans="1:21" x14ac:dyDescent="0.2">
      <c r="A8200" t="s">
        <v>33</v>
      </c>
      <c r="B8200" t="s">
        <v>27</v>
      </c>
      <c r="C8200">
        <v>4</v>
      </c>
      <c r="D8200">
        <v>1</v>
      </c>
      <c r="E8200">
        <v>42463</v>
      </c>
      <c r="F8200">
        <v>7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 s="8">
        <f t="shared" ref="M8200:M8263" si="1188">IF(E8200=0,M8199+1,M8199)</f>
        <v>7</v>
      </c>
      <c r="N8200">
        <f t="shared" ref="N8200:N8263" si="1189">IF(F8200=0,0,IF(F8200=2,N8199+1,N8199))</f>
        <v>37</v>
      </c>
      <c r="O8200" t="str">
        <f t="shared" ref="O8200:O8263" si="1190">IF(N8200&gt;0,IF(F8200=2,O8201,IF(F8200=3,"Lf",IF(F8200=6,"Rt",O8199))),"")</f>
        <v>Rt</v>
      </c>
      <c r="P8200" t="str">
        <f t="shared" ref="P8200:P8263" si="1191">IF(N8200&gt;1,IF(N8200&lt;&gt;N8199,CONCATENATE(O8199,",",O8200),P8199),"")</f>
        <v>Lf,Rt</v>
      </c>
      <c r="Q8200" t="str">
        <f t="shared" ref="Q8200:Q8263" si="1192">IF(N8200&gt;0,IF(O8200="Lf",IF(OR(F8200=3,F8200=4),IF(I8200=1,"C",IF(J8200=1,"I","")),""),      IF(O8200="Rt",IF(OR(F8200=6,F8200=7),IF(J8200=1,"C",IF(I8200=1,"I","")),""))),"")</f>
        <v/>
      </c>
      <c r="R8200">
        <f t="shared" ref="R8200:R8263" si="1193">IF(OR(F8200&lt;3,F8200&gt;8,E8200=0),"",E8200/50-E8199/50)</f>
        <v>0.48000000000001819</v>
      </c>
      <c r="S8200" t="str">
        <f t="shared" ref="S8200:S8263" si="1194">IF(AND(R8200&lt;&gt;"",R8199=""),R8200,IF(Q8199="C","",IF(S8199&lt;&gt;"",R8200+S8199,"")))</f>
        <v/>
      </c>
      <c r="T8200" t="str">
        <f t="shared" ref="T8200:T8263" si="1195">IF(AND(S8201="",S8200&lt;&gt;""),S8200,"")</f>
        <v/>
      </c>
      <c r="U8200">
        <f t="shared" si="1187"/>
        <v>3</v>
      </c>
    </row>
    <row r="8201" spans="1:21" x14ac:dyDescent="0.2">
      <c r="A8201" t="s">
        <v>33</v>
      </c>
      <c r="B8201" t="s">
        <v>27</v>
      </c>
      <c r="C8201">
        <v>4</v>
      </c>
      <c r="D8201">
        <v>1</v>
      </c>
      <c r="E8201">
        <v>42503</v>
      </c>
      <c r="F8201">
        <v>7</v>
      </c>
      <c r="G8201">
        <v>8</v>
      </c>
      <c r="H8201">
        <v>2</v>
      </c>
      <c r="I8201">
        <v>0</v>
      </c>
      <c r="J8201">
        <v>1</v>
      </c>
      <c r="K8201">
        <v>0</v>
      </c>
      <c r="L8201">
        <v>0</v>
      </c>
      <c r="M8201" s="8">
        <f t="shared" si="1188"/>
        <v>7</v>
      </c>
      <c r="N8201">
        <f t="shared" si="1189"/>
        <v>37</v>
      </c>
      <c r="O8201" t="str">
        <f t="shared" si="1190"/>
        <v>Rt</v>
      </c>
      <c r="P8201" t="str">
        <f t="shared" si="1191"/>
        <v>Lf,Rt</v>
      </c>
      <c r="Q8201" t="str">
        <f t="shared" si="1192"/>
        <v>C</v>
      </c>
      <c r="R8201">
        <f t="shared" si="1193"/>
        <v>0.79999999999995453</v>
      </c>
      <c r="S8201" t="str">
        <f t="shared" si="1194"/>
        <v/>
      </c>
      <c r="T8201" t="str">
        <f t="shared" si="1195"/>
        <v/>
      </c>
      <c r="U8201">
        <f t="shared" si="1187"/>
        <v>3</v>
      </c>
    </row>
    <row r="8202" spans="1:21" x14ac:dyDescent="0.2">
      <c r="A8202" t="s">
        <v>33</v>
      </c>
      <c r="B8202" t="s">
        <v>27</v>
      </c>
      <c r="C8202">
        <v>4</v>
      </c>
      <c r="D8202">
        <v>1</v>
      </c>
      <c r="E8202">
        <v>42513</v>
      </c>
      <c r="F8202">
        <v>8</v>
      </c>
      <c r="G8202">
        <v>7</v>
      </c>
      <c r="H8202">
        <v>0</v>
      </c>
      <c r="I8202">
        <v>0</v>
      </c>
      <c r="J8202">
        <v>0</v>
      </c>
      <c r="K8202">
        <v>0</v>
      </c>
      <c r="L8202">
        <v>0</v>
      </c>
      <c r="M8202" s="8">
        <f t="shared" si="1188"/>
        <v>7</v>
      </c>
      <c r="N8202">
        <f t="shared" si="1189"/>
        <v>37</v>
      </c>
      <c r="O8202" t="str">
        <f t="shared" si="1190"/>
        <v>Rt</v>
      </c>
      <c r="P8202" t="str">
        <f t="shared" si="1191"/>
        <v>Lf,Rt</v>
      </c>
      <c r="Q8202" t="str">
        <f t="shared" si="1192"/>
        <v/>
      </c>
      <c r="R8202">
        <f t="shared" si="1193"/>
        <v>0.20000000000004547</v>
      </c>
      <c r="S8202" t="str">
        <f t="shared" si="1194"/>
        <v/>
      </c>
      <c r="T8202" t="str">
        <f t="shared" si="1195"/>
        <v/>
      </c>
      <c r="U8202">
        <f t="shared" si="1187"/>
        <v>3</v>
      </c>
    </row>
    <row r="8203" spans="1:21" x14ac:dyDescent="0.2">
      <c r="A8203" t="s">
        <v>33</v>
      </c>
      <c r="B8203" t="s">
        <v>27</v>
      </c>
      <c r="C8203">
        <v>4</v>
      </c>
      <c r="D8203">
        <v>1</v>
      </c>
      <c r="E8203">
        <v>42542</v>
      </c>
      <c r="F8203">
        <v>7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</v>
      </c>
      <c r="M8203" s="8">
        <f t="shared" si="1188"/>
        <v>7</v>
      </c>
      <c r="N8203">
        <f t="shared" si="1189"/>
        <v>37</v>
      </c>
      <c r="O8203" t="str">
        <f t="shared" si="1190"/>
        <v>Rt</v>
      </c>
      <c r="P8203" t="str">
        <f t="shared" si="1191"/>
        <v>Lf,Rt</v>
      </c>
      <c r="Q8203" t="str">
        <f t="shared" si="1192"/>
        <v/>
      </c>
      <c r="R8203">
        <f t="shared" si="1193"/>
        <v>0.58000000000004093</v>
      </c>
      <c r="S8203" t="str">
        <f t="shared" si="1194"/>
        <v/>
      </c>
      <c r="T8203" t="str">
        <f t="shared" si="1195"/>
        <v/>
      </c>
      <c r="U8203">
        <f t="shared" si="1187"/>
        <v>3</v>
      </c>
    </row>
    <row r="8204" spans="1:21" x14ac:dyDescent="0.2">
      <c r="A8204" t="s">
        <v>33</v>
      </c>
      <c r="B8204" t="s">
        <v>27</v>
      </c>
      <c r="C8204">
        <v>4</v>
      </c>
      <c r="D8204">
        <v>1</v>
      </c>
      <c r="E8204">
        <v>42543</v>
      </c>
      <c r="F8204">
        <v>7</v>
      </c>
      <c r="G8204">
        <v>8</v>
      </c>
      <c r="H8204">
        <v>2</v>
      </c>
      <c r="I8204">
        <v>0</v>
      </c>
      <c r="J8204">
        <v>1</v>
      </c>
      <c r="K8204">
        <v>0</v>
      </c>
      <c r="L8204">
        <v>0</v>
      </c>
      <c r="M8204" s="8">
        <f t="shared" si="1188"/>
        <v>7</v>
      </c>
      <c r="N8204">
        <f t="shared" si="1189"/>
        <v>37</v>
      </c>
      <c r="O8204" t="str">
        <f t="shared" si="1190"/>
        <v>Rt</v>
      </c>
      <c r="P8204" t="str">
        <f t="shared" si="1191"/>
        <v>Lf,Rt</v>
      </c>
      <c r="Q8204" t="str">
        <f t="shared" si="1192"/>
        <v>C</v>
      </c>
      <c r="R8204">
        <f t="shared" si="1193"/>
        <v>1.999999999998181E-2</v>
      </c>
      <c r="S8204" t="str">
        <f t="shared" si="1194"/>
        <v/>
      </c>
      <c r="T8204" t="str">
        <f t="shared" si="1195"/>
        <v/>
      </c>
      <c r="U8204">
        <f t="shared" si="1187"/>
        <v>3</v>
      </c>
    </row>
    <row r="8205" spans="1:21" x14ac:dyDescent="0.2">
      <c r="A8205" t="s">
        <v>33</v>
      </c>
      <c r="B8205" t="s">
        <v>27</v>
      </c>
      <c r="C8205">
        <v>4</v>
      </c>
      <c r="D8205">
        <v>1</v>
      </c>
      <c r="E8205">
        <v>42547</v>
      </c>
      <c r="F8205">
        <v>8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</v>
      </c>
      <c r="M8205" s="8">
        <f t="shared" si="1188"/>
        <v>7</v>
      </c>
      <c r="N8205">
        <f t="shared" si="1189"/>
        <v>37</v>
      </c>
      <c r="O8205" t="str">
        <f t="shared" si="1190"/>
        <v>Rt</v>
      </c>
      <c r="P8205" t="str">
        <f t="shared" si="1191"/>
        <v>Lf,Rt</v>
      </c>
      <c r="Q8205" t="str">
        <f t="shared" si="1192"/>
        <v/>
      </c>
      <c r="R8205">
        <f t="shared" si="1193"/>
        <v>8.0000000000040927E-2</v>
      </c>
      <c r="S8205" t="str">
        <f t="shared" si="1194"/>
        <v/>
      </c>
      <c r="T8205" t="str">
        <f t="shared" si="1195"/>
        <v/>
      </c>
      <c r="U8205">
        <f t="shared" si="1187"/>
        <v>3</v>
      </c>
    </row>
    <row r="8206" spans="1:21" x14ac:dyDescent="0.2">
      <c r="A8206" t="s">
        <v>33</v>
      </c>
      <c r="B8206" t="s">
        <v>27</v>
      </c>
      <c r="C8206">
        <v>4</v>
      </c>
      <c r="D8206">
        <v>1</v>
      </c>
      <c r="E8206">
        <v>42553</v>
      </c>
      <c r="F8206">
        <v>8</v>
      </c>
      <c r="G8206">
        <v>7</v>
      </c>
      <c r="H8206">
        <v>0</v>
      </c>
      <c r="I8206">
        <v>0</v>
      </c>
      <c r="J8206">
        <v>1</v>
      </c>
      <c r="K8206">
        <v>0</v>
      </c>
      <c r="L8206">
        <v>0</v>
      </c>
      <c r="M8206" s="8">
        <f t="shared" si="1188"/>
        <v>7</v>
      </c>
      <c r="N8206">
        <f t="shared" si="1189"/>
        <v>37</v>
      </c>
      <c r="O8206" t="str">
        <f t="shared" si="1190"/>
        <v>Rt</v>
      </c>
      <c r="P8206" t="str">
        <f t="shared" si="1191"/>
        <v>Lf,Rt</v>
      </c>
      <c r="Q8206" t="str">
        <f t="shared" si="1192"/>
        <v/>
      </c>
      <c r="R8206">
        <f t="shared" si="1193"/>
        <v>0.11999999999989086</v>
      </c>
      <c r="S8206" t="str">
        <f t="shared" si="1194"/>
        <v/>
      </c>
      <c r="T8206" t="str">
        <f t="shared" si="1195"/>
        <v/>
      </c>
      <c r="U8206">
        <f t="shared" si="1187"/>
        <v>3</v>
      </c>
    </row>
    <row r="8207" spans="1:21" x14ac:dyDescent="0.2">
      <c r="A8207" t="s">
        <v>33</v>
      </c>
      <c r="B8207" t="s">
        <v>27</v>
      </c>
      <c r="C8207">
        <v>4</v>
      </c>
      <c r="D8207">
        <v>1</v>
      </c>
      <c r="E8207">
        <v>42620</v>
      </c>
      <c r="F8207">
        <v>7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 s="8">
        <f t="shared" si="1188"/>
        <v>7</v>
      </c>
      <c r="N8207">
        <f t="shared" si="1189"/>
        <v>37</v>
      </c>
      <c r="O8207" t="str">
        <f t="shared" si="1190"/>
        <v>Rt</v>
      </c>
      <c r="P8207" t="str">
        <f t="shared" si="1191"/>
        <v>Lf,Rt</v>
      </c>
      <c r="Q8207" t="str">
        <f t="shared" si="1192"/>
        <v/>
      </c>
      <c r="R8207">
        <f t="shared" si="1193"/>
        <v>1.3400000000000318</v>
      </c>
      <c r="S8207" t="str">
        <f t="shared" si="1194"/>
        <v/>
      </c>
      <c r="T8207" t="str">
        <f t="shared" si="1195"/>
        <v/>
      </c>
      <c r="U8207">
        <f t="shared" si="1187"/>
        <v>3</v>
      </c>
    </row>
    <row r="8208" spans="1:21" x14ac:dyDescent="0.2">
      <c r="A8208" t="s">
        <v>33</v>
      </c>
      <c r="B8208" t="s">
        <v>27</v>
      </c>
      <c r="C8208">
        <v>4</v>
      </c>
      <c r="D8208">
        <v>1</v>
      </c>
      <c r="E8208">
        <v>42622</v>
      </c>
      <c r="F8208">
        <v>7</v>
      </c>
      <c r="G8208">
        <v>8</v>
      </c>
      <c r="H8208">
        <v>2</v>
      </c>
      <c r="I8208">
        <v>0</v>
      </c>
      <c r="J8208">
        <v>1</v>
      </c>
      <c r="K8208">
        <v>0</v>
      </c>
      <c r="L8208">
        <v>0</v>
      </c>
      <c r="M8208" s="8">
        <f t="shared" si="1188"/>
        <v>7</v>
      </c>
      <c r="N8208">
        <f t="shared" si="1189"/>
        <v>37</v>
      </c>
      <c r="O8208" t="str">
        <f t="shared" si="1190"/>
        <v>Rt</v>
      </c>
      <c r="P8208" t="str">
        <f t="shared" si="1191"/>
        <v>Lf,Rt</v>
      </c>
      <c r="Q8208" t="str">
        <f t="shared" si="1192"/>
        <v>C</v>
      </c>
      <c r="R8208">
        <f t="shared" si="1193"/>
        <v>4.0000000000077307E-2</v>
      </c>
      <c r="S8208" t="str">
        <f t="shared" si="1194"/>
        <v/>
      </c>
      <c r="T8208" t="str">
        <f t="shared" si="1195"/>
        <v/>
      </c>
      <c r="U8208">
        <f t="shared" si="1187"/>
        <v>3</v>
      </c>
    </row>
    <row r="8209" spans="1:21" x14ac:dyDescent="0.2">
      <c r="A8209" t="s">
        <v>33</v>
      </c>
      <c r="B8209" t="s">
        <v>27</v>
      </c>
      <c r="C8209">
        <v>4</v>
      </c>
      <c r="D8209">
        <v>1</v>
      </c>
      <c r="E8209">
        <v>42626</v>
      </c>
      <c r="F8209">
        <v>8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 s="8">
        <f t="shared" si="1188"/>
        <v>7</v>
      </c>
      <c r="N8209">
        <f t="shared" si="1189"/>
        <v>37</v>
      </c>
      <c r="O8209" t="str">
        <f t="shared" si="1190"/>
        <v>Rt</v>
      </c>
      <c r="P8209" t="str">
        <f t="shared" si="1191"/>
        <v>Lf,Rt</v>
      </c>
      <c r="Q8209" t="str">
        <f t="shared" si="1192"/>
        <v/>
      </c>
      <c r="R8209">
        <f t="shared" si="1193"/>
        <v>7.999999999992724E-2</v>
      </c>
      <c r="S8209" t="str">
        <f t="shared" si="1194"/>
        <v/>
      </c>
      <c r="T8209" t="str">
        <f t="shared" si="1195"/>
        <v/>
      </c>
      <c r="U8209">
        <f t="shared" si="1187"/>
        <v>3</v>
      </c>
    </row>
    <row r="8210" spans="1:21" x14ac:dyDescent="0.2">
      <c r="A8210" t="s">
        <v>33</v>
      </c>
      <c r="B8210" t="s">
        <v>27</v>
      </c>
      <c r="C8210">
        <v>4</v>
      </c>
      <c r="D8210">
        <v>1</v>
      </c>
      <c r="E8210">
        <v>42631</v>
      </c>
      <c r="F8210">
        <v>8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 s="8">
        <f t="shared" si="1188"/>
        <v>7</v>
      </c>
      <c r="N8210">
        <f t="shared" si="1189"/>
        <v>37</v>
      </c>
      <c r="O8210" t="str">
        <f t="shared" si="1190"/>
        <v>Rt</v>
      </c>
      <c r="P8210" t="str">
        <f t="shared" si="1191"/>
        <v>Lf,Rt</v>
      </c>
      <c r="Q8210" t="str">
        <f t="shared" si="1192"/>
        <v/>
      </c>
      <c r="R8210">
        <f t="shared" si="1193"/>
        <v>0.10000000000002274</v>
      </c>
      <c r="S8210" t="str">
        <f t="shared" si="1194"/>
        <v/>
      </c>
      <c r="T8210" t="str">
        <f t="shared" si="1195"/>
        <v/>
      </c>
      <c r="U8210">
        <f t="shared" si="1187"/>
        <v>3</v>
      </c>
    </row>
    <row r="8211" spans="1:21" x14ac:dyDescent="0.2">
      <c r="A8211" t="s">
        <v>33</v>
      </c>
      <c r="B8211" t="s">
        <v>27</v>
      </c>
      <c r="C8211">
        <v>4</v>
      </c>
      <c r="D8211">
        <v>1</v>
      </c>
      <c r="E8211">
        <v>42632</v>
      </c>
      <c r="F8211">
        <v>8</v>
      </c>
      <c r="G8211">
        <v>7</v>
      </c>
      <c r="H8211">
        <v>0</v>
      </c>
      <c r="I8211">
        <v>0</v>
      </c>
      <c r="J8211">
        <v>0</v>
      </c>
      <c r="K8211">
        <v>0</v>
      </c>
      <c r="L8211">
        <v>0</v>
      </c>
      <c r="M8211" s="8">
        <f t="shared" si="1188"/>
        <v>7</v>
      </c>
      <c r="N8211">
        <f t="shared" si="1189"/>
        <v>37</v>
      </c>
      <c r="O8211" t="str">
        <f t="shared" si="1190"/>
        <v>Rt</v>
      </c>
      <c r="P8211" t="str">
        <f t="shared" si="1191"/>
        <v>Lf,Rt</v>
      </c>
      <c r="Q8211" t="str">
        <f t="shared" si="1192"/>
        <v/>
      </c>
      <c r="R8211">
        <f t="shared" si="1193"/>
        <v>1.999999999998181E-2</v>
      </c>
      <c r="S8211" t="str">
        <f t="shared" si="1194"/>
        <v/>
      </c>
      <c r="T8211" t="str">
        <f t="shared" si="1195"/>
        <v/>
      </c>
      <c r="U8211">
        <f t="shared" si="1187"/>
        <v>3</v>
      </c>
    </row>
    <row r="8212" spans="1:21" x14ac:dyDescent="0.2">
      <c r="A8212" t="s">
        <v>33</v>
      </c>
      <c r="B8212" t="s">
        <v>27</v>
      </c>
      <c r="C8212">
        <v>4</v>
      </c>
      <c r="D8212">
        <v>1</v>
      </c>
      <c r="E8212">
        <v>42645</v>
      </c>
      <c r="F8212">
        <v>7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 s="8">
        <f t="shared" si="1188"/>
        <v>7</v>
      </c>
      <c r="N8212">
        <f t="shared" si="1189"/>
        <v>37</v>
      </c>
      <c r="O8212" t="str">
        <f t="shared" si="1190"/>
        <v>Rt</v>
      </c>
      <c r="P8212" t="str">
        <f t="shared" si="1191"/>
        <v>Lf,Rt</v>
      </c>
      <c r="Q8212" t="str">
        <f t="shared" si="1192"/>
        <v/>
      </c>
      <c r="R8212">
        <f t="shared" si="1193"/>
        <v>0.25999999999999091</v>
      </c>
      <c r="S8212" t="str">
        <f t="shared" si="1194"/>
        <v/>
      </c>
      <c r="T8212" t="str">
        <f t="shared" si="1195"/>
        <v/>
      </c>
      <c r="U8212">
        <f t="shared" si="1187"/>
        <v>3</v>
      </c>
    </row>
    <row r="8213" spans="1:21" x14ac:dyDescent="0.2">
      <c r="A8213" t="s">
        <v>33</v>
      </c>
      <c r="B8213" t="s">
        <v>27</v>
      </c>
      <c r="C8213">
        <v>4</v>
      </c>
      <c r="D8213">
        <v>1</v>
      </c>
      <c r="E8213">
        <v>42688</v>
      </c>
      <c r="F8213">
        <v>7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 s="8">
        <f t="shared" si="1188"/>
        <v>7</v>
      </c>
      <c r="N8213">
        <f t="shared" si="1189"/>
        <v>37</v>
      </c>
      <c r="O8213" t="str">
        <f t="shared" si="1190"/>
        <v>Rt</v>
      </c>
      <c r="P8213" t="str">
        <f t="shared" si="1191"/>
        <v>Lf,Rt</v>
      </c>
      <c r="Q8213" t="str">
        <f t="shared" si="1192"/>
        <v>I</v>
      </c>
      <c r="R8213">
        <f t="shared" si="1193"/>
        <v>0.86000000000001364</v>
      </c>
      <c r="S8213" t="str">
        <f t="shared" si="1194"/>
        <v/>
      </c>
      <c r="T8213" t="str">
        <f t="shared" si="1195"/>
        <v/>
      </c>
      <c r="U8213">
        <f t="shared" si="1187"/>
        <v>3</v>
      </c>
    </row>
    <row r="8214" spans="1:21" x14ac:dyDescent="0.2">
      <c r="A8214" t="s">
        <v>33</v>
      </c>
      <c r="B8214" t="s">
        <v>27</v>
      </c>
      <c r="C8214">
        <v>4</v>
      </c>
      <c r="D8214">
        <v>1</v>
      </c>
      <c r="E8214">
        <v>42705</v>
      </c>
      <c r="F8214">
        <v>7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0</v>
      </c>
      <c r="M8214" s="8">
        <f t="shared" si="1188"/>
        <v>7</v>
      </c>
      <c r="N8214">
        <f t="shared" si="1189"/>
        <v>37</v>
      </c>
      <c r="O8214" t="str">
        <f t="shared" si="1190"/>
        <v>Rt</v>
      </c>
      <c r="P8214" t="str">
        <f t="shared" si="1191"/>
        <v>Lf,Rt</v>
      </c>
      <c r="Q8214" t="str">
        <f t="shared" si="1192"/>
        <v/>
      </c>
      <c r="R8214">
        <f t="shared" si="1193"/>
        <v>0.34000000000003183</v>
      </c>
      <c r="S8214" t="str">
        <f t="shared" si="1194"/>
        <v/>
      </c>
      <c r="T8214" t="str">
        <f t="shared" si="1195"/>
        <v/>
      </c>
      <c r="U8214">
        <f t="shared" si="1187"/>
        <v>3</v>
      </c>
    </row>
    <row r="8215" spans="1:21" x14ac:dyDescent="0.2">
      <c r="A8215" t="s">
        <v>33</v>
      </c>
      <c r="B8215" t="s">
        <v>27</v>
      </c>
      <c r="C8215">
        <v>4</v>
      </c>
      <c r="D8215">
        <v>1</v>
      </c>
      <c r="E8215">
        <v>42779</v>
      </c>
      <c r="F8215">
        <v>7</v>
      </c>
      <c r="G8215">
        <v>8</v>
      </c>
      <c r="H8215">
        <v>2</v>
      </c>
      <c r="I8215">
        <v>0</v>
      </c>
      <c r="J8215">
        <v>1</v>
      </c>
      <c r="K8215">
        <v>0</v>
      </c>
      <c r="L8215">
        <v>0</v>
      </c>
      <c r="M8215" s="8">
        <f t="shared" si="1188"/>
        <v>7</v>
      </c>
      <c r="N8215">
        <f t="shared" si="1189"/>
        <v>37</v>
      </c>
      <c r="O8215" t="str">
        <f t="shared" si="1190"/>
        <v>Rt</v>
      </c>
      <c r="P8215" t="str">
        <f t="shared" si="1191"/>
        <v>Lf,Rt</v>
      </c>
      <c r="Q8215" t="str">
        <f t="shared" si="1192"/>
        <v>C</v>
      </c>
      <c r="R8215">
        <f t="shared" si="1193"/>
        <v>1.4800000000000182</v>
      </c>
      <c r="S8215" t="str">
        <f t="shared" si="1194"/>
        <v/>
      </c>
      <c r="T8215" t="str">
        <f t="shared" si="1195"/>
        <v/>
      </c>
      <c r="U8215">
        <f t="shared" si="1187"/>
        <v>3</v>
      </c>
    </row>
    <row r="8216" spans="1:21" x14ac:dyDescent="0.2">
      <c r="A8216" t="s">
        <v>33</v>
      </c>
      <c r="B8216" t="s">
        <v>27</v>
      </c>
      <c r="C8216">
        <v>4</v>
      </c>
      <c r="D8216">
        <v>1</v>
      </c>
      <c r="E8216">
        <v>42789</v>
      </c>
      <c r="F8216">
        <v>8</v>
      </c>
      <c r="G8216">
        <v>7</v>
      </c>
      <c r="H8216">
        <v>0</v>
      </c>
      <c r="I8216">
        <v>0</v>
      </c>
      <c r="J8216">
        <v>0</v>
      </c>
      <c r="K8216">
        <v>0</v>
      </c>
      <c r="L8216">
        <v>0</v>
      </c>
      <c r="M8216" s="8">
        <f t="shared" si="1188"/>
        <v>7</v>
      </c>
      <c r="N8216">
        <f t="shared" si="1189"/>
        <v>37</v>
      </c>
      <c r="O8216" t="str">
        <f t="shared" si="1190"/>
        <v>Rt</v>
      </c>
      <c r="P8216" t="str">
        <f t="shared" si="1191"/>
        <v>Lf,Rt</v>
      </c>
      <c r="Q8216" t="str">
        <f t="shared" si="1192"/>
        <v/>
      </c>
      <c r="R8216">
        <f t="shared" si="1193"/>
        <v>0.19999999999993179</v>
      </c>
      <c r="S8216" t="str">
        <f t="shared" si="1194"/>
        <v/>
      </c>
      <c r="T8216" t="str">
        <f t="shared" si="1195"/>
        <v/>
      </c>
      <c r="U8216">
        <f t="shared" si="1187"/>
        <v>3</v>
      </c>
    </row>
    <row r="8217" spans="1:21" x14ac:dyDescent="0.2">
      <c r="A8217" t="s">
        <v>33</v>
      </c>
      <c r="B8217" t="s">
        <v>27</v>
      </c>
      <c r="C8217">
        <v>4</v>
      </c>
      <c r="D8217">
        <v>1</v>
      </c>
      <c r="E8217">
        <v>42801</v>
      </c>
      <c r="F8217">
        <v>7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 s="8">
        <f t="shared" si="1188"/>
        <v>7</v>
      </c>
      <c r="N8217">
        <f t="shared" si="1189"/>
        <v>37</v>
      </c>
      <c r="O8217" t="str">
        <f t="shared" si="1190"/>
        <v>Rt</v>
      </c>
      <c r="P8217" t="str">
        <f t="shared" si="1191"/>
        <v>Lf,Rt</v>
      </c>
      <c r="Q8217" t="str">
        <f t="shared" si="1192"/>
        <v/>
      </c>
      <c r="R8217">
        <f t="shared" si="1193"/>
        <v>0.24000000000000909</v>
      </c>
      <c r="S8217" t="str">
        <f t="shared" si="1194"/>
        <v/>
      </c>
      <c r="T8217" t="str">
        <f t="shared" si="1195"/>
        <v/>
      </c>
      <c r="U8217">
        <f t="shared" si="1187"/>
        <v>3</v>
      </c>
    </row>
    <row r="8218" spans="1:21" x14ac:dyDescent="0.2">
      <c r="A8218" t="s">
        <v>33</v>
      </c>
      <c r="B8218" t="s">
        <v>27</v>
      </c>
      <c r="C8218">
        <v>4</v>
      </c>
      <c r="D8218">
        <v>1</v>
      </c>
      <c r="E8218">
        <v>42834</v>
      </c>
      <c r="F8218">
        <v>7</v>
      </c>
      <c r="G8218">
        <v>8</v>
      </c>
      <c r="H8218">
        <v>2</v>
      </c>
      <c r="I8218">
        <v>0</v>
      </c>
      <c r="J8218">
        <v>1</v>
      </c>
      <c r="K8218">
        <v>0</v>
      </c>
      <c r="L8218">
        <v>0</v>
      </c>
      <c r="M8218" s="8">
        <f t="shared" si="1188"/>
        <v>7</v>
      </c>
      <c r="N8218">
        <f t="shared" si="1189"/>
        <v>37</v>
      </c>
      <c r="O8218" t="str">
        <f t="shared" si="1190"/>
        <v>Rt</v>
      </c>
      <c r="P8218" t="str">
        <f t="shared" si="1191"/>
        <v>Lf,Rt</v>
      </c>
      <c r="Q8218" t="str">
        <f t="shared" si="1192"/>
        <v>C</v>
      </c>
      <c r="R8218">
        <f t="shared" si="1193"/>
        <v>0.65999999999996817</v>
      </c>
      <c r="S8218" t="str">
        <f t="shared" si="1194"/>
        <v/>
      </c>
      <c r="T8218" t="str">
        <f t="shared" si="1195"/>
        <v/>
      </c>
      <c r="U8218">
        <f t="shared" si="1187"/>
        <v>3</v>
      </c>
    </row>
    <row r="8219" spans="1:21" x14ac:dyDescent="0.2">
      <c r="A8219" t="s">
        <v>33</v>
      </c>
      <c r="B8219" t="s">
        <v>27</v>
      </c>
      <c r="C8219">
        <v>4</v>
      </c>
      <c r="D8219">
        <v>1</v>
      </c>
      <c r="E8219">
        <v>42844</v>
      </c>
      <c r="F8219">
        <v>8</v>
      </c>
      <c r="G8219">
        <v>7</v>
      </c>
      <c r="H8219">
        <v>0</v>
      </c>
      <c r="I8219">
        <v>0</v>
      </c>
      <c r="J8219">
        <v>0</v>
      </c>
      <c r="K8219">
        <v>0</v>
      </c>
      <c r="L8219">
        <v>0</v>
      </c>
      <c r="M8219" s="8">
        <f t="shared" si="1188"/>
        <v>7</v>
      </c>
      <c r="N8219">
        <f t="shared" si="1189"/>
        <v>37</v>
      </c>
      <c r="O8219" t="str">
        <f t="shared" si="1190"/>
        <v>Rt</v>
      </c>
      <c r="P8219" t="str">
        <f t="shared" si="1191"/>
        <v>Lf,Rt</v>
      </c>
      <c r="Q8219" t="str">
        <f t="shared" si="1192"/>
        <v/>
      </c>
      <c r="R8219">
        <f t="shared" si="1193"/>
        <v>0.20000000000004547</v>
      </c>
      <c r="S8219" t="str">
        <f t="shared" si="1194"/>
        <v/>
      </c>
      <c r="T8219" t="str">
        <f t="shared" si="1195"/>
        <v/>
      </c>
      <c r="U8219">
        <f t="shared" si="1187"/>
        <v>3</v>
      </c>
    </row>
    <row r="8220" spans="1:21" x14ac:dyDescent="0.2">
      <c r="A8220" t="s">
        <v>33</v>
      </c>
      <c r="B8220" t="s">
        <v>27</v>
      </c>
      <c r="C8220">
        <v>4</v>
      </c>
      <c r="D8220">
        <v>1</v>
      </c>
      <c r="E8220">
        <v>42849</v>
      </c>
      <c r="F8220">
        <v>7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</v>
      </c>
      <c r="M8220" s="8">
        <f t="shared" si="1188"/>
        <v>7</v>
      </c>
      <c r="N8220">
        <f t="shared" si="1189"/>
        <v>37</v>
      </c>
      <c r="O8220" t="str">
        <f t="shared" si="1190"/>
        <v>Rt</v>
      </c>
      <c r="P8220" t="str">
        <f t="shared" si="1191"/>
        <v>Lf,Rt</v>
      </c>
      <c r="Q8220" t="str">
        <f t="shared" si="1192"/>
        <v/>
      </c>
      <c r="R8220">
        <f t="shared" si="1193"/>
        <v>0.10000000000002274</v>
      </c>
      <c r="S8220" t="str">
        <f t="shared" si="1194"/>
        <v/>
      </c>
      <c r="T8220" t="str">
        <f t="shared" si="1195"/>
        <v/>
      </c>
      <c r="U8220">
        <f t="shared" si="1187"/>
        <v>3</v>
      </c>
    </row>
    <row r="8221" spans="1:21" x14ac:dyDescent="0.2">
      <c r="A8221" t="s">
        <v>33</v>
      </c>
      <c r="B8221" t="s">
        <v>27</v>
      </c>
      <c r="C8221">
        <v>4</v>
      </c>
      <c r="D8221">
        <v>1</v>
      </c>
      <c r="E8221">
        <v>42852</v>
      </c>
      <c r="F8221">
        <v>7</v>
      </c>
      <c r="G8221">
        <v>8</v>
      </c>
      <c r="H8221">
        <v>2</v>
      </c>
      <c r="I8221">
        <v>0</v>
      </c>
      <c r="J8221">
        <v>1</v>
      </c>
      <c r="K8221">
        <v>0</v>
      </c>
      <c r="L8221">
        <v>0</v>
      </c>
      <c r="M8221" s="8">
        <f t="shared" si="1188"/>
        <v>7</v>
      </c>
      <c r="N8221">
        <f t="shared" si="1189"/>
        <v>37</v>
      </c>
      <c r="O8221" t="str">
        <f t="shared" si="1190"/>
        <v>Rt</v>
      </c>
      <c r="P8221" t="str">
        <f t="shared" si="1191"/>
        <v>Lf,Rt</v>
      </c>
      <c r="Q8221" t="str">
        <f t="shared" si="1192"/>
        <v>C</v>
      </c>
      <c r="R8221">
        <f t="shared" si="1193"/>
        <v>5.999999999994543E-2</v>
      </c>
      <c r="S8221" t="str">
        <f t="shared" si="1194"/>
        <v/>
      </c>
      <c r="T8221" t="str">
        <f t="shared" si="1195"/>
        <v/>
      </c>
      <c r="U8221">
        <f t="shared" si="1187"/>
        <v>3</v>
      </c>
    </row>
    <row r="8222" spans="1:21" x14ac:dyDescent="0.2">
      <c r="A8222" t="s">
        <v>33</v>
      </c>
      <c r="B8222" t="s">
        <v>27</v>
      </c>
      <c r="C8222">
        <v>4</v>
      </c>
      <c r="D8222">
        <v>1</v>
      </c>
      <c r="E8222">
        <v>42862</v>
      </c>
      <c r="F8222">
        <v>8</v>
      </c>
      <c r="G8222">
        <v>9</v>
      </c>
      <c r="H8222">
        <v>0</v>
      </c>
      <c r="I8222">
        <v>0</v>
      </c>
      <c r="J8222">
        <v>0</v>
      </c>
      <c r="K8222">
        <v>0</v>
      </c>
      <c r="L8222">
        <v>0</v>
      </c>
      <c r="M8222" s="8">
        <f t="shared" si="1188"/>
        <v>7</v>
      </c>
      <c r="N8222">
        <f t="shared" si="1189"/>
        <v>37</v>
      </c>
      <c r="O8222" t="str">
        <f t="shared" si="1190"/>
        <v>Rt</v>
      </c>
      <c r="P8222" t="str">
        <f t="shared" si="1191"/>
        <v>Lf,Rt</v>
      </c>
      <c r="Q8222" t="str">
        <f t="shared" si="1192"/>
        <v/>
      </c>
      <c r="R8222">
        <f t="shared" si="1193"/>
        <v>0.20000000000004547</v>
      </c>
      <c r="S8222" t="str">
        <f t="shared" si="1194"/>
        <v/>
      </c>
      <c r="T8222" t="str">
        <f t="shared" si="1195"/>
        <v/>
      </c>
      <c r="U8222">
        <f t="shared" si="1187"/>
        <v>3</v>
      </c>
    </row>
    <row r="8223" spans="1:21" x14ac:dyDescent="0.2">
      <c r="A8223" t="s">
        <v>33</v>
      </c>
      <c r="B8223" t="s">
        <v>27</v>
      </c>
      <c r="C8223">
        <v>4</v>
      </c>
      <c r="D8223">
        <v>1</v>
      </c>
      <c r="E8223">
        <v>42866</v>
      </c>
      <c r="F8223">
        <v>9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 s="8">
        <f t="shared" si="1188"/>
        <v>7</v>
      </c>
      <c r="N8223">
        <f t="shared" si="1189"/>
        <v>37</v>
      </c>
      <c r="O8223" t="str">
        <f t="shared" si="1190"/>
        <v>Rt</v>
      </c>
      <c r="P8223" t="str">
        <f t="shared" si="1191"/>
        <v>Lf,Rt</v>
      </c>
      <c r="Q8223" t="str">
        <f t="shared" si="1192"/>
        <v/>
      </c>
      <c r="R8223" t="str">
        <f t="shared" si="1193"/>
        <v/>
      </c>
      <c r="S8223" t="str">
        <f t="shared" si="1194"/>
        <v/>
      </c>
      <c r="T8223" t="str">
        <f t="shared" si="1195"/>
        <v/>
      </c>
      <c r="U8223">
        <f t="shared" si="1187"/>
        <v>3</v>
      </c>
    </row>
    <row r="8224" spans="1:21" x14ac:dyDescent="0.2">
      <c r="A8224" t="s">
        <v>33</v>
      </c>
      <c r="B8224" t="s">
        <v>27</v>
      </c>
      <c r="C8224">
        <v>4</v>
      </c>
      <c r="D8224">
        <v>1</v>
      </c>
      <c r="E8224">
        <v>42871</v>
      </c>
      <c r="F8224">
        <v>9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 s="8">
        <f t="shared" si="1188"/>
        <v>7</v>
      </c>
      <c r="N8224">
        <f t="shared" si="1189"/>
        <v>37</v>
      </c>
      <c r="O8224" t="str">
        <f t="shared" si="1190"/>
        <v>Rt</v>
      </c>
      <c r="P8224" t="str">
        <f t="shared" si="1191"/>
        <v>Lf,Rt</v>
      </c>
      <c r="Q8224" t="str">
        <f t="shared" si="1192"/>
        <v/>
      </c>
      <c r="R8224" t="str">
        <f t="shared" si="1193"/>
        <v/>
      </c>
      <c r="S8224" t="str">
        <f t="shared" si="1194"/>
        <v/>
      </c>
      <c r="T8224" t="str">
        <f t="shared" si="1195"/>
        <v/>
      </c>
      <c r="U8224">
        <f t="shared" si="1187"/>
        <v>3</v>
      </c>
    </row>
    <row r="8225" spans="1:21" x14ac:dyDescent="0.2">
      <c r="A8225" t="s">
        <v>33</v>
      </c>
      <c r="B8225" t="s">
        <v>27</v>
      </c>
      <c r="C8225">
        <v>4</v>
      </c>
      <c r="D8225">
        <v>1</v>
      </c>
      <c r="E8225">
        <v>42872</v>
      </c>
      <c r="F8225">
        <v>9</v>
      </c>
      <c r="G8225">
        <v>10</v>
      </c>
      <c r="H8225">
        <v>0</v>
      </c>
      <c r="I8225">
        <v>0</v>
      </c>
      <c r="J8225">
        <v>0</v>
      </c>
      <c r="K8225">
        <v>0</v>
      </c>
      <c r="L8225">
        <v>0</v>
      </c>
      <c r="M8225" s="8">
        <f t="shared" si="1188"/>
        <v>7</v>
      </c>
      <c r="N8225">
        <f t="shared" si="1189"/>
        <v>37</v>
      </c>
      <c r="O8225" t="str">
        <f t="shared" si="1190"/>
        <v>Rt</v>
      </c>
      <c r="P8225" t="str">
        <f t="shared" si="1191"/>
        <v>Lf,Rt</v>
      </c>
      <c r="Q8225" t="str">
        <f t="shared" si="1192"/>
        <v/>
      </c>
      <c r="R8225" t="str">
        <f t="shared" si="1193"/>
        <v/>
      </c>
      <c r="S8225" t="str">
        <f t="shared" si="1194"/>
        <v/>
      </c>
      <c r="T8225" t="str">
        <f t="shared" si="1195"/>
        <v/>
      </c>
      <c r="U8225">
        <f t="shared" si="1187"/>
        <v>3</v>
      </c>
    </row>
    <row r="8226" spans="1:21" x14ac:dyDescent="0.2">
      <c r="A8226" t="s">
        <v>33</v>
      </c>
      <c r="B8226" t="s">
        <v>27</v>
      </c>
      <c r="C8226">
        <v>4</v>
      </c>
      <c r="D8226">
        <v>1</v>
      </c>
      <c r="E8226">
        <v>42877</v>
      </c>
      <c r="F8226">
        <v>10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 s="8">
        <f t="shared" si="1188"/>
        <v>7</v>
      </c>
      <c r="N8226">
        <f t="shared" si="1189"/>
        <v>37</v>
      </c>
      <c r="O8226" t="str">
        <f t="shared" si="1190"/>
        <v>Rt</v>
      </c>
      <c r="P8226" t="str">
        <f t="shared" si="1191"/>
        <v>Lf,Rt</v>
      </c>
      <c r="Q8226" t="str">
        <f t="shared" si="1192"/>
        <v/>
      </c>
      <c r="R8226" t="str">
        <f t="shared" si="1193"/>
        <v/>
      </c>
      <c r="S8226" t="str">
        <f t="shared" si="1194"/>
        <v/>
      </c>
      <c r="T8226" t="str">
        <f t="shared" si="1195"/>
        <v/>
      </c>
      <c r="U8226">
        <f t="shared" si="1187"/>
        <v>3</v>
      </c>
    </row>
    <row r="8227" spans="1:21" x14ac:dyDescent="0.2">
      <c r="A8227" t="s">
        <v>33</v>
      </c>
      <c r="B8227" t="s">
        <v>27</v>
      </c>
      <c r="C8227">
        <v>4</v>
      </c>
      <c r="D8227">
        <v>1</v>
      </c>
      <c r="E8227">
        <v>42947</v>
      </c>
      <c r="F8227">
        <v>10</v>
      </c>
      <c r="G8227">
        <v>2</v>
      </c>
      <c r="H8227">
        <v>0</v>
      </c>
      <c r="I8227">
        <v>0</v>
      </c>
      <c r="J8227">
        <v>0</v>
      </c>
      <c r="K8227">
        <v>0</v>
      </c>
      <c r="L8227">
        <v>0</v>
      </c>
      <c r="M8227" s="8">
        <f t="shared" si="1188"/>
        <v>7</v>
      </c>
      <c r="N8227">
        <f t="shared" si="1189"/>
        <v>37</v>
      </c>
      <c r="O8227" t="str">
        <f t="shared" si="1190"/>
        <v>Rt</v>
      </c>
      <c r="P8227" t="str">
        <f t="shared" si="1191"/>
        <v>Lf,Rt</v>
      </c>
      <c r="Q8227" t="str">
        <f t="shared" si="1192"/>
        <v/>
      </c>
      <c r="R8227" t="str">
        <f t="shared" si="1193"/>
        <v/>
      </c>
      <c r="S8227" t="str">
        <f t="shared" si="1194"/>
        <v/>
      </c>
      <c r="T8227" t="str">
        <f t="shared" si="1195"/>
        <v/>
      </c>
      <c r="U8227">
        <f t="shared" si="1187"/>
        <v>3</v>
      </c>
    </row>
    <row r="8228" spans="1:21" x14ac:dyDescent="0.2">
      <c r="A8228" t="s">
        <v>33</v>
      </c>
      <c r="B8228" t="s">
        <v>27</v>
      </c>
      <c r="C8228">
        <v>4</v>
      </c>
      <c r="D8228">
        <v>1</v>
      </c>
      <c r="E8228">
        <v>42948</v>
      </c>
      <c r="F8228">
        <v>2</v>
      </c>
      <c r="G8228">
        <v>3</v>
      </c>
      <c r="H8228">
        <v>0</v>
      </c>
      <c r="I8228">
        <v>0</v>
      </c>
      <c r="J8228">
        <v>0</v>
      </c>
      <c r="K8228">
        <v>0</v>
      </c>
      <c r="L8228">
        <v>0</v>
      </c>
      <c r="M8228" s="8">
        <f t="shared" si="1188"/>
        <v>7</v>
      </c>
      <c r="N8228">
        <f t="shared" si="1189"/>
        <v>38</v>
      </c>
      <c r="O8228" t="str">
        <f t="shared" si="1190"/>
        <v>Lf</v>
      </c>
      <c r="P8228" t="str">
        <f t="shared" si="1191"/>
        <v>Rt,Lf</v>
      </c>
      <c r="Q8228" t="str">
        <f t="shared" si="1192"/>
        <v/>
      </c>
      <c r="R8228" t="str">
        <f t="shared" si="1193"/>
        <v/>
      </c>
      <c r="S8228" t="str">
        <f t="shared" si="1194"/>
        <v/>
      </c>
      <c r="T8228" t="str">
        <f t="shared" si="1195"/>
        <v/>
      </c>
      <c r="U8228">
        <f t="shared" si="1187"/>
        <v>3</v>
      </c>
    </row>
    <row r="8229" spans="1:21" x14ac:dyDescent="0.2">
      <c r="A8229" t="s">
        <v>33</v>
      </c>
      <c r="B8229" t="s">
        <v>27</v>
      </c>
      <c r="C8229">
        <v>4</v>
      </c>
      <c r="D8229">
        <v>1</v>
      </c>
      <c r="E8229">
        <v>42987</v>
      </c>
      <c r="F8229">
        <v>3</v>
      </c>
      <c r="G8229">
        <v>5</v>
      </c>
      <c r="H8229">
        <v>1</v>
      </c>
      <c r="I8229">
        <v>1</v>
      </c>
      <c r="J8229">
        <v>0</v>
      </c>
      <c r="K8229">
        <v>0</v>
      </c>
      <c r="L8229">
        <v>0</v>
      </c>
      <c r="M8229" s="8">
        <f t="shared" si="1188"/>
        <v>7</v>
      </c>
      <c r="N8229">
        <f t="shared" si="1189"/>
        <v>38</v>
      </c>
      <c r="O8229" t="str">
        <f t="shared" si="1190"/>
        <v>Lf</v>
      </c>
      <c r="P8229" t="str">
        <f t="shared" si="1191"/>
        <v>Rt,Lf</v>
      </c>
      <c r="Q8229" t="str">
        <f t="shared" si="1192"/>
        <v>C</v>
      </c>
      <c r="R8229">
        <f t="shared" si="1193"/>
        <v>0.77999999999997272</v>
      </c>
      <c r="S8229">
        <f t="shared" si="1194"/>
        <v>0.77999999999997272</v>
      </c>
      <c r="T8229">
        <f t="shared" si="1195"/>
        <v>0.77999999999997272</v>
      </c>
      <c r="U8229">
        <f t="shared" si="1187"/>
        <v>3</v>
      </c>
    </row>
    <row r="8230" spans="1:21" x14ac:dyDescent="0.2">
      <c r="A8230" t="s">
        <v>33</v>
      </c>
      <c r="B8230" t="s">
        <v>27</v>
      </c>
      <c r="C8230">
        <v>4</v>
      </c>
      <c r="D8230">
        <v>1</v>
      </c>
      <c r="E8230">
        <v>42997</v>
      </c>
      <c r="F8230">
        <v>5</v>
      </c>
      <c r="G8230">
        <v>4</v>
      </c>
      <c r="H8230">
        <v>0</v>
      </c>
      <c r="I8230">
        <v>0</v>
      </c>
      <c r="J8230">
        <v>0</v>
      </c>
      <c r="K8230">
        <v>0</v>
      </c>
      <c r="L8230">
        <v>0</v>
      </c>
      <c r="M8230" s="8">
        <f t="shared" si="1188"/>
        <v>7</v>
      </c>
      <c r="N8230">
        <f t="shared" si="1189"/>
        <v>38</v>
      </c>
      <c r="O8230" t="str">
        <f t="shared" si="1190"/>
        <v>Lf</v>
      </c>
      <c r="P8230" t="str">
        <f t="shared" si="1191"/>
        <v>Rt,Lf</v>
      </c>
      <c r="Q8230" t="str">
        <f t="shared" si="1192"/>
        <v/>
      </c>
      <c r="R8230">
        <f t="shared" si="1193"/>
        <v>0.20000000000004547</v>
      </c>
      <c r="S8230" t="str">
        <f t="shared" si="1194"/>
        <v/>
      </c>
      <c r="T8230" t="str">
        <f t="shared" si="1195"/>
        <v/>
      </c>
      <c r="U8230">
        <f t="shared" si="1187"/>
        <v>3</v>
      </c>
    </row>
    <row r="8231" spans="1:21" x14ac:dyDescent="0.2">
      <c r="A8231" t="s">
        <v>33</v>
      </c>
      <c r="B8231" t="s">
        <v>27</v>
      </c>
      <c r="C8231">
        <v>4</v>
      </c>
      <c r="D8231">
        <v>1</v>
      </c>
      <c r="E8231">
        <v>43003</v>
      </c>
      <c r="F8231">
        <v>4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 s="8">
        <f t="shared" si="1188"/>
        <v>7</v>
      </c>
      <c r="N8231">
        <f t="shared" si="1189"/>
        <v>38</v>
      </c>
      <c r="O8231" t="str">
        <f t="shared" si="1190"/>
        <v>Lf</v>
      </c>
      <c r="P8231" t="str">
        <f t="shared" si="1191"/>
        <v>Rt,Lf</v>
      </c>
      <c r="Q8231" t="str">
        <f t="shared" si="1192"/>
        <v/>
      </c>
      <c r="R8231">
        <f t="shared" si="1193"/>
        <v>0.11999999999989086</v>
      </c>
      <c r="S8231" t="str">
        <f t="shared" si="1194"/>
        <v/>
      </c>
      <c r="T8231" t="str">
        <f t="shared" si="1195"/>
        <v/>
      </c>
      <c r="U8231">
        <f t="shared" si="1187"/>
        <v>3</v>
      </c>
    </row>
    <row r="8232" spans="1:21" x14ac:dyDescent="0.2">
      <c r="A8232" t="s">
        <v>33</v>
      </c>
      <c r="B8232" t="s">
        <v>27</v>
      </c>
      <c r="C8232">
        <v>4</v>
      </c>
      <c r="D8232">
        <v>1</v>
      </c>
      <c r="E8232">
        <v>43008</v>
      </c>
      <c r="F8232">
        <v>4</v>
      </c>
      <c r="G8232">
        <v>5</v>
      </c>
      <c r="H8232">
        <v>1</v>
      </c>
      <c r="I8232">
        <v>1</v>
      </c>
      <c r="J8232">
        <v>0</v>
      </c>
      <c r="K8232">
        <v>0</v>
      </c>
      <c r="L8232">
        <v>0</v>
      </c>
      <c r="M8232" s="8">
        <f t="shared" si="1188"/>
        <v>7</v>
      </c>
      <c r="N8232">
        <f t="shared" si="1189"/>
        <v>38</v>
      </c>
      <c r="O8232" t="str">
        <f t="shared" si="1190"/>
        <v>Lf</v>
      </c>
      <c r="P8232" t="str">
        <f t="shared" si="1191"/>
        <v>Rt,Lf</v>
      </c>
      <c r="Q8232" t="str">
        <f t="shared" si="1192"/>
        <v>C</v>
      </c>
      <c r="R8232">
        <f t="shared" si="1193"/>
        <v>0.10000000000002274</v>
      </c>
      <c r="S8232" t="str">
        <f t="shared" si="1194"/>
        <v/>
      </c>
      <c r="T8232" t="str">
        <f t="shared" si="1195"/>
        <v/>
      </c>
      <c r="U8232">
        <f t="shared" si="1187"/>
        <v>3</v>
      </c>
    </row>
    <row r="8233" spans="1:21" x14ac:dyDescent="0.2">
      <c r="A8233" t="s">
        <v>33</v>
      </c>
      <c r="B8233" t="s">
        <v>27</v>
      </c>
      <c r="C8233">
        <v>4</v>
      </c>
      <c r="D8233">
        <v>1</v>
      </c>
      <c r="E8233">
        <v>43018</v>
      </c>
      <c r="F8233">
        <v>5</v>
      </c>
      <c r="G8233">
        <v>4</v>
      </c>
      <c r="H8233">
        <v>0</v>
      </c>
      <c r="I8233">
        <v>0</v>
      </c>
      <c r="J8233">
        <v>0</v>
      </c>
      <c r="K8233">
        <v>0</v>
      </c>
      <c r="L8233">
        <v>0</v>
      </c>
      <c r="M8233" s="8">
        <f t="shared" si="1188"/>
        <v>7</v>
      </c>
      <c r="N8233">
        <f t="shared" si="1189"/>
        <v>38</v>
      </c>
      <c r="O8233" t="str">
        <f t="shared" si="1190"/>
        <v>Lf</v>
      </c>
      <c r="P8233" t="str">
        <f t="shared" si="1191"/>
        <v>Rt,Lf</v>
      </c>
      <c r="Q8233" t="str">
        <f t="shared" si="1192"/>
        <v/>
      </c>
      <c r="R8233">
        <f t="shared" si="1193"/>
        <v>0.20000000000004547</v>
      </c>
      <c r="S8233" t="str">
        <f t="shared" si="1194"/>
        <v/>
      </c>
      <c r="T8233" t="str">
        <f t="shared" si="1195"/>
        <v/>
      </c>
      <c r="U8233">
        <f t="shared" si="1187"/>
        <v>3</v>
      </c>
    </row>
    <row r="8234" spans="1:21" x14ac:dyDescent="0.2">
      <c r="A8234" t="s">
        <v>33</v>
      </c>
      <c r="B8234" t="s">
        <v>27</v>
      </c>
      <c r="C8234">
        <v>4</v>
      </c>
      <c r="D8234">
        <v>1</v>
      </c>
      <c r="E8234">
        <v>43023</v>
      </c>
      <c r="F8234">
        <v>4</v>
      </c>
      <c r="G8234">
        <v>0</v>
      </c>
      <c r="H8234">
        <v>0</v>
      </c>
      <c r="I8234">
        <v>0</v>
      </c>
      <c r="J8234">
        <v>0</v>
      </c>
      <c r="K8234">
        <v>1</v>
      </c>
      <c r="L8234">
        <v>0</v>
      </c>
      <c r="M8234" s="8">
        <f t="shared" si="1188"/>
        <v>7</v>
      </c>
      <c r="N8234">
        <f t="shared" si="1189"/>
        <v>38</v>
      </c>
      <c r="O8234" t="str">
        <f t="shared" si="1190"/>
        <v>Lf</v>
      </c>
      <c r="P8234" t="str">
        <f t="shared" si="1191"/>
        <v>Rt,Lf</v>
      </c>
      <c r="Q8234" t="str">
        <f t="shared" si="1192"/>
        <v/>
      </c>
      <c r="R8234">
        <f t="shared" si="1193"/>
        <v>0.10000000000002274</v>
      </c>
      <c r="S8234" t="str">
        <f t="shared" si="1194"/>
        <v/>
      </c>
      <c r="T8234" t="str">
        <f t="shared" si="1195"/>
        <v/>
      </c>
      <c r="U8234">
        <f t="shared" si="1187"/>
        <v>3</v>
      </c>
    </row>
    <row r="8235" spans="1:21" x14ac:dyDescent="0.2">
      <c r="A8235" t="s">
        <v>33</v>
      </c>
      <c r="B8235" t="s">
        <v>27</v>
      </c>
      <c r="C8235">
        <v>4</v>
      </c>
      <c r="D8235">
        <v>1</v>
      </c>
      <c r="E8235">
        <v>43026</v>
      </c>
      <c r="F8235">
        <v>4</v>
      </c>
      <c r="G8235">
        <v>5</v>
      </c>
      <c r="H8235">
        <v>1</v>
      </c>
      <c r="I8235">
        <v>1</v>
      </c>
      <c r="J8235">
        <v>0</v>
      </c>
      <c r="K8235">
        <v>0</v>
      </c>
      <c r="L8235">
        <v>0</v>
      </c>
      <c r="M8235" s="8">
        <f t="shared" si="1188"/>
        <v>7</v>
      </c>
      <c r="N8235">
        <f t="shared" si="1189"/>
        <v>38</v>
      </c>
      <c r="O8235" t="str">
        <f t="shared" si="1190"/>
        <v>Lf</v>
      </c>
      <c r="P8235" t="str">
        <f t="shared" si="1191"/>
        <v>Rt,Lf</v>
      </c>
      <c r="Q8235" t="str">
        <f t="shared" si="1192"/>
        <v>C</v>
      </c>
      <c r="R8235">
        <f t="shared" si="1193"/>
        <v>5.999999999994543E-2</v>
      </c>
      <c r="S8235" t="str">
        <f t="shared" si="1194"/>
        <v/>
      </c>
      <c r="T8235" t="str">
        <f t="shared" si="1195"/>
        <v/>
      </c>
      <c r="U8235">
        <f t="shared" si="1187"/>
        <v>3</v>
      </c>
    </row>
    <row r="8236" spans="1:21" x14ac:dyDescent="0.2">
      <c r="A8236" t="s">
        <v>33</v>
      </c>
      <c r="B8236" t="s">
        <v>27</v>
      </c>
      <c r="C8236">
        <v>4</v>
      </c>
      <c r="D8236">
        <v>1</v>
      </c>
      <c r="E8236">
        <v>43028</v>
      </c>
      <c r="F8236">
        <v>5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0</v>
      </c>
      <c r="M8236" s="8">
        <f t="shared" si="1188"/>
        <v>7</v>
      </c>
      <c r="N8236">
        <f t="shared" si="1189"/>
        <v>38</v>
      </c>
      <c r="O8236" t="str">
        <f t="shared" si="1190"/>
        <v>Lf</v>
      </c>
      <c r="P8236" t="str">
        <f t="shared" si="1191"/>
        <v>Rt,Lf</v>
      </c>
      <c r="Q8236" t="str">
        <f t="shared" si="1192"/>
        <v/>
      </c>
      <c r="R8236">
        <f t="shared" si="1193"/>
        <v>3.999999999996362E-2</v>
      </c>
      <c r="S8236" t="str">
        <f t="shared" si="1194"/>
        <v/>
      </c>
      <c r="T8236" t="str">
        <f t="shared" si="1195"/>
        <v/>
      </c>
      <c r="U8236">
        <f t="shared" si="1187"/>
        <v>3</v>
      </c>
    </row>
    <row r="8237" spans="1:21" x14ac:dyDescent="0.2">
      <c r="A8237" t="s">
        <v>33</v>
      </c>
      <c r="B8237" t="s">
        <v>27</v>
      </c>
      <c r="C8237">
        <v>4</v>
      </c>
      <c r="D8237">
        <v>1</v>
      </c>
      <c r="E8237">
        <v>43030</v>
      </c>
      <c r="F8237">
        <v>5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 s="8">
        <f t="shared" si="1188"/>
        <v>7</v>
      </c>
      <c r="N8237">
        <f t="shared" si="1189"/>
        <v>38</v>
      </c>
      <c r="O8237" t="str">
        <f t="shared" si="1190"/>
        <v>Lf</v>
      </c>
      <c r="P8237" t="str">
        <f t="shared" si="1191"/>
        <v>Rt,Lf</v>
      </c>
      <c r="Q8237" t="str">
        <f t="shared" si="1192"/>
        <v/>
      </c>
      <c r="R8237">
        <f t="shared" si="1193"/>
        <v>4.0000000000077307E-2</v>
      </c>
      <c r="S8237" t="str">
        <f t="shared" si="1194"/>
        <v/>
      </c>
      <c r="T8237" t="str">
        <f t="shared" si="1195"/>
        <v/>
      </c>
      <c r="U8237">
        <f t="shared" si="1187"/>
        <v>3</v>
      </c>
    </row>
    <row r="8238" spans="1:21" x14ac:dyDescent="0.2">
      <c r="A8238" t="s">
        <v>33</v>
      </c>
      <c r="B8238" t="s">
        <v>27</v>
      </c>
      <c r="C8238">
        <v>4</v>
      </c>
      <c r="D8238">
        <v>1</v>
      </c>
      <c r="E8238">
        <v>43036</v>
      </c>
      <c r="F8238">
        <v>5</v>
      </c>
      <c r="G8238">
        <v>4</v>
      </c>
      <c r="H8238">
        <v>0</v>
      </c>
      <c r="I8238">
        <v>0</v>
      </c>
      <c r="J8238">
        <v>0</v>
      </c>
      <c r="K8238">
        <v>0</v>
      </c>
      <c r="L8238">
        <v>0</v>
      </c>
      <c r="M8238" s="8">
        <f t="shared" si="1188"/>
        <v>7</v>
      </c>
      <c r="N8238">
        <f t="shared" si="1189"/>
        <v>38</v>
      </c>
      <c r="O8238" t="str">
        <f t="shared" si="1190"/>
        <v>Lf</v>
      </c>
      <c r="P8238" t="str">
        <f t="shared" si="1191"/>
        <v>Rt,Lf</v>
      </c>
      <c r="Q8238" t="str">
        <f t="shared" si="1192"/>
        <v/>
      </c>
      <c r="R8238">
        <f t="shared" si="1193"/>
        <v>0.12000000000000455</v>
      </c>
      <c r="S8238" t="str">
        <f t="shared" si="1194"/>
        <v/>
      </c>
      <c r="T8238" t="str">
        <f t="shared" si="1195"/>
        <v/>
      </c>
      <c r="U8238">
        <f t="shared" si="1187"/>
        <v>3</v>
      </c>
    </row>
    <row r="8239" spans="1:21" x14ac:dyDescent="0.2">
      <c r="A8239" t="s">
        <v>33</v>
      </c>
      <c r="B8239" t="s">
        <v>27</v>
      </c>
      <c r="C8239">
        <v>4</v>
      </c>
      <c r="D8239">
        <v>1</v>
      </c>
      <c r="E8239">
        <v>43057</v>
      </c>
      <c r="F8239">
        <v>4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 s="8">
        <f t="shared" si="1188"/>
        <v>7</v>
      </c>
      <c r="N8239">
        <f t="shared" si="1189"/>
        <v>38</v>
      </c>
      <c r="O8239" t="str">
        <f t="shared" si="1190"/>
        <v>Lf</v>
      </c>
      <c r="P8239" t="str">
        <f t="shared" si="1191"/>
        <v>Rt,Lf</v>
      </c>
      <c r="Q8239" t="str">
        <f t="shared" si="1192"/>
        <v/>
      </c>
      <c r="R8239">
        <f t="shared" si="1193"/>
        <v>0.41999999999995907</v>
      </c>
      <c r="S8239" t="str">
        <f t="shared" si="1194"/>
        <v/>
      </c>
      <c r="T8239" t="str">
        <f t="shared" si="1195"/>
        <v/>
      </c>
      <c r="U8239">
        <f t="shared" si="1187"/>
        <v>3</v>
      </c>
    </row>
    <row r="8240" spans="1:21" x14ac:dyDescent="0.2">
      <c r="A8240" t="s">
        <v>33</v>
      </c>
      <c r="B8240" t="s">
        <v>27</v>
      </c>
      <c r="C8240">
        <v>4</v>
      </c>
      <c r="D8240">
        <v>1</v>
      </c>
      <c r="E8240">
        <v>43058</v>
      </c>
      <c r="F8240">
        <v>4</v>
      </c>
      <c r="G8240">
        <v>5</v>
      </c>
      <c r="H8240">
        <v>1</v>
      </c>
      <c r="I8240">
        <v>1</v>
      </c>
      <c r="J8240">
        <v>0</v>
      </c>
      <c r="K8240">
        <v>0</v>
      </c>
      <c r="L8240">
        <v>0</v>
      </c>
      <c r="M8240" s="8">
        <f t="shared" si="1188"/>
        <v>7</v>
      </c>
      <c r="N8240">
        <f t="shared" si="1189"/>
        <v>38</v>
      </c>
      <c r="O8240" t="str">
        <f t="shared" si="1190"/>
        <v>Lf</v>
      </c>
      <c r="P8240" t="str">
        <f t="shared" si="1191"/>
        <v>Rt,Lf</v>
      </c>
      <c r="Q8240" t="str">
        <f t="shared" si="1192"/>
        <v>C</v>
      </c>
      <c r="R8240">
        <f t="shared" si="1193"/>
        <v>1.999999999998181E-2</v>
      </c>
      <c r="S8240" t="str">
        <f t="shared" si="1194"/>
        <v/>
      </c>
      <c r="T8240" t="str">
        <f t="shared" si="1195"/>
        <v/>
      </c>
      <c r="U8240">
        <f t="shared" si="1187"/>
        <v>3</v>
      </c>
    </row>
    <row r="8241" spans="1:21" x14ac:dyDescent="0.2">
      <c r="A8241" t="s">
        <v>33</v>
      </c>
      <c r="B8241" t="s">
        <v>27</v>
      </c>
      <c r="C8241">
        <v>4</v>
      </c>
      <c r="D8241">
        <v>1</v>
      </c>
      <c r="E8241">
        <v>43068</v>
      </c>
      <c r="F8241">
        <v>5</v>
      </c>
      <c r="G8241">
        <v>4</v>
      </c>
      <c r="H8241">
        <v>0</v>
      </c>
      <c r="I8241">
        <v>0</v>
      </c>
      <c r="J8241">
        <v>0</v>
      </c>
      <c r="K8241">
        <v>0</v>
      </c>
      <c r="L8241">
        <v>0</v>
      </c>
      <c r="M8241" s="8">
        <f t="shared" si="1188"/>
        <v>7</v>
      </c>
      <c r="N8241">
        <f t="shared" si="1189"/>
        <v>38</v>
      </c>
      <c r="O8241" t="str">
        <f t="shared" si="1190"/>
        <v>Lf</v>
      </c>
      <c r="P8241" t="str">
        <f t="shared" si="1191"/>
        <v>Rt,Lf</v>
      </c>
      <c r="Q8241" t="str">
        <f t="shared" si="1192"/>
        <v/>
      </c>
      <c r="R8241">
        <f t="shared" si="1193"/>
        <v>0.20000000000004547</v>
      </c>
      <c r="S8241" t="str">
        <f t="shared" si="1194"/>
        <v/>
      </c>
      <c r="T8241" t="str">
        <f t="shared" si="1195"/>
        <v/>
      </c>
      <c r="U8241">
        <f t="shared" si="1187"/>
        <v>3</v>
      </c>
    </row>
    <row r="8242" spans="1:21" x14ac:dyDescent="0.2">
      <c r="A8242" t="s">
        <v>33</v>
      </c>
      <c r="B8242" t="s">
        <v>27</v>
      </c>
      <c r="C8242">
        <v>4</v>
      </c>
      <c r="D8242">
        <v>1</v>
      </c>
      <c r="E8242">
        <v>43070</v>
      </c>
      <c r="F8242">
        <v>4</v>
      </c>
      <c r="G8242">
        <v>0</v>
      </c>
      <c r="H8242">
        <v>0</v>
      </c>
      <c r="I8242">
        <v>0</v>
      </c>
      <c r="J8242">
        <v>0</v>
      </c>
      <c r="K8242">
        <v>1</v>
      </c>
      <c r="L8242">
        <v>0</v>
      </c>
      <c r="M8242" s="8">
        <f t="shared" si="1188"/>
        <v>7</v>
      </c>
      <c r="N8242">
        <f t="shared" si="1189"/>
        <v>38</v>
      </c>
      <c r="O8242" t="str">
        <f t="shared" si="1190"/>
        <v>Lf</v>
      </c>
      <c r="P8242" t="str">
        <f t="shared" si="1191"/>
        <v>Rt,Lf</v>
      </c>
      <c r="Q8242" t="str">
        <f t="shared" si="1192"/>
        <v/>
      </c>
      <c r="R8242">
        <f t="shared" si="1193"/>
        <v>3.999999999996362E-2</v>
      </c>
      <c r="S8242" t="str">
        <f t="shared" si="1194"/>
        <v/>
      </c>
      <c r="T8242" t="str">
        <f t="shared" si="1195"/>
        <v/>
      </c>
      <c r="U8242">
        <f t="shared" si="1187"/>
        <v>3</v>
      </c>
    </row>
    <row r="8243" spans="1:21" x14ac:dyDescent="0.2">
      <c r="A8243" t="s">
        <v>33</v>
      </c>
      <c r="B8243" t="s">
        <v>27</v>
      </c>
      <c r="C8243">
        <v>4</v>
      </c>
      <c r="D8243">
        <v>1</v>
      </c>
      <c r="E8243">
        <v>43076</v>
      </c>
      <c r="F8243">
        <v>4</v>
      </c>
      <c r="G8243">
        <v>5</v>
      </c>
      <c r="H8243">
        <v>1</v>
      </c>
      <c r="I8243">
        <v>1</v>
      </c>
      <c r="J8243">
        <v>0</v>
      </c>
      <c r="K8243">
        <v>0</v>
      </c>
      <c r="L8243">
        <v>0</v>
      </c>
      <c r="M8243" s="8">
        <f t="shared" si="1188"/>
        <v>7</v>
      </c>
      <c r="N8243">
        <f t="shared" si="1189"/>
        <v>38</v>
      </c>
      <c r="O8243" t="str">
        <f t="shared" si="1190"/>
        <v>Lf</v>
      </c>
      <c r="P8243" t="str">
        <f t="shared" si="1191"/>
        <v>Rt,Lf</v>
      </c>
      <c r="Q8243" t="str">
        <f t="shared" si="1192"/>
        <v>C</v>
      </c>
      <c r="R8243">
        <f t="shared" si="1193"/>
        <v>0.12000000000000455</v>
      </c>
      <c r="S8243" t="str">
        <f t="shared" si="1194"/>
        <v/>
      </c>
      <c r="T8243" t="str">
        <f t="shared" si="1195"/>
        <v/>
      </c>
      <c r="U8243">
        <f t="shared" si="1187"/>
        <v>3</v>
      </c>
    </row>
    <row r="8244" spans="1:21" x14ac:dyDescent="0.2">
      <c r="A8244" t="s">
        <v>33</v>
      </c>
      <c r="B8244" t="s">
        <v>27</v>
      </c>
      <c r="C8244">
        <v>4</v>
      </c>
      <c r="D8244">
        <v>1</v>
      </c>
      <c r="E8244">
        <v>43083</v>
      </c>
      <c r="F8244">
        <v>5</v>
      </c>
      <c r="G8244">
        <v>0</v>
      </c>
      <c r="H8244">
        <v>0</v>
      </c>
      <c r="I8244">
        <v>0</v>
      </c>
      <c r="J8244">
        <v>0</v>
      </c>
      <c r="K8244">
        <v>1</v>
      </c>
      <c r="L8244">
        <v>0</v>
      </c>
      <c r="M8244" s="8">
        <f t="shared" si="1188"/>
        <v>7</v>
      </c>
      <c r="N8244">
        <f t="shared" si="1189"/>
        <v>38</v>
      </c>
      <c r="O8244" t="str">
        <f t="shared" si="1190"/>
        <v>Lf</v>
      </c>
      <c r="P8244" t="str">
        <f t="shared" si="1191"/>
        <v>Rt,Lf</v>
      </c>
      <c r="Q8244" t="str">
        <f t="shared" si="1192"/>
        <v/>
      </c>
      <c r="R8244">
        <f t="shared" si="1193"/>
        <v>0.13999999999998636</v>
      </c>
      <c r="S8244" t="str">
        <f t="shared" si="1194"/>
        <v/>
      </c>
      <c r="T8244" t="str">
        <f t="shared" si="1195"/>
        <v/>
      </c>
      <c r="U8244">
        <f t="shared" si="1187"/>
        <v>3</v>
      </c>
    </row>
    <row r="8245" spans="1:21" x14ac:dyDescent="0.2">
      <c r="A8245" t="s">
        <v>33</v>
      </c>
      <c r="B8245" t="s">
        <v>27</v>
      </c>
      <c r="C8245">
        <v>4</v>
      </c>
      <c r="D8245">
        <v>1</v>
      </c>
      <c r="E8245">
        <v>43086</v>
      </c>
      <c r="F8245">
        <v>5</v>
      </c>
      <c r="G8245">
        <v>9</v>
      </c>
      <c r="H8245">
        <v>0</v>
      </c>
      <c r="I8245">
        <v>0</v>
      </c>
      <c r="J8245">
        <v>0</v>
      </c>
      <c r="K8245">
        <v>0</v>
      </c>
      <c r="L8245">
        <v>0</v>
      </c>
      <c r="M8245" s="8">
        <f t="shared" si="1188"/>
        <v>7</v>
      </c>
      <c r="N8245">
        <f t="shared" si="1189"/>
        <v>38</v>
      </c>
      <c r="O8245" t="str">
        <f t="shared" si="1190"/>
        <v>Lf</v>
      </c>
      <c r="P8245" t="str">
        <f t="shared" si="1191"/>
        <v>Rt,Lf</v>
      </c>
      <c r="Q8245" t="str">
        <f t="shared" si="1192"/>
        <v/>
      </c>
      <c r="R8245">
        <f t="shared" si="1193"/>
        <v>6.0000000000059117E-2</v>
      </c>
      <c r="S8245" t="str">
        <f t="shared" si="1194"/>
        <v/>
      </c>
      <c r="T8245" t="str">
        <f t="shared" si="1195"/>
        <v/>
      </c>
      <c r="U8245">
        <f t="shared" si="1187"/>
        <v>3</v>
      </c>
    </row>
    <row r="8246" spans="1:21" x14ac:dyDescent="0.2">
      <c r="A8246" t="s">
        <v>33</v>
      </c>
      <c r="B8246" t="s">
        <v>27</v>
      </c>
      <c r="C8246">
        <v>4</v>
      </c>
      <c r="D8246">
        <v>1</v>
      </c>
      <c r="E8246">
        <v>43096</v>
      </c>
      <c r="F8246">
        <v>9</v>
      </c>
      <c r="G8246">
        <v>10</v>
      </c>
      <c r="H8246">
        <v>0</v>
      </c>
      <c r="I8246">
        <v>0</v>
      </c>
      <c r="J8246">
        <v>0</v>
      </c>
      <c r="K8246">
        <v>0</v>
      </c>
      <c r="L8246">
        <v>0</v>
      </c>
      <c r="M8246" s="8">
        <f t="shared" si="1188"/>
        <v>7</v>
      </c>
      <c r="N8246">
        <f t="shared" si="1189"/>
        <v>38</v>
      </c>
      <c r="O8246" t="str">
        <f t="shared" si="1190"/>
        <v>Lf</v>
      </c>
      <c r="P8246" t="str">
        <f t="shared" si="1191"/>
        <v>Rt,Lf</v>
      </c>
      <c r="Q8246" t="str">
        <f t="shared" si="1192"/>
        <v/>
      </c>
      <c r="R8246" t="str">
        <f t="shared" si="1193"/>
        <v/>
      </c>
      <c r="S8246" t="str">
        <f t="shared" si="1194"/>
        <v/>
      </c>
      <c r="T8246" t="str">
        <f t="shared" si="1195"/>
        <v/>
      </c>
      <c r="U8246">
        <f t="shared" si="1187"/>
        <v>3</v>
      </c>
    </row>
    <row r="8247" spans="1:21" x14ac:dyDescent="0.2">
      <c r="A8247" t="s">
        <v>33</v>
      </c>
      <c r="B8247" t="s">
        <v>27</v>
      </c>
      <c r="C8247">
        <v>4</v>
      </c>
      <c r="D8247">
        <v>1</v>
      </c>
      <c r="E8247">
        <v>43171</v>
      </c>
      <c r="F8247">
        <v>10</v>
      </c>
      <c r="G8247">
        <v>2</v>
      </c>
      <c r="H8247">
        <v>0</v>
      </c>
      <c r="I8247">
        <v>0</v>
      </c>
      <c r="J8247">
        <v>0</v>
      </c>
      <c r="K8247">
        <v>0</v>
      </c>
      <c r="L8247">
        <v>0</v>
      </c>
      <c r="M8247" s="8">
        <f t="shared" si="1188"/>
        <v>7</v>
      </c>
      <c r="N8247">
        <f t="shared" si="1189"/>
        <v>38</v>
      </c>
      <c r="O8247" t="str">
        <f t="shared" si="1190"/>
        <v>Lf</v>
      </c>
      <c r="P8247" t="str">
        <f t="shared" si="1191"/>
        <v>Rt,Lf</v>
      </c>
      <c r="Q8247" t="str">
        <f t="shared" si="1192"/>
        <v/>
      </c>
      <c r="R8247" t="str">
        <f t="shared" si="1193"/>
        <v/>
      </c>
      <c r="S8247" t="str">
        <f t="shared" si="1194"/>
        <v/>
      </c>
      <c r="T8247" t="str">
        <f t="shared" si="1195"/>
        <v/>
      </c>
      <c r="U8247">
        <f t="shared" si="1187"/>
        <v>3</v>
      </c>
    </row>
    <row r="8248" spans="1:21" x14ac:dyDescent="0.2">
      <c r="A8248" t="s">
        <v>33</v>
      </c>
      <c r="B8248" t="s">
        <v>27</v>
      </c>
      <c r="C8248">
        <v>4</v>
      </c>
      <c r="D8248">
        <v>1</v>
      </c>
      <c r="E8248">
        <v>43172</v>
      </c>
      <c r="F8248">
        <v>2</v>
      </c>
      <c r="G8248">
        <v>6</v>
      </c>
      <c r="H8248">
        <v>0</v>
      </c>
      <c r="I8248">
        <v>0</v>
      </c>
      <c r="J8248">
        <v>0</v>
      </c>
      <c r="K8248">
        <v>0</v>
      </c>
      <c r="L8248">
        <v>0</v>
      </c>
      <c r="M8248" s="8">
        <f t="shared" si="1188"/>
        <v>7</v>
      </c>
      <c r="N8248">
        <f t="shared" si="1189"/>
        <v>39</v>
      </c>
      <c r="O8248" t="str">
        <f t="shared" si="1190"/>
        <v>Rt</v>
      </c>
      <c r="P8248" t="str">
        <f t="shared" si="1191"/>
        <v>Lf,Rt</v>
      </c>
      <c r="Q8248" t="str">
        <f t="shared" si="1192"/>
        <v/>
      </c>
      <c r="R8248" t="str">
        <f t="shared" si="1193"/>
        <v/>
      </c>
      <c r="S8248" t="str">
        <f t="shared" si="1194"/>
        <v/>
      </c>
      <c r="T8248" t="str">
        <f t="shared" si="1195"/>
        <v/>
      </c>
      <c r="U8248">
        <f t="shared" si="1187"/>
        <v>3</v>
      </c>
    </row>
    <row r="8249" spans="1:21" x14ac:dyDescent="0.2">
      <c r="A8249" t="s">
        <v>33</v>
      </c>
      <c r="B8249" t="s">
        <v>27</v>
      </c>
      <c r="C8249">
        <v>4</v>
      </c>
      <c r="D8249">
        <v>1</v>
      </c>
      <c r="E8249">
        <v>43341</v>
      </c>
      <c r="F8249">
        <v>6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0</v>
      </c>
      <c r="M8249" s="8">
        <f t="shared" si="1188"/>
        <v>7</v>
      </c>
      <c r="N8249">
        <f t="shared" si="1189"/>
        <v>39</v>
      </c>
      <c r="O8249" t="str">
        <f t="shared" si="1190"/>
        <v>Rt</v>
      </c>
      <c r="P8249" t="str">
        <f t="shared" si="1191"/>
        <v>Lf,Rt</v>
      </c>
      <c r="Q8249" t="str">
        <f t="shared" si="1192"/>
        <v>I</v>
      </c>
      <c r="R8249">
        <f t="shared" si="1193"/>
        <v>3.3799999999999955</v>
      </c>
      <c r="S8249">
        <f t="shared" si="1194"/>
        <v>3.3799999999999955</v>
      </c>
      <c r="T8249" t="str">
        <f t="shared" si="1195"/>
        <v/>
      </c>
      <c r="U8249">
        <f t="shared" si="1187"/>
        <v>3</v>
      </c>
    </row>
    <row r="8250" spans="1:21" x14ac:dyDescent="0.2">
      <c r="A8250" t="s">
        <v>33</v>
      </c>
      <c r="B8250" t="s">
        <v>27</v>
      </c>
      <c r="C8250">
        <v>4</v>
      </c>
      <c r="D8250">
        <v>1</v>
      </c>
      <c r="E8250">
        <v>43360</v>
      </c>
      <c r="F8250">
        <v>6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 s="8">
        <f t="shared" si="1188"/>
        <v>7</v>
      </c>
      <c r="N8250">
        <f t="shared" si="1189"/>
        <v>39</v>
      </c>
      <c r="O8250" t="str">
        <f t="shared" si="1190"/>
        <v>Rt</v>
      </c>
      <c r="P8250" t="str">
        <f t="shared" si="1191"/>
        <v>Lf,Rt</v>
      </c>
      <c r="Q8250" t="str">
        <f t="shared" si="1192"/>
        <v/>
      </c>
      <c r="R8250">
        <f t="shared" si="1193"/>
        <v>0.37999999999999545</v>
      </c>
      <c r="S8250">
        <f t="shared" si="1194"/>
        <v>3.7599999999999909</v>
      </c>
      <c r="T8250" t="str">
        <f t="shared" si="1195"/>
        <v/>
      </c>
      <c r="U8250">
        <f t="shared" si="1187"/>
        <v>3</v>
      </c>
    </row>
    <row r="8251" spans="1:21" x14ac:dyDescent="0.2">
      <c r="A8251" t="s">
        <v>33</v>
      </c>
      <c r="B8251" t="s">
        <v>27</v>
      </c>
      <c r="C8251">
        <v>4</v>
      </c>
      <c r="D8251">
        <v>1</v>
      </c>
      <c r="E8251">
        <v>43472</v>
      </c>
      <c r="F8251">
        <v>6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 s="8">
        <f t="shared" si="1188"/>
        <v>7</v>
      </c>
      <c r="N8251">
        <f t="shared" si="1189"/>
        <v>39</v>
      </c>
      <c r="O8251" t="str">
        <f t="shared" si="1190"/>
        <v>Rt</v>
      </c>
      <c r="P8251" t="str">
        <f t="shared" si="1191"/>
        <v>Lf,Rt</v>
      </c>
      <c r="Q8251" t="str">
        <f t="shared" si="1192"/>
        <v>I</v>
      </c>
      <c r="R8251">
        <f t="shared" si="1193"/>
        <v>2.2400000000000091</v>
      </c>
      <c r="S8251">
        <f t="shared" si="1194"/>
        <v>6</v>
      </c>
      <c r="T8251" t="str">
        <f t="shared" si="1195"/>
        <v/>
      </c>
      <c r="U8251">
        <f t="shared" si="1187"/>
        <v>3</v>
      </c>
    </row>
    <row r="8252" spans="1:21" x14ac:dyDescent="0.2">
      <c r="A8252" t="s">
        <v>33</v>
      </c>
      <c r="B8252" t="s">
        <v>27</v>
      </c>
      <c r="C8252">
        <v>4</v>
      </c>
      <c r="D8252">
        <v>1</v>
      </c>
      <c r="E8252">
        <v>43491</v>
      </c>
      <c r="F8252">
        <v>6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0</v>
      </c>
      <c r="M8252" s="8">
        <f t="shared" si="1188"/>
        <v>7</v>
      </c>
      <c r="N8252">
        <f t="shared" si="1189"/>
        <v>39</v>
      </c>
      <c r="O8252" t="str">
        <f t="shared" si="1190"/>
        <v>Rt</v>
      </c>
      <c r="P8252" t="str">
        <f t="shared" si="1191"/>
        <v>Lf,Rt</v>
      </c>
      <c r="Q8252" t="str">
        <f t="shared" si="1192"/>
        <v/>
      </c>
      <c r="R8252">
        <f t="shared" si="1193"/>
        <v>0.37999999999999545</v>
      </c>
      <c r="S8252">
        <f t="shared" si="1194"/>
        <v>6.3799999999999955</v>
      </c>
      <c r="T8252" t="str">
        <f t="shared" si="1195"/>
        <v/>
      </c>
      <c r="U8252">
        <f t="shared" si="1187"/>
        <v>3</v>
      </c>
    </row>
    <row r="8253" spans="1:21" x14ac:dyDescent="0.2">
      <c r="A8253" t="s">
        <v>33</v>
      </c>
      <c r="B8253" t="s">
        <v>27</v>
      </c>
      <c r="C8253">
        <v>4</v>
      </c>
      <c r="D8253">
        <v>1</v>
      </c>
      <c r="E8253">
        <v>43593</v>
      </c>
      <c r="F8253">
        <v>6</v>
      </c>
      <c r="G8253">
        <v>8</v>
      </c>
      <c r="H8253">
        <v>2</v>
      </c>
      <c r="I8253">
        <v>0</v>
      </c>
      <c r="J8253">
        <v>1</v>
      </c>
      <c r="K8253">
        <v>0</v>
      </c>
      <c r="L8253">
        <v>0</v>
      </c>
      <c r="M8253" s="8">
        <f t="shared" si="1188"/>
        <v>7</v>
      </c>
      <c r="N8253">
        <f t="shared" si="1189"/>
        <v>39</v>
      </c>
      <c r="O8253" t="str">
        <f t="shared" si="1190"/>
        <v>Rt</v>
      </c>
      <c r="P8253" t="str">
        <f t="shared" si="1191"/>
        <v>Lf,Rt</v>
      </c>
      <c r="Q8253" t="str">
        <f t="shared" si="1192"/>
        <v>C</v>
      </c>
      <c r="R8253">
        <f t="shared" si="1193"/>
        <v>2.0399999999999636</v>
      </c>
      <c r="S8253">
        <f t="shared" si="1194"/>
        <v>8.4199999999999591</v>
      </c>
      <c r="T8253">
        <f t="shared" si="1195"/>
        <v>8.4199999999999591</v>
      </c>
      <c r="U8253">
        <f t="shared" si="1187"/>
        <v>3</v>
      </c>
    </row>
    <row r="8254" spans="1:21" x14ac:dyDescent="0.2">
      <c r="A8254" t="s">
        <v>33</v>
      </c>
      <c r="B8254" t="s">
        <v>27</v>
      </c>
      <c r="C8254">
        <v>4</v>
      </c>
      <c r="D8254">
        <v>1</v>
      </c>
      <c r="E8254">
        <v>43603</v>
      </c>
      <c r="F8254">
        <v>8</v>
      </c>
      <c r="G8254">
        <v>7</v>
      </c>
      <c r="H8254">
        <v>0</v>
      </c>
      <c r="I8254">
        <v>0</v>
      </c>
      <c r="J8254">
        <v>0</v>
      </c>
      <c r="K8254">
        <v>0</v>
      </c>
      <c r="L8254">
        <v>0</v>
      </c>
      <c r="M8254" s="8">
        <f t="shared" si="1188"/>
        <v>7</v>
      </c>
      <c r="N8254">
        <f t="shared" si="1189"/>
        <v>39</v>
      </c>
      <c r="O8254" t="str">
        <f t="shared" si="1190"/>
        <v>Rt</v>
      </c>
      <c r="P8254" t="str">
        <f t="shared" si="1191"/>
        <v>Lf,Rt</v>
      </c>
      <c r="Q8254" t="str">
        <f t="shared" si="1192"/>
        <v/>
      </c>
      <c r="R8254">
        <f t="shared" si="1193"/>
        <v>0.19999999999993179</v>
      </c>
      <c r="S8254" t="str">
        <f t="shared" si="1194"/>
        <v/>
      </c>
      <c r="T8254" t="str">
        <f t="shared" si="1195"/>
        <v/>
      </c>
      <c r="U8254">
        <f t="shared" si="1187"/>
        <v>3</v>
      </c>
    </row>
    <row r="8255" spans="1:21" x14ac:dyDescent="0.2">
      <c r="A8255" t="s">
        <v>33</v>
      </c>
      <c r="B8255" t="s">
        <v>27</v>
      </c>
      <c r="C8255">
        <v>4</v>
      </c>
      <c r="D8255">
        <v>1</v>
      </c>
      <c r="E8255">
        <v>43608</v>
      </c>
      <c r="F8255">
        <v>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 s="8">
        <f t="shared" si="1188"/>
        <v>7</v>
      </c>
      <c r="N8255">
        <f t="shared" si="1189"/>
        <v>39</v>
      </c>
      <c r="O8255" t="str">
        <f t="shared" si="1190"/>
        <v>Rt</v>
      </c>
      <c r="P8255" t="str">
        <f t="shared" si="1191"/>
        <v>Lf,Rt</v>
      </c>
      <c r="Q8255" t="str">
        <f t="shared" si="1192"/>
        <v/>
      </c>
      <c r="R8255">
        <f t="shared" si="1193"/>
        <v>0.10000000000002274</v>
      </c>
      <c r="S8255" t="str">
        <f t="shared" si="1194"/>
        <v/>
      </c>
      <c r="T8255" t="str">
        <f t="shared" si="1195"/>
        <v/>
      </c>
      <c r="U8255">
        <f t="shared" si="1187"/>
        <v>3</v>
      </c>
    </row>
    <row r="8256" spans="1:21" x14ac:dyDescent="0.2">
      <c r="A8256" t="s">
        <v>33</v>
      </c>
      <c r="B8256" t="s">
        <v>27</v>
      </c>
      <c r="C8256">
        <v>4</v>
      </c>
      <c r="D8256">
        <v>1</v>
      </c>
      <c r="E8256">
        <v>43615</v>
      </c>
      <c r="F8256">
        <v>7</v>
      </c>
      <c r="G8256">
        <v>8</v>
      </c>
      <c r="H8256">
        <v>2</v>
      </c>
      <c r="I8256">
        <v>0</v>
      </c>
      <c r="J8256">
        <v>1</v>
      </c>
      <c r="K8256">
        <v>0</v>
      </c>
      <c r="L8256">
        <v>0</v>
      </c>
      <c r="M8256" s="8">
        <f t="shared" si="1188"/>
        <v>7</v>
      </c>
      <c r="N8256">
        <f t="shared" si="1189"/>
        <v>39</v>
      </c>
      <c r="O8256" t="str">
        <f t="shared" si="1190"/>
        <v>Rt</v>
      </c>
      <c r="P8256" t="str">
        <f t="shared" si="1191"/>
        <v>Lf,Rt</v>
      </c>
      <c r="Q8256" t="str">
        <f t="shared" si="1192"/>
        <v>C</v>
      </c>
      <c r="R8256">
        <f t="shared" si="1193"/>
        <v>0.13999999999998636</v>
      </c>
      <c r="S8256" t="str">
        <f t="shared" si="1194"/>
        <v/>
      </c>
      <c r="T8256" t="str">
        <f t="shared" si="1195"/>
        <v/>
      </c>
      <c r="U8256">
        <f t="shared" si="1187"/>
        <v>3</v>
      </c>
    </row>
    <row r="8257" spans="1:21" x14ac:dyDescent="0.2">
      <c r="A8257" t="s">
        <v>33</v>
      </c>
      <c r="B8257" t="s">
        <v>27</v>
      </c>
      <c r="C8257">
        <v>4</v>
      </c>
      <c r="D8257">
        <v>1</v>
      </c>
      <c r="E8257">
        <v>43625</v>
      </c>
      <c r="F8257">
        <v>8</v>
      </c>
      <c r="G8257">
        <v>7</v>
      </c>
      <c r="H8257">
        <v>0</v>
      </c>
      <c r="I8257">
        <v>0</v>
      </c>
      <c r="J8257">
        <v>0</v>
      </c>
      <c r="K8257">
        <v>0</v>
      </c>
      <c r="L8257">
        <v>0</v>
      </c>
      <c r="M8257" s="8">
        <f t="shared" si="1188"/>
        <v>7</v>
      </c>
      <c r="N8257">
        <f t="shared" si="1189"/>
        <v>39</v>
      </c>
      <c r="O8257" t="str">
        <f t="shared" si="1190"/>
        <v>Rt</v>
      </c>
      <c r="P8257" t="str">
        <f t="shared" si="1191"/>
        <v>Lf,Rt</v>
      </c>
      <c r="Q8257" t="str">
        <f t="shared" si="1192"/>
        <v/>
      </c>
      <c r="R8257">
        <f t="shared" si="1193"/>
        <v>0.20000000000004547</v>
      </c>
      <c r="S8257" t="str">
        <f t="shared" si="1194"/>
        <v/>
      </c>
      <c r="T8257" t="str">
        <f t="shared" si="1195"/>
        <v/>
      </c>
      <c r="U8257">
        <f t="shared" si="1187"/>
        <v>3</v>
      </c>
    </row>
    <row r="8258" spans="1:21" x14ac:dyDescent="0.2">
      <c r="A8258" t="s">
        <v>33</v>
      </c>
      <c r="B8258" t="s">
        <v>27</v>
      </c>
      <c r="C8258">
        <v>4</v>
      </c>
      <c r="D8258">
        <v>1</v>
      </c>
      <c r="E8258">
        <v>43658</v>
      </c>
      <c r="F8258">
        <v>7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 s="8">
        <f t="shared" si="1188"/>
        <v>7</v>
      </c>
      <c r="N8258">
        <f t="shared" si="1189"/>
        <v>39</v>
      </c>
      <c r="O8258" t="str">
        <f t="shared" si="1190"/>
        <v>Rt</v>
      </c>
      <c r="P8258" t="str">
        <f t="shared" si="1191"/>
        <v>Lf,Rt</v>
      </c>
      <c r="Q8258" t="str">
        <f t="shared" si="1192"/>
        <v/>
      </c>
      <c r="R8258">
        <f t="shared" si="1193"/>
        <v>0.65999999999996817</v>
      </c>
      <c r="S8258" t="str">
        <f t="shared" si="1194"/>
        <v/>
      </c>
      <c r="T8258" t="str">
        <f t="shared" si="1195"/>
        <v/>
      </c>
      <c r="U8258">
        <f t="shared" si="1187"/>
        <v>3</v>
      </c>
    </row>
    <row r="8259" spans="1:21" x14ac:dyDescent="0.2">
      <c r="A8259" t="s">
        <v>33</v>
      </c>
      <c r="B8259" t="s">
        <v>27</v>
      </c>
      <c r="C8259">
        <v>4</v>
      </c>
      <c r="D8259">
        <v>1</v>
      </c>
      <c r="E8259">
        <v>43666</v>
      </c>
      <c r="F8259">
        <v>7</v>
      </c>
      <c r="G8259">
        <v>8</v>
      </c>
      <c r="H8259">
        <v>2</v>
      </c>
      <c r="I8259">
        <v>0</v>
      </c>
      <c r="J8259">
        <v>1</v>
      </c>
      <c r="K8259">
        <v>0</v>
      </c>
      <c r="L8259">
        <v>0</v>
      </c>
      <c r="M8259" s="8">
        <f t="shared" si="1188"/>
        <v>7</v>
      </c>
      <c r="N8259">
        <f t="shared" si="1189"/>
        <v>39</v>
      </c>
      <c r="O8259" t="str">
        <f t="shared" si="1190"/>
        <v>Rt</v>
      </c>
      <c r="P8259" t="str">
        <f t="shared" si="1191"/>
        <v>Lf,Rt</v>
      </c>
      <c r="Q8259" t="str">
        <f t="shared" si="1192"/>
        <v>C</v>
      </c>
      <c r="R8259">
        <f t="shared" si="1193"/>
        <v>0.16000000000008185</v>
      </c>
      <c r="S8259" t="str">
        <f t="shared" si="1194"/>
        <v/>
      </c>
      <c r="T8259" t="str">
        <f t="shared" si="1195"/>
        <v/>
      </c>
      <c r="U8259">
        <f t="shared" ref="U8259:U8322" si="1196">IF($M8259&lt;&gt;$M8258,SUMIF($W$2:$W$200,$M8259,$Y$2:$Y$200),$U8258)</f>
        <v>3</v>
      </c>
    </row>
    <row r="8260" spans="1:21" x14ac:dyDescent="0.2">
      <c r="A8260" t="s">
        <v>33</v>
      </c>
      <c r="B8260" t="s">
        <v>27</v>
      </c>
      <c r="C8260">
        <v>4</v>
      </c>
      <c r="D8260">
        <v>1</v>
      </c>
      <c r="E8260">
        <v>43676</v>
      </c>
      <c r="F8260">
        <v>8</v>
      </c>
      <c r="G8260">
        <v>7</v>
      </c>
      <c r="H8260">
        <v>0</v>
      </c>
      <c r="I8260">
        <v>0</v>
      </c>
      <c r="J8260">
        <v>0</v>
      </c>
      <c r="K8260">
        <v>0</v>
      </c>
      <c r="L8260">
        <v>0</v>
      </c>
      <c r="M8260" s="8">
        <f t="shared" si="1188"/>
        <v>7</v>
      </c>
      <c r="N8260">
        <f t="shared" si="1189"/>
        <v>39</v>
      </c>
      <c r="O8260" t="str">
        <f t="shared" si="1190"/>
        <v>Rt</v>
      </c>
      <c r="P8260" t="str">
        <f t="shared" si="1191"/>
        <v>Lf,Rt</v>
      </c>
      <c r="Q8260" t="str">
        <f t="shared" si="1192"/>
        <v/>
      </c>
      <c r="R8260">
        <f t="shared" si="1193"/>
        <v>0.19999999999993179</v>
      </c>
      <c r="S8260" t="str">
        <f t="shared" si="1194"/>
        <v/>
      </c>
      <c r="T8260" t="str">
        <f t="shared" si="1195"/>
        <v/>
      </c>
      <c r="U8260">
        <f t="shared" si="1196"/>
        <v>3</v>
      </c>
    </row>
    <row r="8261" spans="1:21" x14ac:dyDescent="0.2">
      <c r="A8261" t="s">
        <v>33</v>
      </c>
      <c r="B8261" t="s">
        <v>27</v>
      </c>
      <c r="C8261">
        <v>4</v>
      </c>
      <c r="D8261">
        <v>1</v>
      </c>
      <c r="E8261">
        <v>43690</v>
      </c>
      <c r="F8261">
        <v>7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 s="8">
        <f t="shared" si="1188"/>
        <v>7</v>
      </c>
      <c r="N8261">
        <f t="shared" si="1189"/>
        <v>39</v>
      </c>
      <c r="O8261" t="str">
        <f t="shared" si="1190"/>
        <v>Rt</v>
      </c>
      <c r="P8261" t="str">
        <f t="shared" si="1191"/>
        <v>Lf,Rt</v>
      </c>
      <c r="Q8261" t="str">
        <f t="shared" si="1192"/>
        <v/>
      </c>
      <c r="R8261">
        <f t="shared" si="1193"/>
        <v>0.27999999999997272</v>
      </c>
      <c r="S8261" t="str">
        <f t="shared" si="1194"/>
        <v/>
      </c>
      <c r="T8261" t="str">
        <f t="shared" si="1195"/>
        <v/>
      </c>
      <c r="U8261">
        <f t="shared" si="1196"/>
        <v>3</v>
      </c>
    </row>
    <row r="8262" spans="1:21" x14ac:dyDescent="0.2">
      <c r="A8262" t="s">
        <v>33</v>
      </c>
      <c r="B8262" t="s">
        <v>27</v>
      </c>
      <c r="C8262">
        <v>4</v>
      </c>
      <c r="D8262">
        <v>1</v>
      </c>
      <c r="E8262">
        <v>43702</v>
      </c>
      <c r="F8262">
        <v>7</v>
      </c>
      <c r="G8262">
        <v>8</v>
      </c>
      <c r="H8262">
        <v>2</v>
      </c>
      <c r="I8262">
        <v>0</v>
      </c>
      <c r="J8262">
        <v>1</v>
      </c>
      <c r="K8262">
        <v>0</v>
      </c>
      <c r="L8262">
        <v>0</v>
      </c>
      <c r="M8262" s="8">
        <f t="shared" si="1188"/>
        <v>7</v>
      </c>
      <c r="N8262">
        <f t="shared" si="1189"/>
        <v>39</v>
      </c>
      <c r="O8262" t="str">
        <f t="shared" si="1190"/>
        <v>Rt</v>
      </c>
      <c r="P8262" t="str">
        <f t="shared" si="1191"/>
        <v>Lf,Rt</v>
      </c>
      <c r="Q8262" t="str">
        <f t="shared" si="1192"/>
        <v>C</v>
      </c>
      <c r="R8262">
        <f t="shared" si="1193"/>
        <v>0.24000000000000909</v>
      </c>
      <c r="S8262" t="str">
        <f t="shared" si="1194"/>
        <v/>
      </c>
      <c r="T8262" t="str">
        <f t="shared" si="1195"/>
        <v/>
      </c>
      <c r="U8262">
        <f t="shared" si="1196"/>
        <v>3</v>
      </c>
    </row>
    <row r="8263" spans="1:21" x14ac:dyDescent="0.2">
      <c r="A8263" t="s">
        <v>33</v>
      </c>
      <c r="B8263" t="s">
        <v>27</v>
      </c>
      <c r="C8263">
        <v>4</v>
      </c>
      <c r="D8263">
        <v>1</v>
      </c>
      <c r="E8263">
        <v>43712</v>
      </c>
      <c r="F8263">
        <v>8</v>
      </c>
      <c r="G8263">
        <v>7</v>
      </c>
      <c r="H8263">
        <v>0</v>
      </c>
      <c r="I8263">
        <v>0</v>
      </c>
      <c r="J8263">
        <v>0</v>
      </c>
      <c r="K8263">
        <v>0</v>
      </c>
      <c r="L8263">
        <v>0</v>
      </c>
      <c r="M8263" s="8">
        <f t="shared" si="1188"/>
        <v>7</v>
      </c>
      <c r="N8263">
        <f t="shared" si="1189"/>
        <v>39</v>
      </c>
      <c r="O8263" t="str">
        <f t="shared" si="1190"/>
        <v>Rt</v>
      </c>
      <c r="P8263" t="str">
        <f t="shared" si="1191"/>
        <v>Lf,Rt</v>
      </c>
      <c r="Q8263" t="str">
        <f t="shared" si="1192"/>
        <v/>
      </c>
      <c r="R8263">
        <f t="shared" si="1193"/>
        <v>0.20000000000004547</v>
      </c>
      <c r="S8263" t="str">
        <f t="shared" si="1194"/>
        <v/>
      </c>
      <c r="T8263" t="str">
        <f t="shared" si="1195"/>
        <v/>
      </c>
      <c r="U8263">
        <f t="shared" si="1196"/>
        <v>3</v>
      </c>
    </row>
    <row r="8264" spans="1:21" x14ac:dyDescent="0.2">
      <c r="A8264" t="s">
        <v>33</v>
      </c>
      <c r="B8264" t="s">
        <v>27</v>
      </c>
      <c r="C8264">
        <v>4</v>
      </c>
      <c r="D8264">
        <v>1</v>
      </c>
      <c r="E8264">
        <v>43734</v>
      </c>
      <c r="F8264">
        <v>7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 s="8">
        <f t="shared" ref="M8264:M8327" si="1197">IF(E8264=0,M8263+1,M8263)</f>
        <v>7</v>
      </c>
      <c r="N8264">
        <f t="shared" ref="N8264:N8327" si="1198">IF(F8264=0,0,IF(F8264=2,N8263+1,N8263))</f>
        <v>39</v>
      </c>
      <c r="O8264" t="str">
        <f t="shared" ref="O8264:O8327" si="1199">IF(N8264&gt;0,IF(F8264=2,O8265,IF(F8264=3,"Lf",IF(F8264=6,"Rt",O8263))),"")</f>
        <v>Rt</v>
      </c>
      <c r="P8264" t="str">
        <f t="shared" ref="P8264:P8327" si="1200">IF(N8264&gt;1,IF(N8264&lt;&gt;N8263,CONCATENATE(O8263,",",O8264),P8263),"")</f>
        <v>Lf,Rt</v>
      </c>
      <c r="Q8264" t="str">
        <f t="shared" ref="Q8264:Q8327" si="1201">IF(N8264&gt;0,IF(O8264="Lf",IF(OR(F8264=3,F8264=4),IF(I8264=1,"C",IF(J8264=1,"I","")),""),      IF(O8264="Rt",IF(OR(F8264=6,F8264=7),IF(J8264=1,"C",IF(I8264=1,"I","")),""))),"")</f>
        <v/>
      </c>
      <c r="R8264">
        <f t="shared" ref="R8264:R8327" si="1202">IF(OR(F8264&lt;3,F8264&gt;8,E8264=0),"",E8264/50-E8263/50)</f>
        <v>0.43999999999994088</v>
      </c>
      <c r="S8264" t="str">
        <f t="shared" ref="S8264:S8327" si="1203">IF(AND(R8264&lt;&gt;"",R8263=""),R8264,IF(Q8263="C","",IF(S8263&lt;&gt;"",R8264+S8263,"")))</f>
        <v/>
      </c>
      <c r="T8264" t="str">
        <f t="shared" ref="T8264:T8327" si="1204">IF(AND(S8265="",S8264&lt;&gt;""),S8264,"")</f>
        <v/>
      </c>
      <c r="U8264">
        <f t="shared" si="1196"/>
        <v>3</v>
      </c>
    </row>
    <row r="8265" spans="1:21" x14ac:dyDescent="0.2">
      <c r="A8265" t="s">
        <v>33</v>
      </c>
      <c r="B8265" t="s">
        <v>27</v>
      </c>
      <c r="C8265">
        <v>4</v>
      </c>
      <c r="D8265">
        <v>1</v>
      </c>
      <c r="E8265">
        <v>43746</v>
      </c>
      <c r="F8265">
        <v>7</v>
      </c>
      <c r="G8265">
        <v>8</v>
      </c>
      <c r="H8265">
        <v>2</v>
      </c>
      <c r="I8265">
        <v>0</v>
      </c>
      <c r="J8265">
        <v>1</v>
      </c>
      <c r="K8265">
        <v>0</v>
      </c>
      <c r="L8265">
        <v>0</v>
      </c>
      <c r="M8265" s="8">
        <f t="shared" si="1197"/>
        <v>7</v>
      </c>
      <c r="N8265">
        <f t="shared" si="1198"/>
        <v>39</v>
      </c>
      <c r="O8265" t="str">
        <f t="shared" si="1199"/>
        <v>Rt</v>
      </c>
      <c r="P8265" t="str">
        <f t="shared" si="1200"/>
        <v>Lf,Rt</v>
      </c>
      <c r="Q8265" t="str">
        <f t="shared" si="1201"/>
        <v>C</v>
      </c>
      <c r="R8265">
        <f t="shared" si="1202"/>
        <v>0.24000000000000909</v>
      </c>
      <c r="S8265" t="str">
        <f t="shared" si="1203"/>
        <v/>
      </c>
      <c r="T8265" t="str">
        <f t="shared" si="1204"/>
        <v/>
      </c>
      <c r="U8265">
        <f t="shared" si="1196"/>
        <v>3</v>
      </c>
    </row>
    <row r="8266" spans="1:21" x14ac:dyDescent="0.2">
      <c r="A8266" t="s">
        <v>33</v>
      </c>
      <c r="B8266" t="s">
        <v>27</v>
      </c>
      <c r="C8266">
        <v>4</v>
      </c>
      <c r="D8266">
        <v>1</v>
      </c>
      <c r="E8266">
        <v>43756</v>
      </c>
      <c r="F8266">
        <v>8</v>
      </c>
      <c r="G8266">
        <v>7</v>
      </c>
      <c r="H8266">
        <v>0</v>
      </c>
      <c r="I8266">
        <v>0</v>
      </c>
      <c r="J8266">
        <v>0</v>
      </c>
      <c r="K8266">
        <v>0</v>
      </c>
      <c r="L8266">
        <v>0</v>
      </c>
      <c r="M8266" s="8">
        <f t="shared" si="1197"/>
        <v>7</v>
      </c>
      <c r="N8266">
        <f t="shared" si="1198"/>
        <v>39</v>
      </c>
      <c r="O8266" t="str">
        <f t="shared" si="1199"/>
        <v>Rt</v>
      </c>
      <c r="P8266" t="str">
        <f t="shared" si="1200"/>
        <v>Lf,Rt</v>
      </c>
      <c r="Q8266" t="str">
        <f t="shared" si="1201"/>
        <v/>
      </c>
      <c r="R8266">
        <f t="shared" si="1202"/>
        <v>0.20000000000004547</v>
      </c>
      <c r="S8266" t="str">
        <f t="shared" si="1203"/>
        <v/>
      </c>
      <c r="T8266" t="str">
        <f t="shared" si="1204"/>
        <v/>
      </c>
      <c r="U8266">
        <f t="shared" si="1196"/>
        <v>3</v>
      </c>
    </row>
    <row r="8267" spans="1:21" x14ac:dyDescent="0.2">
      <c r="A8267" t="s">
        <v>33</v>
      </c>
      <c r="B8267" t="s">
        <v>27</v>
      </c>
      <c r="C8267">
        <v>4</v>
      </c>
      <c r="D8267">
        <v>1</v>
      </c>
      <c r="E8267">
        <v>43771</v>
      </c>
      <c r="F8267">
        <v>7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 s="8">
        <f t="shared" si="1197"/>
        <v>7</v>
      </c>
      <c r="N8267">
        <f t="shared" si="1198"/>
        <v>39</v>
      </c>
      <c r="O8267" t="str">
        <f t="shared" si="1199"/>
        <v>Rt</v>
      </c>
      <c r="P8267" t="str">
        <f t="shared" si="1200"/>
        <v>Lf,Rt</v>
      </c>
      <c r="Q8267" t="str">
        <f t="shared" si="1201"/>
        <v/>
      </c>
      <c r="R8267">
        <f t="shared" si="1202"/>
        <v>0.29999999999995453</v>
      </c>
      <c r="S8267" t="str">
        <f t="shared" si="1203"/>
        <v/>
      </c>
      <c r="T8267" t="str">
        <f t="shared" si="1204"/>
        <v/>
      </c>
      <c r="U8267">
        <f t="shared" si="1196"/>
        <v>3</v>
      </c>
    </row>
    <row r="8268" spans="1:21" x14ac:dyDescent="0.2">
      <c r="A8268" t="s">
        <v>33</v>
      </c>
      <c r="B8268" t="s">
        <v>27</v>
      </c>
      <c r="C8268">
        <v>4</v>
      </c>
      <c r="D8268">
        <v>1</v>
      </c>
      <c r="E8268">
        <v>43775</v>
      </c>
      <c r="F8268">
        <v>7</v>
      </c>
      <c r="G8268">
        <v>8</v>
      </c>
      <c r="H8268">
        <v>2</v>
      </c>
      <c r="I8268">
        <v>0</v>
      </c>
      <c r="J8268">
        <v>1</v>
      </c>
      <c r="K8268">
        <v>0</v>
      </c>
      <c r="L8268">
        <v>0</v>
      </c>
      <c r="M8268" s="8">
        <f t="shared" si="1197"/>
        <v>7</v>
      </c>
      <c r="N8268">
        <f t="shared" si="1198"/>
        <v>39</v>
      </c>
      <c r="O8268" t="str">
        <f t="shared" si="1199"/>
        <v>Rt</v>
      </c>
      <c r="P8268" t="str">
        <f t="shared" si="1200"/>
        <v>Lf,Rt</v>
      </c>
      <c r="Q8268" t="str">
        <f t="shared" si="1201"/>
        <v>C</v>
      </c>
      <c r="R8268">
        <f t="shared" si="1202"/>
        <v>8.0000000000040927E-2</v>
      </c>
      <c r="S8268" t="str">
        <f t="shared" si="1203"/>
        <v/>
      </c>
      <c r="T8268" t="str">
        <f t="shared" si="1204"/>
        <v/>
      </c>
      <c r="U8268">
        <f t="shared" si="1196"/>
        <v>3</v>
      </c>
    </row>
    <row r="8269" spans="1:21" x14ac:dyDescent="0.2">
      <c r="A8269" t="s">
        <v>33</v>
      </c>
      <c r="B8269" t="s">
        <v>27</v>
      </c>
      <c r="C8269">
        <v>4</v>
      </c>
      <c r="D8269">
        <v>1</v>
      </c>
      <c r="E8269">
        <v>43785</v>
      </c>
      <c r="F8269">
        <v>8</v>
      </c>
      <c r="G8269">
        <v>7</v>
      </c>
      <c r="H8269">
        <v>0</v>
      </c>
      <c r="I8269">
        <v>0</v>
      </c>
      <c r="J8269">
        <v>0</v>
      </c>
      <c r="K8269">
        <v>0</v>
      </c>
      <c r="L8269">
        <v>0</v>
      </c>
      <c r="M8269" s="8">
        <f t="shared" si="1197"/>
        <v>7</v>
      </c>
      <c r="N8269">
        <f t="shared" si="1198"/>
        <v>39</v>
      </c>
      <c r="O8269" t="str">
        <f t="shared" si="1199"/>
        <v>Rt</v>
      </c>
      <c r="P8269" t="str">
        <f t="shared" si="1200"/>
        <v>Lf,Rt</v>
      </c>
      <c r="Q8269" t="str">
        <f t="shared" si="1201"/>
        <v/>
      </c>
      <c r="R8269">
        <f t="shared" si="1202"/>
        <v>0.20000000000004547</v>
      </c>
      <c r="S8269" t="str">
        <f t="shared" si="1203"/>
        <v/>
      </c>
      <c r="T8269" t="str">
        <f t="shared" si="1204"/>
        <v/>
      </c>
      <c r="U8269">
        <f t="shared" si="1196"/>
        <v>3</v>
      </c>
    </row>
    <row r="8270" spans="1:21" x14ac:dyDescent="0.2">
      <c r="A8270" t="s">
        <v>33</v>
      </c>
      <c r="B8270" t="s">
        <v>27</v>
      </c>
      <c r="C8270">
        <v>4</v>
      </c>
      <c r="D8270">
        <v>1</v>
      </c>
      <c r="E8270">
        <v>43830</v>
      </c>
      <c r="F8270">
        <v>7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</v>
      </c>
      <c r="M8270" s="8">
        <f t="shared" si="1197"/>
        <v>7</v>
      </c>
      <c r="N8270">
        <f t="shared" si="1198"/>
        <v>39</v>
      </c>
      <c r="O8270" t="str">
        <f t="shared" si="1199"/>
        <v>Rt</v>
      </c>
      <c r="P8270" t="str">
        <f t="shared" si="1200"/>
        <v>Lf,Rt</v>
      </c>
      <c r="Q8270" t="str">
        <f t="shared" si="1201"/>
        <v/>
      </c>
      <c r="R8270">
        <f t="shared" si="1202"/>
        <v>0.89999999999997726</v>
      </c>
      <c r="S8270" t="str">
        <f t="shared" si="1203"/>
        <v/>
      </c>
      <c r="T8270" t="str">
        <f t="shared" si="1204"/>
        <v/>
      </c>
      <c r="U8270">
        <f t="shared" si="1196"/>
        <v>3</v>
      </c>
    </row>
    <row r="8271" spans="1:21" x14ac:dyDescent="0.2">
      <c r="A8271" t="s">
        <v>33</v>
      </c>
      <c r="B8271" t="s">
        <v>27</v>
      </c>
      <c r="C8271">
        <v>4</v>
      </c>
      <c r="D8271">
        <v>1</v>
      </c>
      <c r="E8271">
        <v>43834</v>
      </c>
      <c r="F8271">
        <v>7</v>
      </c>
      <c r="G8271">
        <v>8</v>
      </c>
      <c r="H8271">
        <v>2</v>
      </c>
      <c r="I8271">
        <v>0</v>
      </c>
      <c r="J8271">
        <v>1</v>
      </c>
      <c r="K8271">
        <v>0</v>
      </c>
      <c r="L8271">
        <v>0</v>
      </c>
      <c r="M8271" s="8">
        <f t="shared" si="1197"/>
        <v>7</v>
      </c>
      <c r="N8271">
        <f t="shared" si="1198"/>
        <v>39</v>
      </c>
      <c r="O8271" t="str">
        <f t="shared" si="1199"/>
        <v>Rt</v>
      </c>
      <c r="P8271" t="str">
        <f t="shared" si="1200"/>
        <v>Lf,Rt</v>
      </c>
      <c r="Q8271" t="str">
        <f t="shared" si="1201"/>
        <v>C</v>
      </c>
      <c r="R8271">
        <f t="shared" si="1202"/>
        <v>7.999999999992724E-2</v>
      </c>
      <c r="S8271" t="str">
        <f t="shared" si="1203"/>
        <v/>
      </c>
      <c r="T8271" t="str">
        <f t="shared" si="1204"/>
        <v/>
      </c>
      <c r="U8271">
        <f t="shared" si="1196"/>
        <v>3</v>
      </c>
    </row>
    <row r="8272" spans="1:21" x14ac:dyDescent="0.2">
      <c r="A8272" t="s">
        <v>33</v>
      </c>
      <c r="B8272" t="s">
        <v>27</v>
      </c>
      <c r="C8272">
        <v>4</v>
      </c>
      <c r="D8272">
        <v>1</v>
      </c>
      <c r="E8272">
        <v>43844</v>
      </c>
      <c r="F8272">
        <v>8</v>
      </c>
      <c r="G8272">
        <v>7</v>
      </c>
      <c r="H8272">
        <v>0</v>
      </c>
      <c r="I8272">
        <v>0</v>
      </c>
      <c r="J8272">
        <v>0</v>
      </c>
      <c r="K8272">
        <v>0</v>
      </c>
      <c r="L8272">
        <v>0</v>
      </c>
      <c r="M8272" s="8">
        <f t="shared" si="1197"/>
        <v>7</v>
      </c>
      <c r="N8272">
        <f t="shared" si="1198"/>
        <v>39</v>
      </c>
      <c r="O8272" t="str">
        <f t="shared" si="1199"/>
        <v>Rt</v>
      </c>
      <c r="P8272" t="str">
        <f t="shared" si="1200"/>
        <v>Lf,Rt</v>
      </c>
      <c r="Q8272" t="str">
        <f t="shared" si="1201"/>
        <v/>
      </c>
      <c r="R8272">
        <f t="shared" si="1202"/>
        <v>0.20000000000004547</v>
      </c>
      <c r="S8272" t="str">
        <f t="shared" si="1203"/>
        <v/>
      </c>
      <c r="T8272" t="str">
        <f t="shared" si="1204"/>
        <v/>
      </c>
      <c r="U8272">
        <f t="shared" si="1196"/>
        <v>3</v>
      </c>
    </row>
    <row r="8273" spans="1:21" x14ac:dyDescent="0.2">
      <c r="A8273" t="s">
        <v>33</v>
      </c>
      <c r="B8273" t="s">
        <v>27</v>
      </c>
      <c r="C8273">
        <v>4</v>
      </c>
      <c r="D8273">
        <v>1</v>
      </c>
      <c r="E8273">
        <v>43865</v>
      </c>
      <c r="F8273">
        <v>7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 s="8">
        <f t="shared" si="1197"/>
        <v>7</v>
      </c>
      <c r="N8273">
        <f t="shared" si="1198"/>
        <v>39</v>
      </c>
      <c r="O8273" t="str">
        <f t="shared" si="1199"/>
        <v>Rt</v>
      </c>
      <c r="P8273" t="str">
        <f t="shared" si="1200"/>
        <v>Lf,Rt</v>
      </c>
      <c r="Q8273" t="str">
        <f t="shared" si="1201"/>
        <v/>
      </c>
      <c r="R8273">
        <f t="shared" si="1202"/>
        <v>0.41999999999995907</v>
      </c>
      <c r="S8273" t="str">
        <f t="shared" si="1203"/>
        <v/>
      </c>
      <c r="T8273" t="str">
        <f t="shared" si="1204"/>
        <v/>
      </c>
      <c r="U8273">
        <f t="shared" si="1196"/>
        <v>3</v>
      </c>
    </row>
    <row r="8274" spans="1:21" x14ac:dyDescent="0.2">
      <c r="A8274" t="s">
        <v>33</v>
      </c>
      <c r="B8274" t="s">
        <v>27</v>
      </c>
      <c r="C8274">
        <v>4</v>
      </c>
      <c r="D8274">
        <v>1</v>
      </c>
      <c r="E8274">
        <v>43872</v>
      </c>
      <c r="F8274">
        <v>7</v>
      </c>
      <c r="G8274">
        <v>8</v>
      </c>
      <c r="H8274">
        <v>2</v>
      </c>
      <c r="I8274">
        <v>0</v>
      </c>
      <c r="J8274">
        <v>1</v>
      </c>
      <c r="K8274">
        <v>0</v>
      </c>
      <c r="L8274">
        <v>0</v>
      </c>
      <c r="M8274" s="8">
        <f t="shared" si="1197"/>
        <v>7</v>
      </c>
      <c r="N8274">
        <f t="shared" si="1198"/>
        <v>39</v>
      </c>
      <c r="O8274" t="str">
        <f t="shared" si="1199"/>
        <v>Rt</v>
      </c>
      <c r="P8274" t="str">
        <f t="shared" si="1200"/>
        <v>Lf,Rt</v>
      </c>
      <c r="Q8274" t="str">
        <f t="shared" si="1201"/>
        <v>C</v>
      </c>
      <c r="R8274">
        <f t="shared" si="1202"/>
        <v>0.14000000000010004</v>
      </c>
      <c r="S8274" t="str">
        <f t="shared" si="1203"/>
        <v/>
      </c>
      <c r="T8274" t="str">
        <f t="shared" si="1204"/>
        <v/>
      </c>
      <c r="U8274">
        <f t="shared" si="1196"/>
        <v>3</v>
      </c>
    </row>
    <row r="8275" spans="1:21" x14ac:dyDescent="0.2">
      <c r="A8275" t="s">
        <v>33</v>
      </c>
      <c r="B8275" t="s">
        <v>27</v>
      </c>
      <c r="C8275">
        <v>4</v>
      </c>
      <c r="D8275">
        <v>1</v>
      </c>
      <c r="E8275">
        <v>43882</v>
      </c>
      <c r="F8275">
        <v>8</v>
      </c>
      <c r="G8275">
        <v>7</v>
      </c>
      <c r="H8275">
        <v>0</v>
      </c>
      <c r="I8275">
        <v>0</v>
      </c>
      <c r="J8275">
        <v>0</v>
      </c>
      <c r="K8275">
        <v>0</v>
      </c>
      <c r="L8275">
        <v>0</v>
      </c>
      <c r="M8275" s="8">
        <f t="shared" si="1197"/>
        <v>7</v>
      </c>
      <c r="N8275">
        <f t="shared" si="1198"/>
        <v>39</v>
      </c>
      <c r="O8275" t="str">
        <f t="shared" si="1199"/>
        <v>Rt</v>
      </c>
      <c r="P8275" t="str">
        <f t="shared" si="1200"/>
        <v>Lf,Rt</v>
      </c>
      <c r="Q8275" t="str">
        <f t="shared" si="1201"/>
        <v/>
      </c>
      <c r="R8275">
        <f t="shared" si="1202"/>
        <v>0.19999999999993179</v>
      </c>
      <c r="S8275" t="str">
        <f t="shared" si="1203"/>
        <v/>
      </c>
      <c r="T8275" t="str">
        <f t="shared" si="1204"/>
        <v/>
      </c>
      <c r="U8275">
        <f t="shared" si="1196"/>
        <v>3</v>
      </c>
    </row>
    <row r="8276" spans="1:21" x14ac:dyDescent="0.2">
      <c r="A8276" t="s">
        <v>33</v>
      </c>
      <c r="B8276" t="s">
        <v>27</v>
      </c>
      <c r="C8276">
        <v>4</v>
      </c>
      <c r="D8276">
        <v>1</v>
      </c>
      <c r="E8276">
        <v>43911</v>
      </c>
      <c r="F8276">
        <v>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 s="8">
        <f t="shared" si="1197"/>
        <v>7</v>
      </c>
      <c r="N8276">
        <f t="shared" si="1198"/>
        <v>39</v>
      </c>
      <c r="O8276" t="str">
        <f t="shared" si="1199"/>
        <v>Rt</v>
      </c>
      <c r="P8276" t="str">
        <f t="shared" si="1200"/>
        <v>Lf,Rt</v>
      </c>
      <c r="Q8276" t="str">
        <f t="shared" si="1201"/>
        <v/>
      </c>
      <c r="R8276">
        <f t="shared" si="1202"/>
        <v>0.58000000000004093</v>
      </c>
      <c r="S8276" t="str">
        <f t="shared" si="1203"/>
        <v/>
      </c>
      <c r="T8276" t="str">
        <f t="shared" si="1204"/>
        <v/>
      </c>
      <c r="U8276">
        <f t="shared" si="1196"/>
        <v>3</v>
      </c>
    </row>
    <row r="8277" spans="1:21" x14ac:dyDescent="0.2">
      <c r="A8277" t="s">
        <v>33</v>
      </c>
      <c r="B8277" t="s">
        <v>27</v>
      </c>
      <c r="C8277">
        <v>4</v>
      </c>
      <c r="D8277">
        <v>1</v>
      </c>
      <c r="E8277">
        <v>43940</v>
      </c>
      <c r="F8277">
        <v>7</v>
      </c>
      <c r="G8277">
        <v>8</v>
      </c>
      <c r="H8277">
        <v>2</v>
      </c>
      <c r="I8277">
        <v>0</v>
      </c>
      <c r="J8277">
        <v>1</v>
      </c>
      <c r="K8277">
        <v>0</v>
      </c>
      <c r="L8277">
        <v>0</v>
      </c>
      <c r="M8277" s="8">
        <f t="shared" si="1197"/>
        <v>7</v>
      </c>
      <c r="N8277">
        <f t="shared" si="1198"/>
        <v>39</v>
      </c>
      <c r="O8277" t="str">
        <f t="shared" si="1199"/>
        <v>Rt</v>
      </c>
      <c r="P8277" t="str">
        <f t="shared" si="1200"/>
        <v>Lf,Rt</v>
      </c>
      <c r="Q8277" t="str">
        <f t="shared" si="1201"/>
        <v>C</v>
      </c>
      <c r="R8277">
        <f t="shared" si="1202"/>
        <v>0.57999999999992724</v>
      </c>
      <c r="S8277" t="str">
        <f t="shared" si="1203"/>
        <v/>
      </c>
      <c r="T8277" t="str">
        <f t="shared" si="1204"/>
        <v/>
      </c>
      <c r="U8277">
        <f t="shared" si="1196"/>
        <v>3</v>
      </c>
    </row>
    <row r="8278" spans="1:21" x14ac:dyDescent="0.2">
      <c r="A8278" t="s">
        <v>33</v>
      </c>
      <c r="B8278" t="s">
        <v>27</v>
      </c>
      <c r="C8278">
        <v>4</v>
      </c>
      <c r="D8278">
        <v>1</v>
      </c>
      <c r="E8278">
        <v>43950</v>
      </c>
      <c r="F8278">
        <v>8</v>
      </c>
      <c r="G8278">
        <v>7</v>
      </c>
      <c r="H8278">
        <v>0</v>
      </c>
      <c r="I8278">
        <v>0</v>
      </c>
      <c r="J8278">
        <v>0</v>
      </c>
      <c r="K8278">
        <v>0</v>
      </c>
      <c r="L8278">
        <v>0</v>
      </c>
      <c r="M8278" s="8">
        <f t="shared" si="1197"/>
        <v>7</v>
      </c>
      <c r="N8278">
        <f t="shared" si="1198"/>
        <v>39</v>
      </c>
      <c r="O8278" t="str">
        <f t="shared" si="1199"/>
        <v>Rt</v>
      </c>
      <c r="P8278" t="str">
        <f t="shared" si="1200"/>
        <v>Lf,Rt</v>
      </c>
      <c r="Q8278" t="str">
        <f t="shared" si="1201"/>
        <v/>
      </c>
      <c r="R8278">
        <f t="shared" si="1202"/>
        <v>0.20000000000004547</v>
      </c>
      <c r="S8278" t="str">
        <f t="shared" si="1203"/>
        <v/>
      </c>
      <c r="T8278" t="str">
        <f t="shared" si="1204"/>
        <v/>
      </c>
      <c r="U8278">
        <f t="shared" si="1196"/>
        <v>3</v>
      </c>
    </row>
    <row r="8279" spans="1:21" x14ac:dyDescent="0.2">
      <c r="A8279" t="s">
        <v>33</v>
      </c>
      <c r="B8279" t="s">
        <v>27</v>
      </c>
      <c r="C8279">
        <v>4</v>
      </c>
      <c r="D8279">
        <v>1</v>
      </c>
      <c r="E8279">
        <v>43979</v>
      </c>
      <c r="F8279">
        <v>7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</v>
      </c>
      <c r="M8279" s="8">
        <f t="shared" si="1197"/>
        <v>7</v>
      </c>
      <c r="N8279">
        <f t="shared" si="1198"/>
        <v>39</v>
      </c>
      <c r="O8279" t="str">
        <f t="shared" si="1199"/>
        <v>Rt</v>
      </c>
      <c r="P8279" t="str">
        <f t="shared" si="1200"/>
        <v>Lf,Rt</v>
      </c>
      <c r="Q8279" t="str">
        <f t="shared" si="1201"/>
        <v/>
      </c>
      <c r="R8279">
        <f t="shared" si="1202"/>
        <v>0.58000000000004093</v>
      </c>
      <c r="S8279" t="str">
        <f t="shared" si="1203"/>
        <v/>
      </c>
      <c r="T8279" t="str">
        <f t="shared" si="1204"/>
        <v/>
      </c>
      <c r="U8279">
        <f t="shared" si="1196"/>
        <v>3</v>
      </c>
    </row>
    <row r="8280" spans="1:21" x14ac:dyDescent="0.2">
      <c r="A8280" t="s">
        <v>33</v>
      </c>
      <c r="B8280" t="s">
        <v>27</v>
      </c>
      <c r="C8280">
        <v>4</v>
      </c>
      <c r="D8280">
        <v>1</v>
      </c>
      <c r="E8280">
        <v>43986</v>
      </c>
      <c r="F8280">
        <v>7</v>
      </c>
      <c r="G8280">
        <v>8</v>
      </c>
      <c r="H8280">
        <v>2</v>
      </c>
      <c r="I8280">
        <v>0</v>
      </c>
      <c r="J8280">
        <v>1</v>
      </c>
      <c r="K8280">
        <v>0</v>
      </c>
      <c r="L8280">
        <v>0</v>
      </c>
      <c r="M8280" s="8">
        <f t="shared" si="1197"/>
        <v>7</v>
      </c>
      <c r="N8280">
        <f t="shared" si="1198"/>
        <v>39</v>
      </c>
      <c r="O8280" t="str">
        <f t="shared" si="1199"/>
        <v>Rt</v>
      </c>
      <c r="P8280" t="str">
        <f t="shared" si="1200"/>
        <v>Lf,Rt</v>
      </c>
      <c r="Q8280" t="str">
        <f t="shared" si="1201"/>
        <v>C</v>
      </c>
      <c r="R8280">
        <f t="shared" si="1202"/>
        <v>0.13999999999998636</v>
      </c>
      <c r="S8280" t="str">
        <f t="shared" si="1203"/>
        <v/>
      </c>
      <c r="T8280" t="str">
        <f t="shared" si="1204"/>
        <v/>
      </c>
      <c r="U8280">
        <f t="shared" si="1196"/>
        <v>3</v>
      </c>
    </row>
    <row r="8281" spans="1:21" x14ac:dyDescent="0.2">
      <c r="A8281" t="s">
        <v>33</v>
      </c>
      <c r="B8281" t="s">
        <v>27</v>
      </c>
      <c r="C8281">
        <v>4</v>
      </c>
      <c r="D8281">
        <v>1</v>
      </c>
      <c r="E8281">
        <v>43990</v>
      </c>
      <c r="F8281">
        <v>8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 s="8">
        <f t="shared" si="1197"/>
        <v>7</v>
      </c>
      <c r="N8281">
        <f t="shared" si="1198"/>
        <v>39</v>
      </c>
      <c r="O8281" t="str">
        <f t="shared" si="1199"/>
        <v>Rt</v>
      </c>
      <c r="P8281" t="str">
        <f t="shared" si="1200"/>
        <v>Lf,Rt</v>
      </c>
      <c r="Q8281" t="str">
        <f t="shared" si="1201"/>
        <v/>
      </c>
      <c r="R8281">
        <f t="shared" si="1202"/>
        <v>7.999999999992724E-2</v>
      </c>
      <c r="S8281" t="str">
        <f t="shared" si="1203"/>
        <v/>
      </c>
      <c r="T8281" t="str">
        <f t="shared" si="1204"/>
        <v/>
      </c>
      <c r="U8281">
        <f t="shared" si="1196"/>
        <v>3</v>
      </c>
    </row>
    <row r="8282" spans="1:21" x14ac:dyDescent="0.2">
      <c r="A8282" t="s">
        <v>33</v>
      </c>
      <c r="B8282" t="s">
        <v>27</v>
      </c>
      <c r="C8282">
        <v>4</v>
      </c>
      <c r="D8282">
        <v>1</v>
      </c>
      <c r="E8282">
        <v>43996</v>
      </c>
      <c r="F8282">
        <v>8</v>
      </c>
      <c r="G8282">
        <v>7</v>
      </c>
      <c r="H8282">
        <v>0</v>
      </c>
      <c r="I8282">
        <v>0</v>
      </c>
      <c r="J8282">
        <v>0</v>
      </c>
      <c r="K8282">
        <v>0</v>
      </c>
      <c r="L8282">
        <v>0</v>
      </c>
      <c r="M8282" s="8">
        <f t="shared" si="1197"/>
        <v>7</v>
      </c>
      <c r="N8282">
        <f t="shared" si="1198"/>
        <v>39</v>
      </c>
      <c r="O8282" t="str">
        <f t="shared" si="1199"/>
        <v>Rt</v>
      </c>
      <c r="P8282" t="str">
        <f t="shared" si="1200"/>
        <v>Lf,Rt</v>
      </c>
      <c r="Q8282" t="str">
        <f t="shared" si="1201"/>
        <v/>
      </c>
      <c r="R8282">
        <f t="shared" si="1202"/>
        <v>0.12000000000000455</v>
      </c>
      <c r="S8282" t="str">
        <f t="shared" si="1203"/>
        <v/>
      </c>
      <c r="T8282" t="str">
        <f t="shared" si="1204"/>
        <v/>
      </c>
      <c r="U8282">
        <f t="shared" si="1196"/>
        <v>3</v>
      </c>
    </row>
    <row r="8283" spans="1:21" x14ac:dyDescent="0.2">
      <c r="A8283" t="s">
        <v>33</v>
      </c>
      <c r="B8283" t="s">
        <v>27</v>
      </c>
      <c r="C8283">
        <v>4</v>
      </c>
      <c r="D8283">
        <v>1</v>
      </c>
      <c r="E8283">
        <v>44002</v>
      </c>
      <c r="F8283">
        <v>7</v>
      </c>
      <c r="G8283">
        <v>8</v>
      </c>
      <c r="H8283">
        <v>2</v>
      </c>
      <c r="I8283">
        <v>0</v>
      </c>
      <c r="J8283">
        <v>1</v>
      </c>
      <c r="K8283">
        <v>0</v>
      </c>
      <c r="L8283">
        <v>0</v>
      </c>
      <c r="M8283" s="8">
        <f t="shared" si="1197"/>
        <v>7</v>
      </c>
      <c r="N8283">
        <f t="shared" si="1198"/>
        <v>39</v>
      </c>
      <c r="O8283" t="str">
        <f t="shared" si="1199"/>
        <v>Rt</v>
      </c>
      <c r="P8283" t="str">
        <f t="shared" si="1200"/>
        <v>Lf,Rt</v>
      </c>
      <c r="Q8283" t="str">
        <f t="shared" si="1201"/>
        <v>C</v>
      </c>
      <c r="R8283">
        <f t="shared" si="1202"/>
        <v>0.12000000000000455</v>
      </c>
      <c r="S8283" t="str">
        <f t="shared" si="1203"/>
        <v/>
      </c>
      <c r="T8283" t="str">
        <f t="shared" si="1204"/>
        <v/>
      </c>
      <c r="U8283">
        <f t="shared" si="1196"/>
        <v>3</v>
      </c>
    </row>
    <row r="8284" spans="1:21" x14ac:dyDescent="0.2">
      <c r="A8284" t="s">
        <v>33</v>
      </c>
      <c r="B8284" t="s">
        <v>27</v>
      </c>
      <c r="C8284">
        <v>4</v>
      </c>
      <c r="D8284">
        <v>1</v>
      </c>
      <c r="E8284">
        <v>44012</v>
      </c>
      <c r="F8284">
        <v>8</v>
      </c>
      <c r="G8284">
        <v>7</v>
      </c>
      <c r="H8284">
        <v>0</v>
      </c>
      <c r="I8284">
        <v>0</v>
      </c>
      <c r="J8284">
        <v>0</v>
      </c>
      <c r="K8284">
        <v>0</v>
      </c>
      <c r="L8284">
        <v>0</v>
      </c>
      <c r="M8284" s="8">
        <f t="shared" si="1197"/>
        <v>7</v>
      </c>
      <c r="N8284">
        <f t="shared" si="1198"/>
        <v>39</v>
      </c>
      <c r="O8284" t="str">
        <f t="shared" si="1199"/>
        <v>Rt</v>
      </c>
      <c r="P8284" t="str">
        <f t="shared" si="1200"/>
        <v>Lf,Rt</v>
      </c>
      <c r="Q8284" t="str">
        <f t="shared" si="1201"/>
        <v/>
      </c>
      <c r="R8284">
        <f t="shared" si="1202"/>
        <v>0.20000000000004547</v>
      </c>
      <c r="S8284" t="str">
        <f t="shared" si="1203"/>
        <v/>
      </c>
      <c r="T8284" t="str">
        <f t="shared" si="1204"/>
        <v/>
      </c>
      <c r="U8284">
        <f t="shared" si="1196"/>
        <v>3</v>
      </c>
    </row>
    <row r="8285" spans="1:21" x14ac:dyDescent="0.2">
      <c r="A8285" t="s">
        <v>33</v>
      </c>
      <c r="B8285" t="s">
        <v>27</v>
      </c>
      <c r="C8285">
        <v>4</v>
      </c>
      <c r="D8285">
        <v>1</v>
      </c>
      <c r="E8285">
        <v>44026</v>
      </c>
      <c r="F8285">
        <v>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</v>
      </c>
      <c r="M8285" s="8">
        <f t="shared" si="1197"/>
        <v>7</v>
      </c>
      <c r="N8285">
        <f t="shared" si="1198"/>
        <v>39</v>
      </c>
      <c r="O8285" t="str">
        <f t="shared" si="1199"/>
        <v>Rt</v>
      </c>
      <c r="P8285" t="str">
        <f t="shared" si="1200"/>
        <v>Lf,Rt</v>
      </c>
      <c r="Q8285" t="str">
        <f t="shared" si="1201"/>
        <v/>
      </c>
      <c r="R8285">
        <f t="shared" si="1202"/>
        <v>0.27999999999997272</v>
      </c>
      <c r="S8285" t="str">
        <f t="shared" si="1203"/>
        <v/>
      </c>
      <c r="T8285" t="str">
        <f t="shared" si="1204"/>
        <v/>
      </c>
      <c r="U8285">
        <f t="shared" si="1196"/>
        <v>3</v>
      </c>
    </row>
    <row r="8286" spans="1:21" x14ac:dyDescent="0.2">
      <c r="A8286" t="s">
        <v>33</v>
      </c>
      <c r="B8286" t="s">
        <v>27</v>
      </c>
      <c r="C8286">
        <v>4</v>
      </c>
      <c r="D8286">
        <v>1</v>
      </c>
      <c r="E8286">
        <v>44029</v>
      </c>
      <c r="F8286">
        <v>7</v>
      </c>
      <c r="G8286">
        <v>8</v>
      </c>
      <c r="H8286">
        <v>2</v>
      </c>
      <c r="I8286">
        <v>0</v>
      </c>
      <c r="J8286">
        <v>1</v>
      </c>
      <c r="K8286">
        <v>0</v>
      </c>
      <c r="L8286">
        <v>0</v>
      </c>
      <c r="M8286" s="8">
        <f t="shared" si="1197"/>
        <v>7</v>
      </c>
      <c r="N8286">
        <f t="shared" si="1198"/>
        <v>39</v>
      </c>
      <c r="O8286" t="str">
        <f t="shared" si="1199"/>
        <v>Rt</v>
      </c>
      <c r="P8286" t="str">
        <f t="shared" si="1200"/>
        <v>Lf,Rt</v>
      </c>
      <c r="Q8286" t="str">
        <f t="shared" si="1201"/>
        <v>C</v>
      </c>
      <c r="R8286">
        <f t="shared" si="1202"/>
        <v>6.0000000000059117E-2</v>
      </c>
      <c r="S8286" t="str">
        <f t="shared" si="1203"/>
        <v/>
      </c>
      <c r="T8286" t="str">
        <f t="shared" si="1204"/>
        <v/>
      </c>
      <c r="U8286">
        <f t="shared" si="1196"/>
        <v>3</v>
      </c>
    </row>
    <row r="8287" spans="1:21" x14ac:dyDescent="0.2">
      <c r="A8287" t="s">
        <v>33</v>
      </c>
      <c r="B8287" t="s">
        <v>27</v>
      </c>
      <c r="C8287">
        <v>4</v>
      </c>
      <c r="D8287">
        <v>1</v>
      </c>
      <c r="E8287">
        <v>44039</v>
      </c>
      <c r="F8287">
        <v>8</v>
      </c>
      <c r="G8287">
        <v>7</v>
      </c>
      <c r="H8287">
        <v>0</v>
      </c>
      <c r="I8287">
        <v>0</v>
      </c>
      <c r="J8287">
        <v>0</v>
      </c>
      <c r="K8287">
        <v>0</v>
      </c>
      <c r="L8287">
        <v>0</v>
      </c>
      <c r="M8287" s="8">
        <f t="shared" si="1197"/>
        <v>7</v>
      </c>
      <c r="N8287">
        <f t="shared" si="1198"/>
        <v>39</v>
      </c>
      <c r="O8287" t="str">
        <f t="shared" si="1199"/>
        <v>Rt</v>
      </c>
      <c r="P8287" t="str">
        <f t="shared" si="1200"/>
        <v>Lf,Rt</v>
      </c>
      <c r="Q8287" t="str">
        <f t="shared" si="1201"/>
        <v/>
      </c>
      <c r="R8287">
        <f t="shared" si="1202"/>
        <v>0.19999999999993179</v>
      </c>
      <c r="S8287" t="str">
        <f t="shared" si="1203"/>
        <v/>
      </c>
      <c r="T8287" t="str">
        <f t="shared" si="1204"/>
        <v/>
      </c>
      <c r="U8287">
        <f t="shared" si="1196"/>
        <v>3</v>
      </c>
    </row>
    <row r="8288" spans="1:21" x14ac:dyDescent="0.2">
      <c r="A8288" t="s">
        <v>33</v>
      </c>
      <c r="B8288" t="s">
        <v>27</v>
      </c>
      <c r="C8288">
        <v>4</v>
      </c>
      <c r="D8288">
        <v>1</v>
      </c>
      <c r="E8288">
        <v>44054</v>
      </c>
      <c r="F8288">
        <v>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</v>
      </c>
      <c r="M8288" s="8">
        <f t="shared" si="1197"/>
        <v>7</v>
      </c>
      <c r="N8288">
        <f t="shared" si="1198"/>
        <v>39</v>
      </c>
      <c r="O8288" t="str">
        <f t="shared" si="1199"/>
        <v>Rt</v>
      </c>
      <c r="P8288" t="str">
        <f t="shared" si="1200"/>
        <v>Lf,Rt</v>
      </c>
      <c r="Q8288" t="str">
        <f t="shared" si="1201"/>
        <v/>
      </c>
      <c r="R8288">
        <f t="shared" si="1202"/>
        <v>0.30000000000006821</v>
      </c>
      <c r="S8288" t="str">
        <f t="shared" si="1203"/>
        <v/>
      </c>
      <c r="T8288" t="str">
        <f t="shared" si="1204"/>
        <v/>
      </c>
      <c r="U8288">
        <f t="shared" si="1196"/>
        <v>3</v>
      </c>
    </row>
    <row r="8289" spans="1:21" x14ac:dyDescent="0.2">
      <c r="A8289" t="s">
        <v>33</v>
      </c>
      <c r="B8289" t="s">
        <v>27</v>
      </c>
      <c r="C8289">
        <v>4</v>
      </c>
      <c r="D8289">
        <v>1</v>
      </c>
      <c r="E8289">
        <v>44061</v>
      </c>
      <c r="F8289">
        <v>7</v>
      </c>
      <c r="G8289">
        <v>8</v>
      </c>
      <c r="H8289">
        <v>2</v>
      </c>
      <c r="I8289">
        <v>0</v>
      </c>
      <c r="J8289">
        <v>1</v>
      </c>
      <c r="K8289">
        <v>0</v>
      </c>
      <c r="L8289">
        <v>0</v>
      </c>
      <c r="M8289" s="8">
        <f t="shared" si="1197"/>
        <v>7</v>
      </c>
      <c r="N8289">
        <f t="shared" si="1198"/>
        <v>39</v>
      </c>
      <c r="O8289" t="str">
        <f t="shared" si="1199"/>
        <v>Rt</v>
      </c>
      <c r="P8289" t="str">
        <f t="shared" si="1200"/>
        <v>Lf,Rt</v>
      </c>
      <c r="Q8289" t="str">
        <f t="shared" si="1201"/>
        <v>C</v>
      </c>
      <c r="R8289">
        <f t="shared" si="1202"/>
        <v>0.13999999999998636</v>
      </c>
      <c r="S8289" t="str">
        <f t="shared" si="1203"/>
        <v/>
      </c>
      <c r="T8289" t="str">
        <f t="shared" si="1204"/>
        <v/>
      </c>
      <c r="U8289">
        <f t="shared" si="1196"/>
        <v>3</v>
      </c>
    </row>
    <row r="8290" spans="1:21" x14ac:dyDescent="0.2">
      <c r="A8290" t="s">
        <v>33</v>
      </c>
      <c r="B8290" t="s">
        <v>27</v>
      </c>
      <c r="C8290">
        <v>4</v>
      </c>
      <c r="D8290">
        <v>1</v>
      </c>
      <c r="E8290">
        <v>44071</v>
      </c>
      <c r="F8290">
        <v>8</v>
      </c>
      <c r="G8290">
        <v>7</v>
      </c>
      <c r="H8290">
        <v>0</v>
      </c>
      <c r="I8290">
        <v>0</v>
      </c>
      <c r="J8290">
        <v>0</v>
      </c>
      <c r="K8290">
        <v>0</v>
      </c>
      <c r="L8290">
        <v>0</v>
      </c>
      <c r="M8290" s="8">
        <f t="shared" si="1197"/>
        <v>7</v>
      </c>
      <c r="N8290">
        <f t="shared" si="1198"/>
        <v>39</v>
      </c>
      <c r="O8290" t="str">
        <f t="shared" si="1199"/>
        <v>Rt</v>
      </c>
      <c r="P8290" t="str">
        <f t="shared" si="1200"/>
        <v>Lf,Rt</v>
      </c>
      <c r="Q8290" t="str">
        <f t="shared" si="1201"/>
        <v/>
      </c>
      <c r="R8290">
        <f t="shared" si="1202"/>
        <v>0.19999999999993179</v>
      </c>
      <c r="S8290" t="str">
        <f t="shared" si="1203"/>
        <v/>
      </c>
      <c r="T8290" t="str">
        <f t="shared" si="1204"/>
        <v/>
      </c>
      <c r="U8290">
        <f t="shared" si="1196"/>
        <v>3</v>
      </c>
    </row>
    <row r="8291" spans="1:21" x14ac:dyDescent="0.2">
      <c r="A8291" t="s">
        <v>33</v>
      </c>
      <c r="B8291" t="s">
        <v>27</v>
      </c>
      <c r="C8291">
        <v>4</v>
      </c>
      <c r="D8291">
        <v>1</v>
      </c>
      <c r="E8291">
        <v>44111</v>
      </c>
      <c r="F8291">
        <v>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1</v>
      </c>
      <c r="M8291" s="8">
        <f t="shared" si="1197"/>
        <v>7</v>
      </c>
      <c r="N8291">
        <f t="shared" si="1198"/>
        <v>39</v>
      </c>
      <c r="O8291" t="str">
        <f t="shared" si="1199"/>
        <v>Rt</v>
      </c>
      <c r="P8291" t="str">
        <f t="shared" si="1200"/>
        <v>Lf,Rt</v>
      </c>
      <c r="Q8291" t="str">
        <f t="shared" si="1201"/>
        <v/>
      </c>
      <c r="R8291">
        <f t="shared" si="1202"/>
        <v>0.80000000000006821</v>
      </c>
      <c r="S8291" t="str">
        <f t="shared" si="1203"/>
        <v/>
      </c>
      <c r="T8291" t="str">
        <f t="shared" si="1204"/>
        <v/>
      </c>
      <c r="U8291">
        <f t="shared" si="1196"/>
        <v>3</v>
      </c>
    </row>
    <row r="8292" spans="1:21" x14ac:dyDescent="0.2">
      <c r="A8292" t="s">
        <v>33</v>
      </c>
      <c r="B8292" t="s">
        <v>27</v>
      </c>
      <c r="C8292">
        <v>4</v>
      </c>
      <c r="D8292">
        <v>1</v>
      </c>
      <c r="E8292">
        <v>44123</v>
      </c>
      <c r="F8292">
        <v>7</v>
      </c>
      <c r="G8292">
        <v>8</v>
      </c>
      <c r="H8292">
        <v>2</v>
      </c>
      <c r="I8292">
        <v>0</v>
      </c>
      <c r="J8292">
        <v>1</v>
      </c>
      <c r="K8292">
        <v>0</v>
      </c>
      <c r="L8292">
        <v>0</v>
      </c>
      <c r="M8292" s="8">
        <f t="shared" si="1197"/>
        <v>7</v>
      </c>
      <c r="N8292">
        <f t="shared" si="1198"/>
        <v>39</v>
      </c>
      <c r="O8292" t="str">
        <f t="shared" si="1199"/>
        <v>Rt</v>
      </c>
      <c r="P8292" t="str">
        <f t="shared" si="1200"/>
        <v>Lf,Rt</v>
      </c>
      <c r="Q8292" t="str">
        <f t="shared" si="1201"/>
        <v>C</v>
      </c>
      <c r="R8292">
        <f t="shared" si="1202"/>
        <v>0.24000000000000909</v>
      </c>
      <c r="S8292" t="str">
        <f t="shared" si="1203"/>
        <v/>
      </c>
      <c r="T8292" t="str">
        <f t="shared" si="1204"/>
        <v/>
      </c>
      <c r="U8292">
        <f t="shared" si="1196"/>
        <v>3</v>
      </c>
    </row>
    <row r="8293" spans="1:21" x14ac:dyDescent="0.2">
      <c r="A8293" t="s">
        <v>33</v>
      </c>
      <c r="B8293" t="s">
        <v>27</v>
      </c>
      <c r="C8293">
        <v>4</v>
      </c>
      <c r="D8293">
        <v>1</v>
      </c>
      <c r="E8293">
        <v>44133</v>
      </c>
      <c r="F8293">
        <v>8</v>
      </c>
      <c r="G8293">
        <v>7</v>
      </c>
      <c r="H8293">
        <v>0</v>
      </c>
      <c r="I8293">
        <v>0</v>
      </c>
      <c r="J8293">
        <v>0</v>
      </c>
      <c r="K8293">
        <v>0</v>
      </c>
      <c r="L8293">
        <v>0</v>
      </c>
      <c r="M8293" s="8">
        <f t="shared" si="1197"/>
        <v>7</v>
      </c>
      <c r="N8293">
        <f t="shared" si="1198"/>
        <v>39</v>
      </c>
      <c r="O8293" t="str">
        <f t="shared" si="1199"/>
        <v>Rt</v>
      </c>
      <c r="P8293" t="str">
        <f t="shared" si="1200"/>
        <v>Lf,Rt</v>
      </c>
      <c r="Q8293" t="str">
        <f t="shared" si="1201"/>
        <v/>
      </c>
      <c r="R8293">
        <f t="shared" si="1202"/>
        <v>0.19999999999993179</v>
      </c>
      <c r="S8293" t="str">
        <f t="shared" si="1203"/>
        <v/>
      </c>
      <c r="T8293" t="str">
        <f t="shared" si="1204"/>
        <v/>
      </c>
      <c r="U8293">
        <f t="shared" si="1196"/>
        <v>3</v>
      </c>
    </row>
    <row r="8294" spans="1:21" x14ac:dyDescent="0.2">
      <c r="A8294" t="s">
        <v>33</v>
      </c>
      <c r="B8294" t="s">
        <v>27</v>
      </c>
      <c r="C8294">
        <v>4</v>
      </c>
      <c r="D8294">
        <v>1</v>
      </c>
      <c r="E8294">
        <v>44140</v>
      </c>
      <c r="F8294">
        <v>7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1</v>
      </c>
      <c r="M8294" s="8">
        <f t="shared" si="1197"/>
        <v>7</v>
      </c>
      <c r="N8294">
        <f t="shared" si="1198"/>
        <v>39</v>
      </c>
      <c r="O8294" t="str">
        <f t="shared" si="1199"/>
        <v>Rt</v>
      </c>
      <c r="P8294" t="str">
        <f t="shared" si="1200"/>
        <v>Lf,Rt</v>
      </c>
      <c r="Q8294" t="str">
        <f t="shared" si="1201"/>
        <v/>
      </c>
      <c r="R8294">
        <f t="shared" si="1202"/>
        <v>0.13999999999998636</v>
      </c>
      <c r="S8294" t="str">
        <f t="shared" si="1203"/>
        <v/>
      </c>
      <c r="T8294" t="str">
        <f t="shared" si="1204"/>
        <v/>
      </c>
      <c r="U8294">
        <f t="shared" si="1196"/>
        <v>3</v>
      </c>
    </row>
    <row r="8295" spans="1:21" x14ac:dyDescent="0.2">
      <c r="A8295" t="s">
        <v>33</v>
      </c>
      <c r="B8295" t="s">
        <v>27</v>
      </c>
      <c r="C8295">
        <v>4</v>
      </c>
      <c r="D8295">
        <v>1</v>
      </c>
      <c r="E8295">
        <v>44147</v>
      </c>
      <c r="F8295">
        <v>7</v>
      </c>
      <c r="G8295">
        <v>8</v>
      </c>
      <c r="H8295">
        <v>2</v>
      </c>
      <c r="I8295">
        <v>0</v>
      </c>
      <c r="J8295">
        <v>1</v>
      </c>
      <c r="K8295">
        <v>0</v>
      </c>
      <c r="L8295">
        <v>0</v>
      </c>
      <c r="M8295" s="8">
        <f t="shared" si="1197"/>
        <v>7</v>
      </c>
      <c r="N8295">
        <f t="shared" si="1198"/>
        <v>39</v>
      </c>
      <c r="O8295" t="str">
        <f t="shared" si="1199"/>
        <v>Rt</v>
      </c>
      <c r="P8295" t="str">
        <f t="shared" si="1200"/>
        <v>Lf,Rt</v>
      </c>
      <c r="Q8295" t="str">
        <f t="shared" si="1201"/>
        <v>C</v>
      </c>
      <c r="R8295">
        <f t="shared" si="1202"/>
        <v>0.14000000000010004</v>
      </c>
      <c r="S8295" t="str">
        <f t="shared" si="1203"/>
        <v/>
      </c>
      <c r="T8295" t="str">
        <f t="shared" si="1204"/>
        <v/>
      </c>
      <c r="U8295">
        <f t="shared" si="1196"/>
        <v>3</v>
      </c>
    </row>
    <row r="8296" spans="1:21" x14ac:dyDescent="0.2">
      <c r="A8296" t="s">
        <v>33</v>
      </c>
      <c r="B8296" t="s">
        <v>27</v>
      </c>
      <c r="C8296">
        <v>4</v>
      </c>
      <c r="D8296">
        <v>1</v>
      </c>
      <c r="E8296">
        <v>44157</v>
      </c>
      <c r="F8296">
        <v>8</v>
      </c>
      <c r="G8296">
        <v>7</v>
      </c>
      <c r="H8296">
        <v>0</v>
      </c>
      <c r="I8296">
        <v>0</v>
      </c>
      <c r="J8296">
        <v>0</v>
      </c>
      <c r="K8296">
        <v>0</v>
      </c>
      <c r="L8296">
        <v>0</v>
      </c>
      <c r="M8296" s="8">
        <f t="shared" si="1197"/>
        <v>7</v>
      </c>
      <c r="N8296">
        <f t="shared" si="1198"/>
        <v>39</v>
      </c>
      <c r="O8296" t="str">
        <f t="shared" si="1199"/>
        <v>Rt</v>
      </c>
      <c r="P8296" t="str">
        <f t="shared" si="1200"/>
        <v>Lf,Rt</v>
      </c>
      <c r="Q8296" t="str">
        <f t="shared" si="1201"/>
        <v/>
      </c>
      <c r="R8296">
        <f t="shared" si="1202"/>
        <v>0.19999999999993179</v>
      </c>
      <c r="S8296" t="str">
        <f t="shared" si="1203"/>
        <v/>
      </c>
      <c r="T8296" t="str">
        <f t="shared" si="1204"/>
        <v/>
      </c>
      <c r="U8296">
        <f t="shared" si="1196"/>
        <v>3</v>
      </c>
    </row>
    <row r="8297" spans="1:21" x14ac:dyDescent="0.2">
      <c r="A8297" t="s">
        <v>33</v>
      </c>
      <c r="B8297" t="s">
        <v>27</v>
      </c>
      <c r="C8297">
        <v>4</v>
      </c>
      <c r="D8297">
        <v>1</v>
      </c>
      <c r="E8297">
        <v>44159</v>
      </c>
      <c r="F8297">
        <v>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 s="8">
        <f t="shared" si="1197"/>
        <v>7</v>
      </c>
      <c r="N8297">
        <f t="shared" si="1198"/>
        <v>39</v>
      </c>
      <c r="O8297" t="str">
        <f t="shared" si="1199"/>
        <v>Rt</v>
      </c>
      <c r="P8297" t="str">
        <f t="shared" si="1200"/>
        <v>Lf,Rt</v>
      </c>
      <c r="Q8297" t="str">
        <f t="shared" si="1201"/>
        <v/>
      </c>
      <c r="R8297">
        <f t="shared" si="1202"/>
        <v>3.999999999996362E-2</v>
      </c>
      <c r="S8297" t="str">
        <f t="shared" si="1203"/>
        <v/>
      </c>
      <c r="T8297" t="str">
        <f t="shared" si="1204"/>
        <v/>
      </c>
      <c r="U8297">
        <f t="shared" si="1196"/>
        <v>3</v>
      </c>
    </row>
    <row r="8298" spans="1:21" x14ac:dyDescent="0.2">
      <c r="A8298" t="s">
        <v>33</v>
      </c>
      <c r="B8298" t="s">
        <v>27</v>
      </c>
      <c r="C8298">
        <v>4</v>
      </c>
      <c r="D8298">
        <v>1</v>
      </c>
      <c r="E8298">
        <v>44163</v>
      </c>
      <c r="F8298">
        <v>7</v>
      </c>
      <c r="G8298">
        <v>8</v>
      </c>
      <c r="H8298">
        <v>2</v>
      </c>
      <c r="I8298">
        <v>0</v>
      </c>
      <c r="J8298">
        <v>1</v>
      </c>
      <c r="K8298">
        <v>0</v>
      </c>
      <c r="L8298">
        <v>0</v>
      </c>
      <c r="M8298" s="8">
        <f t="shared" si="1197"/>
        <v>7</v>
      </c>
      <c r="N8298">
        <f t="shared" si="1198"/>
        <v>39</v>
      </c>
      <c r="O8298" t="str">
        <f t="shared" si="1199"/>
        <v>Rt</v>
      </c>
      <c r="P8298" t="str">
        <f t="shared" si="1200"/>
        <v>Lf,Rt</v>
      </c>
      <c r="Q8298" t="str">
        <f t="shared" si="1201"/>
        <v>C</v>
      </c>
      <c r="R8298">
        <f t="shared" si="1202"/>
        <v>8.0000000000040927E-2</v>
      </c>
      <c r="S8298" t="str">
        <f t="shared" si="1203"/>
        <v/>
      </c>
      <c r="T8298" t="str">
        <f t="shared" si="1204"/>
        <v/>
      </c>
      <c r="U8298">
        <f t="shared" si="1196"/>
        <v>3</v>
      </c>
    </row>
    <row r="8299" spans="1:21" x14ac:dyDescent="0.2">
      <c r="A8299" t="s">
        <v>33</v>
      </c>
      <c r="B8299" t="s">
        <v>27</v>
      </c>
      <c r="C8299">
        <v>4</v>
      </c>
      <c r="D8299">
        <v>1</v>
      </c>
      <c r="E8299">
        <v>44168</v>
      </c>
      <c r="F8299">
        <v>8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</v>
      </c>
      <c r="M8299" s="8">
        <f t="shared" si="1197"/>
        <v>7</v>
      </c>
      <c r="N8299">
        <f t="shared" si="1198"/>
        <v>39</v>
      </c>
      <c r="O8299" t="str">
        <f t="shared" si="1199"/>
        <v>Rt</v>
      </c>
      <c r="P8299" t="str">
        <f t="shared" si="1200"/>
        <v>Lf,Rt</v>
      </c>
      <c r="Q8299" t="str">
        <f t="shared" si="1201"/>
        <v/>
      </c>
      <c r="R8299">
        <f t="shared" si="1202"/>
        <v>0.10000000000002274</v>
      </c>
      <c r="S8299" t="str">
        <f t="shared" si="1203"/>
        <v/>
      </c>
      <c r="T8299" t="str">
        <f t="shared" si="1204"/>
        <v/>
      </c>
      <c r="U8299">
        <f t="shared" si="1196"/>
        <v>3</v>
      </c>
    </row>
    <row r="8300" spans="1:21" x14ac:dyDescent="0.2">
      <c r="A8300" t="s">
        <v>33</v>
      </c>
      <c r="B8300" t="s">
        <v>27</v>
      </c>
      <c r="C8300">
        <v>4</v>
      </c>
      <c r="D8300">
        <v>1</v>
      </c>
      <c r="E8300">
        <v>44170</v>
      </c>
      <c r="F8300">
        <v>8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0</v>
      </c>
      <c r="M8300" s="8">
        <f t="shared" si="1197"/>
        <v>7</v>
      </c>
      <c r="N8300">
        <f t="shared" si="1198"/>
        <v>39</v>
      </c>
      <c r="O8300" t="str">
        <f t="shared" si="1199"/>
        <v>Rt</v>
      </c>
      <c r="P8300" t="str">
        <f t="shared" si="1200"/>
        <v>Lf,Rt</v>
      </c>
      <c r="Q8300" t="str">
        <f t="shared" si="1201"/>
        <v/>
      </c>
      <c r="R8300">
        <f t="shared" si="1202"/>
        <v>3.999999999996362E-2</v>
      </c>
      <c r="S8300" t="str">
        <f t="shared" si="1203"/>
        <v/>
      </c>
      <c r="T8300" t="str">
        <f t="shared" si="1204"/>
        <v/>
      </c>
      <c r="U8300">
        <f t="shared" si="1196"/>
        <v>3</v>
      </c>
    </row>
    <row r="8301" spans="1:21" x14ac:dyDescent="0.2">
      <c r="A8301" t="s">
        <v>33</v>
      </c>
      <c r="B8301" t="s">
        <v>27</v>
      </c>
      <c r="C8301">
        <v>4</v>
      </c>
      <c r="D8301">
        <v>1</v>
      </c>
      <c r="E8301">
        <v>44172</v>
      </c>
      <c r="F8301">
        <v>8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</v>
      </c>
      <c r="M8301" s="8">
        <f t="shared" si="1197"/>
        <v>7</v>
      </c>
      <c r="N8301">
        <f t="shared" si="1198"/>
        <v>39</v>
      </c>
      <c r="O8301" t="str">
        <f t="shared" si="1199"/>
        <v>Rt</v>
      </c>
      <c r="P8301" t="str">
        <f t="shared" si="1200"/>
        <v>Lf,Rt</v>
      </c>
      <c r="Q8301" t="str">
        <f t="shared" si="1201"/>
        <v/>
      </c>
      <c r="R8301">
        <f t="shared" si="1202"/>
        <v>4.0000000000077307E-2</v>
      </c>
      <c r="S8301" t="str">
        <f t="shared" si="1203"/>
        <v/>
      </c>
      <c r="T8301" t="str">
        <f t="shared" si="1204"/>
        <v/>
      </c>
      <c r="U8301">
        <f t="shared" si="1196"/>
        <v>3</v>
      </c>
    </row>
    <row r="8302" spans="1:21" x14ac:dyDescent="0.2">
      <c r="A8302" t="s">
        <v>33</v>
      </c>
      <c r="B8302" t="s">
        <v>27</v>
      </c>
      <c r="C8302">
        <v>4</v>
      </c>
      <c r="D8302">
        <v>1</v>
      </c>
      <c r="E8302">
        <v>44173</v>
      </c>
      <c r="F8302">
        <v>8</v>
      </c>
      <c r="G8302">
        <v>7</v>
      </c>
      <c r="H8302">
        <v>0</v>
      </c>
      <c r="I8302">
        <v>0</v>
      </c>
      <c r="J8302">
        <v>0</v>
      </c>
      <c r="K8302">
        <v>0</v>
      </c>
      <c r="L8302">
        <v>0</v>
      </c>
      <c r="M8302" s="8">
        <f t="shared" si="1197"/>
        <v>7</v>
      </c>
      <c r="N8302">
        <f t="shared" si="1198"/>
        <v>39</v>
      </c>
      <c r="O8302" t="str">
        <f t="shared" si="1199"/>
        <v>Rt</v>
      </c>
      <c r="P8302" t="str">
        <f t="shared" si="1200"/>
        <v>Lf,Rt</v>
      </c>
      <c r="Q8302" t="str">
        <f t="shared" si="1201"/>
        <v/>
      </c>
      <c r="R8302">
        <f t="shared" si="1202"/>
        <v>1.999999999998181E-2</v>
      </c>
      <c r="S8302" t="str">
        <f t="shared" si="1203"/>
        <v/>
      </c>
      <c r="T8302" t="str">
        <f t="shared" si="1204"/>
        <v/>
      </c>
      <c r="U8302">
        <f t="shared" si="1196"/>
        <v>3</v>
      </c>
    </row>
    <row r="8303" spans="1:21" x14ac:dyDescent="0.2">
      <c r="A8303" t="s">
        <v>33</v>
      </c>
      <c r="B8303" t="s">
        <v>27</v>
      </c>
      <c r="C8303">
        <v>4</v>
      </c>
      <c r="D8303">
        <v>1</v>
      </c>
      <c r="E8303">
        <v>44214</v>
      </c>
      <c r="F8303">
        <v>7</v>
      </c>
      <c r="G8303">
        <v>8</v>
      </c>
      <c r="H8303">
        <v>2</v>
      </c>
      <c r="I8303">
        <v>0</v>
      </c>
      <c r="J8303">
        <v>1</v>
      </c>
      <c r="K8303">
        <v>0</v>
      </c>
      <c r="L8303">
        <v>0</v>
      </c>
      <c r="M8303" s="8">
        <f t="shared" si="1197"/>
        <v>7</v>
      </c>
      <c r="N8303">
        <f t="shared" si="1198"/>
        <v>39</v>
      </c>
      <c r="O8303" t="str">
        <f t="shared" si="1199"/>
        <v>Rt</v>
      </c>
      <c r="P8303" t="str">
        <f t="shared" si="1200"/>
        <v>Lf,Rt</v>
      </c>
      <c r="Q8303" t="str">
        <f t="shared" si="1201"/>
        <v>C</v>
      </c>
      <c r="R8303">
        <f t="shared" si="1202"/>
        <v>0.81999999999993634</v>
      </c>
      <c r="S8303" t="str">
        <f t="shared" si="1203"/>
        <v/>
      </c>
      <c r="T8303" t="str">
        <f t="shared" si="1204"/>
        <v/>
      </c>
      <c r="U8303">
        <f t="shared" si="1196"/>
        <v>3</v>
      </c>
    </row>
    <row r="8304" spans="1:21" x14ac:dyDescent="0.2">
      <c r="A8304" t="s">
        <v>33</v>
      </c>
      <c r="B8304" t="s">
        <v>27</v>
      </c>
      <c r="C8304">
        <v>4</v>
      </c>
      <c r="D8304">
        <v>1</v>
      </c>
      <c r="E8304">
        <v>44224</v>
      </c>
      <c r="F8304">
        <v>8</v>
      </c>
      <c r="G8304">
        <v>7</v>
      </c>
      <c r="H8304">
        <v>0</v>
      </c>
      <c r="I8304">
        <v>0</v>
      </c>
      <c r="J8304">
        <v>0</v>
      </c>
      <c r="K8304">
        <v>0</v>
      </c>
      <c r="L8304">
        <v>0</v>
      </c>
      <c r="M8304" s="8">
        <f t="shared" si="1197"/>
        <v>7</v>
      </c>
      <c r="N8304">
        <f t="shared" si="1198"/>
        <v>39</v>
      </c>
      <c r="O8304" t="str">
        <f t="shared" si="1199"/>
        <v>Rt</v>
      </c>
      <c r="P8304" t="str">
        <f t="shared" si="1200"/>
        <v>Lf,Rt</v>
      </c>
      <c r="Q8304" t="str">
        <f t="shared" si="1201"/>
        <v/>
      </c>
      <c r="R8304">
        <f t="shared" si="1202"/>
        <v>0.20000000000004547</v>
      </c>
      <c r="S8304" t="str">
        <f t="shared" si="1203"/>
        <v/>
      </c>
      <c r="T8304" t="str">
        <f t="shared" si="1204"/>
        <v/>
      </c>
      <c r="U8304">
        <f t="shared" si="1196"/>
        <v>3</v>
      </c>
    </row>
    <row r="8305" spans="1:21" x14ac:dyDescent="0.2">
      <c r="A8305" t="s">
        <v>33</v>
      </c>
      <c r="B8305" t="s">
        <v>27</v>
      </c>
      <c r="C8305">
        <v>4</v>
      </c>
      <c r="D8305">
        <v>1</v>
      </c>
      <c r="E8305">
        <v>44237</v>
      </c>
      <c r="F8305">
        <v>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 s="8">
        <f t="shared" si="1197"/>
        <v>7</v>
      </c>
      <c r="N8305">
        <f t="shared" si="1198"/>
        <v>39</v>
      </c>
      <c r="O8305" t="str">
        <f t="shared" si="1199"/>
        <v>Rt</v>
      </c>
      <c r="P8305" t="str">
        <f t="shared" si="1200"/>
        <v>Lf,Rt</v>
      </c>
      <c r="Q8305" t="str">
        <f t="shared" si="1201"/>
        <v/>
      </c>
      <c r="R8305">
        <f t="shared" si="1202"/>
        <v>0.25999999999999091</v>
      </c>
      <c r="S8305" t="str">
        <f t="shared" si="1203"/>
        <v/>
      </c>
      <c r="T8305" t="str">
        <f t="shared" si="1204"/>
        <v/>
      </c>
      <c r="U8305">
        <f t="shared" si="1196"/>
        <v>3</v>
      </c>
    </row>
    <row r="8306" spans="1:21" x14ac:dyDescent="0.2">
      <c r="A8306" t="s">
        <v>33</v>
      </c>
      <c r="B8306" t="s">
        <v>27</v>
      </c>
      <c r="C8306">
        <v>4</v>
      </c>
      <c r="D8306">
        <v>1</v>
      </c>
      <c r="E8306">
        <v>44238</v>
      </c>
      <c r="F8306">
        <v>7</v>
      </c>
      <c r="G8306">
        <v>8</v>
      </c>
      <c r="H8306">
        <v>2</v>
      </c>
      <c r="I8306">
        <v>0</v>
      </c>
      <c r="J8306">
        <v>1</v>
      </c>
      <c r="K8306">
        <v>0</v>
      </c>
      <c r="L8306">
        <v>0</v>
      </c>
      <c r="M8306" s="8">
        <f t="shared" si="1197"/>
        <v>7</v>
      </c>
      <c r="N8306">
        <f t="shared" si="1198"/>
        <v>39</v>
      </c>
      <c r="O8306" t="str">
        <f t="shared" si="1199"/>
        <v>Rt</v>
      </c>
      <c r="P8306" t="str">
        <f t="shared" si="1200"/>
        <v>Lf,Rt</v>
      </c>
      <c r="Q8306" t="str">
        <f t="shared" si="1201"/>
        <v>C</v>
      </c>
      <c r="R8306">
        <f t="shared" si="1202"/>
        <v>1.999999999998181E-2</v>
      </c>
      <c r="S8306" t="str">
        <f t="shared" si="1203"/>
        <v/>
      </c>
      <c r="T8306" t="str">
        <f t="shared" si="1204"/>
        <v/>
      </c>
      <c r="U8306">
        <f t="shared" si="1196"/>
        <v>3</v>
      </c>
    </row>
    <row r="8307" spans="1:21" x14ac:dyDescent="0.2">
      <c r="A8307" t="s">
        <v>33</v>
      </c>
      <c r="B8307" t="s">
        <v>27</v>
      </c>
      <c r="C8307">
        <v>4</v>
      </c>
      <c r="D8307">
        <v>1</v>
      </c>
      <c r="E8307">
        <v>44242</v>
      </c>
      <c r="F8307">
        <v>8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 s="8">
        <f t="shared" si="1197"/>
        <v>7</v>
      </c>
      <c r="N8307">
        <f t="shared" si="1198"/>
        <v>39</v>
      </c>
      <c r="O8307" t="str">
        <f t="shared" si="1199"/>
        <v>Rt</v>
      </c>
      <c r="P8307" t="str">
        <f t="shared" si="1200"/>
        <v>Lf,Rt</v>
      </c>
      <c r="Q8307" t="str">
        <f t="shared" si="1201"/>
        <v/>
      </c>
      <c r="R8307">
        <f t="shared" si="1202"/>
        <v>8.0000000000040927E-2</v>
      </c>
      <c r="S8307" t="str">
        <f t="shared" si="1203"/>
        <v/>
      </c>
      <c r="T8307" t="str">
        <f t="shared" si="1204"/>
        <v/>
      </c>
      <c r="U8307">
        <f t="shared" si="1196"/>
        <v>3</v>
      </c>
    </row>
    <row r="8308" spans="1:21" x14ac:dyDescent="0.2">
      <c r="A8308" t="s">
        <v>33</v>
      </c>
      <c r="B8308" t="s">
        <v>27</v>
      </c>
      <c r="C8308">
        <v>4</v>
      </c>
      <c r="D8308">
        <v>1</v>
      </c>
      <c r="E8308">
        <v>44247</v>
      </c>
      <c r="F8308">
        <v>8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 s="8">
        <f t="shared" si="1197"/>
        <v>7</v>
      </c>
      <c r="N8308">
        <f t="shared" si="1198"/>
        <v>39</v>
      </c>
      <c r="O8308" t="str">
        <f t="shared" si="1199"/>
        <v>Rt</v>
      </c>
      <c r="P8308" t="str">
        <f t="shared" si="1200"/>
        <v>Lf,Rt</v>
      </c>
      <c r="Q8308" t="str">
        <f t="shared" si="1201"/>
        <v/>
      </c>
      <c r="R8308">
        <f t="shared" si="1202"/>
        <v>0.10000000000002274</v>
      </c>
      <c r="S8308" t="str">
        <f t="shared" si="1203"/>
        <v/>
      </c>
      <c r="T8308" t="str">
        <f t="shared" si="1204"/>
        <v/>
      </c>
      <c r="U8308">
        <f t="shared" si="1196"/>
        <v>3</v>
      </c>
    </row>
    <row r="8309" spans="1:21" x14ac:dyDescent="0.2">
      <c r="A8309" t="s">
        <v>33</v>
      </c>
      <c r="B8309" t="s">
        <v>27</v>
      </c>
      <c r="C8309">
        <v>4</v>
      </c>
      <c r="D8309">
        <v>1</v>
      </c>
      <c r="E8309">
        <v>44248</v>
      </c>
      <c r="F8309">
        <v>8</v>
      </c>
      <c r="G8309">
        <v>7</v>
      </c>
      <c r="H8309">
        <v>0</v>
      </c>
      <c r="I8309">
        <v>0</v>
      </c>
      <c r="J8309">
        <v>0</v>
      </c>
      <c r="K8309">
        <v>0</v>
      </c>
      <c r="L8309">
        <v>0</v>
      </c>
      <c r="M8309" s="8">
        <f t="shared" si="1197"/>
        <v>7</v>
      </c>
      <c r="N8309">
        <f t="shared" si="1198"/>
        <v>39</v>
      </c>
      <c r="O8309" t="str">
        <f t="shared" si="1199"/>
        <v>Rt</v>
      </c>
      <c r="P8309" t="str">
        <f t="shared" si="1200"/>
        <v>Lf,Rt</v>
      </c>
      <c r="Q8309" t="str">
        <f t="shared" si="1201"/>
        <v/>
      </c>
      <c r="R8309">
        <f t="shared" si="1202"/>
        <v>1.999999999998181E-2</v>
      </c>
      <c r="S8309" t="str">
        <f t="shared" si="1203"/>
        <v/>
      </c>
      <c r="T8309" t="str">
        <f t="shared" si="1204"/>
        <v/>
      </c>
      <c r="U8309">
        <f t="shared" si="1196"/>
        <v>3</v>
      </c>
    </row>
    <row r="8310" spans="1:21" x14ac:dyDescent="0.2">
      <c r="A8310" t="s">
        <v>33</v>
      </c>
      <c r="B8310" t="s">
        <v>27</v>
      </c>
      <c r="C8310">
        <v>4</v>
      </c>
      <c r="D8310">
        <v>1</v>
      </c>
      <c r="E8310">
        <v>44254</v>
      </c>
      <c r="F8310">
        <v>7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 s="8">
        <f t="shared" si="1197"/>
        <v>7</v>
      </c>
      <c r="N8310">
        <f t="shared" si="1198"/>
        <v>39</v>
      </c>
      <c r="O8310" t="str">
        <f t="shared" si="1199"/>
        <v>Rt</v>
      </c>
      <c r="P8310" t="str">
        <f t="shared" si="1200"/>
        <v>Lf,Rt</v>
      </c>
      <c r="Q8310" t="str">
        <f t="shared" si="1201"/>
        <v/>
      </c>
      <c r="R8310">
        <f t="shared" si="1202"/>
        <v>0.12000000000000455</v>
      </c>
      <c r="S8310" t="str">
        <f t="shared" si="1203"/>
        <v/>
      </c>
      <c r="T8310" t="str">
        <f t="shared" si="1204"/>
        <v/>
      </c>
      <c r="U8310">
        <f t="shared" si="1196"/>
        <v>3</v>
      </c>
    </row>
    <row r="8311" spans="1:21" x14ac:dyDescent="0.2">
      <c r="A8311" t="s">
        <v>33</v>
      </c>
      <c r="B8311" t="s">
        <v>27</v>
      </c>
      <c r="C8311">
        <v>4</v>
      </c>
      <c r="D8311">
        <v>1</v>
      </c>
      <c r="E8311">
        <v>44268</v>
      </c>
      <c r="F8311">
        <v>7</v>
      </c>
      <c r="G8311">
        <v>8</v>
      </c>
      <c r="H8311">
        <v>2</v>
      </c>
      <c r="I8311">
        <v>0</v>
      </c>
      <c r="J8311">
        <v>1</v>
      </c>
      <c r="K8311">
        <v>0</v>
      </c>
      <c r="L8311">
        <v>0</v>
      </c>
      <c r="M8311" s="8">
        <f t="shared" si="1197"/>
        <v>7</v>
      </c>
      <c r="N8311">
        <f t="shared" si="1198"/>
        <v>39</v>
      </c>
      <c r="O8311" t="str">
        <f t="shared" si="1199"/>
        <v>Rt</v>
      </c>
      <c r="P8311" t="str">
        <f t="shared" si="1200"/>
        <v>Lf,Rt</v>
      </c>
      <c r="Q8311" t="str">
        <f t="shared" si="1201"/>
        <v>C</v>
      </c>
      <c r="R8311">
        <f t="shared" si="1202"/>
        <v>0.27999999999997272</v>
      </c>
      <c r="S8311" t="str">
        <f t="shared" si="1203"/>
        <v/>
      </c>
      <c r="T8311" t="str">
        <f t="shared" si="1204"/>
        <v/>
      </c>
      <c r="U8311">
        <f t="shared" si="1196"/>
        <v>3</v>
      </c>
    </row>
    <row r="8312" spans="1:21" x14ac:dyDescent="0.2">
      <c r="A8312" t="s">
        <v>33</v>
      </c>
      <c r="B8312" t="s">
        <v>27</v>
      </c>
      <c r="C8312">
        <v>4</v>
      </c>
      <c r="D8312">
        <v>1</v>
      </c>
      <c r="E8312">
        <v>44274</v>
      </c>
      <c r="F8312">
        <v>8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 s="8">
        <f t="shared" si="1197"/>
        <v>7</v>
      </c>
      <c r="N8312">
        <f t="shared" si="1198"/>
        <v>39</v>
      </c>
      <c r="O8312" t="str">
        <f t="shared" si="1199"/>
        <v>Rt</v>
      </c>
      <c r="P8312" t="str">
        <f t="shared" si="1200"/>
        <v>Lf,Rt</v>
      </c>
      <c r="Q8312" t="str">
        <f t="shared" si="1201"/>
        <v/>
      </c>
      <c r="R8312">
        <f t="shared" si="1202"/>
        <v>0.12000000000000455</v>
      </c>
      <c r="S8312" t="str">
        <f t="shared" si="1203"/>
        <v/>
      </c>
      <c r="T8312" t="str">
        <f t="shared" si="1204"/>
        <v/>
      </c>
      <c r="U8312">
        <f t="shared" si="1196"/>
        <v>3</v>
      </c>
    </row>
    <row r="8313" spans="1:21" x14ac:dyDescent="0.2">
      <c r="A8313" t="s">
        <v>33</v>
      </c>
      <c r="B8313" t="s">
        <v>27</v>
      </c>
      <c r="C8313">
        <v>4</v>
      </c>
      <c r="D8313">
        <v>1</v>
      </c>
      <c r="E8313">
        <v>44278</v>
      </c>
      <c r="F8313">
        <v>8</v>
      </c>
      <c r="G8313">
        <v>7</v>
      </c>
      <c r="H8313">
        <v>0</v>
      </c>
      <c r="I8313">
        <v>0</v>
      </c>
      <c r="J8313">
        <v>0</v>
      </c>
      <c r="K8313">
        <v>0</v>
      </c>
      <c r="L8313">
        <v>0</v>
      </c>
      <c r="M8313" s="8">
        <f t="shared" si="1197"/>
        <v>7</v>
      </c>
      <c r="N8313">
        <f t="shared" si="1198"/>
        <v>39</v>
      </c>
      <c r="O8313" t="str">
        <f t="shared" si="1199"/>
        <v>Rt</v>
      </c>
      <c r="P8313" t="str">
        <f t="shared" si="1200"/>
        <v>Lf,Rt</v>
      </c>
      <c r="Q8313" t="str">
        <f t="shared" si="1201"/>
        <v/>
      </c>
      <c r="R8313">
        <f t="shared" si="1202"/>
        <v>7.999999999992724E-2</v>
      </c>
      <c r="S8313" t="str">
        <f t="shared" si="1203"/>
        <v/>
      </c>
      <c r="T8313" t="str">
        <f t="shared" si="1204"/>
        <v/>
      </c>
      <c r="U8313">
        <f t="shared" si="1196"/>
        <v>3</v>
      </c>
    </row>
    <row r="8314" spans="1:21" x14ac:dyDescent="0.2">
      <c r="A8314" t="s">
        <v>33</v>
      </c>
      <c r="B8314" t="s">
        <v>27</v>
      </c>
      <c r="C8314">
        <v>4</v>
      </c>
      <c r="D8314">
        <v>1</v>
      </c>
      <c r="E8314">
        <v>44283</v>
      </c>
      <c r="F8314">
        <v>7</v>
      </c>
      <c r="G8314">
        <v>8</v>
      </c>
      <c r="H8314">
        <v>2</v>
      </c>
      <c r="I8314">
        <v>0</v>
      </c>
      <c r="J8314">
        <v>1</v>
      </c>
      <c r="K8314">
        <v>0</v>
      </c>
      <c r="L8314">
        <v>0</v>
      </c>
      <c r="M8314" s="8">
        <f t="shared" si="1197"/>
        <v>7</v>
      </c>
      <c r="N8314">
        <f t="shared" si="1198"/>
        <v>39</v>
      </c>
      <c r="O8314" t="str">
        <f t="shared" si="1199"/>
        <v>Rt</v>
      </c>
      <c r="P8314" t="str">
        <f t="shared" si="1200"/>
        <v>Lf,Rt</v>
      </c>
      <c r="Q8314" t="str">
        <f t="shared" si="1201"/>
        <v>C</v>
      </c>
      <c r="R8314">
        <f t="shared" si="1202"/>
        <v>0.10000000000002274</v>
      </c>
      <c r="S8314" t="str">
        <f t="shared" si="1203"/>
        <v/>
      </c>
      <c r="T8314" t="str">
        <f t="shared" si="1204"/>
        <v/>
      </c>
      <c r="U8314">
        <f t="shared" si="1196"/>
        <v>3</v>
      </c>
    </row>
    <row r="8315" spans="1:21" x14ac:dyDescent="0.2">
      <c r="A8315" t="s">
        <v>33</v>
      </c>
      <c r="B8315" t="s">
        <v>27</v>
      </c>
      <c r="C8315">
        <v>4</v>
      </c>
      <c r="D8315">
        <v>1</v>
      </c>
      <c r="E8315">
        <v>44293</v>
      </c>
      <c r="F8315">
        <v>8</v>
      </c>
      <c r="G8315">
        <v>9</v>
      </c>
      <c r="H8315">
        <v>0</v>
      </c>
      <c r="I8315">
        <v>0</v>
      </c>
      <c r="J8315">
        <v>0</v>
      </c>
      <c r="K8315">
        <v>0</v>
      </c>
      <c r="L8315">
        <v>0</v>
      </c>
      <c r="M8315" s="8">
        <f t="shared" si="1197"/>
        <v>7</v>
      </c>
      <c r="N8315">
        <f t="shared" si="1198"/>
        <v>39</v>
      </c>
      <c r="O8315" t="str">
        <f t="shared" si="1199"/>
        <v>Rt</v>
      </c>
      <c r="P8315" t="str">
        <f t="shared" si="1200"/>
        <v>Lf,Rt</v>
      </c>
      <c r="Q8315" t="str">
        <f t="shared" si="1201"/>
        <v/>
      </c>
      <c r="R8315">
        <f t="shared" si="1202"/>
        <v>0.20000000000004547</v>
      </c>
      <c r="S8315" t="str">
        <f t="shared" si="1203"/>
        <v/>
      </c>
      <c r="T8315" t="str">
        <f t="shared" si="1204"/>
        <v/>
      </c>
      <c r="U8315">
        <f t="shared" si="1196"/>
        <v>3</v>
      </c>
    </row>
    <row r="8316" spans="1:21" x14ac:dyDescent="0.2">
      <c r="A8316" t="s">
        <v>33</v>
      </c>
      <c r="B8316" t="s">
        <v>27</v>
      </c>
      <c r="C8316">
        <v>4</v>
      </c>
      <c r="D8316">
        <v>1</v>
      </c>
      <c r="E8316">
        <v>44299</v>
      </c>
      <c r="F8316">
        <v>9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 s="8">
        <f t="shared" si="1197"/>
        <v>7</v>
      </c>
      <c r="N8316">
        <f t="shared" si="1198"/>
        <v>39</v>
      </c>
      <c r="O8316" t="str">
        <f t="shared" si="1199"/>
        <v>Rt</v>
      </c>
      <c r="P8316" t="str">
        <f t="shared" si="1200"/>
        <v>Lf,Rt</v>
      </c>
      <c r="Q8316" t="str">
        <f t="shared" si="1201"/>
        <v/>
      </c>
      <c r="R8316" t="str">
        <f t="shared" si="1202"/>
        <v/>
      </c>
      <c r="S8316" t="str">
        <f t="shared" si="1203"/>
        <v/>
      </c>
      <c r="T8316" t="str">
        <f t="shared" si="1204"/>
        <v/>
      </c>
      <c r="U8316">
        <f t="shared" si="1196"/>
        <v>3</v>
      </c>
    </row>
    <row r="8317" spans="1:21" x14ac:dyDescent="0.2">
      <c r="A8317" t="s">
        <v>33</v>
      </c>
      <c r="B8317" t="s">
        <v>27</v>
      </c>
      <c r="C8317">
        <v>4</v>
      </c>
      <c r="D8317">
        <v>1</v>
      </c>
      <c r="E8317">
        <v>44301</v>
      </c>
      <c r="F8317">
        <v>9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 s="8">
        <f t="shared" si="1197"/>
        <v>7</v>
      </c>
      <c r="N8317">
        <f t="shared" si="1198"/>
        <v>39</v>
      </c>
      <c r="O8317" t="str">
        <f t="shared" si="1199"/>
        <v>Rt</v>
      </c>
      <c r="P8317" t="str">
        <f t="shared" si="1200"/>
        <v>Lf,Rt</v>
      </c>
      <c r="Q8317" t="str">
        <f t="shared" si="1201"/>
        <v/>
      </c>
      <c r="R8317" t="str">
        <f t="shared" si="1202"/>
        <v/>
      </c>
      <c r="S8317" t="str">
        <f t="shared" si="1203"/>
        <v/>
      </c>
      <c r="T8317" t="str">
        <f t="shared" si="1204"/>
        <v/>
      </c>
      <c r="U8317">
        <f t="shared" si="1196"/>
        <v>3</v>
      </c>
    </row>
    <row r="8318" spans="1:21" x14ac:dyDescent="0.2">
      <c r="A8318" t="s">
        <v>33</v>
      </c>
      <c r="B8318" t="s">
        <v>27</v>
      </c>
      <c r="C8318">
        <v>4</v>
      </c>
      <c r="D8318">
        <v>1</v>
      </c>
      <c r="E8318">
        <v>44303</v>
      </c>
      <c r="F8318">
        <v>9</v>
      </c>
      <c r="G8318">
        <v>10</v>
      </c>
      <c r="H8318">
        <v>0</v>
      </c>
      <c r="I8318">
        <v>0</v>
      </c>
      <c r="J8318">
        <v>0</v>
      </c>
      <c r="K8318">
        <v>0</v>
      </c>
      <c r="L8318">
        <v>0</v>
      </c>
      <c r="M8318" s="8">
        <f t="shared" si="1197"/>
        <v>7</v>
      </c>
      <c r="N8318">
        <f t="shared" si="1198"/>
        <v>39</v>
      </c>
      <c r="O8318" t="str">
        <f t="shared" si="1199"/>
        <v>Rt</v>
      </c>
      <c r="P8318" t="str">
        <f t="shared" si="1200"/>
        <v>Lf,Rt</v>
      </c>
      <c r="Q8318" t="str">
        <f t="shared" si="1201"/>
        <v/>
      </c>
      <c r="R8318" t="str">
        <f t="shared" si="1202"/>
        <v/>
      </c>
      <c r="S8318" t="str">
        <f t="shared" si="1203"/>
        <v/>
      </c>
      <c r="T8318" t="str">
        <f t="shared" si="1204"/>
        <v/>
      </c>
      <c r="U8318">
        <f t="shared" si="1196"/>
        <v>3</v>
      </c>
    </row>
    <row r="8319" spans="1:21" x14ac:dyDescent="0.2">
      <c r="A8319" t="s">
        <v>33</v>
      </c>
      <c r="B8319" t="s">
        <v>27</v>
      </c>
      <c r="C8319">
        <v>4</v>
      </c>
      <c r="D8319">
        <v>1</v>
      </c>
      <c r="E8319">
        <v>44304</v>
      </c>
      <c r="F8319">
        <v>10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 s="8">
        <f t="shared" si="1197"/>
        <v>7</v>
      </c>
      <c r="N8319">
        <f t="shared" si="1198"/>
        <v>39</v>
      </c>
      <c r="O8319" t="str">
        <f t="shared" si="1199"/>
        <v>Rt</v>
      </c>
      <c r="P8319" t="str">
        <f t="shared" si="1200"/>
        <v>Lf,Rt</v>
      </c>
      <c r="Q8319" t="str">
        <f t="shared" si="1201"/>
        <v/>
      </c>
      <c r="R8319" t="str">
        <f t="shared" si="1202"/>
        <v/>
      </c>
      <c r="S8319" t="str">
        <f t="shared" si="1203"/>
        <v/>
      </c>
      <c r="T8319" t="str">
        <f t="shared" si="1204"/>
        <v/>
      </c>
      <c r="U8319">
        <f t="shared" si="1196"/>
        <v>3</v>
      </c>
    </row>
    <row r="8320" spans="1:21" x14ac:dyDescent="0.2">
      <c r="A8320" t="s">
        <v>33</v>
      </c>
      <c r="B8320" t="s">
        <v>27</v>
      </c>
      <c r="C8320">
        <v>4</v>
      </c>
      <c r="D8320">
        <v>1</v>
      </c>
      <c r="E8320">
        <v>44378</v>
      </c>
      <c r="F8320">
        <v>10</v>
      </c>
      <c r="G8320">
        <v>2</v>
      </c>
      <c r="H8320">
        <v>0</v>
      </c>
      <c r="I8320">
        <v>0</v>
      </c>
      <c r="J8320">
        <v>0</v>
      </c>
      <c r="K8320">
        <v>0</v>
      </c>
      <c r="L8320">
        <v>0</v>
      </c>
      <c r="M8320" s="8">
        <f t="shared" si="1197"/>
        <v>7</v>
      </c>
      <c r="N8320">
        <f t="shared" si="1198"/>
        <v>39</v>
      </c>
      <c r="O8320" t="str">
        <f t="shared" si="1199"/>
        <v>Rt</v>
      </c>
      <c r="P8320" t="str">
        <f t="shared" si="1200"/>
        <v>Lf,Rt</v>
      </c>
      <c r="Q8320" t="str">
        <f t="shared" si="1201"/>
        <v/>
      </c>
      <c r="R8320" t="str">
        <f t="shared" si="1202"/>
        <v/>
      </c>
      <c r="S8320" t="str">
        <f t="shared" si="1203"/>
        <v/>
      </c>
      <c r="T8320" t="str">
        <f t="shared" si="1204"/>
        <v/>
      </c>
      <c r="U8320">
        <f t="shared" si="1196"/>
        <v>3</v>
      </c>
    </row>
    <row r="8321" spans="1:21" x14ac:dyDescent="0.2">
      <c r="A8321" t="s">
        <v>33</v>
      </c>
      <c r="B8321" t="s">
        <v>27</v>
      </c>
      <c r="C8321">
        <v>4</v>
      </c>
      <c r="D8321">
        <v>1</v>
      </c>
      <c r="E8321">
        <v>44379</v>
      </c>
      <c r="F8321">
        <v>2</v>
      </c>
      <c r="G8321">
        <v>3</v>
      </c>
      <c r="H8321">
        <v>0</v>
      </c>
      <c r="I8321">
        <v>0</v>
      </c>
      <c r="J8321">
        <v>0</v>
      </c>
      <c r="K8321">
        <v>0</v>
      </c>
      <c r="L8321">
        <v>0</v>
      </c>
      <c r="M8321" s="8">
        <f t="shared" si="1197"/>
        <v>7</v>
      </c>
      <c r="N8321">
        <f t="shared" si="1198"/>
        <v>40</v>
      </c>
      <c r="O8321" t="str">
        <f t="shared" si="1199"/>
        <v>Lf</v>
      </c>
      <c r="P8321" t="str">
        <f t="shared" si="1200"/>
        <v>Rt,Lf</v>
      </c>
      <c r="Q8321" t="str">
        <f t="shared" si="1201"/>
        <v/>
      </c>
      <c r="R8321" t="str">
        <f t="shared" si="1202"/>
        <v/>
      </c>
      <c r="S8321" t="str">
        <f t="shared" si="1203"/>
        <v/>
      </c>
      <c r="T8321" t="str">
        <f t="shared" si="1204"/>
        <v/>
      </c>
      <c r="U8321">
        <f t="shared" si="1196"/>
        <v>3</v>
      </c>
    </row>
    <row r="8322" spans="1:21" x14ac:dyDescent="0.2">
      <c r="A8322" t="s">
        <v>33</v>
      </c>
      <c r="B8322" t="s">
        <v>27</v>
      </c>
      <c r="C8322">
        <v>4</v>
      </c>
      <c r="D8322">
        <v>1</v>
      </c>
      <c r="E8322">
        <v>44427</v>
      </c>
      <c r="F8322">
        <v>3</v>
      </c>
      <c r="G8322">
        <v>5</v>
      </c>
      <c r="H8322">
        <v>1</v>
      </c>
      <c r="I8322">
        <v>1</v>
      </c>
      <c r="J8322">
        <v>0</v>
      </c>
      <c r="K8322">
        <v>0</v>
      </c>
      <c r="L8322">
        <v>0</v>
      </c>
      <c r="M8322" s="8">
        <f t="shared" si="1197"/>
        <v>7</v>
      </c>
      <c r="N8322">
        <f t="shared" si="1198"/>
        <v>40</v>
      </c>
      <c r="O8322" t="str">
        <f t="shared" si="1199"/>
        <v>Lf</v>
      </c>
      <c r="P8322" t="str">
        <f t="shared" si="1200"/>
        <v>Rt,Lf</v>
      </c>
      <c r="Q8322" t="str">
        <f t="shared" si="1201"/>
        <v>C</v>
      </c>
      <c r="R8322">
        <f t="shared" si="1202"/>
        <v>0.95999999999992269</v>
      </c>
      <c r="S8322">
        <f t="shared" si="1203"/>
        <v>0.95999999999992269</v>
      </c>
      <c r="T8322">
        <f t="shared" si="1204"/>
        <v>0.95999999999992269</v>
      </c>
      <c r="U8322">
        <f t="shared" si="1196"/>
        <v>3</v>
      </c>
    </row>
    <row r="8323" spans="1:21" x14ac:dyDescent="0.2">
      <c r="A8323" t="s">
        <v>33</v>
      </c>
      <c r="B8323" t="s">
        <v>27</v>
      </c>
      <c r="C8323">
        <v>4</v>
      </c>
      <c r="D8323">
        <v>1</v>
      </c>
      <c r="E8323">
        <v>44431</v>
      </c>
      <c r="F8323">
        <v>5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 s="8">
        <f t="shared" si="1197"/>
        <v>7</v>
      </c>
      <c r="N8323">
        <f t="shared" si="1198"/>
        <v>40</v>
      </c>
      <c r="O8323" t="str">
        <f t="shared" si="1199"/>
        <v>Lf</v>
      </c>
      <c r="P8323" t="str">
        <f t="shared" si="1200"/>
        <v>Rt,Lf</v>
      </c>
      <c r="Q8323" t="str">
        <f t="shared" si="1201"/>
        <v/>
      </c>
      <c r="R8323">
        <f t="shared" si="1202"/>
        <v>8.0000000000040927E-2</v>
      </c>
      <c r="S8323" t="str">
        <f t="shared" si="1203"/>
        <v/>
      </c>
      <c r="T8323" t="str">
        <f t="shared" si="1204"/>
        <v/>
      </c>
      <c r="U8323">
        <f t="shared" ref="U8323:U8386" si="1205">IF($M8323&lt;&gt;$M8322,SUMIF($W$2:$W$200,$M8323,$Y$2:$Y$200),$U8322)</f>
        <v>3</v>
      </c>
    </row>
    <row r="8324" spans="1:21" x14ac:dyDescent="0.2">
      <c r="A8324" t="s">
        <v>33</v>
      </c>
      <c r="B8324" t="s">
        <v>27</v>
      </c>
      <c r="C8324">
        <v>4</v>
      </c>
      <c r="D8324">
        <v>1</v>
      </c>
      <c r="E8324">
        <v>44433</v>
      </c>
      <c r="F8324">
        <v>5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 s="8">
        <f t="shared" si="1197"/>
        <v>7</v>
      </c>
      <c r="N8324">
        <f t="shared" si="1198"/>
        <v>40</v>
      </c>
      <c r="O8324" t="str">
        <f t="shared" si="1199"/>
        <v>Lf</v>
      </c>
      <c r="P8324" t="str">
        <f t="shared" si="1200"/>
        <v>Rt,Lf</v>
      </c>
      <c r="Q8324" t="str">
        <f t="shared" si="1201"/>
        <v/>
      </c>
      <c r="R8324">
        <f t="shared" si="1202"/>
        <v>3.999999999996362E-2</v>
      </c>
      <c r="S8324" t="str">
        <f t="shared" si="1203"/>
        <v/>
      </c>
      <c r="T8324" t="str">
        <f t="shared" si="1204"/>
        <v/>
      </c>
      <c r="U8324">
        <f t="shared" si="1205"/>
        <v>3</v>
      </c>
    </row>
    <row r="8325" spans="1:21" x14ac:dyDescent="0.2">
      <c r="A8325" t="s">
        <v>33</v>
      </c>
      <c r="B8325" t="s">
        <v>27</v>
      </c>
      <c r="C8325">
        <v>4</v>
      </c>
      <c r="D8325">
        <v>1</v>
      </c>
      <c r="E8325">
        <v>44437</v>
      </c>
      <c r="F8325">
        <v>5</v>
      </c>
      <c r="G8325">
        <v>4</v>
      </c>
      <c r="H8325">
        <v>0</v>
      </c>
      <c r="I8325">
        <v>0</v>
      </c>
      <c r="J8325">
        <v>0</v>
      </c>
      <c r="K8325">
        <v>0</v>
      </c>
      <c r="L8325">
        <v>0</v>
      </c>
      <c r="M8325" s="8">
        <f t="shared" si="1197"/>
        <v>7</v>
      </c>
      <c r="N8325">
        <f t="shared" si="1198"/>
        <v>40</v>
      </c>
      <c r="O8325" t="str">
        <f t="shared" si="1199"/>
        <v>Lf</v>
      </c>
      <c r="P8325" t="str">
        <f t="shared" si="1200"/>
        <v>Rt,Lf</v>
      </c>
      <c r="Q8325" t="str">
        <f t="shared" si="1201"/>
        <v/>
      </c>
      <c r="R8325">
        <f t="shared" si="1202"/>
        <v>8.0000000000040927E-2</v>
      </c>
      <c r="S8325" t="str">
        <f t="shared" si="1203"/>
        <v/>
      </c>
      <c r="T8325" t="str">
        <f t="shared" si="1204"/>
        <v/>
      </c>
      <c r="U8325">
        <f t="shared" si="1205"/>
        <v>3</v>
      </c>
    </row>
    <row r="8326" spans="1:21" x14ac:dyDescent="0.2">
      <c r="A8326" t="s">
        <v>33</v>
      </c>
      <c r="B8326" t="s">
        <v>27</v>
      </c>
      <c r="C8326">
        <v>4</v>
      </c>
      <c r="D8326">
        <v>1</v>
      </c>
      <c r="E8326">
        <v>44440</v>
      </c>
      <c r="F8326">
        <v>4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0</v>
      </c>
      <c r="M8326" s="8">
        <f t="shared" si="1197"/>
        <v>7</v>
      </c>
      <c r="N8326">
        <f t="shared" si="1198"/>
        <v>40</v>
      </c>
      <c r="O8326" t="str">
        <f t="shared" si="1199"/>
        <v>Lf</v>
      </c>
      <c r="P8326" t="str">
        <f t="shared" si="1200"/>
        <v>Rt,Lf</v>
      </c>
      <c r="Q8326" t="str">
        <f t="shared" si="1201"/>
        <v/>
      </c>
      <c r="R8326">
        <f t="shared" si="1202"/>
        <v>5.999999999994543E-2</v>
      </c>
      <c r="S8326" t="str">
        <f t="shared" si="1203"/>
        <v/>
      </c>
      <c r="T8326" t="str">
        <f t="shared" si="1204"/>
        <v/>
      </c>
      <c r="U8326">
        <f t="shared" si="1205"/>
        <v>3</v>
      </c>
    </row>
    <row r="8327" spans="1:21" x14ac:dyDescent="0.2">
      <c r="A8327" t="s">
        <v>33</v>
      </c>
      <c r="B8327" t="s">
        <v>27</v>
      </c>
      <c r="C8327">
        <v>4</v>
      </c>
      <c r="D8327">
        <v>1</v>
      </c>
      <c r="E8327">
        <v>44445</v>
      </c>
      <c r="F8327">
        <v>4</v>
      </c>
      <c r="G8327">
        <v>5</v>
      </c>
      <c r="H8327">
        <v>1</v>
      </c>
      <c r="I8327">
        <v>1</v>
      </c>
      <c r="J8327">
        <v>0</v>
      </c>
      <c r="K8327">
        <v>0</v>
      </c>
      <c r="L8327">
        <v>0</v>
      </c>
      <c r="M8327" s="8">
        <f t="shared" si="1197"/>
        <v>7</v>
      </c>
      <c r="N8327">
        <f t="shared" si="1198"/>
        <v>40</v>
      </c>
      <c r="O8327" t="str">
        <f t="shared" si="1199"/>
        <v>Lf</v>
      </c>
      <c r="P8327" t="str">
        <f t="shared" si="1200"/>
        <v>Rt,Lf</v>
      </c>
      <c r="Q8327" t="str">
        <f t="shared" si="1201"/>
        <v>C</v>
      </c>
      <c r="R8327">
        <f t="shared" si="1202"/>
        <v>0.10000000000002274</v>
      </c>
      <c r="S8327" t="str">
        <f t="shared" si="1203"/>
        <v/>
      </c>
      <c r="T8327" t="str">
        <f t="shared" si="1204"/>
        <v/>
      </c>
      <c r="U8327">
        <f t="shared" si="1205"/>
        <v>3</v>
      </c>
    </row>
    <row r="8328" spans="1:21" x14ac:dyDescent="0.2">
      <c r="A8328" t="s">
        <v>33</v>
      </c>
      <c r="B8328" t="s">
        <v>27</v>
      </c>
      <c r="C8328">
        <v>4</v>
      </c>
      <c r="D8328">
        <v>1</v>
      </c>
      <c r="E8328">
        <v>44455</v>
      </c>
      <c r="F8328">
        <v>5</v>
      </c>
      <c r="G8328">
        <v>4</v>
      </c>
      <c r="H8328">
        <v>0</v>
      </c>
      <c r="I8328">
        <v>0</v>
      </c>
      <c r="J8328">
        <v>0</v>
      </c>
      <c r="K8328">
        <v>0</v>
      </c>
      <c r="L8328">
        <v>0</v>
      </c>
      <c r="M8328" s="8">
        <f t="shared" ref="M8328:M8391" si="1206">IF(E8328=0,M8327+1,M8327)</f>
        <v>7</v>
      </c>
      <c r="N8328">
        <f t="shared" ref="N8328:N8391" si="1207">IF(F8328=0,0,IF(F8328=2,N8327+1,N8327))</f>
        <v>40</v>
      </c>
      <c r="O8328" t="str">
        <f t="shared" ref="O8328:O8391" si="1208">IF(N8328&gt;0,IF(F8328=2,O8329,IF(F8328=3,"Lf",IF(F8328=6,"Rt",O8327))),"")</f>
        <v>Lf</v>
      </c>
      <c r="P8328" t="str">
        <f t="shared" ref="P8328:P8391" si="1209">IF(N8328&gt;1,IF(N8328&lt;&gt;N8327,CONCATENATE(O8327,",",O8328),P8327),"")</f>
        <v>Rt,Lf</v>
      </c>
      <c r="Q8328" t="str">
        <f t="shared" ref="Q8328:Q8391" si="1210">IF(N8328&gt;0,IF(O8328="Lf",IF(OR(F8328=3,F8328=4),IF(I8328=1,"C",IF(J8328=1,"I","")),""),      IF(O8328="Rt",IF(OR(F8328=6,F8328=7),IF(J8328=1,"C",IF(I8328=1,"I","")),""))),"")</f>
        <v/>
      </c>
      <c r="R8328">
        <f t="shared" ref="R8328:R8391" si="1211">IF(OR(F8328&lt;3,F8328&gt;8,E8328=0),"",E8328/50-E8327/50)</f>
        <v>0.20000000000004547</v>
      </c>
      <c r="S8328" t="str">
        <f t="shared" ref="S8328:S8391" si="1212">IF(AND(R8328&lt;&gt;"",R8327=""),R8328,IF(Q8327="C","",IF(S8327&lt;&gt;"",R8328+S8327,"")))</f>
        <v/>
      </c>
      <c r="T8328" t="str">
        <f t="shared" ref="T8328:T8391" si="1213">IF(AND(S8329="",S8328&lt;&gt;""),S8328,"")</f>
        <v/>
      </c>
      <c r="U8328">
        <f t="shared" si="1205"/>
        <v>3</v>
      </c>
    </row>
    <row r="8329" spans="1:21" x14ac:dyDescent="0.2">
      <c r="A8329" t="s">
        <v>33</v>
      </c>
      <c r="B8329" t="s">
        <v>27</v>
      </c>
      <c r="C8329">
        <v>4</v>
      </c>
      <c r="D8329">
        <v>1</v>
      </c>
      <c r="E8329">
        <v>44475</v>
      </c>
      <c r="F8329">
        <v>4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0</v>
      </c>
      <c r="M8329" s="8">
        <f t="shared" si="1206"/>
        <v>7</v>
      </c>
      <c r="N8329">
        <f t="shared" si="1207"/>
        <v>40</v>
      </c>
      <c r="O8329" t="str">
        <f t="shared" si="1208"/>
        <v>Lf</v>
      </c>
      <c r="P8329" t="str">
        <f t="shared" si="1209"/>
        <v>Rt,Lf</v>
      </c>
      <c r="Q8329" t="str">
        <f t="shared" si="1210"/>
        <v/>
      </c>
      <c r="R8329">
        <f t="shared" si="1211"/>
        <v>0.39999999999997726</v>
      </c>
      <c r="S8329" t="str">
        <f t="shared" si="1212"/>
        <v/>
      </c>
      <c r="T8329" t="str">
        <f t="shared" si="1213"/>
        <v/>
      </c>
      <c r="U8329">
        <f t="shared" si="1205"/>
        <v>3</v>
      </c>
    </row>
    <row r="8330" spans="1:21" x14ac:dyDescent="0.2">
      <c r="A8330" t="s">
        <v>33</v>
      </c>
      <c r="B8330" t="s">
        <v>27</v>
      </c>
      <c r="C8330">
        <v>4</v>
      </c>
      <c r="D8330">
        <v>1</v>
      </c>
      <c r="E8330">
        <v>44490</v>
      </c>
      <c r="F8330">
        <v>4</v>
      </c>
      <c r="G8330">
        <v>5</v>
      </c>
      <c r="H8330">
        <v>1</v>
      </c>
      <c r="I8330">
        <v>1</v>
      </c>
      <c r="J8330">
        <v>0</v>
      </c>
      <c r="K8330">
        <v>0</v>
      </c>
      <c r="L8330">
        <v>0</v>
      </c>
      <c r="M8330" s="8">
        <f t="shared" si="1206"/>
        <v>7</v>
      </c>
      <c r="N8330">
        <f t="shared" si="1207"/>
        <v>40</v>
      </c>
      <c r="O8330" t="str">
        <f t="shared" si="1208"/>
        <v>Lf</v>
      </c>
      <c r="P8330" t="str">
        <f t="shared" si="1209"/>
        <v>Rt,Lf</v>
      </c>
      <c r="Q8330" t="str">
        <f t="shared" si="1210"/>
        <v>C</v>
      </c>
      <c r="R8330">
        <f t="shared" si="1211"/>
        <v>0.29999999999995453</v>
      </c>
      <c r="S8330" t="str">
        <f t="shared" si="1212"/>
        <v/>
      </c>
      <c r="T8330" t="str">
        <f t="shared" si="1213"/>
        <v/>
      </c>
      <c r="U8330">
        <f t="shared" si="1205"/>
        <v>3</v>
      </c>
    </row>
    <row r="8331" spans="1:21" x14ac:dyDescent="0.2">
      <c r="A8331" t="s">
        <v>33</v>
      </c>
      <c r="B8331" t="s">
        <v>27</v>
      </c>
      <c r="C8331">
        <v>4</v>
      </c>
      <c r="D8331">
        <v>1</v>
      </c>
      <c r="E8331">
        <v>44492</v>
      </c>
      <c r="F8331">
        <v>5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 s="8">
        <f t="shared" si="1206"/>
        <v>7</v>
      </c>
      <c r="N8331">
        <f t="shared" si="1207"/>
        <v>40</v>
      </c>
      <c r="O8331" t="str">
        <f t="shared" si="1208"/>
        <v>Lf</v>
      </c>
      <c r="P8331" t="str">
        <f t="shared" si="1209"/>
        <v>Rt,Lf</v>
      </c>
      <c r="Q8331" t="str">
        <f t="shared" si="1210"/>
        <v/>
      </c>
      <c r="R8331">
        <f t="shared" si="1211"/>
        <v>4.0000000000077307E-2</v>
      </c>
      <c r="S8331" t="str">
        <f t="shared" si="1212"/>
        <v/>
      </c>
      <c r="T8331" t="str">
        <f t="shared" si="1213"/>
        <v/>
      </c>
      <c r="U8331">
        <f t="shared" si="1205"/>
        <v>3</v>
      </c>
    </row>
    <row r="8332" spans="1:21" x14ac:dyDescent="0.2">
      <c r="A8332" t="s">
        <v>33</v>
      </c>
      <c r="B8332" t="s">
        <v>27</v>
      </c>
      <c r="C8332">
        <v>4</v>
      </c>
      <c r="D8332">
        <v>1</v>
      </c>
      <c r="E8332">
        <v>44494</v>
      </c>
      <c r="F8332">
        <v>5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 s="8">
        <f t="shared" si="1206"/>
        <v>7</v>
      </c>
      <c r="N8332">
        <f t="shared" si="1207"/>
        <v>40</v>
      </c>
      <c r="O8332" t="str">
        <f t="shared" si="1208"/>
        <v>Lf</v>
      </c>
      <c r="P8332" t="str">
        <f t="shared" si="1209"/>
        <v>Rt,Lf</v>
      </c>
      <c r="Q8332" t="str">
        <f t="shared" si="1210"/>
        <v/>
      </c>
      <c r="R8332">
        <f t="shared" si="1211"/>
        <v>3.999999999996362E-2</v>
      </c>
      <c r="S8332" t="str">
        <f t="shared" si="1212"/>
        <v/>
      </c>
      <c r="T8332" t="str">
        <f t="shared" si="1213"/>
        <v/>
      </c>
      <c r="U8332">
        <f t="shared" si="1205"/>
        <v>3</v>
      </c>
    </row>
    <row r="8333" spans="1:21" x14ac:dyDescent="0.2">
      <c r="A8333" t="s">
        <v>33</v>
      </c>
      <c r="B8333" t="s">
        <v>27</v>
      </c>
      <c r="C8333">
        <v>4</v>
      </c>
      <c r="D8333">
        <v>1</v>
      </c>
      <c r="E8333">
        <v>44500</v>
      </c>
      <c r="F8333">
        <v>5</v>
      </c>
      <c r="G8333">
        <v>4</v>
      </c>
      <c r="H8333">
        <v>0</v>
      </c>
      <c r="I8333">
        <v>0</v>
      </c>
      <c r="J8333">
        <v>0</v>
      </c>
      <c r="K8333">
        <v>0</v>
      </c>
      <c r="L8333">
        <v>0</v>
      </c>
      <c r="M8333" s="8">
        <f t="shared" si="1206"/>
        <v>7</v>
      </c>
      <c r="N8333">
        <f t="shared" si="1207"/>
        <v>40</v>
      </c>
      <c r="O8333" t="str">
        <f t="shared" si="1208"/>
        <v>Lf</v>
      </c>
      <c r="P8333" t="str">
        <f t="shared" si="1209"/>
        <v>Rt,Lf</v>
      </c>
      <c r="Q8333" t="str">
        <f t="shared" si="1210"/>
        <v/>
      </c>
      <c r="R8333">
        <f t="shared" si="1211"/>
        <v>0.12000000000000455</v>
      </c>
      <c r="S8333" t="str">
        <f t="shared" si="1212"/>
        <v/>
      </c>
      <c r="T8333" t="str">
        <f t="shared" si="1213"/>
        <v/>
      </c>
      <c r="U8333">
        <f t="shared" si="1205"/>
        <v>3</v>
      </c>
    </row>
    <row r="8334" spans="1:21" x14ac:dyDescent="0.2">
      <c r="A8334" t="s">
        <v>33</v>
      </c>
      <c r="B8334" t="s">
        <v>27</v>
      </c>
      <c r="C8334">
        <v>4</v>
      </c>
      <c r="D8334">
        <v>1</v>
      </c>
      <c r="E8334">
        <v>44503</v>
      </c>
      <c r="F8334">
        <v>4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 s="8">
        <f t="shared" si="1206"/>
        <v>7</v>
      </c>
      <c r="N8334">
        <f t="shared" si="1207"/>
        <v>40</v>
      </c>
      <c r="O8334" t="str">
        <f t="shared" si="1208"/>
        <v>Lf</v>
      </c>
      <c r="P8334" t="str">
        <f t="shared" si="1209"/>
        <v>Rt,Lf</v>
      </c>
      <c r="Q8334" t="str">
        <f t="shared" si="1210"/>
        <v/>
      </c>
      <c r="R8334">
        <f t="shared" si="1211"/>
        <v>5.999999999994543E-2</v>
      </c>
      <c r="S8334" t="str">
        <f t="shared" si="1212"/>
        <v/>
      </c>
      <c r="T8334" t="str">
        <f t="shared" si="1213"/>
        <v/>
      </c>
      <c r="U8334">
        <f t="shared" si="1205"/>
        <v>3</v>
      </c>
    </row>
    <row r="8335" spans="1:21" x14ac:dyDescent="0.2">
      <c r="A8335" t="s">
        <v>33</v>
      </c>
      <c r="B8335" t="s">
        <v>27</v>
      </c>
      <c r="C8335">
        <v>4</v>
      </c>
      <c r="D8335">
        <v>1</v>
      </c>
      <c r="E8335">
        <v>44504</v>
      </c>
      <c r="F8335">
        <v>4</v>
      </c>
      <c r="G8335">
        <v>5</v>
      </c>
      <c r="H8335">
        <v>1</v>
      </c>
      <c r="I8335">
        <v>1</v>
      </c>
      <c r="J8335">
        <v>0</v>
      </c>
      <c r="K8335">
        <v>0</v>
      </c>
      <c r="L8335">
        <v>0</v>
      </c>
      <c r="M8335" s="8">
        <f t="shared" si="1206"/>
        <v>7</v>
      </c>
      <c r="N8335">
        <f t="shared" si="1207"/>
        <v>40</v>
      </c>
      <c r="O8335" t="str">
        <f t="shared" si="1208"/>
        <v>Lf</v>
      </c>
      <c r="P8335" t="str">
        <f t="shared" si="1209"/>
        <v>Rt,Lf</v>
      </c>
      <c r="Q8335" t="str">
        <f t="shared" si="1210"/>
        <v>C</v>
      </c>
      <c r="R8335">
        <f t="shared" si="1211"/>
        <v>2.0000000000095497E-2</v>
      </c>
      <c r="S8335" t="str">
        <f t="shared" si="1212"/>
        <v/>
      </c>
      <c r="T8335" t="str">
        <f t="shared" si="1213"/>
        <v/>
      </c>
      <c r="U8335">
        <f t="shared" si="1205"/>
        <v>3</v>
      </c>
    </row>
    <row r="8336" spans="1:21" x14ac:dyDescent="0.2">
      <c r="A8336" t="s">
        <v>33</v>
      </c>
      <c r="B8336" t="s">
        <v>27</v>
      </c>
      <c r="C8336">
        <v>4</v>
      </c>
      <c r="D8336">
        <v>1</v>
      </c>
      <c r="E8336">
        <v>44510</v>
      </c>
      <c r="F8336">
        <v>5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0</v>
      </c>
      <c r="M8336" s="8">
        <f t="shared" si="1206"/>
        <v>7</v>
      </c>
      <c r="N8336">
        <f t="shared" si="1207"/>
        <v>40</v>
      </c>
      <c r="O8336" t="str">
        <f t="shared" si="1208"/>
        <v>Lf</v>
      </c>
      <c r="P8336" t="str">
        <f t="shared" si="1209"/>
        <v>Rt,Lf</v>
      </c>
      <c r="Q8336" t="str">
        <f t="shared" si="1210"/>
        <v/>
      </c>
      <c r="R8336">
        <f t="shared" si="1211"/>
        <v>0.12000000000000455</v>
      </c>
      <c r="S8336" t="str">
        <f t="shared" si="1212"/>
        <v/>
      </c>
      <c r="T8336" t="str">
        <f t="shared" si="1213"/>
        <v/>
      </c>
      <c r="U8336">
        <f t="shared" si="1205"/>
        <v>3</v>
      </c>
    </row>
    <row r="8337" spans="1:21" x14ac:dyDescent="0.2">
      <c r="A8337" t="s">
        <v>33</v>
      </c>
      <c r="B8337" t="s">
        <v>27</v>
      </c>
      <c r="C8337">
        <v>4</v>
      </c>
      <c r="D8337">
        <v>1</v>
      </c>
      <c r="E8337">
        <v>44514</v>
      </c>
      <c r="F8337">
        <v>5</v>
      </c>
      <c r="G8337">
        <v>4</v>
      </c>
      <c r="H8337">
        <v>0</v>
      </c>
      <c r="I8337">
        <v>0</v>
      </c>
      <c r="J8337">
        <v>0</v>
      </c>
      <c r="K8337">
        <v>0</v>
      </c>
      <c r="L8337">
        <v>0</v>
      </c>
      <c r="M8337" s="8">
        <f t="shared" si="1206"/>
        <v>7</v>
      </c>
      <c r="N8337">
        <f t="shared" si="1207"/>
        <v>40</v>
      </c>
      <c r="O8337" t="str">
        <f t="shared" si="1208"/>
        <v>Lf</v>
      </c>
      <c r="P8337" t="str">
        <f t="shared" si="1209"/>
        <v>Rt,Lf</v>
      </c>
      <c r="Q8337" t="str">
        <f t="shared" si="1210"/>
        <v/>
      </c>
      <c r="R8337">
        <f t="shared" si="1211"/>
        <v>7.999999999992724E-2</v>
      </c>
      <c r="S8337" t="str">
        <f t="shared" si="1212"/>
        <v/>
      </c>
      <c r="T8337" t="str">
        <f t="shared" si="1213"/>
        <v/>
      </c>
      <c r="U8337">
        <f t="shared" si="1205"/>
        <v>3</v>
      </c>
    </row>
    <row r="8338" spans="1:21" x14ac:dyDescent="0.2">
      <c r="A8338" t="s">
        <v>33</v>
      </c>
      <c r="B8338" t="s">
        <v>27</v>
      </c>
      <c r="C8338">
        <v>4</v>
      </c>
      <c r="D8338">
        <v>1</v>
      </c>
      <c r="E8338">
        <v>44582</v>
      </c>
      <c r="F8338">
        <v>4</v>
      </c>
      <c r="G8338">
        <v>5</v>
      </c>
      <c r="H8338">
        <v>1</v>
      </c>
      <c r="I8338">
        <v>1</v>
      </c>
      <c r="J8338">
        <v>0</v>
      </c>
      <c r="K8338">
        <v>0</v>
      </c>
      <c r="L8338">
        <v>0</v>
      </c>
      <c r="M8338" s="8">
        <f t="shared" si="1206"/>
        <v>7</v>
      </c>
      <c r="N8338">
        <f t="shared" si="1207"/>
        <v>40</v>
      </c>
      <c r="O8338" t="str">
        <f t="shared" si="1208"/>
        <v>Lf</v>
      </c>
      <c r="P8338" t="str">
        <f t="shared" si="1209"/>
        <v>Rt,Lf</v>
      </c>
      <c r="Q8338" t="str">
        <f t="shared" si="1210"/>
        <v>C</v>
      </c>
      <c r="R8338">
        <f t="shared" si="1211"/>
        <v>1.3600000000000136</v>
      </c>
      <c r="S8338" t="str">
        <f t="shared" si="1212"/>
        <v/>
      </c>
      <c r="T8338" t="str">
        <f t="shared" si="1213"/>
        <v/>
      </c>
      <c r="U8338">
        <f t="shared" si="1205"/>
        <v>3</v>
      </c>
    </row>
    <row r="8339" spans="1:21" x14ac:dyDescent="0.2">
      <c r="A8339" t="s">
        <v>33</v>
      </c>
      <c r="B8339" t="s">
        <v>27</v>
      </c>
      <c r="C8339">
        <v>4</v>
      </c>
      <c r="D8339">
        <v>1</v>
      </c>
      <c r="E8339">
        <v>44585</v>
      </c>
      <c r="F8339">
        <v>5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 s="8">
        <f t="shared" si="1206"/>
        <v>7</v>
      </c>
      <c r="N8339">
        <f t="shared" si="1207"/>
        <v>40</v>
      </c>
      <c r="O8339" t="str">
        <f t="shared" si="1208"/>
        <v>Lf</v>
      </c>
      <c r="P8339" t="str">
        <f t="shared" si="1209"/>
        <v>Rt,Lf</v>
      </c>
      <c r="Q8339" t="str">
        <f t="shared" si="1210"/>
        <v/>
      </c>
      <c r="R8339">
        <f t="shared" si="1211"/>
        <v>6.0000000000059117E-2</v>
      </c>
      <c r="S8339" t="str">
        <f t="shared" si="1212"/>
        <v/>
      </c>
      <c r="T8339" t="str">
        <f t="shared" si="1213"/>
        <v/>
      </c>
      <c r="U8339">
        <f t="shared" si="1205"/>
        <v>3</v>
      </c>
    </row>
    <row r="8340" spans="1:21" x14ac:dyDescent="0.2">
      <c r="A8340" t="s">
        <v>33</v>
      </c>
      <c r="B8340" t="s">
        <v>27</v>
      </c>
      <c r="C8340">
        <v>4</v>
      </c>
      <c r="D8340">
        <v>1</v>
      </c>
      <c r="E8340">
        <v>44592</v>
      </c>
      <c r="F8340">
        <v>5</v>
      </c>
      <c r="G8340">
        <v>9</v>
      </c>
      <c r="H8340">
        <v>0</v>
      </c>
      <c r="I8340">
        <v>0</v>
      </c>
      <c r="J8340">
        <v>0</v>
      </c>
      <c r="K8340">
        <v>0</v>
      </c>
      <c r="L8340">
        <v>0</v>
      </c>
      <c r="M8340" s="8">
        <f t="shared" si="1206"/>
        <v>7</v>
      </c>
      <c r="N8340">
        <f t="shared" si="1207"/>
        <v>40</v>
      </c>
      <c r="O8340" t="str">
        <f t="shared" si="1208"/>
        <v>Lf</v>
      </c>
      <c r="P8340" t="str">
        <f t="shared" si="1209"/>
        <v>Rt,Lf</v>
      </c>
      <c r="Q8340" t="str">
        <f t="shared" si="1210"/>
        <v/>
      </c>
      <c r="R8340">
        <f t="shared" si="1211"/>
        <v>0.13999999999998636</v>
      </c>
      <c r="S8340" t="str">
        <f t="shared" si="1212"/>
        <v/>
      </c>
      <c r="T8340" t="str">
        <f t="shared" si="1213"/>
        <v/>
      </c>
      <c r="U8340">
        <f t="shared" si="1205"/>
        <v>3</v>
      </c>
    </row>
    <row r="8341" spans="1:21" x14ac:dyDescent="0.2">
      <c r="A8341" t="s">
        <v>33</v>
      </c>
      <c r="B8341" t="s">
        <v>27</v>
      </c>
      <c r="C8341">
        <v>4</v>
      </c>
      <c r="D8341">
        <v>1</v>
      </c>
      <c r="E8341">
        <v>44593</v>
      </c>
      <c r="F8341">
        <v>9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 s="8">
        <f t="shared" si="1206"/>
        <v>7</v>
      </c>
      <c r="N8341">
        <f t="shared" si="1207"/>
        <v>40</v>
      </c>
      <c r="O8341" t="str">
        <f t="shared" si="1208"/>
        <v>Lf</v>
      </c>
      <c r="P8341" t="str">
        <f t="shared" si="1209"/>
        <v>Rt,Lf</v>
      </c>
      <c r="Q8341" t="str">
        <f t="shared" si="1210"/>
        <v/>
      </c>
      <c r="R8341" t="str">
        <f t="shared" si="1211"/>
        <v/>
      </c>
      <c r="S8341" t="str">
        <f t="shared" si="1212"/>
        <v/>
      </c>
      <c r="T8341" t="str">
        <f t="shared" si="1213"/>
        <v/>
      </c>
      <c r="U8341">
        <f t="shared" si="1205"/>
        <v>3</v>
      </c>
    </row>
    <row r="8342" spans="1:21" x14ac:dyDescent="0.2">
      <c r="A8342" t="s">
        <v>33</v>
      </c>
      <c r="B8342" t="s">
        <v>27</v>
      </c>
      <c r="C8342">
        <v>4</v>
      </c>
      <c r="D8342">
        <v>1</v>
      </c>
      <c r="E8342">
        <v>44594</v>
      </c>
      <c r="F8342">
        <v>9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 s="8">
        <f t="shared" si="1206"/>
        <v>7</v>
      </c>
      <c r="N8342">
        <f t="shared" si="1207"/>
        <v>40</v>
      </c>
      <c r="O8342" t="str">
        <f t="shared" si="1208"/>
        <v>Lf</v>
      </c>
      <c r="P8342" t="str">
        <f t="shared" si="1209"/>
        <v>Rt,Lf</v>
      </c>
      <c r="Q8342" t="str">
        <f t="shared" si="1210"/>
        <v/>
      </c>
      <c r="R8342" t="str">
        <f t="shared" si="1211"/>
        <v/>
      </c>
      <c r="S8342" t="str">
        <f t="shared" si="1212"/>
        <v/>
      </c>
      <c r="T8342" t="str">
        <f t="shared" si="1213"/>
        <v/>
      </c>
      <c r="U8342">
        <f t="shared" si="1205"/>
        <v>3</v>
      </c>
    </row>
    <row r="8343" spans="1:21" x14ac:dyDescent="0.2">
      <c r="A8343" t="s">
        <v>33</v>
      </c>
      <c r="B8343" t="s">
        <v>27</v>
      </c>
      <c r="C8343">
        <v>4</v>
      </c>
      <c r="D8343">
        <v>1</v>
      </c>
      <c r="E8343">
        <v>44602</v>
      </c>
      <c r="F8343">
        <v>9</v>
      </c>
      <c r="G8343">
        <v>10</v>
      </c>
      <c r="H8343">
        <v>0</v>
      </c>
      <c r="I8343">
        <v>0</v>
      </c>
      <c r="J8343">
        <v>0</v>
      </c>
      <c r="K8343">
        <v>0</v>
      </c>
      <c r="L8343">
        <v>0</v>
      </c>
      <c r="M8343" s="8">
        <f t="shared" si="1206"/>
        <v>7</v>
      </c>
      <c r="N8343">
        <f t="shared" si="1207"/>
        <v>40</v>
      </c>
      <c r="O8343" t="str">
        <f t="shared" si="1208"/>
        <v>Lf</v>
      </c>
      <c r="P8343" t="str">
        <f t="shared" si="1209"/>
        <v>Rt,Lf</v>
      </c>
      <c r="Q8343" t="str">
        <f t="shared" si="1210"/>
        <v/>
      </c>
      <c r="R8343" t="str">
        <f t="shared" si="1211"/>
        <v/>
      </c>
      <c r="S8343" t="str">
        <f t="shared" si="1212"/>
        <v/>
      </c>
      <c r="T8343" t="str">
        <f t="shared" si="1213"/>
        <v/>
      </c>
      <c r="U8343">
        <f t="shared" si="1205"/>
        <v>3</v>
      </c>
    </row>
    <row r="8344" spans="1:21" x14ac:dyDescent="0.2">
      <c r="A8344" t="s">
        <v>33</v>
      </c>
      <c r="B8344" t="s">
        <v>27</v>
      </c>
      <c r="C8344">
        <v>4</v>
      </c>
      <c r="D8344">
        <v>1</v>
      </c>
      <c r="E8344">
        <v>44605</v>
      </c>
      <c r="F8344">
        <v>10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0</v>
      </c>
      <c r="M8344" s="8">
        <f t="shared" si="1206"/>
        <v>7</v>
      </c>
      <c r="N8344">
        <f t="shared" si="1207"/>
        <v>40</v>
      </c>
      <c r="O8344" t="str">
        <f t="shared" si="1208"/>
        <v>Lf</v>
      </c>
      <c r="P8344" t="str">
        <f t="shared" si="1209"/>
        <v>Rt,Lf</v>
      </c>
      <c r="Q8344" t="str">
        <f t="shared" si="1210"/>
        <v/>
      </c>
      <c r="R8344" t="str">
        <f t="shared" si="1211"/>
        <v/>
      </c>
      <c r="S8344" t="str">
        <f t="shared" si="1212"/>
        <v/>
      </c>
      <c r="T8344" t="str">
        <f t="shared" si="1213"/>
        <v/>
      </c>
      <c r="U8344">
        <f t="shared" si="1205"/>
        <v>3</v>
      </c>
    </row>
    <row r="8345" spans="1:21" x14ac:dyDescent="0.2">
      <c r="A8345" t="s">
        <v>33</v>
      </c>
      <c r="B8345" t="s">
        <v>27</v>
      </c>
      <c r="C8345">
        <v>4</v>
      </c>
      <c r="D8345">
        <v>1</v>
      </c>
      <c r="E8345">
        <v>44677</v>
      </c>
      <c r="F8345">
        <v>10</v>
      </c>
      <c r="G8345">
        <v>2</v>
      </c>
      <c r="H8345">
        <v>0</v>
      </c>
      <c r="I8345">
        <v>0</v>
      </c>
      <c r="J8345">
        <v>0</v>
      </c>
      <c r="K8345">
        <v>0</v>
      </c>
      <c r="L8345">
        <v>0</v>
      </c>
      <c r="M8345" s="8">
        <f t="shared" si="1206"/>
        <v>7</v>
      </c>
      <c r="N8345">
        <f t="shared" si="1207"/>
        <v>40</v>
      </c>
      <c r="O8345" t="str">
        <f t="shared" si="1208"/>
        <v>Lf</v>
      </c>
      <c r="P8345" t="str">
        <f t="shared" si="1209"/>
        <v>Rt,Lf</v>
      </c>
      <c r="Q8345" t="str">
        <f t="shared" si="1210"/>
        <v/>
      </c>
      <c r="R8345" t="str">
        <f t="shared" si="1211"/>
        <v/>
      </c>
      <c r="S8345" t="str">
        <f t="shared" si="1212"/>
        <v/>
      </c>
      <c r="T8345" t="str">
        <f t="shared" si="1213"/>
        <v/>
      </c>
      <c r="U8345">
        <f t="shared" si="1205"/>
        <v>3</v>
      </c>
    </row>
    <row r="8346" spans="1:21" x14ac:dyDescent="0.2">
      <c r="A8346" t="s">
        <v>33</v>
      </c>
      <c r="B8346" t="s">
        <v>27</v>
      </c>
      <c r="C8346">
        <v>4</v>
      </c>
      <c r="D8346">
        <v>1</v>
      </c>
      <c r="E8346">
        <v>44678</v>
      </c>
      <c r="F8346">
        <v>2</v>
      </c>
      <c r="G8346">
        <v>3</v>
      </c>
      <c r="H8346">
        <v>0</v>
      </c>
      <c r="I8346">
        <v>0</v>
      </c>
      <c r="J8346">
        <v>0</v>
      </c>
      <c r="K8346">
        <v>0</v>
      </c>
      <c r="L8346">
        <v>0</v>
      </c>
      <c r="M8346" s="8">
        <f t="shared" si="1206"/>
        <v>7</v>
      </c>
      <c r="N8346">
        <f t="shared" si="1207"/>
        <v>41</v>
      </c>
      <c r="O8346" t="str">
        <f t="shared" si="1208"/>
        <v>Lf</v>
      </c>
      <c r="P8346" t="str">
        <f t="shared" si="1209"/>
        <v>Lf,Lf</v>
      </c>
      <c r="Q8346" t="str">
        <f t="shared" si="1210"/>
        <v/>
      </c>
      <c r="R8346" t="str">
        <f t="shared" si="1211"/>
        <v/>
      </c>
      <c r="S8346" t="str">
        <f t="shared" si="1212"/>
        <v/>
      </c>
      <c r="T8346" t="str">
        <f t="shared" si="1213"/>
        <v/>
      </c>
      <c r="U8346">
        <f t="shared" si="1205"/>
        <v>3</v>
      </c>
    </row>
    <row r="8347" spans="1:21" x14ac:dyDescent="0.2">
      <c r="A8347" t="s">
        <v>33</v>
      </c>
      <c r="B8347" t="s">
        <v>27</v>
      </c>
      <c r="C8347">
        <v>4</v>
      </c>
      <c r="D8347">
        <v>1</v>
      </c>
      <c r="E8347">
        <v>44766</v>
      </c>
      <c r="F8347">
        <v>3</v>
      </c>
      <c r="G8347">
        <v>5</v>
      </c>
      <c r="H8347">
        <v>1</v>
      </c>
      <c r="I8347">
        <v>1</v>
      </c>
      <c r="J8347">
        <v>0</v>
      </c>
      <c r="K8347">
        <v>0</v>
      </c>
      <c r="L8347">
        <v>0</v>
      </c>
      <c r="M8347" s="8">
        <f t="shared" si="1206"/>
        <v>7</v>
      </c>
      <c r="N8347">
        <f t="shared" si="1207"/>
        <v>41</v>
      </c>
      <c r="O8347" t="str">
        <f t="shared" si="1208"/>
        <v>Lf</v>
      </c>
      <c r="P8347" t="str">
        <f t="shared" si="1209"/>
        <v>Lf,Lf</v>
      </c>
      <c r="Q8347" t="str">
        <f t="shared" si="1210"/>
        <v>C</v>
      </c>
      <c r="R8347">
        <f t="shared" si="1211"/>
        <v>1.7600000000001046</v>
      </c>
      <c r="S8347">
        <f t="shared" si="1212"/>
        <v>1.7600000000001046</v>
      </c>
      <c r="T8347">
        <f t="shared" si="1213"/>
        <v>1.7600000000001046</v>
      </c>
      <c r="U8347">
        <f t="shared" si="1205"/>
        <v>3</v>
      </c>
    </row>
    <row r="8348" spans="1:21" x14ac:dyDescent="0.2">
      <c r="A8348" t="s">
        <v>33</v>
      </c>
      <c r="B8348" t="s">
        <v>27</v>
      </c>
      <c r="C8348">
        <v>4</v>
      </c>
      <c r="D8348">
        <v>1</v>
      </c>
      <c r="E8348">
        <v>44776</v>
      </c>
      <c r="F8348">
        <v>5</v>
      </c>
      <c r="G8348">
        <v>4</v>
      </c>
      <c r="H8348">
        <v>0</v>
      </c>
      <c r="I8348">
        <v>0</v>
      </c>
      <c r="J8348">
        <v>0</v>
      </c>
      <c r="K8348">
        <v>0</v>
      </c>
      <c r="L8348">
        <v>0</v>
      </c>
      <c r="M8348" s="8">
        <f t="shared" si="1206"/>
        <v>7</v>
      </c>
      <c r="N8348">
        <f t="shared" si="1207"/>
        <v>41</v>
      </c>
      <c r="O8348" t="str">
        <f t="shared" si="1208"/>
        <v>Lf</v>
      </c>
      <c r="P8348" t="str">
        <f t="shared" si="1209"/>
        <v>Lf,Lf</v>
      </c>
      <c r="Q8348" t="str">
        <f t="shared" si="1210"/>
        <v/>
      </c>
      <c r="R8348">
        <f t="shared" si="1211"/>
        <v>0.19999999999993179</v>
      </c>
      <c r="S8348" t="str">
        <f t="shared" si="1212"/>
        <v/>
      </c>
      <c r="T8348" t="str">
        <f t="shared" si="1213"/>
        <v/>
      </c>
      <c r="U8348">
        <f t="shared" si="1205"/>
        <v>3</v>
      </c>
    </row>
    <row r="8349" spans="1:21" x14ac:dyDescent="0.2">
      <c r="A8349" t="s">
        <v>33</v>
      </c>
      <c r="B8349" t="s">
        <v>27</v>
      </c>
      <c r="C8349">
        <v>4</v>
      </c>
      <c r="D8349">
        <v>1</v>
      </c>
      <c r="E8349">
        <v>44785</v>
      </c>
      <c r="F8349">
        <v>4</v>
      </c>
      <c r="G8349">
        <v>5</v>
      </c>
      <c r="H8349">
        <v>1</v>
      </c>
      <c r="I8349">
        <v>1</v>
      </c>
      <c r="J8349">
        <v>0</v>
      </c>
      <c r="K8349">
        <v>1</v>
      </c>
      <c r="L8349">
        <v>0</v>
      </c>
      <c r="M8349" s="8">
        <f t="shared" si="1206"/>
        <v>7</v>
      </c>
      <c r="N8349">
        <f t="shared" si="1207"/>
        <v>41</v>
      </c>
      <c r="O8349" t="str">
        <f t="shared" si="1208"/>
        <v>Lf</v>
      </c>
      <c r="P8349" t="str">
        <f t="shared" si="1209"/>
        <v>Lf,Lf</v>
      </c>
      <c r="Q8349" t="str">
        <f t="shared" si="1210"/>
        <v>C</v>
      </c>
      <c r="R8349">
        <f t="shared" si="1211"/>
        <v>0.18000000000006366</v>
      </c>
      <c r="S8349" t="str">
        <f t="shared" si="1212"/>
        <v/>
      </c>
      <c r="T8349" t="str">
        <f t="shared" si="1213"/>
        <v/>
      </c>
      <c r="U8349">
        <f t="shared" si="1205"/>
        <v>3</v>
      </c>
    </row>
    <row r="8350" spans="1:21" x14ac:dyDescent="0.2">
      <c r="A8350" t="s">
        <v>33</v>
      </c>
      <c r="B8350" t="s">
        <v>27</v>
      </c>
      <c r="C8350">
        <v>4</v>
      </c>
      <c r="D8350">
        <v>1</v>
      </c>
      <c r="E8350">
        <v>44788</v>
      </c>
      <c r="F8350">
        <v>5</v>
      </c>
      <c r="G8350">
        <v>0</v>
      </c>
      <c r="H8350">
        <v>0</v>
      </c>
      <c r="I8350">
        <v>1</v>
      </c>
      <c r="J8350">
        <v>0</v>
      </c>
      <c r="K8350">
        <v>1</v>
      </c>
      <c r="L8350">
        <v>0</v>
      </c>
      <c r="M8350" s="8">
        <f t="shared" si="1206"/>
        <v>7</v>
      </c>
      <c r="N8350">
        <f t="shared" si="1207"/>
        <v>41</v>
      </c>
      <c r="O8350" t="str">
        <f t="shared" si="1208"/>
        <v>Lf</v>
      </c>
      <c r="P8350" t="str">
        <f t="shared" si="1209"/>
        <v>Lf,Lf</v>
      </c>
      <c r="Q8350" t="str">
        <f t="shared" si="1210"/>
        <v/>
      </c>
      <c r="R8350">
        <f t="shared" si="1211"/>
        <v>5.999999999994543E-2</v>
      </c>
      <c r="S8350" t="str">
        <f t="shared" si="1212"/>
        <v/>
      </c>
      <c r="T8350" t="str">
        <f t="shared" si="1213"/>
        <v/>
      </c>
      <c r="U8350">
        <f t="shared" si="1205"/>
        <v>3</v>
      </c>
    </row>
    <row r="8351" spans="1:21" x14ac:dyDescent="0.2">
      <c r="A8351" t="s">
        <v>33</v>
      </c>
      <c r="B8351" t="s">
        <v>27</v>
      </c>
      <c r="C8351">
        <v>4</v>
      </c>
      <c r="D8351">
        <v>1</v>
      </c>
      <c r="E8351">
        <v>44795</v>
      </c>
      <c r="F8351">
        <v>5</v>
      </c>
      <c r="G8351">
        <v>4</v>
      </c>
      <c r="H8351">
        <v>0</v>
      </c>
      <c r="I8351">
        <v>0</v>
      </c>
      <c r="J8351">
        <v>0</v>
      </c>
      <c r="K8351">
        <v>0</v>
      </c>
      <c r="L8351">
        <v>0</v>
      </c>
      <c r="M8351" s="8">
        <f t="shared" si="1206"/>
        <v>7</v>
      </c>
      <c r="N8351">
        <f t="shared" si="1207"/>
        <v>41</v>
      </c>
      <c r="O8351" t="str">
        <f t="shared" si="1208"/>
        <v>Lf</v>
      </c>
      <c r="P8351" t="str">
        <f t="shared" si="1209"/>
        <v>Lf,Lf</v>
      </c>
      <c r="Q8351" t="str">
        <f t="shared" si="1210"/>
        <v/>
      </c>
      <c r="R8351">
        <f t="shared" si="1211"/>
        <v>0.13999999999998636</v>
      </c>
      <c r="S8351" t="str">
        <f t="shared" si="1212"/>
        <v/>
      </c>
      <c r="T8351" t="str">
        <f t="shared" si="1213"/>
        <v/>
      </c>
      <c r="U8351">
        <f t="shared" si="1205"/>
        <v>3</v>
      </c>
    </row>
    <row r="8352" spans="1:21" x14ac:dyDescent="0.2">
      <c r="A8352" t="s">
        <v>33</v>
      </c>
      <c r="B8352" t="s">
        <v>27</v>
      </c>
      <c r="C8352">
        <v>4</v>
      </c>
      <c r="D8352">
        <v>1</v>
      </c>
      <c r="E8352">
        <v>44816</v>
      </c>
      <c r="F8352">
        <v>4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0</v>
      </c>
      <c r="M8352" s="8">
        <f t="shared" si="1206"/>
        <v>7</v>
      </c>
      <c r="N8352">
        <f t="shared" si="1207"/>
        <v>41</v>
      </c>
      <c r="O8352" t="str">
        <f t="shared" si="1208"/>
        <v>Lf</v>
      </c>
      <c r="P8352" t="str">
        <f t="shared" si="1209"/>
        <v>Lf,Lf</v>
      </c>
      <c r="Q8352" t="str">
        <f t="shared" si="1210"/>
        <v/>
      </c>
      <c r="R8352">
        <f t="shared" si="1211"/>
        <v>0.42000000000007276</v>
      </c>
      <c r="S8352" t="str">
        <f t="shared" si="1212"/>
        <v/>
      </c>
      <c r="T8352" t="str">
        <f t="shared" si="1213"/>
        <v/>
      </c>
      <c r="U8352">
        <f t="shared" si="1205"/>
        <v>3</v>
      </c>
    </row>
    <row r="8353" spans="1:21" x14ac:dyDescent="0.2">
      <c r="A8353" t="s">
        <v>33</v>
      </c>
      <c r="B8353" t="s">
        <v>27</v>
      </c>
      <c r="C8353">
        <v>4</v>
      </c>
      <c r="D8353">
        <v>1</v>
      </c>
      <c r="E8353">
        <v>44845</v>
      </c>
      <c r="F8353">
        <v>4</v>
      </c>
      <c r="G8353">
        <v>5</v>
      </c>
      <c r="H8353">
        <v>1</v>
      </c>
      <c r="I8353">
        <v>1</v>
      </c>
      <c r="J8353">
        <v>0</v>
      </c>
      <c r="K8353">
        <v>0</v>
      </c>
      <c r="L8353">
        <v>0</v>
      </c>
      <c r="M8353" s="8">
        <f t="shared" si="1206"/>
        <v>7</v>
      </c>
      <c r="N8353">
        <f t="shared" si="1207"/>
        <v>41</v>
      </c>
      <c r="O8353" t="str">
        <f t="shared" si="1208"/>
        <v>Lf</v>
      </c>
      <c r="P8353" t="str">
        <f t="shared" si="1209"/>
        <v>Lf,Lf</v>
      </c>
      <c r="Q8353" t="str">
        <f t="shared" si="1210"/>
        <v>C</v>
      </c>
      <c r="R8353">
        <f t="shared" si="1211"/>
        <v>0.57999999999992724</v>
      </c>
      <c r="S8353" t="str">
        <f t="shared" si="1212"/>
        <v/>
      </c>
      <c r="T8353" t="str">
        <f t="shared" si="1213"/>
        <v/>
      </c>
      <c r="U8353">
        <f t="shared" si="1205"/>
        <v>3</v>
      </c>
    </row>
    <row r="8354" spans="1:21" x14ac:dyDescent="0.2">
      <c r="A8354" t="s">
        <v>33</v>
      </c>
      <c r="B8354" t="s">
        <v>27</v>
      </c>
      <c r="C8354">
        <v>4</v>
      </c>
      <c r="D8354">
        <v>1</v>
      </c>
      <c r="E8354">
        <v>44848</v>
      </c>
      <c r="F8354">
        <v>5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0</v>
      </c>
      <c r="M8354" s="8">
        <f t="shared" si="1206"/>
        <v>7</v>
      </c>
      <c r="N8354">
        <f t="shared" si="1207"/>
        <v>41</v>
      </c>
      <c r="O8354" t="str">
        <f t="shared" si="1208"/>
        <v>Lf</v>
      </c>
      <c r="P8354" t="str">
        <f t="shared" si="1209"/>
        <v>Lf,Lf</v>
      </c>
      <c r="Q8354" t="str">
        <f t="shared" si="1210"/>
        <v/>
      </c>
      <c r="R8354">
        <f t="shared" si="1211"/>
        <v>6.0000000000059117E-2</v>
      </c>
      <c r="S8354" t="str">
        <f t="shared" si="1212"/>
        <v/>
      </c>
      <c r="T8354" t="str">
        <f t="shared" si="1213"/>
        <v/>
      </c>
      <c r="U8354">
        <f t="shared" si="1205"/>
        <v>3</v>
      </c>
    </row>
    <row r="8355" spans="1:21" x14ac:dyDescent="0.2">
      <c r="A8355" t="s">
        <v>33</v>
      </c>
      <c r="B8355" t="s">
        <v>27</v>
      </c>
      <c r="C8355">
        <v>4</v>
      </c>
      <c r="D8355">
        <v>1</v>
      </c>
      <c r="E8355">
        <v>44855</v>
      </c>
      <c r="F8355">
        <v>5</v>
      </c>
      <c r="G8355">
        <v>4</v>
      </c>
      <c r="H8355">
        <v>0</v>
      </c>
      <c r="I8355">
        <v>0</v>
      </c>
      <c r="J8355">
        <v>0</v>
      </c>
      <c r="K8355">
        <v>0</v>
      </c>
      <c r="L8355">
        <v>0</v>
      </c>
      <c r="M8355" s="8">
        <f t="shared" si="1206"/>
        <v>7</v>
      </c>
      <c r="N8355">
        <f t="shared" si="1207"/>
        <v>41</v>
      </c>
      <c r="O8355" t="str">
        <f t="shared" si="1208"/>
        <v>Lf</v>
      </c>
      <c r="P8355" t="str">
        <f t="shared" si="1209"/>
        <v>Lf,Lf</v>
      </c>
      <c r="Q8355" t="str">
        <f t="shared" si="1210"/>
        <v/>
      </c>
      <c r="R8355">
        <f t="shared" si="1211"/>
        <v>0.13999999999998636</v>
      </c>
      <c r="S8355" t="str">
        <f t="shared" si="1212"/>
        <v/>
      </c>
      <c r="T8355" t="str">
        <f t="shared" si="1213"/>
        <v/>
      </c>
      <c r="U8355">
        <f t="shared" si="1205"/>
        <v>3</v>
      </c>
    </row>
    <row r="8356" spans="1:21" x14ac:dyDescent="0.2">
      <c r="A8356" t="s">
        <v>33</v>
      </c>
      <c r="B8356" t="s">
        <v>27</v>
      </c>
      <c r="C8356">
        <v>4</v>
      </c>
      <c r="D8356">
        <v>1</v>
      </c>
      <c r="E8356">
        <v>44858</v>
      </c>
      <c r="F8356">
        <v>4</v>
      </c>
      <c r="G8356">
        <v>5</v>
      </c>
      <c r="H8356">
        <v>1</v>
      </c>
      <c r="I8356">
        <v>1</v>
      </c>
      <c r="J8356">
        <v>0</v>
      </c>
      <c r="K8356">
        <v>0</v>
      </c>
      <c r="L8356">
        <v>0</v>
      </c>
      <c r="M8356" s="8">
        <f t="shared" si="1206"/>
        <v>7</v>
      </c>
      <c r="N8356">
        <f t="shared" si="1207"/>
        <v>41</v>
      </c>
      <c r="O8356" t="str">
        <f t="shared" si="1208"/>
        <v>Lf</v>
      </c>
      <c r="P8356" t="str">
        <f t="shared" si="1209"/>
        <v>Lf,Lf</v>
      </c>
      <c r="Q8356" t="str">
        <f t="shared" si="1210"/>
        <v>C</v>
      </c>
      <c r="R8356">
        <f t="shared" si="1211"/>
        <v>5.999999999994543E-2</v>
      </c>
      <c r="S8356" t="str">
        <f t="shared" si="1212"/>
        <v/>
      </c>
      <c r="T8356" t="str">
        <f t="shared" si="1213"/>
        <v/>
      </c>
      <c r="U8356">
        <f t="shared" si="1205"/>
        <v>3</v>
      </c>
    </row>
    <row r="8357" spans="1:21" x14ac:dyDescent="0.2">
      <c r="A8357" t="s">
        <v>33</v>
      </c>
      <c r="B8357" t="s">
        <v>27</v>
      </c>
      <c r="C8357">
        <v>4</v>
      </c>
      <c r="D8357">
        <v>1</v>
      </c>
      <c r="E8357">
        <v>44868</v>
      </c>
      <c r="F8357">
        <v>5</v>
      </c>
      <c r="G8357">
        <v>4</v>
      </c>
      <c r="H8357">
        <v>0</v>
      </c>
      <c r="I8357">
        <v>0</v>
      </c>
      <c r="J8357">
        <v>0</v>
      </c>
      <c r="K8357">
        <v>1</v>
      </c>
      <c r="L8357">
        <v>0</v>
      </c>
      <c r="M8357" s="8">
        <f t="shared" si="1206"/>
        <v>7</v>
      </c>
      <c r="N8357">
        <f t="shared" si="1207"/>
        <v>41</v>
      </c>
      <c r="O8357" t="str">
        <f t="shared" si="1208"/>
        <v>Lf</v>
      </c>
      <c r="P8357" t="str">
        <f t="shared" si="1209"/>
        <v>Lf,Lf</v>
      </c>
      <c r="Q8357" t="str">
        <f t="shared" si="1210"/>
        <v/>
      </c>
      <c r="R8357">
        <f t="shared" si="1211"/>
        <v>0.20000000000004547</v>
      </c>
      <c r="S8357" t="str">
        <f t="shared" si="1212"/>
        <v/>
      </c>
      <c r="T8357" t="str">
        <f t="shared" si="1213"/>
        <v/>
      </c>
      <c r="U8357">
        <f t="shared" si="1205"/>
        <v>3</v>
      </c>
    </row>
    <row r="8358" spans="1:21" x14ac:dyDescent="0.2">
      <c r="A8358" t="s">
        <v>33</v>
      </c>
      <c r="B8358" t="s">
        <v>27</v>
      </c>
      <c r="C8358">
        <v>4</v>
      </c>
      <c r="D8358">
        <v>1</v>
      </c>
      <c r="E8358">
        <v>44870</v>
      </c>
      <c r="F8358">
        <v>4</v>
      </c>
      <c r="G8358">
        <v>5</v>
      </c>
      <c r="H8358">
        <v>1</v>
      </c>
      <c r="I8358">
        <v>1</v>
      </c>
      <c r="J8358">
        <v>0</v>
      </c>
      <c r="K8358">
        <v>0</v>
      </c>
      <c r="L8358">
        <v>0</v>
      </c>
      <c r="M8358" s="8">
        <f t="shared" si="1206"/>
        <v>7</v>
      </c>
      <c r="N8358">
        <f t="shared" si="1207"/>
        <v>41</v>
      </c>
      <c r="O8358" t="str">
        <f t="shared" si="1208"/>
        <v>Lf</v>
      </c>
      <c r="P8358" t="str">
        <f t="shared" si="1209"/>
        <v>Lf,Lf</v>
      </c>
      <c r="Q8358" t="str">
        <f t="shared" si="1210"/>
        <v>C</v>
      </c>
      <c r="R8358">
        <f t="shared" si="1211"/>
        <v>3.999999999996362E-2</v>
      </c>
      <c r="S8358" t="str">
        <f t="shared" si="1212"/>
        <v/>
      </c>
      <c r="T8358" t="str">
        <f t="shared" si="1213"/>
        <v/>
      </c>
      <c r="U8358">
        <f t="shared" si="1205"/>
        <v>3</v>
      </c>
    </row>
    <row r="8359" spans="1:21" x14ac:dyDescent="0.2">
      <c r="A8359" t="s">
        <v>33</v>
      </c>
      <c r="B8359" t="s">
        <v>27</v>
      </c>
      <c r="C8359">
        <v>4</v>
      </c>
      <c r="D8359">
        <v>1</v>
      </c>
      <c r="E8359">
        <v>44873</v>
      </c>
      <c r="F8359">
        <v>5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 s="8">
        <f t="shared" si="1206"/>
        <v>7</v>
      </c>
      <c r="N8359">
        <f t="shared" si="1207"/>
        <v>41</v>
      </c>
      <c r="O8359" t="str">
        <f t="shared" si="1208"/>
        <v>Lf</v>
      </c>
      <c r="P8359" t="str">
        <f t="shared" si="1209"/>
        <v>Lf,Lf</v>
      </c>
      <c r="Q8359" t="str">
        <f t="shared" si="1210"/>
        <v/>
      </c>
      <c r="R8359">
        <f t="shared" si="1211"/>
        <v>6.0000000000059117E-2</v>
      </c>
      <c r="S8359" t="str">
        <f t="shared" si="1212"/>
        <v/>
      </c>
      <c r="T8359" t="str">
        <f t="shared" si="1213"/>
        <v/>
      </c>
      <c r="U8359">
        <f t="shared" si="1205"/>
        <v>3</v>
      </c>
    </row>
    <row r="8360" spans="1:21" x14ac:dyDescent="0.2">
      <c r="A8360" t="s">
        <v>33</v>
      </c>
      <c r="B8360" t="s">
        <v>27</v>
      </c>
      <c r="C8360">
        <v>4</v>
      </c>
      <c r="D8360">
        <v>1</v>
      </c>
      <c r="E8360">
        <v>44880</v>
      </c>
      <c r="F8360">
        <v>5</v>
      </c>
      <c r="G8360">
        <v>9</v>
      </c>
      <c r="H8360">
        <v>0</v>
      </c>
      <c r="I8360">
        <v>0</v>
      </c>
      <c r="J8360">
        <v>0</v>
      </c>
      <c r="K8360">
        <v>0</v>
      </c>
      <c r="L8360">
        <v>0</v>
      </c>
      <c r="M8360" s="8">
        <f t="shared" si="1206"/>
        <v>7</v>
      </c>
      <c r="N8360">
        <f t="shared" si="1207"/>
        <v>41</v>
      </c>
      <c r="O8360" t="str">
        <f t="shared" si="1208"/>
        <v>Lf</v>
      </c>
      <c r="P8360" t="str">
        <f t="shared" si="1209"/>
        <v>Lf,Lf</v>
      </c>
      <c r="Q8360" t="str">
        <f t="shared" si="1210"/>
        <v/>
      </c>
      <c r="R8360">
        <f t="shared" si="1211"/>
        <v>0.13999999999998636</v>
      </c>
      <c r="S8360" t="str">
        <f t="shared" si="1212"/>
        <v/>
      </c>
      <c r="T8360" t="str">
        <f t="shared" si="1213"/>
        <v/>
      </c>
      <c r="U8360">
        <f t="shared" si="1205"/>
        <v>3</v>
      </c>
    </row>
    <row r="8361" spans="1:21" x14ac:dyDescent="0.2">
      <c r="A8361" t="s">
        <v>33</v>
      </c>
      <c r="B8361" t="s">
        <v>27</v>
      </c>
      <c r="C8361">
        <v>4</v>
      </c>
      <c r="D8361">
        <v>1</v>
      </c>
      <c r="E8361">
        <v>44885</v>
      </c>
      <c r="F8361">
        <v>9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 s="8">
        <f t="shared" si="1206"/>
        <v>7</v>
      </c>
      <c r="N8361">
        <f t="shared" si="1207"/>
        <v>41</v>
      </c>
      <c r="O8361" t="str">
        <f t="shared" si="1208"/>
        <v>Lf</v>
      </c>
      <c r="P8361" t="str">
        <f t="shared" si="1209"/>
        <v>Lf,Lf</v>
      </c>
      <c r="Q8361" t="str">
        <f t="shared" si="1210"/>
        <v/>
      </c>
      <c r="R8361" t="str">
        <f t="shared" si="1211"/>
        <v/>
      </c>
      <c r="S8361" t="str">
        <f t="shared" si="1212"/>
        <v/>
      </c>
      <c r="T8361" t="str">
        <f t="shared" si="1213"/>
        <v/>
      </c>
      <c r="U8361">
        <f t="shared" si="1205"/>
        <v>3</v>
      </c>
    </row>
    <row r="8362" spans="1:21" x14ac:dyDescent="0.2">
      <c r="A8362" t="s">
        <v>33</v>
      </c>
      <c r="B8362" t="s">
        <v>27</v>
      </c>
      <c r="C8362">
        <v>4</v>
      </c>
      <c r="D8362">
        <v>1</v>
      </c>
      <c r="E8362">
        <v>44890</v>
      </c>
      <c r="F8362">
        <v>9</v>
      </c>
      <c r="G8362">
        <v>-1</v>
      </c>
      <c r="H8362">
        <v>0</v>
      </c>
      <c r="I8362">
        <v>0</v>
      </c>
      <c r="J8362">
        <v>0</v>
      </c>
      <c r="K8362">
        <v>0</v>
      </c>
      <c r="L8362">
        <v>0</v>
      </c>
      <c r="M8362" s="8">
        <f t="shared" si="1206"/>
        <v>7</v>
      </c>
      <c r="N8362">
        <f t="shared" si="1207"/>
        <v>41</v>
      </c>
      <c r="O8362" t="str">
        <f t="shared" si="1208"/>
        <v>Lf</v>
      </c>
      <c r="P8362" t="str">
        <f t="shared" si="1209"/>
        <v>Lf,Lf</v>
      </c>
      <c r="Q8362" t="str">
        <f t="shared" si="1210"/>
        <v/>
      </c>
      <c r="R8362" t="str">
        <f t="shared" si="1211"/>
        <v/>
      </c>
      <c r="S8362" t="str">
        <f t="shared" si="1212"/>
        <v/>
      </c>
      <c r="T8362" t="str">
        <f t="shared" si="1213"/>
        <v/>
      </c>
      <c r="U8362">
        <f t="shared" si="1205"/>
        <v>3</v>
      </c>
    </row>
    <row r="8363" spans="1:21" x14ac:dyDescent="0.2">
      <c r="A8363" t="s">
        <v>33</v>
      </c>
      <c r="B8363" t="s">
        <v>35</v>
      </c>
      <c r="C8363">
        <v>4</v>
      </c>
      <c r="D8363">
        <v>1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 s="8">
        <f t="shared" si="1206"/>
        <v>8</v>
      </c>
      <c r="N8363">
        <f t="shared" si="1207"/>
        <v>0</v>
      </c>
      <c r="O8363" t="str">
        <f t="shared" si="1208"/>
        <v/>
      </c>
      <c r="P8363" t="str">
        <f t="shared" si="1209"/>
        <v/>
      </c>
      <c r="Q8363" t="str">
        <f t="shared" si="1210"/>
        <v/>
      </c>
      <c r="R8363" t="str">
        <f t="shared" si="1211"/>
        <v/>
      </c>
      <c r="S8363" t="str">
        <f t="shared" si="1212"/>
        <v/>
      </c>
      <c r="T8363" t="str">
        <f t="shared" si="1213"/>
        <v/>
      </c>
      <c r="U8363">
        <f t="shared" si="1205"/>
        <v>4</v>
      </c>
    </row>
    <row r="8364" spans="1:21" x14ac:dyDescent="0.2">
      <c r="A8364" t="s">
        <v>33</v>
      </c>
      <c r="B8364" t="s">
        <v>35</v>
      </c>
      <c r="C8364">
        <v>4</v>
      </c>
      <c r="D8364">
        <v>1</v>
      </c>
      <c r="E8364">
        <v>50</v>
      </c>
      <c r="F8364">
        <v>1</v>
      </c>
      <c r="G8364">
        <v>2</v>
      </c>
      <c r="H8364">
        <v>0</v>
      </c>
      <c r="I8364">
        <v>0</v>
      </c>
      <c r="J8364">
        <v>0</v>
      </c>
      <c r="K8364">
        <v>0</v>
      </c>
      <c r="L8364">
        <v>0</v>
      </c>
      <c r="M8364" s="8">
        <f t="shared" si="1206"/>
        <v>8</v>
      </c>
      <c r="N8364">
        <f t="shared" si="1207"/>
        <v>0</v>
      </c>
      <c r="O8364" t="str">
        <f t="shared" si="1208"/>
        <v/>
      </c>
      <c r="P8364" t="str">
        <f t="shared" si="1209"/>
        <v/>
      </c>
      <c r="Q8364" t="str">
        <f t="shared" si="1210"/>
        <v/>
      </c>
      <c r="R8364" t="str">
        <f t="shared" si="1211"/>
        <v/>
      </c>
      <c r="S8364" t="str">
        <f t="shared" si="1212"/>
        <v/>
      </c>
      <c r="T8364" t="str">
        <f t="shared" si="1213"/>
        <v/>
      </c>
      <c r="U8364">
        <f t="shared" si="1205"/>
        <v>4</v>
      </c>
    </row>
    <row r="8365" spans="1:21" x14ac:dyDescent="0.2">
      <c r="A8365" t="s">
        <v>33</v>
      </c>
      <c r="B8365" t="s">
        <v>35</v>
      </c>
      <c r="C8365">
        <v>4</v>
      </c>
      <c r="D8365">
        <v>1</v>
      </c>
      <c r="E8365">
        <v>51</v>
      </c>
      <c r="F8365">
        <v>2</v>
      </c>
      <c r="G8365">
        <v>3</v>
      </c>
      <c r="H8365">
        <v>0</v>
      </c>
      <c r="I8365">
        <v>0</v>
      </c>
      <c r="J8365">
        <v>0</v>
      </c>
      <c r="K8365">
        <v>0</v>
      </c>
      <c r="L8365">
        <v>0</v>
      </c>
      <c r="M8365" s="8">
        <f t="shared" si="1206"/>
        <v>8</v>
      </c>
      <c r="N8365">
        <f t="shared" si="1207"/>
        <v>1</v>
      </c>
      <c r="O8365" t="str">
        <f t="shared" si="1208"/>
        <v>Lf</v>
      </c>
      <c r="P8365" t="str">
        <f t="shared" si="1209"/>
        <v/>
      </c>
      <c r="Q8365" t="str">
        <f t="shared" si="1210"/>
        <v/>
      </c>
      <c r="R8365" t="str">
        <f t="shared" si="1211"/>
        <v/>
      </c>
      <c r="S8365" t="str">
        <f t="shared" si="1212"/>
        <v/>
      </c>
      <c r="T8365" t="str">
        <f t="shared" si="1213"/>
        <v/>
      </c>
      <c r="U8365">
        <f t="shared" si="1205"/>
        <v>4</v>
      </c>
    </row>
    <row r="8366" spans="1:21" x14ac:dyDescent="0.2">
      <c r="A8366" t="s">
        <v>33</v>
      </c>
      <c r="B8366" t="s">
        <v>35</v>
      </c>
      <c r="C8366">
        <v>4</v>
      </c>
      <c r="D8366">
        <v>1</v>
      </c>
      <c r="E8366">
        <v>279</v>
      </c>
      <c r="F8366">
        <v>3</v>
      </c>
      <c r="G8366">
        <v>5</v>
      </c>
      <c r="H8366">
        <v>1</v>
      </c>
      <c r="I8366">
        <v>1</v>
      </c>
      <c r="J8366">
        <v>0</v>
      </c>
      <c r="K8366">
        <v>0</v>
      </c>
      <c r="L8366">
        <v>0</v>
      </c>
      <c r="M8366" s="8">
        <f t="shared" si="1206"/>
        <v>8</v>
      </c>
      <c r="N8366">
        <f t="shared" si="1207"/>
        <v>1</v>
      </c>
      <c r="O8366" t="str">
        <f t="shared" si="1208"/>
        <v>Lf</v>
      </c>
      <c r="P8366" t="str">
        <f t="shared" si="1209"/>
        <v/>
      </c>
      <c r="Q8366" t="str">
        <f t="shared" si="1210"/>
        <v>C</v>
      </c>
      <c r="R8366">
        <f t="shared" si="1211"/>
        <v>4.5600000000000005</v>
      </c>
      <c r="S8366">
        <f t="shared" si="1212"/>
        <v>4.5600000000000005</v>
      </c>
      <c r="T8366">
        <f t="shared" si="1213"/>
        <v>4.5600000000000005</v>
      </c>
      <c r="U8366">
        <f t="shared" si="1205"/>
        <v>4</v>
      </c>
    </row>
    <row r="8367" spans="1:21" x14ac:dyDescent="0.2">
      <c r="A8367" t="s">
        <v>33</v>
      </c>
      <c r="B8367" t="s">
        <v>35</v>
      </c>
      <c r="C8367">
        <v>4</v>
      </c>
      <c r="D8367">
        <v>1</v>
      </c>
      <c r="E8367">
        <v>289</v>
      </c>
      <c r="F8367">
        <v>5</v>
      </c>
      <c r="G8367">
        <v>4</v>
      </c>
      <c r="H8367">
        <v>0</v>
      </c>
      <c r="I8367">
        <v>0</v>
      </c>
      <c r="J8367">
        <v>0</v>
      </c>
      <c r="K8367">
        <v>0</v>
      </c>
      <c r="L8367">
        <v>0</v>
      </c>
      <c r="M8367" s="8">
        <f t="shared" si="1206"/>
        <v>8</v>
      </c>
      <c r="N8367">
        <f t="shared" si="1207"/>
        <v>1</v>
      </c>
      <c r="O8367" t="str">
        <f t="shared" si="1208"/>
        <v>Lf</v>
      </c>
      <c r="P8367" t="str">
        <f t="shared" si="1209"/>
        <v/>
      </c>
      <c r="Q8367" t="str">
        <f t="shared" si="1210"/>
        <v/>
      </c>
      <c r="R8367">
        <f t="shared" si="1211"/>
        <v>0.20000000000000018</v>
      </c>
      <c r="S8367" t="str">
        <f t="shared" si="1212"/>
        <v/>
      </c>
      <c r="T8367" t="str">
        <f t="shared" si="1213"/>
        <v/>
      </c>
      <c r="U8367">
        <f t="shared" si="1205"/>
        <v>4</v>
      </c>
    </row>
    <row r="8368" spans="1:21" x14ac:dyDescent="0.2">
      <c r="A8368" t="s">
        <v>33</v>
      </c>
      <c r="B8368" t="s">
        <v>35</v>
      </c>
      <c r="C8368">
        <v>4</v>
      </c>
      <c r="D8368">
        <v>1</v>
      </c>
      <c r="E8368">
        <v>315</v>
      </c>
      <c r="F8368">
        <v>4</v>
      </c>
      <c r="G8368">
        <v>0</v>
      </c>
      <c r="H8368">
        <v>0</v>
      </c>
      <c r="I8368">
        <v>0</v>
      </c>
      <c r="J8368">
        <v>0</v>
      </c>
      <c r="K8368">
        <v>1</v>
      </c>
      <c r="L8368">
        <v>0</v>
      </c>
      <c r="M8368" s="8">
        <f t="shared" si="1206"/>
        <v>8</v>
      </c>
      <c r="N8368">
        <f t="shared" si="1207"/>
        <v>1</v>
      </c>
      <c r="O8368" t="str">
        <f t="shared" si="1208"/>
        <v>Lf</v>
      </c>
      <c r="P8368" t="str">
        <f t="shared" si="1209"/>
        <v/>
      </c>
      <c r="Q8368" t="str">
        <f t="shared" si="1210"/>
        <v/>
      </c>
      <c r="R8368">
        <f t="shared" si="1211"/>
        <v>0.51999999999999957</v>
      </c>
      <c r="S8368" t="str">
        <f t="shared" si="1212"/>
        <v/>
      </c>
      <c r="T8368" t="str">
        <f t="shared" si="1213"/>
        <v/>
      </c>
      <c r="U8368">
        <f t="shared" si="1205"/>
        <v>4</v>
      </c>
    </row>
    <row r="8369" spans="1:21" x14ac:dyDescent="0.2">
      <c r="A8369" t="s">
        <v>33</v>
      </c>
      <c r="B8369" t="s">
        <v>35</v>
      </c>
      <c r="C8369">
        <v>4</v>
      </c>
      <c r="D8369">
        <v>1</v>
      </c>
      <c r="E8369">
        <v>371</v>
      </c>
      <c r="F8369">
        <v>4</v>
      </c>
      <c r="G8369">
        <v>5</v>
      </c>
      <c r="H8369">
        <v>1</v>
      </c>
      <c r="I8369">
        <v>1</v>
      </c>
      <c r="J8369">
        <v>0</v>
      </c>
      <c r="K8369">
        <v>0</v>
      </c>
      <c r="L8369">
        <v>0</v>
      </c>
      <c r="M8369" s="8">
        <f t="shared" si="1206"/>
        <v>8</v>
      </c>
      <c r="N8369">
        <f t="shared" si="1207"/>
        <v>1</v>
      </c>
      <c r="O8369" t="str">
        <f t="shared" si="1208"/>
        <v>Lf</v>
      </c>
      <c r="P8369" t="str">
        <f t="shared" si="1209"/>
        <v/>
      </c>
      <c r="Q8369" t="str">
        <f t="shared" si="1210"/>
        <v>C</v>
      </c>
      <c r="R8369">
        <f t="shared" si="1211"/>
        <v>1.1200000000000001</v>
      </c>
      <c r="S8369" t="str">
        <f t="shared" si="1212"/>
        <v/>
      </c>
      <c r="T8369" t="str">
        <f t="shared" si="1213"/>
        <v/>
      </c>
      <c r="U8369">
        <f t="shared" si="1205"/>
        <v>4</v>
      </c>
    </row>
    <row r="8370" spans="1:21" x14ac:dyDescent="0.2">
      <c r="A8370" t="s">
        <v>33</v>
      </c>
      <c r="B8370" t="s">
        <v>35</v>
      </c>
      <c r="C8370">
        <v>4</v>
      </c>
      <c r="D8370">
        <v>1</v>
      </c>
      <c r="E8370">
        <v>381</v>
      </c>
      <c r="F8370">
        <v>5</v>
      </c>
      <c r="G8370">
        <v>4</v>
      </c>
      <c r="H8370">
        <v>0</v>
      </c>
      <c r="I8370">
        <v>0</v>
      </c>
      <c r="J8370">
        <v>0</v>
      </c>
      <c r="K8370">
        <v>0</v>
      </c>
      <c r="L8370">
        <v>0</v>
      </c>
      <c r="M8370" s="8">
        <f t="shared" si="1206"/>
        <v>8</v>
      </c>
      <c r="N8370">
        <f t="shared" si="1207"/>
        <v>1</v>
      </c>
      <c r="O8370" t="str">
        <f t="shared" si="1208"/>
        <v>Lf</v>
      </c>
      <c r="P8370" t="str">
        <f t="shared" si="1209"/>
        <v/>
      </c>
      <c r="Q8370" t="str">
        <f t="shared" si="1210"/>
        <v/>
      </c>
      <c r="R8370">
        <f t="shared" si="1211"/>
        <v>0.20000000000000018</v>
      </c>
      <c r="S8370" t="str">
        <f t="shared" si="1212"/>
        <v/>
      </c>
      <c r="T8370" t="str">
        <f t="shared" si="1213"/>
        <v/>
      </c>
      <c r="U8370">
        <f t="shared" si="1205"/>
        <v>4</v>
      </c>
    </row>
    <row r="8371" spans="1:21" x14ac:dyDescent="0.2">
      <c r="A8371" t="s">
        <v>33</v>
      </c>
      <c r="B8371" t="s">
        <v>35</v>
      </c>
      <c r="C8371">
        <v>4</v>
      </c>
      <c r="D8371">
        <v>1</v>
      </c>
      <c r="E8371">
        <v>397</v>
      </c>
      <c r="F8371">
        <v>4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</v>
      </c>
      <c r="M8371" s="8">
        <f t="shared" si="1206"/>
        <v>8</v>
      </c>
      <c r="N8371">
        <f t="shared" si="1207"/>
        <v>1</v>
      </c>
      <c r="O8371" t="str">
        <f t="shared" si="1208"/>
        <v>Lf</v>
      </c>
      <c r="P8371" t="str">
        <f t="shared" si="1209"/>
        <v/>
      </c>
      <c r="Q8371" t="str">
        <f t="shared" si="1210"/>
        <v/>
      </c>
      <c r="R8371">
        <f t="shared" si="1211"/>
        <v>0.32000000000000028</v>
      </c>
      <c r="S8371" t="str">
        <f t="shared" si="1212"/>
        <v/>
      </c>
      <c r="T8371" t="str">
        <f t="shared" si="1213"/>
        <v/>
      </c>
      <c r="U8371">
        <f t="shared" si="1205"/>
        <v>4</v>
      </c>
    </row>
    <row r="8372" spans="1:21" x14ac:dyDescent="0.2">
      <c r="A8372" t="s">
        <v>33</v>
      </c>
      <c r="B8372" t="s">
        <v>35</v>
      </c>
      <c r="C8372">
        <v>4</v>
      </c>
      <c r="D8372">
        <v>1</v>
      </c>
      <c r="E8372">
        <v>426</v>
      </c>
      <c r="F8372">
        <v>4</v>
      </c>
      <c r="G8372">
        <v>5</v>
      </c>
      <c r="H8372">
        <v>1</v>
      </c>
      <c r="I8372">
        <v>1</v>
      </c>
      <c r="J8372">
        <v>0</v>
      </c>
      <c r="K8372">
        <v>0</v>
      </c>
      <c r="L8372">
        <v>0</v>
      </c>
      <c r="M8372" s="8">
        <f t="shared" si="1206"/>
        <v>8</v>
      </c>
      <c r="N8372">
        <f t="shared" si="1207"/>
        <v>1</v>
      </c>
      <c r="O8372" t="str">
        <f t="shared" si="1208"/>
        <v>Lf</v>
      </c>
      <c r="P8372" t="str">
        <f t="shared" si="1209"/>
        <v/>
      </c>
      <c r="Q8372" t="str">
        <f t="shared" si="1210"/>
        <v>C</v>
      </c>
      <c r="R8372">
        <f t="shared" si="1211"/>
        <v>0.57999999999999918</v>
      </c>
      <c r="S8372" t="str">
        <f t="shared" si="1212"/>
        <v/>
      </c>
      <c r="T8372" t="str">
        <f t="shared" si="1213"/>
        <v/>
      </c>
      <c r="U8372">
        <f t="shared" si="1205"/>
        <v>4</v>
      </c>
    </row>
    <row r="8373" spans="1:21" x14ac:dyDescent="0.2">
      <c r="A8373" t="s">
        <v>33</v>
      </c>
      <c r="B8373" t="s">
        <v>35</v>
      </c>
      <c r="C8373">
        <v>4</v>
      </c>
      <c r="D8373">
        <v>1</v>
      </c>
      <c r="E8373">
        <v>432</v>
      </c>
      <c r="F8373">
        <v>5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0</v>
      </c>
      <c r="M8373" s="8">
        <f t="shared" si="1206"/>
        <v>8</v>
      </c>
      <c r="N8373">
        <f t="shared" si="1207"/>
        <v>1</v>
      </c>
      <c r="O8373" t="str">
        <f t="shared" si="1208"/>
        <v>Lf</v>
      </c>
      <c r="P8373" t="str">
        <f t="shared" si="1209"/>
        <v/>
      </c>
      <c r="Q8373" t="str">
        <f t="shared" si="1210"/>
        <v/>
      </c>
      <c r="R8373">
        <f t="shared" si="1211"/>
        <v>0.12000000000000099</v>
      </c>
      <c r="S8373" t="str">
        <f t="shared" si="1212"/>
        <v/>
      </c>
      <c r="T8373" t="str">
        <f t="shared" si="1213"/>
        <v/>
      </c>
      <c r="U8373">
        <f t="shared" si="1205"/>
        <v>4</v>
      </c>
    </row>
    <row r="8374" spans="1:21" x14ac:dyDescent="0.2">
      <c r="A8374" t="s">
        <v>33</v>
      </c>
      <c r="B8374" t="s">
        <v>35</v>
      </c>
      <c r="C8374">
        <v>4</v>
      </c>
      <c r="D8374">
        <v>1</v>
      </c>
      <c r="E8374">
        <v>436</v>
      </c>
      <c r="F8374">
        <v>5</v>
      </c>
      <c r="G8374">
        <v>4</v>
      </c>
      <c r="H8374">
        <v>0</v>
      </c>
      <c r="I8374">
        <v>0</v>
      </c>
      <c r="J8374">
        <v>0</v>
      </c>
      <c r="K8374">
        <v>0</v>
      </c>
      <c r="L8374">
        <v>0</v>
      </c>
      <c r="M8374" s="8">
        <f t="shared" si="1206"/>
        <v>8</v>
      </c>
      <c r="N8374">
        <f t="shared" si="1207"/>
        <v>1</v>
      </c>
      <c r="O8374" t="str">
        <f t="shared" si="1208"/>
        <v>Lf</v>
      </c>
      <c r="P8374" t="str">
        <f t="shared" si="1209"/>
        <v/>
      </c>
      <c r="Q8374" t="str">
        <f t="shared" si="1210"/>
        <v/>
      </c>
      <c r="R8374">
        <f t="shared" si="1211"/>
        <v>8.0000000000000071E-2</v>
      </c>
      <c r="S8374" t="str">
        <f t="shared" si="1212"/>
        <v/>
      </c>
      <c r="T8374" t="str">
        <f t="shared" si="1213"/>
        <v/>
      </c>
      <c r="U8374">
        <f t="shared" si="1205"/>
        <v>4</v>
      </c>
    </row>
    <row r="8375" spans="1:21" x14ac:dyDescent="0.2">
      <c r="A8375" t="s">
        <v>33</v>
      </c>
      <c r="B8375" t="s">
        <v>35</v>
      </c>
      <c r="C8375">
        <v>4</v>
      </c>
      <c r="D8375">
        <v>1</v>
      </c>
      <c r="E8375">
        <v>447</v>
      </c>
      <c r="F8375">
        <v>4</v>
      </c>
      <c r="G8375">
        <v>5</v>
      </c>
      <c r="H8375">
        <v>1</v>
      </c>
      <c r="I8375">
        <v>1</v>
      </c>
      <c r="J8375">
        <v>0</v>
      </c>
      <c r="K8375">
        <v>0</v>
      </c>
      <c r="L8375">
        <v>0</v>
      </c>
      <c r="M8375" s="8">
        <f t="shared" si="1206"/>
        <v>8</v>
      </c>
      <c r="N8375">
        <f t="shared" si="1207"/>
        <v>1</v>
      </c>
      <c r="O8375" t="str">
        <f t="shared" si="1208"/>
        <v>Lf</v>
      </c>
      <c r="P8375" t="str">
        <f t="shared" si="1209"/>
        <v/>
      </c>
      <c r="Q8375" t="str">
        <f t="shared" si="1210"/>
        <v>C</v>
      </c>
      <c r="R8375">
        <f t="shared" si="1211"/>
        <v>0.21999999999999886</v>
      </c>
      <c r="S8375" t="str">
        <f t="shared" si="1212"/>
        <v/>
      </c>
      <c r="T8375" t="str">
        <f t="shared" si="1213"/>
        <v/>
      </c>
      <c r="U8375">
        <f t="shared" si="1205"/>
        <v>4</v>
      </c>
    </row>
    <row r="8376" spans="1:21" x14ac:dyDescent="0.2">
      <c r="A8376" t="s">
        <v>33</v>
      </c>
      <c r="B8376" t="s">
        <v>35</v>
      </c>
      <c r="C8376">
        <v>4</v>
      </c>
      <c r="D8376">
        <v>1</v>
      </c>
      <c r="E8376">
        <v>457</v>
      </c>
      <c r="F8376">
        <v>5</v>
      </c>
      <c r="G8376">
        <v>4</v>
      </c>
      <c r="H8376">
        <v>0</v>
      </c>
      <c r="I8376">
        <v>0</v>
      </c>
      <c r="J8376">
        <v>0</v>
      </c>
      <c r="K8376">
        <v>1</v>
      </c>
      <c r="L8376">
        <v>0</v>
      </c>
      <c r="M8376" s="8">
        <f t="shared" si="1206"/>
        <v>8</v>
      </c>
      <c r="N8376">
        <f t="shared" si="1207"/>
        <v>1</v>
      </c>
      <c r="O8376" t="str">
        <f t="shared" si="1208"/>
        <v>Lf</v>
      </c>
      <c r="P8376" t="str">
        <f t="shared" si="1209"/>
        <v/>
      </c>
      <c r="Q8376" t="str">
        <f t="shared" si="1210"/>
        <v/>
      </c>
      <c r="R8376">
        <f t="shared" si="1211"/>
        <v>0.20000000000000107</v>
      </c>
      <c r="S8376" t="str">
        <f t="shared" si="1212"/>
        <v/>
      </c>
      <c r="T8376" t="str">
        <f t="shared" si="1213"/>
        <v/>
      </c>
      <c r="U8376">
        <f t="shared" si="1205"/>
        <v>4</v>
      </c>
    </row>
    <row r="8377" spans="1:21" x14ac:dyDescent="0.2">
      <c r="A8377" t="s">
        <v>33</v>
      </c>
      <c r="B8377" t="s">
        <v>35</v>
      </c>
      <c r="C8377">
        <v>4</v>
      </c>
      <c r="D8377">
        <v>1</v>
      </c>
      <c r="E8377">
        <v>469</v>
      </c>
      <c r="F8377">
        <v>4</v>
      </c>
      <c r="G8377">
        <v>5</v>
      </c>
      <c r="H8377">
        <v>1</v>
      </c>
      <c r="I8377">
        <v>1</v>
      </c>
      <c r="J8377">
        <v>0</v>
      </c>
      <c r="K8377">
        <v>0</v>
      </c>
      <c r="L8377">
        <v>0</v>
      </c>
      <c r="M8377" s="8">
        <f t="shared" si="1206"/>
        <v>8</v>
      </c>
      <c r="N8377">
        <f t="shared" si="1207"/>
        <v>1</v>
      </c>
      <c r="O8377" t="str">
        <f t="shared" si="1208"/>
        <v>Lf</v>
      </c>
      <c r="P8377" t="str">
        <f t="shared" si="1209"/>
        <v/>
      </c>
      <c r="Q8377" t="str">
        <f t="shared" si="1210"/>
        <v>C</v>
      </c>
      <c r="R8377">
        <f t="shared" si="1211"/>
        <v>0.24000000000000021</v>
      </c>
      <c r="S8377" t="str">
        <f t="shared" si="1212"/>
        <v/>
      </c>
      <c r="T8377" t="str">
        <f t="shared" si="1213"/>
        <v/>
      </c>
      <c r="U8377">
        <f t="shared" si="1205"/>
        <v>4</v>
      </c>
    </row>
    <row r="8378" spans="1:21" x14ac:dyDescent="0.2">
      <c r="A8378" t="s">
        <v>33</v>
      </c>
      <c r="B8378" t="s">
        <v>35</v>
      </c>
      <c r="C8378">
        <v>4</v>
      </c>
      <c r="D8378">
        <v>1</v>
      </c>
      <c r="E8378">
        <v>479</v>
      </c>
      <c r="F8378">
        <v>5</v>
      </c>
      <c r="G8378">
        <v>9</v>
      </c>
      <c r="H8378">
        <v>0</v>
      </c>
      <c r="I8378">
        <v>0</v>
      </c>
      <c r="J8378">
        <v>0</v>
      </c>
      <c r="K8378">
        <v>1</v>
      </c>
      <c r="L8378">
        <v>0</v>
      </c>
      <c r="M8378" s="8">
        <f t="shared" si="1206"/>
        <v>8</v>
      </c>
      <c r="N8378">
        <f t="shared" si="1207"/>
        <v>1</v>
      </c>
      <c r="O8378" t="str">
        <f t="shared" si="1208"/>
        <v>Lf</v>
      </c>
      <c r="P8378" t="str">
        <f t="shared" si="1209"/>
        <v/>
      </c>
      <c r="Q8378" t="str">
        <f t="shared" si="1210"/>
        <v/>
      </c>
      <c r="R8378">
        <f t="shared" si="1211"/>
        <v>0.19999999999999929</v>
      </c>
      <c r="S8378" t="str">
        <f t="shared" si="1212"/>
        <v/>
      </c>
      <c r="T8378" t="str">
        <f t="shared" si="1213"/>
        <v/>
      </c>
      <c r="U8378">
        <f t="shared" si="1205"/>
        <v>4</v>
      </c>
    </row>
    <row r="8379" spans="1:21" x14ac:dyDescent="0.2">
      <c r="A8379" t="s">
        <v>33</v>
      </c>
      <c r="B8379" t="s">
        <v>35</v>
      </c>
      <c r="C8379">
        <v>4</v>
      </c>
      <c r="D8379">
        <v>1</v>
      </c>
      <c r="E8379">
        <v>482</v>
      </c>
      <c r="F8379">
        <v>9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 s="8">
        <f t="shared" si="1206"/>
        <v>8</v>
      </c>
      <c r="N8379">
        <f t="shared" si="1207"/>
        <v>1</v>
      </c>
      <c r="O8379" t="str">
        <f t="shared" si="1208"/>
        <v>Lf</v>
      </c>
      <c r="P8379" t="str">
        <f t="shared" si="1209"/>
        <v/>
      </c>
      <c r="Q8379" t="str">
        <f t="shared" si="1210"/>
        <v/>
      </c>
      <c r="R8379" t="str">
        <f t="shared" si="1211"/>
        <v/>
      </c>
      <c r="S8379" t="str">
        <f t="shared" si="1212"/>
        <v/>
      </c>
      <c r="T8379" t="str">
        <f t="shared" si="1213"/>
        <v/>
      </c>
      <c r="U8379">
        <f t="shared" si="1205"/>
        <v>4</v>
      </c>
    </row>
    <row r="8380" spans="1:21" x14ac:dyDescent="0.2">
      <c r="A8380" t="s">
        <v>33</v>
      </c>
      <c r="B8380" t="s">
        <v>35</v>
      </c>
      <c r="C8380">
        <v>4</v>
      </c>
      <c r="D8380">
        <v>1</v>
      </c>
      <c r="E8380">
        <v>485</v>
      </c>
      <c r="F8380">
        <v>9</v>
      </c>
      <c r="G8380">
        <v>0</v>
      </c>
      <c r="H8380">
        <v>0</v>
      </c>
      <c r="I8380">
        <v>1</v>
      </c>
      <c r="J8380">
        <v>0</v>
      </c>
      <c r="K8380">
        <v>1</v>
      </c>
      <c r="L8380">
        <v>0</v>
      </c>
      <c r="M8380" s="8">
        <f t="shared" si="1206"/>
        <v>8</v>
      </c>
      <c r="N8380">
        <f t="shared" si="1207"/>
        <v>1</v>
      </c>
      <c r="O8380" t="str">
        <f t="shared" si="1208"/>
        <v>Lf</v>
      </c>
      <c r="P8380" t="str">
        <f t="shared" si="1209"/>
        <v/>
      </c>
      <c r="Q8380" t="str">
        <f t="shared" si="1210"/>
        <v/>
      </c>
      <c r="R8380" t="str">
        <f t="shared" si="1211"/>
        <v/>
      </c>
      <c r="S8380" t="str">
        <f t="shared" si="1212"/>
        <v/>
      </c>
      <c r="T8380" t="str">
        <f t="shared" si="1213"/>
        <v/>
      </c>
      <c r="U8380">
        <f t="shared" si="1205"/>
        <v>4</v>
      </c>
    </row>
    <row r="8381" spans="1:21" x14ac:dyDescent="0.2">
      <c r="A8381" t="s">
        <v>33</v>
      </c>
      <c r="B8381" t="s">
        <v>35</v>
      </c>
      <c r="C8381">
        <v>4</v>
      </c>
      <c r="D8381">
        <v>1</v>
      </c>
      <c r="E8381">
        <v>489</v>
      </c>
      <c r="F8381">
        <v>9</v>
      </c>
      <c r="G8381">
        <v>10</v>
      </c>
      <c r="H8381">
        <v>0</v>
      </c>
      <c r="I8381">
        <v>0</v>
      </c>
      <c r="J8381">
        <v>0</v>
      </c>
      <c r="K8381">
        <v>0</v>
      </c>
      <c r="L8381">
        <v>0</v>
      </c>
      <c r="M8381" s="8">
        <f t="shared" si="1206"/>
        <v>8</v>
      </c>
      <c r="N8381">
        <f t="shared" si="1207"/>
        <v>1</v>
      </c>
      <c r="O8381" t="str">
        <f t="shared" si="1208"/>
        <v>Lf</v>
      </c>
      <c r="P8381" t="str">
        <f t="shared" si="1209"/>
        <v/>
      </c>
      <c r="Q8381" t="str">
        <f t="shared" si="1210"/>
        <v/>
      </c>
      <c r="R8381" t="str">
        <f t="shared" si="1211"/>
        <v/>
      </c>
      <c r="S8381" t="str">
        <f t="shared" si="1212"/>
        <v/>
      </c>
      <c r="T8381" t="str">
        <f t="shared" si="1213"/>
        <v/>
      </c>
      <c r="U8381">
        <f t="shared" si="1205"/>
        <v>4</v>
      </c>
    </row>
    <row r="8382" spans="1:21" x14ac:dyDescent="0.2">
      <c r="A8382" t="s">
        <v>33</v>
      </c>
      <c r="B8382" t="s">
        <v>35</v>
      </c>
      <c r="C8382">
        <v>4</v>
      </c>
      <c r="D8382">
        <v>1</v>
      </c>
      <c r="E8382">
        <v>492</v>
      </c>
      <c r="F8382">
        <v>10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 s="8">
        <f t="shared" si="1206"/>
        <v>8</v>
      </c>
      <c r="N8382">
        <f t="shared" si="1207"/>
        <v>1</v>
      </c>
      <c r="O8382" t="str">
        <f t="shared" si="1208"/>
        <v>Lf</v>
      </c>
      <c r="P8382" t="str">
        <f t="shared" si="1209"/>
        <v/>
      </c>
      <c r="Q8382" t="str">
        <f t="shared" si="1210"/>
        <v/>
      </c>
      <c r="R8382" t="str">
        <f t="shared" si="1211"/>
        <v/>
      </c>
      <c r="S8382" t="str">
        <f t="shared" si="1212"/>
        <v/>
      </c>
      <c r="T8382" t="str">
        <f t="shared" si="1213"/>
        <v/>
      </c>
      <c r="U8382">
        <f t="shared" si="1205"/>
        <v>4</v>
      </c>
    </row>
    <row r="8383" spans="1:21" x14ac:dyDescent="0.2">
      <c r="A8383" t="s">
        <v>33</v>
      </c>
      <c r="B8383" t="s">
        <v>35</v>
      </c>
      <c r="C8383">
        <v>4</v>
      </c>
      <c r="D8383">
        <v>1</v>
      </c>
      <c r="E8383">
        <v>493</v>
      </c>
      <c r="F8383">
        <v>10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  <c r="M8383" s="8">
        <f t="shared" si="1206"/>
        <v>8</v>
      </c>
      <c r="N8383">
        <f t="shared" si="1207"/>
        <v>1</v>
      </c>
      <c r="O8383" t="str">
        <f t="shared" si="1208"/>
        <v>Lf</v>
      </c>
      <c r="P8383" t="str">
        <f t="shared" si="1209"/>
        <v/>
      </c>
      <c r="Q8383" t="str">
        <f t="shared" si="1210"/>
        <v/>
      </c>
      <c r="R8383" t="str">
        <f t="shared" si="1211"/>
        <v/>
      </c>
      <c r="S8383" t="str">
        <f t="shared" si="1212"/>
        <v/>
      </c>
      <c r="T8383" t="str">
        <f t="shared" si="1213"/>
        <v/>
      </c>
      <c r="U8383">
        <f t="shared" si="1205"/>
        <v>4</v>
      </c>
    </row>
    <row r="8384" spans="1:21" x14ac:dyDescent="0.2">
      <c r="A8384" t="s">
        <v>33</v>
      </c>
      <c r="B8384" t="s">
        <v>35</v>
      </c>
      <c r="C8384">
        <v>4</v>
      </c>
      <c r="D8384">
        <v>1</v>
      </c>
      <c r="E8384">
        <v>495</v>
      </c>
      <c r="F8384">
        <v>10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0</v>
      </c>
      <c r="M8384" s="8">
        <f t="shared" si="1206"/>
        <v>8</v>
      </c>
      <c r="N8384">
        <f t="shared" si="1207"/>
        <v>1</v>
      </c>
      <c r="O8384" t="str">
        <f t="shared" si="1208"/>
        <v>Lf</v>
      </c>
      <c r="P8384" t="str">
        <f t="shared" si="1209"/>
        <v/>
      </c>
      <c r="Q8384" t="str">
        <f t="shared" si="1210"/>
        <v/>
      </c>
      <c r="R8384" t="str">
        <f t="shared" si="1211"/>
        <v/>
      </c>
      <c r="S8384" t="str">
        <f t="shared" si="1212"/>
        <v/>
      </c>
      <c r="T8384" t="str">
        <f t="shared" si="1213"/>
        <v/>
      </c>
      <c r="U8384">
        <f t="shared" si="1205"/>
        <v>4</v>
      </c>
    </row>
    <row r="8385" spans="1:21" x14ac:dyDescent="0.2">
      <c r="A8385" t="s">
        <v>33</v>
      </c>
      <c r="B8385" t="s">
        <v>35</v>
      </c>
      <c r="C8385">
        <v>4</v>
      </c>
      <c r="D8385">
        <v>1</v>
      </c>
      <c r="E8385">
        <v>564</v>
      </c>
      <c r="F8385">
        <v>10</v>
      </c>
      <c r="G8385">
        <v>2</v>
      </c>
      <c r="H8385">
        <v>0</v>
      </c>
      <c r="I8385">
        <v>0</v>
      </c>
      <c r="J8385">
        <v>0</v>
      </c>
      <c r="K8385">
        <v>0</v>
      </c>
      <c r="L8385">
        <v>0</v>
      </c>
      <c r="M8385" s="8">
        <f t="shared" si="1206"/>
        <v>8</v>
      </c>
      <c r="N8385">
        <f t="shared" si="1207"/>
        <v>1</v>
      </c>
      <c r="O8385" t="str">
        <f t="shared" si="1208"/>
        <v>Lf</v>
      </c>
      <c r="P8385" t="str">
        <f t="shared" si="1209"/>
        <v/>
      </c>
      <c r="Q8385" t="str">
        <f t="shared" si="1210"/>
        <v/>
      </c>
      <c r="R8385" t="str">
        <f t="shared" si="1211"/>
        <v/>
      </c>
      <c r="S8385" t="str">
        <f t="shared" si="1212"/>
        <v/>
      </c>
      <c r="T8385" t="str">
        <f t="shared" si="1213"/>
        <v/>
      </c>
      <c r="U8385">
        <f t="shared" si="1205"/>
        <v>4</v>
      </c>
    </row>
    <row r="8386" spans="1:21" x14ac:dyDescent="0.2">
      <c r="A8386" t="s">
        <v>33</v>
      </c>
      <c r="B8386" t="s">
        <v>35</v>
      </c>
      <c r="C8386">
        <v>4</v>
      </c>
      <c r="D8386">
        <v>1</v>
      </c>
      <c r="E8386">
        <v>565</v>
      </c>
      <c r="F8386">
        <v>2</v>
      </c>
      <c r="G8386">
        <v>6</v>
      </c>
      <c r="H8386">
        <v>0</v>
      </c>
      <c r="I8386">
        <v>0</v>
      </c>
      <c r="J8386">
        <v>0</v>
      </c>
      <c r="K8386">
        <v>0</v>
      </c>
      <c r="L8386">
        <v>0</v>
      </c>
      <c r="M8386" s="8">
        <f t="shared" si="1206"/>
        <v>8</v>
      </c>
      <c r="N8386">
        <f t="shared" si="1207"/>
        <v>2</v>
      </c>
      <c r="O8386" t="str">
        <f t="shared" si="1208"/>
        <v>Rt</v>
      </c>
      <c r="P8386" t="str">
        <f t="shared" si="1209"/>
        <v>Lf,Rt</v>
      </c>
      <c r="Q8386" t="str">
        <f t="shared" si="1210"/>
        <v/>
      </c>
      <c r="R8386" t="str">
        <f t="shared" si="1211"/>
        <v/>
      </c>
      <c r="S8386" t="str">
        <f t="shared" si="1212"/>
        <v/>
      </c>
      <c r="T8386" t="str">
        <f t="shared" si="1213"/>
        <v/>
      </c>
      <c r="U8386">
        <f t="shared" si="1205"/>
        <v>4</v>
      </c>
    </row>
    <row r="8387" spans="1:21" x14ac:dyDescent="0.2">
      <c r="A8387" t="s">
        <v>33</v>
      </c>
      <c r="B8387" t="s">
        <v>35</v>
      </c>
      <c r="C8387">
        <v>4</v>
      </c>
      <c r="D8387">
        <v>1</v>
      </c>
      <c r="E8387">
        <v>594</v>
      </c>
      <c r="F8387">
        <v>6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 s="8">
        <f t="shared" si="1206"/>
        <v>8</v>
      </c>
      <c r="N8387">
        <f t="shared" si="1207"/>
        <v>2</v>
      </c>
      <c r="O8387" t="str">
        <f t="shared" si="1208"/>
        <v>Rt</v>
      </c>
      <c r="P8387" t="str">
        <f t="shared" si="1209"/>
        <v>Lf,Rt</v>
      </c>
      <c r="Q8387" t="str">
        <f t="shared" si="1210"/>
        <v>I</v>
      </c>
      <c r="R8387">
        <f t="shared" si="1211"/>
        <v>0.58000000000000007</v>
      </c>
      <c r="S8387">
        <f t="shared" si="1212"/>
        <v>0.58000000000000007</v>
      </c>
      <c r="T8387" t="str">
        <f t="shared" si="1213"/>
        <v/>
      </c>
      <c r="U8387">
        <f t="shared" ref="U8387:U8450" si="1214">IF($M8387&lt;&gt;$M8386,SUMIF($W$2:$W$200,$M8387,$Y$2:$Y$200),$U8386)</f>
        <v>4</v>
      </c>
    </row>
    <row r="8388" spans="1:21" x14ac:dyDescent="0.2">
      <c r="A8388" t="s">
        <v>33</v>
      </c>
      <c r="B8388" t="s">
        <v>35</v>
      </c>
      <c r="C8388">
        <v>4</v>
      </c>
      <c r="D8388">
        <v>1</v>
      </c>
      <c r="E8388">
        <v>604</v>
      </c>
      <c r="F8388">
        <v>6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0</v>
      </c>
      <c r="M8388" s="8">
        <f t="shared" si="1206"/>
        <v>8</v>
      </c>
      <c r="N8388">
        <f t="shared" si="1207"/>
        <v>2</v>
      </c>
      <c r="O8388" t="str">
        <f t="shared" si="1208"/>
        <v>Rt</v>
      </c>
      <c r="P8388" t="str">
        <f t="shared" si="1209"/>
        <v>Lf,Rt</v>
      </c>
      <c r="Q8388" t="str">
        <f t="shared" si="1210"/>
        <v/>
      </c>
      <c r="R8388">
        <f t="shared" si="1211"/>
        <v>0.19999999999999929</v>
      </c>
      <c r="S8388">
        <f t="shared" si="1212"/>
        <v>0.77999999999999936</v>
      </c>
      <c r="T8388" t="str">
        <f t="shared" si="1213"/>
        <v/>
      </c>
      <c r="U8388">
        <f t="shared" si="1214"/>
        <v>4</v>
      </c>
    </row>
    <row r="8389" spans="1:21" x14ac:dyDescent="0.2">
      <c r="A8389" t="s">
        <v>33</v>
      </c>
      <c r="B8389" t="s">
        <v>35</v>
      </c>
      <c r="C8389">
        <v>4</v>
      </c>
      <c r="D8389">
        <v>1</v>
      </c>
      <c r="E8389">
        <v>633</v>
      </c>
      <c r="F8389">
        <v>6</v>
      </c>
      <c r="G8389">
        <v>8</v>
      </c>
      <c r="H8389">
        <v>2</v>
      </c>
      <c r="I8389">
        <v>0</v>
      </c>
      <c r="J8389">
        <v>1</v>
      </c>
      <c r="K8389">
        <v>0</v>
      </c>
      <c r="L8389">
        <v>0</v>
      </c>
      <c r="M8389" s="8">
        <f t="shared" si="1206"/>
        <v>8</v>
      </c>
      <c r="N8389">
        <f t="shared" si="1207"/>
        <v>2</v>
      </c>
      <c r="O8389" t="str">
        <f t="shared" si="1208"/>
        <v>Rt</v>
      </c>
      <c r="P8389" t="str">
        <f t="shared" si="1209"/>
        <v>Lf,Rt</v>
      </c>
      <c r="Q8389" t="str">
        <f t="shared" si="1210"/>
        <v>C</v>
      </c>
      <c r="R8389">
        <f t="shared" si="1211"/>
        <v>0.58000000000000007</v>
      </c>
      <c r="S8389">
        <f t="shared" si="1212"/>
        <v>1.3599999999999994</v>
      </c>
      <c r="T8389">
        <f t="shared" si="1213"/>
        <v>1.3599999999999994</v>
      </c>
      <c r="U8389">
        <f t="shared" si="1214"/>
        <v>4</v>
      </c>
    </row>
    <row r="8390" spans="1:21" x14ac:dyDescent="0.2">
      <c r="A8390" t="s">
        <v>33</v>
      </c>
      <c r="B8390" t="s">
        <v>35</v>
      </c>
      <c r="C8390">
        <v>4</v>
      </c>
      <c r="D8390">
        <v>1</v>
      </c>
      <c r="E8390">
        <v>635</v>
      </c>
      <c r="F8390">
        <v>8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 s="8">
        <f t="shared" si="1206"/>
        <v>8</v>
      </c>
      <c r="N8390">
        <f t="shared" si="1207"/>
        <v>2</v>
      </c>
      <c r="O8390" t="str">
        <f t="shared" si="1208"/>
        <v>Rt</v>
      </c>
      <c r="P8390" t="str">
        <f t="shared" si="1209"/>
        <v>Lf,Rt</v>
      </c>
      <c r="Q8390" t="str">
        <f t="shared" si="1210"/>
        <v/>
      </c>
      <c r="R8390">
        <f t="shared" si="1211"/>
        <v>3.9999999999999147E-2</v>
      </c>
      <c r="S8390" t="str">
        <f t="shared" si="1212"/>
        <v/>
      </c>
      <c r="T8390" t="str">
        <f t="shared" si="1213"/>
        <v/>
      </c>
      <c r="U8390">
        <f t="shared" si="1214"/>
        <v>4</v>
      </c>
    </row>
    <row r="8391" spans="1:21" x14ac:dyDescent="0.2">
      <c r="A8391" t="s">
        <v>33</v>
      </c>
      <c r="B8391" t="s">
        <v>35</v>
      </c>
      <c r="C8391">
        <v>4</v>
      </c>
      <c r="D8391">
        <v>1</v>
      </c>
      <c r="E8391">
        <v>643</v>
      </c>
      <c r="F8391">
        <v>8</v>
      </c>
      <c r="G8391">
        <v>7</v>
      </c>
      <c r="H8391">
        <v>0</v>
      </c>
      <c r="I8391">
        <v>0</v>
      </c>
      <c r="J8391">
        <v>0</v>
      </c>
      <c r="K8391">
        <v>0</v>
      </c>
      <c r="L8391">
        <v>0</v>
      </c>
      <c r="M8391" s="8">
        <f t="shared" si="1206"/>
        <v>8</v>
      </c>
      <c r="N8391">
        <f t="shared" si="1207"/>
        <v>2</v>
      </c>
      <c r="O8391" t="str">
        <f t="shared" si="1208"/>
        <v>Rt</v>
      </c>
      <c r="P8391" t="str">
        <f t="shared" si="1209"/>
        <v>Lf,Rt</v>
      </c>
      <c r="Q8391" t="str">
        <f t="shared" si="1210"/>
        <v/>
      </c>
      <c r="R8391">
        <f t="shared" si="1211"/>
        <v>0.16000000000000014</v>
      </c>
      <c r="S8391" t="str">
        <f t="shared" si="1212"/>
        <v/>
      </c>
      <c r="T8391" t="str">
        <f t="shared" si="1213"/>
        <v/>
      </c>
      <c r="U8391">
        <f t="shared" si="1214"/>
        <v>4</v>
      </c>
    </row>
    <row r="8392" spans="1:21" x14ac:dyDescent="0.2">
      <c r="A8392" t="s">
        <v>33</v>
      </c>
      <c r="B8392" t="s">
        <v>35</v>
      </c>
      <c r="C8392">
        <v>4</v>
      </c>
      <c r="D8392">
        <v>1</v>
      </c>
      <c r="E8392">
        <v>784</v>
      </c>
      <c r="F8392">
        <v>7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 s="8">
        <f t="shared" ref="M8392:M8455" si="1215">IF(E8392=0,M8391+1,M8391)</f>
        <v>8</v>
      </c>
      <c r="N8392">
        <f t="shared" ref="N8392:N8455" si="1216">IF(F8392=0,0,IF(F8392=2,N8391+1,N8391))</f>
        <v>2</v>
      </c>
      <c r="O8392" t="str">
        <f t="shared" ref="O8392:O8455" si="1217">IF(N8392&gt;0,IF(F8392=2,O8393,IF(F8392=3,"Lf",IF(F8392=6,"Rt",O8391))),"")</f>
        <v>Rt</v>
      </c>
      <c r="P8392" t="str">
        <f t="shared" ref="P8392:P8455" si="1218">IF(N8392&gt;1,IF(N8392&lt;&gt;N8391,CONCATENATE(O8391,",",O8392),P8391),"")</f>
        <v>Lf,Rt</v>
      </c>
      <c r="Q8392" t="str">
        <f t="shared" ref="Q8392:Q8455" si="1219">IF(N8392&gt;0,IF(O8392="Lf",IF(OR(F8392=3,F8392=4),IF(I8392=1,"C",IF(J8392=1,"I","")),""),      IF(O8392="Rt",IF(OR(F8392=6,F8392=7),IF(J8392=1,"C",IF(I8392=1,"I","")),""))),"")</f>
        <v>I</v>
      </c>
      <c r="R8392">
        <f t="shared" ref="R8392:R8455" si="1220">IF(OR(F8392&lt;3,F8392&gt;8,E8392=0),"",E8392/50-E8391/50)</f>
        <v>2.8200000000000003</v>
      </c>
      <c r="S8392" t="str">
        <f t="shared" ref="S8392:S8455" si="1221">IF(AND(R8392&lt;&gt;"",R8391=""),R8392,IF(Q8391="C","",IF(S8391&lt;&gt;"",R8392+S8391,"")))</f>
        <v/>
      </c>
      <c r="T8392" t="str">
        <f t="shared" ref="T8392:T8455" si="1222">IF(AND(S8393="",S8392&lt;&gt;""),S8392,"")</f>
        <v/>
      </c>
      <c r="U8392">
        <f t="shared" si="1214"/>
        <v>4</v>
      </c>
    </row>
    <row r="8393" spans="1:21" x14ac:dyDescent="0.2">
      <c r="A8393" t="s">
        <v>33</v>
      </c>
      <c r="B8393" t="s">
        <v>35</v>
      </c>
      <c r="C8393">
        <v>4</v>
      </c>
      <c r="D8393">
        <v>1</v>
      </c>
      <c r="E8393">
        <v>786</v>
      </c>
      <c r="F8393">
        <v>7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</v>
      </c>
      <c r="M8393" s="8">
        <f t="shared" si="1215"/>
        <v>8</v>
      </c>
      <c r="N8393">
        <f t="shared" si="1216"/>
        <v>2</v>
      </c>
      <c r="O8393" t="str">
        <f t="shared" si="1217"/>
        <v>Rt</v>
      </c>
      <c r="P8393" t="str">
        <f t="shared" si="1218"/>
        <v>Lf,Rt</v>
      </c>
      <c r="Q8393" t="str">
        <f t="shared" si="1219"/>
        <v/>
      </c>
      <c r="R8393">
        <f t="shared" si="1220"/>
        <v>4.0000000000000924E-2</v>
      </c>
      <c r="S8393" t="str">
        <f t="shared" si="1221"/>
        <v/>
      </c>
      <c r="T8393" t="str">
        <f t="shared" si="1222"/>
        <v/>
      </c>
      <c r="U8393">
        <f t="shared" si="1214"/>
        <v>4</v>
      </c>
    </row>
    <row r="8394" spans="1:21" x14ac:dyDescent="0.2">
      <c r="A8394" t="s">
        <v>33</v>
      </c>
      <c r="B8394" t="s">
        <v>35</v>
      </c>
      <c r="C8394">
        <v>4</v>
      </c>
      <c r="D8394">
        <v>1</v>
      </c>
      <c r="E8394">
        <v>788</v>
      </c>
      <c r="F8394">
        <v>7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 s="8">
        <f t="shared" si="1215"/>
        <v>8</v>
      </c>
      <c r="N8394">
        <f t="shared" si="1216"/>
        <v>2</v>
      </c>
      <c r="O8394" t="str">
        <f t="shared" si="1217"/>
        <v>Rt</v>
      </c>
      <c r="P8394" t="str">
        <f t="shared" si="1218"/>
        <v>Lf,Rt</v>
      </c>
      <c r="Q8394" t="str">
        <f t="shared" si="1219"/>
        <v>I</v>
      </c>
      <c r="R8394">
        <f t="shared" si="1220"/>
        <v>3.9999999999999147E-2</v>
      </c>
      <c r="S8394" t="str">
        <f t="shared" si="1221"/>
        <v/>
      </c>
      <c r="T8394" t="str">
        <f t="shared" si="1222"/>
        <v/>
      </c>
      <c r="U8394">
        <f t="shared" si="1214"/>
        <v>4</v>
      </c>
    </row>
    <row r="8395" spans="1:21" x14ac:dyDescent="0.2">
      <c r="A8395" t="s">
        <v>33</v>
      </c>
      <c r="B8395" t="s">
        <v>35</v>
      </c>
      <c r="C8395">
        <v>4</v>
      </c>
      <c r="D8395">
        <v>1</v>
      </c>
      <c r="E8395">
        <v>791</v>
      </c>
      <c r="F8395">
        <v>7</v>
      </c>
      <c r="G8395">
        <v>0</v>
      </c>
      <c r="H8395">
        <v>0</v>
      </c>
      <c r="I8395">
        <v>0</v>
      </c>
      <c r="J8395">
        <v>0</v>
      </c>
      <c r="K8395">
        <v>1</v>
      </c>
      <c r="L8395">
        <v>0</v>
      </c>
      <c r="M8395" s="8">
        <f t="shared" si="1215"/>
        <v>8</v>
      </c>
      <c r="N8395">
        <f t="shared" si="1216"/>
        <v>2</v>
      </c>
      <c r="O8395" t="str">
        <f t="shared" si="1217"/>
        <v>Rt</v>
      </c>
      <c r="P8395" t="str">
        <f t="shared" si="1218"/>
        <v>Lf,Rt</v>
      </c>
      <c r="Q8395" t="str">
        <f t="shared" si="1219"/>
        <v/>
      </c>
      <c r="R8395">
        <f t="shared" si="1220"/>
        <v>6.0000000000000497E-2</v>
      </c>
      <c r="S8395" t="str">
        <f t="shared" si="1221"/>
        <v/>
      </c>
      <c r="T8395" t="str">
        <f t="shared" si="1222"/>
        <v/>
      </c>
      <c r="U8395">
        <f t="shared" si="1214"/>
        <v>4</v>
      </c>
    </row>
    <row r="8396" spans="1:21" x14ac:dyDescent="0.2">
      <c r="A8396" t="s">
        <v>33</v>
      </c>
      <c r="B8396" t="s">
        <v>35</v>
      </c>
      <c r="C8396">
        <v>4</v>
      </c>
      <c r="D8396">
        <v>1</v>
      </c>
      <c r="E8396">
        <v>794</v>
      </c>
      <c r="F8396">
        <v>7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 s="8">
        <f t="shared" si="1215"/>
        <v>8</v>
      </c>
      <c r="N8396">
        <f t="shared" si="1216"/>
        <v>2</v>
      </c>
      <c r="O8396" t="str">
        <f t="shared" si="1217"/>
        <v>Rt</v>
      </c>
      <c r="P8396" t="str">
        <f t="shared" si="1218"/>
        <v>Lf,Rt</v>
      </c>
      <c r="Q8396" t="str">
        <f t="shared" si="1219"/>
        <v>I</v>
      </c>
      <c r="R8396">
        <f t="shared" si="1220"/>
        <v>6.0000000000000497E-2</v>
      </c>
      <c r="S8396" t="str">
        <f t="shared" si="1221"/>
        <v/>
      </c>
      <c r="T8396" t="str">
        <f t="shared" si="1222"/>
        <v/>
      </c>
      <c r="U8396">
        <f t="shared" si="1214"/>
        <v>4</v>
      </c>
    </row>
    <row r="8397" spans="1:21" x14ac:dyDescent="0.2">
      <c r="A8397" t="s">
        <v>33</v>
      </c>
      <c r="B8397" t="s">
        <v>35</v>
      </c>
      <c r="C8397">
        <v>4</v>
      </c>
      <c r="D8397">
        <v>1</v>
      </c>
      <c r="E8397">
        <v>798</v>
      </c>
      <c r="F8397">
        <v>7</v>
      </c>
      <c r="G8397">
        <v>0</v>
      </c>
      <c r="H8397">
        <v>0</v>
      </c>
      <c r="I8397">
        <v>0</v>
      </c>
      <c r="J8397">
        <v>0</v>
      </c>
      <c r="K8397">
        <v>1</v>
      </c>
      <c r="L8397">
        <v>0</v>
      </c>
      <c r="M8397" s="8">
        <f t="shared" si="1215"/>
        <v>8</v>
      </c>
      <c r="N8397">
        <f t="shared" si="1216"/>
        <v>2</v>
      </c>
      <c r="O8397" t="str">
        <f t="shared" si="1217"/>
        <v>Rt</v>
      </c>
      <c r="P8397" t="str">
        <f t="shared" si="1218"/>
        <v>Lf,Rt</v>
      </c>
      <c r="Q8397" t="str">
        <f t="shared" si="1219"/>
        <v/>
      </c>
      <c r="R8397">
        <f t="shared" si="1220"/>
        <v>8.0000000000000071E-2</v>
      </c>
      <c r="S8397" t="str">
        <f t="shared" si="1221"/>
        <v/>
      </c>
      <c r="T8397" t="str">
        <f t="shared" si="1222"/>
        <v/>
      </c>
      <c r="U8397">
        <f t="shared" si="1214"/>
        <v>4</v>
      </c>
    </row>
    <row r="8398" spans="1:21" x14ac:dyDescent="0.2">
      <c r="A8398" t="s">
        <v>33</v>
      </c>
      <c r="B8398" t="s">
        <v>35</v>
      </c>
      <c r="C8398">
        <v>4</v>
      </c>
      <c r="D8398">
        <v>1</v>
      </c>
      <c r="E8398">
        <v>803</v>
      </c>
      <c r="F8398">
        <v>7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  <c r="M8398" s="8">
        <f t="shared" si="1215"/>
        <v>8</v>
      </c>
      <c r="N8398">
        <f t="shared" si="1216"/>
        <v>2</v>
      </c>
      <c r="O8398" t="str">
        <f t="shared" si="1217"/>
        <v>Rt</v>
      </c>
      <c r="P8398" t="str">
        <f t="shared" si="1218"/>
        <v>Lf,Rt</v>
      </c>
      <c r="Q8398" t="str">
        <f t="shared" si="1219"/>
        <v>I</v>
      </c>
      <c r="R8398">
        <f t="shared" si="1220"/>
        <v>9.9999999999997868E-2</v>
      </c>
      <c r="S8398" t="str">
        <f t="shared" si="1221"/>
        <v/>
      </c>
      <c r="T8398" t="str">
        <f t="shared" si="1222"/>
        <v/>
      </c>
      <c r="U8398">
        <f t="shared" si="1214"/>
        <v>4</v>
      </c>
    </row>
    <row r="8399" spans="1:21" x14ac:dyDescent="0.2">
      <c r="A8399" t="s">
        <v>33</v>
      </c>
      <c r="B8399" t="s">
        <v>35</v>
      </c>
      <c r="C8399">
        <v>4</v>
      </c>
      <c r="D8399">
        <v>1</v>
      </c>
      <c r="E8399">
        <v>810</v>
      </c>
      <c r="F8399">
        <v>7</v>
      </c>
      <c r="G8399">
        <v>0</v>
      </c>
      <c r="H8399">
        <v>0</v>
      </c>
      <c r="I8399">
        <v>0</v>
      </c>
      <c r="J8399">
        <v>0</v>
      </c>
      <c r="K8399">
        <v>1</v>
      </c>
      <c r="L8399">
        <v>0</v>
      </c>
      <c r="M8399" s="8">
        <f t="shared" si="1215"/>
        <v>8</v>
      </c>
      <c r="N8399">
        <f t="shared" si="1216"/>
        <v>2</v>
      </c>
      <c r="O8399" t="str">
        <f t="shared" si="1217"/>
        <v>Rt</v>
      </c>
      <c r="P8399" t="str">
        <f t="shared" si="1218"/>
        <v>Lf,Rt</v>
      </c>
      <c r="Q8399" t="str">
        <f t="shared" si="1219"/>
        <v/>
      </c>
      <c r="R8399">
        <f t="shared" si="1220"/>
        <v>0.14000000000000057</v>
      </c>
      <c r="S8399" t="str">
        <f t="shared" si="1221"/>
        <v/>
      </c>
      <c r="T8399" t="str">
        <f t="shared" si="1222"/>
        <v/>
      </c>
      <c r="U8399">
        <f t="shared" si="1214"/>
        <v>4</v>
      </c>
    </row>
    <row r="8400" spans="1:21" x14ac:dyDescent="0.2">
      <c r="A8400" t="s">
        <v>33</v>
      </c>
      <c r="B8400" t="s">
        <v>35</v>
      </c>
      <c r="C8400">
        <v>4</v>
      </c>
      <c r="D8400">
        <v>1</v>
      </c>
      <c r="E8400">
        <v>823</v>
      </c>
      <c r="F8400">
        <v>7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0</v>
      </c>
      <c r="M8400" s="8">
        <f t="shared" si="1215"/>
        <v>8</v>
      </c>
      <c r="N8400">
        <f t="shared" si="1216"/>
        <v>2</v>
      </c>
      <c r="O8400" t="str">
        <f t="shared" si="1217"/>
        <v>Rt</v>
      </c>
      <c r="P8400" t="str">
        <f t="shared" si="1218"/>
        <v>Lf,Rt</v>
      </c>
      <c r="Q8400" t="str">
        <f t="shared" si="1219"/>
        <v>I</v>
      </c>
      <c r="R8400">
        <f t="shared" si="1220"/>
        <v>0.26000000000000156</v>
      </c>
      <c r="S8400" t="str">
        <f t="shared" si="1221"/>
        <v/>
      </c>
      <c r="T8400" t="str">
        <f t="shared" si="1222"/>
        <v/>
      </c>
      <c r="U8400">
        <f t="shared" si="1214"/>
        <v>4</v>
      </c>
    </row>
    <row r="8401" spans="1:21" x14ac:dyDescent="0.2">
      <c r="A8401" t="s">
        <v>33</v>
      </c>
      <c r="B8401" t="s">
        <v>35</v>
      </c>
      <c r="C8401">
        <v>4</v>
      </c>
      <c r="D8401">
        <v>1</v>
      </c>
      <c r="E8401">
        <v>841</v>
      </c>
      <c r="F8401">
        <v>7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0</v>
      </c>
      <c r="M8401" s="8">
        <f t="shared" si="1215"/>
        <v>8</v>
      </c>
      <c r="N8401">
        <f t="shared" si="1216"/>
        <v>2</v>
      </c>
      <c r="O8401" t="str">
        <f t="shared" si="1217"/>
        <v>Rt</v>
      </c>
      <c r="P8401" t="str">
        <f t="shared" si="1218"/>
        <v>Lf,Rt</v>
      </c>
      <c r="Q8401" t="str">
        <f t="shared" si="1219"/>
        <v/>
      </c>
      <c r="R8401">
        <f t="shared" si="1220"/>
        <v>0.35999999999999943</v>
      </c>
      <c r="S8401" t="str">
        <f t="shared" si="1221"/>
        <v/>
      </c>
      <c r="T8401" t="str">
        <f t="shared" si="1222"/>
        <v/>
      </c>
      <c r="U8401">
        <f t="shared" si="1214"/>
        <v>4</v>
      </c>
    </row>
    <row r="8402" spans="1:21" x14ac:dyDescent="0.2">
      <c r="A8402" t="s">
        <v>33</v>
      </c>
      <c r="B8402" t="s">
        <v>35</v>
      </c>
      <c r="C8402">
        <v>4</v>
      </c>
      <c r="D8402">
        <v>1</v>
      </c>
      <c r="E8402">
        <v>874</v>
      </c>
      <c r="F8402">
        <v>7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0</v>
      </c>
      <c r="M8402" s="8">
        <f t="shared" si="1215"/>
        <v>8</v>
      </c>
      <c r="N8402">
        <f t="shared" si="1216"/>
        <v>2</v>
      </c>
      <c r="O8402" t="str">
        <f t="shared" si="1217"/>
        <v>Rt</v>
      </c>
      <c r="P8402" t="str">
        <f t="shared" si="1218"/>
        <v>Lf,Rt</v>
      </c>
      <c r="Q8402" t="str">
        <f t="shared" si="1219"/>
        <v>I</v>
      </c>
      <c r="R8402">
        <f t="shared" si="1220"/>
        <v>0.66000000000000014</v>
      </c>
      <c r="S8402" t="str">
        <f t="shared" si="1221"/>
        <v/>
      </c>
      <c r="T8402" t="str">
        <f t="shared" si="1222"/>
        <v/>
      </c>
      <c r="U8402">
        <f t="shared" si="1214"/>
        <v>4</v>
      </c>
    </row>
    <row r="8403" spans="1:21" x14ac:dyDescent="0.2">
      <c r="A8403" t="s">
        <v>33</v>
      </c>
      <c r="B8403" t="s">
        <v>35</v>
      </c>
      <c r="C8403">
        <v>4</v>
      </c>
      <c r="D8403">
        <v>1</v>
      </c>
      <c r="E8403">
        <v>892</v>
      </c>
      <c r="F8403">
        <v>7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0</v>
      </c>
      <c r="M8403" s="8">
        <f t="shared" si="1215"/>
        <v>8</v>
      </c>
      <c r="N8403">
        <f t="shared" si="1216"/>
        <v>2</v>
      </c>
      <c r="O8403" t="str">
        <f t="shared" si="1217"/>
        <v>Rt</v>
      </c>
      <c r="P8403" t="str">
        <f t="shared" si="1218"/>
        <v>Lf,Rt</v>
      </c>
      <c r="Q8403" t="str">
        <f t="shared" si="1219"/>
        <v/>
      </c>
      <c r="R8403">
        <f t="shared" si="1220"/>
        <v>0.35999999999999943</v>
      </c>
      <c r="S8403" t="str">
        <f t="shared" si="1221"/>
        <v/>
      </c>
      <c r="T8403" t="str">
        <f t="shared" si="1222"/>
        <v/>
      </c>
      <c r="U8403">
        <f t="shared" si="1214"/>
        <v>4</v>
      </c>
    </row>
    <row r="8404" spans="1:21" x14ac:dyDescent="0.2">
      <c r="A8404" t="s">
        <v>33</v>
      </c>
      <c r="B8404" t="s">
        <v>35</v>
      </c>
      <c r="C8404">
        <v>4</v>
      </c>
      <c r="D8404">
        <v>1</v>
      </c>
      <c r="E8404">
        <v>957</v>
      </c>
      <c r="F8404">
        <v>7</v>
      </c>
      <c r="G8404">
        <v>8</v>
      </c>
      <c r="H8404">
        <v>2</v>
      </c>
      <c r="I8404">
        <v>0</v>
      </c>
      <c r="J8404">
        <v>1</v>
      </c>
      <c r="K8404">
        <v>0</v>
      </c>
      <c r="L8404">
        <v>0</v>
      </c>
      <c r="M8404" s="8">
        <f t="shared" si="1215"/>
        <v>8</v>
      </c>
      <c r="N8404">
        <f t="shared" si="1216"/>
        <v>2</v>
      </c>
      <c r="O8404" t="str">
        <f t="shared" si="1217"/>
        <v>Rt</v>
      </c>
      <c r="P8404" t="str">
        <f t="shared" si="1218"/>
        <v>Lf,Rt</v>
      </c>
      <c r="Q8404" t="str">
        <f t="shared" si="1219"/>
        <v>C</v>
      </c>
      <c r="R8404">
        <f t="shared" si="1220"/>
        <v>1.3000000000000007</v>
      </c>
      <c r="S8404" t="str">
        <f t="shared" si="1221"/>
        <v/>
      </c>
      <c r="T8404" t="str">
        <f t="shared" si="1222"/>
        <v/>
      </c>
      <c r="U8404">
        <f t="shared" si="1214"/>
        <v>4</v>
      </c>
    </row>
    <row r="8405" spans="1:21" x14ac:dyDescent="0.2">
      <c r="A8405" t="s">
        <v>33</v>
      </c>
      <c r="B8405" t="s">
        <v>35</v>
      </c>
      <c r="C8405">
        <v>4</v>
      </c>
      <c r="D8405">
        <v>1</v>
      </c>
      <c r="E8405">
        <v>962</v>
      </c>
      <c r="F8405">
        <v>8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 s="8">
        <f t="shared" si="1215"/>
        <v>8</v>
      </c>
      <c r="N8405">
        <f t="shared" si="1216"/>
        <v>2</v>
      </c>
      <c r="O8405" t="str">
        <f t="shared" si="1217"/>
        <v>Rt</v>
      </c>
      <c r="P8405" t="str">
        <f t="shared" si="1218"/>
        <v>Lf,Rt</v>
      </c>
      <c r="Q8405" t="str">
        <f t="shared" si="1219"/>
        <v/>
      </c>
      <c r="R8405">
        <f t="shared" si="1220"/>
        <v>9.9999999999997868E-2</v>
      </c>
      <c r="S8405" t="str">
        <f t="shared" si="1221"/>
        <v/>
      </c>
      <c r="T8405" t="str">
        <f t="shared" si="1222"/>
        <v/>
      </c>
      <c r="U8405">
        <f t="shared" si="1214"/>
        <v>4</v>
      </c>
    </row>
    <row r="8406" spans="1:21" x14ac:dyDescent="0.2">
      <c r="A8406" t="s">
        <v>33</v>
      </c>
      <c r="B8406" t="s">
        <v>35</v>
      </c>
      <c r="C8406">
        <v>4</v>
      </c>
      <c r="D8406">
        <v>1</v>
      </c>
      <c r="E8406">
        <v>966</v>
      </c>
      <c r="F8406">
        <v>8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 s="8">
        <f t="shared" si="1215"/>
        <v>8</v>
      </c>
      <c r="N8406">
        <f t="shared" si="1216"/>
        <v>2</v>
      </c>
      <c r="O8406" t="str">
        <f t="shared" si="1217"/>
        <v>Rt</v>
      </c>
      <c r="P8406" t="str">
        <f t="shared" si="1218"/>
        <v>Lf,Rt</v>
      </c>
      <c r="Q8406" t="str">
        <f t="shared" si="1219"/>
        <v/>
      </c>
      <c r="R8406">
        <f t="shared" si="1220"/>
        <v>8.0000000000001847E-2</v>
      </c>
      <c r="S8406" t="str">
        <f t="shared" si="1221"/>
        <v/>
      </c>
      <c r="T8406" t="str">
        <f t="shared" si="1222"/>
        <v/>
      </c>
      <c r="U8406">
        <f t="shared" si="1214"/>
        <v>4</v>
      </c>
    </row>
    <row r="8407" spans="1:21" x14ac:dyDescent="0.2">
      <c r="A8407" t="s">
        <v>33</v>
      </c>
      <c r="B8407" t="s">
        <v>35</v>
      </c>
      <c r="C8407">
        <v>4</v>
      </c>
      <c r="D8407">
        <v>1</v>
      </c>
      <c r="E8407">
        <v>967</v>
      </c>
      <c r="F8407">
        <v>8</v>
      </c>
      <c r="G8407">
        <v>7</v>
      </c>
      <c r="H8407">
        <v>0</v>
      </c>
      <c r="I8407">
        <v>0</v>
      </c>
      <c r="J8407">
        <v>0</v>
      </c>
      <c r="K8407">
        <v>0</v>
      </c>
      <c r="L8407">
        <v>0</v>
      </c>
      <c r="M8407" s="8">
        <f t="shared" si="1215"/>
        <v>8</v>
      </c>
      <c r="N8407">
        <f t="shared" si="1216"/>
        <v>2</v>
      </c>
      <c r="O8407" t="str">
        <f t="shared" si="1217"/>
        <v>Rt</v>
      </c>
      <c r="P8407" t="str">
        <f t="shared" si="1218"/>
        <v>Lf,Rt</v>
      </c>
      <c r="Q8407" t="str">
        <f t="shared" si="1219"/>
        <v/>
      </c>
      <c r="R8407">
        <f t="shared" si="1220"/>
        <v>1.9999999999999574E-2</v>
      </c>
      <c r="S8407" t="str">
        <f t="shared" si="1221"/>
        <v/>
      </c>
      <c r="T8407" t="str">
        <f t="shared" si="1222"/>
        <v/>
      </c>
      <c r="U8407">
        <f t="shared" si="1214"/>
        <v>4</v>
      </c>
    </row>
    <row r="8408" spans="1:21" x14ac:dyDescent="0.2">
      <c r="A8408" t="s">
        <v>33</v>
      </c>
      <c r="B8408" t="s">
        <v>35</v>
      </c>
      <c r="C8408">
        <v>4</v>
      </c>
      <c r="D8408">
        <v>1</v>
      </c>
      <c r="E8408">
        <v>970</v>
      </c>
      <c r="F8408">
        <v>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 s="8">
        <f t="shared" si="1215"/>
        <v>8</v>
      </c>
      <c r="N8408">
        <f t="shared" si="1216"/>
        <v>2</v>
      </c>
      <c r="O8408" t="str">
        <f t="shared" si="1217"/>
        <v>Rt</v>
      </c>
      <c r="P8408" t="str">
        <f t="shared" si="1218"/>
        <v>Lf,Rt</v>
      </c>
      <c r="Q8408" t="str">
        <f t="shared" si="1219"/>
        <v/>
      </c>
      <c r="R8408">
        <f t="shared" si="1220"/>
        <v>5.9999999999998721E-2</v>
      </c>
      <c r="S8408" t="str">
        <f t="shared" si="1221"/>
        <v/>
      </c>
      <c r="T8408" t="str">
        <f t="shared" si="1222"/>
        <v/>
      </c>
      <c r="U8408">
        <f t="shared" si="1214"/>
        <v>4</v>
      </c>
    </row>
    <row r="8409" spans="1:21" x14ac:dyDescent="0.2">
      <c r="A8409" t="s">
        <v>33</v>
      </c>
      <c r="B8409" t="s">
        <v>35</v>
      </c>
      <c r="C8409">
        <v>4</v>
      </c>
      <c r="D8409">
        <v>1</v>
      </c>
      <c r="E8409">
        <v>1001</v>
      </c>
      <c r="F8409">
        <v>7</v>
      </c>
      <c r="G8409">
        <v>8</v>
      </c>
      <c r="H8409">
        <v>2</v>
      </c>
      <c r="I8409">
        <v>0</v>
      </c>
      <c r="J8409">
        <v>1</v>
      </c>
      <c r="K8409">
        <v>0</v>
      </c>
      <c r="L8409">
        <v>0</v>
      </c>
      <c r="M8409" s="8">
        <f t="shared" si="1215"/>
        <v>8</v>
      </c>
      <c r="N8409">
        <f t="shared" si="1216"/>
        <v>2</v>
      </c>
      <c r="O8409" t="str">
        <f t="shared" si="1217"/>
        <v>Rt</v>
      </c>
      <c r="P8409" t="str">
        <f t="shared" si="1218"/>
        <v>Lf,Rt</v>
      </c>
      <c r="Q8409" t="str">
        <f t="shared" si="1219"/>
        <v>C</v>
      </c>
      <c r="R8409">
        <f t="shared" si="1220"/>
        <v>0.62000000000000099</v>
      </c>
      <c r="S8409" t="str">
        <f t="shared" si="1221"/>
        <v/>
      </c>
      <c r="T8409" t="str">
        <f t="shared" si="1222"/>
        <v/>
      </c>
      <c r="U8409">
        <f t="shared" si="1214"/>
        <v>4</v>
      </c>
    </row>
    <row r="8410" spans="1:21" x14ac:dyDescent="0.2">
      <c r="A8410" t="s">
        <v>33</v>
      </c>
      <c r="B8410" t="s">
        <v>35</v>
      </c>
      <c r="C8410">
        <v>4</v>
      </c>
      <c r="D8410">
        <v>1</v>
      </c>
      <c r="E8410">
        <v>1011</v>
      </c>
      <c r="F8410">
        <v>8</v>
      </c>
      <c r="G8410">
        <v>7</v>
      </c>
      <c r="H8410">
        <v>0</v>
      </c>
      <c r="I8410">
        <v>0</v>
      </c>
      <c r="J8410">
        <v>0</v>
      </c>
      <c r="K8410">
        <v>0</v>
      </c>
      <c r="L8410">
        <v>0</v>
      </c>
      <c r="M8410" s="8">
        <f t="shared" si="1215"/>
        <v>8</v>
      </c>
      <c r="N8410">
        <f t="shared" si="1216"/>
        <v>2</v>
      </c>
      <c r="O8410" t="str">
        <f t="shared" si="1217"/>
        <v>Rt</v>
      </c>
      <c r="P8410" t="str">
        <f t="shared" si="1218"/>
        <v>Lf,Rt</v>
      </c>
      <c r="Q8410" t="str">
        <f t="shared" si="1219"/>
        <v/>
      </c>
      <c r="R8410">
        <f t="shared" si="1220"/>
        <v>0.19999999999999929</v>
      </c>
      <c r="S8410" t="str">
        <f t="shared" si="1221"/>
        <v/>
      </c>
      <c r="T8410" t="str">
        <f t="shared" si="1222"/>
        <v/>
      </c>
      <c r="U8410">
        <f t="shared" si="1214"/>
        <v>4</v>
      </c>
    </row>
    <row r="8411" spans="1:21" x14ac:dyDescent="0.2">
      <c r="A8411" t="s">
        <v>33</v>
      </c>
      <c r="B8411" t="s">
        <v>35</v>
      </c>
      <c r="C8411">
        <v>4</v>
      </c>
      <c r="D8411">
        <v>1</v>
      </c>
      <c r="E8411">
        <v>1049</v>
      </c>
      <c r="F8411">
        <v>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 s="8">
        <f t="shared" si="1215"/>
        <v>8</v>
      </c>
      <c r="N8411">
        <f t="shared" si="1216"/>
        <v>2</v>
      </c>
      <c r="O8411" t="str">
        <f t="shared" si="1217"/>
        <v>Rt</v>
      </c>
      <c r="P8411" t="str">
        <f t="shared" si="1218"/>
        <v>Lf,Rt</v>
      </c>
      <c r="Q8411" t="str">
        <f t="shared" si="1219"/>
        <v/>
      </c>
      <c r="R8411">
        <f t="shared" si="1220"/>
        <v>0.76000000000000156</v>
      </c>
      <c r="S8411" t="str">
        <f t="shared" si="1221"/>
        <v/>
      </c>
      <c r="T8411" t="str">
        <f t="shared" si="1222"/>
        <v/>
      </c>
      <c r="U8411">
        <f t="shared" si="1214"/>
        <v>4</v>
      </c>
    </row>
    <row r="8412" spans="1:21" x14ac:dyDescent="0.2">
      <c r="A8412" t="s">
        <v>33</v>
      </c>
      <c r="B8412" t="s">
        <v>35</v>
      </c>
      <c r="C8412">
        <v>4</v>
      </c>
      <c r="D8412">
        <v>1</v>
      </c>
      <c r="E8412">
        <v>1052</v>
      </c>
      <c r="F8412">
        <v>7</v>
      </c>
      <c r="G8412">
        <v>8</v>
      </c>
      <c r="H8412">
        <v>2</v>
      </c>
      <c r="I8412">
        <v>0</v>
      </c>
      <c r="J8412">
        <v>1</v>
      </c>
      <c r="K8412">
        <v>0</v>
      </c>
      <c r="L8412">
        <v>0</v>
      </c>
      <c r="M8412" s="8">
        <f t="shared" si="1215"/>
        <v>8</v>
      </c>
      <c r="N8412">
        <f t="shared" si="1216"/>
        <v>2</v>
      </c>
      <c r="O8412" t="str">
        <f t="shared" si="1217"/>
        <v>Rt</v>
      </c>
      <c r="P8412" t="str">
        <f t="shared" si="1218"/>
        <v>Lf,Rt</v>
      </c>
      <c r="Q8412" t="str">
        <f t="shared" si="1219"/>
        <v>C</v>
      </c>
      <c r="R8412">
        <f t="shared" si="1220"/>
        <v>5.9999999999998721E-2</v>
      </c>
      <c r="S8412" t="str">
        <f t="shared" si="1221"/>
        <v/>
      </c>
      <c r="T8412" t="str">
        <f t="shared" si="1222"/>
        <v/>
      </c>
      <c r="U8412">
        <f t="shared" si="1214"/>
        <v>4</v>
      </c>
    </row>
    <row r="8413" spans="1:21" x14ac:dyDescent="0.2">
      <c r="A8413" t="s">
        <v>33</v>
      </c>
      <c r="B8413" t="s">
        <v>35</v>
      </c>
      <c r="C8413">
        <v>4</v>
      </c>
      <c r="D8413">
        <v>1</v>
      </c>
      <c r="E8413">
        <v>1058</v>
      </c>
      <c r="F8413">
        <v>8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</v>
      </c>
      <c r="M8413" s="8">
        <f t="shared" si="1215"/>
        <v>8</v>
      </c>
      <c r="N8413">
        <f t="shared" si="1216"/>
        <v>2</v>
      </c>
      <c r="O8413" t="str">
        <f t="shared" si="1217"/>
        <v>Rt</v>
      </c>
      <c r="P8413" t="str">
        <f t="shared" si="1218"/>
        <v>Lf,Rt</v>
      </c>
      <c r="Q8413" t="str">
        <f t="shared" si="1219"/>
        <v/>
      </c>
      <c r="R8413">
        <f t="shared" si="1220"/>
        <v>0.12000000000000099</v>
      </c>
      <c r="S8413" t="str">
        <f t="shared" si="1221"/>
        <v/>
      </c>
      <c r="T8413" t="str">
        <f t="shared" si="1222"/>
        <v/>
      </c>
      <c r="U8413">
        <f t="shared" si="1214"/>
        <v>4</v>
      </c>
    </row>
    <row r="8414" spans="1:21" x14ac:dyDescent="0.2">
      <c r="A8414" t="s">
        <v>33</v>
      </c>
      <c r="B8414" t="s">
        <v>35</v>
      </c>
      <c r="C8414">
        <v>4</v>
      </c>
      <c r="D8414">
        <v>1</v>
      </c>
      <c r="E8414">
        <v>1062</v>
      </c>
      <c r="F8414">
        <v>8</v>
      </c>
      <c r="G8414">
        <v>7</v>
      </c>
      <c r="H8414">
        <v>0</v>
      </c>
      <c r="I8414">
        <v>0</v>
      </c>
      <c r="J8414">
        <v>0</v>
      </c>
      <c r="K8414">
        <v>0</v>
      </c>
      <c r="L8414">
        <v>0</v>
      </c>
      <c r="M8414" s="8">
        <f t="shared" si="1215"/>
        <v>8</v>
      </c>
      <c r="N8414">
        <f t="shared" si="1216"/>
        <v>2</v>
      </c>
      <c r="O8414" t="str">
        <f t="shared" si="1217"/>
        <v>Rt</v>
      </c>
      <c r="P8414" t="str">
        <f t="shared" si="1218"/>
        <v>Lf,Rt</v>
      </c>
      <c r="Q8414" t="str">
        <f t="shared" si="1219"/>
        <v/>
      </c>
      <c r="R8414">
        <f t="shared" si="1220"/>
        <v>7.9999999999998295E-2</v>
      </c>
      <c r="S8414" t="str">
        <f t="shared" si="1221"/>
        <v/>
      </c>
      <c r="T8414" t="str">
        <f t="shared" si="1222"/>
        <v/>
      </c>
      <c r="U8414">
        <f t="shared" si="1214"/>
        <v>4</v>
      </c>
    </row>
    <row r="8415" spans="1:21" x14ac:dyDescent="0.2">
      <c r="A8415" t="s">
        <v>33</v>
      </c>
      <c r="B8415" t="s">
        <v>35</v>
      </c>
      <c r="C8415">
        <v>4</v>
      </c>
      <c r="D8415">
        <v>1</v>
      </c>
      <c r="E8415">
        <v>1116</v>
      </c>
      <c r="F8415">
        <v>7</v>
      </c>
      <c r="G8415">
        <v>8</v>
      </c>
      <c r="H8415">
        <v>2</v>
      </c>
      <c r="I8415">
        <v>0</v>
      </c>
      <c r="J8415">
        <v>1</v>
      </c>
      <c r="K8415">
        <v>0</v>
      </c>
      <c r="L8415">
        <v>0</v>
      </c>
      <c r="M8415" s="8">
        <f t="shared" si="1215"/>
        <v>8</v>
      </c>
      <c r="N8415">
        <f t="shared" si="1216"/>
        <v>2</v>
      </c>
      <c r="O8415" t="str">
        <f t="shared" si="1217"/>
        <v>Rt</v>
      </c>
      <c r="P8415" t="str">
        <f t="shared" si="1218"/>
        <v>Lf,Rt</v>
      </c>
      <c r="Q8415" t="str">
        <f t="shared" si="1219"/>
        <v>C</v>
      </c>
      <c r="R8415">
        <f t="shared" si="1220"/>
        <v>1.0800000000000018</v>
      </c>
      <c r="S8415" t="str">
        <f t="shared" si="1221"/>
        <v/>
      </c>
      <c r="T8415" t="str">
        <f t="shared" si="1222"/>
        <v/>
      </c>
      <c r="U8415">
        <f t="shared" si="1214"/>
        <v>4</v>
      </c>
    </row>
    <row r="8416" spans="1:21" x14ac:dyDescent="0.2">
      <c r="A8416" t="s">
        <v>33</v>
      </c>
      <c r="B8416" t="s">
        <v>35</v>
      </c>
      <c r="C8416">
        <v>4</v>
      </c>
      <c r="D8416">
        <v>1</v>
      </c>
      <c r="E8416">
        <v>1119</v>
      </c>
      <c r="F8416">
        <v>8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 s="8">
        <f t="shared" si="1215"/>
        <v>8</v>
      </c>
      <c r="N8416">
        <f t="shared" si="1216"/>
        <v>2</v>
      </c>
      <c r="O8416" t="str">
        <f t="shared" si="1217"/>
        <v>Rt</v>
      </c>
      <c r="P8416" t="str">
        <f t="shared" si="1218"/>
        <v>Lf,Rt</v>
      </c>
      <c r="Q8416" t="str">
        <f t="shared" si="1219"/>
        <v/>
      </c>
      <c r="R8416">
        <f t="shared" si="1220"/>
        <v>5.9999999999998721E-2</v>
      </c>
      <c r="S8416" t="str">
        <f t="shared" si="1221"/>
        <v/>
      </c>
      <c r="T8416" t="str">
        <f t="shared" si="1222"/>
        <v/>
      </c>
      <c r="U8416">
        <f t="shared" si="1214"/>
        <v>4</v>
      </c>
    </row>
    <row r="8417" spans="1:21" x14ac:dyDescent="0.2">
      <c r="A8417" t="s">
        <v>33</v>
      </c>
      <c r="B8417" t="s">
        <v>35</v>
      </c>
      <c r="C8417">
        <v>4</v>
      </c>
      <c r="D8417">
        <v>1</v>
      </c>
      <c r="E8417">
        <v>1120</v>
      </c>
      <c r="F8417">
        <v>8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 s="8">
        <f t="shared" si="1215"/>
        <v>8</v>
      </c>
      <c r="N8417">
        <f t="shared" si="1216"/>
        <v>2</v>
      </c>
      <c r="O8417" t="str">
        <f t="shared" si="1217"/>
        <v>Rt</v>
      </c>
      <c r="P8417" t="str">
        <f t="shared" si="1218"/>
        <v>Lf,Rt</v>
      </c>
      <c r="Q8417" t="str">
        <f t="shared" si="1219"/>
        <v/>
      </c>
      <c r="R8417">
        <f t="shared" si="1220"/>
        <v>1.9999999999999574E-2</v>
      </c>
      <c r="S8417" t="str">
        <f t="shared" si="1221"/>
        <v/>
      </c>
      <c r="T8417" t="str">
        <f t="shared" si="1222"/>
        <v/>
      </c>
      <c r="U8417">
        <f t="shared" si="1214"/>
        <v>4</v>
      </c>
    </row>
    <row r="8418" spans="1:21" x14ac:dyDescent="0.2">
      <c r="A8418" t="s">
        <v>33</v>
      </c>
      <c r="B8418" t="s">
        <v>35</v>
      </c>
      <c r="C8418">
        <v>4</v>
      </c>
      <c r="D8418">
        <v>1</v>
      </c>
      <c r="E8418">
        <v>1126</v>
      </c>
      <c r="F8418">
        <v>8</v>
      </c>
      <c r="G8418">
        <v>7</v>
      </c>
      <c r="H8418">
        <v>0</v>
      </c>
      <c r="I8418">
        <v>0</v>
      </c>
      <c r="J8418">
        <v>0</v>
      </c>
      <c r="K8418">
        <v>0</v>
      </c>
      <c r="L8418">
        <v>0</v>
      </c>
      <c r="M8418" s="8">
        <f t="shared" si="1215"/>
        <v>8</v>
      </c>
      <c r="N8418">
        <f t="shared" si="1216"/>
        <v>2</v>
      </c>
      <c r="O8418" t="str">
        <f t="shared" si="1217"/>
        <v>Rt</v>
      </c>
      <c r="P8418" t="str">
        <f t="shared" si="1218"/>
        <v>Lf,Rt</v>
      </c>
      <c r="Q8418" t="str">
        <f t="shared" si="1219"/>
        <v/>
      </c>
      <c r="R8418">
        <f t="shared" si="1220"/>
        <v>0.12000000000000099</v>
      </c>
      <c r="S8418" t="str">
        <f t="shared" si="1221"/>
        <v/>
      </c>
      <c r="T8418" t="str">
        <f t="shared" si="1222"/>
        <v/>
      </c>
      <c r="U8418">
        <f t="shared" si="1214"/>
        <v>4</v>
      </c>
    </row>
    <row r="8419" spans="1:21" x14ac:dyDescent="0.2">
      <c r="A8419" t="s">
        <v>33</v>
      </c>
      <c r="B8419" t="s">
        <v>35</v>
      </c>
      <c r="C8419">
        <v>4</v>
      </c>
      <c r="D8419">
        <v>1</v>
      </c>
      <c r="E8419">
        <v>1161</v>
      </c>
      <c r="F8419">
        <v>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</v>
      </c>
      <c r="M8419" s="8">
        <f t="shared" si="1215"/>
        <v>8</v>
      </c>
      <c r="N8419">
        <f t="shared" si="1216"/>
        <v>2</v>
      </c>
      <c r="O8419" t="str">
        <f t="shared" si="1217"/>
        <v>Rt</v>
      </c>
      <c r="P8419" t="str">
        <f t="shared" si="1218"/>
        <v>Lf,Rt</v>
      </c>
      <c r="Q8419" t="str">
        <f t="shared" si="1219"/>
        <v/>
      </c>
      <c r="R8419">
        <f t="shared" si="1220"/>
        <v>0.69999999999999929</v>
      </c>
      <c r="S8419" t="str">
        <f t="shared" si="1221"/>
        <v/>
      </c>
      <c r="T8419" t="str">
        <f t="shared" si="1222"/>
        <v/>
      </c>
      <c r="U8419">
        <f t="shared" si="1214"/>
        <v>4</v>
      </c>
    </row>
    <row r="8420" spans="1:21" x14ac:dyDescent="0.2">
      <c r="A8420" t="s">
        <v>33</v>
      </c>
      <c r="B8420" t="s">
        <v>35</v>
      </c>
      <c r="C8420">
        <v>4</v>
      </c>
      <c r="D8420">
        <v>1</v>
      </c>
      <c r="E8420">
        <v>1298</v>
      </c>
      <c r="F8420">
        <v>7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 s="8">
        <f t="shared" si="1215"/>
        <v>8</v>
      </c>
      <c r="N8420">
        <f t="shared" si="1216"/>
        <v>2</v>
      </c>
      <c r="O8420" t="str">
        <f t="shared" si="1217"/>
        <v>Rt</v>
      </c>
      <c r="P8420" t="str">
        <f t="shared" si="1218"/>
        <v>Lf,Rt</v>
      </c>
      <c r="Q8420" t="str">
        <f t="shared" si="1219"/>
        <v>I</v>
      </c>
      <c r="R8420">
        <f t="shared" si="1220"/>
        <v>2.740000000000002</v>
      </c>
      <c r="S8420" t="str">
        <f t="shared" si="1221"/>
        <v/>
      </c>
      <c r="T8420" t="str">
        <f t="shared" si="1222"/>
        <v/>
      </c>
      <c r="U8420">
        <f t="shared" si="1214"/>
        <v>4</v>
      </c>
    </row>
    <row r="8421" spans="1:21" x14ac:dyDescent="0.2">
      <c r="A8421" t="s">
        <v>33</v>
      </c>
      <c r="B8421" t="s">
        <v>35</v>
      </c>
      <c r="C8421">
        <v>4</v>
      </c>
      <c r="D8421">
        <v>1</v>
      </c>
      <c r="E8421">
        <v>1331</v>
      </c>
      <c r="F8421">
        <v>7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 s="8">
        <f t="shared" si="1215"/>
        <v>8</v>
      </c>
      <c r="N8421">
        <f t="shared" si="1216"/>
        <v>2</v>
      </c>
      <c r="O8421" t="str">
        <f t="shared" si="1217"/>
        <v>Rt</v>
      </c>
      <c r="P8421" t="str">
        <f t="shared" si="1218"/>
        <v>Lf,Rt</v>
      </c>
      <c r="Q8421" t="str">
        <f t="shared" si="1219"/>
        <v/>
      </c>
      <c r="R8421">
        <f t="shared" si="1220"/>
        <v>0.66000000000000014</v>
      </c>
      <c r="S8421" t="str">
        <f t="shared" si="1221"/>
        <v/>
      </c>
      <c r="T8421" t="str">
        <f t="shared" si="1222"/>
        <v/>
      </c>
      <c r="U8421">
        <f t="shared" si="1214"/>
        <v>4</v>
      </c>
    </row>
    <row r="8422" spans="1:21" x14ac:dyDescent="0.2">
      <c r="A8422" t="s">
        <v>33</v>
      </c>
      <c r="B8422" t="s">
        <v>35</v>
      </c>
      <c r="C8422">
        <v>4</v>
      </c>
      <c r="D8422">
        <v>1</v>
      </c>
      <c r="E8422">
        <v>1356</v>
      </c>
      <c r="F8422">
        <v>7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 s="8">
        <f t="shared" si="1215"/>
        <v>8</v>
      </c>
      <c r="N8422">
        <f t="shared" si="1216"/>
        <v>2</v>
      </c>
      <c r="O8422" t="str">
        <f t="shared" si="1217"/>
        <v>Rt</v>
      </c>
      <c r="P8422" t="str">
        <f t="shared" si="1218"/>
        <v>Lf,Rt</v>
      </c>
      <c r="Q8422" t="str">
        <f t="shared" si="1219"/>
        <v>I</v>
      </c>
      <c r="R8422">
        <f t="shared" si="1220"/>
        <v>0.5</v>
      </c>
      <c r="S8422" t="str">
        <f t="shared" si="1221"/>
        <v/>
      </c>
      <c r="T8422" t="str">
        <f t="shared" si="1222"/>
        <v/>
      </c>
      <c r="U8422">
        <f t="shared" si="1214"/>
        <v>4</v>
      </c>
    </row>
    <row r="8423" spans="1:21" x14ac:dyDescent="0.2">
      <c r="A8423" t="s">
        <v>33</v>
      </c>
      <c r="B8423" t="s">
        <v>35</v>
      </c>
      <c r="C8423">
        <v>4</v>
      </c>
      <c r="D8423">
        <v>1</v>
      </c>
      <c r="E8423">
        <v>1376</v>
      </c>
      <c r="F8423">
        <v>7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0</v>
      </c>
      <c r="M8423" s="8">
        <f t="shared" si="1215"/>
        <v>8</v>
      </c>
      <c r="N8423">
        <f t="shared" si="1216"/>
        <v>2</v>
      </c>
      <c r="O8423" t="str">
        <f t="shared" si="1217"/>
        <v>Rt</v>
      </c>
      <c r="P8423" t="str">
        <f t="shared" si="1218"/>
        <v>Lf,Rt</v>
      </c>
      <c r="Q8423" t="str">
        <f t="shared" si="1219"/>
        <v/>
      </c>
      <c r="R8423">
        <f t="shared" si="1220"/>
        <v>0.39999999999999858</v>
      </c>
      <c r="S8423" t="str">
        <f t="shared" si="1221"/>
        <v/>
      </c>
      <c r="T8423" t="str">
        <f t="shared" si="1222"/>
        <v/>
      </c>
      <c r="U8423">
        <f t="shared" si="1214"/>
        <v>4</v>
      </c>
    </row>
    <row r="8424" spans="1:21" x14ac:dyDescent="0.2">
      <c r="A8424" t="s">
        <v>33</v>
      </c>
      <c r="B8424" t="s">
        <v>35</v>
      </c>
      <c r="C8424">
        <v>4</v>
      </c>
      <c r="D8424">
        <v>1</v>
      </c>
      <c r="E8424">
        <v>1607</v>
      </c>
      <c r="F8424">
        <v>7</v>
      </c>
      <c r="G8424">
        <v>8</v>
      </c>
      <c r="H8424">
        <v>2</v>
      </c>
      <c r="I8424">
        <v>0</v>
      </c>
      <c r="J8424">
        <v>1</v>
      </c>
      <c r="K8424">
        <v>0</v>
      </c>
      <c r="L8424">
        <v>0</v>
      </c>
      <c r="M8424" s="8">
        <f t="shared" si="1215"/>
        <v>8</v>
      </c>
      <c r="N8424">
        <f t="shared" si="1216"/>
        <v>2</v>
      </c>
      <c r="O8424" t="str">
        <f t="shared" si="1217"/>
        <v>Rt</v>
      </c>
      <c r="P8424" t="str">
        <f t="shared" si="1218"/>
        <v>Lf,Rt</v>
      </c>
      <c r="Q8424" t="str">
        <f t="shared" si="1219"/>
        <v>C</v>
      </c>
      <c r="R8424">
        <f t="shared" si="1220"/>
        <v>4.620000000000001</v>
      </c>
      <c r="S8424" t="str">
        <f t="shared" si="1221"/>
        <v/>
      </c>
      <c r="T8424" t="str">
        <f t="shared" si="1222"/>
        <v/>
      </c>
      <c r="U8424">
        <f t="shared" si="1214"/>
        <v>4</v>
      </c>
    </row>
    <row r="8425" spans="1:21" x14ac:dyDescent="0.2">
      <c r="A8425" t="s">
        <v>33</v>
      </c>
      <c r="B8425" t="s">
        <v>35</v>
      </c>
      <c r="C8425">
        <v>4</v>
      </c>
      <c r="D8425">
        <v>1</v>
      </c>
      <c r="E8425">
        <v>1617</v>
      </c>
      <c r="F8425">
        <v>8</v>
      </c>
      <c r="G8425">
        <v>7</v>
      </c>
      <c r="H8425">
        <v>0</v>
      </c>
      <c r="I8425">
        <v>0</v>
      </c>
      <c r="J8425">
        <v>0</v>
      </c>
      <c r="K8425">
        <v>0</v>
      </c>
      <c r="L8425">
        <v>0</v>
      </c>
      <c r="M8425" s="8">
        <f t="shared" si="1215"/>
        <v>8</v>
      </c>
      <c r="N8425">
        <f t="shared" si="1216"/>
        <v>2</v>
      </c>
      <c r="O8425" t="str">
        <f t="shared" si="1217"/>
        <v>Rt</v>
      </c>
      <c r="P8425" t="str">
        <f t="shared" si="1218"/>
        <v>Lf,Rt</v>
      </c>
      <c r="Q8425" t="str">
        <f t="shared" si="1219"/>
        <v/>
      </c>
      <c r="R8425">
        <f t="shared" si="1220"/>
        <v>0.20000000000000284</v>
      </c>
      <c r="S8425" t="str">
        <f t="shared" si="1221"/>
        <v/>
      </c>
      <c r="T8425" t="str">
        <f t="shared" si="1222"/>
        <v/>
      </c>
      <c r="U8425">
        <f t="shared" si="1214"/>
        <v>4</v>
      </c>
    </row>
    <row r="8426" spans="1:21" x14ac:dyDescent="0.2">
      <c r="A8426" t="s">
        <v>33</v>
      </c>
      <c r="B8426" t="s">
        <v>35</v>
      </c>
      <c r="C8426">
        <v>4</v>
      </c>
      <c r="D8426">
        <v>1</v>
      </c>
      <c r="E8426">
        <v>1666</v>
      </c>
      <c r="F8426">
        <v>7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 s="8">
        <f t="shared" si="1215"/>
        <v>8</v>
      </c>
      <c r="N8426">
        <f t="shared" si="1216"/>
        <v>2</v>
      </c>
      <c r="O8426" t="str">
        <f t="shared" si="1217"/>
        <v>Rt</v>
      </c>
      <c r="P8426" t="str">
        <f t="shared" si="1218"/>
        <v>Lf,Rt</v>
      </c>
      <c r="Q8426" t="str">
        <f t="shared" si="1219"/>
        <v/>
      </c>
      <c r="R8426">
        <f t="shared" si="1220"/>
        <v>0.97999999999999687</v>
      </c>
      <c r="S8426" t="str">
        <f t="shared" si="1221"/>
        <v/>
      </c>
      <c r="T8426" t="str">
        <f t="shared" si="1222"/>
        <v/>
      </c>
      <c r="U8426">
        <f t="shared" si="1214"/>
        <v>4</v>
      </c>
    </row>
    <row r="8427" spans="1:21" x14ac:dyDescent="0.2">
      <c r="A8427" t="s">
        <v>33</v>
      </c>
      <c r="B8427" t="s">
        <v>35</v>
      </c>
      <c r="C8427">
        <v>4</v>
      </c>
      <c r="D8427">
        <v>1</v>
      </c>
      <c r="E8427">
        <v>1681</v>
      </c>
      <c r="F8427">
        <v>7</v>
      </c>
      <c r="G8427">
        <v>8</v>
      </c>
      <c r="H8427">
        <v>2</v>
      </c>
      <c r="I8427">
        <v>0</v>
      </c>
      <c r="J8427">
        <v>1</v>
      </c>
      <c r="K8427">
        <v>0</v>
      </c>
      <c r="L8427">
        <v>0</v>
      </c>
      <c r="M8427" s="8">
        <f t="shared" si="1215"/>
        <v>8</v>
      </c>
      <c r="N8427">
        <f t="shared" si="1216"/>
        <v>2</v>
      </c>
      <c r="O8427" t="str">
        <f t="shared" si="1217"/>
        <v>Rt</v>
      </c>
      <c r="P8427" t="str">
        <f t="shared" si="1218"/>
        <v>Lf,Rt</v>
      </c>
      <c r="Q8427" t="str">
        <f t="shared" si="1219"/>
        <v>C</v>
      </c>
      <c r="R8427">
        <f t="shared" si="1220"/>
        <v>0.29999999999999716</v>
      </c>
      <c r="S8427" t="str">
        <f t="shared" si="1221"/>
        <v/>
      </c>
      <c r="T8427" t="str">
        <f t="shared" si="1222"/>
        <v/>
      </c>
      <c r="U8427">
        <f t="shared" si="1214"/>
        <v>4</v>
      </c>
    </row>
    <row r="8428" spans="1:21" x14ac:dyDescent="0.2">
      <c r="A8428" t="s">
        <v>33</v>
      </c>
      <c r="B8428" t="s">
        <v>35</v>
      </c>
      <c r="C8428">
        <v>4</v>
      </c>
      <c r="D8428">
        <v>1</v>
      </c>
      <c r="E8428">
        <v>1687</v>
      </c>
      <c r="F8428">
        <v>8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 s="8">
        <f t="shared" si="1215"/>
        <v>8</v>
      </c>
      <c r="N8428">
        <f t="shared" si="1216"/>
        <v>2</v>
      </c>
      <c r="O8428" t="str">
        <f t="shared" si="1217"/>
        <v>Rt</v>
      </c>
      <c r="P8428" t="str">
        <f t="shared" si="1218"/>
        <v>Lf,Rt</v>
      </c>
      <c r="Q8428" t="str">
        <f t="shared" si="1219"/>
        <v/>
      </c>
      <c r="R8428">
        <f t="shared" si="1220"/>
        <v>0.12000000000000455</v>
      </c>
      <c r="S8428" t="str">
        <f t="shared" si="1221"/>
        <v/>
      </c>
      <c r="T8428" t="str">
        <f t="shared" si="1222"/>
        <v/>
      </c>
      <c r="U8428">
        <f t="shared" si="1214"/>
        <v>4</v>
      </c>
    </row>
    <row r="8429" spans="1:21" x14ac:dyDescent="0.2">
      <c r="A8429" t="s">
        <v>33</v>
      </c>
      <c r="B8429" t="s">
        <v>35</v>
      </c>
      <c r="C8429">
        <v>4</v>
      </c>
      <c r="D8429">
        <v>1</v>
      </c>
      <c r="E8429">
        <v>1691</v>
      </c>
      <c r="F8429">
        <v>8</v>
      </c>
      <c r="G8429">
        <v>7</v>
      </c>
      <c r="H8429">
        <v>0</v>
      </c>
      <c r="I8429">
        <v>0</v>
      </c>
      <c r="J8429">
        <v>0</v>
      </c>
      <c r="K8429">
        <v>0</v>
      </c>
      <c r="L8429">
        <v>0</v>
      </c>
      <c r="M8429" s="8">
        <f t="shared" si="1215"/>
        <v>8</v>
      </c>
      <c r="N8429">
        <f t="shared" si="1216"/>
        <v>2</v>
      </c>
      <c r="O8429" t="str">
        <f t="shared" si="1217"/>
        <v>Rt</v>
      </c>
      <c r="P8429" t="str">
        <f t="shared" si="1218"/>
        <v>Lf,Rt</v>
      </c>
      <c r="Q8429" t="str">
        <f t="shared" si="1219"/>
        <v/>
      </c>
      <c r="R8429">
        <f t="shared" si="1220"/>
        <v>7.9999999999998295E-2</v>
      </c>
      <c r="S8429" t="str">
        <f t="shared" si="1221"/>
        <v/>
      </c>
      <c r="T8429" t="str">
        <f t="shared" si="1222"/>
        <v/>
      </c>
      <c r="U8429">
        <f t="shared" si="1214"/>
        <v>4</v>
      </c>
    </row>
    <row r="8430" spans="1:21" x14ac:dyDescent="0.2">
      <c r="A8430" t="s">
        <v>33</v>
      </c>
      <c r="B8430" t="s">
        <v>35</v>
      </c>
      <c r="C8430">
        <v>4</v>
      </c>
      <c r="D8430">
        <v>1</v>
      </c>
      <c r="E8430">
        <v>1734</v>
      </c>
      <c r="F8430">
        <v>7</v>
      </c>
      <c r="G8430">
        <v>8</v>
      </c>
      <c r="H8430">
        <v>2</v>
      </c>
      <c r="I8430">
        <v>0</v>
      </c>
      <c r="J8430">
        <v>1</v>
      </c>
      <c r="K8430">
        <v>0</v>
      </c>
      <c r="L8430">
        <v>0</v>
      </c>
      <c r="M8430" s="8">
        <f t="shared" si="1215"/>
        <v>8</v>
      </c>
      <c r="N8430">
        <f t="shared" si="1216"/>
        <v>2</v>
      </c>
      <c r="O8430" t="str">
        <f t="shared" si="1217"/>
        <v>Rt</v>
      </c>
      <c r="P8430" t="str">
        <f t="shared" si="1218"/>
        <v>Lf,Rt</v>
      </c>
      <c r="Q8430" t="str">
        <f t="shared" si="1219"/>
        <v>C</v>
      </c>
      <c r="R8430">
        <f t="shared" si="1220"/>
        <v>0.85999999999999943</v>
      </c>
      <c r="S8430" t="str">
        <f t="shared" si="1221"/>
        <v/>
      </c>
      <c r="T8430" t="str">
        <f t="shared" si="1222"/>
        <v/>
      </c>
      <c r="U8430">
        <f t="shared" si="1214"/>
        <v>4</v>
      </c>
    </row>
    <row r="8431" spans="1:21" x14ac:dyDescent="0.2">
      <c r="A8431" t="s">
        <v>33</v>
      </c>
      <c r="B8431" t="s">
        <v>35</v>
      </c>
      <c r="C8431">
        <v>4</v>
      </c>
      <c r="D8431">
        <v>1</v>
      </c>
      <c r="E8431">
        <v>1744</v>
      </c>
      <c r="F8431">
        <v>8</v>
      </c>
      <c r="G8431">
        <v>7</v>
      </c>
      <c r="H8431">
        <v>0</v>
      </c>
      <c r="I8431">
        <v>0</v>
      </c>
      <c r="J8431">
        <v>0</v>
      </c>
      <c r="K8431">
        <v>0</v>
      </c>
      <c r="L8431">
        <v>0</v>
      </c>
      <c r="M8431" s="8">
        <f t="shared" si="1215"/>
        <v>8</v>
      </c>
      <c r="N8431">
        <f t="shared" si="1216"/>
        <v>2</v>
      </c>
      <c r="O8431" t="str">
        <f t="shared" si="1217"/>
        <v>Rt</v>
      </c>
      <c r="P8431" t="str">
        <f t="shared" si="1218"/>
        <v>Lf,Rt</v>
      </c>
      <c r="Q8431" t="str">
        <f t="shared" si="1219"/>
        <v/>
      </c>
      <c r="R8431">
        <f t="shared" si="1220"/>
        <v>0.20000000000000284</v>
      </c>
      <c r="S8431" t="str">
        <f t="shared" si="1221"/>
        <v/>
      </c>
      <c r="T8431" t="str">
        <f t="shared" si="1222"/>
        <v/>
      </c>
      <c r="U8431">
        <f t="shared" si="1214"/>
        <v>4</v>
      </c>
    </row>
    <row r="8432" spans="1:21" x14ac:dyDescent="0.2">
      <c r="A8432" t="s">
        <v>33</v>
      </c>
      <c r="B8432" t="s">
        <v>35</v>
      </c>
      <c r="C8432">
        <v>4</v>
      </c>
      <c r="D8432">
        <v>1</v>
      </c>
      <c r="E8432">
        <v>1769</v>
      </c>
      <c r="F8432">
        <v>7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</v>
      </c>
      <c r="M8432" s="8">
        <f t="shared" si="1215"/>
        <v>8</v>
      </c>
      <c r="N8432">
        <f t="shared" si="1216"/>
        <v>2</v>
      </c>
      <c r="O8432" t="str">
        <f t="shared" si="1217"/>
        <v>Rt</v>
      </c>
      <c r="P8432" t="str">
        <f t="shared" si="1218"/>
        <v>Lf,Rt</v>
      </c>
      <c r="Q8432" t="str">
        <f t="shared" si="1219"/>
        <v/>
      </c>
      <c r="R8432">
        <f t="shared" si="1220"/>
        <v>0.5</v>
      </c>
      <c r="S8432" t="str">
        <f t="shared" si="1221"/>
        <v/>
      </c>
      <c r="T8432" t="str">
        <f t="shared" si="1222"/>
        <v/>
      </c>
      <c r="U8432">
        <f t="shared" si="1214"/>
        <v>4</v>
      </c>
    </row>
    <row r="8433" spans="1:21" x14ac:dyDescent="0.2">
      <c r="A8433" t="s">
        <v>33</v>
      </c>
      <c r="B8433" t="s">
        <v>35</v>
      </c>
      <c r="C8433">
        <v>4</v>
      </c>
      <c r="D8433">
        <v>1</v>
      </c>
      <c r="E8433">
        <v>1798</v>
      </c>
      <c r="F8433">
        <v>7</v>
      </c>
      <c r="G8433">
        <v>8</v>
      </c>
      <c r="H8433">
        <v>2</v>
      </c>
      <c r="I8433">
        <v>0</v>
      </c>
      <c r="J8433">
        <v>1</v>
      </c>
      <c r="K8433">
        <v>0</v>
      </c>
      <c r="L8433">
        <v>0</v>
      </c>
      <c r="M8433" s="8">
        <f t="shared" si="1215"/>
        <v>8</v>
      </c>
      <c r="N8433">
        <f t="shared" si="1216"/>
        <v>2</v>
      </c>
      <c r="O8433" t="str">
        <f t="shared" si="1217"/>
        <v>Rt</v>
      </c>
      <c r="P8433" t="str">
        <f t="shared" si="1218"/>
        <v>Lf,Rt</v>
      </c>
      <c r="Q8433" t="str">
        <f t="shared" si="1219"/>
        <v>C</v>
      </c>
      <c r="R8433">
        <f t="shared" si="1220"/>
        <v>0.57999999999999829</v>
      </c>
      <c r="S8433" t="str">
        <f t="shared" si="1221"/>
        <v/>
      </c>
      <c r="T8433" t="str">
        <f t="shared" si="1222"/>
        <v/>
      </c>
      <c r="U8433">
        <f t="shared" si="1214"/>
        <v>4</v>
      </c>
    </row>
    <row r="8434" spans="1:21" x14ac:dyDescent="0.2">
      <c r="A8434" t="s">
        <v>33</v>
      </c>
      <c r="B8434" t="s">
        <v>35</v>
      </c>
      <c r="C8434">
        <v>4</v>
      </c>
      <c r="D8434">
        <v>1</v>
      </c>
      <c r="E8434">
        <v>1808</v>
      </c>
      <c r="F8434">
        <v>8</v>
      </c>
      <c r="G8434">
        <v>7</v>
      </c>
      <c r="H8434">
        <v>0</v>
      </c>
      <c r="I8434">
        <v>0</v>
      </c>
      <c r="J8434">
        <v>0</v>
      </c>
      <c r="K8434">
        <v>0</v>
      </c>
      <c r="L8434">
        <v>0</v>
      </c>
      <c r="M8434" s="8">
        <f t="shared" si="1215"/>
        <v>8</v>
      </c>
      <c r="N8434">
        <f t="shared" si="1216"/>
        <v>2</v>
      </c>
      <c r="O8434" t="str">
        <f t="shared" si="1217"/>
        <v>Rt</v>
      </c>
      <c r="P8434" t="str">
        <f t="shared" si="1218"/>
        <v>Lf,Rt</v>
      </c>
      <c r="Q8434" t="str">
        <f t="shared" si="1219"/>
        <v/>
      </c>
      <c r="R8434">
        <f t="shared" si="1220"/>
        <v>0.19999999999999574</v>
      </c>
      <c r="S8434" t="str">
        <f t="shared" si="1221"/>
        <v/>
      </c>
      <c r="T8434" t="str">
        <f t="shared" si="1222"/>
        <v/>
      </c>
      <c r="U8434">
        <f t="shared" si="1214"/>
        <v>4</v>
      </c>
    </row>
    <row r="8435" spans="1:21" x14ac:dyDescent="0.2">
      <c r="A8435" t="s">
        <v>33</v>
      </c>
      <c r="B8435" t="s">
        <v>35</v>
      </c>
      <c r="C8435">
        <v>4</v>
      </c>
      <c r="D8435">
        <v>1</v>
      </c>
      <c r="E8435">
        <v>1824</v>
      </c>
      <c r="F8435">
        <v>7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</v>
      </c>
      <c r="M8435" s="8">
        <f t="shared" si="1215"/>
        <v>8</v>
      </c>
      <c r="N8435">
        <f t="shared" si="1216"/>
        <v>2</v>
      </c>
      <c r="O8435" t="str">
        <f t="shared" si="1217"/>
        <v>Rt</v>
      </c>
      <c r="P8435" t="str">
        <f t="shared" si="1218"/>
        <v>Lf,Rt</v>
      </c>
      <c r="Q8435" t="str">
        <f t="shared" si="1219"/>
        <v/>
      </c>
      <c r="R8435">
        <f t="shared" si="1220"/>
        <v>0.32000000000000028</v>
      </c>
      <c r="S8435" t="str">
        <f t="shared" si="1221"/>
        <v/>
      </c>
      <c r="T8435" t="str">
        <f t="shared" si="1222"/>
        <v/>
      </c>
      <c r="U8435">
        <f t="shared" si="1214"/>
        <v>4</v>
      </c>
    </row>
    <row r="8436" spans="1:21" x14ac:dyDescent="0.2">
      <c r="A8436" t="s">
        <v>33</v>
      </c>
      <c r="B8436" t="s">
        <v>35</v>
      </c>
      <c r="C8436">
        <v>4</v>
      </c>
      <c r="D8436">
        <v>1</v>
      </c>
      <c r="E8436">
        <v>1868</v>
      </c>
      <c r="F8436">
        <v>7</v>
      </c>
      <c r="G8436">
        <v>8</v>
      </c>
      <c r="H8436">
        <v>2</v>
      </c>
      <c r="I8436">
        <v>0</v>
      </c>
      <c r="J8436">
        <v>1</v>
      </c>
      <c r="K8436">
        <v>0</v>
      </c>
      <c r="L8436">
        <v>0</v>
      </c>
      <c r="M8436" s="8">
        <f t="shared" si="1215"/>
        <v>8</v>
      </c>
      <c r="N8436">
        <f t="shared" si="1216"/>
        <v>2</v>
      </c>
      <c r="O8436" t="str">
        <f t="shared" si="1217"/>
        <v>Rt</v>
      </c>
      <c r="P8436" t="str">
        <f t="shared" si="1218"/>
        <v>Lf,Rt</v>
      </c>
      <c r="Q8436" t="str">
        <f t="shared" si="1219"/>
        <v>C</v>
      </c>
      <c r="R8436">
        <f t="shared" si="1220"/>
        <v>0.88000000000000256</v>
      </c>
      <c r="S8436" t="str">
        <f t="shared" si="1221"/>
        <v/>
      </c>
      <c r="T8436" t="str">
        <f t="shared" si="1222"/>
        <v/>
      </c>
      <c r="U8436">
        <f t="shared" si="1214"/>
        <v>4</v>
      </c>
    </row>
    <row r="8437" spans="1:21" x14ac:dyDescent="0.2">
      <c r="A8437" t="s">
        <v>33</v>
      </c>
      <c r="B8437" t="s">
        <v>35</v>
      </c>
      <c r="C8437">
        <v>4</v>
      </c>
      <c r="D8437">
        <v>1</v>
      </c>
      <c r="E8437">
        <v>1878</v>
      </c>
      <c r="F8437">
        <v>8</v>
      </c>
      <c r="G8437">
        <v>7</v>
      </c>
      <c r="H8437">
        <v>0</v>
      </c>
      <c r="I8437">
        <v>0</v>
      </c>
      <c r="J8437">
        <v>0</v>
      </c>
      <c r="K8437">
        <v>0</v>
      </c>
      <c r="L8437">
        <v>0</v>
      </c>
      <c r="M8437" s="8">
        <f t="shared" si="1215"/>
        <v>8</v>
      </c>
      <c r="N8437">
        <f t="shared" si="1216"/>
        <v>2</v>
      </c>
      <c r="O8437" t="str">
        <f t="shared" si="1217"/>
        <v>Rt</v>
      </c>
      <c r="P8437" t="str">
        <f t="shared" si="1218"/>
        <v>Lf,Rt</v>
      </c>
      <c r="Q8437" t="str">
        <f t="shared" si="1219"/>
        <v/>
      </c>
      <c r="R8437">
        <f t="shared" si="1220"/>
        <v>0.20000000000000284</v>
      </c>
      <c r="S8437" t="str">
        <f t="shared" si="1221"/>
        <v/>
      </c>
      <c r="T8437" t="str">
        <f t="shared" si="1222"/>
        <v/>
      </c>
      <c r="U8437">
        <f t="shared" si="1214"/>
        <v>4</v>
      </c>
    </row>
    <row r="8438" spans="1:21" x14ac:dyDescent="0.2">
      <c r="A8438" t="s">
        <v>33</v>
      </c>
      <c r="B8438" t="s">
        <v>35</v>
      </c>
      <c r="C8438">
        <v>4</v>
      </c>
      <c r="D8438">
        <v>1</v>
      </c>
      <c r="E8438">
        <v>1913</v>
      </c>
      <c r="F8438">
        <v>7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 s="8">
        <f t="shared" si="1215"/>
        <v>8</v>
      </c>
      <c r="N8438">
        <f t="shared" si="1216"/>
        <v>2</v>
      </c>
      <c r="O8438" t="str">
        <f t="shared" si="1217"/>
        <v>Rt</v>
      </c>
      <c r="P8438" t="str">
        <f t="shared" si="1218"/>
        <v>Lf,Rt</v>
      </c>
      <c r="Q8438" t="str">
        <f t="shared" si="1219"/>
        <v/>
      </c>
      <c r="R8438">
        <f t="shared" si="1220"/>
        <v>0.69999999999999574</v>
      </c>
      <c r="S8438" t="str">
        <f t="shared" si="1221"/>
        <v/>
      </c>
      <c r="T8438" t="str">
        <f t="shared" si="1222"/>
        <v/>
      </c>
      <c r="U8438">
        <f t="shared" si="1214"/>
        <v>4</v>
      </c>
    </row>
    <row r="8439" spans="1:21" x14ac:dyDescent="0.2">
      <c r="A8439" t="s">
        <v>33</v>
      </c>
      <c r="B8439" t="s">
        <v>35</v>
      </c>
      <c r="C8439">
        <v>4</v>
      </c>
      <c r="D8439">
        <v>1</v>
      </c>
      <c r="E8439">
        <v>1917</v>
      </c>
      <c r="F8439">
        <v>7</v>
      </c>
      <c r="G8439">
        <v>8</v>
      </c>
      <c r="H8439">
        <v>2</v>
      </c>
      <c r="I8439">
        <v>0</v>
      </c>
      <c r="J8439">
        <v>1</v>
      </c>
      <c r="K8439">
        <v>0</v>
      </c>
      <c r="L8439">
        <v>0</v>
      </c>
      <c r="M8439" s="8">
        <f t="shared" si="1215"/>
        <v>8</v>
      </c>
      <c r="N8439">
        <f t="shared" si="1216"/>
        <v>2</v>
      </c>
      <c r="O8439" t="str">
        <f t="shared" si="1217"/>
        <v>Rt</v>
      </c>
      <c r="P8439" t="str">
        <f t="shared" si="1218"/>
        <v>Lf,Rt</v>
      </c>
      <c r="Q8439" t="str">
        <f t="shared" si="1219"/>
        <v>C</v>
      </c>
      <c r="R8439">
        <f t="shared" si="1220"/>
        <v>8.00000000000054E-2</v>
      </c>
      <c r="S8439" t="str">
        <f t="shared" si="1221"/>
        <v/>
      </c>
      <c r="T8439" t="str">
        <f t="shared" si="1222"/>
        <v/>
      </c>
      <c r="U8439">
        <f t="shared" si="1214"/>
        <v>4</v>
      </c>
    </row>
    <row r="8440" spans="1:21" x14ac:dyDescent="0.2">
      <c r="A8440" t="s">
        <v>33</v>
      </c>
      <c r="B8440" t="s">
        <v>35</v>
      </c>
      <c r="C8440">
        <v>4</v>
      </c>
      <c r="D8440">
        <v>1</v>
      </c>
      <c r="E8440">
        <v>1927</v>
      </c>
      <c r="F8440">
        <v>8</v>
      </c>
      <c r="G8440">
        <v>7</v>
      </c>
      <c r="H8440">
        <v>0</v>
      </c>
      <c r="I8440">
        <v>0</v>
      </c>
      <c r="J8440">
        <v>0</v>
      </c>
      <c r="K8440">
        <v>0</v>
      </c>
      <c r="L8440">
        <v>0</v>
      </c>
      <c r="M8440" s="8">
        <f t="shared" si="1215"/>
        <v>8</v>
      </c>
      <c r="N8440">
        <f t="shared" si="1216"/>
        <v>2</v>
      </c>
      <c r="O8440" t="str">
        <f t="shared" si="1217"/>
        <v>Rt</v>
      </c>
      <c r="P8440" t="str">
        <f t="shared" si="1218"/>
        <v>Lf,Rt</v>
      </c>
      <c r="Q8440" t="str">
        <f t="shared" si="1219"/>
        <v/>
      </c>
      <c r="R8440">
        <f t="shared" si="1220"/>
        <v>0.19999999999999574</v>
      </c>
      <c r="S8440" t="str">
        <f t="shared" si="1221"/>
        <v/>
      </c>
      <c r="T8440" t="str">
        <f t="shared" si="1222"/>
        <v/>
      </c>
      <c r="U8440">
        <f t="shared" si="1214"/>
        <v>4</v>
      </c>
    </row>
    <row r="8441" spans="1:21" x14ac:dyDescent="0.2">
      <c r="A8441" t="s">
        <v>33</v>
      </c>
      <c r="B8441" t="s">
        <v>35</v>
      </c>
      <c r="C8441">
        <v>4</v>
      </c>
      <c r="D8441">
        <v>1</v>
      </c>
      <c r="E8441">
        <v>1973</v>
      </c>
      <c r="F8441">
        <v>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 s="8">
        <f t="shared" si="1215"/>
        <v>8</v>
      </c>
      <c r="N8441">
        <f t="shared" si="1216"/>
        <v>2</v>
      </c>
      <c r="O8441" t="str">
        <f t="shared" si="1217"/>
        <v>Rt</v>
      </c>
      <c r="P8441" t="str">
        <f t="shared" si="1218"/>
        <v>Lf,Rt</v>
      </c>
      <c r="Q8441" t="str">
        <f t="shared" si="1219"/>
        <v/>
      </c>
      <c r="R8441">
        <f t="shared" si="1220"/>
        <v>0.92000000000000171</v>
      </c>
      <c r="S8441" t="str">
        <f t="shared" si="1221"/>
        <v/>
      </c>
      <c r="T8441" t="str">
        <f t="shared" si="1222"/>
        <v/>
      </c>
      <c r="U8441">
        <f t="shared" si="1214"/>
        <v>4</v>
      </c>
    </row>
    <row r="8442" spans="1:21" x14ac:dyDescent="0.2">
      <c r="A8442" t="s">
        <v>33</v>
      </c>
      <c r="B8442" t="s">
        <v>35</v>
      </c>
      <c r="C8442">
        <v>4</v>
      </c>
      <c r="D8442">
        <v>1</v>
      </c>
      <c r="E8442">
        <v>1974</v>
      </c>
      <c r="F8442">
        <v>7</v>
      </c>
      <c r="G8442">
        <v>8</v>
      </c>
      <c r="H8442">
        <v>2</v>
      </c>
      <c r="I8442">
        <v>0</v>
      </c>
      <c r="J8442">
        <v>1</v>
      </c>
      <c r="K8442">
        <v>0</v>
      </c>
      <c r="L8442">
        <v>0</v>
      </c>
      <c r="M8442" s="8">
        <f t="shared" si="1215"/>
        <v>8</v>
      </c>
      <c r="N8442">
        <f t="shared" si="1216"/>
        <v>2</v>
      </c>
      <c r="O8442" t="str">
        <f t="shared" si="1217"/>
        <v>Rt</v>
      </c>
      <c r="P8442" t="str">
        <f t="shared" si="1218"/>
        <v>Lf,Rt</v>
      </c>
      <c r="Q8442" t="str">
        <f t="shared" si="1219"/>
        <v>C</v>
      </c>
      <c r="R8442">
        <f t="shared" si="1220"/>
        <v>1.9999999999996021E-2</v>
      </c>
      <c r="S8442" t="str">
        <f t="shared" si="1221"/>
        <v/>
      </c>
      <c r="T8442" t="str">
        <f t="shared" si="1222"/>
        <v/>
      </c>
      <c r="U8442">
        <f t="shared" si="1214"/>
        <v>4</v>
      </c>
    </row>
    <row r="8443" spans="1:21" x14ac:dyDescent="0.2">
      <c r="A8443" t="s">
        <v>33</v>
      </c>
      <c r="B8443" t="s">
        <v>35</v>
      </c>
      <c r="C8443">
        <v>4</v>
      </c>
      <c r="D8443">
        <v>1</v>
      </c>
      <c r="E8443">
        <v>1977</v>
      </c>
      <c r="F8443">
        <v>8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 s="8">
        <f t="shared" si="1215"/>
        <v>8</v>
      </c>
      <c r="N8443">
        <f t="shared" si="1216"/>
        <v>2</v>
      </c>
      <c r="O8443" t="str">
        <f t="shared" si="1217"/>
        <v>Rt</v>
      </c>
      <c r="P8443" t="str">
        <f t="shared" si="1218"/>
        <v>Lf,Rt</v>
      </c>
      <c r="Q8443" t="str">
        <f t="shared" si="1219"/>
        <v/>
      </c>
      <c r="R8443">
        <f t="shared" si="1220"/>
        <v>6.0000000000002274E-2</v>
      </c>
      <c r="S8443" t="str">
        <f t="shared" si="1221"/>
        <v/>
      </c>
      <c r="T8443" t="str">
        <f t="shared" si="1222"/>
        <v/>
      </c>
      <c r="U8443">
        <f t="shared" si="1214"/>
        <v>4</v>
      </c>
    </row>
    <row r="8444" spans="1:21" x14ac:dyDescent="0.2">
      <c r="A8444" t="s">
        <v>33</v>
      </c>
      <c r="B8444" t="s">
        <v>35</v>
      </c>
      <c r="C8444">
        <v>4</v>
      </c>
      <c r="D8444">
        <v>1</v>
      </c>
      <c r="E8444">
        <v>1978</v>
      </c>
      <c r="F8444">
        <v>8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 s="8">
        <f t="shared" si="1215"/>
        <v>8</v>
      </c>
      <c r="N8444">
        <f t="shared" si="1216"/>
        <v>2</v>
      </c>
      <c r="O8444" t="str">
        <f t="shared" si="1217"/>
        <v>Rt</v>
      </c>
      <c r="P8444" t="str">
        <f t="shared" si="1218"/>
        <v>Lf,Rt</v>
      </c>
      <c r="Q8444" t="str">
        <f t="shared" si="1219"/>
        <v/>
      </c>
      <c r="R8444">
        <f t="shared" si="1220"/>
        <v>2.0000000000003126E-2</v>
      </c>
      <c r="S8444" t="str">
        <f t="shared" si="1221"/>
        <v/>
      </c>
      <c r="T8444" t="str">
        <f t="shared" si="1222"/>
        <v/>
      </c>
      <c r="U8444">
        <f t="shared" si="1214"/>
        <v>4</v>
      </c>
    </row>
    <row r="8445" spans="1:21" x14ac:dyDescent="0.2">
      <c r="A8445" t="s">
        <v>33</v>
      </c>
      <c r="B8445" t="s">
        <v>35</v>
      </c>
      <c r="C8445">
        <v>4</v>
      </c>
      <c r="D8445">
        <v>1</v>
      </c>
      <c r="E8445">
        <v>1984</v>
      </c>
      <c r="F8445">
        <v>8</v>
      </c>
      <c r="G8445">
        <v>7</v>
      </c>
      <c r="H8445">
        <v>0</v>
      </c>
      <c r="I8445">
        <v>0</v>
      </c>
      <c r="J8445">
        <v>0</v>
      </c>
      <c r="K8445">
        <v>0</v>
      </c>
      <c r="L8445">
        <v>0</v>
      </c>
      <c r="M8445" s="8">
        <f t="shared" si="1215"/>
        <v>8</v>
      </c>
      <c r="N8445">
        <f t="shared" si="1216"/>
        <v>2</v>
      </c>
      <c r="O8445" t="str">
        <f t="shared" si="1217"/>
        <v>Rt</v>
      </c>
      <c r="P8445" t="str">
        <f t="shared" si="1218"/>
        <v>Lf,Rt</v>
      </c>
      <c r="Q8445" t="str">
        <f t="shared" si="1219"/>
        <v/>
      </c>
      <c r="R8445">
        <f t="shared" si="1220"/>
        <v>0.11999999999999744</v>
      </c>
      <c r="S8445" t="str">
        <f t="shared" si="1221"/>
        <v/>
      </c>
      <c r="T8445" t="str">
        <f t="shared" si="1222"/>
        <v/>
      </c>
      <c r="U8445">
        <f t="shared" si="1214"/>
        <v>4</v>
      </c>
    </row>
    <row r="8446" spans="1:21" x14ac:dyDescent="0.2">
      <c r="A8446" t="s">
        <v>33</v>
      </c>
      <c r="B8446" t="s">
        <v>35</v>
      </c>
      <c r="C8446">
        <v>4</v>
      </c>
      <c r="D8446">
        <v>1</v>
      </c>
      <c r="E8446">
        <v>2017</v>
      </c>
      <c r="F8446">
        <v>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 s="8">
        <f t="shared" si="1215"/>
        <v>8</v>
      </c>
      <c r="N8446">
        <f t="shared" si="1216"/>
        <v>2</v>
      </c>
      <c r="O8446" t="str">
        <f t="shared" si="1217"/>
        <v>Rt</v>
      </c>
      <c r="P8446" t="str">
        <f t="shared" si="1218"/>
        <v>Lf,Rt</v>
      </c>
      <c r="Q8446" t="str">
        <f t="shared" si="1219"/>
        <v/>
      </c>
      <c r="R8446">
        <f t="shared" si="1220"/>
        <v>0.66000000000000369</v>
      </c>
      <c r="S8446" t="str">
        <f t="shared" si="1221"/>
        <v/>
      </c>
      <c r="T8446" t="str">
        <f t="shared" si="1222"/>
        <v/>
      </c>
      <c r="U8446">
        <f t="shared" si="1214"/>
        <v>4</v>
      </c>
    </row>
    <row r="8447" spans="1:21" x14ac:dyDescent="0.2">
      <c r="A8447" t="s">
        <v>33</v>
      </c>
      <c r="B8447" t="s">
        <v>35</v>
      </c>
      <c r="C8447">
        <v>4</v>
      </c>
      <c r="D8447">
        <v>1</v>
      </c>
      <c r="E8447">
        <v>2019</v>
      </c>
      <c r="F8447">
        <v>7</v>
      </c>
      <c r="G8447">
        <v>8</v>
      </c>
      <c r="H8447">
        <v>2</v>
      </c>
      <c r="I8447">
        <v>0</v>
      </c>
      <c r="J8447">
        <v>1</v>
      </c>
      <c r="K8447">
        <v>0</v>
      </c>
      <c r="L8447">
        <v>0</v>
      </c>
      <c r="M8447" s="8">
        <f t="shared" si="1215"/>
        <v>8</v>
      </c>
      <c r="N8447">
        <f t="shared" si="1216"/>
        <v>2</v>
      </c>
      <c r="O8447" t="str">
        <f t="shared" si="1217"/>
        <v>Rt</v>
      </c>
      <c r="P8447" t="str">
        <f t="shared" si="1218"/>
        <v>Lf,Rt</v>
      </c>
      <c r="Q8447" t="str">
        <f t="shared" si="1219"/>
        <v>C</v>
      </c>
      <c r="R8447">
        <f t="shared" si="1220"/>
        <v>3.9999999999999147E-2</v>
      </c>
      <c r="S8447" t="str">
        <f t="shared" si="1221"/>
        <v/>
      </c>
      <c r="T8447" t="str">
        <f t="shared" si="1222"/>
        <v/>
      </c>
      <c r="U8447">
        <f t="shared" si="1214"/>
        <v>4</v>
      </c>
    </row>
    <row r="8448" spans="1:21" x14ac:dyDescent="0.2">
      <c r="A8448" t="s">
        <v>33</v>
      </c>
      <c r="B8448" t="s">
        <v>35</v>
      </c>
      <c r="C8448">
        <v>4</v>
      </c>
      <c r="D8448">
        <v>1</v>
      </c>
      <c r="E8448">
        <v>2028</v>
      </c>
      <c r="F8448">
        <v>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  <c r="M8448" s="8">
        <f t="shared" si="1215"/>
        <v>8</v>
      </c>
      <c r="N8448">
        <f t="shared" si="1216"/>
        <v>2</v>
      </c>
      <c r="O8448" t="str">
        <f t="shared" si="1217"/>
        <v>Rt</v>
      </c>
      <c r="P8448" t="str">
        <f t="shared" si="1218"/>
        <v>Lf,Rt</v>
      </c>
      <c r="Q8448" t="str">
        <f t="shared" si="1219"/>
        <v/>
      </c>
      <c r="R8448">
        <f t="shared" si="1220"/>
        <v>0.17999999999999972</v>
      </c>
      <c r="S8448" t="str">
        <f t="shared" si="1221"/>
        <v/>
      </c>
      <c r="T8448" t="str">
        <f t="shared" si="1222"/>
        <v/>
      </c>
      <c r="U8448">
        <f t="shared" si="1214"/>
        <v>4</v>
      </c>
    </row>
    <row r="8449" spans="1:21" x14ac:dyDescent="0.2">
      <c r="A8449" t="s">
        <v>33</v>
      </c>
      <c r="B8449" t="s">
        <v>35</v>
      </c>
      <c r="C8449">
        <v>4</v>
      </c>
      <c r="D8449">
        <v>1</v>
      </c>
      <c r="E8449">
        <v>2029</v>
      </c>
      <c r="F8449">
        <v>8</v>
      </c>
      <c r="G8449">
        <v>7</v>
      </c>
      <c r="H8449">
        <v>0</v>
      </c>
      <c r="I8449">
        <v>0</v>
      </c>
      <c r="J8449">
        <v>1</v>
      </c>
      <c r="K8449">
        <v>0</v>
      </c>
      <c r="L8449">
        <v>0</v>
      </c>
      <c r="M8449" s="8">
        <f t="shared" si="1215"/>
        <v>8</v>
      </c>
      <c r="N8449">
        <f t="shared" si="1216"/>
        <v>2</v>
      </c>
      <c r="O8449" t="str">
        <f t="shared" si="1217"/>
        <v>Rt</v>
      </c>
      <c r="P8449" t="str">
        <f t="shared" si="1218"/>
        <v>Lf,Rt</v>
      </c>
      <c r="Q8449" t="str">
        <f t="shared" si="1219"/>
        <v/>
      </c>
      <c r="R8449">
        <f t="shared" si="1220"/>
        <v>1.9999999999996021E-2</v>
      </c>
      <c r="S8449" t="str">
        <f t="shared" si="1221"/>
        <v/>
      </c>
      <c r="T8449" t="str">
        <f t="shared" si="1222"/>
        <v/>
      </c>
      <c r="U8449">
        <f t="shared" si="1214"/>
        <v>4</v>
      </c>
    </row>
    <row r="8450" spans="1:21" x14ac:dyDescent="0.2">
      <c r="A8450" t="s">
        <v>33</v>
      </c>
      <c r="B8450" t="s">
        <v>35</v>
      </c>
      <c r="C8450">
        <v>4</v>
      </c>
      <c r="D8450">
        <v>1</v>
      </c>
      <c r="E8450">
        <v>2052</v>
      </c>
      <c r="F8450">
        <v>7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 s="8">
        <f t="shared" si="1215"/>
        <v>8</v>
      </c>
      <c r="N8450">
        <f t="shared" si="1216"/>
        <v>2</v>
      </c>
      <c r="O8450" t="str">
        <f t="shared" si="1217"/>
        <v>Rt</v>
      </c>
      <c r="P8450" t="str">
        <f t="shared" si="1218"/>
        <v>Lf,Rt</v>
      </c>
      <c r="Q8450" t="str">
        <f t="shared" si="1219"/>
        <v/>
      </c>
      <c r="R8450">
        <f t="shared" si="1220"/>
        <v>0.46000000000000085</v>
      </c>
      <c r="S8450" t="str">
        <f t="shared" si="1221"/>
        <v/>
      </c>
      <c r="T8450" t="str">
        <f t="shared" si="1222"/>
        <v/>
      </c>
      <c r="U8450">
        <f t="shared" si="1214"/>
        <v>4</v>
      </c>
    </row>
    <row r="8451" spans="1:21" x14ac:dyDescent="0.2">
      <c r="A8451" t="s">
        <v>33</v>
      </c>
      <c r="B8451" t="s">
        <v>35</v>
      </c>
      <c r="C8451">
        <v>4</v>
      </c>
      <c r="D8451">
        <v>1</v>
      </c>
      <c r="E8451">
        <v>2064</v>
      </c>
      <c r="F8451">
        <v>7</v>
      </c>
      <c r="G8451">
        <v>8</v>
      </c>
      <c r="H8451">
        <v>2</v>
      </c>
      <c r="I8451">
        <v>0</v>
      </c>
      <c r="J8451">
        <v>1</v>
      </c>
      <c r="K8451">
        <v>0</v>
      </c>
      <c r="L8451">
        <v>0</v>
      </c>
      <c r="M8451" s="8">
        <f t="shared" si="1215"/>
        <v>8</v>
      </c>
      <c r="N8451">
        <f t="shared" si="1216"/>
        <v>2</v>
      </c>
      <c r="O8451" t="str">
        <f t="shared" si="1217"/>
        <v>Rt</v>
      </c>
      <c r="P8451" t="str">
        <f t="shared" si="1218"/>
        <v>Lf,Rt</v>
      </c>
      <c r="Q8451" t="str">
        <f t="shared" si="1219"/>
        <v>C</v>
      </c>
      <c r="R8451">
        <f t="shared" si="1220"/>
        <v>0.24000000000000199</v>
      </c>
      <c r="S8451" t="str">
        <f t="shared" si="1221"/>
        <v/>
      </c>
      <c r="T8451" t="str">
        <f t="shared" si="1222"/>
        <v/>
      </c>
      <c r="U8451">
        <f t="shared" ref="U8451:U8514" si="1223">IF($M8451&lt;&gt;$M8450,SUMIF($W$2:$W$200,$M8451,$Y$2:$Y$200),$U8450)</f>
        <v>4</v>
      </c>
    </row>
    <row r="8452" spans="1:21" x14ac:dyDescent="0.2">
      <c r="A8452" t="s">
        <v>33</v>
      </c>
      <c r="B8452" t="s">
        <v>35</v>
      </c>
      <c r="C8452">
        <v>4</v>
      </c>
      <c r="D8452">
        <v>1</v>
      </c>
      <c r="E8452">
        <v>2074</v>
      </c>
      <c r="F8452">
        <v>8</v>
      </c>
      <c r="G8452">
        <v>7</v>
      </c>
      <c r="H8452">
        <v>0</v>
      </c>
      <c r="I8452">
        <v>0</v>
      </c>
      <c r="J8452">
        <v>0</v>
      </c>
      <c r="K8452">
        <v>0</v>
      </c>
      <c r="L8452">
        <v>0</v>
      </c>
      <c r="M8452" s="8">
        <f t="shared" si="1215"/>
        <v>8</v>
      </c>
      <c r="N8452">
        <f t="shared" si="1216"/>
        <v>2</v>
      </c>
      <c r="O8452" t="str">
        <f t="shared" si="1217"/>
        <v>Rt</v>
      </c>
      <c r="P8452" t="str">
        <f t="shared" si="1218"/>
        <v>Lf,Rt</v>
      </c>
      <c r="Q8452" t="str">
        <f t="shared" si="1219"/>
        <v/>
      </c>
      <c r="R8452">
        <f t="shared" si="1220"/>
        <v>0.19999999999999574</v>
      </c>
      <c r="S8452" t="str">
        <f t="shared" si="1221"/>
        <v/>
      </c>
      <c r="T8452" t="str">
        <f t="shared" si="1222"/>
        <v/>
      </c>
      <c r="U8452">
        <f t="shared" si="1223"/>
        <v>4</v>
      </c>
    </row>
    <row r="8453" spans="1:21" x14ac:dyDescent="0.2">
      <c r="A8453" t="s">
        <v>33</v>
      </c>
      <c r="B8453" t="s">
        <v>35</v>
      </c>
      <c r="C8453">
        <v>4</v>
      </c>
      <c r="D8453">
        <v>1</v>
      </c>
      <c r="E8453">
        <v>2092</v>
      </c>
      <c r="F8453">
        <v>7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 s="8">
        <f t="shared" si="1215"/>
        <v>8</v>
      </c>
      <c r="N8453">
        <f t="shared" si="1216"/>
        <v>2</v>
      </c>
      <c r="O8453" t="str">
        <f t="shared" si="1217"/>
        <v>Rt</v>
      </c>
      <c r="P8453" t="str">
        <f t="shared" si="1218"/>
        <v>Lf,Rt</v>
      </c>
      <c r="Q8453" t="str">
        <f t="shared" si="1219"/>
        <v/>
      </c>
      <c r="R8453">
        <f t="shared" si="1220"/>
        <v>0.36000000000000654</v>
      </c>
      <c r="S8453" t="str">
        <f t="shared" si="1221"/>
        <v/>
      </c>
      <c r="T8453" t="str">
        <f t="shared" si="1222"/>
        <v/>
      </c>
      <c r="U8453">
        <f t="shared" si="1223"/>
        <v>4</v>
      </c>
    </row>
    <row r="8454" spans="1:21" x14ac:dyDescent="0.2">
      <c r="A8454" t="s">
        <v>33</v>
      </c>
      <c r="B8454" t="s">
        <v>35</v>
      </c>
      <c r="C8454">
        <v>4</v>
      </c>
      <c r="D8454">
        <v>1</v>
      </c>
      <c r="E8454">
        <v>2095</v>
      </c>
      <c r="F8454">
        <v>7</v>
      </c>
      <c r="G8454">
        <v>8</v>
      </c>
      <c r="H8454">
        <v>2</v>
      </c>
      <c r="I8454">
        <v>0</v>
      </c>
      <c r="J8454">
        <v>1</v>
      </c>
      <c r="K8454">
        <v>0</v>
      </c>
      <c r="L8454">
        <v>0</v>
      </c>
      <c r="M8454" s="8">
        <f t="shared" si="1215"/>
        <v>8</v>
      </c>
      <c r="N8454">
        <f t="shared" si="1216"/>
        <v>2</v>
      </c>
      <c r="O8454" t="str">
        <f t="shared" si="1217"/>
        <v>Rt</v>
      </c>
      <c r="P8454" t="str">
        <f t="shared" si="1218"/>
        <v>Lf,Rt</v>
      </c>
      <c r="Q8454" t="str">
        <f t="shared" si="1219"/>
        <v>C</v>
      </c>
      <c r="R8454">
        <f t="shared" si="1220"/>
        <v>5.9999999999995168E-2</v>
      </c>
      <c r="S8454" t="str">
        <f t="shared" si="1221"/>
        <v/>
      </c>
      <c r="T8454" t="str">
        <f t="shared" si="1222"/>
        <v/>
      </c>
      <c r="U8454">
        <f t="shared" si="1223"/>
        <v>4</v>
      </c>
    </row>
    <row r="8455" spans="1:21" x14ac:dyDescent="0.2">
      <c r="A8455" t="s">
        <v>33</v>
      </c>
      <c r="B8455" t="s">
        <v>35</v>
      </c>
      <c r="C8455">
        <v>4</v>
      </c>
      <c r="D8455">
        <v>1</v>
      </c>
      <c r="E8455">
        <v>2103</v>
      </c>
      <c r="F8455">
        <v>8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 s="8">
        <f t="shared" si="1215"/>
        <v>8</v>
      </c>
      <c r="N8455">
        <f t="shared" si="1216"/>
        <v>2</v>
      </c>
      <c r="O8455" t="str">
        <f t="shared" si="1217"/>
        <v>Rt</v>
      </c>
      <c r="P8455" t="str">
        <f t="shared" si="1218"/>
        <v>Lf,Rt</v>
      </c>
      <c r="Q8455" t="str">
        <f t="shared" si="1219"/>
        <v/>
      </c>
      <c r="R8455">
        <f t="shared" si="1220"/>
        <v>0.16000000000000369</v>
      </c>
      <c r="S8455" t="str">
        <f t="shared" si="1221"/>
        <v/>
      </c>
      <c r="T8455" t="str">
        <f t="shared" si="1222"/>
        <v/>
      </c>
      <c r="U8455">
        <f t="shared" si="1223"/>
        <v>4</v>
      </c>
    </row>
    <row r="8456" spans="1:21" x14ac:dyDescent="0.2">
      <c r="A8456" t="s">
        <v>33</v>
      </c>
      <c r="B8456" t="s">
        <v>35</v>
      </c>
      <c r="C8456">
        <v>4</v>
      </c>
      <c r="D8456">
        <v>1</v>
      </c>
      <c r="E8456">
        <v>2105</v>
      </c>
      <c r="F8456">
        <v>8</v>
      </c>
      <c r="G8456">
        <v>7</v>
      </c>
      <c r="H8456">
        <v>0</v>
      </c>
      <c r="I8456">
        <v>0</v>
      </c>
      <c r="J8456">
        <v>0</v>
      </c>
      <c r="K8456">
        <v>0</v>
      </c>
      <c r="L8456">
        <v>0</v>
      </c>
      <c r="M8456" s="8">
        <f t="shared" ref="M8456:M8519" si="1224">IF(E8456=0,M8455+1,M8455)</f>
        <v>8</v>
      </c>
      <c r="N8456">
        <f t="shared" ref="N8456:N8519" si="1225">IF(F8456=0,0,IF(F8456=2,N8455+1,N8455))</f>
        <v>2</v>
      </c>
      <c r="O8456" t="str">
        <f t="shared" ref="O8456:O8519" si="1226">IF(N8456&gt;0,IF(F8456=2,O8457,IF(F8456=3,"Lf",IF(F8456=6,"Rt",O8455))),"")</f>
        <v>Rt</v>
      </c>
      <c r="P8456" t="str">
        <f t="shared" ref="P8456:P8519" si="1227">IF(N8456&gt;1,IF(N8456&lt;&gt;N8455,CONCATENATE(O8455,",",O8456),P8455),"")</f>
        <v>Lf,Rt</v>
      </c>
      <c r="Q8456" t="str">
        <f t="shared" ref="Q8456:Q8519" si="1228">IF(N8456&gt;0,IF(O8456="Lf",IF(OR(F8456=3,F8456=4),IF(I8456=1,"C",IF(J8456=1,"I","")),""),      IF(O8456="Rt",IF(OR(F8456=6,F8456=7),IF(J8456=1,"C",IF(I8456=1,"I","")),""))),"")</f>
        <v/>
      </c>
      <c r="R8456">
        <f t="shared" ref="R8456:R8519" si="1229">IF(OR(F8456&lt;3,F8456&gt;8,E8456=0),"",E8456/50-E8455/50)</f>
        <v>3.9999999999999147E-2</v>
      </c>
      <c r="S8456" t="str">
        <f t="shared" ref="S8456:S8519" si="1230">IF(AND(R8456&lt;&gt;"",R8455=""),R8456,IF(Q8455="C","",IF(S8455&lt;&gt;"",R8456+S8455,"")))</f>
        <v/>
      </c>
      <c r="T8456" t="str">
        <f t="shared" ref="T8456:T8519" si="1231">IF(AND(S8457="",S8456&lt;&gt;""),S8456,"")</f>
        <v/>
      </c>
      <c r="U8456">
        <f t="shared" si="1223"/>
        <v>4</v>
      </c>
    </row>
    <row r="8457" spans="1:21" x14ac:dyDescent="0.2">
      <c r="A8457" t="s">
        <v>33</v>
      </c>
      <c r="B8457" t="s">
        <v>35</v>
      </c>
      <c r="C8457">
        <v>4</v>
      </c>
      <c r="D8457">
        <v>1</v>
      </c>
      <c r="E8457">
        <v>2186</v>
      </c>
      <c r="F8457">
        <v>7</v>
      </c>
      <c r="G8457">
        <v>8</v>
      </c>
      <c r="H8457">
        <v>2</v>
      </c>
      <c r="I8457">
        <v>0</v>
      </c>
      <c r="J8457">
        <v>1</v>
      </c>
      <c r="K8457">
        <v>0</v>
      </c>
      <c r="L8457">
        <v>0</v>
      </c>
      <c r="M8457" s="8">
        <f t="shared" si="1224"/>
        <v>8</v>
      </c>
      <c r="N8457">
        <f t="shared" si="1225"/>
        <v>2</v>
      </c>
      <c r="O8457" t="str">
        <f t="shared" si="1226"/>
        <v>Rt</v>
      </c>
      <c r="P8457" t="str">
        <f t="shared" si="1227"/>
        <v>Lf,Rt</v>
      </c>
      <c r="Q8457" t="str">
        <f t="shared" si="1228"/>
        <v>C</v>
      </c>
      <c r="R8457">
        <f t="shared" si="1229"/>
        <v>1.6199999999999974</v>
      </c>
      <c r="S8457" t="str">
        <f t="shared" si="1230"/>
        <v/>
      </c>
      <c r="T8457" t="str">
        <f t="shared" si="1231"/>
        <v/>
      </c>
      <c r="U8457">
        <f t="shared" si="1223"/>
        <v>4</v>
      </c>
    </row>
    <row r="8458" spans="1:21" x14ac:dyDescent="0.2">
      <c r="A8458" t="s">
        <v>33</v>
      </c>
      <c r="B8458" t="s">
        <v>35</v>
      </c>
      <c r="C8458">
        <v>4</v>
      </c>
      <c r="D8458">
        <v>1</v>
      </c>
      <c r="E8458">
        <v>2196</v>
      </c>
      <c r="F8458">
        <v>8</v>
      </c>
      <c r="G8458">
        <v>7</v>
      </c>
      <c r="H8458">
        <v>0</v>
      </c>
      <c r="I8458">
        <v>0</v>
      </c>
      <c r="J8458">
        <v>0</v>
      </c>
      <c r="K8458">
        <v>0</v>
      </c>
      <c r="L8458">
        <v>0</v>
      </c>
      <c r="M8458" s="8">
        <f t="shared" si="1224"/>
        <v>8</v>
      </c>
      <c r="N8458">
        <f t="shared" si="1225"/>
        <v>2</v>
      </c>
      <c r="O8458" t="str">
        <f t="shared" si="1226"/>
        <v>Rt</v>
      </c>
      <c r="P8458" t="str">
        <f t="shared" si="1227"/>
        <v>Lf,Rt</v>
      </c>
      <c r="Q8458" t="str">
        <f t="shared" si="1228"/>
        <v/>
      </c>
      <c r="R8458">
        <f t="shared" si="1229"/>
        <v>0.20000000000000284</v>
      </c>
      <c r="S8458" t="str">
        <f t="shared" si="1230"/>
        <v/>
      </c>
      <c r="T8458" t="str">
        <f t="shared" si="1231"/>
        <v/>
      </c>
      <c r="U8458">
        <f t="shared" si="1223"/>
        <v>4</v>
      </c>
    </row>
    <row r="8459" spans="1:21" x14ac:dyDescent="0.2">
      <c r="A8459" t="s">
        <v>33</v>
      </c>
      <c r="B8459" t="s">
        <v>35</v>
      </c>
      <c r="C8459">
        <v>4</v>
      </c>
      <c r="D8459">
        <v>1</v>
      </c>
      <c r="E8459">
        <v>2231</v>
      </c>
      <c r="F8459">
        <v>7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 s="8">
        <f t="shared" si="1224"/>
        <v>8</v>
      </c>
      <c r="N8459">
        <f t="shared" si="1225"/>
        <v>2</v>
      </c>
      <c r="O8459" t="str">
        <f t="shared" si="1226"/>
        <v>Rt</v>
      </c>
      <c r="P8459" t="str">
        <f t="shared" si="1227"/>
        <v>Lf,Rt</v>
      </c>
      <c r="Q8459" t="str">
        <f t="shared" si="1228"/>
        <v/>
      </c>
      <c r="R8459">
        <f t="shared" si="1229"/>
        <v>0.69999999999999574</v>
      </c>
      <c r="S8459" t="str">
        <f t="shared" si="1230"/>
        <v/>
      </c>
      <c r="T8459" t="str">
        <f t="shared" si="1231"/>
        <v/>
      </c>
      <c r="U8459">
        <f t="shared" si="1223"/>
        <v>4</v>
      </c>
    </row>
    <row r="8460" spans="1:21" x14ac:dyDescent="0.2">
      <c r="A8460" t="s">
        <v>33</v>
      </c>
      <c r="B8460" t="s">
        <v>35</v>
      </c>
      <c r="C8460">
        <v>4</v>
      </c>
      <c r="D8460">
        <v>1</v>
      </c>
      <c r="E8460">
        <v>2233</v>
      </c>
      <c r="F8460">
        <v>7</v>
      </c>
      <c r="G8460">
        <v>8</v>
      </c>
      <c r="H8460">
        <v>2</v>
      </c>
      <c r="I8460">
        <v>0</v>
      </c>
      <c r="J8460">
        <v>1</v>
      </c>
      <c r="K8460">
        <v>0</v>
      </c>
      <c r="L8460">
        <v>0</v>
      </c>
      <c r="M8460" s="8">
        <f t="shared" si="1224"/>
        <v>8</v>
      </c>
      <c r="N8460">
        <f t="shared" si="1225"/>
        <v>2</v>
      </c>
      <c r="O8460" t="str">
        <f t="shared" si="1226"/>
        <v>Rt</v>
      </c>
      <c r="P8460" t="str">
        <f t="shared" si="1227"/>
        <v>Lf,Rt</v>
      </c>
      <c r="Q8460" t="str">
        <f t="shared" si="1228"/>
        <v>C</v>
      </c>
      <c r="R8460">
        <f t="shared" si="1229"/>
        <v>3.9999999999999147E-2</v>
      </c>
      <c r="S8460" t="str">
        <f t="shared" si="1230"/>
        <v/>
      </c>
      <c r="T8460" t="str">
        <f t="shared" si="1231"/>
        <v/>
      </c>
      <c r="U8460">
        <f t="shared" si="1223"/>
        <v>4</v>
      </c>
    </row>
    <row r="8461" spans="1:21" x14ac:dyDescent="0.2">
      <c r="A8461" t="s">
        <v>33</v>
      </c>
      <c r="B8461" t="s">
        <v>35</v>
      </c>
      <c r="C8461">
        <v>4</v>
      </c>
      <c r="D8461">
        <v>1</v>
      </c>
      <c r="E8461">
        <v>2237</v>
      </c>
      <c r="F8461">
        <v>8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</v>
      </c>
      <c r="M8461" s="8">
        <f t="shared" si="1224"/>
        <v>8</v>
      </c>
      <c r="N8461">
        <f t="shared" si="1225"/>
        <v>2</v>
      </c>
      <c r="O8461" t="str">
        <f t="shared" si="1226"/>
        <v>Rt</v>
      </c>
      <c r="P8461" t="str">
        <f t="shared" si="1227"/>
        <v>Lf,Rt</v>
      </c>
      <c r="Q8461" t="str">
        <f t="shared" si="1228"/>
        <v/>
      </c>
      <c r="R8461">
        <f t="shared" si="1229"/>
        <v>8.00000000000054E-2</v>
      </c>
      <c r="S8461" t="str">
        <f t="shared" si="1230"/>
        <v/>
      </c>
      <c r="T8461" t="str">
        <f t="shared" si="1231"/>
        <v/>
      </c>
      <c r="U8461">
        <f t="shared" si="1223"/>
        <v>4</v>
      </c>
    </row>
    <row r="8462" spans="1:21" x14ac:dyDescent="0.2">
      <c r="A8462" t="s">
        <v>33</v>
      </c>
      <c r="B8462" t="s">
        <v>35</v>
      </c>
      <c r="C8462">
        <v>4</v>
      </c>
      <c r="D8462">
        <v>1</v>
      </c>
      <c r="E8462">
        <v>2238</v>
      </c>
      <c r="F8462">
        <v>8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 s="8">
        <f t="shared" si="1224"/>
        <v>8</v>
      </c>
      <c r="N8462">
        <f t="shared" si="1225"/>
        <v>2</v>
      </c>
      <c r="O8462" t="str">
        <f t="shared" si="1226"/>
        <v>Rt</v>
      </c>
      <c r="P8462" t="str">
        <f t="shared" si="1227"/>
        <v>Lf,Rt</v>
      </c>
      <c r="Q8462" t="str">
        <f t="shared" si="1228"/>
        <v/>
      </c>
      <c r="R8462">
        <f t="shared" si="1229"/>
        <v>1.9999999999996021E-2</v>
      </c>
      <c r="S8462" t="str">
        <f t="shared" si="1230"/>
        <v/>
      </c>
      <c r="T8462" t="str">
        <f t="shared" si="1231"/>
        <v/>
      </c>
      <c r="U8462">
        <f t="shared" si="1223"/>
        <v>4</v>
      </c>
    </row>
    <row r="8463" spans="1:21" x14ac:dyDescent="0.2">
      <c r="A8463" t="s">
        <v>33</v>
      </c>
      <c r="B8463" t="s">
        <v>35</v>
      </c>
      <c r="C8463">
        <v>4</v>
      </c>
      <c r="D8463">
        <v>1</v>
      </c>
      <c r="E8463">
        <v>2243</v>
      </c>
      <c r="F8463">
        <v>8</v>
      </c>
      <c r="G8463">
        <v>7</v>
      </c>
      <c r="H8463">
        <v>0</v>
      </c>
      <c r="I8463">
        <v>0</v>
      </c>
      <c r="J8463">
        <v>0</v>
      </c>
      <c r="K8463">
        <v>0</v>
      </c>
      <c r="L8463">
        <v>0</v>
      </c>
      <c r="M8463" s="8">
        <f t="shared" si="1224"/>
        <v>8</v>
      </c>
      <c r="N8463">
        <f t="shared" si="1225"/>
        <v>2</v>
      </c>
      <c r="O8463" t="str">
        <f t="shared" si="1226"/>
        <v>Rt</v>
      </c>
      <c r="P8463" t="str">
        <f t="shared" si="1227"/>
        <v>Lf,Rt</v>
      </c>
      <c r="Q8463" t="str">
        <f t="shared" si="1228"/>
        <v/>
      </c>
      <c r="R8463">
        <f t="shared" si="1229"/>
        <v>0.10000000000000142</v>
      </c>
      <c r="S8463" t="str">
        <f t="shared" si="1230"/>
        <v/>
      </c>
      <c r="T8463" t="str">
        <f t="shared" si="1231"/>
        <v/>
      </c>
      <c r="U8463">
        <f t="shared" si="1223"/>
        <v>4</v>
      </c>
    </row>
    <row r="8464" spans="1:21" x14ac:dyDescent="0.2">
      <c r="A8464" t="s">
        <v>33</v>
      </c>
      <c r="B8464" t="s">
        <v>35</v>
      </c>
      <c r="C8464">
        <v>4</v>
      </c>
      <c r="D8464">
        <v>1</v>
      </c>
      <c r="E8464">
        <v>2269</v>
      </c>
      <c r="F8464">
        <v>7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</v>
      </c>
      <c r="M8464" s="8">
        <f t="shared" si="1224"/>
        <v>8</v>
      </c>
      <c r="N8464">
        <f t="shared" si="1225"/>
        <v>2</v>
      </c>
      <c r="O8464" t="str">
        <f t="shared" si="1226"/>
        <v>Rt</v>
      </c>
      <c r="P8464" t="str">
        <f t="shared" si="1227"/>
        <v>Lf,Rt</v>
      </c>
      <c r="Q8464" t="str">
        <f t="shared" si="1228"/>
        <v/>
      </c>
      <c r="R8464">
        <f t="shared" si="1229"/>
        <v>0.52000000000000313</v>
      </c>
      <c r="S8464" t="str">
        <f t="shared" si="1230"/>
        <v/>
      </c>
      <c r="T8464" t="str">
        <f t="shared" si="1231"/>
        <v/>
      </c>
      <c r="U8464">
        <f t="shared" si="1223"/>
        <v>4</v>
      </c>
    </row>
    <row r="8465" spans="1:21" x14ac:dyDescent="0.2">
      <c r="A8465" t="s">
        <v>33</v>
      </c>
      <c r="B8465" t="s">
        <v>35</v>
      </c>
      <c r="C8465">
        <v>4</v>
      </c>
      <c r="D8465">
        <v>1</v>
      </c>
      <c r="E8465">
        <v>2281</v>
      </c>
      <c r="F8465">
        <v>7</v>
      </c>
      <c r="G8465">
        <v>8</v>
      </c>
      <c r="H8465">
        <v>2</v>
      </c>
      <c r="I8465">
        <v>0</v>
      </c>
      <c r="J8465">
        <v>1</v>
      </c>
      <c r="K8465">
        <v>0</v>
      </c>
      <c r="L8465">
        <v>0</v>
      </c>
      <c r="M8465" s="8">
        <f t="shared" si="1224"/>
        <v>8</v>
      </c>
      <c r="N8465">
        <f t="shared" si="1225"/>
        <v>2</v>
      </c>
      <c r="O8465" t="str">
        <f t="shared" si="1226"/>
        <v>Rt</v>
      </c>
      <c r="P8465" t="str">
        <f t="shared" si="1227"/>
        <v>Lf,Rt</v>
      </c>
      <c r="Q8465" t="str">
        <f t="shared" si="1228"/>
        <v>C</v>
      </c>
      <c r="R8465">
        <f t="shared" si="1229"/>
        <v>0.23999999999999488</v>
      </c>
      <c r="S8465" t="str">
        <f t="shared" si="1230"/>
        <v/>
      </c>
      <c r="T8465" t="str">
        <f t="shared" si="1231"/>
        <v/>
      </c>
      <c r="U8465">
        <f t="shared" si="1223"/>
        <v>4</v>
      </c>
    </row>
    <row r="8466" spans="1:21" x14ac:dyDescent="0.2">
      <c r="A8466" t="s">
        <v>33</v>
      </c>
      <c r="B8466" t="s">
        <v>35</v>
      </c>
      <c r="C8466">
        <v>4</v>
      </c>
      <c r="D8466">
        <v>1</v>
      </c>
      <c r="E8466">
        <v>2285</v>
      </c>
      <c r="F8466">
        <v>8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 s="8">
        <f t="shared" si="1224"/>
        <v>8</v>
      </c>
      <c r="N8466">
        <f t="shared" si="1225"/>
        <v>2</v>
      </c>
      <c r="O8466" t="str">
        <f t="shared" si="1226"/>
        <v>Rt</v>
      </c>
      <c r="P8466" t="str">
        <f t="shared" si="1227"/>
        <v>Lf,Rt</v>
      </c>
      <c r="Q8466" t="str">
        <f t="shared" si="1228"/>
        <v/>
      </c>
      <c r="R8466">
        <f t="shared" si="1229"/>
        <v>8.00000000000054E-2</v>
      </c>
      <c r="S8466" t="str">
        <f t="shared" si="1230"/>
        <v/>
      </c>
      <c r="T8466" t="str">
        <f t="shared" si="1231"/>
        <v/>
      </c>
      <c r="U8466">
        <f t="shared" si="1223"/>
        <v>4</v>
      </c>
    </row>
    <row r="8467" spans="1:21" x14ac:dyDescent="0.2">
      <c r="A8467" t="s">
        <v>33</v>
      </c>
      <c r="B8467" t="s">
        <v>35</v>
      </c>
      <c r="C8467">
        <v>4</v>
      </c>
      <c r="D8467">
        <v>1</v>
      </c>
      <c r="E8467">
        <v>2290</v>
      </c>
      <c r="F8467">
        <v>8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 s="8">
        <f t="shared" si="1224"/>
        <v>8</v>
      </c>
      <c r="N8467">
        <f t="shared" si="1225"/>
        <v>2</v>
      </c>
      <c r="O8467" t="str">
        <f t="shared" si="1226"/>
        <v>Rt</v>
      </c>
      <c r="P8467" t="str">
        <f t="shared" si="1227"/>
        <v>Lf,Rt</v>
      </c>
      <c r="Q8467" t="str">
        <f t="shared" si="1228"/>
        <v/>
      </c>
      <c r="R8467">
        <f t="shared" si="1229"/>
        <v>9.9999999999994316E-2</v>
      </c>
      <c r="S8467" t="str">
        <f t="shared" si="1230"/>
        <v/>
      </c>
      <c r="T8467" t="str">
        <f t="shared" si="1231"/>
        <v/>
      </c>
      <c r="U8467">
        <f t="shared" si="1223"/>
        <v>4</v>
      </c>
    </row>
    <row r="8468" spans="1:21" x14ac:dyDescent="0.2">
      <c r="A8468" t="s">
        <v>33</v>
      </c>
      <c r="B8468" t="s">
        <v>35</v>
      </c>
      <c r="C8468">
        <v>4</v>
      </c>
      <c r="D8468">
        <v>1</v>
      </c>
      <c r="E8468">
        <v>2291</v>
      </c>
      <c r="F8468">
        <v>8</v>
      </c>
      <c r="G8468">
        <v>7</v>
      </c>
      <c r="H8468">
        <v>0</v>
      </c>
      <c r="I8468">
        <v>0</v>
      </c>
      <c r="J8468">
        <v>0</v>
      </c>
      <c r="K8468">
        <v>0</v>
      </c>
      <c r="L8468">
        <v>0</v>
      </c>
      <c r="M8468" s="8">
        <f t="shared" si="1224"/>
        <v>8</v>
      </c>
      <c r="N8468">
        <f t="shared" si="1225"/>
        <v>2</v>
      </c>
      <c r="O8468" t="str">
        <f t="shared" si="1226"/>
        <v>Rt</v>
      </c>
      <c r="P8468" t="str">
        <f t="shared" si="1227"/>
        <v>Lf,Rt</v>
      </c>
      <c r="Q8468" t="str">
        <f t="shared" si="1228"/>
        <v/>
      </c>
      <c r="R8468">
        <f t="shared" si="1229"/>
        <v>2.0000000000003126E-2</v>
      </c>
      <c r="S8468" t="str">
        <f t="shared" si="1230"/>
        <v/>
      </c>
      <c r="T8468" t="str">
        <f t="shared" si="1231"/>
        <v/>
      </c>
      <c r="U8468">
        <f t="shared" si="1223"/>
        <v>4</v>
      </c>
    </row>
    <row r="8469" spans="1:21" x14ac:dyDescent="0.2">
      <c r="A8469" t="s">
        <v>33</v>
      </c>
      <c r="B8469" t="s">
        <v>35</v>
      </c>
      <c r="C8469">
        <v>4</v>
      </c>
      <c r="D8469">
        <v>1</v>
      </c>
      <c r="E8469">
        <v>2305</v>
      </c>
      <c r="F8469">
        <v>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</v>
      </c>
      <c r="M8469" s="8">
        <f t="shared" si="1224"/>
        <v>8</v>
      </c>
      <c r="N8469">
        <f t="shared" si="1225"/>
        <v>2</v>
      </c>
      <c r="O8469" t="str">
        <f t="shared" si="1226"/>
        <v>Rt</v>
      </c>
      <c r="P8469" t="str">
        <f t="shared" si="1227"/>
        <v>Lf,Rt</v>
      </c>
      <c r="Q8469" t="str">
        <f t="shared" si="1228"/>
        <v/>
      </c>
      <c r="R8469">
        <f t="shared" si="1229"/>
        <v>0.28000000000000114</v>
      </c>
      <c r="S8469" t="str">
        <f t="shared" si="1230"/>
        <v/>
      </c>
      <c r="T8469" t="str">
        <f t="shared" si="1231"/>
        <v/>
      </c>
      <c r="U8469">
        <f t="shared" si="1223"/>
        <v>4</v>
      </c>
    </row>
    <row r="8470" spans="1:21" x14ac:dyDescent="0.2">
      <c r="A8470" t="s">
        <v>33</v>
      </c>
      <c r="B8470" t="s">
        <v>35</v>
      </c>
      <c r="C8470">
        <v>4</v>
      </c>
      <c r="D8470">
        <v>1</v>
      </c>
      <c r="E8470">
        <v>2308</v>
      </c>
      <c r="F8470">
        <v>7</v>
      </c>
      <c r="G8470">
        <v>8</v>
      </c>
      <c r="H8470">
        <v>2</v>
      </c>
      <c r="I8470">
        <v>0</v>
      </c>
      <c r="J8470">
        <v>1</v>
      </c>
      <c r="K8470">
        <v>0</v>
      </c>
      <c r="L8470">
        <v>0</v>
      </c>
      <c r="M8470" s="8">
        <f t="shared" si="1224"/>
        <v>8</v>
      </c>
      <c r="N8470">
        <f t="shared" si="1225"/>
        <v>2</v>
      </c>
      <c r="O8470" t="str">
        <f t="shared" si="1226"/>
        <v>Rt</v>
      </c>
      <c r="P8470" t="str">
        <f t="shared" si="1227"/>
        <v>Lf,Rt</v>
      </c>
      <c r="Q8470" t="str">
        <f t="shared" si="1228"/>
        <v>C</v>
      </c>
      <c r="R8470">
        <f t="shared" si="1229"/>
        <v>5.9999999999995168E-2</v>
      </c>
      <c r="S8470" t="str">
        <f t="shared" si="1230"/>
        <v/>
      </c>
      <c r="T8470" t="str">
        <f t="shared" si="1231"/>
        <v/>
      </c>
      <c r="U8470">
        <f t="shared" si="1223"/>
        <v>4</v>
      </c>
    </row>
    <row r="8471" spans="1:21" x14ac:dyDescent="0.2">
      <c r="A8471" t="s">
        <v>33</v>
      </c>
      <c r="B8471" t="s">
        <v>35</v>
      </c>
      <c r="C8471">
        <v>4</v>
      </c>
      <c r="D8471">
        <v>1</v>
      </c>
      <c r="E8471">
        <v>2311</v>
      </c>
      <c r="F8471">
        <v>8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 s="8">
        <f t="shared" si="1224"/>
        <v>8</v>
      </c>
      <c r="N8471">
        <f t="shared" si="1225"/>
        <v>2</v>
      </c>
      <c r="O8471" t="str">
        <f t="shared" si="1226"/>
        <v>Rt</v>
      </c>
      <c r="P8471" t="str">
        <f t="shared" si="1227"/>
        <v>Lf,Rt</v>
      </c>
      <c r="Q8471" t="str">
        <f t="shared" si="1228"/>
        <v/>
      </c>
      <c r="R8471">
        <f t="shared" si="1229"/>
        <v>6.0000000000002274E-2</v>
      </c>
      <c r="S8471" t="str">
        <f t="shared" si="1230"/>
        <v/>
      </c>
      <c r="T8471" t="str">
        <f t="shared" si="1231"/>
        <v/>
      </c>
      <c r="U8471">
        <f t="shared" si="1223"/>
        <v>4</v>
      </c>
    </row>
    <row r="8472" spans="1:21" x14ac:dyDescent="0.2">
      <c r="A8472" t="s">
        <v>33</v>
      </c>
      <c r="B8472" t="s">
        <v>35</v>
      </c>
      <c r="C8472">
        <v>4</v>
      </c>
      <c r="D8472">
        <v>1</v>
      </c>
      <c r="E8472">
        <v>2318</v>
      </c>
      <c r="F8472">
        <v>8</v>
      </c>
      <c r="G8472">
        <v>7</v>
      </c>
      <c r="H8472">
        <v>0</v>
      </c>
      <c r="I8472">
        <v>0</v>
      </c>
      <c r="J8472">
        <v>0</v>
      </c>
      <c r="K8472">
        <v>0</v>
      </c>
      <c r="L8472">
        <v>0</v>
      </c>
      <c r="M8472" s="8">
        <f t="shared" si="1224"/>
        <v>8</v>
      </c>
      <c r="N8472">
        <f t="shared" si="1225"/>
        <v>2</v>
      </c>
      <c r="O8472" t="str">
        <f t="shared" si="1226"/>
        <v>Rt</v>
      </c>
      <c r="P8472" t="str">
        <f t="shared" si="1227"/>
        <v>Lf,Rt</v>
      </c>
      <c r="Q8472" t="str">
        <f t="shared" si="1228"/>
        <v/>
      </c>
      <c r="R8472">
        <f t="shared" si="1229"/>
        <v>0.14000000000000057</v>
      </c>
      <c r="S8472" t="str">
        <f t="shared" si="1230"/>
        <v/>
      </c>
      <c r="T8472" t="str">
        <f t="shared" si="1231"/>
        <v/>
      </c>
      <c r="U8472">
        <f t="shared" si="1223"/>
        <v>4</v>
      </c>
    </row>
    <row r="8473" spans="1:21" x14ac:dyDescent="0.2">
      <c r="A8473" t="s">
        <v>33</v>
      </c>
      <c r="B8473" t="s">
        <v>35</v>
      </c>
      <c r="C8473">
        <v>4</v>
      </c>
      <c r="D8473">
        <v>1</v>
      </c>
      <c r="E8473">
        <v>2321</v>
      </c>
      <c r="F8473">
        <v>7</v>
      </c>
      <c r="G8473">
        <v>8</v>
      </c>
      <c r="H8473">
        <v>2</v>
      </c>
      <c r="I8473">
        <v>0</v>
      </c>
      <c r="J8473">
        <v>1</v>
      </c>
      <c r="K8473">
        <v>0</v>
      </c>
      <c r="L8473">
        <v>0</v>
      </c>
      <c r="M8473" s="8">
        <f t="shared" si="1224"/>
        <v>8</v>
      </c>
      <c r="N8473">
        <f t="shared" si="1225"/>
        <v>2</v>
      </c>
      <c r="O8473" t="str">
        <f t="shared" si="1226"/>
        <v>Rt</v>
      </c>
      <c r="P8473" t="str">
        <f t="shared" si="1227"/>
        <v>Lf,Rt</v>
      </c>
      <c r="Q8473" t="str">
        <f t="shared" si="1228"/>
        <v>C</v>
      </c>
      <c r="R8473">
        <f t="shared" si="1229"/>
        <v>6.0000000000002274E-2</v>
      </c>
      <c r="S8473" t="str">
        <f t="shared" si="1230"/>
        <v/>
      </c>
      <c r="T8473" t="str">
        <f t="shared" si="1231"/>
        <v/>
      </c>
      <c r="U8473">
        <f t="shared" si="1223"/>
        <v>4</v>
      </c>
    </row>
    <row r="8474" spans="1:21" x14ac:dyDescent="0.2">
      <c r="A8474" t="s">
        <v>33</v>
      </c>
      <c r="B8474" t="s">
        <v>35</v>
      </c>
      <c r="C8474">
        <v>4</v>
      </c>
      <c r="D8474">
        <v>1</v>
      </c>
      <c r="E8474">
        <v>2331</v>
      </c>
      <c r="F8474">
        <v>8</v>
      </c>
      <c r="G8474">
        <v>9</v>
      </c>
      <c r="H8474">
        <v>0</v>
      </c>
      <c r="I8474">
        <v>0</v>
      </c>
      <c r="J8474">
        <v>0</v>
      </c>
      <c r="K8474">
        <v>0</v>
      </c>
      <c r="L8474">
        <v>0</v>
      </c>
      <c r="M8474" s="8">
        <f t="shared" si="1224"/>
        <v>8</v>
      </c>
      <c r="N8474">
        <f t="shared" si="1225"/>
        <v>2</v>
      </c>
      <c r="O8474" t="str">
        <f t="shared" si="1226"/>
        <v>Rt</v>
      </c>
      <c r="P8474" t="str">
        <f t="shared" si="1227"/>
        <v>Lf,Rt</v>
      </c>
      <c r="Q8474" t="str">
        <f t="shared" si="1228"/>
        <v/>
      </c>
      <c r="R8474">
        <f t="shared" si="1229"/>
        <v>0.19999999999999574</v>
      </c>
      <c r="S8474" t="str">
        <f t="shared" si="1230"/>
        <v/>
      </c>
      <c r="T8474" t="str">
        <f t="shared" si="1231"/>
        <v/>
      </c>
      <c r="U8474">
        <f t="shared" si="1223"/>
        <v>4</v>
      </c>
    </row>
    <row r="8475" spans="1:21" x14ac:dyDescent="0.2">
      <c r="A8475" t="s">
        <v>33</v>
      </c>
      <c r="B8475" t="s">
        <v>35</v>
      </c>
      <c r="C8475">
        <v>4</v>
      </c>
      <c r="D8475">
        <v>1</v>
      </c>
      <c r="E8475">
        <v>2335</v>
      </c>
      <c r="F8475">
        <v>9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 s="8">
        <f t="shared" si="1224"/>
        <v>8</v>
      </c>
      <c r="N8475">
        <f t="shared" si="1225"/>
        <v>2</v>
      </c>
      <c r="O8475" t="str">
        <f t="shared" si="1226"/>
        <v>Rt</v>
      </c>
      <c r="P8475" t="str">
        <f t="shared" si="1227"/>
        <v>Lf,Rt</v>
      </c>
      <c r="Q8475" t="str">
        <f t="shared" si="1228"/>
        <v/>
      </c>
      <c r="R8475" t="str">
        <f t="shared" si="1229"/>
        <v/>
      </c>
      <c r="S8475" t="str">
        <f t="shared" si="1230"/>
        <v/>
      </c>
      <c r="T8475" t="str">
        <f t="shared" si="1231"/>
        <v/>
      </c>
      <c r="U8475">
        <f t="shared" si="1223"/>
        <v>4</v>
      </c>
    </row>
    <row r="8476" spans="1:21" x14ac:dyDescent="0.2">
      <c r="A8476" t="s">
        <v>33</v>
      </c>
      <c r="B8476" t="s">
        <v>35</v>
      </c>
      <c r="C8476">
        <v>4</v>
      </c>
      <c r="D8476">
        <v>1</v>
      </c>
      <c r="E8476">
        <v>2341</v>
      </c>
      <c r="F8476">
        <v>9</v>
      </c>
      <c r="G8476">
        <v>10</v>
      </c>
      <c r="H8476">
        <v>0</v>
      </c>
      <c r="I8476">
        <v>0</v>
      </c>
      <c r="J8476">
        <v>0</v>
      </c>
      <c r="K8476">
        <v>0</v>
      </c>
      <c r="L8476">
        <v>0</v>
      </c>
      <c r="M8476" s="8">
        <f t="shared" si="1224"/>
        <v>8</v>
      </c>
      <c r="N8476">
        <f t="shared" si="1225"/>
        <v>2</v>
      </c>
      <c r="O8476" t="str">
        <f t="shared" si="1226"/>
        <v>Rt</v>
      </c>
      <c r="P8476" t="str">
        <f t="shared" si="1227"/>
        <v>Lf,Rt</v>
      </c>
      <c r="Q8476" t="str">
        <f t="shared" si="1228"/>
        <v/>
      </c>
      <c r="R8476" t="str">
        <f t="shared" si="1229"/>
        <v/>
      </c>
      <c r="S8476" t="str">
        <f t="shared" si="1230"/>
        <v/>
      </c>
      <c r="T8476" t="str">
        <f t="shared" si="1231"/>
        <v/>
      </c>
      <c r="U8476">
        <f t="shared" si="1223"/>
        <v>4</v>
      </c>
    </row>
    <row r="8477" spans="1:21" x14ac:dyDescent="0.2">
      <c r="A8477" t="s">
        <v>33</v>
      </c>
      <c r="B8477" t="s">
        <v>35</v>
      </c>
      <c r="C8477">
        <v>4</v>
      </c>
      <c r="D8477">
        <v>1</v>
      </c>
      <c r="E8477">
        <v>2416</v>
      </c>
      <c r="F8477">
        <v>10</v>
      </c>
      <c r="G8477">
        <v>2</v>
      </c>
      <c r="H8477">
        <v>0</v>
      </c>
      <c r="I8477">
        <v>0</v>
      </c>
      <c r="J8477">
        <v>0</v>
      </c>
      <c r="K8477">
        <v>0</v>
      </c>
      <c r="L8477">
        <v>0</v>
      </c>
      <c r="M8477" s="8">
        <f t="shared" si="1224"/>
        <v>8</v>
      </c>
      <c r="N8477">
        <f t="shared" si="1225"/>
        <v>2</v>
      </c>
      <c r="O8477" t="str">
        <f t="shared" si="1226"/>
        <v>Rt</v>
      </c>
      <c r="P8477" t="str">
        <f t="shared" si="1227"/>
        <v>Lf,Rt</v>
      </c>
      <c r="Q8477" t="str">
        <f t="shared" si="1228"/>
        <v/>
      </c>
      <c r="R8477" t="str">
        <f t="shared" si="1229"/>
        <v/>
      </c>
      <c r="S8477" t="str">
        <f t="shared" si="1230"/>
        <v/>
      </c>
      <c r="T8477" t="str">
        <f t="shared" si="1231"/>
        <v/>
      </c>
      <c r="U8477">
        <f t="shared" si="1223"/>
        <v>4</v>
      </c>
    </row>
    <row r="8478" spans="1:21" x14ac:dyDescent="0.2">
      <c r="A8478" t="s">
        <v>33</v>
      </c>
      <c r="B8478" t="s">
        <v>35</v>
      </c>
      <c r="C8478">
        <v>4</v>
      </c>
      <c r="D8478">
        <v>1</v>
      </c>
      <c r="E8478">
        <v>2417</v>
      </c>
      <c r="F8478">
        <v>2</v>
      </c>
      <c r="G8478">
        <v>6</v>
      </c>
      <c r="H8478">
        <v>0</v>
      </c>
      <c r="I8478">
        <v>0</v>
      </c>
      <c r="J8478">
        <v>0</v>
      </c>
      <c r="K8478">
        <v>0</v>
      </c>
      <c r="L8478">
        <v>0</v>
      </c>
      <c r="M8478" s="8">
        <f t="shared" si="1224"/>
        <v>8</v>
      </c>
      <c r="N8478">
        <f t="shared" si="1225"/>
        <v>3</v>
      </c>
      <c r="O8478" t="str">
        <f t="shared" si="1226"/>
        <v>Rt</v>
      </c>
      <c r="P8478" t="str">
        <f t="shared" si="1227"/>
        <v>Rt,Rt</v>
      </c>
      <c r="Q8478" t="str">
        <f t="shared" si="1228"/>
        <v/>
      </c>
      <c r="R8478" t="str">
        <f t="shared" si="1229"/>
        <v/>
      </c>
      <c r="S8478" t="str">
        <f t="shared" si="1230"/>
        <v/>
      </c>
      <c r="T8478" t="str">
        <f t="shared" si="1231"/>
        <v/>
      </c>
      <c r="U8478">
        <f t="shared" si="1223"/>
        <v>4</v>
      </c>
    </row>
    <row r="8479" spans="1:21" x14ac:dyDescent="0.2">
      <c r="A8479" t="s">
        <v>33</v>
      </c>
      <c r="B8479" t="s">
        <v>35</v>
      </c>
      <c r="C8479">
        <v>4</v>
      </c>
      <c r="D8479">
        <v>1</v>
      </c>
      <c r="E8479">
        <v>2489</v>
      </c>
      <c r="F8479">
        <v>6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 s="8">
        <f t="shared" si="1224"/>
        <v>8</v>
      </c>
      <c r="N8479">
        <f t="shared" si="1225"/>
        <v>3</v>
      </c>
      <c r="O8479" t="str">
        <f t="shared" si="1226"/>
        <v>Rt</v>
      </c>
      <c r="P8479" t="str">
        <f t="shared" si="1227"/>
        <v>Rt,Rt</v>
      </c>
      <c r="Q8479" t="str">
        <f t="shared" si="1228"/>
        <v>I</v>
      </c>
      <c r="R8479">
        <f t="shared" si="1229"/>
        <v>1.4399999999999977</v>
      </c>
      <c r="S8479">
        <f t="shared" si="1230"/>
        <v>1.4399999999999977</v>
      </c>
      <c r="T8479" t="str">
        <f t="shared" si="1231"/>
        <v/>
      </c>
      <c r="U8479">
        <f t="shared" si="1223"/>
        <v>4</v>
      </c>
    </row>
    <row r="8480" spans="1:21" x14ac:dyDescent="0.2">
      <c r="A8480" t="s">
        <v>33</v>
      </c>
      <c r="B8480" t="s">
        <v>35</v>
      </c>
      <c r="C8480">
        <v>4</v>
      </c>
      <c r="D8480">
        <v>1</v>
      </c>
      <c r="E8480">
        <v>2566</v>
      </c>
      <c r="F8480">
        <v>6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 s="8">
        <f t="shared" si="1224"/>
        <v>8</v>
      </c>
      <c r="N8480">
        <f t="shared" si="1225"/>
        <v>3</v>
      </c>
      <c r="O8480" t="str">
        <f t="shared" si="1226"/>
        <v>Rt</v>
      </c>
      <c r="P8480" t="str">
        <f t="shared" si="1227"/>
        <v>Rt,Rt</v>
      </c>
      <c r="Q8480" t="str">
        <f t="shared" si="1228"/>
        <v/>
      </c>
      <c r="R8480">
        <f t="shared" si="1229"/>
        <v>1.5399999999999991</v>
      </c>
      <c r="S8480">
        <f t="shared" si="1230"/>
        <v>2.9799999999999969</v>
      </c>
      <c r="T8480" t="str">
        <f t="shared" si="1231"/>
        <v/>
      </c>
      <c r="U8480">
        <f t="shared" si="1223"/>
        <v>4</v>
      </c>
    </row>
    <row r="8481" spans="1:21" x14ac:dyDescent="0.2">
      <c r="A8481" t="s">
        <v>33</v>
      </c>
      <c r="B8481" t="s">
        <v>35</v>
      </c>
      <c r="C8481">
        <v>4</v>
      </c>
      <c r="D8481">
        <v>1</v>
      </c>
      <c r="E8481">
        <v>2649</v>
      </c>
      <c r="F8481">
        <v>6</v>
      </c>
      <c r="G8481">
        <v>8</v>
      </c>
      <c r="H8481">
        <v>2</v>
      </c>
      <c r="I8481">
        <v>0</v>
      </c>
      <c r="J8481">
        <v>1</v>
      </c>
      <c r="K8481">
        <v>0</v>
      </c>
      <c r="L8481">
        <v>0</v>
      </c>
      <c r="M8481" s="8">
        <f t="shared" si="1224"/>
        <v>8</v>
      </c>
      <c r="N8481">
        <f t="shared" si="1225"/>
        <v>3</v>
      </c>
      <c r="O8481" t="str">
        <f t="shared" si="1226"/>
        <v>Rt</v>
      </c>
      <c r="P8481" t="str">
        <f t="shared" si="1227"/>
        <v>Rt,Rt</v>
      </c>
      <c r="Q8481" t="str">
        <f t="shared" si="1228"/>
        <v>C</v>
      </c>
      <c r="R8481">
        <f t="shared" si="1229"/>
        <v>1.6599999999999966</v>
      </c>
      <c r="S8481">
        <f t="shared" si="1230"/>
        <v>4.6399999999999935</v>
      </c>
      <c r="T8481">
        <f t="shared" si="1231"/>
        <v>4.6399999999999935</v>
      </c>
      <c r="U8481">
        <f t="shared" si="1223"/>
        <v>4</v>
      </c>
    </row>
    <row r="8482" spans="1:21" x14ac:dyDescent="0.2">
      <c r="A8482" t="s">
        <v>33</v>
      </c>
      <c r="B8482" t="s">
        <v>35</v>
      </c>
      <c r="C8482">
        <v>4</v>
      </c>
      <c r="D8482">
        <v>1</v>
      </c>
      <c r="E8482">
        <v>2659</v>
      </c>
      <c r="F8482">
        <v>8</v>
      </c>
      <c r="G8482">
        <v>7</v>
      </c>
      <c r="H8482">
        <v>0</v>
      </c>
      <c r="I8482">
        <v>0</v>
      </c>
      <c r="J8482">
        <v>0</v>
      </c>
      <c r="K8482">
        <v>0</v>
      </c>
      <c r="L8482">
        <v>0</v>
      </c>
      <c r="M8482" s="8">
        <f t="shared" si="1224"/>
        <v>8</v>
      </c>
      <c r="N8482">
        <f t="shared" si="1225"/>
        <v>3</v>
      </c>
      <c r="O8482" t="str">
        <f t="shared" si="1226"/>
        <v>Rt</v>
      </c>
      <c r="P8482" t="str">
        <f t="shared" si="1227"/>
        <v>Rt,Rt</v>
      </c>
      <c r="Q8482" t="str">
        <f t="shared" si="1228"/>
        <v/>
      </c>
      <c r="R8482">
        <f t="shared" si="1229"/>
        <v>0.20000000000000284</v>
      </c>
      <c r="S8482" t="str">
        <f t="shared" si="1230"/>
        <v/>
      </c>
      <c r="T8482" t="str">
        <f t="shared" si="1231"/>
        <v/>
      </c>
      <c r="U8482">
        <f t="shared" si="1223"/>
        <v>4</v>
      </c>
    </row>
    <row r="8483" spans="1:21" x14ac:dyDescent="0.2">
      <c r="A8483" t="s">
        <v>33</v>
      </c>
      <c r="B8483" t="s">
        <v>35</v>
      </c>
      <c r="C8483">
        <v>4</v>
      </c>
      <c r="D8483">
        <v>1</v>
      </c>
      <c r="E8483">
        <v>2660</v>
      </c>
      <c r="F8483">
        <v>7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 s="8">
        <f t="shared" si="1224"/>
        <v>8</v>
      </c>
      <c r="N8483">
        <f t="shared" si="1225"/>
        <v>3</v>
      </c>
      <c r="O8483" t="str">
        <f t="shared" si="1226"/>
        <v>Rt</v>
      </c>
      <c r="P8483" t="str">
        <f t="shared" si="1227"/>
        <v>Rt,Rt</v>
      </c>
      <c r="Q8483" t="str">
        <f t="shared" si="1228"/>
        <v/>
      </c>
      <c r="R8483">
        <f t="shared" si="1229"/>
        <v>2.0000000000003126E-2</v>
      </c>
      <c r="S8483" t="str">
        <f t="shared" si="1230"/>
        <v/>
      </c>
      <c r="T8483" t="str">
        <f t="shared" si="1231"/>
        <v/>
      </c>
      <c r="U8483">
        <f t="shared" si="1223"/>
        <v>4</v>
      </c>
    </row>
    <row r="8484" spans="1:21" x14ac:dyDescent="0.2">
      <c r="A8484" t="s">
        <v>33</v>
      </c>
      <c r="B8484" t="s">
        <v>35</v>
      </c>
      <c r="C8484">
        <v>4</v>
      </c>
      <c r="D8484">
        <v>1</v>
      </c>
      <c r="E8484">
        <v>2665</v>
      </c>
      <c r="F8484">
        <v>7</v>
      </c>
      <c r="G8484">
        <v>8</v>
      </c>
      <c r="H8484">
        <v>2</v>
      </c>
      <c r="I8484">
        <v>0</v>
      </c>
      <c r="J8484">
        <v>1</v>
      </c>
      <c r="K8484">
        <v>0</v>
      </c>
      <c r="L8484">
        <v>0</v>
      </c>
      <c r="M8484" s="8">
        <f t="shared" si="1224"/>
        <v>8</v>
      </c>
      <c r="N8484">
        <f t="shared" si="1225"/>
        <v>3</v>
      </c>
      <c r="O8484" t="str">
        <f t="shared" si="1226"/>
        <v>Rt</v>
      </c>
      <c r="P8484" t="str">
        <f t="shared" si="1227"/>
        <v>Rt,Rt</v>
      </c>
      <c r="Q8484" t="str">
        <f t="shared" si="1228"/>
        <v>C</v>
      </c>
      <c r="R8484">
        <f t="shared" si="1229"/>
        <v>9.9999999999994316E-2</v>
      </c>
      <c r="S8484" t="str">
        <f t="shared" si="1230"/>
        <v/>
      </c>
      <c r="T8484" t="str">
        <f t="shared" si="1231"/>
        <v/>
      </c>
      <c r="U8484">
        <f t="shared" si="1223"/>
        <v>4</v>
      </c>
    </row>
    <row r="8485" spans="1:21" x14ac:dyDescent="0.2">
      <c r="A8485" t="s">
        <v>33</v>
      </c>
      <c r="B8485" t="s">
        <v>35</v>
      </c>
      <c r="C8485">
        <v>4</v>
      </c>
      <c r="D8485">
        <v>1</v>
      </c>
      <c r="E8485">
        <v>2666</v>
      </c>
      <c r="F8485">
        <v>8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 s="8">
        <f t="shared" si="1224"/>
        <v>8</v>
      </c>
      <c r="N8485">
        <f t="shared" si="1225"/>
        <v>3</v>
      </c>
      <c r="O8485" t="str">
        <f t="shared" si="1226"/>
        <v>Rt</v>
      </c>
      <c r="P8485" t="str">
        <f t="shared" si="1227"/>
        <v>Rt,Rt</v>
      </c>
      <c r="Q8485" t="str">
        <f t="shared" si="1228"/>
        <v/>
      </c>
      <c r="R8485">
        <f t="shared" si="1229"/>
        <v>2.0000000000003126E-2</v>
      </c>
      <c r="S8485" t="str">
        <f t="shared" si="1230"/>
        <v/>
      </c>
      <c r="T8485" t="str">
        <f t="shared" si="1231"/>
        <v/>
      </c>
      <c r="U8485">
        <f t="shared" si="1223"/>
        <v>4</v>
      </c>
    </row>
    <row r="8486" spans="1:21" x14ac:dyDescent="0.2">
      <c r="A8486" t="s">
        <v>33</v>
      </c>
      <c r="B8486" t="s">
        <v>35</v>
      </c>
      <c r="C8486">
        <v>4</v>
      </c>
      <c r="D8486">
        <v>1</v>
      </c>
      <c r="E8486">
        <v>2670</v>
      </c>
      <c r="F8486">
        <v>8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0</v>
      </c>
      <c r="M8486" s="8">
        <f t="shared" si="1224"/>
        <v>8</v>
      </c>
      <c r="N8486">
        <f t="shared" si="1225"/>
        <v>3</v>
      </c>
      <c r="O8486" t="str">
        <f t="shared" si="1226"/>
        <v>Rt</v>
      </c>
      <c r="P8486" t="str">
        <f t="shared" si="1227"/>
        <v>Rt,Rt</v>
      </c>
      <c r="Q8486" t="str">
        <f t="shared" si="1228"/>
        <v/>
      </c>
      <c r="R8486">
        <f t="shared" si="1229"/>
        <v>7.9999999999998295E-2</v>
      </c>
      <c r="S8486" t="str">
        <f t="shared" si="1230"/>
        <v/>
      </c>
      <c r="T8486" t="str">
        <f t="shared" si="1231"/>
        <v/>
      </c>
      <c r="U8486">
        <f t="shared" si="1223"/>
        <v>4</v>
      </c>
    </row>
    <row r="8487" spans="1:21" x14ac:dyDescent="0.2">
      <c r="A8487" t="s">
        <v>33</v>
      </c>
      <c r="B8487" t="s">
        <v>35</v>
      </c>
      <c r="C8487">
        <v>4</v>
      </c>
      <c r="D8487">
        <v>1</v>
      </c>
      <c r="E8487">
        <v>2675</v>
      </c>
      <c r="F8487">
        <v>8</v>
      </c>
      <c r="G8487">
        <v>7</v>
      </c>
      <c r="H8487">
        <v>0</v>
      </c>
      <c r="I8487">
        <v>0</v>
      </c>
      <c r="J8487">
        <v>0</v>
      </c>
      <c r="K8487">
        <v>0</v>
      </c>
      <c r="L8487">
        <v>0</v>
      </c>
      <c r="M8487" s="8">
        <f t="shared" si="1224"/>
        <v>8</v>
      </c>
      <c r="N8487">
        <f t="shared" si="1225"/>
        <v>3</v>
      </c>
      <c r="O8487" t="str">
        <f t="shared" si="1226"/>
        <v>Rt</v>
      </c>
      <c r="P8487" t="str">
        <f t="shared" si="1227"/>
        <v>Rt,Rt</v>
      </c>
      <c r="Q8487" t="str">
        <f t="shared" si="1228"/>
        <v/>
      </c>
      <c r="R8487">
        <f t="shared" si="1229"/>
        <v>0.10000000000000142</v>
      </c>
      <c r="S8487" t="str">
        <f t="shared" si="1230"/>
        <v/>
      </c>
      <c r="T8487" t="str">
        <f t="shared" si="1231"/>
        <v/>
      </c>
      <c r="U8487">
        <f t="shared" si="1223"/>
        <v>4</v>
      </c>
    </row>
    <row r="8488" spans="1:21" x14ac:dyDescent="0.2">
      <c r="A8488" t="s">
        <v>33</v>
      </c>
      <c r="B8488" t="s">
        <v>35</v>
      </c>
      <c r="C8488">
        <v>4</v>
      </c>
      <c r="D8488">
        <v>1</v>
      </c>
      <c r="E8488">
        <v>2681</v>
      </c>
      <c r="F8488">
        <v>7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 s="8">
        <f t="shared" si="1224"/>
        <v>8</v>
      </c>
      <c r="N8488">
        <f t="shared" si="1225"/>
        <v>3</v>
      </c>
      <c r="O8488" t="str">
        <f t="shared" si="1226"/>
        <v>Rt</v>
      </c>
      <c r="P8488" t="str">
        <f t="shared" si="1227"/>
        <v>Rt,Rt</v>
      </c>
      <c r="Q8488" t="str">
        <f t="shared" si="1228"/>
        <v/>
      </c>
      <c r="R8488">
        <f t="shared" si="1229"/>
        <v>0.11999999999999744</v>
      </c>
      <c r="S8488" t="str">
        <f t="shared" si="1230"/>
        <v/>
      </c>
      <c r="T8488" t="str">
        <f t="shared" si="1231"/>
        <v/>
      </c>
      <c r="U8488">
        <f t="shared" si="1223"/>
        <v>4</v>
      </c>
    </row>
    <row r="8489" spans="1:21" x14ac:dyDescent="0.2">
      <c r="A8489" t="s">
        <v>33</v>
      </c>
      <c r="B8489" t="s">
        <v>35</v>
      </c>
      <c r="C8489">
        <v>4</v>
      </c>
      <c r="D8489">
        <v>1</v>
      </c>
      <c r="E8489">
        <v>2683</v>
      </c>
      <c r="F8489">
        <v>7</v>
      </c>
      <c r="G8489">
        <v>8</v>
      </c>
      <c r="H8489">
        <v>2</v>
      </c>
      <c r="I8489">
        <v>0</v>
      </c>
      <c r="J8489">
        <v>1</v>
      </c>
      <c r="K8489">
        <v>0</v>
      </c>
      <c r="L8489">
        <v>0</v>
      </c>
      <c r="M8489" s="8">
        <f t="shared" si="1224"/>
        <v>8</v>
      </c>
      <c r="N8489">
        <f t="shared" si="1225"/>
        <v>3</v>
      </c>
      <c r="O8489" t="str">
        <f t="shared" si="1226"/>
        <v>Rt</v>
      </c>
      <c r="P8489" t="str">
        <f t="shared" si="1227"/>
        <v>Rt,Rt</v>
      </c>
      <c r="Q8489" t="str">
        <f t="shared" si="1228"/>
        <v>C</v>
      </c>
      <c r="R8489">
        <f t="shared" si="1229"/>
        <v>3.9999999999999147E-2</v>
      </c>
      <c r="S8489" t="str">
        <f t="shared" si="1230"/>
        <v/>
      </c>
      <c r="T8489" t="str">
        <f t="shared" si="1231"/>
        <v/>
      </c>
      <c r="U8489">
        <f t="shared" si="1223"/>
        <v>4</v>
      </c>
    </row>
    <row r="8490" spans="1:21" x14ac:dyDescent="0.2">
      <c r="A8490" t="s">
        <v>33</v>
      </c>
      <c r="B8490" t="s">
        <v>35</v>
      </c>
      <c r="C8490">
        <v>4</v>
      </c>
      <c r="D8490">
        <v>1</v>
      </c>
      <c r="E8490">
        <v>2693</v>
      </c>
      <c r="F8490">
        <v>8</v>
      </c>
      <c r="G8490">
        <v>7</v>
      </c>
      <c r="H8490">
        <v>0</v>
      </c>
      <c r="I8490">
        <v>0</v>
      </c>
      <c r="J8490">
        <v>0</v>
      </c>
      <c r="K8490">
        <v>0</v>
      </c>
      <c r="L8490">
        <v>0</v>
      </c>
      <c r="M8490" s="8">
        <f t="shared" si="1224"/>
        <v>8</v>
      </c>
      <c r="N8490">
        <f t="shared" si="1225"/>
        <v>3</v>
      </c>
      <c r="O8490" t="str">
        <f t="shared" si="1226"/>
        <v>Rt</v>
      </c>
      <c r="P8490" t="str">
        <f t="shared" si="1227"/>
        <v>Rt,Rt</v>
      </c>
      <c r="Q8490" t="str">
        <f t="shared" si="1228"/>
        <v/>
      </c>
      <c r="R8490">
        <f t="shared" si="1229"/>
        <v>0.20000000000000284</v>
      </c>
      <c r="S8490" t="str">
        <f t="shared" si="1230"/>
        <v/>
      </c>
      <c r="T8490" t="str">
        <f t="shared" si="1231"/>
        <v/>
      </c>
      <c r="U8490">
        <f t="shared" si="1223"/>
        <v>4</v>
      </c>
    </row>
    <row r="8491" spans="1:21" x14ac:dyDescent="0.2">
      <c r="A8491" t="s">
        <v>33</v>
      </c>
      <c r="B8491" t="s">
        <v>35</v>
      </c>
      <c r="C8491">
        <v>4</v>
      </c>
      <c r="D8491">
        <v>1</v>
      </c>
      <c r="E8491">
        <v>2694</v>
      </c>
      <c r="F8491">
        <v>7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 s="8">
        <f t="shared" si="1224"/>
        <v>8</v>
      </c>
      <c r="N8491">
        <f t="shared" si="1225"/>
        <v>3</v>
      </c>
      <c r="O8491" t="str">
        <f t="shared" si="1226"/>
        <v>Rt</v>
      </c>
      <c r="P8491" t="str">
        <f t="shared" si="1227"/>
        <v>Rt,Rt</v>
      </c>
      <c r="Q8491" t="str">
        <f t="shared" si="1228"/>
        <v/>
      </c>
      <c r="R8491">
        <f t="shared" si="1229"/>
        <v>2.0000000000003126E-2</v>
      </c>
      <c r="S8491" t="str">
        <f t="shared" si="1230"/>
        <v/>
      </c>
      <c r="T8491" t="str">
        <f t="shared" si="1231"/>
        <v/>
      </c>
      <c r="U8491">
        <f t="shared" si="1223"/>
        <v>4</v>
      </c>
    </row>
    <row r="8492" spans="1:21" x14ac:dyDescent="0.2">
      <c r="A8492" t="s">
        <v>33</v>
      </c>
      <c r="B8492" t="s">
        <v>35</v>
      </c>
      <c r="C8492">
        <v>4</v>
      </c>
      <c r="D8492">
        <v>1</v>
      </c>
      <c r="E8492">
        <v>2695</v>
      </c>
      <c r="F8492">
        <v>7</v>
      </c>
      <c r="G8492">
        <v>8</v>
      </c>
      <c r="H8492">
        <v>2</v>
      </c>
      <c r="I8492">
        <v>0</v>
      </c>
      <c r="J8492">
        <v>1</v>
      </c>
      <c r="K8492">
        <v>0</v>
      </c>
      <c r="L8492">
        <v>0</v>
      </c>
      <c r="M8492" s="8">
        <f t="shared" si="1224"/>
        <v>8</v>
      </c>
      <c r="N8492">
        <f t="shared" si="1225"/>
        <v>3</v>
      </c>
      <c r="O8492" t="str">
        <f t="shared" si="1226"/>
        <v>Rt</v>
      </c>
      <c r="P8492" t="str">
        <f t="shared" si="1227"/>
        <v>Rt,Rt</v>
      </c>
      <c r="Q8492" t="str">
        <f t="shared" si="1228"/>
        <v>C</v>
      </c>
      <c r="R8492">
        <f t="shared" si="1229"/>
        <v>1.9999999999996021E-2</v>
      </c>
      <c r="S8492" t="str">
        <f t="shared" si="1230"/>
        <v/>
      </c>
      <c r="T8492" t="str">
        <f t="shared" si="1231"/>
        <v/>
      </c>
      <c r="U8492">
        <f t="shared" si="1223"/>
        <v>4</v>
      </c>
    </row>
    <row r="8493" spans="1:21" x14ac:dyDescent="0.2">
      <c r="A8493" t="s">
        <v>33</v>
      </c>
      <c r="B8493" t="s">
        <v>35</v>
      </c>
      <c r="C8493">
        <v>4</v>
      </c>
      <c r="D8493">
        <v>1</v>
      </c>
      <c r="E8493">
        <v>2705</v>
      </c>
      <c r="F8493">
        <v>8</v>
      </c>
      <c r="G8493">
        <v>7</v>
      </c>
      <c r="H8493">
        <v>0</v>
      </c>
      <c r="I8493">
        <v>0</v>
      </c>
      <c r="J8493">
        <v>0</v>
      </c>
      <c r="K8493">
        <v>0</v>
      </c>
      <c r="L8493">
        <v>0</v>
      </c>
      <c r="M8493" s="8">
        <f t="shared" si="1224"/>
        <v>8</v>
      </c>
      <c r="N8493">
        <f t="shared" si="1225"/>
        <v>3</v>
      </c>
      <c r="O8493" t="str">
        <f t="shared" si="1226"/>
        <v>Rt</v>
      </c>
      <c r="P8493" t="str">
        <f t="shared" si="1227"/>
        <v>Rt,Rt</v>
      </c>
      <c r="Q8493" t="str">
        <f t="shared" si="1228"/>
        <v/>
      </c>
      <c r="R8493">
        <f t="shared" si="1229"/>
        <v>0.20000000000000284</v>
      </c>
      <c r="S8493" t="str">
        <f t="shared" si="1230"/>
        <v/>
      </c>
      <c r="T8493" t="str">
        <f t="shared" si="1231"/>
        <v/>
      </c>
      <c r="U8493">
        <f t="shared" si="1223"/>
        <v>4</v>
      </c>
    </row>
    <row r="8494" spans="1:21" x14ac:dyDescent="0.2">
      <c r="A8494" t="s">
        <v>33</v>
      </c>
      <c r="B8494" t="s">
        <v>35</v>
      </c>
      <c r="C8494">
        <v>4</v>
      </c>
      <c r="D8494">
        <v>1</v>
      </c>
      <c r="E8494">
        <v>2706</v>
      </c>
      <c r="F8494">
        <v>7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 s="8">
        <f t="shared" si="1224"/>
        <v>8</v>
      </c>
      <c r="N8494">
        <f t="shared" si="1225"/>
        <v>3</v>
      </c>
      <c r="O8494" t="str">
        <f t="shared" si="1226"/>
        <v>Rt</v>
      </c>
      <c r="P8494" t="str">
        <f t="shared" si="1227"/>
        <v>Rt,Rt</v>
      </c>
      <c r="Q8494" t="str">
        <f t="shared" si="1228"/>
        <v/>
      </c>
      <c r="R8494">
        <f t="shared" si="1229"/>
        <v>1.9999999999996021E-2</v>
      </c>
      <c r="S8494" t="str">
        <f t="shared" si="1230"/>
        <v/>
      </c>
      <c r="T8494" t="str">
        <f t="shared" si="1231"/>
        <v/>
      </c>
      <c r="U8494">
        <f t="shared" si="1223"/>
        <v>4</v>
      </c>
    </row>
    <row r="8495" spans="1:21" x14ac:dyDescent="0.2">
      <c r="A8495" t="s">
        <v>33</v>
      </c>
      <c r="B8495" t="s">
        <v>35</v>
      </c>
      <c r="C8495">
        <v>4</v>
      </c>
      <c r="D8495">
        <v>1</v>
      </c>
      <c r="E8495">
        <v>2722</v>
      </c>
      <c r="F8495">
        <v>7</v>
      </c>
      <c r="G8495">
        <v>8</v>
      </c>
      <c r="H8495">
        <v>2</v>
      </c>
      <c r="I8495">
        <v>0</v>
      </c>
      <c r="J8495">
        <v>1</v>
      </c>
      <c r="K8495">
        <v>0</v>
      </c>
      <c r="L8495">
        <v>0</v>
      </c>
      <c r="M8495" s="8">
        <f t="shared" si="1224"/>
        <v>8</v>
      </c>
      <c r="N8495">
        <f t="shared" si="1225"/>
        <v>3</v>
      </c>
      <c r="O8495" t="str">
        <f t="shared" si="1226"/>
        <v>Rt</v>
      </c>
      <c r="P8495" t="str">
        <f t="shared" si="1227"/>
        <v>Rt,Rt</v>
      </c>
      <c r="Q8495" t="str">
        <f t="shared" si="1228"/>
        <v>C</v>
      </c>
      <c r="R8495">
        <f t="shared" si="1229"/>
        <v>0.32000000000000028</v>
      </c>
      <c r="S8495" t="str">
        <f t="shared" si="1230"/>
        <v/>
      </c>
      <c r="T8495" t="str">
        <f t="shared" si="1231"/>
        <v/>
      </c>
      <c r="U8495">
        <f t="shared" si="1223"/>
        <v>4</v>
      </c>
    </row>
    <row r="8496" spans="1:21" x14ac:dyDescent="0.2">
      <c r="A8496" t="s">
        <v>33</v>
      </c>
      <c r="B8496" t="s">
        <v>35</v>
      </c>
      <c r="C8496">
        <v>4</v>
      </c>
      <c r="D8496">
        <v>1</v>
      </c>
      <c r="E8496">
        <v>2725</v>
      </c>
      <c r="F8496">
        <v>8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 s="8">
        <f t="shared" si="1224"/>
        <v>8</v>
      </c>
      <c r="N8496">
        <f t="shared" si="1225"/>
        <v>3</v>
      </c>
      <c r="O8496" t="str">
        <f t="shared" si="1226"/>
        <v>Rt</v>
      </c>
      <c r="P8496" t="str">
        <f t="shared" si="1227"/>
        <v>Rt,Rt</v>
      </c>
      <c r="Q8496" t="str">
        <f t="shared" si="1228"/>
        <v/>
      </c>
      <c r="R8496">
        <f t="shared" si="1229"/>
        <v>6.0000000000002274E-2</v>
      </c>
      <c r="S8496" t="str">
        <f t="shared" si="1230"/>
        <v/>
      </c>
      <c r="T8496" t="str">
        <f t="shared" si="1231"/>
        <v/>
      </c>
      <c r="U8496">
        <f t="shared" si="1223"/>
        <v>4</v>
      </c>
    </row>
    <row r="8497" spans="1:21" x14ac:dyDescent="0.2">
      <c r="A8497" t="s">
        <v>33</v>
      </c>
      <c r="B8497" t="s">
        <v>35</v>
      </c>
      <c r="C8497">
        <v>4</v>
      </c>
      <c r="D8497">
        <v>1</v>
      </c>
      <c r="E8497">
        <v>2726</v>
      </c>
      <c r="F8497">
        <v>8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0</v>
      </c>
      <c r="M8497" s="8">
        <f t="shared" si="1224"/>
        <v>8</v>
      </c>
      <c r="N8497">
        <f t="shared" si="1225"/>
        <v>3</v>
      </c>
      <c r="O8497" t="str">
        <f t="shared" si="1226"/>
        <v>Rt</v>
      </c>
      <c r="P8497" t="str">
        <f t="shared" si="1227"/>
        <v>Rt,Rt</v>
      </c>
      <c r="Q8497" t="str">
        <f t="shared" si="1228"/>
        <v/>
      </c>
      <c r="R8497">
        <f t="shared" si="1229"/>
        <v>2.0000000000003126E-2</v>
      </c>
      <c r="S8497" t="str">
        <f t="shared" si="1230"/>
        <v/>
      </c>
      <c r="T8497" t="str">
        <f t="shared" si="1231"/>
        <v/>
      </c>
      <c r="U8497">
        <f t="shared" si="1223"/>
        <v>4</v>
      </c>
    </row>
    <row r="8498" spans="1:21" x14ac:dyDescent="0.2">
      <c r="A8498" t="s">
        <v>33</v>
      </c>
      <c r="B8498" t="s">
        <v>35</v>
      </c>
      <c r="C8498">
        <v>4</v>
      </c>
      <c r="D8498">
        <v>1</v>
      </c>
      <c r="E8498">
        <v>2731</v>
      </c>
      <c r="F8498">
        <v>8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 s="8">
        <f t="shared" si="1224"/>
        <v>8</v>
      </c>
      <c r="N8498">
        <f t="shared" si="1225"/>
        <v>3</v>
      </c>
      <c r="O8498" t="str">
        <f t="shared" si="1226"/>
        <v>Rt</v>
      </c>
      <c r="P8498" t="str">
        <f t="shared" si="1227"/>
        <v>Rt,Rt</v>
      </c>
      <c r="Q8498" t="str">
        <f t="shared" si="1228"/>
        <v/>
      </c>
      <c r="R8498">
        <f t="shared" si="1229"/>
        <v>9.9999999999994316E-2</v>
      </c>
      <c r="S8498" t="str">
        <f t="shared" si="1230"/>
        <v/>
      </c>
      <c r="T8498" t="str">
        <f t="shared" si="1231"/>
        <v/>
      </c>
      <c r="U8498">
        <f t="shared" si="1223"/>
        <v>4</v>
      </c>
    </row>
    <row r="8499" spans="1:21" x14ac:dyDescent="0.2">
      <c r="A8499" t="s">
        <v>33</v>
      </c>
      <c r="B8499" t="s">
        <v>35</v>
      </c>
      <c r="C8499">
        <v>4</v>
      </c>
      <c r="D8499">
        <v>1</v>
      </c>
      <c r="E8499">
        <v>2732</v>
      </c>
      <c r="F8499">
        <v>8</v>
      </c>
      <c r="G8499">
        <v>7</v>
      </c>
      <c r="H8499">
        <v>0</v>
      </c>
      <c r="I8499">
        <v>0</v>
      </c>
      <c r="J8499">
        <v>0</v>
      </c>
      <c r="K8499">
        <v>0</v>
      </c>
      <c r="L8499">
        <v>0</v>
      </c>
      <c r="M8499" s="8">
        <f t="shared" si="1224"/>
        <v>8</v>
      </c>
      <c r="N8499">
        <f t="shared" si="1225"/>
        <v>3</v>
      </c>
      <c r="O8499" t="str">
        <f t="shared" si="1226"/>
        <v>Rt</v>
      </c>
      <c r="P8499" t="str">
        <f t="shared" si="1227"/>
        <v>Rt,Rt</v>
      </c>
      <c r="Q8499" t="str">
        <f t="shared" si="1228"/>
        <v/>
      </c>
      <c r="R8499">
        <f t="shared" si="1229"/>
        <v>2.0000000000003126E-2</v>
      </c>
      <c r="S8499" t="str">
        <f t="shared" si="1230"/>
        <v/>
      </c>
      <c r="T8499" t="str">
        <f t="shared" si="1231"/>
        <v/>
      </c>
      <c r="U8499">
        <f t="shared" si="1223"/>
        <v>4</v>
      </c>
    </row>
    <row r="8500" spans="1:21" x14ac:dyDescent="0.2">
      <c r="A8500" t="s">
        <v>33</v>
      </c>
      <c r="B8500" t="s">
        <v>35</v>
      </c>
      <c r="C8500">
        <v>4</v>
      </c>
      <c r="D8500">
        <v>1</v>
      </c>
      <c r="E8500">
        <v>2737</v>
      </c>
      <c r="F8500">
        <v>7</v>
      </c>
      <c r="G8500">
        <v>8</v>
      </c>
      <c r="H8500">
        <v>2</v>
      </c>
      <c r="I8500">
        <v>0</v>
      </c>
      <c r="J8500">
        <v>1</v>
      </c>
      <c r="K8500">
        <v>0</v>
      </c>
      <c r="L8500">
        <v>0</v>
      </c>
      <c r="M8500" s="8">
        <f t="shared" si="1224"/>
        <v>8</v>
      </c>
      <c r="N8500">
        <f t="shared" si="1225"/>
        <v>3</v>
      </c>
      <c r="O8500" t="str">
        <f t="shared" si="1226"/>
        <v>Rt</v>
      </c>
      <c r="P8500" t="str">
        <f t="shared" si="1227"/>
        <v>Rt,Rt</v>
      </c>
      <c r="Q8500" t="str">
        <f t="shared" si="1228"/>
        <v>C</v>
      </c>
      <c r="R8500">
        <f t="shared" si="1229"/>
        <v>0.10000000000000142</v>
      </c>
      <c r="S8500" t="str">
        <f t="shared" si="1230"/>
        <v/>
      </c>
      <c r="T8500" t="str">
        <f t="shared" si="1231"/>
        <v/>
      </c>
      <c r="U8500">
        <f t="shared" si="1223"/>
        <v>4</v>
      </c>
    </row>
    <row r="8501" spans="1:21" x14ac:dyDescent="0.2">
      <c r="A8501" t="s">
        <v>33</v>
      </c>
      <c r="B8501" t="s">
        <v>35</v>
      </c>
      <c r="C8501">
        <v>4</v>
      </c>
      <c r="D8501">
        <v>1</v>
      </c>
      <c r="E8501">
        <v>2747</v>
      </c>
      <c r="F8501">
        <v>8</v>
      </c>
      <c r="G8501">
        <v>7</v>
      </c>
      <c r="H8501">
        <v>0</v>
      </c>
      <c r="I8501">
        <v>0</v>
      </c>
      <c r="J8501">
        <v>0</v>
      </c>
      <c r="K8501">
        <v>0</v>
      </c>
      <c r="L8501">
        <v>0</v>
      </c>
      <c r="M8501" s="8">
        <f t="shared" si="1224"/>
        <v>8</v>
      </c>
      <c r="N8501">
        <f t="shared" si="1225"/>
        <v>3</v>
      </c>
      <c r="O8501" t="str">
        <f t="shared" si="1226"/>
        <v>Rt</v>
      </c>
      <c r="P8501" t="str">
        <f t="shared" si="1227"/>
        <v>Rt,Rt</v>
      </c>
      <c r="Q8501" t="str">
        <f t="shared" si="1228"/>
        <v/>
      </c>
      <c r="R8501">
        <f t="shared" si="1229"/>
        <v>0.19999999999999574</v>
      </c>
      <c r="S8501" t="str">
        <f t="shared" si="1230"/>
        <v/>
      </c>
      <c r="T8501" t="str">
        <f t="shared" si="1231"/>
        <v/>
      </c>
      <c r="U8501">
        <f t="shared" si="1223"/>
        <v>4</v>
      </c>
    </row>
    <row r="8502" spans="1:21" x14ac:dyDescent="0.2">
      <c r="A8502" t="s">
        <v>33</v>
      </c>
      <c r="B8502" t="s">
        <v>35</v>
      </c>
      <c r="C8502">
        <v>4</v>
      </c>
      <c r="D8502">
        <v>1</v>
      </c>
      <c r="E8502">
        <v>2754</v>
      </c>
      <c r="F8502">
        <v>7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 s="8">
        <f t="shared" si="1224"/>
        <v>8</v>
      </c>
      <c r="N8502">
        <f t="shared" si="1225"/>
        <v>3</v>
      </c>
      <c r="O8502" t="str">
        <f t="shared" si="1226"/>
        <v>Rt</v>
      </c>
      <c r="P8502" t="str">
        <f t="shared" si="1227"/>
        <v>Rt,Rt</v>
      </c>
      <c r="Q8502" t="str">
        <f t="shared" si="1228"/>
        <v/>
      </c>
      <c r="R8502">
        <f t="shared" si="1229"/>
        <v>0.14000000000000057</v>
      </c>
      <c r="S8502" t="str">
        <f t="shared" si="1230"/>
        <v/>
      </c>
      <c r="T8502" t="str">
        <f t="shared" si="1231"/>
        <v/>
      </c>
      <c r="U8502">
        <f t="shared" si="1223"/>
        <v>4</v>
      </c>
    </row>
    <row r="8503" spans="1:21" x14ac:dyDescent="0.2">
      <c r="A8503" t="s">
        <v>33</v>
      </c>
      <c r="B8503" t="s">
        <v>35</v>
      </c>
      <c r="C8503">
        <v>4</v>
      </c>
      <c r="D8503">
        <v>1</v>
      </c>
      <c r="E8503">
        <v>2765</v>
      </c>
      <c r="F8503">
        <v>7</v>
      </c>
      <c r="G8503">
        <v>8</v>
      </c>
      <c r="H8503">
        <v>2</v>
      </c>
      <c r="I8503">
        <v>0</v>
      </c>
      <c r="J8503">
        <v>1</v>
      </c>
      <c r="K8503">
        <v>0</v>
      </c>
      <c r="L8503">
        <v>0</v>
      </c>
      <c r="M8503" s="8">
        <f t="shared" si="1224"/>
        <v>8</v>
      </c>
      <c r="N8503">
        <f t="shared" si="1225"/>
        <v>3</v>
      </c>
      <c r="O8503" t="str">
        <f t="shared" si="1226"/>
        <v>Rt</v>
      </c>
      <c r="P8503" t="str">
        <f t="shared" si="1227"/>
        <v>Rt,Rt</v>
      </c>
      <c r="Q8503" t="str">
        <f t="shared" si="1228"/>
        <v>C</v>
      </c>
      <c r="R8503">
        <f t="shared" si="1229"/>
        <v>0.21999999999999886</v>
      </c>
      <c r="S8503" t="str">
        <f t="shared" si="1230"/>
        <v/>
      </c>
      <c r="T8503" t="str">
        <f t="shared" si="1231"/>
        <v/>
      </c>
      <c r="U8503">
        <f t="shared" si="1223"/>
        <v>4</v>
      </c>
    </row>
    <row r="8504" spans="1:21" x14ac:dyDescent="0.2">
      <c r="A8504" t="s">
        <v>33</v>
      </c>
      <c r="B8504" t="s">
        <v>35</v>
      </c>
      <c r="C8504">
        <v>4</v>
      </c>
      <c r="D8504">
        <v>1</v>
      </c>
      <c r="E8504">
        <v>2775</v>
      </c>
      <c r="F8504">
        <v>8</v>
      </c>
      <c r="G8504">
        <v>7</v>
      </c>
      <c r="H8504">
        <v>0</v>
      </c>
      <c r="I8504">
        <v>0</v>
      </c>
      <c r="J8504">
        <v>0</v>
      </c>
      <c r="K8504">
        <v>0</v>
      </c>
      <c r="L8504">
        <v>1</v>
      </c>
      <c r="M8504" s="8">
        <f t="shared" si="1224"/>
        <v>8</v>
      </c>
      <c r="N8504">
        <f t="shared" si="1225"/>
        <v>3</v>
      </c>
      <c r="O8504" t="str">
        <f t="shared" si="1226"/>
        <v>Rt</v>
      </c>
      <c r="P8504" t="str">
        <f t="shared" si="1227"/>
        <v>Rt,Rt</v>
      </c>
      <c r="Q8504" t="str">
        <f t="shared" si="1228"/>
        <v/>
      </c>
      <c r="R8504">
        <f t="shared" si="1229"/>
        <v>0.20000000000000284</v>
      </c>
      <c r="S8504" t="str">
        <f t="shared" si="1230"/>
        <v/>
      </c>
      <c r="T8504" t="str">
        <f t="shared" si="1231"/>
        <v/>
      </c>
      <c r="U8504">
        <f t="shared" si="1223"/>
        <v>4</v>
      </c>
    </row>
    <row r="8505" spans="1:21" x14ac:dyDescent="0.2">
      <c r="A8505" t="s">
        <v>33</v>
      </c>
      <c r="B8505" t="s">
        <v>35</v>
      </c>
      <c r="C8505">
        <v>4</v>
      </c>
      <c r="D8505">
        <v>1</v>
      </c>
      <c r="E8505">
        <v>2784</v>
      </c>
      <c r="F8505">
        <v>7</v>
      </c>
      <c r="G8505">
        <v>8</v>
      </c>
      <c r="H8505">
        <v>2</v>
      </c>
      <c r="I8505">
        <v>0</v>
      </c>
      <c r="J8505">
        <v>1</v>
      </c>
      <c r="K8505">
        <v>0</v>
      </c>
      <c r="L8505">
        <v>0</v>
      </c>
      <c r="M8505" s="8">
        <f t="shared" si="1224"/>
        <v>8</v>
      </c>
      <c r="N8505">
        <f t="shared" si="1225"/>
        <v>3</v>
      </c>
      <c r="O8505" t="str">
        <f t="shared" si="1226"/>
        <v>Rt</v>
      </c>
      <c r="P8505" t="str">
        <f t="shared" si="1227"/>
        <v>Rt,Rt</v>
      </c>
      <c r="Q8505" t="str">
        <f t="shared" si="1228"/>
        <v>C</v>
      </c>
      <c r="R8505">
        <f t="shared" si="1229"/>
        <v>0.17999999999999972</v>
      </c>
      <c r="S8505" t="str">
        <f t="shared" si="1230"/>
        <v/>
      </c>
      <c r="T8505" t="str">
        <f t="shared" si="1231"/>
        <v/>
      </c>
      <c r="U8505">
        <f t="shared" si="1223"/>
        <v>4</v>
      </c>
    </row>
    <row r="8506" spans="1:21" x14ac:dyDescent="0.2">
      <c r="A8506" t="s">
        <v>33</v>
      </c>
      <c r="B8506" t="s">
        <v>35</v>
      </c>
      <c r="C8506">
        <v>4</v>
      </c>
      <c r="D8506">
        <v>1</v>
      </c>
      <c r="E8506">
        <v>2794</v>
      </c>
      <c r="F8506">
        <v>8</v>
      </c>
      <c r="G8506">
        <v>7</v>
      </c>
      <c r="H8506">
        <v>0</v>
      </c>
      <c r="I8506">
        <v>0</v>
      </c>
      <c r="J8506">
        <v>0</v>
      </c>
      <c r="K8506">
        <v>0</v>
      </c>
      <c r="L8506">
        <v>1</v>
      </c>
      <c r="M8506" s="8">
        <f t="shared" si="1224"/>
        <v>8</v>
      </c>
      <c r="N8506">
        <f t="shared" si="1225"/>
        <v>3</v>
      </c>
      <c r="O8506" t="str">
        <f t="shared" si="1226"/>
        <v>Rt</v>
      </c>
      <c r="P8506" t="str">
        <f t="shared" si="1227"/>
        <v>Rt,Rt</v>
      </c>
      <c r="Q8506" t="str">
        <f t="shared" si="1228"/>
        <v/>
      </c>
      <c r="R8506">
        <f t="shared" si="1229"/>
        <v>0.20000000000000284</v>
      </c>
      <c r="S8506" t="str">
        <f t="shared" si="1230"/>
        <v/>
      </c>
      <c r="T8506" t="str">
        <f t="shared" si="1231"/>
        <v/>
      </c>
      <c r="U8506">
        <f t="shared" si="1223"/>
        <v>4</v>
      </c>
    </row>
    <row r="8507" spans="1:21" x14ac:dyDescent="0.2">
      <c r="A8507" t="s">
        <v>33</v>
      </c>
      <c r="B8507" t="s">
        <v>35</v>
      </c>
      <c r="C8507">
        <v>4</v>
      </c>
      <c r="D8507">
        <v>1</v>
      </c>
      <c r="E8507">
        <v>2803</v>
      </c>
      <c r="F8507">
        <v>7</v>
      </c>
      <c r="G8507">
        <v>8</v>
      </c>
      <c r="H8507">
        <v>2</v>
      </c>
      <c r="I8507">
        <v>0</v>
      </c>
      <c r="J8507">
        <v>1</v>
      </c>
      <c r="K8507">
        <v>0</v>
      </c>
      <c r="L8507">
        <v>0</v>
      </c>
      <c r="M8507" s="8">
        <f t="shared" si="1224"/>
        <v>8</v>
      </c>
      <c r="N8507">
        <f t="shared" si="1225"/>
        <v>3</v>
      </c>
      <c r="O8507" t="str">
        <f t="shared" si="1226"/>
        <v>Rt</v>
      </c>
      <c r="P8507" t="str">
        <f t="shared" si="1227"/>
        <v>Rt,Rt</v>
      </c>
      <c r="Q8507" t="str">
        <f t="shared" si="1228"/>
        <v>C</v>
      </c>
      <c r="R8507">
        <f t="shared" si="1229"/>
        <v>0.17999999999999972</v>
      </c>
      <c r="S8507" t="str">
        <f t="shared" si="1230"/>
        <v/>
      </c>
      <c r="T8507" t="str">
        <f t="shared" si="1231"/>
        <v/>
      </c>
      <c r="U8507">
        <f t="shared" si="1223"/>
        <v>4</v>
      </c>
    </row>
    <row r="8508" spans="1:21" x14ac:dyDescent="0.2">
      <c r="A8508" t="s">
        <v>33</v>
      </c>
      <c r="B8508" t="s">
        <v>35</v>
      </c>
      <c r="C8508">
        <v>4</v>
      </c>
      <c r="D8508">
        <v>1</v>
      </c>
      <c r="E8508">
        <v>2807</v>
      </c>
      <c r="F8508">
        <v>8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 s="8">
        <f t="shared" si="1224"/>
        <v>8</v>
      </c>
      <c r="N8508">
        <f t="shared" si="1225"/>
        <v>3</v>
      </c>
      <c r="O8508" t="str">
        <f t="shared" si="1226"/>
        <v>Rt</v>
      </c>
      <c r="P8508" t="str">
        <f t="shared" si="1227"/>
        <v>Rt,Rt</v>
      </c>
      <c r="Q8508" t="str">
        <f t="shared" si="1228"/>
        <v/>
      </c>
      <c r="R8508">
        <f t="shared" si="1229"/>
        <v>7.9999999999998295E-2</v>
      </c>
      <c r="S8508" t="str">
        <f t="shared" si="1230"/>
        <v/>
      </c>
      <c r="T8508" t="str">
        <f t="shared" si="1231"/>
        <v/>
      </c>
      <c r="U8508">
        <f t="shared" si="1223"/>
        <v>4</v>
      </c>
    </row>
    <row r="8509" spans="1:21" x14ac:dyDescent="0.2">
      <c r="A8509" t="s">
        <v>33</v>
      </c>
      <c r="B8509" t="s">
        <v>35</v>
      </c>
      <c r="C8509">
        <v>4</v>
      </c>
      <c r="D8509">
        <v>1</v>
      </c>
      <c r="E8509">
        <v>2813</v>
      </c>
      <c r="F8509">
        <v>8</v>
      </c>
      <c r="G8509">
        <v>7</v>
      </c>
      <c r="H8509">
        <v>0</v>
      </c>
      <c r="I8509">
        <v>0</v>
      </c>
      <c r="J8509">
        <v>0</v>
      </c>
      <c r="K8509">
        <v>0</v>
      </c>
      <c r="L8509">
        <v>0</v>
      </c>
      <c r="M8509" s="8">
        <f t="shared" si="1224"/>
        <v>8</v>
      </c>
      <c r="N8509">
        <f t="shared" si="1225"/>
        <v>3</v>
      </c>
      <c r="O8509" t="str">
        <f t="shared" si="1226"/>
        <v>Rt</v>
      </c>
      <c r="P8509" t="str">
        <f t="shared" si="1227"/>
        <v>Rt,Rt</v>
      </c>
      <c r="Q8509" t="str">
        <f t="shared" si="1228"/>
        <v/>
      </c>
      <c r="R8509">
        <f t="shared" si="1229"/>
        <v>0.11999999999999744</v>
      </c>
      <c r="S8509" t="str">
        <f t="shared" si="1230"/>
        <v/>
      </c>
      <c r="T8509" t="str">
        <f t="shared" si="1231"/>
        <v/>
      </c>
      <c r="U8509">
        <f t="shared" si="1223"/>
        <v>4</v>
      </c>
    </row>
    <row r="8510" spans="1:21" x14ac:dyDescent="0.2">
      <c r="A8510" t="s">
        <v>33</v>
      </c>
      <c r="B8510" t="s">
        <v>35</v>
      </c>
      <c r="C8510">
        <v>4</v>
      </c>
      <c r="D8510">
        <v>1</v>
      </c>
      <c r="E8510">
        <v>2850</v>
      </c>
      <c r="F8510">
        <v>7</v>
      </c>
      <c r="G8510">
        <v>8</v>
      </c>
      <c r="H8510">
        <v>2</v>
      </c>
      <c r="I8510">
        <v>0</v>
      </c>
      <c r="J8510">
        <v>1</v>
      </c>
      <c r="K8510">
        <v>0</v>
      </c>
      <c r="L8510">
        <v>0</v>
      </c>
      <c r="M8510" s="8">
        <f t="shared" si="1224"/>
        <v>8</v>
      </c>
      <c r="N8510">
        <f t="shared" si="1225"/>
        <v>3</v>
      </c>
      <c r="O8510" t="str">
        <f t="shared" si="1226"/>
        <v>Rt</v>
      </c>
      <c r="P8510" t="str">
        <f t="shared" si="1227"/>
        <v>Rt,Rt</v>
      </c>
      <c r="Q8510" t="str">
        <f t="shared" si="1228"/>
        <v>C</v>
      </c>
      <c r="R8510">
        <f t="shared" si="1229"/>
        <v>0.74000000000000199</v>
      </c>
      <c r="S8510" t="str">
        <f t="shared" si="1230"/>
        <v/>
      </c>
      <c r="T8510" t="str">
        <f t="shared" si="1231"/>
        <v/>
      </c>
      <c r="U8510">
        <f t="shared" si="1223"/>
        <v>4</v>
      </c>
    </row>
    <row r="8511" spans="1:21" x14ac:dyDescent="0.2">
      <c r="A8511" t="s">
        <v>33</v>
      </c>
      <c r="B8511" t="s">
        <v>35</v>
      </c>
      <c r="C8511">
        <v>4</v>
      </c>
      <c r="D8511">
        <v>1</v>
      </c>
      <c r="E8511">
        <v>2860</v>
      </c>
      <c r="F8511">
        <v>8</v>
      </c>
      <c r="G8511">
        <v>7</v>
      </c>
      <c r="H8511">
        <v>0</v>
      </c>
      <c r="I8511">
        <v>0</v>
      </c>
      <c r="J8511">
        <v>0</v>
      </c>
      <c r="K8511">
        <v>0</v>
      </c>
      <c r="L8511">
        <v>0</v>
      </c>
      <c r="M8511" s="8">
        <f t="shared" si="1224"/>
        <v>8</v>
      </c>
      <c r="N8511">
        <f t="shared" si="1225"/>
        <v>3</v>
      </c>
      <c r="O8511" t="str">
        <f t="shared" si="1226"/>
        <v>Rt</v>
      </c>
      <c r="P8511" t="str">
        <f t="shared" si="1227"/>
        <v>Rt,Rt</v>
      </c>
      <c r="Q8511" t="str">
        <f t="shared" si="1228"/>
        <v/>
      </c>
      <c r="R8511">
        <f t="shared" si="1229"/>
        <v>0.20000000000000284</v>
      </c>
      <c r="S8511" t="str">
        <f t="shared" si="1230"/>
        <v/>
      </c>
      <c r="T8511" t="str">
        <f t="shared" si="1231"/>
        <v/>
      </c>
      <c r="U8511">
        <f t="shared" si="1223"/>
        <v>4</v>
      </c>
    </row>
    <row r="8512" spans="1:21" x14ac:dyDescent="0.2">
      <c r="A8512" t="s">
        <v>33</v>
      </c>
      <c r="B8512" t="s">
        <v>35</v>
      </c>
      <c r="C8512">
        <v>4</v>
      </c>
      <c r="D8512">
        <v>1</v>
      </c>
      <c r="E8512">
        <v>2863</v>
      </c>
      <c r="F8512">
        <v>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M8512" s="8">
        <f t="shared" si="1224"/>
        <v>8</v>
      </c>
      <c r="N8512">
        <f t="shared" si="1225"/>
        <v>3</v>
      </c>
      <c r="O8512" t="str">
        <f t="shared" si="1226"/>
        <v>Rt</v>
      </c>
      <c r="P8512" t="str">
        <f t="shared" si="1227"/>
        <v>Rt,Rt</v>
      </c>
      <c r="Q8512" t="str">
        <f t="shared" si="1228"/>
        <v/>
      </c>
      <c r="R8512">
        <f t="shared" si="1229"/>
        <v>5.9999999999995168E-2</v>
      </c>
      <c r="S8512" t="str">
        <f t="shared" si="1230"/>
        <v/>
      </c>
      <c r="T8512" t="str">
        <f t="shared" si="1231"/>
        <v/>
      </c>
      <c r="U8512">
        <f t="shared" si="1223"/>
        <v>4</v>
      </c>
    </row>
    <row r="8513" spans="1:21" x14ac:dyDescent="0.2">
      <c r="A8513" t="s">
        <v>33</v>
      </c>
      <c r="B8513" t="s">
        <v>35</v>
      </c>
      <c r="C8513">
        <v>4</v>
      </c>
      <c r="D8513">
        <v>1</v>
      </c>
      <c r="E8513">
        <v>2864</v>
      </c>
      <c r="F8513">
        <v>7</v>
      </c>
      <c r="G8513">
        <v>8</v>
      </c>
      <c r="H8513">
        <v>2</v>
      </c>
      <c r="I8513">
        <v>0</v>
      </c>
      <c r="J8513">
        <v>1</v>
      </c>
      <c r="K8513">
        <v>0</v>
      </c>
      <c r="L8513">
        <v>0</v>
      </c>
      <c r="M8513" s="8">
        <f t="shared" si="1224"/>
        <v>8</v>
      </c>
      <c r="N8513">
        <f t="shared" si="1225"/>
        <v>3</v>
      </c>
      <c r="O8513" t="str">
        <f t="shared" si="1226"/>
        <v>Rt</v>
      </c>
      <c r="P8513" t="str">
        <f t="shared" si="1227"/>
        <v>Rt,Rt</v>
      </c>
      <c r="Q8513" t="str">
        <f t="shared" si="1228"/>
        <v>C</v>
      </c>
      <c r="R8513">
        <f t="shared" si="1229"/>
        <v>2.0000000000003126E-2</v>
      </c>
      <c r="S8513" t="str">
        <f t="shared" si="1230"/>
        <v/>
      </c>
      <c r="T8513" t="str">
        <f t="shared" si="1231"/>
        <v/>
      </c>
      <c r="U8513">
        <f t="shared" si="1223"/>
        <v>4</v>
      </c>
    </row>
    <row r="8514" spans="1:21" x14ac:dyDescent="0.2">
      <c r="A8514" t="s">
        <v>33</v>
      </c>
      <c r="B8514" t="s">
        <v>35</v>
      </c>
      <c r="C8514">
        <v>4</v>
      </c>
      <c r="D8514">
        <v>1</v>
      </c>
      <c r="E8514">
        <v>2866</v>
      </c>
      <c r="F8514">
        <v>8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 s="8">
        <f t="shared" si="1224"/>
        <v>8</v>
      </c>
      <c r="N8514">
        <f t="shared" si="1225"/>
        <v>3</v>
      </c>
      <c r="O8514" t="str">
        <f t="shared" si="1226"/>
        <v>Rt</v>
      </c>
      <c r="P8514" t="str">
        <f t="shared" si="1227"/>
        <v>Rt,Rt</v>
      </c>
      <c r="Q8514" t="str">
        <f t="shared" si="1228"/>
        <v/>
      </c>
      <c r="R8514">
        <f t="shared" si="1229"/>
        <v>3.9999999999999147E-2</v>
      </c>
      <c r="S8514" t="str">
        <f t="shared" si="1230"/>
        <v/>
      </c>
      <c r="T8514" t="str">
        <f t="shared" si="1231"/>
        <v/>
      </c>
      <c r="U8514">
        <f t="shared" si="1223"/>
        <v>4</v>
      </c>
    </row>
    <row r="8515" spans="1:21" x14ac:dyDescent="0.2">
      <c r="A8515" t="s">
        <v>33</v>
      </c>
      <c r="B8515" t="s">
        <v>35</v>
      </c>
      <c r="C8515">
        <v>4</v>
      </c>
      <c r="D8515">
        <v>1</v>
      </c>
      <c r="E8515">
        <v>2872</v>
      </c>
      <c r="F8515">
        <v>8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 s="8">
        <f t="shared" si="1224"/>
        <v>8</v>
      </c>
      <c r="N8515">
        <f t="shared" si="1225"/>
        <v>3</v>
      </c>
      <c r="O8515" t="str">
        <f t="shared" si="1226"/>
        <v>Rt</v>
      </c>
      <c r="P8515" t="str">
        <f t="shared" si="1227"/>
        <v>Rt,Rt</v>
      </c>
      <c r="Q8515" t="str">
        <f t="shared" si="1228"/>
        <v/>
      </c>
      <c r="R8515">
        <f t="shared" si="1229"/>
        <v>0.11999999999999744</v>
      </c>
      <c r="S8515" t="str">
        <f t="shared" si="1230"/>
        <v/>
      </c>
      <c r="T8515" t="str">
        <f t="shared" si="1231"/>
        <v/>
      </c>
      <c r="U8515">
        <f t="shared" ref="U8515:U8578" si="1232">IF($M8515&lt;&gt;$M8514,SUMIF($W$2:$W$200,$M8515,$Y$2:$Y$200),$U8514)</f>
        <v>4</v>
      </c>
    </row>
    <row r="8516" spans="1:21" x14ac:dyDescent="0.2">
      <c r="A8516" t="s">
        <v>33</v>
      </c>
      <c r="B8516" t="s">
        <v>35</v>
      </c>
      <c r="C8516">
        <v>4</v>
      </c>
      <c r="D8516">
        <v>1</v>
      </c>
      <c r="E8516">
        <v>2874</v>
      </c>
      <c r="F8516">
        <v>8</v>
      </c>
      <c r="G8516">
        <v>7</v>
      </c>
      <c r="H8516">
        <v>0</v>
      </c>
      <c r="I8516">
        <v>0</v>
      </c>
      <c r="J8516">
        <v>0</v>
      </c>
      <c r="K8516">
        <v>0</v>
      </c>
      <c r="L8516">
        <v>0</v>
      </c>
      <c r="M8516" s="8">
        <f t="shared" si="1224"/>
        <v>8</v>
      </c>
      <c r="N8516">
        <f t="shared" si="1225"/>
        <v>3</v>
      </c>
      <c r="O8516" t="str">
        <f t="shared" si="1226"/>
        <v>Rt</v>
      </c>
      <c r="P8516" t="str">
        <f t="shared" si="1227"/>
        <v>Rt,Rt</v>
      </c>
      <c r="Q8516" t="str">
        <f t="shared" si="1228"/>
        <v/>
      </c>
      <c r="R8516">
        <f t="shared" si="1229"/>
        <v>3.9999999999999147E-2</v>
      </c>
      <c r="S8516" t="str">
        <f t="shared" si="1230"/>
        <v/>
      </c>
      <c r="T8516" t="str">
        <f t="shared" si="1231"/>
        <v/>
      </c>
      <c r="U8516">
        <f t="shared" si="1232"/>
        <v>4</v>
      </c>
    </row>
    <row r="8517" spans="1:21" x14ac:dyDescent="0.2">
      <c r="A8517" t="s">
        <v>33</v>
      </c>
      <c r="B8517" t="s">
        <v>35</v>
      </c>
      <c r="C8517">
        <v>4</v>
      </c>
      <c r="D8517">
        <v>1</v>
      </c>
      <c r="E8517">
        <v>2902</v>
      </c>
      <c r="F8517">
        <v>7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 s="8">
        <f t="shared" si="1224"/>
        <v>8</v>
      </c>
      <c r="N8517">
        <f t="shared" si="1225"/>
        <v>3</v>
      </c>
      <c r="O8517" t="str">
        <f t="shared" si="1226"/>
        <v>Rt</v>
      </c>
      <c r="P8517" t="str">
        <f t="shared" si="1227"/>
        <v>Rt,Rt</v>
      </c>
      <c r="Q8517" t="str">
        <f t="shared" si="1228"/>
        <v/>
      </c>
      <c r="R8517">
        <f t="shared" si="1229"/>
        <v>0.56000000000000227</v>
      </c>
      <c r="S8517" t="str">
        <f t="shared" si="1230"/>
        <v/>
      </c>
      <c r="T8517" t="str">
        <f t="shared" si="1231"/>
        <v/>
      </c>
      <c r="U8517">
        <f t="shared" si="1232"/>
        <v>4</v>
      </c>
    </row>
    <row r="8518" spans="1:21" x14ac:dyDescent="0.2">
      <c r="A8518" t="s">
        <v>33</v>
      </c>
      <c r="B8518" t="s">
        <v>35</v>
      </c>
      <c r="C8518">
        <v>4</v>
      </c>
      <c r="D8518">
        <v>1</v>
      </c>
      <c r="E8518">
        <v>2958</v>
      </c>
      <c r="F8518">
        <v>7</v>
      </c>
      <c r="G8518">
        <v>8</v>
      </c>
      <c r="H8518">
        <v>2</v>
      </c>
      <c r="I8518">
        <v>0</v>
      </c>
      <c r="J8518">
        <v>1</v>
      </c>
      <c r="K8518">
        <v>0</v>
      </c>
      <c r="L8518">
        <v>0</v>
      </c>
      <c r="M8518" s="8">
        <f t="shared" si="1224"/>
        <v>8</v>
      </c>
      <c r="N8518">
        <f t="shared" si="1225"/>
        <v>3</v>
      </c>
      <c r="O8518" t="str">
        <f t="shared" si="1226"/>
        <v>Rt</v>
      </c>
      <c r="P8518" t="str">
        <f t="shared" si="1227"/>
        <v>Rt,Rt</v>
      </c>
      <c r="Q8518" t="str">
        <f t="shared" si="1228"/>
        <v>C</v>
      </c>
      <c r="R8518">
        <f t="shared" si="1229"/>
        <v>1.1199999999999974</v>
      </c>
      <c r="S8518" t="str">
        <f t="shared" si="1230"/>
        <v/>
      </c>
      <c r="T8518" t="str">
        <f t="shared" si="1231"/>
        <v/>
      </c>
      <c r="U8518">
        <f t="shared" si="1232"/>
        <v>4</v>
      </c>
    </row>
    <row r="8519" spans="1:21" x14ac:dyDescent="0.2">
      <c r="A8519" t="s">
        <v>33</v>
      </c>
      <c r="B8519" t="s">
        <v>35</v>
      </c>
      <c r="C8519">
        <v>4</v>
      </c>
      <c r="D8519">
        <v>1</v>
      </c>
      <c r="E8519">
        <v>2968</v>
      </c>
      <c r="F8519">
        <v>8</v>
      </c>
      <c r="G8519">
        <v>7</v>
      </c>
      <c r="H8519">
        <v>0</v>
      </c>
      <c r="I8519">
        <v>0</v>
      </c>
      <c r="J8519">
        <v>0</v>
      </c>
      <c r="K8519">
        <v>0</v>
      </c>
      <c r="L8519">
        <v>0</v>
      </c>
      <c r="M8519" s="8">
        <f t="shared" si="1224"/>
        <v>8</v>
      </c>
      <c r="N8519">
        <f t="shared" si="1225"/>
        <v>3</v>
      </c>
      <c r="O8519" t="str">
        <f t="shared" si="1226"/>
        <v>Rt</v>
      </c>
      <c r="P8519" t="str">
        <f t="shared" si="1227"/>
        <v>Rt,Rt</v>
      </c>
      <c r="Q8519" t="str">
        <f t="shared" si="1228"/>
        <v/>
      </c>
      <c r="R8519">
        <f t="shared" si="1229"/>
        <v>0.20000000000000284</v>
      </c>
      <c r="S8519" t="str">
        <f t="shared" si="1230"/>
        <v/>
      </c>
      <c r="T8519" t="str">
        <f t="shared" si="1231"/>
        <v/>
      </c>
      <c r="U8519">
        <f t="shared" si="1232"/>
        <v>4</v>
      </c>
    </row>
    <row r="8520" spans="1:21" x14ac:dyDescent="0.2">
      <c r="A8520" t="s">
        <v>33</v>
      </c>
      <c r="B8520" t="s">
        <v>35</v>
      </c>
      <c r="C8520">
        <v>4</v>
      </c>
      <c r="D8520">
        <v>1</v>
      </c>
      <c r="E8520">
        <v>2997</v>
      </c>
      <c r="F8520">
        <v>7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 s="8">
        <f t="shared" ref="M8520:M8583" si="1233">IF(E8520=0,M8519+1,M8519)</f>
        <v>8</v>
      </c>
      <c r="N8520">
        <f t="shared" ref="N8520:N8583" si="1234">IF(F8520=0,0,IF(F8520=2,N8519+1,N8519))</f>
        <v>3</v>
      </c>
      <c r="O8520" t="str">
        <f t="shared" ref="O8520:O8583" si="1235">IF(N8520&gt;0,IF(F8520=2,O8521,IF(F8520=3,"Lf",IF(F8520=6,"Rt",O8519))),"")</f>
        <v>Rt</v>
      </c>
      <c r="P8520" t="str">
        <f t="shared" ref="P8520:P8583" si="1236">IF(N8520&gt;1,IF(N8520&lt;&gt;N8519,CONCATENATE(O8519,",",O8520),P8519),"")</f>
        <v>Rt,Rt</v>
      </c>
      <c r="Q8520" t="str">
        <f t="shared" ref="Q8520:Q8583" si="1237">IF(N8520&gt;0,IF(O8520="Lf",IF(OR(F8520=3,F8520=4),IF(I8520=1,"C",IF(J8520=1,"I","")),""),      IF(O8520="Rt",IF(OR(F8520=6,F8520=7),IF(J8520=1,"C",IF(I8520=1,"I","")),""))),"")</f>
        <v/>
      </c>
      <c r="R8520">
        <f t="shared" ref="R8520:R8583" si="1238">IF(OR(F8520&lt;3,F8520&gt;8,E8520=0),"",E8520/50-E8519/50)</f>
        <v>0.57999999999999829</v>
      </c>
      <c r="S8520" t="str">
        <f t="shared" ref="S8520:S8583" si="1239">IF(AND(R8520&lt;&gt;"",R8519=""),R8520,IF(Q8519="C","",IF(S8519&lt;&gt;"",R8520+S8519,"")))</f>
        <v/>
      </c>
      <c r="T8520" t="str">
        <f t="shared" ref="T8520:T8583" si="1240">IF(AND(S8521="",S8520&lt;&gt;""),S8520,"")</f>
        <v/>
      </c>
      <c r="U8520">
        <f t="shared" si="1232"/>
        <v>4</v>
      </c>
    </row>
    <row r="8521" spans="1:21" x14ac:dyDescent="0.2">
      <c r="A8521" t="s">
        <v>33</v>
      </c>
      <c r="B8521" t="s">
        <v>35</v>
      </c>
      <c r="C8521">
        <v>4</v>
      </c>
      <c r="D8521">
        <v>1</v>
      </c>
      <c r="E8521">
        <v>3017</v>
      </c>
      <c r="F8521">
        <v>7</v>
      </c>
      <c r="G8521">
        <v>8</v>
      </c>
      <c r="H8521">
        <v>2</v>
      </c>
      <c r="I8521">
        <v>0</v>
      </c>
      <c r="J8521">
        <v>1</v>
      </c>
      <c r="K8521">
        <v>0</v>
      </c>
      <c r="L8521">
        <v>0</v>
      </c>
      <c r="M8521" s="8">
        <f t="shared" si="1233"/>
        <v>8</v>
      </c>
      <c r="N8521">
        <f t="shared" si="1234"/>
        <v>3</v>
      </c>
      <c r="O8521" t="str">
        <f t="shared" si="1235"/>
        <v>Rt</v>
      </c>
      <c r="P8521" t="str">
        <f t="shared" si="1236"/>
        <v>Rt,Rt</v>
      </c>
      <c r="Q8521" t="str">
        <f t="shared" si="1237"/>
        <v>C</v>
      </c>
      <c r="R8521">
        <f t="shared" si="1238"/>
        <v>0.40000000000000568</v>
      </c>
      <c r="S8521" t="str">
        <f t="shared" si="1239"/>
        <v/>
      </c>
      <c r="T8521" t="str">
        <f t="shared" si="1240"/>
        <v/>
      </c>
      <c r="U8521">
        <f t="shared" si="1232"/>
        <v>4</v>
      </c>
    </row>
    <row r="8522" spans="1:21" x14ac:dyDescent="0.2">
      <c r="A8522" t="s">
        <v>33</v>
      </c>
      <c r="B8522" t="s">
        <v>35</v>
      </c>
      <c r="C8522">
        <v>4</v>
      </c>
      <c r="D8522">
        <v>1</v>
      </c>
      <c r="E8522">
        <v>3027</v>
      </c>
      <c r="F8522">
        <v>8</v>
      </c>
      <c r="G8522">
        <v>7</v>
      </c>
      <c r="H8522">
        <v>0</v>
      </c>
      <c r="I8522">
        <v>0</v>
      </c>
      <c r="J8522">
        <v>0</v>
      </c>
      <c r="K8522">
        <v>0</v>
      </c>
      <c r="L8522">
        <v>0</v>
      </c>
      <c r="M8522" s="8">
        <f t="shared" si="1233"/>
        <v>8</v>
      </c>
      <c r="N8522">
        <f t="shared" si="1234"/>
        <v>3</v>
      </c>
      <c r="O8522" t="str">
        <f t="shared" si="1235"/>
        <v>Rt</v>
      </c>
      <c r="P8522" t="str">
        <f t="shared" si="1236"/>
        <v>Rt,Rt</v>
      </c>
      <c r="Q8522" t="str">
        <f t="shared" si="1237"/>
        <v/>
      </c>
      <c r="R8522">
        <f t="shared" si="1238"/>
        <v>0.19999999999999574</v>
      </c>
      <c r="S8522" t="str">
        <f t="shared" si="1239"/>
        <v/>
      </c>
      <c r="T8522" t="str">
        <f t="shared" si="1240"/>
        <v/>
      </c>
      <c r="U8522">
        <f t="shared" si="1232"/>
        <v>4</v>
      </c>
    </row>
    <row r="8523" spans="1:21" x14ac:dyDescent="0.2">
      <c r="A8523" t="s">
        <v>33</v>
      </c>
      <c r="B8523" t="s">
        <v>35</v>
      </c>
      <c r="C8523">
        <v>4</v>
      </c>
      <c r="D8523">
        <v>1</v>
      </c>
      <c r="E8523">
        <v>3031</v>
      </c>
      <c r="F8523">
        <v>7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 s="8">
        <f t="shared" si="1233"/>
        <v>8</v>
      </c>
      <c r="N8523">
        <f t="shared" si="1234"/>
        <v>3</v>
      </c>
      <c r="O8523" t="str">
        <f t="shared" si="1235"/>
        <v>Rt</v>
      </c>
      <c r="P8523" t="str">
        <f t="shared" si="1236"/>
        <v>Rt,Rt</v>
      </c>
      <c r="Q8523" t="str">
        <f t="shared" si="1237"/>
        <v/>
      </c>
      <c r="R8523">
        <f t="shared" si="1238"/>
        <v>7.9999999999998295E-2</v>
      </c>
      <c r="S8523" t="str">
        <f t="shared" si="1239"/>
        <v/>
      </c>
      <c r="T8523" t="str">
        <f t="shared" si="1240"/>
        <v/>
      </c>
      <c r="U8523">
        <f t="shared" si="1232"/>
        <v>4</v>
      </c>
    </row>
    <row r="8524" spans="1:21" x14ac:dyDescent="0.2">
      <c r="A8524" t="s">
        <v>33</v>
      </c>
      <c r="B8524" t="s">
        <v>35</v>
      </c>
      <c r="C8524">
        <v>4</v>
      </c>
      <c r="D8524">
        <v>1</v>
      </c>
      <c r="E8524">
        <v>3064</v>
      </c>
      <c r="F8524">
        <v>7</v>
      </c>
      <c r="G8524">
        <v>8</v>
      </c>
      <c r="H8524">
        <v>2</v>
      </c>
      <c r="I8524">
        <v>0</v>
      </c>
      <c r="J8524">
        <v>1</v>
      </c>
      <c r="K8524">
        <v>0</v>
      </c>
      <c r="L8524">
        <v>0</v>
      </c>
      <c r="M8524" s="8">
        <f t="shared" si="1233"/>
        <v>8</v>
      </c>
      <c r="N8524">
        <f t="shared" si="1234"/>
        <v>3</v>
      </c>
      <c r="O8524" t="str">
        <f t="shared" si="1235"/>
        <v>Rt</v>
      </c>
      <c r="P8524" t="str">
        <f t="shared" si="1236"/>
        <v>Rt,Rt</v>
      </c>
      <c r="Q8524" t="str">
        <f t="shared" si="1237"/>
        <v>C</v>
      </c>
      <c r="R8524">
        <f t="shared" si="1238"/>
        <v>0.66000000000000369</v>
      </c>
      <c r="S8524" t="str">
        <f t="shared" si="1239"/>
        <v/>
      </c>
      <c r="T8524" t="str">
        <f t="shared" si="1240"/>
        <v/>
      </c>
      <c r="U8524">
        <f t="shared" si="1232"/>
        <v>4</v>
      </c>
    </row>
    <row r="8525" spans="1:21" x14ac:dyDescent="0.2">
      <c r="A8525" t="s">
        <v>33</v>
      </c>
      <c r="B8525" t="s">
        <v>35</v>
      </c>
      <c r="C8525">
        <v>4</v>
      </c>
      <c r="D8525">
        <v>1</v>
      </c>
      <c r="E8525">
        <v>3069</v>
      </c>
      <c r="F8525">
        <v>8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 s="8">
        <f t="shared" si="1233"/>
        <v>8</v>
      </c>
      <c r="N8525">
        <f t="shared" si="1234"/>
        <v>3</v>
      </c>
      <c r="O8525" t="str">
        <f t="shared" si="1235"/>
        <v>Rt</v>
      </c>
      <c r="P8525" t="str">
        <f t="shared" si="1236"/>
        <v>Rt,Rt</v>
      </c>
      <c r="Q8525" t="str">
        <f t="shared" si="1237"/>
        <v/>
      </c>
      <c r="R8525">
        <f t="shared" si="1238"/>
        <v>0.10000000000000142</v>
      </c>
      <c r="S8525" t="str">
        <f t="shared" si="1239"/>
        <v/>
      </c>
      <c r="T8525" t="str">
        <f t="shared" si="1240"/>
        <v/>
      </c>
      <c r="U8525">
        <f t="shared" si="1232"/>
        <v>4</v>
      </c>
    </row>
    <row r="8526" spans="1:21" x14ac:dyDescent="0.2">
      <c r="A8526" t="s">
        <v>33</v>
      </c>
      <c r="B8526" t="s">
        <v>35</v>
      </c>
      <c r="C8526">
        <v>4</v>
      </c>
      <c r="D8526">
        <v>1</v>
      </c>
      <c r="E8526">
        <v>3074</v>
      </c>
      <c r="F8526">
        <v>8</v>
      </c>
      <c r="G8526">
        <v>7</v>
      </c>
      <c r="H8526">
        <v>0</v>
      </c>
      <c r="I8526">
        <v>0</v>
      </c>
      <c r="J8526">
        <v>0</v>
      </c>
      <c r="K8526">
        <v>0</v>
      </c>
      <c r="L8526">
        <v>0</v>
      </c>
      <c r="M8526" s="8">
        <f t="shared" si="1233"/>
        <v>8</v>
      </c>
      <c r="N8526">
        <f t="shared" si="1234"/>
        <v>3</v>
      </c>
      <c r="O8526" t="str">
        <f t="shared" si="1235"/>
        <v>Rt</v>
      </c>
      <c r="P8526" t="str">
        <f t="shared" si="1236"/>
        <v>Rt,Rt</v>
      </c>
      <c r="Q8526" t="str">
        <f t="shared" si="1237"/>
        <v/>
      </c>
      <c r="R8526">
        <f t="shared" si="1238"/>
        <v>9.9999999999994316E-2</v>
      </c>
      <c r="S8526" t="str">
        <f t="shared" si="1239"/>
        <v/>
      </c>
      <c r="T8526" t="str">
        <f t="shared" si="1240"/>
        <v/>
      </c>
      <c r="U8526">
        <f t="shared" si="1232"/>
        <v>4</v>
      </c>
    </row>
    <row r="8527" spans="1:21" x14ac:dyDescent="0.2">
      <c r="A8527" t="s">
        <v>33</v>
      </c>
      <c r="B8527" t="s">
        <v>35</v>
      </c>
      <c r="C8527">
        <v>4</v>
      </c>
      <c r="D8527">
        <v>1</v>
      </c>
      <c r="E8527">
        <v>3096</v>
      </c>
      <c r="F8527">
        <v>7</v>
      </c>
      <c r="G8527">
        <v>8</v>
      </c>
      <c r="H8527">
        <v>2</v>
      </c>
      <c r="I8527">
        <v>0</v>
      </c>
      <c r="J8527">
        <v>1</v>
      </c>
      <c r="K8527">
        <v>0</v>
      </c>
      <c r="L8527">
        <v>0</v>
      </c>
      <c r="M8527" s="8">
        <f t="shared" si="1233"/>
        <v>8</v>
      </c>
      <c r="N8527">
        <f t="shared" si="1234"/>
        <v>3</v>
      </c>
      <c r="O8527" t="str">
        <f t="shared" si="1235"/>
        <v>Rt</v>
      </c>
      <c r="P8527" t="str">
        <f t="shared" si="1236"/>
        <v>Rt,Rt</v>
      </c>
      <c r="Q8527" t="str">
        <f t="shared" si="1237"/>
        <v>C</v>
      </c>
      <c r="R8527">
        <f t="shared" si="1238"/>
        <v>0.44000000000000483</v>
      </c>
      <c r="S8527" t="str">
        <f t="shared" si="1239"/>
        <v/>
      </c>
      <c r="T8527" t="str">
        <f t="shared" si="1240"/>
        <v/>
      </c>
      <c r="U8527">
        <f t="shared" si="1232"/>
        <v>4</v>
      </c>
    </row>
    <row r="8528" spans="1:21" x14ac:dyDescent="0.2">
      <c r="A8528" t="s">
        <v>33</v>
      </c>
      <c r="B8528" t="s">
        <v>35</v>
      </c>
      <c r="C8528">
        <v>4</v>
      </c>
      <c r="D8528">
        <v>1</v>
      </c>
      <c r="E8528">
        <v>3106</v>
      </c>
      <c r="F8528">
        <v>8</v>
      </c>
      <c r="G8528">
        <v>7</v>
      </c>
      <c r="H8528">
        <v>0</v>
      </c>
      <c r="I8528">
        <v>0</v>
      </c>
      <c r="J8528">
        <v>0</v>
      </c>
      <c r="K8528">
        <v>0</v>
      </c>
      <c r="L8528">
        <v>0</v>
      </c>
      <c r="M8528" s="8">
        <f t="shared" si="1233"/>
        <v>8</v>
      </c>
      <c r="N8528">
        <f t="shared" si="1234"/>
        <v>3</v>
      </c>
      <c r="O8528" t="str">
        <f t="shared" si="1235"/>
        <v>Rt</v>
      </c>
      <c r="P8528" t="str">
        <f t="shared" si="1236"/>
        <v>Rt,Rt</v>
      </c>
      <c r="Q8528" t="str">
        <f t="shared" si="1237"/>
        <v/>
      </c>
      <c r="R8528">
        <f t="shared" si="1238"/>
        <v>0.19999999999999574</v>
      </c>
      <c r="S8528" t="str">
        <f t="shared" si="1239"/>
        <v/>
      </c>
      <c r="T8528" t="str">
        <f t="shared" si="1240"/>
        <v/>
      </c>
      <c r="U8528">
        <f t="shared" si="1232"/>
        <v>4</v>
      </c>
    </row>
    <row r="8529" spans="1:21" x14ac:dyDescent="0.2">
      <c r="A8529" t="s">
        <v>33</v>
      </c>
      <c r="B8529" t="s">
        <v>35</v>
      </c>
      <c r="C8529">
        <v>4</v>
      </c>
      <c r="D8529">
        <v>1</v>
      </c>
      <c r="E8529">
        <v>3110</v>
      </c>
      <c r="F8529">
        <v>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 s="8">
        <f t="shared" si="1233"/>
        <v>8</v>
      </c>
      <c r="N8529">
        <f t="shared" si="1234"/>
        <v>3</v>
      </c>
      <c r="O8529" t="str">
        <f t="shared" si="1235"/>
        <v>Rt</v>
      </c>
      <c r="P8529" t="str">
        <f t="shared" si="1236"/>
        <v>Rt,Rt</v>
      </c>
      <c r="Q8529" t="str">
        <f t="shared" si="1237"/>
        <v/>
      </c>
      <c r="R8529">
        <f t="shared" si="1238"/>
        <v>8.00000000000054E-2</v>
      </c>
      <c r="S8529" t="str">
        <f t="shared" si="1239"/>
        <v/>
      </c>
      <c r="T8529" t="str">
        <f t="shared" si="1240"/>
        <v/>
      </c>
      <c r="U8529">
        <f t="shared" si="1232"/>
        <v>4</v>
      </c>
    </row>
    <row r="8530" spans="1:21" x14ac:dyDescent="0.2">
      <c r="A8530" t="s">
        <v>33</v>
      </c>
      <c r="B8530" t="s">
        <v>35</v>
      </c>
      <c r="C8530">
        <v>4</v>
      </c>
      <c r="D8530">
        <v>1</v>
      </c>
      <c r="E8530">
        <v>3125</v>
      </c>
      <c r="F8530">
        <v>7</v>
      </c>
      <c r="G8530">
        <v>8</v>
      </c>
      <c r="H8530">
        <v>2</v>
      </c>
      <c r="I8530">
        <v>0</v>
      </c>
      <c r="J8530">
        <v>1</v>
      </c>
      <c r="K8530">
        <v>0</v>
      </c>
      <c r="L8530">
        <v>0</v>
      </c>
      <c r="M8530" s="8">
        <f t="shared" si="1233"/>
        <v>8</v>
      </c>
      <c r="N8530">
        <f t="shared" si="1234"/>
        <v>3</v>
      </c>
      <c r="O8530" t="str">
        <f t="shared" si="1235"/>
        <v>Rt</v>
      </c>
      <c r="P8530" t="str">
        <f t="shared" si="1236"/>
        <v>Rt,Rt</v>
      </c>
      <c r="Q8530" t="str">
        <f t="shared" si="1237"/>
        <v>C</v>
      </c>
      <c r="R8530">
        <f t="shared" si="1238"/>
        <v>0.29999999999999716</v>
      </c>
      <c r="S8530" t="str">
        <f t="shared" si="1239"/>
        <v/>
      </c>
      <c r="T8530" t="str">
        <f t="shared" si="1240"/>
        <v/>
      </c>
      <c r="U8530">
        <f t="shared" si="1232"/>
        <v>4</v>
      </c>
    </row>
    <row r="8531" spans="1:21" x14ac:dyDescent="0.2">
      <c r="A8531" t="s">
        <v>33</v>
      </c>
      <c r="B8531" t="s">
        <v>35</v>
      </c>
      <c r="C8531">
        <v>4</v>
      </c>
      <c r="D8531">
        <v>1</v>
      </c>
      <c r="E8531">
        <v>3131</v>
      </c>
      <c r="F8531">
        <v>8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</v>
      </c>
      <c r="M8531" s="8">
        <f t="shared" si="1233"/>
        <v>8</v>
      </c>
      <c r="N8531">
        <f t="shared" si="1234"/>
        <v>3</v>
      </c>
      <c r="O8531" t="str">
        <f t="shared" si="1235"/>
        <v>Rt</v>
      </c>
      <c r="P8531" t="str">
        <f t="shared" si="1236"/>
        <v>Rt,Rt</v>
      </c>
      <c r="Q8531" t="str">
        <f t="shared" si="1237"/>
        <v/>
      </c>
      <c r="R8531">
        <f t="shared" si="1238"/>
        <v>0.11999999999999744</v>
      </c>
      <c r="S8531" t="str">
        <f t="shared" si="1239"/>
        <v/>
      </c>
      <c r="T8531" t="str">
        <f t="shared" si="1240"/>
        <v/>
      </c>
      <c r="U8531">
        <f t="shared" si="1232"/>
        <v>4</v>
      </c>
    </row>
    <row r="8532" spans="1:21" x14ac:dyDescent="0.2">
      <c r="A8532" t="s">
        <v>33</v>
      </c>
      <c r="B8532" t="s">
        <v>35</v>
      </c>
      <c r="C8532">
        <v>4</v>
      </c>
      <c r="D8532">
        <v>1</v>
      </c>
      <c r="E8532">
        <v>3133</v>
      </c>
      <c r="F8532">
        <v>8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 s="8">
        <f t="shared" si="1233"/>
        <v>8</v>
      </c>
      <c r="N8532">
        <f t="shared" si="1234"/>
        <v>3</v>
      </c>
      <c r="O8532" t="str">
        <f t="shared" si="1235"/>
        <v>Rt</v>
      </c>
      <c r="P8532" t="str">
        <f t="shared" si="1236"/>
        <v>Rt,Rt</v>
      </c>
      <c r="Q8532" t="str">
        <f t="shared" si="1237"/>
        <v/>
      </c>
      <c r="R8532">
        <f t="shared" si="1238"/>
        <v>3.9999999999999147E-2</v>
      </c>
      <c r="S8532" t="str">
        <f t="shared" si="1239"/>
        <v/>
      </c>
      <c r="T8532" t="str">
        <f t="shared" si="1240"/>
        <v/>
      </c>
      <c r="U8532">
        <f t="shared" si="1232"/>
        <v>4</v>
      </c>
    </row>
    <row r="8533" spans="1:21" x14ac:dyDescent="0.2">
      <c r="A8533" t="s">
        <v>33</v>
      </c>
      <c r="B8533" t="s">
        <v>35</v>
      </c>
      <c r="C8533">
        <v>4</v>
      </c>
      <c r="D8533">
        <v>1</v>
      </c>
      <c r="E8533">
        <v>3135</v>
      </c>
      <c r="F8533">
        <v>8</v>
      </c>
      <c r="G8533">
        <v>7</v>
      </c>
      <c r="H8533">
        <v>0</v>
      </c>
      <c r="I8533">
        <v>0</v>
      </c>
      <c r="J8533">
        <v>0</v>
      </c>
      <c r="K8533">
        <v>0</v>
      </c>
      <c r="L8533">
        <v>0</v>
      </c>
      <c r="M8533" s="8">
        <f t="shared" si="1233"/>
        <v>8</v>
      </c>
      <c r="N8533">
        <f t="shared" si="1234"/>
        <v>3</v>
      </c>
      <c r="O8533" t="str">
        <f t="shared" si="1235"/>
        <v>Rt</v>
      </c>
      <c r="P8533" t="str">
        <f t="shared" si="1236"/>
        <v>Rt,Rt</v>
      </c>
      <c r="Q8533" t="str">
        <f t="shared" si="1237"/>
        <v/>
      </c>
      <c r="R8533">
        <f t="shared" si="1238"/>
        <v>4.0000000000006253E-2</v>
      </c>
      <c r="S8533" t="str">
        <f t="shared" si="1239"/>
        <v/>
      </c>
      <c r="T8533" t="str">
        <f t="shared" si="1240"/>
        <v/>
      </c>
      <c r="U8533">
        <f t="shared" si="1232"/>
        <v>4</v>
      </c>
    </row>
    <row r="8534" spans="1:21" x14ac:dyDescent="0.2">
      <c r="A8534" t="s">
        <v>33</v>
      </c>
      <c r="B8534" t="s">
        <v>35</v>
      </c>
      <c r="C8534">
        <v>4</v>
      </c>
      <c r="D8534">
        <v>1</v>
      </c>
      <c r="E8534">
        <v>3153</v>
      </c>
      <c r="F8534">
        <v>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 s="8">
        <f t="shared" si="1233"/>
        <v>8</v>
      </c>
      <c r="N8534">
        <f t="shared" si="1234"/>
        <v>3</v>
      </c>
      <c r="O8534" t="str">
        <f t="shared" si="1235"/>
        <v>Rt</v>
      </c>
      <c r="P8534" t="str">
        <f t="shared" si="1236"/>
        <v>Rt,Rt</v>
      </c>
      <c r="Q8534" t="str">
        <f t="shared" si="1237"/>
        <v/>
      </c>
      <c r="R8534">
        <f t="shared" si="1238"/>
        <v>0.35999999999999943</v>
      </c>
      <c r="S8534" t="str">
        <f t="shared" si="1239"/>
        <v/>
      </c>
      <c r="T8534" t="str">
        <f t="shared" si="1240"/>
        <v/>
      </c>
      <c r="U8534">
        <f t="shared" si="1232"/>
        <v>4</v>
      </c>
    </row>
    <row r="8535" spans="1:21" x14ac:dyDescent="0.2">
      <c r="A8535" t="s">
        <v>33</v>
      </c>
      <c r="B8535" t="s">
        <v>35</v>
      </c>
      <c r="C8535">
        <v>4</v>
      </c>
      <c r="D8535">
        <v>1</v>
      </c>
      <c r="E8535">
        <v>3174</v>
      </c>
      <c r="F8535">
        <v>7</v>
      </c>
      <c r="G8535">
        <v>8</v>
      </c>
      <c r="H8535">
        <v>2</v>
      </c>
      <c r="I8535">
        <v>0</v>
      </c>
      <c r="J8535">
        <v>1</v>
      </c>
      <c r="K8535">
        <v>0</v>
      </c>
      <c r="L8535">
        <v>0</v>
      </c>
      <c r="M8535" s="8">
        <f t="shared" si="1233"/>
        <v>8</v>
      </c>
      <c r="N8535">
        <f t="shared" si="1234"/>
        <v>3</v>
      </c>
      <c r="O8535" t="str">
        <f t="shared" si="1235"/>
        <v>Rt</v>
      </c>
      <c r="P8535" t="str">
        <f t="shared" si="1236"/>
        <v>Rt,Rt</v>
      </c>
      <c r="Q8535" t="str">
        <f t="shared" si="1237"/>
        <v>C</v>
      </c>
      <c r="R8535">
        <f t="shared" si="1238"/>
        <v>0.4199999999999946</v>
      </c>
      <c r="S8535" t="str">
        <f t="shared" si="1239"/>
        <v/>
      </c>
      <c r="T8535" t="str">
        <f t="shared" si="1240"/>
        <v/>
      </c>
      <c r="U8535">
        <f t="shared" si="1232"/>
        <v>4</v>
      </c>
    </row>
    <row r="8536" spans="1:21" x14ac:dyDescent="0.2">
      <c r="A8536" t="s">
        <v>33</v>
      </c>
      <c r="B8536" t="s">
        <v>35</v>
      </c>
      <c r="C8536">
        <v>4</v>
      </c>
      <c r="D8536">
        <v>1</v>
      </c>
      <c r="E8536">
        <v>3184</v>
      </c>
      <c r="F8536">
        <v>8</v>
      </c>
      <c r="G8536">
        <v>7</v>
      </c>
      <c r="H8536">
        <v>0</v>
      </c>
      <c r="I8536">
        <v>0</v>
      </c>
      <c r="J8536">
        <v>0</v>
      </c>
      <c r="K8536">
        <v>0</v>
      </c>
      <c r="L8536">
        <v>0</v>
      </c>
      <c r="M8536" s="8">
        <f t="shared" si="1233"/>
        <v>8</v>
      </c>
      <c r="N8536">
        <f t="shared" si="1234"/>
        <v>3</v>
      </c>
      <c r="O8536" t="str">
        <f t="shared" si="1235"/>
        <v>Rt</v>
      </c>
      <c r="P8536" t="str">
        <f t="shared" si="1236"/>
        <v>Rt,Rt</v>
      </c>
      <c r="Q8536" t="str">
        <f t="shared" si="1237"/>
        <v/>
      </c>
      <c r="R8536">
        <f t="shared" si="1238"/>
        <v>0.20000000000000284</v>
      </c>
      <c r="S8536" t="str">
        <f t="shared" si="1239"/>
        <v/>
      </c>
      <c r="T8536" t="str">
        <f t="shared" si="1240"/>
        <v/>
      </c>
      <c r="U8536">
        <f t="shared" si="1232"/>
        <v>4</v>
      </c>
    </row>
    <row r="8537" spans="1:21" x14ac:dyDescent="0.2">
      <c r="A8537" t="s">
        <v>33</v>
      </c>
      <c r="B8537" t="s">
        <v>35</v>
      </c>
      <c r="C8537">
        <v>4</v>
      </c>
      <c r="D8537">
        <v>1</v>
      </c>
      <c r="E8537">
        <v>3188</v>
      </c>
      <c r="F8537">
        <v>7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 s="8">
        <f t="shared" si="1233"/>
        <v>8</v>
      </c>
      <c r="N8537">
        <f t="shared" si="1234"/>
        <v>3</v>
      </c>
      <c r="O8537" t="str">
        <f t="shared" si="1235"/>
        <v>Rt</v>
      </c>
      <c r="P8537" t="str">
        <f t="shared" si="1236"/>
        <v>Rt,Rt</v>
      </c>
      <c r="Q8537" t="str">
        <f t="shared" si="1237"/>
        <v/>
      </c>
      <c r="R8537">
        <f t="shared" si="1238"/>
        <v>7.9999999999998295E-2</v>
      </c>
      <c r="S8537" t="str">
        <f t="shared" si="1239"/>
        <v/>
      </c>
      <c r="T8537" t="str">
        <f t="shared" si="1240"/>
        <v/>
      </c>
      <c r="U8537">
        <f t="shared" si="1232"/>
        <v>4</v>
      </c>
    </row>
    <row r="8538" spans="1:21" x14ac:dyDescent="0.2">
      <c r="A8538" t="s">
        <v>33</v>
      </c>
      <c r="B8538" t="s">
        <v>35</v>
      </c>
      <c r="C8538">
        <v>4</v>
      </c>
      <c r="D8538">
        <v>1</v>
      </c>
      <c r="E8538">
        <v>3192</v>
      </c>
      <c r="F8538">
        <v>7</v>
      </c>
      <c r="G8538">
        <v>8</v>
      </c>
      <c r="H8538">
        <v>2</v>
      </c>
      <c r="I8538">
        <v>0</v>
      </c>
      <c r="J8538">
        <v>1</v>
      </c>
      <c r="K8538">
        <v>0</v>
      </c>
      <c r="L8538">
        <v>0</v>
      </c>
      <c r="M8538" s="8">
        <f t="shared" si="1233"/>
        <v>8</v>
      </c>
      <c r="N8538">
        <f t="shared" si="1234"/>
        <v>3</v>
      </c>
      <c r="O8538" t="str">
        <f t="shared" si="1235"/>
        <v>Rt</v>
      </c>
      <c r="P8538" t="str">
        <f t="shared" si="1236"/>
        <v>Rt,Rt</v>
      </c>
      <c r="Q8538" t="str">
        <f t="shared" si="1237"/>
        <v>C</v>
      </c>
      <c r="R8538">
        <f t="shared" si="1238"/>
        <v>8.00000000000054E-2</v>
      </c>
      <c r="S8538" t="str">
        <f t="shared" si="1239"/>
        <v/>
      </c>
      <c r="T8538" t="str">
        <f t="shared" si="1240"/>
        <v/>
      </c>
      <c r="U8538">
        <f t="shared" si="1232"/>
        <v>4</v>
      </c>
    </row>
    <row r="8539" spans="1:21" x14ac:dyDescent="0.2">
      <c r="A8539" t="s">
        <v>33</v>
      </c>
      <c r="B8539" t="s">
        <v>35</v>
      </c>
      <c r="C8539">
        <v>4</v>
      </c>
      <c r="D8539">
        <v>1</v>
      </c>
      <c r="E8539">
        <v>3193</v>
      </c>
      <c r="F8539">
        <v>8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 s="8">
        <f t="shared" si="1233"/>
        <v>8</v>
      </c>
      <c r="N8539">
        <f t="shared" si="1234"/>
        <v>3</v>
      </c>
      <c r="O8539" t="str">
        <f t="shared" si="1235"/>
        <v>Rt</v>
      </c>
      <c r="P8539" t="str">
        <f t="shared" si="1236"/>
        <v>Rt,Rt</v>
      </c>
      <c r="Q8539" t="str">
        <f t="shared" si="1237"/>
        <v/>
      </c>
      <c r="R8539">
        <f t="shared" si="1238"/>
        <v>1.9999999999996021E-2</v>
      </c>
      <c r="S8539" t="str">
        <f t="shared" si="1239"/>
        <v/>
      </c>
      <c r="T8539" t="str">
        <f t="shared" si="1240"/>
        <v/>
      </c>
      <c r="U8539">
        <f t="shared" si="1232"/>
        <v>4</v>
      </c>
    </row>
    <row r="8540" spans="1:21" x14ac:dyDescent="0.2">
      <c r="A8540" t="s">
        <v>33</v>
      </c>
      <c r="B8540" t="s">
        <v>35</v>
      </c>
      <c r="C8540">
        <v>4</v>
      </c>
      <c r="D8540">
        <v>1</v>
      </c>
      <c r="E8540">
        <v>3200</v>
      </c>
      <c r="F8540">
        <v>8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0</v>
      </c>
      <c r="M8540" s="8">
        <f t="shared" si="1233"/>
        <v>8</v>
      </c>
      <c r="N8540">
        <f t="shared" si="1234"/>
        <v>3</v>
      </c>
      <c r="O8540" t="str">
        <f t="shared" si="1235"/>
        <v>Rt</v>
      </c>
      <c r="P8540" t="str">
        <f t="shared" si="1236"/>
        <v>Rt,Rt</v>
      </c>
      <c r="Q8540" t="str">
        <f t="shared" si="1237"/>
        <v/>
      </c>
      <c r="R8540">
        <f t="shared" si="1238"/>
        <v>0.14000000000000057</v>
      </c>
      <c r="S8540" t="str">
        <f t="shared" si="1239"/>
        <v/>
      </c>
      <c r="T8540" t="str">
        <f t="shared" si="1240"/>
        <v/>
      </c>
      <c r="U8540">
        <f t="shared" si="1232"/>
        <v>4</v>
      </c>
    </row>
    <row r="8541" spans="1:21" x14ac:dyDescent="0.2">
      <c r="A8541" t="s">
        <v>33</v>
      </c>
      <c r="B8541" t="s">
        <v>35</v>
      </c>
      <c r="C8541">
        <v>4</v>
      </c>
      <c r="D8541">
        <v>1</v>
      </c>
      <c r="E8541">
        <v>3202</v>
      </c>
      <c r="F8541">
        <v>8</v>
      </c>
      <c r="G8541">
        <v>7</v>
      </c>
      <c r="H8541">
        <v>0</v>
      </c>
      <c r="I8541">
        <v>0</v>
      </c>
      <c r="J8541">
        <v>0</v>
      </c>
      <c r="K8541">
        <v>0</v>
      </c>
      <c r="L8541">
        <v>0</v>
      </c>
      <c r="M8541" s="8">
        <f t="shared" si="1233"/>
        <v>8</v>
      </c>
      <c r="N8541">
        <f t="shared" si="1234"/>
        <v>3</v>
      </c>
      <c r="O8541" t="str">
        <f t="shared" si="1235"/>
        <v>Rt</v>
      </c>
      <c r="P8541" t="str">
        <f t="shared" si="1236"/>
        <v>Rt,Rt</v>
      </c>
      <c r="Q8541" t="str">
        <f t="shared" si="1237"/>
        <v/>
      </c>
      <c r="R8541">
        <f t="shared" si="1238"/>
        <v>4.0000000000006253E-2</v>
      </c>
      <c r="S8541" t="str">
        <f t="shared" si="1239"/>
        <v/>
      </c>
      <c r="T8541" t="str">
        <f t="shared" si="1240"/>
        <v/>
      </c>
      <c r="U8541">
        <f t="shared" si="1232"/>
        <v>4</v>
      </c>
    </row>
    <row r="8542" spans="1:21" x14ac:dyDescent="0.2">
      <c r="A8542" t="s">
        <v>33</v>
      </c>
      <c r="B8542" t="s">
        <v>35</v>
      </c>
      <c r="C8542">
        <v>4</v>
      </c>
      <c r="D8542">
        <v>1</v>
      </c>
      <c r="E8542">
        <v>3210</v>
      </c>
      <c r="F8542">
        <v>7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</v>
      </c>
      <c r="M8542" s="8">
        <f t="shared" si="1233"/>
        <v>8</v>
      </c>
      <c r="N8542">
        <f t="shared" si="1234"/>
        <v>3</v>
      </c>
      <c r="O8542" t="str">
        <f t="shared" si="1235"/>
        <v>Rt</v>
      </c>
      <c r="P8542" t="str">
        <f t="shared" si="1236"/>
        <v>Rt,Rt</v>
      </c>
      <c r="Q8542" t="str">
        <f t="shared" si="1237"/>
        <v/>
      </c>
      <c r="R8542">
        <f t="shared" si="1238"/>
        <v>0.15999999999999659</v>
      </c>
      <c r="S8542" t="str">
        <f t="shared" si="1239"/>
        <v/>
      </c>
      <c r="T8542" t="str">
        <f t="shared" si="1240"/>
        <v/>
      </c>
      <c r="U8542">
        <f t="shared" si="1232"/>
        <v>4</v>
      </c>
    </row>
    <row r="8543" spans="1:21" x14ac:dyDescent="0.2">
      <c r="A8543" t="s">
        <v>33</v>
      </c>
      <c r="B8543" t="s">
        <v>35</v>
      </c>
      <c r="C8543">
        <v>4</v>
      </c>
      <c r="D8543">
        <v>1</v>
      </c>
      <c r="E8543">
        <v>3274</v>
      </c>
      <c r="F8543">
        <v>7</v>
      </c>
      <c r="G8543">
        <v>8</v>
      </c>
      <c r="H8543">
        <v>2</v>
      </c>
      <c r="I8543">
        <v>0</v>
      </c>
      <c r="J8543">
        <v>1</v>
      </c>
      <c r="K8543">
        <v>0</v>
      </c>
      <c r="L8543">
        <v>0</v>
      </c>
      <c r="M8543" s="8">
        <f t="shared" si="1233"/>
        <v>8</v>
      </c>
      <c r="N8543">
        <f t="shared" si="1234"/>
        <v>3</v>
      </c>
      <c r="O8543" t="str">
        <f t="shared" si="1235"/>
        <v>Rt</v>
      </c>
      <c r="P8543" t="str">
        <f t="shared" si="1236"/>
        <v>Rt,Rt</v>
      </c>
      <c r="Q8543" t="str">
        <f t="shared" si="1237"/>
        <v>C</v>
      </c>
      <c r="R8543">
        <f t="shared" si="1238"/>
        <v>1.2800000000000011</v>
      </c>
      <c r="S8543" t="str">
        <f t="shared" si="1239"/>
        <v/>
      </c>
      <c r="T8543" t="str">
        <f t="shared" si="1240"/>
        <v/>
      </c>
      <c r="U8543">
        <f t="shared" si="1232"/>
        <v>4</v>
      </c>
    </row>
    <row r="8544" spans="1:21" x14ac:dyDescent="0.2">
      <c r="A8544" t="s">
        <v>33</v>
      </c>
      <c r="B8544" t="s">
        <v>35</v>
      </c>
      <c r="C8544">
        <v>4</v>
      </c>
      <c r="D8544">
        <v>1</v>
      </c>
      <c r="E8544">
        <v>3284</v>
      </c>
      <c r="F8544">
        <v>8</v>
      </c>
      <c r="G8544">
        <v>7</v>
      </c>
      <c r="H8544">
        <v>0</v>
      </c>
      <c r="I8544">
        <v>0</v>
      </c>
      <c r="J8544">
        <v>0</v>
      </c>
      <c r="K8544">
        <v>0</v>
      </c>
      <c r="L8544">
        <v>0</v>
      </c>
      <c r="M8544" s="8">
        <f t="shared" si="1233"/>
        <v>8</v>
      </c>
      <c r="N8544">
        <f t="shared" si="1234"/>
        <v>3</v>
      </c>
      <c r="O8544" t="str">
        <f t="shared" si="1235"/>
        <v>Rt</v>
      </c>
      <c r="P8544" t="str">
        <f t="shared" si="1236"/>
        <v>Rt,Rt</v>
      </c>
      <c r="Q8544" t="str">
        <f t="shared" si="1237"/>
        <v/>
      </c>
      <c r="R8544">
        <f t="shared" si="1238"/>
        <v>0.20000000000000284</v>
      </c>
      <c r="S8544" t="str">
        <f t="shared" si="1239"/>
        <v/>
      </c>
      <c r="T8544" t="str">
        <f t="shared" si="1240"/>
        <v/>
      </c>
      <c r="U8544">
        <f t="shared" si="1232"/>
        <v>4</v>
      </c>
    </row>
    <row r="8545" spans="1:21" x14ac:dyDescent="0.2">
      <c r="A8545" t="s">
        <v>33</v>
      </c>
      <c r="B8545" t="s">
        <v>35</v>
      </c>
      <c r="C8545">
        <v>4</v>
      </c>
      <c r="D8545">
        <v>1</v>
      </c>
      <c r="E8545">
        <v>3331</v>
      </c>
      <c r="F8545">
        <v>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</v>
      </c>
      <c r="M8545" s="8">
        <f t="shared" si="1233"/>
        <v>8</v>
      </c>
      <c r="N8545">
        <f t="shared" si="1234"/>
        <v>3</v>
      </c>
      <c r="O8545" t="str">
        <f t="shared" si="1235"/>
        <v>Rt</v>
      </c>
      <c r="P8545" t="str">
        <f t="shared" si="1236"/>
        <v>Rt,Rt</v>
      </c>
      <c r="Q8545" t="str">
        <f t="shared" si="1237"/>
        <v/>
      </c>
      <c r="R8545">
        <f t="shared" si="1238"/>
        <v>0.93999999999999773</v>
      </c>
      <c r="S8545" t="str">
        <f t="shared" si="1239"/>
        <v/>
      </c>
      <c r="T8545" t="str">
        <f t="shared" si="1240"/>
        <v/>
      </c>
      <c r="U8545">
        <f t="shared" si="1232"/>
        <v>4</v>
      </c>
    </row>
    <row r="8546" spans="1:21" x14ac:dyDescent="0.2">
      <c r="A8546" t="s">
        <v>33</v>
      </c>
      <c r="B8546" t="s">
        <v>35</v>
      </c>
      <c r="C8546">
        <v>4</v>
      </c>
      <c r="D8546">
        <v>1</v>
      </c>
      <c r="E8546">
        <v>3332</v>
      </c>
      <c r="F8546">
        <v>7</v>
      </c>
      <c r="G8546">
        <v>8</v>
      </c>
      <c r="H8546">
        <v>2</v>
      </c>
      <c r="I8546">
        <v>0</v>
      </c>
      <c r="J8546">
        <v>1</v>
      </c>
      <c r="K8546">
        <v>0</v>
      </c>
      <c r="L8546">
        <v>0</v>
      </c>
      <c r="M8546" s="8">
        <f t="shared" si="1233"/>
        <v>8</v>
      </c>
      <c r="N8546">
        <f t="shared" si="1234"/>
        <v>3</v>
      </c>
      <c r="O8546" t="str">
        <f t="shared" si="1235"/>
        <v>Rt</v>
      </c>
      <c r="P8546" t="str">
        <f t="shared" si="1236"/>
        <v>Rt,Rt</v>
      </c>
      <c r="Q8546" t="str">
        <f t="shared" si="1237"/>
        <v>C</v>
      </c>
      <c r="R8546">
        <f t="shared" si="1238"/>
        <v>1.9999999999996021E-2</v>
      </c>
      <c r="S8546" t="str">
        <f t="shared" si="1239"/>
        <v/>
      </c>
      <c r="T8546" t="str">
        <f t="shared" si="1240"/>
        <v/>
      </c>
      <c r="U8546">
        <f t="shared" si="1232"/>
        <v>4</v>
      </c>
    </row>
    <row r="8547" spans="1:21" x14ac:dyDescent="0.2">
      <c r="A8547" t="s">
        <v>33</v>
      </c>
      <c r="B8547" t="s">
        <v>35</v>
      </c>
      <c r="C8547">
        <v>4</v>
      </c>
      <c r="D8547">
        <v>1</v>
      </c>
      <c r="E8547">
        <v>3342</v>
      </c>
      <c r="F8547">
        <v>8</v>
      </c>
      <c r="G8547">
        <v>9</v>
      </c>
      <c r="H8547">
        <v>0</v>
      </c>
      <c r="I8547">
        <v>0</v>
      </c>
      <c r="J8547">
        <v>0</v>
      </c>
      <c r="K8547">
        <v>0</v>
      </c>
      <c r="L8547">
        <v>0</v>
      </c>
      <c r="M8547" s="8">
        <f t="shared" si="1233"/>
        <v>8</v>
      </c>
      <c r="N8547">
        <f t="shared" si="1234"/>
        <v>3</v>
      </c>
      <c r="O8547" t="str">
        <f t="shared" si="1235"/>
        <v>Rt</v>
      </c>
      <c r="P8547" t="str">
        <f t="shared" si="1236"/>
        <v>Rt,Rt</v>
      </c>
      <c r="Q8547" t="str">
        <f t="shared" si="1237"/>
        <v/>
      </c>
      <c r="R8547">
        <f t="shared" si="1238"/>
        <v>0.20000000000000284</v>
      </c>
      <c r="S8547" t="str">
        <f t="shared" si="1239"/>
        <v/>
      </c>
      <c r="T8547" t="str">
        <f t="shared" si="1240"/>
        <v/>
      </c>
      <c r="U8547">
        <f t="shared" si="1232"/>
        <v>4</v>
      </c>
    </row>
    <row r="8548" spans="1:21" x14ac:dyDescent="0.2">
      <c r="A8548" t="s">
        <v>33</v>
      </c>
      <c r="B8548" t="s">
        <v>35</v>
      </c>
      <c r="C8548">
        <v>4</v>
      </c>
      <c r="D8548">
        <v>1</v>
      </c>
      <c r="E8548">
        <v>3345</v>
      </c>
      <c r="F8548">
        <v>9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 s="8">
        <f t="shared" si="1233"/>
        <v>8</v>
      </c>
      <c r="N8548">
        <f t="shared" si="1234"/>
        <v>3</v>
      </c>
      <c r="O8548" t="str">
        <f t="shared" si="1235"/>
        <v>Rt</v>
      </c>
      <c r="P8548" t="str">
        <f t="shared" si="1236"/>
        <v>Rt,Rt</v>
      </c>
      <c r="Q8548" t="str">
        <f t="shared" si="1237"/>
        <v/>
      </c>
      <c r="R8548" t="str">
        <f t="shared" si="1238"/>
        <v/>
      </c>
      <c r="S8548" t="str">
        <f t="shared" si="1239"/>
        <v/>
      </c>
      <c r="T8548" t="str">
        <f t="shared" si="1240"/>
        <v/>
      </c>
      <c r="U8548">
        <f t="shared" si="1232"/>
        <v>4</v>
      </c>
    </row>
    <row r="8549" spans="1:21" x14ac:dyDescent="0.2">
      <c r="A8549" t="s">
        <v>33</v>
      </c>
      <c r="B8549" t="s">
        <v>35</v>
      </c>
      <c r="C8549">
        <v>4</v>
      </c>
      <c r="D8549">
        <v>1</v>
      </c>
      <c r="E8549">
        <v>3347</v>
      </c>
      <c r="F8549">
        <v>9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0</v>
      </c>
      <c r="M8549" s="8">
        <f t="shared" si="1233"/>
        <v>8</v>
      </c>
      <c r="N8549">
        <f t="shared" si="1234"/>
        <v>3</v>
      </c>
      <c r="O8549" t="str">
        <f t="shared" si="1235"/>
        <v>Rt</v>
      </c>
      <c r="P8549" t="str">
        <f t="shared" si="1236"/>
        <v>Rt,Rt</v>
      </c>
      <c r="Q8549" t="str">
        <f t="shared" si="1237"/>
        <v/>
      </c>
      <c r="R8549" t="str">
        <f t="shared" si="1238"/>
        <v/>
      </c>
      <c r="S8549" t="str">
        <f t="shared" si="1239"/>
        <v/>
      </c>
      <c r="T8549" t="str">
        <f t="shared" si="1240"/>
        <v/>
      </c>
      <c r="U8549">
        <f t="shared" si="1232"/>
        <v>4</v>
      </c>
    </row>
    <row r="8550" spans="1:21" x14ac:dyDescent="0.2">
      <c r="A8550" t="s">
        <v>33</v>
      </c>
      <c r="B8550" t="s">
        <v>35</v>
      </c>
      <c r="C8550">
        <v>4</v>
      </c>
      <c r="D8550">
        <v>1</v>
      </c>
      <c r="E8550">
        <v>3352</v>
      </c>
      <c r="F8550">
        <v>9</v>
      </c>
      <c r="G8550">
        <v>10</v>
      </c>
      <c r="H8550">
        <v>0</v>
      </c>
      <c r="I8550">
        <v>0</v>
      </c>
      <c r="J8550">
        <v>0</v>
      </c>
      <c r="K8550">
        <v>0</v>
      </c>
      <c r="L8550">
        <v>0</v>
      </c>
      <c r="M8550" s="8">
        <f t="shared" si="1233"/>
        <v>8</v>
      </c>
      <c r="N8550">
        <f t="shared" si="1234"/>
        <v>3</v>
      </c>
      <c r="O8550" t="str">
        <f t="shared" si="1235"/>
        <v>Rt</v>
      </c>
      <c r="P8550" t="str">
        <f t="shared" si="1236"/>
        <v>Rt,Rt</v>
      </c>
      <c r="Q8550" t="str">
        <f t="shared" si="1237"/>
        <v/>
      </c>
      <c r="R8550" t="str">
        <f t="shared" si="1238"/>
        <v/>
      </c>
      <c r="S8550" t="str">
        <f t="shared" si="1239"/>
        <v/>
      </c>
      <c r="T8550" t="str">
        <f t="shared" si="1240"/>
        <v/>
      </c>
      <c r="U8550">
        <f t="shared" si="1232"/>
        <v>4</v>
      </c>
    </row>
    <row r="8551" spans="1:21" x14ac:dyDescent="0.2">
      <c r="A8551" t="s">
        <v>33</v>
      </c>
      <c r="B8551" t="s">
        <v>35</v>
      </c>
      <c r="C8551">
        <v>4</v>
      </c>
      <c r="D8551">
        <v>1</v>
      </c>
      <c r="E8551">
        <v>3355</v>
      </c>
      <c r="F8551">
        <v>10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</v>
      </c>
      <c r="M8551" s="8">
        <f t="shared" si="1233"/>
        <v>8</v>
      </c>
      <c r="N8551">
        <f t="shared" si="1234"/>
        <v>3</v>
      </c>
      <c r="O8551" t="str">
        <f t="shared" si="1235"/>
        <v>Rt</v>
      </c>
      <c r="P8551" t="str">
        <f t="shared" si="1236"/>
        <v>Rt,Rt</v>
      </c>
      <c r="Q8551" t="str">
        <f t="shared" si="1237"/>
        <v/>
      </c>
      <c r="R8551" t="str">
        <f t="shared" si="1238"/>
        <v/>
      </c>
      <c r="S8551" t="str">
        <f t="shared" si="1239"/>
        <v/>
      </c>
      <c r="T8551" t="str">
        <f t="shared" si="1240"/>
        <v/>
      </c>
      <c r="U8551">
        <f t="shared" si="1232"/>
        <v>4</v>
      </c>
    </row>
    <row r="8552" spans="1:21" x14ac:dyDescent="0.2">
      <c r="A8552" t="s">
        <v>33</v>
      </c>
      <c r="B8552" t="s">
        <v>35</v>
      </c>
      <c r="C8552">
        <v>4</v>
      </c>
      <c r="D8552">
        <v>1</v>
      </c>
      <c r="E8552">
        <v>3427</v>
      </c>
      <c r="F8552">
        <v>10</v>
      </c>
      <c r="G8552">
        <v>2</v>
      </c>
      <c r="H8552">
        <v>0</v>
      </c>
      <c r="I8552">
        <v>0</v>
      </c>
      <c r="J8552">
        <v>0</v>
      </c>
      <c r="K8552">
        <v>0</v>
      </c>
      <c r="L8552">
        <v>0</v>
      </c>
      <c r="M8552" s="8">
        <f t="shared" si="1233"/>
        <v>8</v>
      </c>
      <c r="N8552">
        <f t="shared" si="1234"/>
        <v>3</v>
      </c>
      <c r="O8552" t="str">
        <f t="shared" si="1235"/>
        <v>Rt</v>
      </c>
      <c r="P8552" t="str">
        <f t="shared" si="1236"/>
        <v>Rt,Rt</v>
      </c>
      <c r="Q8552" t="str">
        <f t="shared" si="1237"/>
        <v/>
      </c>
      <c r="R8552" t="str">
        <f t="shared" si="1238"/>
        <v/>
      </c>
      <c r="S8552" t="str">
        <f t="shared" si="1239"/>
        <v/>
      </c>
      <c r="T8552" t="str">
        <f t="shared" si="1240"/>
        <v/>
      </c>
      <c r="U8552">
        <f t="shared" si="1232"/>
        <v>4</v>
      </c>
    </row>
    <row r="8553" spans="1:21" x14ac:dyDescent="0.2">
      <c r="A8553" t="s">
        <v>33</v>
      </c>
      <c r="B8553" t="s">
        <v>35</v>
      </c>
      <c r="C8553">
        <v>4</v>
      </c>
      <c r="D8553">
        <v>1</v>
      </c>
      <c r="E8553">
        <v>3428</v>
      </c>
      <c r="F8553">
        <v>2</v>
      </c>
      <c r="G8553">
        <v>6</v>
      </c>
      <c r="H8553">
        <v>0</v>
      </c>
      <c r="I8553">
        <v>0</v>
      </c>
      <c r="J8553">
        <v>0</v>
      </c>
      <c r="K8553">
        <v>0</v>
      </c>
      <c r="L8553">
        <v>0</v>
      </c>
      <c r="M8553" s="8">
        <f t="shared" si="1233"/>
        <v>8</v>
      </c>
      <c r="N8553">
        <f t="shared" si="1234"/>
        <v>4</v>
      </c>
      <c r="O8553" t="str">
        <f t="shared" si="1235"/>
        <v>Rt</v>
      </c>
      <c r="P8553" t="str">
        <f t="shared" si="1236"/>
        <v>Rt,Rt</v>
      </c>
      <c r="Q8553" t="str">
        <f t="shared" si="1237"/>
        <v/>
      </c>
      <c r="R8553" t="str">
        <f t="shared" si="1238"/>
        <v/>
      </c>
      <c r="S8553" t="str">
        <f t="shared" si="1239"/>
        <v/>
      </c>
      <c r="T8553" t="str">
        <f t="shared" si="1240"/>
        <v/>
      </c>
      <c r="U8553">
        <f t="shared" si="1232"/>
        <v>4</v>
      </c>
    </row>
    <row r="8554" spans="1:21" x14ac:dyDescent="0.2">
      <c r="A8554" t="s">
        <v>33</v>
      </c>
      <c r="B8554" t="s">
        <v>35</v>
      </c>
      <c r="C8554">
        <v>4</v>
      </c>
      <c r="D8554">
        <v>1</v>
      </c>
      <c r="E8554">
        <v>3497</v>
      </c>
      <c r="F8554">
        <v>6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 s="8">
        <f t="shared" si="1233"/>
        <v>8</v>
      </c>
      <c r="N8554">
        <f t="shared" si="1234"/>
        <v>4</v>
      </c>
      <c r="O8554" t="str">
        <f t="shared" si="1235"/>
        <v>Rt</v>
      </c>
      <c r="P8554" t="str">
        <f t="shared" si="1236"/>
        <v>Rt,Rt</v>
      </c>
      <c r="Q8554" t="str">
        <f t="shared" si="1237"/>
        <v>I</v>
      </c>
      <c r="R8554">
        <f t="shared" si="1238"/>
        <v>1.3799999999999955</v>
      </c>
      <c r="S8554">
        <f t="shared" si="1239"/>
        <v>1.3799999999999955</v>
      </c>
      <c r="T8554" t="str">
        <f t="shared" si="1240"/>
        <v/>
      </c>
      <c r="U8554">
        <f t="shared" si="1232"/>
        <v>4</v>
      </c>
    </row>
    <row r="8555" spans="1:21" x14ac:dyDescent="0.2">
      <c r="A8555" t="s">
        <v>33</v>
      </c>
      <c r="B8555" t="s">
        <v>35</v>
      </c>
      <c r="C8555">
        <v>4</v>
      </c>
      <c r="D8555">
        <v>1</v>
      </c>
      <c r="E8555">
        <v>3513</v>
      </c>
      <c r="F8555">
        <v>6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0</v>
      </c>
      <c r="M8555" s="8">
        <f t="shared" si="1233"/>
        <v>8</v>
      </c>
      <c r="N8555">
        <f t="shared" si="1234"/>
        <v>4</v>
      </c>
      <c r="O8555" t="str">
        <f t="shared" si="1235"/>
        <v>Rt</v>
      </c>
      <c r="P8555" t="str">
        <f t="shared" si="1236"/>
        <v>Rt,Rt</v>
      </c>
      <c r="Q8555" t="str">
        <f t="shared" si="1237"/>
        <v/>
      </c>
      <c r="R8555">
        <f t="shared" si="1238"/>
        <v>0.32000000000000739</v>
      </c>
      <c r="S8555">
        <f t="shared" si="1239"/>
        <v>1.7000000000000028</v>
      </c>
      <c r="T8555" t="str">
        <f t="shared" si="1240"/>
        <v/>
      </c>
      <c r="U8555">
        <f t="shared" si="1232"/>
        <v>4</v>
      </c>
    </row>
    <row r="8556" spans="1:21" x14ac:dyDescent="0.2">
      <c r="A8556" t="s">
        <v>33</v>
      </c>
      <c r="B8556" t="s">
        <v>35</v>
      </c>
      <c r="C8556">
        <v>4</v>
      </c>
      <c r="D8556">
        <v>1</v>
      </c>
      <c r="E8556">
        <v>3521</v>
      </c>
      <c r="F8556">
        <v>6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 s="8">
        <f t="shared" si="1233"/>
        <v>8</v>
      </c>
      <c r="N8556">
        <f t="shared" si="1234"/>
        <v>4</v>
      </c>
      <c r="O8556" t="str">
        <f t="shared" si="1235"/>
        <v>Rt</v>
      </c>
      <c r="P8556" t="str">
        <f t="shared" si="1236"/>
        <v>Rt,Rt</v>
      </c>
      <c r="Q8556" t="str">
        <f t="shared" si="1237"/>
        <v>I</v>
      </c>
      <c r="R8556">
        <f t="shared" si="1238"/>
        <v>0.15999999999999659</v>
      </c>
      <c r="S8556">
        <f t="shared" si="1239"/>
        <v>1.8599999999999994</v>
      </c>
      <c r="T8556" t="str">
        <f t="shared" si="1240"/>
        <v/>
      </c>
      <c r="U8556">
        <f t="shared" si="1232"/>
        <v>4</v>
      </c>
    </row>
    <row r="8557" spans="1:21" x14ac:dyDescent="0.2">
      <c r="A8557" t="s">
        <v>33</v>
      </c>
      <c r="B8557" t="s">
        <v>35</v>
      </c>
      <c r="C8557">
        <v>4</v>
      </c>
      <c r="D8557">
        <v>1</v>
      </c>
      <c r="E8557">
        <v>3589</v>
      </c>
      <c r="F8557">
        <v>6</v>
      </c>
      <c r="G8557">
        <v>0</v>
      </c>
      <c r="H8557">
        <v>0</v>
      </c>
      <c r="I8557">
        <v>0</v>
      </c>
      <c r="J8557">
        <v>0</v>
      </c>
      <c r="K8557">
        <v>1</v>
      </c>
      <c r="L8557">
        <v>0</v>
      </c>
      <c r="M8557" s="8">
        <f t="shared" si="1233"/>
        <v>8</v>
      </c>
      <c r="N8557">
        <f t="shared" si="1234"/>
        <v>4</v>
      </c>
      <c r="O8557" t="str">
        <f t="shared" si="1235"/>
        <v>Rt</v>
      </c>
      <c r="P8557" t="str">
        <f t="shared" si="1236"/>
        <v>Rt,Rt</v>
      </c>
      <c r="Q8557" t="str">
        <f t="shared" si="1237"/>
        <v/>
      </c>
      <c r="R8557">
        <f t="shared" si="1238"/>
        <v>1.3599999999999994</v>
      </c>
      <c r="S8557">
        <f t="shared" si="1239"/>
        <v>3.2199999999999989</v>
      </c>
      <c r="T8557" t="str">
        <f t="shared" si="1240"/>
        <v/>
      </c>
      <c r="U8557">
        <f t="shared" si="1232"/>
        <v>4</v>
      </c>
    </row>
    <row r="8558" spans="1:21" x14ac:dyDescent="0.2">
      <c r="A8558" t="s">
        <v>33</v>
      </c>
      <c r="B8558" t="s">
        <v>35</v>
      </c>
      <c r="C8558">
        <v>4</v>
      </c>
      <c r="D8558">
        <v>1</v>
      </c>
      <c r="E8558">
        <v>3606</v>
      </c>
      <c r="F8558">
        <v>6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 s="8">
        <f t="shared" si="1233"/>
        <v>8</v>
      </c>
      <c r="N8558">
        <f t="shared" si="1234"/>
        <v>4</v>
      </c>
      <c r="O8558" t="str">
        <f t="shared" si="1235"/>
        <v>Rt</v>
      </c>
      <c r="P8558" t="str">
        <f t="shared" si="1236"/>
        <v>Rt,Rt</v>
      </c>
      <c r="Q8558" t="str">
        <f t="shared" si="1237"/>
        <v>I</v>
      </c>
      <c r="R8558">
        <f t="shared" si="1238"/>
        <v>0.34000000000000341</v>
      </c>
      <c r="S8558">
        <f t="shared" si="1239"/>
        <v>3.5600000000000023</v>
      </c>
      <c r="T8558" t="str">
        <f t="shared" si="1240"/>
        <v/>
      </c>
      <c r="U8558">
        <f t="shared" si="1232"/>
        <v>4</v>
      </c>
    </row>
    <row r="8559" spans="1:21" x14ac:dyDescent="0.2">
      <c r="A8559" t="s">
        <v>33</v>
      </c>
      <c r="B8559" t="s">
        <v>35</v>
      </c>
      <c r="C8559">
        <v>4</v>
      </c>
      <c r="D8559">
        <v>1</v>
      </c>
      <c r="E8559">
        <v>3615</v>
      </c>
      <c r="F8559">
        <v>6</v>
      </c>
      <c r="G8559">
        <v>0</v>
      </c>
      <c r="H8559">
        <v>0</v>
      </c>
      <c r="I8559">
        <v>0</v>
      </c>
      <c r="J8559">
        <v>0</v>
      </c>
      <c r="K8559">
        <v>1</v>
      </c>
      <c r="L8559">
        <v>0</v>
      </c>
      <c r="M8559" s="8">
        <f t="shared" si="1233"/>
        <v>8</v>
      </c>
      <c r="N8559">
        <f t="shared" si="1234"/>
        <v>4</v>
      </c>
      <c r="O8559" t="str">
        <f t="shared" si="1235"/>
        <v>Rt</v>
      </c>
      <c r="P8559" t="str">
        <f t="shared" si="1236"/>
        <v>Rt,Rt</v>
      </c>
      <c r="Q8559" t="str">
        <f t="shared" si="1237"/>
        <v/>
      </c>
      <c r="R8559">
        <f t="shared" si="1238"/>
        <v>0.17999999999999261</v>
      </c>
      <c r="S8559">
        <f t="shared" si="1239"/>
        <v>3.7399999999999949</v>
      </c>
      <c r="T8559" t="str">
        <f t="shared" si="1240"/>
        <v/>
      </c>
      <c r="U8559">
        <f t="shared" si="1232"/>
        <v>4</v>
      </c>
    </row>
    <row r="8560" spans="1:21" x14ac:dyDescent="0.2">
      <c r="A8560" t="s">
        <v>33</v>
      </c>
      <c r="B8560" t="s">
        <v>35</v>
      </c>
      <c r="C8560">
        <v>4</v>
      </c>
      <c r="D8560">
        <v>1</v>
      </c>
      <c r="E8560">
        <v>3618</v>
      </c>
      <c r="F8560">
        <v>6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 s="8">
        <f t="shared" si="1233"/>
        <v>8</v>
      </c>
      <c r="N8560">
        <f t="shared" si="1234"/>
        <v>4</v>
      </c>
      <c r="O8560" t="str">
        <f t="shared" si="1235"/>
        <v>Rt</v>
      </c>
      <c r="P8560" t="str">
        <f t="shared" si="1236"/>
        <v>Rt,Rt</v>
      </c>
      <c r="Q8560" t="str">
        <f t="shared" si="1237"/>
        <v>I</v>
      </c>
      <c r="R8560">
        <f t="shared" si="1238"/>
        <v>6.0000000000002274E-2</v>
      </c>
      <c r="S8560">
        <f t="shared" si="1239"/>
        <v>3.7999999999999972</v>
      </c>
      <c r="T8560" t="str">
        <f t="shared" si="1240"/>
        <v/>
      </c>
      <c r="U8560">
        <f t="shared" si="1232"/>
        <v>4</v>
      </c>
    </row>
    <row r="8561" spans="1:21" x14ac:dyDescent="0.2">
      <c r="A8561" t="s">
        <v>33</v>
      </c>
      <c r="B8561" t="s">
        <v>35</v>
      </c>
      <c r="C8561">
        <v>4</v>
      </c>
      <c r="D8561">
        <v>1</v>
      </c>
      <c r="E8561">
        <v>3622</v>
      </c>
      <c r="F8561">
        <v>6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 s="8">
        <f t="shared" si="1233"/>
        <v>8</v>
      </c>
      <c r="N8561">
        <f t="shared" si="1234"/>
        <v>4</v>
      </c>
      <c r="O8561" t="str">
        <f t="shared" si="1235"/>
        <v>Rt</v>
      </c>
      <c r="P8561" t="str">
        <f t="shared" si="1236"/>
        <v>Rt,Rt</v>
      </c>
      <c r="Q8561" t="str">
        <f t="shared" si="1237"/>
        <v/>
      </c>
      <c r="R8561">
        <f t="shared" si="1238"/>
        <v>7.9999999999998295E-2</v>
      </c>
      <c r="S8561">
        <f t="shared" si="1239"/>
        <v>3.8799999999999955</v>
      </c>
      <c r="T8561" t="str">
        <f t="shared" si="1240"/>
        <v/>
      </c>
      <c r="U8561">
        <f t="shared" si="1232"/>
        <v>4</v>
      </c>
    </row>
    <row r="8562" spans="1:21" x14ac:dyDescent="0.2">
      <c r="A8562" t="s">
        <v>33</v>
      </c>
      <c r="B8562" t="s">
        <v>35</v>
      </c>
      <c r="C8562">
        <v>4</v>
      </c>
      <c r="D8562">
        <v>1</v>
      </c>
      <c r="E8562">
        <v>3669</v>
      </c>
      <c r="F8562">
        <v>6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 s="8">
        <f t="shared" si="1233"/>
        <v>8</v>
      </c>
      <c r="N8562">
        <f t="shared" si="1234"/>
        <v>4</v>
      </c>
      <c r="O8562" t="str">
        <f t="shared" si="1235"/>
        <v>Rt</v>
      </c>
      <c r="P8562" t="str">
        <f t="shared" si="1236"/>
        <v>Rt,Rt</v>
      </c>
      <c r="Q8562" t="str">
        <f t="shared" si="1237"/>
        <v>I</v>
      </c>
      <c r="R8562">
        <f t="shared" si="1238"/>
        <v>0.93999999999999773</v>
      </c>
      <c r="S8562">
        <f t="shared" si="1239"/>
        <v>4.8199999999999932</v>
      </c>
      <c r="T8562" t="str">
        <f t="shared" si="1240"/>
        <v/>
      </c>
      <c r="U8562">
        <f t="shared" si="1232"/>
        <v>4</v>
      </c>
    </row>
    <row r="8563" spans="1:21" x14ac:dyDescent="0.2">
      <c r="A8563" t="s">
        <v>33</v>
      </c>
      <c r="B8563" t="s">
        <v>35</v>
      </c>
      <c r="C8563">
        <v>4</v>
      </c>
      <c r="D8563">
        <v>1</v>
      </c>
      <c r="E8563">
        <v>3688</v>
      </c>
      <c r="F8563">
        <v>6</v>
      </c>
      <c r="G8563">
        <v>0</v>
      </c>
      <c r="H8563">
        <v>0</v>
      </c>
      <c r="I8563">
        <v>0</v>
      </c>
      <c r="J8563">
        <v>0</v>
      </c>
      <c r="K8563">
        <v>1</v>
      </c>
      <c r="L8563">
        <v>0</v>
      </c>
      <c r="M8563" s="8">
        <f t="shared" si="1233"/>
        <v>8</v>
      </c>
      <c r="N8563">
        <f t="shared" si="1234"/>
        <v>4</v>
      </c>
      <c r="O8563" t="str">
        <f t="shared" si="1235"/>
        <v>Rt</v>
      </c>
      <c r="P8563" t="str">
        <f t="shared" si="1236"/>
        <v>Rt,Rt</v>
      </c>
      <c r="Q8563" t="str">
        <f t="shared" si="1237"/>
        <v/>
      </c>
      <c r="R8563">
        <f t="shared" si="1238"/>
        <v>0.38000000000000966</v>
      </c>
      <c r="S8563">
        <f t="shared" si="1239"/>
        <v>5.2000000000000028</v>
      </c>
      <c r="T8563" t="str">
        <f t="shared" si="1240"/>
        <v/>
      </c>
      <c r="U8563">
        <f t="shared" si="1232"/>
        <v>4</v>
      </c>
    </row>
    <row r="8564" spans="1:21" x14ac:dyDescent="0.2">
      <c r="A8564" t="s">
        <v>33</v>
      </c>
      <c r="B8564" t="s">
        <v>35</v>
      </c>
      <c r="C8564">
        <v>4</v>
      </c>
      <c r="D8564">
        <v>1</v>
      </c>
      <c r="E8564">
        <v>3728</v>
      </c>
      <c r="F8564">
        <v>6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 s="8">
        <f t="shared" si="1233"/>
        <v>8</v>
      </c>
      <c r="N8564">
        <f t="shared" si="1234"/>
        <v>4</v>
      </c>
      <c r="O8564" t="str">
        <f t="shared" si="1235"/>
        <v>Rt</v>
      </c>
      <c r="P8564" t="str">
        <f t="shared" si="1236"/>
        <v>Rt,Rt</v>
      </c>
      <c r="Q8564" t="str">
        <f t="shared" si="1237"/>
        <v>I</v>
      </c>
      <c r="R8564">
        <f t="shared" si="1238"/>
        <v>0.79999999999999716</v>
      </c>
      <c r="S8564">
        <f t="shared" si="1239"/>
        <v>6</v>
      </c>
      <c r="T8564" t="str">
        <f t="shared" si="1240"/>
        <v/>
      </c>
      <c r="U8564">
        <f t="shared" si="1232"/>
        <v>4</v>
      </c>
    </row>
    <row r="8565" spans="1:21" x14ac:dyDescent="0.2">
      <c r="A8565" t="s">
        <v>33</v>
      </c>
      <c r="B8565" t="s">
        <v>35</v>
      </c>
      <c r="C8565">
        <v>4</v>
      </c>
      <c r="D8565">
        <v>1</v>
      </c>
      <c r="E8565">
        <v>3825</v>
      </c>
      <c r="F8565">
        <v>6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0</v>
      </c>
      <c r="M8565" s="8">
        <f t="shared" si="1233"/>
        <v>8</v>
      </c>
      <c r="N8565">
        <f t="shared" si="1234"/>
        <v>4</v>
      </c>
      <c r="O8565" t="str">
        <f t="shared" si="1235"/>
        <v>Rt</v>
      </c>
      <c r="P8565" t="str">
        <f t="shared" si="1236"/>
        <v>Rt,Rt</v>
      </c>
      <c r="Q8565" t="str">
        <f t="shared" si="1237"/>
        <v/>
      </c>
      <c r="R8565">
        <f t="shared" si="1238"/>
        <v>1.9399999999999977</v>
      </c>
      <c r="S8565">
        <f t="shared" si="1239"/>
        <v>7.9399999999999977</v>
      </c>
      <c r="T8565" t="str">
        <f t="shared" si="1240"/>
        <v/>
      </c>
      <c r="U8565">
        <f t="shared" si="1232"/>
        <v>4</v>
      </c>
    </row>
    <row r="8566" spans="1:21" x14ac:dyDescent="0.2">
      <c r="A8566" t="s">
        <v>33</v>
      </c>
      <c r="B8566" t="s">
        <v>35</v>
      </c>
      <c r="C8566">
        <v>4</v>
      </c>
      <c r="D8566">
        <v>1</v>
      </c>
      <c r="E8566">
        <v>3828</v>
      </c>
      <c r="F8566">
        <v>6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 s="8">
        <f t="shared" si="1233"/>
        <v>8</v>
      </c>
      <c r="N8566">
        <f t="shared" si="1234"/>
        <v>4</v>
      </c>
      <c r="O8566" t="str">
        <f t="shared" si="1235"/>
        <v>Rt</v>
      </c>
      <c r="P8566" t="str">
        <f t="shared" si="1236"/>
        <v>Rt,Rt</v>
      </c>
      <c r="Q8566" t="str">
        <f t="shared" si="1237"/>
        <v>I</v>
      </c>
      <c r="R8566">
        <f t="shared" si="1238"/>
        <v>6.0000000000002274E-2</v>
      </c>
      <c r="S8566">
        <f t="shared" si="1239"/>
        <v>8</v>
      </c>
      <c r="T8566" t="str">
        <f t="shared" si="1240"/>
        <v/>
      </c>
      <c r="U8566">
        <f t="shared" si="1232"/>
        <v>4</v>
      </c>
    </row>
    <row r="8567" spans="1:21" x14ac:dyDescent="0.2">
      <c r="A8567" t="s">
        <v>33</v>
      </c>
      <c r="B8567" t="s">
        <v>35</v>
      </c>
      <c r="C8567">
        <v>4</v>
      </c>
      <c r="D8567">
        <v>1</v>
      </c>
      <c r="E8567">
        <v>3881</v>
      </c>
      <c r="F8567">
        <v>6</v>
      </c>
      <c r="G8567">
        <v>0</v>
      </c>
      <c r="H8567">
        <v>0</v>
      </c>
      <c r="I8567">
        <v>0</v>
      </c>
      <c r="J8567">
        <v>0</v>
      </c>
      <c r="K8567">
        <v>1</v>
      </c>
      <c r="L8567">
        <v>0</v>
      </c>
      <c r="M8567" s="8">
        <f t="shared" si="1233"/>
        <v>8</v>
      </c>
      <c r="N8567">
        <f t="shared" si="1234"/>
        <v>4</v>
      </c>
      <c r="O8567" t="str">
        <f t="shared" si="1235"/>
        <v>Rt</v>
      </c>
      <c r="P8567" t="str">
        <f t="shared" si="1236"/>
        <v>Rt,Rt</v>
      </c>
      <c r="Q8567" t="str">
        <f t="shared" si="1237"/>
        <v/>
      </c>
      <c r="R8567">
        <f t="shared" si="1238"/>
        <v>1.0600000000000023</v>
      </c>
      <c r="S8567">
        <f t="shared" si="1239"/>
        <v>9.0600000000000023</v>
      </c>
      <c r="T8567" t="str">
        <f t="shared" si="1240"/>
        <v/>
      </c>
      <c r="U8567">
        <f t="shared" si="1232"/>
        <v>4</v>
      </c>
    </row>
    <row r="8568" spans="1:21" x14ac:dyDescent="0.2">
      <c r="A8568" t="s">
        <v>33</v>
      </c>
      <c r="B8568" t="s">
        <v>35</v>
      </c>
      <c r="C8568">
        <v>4</v>
      </c>
      <c r="D8568">
        <v>1</v>
      </c>
      <c r="E8568">
        <v>3953</v>
      </c>
      <c r="F8568">
        <v>6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  <c r="M8568" s="8">
        <f t="shared" si="1233"/>
        <v>8</v>
      </c>
      <c r="N8568">
        <f t="shared" si="1234"/>
        <v>4</v>
      </c>
      <c r="O8568" t="str">
        <f t="shared" si="1235"/>
        <v>Rt</v>
      </c>
      <c r="P8568" t="str">
        <f t="shared" si="1236"/>
        <v>Rt,Rt</v>
      </c>
      <c r="Q8568" t="str">
        <f t="shared" si="1237"/>
        <v>I</v>
      </c>
      <c r="R8568">
        <f t="shared" si="1238"/>
        <v>1.4399999999999977</v>
      </c>
      <c r="S8568">
        <f t="shared" si="1239"/>
        <v>10.5</v>
      </c>
      <c r="T8568" t="str">
        <f t="shared" si="1240"/>
        <v/>
      </c>
      <c r="U8568">
        <f t="shared" si="1232"/>
        <v>4</v>
      </c>
    </row>
    <row r="8569" spans="1:21" x14ac:dyDescent="0.2">
      <c r="A8569" t="s">
        <v>33</v>
      </c>
      <c r="B8569" t="s">
        <v>35</v>
      </c>
      <c r="C8569">
        <v>4</v>
      </c>
      <c r="D8569">
        <v>1</v>
      </c>
      <c r="E8569">
        <v>3965</v>
      </c>
      <c r="F8569">
        <v>6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0</v>
      </c>
      <c r="M8569" s="8">
        <f t="shared" si="1233"/>
        <v>8</v>
      </c>
      <c r="N8569">
        <f t="shared" si="1234"/>
        <v>4</v>
      </c>
      <c r="O8569" t="str">
        <f t="shared" si="1235"/>
        <v>Rt</v>
      </c>
      <c r="P8569" t="str">
        <f t="shared" si="1236"/>
        <v>Rt,Rt</v>
      </c>
      <c r="Q8569" t="str">
        <f t="shared" si="1237"/>
        <v>I</v>
      </c>
      <c r="R8569">
        <f t="shared" si="1238"/>
        <v>0.23999999999999488</v>
      </c>
      <c r="S8569">
        <f t="shared" si="1239"/>
        <v>10.739999999999995</v>
      </c>
      <c r="T8569" t="str">
        <f t="shared" si="1240"/>
        <v/>
      </c>
      <c r="U8569">
        <f t="shared" si="1232"/>
        <v>4</v>
      </c>
    </row>
    <row r="8570" spans="1:21" x14ac:dyDescent="0.2">
      <c r="A8570" t="s">
        <v>33</v>
      </c>
      <c r="B8570" t="s">
        <v>35</v>
      </c>
      <c r="C8570">
        <v>4</v>
      </c>
      <c r="D8570">
        <v>1</v>
      </c>
      <c r="E8570">
        <v>3967</v>
      </c>
      <c r="F8570">
        <v>6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 s="8">
        <f t="shared" si="1233"/>
        <v>8</v>
      </c>
      <c r="N8570">
        <f t="shared" si="1234"/>
        <v>4</v>
      </c>
      <c r="O8570" t="str">
        <f t="shared" si="1235"/>
        <v>Rt</v>
      </c>
      <c r="P8570" t="str">
        <f t="shared" si="1236"/>
        <v>Rt,Rt</v>
      </c>
      <c r="Q8570" t="str">
        <f t="shared" si="1237"/>
        <v/>
      </c>
      <c r="R8570">
        <f t="shared" si="1238"/>
        <v>4.0000000000006253E-2</v>
      </c>
      <c r="S8570">
        <f t="shared" si="1239"/>
        <v>10.780000000000001</v>
      </c>
      <c r="T8570" t="str">
        <f t="shared" si="1240"/>
        <v/>
      </c>
      <c r="U8570">
        <f t="shared" si="1232"/>
        <v>4</v>
      </c>
    </row>
    <row r="8571" spans="1:21" x14ac:dyDescent="0.2">
      <c r="A8571" t="s">
        <v>33</v>
      </c>
      <c r="B8571" t="s">
        <v>35</v>
      </c>
      <c r="C8571">
        <v>4</v>
      </c>
      <c r="D8571">
        <v>1</v>
      </c>
      <c r="E8571">
        <v>3969</v>
      </c>
      <c r="F8571">
        <v>6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 s="8">
        <f t="shared" si="1233"/>
        <v>8</v>
      </c>
      <c r="N8571">
        <f t="shared" si="1234"/>
        <v>4</v>
      </c>
      <c r="O8571" t="str">
        <f t="shared" si="1235"/>
        <v>Rt</v>
      </c>
      <c r="P8571" t="str">
        <f t="shared" si="1236"/>
        <v>Rt,Rt</v>
      </c>
      <c r="Q8571" t="str">
        <f t="shared" si="1237"/>
        <v>I</v>
      </c>
      <c r="R8571">
        <f t="shared" si="1238"/>
        <v>3.9999999999992042E-2</v>
      </c>
      <c r="S8571">
        <f t="shared" si="1239"/>
        <v>10.819999999999993</v>
      </c>
      <c r="T8571" t="str">
        <f t="shared" si="1240"/>
        <v/>
      </c>
      <c r="U8571">
        <f t="shared" si="1232"/>
        <v>4</v>
      </c>
    </row>
    <row r="8572" spans="1:21" x14ac:dyDescent="0.2">
      <c r="A8572" t="s">
        <v>33</v>
      </c>
      <c r="B8572" t="s">
        <v>35</v>
      </c>
      <c r="C8572">
        <v>4</v>
      </c>
      <c r="D8572">
        <v>1</v>
      </c>
      <c r="E8572">
        <v>3979</v>
      </c>
      <c r="F8572">
        <v>6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0</v>
      </c>
      <c r="M8572" s="8">
        <f t="shared" si="1233"/>
        <v>8</v>
      </c>
      <c r="N8572">
        <f t="shared" si="1234"/>
        <v>4</v>
      </c>
      <c r="O8572" t="str">
        <f t="shared" si="1235"/>
        <v>Rt</v>
      </c>
      <c r="P8572" t="str">
        <f t="shared" si="1236"/>
        <v>Rt,Rt</v>
      </c>
      <c r="Q8572" t="str">
        <f t="shared" si="1237"/>
        <v/>
      </c>
      <c r="R8572">
        <f t="shared" si="1238"/>
        <v>0.20000000000000284</v>
      </c>
      <c r="S8572">
        <f t="shared" si="1239"/>
        <v>11.019999999999996</v>
      </c>
      <c r="T8572" t="str">
        <f t="shared" si="1240"/>
        <v/>
      </c>
      <c r="U8572">
        <f t="shared" si="1232"/>
        <v>4</v>
      </c>
    </row>
    <row r="8573" spans="1:21" x14ac:dyDescent="0.2">
      <c r="A8573" t="s">
        <v>33</v>
      </c>
      <c r="B8573" t="s">
        <v>35</v>
      </c>
      <c r="C8573">
        <v>4</v>
      </c>
      <c r="D8573">
        <v>1</v>
      </c>
      <c r="E8573">
        <v>4003</v>
      </c>
      <c r="F8573">
        <v>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 s="8">
        <f t="shared" si="1233"/>
        <v>8</v>
      </c>
      <c r="N8573">
        <f t="shared" si="1234"/>
        <v>4</v>
      </c>
      <c r="O8573" t="str">
        <f t="shared" si="1235"/>
        <v>Rt</v>
      </c>
      <c r="P8573" t="str">
        <f t="shared" si="1236"/>
        <v>Rt,Rt</v>
      </c>
      <c r="Q8573" t="str">
        <f t="shared" si="1237"/>
        <v>I</v>
      </c>
      <c r="R8573">
        <f t="shared" si="1238"/>
        <v>0.48000000000000398</v>
      </c>
      <c r="S8573">
        <f t="shared" si="1239"/>
        <v>11.5</v>
      </c>
      <c r="T8573" t="str">
        <f t="shared" si="1240"/>
        <v/>
      </c>
      <c r="U8573">
        <f t="shared" si="1232"/>
        <v>4</v>
      </c>
    </row>
    <row r="8574" spans="1:21" x14ac:dyDescent="0.2">
      <c r="A8574" t="s">
        <v>33</v>
      </c>
      <c r="B8574" t="s">
        <v>35</v>
      </c>
      <c r="C8574">
        <v>4</v>
      </c>
      <c r="D8574">
        <v>1</v>
      </c>
      <c r="E8574">
        <v>4017</v>
      </c>
      <c r="F8574">
        <v>6</v>
      </c>
      <c r="G8574">
        <v>0</v>
      </c>
      <c r="H8574">
        <v>0</v>
      </c>
      <c r="I8574">
        <v>1</v>
      </c>
      <c r="J8574">
        <v>0</v>
      </c>
      <c r="K8574">
        <v>1</v>
      </c>
      <c r="L8574">
        <v>0</v>
      </c>
      <c r="M8574" s="8">
        <f t="shared" si="1233"/>
        <v>8</v>
      </c>
      <c r="N8574">
        <f t="shared" si="1234"/>
        <v>4</v>
      </c>
      <c r="O8574" t="str">
        <f t="shared" si="1235"/>
        <v>Rt</v>
      </c>
      <c r="P8574" t="str">
        <f t="shared" si="1236"/>
        <v>Rt,Rt</v>
      </c>
      <c r="Q8574" t="str">
        <f t="shared" si="1237"/>
        <v>I</v>
      </c>
      <c r="R8574">
        <f t="shared" si="1238"/>
        <v>0.28000000000000114</v>
      </c>
      <c r="S8574">
        <f t="shared" si="1239"/>
        <v>11.780000000000001</v>
      </c>
      <c r="T8574" t="str">
        <f t="shared" si="1240"/>
        <v/>
      </c>
      <c r="U8574">
        <f t="shared" si="1232"/>
        <v>4</v>
      </c>
    </row>
    <row r="8575" spans="1:21" x14ac:dyDescent="0.2">
      <c r="A8575" t="s">
        <v>33</v>
      </c>
      <c r="B8575" t="s">
        <v>35</v>
      </c>
      <c r="C8575">
        <v>4</v>
      </c>
      <c r="D8575">
        <v>1</v>
      </c>
      <c r="E8575">
        <v>4027</v>
      </c>
      <c r="F8575">
        <v>6</v>
      </c>
      <c r="G8575">
        <v>0</v>
      </c>
      <c r="H8575">
        <v>0</v>
      </c>
      <c r="I8575">
        <v>0</v>
      </c>
      <c r="J8575">
        <v>0</v>
      </c>
      <c r="K8575">
        <v>1</v>
      </c>
      <c r="L8575">
        <v>0</v>
      </c>
      <c r="M8575" s="8">
        <f t="shared" si="1233"/>
        <v>8</v>
      </c>
      <c r="N8575">
        <f t="shared" si="1234"/>
        <v>4</v>
      </c>
      <c r="O8575" t="str">
        <f t="shared" si="1235"/>
        <v>Rt</v>
      </c>
      <c r="P8575" t="str">
        <f t="shared" si="1236"/>
        <v>Rt,Rt</v>
      </c>
      <c r="Q8575" t="str">
        <f t="shared" si="1237"/>
        <v/>
      </c>
      <c r="R8575">
        <f t="shared" si="1238"/>
        <v>0.20000000000000284</v>
      </c>
      <c r="S8575">
        <f t="shared" si="1239"/>
        <v>11.980000000000004</v>
      </c>
      <c r="T8575" t="str">
        <f t="shared" si="1240"/>
        <v/>
      </c>
      <c r="U8575">
        <f t="shared" si="1232"/>
        <v>4</v>
      </c>
    </row>
    <row r="8576" spans="1:21" x14ac:dyDescent="0.2">
      <c r="A8576" t="s">
        <v>33</v>
      </c>
      <c r="B8576" t="s">
        <v>35</v>
      </c>
      <c r="C8576">
        <v>4</v>
      </c>
      <c r="D8576">
        <v>1</v>
      </c>
      <c r="E8576">
        <v>4033</v>
      </c>
      <c r="F8576">
        <v>6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0</v>
      </c>
      <c r="M8576" s="8">
        <f t="shared" si="1233"/>
        <v>8</v>
      </c>
      <c r="N8576">
        <f t="shared" si="1234"/>
        <v>4</v>
      </c>
      <c r="O8576" t="str">
        <f t="shared" si="1235"/>
        <v>Rt</v>
      </c>
      <c r="P8576" t="str">
        <f t="shared" si="1236"/>
        <v>Rt,Rt</v>
      </c>
      <c r="Q8576" t="str">
        <f t="shared" si="1237"/>
        <v>I</v>
      </c>
      <c r="R8576">
        <f t="shared" si="1238"/>
        <v>0.11999999999999034</v>
      </c>
      <c r="S8576">
        <f t="shared" si="1239"/>
        <v>12.099999999999994</v>
      </c>
      <c r="T8576" t="str">
        <f t="shared" si="1240"/>
        <v/>
      </c>
      <c r="U8576">
        <f t="shared" si="1232"/>
        <v>4</v>
      </c>
    </row>
    <row r="8577" spans="1:21" x14ac:dyDescent="0.2">
      <c r="A8577" t="s">
        <v>33</v>
      </c>
      <c r="B8577" t="s">
        <v>35</v>
      </c>
      <c r="C8577">
        <v>4</v>
      </c>
      <c r="D8577">
        <v>1</v>
      </c>
      <c r="E8577">
        <v>4040</v>
      </c>
      <c r="F8577">
        <v>6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 s="8">
        <f t="shared" si="1233"/>
        <v>8</v>
      </c>
      <c r="N8577">
        <f t="shared" si="1234"/>
        <v>4</v>
      </c>
      <c r="O8577" t="str">
        <f t="shared" si="1235"/>
        <v>Rt</v>
      </c>
      <c r="P8577" t="str">
        <f t="shared" si="1236"/>
        <v>Rt,Rt</v>
      </c>
      <c r="Q8577" t="str">
        <f t="shared" si="1237"/>
        <v/>
      </c>
      <c r="R8577">
        <f t="shared" si="1238"/>
        <v>0.14000000000000057</v>
      </c>
      <c r="S8577">
        <f t="shared" si="1239"/>
        <v>12.239999999999995</v>
      </c>
      <c r="T8577" t="str">
        <f t="shared" si="1240"/>
        <v/>
      </c>
      <c r="U8577">
        <f t="shared" si="1232"/>
        <v>4</v>
      </c>
    </row>
    <row r="8578" spans="1:21" x14ac:dyDescent="0.2">
      <c r="A8578" t="s">
        <v>33</v>
      </c>
      <c r="B8578" t="s">
        <v>35</v>
      </c>
      <c r="C8578">
        <v>4</v>
      </c>
      <c r="D8578">
        <v>1</v>
      </c>
      <c r="E8578">
        <v>4042</v>
      </c>
      <c r="F8578">
        <v>6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 s="8">
        <f t="shared" si="1233"/>
        <v>8</v>
      </c>
      <c r="N8578">
        <f t="shared" si="1234"/>
        <v>4</v>
      </c>
      <c r="O8578" t="str">
        <f t="shared" si="1235"/>
        <v>Rt</v>
      </c>
      <c r="P8578" t="str">
        <f t="shared" si="1236"/>
        <v>Rt,Rt</v>
      </c>
      <c r="Q8578" t="str">
        <f t="shared" si="1237"/>
        <v>I</v>
      </c>
      <c r="R8578">
        <f t="shared" si="1238"/>
        <v>4.0000000000006253E-2</v>
      </c>
      <c r="S8578">
        <f t="shared" si="1239"/>
        <v>12.280000000000001</v>
      </c>
      <c r="T8578" t="str">
        <f t="shared" si="1240"/>
        <v/>
      </c>
      <c r="U8578">
        <f t="shared" si="1232"/>
        <v>4</v>
      </c>
    </row>
    <row r="8579" spans="1:21" x14ac:dyDescent="0.2">
      <c r="A8579" t="s">
        <v>33</v>
      </c>
      <c r="B8579" t="s">
        <v>35</v>
      </c>
      <c r="C8579">
        <v>4</v>
      </c>
      <c r="D8579">
        <v>1</v>
      </c>
      <c r="E8579">
        <v>4044</v>
      </c>
      <c r="F8579">
        <v>6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 s="8">
        <f t="shared" si="1233"/>
        <v>8</v>
      </c>
      <c r="N8579">
        <f t="shared" si="1234"/>
        <v>4</v>
      </c>
      <c r="O8579" t="str">
        <f t="shared" si="1235"/>
        <v>Rt</v>
      </c>
      <c r="P8579" t="str">
        <f t="shared" si="1236"/>
        <v>Rt,Rt</v>
      </c>
      <c r="Q8579" t="str">
        <f t="shared" si="1237"/>
        <v/>
      </c>
      <c r="R8579">
        <f t="shared" si="1238"/>
        <v>3.9999999999992042E-2</v>
      </c>
      <c r="S8579">
        <f t="shared" si="1239"/>
        <v>12.319999999999993</v>
      </c>
      <c r="T8579" t="str">
        <f t="shared" si="1240"/>
        <v/>
      </c>
      <c r="U8579">
        <f t="shared" ref="U8579:U8642" si="1241">IF($M8579&lt;&gt;$M8578,SUMIF($W$2:$W$200,$M8579,$Y$2:$Y$200),$U8578)</f>
        <v>4</v>
      </c>
    </row>
    <row r="8580" spans="1:21" x14ac:dyDescent="0.2">
      <c r="A8580" t="s">
        <v>33</v>
      </c>
      <c r="B8580" t="s">
        <v>35</v>
      </c>
      <c r="C8580">
        <v>4</v>
      </c>
      <c r="D8580">
        <v>1</v>
      </c>
      <c r="E8580">
        <v>4048</v>
      </c>
      <c r="F8580">
        <v>6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 s="8">
        <f t="shared" si="1233"/>
        <v>8</v>
      </c>
      <c r="N8580">
        <f t="shared" si="1234"/>
        <v>4</v>
      </c>
      <c r="O8580" t="str">
        <f t="shared" si="1235"/>
        <v>Rt</v>
      </c>
      <c r="P8580" t="str">
        <f t="shared" si="1236"/>
        <v>Rt,Rt</v>
      </c>
      <c r="Q8580" t="str">
        <f t="shared" si="1237"/>
        <v>I</v>
      </c>
      <c r="R8580">
        <f t="shared" si="1238"/>
        <v>7.9999999999998295E-2</v>
      </c>
      <c r="S8580">
        <f t="shared" si="1239"/>
        <v>12.399999999999991</v>
      </c>
      <c r="T8580" t="str">
        <f t="shared" si="1240"/>
        <v/>
      </c>
      <c r="U8580">
        <f t="shared" si="1241"/>
        <v>4</v>
      </c>
    </row>
    <row r="8581" spans="1:21" x14ac:dyDescent="0.2">
      <c r="A8581" t="s">
        <v>33</v>
      </c>
      <c r="B8581" t="s">
        <v>35</v>
      </c>
      <c r="C8581">
        <v>4</v>
      </c>
      <c r="D8581">
        <v>1</v>
      </c>
      <c r="E8581">
        <v>4052</v>
      </c>
      <c r="F8581">
        <v>6</v>
      </c>
      <c r="G8581">
        <v>0</v>
      </c>
      <c r="H8581">
        <v>0</v>
      </c>
      <c r="I8581">
        <v>0</v>
      </c>
      <c r="J8581">
        <v>0</v>
      </c>
      <c r="K8581">
        <v>1</v>
      </c>
      <c r="L8581">
        <v>0</v>
      </c>
      <c r="M8581" s="8">
        <f t="shared" si="1233"/>
        <v>8</v>
      </c>
      <c r="N8581">
        <f t="shared" si="1234"/>
        <v>4</v>
      </c>
      <c r="O8581" t="str">
        <f t="shared" si="1235"/>
        <v>Rt</v>
      </c>
      <c r="P8581" t="str">
        <f t="shared" si="1236"/>
        <v>Rt,Rt</v>
      </c>
      <c r="Q8581" t="str">
        <f t="shared" si="1237"/>
        <v/>
      </c>
      <c r="R8581">
        <f t="shared" si="1238"/>
        <v>8.0000000000012506E-2</v>
      </c>
      <c r="S8581">
        <f t="shared" si="1239"/>
        <v>12.480000000000004</v>
      </c>
      <c r="T8581" t="str">
        <f t="shared" si="1240"/>
        <v/>
      </c>
      <c r="U8581">
        <f t="shared" si="1241"/>
        <v>4</v>
      </c>
    </row>
    <row r="8582" spans="1:21" x14ac:dyDescent="0.2">
      <c r="A8582" t="s">
        <v>33</v>
      </c>
      <c r="B8582" t="s">
        <v>35</v>
      </c>
      <c r="C8582">
        <v>4</v>
      </c>
      <c r="D8582">
        <v>1</v>
      </c>
      <c r="E8582">
        <v>4058</v>
      </c>
      <c r="F8582">
        <v>6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 s="8">
        <f t="shared" si="1233"/>
        <v>8</v>
      </c>
      <c r="N8582">
        <f t="shared" si="1234"/>
        <v>4</v>
      </c>
      <c r="O8582" t="str">
        <f t="shared" si="1235"/>
        <v>Rt</v>
      </c>
      <c r="P8582" t="str">
        <f t="shared" si="1236"/>
        <v>Rt,Rt</v>
      </c>
      <c r="Q8582" t="str">
        <f t="shared" si="1237"/>
        <v>I</v>
      </c>
      <c r="R8582">
        <f t="shared" si="1238"/>
        <v>0.11999999999999034</v>
      </c>
      <c r="S8582">
        <f t="shared" si="1239"/>
        <v>12.599999999999994</v>
      </c>
      <c r="T8582" t="str">
        <f t="shared" si="1240"/>
        <v/>
      </c>
      <c r="U8582">
        <f t="shared" si="1241"/>
        <v>4</v>
      </c>
    </row>
    <row r="8583" spans="1:21" x14ac:dyDescent="0.2">
      <c r="A8583" t="s">
        <v>33</v>
      </c>
      <c r="B8583" t="s">
        <v>35</v>
      </c>
      <c r="C8583">
        <v>4</v>
      </c>
      <c r="D8583">
        <v>1</v>
      </c>
      <c r="E8583">
        <v>4060</v>
      </c>
      <c r="F8583">
        <v>6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0</v>
      </c>
      <c r="M8583" s="8">
        <f t="shared" si="1233"/>
        <v>8</v>
      </c>
      <c r="N8583">
        <f t="shared" si="1234"/>
        <v>4</v>
      </c>
      <c r="O8583" t="str">
        <f t="shared" si="1235"/>
        <v>Rt</v>
      </c>
      <c r="P8583" t="str">
        <f t="shared" si="1236"/>
        <v>Rt,Rt</v>
      </c>
      <c r="Q8583" t="str">
        <f t="shared" si="1237"/>
        <v/>
      </c>
      <c r="R8583">
        <f t="shared" si="1238"/>
        <v>4.0000000000006253E-2</v>
      </c>
      <c r="S8583">
        <f t="shared" si="1239"/>
        <v>12.64</v>
      </c>
      <c r="T8583" t="str">
        <f t="shared" si="1240"/>
        <v/>
      </c>
      <c r="U8583">
        <f t="shared" si="1241"/>
        <v>4</v>
      </c>
    </row>
    <row r="8584" spans="1:21" x14ac:dyDescent="0.2">
      <c r="A8584" t="s">
        <v>33</v>
      </c>
      <c r="B8584" t="s">
        <v>35</v>
      </c>
      <c r="C8584">
        <v>4</v>
      </c>
      <c r="D8584">
        <v>1</v>
      </c>
      <c r="E8584">
        <v>4061</v>
      </c>
      <c r="F8584">
        <v>6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 s="8">
        <f t="shared" ref="M8584:M8647" si="1242">IF(E8584=0,M8583+1,M8583)</f>
        <v>8</v>
      </c>
      <c r="N8584">
        <f t="shared" ref="N8584:N8647" si="1243">IF(F8584=0,0,IF(F8584=2,N8583+1,N8583))</f>
        <v>4</v>
      </c>
      <c r="O8584" t="str">
        <f t="shared" ref="O8584:O8647" si="1244">IF(N8584&gt;0,IF(F8584=2,O8585,IF(F8584=3,"Lf",IF(F8584=6,"Rt",O8583))),"")</f>
        <v>Rt</v>
      </c>
      <c r="P8584" t="str">
        <f t="shared" ref="P8584:P8647" si="1245">IF(N8584&gt;1,IF(N8584&lt;&gt;N8583,CONCATENATE(O8583,",",O8584),P8583),"")</f>
        <v>Rt,Rt</v>
      </c>
      <c r="Q8584" t="str">
        <f t="shared" ref="Q8584:Q8647" si="1246">IF(N8584&gt;0,IF(O8584="Lf",IF(OR(F8584=3,F8584=4),IF(I8584=1,"C",IF(J8584=1,"I","")),""),      IF(O8584="Rt",IF(OR(F8584=6,F8584=7),IF(J8584=1,"C",IF(I8584=1,"I","")),""))),"")</f>
        <v>I</v>
      </c>
      <c r="R8584">
        <f t="shared" ref="R8584:R8647" si="1247">IF(OR(F8584&lt;3,F8584&gt;8,E8584=0),"",E8584/50-E8583/50)</f>
        <v>1.9999999999996021E-2</v>
      </c>
      <c r="S8584">
        <f t="shared" ref="S8584:S8647" si="1248">IF(AND(R8584&lt;&gt;"",R8583=""),R8584,IF(Q8583="C","",IF(S8583&lt;&gt;"",R8584+S8583,"")))</f>
        <v>12.659999999999997</v>
      </c>
      <c r="T8584" t="str">
        <f t="shared" ref="T8584:T8647" si="1249">IF(AND(S8585="",S8584&lt;&gt;""),S8584,"")</f>
        <v/>
      </c>
      <c r="U8584">
        <f t="shared" si="1241"/>
        <v>4</v>
      </c>
    </row>
    <row r="8585" spans="1:21" x14ac:dyDescent="0.2">
      <c r="A8585" t="s">
        <v>33</v>
      </c>
      <c r="B8585" t="s">
        <v>35</v>
      </c>
      <c r="C8585">
        <v>4</v>
      </c>
      <c r="D8585">
        <v>1</v>
      </c>
      <c r="E8585">
        <v>4065</v>
      </c>
      <c r="F8585">
        <v>6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0</v>
      </c>
      <c r="M8585" s="8">
        <f t="shared" si="1242"/>
        <v>8</v>
      </c>
      <c r="N8585">
        <f t="shared" si="1243"/>
        <v>4</v>
      </c>
      <c r="O8585" t="str">
        <f t="shared" si="1244"/>
        <v>Rt</v>
      </c>
      <c r="P8585" t="str">
        <f t="shared" si="1245"/>
        <v>Rt,Rt</v>
      </c>
      <c r="Q8585" t="str">
        <f t="shared" si="1246"/>
        <v/>
      </c>
      <c r="R8585">
        <f t="shared" si="1247"/>
        <v>7.9999999999998295E-2</v>
      </c>
      <c r="S8585">
        <f t="shared" si="1248"/>
        <v>12.739999999999995</v>
      </c>
      <c r="T8585" t="str">
        <f t="shared" si="1249"/>
        <v/>
      </c>
      <c r="U8585">
        <f t="shared" si="1241"/>
        <v>4</v>
      </c>
    </row>
    <row r="8586" spans="1:21" x14ac:dyDescent="0.2">
      <c r="A8586" t="s">
        <v>33</v>
      </c>
      <c r="B8586" t="s">
        <v>35</v>
      </c>
      <c r="C8586">
        <v>4</v>
      </c>
      <c r="D8586">
        <v>1</v>
      </c>
      <c r="E8586">
        <v>4066</v>
      </c>
      <c r="F8586">
        <v>6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  <c r="M8586" s="8">
        <f t="shared" si="1242"/>
        <v>8</v>
      </c>
      <c r="N8586">
        <f t="shared" si="1243"/>
        <v>4</v>
      </c>
      <c r="O8586" t="str">
        <f t="shared" si="1244"/>
        <v>Rt</v>
      </c>
      <c r="P8586" t="str">
        <f t="shared" si="1245"/>
        <v>Rt,Rt</v>
      </c>
      <c r="Q8586" t="str">
        <f t="shared" si="1246"/>
        <v>I</v>
      </c>
      <c r="R8586">
        <f t="shared" si="1247"/>
        <v>1.9999999999996021E-2</v>
      </c>
      <c r="S8586">
        <f t="shared" si="1248"/>
        <v>12.759999999999991</v>
      </c>
      <c r="T8586" t="str">
        <f t="shared" si="1249"/>
        <v/>
      </c>
      <c r="U8586">
        <f t="shared" si="1241"/>
        <v>4</v>
      </c>
    </row>
    <row r="8587" spans="1:21" x14ac:dyDescent="0.2">
      <c r="A8587" t="s">
        <v>33</v>
      </c>
      <c r="B8587" t="s">
        <v>35</v>
      </c>
      <c r="C8587">
        <v>4</v>
      </c>
      <c r="D8587">
        <v>1</v>
      </c>
      <c r="E8587">
        <v>4077</v>
      </c>
      <c r="F8587">
        <v>6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0</v>
      </c>
      <c r="M8587" s="8">
        <f t="shared" si="1242"/>
        <v>8</v>
      </c>
      <c r="N8587">
        <f t="shared" si="1243"/>
        <v>4</v>
      </c>
      <c r="O8587" t="str">
        <f t="shared" si="1244"/>
        <v>Rt</v>
      </c>
      <c r="P8587" t="str">
        <f t="shared" si="1245"/>
        <v>Rt,Rt</v>
      </c>
      <c r="Q8587" t="str">
        <f t="shared" si="1246"/>
        <v/>
      </c>
      <c r="R8587">
        <f t="shared" si="1247"/>
        <v>0.22000000000001307</v>
      </c>
      <c r="S8587">
        <f t="shared" si="1248"/>
        <v>12.980000000000004</v>
      </c>
      <c r="T8587" t="str">
        <f t="shared" si="1249"/>
        <v/>
      </c>
      <c r="U8587">
        <f t="shared" si="1241"/>
        <v>4</v>
      </c>
    </row>
    <row r="8588" spans="1:21" x14ac:dyDescent="0.2">
      <c r="A8588" t="s">
        <v>33</v>
      </c>
      <c r="B8588" t="s">
        <v>35</v>
      </c>
      <c r="C8588">
        <v>4</v>
      </c>
      <c r="D8588">
        <v>1</v>
      </c>
      <c r="E8588">
        <v>4107</v>
      </c>
      <c r="F8588">
        <v>6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 s="8">
        <f t="shared" si="1242"/>
        <v>8</v>
      </c>
      <c r="N8588">
        <f t="shared" si="1243"/>
        <v>4</v>
      </c>
      <c r="O8588" t="str">
        <f t="shared" si="1244"/>
        <v>Rt</v>
      </c>
      <c r="P8588" t="str">
        <f t="shared" si="1245"/>
        <v>Rt,Rt</v>
      </c>
      <c r="Q8588" t="str">
        <f t="shared" si="1246"/>
        <v>I</v>
      </c>
      <c r="R8588">
        <f t="shared" si="1247"/>
        <v>0.59999999999999432</v>
      </c>
      <c r="S8588">
        <f t="shared" si="1248"/>
        <v>13.579999999999998</v>
      </c>
      <c r="T8588" t="str">
        <f t="shared" si="1249"/>
        <v/>
      </c>
      <c r="U8588">
        <f t="shared" si="1241"/>
        <v>4</v>
      </c>
    </row>
    <row r="8589" spans="1:21" x14ac:dyDescent="0.2">
      <c r="A8589" t="s">
        <v>33</v>
      </c>
      <c r="B8589" t="s">
        <v>35</v>
      </c>
      <c r="C8589">
        <v>4</v>
      </c>
      <c r="D8589">
        <v>1</v>
      </c>
      <c r="E8589">
        <v>4126</v>
      </c>
      <c r="F8589">
        <v>6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0</v>
      </c>
      <c r="M8589" s="8">
        <f t="shared" si="1242"/>
        <v>8</v>
      </c>
      <c r="N8589">
        <f t="shared" si="1243"/>
        <v>4</v>
      </c>
      <c r="O8589" t="str">
        <f t="shared" si="1244"/>
        <v>Rt</v>
      </c>
      <c r="P8589" t="str">
        <f t="shared" si="1245"/>
        <v>Rt,Rt</v>
      </c>
      <c r="Q8589" t="str">
        <f t="shared" si="1246"/>
        <v/>
      </c>
      <c r="R8589">
        <f t="shared" si="1247"/>
        <v>0.37999999999999545</v>
      </c>
      <c r="S8589">
        <f t="shared" si="1248"/>
        <v>13.959999999999994</v>
      </c>
      <c r="T8589" t="str">
        <f t="shared" si="1249"/>
        <v/>
      </c>
      <c r="U8589">
        <f t="shared" si="1241"/>
        <v>4</v>
      </c>
    </row>
    <row r="8590" spans="1:21" x14ac:dyDescent="0.2">
      <c r="A8590" t="s">
        <v>33</v>
      </c>
      <c r="B8590" t="s">
        <v>35</v>
      </c>
      <c r="C8590">
        <v>4</v>
      </c>
      <c r="D8590">
        <v>1</v>
      </c>
      <c r="E8590">
        <v>4182</v>
      </c>
      <c r="F8590">
        <v>6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 s="8">
        <f t="shared" si="1242"/>
        <v>8</v>
      </c>
      <c r="N8590">
        <f t="shared" si="1243"/>
        <v>4</v>
      </c>
      <c r="O8590" t="str">
        <f t="shared" si="1244"/>
        <v>Rt</v>
      </c>
      <c r="P8590" t="str">
        <f t="shared" si="1245"/>
        <v>Rt,Rt</v>
      </c>
      <c r="Q8590" t="str">
        <f t="shared" si="1246"/>
        <v>I</v>
      </c>
      <c r="R8590">
        <f t="shared" si="1247"/>
        <v>1.1200000000000045</v>
      </c>
      <c r="S8590">
        <f t="shared" si="1248"/>
        <v>15.079999999999998</v>
      </c>
      <c r="T8590" t="str">
        <f t="shared" si="1249"/>
        <v/>
      </c>
      <c r="U8590">
        <f t="shared" si="1241"/>
        <v>4</v>
      </c>
    </row>
    <row r="8591" spans="1:21" x14ac:dyDescent="0.2">
      <c r="A8591" t="s">
        <v>33</v>
      </c>
      <c r="B8591" t="s">
        <v>35</v>
      </c>
      <c r="C8591">
        <v>4</v>
      </c>
      <c r="D8591">
        <v>1</v>
      </c>
      <c r="E8591">
        <v>4191</v>
      </c>
      <c r="F8591">
        <v>6</v>
      </c>
      <c r="G8591">
        <v>0</v>
      </c>
      <c r="H8591">
        <v>0</v>
      </c>
      <c r="I8591">
        <v>0</v>
      </c>
      <c r="J8591">
        <v>0</v>
      </c>
      <c r="K8591">
        <v>1</v>
      </c>
      <c r="L8591">
        <v>0</v>
      </c>
      <c r="M8591" s="8">
        <f t="shared" si="1242"/>
        <v>8</v>
      </c>
      <c r="N8591">
        <f t="shared" si="1243"/>
        <v>4</v>
      </c>
      <c r="O8591" t="str">
        <f t="shared" si="1244"/>
        <v>Rt</v>
      </c>
      <c r="P8591" t="str">
        <f t="shared" si="1245"/>
        <v>Rt,Rt</v>
      </c>
      <c r="Q8591" t="str">
        <f t="shared" si="1246"/>
        <v/>
      </c>
      <c r="R8591">
        <f t="shared" si="1247"/>
        <v>0.17999999999999261</v>
      </c>
      <c r="S8591">
        <f t="shared" si="1248"/>
        <v>15.259999999999991</v>
      </c>
      <c r="T8591" t="str">
        <f t="shared" si="1249"/>
        <v/>
      </c>
      <c r="U8591">
        <f t="shared" si="1241"/>
        <v>4</v>
      </c>
    </row>
    <row r="8592" spans="1:21" x14ac:dyDescent="0.2">
      <c r="A8592" t="s">
        <v>33</v>
      </c>
      <c r="B8592" t="s">
        <v>35</v>
      </c>
      <c r="C8592">
        <v>4</v>
      </c>
      <c r="D8592">
        <v>1</v>
      </c>
      <c r="E8592">
        <v>4192</v>
      </c>
      <c r="F8592">
        <v>6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 s="8">
        <f t="shared" si="1242"/>
        <v>8</v>
      </c>
      <c r="N8592">
        <f t="shared" si="1243"/>
        <v>4</v>
      </c>
      <c r="O8592" t="str">
        <f t="shared" si="1244"/>
        <v>Rt</v>
      </c>
      <c r="P8592" t="str">
        <f t="shared" si="1245"/>
        <v>Rt,Rt</v>
      </c>
      <c r="Q8592" t="str">
        <f t="shared" si="1246"/>
        <v>I</v>
      </c>
      <c r="R8592">
        <f t="shared" si="1247"/>
        <v>2.0000000000010232E-2</v>
      </c>
      <c r="S8592">
        <f t="shared" si="1248"/>
        <v>15.280000000000001</v>
      </c>
      <c r="T8592" t="str">
        <f t="shared" si="1249"/>
        <v/>
      </c>
      <c r="U8592">
        <f t="shared" si="1241"/>
        <v>4</v>
      </c>
    </row>
    <row r="8593" spans="1:21" x14ac:dyDescent="0.2">
      <c r="A8593" t="s">
        <v>33</v>
      </c>
      <c r="B8593" t="s">
        <v>35</v>
      </c>
      <c r="C8593">
        <v>4</v>
      </c>
      <c r="D8593">
        <v>1</v>
      </c>
      <c r="E8593">
        <v>4242</v>
      </c>
      <c r="F8593">
        <v>6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0</v>
      </c>
      <c r="M8593" s="8">
        <f t="shared" si="1242"/>
        <v>8</v>
      </c>
      <c r="N8593">
        <f t="shared" si="1243"/>
        <v>4</v>
      </c>
      <c r="O8593" t="str">
        <f t="shared" si="1244"/>
        <v>Rt</v>
      </c>
      <c r="P8593" t="str">
        <f t="shared" si="1245"/>
        <v>Rt,Rt</v>
      </c>
      <c r="Q8593" t="str">
        <f t="shared" si="1246"/>
        <v/>
      </c>
      <c r="R8593">
        <f t="shared" si="1247"/>
        <v>1</v>
      </c>
      <c r="S8593">
        <f t="shared" si="1248"/>
        <v>16.28</v>
      </c>
      <c r="T8593" t="str">
        <f t="shared" si="1249"/>
        <v/>
      </c>
      <c r="U8593">
        <f t="shared" si="1241"/>
        <v>4</v>
      </c>
    </row>
    <row r="8594" spans="1:21" x14ac:dyDescent="0.2">
      <c r="A8594" t="s">
        <v>33</v>
      </c>
      <c r="B8594" t="s">
        <v>35</v>
      </c>
      <c r="C8594">
        <v>4</v>
      </c>
      <c r="D8594">
        <v>1</v>
      </c>
      <c r="E8594">
        <v>4270</v>
      </c>
      <c r="F8594">
        <v>6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 s="8">
        <f t="shared" si="1242"/>
        <v>8</v>
      </c>
      <c r="N8594">
        <f t="shared" si="1243"/>
        <v>4</v>
      </c>
      <c r="O8594" t="str">
        <f t="shared" si="1244"/>
        <v>Rt</v>
      </c>
      <c r="P8594" t="str">
        <f t="shared" si="1245"/>
        <v>Rt,Rt</v>
      </c>
      <c r="Q8594" t="str">
        <f t="shared" si="1246"/>
        <v>I</v>
      </c>
      <c r="R8594">
        <f t="shared" si="1247"/>
        <v>0.56000000000000227</v>
      </c>
      <c r="S8594">
        <f t="shared" si="1248"/>
        <v>16.840000000000003</v>
      </c>
      <c r="T8594" t="str">
        <f t="shared" si="1249"/>
        <v/>
      </c>
      <c r="U8594">
        <f t="shared" si="1241"/>
        <v>4</v>
      </c>
    </row>
    <row r="8595" spans="1:21" x14ac:dyDescent="0.2">
      <c r="A8595" t="s">
        <v>33</v>
      </c>
      <c r="B8595" t="s">
        <v>35</v>
      </c>
      <c r="C8595">
        <v>4</v>
      </c>
      <c r="D8595">
        <v>1</v>
      </c>
      <c r="E8595">
        <v>4290</v>
      </c>
      <c r="F8595">
        <v>6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</v>
      </c>
      <c r="M8595" s="8">
        <f t="shared" si="1242"/>
        <v>8</v>
      </c>
      <c r="N8595">
        <f t="shared" si="1243"/>
        <v>4</v>
      </c>
      <c r="O8595" t="str">
        <f t="shared" si="1244"/>
        <v>Rt</v>
      </c>
      <c r="P8595" t="str">
        <f t="shared" si="1245"/>
        <v>Rt,Rt</v>
      </c>
      <c r="Q8595" t="str">
        <f t="shared" si="1246"/>
        <v/>
      </c>
      <c r="R8595">
        <f t="shared" si="1247"/>
        <v>0.39999999999999147</v>
      </c>
      <c r="S8595">
        <f t="shared" si="1248"/>
        <v>17.239999999999995</v>
      </c>
      <c r="T8595" t="str">
        <f t="shared" si="1249"/>
        <v/>
      </c>
      <c r="U8595">
        <f t="shared" si="1241"/>
        <v>4</v>
      </c>
    </row>
    <row r="8596" spans="1:21" x14ac:dyDescent="0.2">
      <c r="A8596" t="s">
        <v>33</v>
      </c>
      <c r="B8596" t="s">
        <v>35</v>
      </c>
      <c r="C8596">
        <v>4</v>
      </c>
      <c r="D8596">
        <v>1</v>
      </c>
      <c r="E8596">
        <v>4291</v>
      </c>
      <c r="F8596">
        <v>6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 s="8">
        <f t="shared" si="1242"/>
        <v>8</v>
      </c>
      <c r="N8596">
        <f t="shared" si="1243"/>
        <v>4</v>
      </c>
      <c r="O8596" t="str">
        <f t="shared" si="1244"/>
        <v>Rt</v>
      </c>
      <c r="P8596" t="str">
        <f t="shared" si="1245"/>
        <v>Rt,Rt</v>
      </c>
      <c r="Q8596" t="str">
        <f t="shared" si="1246"/>
        <v>I</v>
      </c>
      <c r="R8596">
        <f t="shared" si="1247"/>
        <v>1.9999999999996021E-2</v>
      </c>
      <c r="S8596">
        <f t="shared" si="1248"/>
        <v>17.259999999999991</v>
      </c>
      <c r="T8596" t="str">
        <f t="shared" si="1249"/>
        <v/>
      </c>
      <c r="U8596">
        <f t="shared" si="1241"/>
        <v>4</v>
      </c>
    </row>
    <row r="8597" spans="1:21" x14ac:dyDescent="0.2">
      <c r="A8597" t="s">
        <v>33</v>
      </c>
      <c r="B8597" t="s">
        <v>35</v>
      </c>
      <c r="C8597">
        <v>4</v>
      </c>
      <c r="D8597">
        <v>1</v>
      </c>
      <c r="E8597">
        <v>4294</v>
      </c>
      <c r="F8597">
        <v>6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0</v>
      </c>
      <c r="M8597" s="8">
        <f t="shared" si="1242"/>
        <v>8</v>
      </c>
      <c r="N8597">
        <f t="shared" si="1243"/>
        <v>4</v>
      </c>
      <c r="O8597" t="str">
        <f t="shared" si="1244"/>
        <v>Rt</v>
      </c>
      <c r="P8597" t="str">
        <f t="shared" si="1245"/>
        <v>Rt,Rt</v>
      </c>
      <c r="Q8597" t="str">
        <f t="shared" si="1246"/>
        <v/>
      </c>
      <c r="R8597">
        <f t="shared" si="1247"/>
        <v>6.0000000000002274E-2</v>
      </c>
      <c r="S8597">
        <f t="shared" si="1248"/>
        <v>17.319999999999993</v>
      </c>
      <c r="T8597" t="str">
        <f t="shared" si="1249"/>
        <v/>
      </c>
      <c r="U8597">
        <f t="shared" si="1241"/>
        <v>4</v>
      </c>
    </row>
    <row r="8598" spans="1:21" x14ac:dyDescent="0.2">
      <c r="A8598" t="s">
        <v>33</v>
      </c>
      <c r="B8598" t="s">
        <v>35</v>
      </c>
      <c r="C8598">
        <v>4</v>
      </c>
      <c r="D8598">
        <v>1</v>
      </c>
      <c r="E8598">
        <v>4344</v>
      </c>
      <c r="F8598">
        <v>6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 s="8">
        <f t="shared" si="1242"/>
        <v>8</v>
      </c>
      <c r="N8598">
        <f t="shared" si="1243"/>
        <v>4</v>
      </c>
      <c r="O8598" t="str">
        <f t="shared" si="1244"/>
        <v>Rt</v>
      </c>
      <c r="P8598" t="str">
        <f t="shared" si="1245"/>
        <v>Rt,Rt</v>
      </c>
      <c r="Q8598" t="str">
        <f t="shared" si="1246"/>
        <v>I</v>
      </c>
      <c r="R8598">
        <f t="shared" si="1247"/>
        <v>1</v>
      </c>
      <c r="S8598">
        <f t="shared" si="1248"/>
        <v>18.319999999999993</v>
      </c>
      <c r="T8598" t="str">
        <f t="shared" si="1249"/>
        <v/>
      </c>
      <c r="U8598">
        <f t="shared" si="1241"/>
        <v>4</v>
      </c>
    </row>
    <row r="8599" spans="1:21" x14ac:dyDescent="0.2">
      <c r="A8599" t="s">
        <v>33</v>
      </c>
      <c r="B8599" t="s">
        <v>35</v>
      </c>
      <c r="C8599">
        <v>4</v>
      </c>
      <c r="D8599">
        <v>1</v>
      </c>
      <c r="E8599">
        <v>4375</v>
      </c>
      <c r="F8599">
        <v>6</v>
      </c>
      <c r="G8599">
        <v>0</v>
      </c>
      <c r="H8599">
        <v>0</v>
      </c>
      <c r="I8599">
        <v>0</v>
      </c>
      <c r="J8599">
        <v>0</v>
      </c>
      <c r="K8599">
        <v>1</v>
      </c>
      <c r="L8599">
        <v>0</v>
      </c>
      <c r="M8599" s="8">
        <f t="shared" si="1242"/>
        <v>8</v>
      </c>
      <c r="N8599">
        <f t="shared" si="1243"/>
        <v>4</v>
      </c>
      <c r="O8599" t="str">
        <f t="shared" si="1244"/>
        <v>Rt</v>
      </c>
      <c r="P8599" t="str">
        <f t="shared" si="1245"/>
        <v>Rt,Rt</v>
      </c>
      <c r="Q8599" t="str">
        <f t="shared" si="1246"/>
        <v/>
      </c>
      <c r="R8599">
        <f t="shared" si="1247"/>
        <v>0.62000000000000455</v>
      </c>
      <c r="S8599">
        <f t="shared" si="1248"/>
        <v>18.939999999999998</v>
      </c>
      <c r="T8599" t="str">
        <f t="shared" si="1249"/>
        <v/>
      </c>
      <c r="U8599">
        <f t="shared" si="1241"/>
        <v>4</v>
      </c>
    </row>
    <row r="8600" spans="1:21" x14ac:dyDescent="0.2">
      <c r="A8600" t="s">
        <v>33</v>
      </c>
      <c r="B8600" t="s">
        <v>35</v>
      </c>
      <c r="C8600">
        <v>4</v>
      </c>
      <c r="D8600">
        <v>1</v>
      </c>
      <c r="E8600">
        <v>4411</v>
      </c>
      <c r="F8600">
        <v>6</v>
      </c>
      <c r="G8600">
        <v>8</v>
      </c>
      <c r="H8600">
        <v>2</v>
      </c>
      <c r="I8600">
        <v>0</v>
      </c>
      <c r="J8600">
        <v>1</v>
      </c>
      <c r="K8600">
        <v>0</v>
      </c>
      <c r="L8600">
        <v>0</v>
      </c>
      <c r="M8600" s="8">
        <f t="shared" si="1242"/>
        <v>8</v>
      </c>
      <c r="N8600">
        <f t="shared" si="1243"/>
        <v>4</v>
      </c>
      <c r="O8600" t="str">
        <f t="shared" si="1244"/>
        <v>Rt</v>
      </c>
      <c r="P8600" t="str">
        <f t="shared" si="1245"/>
        <v>Rt,Rt</v>
      </c>
      <c r="Q8600" t="str">
        <f t="shared" si="1246"/>
        <v>C</v>
      </c>
      <c r="R8600">
        <f t="shared" si="1247"/>
        <v>0.71999999999999886</v>
      </c>
      <c r="S8600">
        <f t="shared" si="1248"/>
        <v>19.659999999999997</v>
      </c>
      <c r="T8600">
        <f t="shared" si="1249"/>
        <v>19.659999999999997</v>
      </c>
      <c r="U8600">
        <f t="shared" si="1241"/>
        <v>4</v>
      </c>
    </row>
    <row r="8601" spans="1:21" x14ac:dyDescent="0.2">
      <c r="A8601" t="s">
        <v>33</v>
      </c>
      <c r="B8601" t="s">
        <v>35</v>
      </c>
      <c r="C8601">
        <v>4</v>
      </c>
      <c r="D8601">
        <v>1</v>
      </c>
      <c r="E8601">
        <v>4421</v>
      </c>
      <c r="F8601">
        <v>8</v>
      </c>
      <c r="G8601">
        <v>7</v>
      </c>
      <c r="H8601">
        <v>0</v>
      </c>
      <c r="I8601">
        <v>0</v>
      </c>
      <c r="J8601">
        <v>0</v>
      </c>
      <c r="K8601">
        <v>0</v>
      </c>
      <c r="L8601">
        <v>0</v>
      </c>
      <c r="M8601" s="8">
        <f t="shared" si="1242"/>
        <v>8</v>
      </c>
      <c r="N8601">
        <f t="shared" si="1243"/>
        <v>4</v>
      </c>
      <c r="O8601" t="str">
        <f t="shared" si="1244"/>
        <v>Rt</v>
      </c>
      <c r="P8601" t="str">
        <f t="shared" si="1245"/>
        <v>Rt,Rt</v>
      </c>
      <c r="Q8601" t="str">
        <f t="shared" si="1246"/>
        <v/>
      </c>
      <c r="R8601">
        <f t="shared" si="1247"/>
        <v>0.20000000000000284</v>
      </c>
      <c r="S8601" t="str">
        <f t="shared" si="1248"/>
        <v/>
      </c>
      <c r="T8601" t="str">
        <f t="shared" si="1249"/>
        <v/>
      </c>
      <c r="U8601">
        <f t="shared" si="1241"/>
        <v>4</v>
      </c>
    </row>
    <row r="8602" spans="1:21" x14ac:dyDescent="0.2">
      <c r="A8602" t="s">
        <v>33</v>
      </c>
      <c r="B8602" t="s">
        <v>35</v>
      </c>
      <c r="C8602">
        <v>4</v>
      </c>
      <c r="D8602">
        <v>1</v>
      </c>
      <c r="E8602">
        <v>4445</v>
      </c>
      <c r="F8602">
        <v>7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 s="8">
        <f t="shared" si="1242"/>
        <v>8</v>
      </c>
      <c r="N8602">
        <f t="shared" si="1243"/>
        <v>4</v>
      </c>
      <c r="O8602" t="str">
        <f t="shared" si="1244"/>
        <v>Rt</v>
      </c>
      <c r="P8602" t="str">
        <f t="shared" si="1245"/>
        <v>Rt,Rt</v>
      </c>
      <c r="Q8602" t="str">
        <f t="shared" si="1246"/>
        <v/>
      </c>
      <c r="R8602">
        <f t="shared" si="1247"/>
        <v>0.48000000000000398</v>
      </c>
      <c r="S8602" t="str">
        <f t="shared" si="1248"/>
        <v/>
      </c>
      <c r="T8602" t="str">
        <f t="shared" si="1249"/>
        <v/>
      </c>
      <c r="U8602">
        <f t="shared" si="1241"/>
        <v>4</v>
      </c>
    </row>
    <row r="8603" spans="1:21" x14ac:dyDescent="0.2">
      <c r="A8603" t="s">
        <v>33</v>
      </c>
      <c r="B8603" t="s">
        <v>35</v>
      </c>
      <c r="C8603">
        <v>4</v>
      </c>
      <c r="D8603">
        <v>1</v>
      </c>
      <c r="E8603">
        <v>4450</v>
      </c>
      <c r="F8603">
        <v>7</v>
      </c>
      <c r="G8603">
        <v>8</v>
      </c>
      <c r="H8603">
        <v>2</v>
      </c>
      <c r="I8603">
        <v>0</v>
      </c>
      <c r="J8603">
        <v>1</v>
      </c>
      <c r="K8603">
        <v>0</v>
      </c>
      <c r="L8603">
        <v>0</v>
      </c>
      <c r="M8603" s="8">
        <f t="shared" si="1242"/>
        <v>8</v>
      </c>
      <c r="N8603">
        <f t="shared" si="1243"/>
        <v>4</v>
      </c>
      <c r="O8603" t="str">
        <f t="shared" si="1244"/>
        <v>Rt</v>
      </c>
      <c r="P8603" t="str">
        <f t="shared" si="1245"/>
        <v>Rt,Rt</v>
      </c>
      <c r="Q8603" t="str">
        <f t="shared" si="1246"/>
        <v>C</v>
      </c>
      <c r="R8603">
        <f t="shared" si="1247"/>
        <v>9.9999999999994316E-2</v>
      </c>
      <c r="S8603" t="str">
        <f t="shared" si="1248"/>
        <v/>
      </c>
      <c r="T8603" t="str">
        <f t="shared" si="1249"/>
        <v/>
      </c>
      <c r="U8603">
        <f t="shared" si="1241"/>
        <v>4</v>
      </c>
    </row>
    <row r="8604" spans="1:21" x14ac:dyDescent="0.2">
      <c r="A8604" t="s">
        <v>33</v>
      </c>
      <c r="B8604" t="s">
        <v>35</v>
      </c>
      <c r="C8604">
        <v>4</v>
      </c>
      <c r="D8604">
        <v>1</v>
      </c>
      <c r="E8604">
        <v>4460</v>
      </c>
      <c r="F8604">
        <v>8</v>
      </c>
      <c r="G8604">
        <v>7</v>
      </c>
      <c r="H8604">
        <v>0</v>
      </c>
      <c r="I8604">
        <v>0</v>
      </c>
      <c r="J8604">
        <v>0</v>
      </c>
      <c r="K8604">
        <v>0</v>
      </c>
      <c r="L8604">
        <v>0</v>
      </c>
      <c r="M8604" s="8">
        <f t="shared" si="1242"/>
        <v>8</v>
      </c>
      <c r="N8604">
        <f t="shared" si="1243"/>
        <v>4</v>
      </c>
      <c r="O8604" t="str">
        <f t="shared" si="1244"/>
        <v>Rt</v>
      </c>
      <c r="P8604" t="str">
        <f t="shared" si="1245"/>
        <v>Rt,Rt</v>
      </c>
      <c r="Q8604" t="str">
        <f t="shared" si="1246"/>
        <v/>
      </c>
      <c r="R8604">
        <f t="shared" si="1247"/>
        <v>0.20000000000000284</v>
      </c>
      <c r="S8604" t="str">
        <f t="shared" si="1248"/>
        <v/>
      </c>
      <c r="T8604" t="str">
        <f t="shared" si="1249"/>
        <v/>
      </c>
      <c r="U8604">
        <f t="shared" si="1241"/>
        <v>4</v>
      </c>
    </row>
    <row r="8605" spans="1:21" x14ac:dyDescent="0.2">
      <c r="A8605" t="s">
        <v>33</v>
      </c>
      <c r="B8605" t="s">
        <v>35</v>
      </c>
      <c r="C8605">
        <v>4</v>
      </c>
      <c r="D8605">
        <v>1</v>
      </c>
      <c r="E8605">
        <v>4492</v>
      </c>
      <c r="F8605">
        <v>7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</v>
      </c>
      <c r="M8605" s="8">
        <f t="shared" si="1242"/>
        <v>8</v>
      </c>
      <c r="N8605">
        <f t="shared" si="1243"/>
        <v>4</v>
      </c>
      <c r="O8605" t="str">
        <f t="shared" si="1244"/>
        <v>Rt</v>
      </c>
      <c r="P8605" t="str">
        <f t="shared" si="1245"/>
        <v>Rt,Rt</v>
      </c>
      <c r="Q8605" t="str">
        <f t="shared" si="1246"/>
        <v/>
      </c>
      <c r="R8605">
        <f t="shared" si="1247"/>
        <v>0.64000000000000057</v>
      </c>
      <c r="S8605" t="str">
        <f t="shared" si="1248"/>
        <v/>
      </c>
      <c r="T8605" t="str">
        <f t="shared" si="1249"/>
        <v/>
      </c>
      <c r="U8605">
        <f t="shared" si="1241"/>
        <v>4</v>
      </c>
    </row>
    <row r="8606" spans="1:21" x14ac:dyDescent="0.2">
      <c r="A8606" t="s">
        <v>33</v>
      </c>
      <c r="B8606" t="s">
        <v>35</v>
      </c>
      <c r="C8606">
        <v>4</v>
      </c>
      <c r="D8606">
        <v>1</v>
      </c>
      <c r="E8606">
        <v>4507</v>
      </c>
      <c r="F8606">
        <v>7</v>
      </c>
      <c r="G8606">
        <v>8</v>
      </c>
      <c r="H8606">
        <v>2</v>
      </c>
      <c r="I8606">
        <v>0</v>
      </c>
      <c r="J8606">
        <v>1</v>
      </c>
      <c r="K8606">
        <v>0</v>
      </c>
      <c r="L8606">
        <v>0</v>
      </c>
      <c r="M8606" s="8">
        <f t="shared" si="1242"/>
        <v>8</v>
      </c>
      <c r="N8606">
        <f t="shared" si="1243"/>
        <v>4</v>
      </c>
      <c r="O8606" t="str">
        <f t="shared" si="1244"/>
        <v>Rt</v>
      </c>
      <c r="P8606" t="str">
        <f t="shared" si="1245"/>
        <v>Rt,Rt</v>
      </c>
      <c r="Q8606" t="str">
        <f t="shared" si="1246"/>
        <v>C</v>
      </c>
      <c r="R8606">
        <f t="shared" si="1247"/>
        <v>0.29999999999999716</v>
      </c>
      <c r="S8606" t="str">
        <f t="shared" si="1248"/>
        <v/>
      </c>
      <c r="T8606" t="str">
        <f t="shared" si="1249"/>
        <v/>
      </c>
      <c r="U8606">
        <f t="shared" si="1241"/>
        <v>4</v>
      </c>
    </row>
    <row r="8607" spans="1:21" x14ac:dyDescent="0.2">
      <c r="A8607" t="s">
        <v>33</v>
      </c>
      <c r="B8607" t="s">
        <v>35</v>
      </c>
      <c r="C8607">
        <v>4</v>
      </c>
      <c r="D8607">
        <v>1</v>
      </c>
      <c r="E8607">
        <v>4517</v>
      </c>
      <c r="F8607">
        <v>8</v>
      </c>
      <c r="G8607">
        <v>7</v>
      </c>
      <c r="H8607">
        <v>0</v>
      </c>
      <c r="I8607">
        <v>0</v>
      </c>
      <c r="J8607">
        <v>0</v>
      </c>
      <c r="K8607">
        <v>0</v>
      </c>
      <c r="L8607">
        <v>1</v>
      </c>
      <c r="M8607" s="8">
        <f t="shared" si="1242"/>
        <v>8</v>
      </c>
      <c r="N8607">
        <f t="shared" si="1243"/>
        <v>4</v>
      </c>
      <c r="O8607" t="str">
        <f t="shared" si="1244"/>
        <v>Rt</v>
      </c>
      <c r="P8607" t="str">
        <f t="shared" si="1245"/>
        <v>Rt,Rt</v>
      </c>
      <c r="Q8607" t="str">
        <f t="shared" si="1246"/>
        <v/>
      </c>
      <c r="R8607">
        <f t="shared" si="1247"/>
        <v>0.20000000000000284</v>
      </c>
      <c r="S8607" t="str">
        <f t="shared" si="1248"/>
        <v/>
      </c>
      <c r="T8607" t="str">
        <f t="shared" si="1249"/>
        <v/>
      </c>
      <c r="U8607">
        <f t="shared" si="1241"/>
        <v>4</v>
      </c>
    </row>
    <row r="8608" spans="1:21" x14ac:dyDescent="0.2">
      <c r="A8608" t="s">
        <v>33</v>
      </c>
      <c r="B8608" t="s">
        <v>35</v>
      </c>
      <c r="C8608">
        <v>4</v>
      </c>
      <c r="D8608">
        <v>1</v>
      </c>
      <c r="E8608">
        <v>4521</v>
      </c>
      <c r="F8608">
        <v>7</v>
      </c>
      <c r="G8608">
        <v>8</v>
      </c>
      <c r="H8608">
        <v>2</v>
      </c>
      <c r="I8608">
        <v>0</v>
      </c>
      <c r="J8608">
        <v>1</v>
      </c>
      <c r="K8608">
        <v>0</v>
      </c>
      <c r="L8608">
        <v>0</v>
      </c>
      <c r="M8608" s="8">
        <f t="shared" si="1242"/>
        <v>8</v>
      </c>
      <c r="N8608">
        <f t="shared" si="1243"/>
        <v>4</v>
      </c>
      <c r="O8608" t="str">
        <f t="shared" si="1244"/>
        <v>Rt</v>
      </c>
      <c r="P8608" t="str">
        <f t="shared" si="1245"/>
        <v>Rt,Rt</v>
      </c>
      <c r="Q8608" t="str">
        <f t="shared" si="1246"/>
        <v>C</v>
      </c>
      <c r="R8608">
        <f t="shared" si="1247"/>
        <v>7.9999999999998295E-2</v>
      </c>
      <c r="S8608" t="str">
        <f t="shared" si="1248"/>
        <v/>
      </c>
      <c r="T8608" t="str">
        <f t="shared" si="1249"/>
        <v/>
      </c>
      <c r="U8608">
        <f t="shared" si="1241"/>
        <v>4</v>
      </c>
    </row>
    <row r="8609" spans="1:21" x14ac:dyDescent="0.2">
      <c r="A8609" t="s">
        <v>33</v>
      </c>
      <c r="B8609" t="s">
        <v>35</v>
      </c>
      <c r="C8609">
        <v>4</v>
      </c>
      <c r="D8609">
        <v>1</v>
      </c>
      <c r="E8609">
        <v>4531</v>
      </c>
      <c r="F8609">
        <v>8</v>
      </c>
      <c r="G8609">
        <v>7</v>
      </c>
      <c r="H8609">
        <v>0</v>
      </c>
      <c r="I8609">
        <v>0</v>
      </c>
      <c r="J8609">
        <v>0</v>
      </c>
      <c r="K8609">
        <v>0</v>
      </c>
      <c r="L8609">
        <v>0</v>
      </c>
      <c r="M8609" s="8">
        <f t="shared" si="1242"/>
        <v>8</v>
      </c>
      <c r="N8609">
        <f t="shared" si="1243"/>
        <v>4</v>
      </c>
      <c r="O8609" t="str">
        <f t="shared" si="1244"/>
        <v>Rt</v>
      </c>
      <c r="P8609" t="str">
        <f t="shared" si="1245"/>
        <v>Rt,Rt</v>
      </c>
      <c r="Q8609" t="str">
        <f t="shared" si="1246"/>
        <v/>
      </c>
      <c r="R8609">
        <f t="shared" si="1247"/>
        <v>0.20000000000000284</v>
      </c>
      <c r="S8609" t="str">
        <f t="shared" si="1248"/>
        <v/>
      </c>
      <c r="T8609" t="str">
        <f t="shared" si="1249"/>
        <v/>
      </c>
      <c r="U8609">
        <f t="shared" si="1241"/>
        <v>4</v>
      </c>
    </row>
    <row r="8610" spans="1:21" x14ac:dyDescent="0.2">
      <c r="A8610" t="s">
        <v>33</v>
      </c>
      <c r="B8610" t="s">
        <v>35</v>
      </c>
      <c r="C8610">
        <v>4</v>
      </c>
      <c r="D8610">
        <v>1</v>
      </c>
      <c r="E8610">
        <v>4538</v>
      </c>
      <c r="F8610">
        <v>7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 s="8">
        <f t="shared" si="1242"/>
        <v>8</v>
      </c>
      <c r="N8610">
        <f t="shared" si="1243"/>
        <v>4</v>
      </c>
      <c r="O8610" t="str">
        <f t="shared" si="1244"/>
        <v>Rt</v>
      </c>
      <c r="P8610" t="str">
        <f t="shared" si="1245"/>
        <v>Rt,Rt</v>
      </c>
      <c r="Q8610" t="str">
        <f t="shared" si="1246"/>
        <v/>
      </c>
      <c r="R8610">
        <f t="shared" si="1247"/>
        <v>0.14000000000000057</v>
      </c>
      <c r="S8610" t="str">
        <f t="shared" si="1248"/>
        <v/>
      </c>
      <c r="T8610" t="str">
        <f t="shared" si="1249"/>
        <v/>
      </c>
      <c r="U8610">
        <f t="shared" si="1241"/>
        <v>4</v>
      </c>
    </row>
    <row r="8611" spans="1:21" x14ac:dyDescent="0.2">
      <c r="A8611" t="s">
        <v>33</v>
      </c>
      <c r="B8611" t="s">
        <v>35</v>
      </c>
      <c r="C8611">
        <v>4</v>
      </c>
      <c r="D8611">
        <v>1</v>
      </c>
      <c r="E8611">
        <v>4540</v>
      </c>
      <c r="F8611">
        <v>7</v>
      </c>
      <c r="G8611">
        <v>8</v>
      </c>
      <c r="H8611">
        <v>2</v>
      </c>
      <c r="I8611">
        <v>0</v>
      </c>
      <c r="J8611">
        <v>1</v>
      </c>
      <c r="K8611">
        <v>0</v>
      </c>
      <c r="L8611">
        <v>0</v>
      </c>
      <c r="M8611" s="8">
        <f t="shared" si="1242"/>
        <v>8</v>
      </c>
      <c r="N8611">
        <f t="shared" si="1243"/>
        <v>4</v>
      </c>
      <c r="O8611" t="str">
        <f t="shared" si="1244"/>
        <v>Rt</v>
      </c>
      <c r="P8611" t="str">
        <f t="shared" si="1245"/>
        <v>Rt,Rt</v>
      </c>
      <c r="Q8611" t="str">
        <f t="shared" si="1246"/>
        <v>C</v>
      </c>
      <c r="R8611">
        <f t="shared" si="1247"/>
        <v>3.9999999999992042E-2</v>
      </c>
      <c r="S8611" t="str">
        <f t="shared" si="1248"/>
        <v/>
      </c>
      <c r="T8611" t="str">
        <f t="shared" si="1249"/>
        <v/>
      </c>
      <c r="U8611">
        <f t="shared" si="1241"/>
        <v>4</v>
      </c>
    </row>
    <row r="8612" spans="1:21" x14ac:dyDescent="0.2">
      <c r="A8612" t="s">
        <v>33</v>
      </c>
      <c r="B8612" t="s">
        <v>35</v>
      </c>
      <c r="C8612">
        <v>4</v>
      </c>
      <c r="D8612">
        <v>1</v>
      </c>
      <c r="E8612">
        <v>4550</v>
      </c>
      <c r="F8612">
        <v>8</v>
      </c>
      <c r="G8612">
        <v>7</v>
      </c>
      <c r="H8612">
        <v>0</v>
      </c>
      <c r="I8612">
        <v>0</v>
      </c>
      <c r="J8612">
        <v>0</v>
      </c>
      <c r="K8612">
        <v>0</v>
      </c>
      <c r="L8612">
        <v>0</v>
      </c>
      <c r="M8612" s="8">
        <f t="shared" si="1242"/>
        <v>8</v>
      </c>
      <c r="N8612">
        <f t="shared" si="1243"/>
        <v>4</v>
      </c>
      <c r="O8612" t="str">
        <f t="shared" si="1244"/>
        <v>Rt</v>
      </c>
      <c r="P8612" t="str">
        <f t="shared" si="1245"/>
        <v>Rt,Rt</v>
      </c>
      <c r="Q8612" t="str">
        <f t="shared" si="1246"/>
        <v/>
      </c>
      <c r="R8612">
        <f t="shared" si="1247"/>
        <v>0.20000000000000284</v>
      </c>
      <c r="S8612" t="str">
        <f t="shared" si="1248"/>
        <v/>
      </c>
      <c r="T8612" t="str">
        <f t="shared" si="1249"/>
        <v/>
      </c>
      <c r="U8612">
        <f t="shared" si="1241"/>
        <v>4</v>
      </c>
    </row>
    <row r="8613" spans="1:21" x14ac:dyDescent="0.2">
      <c r="A8613" t="s">
        <v>33</v>
      </c>
      <c r="B8613" t="s">
        <v>35</v>
      </c>
      <c r="C8613">
        <v>4</v>
      </c>
      <c r="D8613">
        <v>1</v>
      </c>
      <c r="E8613">
        <v>4566</v>
      </c>
      <c r="F8613">
        <v>7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</v>
      </c>
      <c r="M8613" s="8">
        <f t="shared" si="1242"/>
        <v>8</v>
      </c>
      <c r="N8613">
        <f t="shared" si="1243"/>
        <v>4</v>
      </c>
      <c r="O8613" t="str">
        <f t="shared" si="1244"/>
        <v>Rt</v>
      </c>
      <c r="P8613" t="str">
        <f t="shared" si="1245"/>
        <v>Rt,Rt</v>
      </c>
      <c r="Q8613" t="str">
        <f t="shared" si="1246"/>
        <v/>
      </c>
      <c r="R8613">
        <f t="shared" si="1247"/>
        <v>0.31999999999999318</v>
      </c>
      <c r="S8613" t="str">
        <f t="shared" si="1248"/>
        <v/>
      </c>
      <c r="T8613" t="str">
        <f t="shared" si="1249"/>
        <v/>
      </c>
      <c r="U8613">
        <f t="shared" si="1241"/>
        <v>4</v>
      </c>
    </row>
    <row r="8614" spans="1:21" x14ac:dyDescent="0.2">
      <c r="A8614" t="s">
        <v>33</v>
      </c>
      <c r="B8614" t="s">
        <v>35</v>
      </c>
      <c r="C8614">
        <v>4</v>
      </c>
      <c r="D8614">
        <v>1</v>
      </c>
      <c r="E8614">
        <v>4570</v>
      </c>
      <c r="F8614">
        <v>7</v>
      </c>
      <c r="G8614">
        <v>8</v>
      </c>
      <c r="H8614">
        <v>2</v>
      </c>
      <c r="I8614">
        <v>0</v>
      </c>
      <c r="J8614">
        <v>1</v>
      </c>
      <c r="K8614">
        <v>0</v>
      </c>
      <c r="L8614">
        <v>0</v>
      </c>
      <c r="M8614" s="8">
        <f t="shared" si="1242"/>
        <v>8</v>
      </c>
      <c r="N8614">
        <f t="shared" si="1243"/>
        <v>4</v>
      </c>
      <c r="O8614" t="str">
        <f t="shared" si="1244"/>
        <v>Rt</v>
      </c>
      <c r="P8614" t="str">
        <f t="shared" si="1245"/>
        <v>Rt,Rt</v>
      </c>
      <c r="Q8614" t="str">
        <f t="shared" si="1246"/>
        <v>C</v>
      </c>
      <c r="R8614">
        <f t="shared" si="1247"/>
        <v>8.0000000000012506E-2</v>
      </c>
      <c r="S8614" t="str">
        <f t="shared" si="1248"/>
        <v/>
      </c>
      <c r="T8614" t="str">
        <f t="shared" si="1249"/>
        <v/>
      </c>
      <c r="U8614">
        <f t="shared" si="1241"/>
        <v>4</v>
      </c>
    </row>
    <row r="8615" spans="1:21" x14ac:dyDescent="0.2">
      <c r="A8615" t="s">
        <v>33</v>
      </c>
      <c r="B8615" t="s">
        <v>35</v>
      </c>
      <c r="C8615">
        <v>4</v>
      </c>
      <c r="D8615">
        <v>1</v>
      </c>
      <c r="E8615">
        <v>4574</v>
      </c>
      <c r="F8615">
        <v>8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 s="8">
        <f t="shared" si="1242"/>
        <v>8</v>
      </c>
      <c r="N8615">
        <f t="shared" si="1243"/>
        <v>4</v>
      </c>
      <c r="O8615" t="str">
        <f t="shared" si="1244"/>
        <v>Rt</v>
      </c>
      <c r="P8615" t="str">
        <f t="shared" si="1245"/>
        <v>Rt,Rt</v>
      </c>
      <c r="Q8615" t="str">
        <f t="shared" si="1246"/>
        <v/>
      </c>
      <c r="R8615">
        <f t="shared" si="1247"/>
        <v>7.9999999999998295E-2</v>
      </c>
      <c r="S8615" t="str">
        <f t="shared" si="1248"/>
        <v/>
      </c>
      <c r="T8615" t="str">
        <f t="shared" si="1249"/>
        <v/>
      </c>
      <c r="U8615">
        <f t="shared" si="1241"/>
        <v>4</v>
      </c>
    </row>
    <row r="8616" spans="1:21" x14ac:dyDescent="0.2">
      <c r="A8616" t="s">
        <v>33</v>
      </c>
      <c r="B8616" t="s">
        <v>35</v>
      </c>
      <c r="C8616">
        <v>4</v>
      </c>
      <c r="D8616">
        <v>1</v>
      </c>
      <c r="E8616">
        <v>4580</v>
      </c>
      <c r="F8616">
        <v>8</v>
      </c>
      <c r="G8616">
        <v>7</v>
      </c>
      <c r="H8616">
        <v>0</v>
      </c>
      <c r="I8616">
        <v>0</v>
      </c>
      <c r="J8616">
        <v>1</v>
      </c>
      <c r="K8616">
        <v>0</v>
      </c>
      <c r="L8616">
        <v>0</v>
      </c>
      <c r="M8616" s="8">
        <f t="shared" si="1242"/>
        <v>8</v>
      </c>
      <c r="N8616">
        <f t="shared" si="1243"/>
        <v>4</v>
      </c>
      <c r="O8616" t="str">
        <f t="shared" si="1244"/>
        <v>Rt</v>
      </c>
      <c r="P8616" t="str">
        <f t="shared" si="1245"/>
        <v>Rt,Rt</v>
      </c>
      <c r="Q8616" t="str">
        <f t="shared" si="1246"/>
        <v/>
      </c>
      <c r="R8616">
        <f t="shared" si="1247"/>
        <v>0.11999999999999034</v>
      </c>
      <c r="S8616" t="str">
        <f t="shared" si="1248"/>
        <v/>
      </c>
      <c r="T8616" t="str">
        <f t="shared" si="1249"/>
        <v/>
      </c>
      <c r="U8616">
        <f t="shared" si="1241"/>
        <v>4</v>
      </c>
    </row>
    <row r="8617" spans="1:21" x14ac:dyDescent="0.2">
      <c r="A8617" t="s">
        <v>33</v>
      </c>
      <c r="B8617" t="s">
        <v>35</v>
      </c>
      <c r="C8617">
        <v>4</v>
      </c>
      <c r="D8617">
        <v>1</v>
      </c>
      <c r="E8617">
        <v>4603</v>
      </c>
      <c r="F8617">
        <v>7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 s="8">
        <f t="shared" si="1242"/>
        <v>8</v>
      </c>
      <c r="N8617">
        <f t="shared" si="1243"/>
        <v>4</v>
      </c>
      <c r="O8617" t="str">
        <f t="shared" si="1244"/>
        <v>Rt</v>
      </c>
      <c r="P8617" t="str">
        <f t="shared" si="1245"/>
        <v>Rt,Rt</v>
      </c>
      <c r="Q8617" t="str">
        <f t="shared" si="1246"/>
        <v/>
      </c>
      <c r="R8617">
        <f t="shared" si="1247"/>
        <v>0.46000000000000796</v>
      </c>
      <c r="S8617" t="str">
        <f t="shared" si="1248"/>
        <v/>
      </c>
      <c r="T8617" t="str">
        <f t="shared" si="1249"/>
        <v/>
      </c>
      <c r="U8617">
        <f t="shared" si="1241"/>
        <v>4</v>
      </c>
    </row>
    <row r="8618" spans="1:21" x14ac:dyDescent="0.2">
      <c r="A8618" t="s">
        <v>33</v>
      </c>
      <c r="B8618" t="s">
        <v>35</v>
      </c>
      <c r="C8618">
        <v>4</v>
      </c>
      <c r="D8618">
        <v>1</v>
      </c>
      <c r="E8618">
        <v>4604</v>
      </c>
      <c r="F8618">
        <v>7</v>
      </c>
      <c r="G8618">
        <v>8</v>
      </c>
      <c r="H8618">
        <v>2</v>
      </c>
      <c r="I8618">
        <v>0</v>
      </c>
      <c r="J8618">
        <v>1</v>
      </c>
      <c r="K8618">
        <v>0</v>
      </c>
      <c r="L8618">
        <v>0</v>
      </c>
      <c r="M8618" s="8">
        <f t="shared" si="1242"/>
        <v>8</v>
      </c>
      <c r="N8618">
        <f t="shared" si="1243"/>
        <v>4</v>
      </c>
      <c r="O8618" t="str">
        <f t="shared" si="1244"/>
        <v>Rt</v>
      </c>
      <c r="P8618" t="str">
        <f t="shared" si="1245"/>
        <v>Rt,Rt</v>
      </c>
      <c r="Q8618" t="str">
        <f t="shared" si="1246"/>
        <v>C</v>
      </c>
      <c r="R8618">
        <f t="shared" si="1247"/>
        <v>1.9999999999996021E-2</v>
      </c>
      <c r="S8618" t="str">
        <f t="shared" si="1248"/>
        <v/>
      </c>
      <c r="T8618" t="str">
        <f t="shared" si="1249"/>
        <v/>
      </c>
      <c r="U8618">
        <f t="shared" si="1241"/>
        <v>4</v>
      </c>
    </row>
    <row r="8619" spans="1:21" x14ac:dyDescent="0.2">
      <c r="A8619" t="s">
        <v>33</v>
      </c>
      <c r="B8619" t="s">
        <v>35</v>
      </c>
      <c r="C8619">
        <v>4</v>
      </c>
      <c r="D8619">
        <v>1</v>
      </c>
      <c r="E8619">
        <v>4611</v>
      </c>
      <c r="F8619">
        <v>8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  <c r="M8619" s="8">
        <f t="shared" si="1242"/>
        <v>8</v>
      </c>
      <c r="N8619">
        <f t="shared" si="1243"/>
        <v>4</v>
      </c>
      <c r="O8619" t="str">
        <f t="shared" si="1244"/>
        <v>Rt</v>
      </c>
      <c r="P8619" t="str">
        <f t="shared" si="1245"/>
        <v>Rt,Rt</v>
      </c>
      <c r="Q8619" t="str">
        <f t="shared" si="1246"/>
        <v/>
      </c>
      <c r="R8619">
        <f t="shared" si="1247"/>
        <v>0.14000000000000057</v>
      </c>
      <c r="S8619" t="str">
        <f t="shared" si="1248"/>
        <v/>
      </c>
      <c r="T8619" t="str">
        <f t="shared" si="1249"/>
        <v/>
      </c>
      <c r="U8619">
        <f t="shared" si="1241"/>
        <v>4</v>
      </c>
    </row>
    <row r="8620" spans="1:21" x14ac:dyDescent="0.2">
      <c r="A8620" t="s">
        <v>33</v>
      </c>
      <c r="B8620" t="s">
        <v>35</v>
      </c>
      <c r="C8620">
        <v>4</v>
      </c>
      <c r="D8620">
        <v>1</v>
      </c>
      <c r="E8620">
        <v>4614</v>
      </c>
      <c r="F8620">
        <v>8</v>
      </c>
      <c r="G8620">
        <v>7</v>
      </c>
      <c r="H8620">
        <v>0</v>
      </c>
      <c r="I8620">
        <v>0</v>
      </c>
      <c r="J8620">
        <v>1</v>
      </c>
      <c r="K8620">
        <v>0</v>
      </c>
      <c r="L8620">
        <v>0</v>
      </c>
      <c r="M8620" s="8">
        <f t="shared" si="1242"/>
        <v>8</v>
      </c>
      <c r="N8620">
        <f t="shared" si="1243"/>
        <v>4</v>
      </c>
      <c r="O8620" t="str">
        <f t="shared" si="1244"/>
        <v>Rt</v>
      </c>
      <c r="P8620" t="str">
        <f t="shared" si="1245"/>
        <v>Rt,Rt</v>
      </c>
      <c r="Q8620" t="str">
        <f t="shared" si="1246"/>
        <v/>
      </c>
      <c r="R8620">
        <f t="shared" si="1247"/>
        <v>6.0000000000002274E-2</v>
      </c>
      <c r="S8620" t="str">
        <f t="shared" si="1248"/>
        <v/>
      </c>
      <c r="T8620" t="str">
        <f t="shared" si="1249"/>
        <v/>
      </c>
      <c r="U8620">
        <f t="shared" si="1241"/>
        <v>4</v>
      </c>
    </row>
    <row r="8621" spans="1:21" x14ac:dyDescent="0.2">
      <c r="A8621" t="s">
        <v>33</v>
      </c>
      <c r="B8621" t="s">
        <v>35</v>
      </c>
      <c r="C8621">
        <v>4</v>
      </c>
      <c r="D8621">
        <v>1</v>
      </c>
      <c r="E8621">
        <v>4623</v>
      </c>
      <c r="F8621">
        <v>7</v>
      </c>
      <c r="G8621">
        <v>8</v>
      </c>
      <c r="H8621">
        <v>2</v>
      </c>
      <c r="I8621">
        <v>0</v>
      </c>
      <c r="J8621">
        <v>1</v>
      </c>
      <c r="K8621">
        <v>0</v>
      </c>
      <c r="L8621">
        <v>1</v>
      </c>
      <c r="M8621" s="8">
        <f t="shared" si="1242"/>
        <v>8</v>
      </c>
      <c r="N8621">
        <f t="shared" si="1243"/>
        <v>4</v>
      </c>
      <c r="O8621" t="str">
        <f t="shared" si="1244"/>
        <v>Rt</v>
      </c>
      <c r="P8621" t="str">
        <f t="shared" si="1245"/>
        <v>Rt,Rt</v>
      </c>
      <c r="Q8621" t="str">
        <f t="shared" si="1246"/>
        <v>C</v>
      </c>
      <c r="R8621">
        <f t="shared" si="1247"/>
        <v>0.17999999999999261</v>
      </c>
      <c r="S8621" t="str">
        <f t="shared" si="1248"/>
        <v/>
      </c>
      <c r="T8621" t="str">
        <f t="shared" si="1249"/>
        <v/>
      </c>
      <c r="U8621">
        <f t="shared" si="1241"/>
        <v>4</v>
      </c>
    </row>
    <row r="8622" spans="1:21" x14ac:dyDescent="0.2">
      <c r="A8622" t="s">
        <v>33</v>
      </c>
      <c r="B8622" t="s">
        <v>35</v>
      </c>
      <c r="C8622">
        <v>4</v>
      </c>
      <c r="D8622">
        <v>1</v>
      </c>
      <c r="E8622">
        <v>4633</v>
      </c>
      <c r="F8622">
        <v>8</v>
      </c>
      <c r="G8622">
        <v>7</v>
      </c>
      <c r="H8622">
        <v>0</v>
      </c>
      <c r="I8622">
        <v>0</v>
      </c>
      <c r="J8622">
        <v>0</v>
      </c>
      <c r="K8622">
        <v>0</v>
      </c>
      <c r="L8622">
        <v>0</v>
      </c>
      <c r="M8622" s="8">
        <f t="shared" si="1242"/>
        <v>8</v>
      </c>
      <c r="N8622">
        <f t="shared" si="1243"/>
        <v>4</v>
      </c>
      <c r="O8622" t="str">
        <f t="shared" si="1244"/>
        <v>Rt</v>
      </c>
      <c r="P8622" t="str">
        <f t="shared" si="1245"/>
        <v>Rt,Rt</v>
      </c>
      <c r="Q8622" t="str">
        <f t="shared" si="1246"/>
        <v/>
      </c>
      <c r="R8622">
        <f t="shared" si="1247"/>
        <v>0.20000000000000284</v>
      </c>
      <c r="S8622" t="str">
        <f t="shared" si="1248"/>
        <v/>
      </c>
      <c r="T8622" t="str">
        <f t="shared" si="1249"/>
        <v/>
      </c>
      <c r="U8622">
        <f t="shared" si="1241"/>
        <v>4</v>
      </c>
    </row>
    <row r="8623" spans="1:21" x14ac:dyDescent="0.2">
      <c r="A8623" t="s">
        <v>33</v>
      </c>
      <c r="B8623" t="s">
        <v>35</v>
      </c>
      <c r="C8623">
        <v>4</v>
      </c>
      <c r="D8623">
        <v>1</v>
      </c>
      <c r="E8623">
        <v>4653</v>
      </c>
      <c r="F8623">
        <v>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 s="8">
        <f t="shared" si="1242"/>
        <v>8</v>
      </c>
      <c r="N8623">
        <f t="shared" si="1243"/>
        <v>4</v>
      </c>
      <c r="O8623" t="str">
        <f t="shared" si="1244"/>
        <v>Rt</v>
      </c>
      <c r="P8623" t="str">
        <f t="shared" si="1245"/>
        <v>Rt,Rt</v>
      </c>
      <c r="Q8623" t="str">
        <f t="shared" si="1246"/>
        <v/>
      </c>
      <c r="R8623">
        <f t="shared" si="1247"/>
        <v>0.40000000000000568</v>
      </c>
      <c r="S8623" t="str">
        <f t="shared" si="1248"/>
        <v/>
      </c>
      <c r="T8623" t="str">
        <f t="shared" si="1249"/>
        <v/>
      </c>
      <c r="U8623">
        <f t="shared" si="1241"/>
        <v>4</v>
      </c>
    </row>
    <row r="8624" spans="1:21" x14ac:dyDescent="0.2">
      <c r="A8624" t="s">
        <v>33</v>
      </c>
      <c r="B8624" t="s">
        <v>35</v>
      </c>
      <c r="C8624">
        <v>4</v>
      </c>
      <c r="D8624">
        <v>1</v>
      </c>
      <c r="E8624">
        <v>4667</v>
      </c>
      <c r="F8624">
        <v>7</v>
      </c>
      <c r="G8624">
        <v>8</v>
      </c>
      <c r="H8624">
        <v>2</v>
      </c>
      <c r="I8624">
        <v>0</v>
      </c>
      <c r="J8624">
        <v>1</v>
      </c>
      <c r="K8624">
        <v>0</v>
      </c>
      <c r="L8624">
        <v>0</v>
      </c>
      <c r="M8624" s="8">
        <f t="shared" si="1242"/>
        <v>8</v>
      </c>
      <c r="N8624">
        <f t="shared" si="1243"/>
        <v>4</v>
      </c>
      <c r="O8624" t="str">
        <f t="shared" si="1244"/>
        <v>Rt</v>
      </c>
      <c r="P8624" t="str">
        <f t="shared" si="1245"/>
        <v>Rt,Rt</v>
      </c>
      <c r="Q8624" t="str">
        <f t="shared" si="1246"/>
        <v>C</v>
      </c>
      <c r="R8624">
        <f t="shared" si="1247"/>
        <v>0.28000000000000114</v>
      </c>
      <c r="S8624" t="str">
        <f t="shared" si="1248"/>
        <v/>
      </c>
      <c r="T8624" t="str">
        <f t="shared" si="1249"/>
        <v/>
      </c>
      <c r="U8624">
        <f t="shared" si="1241"/>
        <v>4</v>
      </c>
    </row>
    <row r="8625" spans="1:21" x14ac:dyDescent="0.2">
      <c r="A8625" t="s">
        <v>33</v>
      </c>
      <c r="B8625" t="s">
        <v>35</v>
      </c>
      <c r="C8625">
        <v>4</v>
      </c>
      <c r="D8625">
        <v>1</v>
      </c>
      <c r="E8625">
        <v>4677</v>
      </c>
      <c r="F8625">
        <v>8</v>
      </c>
      <c r="G8625">
        <v>7</v>
      </c>
      <c r="H8625">
        <v>0</v>
      </c>
      <c r="I8625">
        <v>0</v>
      </c>
      <c r="J8625">
        <v>0</v>
      </c>
      <c r="K8625">
        <v>0</v>
      </c>
      <c r="L8625">
        <v>0</v>
      </c>
      <c r="M8625" s="8">
        <f t="shared" si="1242"/>
        <v>8</v>
      </c>
      <c r="N8625">
        <f t="shared" si="1243"/>
        <v>4</v>
      </c>
      <c r="O8625" t="str">
        <f t="shared" si="1244"/>
        <v>Rt</v>
      </c>
      <c r="P8625" t="str">
        <f t="shared" si="1245"/>
        <v>Rt,Rt</v>
      </c>
      <c r="Q8625" t="str">
        <f t="shared" si="1246"/>
        <v/>
      </c>
      <c r="R8625">
        <f t="shared" si="1247"/>
        <v>0.20000000000000284</v>
      </c>
      <c r="S8625" t="str">
        <f t="shared" si="1248"/>
        <v/>
      </c>
      <c r="T8625" t="str">
        <f t="shared" si="1249"/>
        <v/>
      </c>
      <c r="U8625">
        <f t="shared" si="1241"/>
        <v>4</v>
      </c>
    </row>
    <row r="8626" spans="1:21" x14ac:dyDescent="0.2">
      <c r="A8626" t="s">
        <v>33</v>
      </c>
      <c r="B8626" t="s">
        <v>35</v>
      </c>
      <c r="C8626">
        <v>4</v>
      </c>
      <c r="D8626">
        <v>1</v>
      </c>
      <c r="E8626">
        <v>4701</v>
      </c>
      <c r="F8626">
        <v>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 s="8">
        <f t="shared" si="1242"/>
        <v>8</v>
      </c>
      <c r="N8626">
        <f t="shared" si="1243"/>
        <v>4</v>
      </c>
      <c r="O8626" t="str">
        <f t="shared" si="1244"/>
        <v>Rt</v>
      </c>
      <c r="P8626" t="str">
        <f t="shared" si="1245"/>
        <v>Rt,Rt</v>
      </c>
      <c r="Q8626" t="str">
        <f t="shared" si="1246"/>
        <v/>
      </c>
      <c r="R8626">
        <f t="shared" si="1247"/>
        <v>0.47999999999998977</v>
      </c>
      <c r="S8626" t="str">
        <f t="shared" si="1248"/>
        <v/>
      </c>
      <c r="T8626" t="str">
        <f t="shared" si="1249"/>
        <v/>
      </c>
      <c r="U8626">
        <f t="shared" si="1241"/>
        <v>4</v>
      </c>
    </row>
    <row r="8627" spans="1:21" x14ac:dyDescent="0.2">
      <c r="A8627" t="s">
        <v>33</v>
      </c>
      <c r="B8627" t="s">
        <v>35</v>
      </c>
      <c r="C8627">
        <v>4</v>
      </c>
      <c r="D8627">
        <v>1</v>
      </c>
      <c r="E8627">
        <v>4709</v>
      </c>
      <c r="F8627">
        <v>7</v>
      </c>
      <c r="G8627">
        <v>8</v>
      </c>
      <c r="H8627">
        <v>2</v>
      </c>
      <c r="I8627">
        <v>0</v>
      </c>
      <c r="J8627">
        <v>1</v>
      </c>
      <c r="K8627">
        <v>0</v>
      </c>
      <c r="L8627">
        <v>0</v>
      </c>
      <c r="M8627" s="8">
        <f t="shared" si="1242"/>
        <v>8</v>
      </c>
      <c r="N8627">
        <f t="shared" si="1243"/>
        <v>4</v>
      </c>
      <c r="O8627" t="str">
        <f t="shared" si="1244"/>
        <v>Rt</v>
      </c>
      <c r="P8627" t="str">
        <f t="shared" si="1245"/>
        <v>Rt,Rt</v>
      </c>
      <c r="Q8627" t="str">
        <f t="shared" si="1246"/>
        <v>C</v>
      </c>
      <c r="R8627">
        <f t="shared" si="1247"/>
        <v>0.1600000000000108</v>
      </c>
      <c r="S8627" t="str">
        <f t="shared" si="1248"/>
        <v/>
      </c>
      <c r="T8627" t="str">
        <f t="shared" si="1249"/>
        <v/>
      </c>
      <c r="U8627">
        <f t="shared" si="1241"/>
        <v>4</v>
      </c>
    </row>
    <row r="8628" spans="1:21" x14ac:dyDescent="0.2">
      <c r="A8628" t="s">
        <v>33</v>
      </c>
      <c r="B8628" t="s">
        <v>35</v>
      </c>
      <c r="C8628">
        <v>4</v>
      </c>
      <c r="D8628">
        <v>1</v>
      </c>
      <c r="E8628">
        <v>4710</v>
      </c>
      <c r="F8628">
        <v>8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1</v>
      </c>
      <c r="M8628" s="8">
        <f t="shared" si="1242"/>
        <v>8</v>
      </c>
      <c r="N8628">
        <f t="shared" si="1243"/>
        <v>4</v>
      </c>
      <c r="O8628" t="str">
        <f t="shared" si="1244"/>
        <v>Rt</v>
      </c>
      <c r="P8628" t="str">
        <f t="shared" si="1245"/>
        <v>Rt,Rt</v>
      </c>
      <c r="Q8628" t="str">
        <f t="shared" si="1246"/>
        <v/>
      </c>
      <c r="R8628">
        <f t="shared" si="1247"/>
        <v>1.9999999999996021E-2</v>
      </c>
      <c r="S8628" t="str">
        <f t="shared" si="1248"/>
        <v/>
      </c>
      <c r="T8628" t="str">
        <f t="shared" si="1249"/>
        <v/>
      </c>
      <c r="U8628">
        <f t="shared" si="1241"/>
        <v>4</v>
      </c>
    </row>
    <row r="8629" spans="1:21" x14ac:dyDescent="0.2">
      <c r="A8629" t="s">
        <v>33</v>
      </c>
      <c r="B8629" t="s">
        <v>35</v>
      </c>
      <c r="C8629">
        <v>4</v>
      </c>
      <c r="D8629">
        <v>1</v>
      </c>
      <c r="E8629">
        <v>4713</v>
      </c>
      <c r="F8629">
        <v>8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 s="8">
        <f t="shared" si="1242"/>
        <v>8</v>
      </c>
      <c r="N8629">
        <f t="shared" si="1243"/>
        <v>4</v>
      </c>
      <c r="O8629" t="str">
        <f t="shared" si="1244"/>
        <v>Rt</v>
      </c>
      <c r="P8629" t="str">
        <f t="shared" si="1245"/>
        <v>Rt,Rt</v>
      </c>
      <c r="Q8629" t="str">
        <f t="shared" si="1246"/>
        <v/>
      </c>
      <c r="R8629">
        <f t="shared" si="1247"/>
        <v>6.0000000000002274E-2</v>
      </c>
      <c r="S8629" t="str">
        <f t="shared" si="1248"/>
        <v/>
      </c>
      <c r="T8629" t="str">
        <f t="shared" si="1249"/>
        <v/>
      </c>
      <c r="U8629">
        <f t="shared" si="1241"/>
        <v>4</v>
      </c>
    </row>
    <row r="8630" spans="1:21" x14ac:dyDescent="0.2">
      <c r="A8630" t="s">
        <v>33</v>
      </c>
      <c r="B8630" t="s">
        <v>35</v>
      </c>
      <c r="C8630">
        <v>4</v>
      </c>
      <c r="D8630">
        <v>1</v>
      </c>
      <c r="E8630">
        <v>4719</v>
      </c>
      <c r="F8630">
        <v>8</v>
      </c>
      <c r="G8630">
        <v>7</v>
      </c>
      <c r="H8630">
        <v>0</v>
      </c>
      <c r="I8630">
        <v>0</v>
      </c>
      <c r="J8630">
        <v>0</v>
      </c>
      <c r="K8630">
        <v>0</v>
      </c>
      <c r="L8630">
        <v>0</v>
      </c>
      <c r="M8630" s="8">
        <f t="shared" si="1242"/>
        <v>8</v>
      </c>
      <c r="N8630">
        <f t="shared" si="1243"/>
        <v>4</v>
      </c>
      <c r="O8630" t="str">
        <f t="shared" si="1244"/>
        <v>Rt</v>
      </c>
      <c r="P8630" t="str">
        <f t="shared" si="1245"/>
        <v>Rt,Rt</v>
      </c>
      <c r="Q8630" t="str">
        <f t="shared" si="1246"/>
        <v/>
      </c>
      <c r="R8630">
        <f t="shared" si="1247"/>
        <v>0.11999999999999034</v>
      </c>
      <c r="S8630" t="str">
        <f t="shared" si="1248"/>
        <v/>
      </c>
      <c r="T8630" t="str">
        <f t="shared" si="1249"/>
        <v/>
      </c>
      <c r="U8630">
        <f t="shared" si="1241"/>
        <v>4</v>
      </c>
    </row>
    <row r="8631" spans="1:21" x14ac:dyDescent="0.2">
      <c r="A8631" t="s">
        <v>33</v>
      </c>
      <c r="B8631" t="s">
        <v>35</v>
      </c>
      <c r="C8631">
        <v>4</v>
      </c>
      <c r="D8631">
        <v>1</v>
      </c>
      <c r="E8631">
        <v>4724</v>
      </c>
      <c r="F8631">
        <v>7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</v>
      </c>
      <c r="M8631" s="8">
        <f t="shared" si="1242"/>
        <v>8</v>
      </c>
      <c r="N8631">
        <f t="shared" si="1243"/>
        <v>4</v>
      </c>
      <c r="O8631" t="str">
        <f t="shared" si="1244"/>
        <v>Rt</v>
      </c>
      <c r="P8631" t="str">
        <f t="shared" si="1245"/>
        <v>Rt,Rt</v>
      </c>
      <c r="Q8631" t="str">
        <f t="shared" si="1246"/>
        <v/>
      </c>
      <c r="R8631">
        <f t="shared" si="1247"/>
        <v>0.10000000000000853</v>
      </c>
      <c r="S8631" t="str">
        <f t="shared" si="1248"/>
        <v/>
      </c>
      <c r="T8631" t="str">
        <f t="shared" si="1249"/>
        <v/>
      </c>
      <c r="U8631">
        <f t="shared" si="1241"/>
        <v>4</v>
      </c>
    </row>
    <row r="8632" spans="1:21" x14ac:dyDescent="0.2">
      <c r="A8632" t="s">
        <v>33</v>
      </c>
      <c r="B8632" t="s">
        <v>35</v>
      </c>
      <c r="C8632">
        <v>4</v>
      </c>
      <c r="D8632">
        <v>1</v>
      </c>
      <c r="E8632">
        <v>4817</v>
      </c>
      <c r="F8632">
        <v>7</v>
      </c>
      <c r="G8632">
        <v>8</v>
      </c>
      <c r="H8632">
        <v>2</v>
      </c>
      <c r="I8632">
        <v>0</v>
      </c>
      <c r="J8632">
        <v>1</v>
      </c>
      <c r="K8632">
        <v>0</v>
      </c>
      <c r="L8632">
        <v>0</v>
      </c>
      <c r="M8632" s="8">
        <f t="shared" si="1242"/>
        <v>8</v>
      </c>
      <c r="N8632">
        <f t="shared" si="1243"/>
        <v>4</v>
      </c>
      <c r="O8632" t="str">
        <f t="shared" si="1244"/>
        <v>Rt</v>
      </c>
      <c r="P8632" t="str">
        <f t="shared" si="1245"/>
        <v>Rt,Rt</v>
      </c>
      <c r="Q8632" t="str">
        <f t="shared" si="1246"/>
        <v>C</v>
      </c>
      <c r="R8632">
        <f t="shared" si="1247"/>
        <v>1.8599999999999994</v>
      </c>
      <c r="S8632" t="str">
        <f t="shared" si="1248"/>
        <v/>
      </c>
      <c r="T8632" t="str">
        <f t="shared" si="1249"/>
        <v/>
      </c>
      <c r="U8632">
        <f t="shared" si="1241"/>
        <v>4</v>
      </c>
    </row>
    <row r="8633" spans="1:21" x14ac:dyDescent="0.2">
      <c r="A8633" t="s">
        <v>33</v>
      </c>
      <c r="B8633" t="s">
        <v>35</v>
      </c>
      <c r="C8633">
        <v>4</v>
      </c>
      <c r="D8633">
        <v>1</v>
      </c>
      <c r="E8633">
        <v>4827</v>
      </c>
      <c r="F8633">
        <v>8</v>
      </c>
      <c r="G8633">
        <v>7</v>
      </c>
      <c r="H8633">
        <v>0</v>
      </c>
      <c r="I8633">
        <v>0</v>
      </c>
      <c r="J8633">
        <v>0</v>
      </c>
      <c r="K8633">
        <v>0</v>
      </c>
      <c r="L8633">
        <v>0</v>
      </c>
      <c r="M8633" s="8">
        <f t="shared" si="1242"/>
        <v>8</v>
      </c>
      <c r="N8633">
        <f t="shared" si="1243"/>
        <v>4</v>
      </c>
      <c r="O8633" t="str">
        <f t="shared" si="1244"/>
        <v>Rt</v>
      </c>
      <c r="P8633" t="str">
        <f t="shared" si="1245"/>
        <v>Rt,Rt</v>
      </c>
      <c r="Q8633" t="str">
        <f t="shared" si="1246"/>
        <v/>
      </c>
      <c r="R8633">
        <f t="shared" si="1247"/>
        <v>0.20000000000000284</v>
      </c>
      <c r="S8633" t="str">
        <f t="shared" si="1248"/>
        <v/>
      </c>
      <c r="T8633" t="str">
        <f t="shared" si="1249"/>
        <v/>
      </c>
      <c r="U8633">
        <f t="shared" si="1241"/>
        <v>4</v>
      </c>
    </row>
    <row r="8634" spans="1:21" x14ac:dyDescent="0.2">
      <c r="A8634" t="s">
        <v>33</v>
      </c>
      <c r="B8634" t="s">
        <v>35</v>
      </c>
      <c r="C8634">
        <v>4</v>
      </c>
      <c r="D8634">
        <v>1</v>
      </c>
      <c r="E8634">
        <v>4829</v>
      </c>
      <c r="F8634">
        <v>7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 s="8">
        <f t="shared" si="1242"/>
        <v>8</v>
      </c>
      <c r="N8634">
        <f t="shared" si="1243"/>
        <v>4</v>
      </c>
      <c r="O8634" t="str">
        <f t="shared" si="1244"/>
        <v>Rt</v>
      </c>
      <c r="P8634" t="str">
        <f t="shared" si="1245"/>
        <v>Rt,Rt</v>
      </c>
      <c r="Q8634" t="str">
        <f t="shared" si="1246"/>
        <v/>
      </c>
      <c r="R8634">
        <f t="shared" si="1247"/>
        <v>3.9999999999992042E-2</v>
      </c>
      <c r="S8634" t="str">
        <f t="shared" si="1248"/>
        <v/>
      </c>
      <c r="T8634" t="str">
        <f t="shared" si="1249"/>
        <v/>
      </c>
      <c r="U8634">
        <f t="shared" si="1241"/>
        <v>4</v>
      </c>
    </row>
    <row r="8635" spans="1:21" x14ac:dyDescent="0.2">
      <c r="A8635" t="s">
        <v>33</v>
      </c>
      <c r="B8635" t="s">
        <v>35</v>
      </c>
      <c r="C8635">
        <v>4</v>
      </c>
      <c r="D8635">
        <v>1</v>
      </c>
      <c r="E8635">
        <v>4831</v>
      </c>
      <c r="F8635">
        <v>7</v>
      </c>
      <c r="G8635">
        <v>8</v>
      </c>
      <c r="H8635">
        <v>2</v>
      </c>
      <c r="I8635">
        <v>0</v>
      </c>
      <c r="J8635">
        <v>1</v>
      </c>
      <c r="K8635">
        <v>0</v>
      </c>
      <c r="L8635">
        <v>0</v>
      </c>
      <c r="M8635" s="8">
        <f t="shared" si="1242"/>
        <v>8</v>
      </c>
      <c r="N8635">
        <f t="shared" si="1243"/>
        <v>4</v>
      </c>
      <c r="O8635" t="str">
        <f t="shared" si="1244"/>
        <v>Rt</v>
      </c>
      <c r="P8635" t="str">
        <f t="shared" si="1245"/>
        <v>Rt,Rt</v>
      </c>
      <c r="Q8635" t="str">
        <f t="shared" si="1246"/>
        <v>C</v>
      </c>
      <c r="R8635">
        <f t="shared" si="1247"/>
        <v>4.0000000000006253E-2</v>
      </c>
      <c r="S8635" t="str">
        <f t="shared" si="1248"/>
        <v/>
      </c>
      <c r="T8635" t="str">
        <f t="shared" si="1249"/>
        <v/>
      </c>
      <c r="U8635">
        <f t="shared" si="1241"/>
        <v>4</v>
      </c>
    </row>
    <row r="8636" spans="1:21" x14ac:dyDescent="0.2">
      <c r="A8636" t="s">
        <v>33</v>
      </c>
      <c r="B8636" t="s">
        <v>35</v>
      </c>
      <c r="C8636">
        <v>4</v>
      </c>
      <c r="D8636">
        <v>1</v>
      </c>
      <c r="E8636">
        <v>4835</v>
      </c>
      <c r="F8636">
        <v>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</v>
      </c>
      <c r="M8636" s="8">
        <f t="shared" si="1242"/>
        <v>8</v>
      </c>
      <c r="N8636">
        <f t="shared" si="1243"/>
        <v>4</v>
      </c>
      <c r="O8636" t="str">
        <f t="shared" si="1244"/>
        <v>Rt</v>
      </c>
      <c r="P8636" t="str">
        <f t="shared" si="1245"/>
        <v>Rt,Rt</v>
      </c>
      <c r="Q8636" t="str">
        <f t="shared" si="1246"/>
        <v/>
      </c>
      <c r="R8636">
        <f t="shared" si="1247"/>
        <v>7.9999999999998295E-2</v>
      </c>
      <c r="S8636" t="str">
        <f t="shared" si="1248"/>
        <v/>
      </c>
      <c r="T8636" t="str">
        <f t="shared" si="1249"/>
        <v/>
      </c>
      <c r="U8636">
        <f t="shared" si="1241"/>
        <v>4</v>
      </c>
    </row>
    <row r="8637" spans="1:21" x14ac:dyDescent="0.2">
      <c r="A8637" t="s">
        <v>33</v>
      </c>
      <c r="B8637" t="s">
        <v>35</v>
      </c>
      <c r="C8637">
        <v>4</v>
      </c>
      <c r="D8637">
        <v>1</v>
      </c>
      <c r="E8637">
        <v>4841</v>
      </c>
      <c r="F8637">
        <v>8</v>
      </c>
      <c r="G8637">
        <v>7</v>
      </c>
      <c r="H8637">
        <v>0</v>
      </c>
      <c r="I8637">
        <v>0</v>
      </c>
      <c r="J8637">
        <v>0</v>
      </c>
      <c r="K8637">
        <v>0</v>
      </c>
      <c r="L8637">
        <v>0</v>
      </c>
      <c r="M8637" s="8">
        <f t="shared" si="1242"/>
        <v>8</v>
      </c>
      <c r="N8637">
        <f t="shared" si="1243"/>
        <v>4</v>
      </c>
      <c r="O8637" t="str">
        <f t="shared" si="1244"/>
        <v>Rt</v>
      </c>
      <c r="P8637" t="str">
        <f t="shared" si="1245"/>
        <v>Rt,Rt</v>
      </c>
      <c r="Q8637" t="str">
        <f t="shared" si="1246"/>
        <v/>
      </c>
      <c r="R8637">
        <f t="shared" si="1247"/>
        <v>0.11999999999999034</v>
      </c>
      <c r="S8637" t="str">
        <f t="shared" si="1248"/>
        <v/>
      </c>
      <c r="T8637" t="str">
        <f t="shared" si="1249"/>
        <v/>
      </c>
      <c r="U8637">
        <f t="shared" si="1241"/>
        <v>4</v>
      </c>
    </row>
    <row r="8638" spans="1:21" x14ac:dyDescent="0.2">
      <c r="A8638" t="s">
        <v>33</v>
      </c>
      <c r="B8638" t="s">
        <v>35</v>
      </c>
      <c r="C8638">
        <v>4</v>
      </c>
      <c r="D8638">
        <v>1</v>
      </c>
      <c r="E8638">
        <v>4846</v>
      </c>
      <c r="F8638">
        <v>7</v>
      </c>
      <c r="G8638">
        <v>8</v>
      </c>
      <c r="H8638">
        <v>2</v>
      </c>
      <c r="I8638">
        <v>0</v>
      </c>
      <c r="J8638">
        <v>1</v>
      </c>
      <c r="K8638">
        <v>0</v>
      </c>
      <c r="L8638">
        <v>0</v>
      </c>
      <c r="M8638" s="8">
        <f t="shared" si="1242"/>
        <v>8</v>
      </c>
      <c r="N8638">
        <f t="shared" si="1243"/>
        <v>4</v>
      </c>
      <c r="O8638" t="str">
        <f t="shared" si="1244"/>
        <v>Rt</v>
      </c>
      <c r="P8638" t="str">
        <f t="shared" si="1245"/>
        <v>Rt,Rt</v>
      </c>
      <c r="Q8638" t="str">
        <f t="shared" si="1246"/>
        <v>C</v>
      </c>
      <c r="R8638">
        <f t="shared" si="1247"/>
        <v>0.10000000000000853</v>
      </c>
      <c r="S8638" t="str">
        <f t="shared" si="1248"/>
        <v/>
      </c>
      <c r="T8638" t="str">
        <f t="shared" si="1249"/>
        <v/>
      </c>
      <c r="U8638">
        <f t="shared" si="1241"/>
        <v>4</v>
      </c>
    </row>
    <row r="8639" spans="1:21" x14ac:dyDescent="0.2">
      <c r="A8639" t="s">
        <v>33</v>
      </c>
      <c r="B8639" t="s">
        <v>35</v>
      </c>
      <c r="C8639">
        <v>4</v>
      </c>
      <c r="D8639">
        <v>1</v>
      </c>
      <c r="E8639">
        <v>4856</v>
      </c>
      <c r="F8639">
        <v>8</v>
      </c>
      <c r="G8639">
        <v>7</v>
      </c>
      <c r="H8639">
        <v>0</v>
      </c>
      <c r="I8639">
        <v>0</v>
      </c>
      <c r="J8639">
        <v>0</v>
      </c>
      <c r="K8639">
        <v>0</v>
      </c>
      <c r="L8639">
        <v>0</v>
      </c>
      <c r="M8639" s="8">
        <f t="shared" si="1242"/>
        <v>8</v>
      </c>
      <c r="N8639">
        <f t="shared" si="1243"/>
        <v>4</v>
      </c>
      <c r="O8639" t="str">
        <f t="shared" si="1244"/>
        <v>Rt</v>
      </c>
      <c r="P8639" t="str">
        <f t="shared" si="1245"/>
        <v>Rt,Rt</v>
      </c>
      <c r="Q8639" t="str">
        <f t="shared" si="1246"/>
        <v/>
      </c>
      <c r="R8639">
        <f t="shared" si="1247"/>
        <v>0.20000000000000284</v>
      </c>
      <c r="S8639" t="str">
        <f t="shared" si="1248"/>
        <v/>
      </c>
      <c r="T8639" t="str">
        <f t="shared" si="1249"/>
        <v/>
      </c>
      <c r="U8639">
        <f t="shared" si="1241"/>
        <v>4</v>
      </c>
    </row>
    <row r="8640" spans="1:21" x14ac:dyDescent="0.2">
      <c r="A8640" t="s">
        <v>33</v>
      </c>
      <c r="B8640" t="s">
        <v>35</v>
      </c>
      <c r="C8640">
        <v>4</v>
      </c>
      <c r="D8640">
        <v>1</v>
      </c>
      <c r="E8640">
        <v>4873</v>
      </c>
      <c r="F8640">
        <v>7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</v>
      </c>
      <c r="M8640" s="8">
        <f t="shared" si="1242"/>
        <v>8</v>
      </c>
      <c r="N8640">
        <f t="shared" si="1243"/>
        <v>4</v>
      </c>
      <c r="O8640" t="str">
        <f t="shared" si="1244"/>
        <v>Rt</v>
      </c>
      <c r="P8640" t="str">
        <f t="shared" si="1245"/>
        <v>Rt,Rt</v>
      </c>
      <c r="Q8640" t="str">
        <f t="shared" si="1246"/>
        <v/>
      </c>
      <c r="R8640">
        <f t="shared" si="1247"/>
        <v>0.3399999999999892</v>
      </c>
      <c r="S8640" t="str">
        <f t="shared" si="1248"/>
        <v/>
      </c>
      <c r="T8640" t="str">
        <f t="shared" si="1249"/>
        <v/>
      </c>
      <c r="U8640">
        <f t="shared" si="1241"/>
        <v>4</v>
      </c>
    </row>
    <row r="8641" spans="1:21" x14ac:dyDescent="0.2">
      <c r="A8641" t="s">
        <v>33</v>
      </c>
      <c r="B8641" t="s">
        <v>35</v>
      </c>
      <c r="C8641">
        <v>4</v>
      </c>
      <c r="D8641">
        <v>1</v>
      </c>
      <c r="E8641">
        <v>4875</v>
      </c>
      <c r="F8641">
        <v>7</v>
      </c>
      <c r="G8641">
        <v>8</v>
      </c>
      <c r="H8641">
        <v>2</v>
      </c>
      <c r="I8641">
        <v>0</v>
      </c>
      <c r="J8641">
        <v>1</v>
      </c>
      <c r="K8641">
        <v>0</v>
      </c>
      <c r="L8641">
        <v>0</v>
      </c>
      <c r="M8641" s="8">
        <f t="shared" si="1242"/>
        <v>8</v>
      </c>
      <c r="N8641">
        <f t="shared" si="1243"/>
        <v>4</v>
      </c>
      <c r="O8641" t="str">
        <f t="shared" si="1244"/>
        <v>Rt</v>
      </c>
      <c r="P8641" t="str">
        <f t="shared" si="1245"/>
        <v>Rt,Rt</v>
      </c>
      <c r="Q8641" t="str">
        <f t="shared" si="1246"/>
        <v>C</v>
      </c>
      <c r="R8641">
        <f t="shared" si="1247"/>
        <v>4.0000000000006253E-2</v>
      </c>
      <c r="S8641" t="str">
        <f t="shared" si="1248"/>
        <v/>
      </c>
      <c r="T8641" t="str">
        <f t="shared" si="1249"/>
        <v/>
      </c>
      <c r="U8641">
        <f t="shared" si="1241"/>
        <v>4</v>
      </c>
    </row>
    <row r="8642" spans="1:21" x14ac:dyDescent="0.2">
      <c r="A8642" t="s">
        <v>33</v>
      </c>
      <c r="B8642" t="s">
        <v>35</v>
      </c>
      <c r="C8642">
        <v>4</v>
      </c>
      <c r="D8642">
        <v>1</v>
      </c>
      <c r="E8642">
        <v>4876</v>
      </c>
      <c r="F8642">
        <v>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 s="8">
        <f t="shared" si="1242"/>
        <v>8</v>
      </c>
      <c r="N8642">
        <f t="shared" si="1243"/>
        <v>4</v>
      </c>
      <c r="O8642" t="str">
        <f t="shared" si="1244"/>
        <v>Rt</v>
      </c>
      <c r="P8642" t="str">
        <f t="shared" si="1245"/>
        <v>Rt,Rt</v>
      </c>
      <c r="Q8642" t="str">
        <f t="shared" si="1246"/>
        <v/>
      </c>
      <c r="R8642">
        <f t="shared" si="1247"/>
        <v>1.9999999999996021E-2</v>
      </c>
      <c r="S8642" t="str">
        <f t="shared" si="1248"/>
        <v/>
      </c>
      <c r="T8642" t="str">
        <f t="shared" si="1249"/>
        <v/>
      </c>
      <c r="U8642">
        <f t="shared" si="1241"/>
        <v>4</v>
      </c>
    </row>
    <row r="8643" spans="1:21" x14ac:dyDescent="0.2">
      <c r="A8643" t="s">
        <v>33</v>
      </c>
      <c r="B8643" t="s">
        <v>35</v>
      </c>
      <c r="C8643">
        <v>4</v>
      </c>
      <c r="D8643">
        <v>1</v>
      </c>
      <c r="E8643">
        <v>4885</v>
      </c>
      <c r="F8643">
        <v>8</v>
      </c>
      <c r="G8643">
        <v>7</v>
      </c>
      <c r="H8643">
        <v>0</v>
      </c>
      <c r="I8643">
        <v>0</v>
      </c>
      <c r="J8643">
        <v>0</v>
      </c>
      <c r="K8643">
        <v>0</v>
      </c>
      <c r="L8643">
        <v>0</v>
      </c>
      <c r="M8643" s="8">
        <f t="shared" si="1242"/>
        <v>8</v>
      </c>
      <c r="N8643">
        <f t="shared" si="1243"/>
        <v>4</v>
      </c>
      <c r="O8643" t="str">
        <f t="shared" si="1244"/>
        <v>Rt</v>
      </c>
      <c r="P8643" t="str">
        <f t="shared" si="1245"/>
        <v>Rt,Rt</v>
      </c>
      <c r="Q8643" t="str">
        <f t="shared" si="1246"/>
        <v/>
      </c>
      <c r="R8643">
        <f t="shared" si="1247"/>
        <v>0.18000000000000682</v>
      </c>
      <c r="S8643" t="str">
        <f t="shared" si="1248"/>
        <v/>
      </c>
      <c r="T8643" t="str">
        <f t="shared" si="1249"/>
        <v/>
      </c>
      <c r="U8643">
        <f t="shared" ref="U8643:U8706" si="1250">IF($M8643&lt;&gt;$M8642,SUMIF($W$2:$W$200,$M8643,$Y$2:$Y$200),$U8642)</f>
        <v>4</v>
      </c>
    </row>
    <row r="8644" spans="1:21" x14ac:dyDescent="0.2">
      <c r="A8644" t="s">
        <v>33</v>
      </c>
      <c r="B8644" t="s">
        <v>35</v>
      </c>
      <c r="C8644">
        <v>4</v>
      </c>
      <c r="D8644">
        <v>1</v>
      </c>
      <c r="E8644">
        <v>4904</v>
      </c>
      <c r="F8644">
        <v>7</v>
      </c>
      <c r="G8644">
        <v>8</v>
      </c>
      <c r="H8644">
        <v>2</v>
      </c>
      <c r="I8644">
        <v>0</v>
      </c>
      <c r="J8644">
        <v>1</v>
      </c>
      <c r="K8644">
        <v>0</v>
      </c>
      <c r="L8644">
        <v>0</v>
      </c>
      <c r="M8644" s="8">
        <f t="shared" si="1242"/>
        <v>8</v>
      </c>
      <c r="N8644">
        <f t="shared" si="1243"/>
        <v>4</v>
      </c>
      <c r="O8644" t="str">
        <f t="shared" si="1244"/>
        <v>Rt</v>
      </c>
      <c r="P8644" t="str">
        <f t="shared" si="1245"/>
        <v>Rt,Rt</v>
      </c>
      <c r="Q8644" t="str">
        <f t="shared" si="1246"/>
        <v>C</v>
      </c>
      <c r="R8644">
        <f t="shared" si="1247"/>
        <v>0.37999999999999545</v>
      </c>
      <c r="S8644" t="str">
        <f t="shared" si="1248"/>
        <v/>
      </c>
      <c r="T8644" t="str">
        <f t="shared" si="1249"/>
        <v/>
      </c>
      <c r="U8644">
        <f t="shared" si="1250"/>
        <v>4</v>
      </c>
    </row>
    <row r="8645" spans="1:21" x14ac:dyDescent="0.2">
      <c r="A8645" t="s">
        <v>33</v>
      </c>
      <c r="B8645" t="s">
        <v>35</v>
      </c>
      <c r="C8645">
        <v>4</v>
      </c>
      <c r="D8645">
        <v>1</v>
      </c>
      <c r="E8645">
        <v>4914</v>
      </c>
      <c r="F8645">
        <v>8</v>
      </c>
      <c r="G8645">
        <v>7</v>
      </c>
      <c r="H8645">
        <v>0</v>
      </c>
      <c r="I8645">
        <v>0</v>
      </c>
      <c r="J8645">
        <v>0</v>
      </c>
      <c r="K8645">
        <v>0</v>
      </c>
      <c r="L8645">
        <v>0</v>
      </c>
      <c r="M8645" s="8">
        <f t="shared" si="1242"/>
        <v>8</v>
      </c>
      <c r="N8645">
        <f t="shared" si="1243"/>
        <v>4</v>
      </c>
      <c r="O8645" t="str">
        <f t="shared" si="1244"/>
        <v>Rt</v>
      </c>
      <c r="P8645" t="str">
        <f t="shared" si="1245"/>
        <v>Rt,Rt</v>
      </c>
      <c r="Q8645" t="str">
        <f t="shared" si="1246"/>
        <v/>
      </c>
      <c r="R8645">
        <f t="shared" si="1247"/>
        <v>0.20000000000000284</v>
      </c>
      <c r="S8645" t="str">
        <f t="shared" si="1248"/>
        <v/>
      </c>
      <c r="T8645" t="str">
        <f t="shared" si="1249"/>
        <v/>
      </c>
      <c r="U8645">
        <f t="shared" si="1250"/>
        <v>4</v>
      </c>
    </row>
    <row r="8646" spans="1:21" x14ac:dyDescent="0.2">
      <c r="A8646" t="s">
        <v>33</v>
      </c>
      <c r="B8646" t="s">
        <v>35</v>
      </c>
      <c r="C8646">
        <v>4</v>
      </c>
      <c r="D8646">
        <v>1</v>
      </c>
      <c r="E8646">
        <v>4923</v>
      </c>
      <c r="F8646">
        <v>7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</v>
      </c>
      <c r="M8646" s="8">
        <f t="shared" si="1242"/>
        <v>8</v>
      </c>
      <c r="N8646">
        <f t="shared" si="1243"/>
        <v>4</v>
      </c>
      <c r="O8646" t="str">
        <f t="shared" si="1244"/>
        <v>Rt</v>
      </c>
      <c r="P8646" t="str">
        <f t="shared" si="1245"/>
        <v>Rt,Rt</v>
      </c>
      <c r="Q8646" t="str">
        <f t="shared" si="1246"/>
        <v/>
      </c>
      <c r="R8646">
        <f t="shared" si="1247"/>
        <v>0.17999999999999261</v>
      </c>
      <c r="S8646" t="str">
        <f t="shared" si="1248"/>
        <v/>
      </c>
      <c r="T8646" t="str">
        <f t="shared" si="1249"/>
        <v/>
      </c>
      <c r="U8646">
        <f t="shared" si="1250"/>
        <v>4</v>
      </c>
    </row>
    <row r="8647" spans="1:21" x14ac:dyDescent="0.2">
      <c r="A8647" t="s">
        <v>33</v>
      </c>
      <c r="B8647" t="s">
        <v>35</v>
      </c>
      <c r="C8647">
        <v>4</v>
      </c>
      <c r="D8647">
        <v>1</v>
      </c>
      <c r="E8647">
        <v>4945</v>
      </c>
      <c r="F8647">
        <v>7</v>
      </c>
      <c r="G8647">
        <v>8</v>
      </c>
      <c r="H8647">
        <v>2</v>
      </c>
      <c r="I8647">
        <v>0</v>
      </c>
      <c r="J8647">
        <v>1</v>
      </c>
      <c r="K8647">
        <v>0</v>
      </c>
      <c r="L8647">
        <v>0</v>
      </c>
      <c r="M8647" s="8">
        <f t="shared" si="1242"/>
        <v>8</v>
      </c>
      <c r="N8647">
        <f t="shared" si="1243"/>
        <v>4</v>
      </c>
      <c r="O8647" t="str">
        <f t="shared" si="1244"/>
        <v>Rt</v>
      </c>
      <c r="P8647" t="str">
        <f t="shared" si="1245"/>
        <v>Rt,Rt</v>
      </c>
      <c r="Q8647" t="str">
        <f t="shared" si="1246"/>
        <v>C</v>
      </c>
      <c r="R8647">
        <f t="shared" si="1247"/>
        <v>0.44000000000001194</v>
      </c>
      <c r="S8647" t="str">
        <f t="shared" si="1248"/>
        <v/>
      </c>
      <c r="T8647" t="str">
        <f t="shared" si="1249"/>
        <v/>
      </c>
      <c r="U8647">
        <f t="shared" si="1250"/>
        <v>4</v>
      </c>
    </row>
    <row r="8648" spans="1:21" x14ac:dyDescent="0.2">
      <c r="A8648" t="s">
        <v>33</v>
      </c>
      <c r="B8648" t="s">
        <v>35</v>
      </c>
      <c r="C8648">
        <v>4</v>
      </c>
      <c r="D8648">
        <v>1</v>
      </c>
      <c r="E8648">
        <v>4949</v>
      </c>
      <c r="F8648">
        <v>8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 s="8">
        <f t="shared" ref="M8648:M8711" si="1251">IF(E8648=0,M8647+1,M8647)</f>
        <v>8</v>
      </c>
      <c r="N8648">
        <f t="shared" ref="N8648:N8711" si="1252">IF(F8648=0,0,IF(F8648=2,N8647+1,N8647))</f>
        <v>4</v>
      </c>
      <c r="O8648" t="str">
        <f t="shared" ref="O8648:O8711" si="1253">IF(N8648&gt;0,IF(F8648=2,O8649,IF(F8648=3,"Lf",IF(F8648=6,"Rt",O8647))),"")</f>
        <v>Rt</v>
      </c>
      <c r="P8648" t="str">
        <f t="shared" ref="P8648:P8711" si="1254">IF(N8648&gt;1,IF(N8648&lt;&gt;N8647,CONCATENATE(O8647,",",O8648),P8647),"")</f>
        <v>Rt,Rt</v>
      </c>
      <c r="Q8648" t="str">
        <f t="shared" ref="Q8648:Q8711" si="1255">IF(N8648&gt;0,IF(O8648="Lf",IF(OR(F8648=3,F8648=4),IF(I8648=1,"C",IF(J8648=1,"I","")),""),      IF(O8648="Rt",IF(OR(F8648=6,F8648=7),IF(J8648=1,"C",IF(I8648=1,"I","")),""))),"")</f>
        <v/>
      </c>
      <c r="R8648">
        <f t="shared" ref="R8648:R8711" si="1256">IF(OR(F8648&lt;3,F8648&gt;8,E8648=0),"",E8648/50-E8647/50)</f>
        <v>7.9999999999998295E-2</v>
      </c>
      <c r="S8648" t="str">
        <f t="shared" ref="S8648:S8711" si="1257">IF(AND(R8648&lt;&gt;"",R8647=""),R8648,IF(Q8647="C","",IF(S8647&lt;&gt;"",R8648+S8647,"")))</f>
        <v/>
      </c>
      <c r="T8648" t="str">
        <f t="shared" ref="T8648:T8711" si="1258">IF(AND(S8649="",S8648&lt;&gt;""),S8648,"")</f>
        <v/>
      </c>
      <c r="U8648">
        <f t="shared" si="1250"/>
        <v>4</v>
      </c>
    </row>
    <row r="8649" spans="1:21" x14ac:dyDescent="0.2">
      <c r="A8649" t="s">
        <v>33</v>
      </c>
      <c r="B8649" t="s">
        <v>35</v>
      </c>
      <c r="C8649">
        <v>4</v>
      </c>
      <c r="D8649">
        <v>1</v>
      </c>
      <c r="E8649">
        <v>4955</v>
      </c>
      <c r="F8649">
        <v>8</v>
      </c>
      <c r="G8649">
        <v>7</v>
      </c>
      <c r="H8649">
        <v>0</v>
      </c>
      <c r="I8649">
        <v>0</v>
      </c>
      <c r="J8649">
        <v>0</v>
      </c>
      <c r="K8649">
        <v>0</v>
      </c>
      <c r="L8649">
        <v>0</v>
      </c>
      <c r="M8649" s="8">
        <f t="shared" si="1251"/>
        <v>8</v>
      </c>
      <c r="N8649">
        <f t="shared" si="1252"/>
        <v>4</v>
      </c>
      <c r="O8649" t="str">
        <f t="shared" si="1253"/>
        <v>Rt</v>
      </c>
      <c r="P8649" t="str">
        <f t="shared" si="1254"/>
        <v>Rt,Rt</v>
      </c>
      <c r="Q8649" t="str">
        <f t="shared" si="1255"/>
        <v/>
      </c>
      <c r="R8649">
        <f t="shared" si="1256"/>
        <v>0.11999999999999034</v>
      </c>
      <c r="S8649" t="str">
        <f t="shared" si="1257"/>
        <v/>
      </c>
      <c r="T8649" t="str">
        <f t="shared" si="1258"/>
        <v/>
      </c>
      <c r="U8649">
        <f t="shared" si="1250"/>
        <v>4</v>
      </c>
    </row>
    <row r="8650" spans="1:21" x14ac:dyDescent="0.2">
      <c r="A8650" t="s">
        <v>33</v>
      </c>
      <c r="B8650" t="s">
        <v>35</v>
      </c>
      <c r="C8650">
        <v>4</v>
      </c>
      <c r="D8650">
        <v>1</v>
      </c>
      <c r="E8650">
        <v>4956</v>
      </c>
      <c r="F8650">
        <v>7</v>
      </c>
      <c r="G8650">
        <v>8</v>
      </c>
      <c r="H8650">
        <v>2</v>
      </c>
      <c r="I8650">
        <v>0</v>
      </c>
      <c r="J8650">
        <v>1</v>
      </c>
      <c r="K8650">
        <v>0</v>
      </c>
      <c r="L8650">
        <v>0</v>
      </c>
      <c r="M8650" s="8">
        <f t="shared" si="1251"/>
        <v>8</v>
      </c>
      <c r="N8650">
        <f t="shared" si="1252"/>
        <v>4</v>
      </c>
      <c r="O8650" t="str">
        <f t="shared" si="1253"/>
        <v>Rt</v>
      </c>
      <c r="P8650" t="str">
        <f t="shared" si="1254"/>
        <v>Rt,Rt</v>
      </c>
      <c r="Q8650" t="str">
        <f t="shared" si="1255"/>
        <v>C</v>
      </c>
      <c r="R8650">
        <f t="shared" si="1256"/>
        <v>2.0000000000010232E-2</v>
      </c>
      <c r="S8650" t="str">
        <f t="shared" si="1257"/>
        <v/>
      </c>
      <c r="T8650" t="str">
        <f t="shared" si="1258"/>
        <v/>
      </c>
      <c r="U8650">
        <f t="shared" si="1250"/>
        <v>4</v>
      </c>
    </row>
    <row r="8651" spans="1:21" x14ac:dyDescent="0.2">
      <c r="A8651" t="s">
        <v>33</v>
      </c>
      <c r="B8651" t="s">
        <v>35</v>
      </c>
      <c r="C8651">
        <v>4</v>
      </c>
      <c r="D8651">
        <v>1</v>
      </c>
      <c r="E8651">
        <v>4958</v>
      </c>
      <c r="F8651">
        <v>8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 s="8">
        <f t="shared" si="1251"/>
        <v>8</v>
      </c>
      <c r="N8651">
        <f t="shared" si="1252"/>
        <v>4</v>
      </c>
      <c r="O8651" t="str">
        <f t="shared" si="1253"/>
        <v>Rt</v>
      </c>
      <c r="P8651" t="str">
        <f t="shared" si="1254"/>
        <v>Rt,Rt</v>
      </c>
      <c r="Q8651" t="str">
        <f t="shared" si="1255"/>
        <v/>
      </c>
      <c r="R8651">
        <f t="shared" si="1256"/>
        <v>3.9999999999992042E-2</v>
      </c>
      <c r="S8651" t="str">
        <f t="shared" si="1257"/>
        <v/>
      </c>
      <c r="T8651" t="str">
        <f t="shared" si="1258"/>
        <v/>
      </c>
      <c r="U8651">
        <f t="shared" si="1250"/>
        <v>4</v>
      </c>
    </row>
    <row r="8652" spans="1:21" x14ac:dyDescent="0.2">
      <c r="A8652" t="s">
        <v>33</v>
      </c>
      <c r="B8652" t="s">
        <v>35</v>
      </c>
      <c r="C8652">
        <v>4</v>
      </c>
      <c r="D8652">
        <v>1</v>
      </c>
      <c r="E8652">
        <v>4966</v>
      </c>
      <c r="F8652">
        <v>8</v>
      </c>
      <c r="G8652">
        <v>7</v>
      </c>
      <c r="H8652">
        <v>0</v>
      </c>
      <c r="I8652">
        <v>0</v>
      </c>
      <c r="J8652">
        <v>0</v>
      </c>
      <c r="K8652">
        <v>0</v>
      </c>
      <c r="L8652">
        <v>0</v>
      </c>
      <c r="M8652" s="8">
        <f t="shared" si="1251"/>
        <v>8</v>
      </c>
      <c r="N8652">
        <f t="shared" si="1252"/>
        <v>4</v>
      </c>
      <c r="O8652" t="str">
        <f t="shared" si="1253"/>
        <v>Rt</v>
      </c>
      <c r="P8652" t="str">
        <f t="shared" si="1254"/>
        <v>Rt,Rt</v>
      </c>
      <c r="Q8652" t="str">
        <f t="shared" si="1255"/>
        <v/>
      </c>
      <c r="R8652">
        <f t="shared" si="1256"/>
        <v>0.15999999999999659</v>
      </c>
      <c r="S8652" t="str">
        <f t="shared" si="1257"/>
        <v/>
      </c>
      <c r="T8652" t="str">
        <f t="shared" si="1258"/>
        <v/>
      </c>
      <c r="U8652">
        <f t="shared" si="1250"/>
        <v>4</v>
      </c>
    </row>
    <row r="8653" spans="1:21" x14ac:dyDescent="0.2">
      <c r="A8653" t="s">
        <v>33</v>
      </c>
      <c r="B8653" t="s">
        <v>35</v>
      </c>
      <c r="C8653">
        <v>4</v>
      </c>
      <c r="D8653">
        <v>1</v>
      </c>
      <c r="E8653">
        <v>4990</v>
      </c>
      <c r="F8653">
        <v>7</v>
      </c>
      <c r="G8653">
        <v>8</v>
      </c>
      <c r="H8653">
        <v>2</v>
      </c>
      <c r="I8653">
        <v>0</v>
      </c>
      <c r="J8653">
        <v>1</v>
      </c>
      <c r="K8653">
        <v>0</v>
      </c>
      <c r="L8653">
        <v>0</v>
      </c>
      <c r="M8653" s="8">
        <f t="shared" si="1251"/>
        <v>8</v>
      </c>
      <c r="N8653">
        <f t="shared" si="1252"/>
        <v>4</v>
      </c>
      <c r="O8653" t="str">
        <f t="shared" si="1253"/>
        <v>Rt</v>
      </c>
      <c r="P8653" t="str">
        <f t="shared" si="1254"/>
        <v>Rt,Rt</v>
      </c>
      <c r="Q8653" t="str">
        <f t="shared" si="1255"/>
        <v>C</v>
      </c>
      <c r="R8653">
        <f t="shared" si="1256"/>
        <v>0.48000000000000398</v>
      </c>
      <c r="S8653" t="str">
        <f t="shared" si="1257"/>
        <v/>
      </c>
      <c r="T8653" t="str">
        <f t="shared" si="1258"/>
        <v/>
      </c>
      <c r="U8653">
        <f t="shared" si="1250"/>
        <v>4</v>
      </c>
    </row>
    <row r="8654" spans="1:21" x14ac:dyDescent="0.2">
      <c r="A8654" t="s">
        <v>33</v>
      </c>
      <c r="B8654" t="s">
        <v>35</v>
      </c>
      <c r="C8654">
        <v>4</v>
      </c>
      <c r="D8654">
        <v>1</v>
      </c>
      <c r="E8654">
        <v>5000</v>
      </c>
      <c r="F8654">
        <v>8</v>
      </c>
      <c r="G8654">
        <v>7</v>
      </c>
      <c r="H8654">
        <v>0</v>
      </c>
      <c r="I8654">
        <v>0</v>
      </c>
      <c r="J8654">
        <v>0</v>
      </c>
      <c r="K8654">
        <v>0</v>
      </c>
      <c r="L8654">
        <v>0</v>
      </c>
      <c r="M8654" s="8">
        <f t="shared" si="1251"/>
        <v>8</v>
      </c>
      <c r="N8654">
        <f t="shared" si="1252"/>
        <v>4</v>
      </c>
      <c r="O8654" t="str">
        <f t="shared" si="1253"/>
        <v>Rt</v>
      </c>
      <c r="P8654" t="str">
        <f t="shared" si="1254"/>
        <v>Rt,Rt</v>
      </c>
      <c r="Q8654" t="str">
        <f t="shared" si="1255"/>
        <v/>
      </c>
      <c r="R8654">
        <f t="shared" si="1256"/>
        <v>0.20000000000000284</v>
      </c>
      <c r="S8654" t="str">
        <f t="shared" si="1257"/>
        <v/>
      </c>
      <c r="T8654" t="str">
        <f t="shared" si="1258"/>
        <v/>
      </c>
      <c r="U8654">
        <f t="shared" si="1250"/>
        <v>4</v>
      </c>
    </row>
    <row r="8655" spans="1:21" x14ac:dyDescent="0.2">
      <c r="A8655" t="s">
        <v>33</v>
      </c>
      <c r="B8655" t="s">
        <v>35</v>
      </c>
      <c r="C8655">
        <v>4</v>
      </c>
      <c r="D8655">
        <v>1</v>
      </c>
      <c r="E8655">
        <v>5025</v>
      </c>
      <c r="F8655">
        <v>7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</v>
      </c>
      <c r="M8655" s="8">
        <f t="shared" si="1251"/>
        <v>8</v>
      </c>
      <c r="N8655">
        <f t="shared" si="1252"/>
        <v>4</v>
      </c>
      <c r="O8655" t="str">
        <f t="shared" si="1253"/>
        <v>Rt</v>
      </c>
      <c r="P8655" t="str">
        <f t="shared" si="1254"/>
        <v>Rt,Rt</v>
      </c>
      <c r="Q8655" t="str">
        <f t="shared" si="1255"/>
        <v/>
      </c>
      <c r="R8655">
        <f t="shared" si="1256"/>
        <v>0.5</v>
      </c>
      <c r="S8655" t="str">
        <f t="shared" si="1257"/>
        <v/>
      </c>
      <c r="T8655" t="str">
        <f t="shared" si="1258"/>
        <v/>
      </c>
      <c r="U8655">
        <f t="shared" si="1250"/>
        <v>4</v>
      </c>
    </row>
    <row r="8656" spans="1:21" x14ac:dyDescent="0.2">
      <c r="A8656" t="s">
        <v>33</v>
      </c>
      <c r="B8656" t="s">
        <v>35</v>
      </c>
      <c r="C8656">
        <v>4</v>
      </c>
      <c r="D8656">
        <v>1</v>
      </c>
      <c r="E8656">
        <v>5033</v>
      </c>
      <c r="F8656">
        <v>7</v>
      </c>
      <c r="G8656">
        <v>8</v>
      </c>
      <c r="H8656">
        <v>2</v>
      </c>
      <c r="I8656">
        <v>0</v>
      </c>
      <c r="J8656">
        <v>1</v>
      </c>
      <c r="K8656">
        <v>0</v>
      </c>
      <c r="L8656">
        <v>0</v>
      </c>
      <c r="M8656" s="8">
        <f t="shared" si="1251"/>
        <v>8</v>
      </c>
      <c r="N8656">
        <f t="shared" si="1252"/>
        <v>4</v>
      </c>
      <c r="O8656" t="str">
        <f t="shared" si="1253"/>
        <v>Rt</v>
      </c>
      <c r="P8656" t="str">
        <f t="shared" si="1254"/>
        <v>Rt,Rt</v>
      </c>
      <c r="Q8656" t="str">
        <f t="shared" si="1255"/>
        <v>C</v>
      </c>
      <c r="R8656">
        <f t="shared" si="1256"/>
        <v>0.15999999999999659</v>
      </c>
      <c r="S8656" t="str">
        <f t="shared" si="1257"/>
        <v/>
      </c>
      <c r="T8656" t="str">
        <f t="shared" si="1258"/>
        <v/>
      </c>
      <c r="U8656">
        <f t="shared" si="1250"/>
        <v>4</v>
      </c>
    </row>
    <row r="8657" spans="1:21" x14ac:dyDescent="0.2">
      <c r="A8657" t="s">
        <v>33</v>
      </c>
      <c r="B8657" t="s">
        <v>35</v>
      </c>
      <c r="C8657">
        <v>4</v>
      </c>
      <c r="D8657">
        <v>1</v>
      </c>
      <c r="E8657">
        <v>5043</v>
      </c>
      <c r="F8657">
        <v>8</v>
      </c>
      <c r="G8657">
        <v>7</v>
      </c>
      <c r="H8657">
        <v>0</v>
      </c>
      <c r="I8657">
        <v>0</v>
      </c>
      <c r="J8657">
        <v>0</v>
      </c>
      <c r="K8657">
        <v>0</v>
      </c>
      <c r="L8657">
        <v>0</v>
      </c>
      <c r="M8657" s="8">
        <f t="shared" si="1251"/>
        <v>8</v>
      </c>
      <c r="N8657">
        <f t="shared" si="1252"/>
        <v>4</v>
      </c>
      <c r="O8657" t="str">
        <f t="shared" si="1253"/>
        <v>Rt</v>
      </c>
      <c r="P8657" t="str">
        <f t="shared" si="1254"/>
        <v>Rt,Rt</v>
      </c>
      <c r="Q8657" t="str">
        <f t="shared" si="1255"/>
        <v/>
      </c>
      <c r="R8657">
        <f t="shared" si="1256"/>
        <v>0.20000000000000284</v>
      </c>
      <c r="S8657" t="str">
        <f t="shared" si="1257"/>
        <v/>
      </c>
      <c r="T8657" t="str">
        <f t="shared" si="1258"/>
        <v/>
      </c>
      <c r="U8657">
        <f t="shared" si="1250"/>
        <v>4</v>
      </c>
    </row>
    <row r="8658" spans="1:21" x14ac:dyDescent="0.2">
      <c r="A8658" t="s">
        <v>33</v>
      </c>
      <c r="B8658" t="s">
        <v>35</v>
      </c>
      <c r="C8658">
        <v>4</v>
      </c>
      <c r="D8658">
        <v>1</v>
      </c>
      <c r="E8658">
        <v>5069</v>
      </c>
      <c r="F8658">
        <v>7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  <c r="M8658" s="8">
        <f t="shared" si="1251"/>
        <v>8</v>
      </c>
      <c r="N8658">
        <f t="shared" si="1252"/>
        <v>4</v>
      </c>
      <c r="O8658" t="str">
        <f t="shared" si="1253"/>
        <v>Rt</v>
      </c>
      <c r="P8658" t="str">
        <f t="shared" si="1254"/>
        <v>Rt,Rt</v>
      </c>
      <c r="Q8658" t="str">
        <f t="shared" si="1255"/>
        <v/>
      </c>
      <c r="R8658">
        <f t="shared" si="1256"/>
        <v>0.51999999999999602</v>
      </c>
      <c r="S8658" t="str">
        <f t="shared" si="1257"/>
        <v/>
      </c>
      <c r="T8658" t="str">
        <f t="shared" si="1258"/>
        <v/>
      </c>
      <c r="U8658">
        <f t="shared" si="1250"/>
        <v>4</v>
      </c>
    </row>
    <row r="8659" spans="1:21" x14ac:dyDescent="0.2">
      <c r="A8659" t="s">
        <v>33</v>
      </c>
      <c r="B8659" t="s">
        <v>35</v>
      </c>
      <c r="C8659">
        <v>4</v>
      </c>
      <c r="D8659">
        <v>1</v>
      </c>
      <c r="E8659">
        <v>5087</v>
      </c>
      <c r="F8659">
        <v>7</v>
      </c>
      <c r="G8659">
        <v>8</v>
      </c>
      <c r="H8659">
        <v>2</v>
      </c>
      <c r="I8659">
        <v>0</v>
      </c>
      <c r="J8659">
        <v>1</v>
      </c>
      <c r="K8659">
        <v>0</v>
      </c>
      <c r="L8659">
        <v>0</v>
      </c>
      <c r="M8659" s="8">
        <f t="shared" si="1251"/>
        <v>8</v>
      </c>
      <c r="N8659">
        <f t="shared" si="1252"/>
        <v>4</v>
      </c>
      <c r="O8659" t="str">
        <f t="shared" si="1253"/>
        <v>Rt</v>
      </c>
      <c r="P8659" t="str">
        <f t="shared" si="1254"/>
        <v>Rt,Rt</v>
      </c>
      <c r="Q8659" t="str">
        <f t="shared" si="1255"/>
        <v>C</v>
      </c>
      <c r="R8659">
        <f t="shared" si="1256"/>
        <v>0.35999999999999943</v>
      </c>
      <c r="S8659" t="str">
        <f t="shared" si="1257"/>
        <v/>
      </c>
      <c r="T8659" t="str">
        <f t="shared" si="1258"/>
        <v/>
      </c>
      <c r="U8659">
        <f t="shared" si="1250"/>
        <v>4</v>
      </c>
    </row>
    <row r="8660" spans="1:21" x14ac:dyDescent="0.2">
      <c r="A8660" t="s">
        <v>33</v>
      </c>
      <c r="B8660" t="s">
        <v>35</v>
      </c>
      <c r="C8660">
        <v>4</v>
      </c>
      <c r="D8660">
        <v>1</v>
      </c>
      <c r="E8660">
        <v>5097</v>
      </c>
      <c r="F8660">
        <v>8</v>
      </c>
      <c r="G8660">
        <v>9</v>
      </c>
      <c r="H8660">
        <v>0</v>
      </c>
      <c r="I8660">
        <v>0</v>
      </c>
      <c r="J8660">
        <v>0</v>
      </c>
      <c r="K8660">
        <v>0</v>
      </c>
      <c r="L8660">
        <v>1</v>
      </c>
      <c r="M8660" s="8">
        <f t="shared" si="1251"/>
        <v>8</v>
      </c>
      <c r="N8660">
        <f t="shared" si="1252"/>
        <v>4</v>
      </c>
      <c r="O8660" t="str">
        <f t="shared" si="1253"/>
        <v>Rt</v>
      </c>
      <c r="P8660" t="str">
        <f t="shared" si="1254"/>
        <v>Rt,Rt</v>
      </c>
      <c r="Q8660" t="str">
        <f t="shared" si="1255"/>
        <v/>
      </c>
      <c r="R8660">
        <f t="shared" si="1256"/>
        <v>0.20000000000000284</v>
      </c>
      <c r="S8660" t="str">
        <f t="shared" si="1257"/>
        <v/>
      </c>
      <c r="T8660" t="str">
        <f t="shared" si="1258"/>
        <v/>
      </c>
      <c r="U8660">
        <f t="shared" si="1250"/>
        <v>4</v>
      </c>
    </row>
    <row r="8661" spans="1:21" x14ac:dyDescent="0.2">
      <c r="A8661" t="s">
        <v>33</v>
      </c>
      <c r="B8661" t="s">
        <v>35</v>
      </c>
      <c r="C8661">
        <v>4</v>
      </c>
      <c r="D8661">
        <v>1</v>
      </c>
      <c r="E8661">
        <v>5107</v>
      </c>
      <c r="F8661">
        <v>9</v>
      </c>
      <c r="G8661">
        <v>10</v>
      </c>
      <c r="H8661">
        <v>0</v>
      </c>
      <c r="I8661">
        <v>0</v>
      </c>
      <c r="J8661">
        <v>0</v>
      </c>
      <c r="K8661">
        <v>0</v>
      </c>
      <c r="L8661">
        <v>0</v>
      </c>
      <c r="M8661" s="8">
        <f t="shared" si="1251"/>
        <v>8</v>
      </c>
      <c r="N8661">
        <f t="shared" si="1252"/>
        <v>4</v>
      </c>
      <c r="O8661" t="str">
        <f t="shared" si="1253"/>
        <v>Rt</v>
      </c>
      <c r="P8661" t="str">
        <f t="shared" si="1254"/>
        <v>Rt,Rt</v>
      </c>
      <c r="Q8661" t="str">
        <f t="shared" si="1255"/>
        <v/>
      </c>
      <c r="R8661" t="str">
        <f t="shared" si="1256"/>
        <v/>
      </c>
      <c r="S8661" t="str">
        <f t="shared" si="1257"/>
        <v/>
      </c>
      <c r="T8661" t="str">
        <f t="shared" si="1258"/>
        <v/>
      </c>
      <c r="U8661">
        <f t="shared" si="1250"/>
        <v>4</v>
      </c>
    </row>
    <row r="8662" spans="1:21" x14ac:dyDescent="0.2">
      <c r="A8662" t="s">
        <v>33</v>
      </c>
      <c r="B8662" t="s">
        <v>35</v>
      </c>
      <c r="C8662">
        <v>4</v>
      </c>
      <c r="D8662">
        <v>1</v>
      </c>
      <c r="E8662">
        <v>5182</v>
      </c>
      <c r="F8662">
        <v>10</v>
      </c>
      <c r="G8662">
        <v>2</v>
      </c>
      <c r="H8662">
        <v>0</v>
      </c>
      <c r="I8662">
        <v>0</v>
      </c>
      <c r="J8662">
        <v>0</v>
      </c>
      <c r="K8662">
        <v>0</v>
      </c>
      <c r="L8662">
        <v>0</v>
      </c>
      <c r="M8662" s="8">
        <f t="shared" si="1251"/>
        <v>8</v>
      </c>
      <c r="N8662">
        <f t="shared" si="1252"/>
        <v>4</v>
      </c>
      <c r="O8662" t="str">
        <f t="shared" si="1253"/>
        <v>Rt</v>
      </c>
      <c r="P8662" t="str">
        <f t="shared" si="1254"/>
        <v>Rt,Rt</v>
      </c>
      <c r="Q8662" t="str">
        <f t="shared" si="1255"/>
        <v/>
      </c>
      <c r="R8662" t="str">
        <f t="shared" si="1256"/>
        <v/>
      </c>
      <c r="S8662" t="str">
        <f t="shared" si="1257"/>
        <v/>
      </c>
      <c r="T8662" t="str">
        <f t="shared" si="1258"/>
        <v/>
      </c>
      <c r="U8662">
        <f t="shared" si="1250"/>
        <v>4</v>
      </c>
    </row>
    <row r="8663" spans="1:21" x14ac:dyDescent="0.2">
      <c r="A8663" t="s">
        <v>33</v>
      </c>
      <c r="B8663" t="s">
        <v>35</v>
      </c>
      <c r="C8663">
        <v>4</v>
      </c>
      <c r="D8663">
        <v>1</v>
      </c>
      <c r="E8663">
        <v>5183</v>
      </c>
      <c r="F8663">
        <v>2</v>
      </c>
      <c r="G8663">
        <v>3</v>
      </c>
      <c r="H8663">
        <v>0</v>
      </c>
      <c r="I8663">
        <v>0</v>
      </c>
      <c r="J8663">
        <v>0</v>
      </c>
      <c r="K8663">
        <v>0</v>
      </c>
      <c r="L8663">
        <v>0</v>
      </c>
      <c r="M8663" s="8">
        <f t="shared" si="1251"/>
        <v>8</v>
      </c>
      <c r="N8663">
        <f t="shared" si="1252"/>
        <v>5</v>
      </c>
      <c r="O8663" t="str">
        <f t="shared" si="1253"/>
        <v>Lf</v>
      </c>
      <c r="P8663" t="str">
        <f t="shared" si="1254"/>
        <v>Rt,Lf</v>
      </c>
      <c r="Q8663" t="str">
        <f t="shared" si="1255"/>
        <v/>
      </c>
      <c r="R8663" t="str">
        <f t="shared" si="1256"/>
        <v/>
      </c>
      <c r="S8663" t="str">
        <f t="shared" si="1257"/>
        <v/>
      </c>
      <c r="T8663" t="str">
        <f t="shared" si="1258"/>
        <v/>
      </c>
      <c r="U8663">
        <f t="shared" si="1250"/>
        <v>4</v>
      </c>
    </row>
    <row r="8664" spans="1:21" x14ac:dyDescent="0.2">
      <c r="A8664" t="s">
        <v>33</v>
      </c>
      <c r="B8664" t="s">
        <v>35</v>
      </c>
      <c r="C8664">
        <v>4</v>
      </c>
      <c r="D8664">
        <v>1</v>
      </c>
      <c r="E8664">
        <v>5222</v>
      </c>
      <c r="F8664">
        <v>3</v>
      </c>
      <c r="G8664">
        <v>5</v>
      </c>
      <c r="H8664">
        <v>1</v>
      </c>
      <c r="I8664">
        <v>1</v>
      </c>
      <c r="J8664">
        <v>0</v>
      </c>
      <c r="K8664">
        <v>0</v>
      </c>
      <c r="L8664">
        <v>0</v>
      </c>
      <c r="M8664" s="8">
        <f t="shared" si="1251"/>
        <v>8</v>
      </c>
      <c r="N8664">
        <f t="shared" si="1252"/>
        <v>5</v>
      </c>
      <c r="O8664" t="str">
        <f t="shared" si="1253"/>
        <v>Lf</v>
      </c>
      <c r="P8664" t="str">
        <f t="shared" si="1254"/>
        <v>Rt,Lf</v>
      </c>
      <c r="Q8664" t="str">
        <f t="shared" si="1255"/>
        <v>C</v>
      </c>
      <c r="R8664">
        <f t="shared" si="1256"/>
        <v>0.78000000000000114</v>
      </c>
      <c r="S8664">
        <f t="shared" si="1257"/>
        <v>0.78000000000000114</v>
      </c>
      <c r="T8664">
        <f t="shared" si="1258"/>
        <v>0.78000000000000114</v>
      </c>
      <c r="U8664">
        <f t="shared" si="1250"/>
        <v>4</v>
      </c>
    </row>
    <row r="8665" spans="1:21" x14ac:dyDescent="0.2">
      <c r="A8665" t="s">
        <v>33</v>
      </c>
      <c r="B8665" t="s">
        <v>35</v>
      </c>
      <c r="C8665">
        <v>4</v>
      </c>
      <c r="D8665">
        <v>1</v>
      </c>
      <c r="E8665">
        <v>5227</v>
      </c>
      <c r="F8665">
        <v>5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 s="8">
        <f t="shared" si="1251"/>
        <v>8</v>
      </c>
      <c r="N8665">
        <f t="shared" si="1252"/>
        <v>5</v>
      </c>
      <c r="O8665" t="str">
        <f t="shared" si="1253"/>
        <v>Lf</v>
      </c>
      <c r="P8665" t="str">
        <f t="shared" si="1254"/>
        <v>Rt,Lf</v>
      </c>
      <c r="Q8665" t="str">
        <f t="shared" si="1255"/>
        <v/>
      </c>
      <c r="R8665">
        <f t="shared" si="1256"/>
        <v>0.10000000000000853</v>
      </c>
      <c r="S8665" t="str">
        <f t="shared" si="1257"/>
        <v/>
      </c>
      <c r="T8665" t="str">
        <f t="shared" si="1258"/>
        <v/>
      </c>
      <c r="U8665">
        <f t="shared" si="1250"/>
        <v>4</v>
      </c>
    </row>
    <row r="8666" spans="1:21" x14ac:dyDescent="0.2">
      <c r="A8666" t="s">
        <v>33</v>
      </c>
      <c r="B8666" t="s">
        <v>35</v>
      </c>
      <c r="C8666">
        <v>4</v>
      </c>
      <c r="D8666">
        <v>1</v>
      </c>
      <c r="E8666">
        <v>5232</v>
      </c>
      <c r="F8666">
        <v>5</v>
      </c>
      <c r="G8666">
        <v>4</v>
      </c>
      <c r="H8666">
        <v>0</v>
      </c>
      <c r="I8666">
        <v>1</v>
      </c>
      <c r="J8666">
        <v>0</v>
      </c>
      <c r="K8666">
        <v>0</v>
      </c>
      <c r="L8666">
        <v>0</v>
      </c>
      <c r="M8666" s="8">
        <f t="shared" si="1251"/>
        <v>8</v>
      </c>
      <c r="N8666">
        <f t="shared" si="1252"/>
        <v>5</v>
      </c>
      <c r="O8666" t="str">
        <f t="shared" si="1253"/>
        <v>Lf</v>
      </c>
      <c r="P8666" t="str">
        <f t="shared" si="1254"/>
        <v>Rt,Lf</v>
      </c>
      <c r="Q8666" t="str">
        <f t="shared" si="1255"/>
        <v/>
      </c>
      <c r="R8666">
        <f t="shared" si="1256"/>
        <v>9.9999999999994316E-2</v>
      </c>
      <c r="S8666" t="str">
        <f t="shared" si="1257"/>
        <v/>
      </c>
      <c r="T8666" t="str">
        <f t="shared" si="1258"/>
        <v/>
      </c>
      <c r="U8666">
        <f t="shared" si="1250"/>
        <v>4</v>
      </c>
    </row>
    <row r="8667" spans="1:21" x14ac:dyDescent="0.2">
      <c r="A8667" t="s">
        <v>33</v>
      </c>
      <c r="B8667" t="s">
        <v>35</v>
      </c>
      <c r="C8667">
        <v>4</v>
      </c>
      <c r="D8667">
        <v>1</v>
      </c>
      <c r="E8667">
        <v>5242</v>
      </c>
      <c r="F8667">
        <v>4</v>
      </c>
      <c r="G8667">
        <v>0</v>
      </c>
      <c r="H8667">
        <v>0</v>
      </c>
      <c r="I8667">
        <v>0</v>
      </c>
      <c r="J8667">
        <v>0</v>
      </c>
      <c r="K8667">
        <v>1</v>
      </c>
      <c r="L8667">
        <v>0</v>
      </c>
      <c r="M8667" s="8">
        <f t="shared" si="1251"/>
        <v>8</v>
      </c>
      <c r="N8667">
        <f t="shared" si="1252"/>
        <v>5</v>
      </c>
      <c r="O8667" t="str">
        <f t="shared" si="1253"/>
        <v>Lf</v>
      </c>
      <c r="P8667" t="str">
        <f t="shared" si="1254"/>
        <v>Rt,Lf</v>
      </c>
      <c r="Q8667" t="str">
        <f t="shared" si="1255"/>
        <v/>
      </c>
      <c r="R8667">
        <f t="shared" si="1256"/>
        <v>0.20000000000000284</v>
      </c>
      <c r="S8667" t="str">
        <f t="shared" si="1257"/>
        <v/>
      </c>
      <c r="T8667" t="str">
        <f t="shared" si="1258"/>
        <v/>
      </c>
      <c r="U8667">
        <f t="shared" si="1250"/>
        <v>4</v>
      </c>
    </row>
    <row r="8668" spans="1:21" x14ac:dyDescent="0.2">
      <c r="A8668" t="s">
        <v>33</v>
      </c>
      <c r="B8668" t="s">
        <v>35</v>
      </c>
      <c r="C8668">
        <v>4</v>
      </c>
      <c r="D8668">
        <v>1</v>
      </c>
      <c r="E8668">
        <v>5247</v>
      </c>
      <c r="F8668">
        <v>4</v>
      </c>
      <c r="G8668">
        <v>5</v>
      </c>
      <c r="H8668">
        <v>1</v>
      </c>
      <c r="I8668">
        <v>1</v>
      </c>
      <c r="J8668">
        <v>0</v>
      </c>
      <c r="K8668">
        <v>0</v>
      </c>
      <c r="L8668">
        <v>0</v>
      </c>
      <c r="M8668" s="8">
        <f t="shared" si="1251"/>
        <v>8</v>
      </c>
      <c r="N8668">
        <f t="shared" si="1252"/>
        <v>5</v>
      </c>
      <c r="O8668" t="str">
        <f t="shared" si="1253"/>
        <v>Lf</v>
      </c>
      <c r="P8668" t="str">
        <f t="shared" si="1254"/>
        <v>Rt,Lf</v>
      </c>
      <c r="Q8668" t="str">
        <f t="shared" si="1255"/>
        <v>C</v>
      </c>
      <c r="R8668">
        <f t="shared" si="1256"/>
        <v>9.9999999999994316E-2</v>
      </c>
      <c r="S8668" t="str">
        <f t="shared" si="1257"/>
        <v/>
      </c>
      <c r="T8668" t="str">
        <f t="shared" si="1258"/>
        <v/>
      </c>
      <c r="U8668">
        <f t="shared" si="1250"/>
        <v>4</v>
      </c>
    </row>
    <row r="8669" spans="1:21" x14ac:dyDescent="0.2">
      <c r="A8669" t="s">
        <v>33</v>
      </c>
      <c r="B8669" t="s">
        <v>35</v>
      </c>
      <c r="C8669">
        <v>4</v>
      </c>
      <c r="D8669">
        <v>1</v>
      </c>
      <c r="E8669">
        <v>5257</v>
      </c>
      <c r="F8669">
        <v>5</v>
      </c>
      <c r="G8669">
        <v>4</v>
      </c>
      <c r="H8669">
        <v>0</v>
      </c>
      <c r="I8669">
        <v>0</v>
      </c>
      <c r="J8669">
        <v>0</v>
      </c>
      <c r="K8669">
        <v>0</v>
      </c>
      <c r="L8669">
        <v>0</v>
      </c>
      <c r="M8669" s="8">
        <f t="shared" si="1251"/>
        <v>8</v>
      </c>
      <c r="N8669">
        <f t="shared" si="1252"/>
        <v>5</v>
      </c>
      <c r="O8669" t="str">
        <f t="shared" si="1253"/>
        <v>Lf</v>
      </c>
      <c r="P8669" t="str">
        <f t="shared" si="1254"/>
        <v>Rt,Lf</v>
      </c>
      <c r="Q8669" t="str">
        <f t="shared" si="1255"/>
        <v/>
      </c>
      <c r="R8669">
        <f t="shared" si="1256"/>
        <v>0.20000000000000284</v>
      </c>
      <c r="S8669" t="str">
        <f t="shared" si="1257"/>
        <v/>
      </c>
      <c r="T8669" t="str">
        <f t="shared" si="1258"/>
        <v/>
      </c>
      <c r="U8669">
        <f t="shared" si="1250"/>
        <v>4</v>
      </c>
    </row>
    <row r="8670" spans="1:21" x14ac:dyDescent="0.2">
      <c r="A8670" t="s">
        <v>33</v>
      </c>
      <c r="B8670" t="s">
        <v>35</v>
      </c>
      <c r="C8670">
        <v>4</v>
      </c>
      <c r="D8670">
        <v>1</v>
      </c>
      <c r="E8670">
        <v>5272</v>
      </c>
      <c r="F8670">
        <v>4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 s="8">
        <f t="shared" si="1251"/>
        <v>8</v>
      </c>
      <c r="N8670">
        <f t="shared" si="1252"/>
        <v>5</v>
      </c>
      <c r="O8670" t="str">
        <f t="shared" si="1253"/>
        <v>Lf</v>
      </c>
      <c r="P8670" t="str">
        <f t="shared" si="1254"/>
        <v>Rt,Lf</v>
      </c>
      <c r="Q8670" t="str">
        <f t="shared" si="1255"/>
        <v/>
      </c>
      <c r="R8670">
        <f t="shared" si="1256"/>
        <v>0.29999999999999716</v>
      </c>
      <c r="S8670" t="str">
        <f t="shared" si="1257"/>
        <v/>
      </c>
      <c r="T8670" t="str">
        <f t="shared" si="1258"/>
        <v/>
      </c>
      <c r="U8670">
        <f t="shared" si="1250"/>
        <v>4</v>
      </c>
    </row>
    <row r="8671" spans="1:21" x14ac:dyDescent="0.2">
      <c r="A8671" t="s">
        <v>33</v>
      </c>
      <c r="B8671" t="s">
        <v>35</v>
      </c>
      <c r="C8671">
        <v>4</v>
      </c>
      <c r="D8671">
        <v>1</v>
      </c>
      <c r="E8671">
        <v>5274</v>
      </c>
      <c r="F8671">
        <v>4</v>
      </c>
      <c r="G8671">
        <v>5</v>
      </c>
      <c r="H8671">
        <v>1</v>
      </c>
      <c r="I8671">
        <v>1</v>
      </c>
      <c r="J8671">
        <v>0</v>
      </c>
      <c r="K8671">
        <v>0</v>
      </c>
      <c r="L8671">
        <v>0</v>
      </c>
      <c r="M8671" s="8">
        <f t="shared" si="1251"/>
        <v>8</v>
      </c>
      <c r="N8671">
        <f t="shared" si="1252"/>
        <v>5</v>
      </c>
      <c r="O8671" t="str">
        <f t="shared" si="1253"/>
        <v>Lf</v>
      </c>
      <c r="P8671" t="str">
        <f t="shared" si="1254"/>
        <v>Rt,Lf</v>
      </c>
      <c r="Q8671" t="str">
        <f t="shared" si="1255"/>
        <v>C</v>
      </c>
      <c r="R8671">
        <f t="shared" si="1256"/>
        <v>4.0000000000006253E-2</v>
      </c>
      <c r="S8671" t="str">
        <f t="shared" si="1257"/>
        <v/>
      </c>
      <c r="T8671" t="str">
        <f t="shared" si="1258"/>
        <v/>
      </c>
      <c r="U8671">
        <f t="shared" si="1250"/>
        <v>4</v>
      </c>
    </row>
    <row r="8672" spans="1:21" x14ac:dyDescent="0.2">
      <c r="A8672" t="s">
        <v>33</v>
      </c>
      <c r="B8672" t="s">
        <v>35</v>
      </c>
      <c r="C8672">
        <v>4</v>
      </c>
      <c r="D8672">
        <v>1</v>
      </c>
      <c r="E8672">
        <v>5283</v>
      </c>
      <c r="F8672">
        <v>5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0</v>
      </c>
      <c r="M8672" s="8">
        <f t="shared" si="1251"/>
        <v>8</v>
      </c>
      <c r="N8672">
        <f t="shared" si="1252"/>
        <v>5</v>
      </c>
      <c r="O8672" t="str">
        <f t="shared" si="1253"/>
        <v>Lf</v>
      </c>
      <c r="P8672" t="str">
        <f t="shared" si="1254"/>
        <v>Rt,Lf</v>
      </c>
      <c r="Q8672" t="str">
        <f t="shared" si="1255"/>
        <v/>
      </c>
      <c r="R8672">
        <f t="shared" si="1256"/>
        <v>0.17999999999999261</v>
      </c>
      <c r="S8672" t="str">
        <f t="shared" si="1257"/>
        <v/>
      </c>
      <c r="T8672" t="str">
        <f t="shared" si="1258"/>
        <v/>
      </c>
      <c r="U8672">
        <f t="shared" si="1250"/>
        <v>4</v>
      </c>
    </row>
    <row r="8673" spans="1:21" x14ac:dyDescent="0.2">
      <c r="A8673" t="s">
        <v>33</v>
      </c>
      <c r="B8673" t="s">
        <v>35</v>
      </c>
      <c r="C8673">
        <v>4</v>
      </c>
      <c r="D8673">
        <v>1</v>
      </c>
      <c r="E8673">
        <v>5284</v>
      </c>
      <c r="F8673">
        <v>5</v>
      </c>
      <c r="G8673">
        <v>4</v>
      </c>
      <c r="H8673">
        <v>0</v>
      </c>
      <c r="I8673">
        <v>0</v>
      </c>
      <c r="J8673">
        <v>0</v>
      </c>
      <c r="K8673">
        <v>0</v>
      </c>
      <c r="L8673">
        <v>0</v>
      </c>
      <c r="M8673" s="8">
        <f t="shared" si="1251"/>
        <v>8</v>
      </c>
      <c r="N8673">
        <f t="shared" si="1252"/>
        <v>5</v>
      </c>
      <c r="O8673" t="str">
        <f t="shared" si="1253"/>
        <v>Lf</v>
      </c>
      <c r="P8673" t="str">
        <f t="shared" si="1254"/>
        <v>Rt,Lf</v>
      </c>
      <c r="Q8673" t="str">
        <f t="shared" si="1255"/>
        <v/>
      </c>
      <c r="R8673">
        <f t="shared" si="1256"/>
        <v>2.0000000000010232E-2</v>
      </c>
      <c r="S8673" t="str">
        <f t="shared" si="1257"/>
        <v/>
      </c>
      <c r="T8673" t="str">
        <f t="shared" si="1258"/>
        <v/>
      </c>
      <c r="U8673">
        <f t="shared" si="1250"/>
        <v>4</v>
      </c>
    </row>
    <row r="8674" spans="1:21" x14ac:dyDescent="0.2">
      <c r="A8674" t="s">
        <v>33</v>
      </c>
      <c r="B8674" t="s">
        <v>35</v>
      </c>
      <c r="C8674">
        <v>4</v>
      </c>
      <c r="D8674">
        <v>1</v>
      </c>
      <c r="E8674">
        <v>5291</v>
      </c>
      <c r="F8674">
        <v>4</v>
      </c>
      <c r="G8674">
        <v>5</v>
      </c>
      <c r="H8674">
        <v>1</v>
      </c>
      <c r="I8674">
        <v>1</v>
      </c>
      <c r="J8674">
        <v>0</v>
      </c>
      <c r="K8674">
        <v>0</v>
      </c>
      <c r="L8674">
        <v>0</v>
      </c>
      <c r="M8674" s="8">
        <f t="shared" si="1251"/>
        <v>8</v>
      </c>
      <c r="N8674">
        <f t="shared" si="1252"/>
        <v>5</v>
      </c>
      <c r="O8674" t="str">
        <f t="shared" si="1253"/>
        <v>Lf</v>
      </c>
      <c r="P8674" t="str">
        <f t="shared" si="1254"/>
        <v>Rt,Lf</v>
      </c>
      <c r="Q8674" t="str">
        <f t="shared" si="1255"/>
        <v>C</v>
      </c>
      <c r="R8674">
        <f t="shared" si="1256"/>
        <v>0.13999999999998636</v>
      </c>
      <c r="S8674" t="str">
        <f t="shared" si="1257"/>
        <v/>
      </c>
      <c r="T8674" t="str">
        <f t="shared" si="1258"/>
        <v/>
      </c>
      <c r="U8674">
        <f t="shared" si="1250"/>
        <v>4</v>
      </c>
    </row>
    <row r="8675" spans="1:21" x14ac:dyDescent="0.2">
      <c r="A8675" t="s">
        <v>33</v>
      </c>
      <c r="B8675" t="s">
        <v>35</v>
      </c>
      <c r="C8675">
        <v>4</v>
      </c>
      <c r="D8675">
        <v>1</v>
      </c>
      <c r="E8675">
        <v>5301</v>
      </c>
      <c r="F8675">
        <v>5</v>
      </c>
      <c r="G8675">
        <v>4</v>
      </c>
      <c r="H8675">
        <v>0</v>
      </c>
      <c r="I8675">
        <v>1</v>
      </c>
      <c r="J8675">
        <v>0</v>
      </c>
      <c r="K8675">
        <v>1</v>
      </c>
      <c r="L8675">
        <v>0</v>
      </c>
      <c r="M8675" s="8">
        <f t="shared" si="1251"/>
        <v>8</v>
      </c>
      <c r="N8675">
        <f t="shared" si="1252"/>
        <v>5</v>
      </c>
      <c r="O8675" t="str">
        <f t="shared" si="1253"/>
        <v>Lf</v>
      </c>
      <c r="P8675" t="str">
        <f t="shared" si="1254"/>
        <v>Rt,Lf</v>
      </c>
      <c r="Q8675" t="str">
        <f t="shared" si="1255"/>
        <v/>
      </c>
      <c r="R8675">
        <f t="shared" si="1256"/>
        <v>0.20000000000000284</v>
      </c>
      <c r="S8675" t="str">
        <f t="shared" si="1257"/>
        <v/>
      </c>
      <c r="T8675" t="str">
        <f t="shared" si="1258"/>
        <v/>
      </c>
      <c r="U8675">
        <f t="shared" si="1250"/>
        <v>4</v>
      </c>
    </row>
    <row r="8676" spans="1:21" x14ac:dyDescent="0.2">
      <c r="A8676" t="s">
        <v>33</v>
      </c>
      <c r="B8676" t="s">
        <v>35</v>
      </c>
      <c r="C8676">
        <v>4</v>
      </c>
      <c r="D8676">
        <v>1</v>
      </c>
      <c r="E8676">
        <v>5306</v>
      </c>
      <c r="F8676">
        <v>4</v>
      </c>
      <c r="G8676">
        <v>0</v>
      </c>
      <c r="H8676">
        <v>0</v>
      </c>
      <c r="I8676">
        <v>0</v>
      </c>
      <c r="J8676">
        <v>0</v>
      </c>
      <c r="K8676">
        <v>1</v>
      </c>
      <c r="L8676">
        <v>0</v>
      </c>
      <c r="M8676" s="8">
        <f t="shared" si="1251"/>
        <v>8</v>
      </c>
      <c r="N8676">
        <f t="shared" si="1252"/>
        <v>5</v>
      </c>
      <c r="O8676" t="str">
        <f t="shared" si="1253"/>
        <v>Lf</v>
      </c>
      <c r="P8676" t="str">
        <f t="shared" si="1254"/>
        <v>Rt,Lf</v>
      </c>
      <c r="Q8676" t="str">
        <f t="shared" si="1255"/>
        <v/>
      </c>
      <c r="R8676">
        <f t="shared" si="1256"/>
        <v>0.10000000000000853</v>
      </c>
      <c r="S8676" t="str">
        <f t="shared" si="1257"/>
        <v/>
      </c>
      <c r="T8676" t="str">
        <f t="shared" si="1258"/>
        <v/>
      </c>
      <c r="U8676">
        <f t="shared" si="1250"/>
        <v>4</v>
      </c>
    </row>
    <row r="8677" spans="1:21" x14ac:dyDescent="0.2">
      <c r="A8677" t="s">
        <v>33</v>
      </c>
      <c r="B8677" t="s">
        <v>35</v>
      </c>
      <c r="C8677">
        <v>4</v>
      </c>
      <c r="D8677">
        <v>1</v>
      </c>
      <c r="E8677">
        <v>5309</v>
      </c>
      <c r="F8677">
        <v>4</v>
      </c>
      <c r="G8677">
        <v>5</v>
      </c>
      <c r="H8677">
        <v>1</v>
      </c>
      <c r="I8677">
        <v>1</v>
      </c>
      <c r="J8677">
        <v>0</v>
      </c>
      <c r="K8677">
        <v>0</v>
      </c>
      <c r="L8677">
        <v>0</v>
      </c>
      <c r="M8677" s="8">
        <f t="shared" si="1251"/>
        <v>8</v>
      </c>
      <c r="N8677">
        <f t="shared" si="1252"/>
        <v>5</v>
      </c>
      <c r="O8677" t="str">
        <f t="shared" si="1253"/>
        <v>Lf</v>
      </c>
      <c r="P8677" t="str">
        <f t="shared" si="1254"/>
        <v>Rt,Lf</v>
      </c>
      <c r="Q8677" t="str">
        <f t="shared" si="1255"/>
        <v>C</v>
      </c>
      <c r="R8677">
        <f t="shared" si="1256"/>
        <v>6.0000000000002274E-2</v>
      </c>
      <c r="S8677" t="str">
        <f t="shared" si="1257"/>
        <v/>
      </c>
      <c r="T8677" t="str">
        <f t="shared" si="1258"/>
        <v/>
      </c>
      <c r="U8677">
        <f t="shared" si="1250"/>
        <v>4</v>
      </c>
    </row>
    <row r="8678" spans="1:21" x14ac:dyDescent="0.2">
      <c r="A8678" t="s">
        <v>33</v>
      </c>
      <c r="B8678" t="s">
        <v>35</v>
      </c>
      <c r="C8678">
        <v>4</v>
      </c>
      <c r="D8678">
        <v>1</v>
      </c>
      <c r="E8678">
        <v>5318</v>
      </c>
      <c r="F8678">
        <v>5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0</v>
      </c>
      <c r="M8678" s="8">
        <f t="shared" si="1251"/>
        <v>8</v>
      </c>
      <c r="N8678">
        <f t="shared" si="1252"/>
        <v>5</v>
      </c>
      <c r="O8678" t="str">
        <f t="shared" si="1253"/>
        <v>Lf</v>
      </c>
      <c r="P8678" t="str">
        <f t="shared" si="1254"/>
        <v>Rt,Lf</v>
      </c>
      <c r="Q8678" t="str">
        <f t="shared" si="1255"/>
        <v/>
      </c>
      <c r="R8678">
        <f t="shared" si="1256"/>
        <v>0.17999999999999261</v>
      </c>
      <c r="S8678" t="str">
        <f t="shared" si="1257"/>
        <v/>
      </c>
      <c r="T8678" t="str">
        <f t="shared" si="1258"/>
        <v/>
      </c>
      <c r="U8678">
        <f t="shared" si="1250"/>
        <v>4</v>
      </c>
    </row>
    <row r="8679" spans="1:21" x14ac:dyDescent="0.2">
      <c r="A8679" t="s">
        <v>33</v>
      </c>
      <c r="B8679" t="s">
        <v>35</v>
      </c>
      <c r="C8679">
        <v>4</v>
      </c>
      <c r="D8679">
        <v>1</v>
      </c>
      <c r="E8679">
        <v>5319</v>
      </c>
      <c r="F8679">
        <v>5</v>
      </c>
      <c r="G8679">
        <v>9</v>
      </c>
      <c r="H8679">
        <v>0</v>
      </c>
      <c r="I8679">
        <v>0</v>
      </c>
      <c r="J8679">
        <v>0</v>
      </c>
      <c r="K8679">
        <v>0</v>
      </c>
      <c r="L8679">
        <v>0</v>
      </c>
      <c r="M8679" s="8">
        <f t="shared" si="1251"/>
        <v>8</v>
      </c>
      <c r="N8679">
        <f t="shared" si="1252"/>
        <v>5</v>
      </c>
      <c r="O8679" t="str">
        <f t="shared" si="1253"/>
        <v>Lf</v>
      </c>
      <c r="P8679" t="str">
        <f t="shared" si="1254"/>
        <v>Rt,Lf</v>
      </c>
      <c r="Q8679" t="str">
        <f t="shared" si="1255"/>
        <v/>
      </c>
      <c r="R8679">
        <f t="shared" si="1256"/>
        <v>1.9999999999996021E-2</v>
      </c>
      <c r="S8679" t="str">
        <f t="shared" si="1257"/>
        <v/>
      </c>
      <c r="T8679" t="str">
        <f t="shared" si="1258"/>
        <v/>
      </c>
      <c r="U8679">
        <f t="shared" si="1250"/>
        <v>4</v>
      </c>
    </row>
    <row r="8680" spans="1:21" x14ac:dyDescent="0.2">
      <c r="A8680" t="s">
        <v>33</v>
      </c>
      <c r="B8680" t="s">
        <v>35</v>
      </c>
      <c r="C8680">
        <v>4</v>
      </c>
      <c r="D8680">
        <v>1</v>
      </c>
      <c r="E8680">
        <v>5324</v>
      </c>
      <c r="F8680">
        <v>9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 s="8">
        <f t="shared" si="1251"/>
        <v>8</v>
      </c>
      <c r="N8680">
        <f t="shared" si="1252"/>
        <v>5</v>
      </c>
      <c r="O8680" t="str">
        <f t="shared" si="1253"/>
        <v>Lf</v>
      </c>
      <c r="P8680" t="str">
        <f t="shared" si="1254"/>
        <v>Rt,Lf</v>
      </c>
      <c r="Q8680" t="str">
        <f t="shared" si="1255"/>
        <v/>
      </c>
      <c r="R8680" t="str">
        <f t="shared" si="1256"/>
        <v/>
      </c>
      <c r="S8680" t="str">
        <f t="shared" si="1257"/>
        <v/>
      </c>
      <c r="T8680" t="str">
        <f t="shared" si="1258"/>
        <v/>
      </c>
      <c r="U8680">
        <f t="shared" si="1250"/>
        <v>4</v>
      </c>
    </row>
    <row r="8681" spans="1:21" x14ac:dyDescent="0.2">
      <c r="A8681" t="s">
        <v>33</v>
      </c>
      <c r="B8681" t="s">
        <v>35</v>
      </c>
      <c r="C8681">
        <v>4</v>
      </c>
      <c r="D8681">
        <v>1</v>
      </c>
      <c r="E8681">
        <v>5327</v>
      </c>
      <c r="F8681">
        <v>9</v>
      </c>
      <c r="G8681">
        <v>0</v>
      </c>
      <c r="H8681">
        <v>0</v>
      </c>
      <c r="I8681">
        <v>0</v>
      </c>
      <c r="J8681">
        <v>0</v>
      </c>
      <c r="K8681">
        <v>1</v>
      </c>
      <c r="L8681">
        <v>0</v>
      </c>
      <c r="M8681" s="8">
        <f t="shared" si="1251"/>
        <v>8</v>
      </c>
      <c r="N8681">
        <f t="shared" si="1252"/>
        <v>5</v>
      </c>
      <c r="O8681" t="str">
        <f t="shared" si="1253"/>
        <v>Lf</v>
      </c>
      <c r="P8681" t="str">
        <f t="shared" si="1254"/>
        <v>Rt,Lf</v>
      </c>
      <c r="Q8681" t="str">
        <f t="shared" si="1255"/>
        <v/>
      </c>
      <c r="R8681" t="str">
        <f t="shared" si="1256"/>
        <v/>
      </c>
      <c r="S8681" t="str">
        <f t="shared" si="1257"/>
        <v/>
      </c>
      <c r="T8681" t="str">
        <f t="shared" si="1258"/>
        <v/>
      </c>
      <c r="U8681">
        <f t="shared" si="1250"/>
        <v>4</v>
      </c>
    </row>
    <row r="8682" spans="1:21" x14ac:dyDescent="0.2">
      <c r="A8682" t="s">
        <v>33</v>
      </c>
      <c r="B8682" t="s">
        <v>35</v>
      </c>
      <c r="C8682">
        <v>4</v>
      </c>
      <c r="D8682">
        <v>1</v>
      </c>
      <c r="E8682">
        <v>5329</v>
      </c>
      <c r="F8682">
        <v>9</v>
      </c>
      <c r="G8682">
        <v>10</v>
      </c>
      <c r="H8682">
        <v>0</v>
      </c>
      <c r="I8682">
        <v>0</v>
      </c>
      <c r="J8682">
        <v>0</v>
      </c>
      <c r="K8682">
        <v>0</v>
      </c>
      <c r="L8682">
        <v>0</v>
      </c>
      <c r="M8682" s="8">
        <f t="shared" si="1251"/>
        <v>8</v>
      </c>
      <c r="N8682">
        <f t="shared" si="1252"/>
        <v>5</v>
      </c>
      <c r="O8682" t="str">
        <f t="shared" si="1253"/>
        <v>Lf</v>
      </c>
      <c r="P8682" t="str">
        <f t="shared" si="1254"/>
        <v>Rt,Lf</v>
      </c>
      <c r="Q8682" t="str">
        <f t="shared" si="1255"/>
        <v/>
      </c>
      <c r="R8682" t="str">
        <f t="shared" si="1256"/>
        <v/>
      </c>
      <c r="S8682" t="str">
        <f t="shared" si="1257"/>
        <v/>
      </c>
      <c r="T8682" t="str">
        <f t="shared" si="1258"/>
        <v/>
      </c>
      <c r="U8682">
        <f t="shared" si="1250"/>
        <v>4</v>
      </c>
    </row>
    <row r="8683" spans="1:21" x14ac:dyDescent="0.2">
      <c r="A8683" t="s">
        <v>33</v>
      </c>
      <c r="B8683" t="s">
        <v>35</v>
      </c>
      <c r="C8683">
        <v>4</v>
      </c>
      <c r="D8683">
        <v>1</v>
      </c>
      <c r="E8683">
        <v>5404</v>
      </c>
      <c r="F8683">
        <v>10</v>
      </c>
      <c r="G8683">
        <v>2</v>
      </c>
      <c r="H8683">
        <v>0</v>
      </c>
      <c r="I8683">
        <v>0</v>
      </c>
      <c r="J8683">
        <v>0</v>
      </c>
      <c r="K8683">
        <v>0</v>
      </c>
      <c r="L8683">
        <v>0</v>
      </c>
      <c r="M8683" s="8">
        <f t="shared" si="1251"/>
        <v>8</v>
      </c>
      <c r="N8683">
        <f t="shared" si="1252"/>
        <v>5</v>
      </c>
      <c r="O8683" t="str">
        <f t="shared" si="1253"/>
        <v>Lf</v>
      </c>
      <c r="P8683" t="str">
        <f t="shared" si="1254"/>
        <v>Rt,Lf</v>
      </c>
      <c r="Q8683" t="str">
        <f t="shared" si="1255"/>
        <v/>
      </c>
      <c r="R8683" t="str">
        <f t="shared" si="1256"/>
        <v/>
      </c>
      <c r="S8683" t="str">
        <f t="shared" si="1257"/>
        <v/>
      </c>
      <c r="T8683" t="str">
        <f t="shared" si="1258"/>
        <v/>
      </c>
      <c r="U8683">
        <f t="shared" si="1250"/>
        <v>4</v>
      </c>
    </row>
    <row r="8684" spans="1:21" x14ac:dyDescent="0.2">
      <c r="A8684" t="s">
        <v>33</v>
      </c>
      <c r="B8684" t="s">
        <v>35</v>
      </c>
      <c r="C8684">
        <v>4</v>
      </c>
      <c r="D8684">
        <v>1</v>
      </c>
      <c r="E8684">
        <v>5405</v>
      </c>
      <c r="F8684">
        <v>2</v>
      </c>
      <c r="G8684">
        <v>3</v>
      </c>
      <c r="H8684">
        <v>0</v>
      </c>
      <c r="I8684">
        <v>0</v>
      </c>
      <c r="J8684">
        <v>0</v>
      </c>
      <c r="K8684">
        <v>0</v>
      </c>
      <c r="L8684">
        <v>0</v>
      </c>
      <c r="M8684" s="8">
        <f t="shared" si="1251"/>
        <v>8</v>
      </c>
      <c r="N8684">
        <f t="shared" si="1252"/>
        <v>6</v>
      </c>
      <c r="O8684" t="str">
        <f t="shared" si="1253"/>
        <v>Lf</v>
      </c>
      <c r="P8684" t="str">
        <f t="shared" si="1254"/>
        <v>Lf,Lf</v>
      </c>
      <c r="Q8684" t="str">
        <f t="shared" si="1255"/>
        <v/>
      </c>
      <c r="R8684" t="str">
        <f t="shared" si="1256"/>
        <v/>
      </c>
      <c r="S8684" t="str">
        <f t="shared" si="1257"/>
        <v/>
      </c>
      <c r="T8684" t="str">
        <f t="shared" si="1258"/>
        <v/>
      </c>
      <c r="U8684">
        <f t="shared" si="1250"/>
        <v>4</v>
      </c>
    </row>
    <row r="8685" spans="1:21" x14ac:dyDescent="0.2">
      <c r="A8685" t="s">
        <v>33</v>
      </c>
      <c r="B8685" t="s">
        <v>35</v>
      </c>
      <c r="C8685">
        <v>4</v>
      </c>
      <c r="D8685">
        <v>1</v>
      </c>
      <c r="E8685">
        <v>5461</v>
      </c>
      <c r="F8685">
        <v>3</v>
      </c>
      <c r="G8685">
        <v>5</v>
      </c>
      <c r="H8685">
        <v>1</v>
      </c>
      <c r="I8685">
        <v>1</v>
      </c>
      <c r="J8685">
        <v>0</v>
      </c>
      <c r="K8685">
        <v>0</v>
      </c>
      <c r="L8685">
        <v>0</v>
      </c>
      <c r="M8685" s="8">
        <f t="shared" si="1251"/>
        <v>8</v>
      </c>
      <c r="N8685">
        <f t="shared" si="1252"/>
        <v>6</v>
      </c>
      <c r="O8685" t="str">
        <f t="shared" si="1253"/>
        <v>Lf</v>
      </c>
      <c r="P8685" t="str">
        <f t="shared" si="1254"/>
        <v>Lf,Lf</v>
      </c>
      <c r="Q8685" t="str">
        <f t="shared" si="1255"/>
        <v>C</v>
      </c>
      <c r="R8685">
        <f t="shared" si="1256"/>
        <v>1.1200000000000045</v>
      </c>
      <c r="S8685">
        <f t="shared" si="1257"/>
        <v>1.1200000000000045</v>
      </c>
      <c r="T8685">
        <f t="shared" si="1258"/>
        <v>1.1200000000000045</v>
      </c>
      <c r="U8685">
        <f t="shared" si="1250"/>
        <v>4</v>
      </c>
    </row>
    <row r="8686" spans="1:21" x14ac:dyDescent="0.2">
      <c r="A8686" t="s">
        <v>33</v>
      </c>
      <c r="B8686" t="s">
        <v>35</v>
      </c>
      <c r="C8686">
        <v>4</v>
      </c>
      <c r="D8686">
        <v>1</v>
      </c>
      <c r="E8686">
        <v>5471</v>
      </c>
      <c r="F8686">
        <v>5</v>
      </c>
      <c r="G8686">
        <v>4</v>
      </c>
      <c r="H8686">
        <v>0</v>
      </c>
      <c r="I8686">
        <v>0</v>
      </c>
      <c r="J8686">
        <v>0</v>
      </c>
      <c r="K8686">
        <v>0</v>
      </c>
      <c r="L8686">
        <v>0</v>
      </c>
      <c r="M8686" s="8">
        <f t="shared" si="1251"/>
        <v>8</v>
      </c>
      <c r="N8686">
        <f t="shared" si="1252"/>
        <v>6</v>
      </c>
      <c r="O8686" t="str">
        <f t="shared" si="1253"/>
        <v>Lf</v>
      </c>
      <c r="P8686" t="str">
        <f t="shared" si="1254"/>
        <v>Lf,Lf</v>
      </c>
      <c r="Q8686" t="str">
        <f t="shared" si="1255"/>
        <v/>
      </c>
      <c r="R8686">
        <f t="shared" si="1256"/>
        <v>0.20000000000000284</v>
      </c>
      <c r="S8686" t="str">
        <f t="shared" si="1257"/>
        <v/>
      </c>
      <c r="T8686" t="str">
        <f t="shared" si="1258"/>
        <v/>
      </c>
      <c r="U8686">
        <f t="shared" si="1250"/>
        <v>4</v>
      </c>
    </row>
    <row r="8687" spans="1:21" x14ac:dyDescent="0.2">
      <c r="A8687" t="s">
        <v>33</v>
      </c>
      <c r="B8687" t="s">
        <v>35</v>
      </c>
      <c r="C8687">
        <v>4</v>
      </c>
      <c r="D8687">
        <v>1</v>
      </c>
      <c r="E8687">
        <v>5499</v>
      </c>
      <c r="F8687">
        <v>4</v>
      </c>
      <c r="G8687">
        <v>0</v>
      </c>
      <c r="H8687">
        <v>0</v>
      </c>
      <c r="I8687">
        <v>0</v>
      </c>
      <c r="J8687">
        <v>0</v>
      </c>
      <c r="K8687">
        <v>1</v>
      </c>
      <c r="L8687">
        <v>0</v>
      </c>
      <c r="M8687" s="8">
        <f t="shared" si="1251"/>
        <v>8</v>
      </c>
      <c r="N8687">
        <f t="shared" si="1252"/>
        <v>6</v>
      </c>
      <c r="O8687" t="str">
        <f t="shared" si="1253"/>
        <v>Lf</v>
      </c>
      <c r="P8687" t="str">
        <f t="shared" si="1254"/>
        <v>Lf,Lf</v>
      </c>
      <c r="Q8687" t="str">
        <f t="shared" si="1255"/>
        <v/>
      </c>
      <c r="R8687">
        <f t="shared" si="1256"/>
        <v>0.56000000000000227</v>
      </c>
      <c r="S8687" t="str">
        <f t="shared" si="1257"/>
        <v/>
      </c>
      <c r="T8687" t="str">
        <f t="shared" si="1258"/>
        <v/>
      </c>
      <c r="U8687">
        <f t="shared" si="1250"/>
        <v>4</v>
      </c>
    </row>
    <row r="8688" spans="1:21" x14ac:dyDescent="0.2">
      <c r="A8688" t="s">
        <v>33</v>
      </c>
      <c r="B8688" t="s">
        <v>35</v>
      </c>
      <c r="C8688">
        <v>4</v>
      </c>
      <c r="D8688">
        <v>1</v>
      </c>
      <c r="E8688">
        <v>5502</v>
      </c>
      <c r="F8688">
        <v>4</v>
      </c>
      <c r="G8688">
        <v>5</v>
      </c>
      <c r="H8688">
        <v>1</v>
      </c>
      <c r="I8688">
        <v>1</v>
      </c>
      <c r="J8688">
        <v>0</v>
      </c>
      <c r="K8688">
        <v>0</v>
      </c>
      <c r="L8688">
        <v>0</v>
      </c>
      <c r="M8688" s="8">
        <f t="shared" si="1251"/>
        <v>8</v>
      </c>
      <c r="N8688">
        <f t="shared" si="1252"/>
        <v>6</v>
      </c>
      <c r="O8688" t="str">
        <f t="shared" si="1253"/>
        <v>Lf</v>
      </c>
      <c r="P8688" t="str">
        <f t="shared" si="1254"/>
        <v>Lf,Lf</v>
      </c>
      <c r="Q8688" t="str">
        <f t="shared" si="1255"/>
        <v>C</v>
      </c>
      <c r="R8688">
        <f t="shared" si="1256"/>
        <v>6.0000000000002274E-2</v>
      </c>
      <c r="S8688" t="str">
        <f t="shared" si="1257"/>
        <v/>
      </c>
      <c r="T8688" t="str">
        <f t="shared" si="1258"/>
        <v/>
      </c>
      <c r="U8688">
        <f t="shared" si="1250"/>
        <v>4</v>
      </c>
    </row>
    <row r="8689" spans="1:21" x14ac:dyDescent="0.2">
      <c r="A8689" t="s">
        <v>33</v>
      </c>
      <c r="B8689" t="s">
        <v>35</v>
      </c>
      <c r="C8689">
        <v>4</v>
      </c>
      <c r="D8689">
        <v>1</v>
      </c>
      <c r="E8689">
        <v>5512</v>
      </c>
      <c r="F8689">
        <v>5</v>
      </c>
      <c r="G8689">
        <v>4</v>
      </c>
      <c r="H8689">
        <v>0</v>
      </c>
      <c r="I8689">
        <v>0</v>
      </c>
      <c r="J8689">
        <v>0</v>
      </c>
      <c r="K8689">
        <v>0</v>
      </c>
      <c r="L8689">
        <v>0</v>
      </c>
      <c r="M8689" s="8">
        <f t="shared" si="1251"/>
        <v>8</v>
      </c>
      <c r="N8689">
        <f t="shared" si="1252"/>
        <v>6</v>
      </c>
      <c r="O8689" t="str">
        <f t="shared" si="1253"/>
        <v>Lf</v>
      </c>
      <c r="P8689" t="str">
        <f t="shared" si="1254"/>
        <v>Lf,Lf</v>
      </c>
      <c r="Q8689" t="str">
        <f t="shared" si="1255"/>
        <v/>
      </c>
      <c r="R8689">
        <f t="shared" si="1256"/>
        <v>0.19999999999998863</v>
      </c>
      <c r="S8689" t="str">
        <f t="shared" si="1257"/>
        <v/>
      </c>
      <c r="T8689" t="str">
        <f t="shared" si="1258"/>
        <v/>
      </c>
      <c r="U8689">
        <f t="shared" si="1250"/>
        <v>4</v>
      </c>
    </row>
    <row r="8690" spans="1:21" x14ac:dyDescent="0.2">
      <c r="A8690" t="s">
        <v>33</v>
      </c>
      <c r="B8690" t="s">
        <v>35</v>
      </c>
      <c r="C8690">
        <v>4</v>
      </c>
      <c r="D8690">
        <v>1</v>
      </c>
      <c r="E8690">
        <v>5529</v>
      </c>
      <c r="F8690">
        <v>4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 s="8">
        <f t="shared" si="1251"/>
        <v>8</v>
      </c>
      <c r="N8690">
        <f t="shared" si="1252"/>
        <v>6</v>
      </c>
      <c r="O8690" t="str">
        <f t="shared" si="1253"/>
        <v>Lf</v>
      </c>
      <c r="P8690" t="str">
        <f t="shared" si="1254"/>
        <v>Lf,Lf</v>
      </c>
      <c r="Q8690" t="str">
        <f t="shared" si="1255"/>
        <v/>
      </c>
      <c r="R8690">
        <f t="shared" si="1256"/>
        <v>0.34000000000000341</v>
      </c>
      <c r="S8690" t="str">
        <f t="shared" si="1257"/>
        <v/>
      </c>
      <c r="T8690" t="str">
        <f t="shared" si="1258"/>
        <v/>
      </c>
      <c r="U8690">
        <f t="shared" si="1250"/>
        <v>4</v>
      </c>
    </row>
    <row r="8691" spans="1:21" x14ac:dyDescent="0.2">
      <c r="A8691" t="s">
        <v>33</v>
      </c>
      <c r="B8691" t="s">
        <v>35</v>
      </c>
      <c r="C8691">
        <v>4</v>
      </c>
      <c r="D8691">
        <v>1</v>
      </c>
      <c r="E8691">
        <v>5550</v>
      </c>
      <c r="F8691">
        <v>4</v>
      </c>
      <c r="G8691">
        <v>5</v>
      </c>
      <c r="H8691">
        <v>1</v>
      </c>
      <c r="I8691">
        <v>1</v>
      </c>
      <c r="J8691">
        <v>0</v>
      </c>
      <c r="K8691">
        <v>0</v>
      </c>
      <c r="L8691">
        <v>0</v>
      </c>
      <c r="M8691" s="8">
        <f t="shared" si="1251"/>
        <v>8</v>
      </c>
      <c r="N8691">
        <f t="shared" si="1252"/>
        <v>6</v>
      </c>
      <c r="O8691" t="str">
        <f t="shared" si="1253"/>
        <v>Lf</v>
      </c>
      <c r="P8691" t="str">
        <f t="shared" si="1254"/>
        <v>Lf,Lf</v>
      </c>
      <c r="Q8691" t="str">
        <f t="shared" si="1255"/>
        <v>C</v>
      </c>
      <c r="R8691">
        <f t="shared" si="1256"/>
        <v>0.42000000000000171</v>
      </c>
      <c r="S8691" t="str">
        <f t="shared" si="1257"/>
        <v/>
      </c>
      <c r="T8691" t="str">
        <f t="shared" si="1258"/>
        <v/>
      </c>
      <c r="U8691">
        <f t="shared" si="1250"/>
        <v>4</v>
      </c>
    </row>
    <row r="8692" spans="1:21" x14ac:dyDescent="0.2">
      <c r="A8692" t="s">
        <v>33</v>
      </c>
      <c r="B8692" t="s">
        <v>35</v>
      </c>
      <c r="C8692">
        <v>4</v>
      </c>
      <c r="D8692">
        <v>1</v>
      </c>
      <c r="E8692">
        <v>5560</v>
      </c>
      <c r="F8692">
        <v>5</v>
      </c>
      <c r="G8692">
        <v>4</v>
      </c>
      <c r="H8692">
        <v>0</v>
      </c>
      <c r="I8692">
        <v>0</v>
      </c>
      <c r="J8692">
        <v>0</v>
      </c>
      <c r="K8692">
        <v>0</v>
      </c>
      <c r="L8692">
        <v>0</v>
      </c>
      <c r="M8692" s="8">
        <f t="shared" si="1251"/>
        <v>8</v>
      </c>
      <c r="N8692">
        <f t="shared" si="1252"/>
        <v>6</v>
      </c>
      <c r="O8692" t="str">
        <f t="shared" si="1253"/>
        <v>Lf</v>
      </c>
      <c r="P8692" t="str">
        <f t="shared" si="1254"/>
        <v>Lf,Lf</v>
      </c>
      <c r="Q8692" t="str">
        <f t="shared" si="1255"/>
        <v/>
      </c>
      <c r="R8692">
        <f t="shared" si="1256"/>
        <v>0.20000000000000284</v>
      </c>
      <c r="S8692" t="str">
        <f t="shared" si="1257"/>
        <v/>
      </c>
      <c r="T8692" t="str">
        <f t="shared" si="1258"/>
        <v/>
      </c>
      <c r="U8692">
        <f t="shared" si="1250"/>
        <v>4</v>
      </c>
    </row>
    <row r="8693" spans="1:21" x14ac:dyDescent="0.2">
      <c r="A8693" t="s">
        <v>33</v>
      </c>
      <c r="B8693" t="s">
        <v>35</v>
      </c>
      <c r="C8693">
        <v>4</v>
      </c>
      <c r="D8693">
        <v>1</v>
      </c>
      <c r="E8693">
        <v>5574</v>
      </c>
      <c r="F8693">
        <v>4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 s="8">
        <f t="shared" si="1251"/>
        <v>8</v>
      </c>
      <c r="N8693">
        <f t="shared" si="1252"/>
        <v>6</v>
      </c>
      <c r="O8693" t="str">
        <f t="shared" si="1253"/>
        <v>Lf</v>
      </c>
      <c r="P8693" t="str">
        <f t="shared" si="1254"/>
        <v>Lf,Lf</v>
      </c>
      <c r="Q8693" t="str">
        <f t="shared" si="1255"/>
        <v/>
      </c>
      <c r="R8693">
        <f t="shared" si="1256"/>
        <v>0.28000000000000114</v>
      </c>
      <c r="S8693" t="str">
        <f t="shared" si="1257"/>
        <v/>
      </c>
      <c r="T8693" t="str">
        <f t="shared" si="1258"/>
        <v/>
      </c>
      <c r="U8693">
        <f t="shared" si="1250"/>
        <v>4</v>
      </c>
    </row>
    <row r="8694" spans="1:21" x14ac:dyDescent="0.2">
      <c r="A8694" t="s">
        <v>33</v>
      </c>
      <c r="B8694" t="s">
        <v>35</v>
      </c>
      <c r="C8694">
        <v>4</v>
      </c>
      <c r="D8694">
        <v>1</v>
      </c>
      <c r="E8694">
        <v>5582</v>
      </c>
      <c r="F8694">
        <v>4</v>
      </c>
      <c r="G8694">
        <v>5</v>
      </c>
      <c r="H8694">
        <v>1</v>
      </c>
      <c r="I8694">
        <v>1</v>
      </c>
      <c r="J8694">
        <v>0</v>
      </c>
      <c r="K8694">
        <v>0</v>
      </c>
      <c r="L8694">
        <v>0</v>
      </c>
      <c r="M8694" s="8">
        <f t="shared" si="1251"/>
        <v>8</v>
      </c>
      <c r="N8694">
        <f t="shared" si="1252"/>
        <v>6</v>
      </c>
      <c r="O8694" t="str">
        <f t="shared" si="1253"/>
        <v>Lf</v>
      </c>
      <c r="P8694" t="str">
        <f t="shared" si="1254"/>
        <v>Lf,Lf</v>
      </c>
      <c r="Q8694" t="str">
        <f t="shared" si="1255"/>
        <v>C</v>
      </c>
      <c r="R8694">
        <f t="shared" si="1256"/>
        <v>0.15999999999999659</v>
      </c>
      <c r="S8694" t="str">
        <f t="shared" si="1257"/>
        <v/>
      </c>
      <c r="T8694" t="str">
        <f t="shared" si="1258"/>
        <v/>
      </c>
      <c r="U8694">
        <f t="shared" si="1250"/>
        <v>4</v>
      </c>
    </row>
    <row r="8695" spans="1:21" x14ac:dyDescent="0.2">
      <c r="A8695" t="s">
        <v>33</v>
      </c>
      <c r="B8695" t="s">
        <v>35</v>
      </c>
      <c r="C8695">
        <v>4</v>
      </c>
      <c r="D8695">
        <v>1</v>
      </c>
      <c r="E8695">
        <v>5586</v>
      </c>
      <c r="F8695">
        <v>5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 s="8">
        <f t="shared" si="1251"/>
        <v>8</v>
      </c>
      <c r="N8695">
        <f t="shared" si="1252"/>
        <v>6</v>
      </c>
      <c r="O8695" t="str">
        <f t="shared" si="1253"/>
        <v>Lf</v>
      </c>
      <c r="P8695" t="str">
        <f t="shared" si="1254"/>
        <v>Lf,Lf</v>
      </c>
      <c r="Q8695" t="str">
        <f t="shared" si="1255"/>
        <v/>
      </c>
      <c r="R8695">
        <f t="shared" si="1256"/>
        <v>7.9999999999998295E-2</v>
      </c>
      <c r="S8695" t="str">
        <f t="shared" si="1257"/>
        <v/>
      </c>
      <c r="T8695" t="str">
        <f t="shared" si="1258"/>
        <v/>
      </c>
      <c r="U8695">
        <f t="shared" si="1250"/>
        <v>4</v>
      </c>
    </row>
    <row r="8696" spans="1:21" x14ac:dyDescent="0.2">
      <c r="A8696" t="s">
        <v>33</v>
      </c>
      <c r="B8696" t="s">
        <v>35</v>
      </c>
      <c r="C8696">
        <v>4</v>
      </c>
      <c r="D8696">
        <v>1</v>
      </c>
      <c r="E8696">
        <v>5592</v>
      </c>
      <c r="F8696">
        <v>5</v>
      </c>
      <c r="G8696">
        <v>4</v>
      </c>
      <c r="H8696">
        <v>0</v>
      </c>
      <c r="I8696">
        <v>0</v>
      </c>
      <c r="J8696">
        <v>0</v>
      </c>
      <c r="K8696">
        <v>0</v>
      </c>
      <c r="L8696">
        <v>0</v>
      </c>
      <c r="M8696" s="8">
        <f t="shared" si="1251"/>
        <v>8</v>
      </c>
      <c r="N8696">
        <f t="shared" si="1252"/>
        <v>6</v>
      </c>
      <c r="O8696" t="str">
        <f t="shared" si="1253"/>
        <v>Lf</v>
      </c>
      <c r="P8696" t="str">
        <f t="shared" si="1254"/>
        <v>Lf,Lf</v>
      </c>
      <c r="Q8696" t="str">
        <f t="shared" si="1255"/>
        <v/>
      </c>
      <c r="R8696">
        <f t="shared" si="1256"/>
        <v>0.12000000000000455</v>
      </c>
      <c r="S8696" t="str">
        <f t="shared" si="1257"/>
        <v/>
      </c>
      <c r="T8696" t="str">
        <f t="shared" si="1258"/>
        <v/>
      </c>
      <c r="U8696">
        <f t="shared" si="1250"/>
        <v>4</v>
      </c>
    </row>
    <row r="8697" spans="1:21" x14ac:dyDescent="0.2">
      <c r="A8697" t="s">
        <v>33</v>
      </c>
      <c r="B8697" t="s">
        <v>35</v>
      </c>
      <c r="C8697">
        <v>4</v>
      </c>
      <c r="D8697">
        <v>1</v>
      </c>
      <c r="E8697">
        <v>5634</v>
      </c>
      <c r="F8697">
        <v>4</v>
      </c>
      <c r="G8697">
        <v>5</v>
      </c>
      <c r="H8697">
        <v>1</v>
      </c>
      <c r="I8697">
        <v>1</v>
      </c>
      <c r="J8697">
        <v>0</v>
      </c>
      <c r="K8697">
        <v>0</v>
      </c>
      <c r="L8697">
        <v>0</v>
      </c>
      <c r="M8697" s="8">
        <f t="shared" si="1251"/>
        <v>8</v>
      </c>
      <c r="N8697">
        <f t="shared" si="1252"/>
        <v>6</v>
      </c>
      <c r="O8697" t="str">
        <f t="shared" si="1253"/>
        <v>Lf</v>
      </c>
      <c r="P8697" t="str">
        <f t="shared" si="1254"/>
        <v>Lf,Lf</v>
      </c>
      <c r="Q8697" t="str">
        <f t="shared" si="1255"/>
        <v>C</v>
      </c>
      <c r="R8697">
        <f t="shared" si="1256"/>
        <v>0.84000000000000341</v>
      </c>
      <c r="S8697" t="str">
        <f t="shared" si="1257"/>
        <v/>
      </c>
      <c r="T8697" t="str">
        <f t="shared" si="1258"/>
        <v/>
      </c>
      <c r="U8697">
        <f t="shared" si="1250"/>
        <v>4</v>
      </c>
    </row>
    <row r="8698" spans="1:21" x14ac:dyDescent="0.2">
      <c r="A8698" t="s">
        <v>33</v>
      </c>
      <c r="B8698" t="s">
        <v>35</v>
      </c>
      <c r="C8698">
        <v>4</v>
      </c>
      <c r="D8698">
        <v>1</v>
      </c>
      <c r="E8698">
        <v>5644</v>
      </c>
      <c r="F8698">
        <v>5</v>
      </c>
      <c r="G8698">
        <v>9</v>
      </c>
      <c r="H8698">
        <v>0</v>
      </c>
      <c r="I8698">
        <v>0</v>
      </c>
      <c r="J8698">
        <v>0</v>
      </c>
      <c r="K8698">
        <v>0</v>
      </c>
      <c r="L8698">
        <v>0</v>
      </c>
      <c r="M8698" s="8">
        <f t="shared" si="1251"/>
        <v>8</v>
      </c>
      <c r="N8698">
        <f t="shared" si="1252"/>
        <v>6</v>
      </c>
      <c r="O8698" t="str">
        <f t="shared" si="1253"/>
        <v>Lf</v>
      </c>
      <c r="P8698" t="str">
        <f t="shared" si="1254"/>
        <v>Lf,Lf</v>
      </c>
      <c r="Q8698" t="str">
        <f t="shared" si="1255"/>
        <v/>
      </c>
      <c r="R8698">
        <f t="shared" si="1256"/>
        <v>0.19999999999998863</v>
      </c>
      <c r="S8698" t="str">
        <f t="shared" si="1257"/>
        <v/>
      </c>
      <c r="T8698" t="str">
        <f t="shared" si="1258"/>
        <v/>
      </c>
      <c r="U8698">
        <f t="shared" si="1250"/>
        <v>4</v>
      </c>
    </row>
    <row r="8699" spans="1:21" x14ac:dyDescent="0.2">
      <c r="A8699" t="s">
        <v>33</v>
      </c>
      <c r="B8699" t="s">
        <v>35</v>
      </c>
      <c r="C8699">
        <v>4</v>
      </c>
      <c r="D8699">
        <v>1</v>
      </c>
      <c r="E8699">
        <v>5650</v>
      </c>
      <c r="F8699">
        <v>9</v>
      </c>
      <c r="G8699">
        <v>0</v>
      </c>
      <c r="H8699">
        <v>0</v>
      </c>
      <c r="I8699">
        <v>0</v>
      </c>
      <c r="J8699">
        <v>0</v>
      </c>
      <c r="K8699">
        <v>1</v>
      </c>
      <c r="L8699">
        <v>0</v>
      </c>
      <c r="M8699" s="8">
        <f t="shared" si="1251"/>
        <v>8</v>
      </c>
      <c r="N8699">
        <f t="shared" si="1252"/>
        <v>6</v>
      </c>
      <c r="O8699" t="str">
        <f t="shared" si="1253"/>
        <v>Lf</v>
      </c>
      <c r="P8699" t="str">
        <f t="shared" si="1254"/>
        <v>Lf,Lf</v>
      </c>
      <c r="Q8699" t="str">
        <f t="shared" si="1255"/>
        <v/>
      </c>
      <c r="R8699" t="str">
        <f t="shared" si="1256"/>
        <v/>
      </c>
      <c r="S8699" t="str">
        <f t="shared" si="1257"/>
        <v/>
      </c>
      <c r="T8699" t="str">
        <f t="shared" si="1258"/>
        <v/>
      </c>
      <c r="U8699">
        <f t="shared" si="1250"/>
        <v>4</v>
      </c>
    </row>
    <row r="8700" spans="1:21" x14ac:dyDescent="0.2">
      <c r="A8700" t="s">
        <v>33</v>
      </c>
      <c r="B8700" t="s">
        <v>35</v>
      </c>
      <c r="C8700">
        <v>4</v>
      </c>
      <c r="D8700">
        <v>1</v>
      </c>
      <c r="E8700">
        <v>5654</v>
      </c>
      <c r="F8700">
        <v>9</v>
      </c>
      <c r="G8700">
        <v>10</v>
      </c>
      <c r="H8700">
        <v>0</v>
      </c>
      <c r="I8700">
        <v>0</v>
      </c>
      <c r="J8700">
        <v>0</v>
      </c>
      <c r="K8700">
        <v>0</v>
      </c>
      <c r="L8700">
        <v>0</v>
      </c>
      <c r="M8700" s="8">
        <f t="shared" si="1251"/>
        <v>8</v>
      </c>
      <c r="N8700">
        <f t="shared" si="1252"/>
        <v>6</v>
      </c>
      <c r="O8700" t="str">
        <f t="shared" si="1253"/>
        <v>Lf</v>
      </c>
      <c r="P8700" t="str">
        <f t="shared" si="1254"/>
        <v>Lf,Lf</v>
      </c>
      <c r="Q8700" t="str">
        <f t="shared" si="1255"/>
        <v/>
      </c>
      <c r="R8700" t="str">
        <f t="shared" si="1256"/>
        <v/>
      </c>
      <c r="S8700" t="str">
        <f t="shared" si="1257"/>
        <v/>
      </c>
      <c r="T8700" t="str">
        <f t="shared" si="1258"/>
        <v/>
      </c>
      <c r="U8700">
        <f t="shared" si="1250"/>
        <v>4</v>
      </c>
    </row>
    <row r="8701" spans="1:21" x14ac:dyDescent="0.2">
      <c r="A8701" t="s">
        <v>33</v>
      </c>
      <c r="B8701" t="s">
        <v>35</v>
      </c>
      <c r="C8701">
        <v>4</v>
      </c>
      <c r="D8701">
        <v>1</v>
      </c>
      <c r="E8701">
        <v>5729</v>
      </c>
      <c r="F8701">
        <v>10</v>
      </c>
      <c r="G8701">
        <v>2</v>
      </c>
      <c r="H8701">
        <v>0</v>
      </c>
      <c r="I8701">
        <v>0</v>
      </c>
      <c r="J8701">
        <v>0</v>
      </c>
      <c r="K8701">
        <v>0</v>
      </c>
      <c r="L8701">
        <v>0</v>
      </c>
      <c r="M8701" s="8">
        <f t="shared" si="1251"/>
        <v>8</v>
      </c>
      <c r="N8701">
        <f t="shared" si="1252"/>
        <v>6</v>
      </c>
      <c r="O8701" t="str">
        <f t="shared" si="1253"/>
        <v>Lf</v>
      </c>
      <c r="P8701" t="str">
        <f t="shared" si="1254"/>
        <v>Lf,Lf</v>
      </c>
      <c r="Q8701" t="str">
        <f t="shared" si="1255"/>
        <v/>
      </c>
      <c r="R8701" t="str">
        <f t="shared" si="1256"/>
        <v/>
      </c>
      <c r="S8701" t="str">
        <f t="shared" si="1257"/>
        <v/>
      </c>
      <c r="T8701" t="str">
        <f t="shared" si="1258"/>
        <v/>
      </c>
      <c r="U8701">
        <f t="shared" si="1250"/>
        <v>4</v>
      </c>
    </row>
    <row r="8702" spans="1:21" x14ac:dyDescent="0.2">
      <c r="A8702" t="s">
        <v>33</v>
      </c>
      <c r="B8702" t="s">
        <v>35</v>
      </c>
      <c r="C8702">
        <v>4</v>
      </c>
      <c r="D8702">
        <v>1</v>
      </c>
      <c r="E8702">
        <v>5730</v>
      </c>
      <c r="F8702">
        <v>2</v>
      </c>
      <c r="G8702">
        <v>6</v>
      </c>
      <c r="H8702">
        <v>0</v>
      </c>
      <c r="I8702">
        <v>0</v>
      </c>
      <c r="J8702">
        <v>0</v>
      </c>
      <c r="K8702">
        <v>0</v>
      </c>
      <c r="L8702">
        <v>0</v>
      </c>
      <c r="M8702" s="8">
        <f t="shared" si="1251"/>
        <v>8</v>
      </c>
      <c r="N8702">
        <f t="shared" si="1252"/>
        <v>7</v>
      </c>
      <c r="O8702" t="str">
        <f t="shared" si="1253"/>
        <v>Rt</v>
      </c>
      <c r="P8702" t="str">
        <f t="shared" si="1254"/>
        <v>Lf,Rt</v>
      </c>
      <c r="Q8702" t="str">
        <f t="shared" si="1255"/>
        <v/>
      </c>
      <c r="R8702" t="str">
        <f t="shared" si="1256"/>
        <v/>
      </c>
      <c r="S8702" t="str">
        <f t="shared" si="1257"/>
        <v/>
      </c>
      <c r="T8702" t="str">
        <f t="shared" si="1258"/>
        <v/>
      </c>
      <c r="U8702">
        <f t="shared" si="1250"/>
        <v>4</v>
      </c>
    </row>
    <row r="8703" spans="1:21" x14ac:dyDescent="0.2">
      <c r="A8703" t="s">
        <v>33</v>
      </c>
      <c r="B8703" t="s">
        <v>35</v>
      </c>
      <c r="C8703">
        <v>4</v>
      </c>
      <c r="D8703">
        <v>1</v>
      </c>
      <c r="E8703">
        <v>5872</v>
      </c>
      <c r="F8703">
        <v>6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  <c r="M8703" s="8">
        <f t="shared" si="1251"/>
        <v>8</v>
      </c>
      <c r="N8703">
        <f t="shared" si="1252"/>
        <v>7</v>
      </c>
      <c r="O8703" t="str">
        <f t="shared" si="1253"/>
        <v>Rt</v>
      </c>
      <c r="P8703" t="str">
        <f t="shared" si="1254"/>
        <v>Lf,Rt</v>
      </c>
      <c r="Q8703" t="str">
        <f t="shared" si="1255"/>
        <v>I</v>
      </c>
      <c r="R8703">
        <f t="shared" si="1256"/>
        <v>2.8400000000000034</v>
      </c>
      <c r="S8703">
        <f t="shared" si="1257"/>
        <v>2.8400000000000034</v>
      </c>
      <c r="T8703" t="str">
        <f t="shared" si="1258"/>
        <v/>
      </c>
      <c r="U8703">
        <f t="shared" si="1250"/>
        <v>4</v>
      </c>
    </row>
    <row r="8704" spans="1:21" x14ac:dyDescent="0.2">
      <c r="A8704" t="s">
        <v>33</v>
      </c>
      <c r="B8704" t="s">
        <v>35</v>
      </c>
      <c r="C8704">
        <v>4</v>
      </c>
      <c r="D8704">
        <v>1</v>
      </c>
      <c r="E8704">
        <v>5883</v>
      </c>
      <c r="F8704">
        <v>6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0</v>
      </c>
      <c r="M8704" s="8">
        <f t="shared" si="1251"/>
        <v>8</v>
      </c>
      <c r="N8704">
        <f t="shared" si="1252"/>
        <v>7</v>
      </c>
      <c r="O8704" t="str">
        <f t="shared" si="1253"/>
        <v>Rt</v>
      </c>
      <c r="P8704" t="str">
        <f t="shared" si="1254"/>
        <v>Lf,Rt</v>
      </c>
      <c r="Q8704" t="str">
        <f t="shared" si="1255"/>
        <v/>
      </c>
      <c r="R8704">
        <f t="shared" si="1256"/>
        <v>0.21999999999999886</v>
      </c>
      <c r="S8704">
        <f t="shared" si="1257"/>
        <v>3.0600000000000023</v>
      </c>
      <c r="T8704" t="str">
        <f t="shared" si="1258"/>
        <v/>
      </c>
      <c r="U8704">
        <f t="shared" si="1250"/>
        <v>4</v>
      </c>
    </row>
    <row r="8705" spans="1:21" x14ac:dyDescent="0.2">
      <c r="A8705" t="s">
        <v>33</v>
      </c>
      <c r="B8705" t="s">
        <v>35</v>
      </c>
      <c r="C8705">
        <v>4</v>
      </c>
      <c r="D8705">
        <v>1</v>
      </c>
      <c r="E8705">
        <v>5884</v>
      </c>
      <c r="F8705">
        <v>6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 s="8">
        <f t="shared" si="1251"/>
        <v>8</v>
      </c>
      <c r="N8705">
        <f t="shared" si="1252"/>
        <v>7</v>
      </c>
      <c r="O8705" t="str">
        <f t="shared" si="1253"/>
        <v>Rt</v>
      </c>
      <c r="P8705" t="str">
        <f t="shared" si="1254"/>
        <v>Lf,Rt</v>
      </c>
      <c r="Q8705" t="str">
        <f t="shared" si="1255"/>
        <v>I</v>
      </c>
      <c r="R8705">
        <f t="shared" si="1256"/>
        <v>2.0000000000010232E-2</v>
      </c>
      <c r="S8705">
        <f t="shared" si="1257"/>
        <v>3.0800000000000125</v>
      </c>
      <c r="T8705" t="str">
        <f t="shared" si="1258"/>
        <v/>
      </c>
      <c r="U8705">
        <f t="shared" si="1250"/>
        <v>4</v>
      </c>
    </row>
    <row r="8706" spans="1:21" x14ac:dyDescent="0.2">
      <c r="A8706" t="s">
        <v>33</v>
      </c>
      <c r="B8706" t="s">
        <v>35</v>
      </c>
      <c r="C8706">
        <v>4</v>
      </c>
      <c r="D8706">
        <v>1</v>
      </c>
      <c r="E8706">
        <v>5893</v>
      </c>
      <c r="F8706">
        <v>6</v>
      </c>
      <c r="G8706">
        <v>0</v>
      </c>
      <c r="H8706">
        <v>0</v>
      </c>
      <c r="I8706">
        <v>0</v>
      </c>
      <c r="J8706">
        <v>0</v>
      </c>
      <c r="K8706">
        <v>1</v>
      </c>
      <c r="L8706">
        <v>0</v>
      </c>
      <c r="M8706" s="8">
        <f t="shared" si="1251"/>
        <v>8</v>
      </c>
      <c r="N8706">
        <f t="shared" si="1252"/>
        <v>7</v>
      </c>
      <c r="O8706" t="str">
        <f t="shared" si="1253"/>
        <v>Rt</v>
      </c>
      <c r="P8706" t="str">
        <f t="shared" si="1254"/>
        <v>Lf,Rt</v>
      </c>
      <c r="Q8706" t="str">
        <f t="shared" si="1255"/>
        <v/>
      </c>
      <c r="R8706">
        <f t="shared" si="1256"/>
        <v>0.17999999999999261</v>
      </c>
      <c r="S8706">
        <f t="shared" si="1257"/>
        <v>3.2600000000000051</v>
      </c>
      <c r="T8706" t="str">
        <f t="shared" si="1258"/>
        <v/>
      </c>
      <c r="U8706">
        <f t="shared" si="1250"/>
        <v>4</v>
      </c>
    </row>
    <row r="8707" spans="1:21" x14ac:dyDescent="0.2">
      <c r="A8707" t="s">
        <v>33</v>
      </c>
      <c r="B8707" t="s">
        <v>35</v>
      </c>
      <c r="C8707">
        <v>4</v>
      </c>
      <c r="D8707">
        <v>1</v>
      </c>
      <c r="E8707">
        <v>5895</v>
      </c>
      <c r="F8707">
        <v>6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 s="8">
        <f t="shared" si="1251"/>
        <v>8</v>
      </c>
      <c r="N8707">
        <f t="shared" si="1252"/>
        <v>7</v>
      </c>
      <c r="O8707" t="str">
        <f t="shared" si="1253"/>
        <v>Rt</v>
      </c>
      <c r="P8707" t="str">
        <f t="shared" si="1254"/>
        <v>Lf,Rt</v>
      </c>
      <c r="Q8707" t="str">
        <f t="shared" si="1255"/>
        <v>I</v>
      </c>
      <c r="R8707">
        <f t="shared" si="1256"/>
        <v>4.0000000000006253E-2</v>
      </c>
      <c r="S8707">
        <f t="shared" si="1257"/>
        <v>3.3000000000000114</v>
      </c>
      <c r="T8707" t="str">
        <f t="shared" si="1258"/>
        <v/>
      </c>
      <c r="U8707">
        <f t="shared" ref="U8707:U8770" si="1259">IF($M8707&lt;&gt;$M8706,SUMIF($W$2:$W$200,$M8707,$Y$2:$Y$200),$U8706)</f>
        <v>4</v>
      </c>
    </row>
    <row r="8708" spans="1:21" x14ac:dyDescent="0.2">
      <c r="A8708" t="s">
        <v>33</v>
      </c>
      <c r="B8708" t="s">
        <v>35</v>
      </c>
      <c r="C8708">
        <v>4</v>
      </c>
      <c r="D8708">
        <v>1</v>
      </c>
      <c r="E8708">
        <v>5934</v>
      </c>
      <c r="F8708">
        <v>6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 s="8">
        <f t="shared" si="1251"/>
        <v>8</v>
      </c>
      <c r="N8708">
        <f t="shared" si="1252"/>
        <v>7</v>
      </c>
      <c r="O8708" t="str">
        <f t="shared" si="1253"/>
        <v>Rt</v>
      </c>
      <c r="P8708" t="str">
        <f t="shared" si="1254"/>
        <v>Lf,Rt</v>
      </c>
      <c r="Q8708" t="str">
        <f t="shared" si="1255"/>
        <v/>
      </c>
      <c r="R8708">
        <f t="shared" si="1256"/>
        <v>0.78000000000000114</v>
      </c>
      <c r="S8708">
        <f t="shared" si="1257"/>
        <v>4.0800000000000125</v>
      </c>
      <c r="T8708" t="str">
        <f t="shared" si="1258"/>
        <v/>
      </c>
      <c r="U8708">
        <f t="shared" si="1259"/>
        <v>4</v>
      </c>
    </row>
    <row r="8709" spans="1:21" x14ac:dyDescent="0.2">
      <c r="A8709" t="s">
        <v>33</v>
      </c>
      <c r="B8709" t="s">
        <v>35</v>
      </c>
      <c r="C8709">
        <v>4</v>
      </c>
      <c r="D8709">
        <v>1</v>
      </c>
      <c r="E8709">
        <v>5945</v>
      </c>
      <c r="F8709">
        <v>6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  <c r="M8709" s="8">
        <f t="shared" si="1251"/>
        <v>8</v>
      </c>
      <c r="N8709">
        <f t="shared" si="1252"/>
        <v>7</v>
      </c>
      <c r="O8709" t="str">
        <f t="shared" si="1253"/>
        <v>Rt</v>
      </c>
      <c r="P8709" t="str">
        <f t="shared" si="1254"/>
        <v>Lf,Rt</v>
      </c>
      <c r="Q8709" t="str">
        <f t="shared" si="1255"/>
        <v>I</v>
      </c>
      <c r="R8709">
        <f t="shared" si="1256"/>
        <v>0.21999999999999886</v>
      </c>
      <c r="S8709">
        <f t="shared" si="1257"/>
        <v>4.3000000000000114</v>
      </c>
      <c r="T8709" t="str">
        <f t="shared" si="1258"/>
        <v/>
      </c>
      <c r="U8709">
        <f t="shared" si="1259"/>
        <v>4</v>
      </c>
    </row>
    <row r="8710" spans="1:21" x14ac:dyDescent="0.2">
      <c r="A8710" t="s">
        <v>33</v>
      </c>
      <c r="B8710" t="s">
        <v>35</v>
      </c>
      <c r="C8710">
        <v>4</v>
      </c>
      <c r="D8710">
        <v>1</v>
      </c>
      <c r="E8710">
        <v>5947</v>
      </c>
      <c r="F8710">
        <v>6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  <c r="M8710" s="8">
        <f t="shared" si="1251"/>
        <v>8</v>
      </c>
      <c r="N8710">
        <f t="shared" si="1252"/>
        <v>7</v>
      </c>
      <c r="O8710" t="str">
        <f t="shared" si="1253"/>
        <v>Rt</v>
      </c>
      <c r="P8710" t="str">
        <f t="shared" si="1254"/>
        <v>Lf,Rt</v>
      </c>
      <c r="Q8710" t="str">
        <f t="shared" si="1255"/>
        <v/>
      </c>
      <c r="R8710">
        <f t="shared" si="1256"/>
        <v>3.9999999999992042E-2</v>
      </c>
      <c r="S8710">
        <f t="shared" si="1257"/>
        <v>4.3400000000000034</v>
      </c>
      <c r="T8710" t="str">
        <f t="shared" si="1258"/>
        <v/>
      </c>
      <c r="U8710">
        <f t="shared" si="1259"/>
        <v>4</v>
      </c>
    </row>
    <row r="8711" spans="1:21" x14ac:dyDescent="0.2">
      <c r="A8711" t="s">
        <v>33</v>
      </c>
      <c r="B8711" t="s">
        <v>35</v>
      </c>
      <c r="C8711">
        <v>4</v>
      </c>
      <c r="D8711">
        <v>1</v>
      </c>
      <c r="E8711">
        <v>5972</v>
      </c>
      <c r="F8711">
        <v>6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 s="8">
        <f t="shared" si="1251"/>
        <v>8</v>
      </c>
      <c r="N8711">
        <f t="shared" si="1252"/>
        <v>7</v>
      </c>
      <c r="O8711" t="str">
        <f t="shared" si="1253"/>
        <v>Rt</v>
      </c>
      <c r="P8711" t="str">
        <f t="shared" si="1254"/>
        <v>Lf,Rt</v>
      </c>
      <c r="Q8711" t="str">
        <f t="shared" si="1255"/>
        <v>I</v>
      </c>
      <c r="R8711">
        <f t="shared" si="1256"/>
        <v>0.5</v>
      </c>
      <c r="S8711">
        <f t="shared" si="1257"/>
        <v>4.8400000000000034</v>
      </c>
      <c r="T8711" t="str">
        <f t="shared" si="1258"/>
        <v/>
      </c>
      <c r="U8711">
        <f t="shared" si="1259"/>
        <v>4</v>
      </c>
    </row>
    <row r="8712" spans="1:21" x14ac:dyDescent="0.2">
      <c r="A8712" t="s">
        <v>33</v>
      </c>
      <c r="B8712" t="s">
        <v>35</v>
      </c>
      <c r="C8712">
        <v>4</v>
      </c>
      <c r="D8712">
        <v>1</v>
      </c>
      <c r="E8712">
        <v>6000</v>
      </c>
      <c r="F8712">
        <v>6</v>
      </c>
      <c r="G8712">
        <v>0</v>
      </c>
      <c r="H8712">
        <v>0</v>
      </c>
      <c r="I8712">
        <v>0</v>
      </c>
      <c r="J8712">
        <v>0</v>
      </c>
      <c r="K8712">
        <v>1</v>
      </c>
      <c r="L8712">
        <v>0</v>
      </c>
      <c r="M8712" s="8">
        <f t="shared" ref="M8712:M8775" si="1260">IF(E8712=0,M8711+1,M8711)</f>
        <v>8</v>
      </c>
      <c r="N8712">
        <f t="shared" ref="N8712:N8775" si="1261">IF(F8712=0,0,IF(F8712=2,N8711+1,N8711))</f>
        <v>7</v>
      </c>
      <c r="O8712" t="str">
        <f t="shared" ref="O8712:O8775" si="1262">IF(N8712&gt;0,IF(F8712=2,O8713,IF(F8712=3,"Lf",IF(F8712=6,"Rt",O8711))),"")</f>
        <v>Rt</v>
      </c>
      <c r="P8712" t="str">
        <f t="shared" ref="P8712:P8775" si="1263">IF(N8712&gt;1,IF(N8712&lt;&gt;N8711,CONCATENATE(O8711,",",O8712),P8711),"")</f>
        <v>Lf,Rt</v>
      </c>
      <c r="Q8712" t="str">
        <f t="shared" ref="Q8712:Q8775" si="1264">IF(N8712&gt;0,IF(O8712="Lf",IF(OR(F8712=3,F8712=4),IF(I8712=1,"C",IF(J8712=1,"I","")),""),      IF(O8712="Rt",IF(OR(F8712=6,F8712=7),IF(J8712=1,"C",IF(I8712=1,"I","")),""))),"")</f>
        <v/>
      </c>
      <c r="R8712">
        <f t="shared" ref="R8712:R8775" si="1265">IF(OR(F8712&lt;3,F8712&gt;8,E8712=0),"",E8712/50-E8711/50)</f>
        <v>0.56000000000000227</v>
      </c>
      <c r="S8712">
        <f t="shared" ref="S8712:S8775" si="1266">IF(AND(R8712&lt;&gt;"",R8711=""),R8712,IF(Q8711="C","",IF(S8711&lt;&gt;"",R8712+S8711,"")))</f>
        <v>5.4000000000000057</v>
      </c>
      <c r="T8712" t="str">
        <f t="shared" ref="T8712:T8775" si="1267">IF(AND(S8713="",S8712&lt;&gt;""),S8712,"")</f>
        <v/>
      </c>
      <c r="U8712">
        <f t="shared" si="1259"/>
        <v>4</v>
      </c>
    </row>
    <row r="8713" spans="1:21" x14ac:dyDescent="0.2">
      <c r="A8713" t="s">
        <v>33</v>
      </c>
      <c r="B8713" t="s">
        <v>35</v>
      </c>
      <c r="C8713">
        <v>4</v>
      </c>
      <c r="D8713">
        <v>1</v>
      </c>
      <c r="E8713">
        <v>6228</v>
      </c>
      <c r="F8713">
        <v>6</v>
      </c>
      <c r="G8713">
        <v>8</v>
      </c>
      <c r="H8713">
        <v>2</v>
      </c>
      <c r="I8713">
        <v>0</v>
      </c>
      <c r="J8713">
        <v>1</v>
      </c>
      <c r="K8713">
        <v>0</v>
      </c>
      <c r="L8713">
        <v>0</v>
      </c>
      <c r="M8713" s="8">
        <f t="shared" si="1260"/>
        <v>8</v>
      </c>
      <c r="N8713">
        <f t="shared" si="1261"/>
        <v>7</v>
      </c>
      <c r="O8713" t="str">
        <f t="shared" si="1262"/>
        <v>Rt</v>
      </c>
      <c r="P8713" t="str">
        <f t="shared" si="1263"/>
        <v>Lf,Rt</v>
      </c>
      <c r="Q8713" t="str">
        <f t="shared" si="1264"/>
        <v>C</v>
      </c>
      <c r="R8713">
        <f t="shared" si="1265"/>
        <v>4.5600000000000023</v>
      </c>
      <c r="S8713">
        <f t="shared" si="1266"/>
        <v>9.960000000000008</v>
      </c>
      <c r="T8713">
        <f t="shared" si="1267"/>
        <v>9.960000000000008</v>
      </c>
      <c r="U8713">
        <f t="shared" si="1259"/>
        <v>4</v>
      </c>
    </row>
    <row r="8714" spans="1:21" x14ac:dyDescent="0.2">
      <c r="A8714" t="s">
        <v>33</v>
      </c>
      <c r="B8714" t="s">
        <v>35</v>
      </c>
      <c r="C8714">
        <v>4</v>
      </c>
      <c r="D8714">
        <v>1</v>
      </c>
      <c r="E8714">
        <v>6238</v>
      </c>
      <c r="F8714">
        <v>8</v>
      </c>
      <c r="G8714">
        <v>7</v>
      </c>
      <c r="H8714">
        <v>0</v>
      </c>
      <c r="I8714">
        <v>0</v>
      </c>
      <c r="J8714">
        <v>0</v>
      </c>
      <c r="K8714">
        <v>0</v>
      </c>
      <c r="L8714">
        <v>0</v>
      </c>
      <c r="M8714" s="8">
        <f t="shared" si="1260"/>
        <v>8</v>
      </c>
      <c r="N8714">
        <f t="shared" si="1261"/>
        <v>7</v>
      </c>
      <c r="O8714" t="str">
        <f t="shared" si="1262"/>
        <v>Rt</v>
      </c>
      <c r="P8714" t="str">
        <f t="shared" si="1263"/>
        <v>Lf,Rt</v>
      </c>
      <c r="Q8714" t="str">
        <f t="shared" si="1264"/>
        <v/>
      </c>
      <c r="R8714">
        <f t="shared" si="1265"/>
        <v>0.20000000000000284</v>
      </c>
      <c r="S8714" t="str">
        <f t="shared" si="1266"/>
        <v/>
      </c>
      <c r="T8714" t="str">
        <f t="shared" si="1267"/>
        <v/>
      </c>
      <c r="U8714">
        <f t="shared" si="1259"/>
        <v>4</v>
      </c>
    </row>
    <row r="8715" spans="1:21" x14ac:dyDescent="0.2">
      <c r="A8715" t="s">
        <v>33</v>
      </c>
      <c r="B8715" t="s">
        <v>35</v>
      </c>
      <c r="C8715">
        <v>4</v>
      </c>
      <c r="D8715">
        <v>1</v>
      </c>
      <c r="E8715">
        <v>6273</v>
      </c>
      <c r="F8715">
        <v>7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 s="8">
        <f t="shared" si="1260"/>
        <v>8</v>
      </c>
      <c r="N8715">
        <f t="shared" si="1261"/>
        <v>7</v>
      </c>
      <c r="O8715" t="str">
        <f t="shared" si="1262"/>
        <v>Rt</v>
      </c>
      <c r="P8715" t="str">
        <f t="shared" si="1263"/>
        <v>Lf,Rt</v>
      </c>
      <c r="Q8715" t="str">
        <f t="shared" si="1264"/>
        <v/>
      </c>
      <c r="R8715">
        <f t="shared" si="1265"/>
        <v>0.69999999999998863</v>
      </c>
      <c r="S8715" t="str">
        <f t="shared" si="1266"/>
        <v/>
      </c>
      <c r="T8715" t="str">
        <f t="shared" si="1267"/>
        <v/>
      </c>
      <c r="U8715">
        <f t="shared" si="1259"/>
        <v>4</v>
      </c>
    </row>
    <row r="8716" spans="1:21" x14ac:dyDescent="0.2">
      <c r="A8716" t="s">
        <v>33</v>
      </c>
      <c r="B8716" t="s">
        <v>35</v>
      </c>
      <c r="C8716">
        <v>4</v>
      </c>
      <c r="D8716">
        <v>1</v>
      </c>
      <c r="E8716">
        <v>6274</v>
      </c>
      <c r="F8716">
        <v>7</v>
      </c>
      <c r="G8716">
        <v>8</v>
      </c>
      <c r="H8716">
        <v>2</v>
      </c>
      <c r="I8716">
        <v>0</v>
      </c>
      <c r="J8716">
        <v>1</v>
      </c>
      <c r="K8716">
        <v>0</v>
      </c>
      <c r="L8716">
        <v>0</v>
      </c>
      <c r="M8716" s="8">
        <f t="shared" si="1260"/>
        <v>8</v>
      </c>
      <c r="N8716">
        <f t="shared" si="1261"/>
        <v>7</v>
      </c>
      <c r="O8716" t="str">
        <f t="shared" si="1262"/>
        <v>Rt</v>
      </c>
      <c r="P8716" t="str">
        <f t="shared" si="1263"/>
        <v>Lf,Rt</v>
      </c>
      <c r="Q8716" t="str">
        <f t="shared" si="1264"/>
        <v>C</v>
      </c>
      <c r="R8716">
        <f t="shared" si="1265"/>
        <v>2.0000000000010232E-2</v>
      </c>
      <c r="S8716" t="str">
        <f t="shared" si="1266"/>
        <v/>
      </c>
      <c r="T8716" t="str">
        <f t="shared" si="1267"/>
        <v/>
      </c>
      <c r="U8716">
        <f t="shared" si="1259"/>
        <v>4</v>
      </c>
    </row>
    <row r="8717" spans="1:21" x14ac:dyDescent="0.2">
      <c r="A8717" t="s">
        <v>33</v>
      </c>
      <c r="B8717" t="s">
        <v>35</v>
      </c>
      <c r="C8717">
        <v>4</v>
      </c>
      <c r="D8717">
        <v>1</v>
      </c>
      <c r="E8717">
        <v>6284</v>
      </c>
      <c r="F8717">
        <v>8</v>
      </c>
      <c r="G8717">
        <v>7</v>
      </c>
      <c r="H8717">
        <v>0</v>
      </c>
      <c r="I8717">
        <v>0</v>
      </c>
      <c r="J8717">
        <v>0</v>
      </c>
      <c r="K8717">
        <v>0</v>
      </c>
      <c r="L8717">
        <v>0</v>
      </c>
      <c r="M8717" s="8">
        <f t="shared" si="1260"/>
        <v>8</v>
      </c>
      <c r="N8717">
        <f t="shared" si="1261"/>
        <v>7</v>
      </c>
      <c r="O8717" t="str">
        <f t="shared" si="1262"/>
        <v>Rt</v>
      </c>
      <c r="P8717" t="str">
        <f t="shared" si="1263"/>
        <v>Lf,Rt</v>
      </c>
      <c r="Q8717" t="str">
        <f t="shared" si="1264"/>
        <v/>
      </c>
      <c r="R8717">
        <f t="shared" si="1265"/>
        <v>0.20000000000000284</v>
      </c>
      <c r="S8717" t="str">
        <f t="shared" si="1266"/>
        <v/>
      </c>
      <c r="T8717" t="str">
        <f t="shared" si="1267"/>
        <v/>
      </c>
      <c r="U8717">
        <f t="shared" si="1259"/>
        <v>4</v>
      </c>
    </row>
    <row r="8718" spans="1:21" x14ac:dyDescent="0.2">
      <c r="A8718" t="s">
        <v>33</v>
      </c>
      <c r="B8718" t="s">
        <v>35</v>
      </c>
      <c r="C8718">
        <v>4</v>
      </c>
      <c r="D8718">
        <v>1</v>
      </c>
      <c r="E8718">
        <v>6294</v>
      </c>
      <c r="F8718">
        <v>7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 s="8">
        <f t="shared" si="1260"/>
        <v>8</v>
      </c>
      <c r="N8718">
        <f t="shared" si="1261"/>
        <v>7</v>
      </c>
      <c r="O8718" t="str">
        <f t="shared" si="1262"/>
        <v>Rt</v>
      </c>
      <c r="P8718" t="str">
        <f t="shared" si="1263"/>
        <v>Lf,Rt</v>
      </c>
      <c r="Q8718" t="str">
        <f t="shared" si="1264"/>
        <v/>
      </c>
      <c r="R8718">
        <f t="shared" si="1265"/>
        <v>0.19999999999998863</v>
      </c>
      <c r="S8718" t="str">
        <f t="shared" si="1266"/>
        <v/>
      </c>
      <c r="T8718" t="str">
        <f t="shared" si="1267"/>
        <v/>
      </c>
      <c r="U8718">
        <f t="shared" si="1259"/>
        <v>4</v>
      </c>
    </row>
    <row r="8719" spans="1:21" x14ac:dyDescent="0.2">
      <c r="A8719" t="s">
        <v>33</v>
      </c>
      <c r="B8719" t="s">
        <v>35</v>
      </c>
      <c r="C8719">
        <v>4</v>
      </c>
      <c r="D8719">
        <v>1</v>
      </c>
      <c r="E8719">
        <v>6380</v>
      </c>
      <c r="F8719">
        <v>7</v>
      </c>
      <c r="G8719">
        <v>8</v>
      </c>
      <c r="H8719">
        <v>2</v>
      </c>
      <c r="I8719">
        <v>0</v>
      </c>
      <c r="J8719">
        <v>1</v>
      </c>
      <c r="K8719">
        <v>0</v>
      </c>
      <c r="L8719">
        <v>0</v>
      </c>
      <c r="M8719" s="8">
        <f t="shared" si="1260"/>
        <v>8</v>
      </c>
      <c r="N8719">
        <f t="shared" si="1261"/>
        <v>7</v>
      </c>
      <c r="O8719" t="str">
        <f t="shared" si="1262"/>
        <v>Rt</v>
      </c>
      <c r="P8719" t="str">
        <f t="shared" si="1263"/>
        <v>Lf,Rt</v>
      </c>
      <c r="Q8719" t="str">
        <f t="shared" si="1264"/>
        <v>C</v>
      </c>
      <c r="R8719">
        <f t="shared" si="1265"/>
        <v>1.7199999999999989</v>
      </c>
      <c r="S8719" t="str">
        <f t="shared" si="1266"/>
        <v/>
      </c>
      <c r="T8719" t="str">
        <f t="shared" si="1267"/>
        <v/>
      </c>
      <c r="U8719">
        <f t="shared" si="1259"/>
        <v>4</v>
      </c>
    </row>
    <row r="8720" spans="1:21" x14ac:dyDescent="0.2">
      <c r="A8720" t="s">
        <v>33</v>
      </c>
      <c r="B8720" t="s">
        <v>35</v>
      </c>
      <c r="C8720">
        <v>4</v>
      </c>
      <c r="D8720">
        <v>1</v>
      </c>
      <c r="E8720">
        <v>6390</v>
      </c>
      <c r="F8720">
        <v>8</v>
      </c>
      <c r="G8720">
        <v>7</v>
      </c>
      <c r="H8720">
        <v>0</v>
      </c>
      <c r="I8720">
        <v>0</v>
      </c>
      <c r="J8720">
        <v>0</v>
      </c>
      <c r="K8720">
        <v>0</v>
      </c>
      <c r="L8720">
        <v>0</v>
      </c>
      <c r="M8720" s="8">
        <f t="shared" si="1260"/>
        <v>8</v>
      </c>
      <c r="N8720">
        <f t="shared" si="1261"/>
        <v>7</v>
      </c>
      <c r="O8720" t="str">
        <f t="shared" si="1262"/>
        <v>Rt</v>
      </c>
      <c r="P8720" t="str">
        <f t="shared" si="1263"/>
        <v>Lf,Rt</v>
      </c>
      <c r="Q8720" t="str">
        <f t="shared" si="1264"/>
        <v/>
      </c>
      <c r="R8720">
        <f t="shared" si="1265"/>
        <v>0.20000000000000284</v>
      </c>
      <c r="S8720" t="str">
        <f t="shared" si="1266"/>
        <v/>
      </c>
      <c r="T8720" t="str">
        <f t="shared" si="1267"/>
        <v/>
      </c>
      <c r="U8720">
        <f t="shared" si="1259"/>
        <v>4</v>
      </c>
    </row>
    <row r="8721" spans="1:21" x14ac:dyDescent="0.2">
      <c r="A8721" t="s">
        <v>33</v>
      </c>
      <c r="B8721" t="s">
        <v>35</v>
      </c>
      <c r="C8721">
        <v>4</v>
      </c>
      <c r="D8721">
        <v>1</v>
      </c>
      <c r="E8721">
        <v>6415</v>
      </c>
      <c r="F8721">
        <v>7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 s="8">
        <f t="shared" si="1260"/>
        <v>8</v>
      </c>
      <c r="N8721">
        <f t="shared" si="1261"/>
        <v>7</v>
      </c>
      <c r="O8721" t="str">
        <f t="shared" si="1262"/>
        <v>Rt</v>
      </c>
      <c r="P8721" t="str">
        <f t="shared" si="1263"/>
        <v>Lf,Rt</v>
      </c>
      <c r="Q8721" t="str">
        <f t="shared" si="1264"/>
        <v/>
      </c>
      <c r="R8721">
        <f t="shared" si="1265"/>
        <v>0.50000000000001421</v>
      </c>
      <c r="S8721" t="str">
        <f t="shared" si="1266"/>
        <v/>
      </c>
      <c r="T8721" t="str">
        <f t="shared" si="1267"/>
        <v/>
      </c>
      <c r="U8721">
        <f t="shared" si="1259"/>
        <v>4</v>
      </c>
    </row>
    <row r="8722" spans="1:21" x14ac:dyDescent="0.2">
      <c r="A8722" t="s">
        <v>33</v>
      </c>
      <c r="B8722" t="s">
        <v>35</v>
      </c>
      <c r="C8722">
        <v>4</v>
      </c>
      <c r="D8722">
        <v>1</v>
      </c>
      <c r="E8722">
        <v>6426</v>
      </c>
      <c r="F8722">
        <v>7</v>
      </c>
      <c r="G8722">
        <v>8</v>
      </c>
      <c r="H8722">
        <v>2</v>
      </c>
      <c r="I8722">
        <v>0</v>
      </c>
      <c r="J8722">
        <v>1</v>
      </c>
      <c r="K8722">
        <v>0</v>
      </c>
      <c r="L8722">
        <v>0</v>
      </c>
      <c r="M8722" s="8">
        <f t="shared" si="1260"/>
        <v>8</v>
      </c>
      <c r="N8722">
        <f t="shared" si="1261"/>
        <v>7</v>
      </c>
      <c r="O8722" t="str">
        <f t="shared" si="1262"/>
        <v>Rt</v>
      </c>
      <c r="P8722" t="str">
        <f t="shared" si="1263"/>
        <v>Lf,Rt</v>
      </c>
      <c r="Q8722" t="str">
        <f t="shared" si="1264"/>
        <v>C</v>
      </c>
      <c r="R8722">
        <f t="shared" si="1265"/>
        <v>0.21999999999999886</v>
      </c>
      <c r="S8722" t="str">
        <f t="shared" si="1266"/>
        <v/>
      </c>
      <c r="T8722" t="str">
        <f t="shared" si="1267"/>
        <v/>
      </c>
      <c r="U8722">
        <f t="shared" si="1259"/>
        <v>4</v>
      </c>
    </row>
    <row r="8723" spans="1:21" x14ac:dyDescent="0.2">
      <c r="A8723" t="s">
        <v>33</v>
      </c>
      <c r="B8723" t="s">
        <v>35</v>
      </c>
      <c r="C8723">
        <v>4</v>
      </c>
      <c r="D8723">
        <v>1</v>
      </c>
      <c r="E8723">
        <v>6432</v>
      </c>
      <c r="F8723">
        <v>8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 s="8">
        <f t="shared" si="1260"/>
        <v>8</v>
      </c>
      <c r="N8723">
        <f t="shared" si="1261"/>
        <v>7</v>
      </c>
      <c r="O8723" t="str">
        <f t="shared" si="1262"/>
        <v>Rt</v>
      </c>
      <c r="P8723" t="str">
        <f t="shared" si="1263"/>
        <v>Lf,Rt</v>
      </c>
      <c r="Q8723" t="str">
        <f t="shared" si="1264"/>
        <v/>
      </c>
      <c r="R8723">
        <f t="shared" si="1265"/>
        <v>0.11999999999997613</v>
      </c>
      <c r="S8723" t="str">
        <f t="shared" si="1266"/>
        <v/>
      </c>
      <c r="T8723" t="str">
        <f t="shared" si="1267"/>
        <v/>
      </c>
      <c r="U8723">
        <f t="shared" si="1259"/>
        <v>4</v>
      </c>
    </row>
    <row r="8724" spans="1:21" x14ac:dyDescent="0.2">
      <c r="A8724" t="s">
        <v>33</v>
      </c>
      <c r="B8724" t="s">
        <v>35</v>
      </c>
      <c r="C8724">
        <v>4</v>
      </c>
      <c r="D8724">
        <v>1</v>
      </c>
      <c r="E8724">
        <v>6436</v>
      </c>
      <c r="F8724">
        <v>8</v>
      </c>
      <c r="G8724">
        <v>7</v>
      </c>
      <c r="H8724">
        <v>0</v>
      </c>
      <c r="I8724">
        <v>0</v>
      </c>
      <c r="J8724">
        <v>0</v>
      </c>
      <c r="K8724">
        <v>0</v>
      </c>
      <c r="L8724">
        <v>0</v>
      </c>
      <c r="M8724" s="8">
        <f t="shared" si="1260"/>
        <v>8</v>
      </c>
      <c r="N8724">
        <f t="shared" si="1261"/>
        <v>7</v>
      </c>
      <c r="O8724" t="str">
        <f t="shared" si="1262"/>
        <v>Rt</v>
      </c>
      <c r="P8724" t="str">
        <f t="shared" si="1263"/>
        <v>Lf,Rt</v>
      </c>
      <c r="Q8724" t="str">
        <f t="shared" si="1264"/>
        <v/>
      </c>
      <c r="R8724">
        <f t="shared" si="1265"/>
        <v>8.0000000000012506E-2</v>
      </c>
      <c r="S8724" t="str">
        <f t="shared" si="1266"/>
        <v/>
      </c>
      <c r="T8724" t="str">
        <f t="shared" si="1267"/>
        <v/>
      </c>
      <c r="U8724">
        <f t="shared" si="1259"/>
        <v>4</v>
      </c>
    </row>
    <row r="8725" spans="1:21" x14ac:dyDescent="0.2">
      <c r="A8725" t="s">
        <v>33</v>
      </c>
      <c r="B8725" t="s">
        <v>35</v>
      </c>
      <c r="C8725">
        <v>4</v>
      </c>
      <c r="D8725">
        <v>1</v>
      </c>
      <c r="E8725">
        <v>6437</v>
      </c>
      <c r="F8725">
        <v>7</v>
      </c>
      <c r="G8725">
        <v>8</v>
      </c>
      <c r="H8725">
        <v>2</v>
      </c>
      <c r="I8725">
        <v>0</v>
      </c>
      <c r="J8725">
        <v>1</v>
      </c>
      <c r="K8725">
        <v>0</v>
      </c>
      <c r="L8725">
        <v>0</v>
      </c>
      <c r="M8725" s="8">
        <f t="shared" si="1260"/>
        <v>8</v>
      </c>
      <c r="N8725">
        <f t="shared" si="1261"/>
        <v>7</v>
      </c>
      <c r="O8725" t="str">
        <f t="shared" si="1262"/>
        <v>Rt</v>
      </c>
      <c r="P8725" t="str">
        <f t="shared" si="1263"/>
        <v>Lf,Rt</v>
      </c>
      <c r="Q8725" t="str">
        <f t="shared" si="1264"/>
        <v>C</v>
      </c>
      <c r="R8725">
        <f t="shared" si="1265"/>
        <v>2.0000000000010232E-2</v>
      </c>
      <c r="S8725" t="str">
        <f t="shared" si="1266"/>
        <v/>
      </c>
      <c r="T8725" t="str">
        <f t="shared" si="1267"/>
        <v/>
      </c>
      <c r="U8725">
        <f t="shared" si="1259"/>
        <v>4</v>
      </c>
    </row>
    <row r="8726" spans="1:21" x14ac:dyDescent="0.2">
      <c r="A8726" t="s">
        <v>33</v>
      </c>
      <c r="B8726" t="s">
        <v>35</v>
      </c>
      <c r="C8726">
        <v>4</v>
      </c>
      <c r="D8726">
        <v>1</v>
      </c>
      <c r="E8726">
        <v>6440</v>
      </c>
      <c r="F8726">
        <v>8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 s="8">
        <f t="shared" si="1260"/>
        <v>8</v>
      </c>
      <c r="N8726">
        <f t="shared" si="1261"/>
        <v>7</v>
      </c>
      <c r="O8726" t="str">
        <f t="shared" si="1262"/>
        <v>Rt</v>
      </c>
      <c r="P8726" t="str">
        <f t="shared" si="1263"/>
        <v>Lf,Rt</v>
      </c>
      <c r="Q8726" t="str">
        <f t="shared" si="1264"/>
        <v/>
      </c>
      <c r="R8726">
        <f t="shared" si="1265"/>
        <v>6.0000000000002274E-2</v>
      </c>
      <c r="S8726" t="str">
        <f t="shared" si="1266"/>
        <v/>
      </c>
      <c r="T8726" t="str">
        <f t="shared" si="1267"/>
        <v/>
      </c>
      <c r="U8726">
        <f t="shared" si="1259"/>
        <v>4</v>
      </c>
    </row>
    <row r="8727" spans="1:21" x14ac:dyDescent="0.2">
      <c r="A8727" t="s">
        <v>33</v>
      </c>
      <c r="B8727" t="s">
        <v>35</v>
      </c>
      <c r="C8727">
        <v>4</v>
      </c>
      <c r="D8727">
        <v>1</v>
      </c>
      <c r="E8727">
        <v>6447</v>
      </c>
      <c r="F8727">
        <v>8</v>
      </c>
      <c r="G8727">
        <v>7</v>
      </c>
      <c r="H8727">
        <v>0</v>
      </c>
      <c r="I8727">
        <v>0</v>
      </c>
      <c r="J8727">
        <v>0</v>
      </c>
      <c r="K8727">
        <v>0</v>
      </c>
      <c r="L8727">
        <v>0</v>
      </c>
      <c r="M8727" s="8">
        <f t="shared" si="1260"/>
        <v>8</v>
      </c>
      <c r="N8727">
        <f t="shared" si="1261"/>
        <v>7</v>
      </c>
      <c r="O8727" t="str">
        <f t="shared" si="1262"/>
        <v>Rt</v>
      </c>
      <c r="P8727" t="str">
        <f t="shared" si="1263"/>
        <v>Lf,Rt</v>
      </c>
      <c r="Q8727" t="str">
        <f t="shared" si="1264"/>
        <v/>
      </c>
      <c r="R8727">
        <f t="shared" si="1265"/>
        <v>0.13999999999998636</v>
      </c>
      <c r="S8727" t="str">
        <f t="shared" si="1266"/>
        <v/>
      </c>
      <c r="T8727" t="str">
        <f t="shared" si="1267"/>
        <v/>
      </c>
      <c r="U8727">
        <f t="shared" si="1259"/>
        <v>4</v>
      </c>
    </row>
    <row r="8728" spans="1:21" x14ac:dyDescent="0.2">
      <c r="A8728" t="s">
        <v>33</v>
      </c>
      <c r="B8728" t="s">
        <v>35</v>
      </c>
      <c r="C8728">
        <v>4</v>
      </c>
      <c r="D8728">
        <v>1</v>
      </c>
      <c r="E8728">
        <v>6483</v>
      </c>
      <c r="F8728">
        <v>7</v>
      </c>
      <c r="G8728">
        <v>8</v>
      </c>
      <c r="H8728">
        <v>2</v>
      </c>
      <c r="I8728">
        <v>0</v>
      </c>
      <c r="J8728">
        <v>1</v>
      </c>
      <c r="K8728">
        <v>0</v>
      </c>
      <c r="L8728">
        <v>0</v>
      </c>
      <c r="M8728" s="8">
        <f t="shared" si="1260"/>
        <v>8</v>
      </c>
      <c r="N8728">
        <f t="shared" si="1261"/>
        <v>7</v>
      </c>
      <c r="O8728" t="str">
        <f t="shared" si="1262"/>
        <v>Rt</v>
      </c>
      <c r="P8728" t="str">
        <f t="shared" si="1263"/>
        <v>Lf,Rt</v>
      </c>
      <c r="Q8728" t="str">
        <f t="shared" si="1264"/>
        <v>C</v>
      </c>
      <c r="R8728">
        <f t="shared" si="1265"/>
        <v>0.71999999999999886</v>
      </c>
      <c r="S8728" t="str">
        <f t="shared" si="1266"/>
        <v/>
      </c>
      <c r="T8728" t="str">
        <f t="shared" si="1267"/>
        <v/>
      </c>
      <c r="U8728">
        <f t="shared" si="1259"/>
        <v>4</v>
      </c>
    </row>
    <row r="8729" spans="1:21" x14ac:dyDescent="0.2">
      <c r="A8729" t="s">
        <v>33</v>
      </c>
      <c r="B8729" t="s">
        <v>35</v>
      </c>
      <c r="C8729">
        <v>4</v>
      </c>
      <c r="D8729">
        <v>1</v>
      </c>
      <c r="E8729">
        <v>6493</v>
      </c>
      <c r="F8729">
        <v>8</v>
      </c>
      <c r="G8729">
        <v>7</v>
      </c>
      <c r="H8729">
        <v>0</v>
      </c>
      <c r="I8729">
        <v>0</v>
      </c>
      <c r="J8729">
        <v>0</v>
      </c>
      <c r="K8729">
        <v>0</v>
      </c>
      <c r="L8729">
        <v>0</v>
      </c>
      <c r="M8729" s="8">
        <f t="shared" si="1260"/>
        <v>8</v>
      </c>
      <c r="N8729">
        <f t="shared" si="1261"/>
        <v>7</v>
      </c>
      <c r="O8729" t="str">
        <f t="shared" si="1262"/>
        <v>Rt</v>
      </c>
      <c r="P8729" t="str">
        <f t="shared" si="1263"/>
        <v>Lf,Rt</v>
      </c>
      <c r="Q8729" t="str">
        <f t="shared" si="1264"/>
        <v/>
      </c>
      <c r="R8729">
        <f t="shared" si="1265"/>
        <v>0.20000000000001705</v>
      </c>
      <c r="S8729" t="str">
        <f t="shared" si="1266"/>
        <v/>
      </c>
      <c r="T8729" t="str">
        <f t="shared" si="1267"/>
        <v/>
      </c>
      <c r="U8729">
        <f t="shared" si="1259"/>
        <v>4</v>
      </c>
    </row>
    <row r="8730" spans="1:21" x14ac:dyDescent="0.2">
      <c r="A8730" t="s">
        <v>33</v>
      </c>
      <c r="B8730" t="s">
        <v>35</v>
      </c>
      <c r="C8730">
        <v>4</v>
      </c>
      <c r="D8730">
        <v>1</v>
      </c>
      <c r="E8730">
        <v>6501</v>
      </c>
      <c r="F8730">
        <v>7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 s="8">
        <f t="shared" si="1260"/>
        <v>8</v>
      </c>
      <c r="N8730">
        <f t="shared" si="1261"/>
        <v>7</v>
      </c>
      <c r="O8730" t="str">
        <f t="shared" si="1262"/>
        <v>Rt</v>
      </c>
      <c r="P8730" t="str">
        <f t="shared" si="1263"/>
        <v>Lf,Rt</v>
      </c>
      <c r="Q8730" t="str">
        <f t="shared" si="1264"/>
        <v/>
      </c>
      <c r="R8730">
        <f t="shared" si="1265"/>
        <v>0.15999999999999659</v>
      </c>
      <c r="S8730" t="str">
        <f t="shared" si="1266"/>
        <v/>
      </c>
      <c r="T8730" t="str">
        <f t="shared" si="1267"/>
        <v/>
      </c>
      <c r="U8730">
        <f t="shared" si="1259"/>
        <v>4</v>
      </c>
    </row>
    <row r="8731" spans="1:21" x14ac:dyDescent="0.2">
      <c r="A8731" t="s">
        <v>33</v>
      </c>
      <c r="B8731" t="s">
        <v>35</v>
      </c>
      <c r="C8731">
        <v>4</v>
      </c>
      <c r="D8731">
        <v>1</v>
      </c>
      <c r="E8731">
        <v>6503</v>
      </c>
      <c r="F8731">
        <v>7</v>
      </c>
      <c r="G8731">
        <v>8</v>
      </c>
      <c r="H8731">
        <v>2</v>
      </c>
      <c r="I8731">
        <v>0</v>
      </c>
      <c r="J8731">
        <v>1</v>
      </c>
      <c r="K8731">
        <v>0</v>
      </c>
      <c r="L8731">
        <v>0</v>
      </c>
      <c r="M8731" s="8">
        <f t="shared" si="1260"/>
        <v>8</v>
      </c>
      <c r="N8731">
        <f t="shared" si="1261"/>
        <v>7</v>
      </c>
      <c r="O8731" t="str">
        <f t="shared" si="1262"/>
        <v>Rt</v>
      </c>
      <c r="P8731" t="str">
        <f t="shared" si="1263"/>
        <v>Lf,Rt</v>
      </c>
      <c r="Q8731" t="str">
        <f t="shared" si="1264"/>
        <v>C</v>
      </c>
      <c r="R8731">
        <f t="shared" si="1265"/>
        <v>3.9999999999992042E-2</v>
      </c>
      <c r="S8731" t="str">
        <f t="shared" si="1266"/>
        <v/>
      </c>
      <c r="T8731" t="str">
        <f t="shared" si="1267"/>
        <v/>
      </c>
      <c r="U8731">
        <f t="shared" si="1259"/>
        <v>4</v>
      </c>
    </row>
    <row r="8732" spans="1:21" x14ac:dyDescent="0.2">
      <c r="A8732" t="s">
        <v>33</v>
      </c>
      <c r="B8732" t="s">
        <v>35</v>
      </c>
      <c r="C8732">
        <v>4</v>
      </c>
      <c r="D8732">
        <v>1</v>
      </c>
      <c r="E8732">
        <v>6513</v>
      </c>
      <c r="F8732">
        <v>8</v>
      </c>
      <c r="G8732">
        <v>7</v>
      </c>
      <c r="H8732">
        <v>0</v>
      </c>
      <c r="I8732">
        <v>0</v>
      </c>
      <c r="J8732">
        <v>0</v>
      </c>
      <c r="K8732">
        <v>0</v>
      </c>
      <c r="L8732">
        <v>0</v>
      </c>
      <c r="M8732" s="8">
        <f t="shared" si="1260"/>
        <v>8</v>
      </c>
      <c r="N8732">
        <f t="shared" si="1261"/>
        <v>7</v>
      </c>
      <c r="O8732" t="str">
        <f t="shared" si="1262"/>
        <v>Rt</v>
      </c>
      <c r="P8732" t="str">
        <f t="shared" si="1263"/>
        <v>Lf,Rt</v>
      </c>
      <c r="Q8732" t="str">
        <f t="shared" si="1264"/>
        <v/>
      </c>
      <c r="R8732">
        <f t="shared" si="1265"/>
        <v>0.19999999999998863</v>
      </c>
      <c r="S8732" t="str">
        <f t="shared" si="1266"/>
        <v/>
      </c>
      <c r="T8732" t="str">
        <f t="shared" si="1267"/>
        <v/>
      </c>
      <c r="U8732">
        <f t="shared" si="1259"/>
        <v>4</v>
      </c>
    </row>
    <row r="8733" spans="1:21" x14ac:dyDescent="0.2">
      <c r="A8733" t="s">
        <v>33</v>
      </c>
      <c r="B8733" t="s">
        <v>35</v>
      </c>
      <c r="C8733">
        <v>4</v>
      </c>
      <c r="D8733">
        <v>1</v>
      </c>
      <c r="E8733">
        <v>6528</v>
      </c>
      <c r="F8733">
        <v>7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</v>
      </c>
      <c r="M8733" s="8">
        <f t="shared" si="1260"/>
        <v>8</v>
      </c>
      <c r="N8733">
        <f t="shared" si="1261"/>
        <v>7</v>
      </c>
      <c r="O8733" t="str">
        <f t="shared" si="1262"/>
        <v>Rt</v>
      </c>
      <c r="P8733" t="str">
        <f t="shared" si="1263"/>
        <v>Lf,Rt</v>
      </c>
      <c r="Q8733" t="str">
        <f t="shared" si="1264"/>
        <v/>
      </c>
      <c r="R8733">
        <f t="shared" si="1265"/>
        <v>0.30000000000001137</v>
      </c>
      <c r="S8733" t="str">
        <f t="shared" si="1266"/>
        <v/>
      </c>
      <c r="T8733" t="str">
        <f t="shared" si="1267"/>
        <v/>
      </c>
      <c r="U8733">
        <f t="shared" si="1259"/>
        <v>4</v>
      </c>
    </row>
    <row r="8734" spans="1:21" x14ac:dyDescent="0.2">
      <c r="A8734" t="s">
        <v>33</v>
      </c>
      <c r="B8734" t="s">
        <v>35</v>
      </c>
      <c r="C8734">
        <v>4</v>
      </c>
      <c r="D8734">
        <v>1</v>
      </c>
      <c r="E8734">
        <v>6529</v>
      </c>
      <c r="F8734">
        <v>7</v>
      </c>
      <c r="G8734">
        <v>8</v>
      </c>
      <c r="H8734">
        <v>2</v>
      </c>
      <c r="I8734">
        <v>0</v>
      </c>
      <c r="J8734">
        <v>1</v>
      </c>
      <c r="K8734">
        <v>0</v>
      </c>
      <c r="L8734">
        <v>0</v>
      </c>
      <c r="M8734" s="8">
        <f t="shared" si="1260"/>
        <v>8</v>
      </c>
      <c r="N8734">
        <f t="shared" si="1261"/>
        <v>7</v>
      </c>
      <c r="O8734" t="str">
        <f t="shared" si="1262"/>
        <v>Rt</v>
      </c>
      <c r="P8734" t="str">
        <f t="shared" si="1263"/>
        <v>Lf,Rt</v>
      </c>
      <c r="Q8734" t="str">
        <f t="shared" si="1264"/>
        <v>C</v>
      </c>
      <c r="R8734">
        <f t="shared" si="1265"/>
        <v>2.0000000000010232E-2</v>
      </c>
      <c r="S8734" t="str">
        <f t="shared" si="1266"/>
        <v/>
      </c>
      <c r="T8734" t="str">
        <f t="shared" si="1267"/>
        <v/>
      </c>
      <c r="U8734">
        <f t="shared" si="1259"/>
        <v>4</v>
      </c>
    </row>
    <row r="8735" spans="1:21" x14ac:dyDescent="0.2">
      <c r="A8735" t="s">
        <v>33</v>
      </c>
      <c r="B8735" t="s">
        <v>35</v>
      </c>
      <c r="C8735">
        <v>4</v>
      </c>
      <c r="D8735">
        <v>1</v>
      </c>
      <c r="E8735">
        <v>6539</v>
      </c>
      <c r="F8735">
        <v>8</v>
      </c>
      <c r="G8735">
        <v>7</v>
      </c>
      <c r="H8735">
        <v>0</v>
      </c>
      <c r="I8735">
        <v>0</v>
      </c>
      <c r="J8735">
        <v>0</v>
      </c>
      <c r="K8735">
        <v>0</v>
      </c>
      <c r="L8735">
        <v>0</v>
      </c>
      <c r="M8735" s="8">
        <f t="shared" si="1260"/>
        <v>8</v>
      </c>
      <c r="N8735">
        <f t="shared" si="1261"/>
        <v>7</v>
      </c>
      <c r="O8735" t="str">
        <f t="shared" si="1262"/>
        <v>Rt</v>
      </c>
      <c r="P8735" t="str">
        <f t="shared" si="1263"/>
        <v>Lf,Rt</v>
      </c>
      <c r="Q8735" t="str">
        <f t="shared" si="1264"/>
        <v/>
      </c>
      <c r="R8735">
        <f t="shared" si="1265"/>
        <v>0.19999999999998863</v>
      </c>
      <c r="S8735" t="str">
        <f t="shared" si="1266"/>
        <v/>
      </c>
      <c r="T8735" t="str">
        <f t="shared" si="1267"/>
        <v/>
      </c>
      <c r="U8735">
        <f t="shared" si="1259"/>
        <v>4</v>
      </c>
    </row>
    <row r="8736" spans="1:21" x14ac:dyDescent="0.2">
      <c r="A8736" t="s">
        <v>33</v>
      </c>
      <c r="B8736" t="s">
        <v>35</v>
      </c>
      <c r="C8736">
        <v>4</v>
      </c>
      <c r="D8736">
        <v>1</v>
      </c>
      <c r="E8736">
        <v>6555</v>
      </c>
      <c r="F8736">
        <v>7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</v>
      </c>
      <c r="M8736" s="8">
        <f t="shared" si="1260"/>
        <v>8</v>
      </c>
      <c r="N8736">
        <f t="shared" si="1261"/>
        <v>7</v>
      </c>
      <c r="O8736" t="str">
        <f t="shared" si="1262"/>
        <v>Rt</v>
      </c>
      <c r="P8736" t="str">
        <f t="shared" si="1263"/>
        <v>Lf,Rt</v>
      </c>
      <c r="Q8736" t="str">
        <f t="shared" si="1264"/>
        <v/>
      </c>
      <c r="R8736">
        <f t="shared" si="1265"/>
        <v>0.31999999999999318</v>
      </c>
      <c r="S8736" t="str">
        <f t="shared" si="1266"/>
        <v/>
      </c>
      <c r="T8736" t="str">
        <f t="shared" si="1267"/>
        <v/>
      </c>
      <c r="U8736">
        <f t="shared" si="1259"/>
        <v>4</v>
      </c>
    </row>
    <row r="8737" spans="1:21" x14ac:dyDescent="0.2">
      <c r="A8737" t="s">
        <v>33</v>
      </c>
      <c r="B8737" t="s">
        <v>35</v>
      </c>
      <c r="C8737">
        <v>4</v>
      </c>
      <c r="D8737">
        <v>1</v>
      </c>
      <c r="E8737">
        <v>6560</v>
      </c>
      <c r="F8737">
        <v>7</v>
      </c>
      <c r="G8737">
        <v>8</v>
      </c>
      <c r="H8737">
        <v>2</v>
      </c>
      <c r="I8737">
        <v>0</v>
      </c>
      <c r="J8737">
        <v>1</v>
      </c>
      <c r="K8737">
        <v>0</v>
      </c>
      <c r="L8737">
        <v>0</v>
      </c>
      <c r="M8737" s="8">
        <f t="shared" si="1260"/>
        <v>8</v>
      </c>
      <c r="N8737">
        <f t="shared" si="1261"/>
        <v>7</v>
      </c>
      <c r="O8737" t="str">
        <f t="shared" si="1262"/>
        <v>Rt</v>
      </c>
      <c r="P8737" t="str">
        <f t="shared" si="1263"/>
        <v>Lf,Rt</v>
      </c>
      <c r="Q8737" t="str">
        <f t="shared" si="1264"/>
        <v>C</v>
      </c>
      <c r="R8737">
        <f t="shared" si="1265"/>
        <v>9.9999999999994316E-2</v>
      </c>
      <c r="S8737" t="str">
        <f t="shared" si="1266"/>
        <v/>
      </c>
      <c r="T8737" t="str">
        <f t="shared" si="1267"/>
        <v/>
      </c>
      <c r="U8737">
        <f t="shared" si="1259"/>
        <v>4</v>
      </c>
    </row>
    <row r="8738" spans="1:21" x14ac:dyDescent="0.2">
      <c r="A8738" t="s">
        <v>33</v>
      </c>
      <c r="B8738" t="s">
        <v>35</v>
      </c>
      <c r="C8738">
        <v>4</v>
      </c>
      <c r="D8738">
        <v>1</v>
      </c>
      <c r="E8738">
        <v>6570</v>
      </c>
      <c r="F8738">
        <v>8</v>
      </c>
      <c r="G8738">
        <v>7</v>
      </c>
      <c r="H8738">
        <v>0</v>
      </c>
      <c r="I8738">
        <v>0</v>
      </c>
      <c r="J8738">
        <v>0</v>
      </c>
      <c r="K8738">
        <v>0</v>
      </c>
      <c r="L8738">
        <v>0</v>
      </c>
      <c r="M8738" s="8">
        <f t="shared" si="1260"/>
        <v>8</v>
      </c>
      <c r="N8738">
        <f t="shared" si="1261"/>
        <v>7</v>
      </c>
      <c r="O8738" t="str">
        <f t="shared" si="1262"/>
        <v>Rt</v>
      </c>
      <c r="P8738" t="str">
        <f t="shared" si="1263"/>
        <v>Lf,Rt</v>
      </c>
      <c r="Q8738" t="str">
        <f t="shared" si="1264"/>
        <v/>
      </c>
      <c r="R8738">
        <f t="shared" si="1265"/>
        <v>0.20000000000001705</v>
      </c>
      <c r="S8738" t="str">
        <f t="shared" si="1266"/>
        <v/>
      </c>
      <c r="T8738" t="str">
        <f t="shared" si="1267"/>
        <v/>
      </c>
      <c r="U8738">
        <f t="shared" si="1259"/>
        <v>4</v>
      </c>
    </row>
    <row r="8739" spans="1:21" x14ac:dyDescent="0.2">
      <c r="A8739" t="s">
        <v>33</v>
      </c>
      <c r="B8739" t="s">
        <v>35</v>
      </c>
      <c r="C8739">
        <v>4</v>
      </c>
      <c r="D8739">
        <v>1</v>
      </c>
      <c r="E8739">
        <v>6573</v>
      </c>
      <c r="F8739">
        <v>7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</v>
      </c>
      <c r="M8739" s="8">
        <f t="shared" si="1260"/>
        <v>8</v>
      </c>
      <c r="N8739">
        <f t="shared" si="1261"/>
        <v>7</v>
      </c>
      <c r="O8739" t="str">
        <f t="shared" si="1262"/>
        <v>Rt</v>
      </c>
      <c r="P8739" t="str">
        <f t="shared" si="1263"/>
        <v>Lf,Rt</v>
      </c>
      <c r="Q8739" t="str">
        <f t="shared" si="1264"/>
        <v/>
      </c>
      <c r="R8739">
        <f t="shared" si="1265"/>
        <v>6.0000000000002274E-2</v>
      </c>
      <c r="S8739" t="str">
        <f t="shared" si="1266"/>
        <v/>
      </c>
      <c r="T8739" t="str">
        <f t="shared" si="1267"/>
        <v/>
      </c>
      <c r="U8739">
        <f t="shared" si="1259"/>
        <v>4</v>
      </c>
    </row>
    <row r="8740" spans="1:21" x14ac:dyDescent="0.2">
      <c r="A8740" t="s">
        <v>33</v>
      </c>
      <c r="B8740" t="s">
        <v>35</v>
      </c>
      <c r="C8740">
        <v>4</v>
      </c>
      <c r="D8740">
        <v>1</v>
      </c>
      <c r="E8740">
        <v>6575</v>
      </c>
      <c r="F8740">
        <v>7</v>
      </c>
      <c r="G8740">
        <v>8</v>
      </c>
      <c r="H8740">
        <v>2</v>
      </c>
      <c r="I8740">
        <v>0</v>
      </c>
      <c r="J8740">
        <v>1</v>
      </c>
      <c r="K8740">
        <v>0</v>
      </c>
      <c r="L8740">
        <v>0</v>
      </c>
      <c r="M8740" s="8">
        <f t="shared" si="1260"/>
        <v>8</v>
      </c>
      <c r="N8740">
        <f t="shared" si="1261"/>
        <v>7</v>
      </c>
      <c r="O8740" t="str">
        <f t="shared" si="1262"/>
        <v>Rt</v>
      </c>
      <c r="P8740" t="str">
        <f t="shared" si="1263"/>
        <v>Lf,Rt</v>
      </c>
      <c r="Q8740" t="str">
        <f t="shared" si="1264"/>
        <v>C</v>
      </c>
      <c r="R8740">
        <f t="shared" si="1265"/>
        <v>3.9999999999992042E-2</v>
      </c>
      <c r="S8740" t="str">
        <f t="shared" si="1266"/>
        <v/>
      </c>
      <c r="T8740" t="str">
        <f t="shared" si="1267"/>
        <v/>
      </c>
      <c r="U8740">
        <f t="shared" si="1259"/>
        <v>4</v>
      </c>
    </row>
    <row r="8741" spans="1:21" x14ac:dyDescent="0.2">
      <c r="A8741" t="s">
        <v>33</v>
      </c>
      <c r="B8741" t="s">
        <v>35</v>
      </c>
      <c r="C8741">
        <v>4</v>
      </c>
      <c r="D8741">
        <v>1</v>
      </c>
      <c r="E8741">
        <v>6581</v>
      </c>
      <c r="F8741">
        <v>8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 s="8">
        <f t="shared" si="1260"/>
        <v>8</v>
      </c>
      <c r="N8741">
        <f t="shared" si="1261"/>
        <v>7</v>
      </c>
      <c r="O8741" t="str">
        <f t="shared" si="1262"/>
        <v>Rt</v>
      </c>
      <c r="P8741" t="str">
        <f t="shared" si="1263"/>
        <v>Lf,Rt</v>
      </c>
      <c r="Q8741" t="str">
        <f t="shared" si="1264"/>
        <v/>
      </c>
      <c r="R8741">
        <f t="shared" si="1265"/>
        <v>0.12000000000000455</v>
      </c>
      <c r="S8741" t="str">
        <f t="shared" si="1266"/>
        <v/>
      </c>
      <c r="T8741" t="str">
        <f t="shared" si="1267"/>
        <v/>
      </c>
      <c r="U8741">
        <f t="shared" si="1259"/>
        <v>4</v>
      </c>
    </row>
    <row r="8742" spans="1:21" x14ac:dyDescent="0.2">
      <c r="A8742" t="s">
        <v>33</v>
      </c>
      <c r="B8742" t="s">
        <v>35</v>
      </c>
      <c r="C8742">
        <v>4</v>
      </c>
      <c r="D8742">
        <v>1</v>
      </c>
      <c r="E8742">
        <v>6585</v>
      </c>
      <c r="F8742">
        <v>8</v>
      </c>
      <c r="G8742">
        <v>7</v>
      </c>
      <c r="H8742">
        <v>0</v>
      </c>
      <c r="I8742">
        <v>0</v>
      </c>
      <c r="J8742">
        <v>1</v>
      </c>
      <c r="K8742">
        <v>0</v>
      </c>
      <c r="L8742">
        <v>0</v>
      </c>
      <c r="M8742" s="8">
        <f t="shared" si="1260"/>
        <v>8</v>
      </c>
      <c r="N8742">
        <f t="shared" si="1261"/>
        <v>7</v>
      </c>
      <c r="O8742" t="str">
        <f t="shared" si="1262"/>
        <v>Rt</v>
      </c>
      <c r="P8742" t="str">
        <f t="shared" si="1263"/>
        <v>Lf,Rt</v>
      </c>
      <c r="Q8742" t="str">
        <f t="shared" si="1264"/>
        <v/>
      </c>
      <c r="R8742">
        <f t="shared" si="1265"/>
        <v>7.9999999999984084E-2</v>
      </c>
      <c r="S8742" t="str">
        <f t="shared" si="1266"/>
        <v/>
      </c>
      <c r="T8742" t="str">
        <f t="shared" si="1267"/>
        <v/>
      </c>
      <c r="U8742">
        <f t="shared" si="1259"/>
        <v>4</v>
      </c>
    </row>
    <row r="8743" spans="1:21" x14ac:dyDescent="0.2">
      <c r="A8743" t="s">
        <v>33</v>
      </c>
      <c r="B8743" t="s">
        <v>35</v>
      </c>
      <c r="C8743">
        <v>4</v>
      </c>
      <c r="D8743">
        <v>1</v>
      </c>
      <c r="E8743">
        <v>6587</v>
      </c>
      <c r="F8743">
        <v>7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</v>
      </c>
      <c r="M8743" s="8">
        <f t="shared" si="1260"/>
        <v>8</v>
      </c>
      <c r="N8743">
        <f t="shared" si="1261"/>
        <v>7</v>
      </c>
      <c r="O8743" t="str">
        <f t="shared" si="1262"/>
        <v>Rt</v>
      </c>
      <c r="P8743" t="str">
        <f t="shared" si="1263"/>
        <v>Lf,Rt</v>
      </c>
      <c r="Q8743" t="str">
        <f t="shared" si="1264"/>
        <v/>
      </c>
      <c r="R8743">
        <f t="shared" si="1265"/>
        <v>4.0000000000020464E-2</v>
      </c>
      <c r="S8743" t="str">
        <f t="shared" si="1266"/>
        <v/>
      </c>
      <c r="T8743" t="str">
        <f t="shared" si="1267"/>
        <v/>
      </c>
      <c r="U8743">
        <f t="shared" si="1259"/>
        <v>4</v>
      </c>
    </row>
    <row r="8744" spans="1:21" x14ac:dyDescent="0.2">
      <c r="A8744" t="s">
        <v>33</v>
      </c>
      <c r="B8744" t="s">
        <v>35</v>
      </c>
      <c r="C8744">
        <v>4</v>
      </c>
      <c r="D8744">
        <v>1</v>
      </c>
      <c r="E8744">
        <v>6615</v>
      </c>
      <c r="F8744">
        <v>7</v>
      </c>
      <c r="G8744">
        <v>8</v>
      </c>
      <c r="H8744">
        <v>2</v>
      </c>
      <c r="I8744">
        <v>0</v>
      </c>
      <c r="J8744">
        <v>1</v>
      </c>
      <c r="K8744">
        <v>0</v>
      </c>
      <c r="L8744">
        <v>0</v>
      </c>
      <c r="M8744" s="8">
        <f t="shared" si="1260"/>
        <v>8</v>
      </c>
      <c r="N8744">
        <f t="shared" si="1261"/>
        <v>7</v>
      </c>
      <c r="O8744" t="str">
        <f t="shared" si="1262"/>
        <v>Rt</v>
      </c>
      <c r="P8744" t="str">
        <f t="shared" si="1263"/>
        <v>Lf,Rt</v>
      </c>
      <c r="Q8744" t="str">
        <f t="shared" si="1264"/>
        <v>C</v>
      </c>
      <c r="R8744">
        <f t="shared" si="1265"/>
        <v>0.56000000000000227</v>
      </c>
      <c r="S8744" t="str">
        <f t="shared" si="1266"/>
        <v/>
      </c>
      <c r="T8744" t="str">
        <f t="shared" si="1267"/>
        <v/>
      </c>
      <c r="U8744">
        <f t="shared" si="1259"/>
        <v>4</v>
      </c>
    </row>
    <row r="8745" spans="1:21" x14ac:dyDescent="0.2">
      <c r="A8745" t="s">
        <v>33</v>
      </c>
      <c r="B8745" t="s">
        <v>35</v>
      </c>
      <c r="C8745">
        <v>4</v>
      </c>
      <c r="D8745">
        <v>1</v>
      </c>
      <c r="E8745">
        <v>6625</v>
      </c>
      <c r="F8745">
        <v>8</v>
      </c>
      <c r="G8745">
        <v>7</v>
      </c>
      <c r="H8745">
        <v>0</v>
      </c>
      <c r="I8745">
        <v>0</v>
      </c>
      <c r="J8745">
        <v>0</v>
      </c>
      <c r="K8745">
        <v>0</v>
      </c>
      <c r="L8745">
        <v>0</v>
      </c>
      <c r="M8745" s="8">
        <f t="shared" si="1260"/>
        <v>8</v>
      </c>
      <c r="N8745">
        <f t="shared" si="1261"/>
        <v>7</v>
      </c>
      <c r="O8745" t="str">
        <f t="shared" si="1262"/>
        <v>Rt</v>
      </c>
      <c r="P8745" t="str">
        <f t="shared" si="1263"/>
        <v>Lf,Rt</v>
      </c>
      <c r="Q8745" t="str">
        <f t="shared" si="1264"/>
        <v/>
      </c>
      <c r="R8745">
        <f t="shared" si="1265"/>
        <v>0.19999999999998863</v>
      </c>
      <c r="S8745" t="str">
        <f t="shared" si="1266"/>
        <v/>
      </c>
      <c r="T8745" t="str">
        <f t="shared" si="1267"/>
        <v/>
      </c>
      <c r="U8745">
        <f t="shared" si="1259"/>
        <v>4</v>
      </c>
    </row>
    <row r="8746" spans="1:21" x14ac:dyDescent="0.2">
      <c r="A8746" t="s">
        <v>33</v>
      </c>
      <c r="B8746" t="s">
        <v>35</v>
      </c>
      <c r="C8746">
        <v>4</v>
      </c>
      <c r="D8746">
        <v>1</v>
      </c>
      <c r="E8746">
        <v>6626</v>
      </c>
      <c r="F8746">
        <v>7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 s="8">
        <f t="shared" si="1260"/>
        <v>8</v>
      </c>
      <c r="N8746">
        <f t="shared" si="1261"/>
        <v>7</v>
      </c>
      <c r="O8746" t="str">
        <f t="shared" si="1262"/>
        <v>Rt</v>
      </c>
      <c r="P8746" t="str">
        <f t="shared" si="1263"/>
        <v>Lf,Rt</v>
      </c>
      <c r="Q8746" t="str">
        <f t="shared" si="1264"/>
        <v/>
      </c>
      <c r="R8746">
        <f t="shared" si="1265"/>
        <v>2.0000000000010232E-2</v>
      </c>
      <c r="S8746" t="str">
        <f t="shared" si="1266"/>
        <v/>
      </c>
      <c r="T8746" t="str">
        <f t="shared" si="1267"/>
        <v/>
      </c>
      <c r="U8746">
        <f t="shared" si="1259"/>
        <v>4</v>
      </c>
    </row>
    <row r="8747" spans="1:21" x14ac:dyDescent="0.2">
      <c r="A8747" t="s">
        <v>33</v>
      </c>
      <c r="B8747" t="s">
        <v>35</v>
      </c>
      <c r="C8747">
        <v>4</v>
      </c>
      <c r="D8747">
        <v>1</v>
      </c>
      <c r="E8747">
        <v>6628</v>
      </c>
      <c r="F8747">
        <v>7</v>
      </c>
      <c r="G8747">
        <v>8</v>
      </c>
      <c r="H8747">
        <v>2</v>
      </c>
      <c r="I8747">
        <v>0</v>
      </c>
      <c r="J8747">
        <v>1</v>
      </c>
      <c r="K8747">
        <v>0</v>
      </c>
      <c r="L8747">
        <v>0</v>
      </c>
      <c r="M8747" s="8">
        <f t="shared" si="1260"/>
        <v>8</v>
      </c>
      <c r="N8747">
        <f t="shared" si="1261"/>
        <v>7</v>
      </c>
      <c r="O8747" t="str">
        <f t="shared" si="1262"/>
        <v>Rt</v>
      </c>
      <c r="P8747" t="str">
        <f t="shared" si="1263"/>
        <v>Lf,Rt</v>
      </c>
      <c r="Q8747" t="str">
        <f t="shared" si="1264"/>
        <v>C</v>
      </c>
      <c r="R8747">
        <f t="shared" si="1265"/>
        <v>3.9999999999992042E-2</v>
      </c>
      <c r="S8747" t="str">
        <f t="shared" si="1266"/>
        <v/>
      </c>
      <c r="T8747" t="str">
        <f t="shared" si="1267"/>
        <v/>
      </c>
      <c r="U8747">
        <f t="shared" si="1259"/>
        <v>4</v>
      </c>
    </row>
    <row r="8748" spans="1:21" x14ac:dyDescent="0.2">
      <c r="A8748" t="s">
        <v>33</v>
      </c>
      <c r="B8748" t="s">
        <v>35</v>
      </c>
      <c r="C8748">
        <v>4</v>
      </c>
      <c r="D8748">
        <v>1</v>
      </c>
      <c r="E8748">
        <v>6638</v>
      </c>
      <c r="F8748">
        <v>8</v>
      </c>
      <c r="G8748">
        <v>7</v>
      </c>
      <c r="H8748">
        <v>0</v>
      </c>
      <c r="I8748">
        <v>0</v>
      </c>
      <c r="J8748">
        <v>0</v>
      </c>
      <c r="K8748">
        <v>0</v>
      </c>
      <c r="L8748">
        <v>0</v>
      </c>
      <c r="M8748" s="8">
        <f t="shared" si="1260"/>
        <v>8</v>
      </c>
      <c r="N8748">
        <f t="shared" si="1261"/>
        <v>7</v>
      </c>
      <c r="O8748" t="str">
        <f t="shared" si="1262"/>
        <v>Rt</v>
      </c>
      <c r="P8748" t="str">
        <f t="shared" si="1263"/>
        <v>Lf,Rt</v>
      </c>
      <c r="Q8748" t="str">
        <f t="shared" si="1264"/>
        <v/>
      </c>
      <c r="R8748">
        <f t="shared" si="1265"/>
        <v>0.19999999999998863</v>
      </c>
      <c r="S8748" t="str">
        <f t="shared" si="1266"/>
        <v/>
      </c>
      <c r="T8748" t="str">
        <f t="shared" si="1267"/>
        <v/>
      </c>
      <c r="U8748">
        <f t="shared" si="1259"/>
        <v>4</v>
      </c>
    </row>
    <row r="8749" spans="1:21" x14ac:dyDescent="0.2">
      <c r="A8749" t="s">
        <v>33</v>
      </c>
      <c r="B8749" t="s">
        <v>35</v>
      </c>
      <c r="C8749">
        <v>4</v>
      </c>
      <c r="D8749">
        <v>1</v>
      </c>
      <c r="E8749">
        <v>6660</v>
      </c>
      <c r="F8749">
        <v>7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1</v>
      </c>
      <c r="M8749" s="8">
        <f t="shared" si="1260"/>
        <v>8</v>
      </c>
      <c r="N8749">
        <f t="shared" si="1261"/>
        <v>7</v>
      </c>
      <c r="O8749" t="str">
        <f t="shared" si="1262"/>
        <v>Rt</v>
      </c>
      <c r="P8749" t="str">
        <f t="shared" si="1263"/>
        <v>Lf,Rt</v>
      </c>
      <c r="Q8749" t="str">
        <f t="shared" si="1264"/>
        <v/>
      </c>
      <c r="R8749">
        <f t="shared" si="1265"/>
        <v>0.43999999999999773</v>
      </c>
      <c r="S8749" t="str">
        <f t="shared" si="1266"/>
        <v/>
      </c>
      <c r="T8749" t="str">
        <f t="shared" si="1267"/>
        <v/>
      </c>
      <c r="U8749">
        <f t="shared" si="1259"/>
        <v>4</v>
      </c>
    </row>
    <row r="8750" spans="1:21" x14ac:dyDescent="0.2">
      <c r="A8750" t="s">
        <v>33</v>
      </c>
      <c r="B8750" t="s">
        <v>35</v>
      </c>
      <c r="C8750">
        <v>4</v>
      </c>
      <c r="D8750">
        <v>1</v>
      </c>
      <c r="E8750">
        <v>6711</v>
      </c>
      <c r="F8750">
        <v>7</v>
      </c>
      <c r="G8750">
        <v>8</v>
      </c>
      <c r="H8750">
        <v>2</v>
      </c>
      <c r="I8750">
        <v>0</v>
      </c>
      <c r="J8750">
        <v>1</v>
      </c>
      <c r="K8750">
        <v>0</v>
      </c>
      <c r="L8750">
        <v>0</v>
      </c>
      <c r="M8750" s="8">
        <f t="shared" si="1260"/>
        <v>8</v>
      </c>
      <c r="N8750">
        <f t="shared" si="1261"/>
        <v>7</v>
      </c>
      <c r="O8750" t="str">
        <f t="shared" si="1262"/>
        <v>Rt</v>
      </c>
      <c r="P8750" t="str">
        <f t="shared" si="1263"/>
        <v>Lf,Rt</v>
      </c>
      <c r="Q8750" t="str">
        <f t="shared" si="1264"/>
        <v>C</v>
      </c>
      <c r="R8750">
        <f t="shared" si="1265"/>
        <v>1.0200000000000102</v>
      </c>
      <c r="S8750" t="str">
        <f t="shared" si="1266"/>
        <v/>
      </c>
      <c r="T8750" t="str">
        <f t="shared" si="1267"/>
        <v/>
      </c>
      <c r="U8750">
        <f t="shared" si="1259"/>
        <v>4</v>
      </c>
    </row>
    <row r="8751" spans="1:21" x14ac:dyDescent="0.2">
      <c r="A8751" t="s">
        <v>33</v>
      </c>
      <c r="B8751" t="s">
        <v>35</v>
      </c>
      <c r="C8751">
        <v>4</v>
      </c>
      <c r="D8751">
        <v>1</v>
      </c>
      <c r="E8751">
        <v>6721</v>
      </c>
      <c r="F8751">
        <v>8</v>
      </c>
      <c r="G8751">
        <v>7</v>
      </c>
      <c r="H8751">
        <v>0</v>
      </c>
      <c r="I8751">
        <v>0</v>
      </c>
      <c r="J8751">
        <v>0</v>
      </c>
      <c r="K8751">
        <v>0</v>
      </c>
      <c r="L8751">
        <v>0</v>
      </c>
      <c r="M8751" s="8">
        <f t="shared" si="1260"/>
        <v>8</v>
      </c>
      <c r="N8751">
        <f t="shared" si="1261"/>
        <v>7</v>
      </c>
      <c r="O8751" t="str">
        <f t="shared" si="1262"/>
        <v>Rt</v>
      </c>
      <c r="P8751" t="str">
        <f t="shared" si="1263"/>
        <v>Lf,Rt</v>
      </c>
      <c r="Q8751" t="str">
        <f t="shared" si="1264"/>
        <v/>
      </c>
      <c r="R8751">
        <f t="shared" si="1265"/>
        <v>0.19999999999998863</v>
      </c>
      <c r="S8751" t="str">
        <f t="shared" si="1266"/>
        <v/>
      </c>
      <c r="T8751" t="str">
        <f t="shared" si="1267"/>
        <v/>
      </c>
      <c r="U8751">
        <f t="shared" si="1259"/>
        <v>4</v>
      </c>
    </row>
    <row r="8752" spans="1:21" x14ac:dyDescent="0.2">
      <c r="A8752" t="s">
        <v>33</v>
      </c>
      <c r="B8752" t="s">
        <v>35</v>
      </c>
      <c r="C8752">
        <v>4</v>
      </c>
      <c r="D8752">
        <v>1</v>
      </c>
      <c r="E8752">
        <v>6739</v>
      </c>
      <c r="F8752">
        <v>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</v>
      </c>
      <c r="M8752" s="8">
        <f t="shared" si="1260"/>
        <v>8</v>
      </c>
      <c r="N8752">
        <f t="shared" si="1261"/>
        <v>7</v>
      </c>
      <c r="O8752" t="str">
        <f t="shared" si="1262"/>
        <v>Rt</v>
      </c>
      <c r="P8752" t="str">
        <f t="shared" si="1263"/>
        <v>Lf,Rt</v>
      </c>
      <c r="Q8752" t="str">
        <f t="shared" si="1264"/>
        <v/>
      </c>
      <c r="R8752">
        <f t="shared" si="1265"/>
        <v>0.36000000000001364</v>
      </c>
      <c r="S8752" t="str">
        <f t="shared" si="1266"/>
        <v/>
      </c>
      <c r="T8752" t="str">
        <f t="shared" si="1267"/>
        <v/>
      </c>
      <c r="U8752">
        <f t="shared" si="1259"/>
        <v>4</v>
      </c>
    </row>
    <row r="8753" spans="1:21" x14ac:dyDescent="0.2">
      <c r="A8753" t="s">
        <v>33</v>
      </c>
      <c r="B8753" t="s">
        <v>35</v>
      </c>
      <c r="C8753">
        <v>4</v>
      </c>
      <c r="D8753">
        <v>1</v>
      </c>
      <c r="E8753">
        <v>6742</v>
      </c>
      <c r="F8753">
        <v>7</v>
      </c>
      <c r="G8753">
        <v>8</v>
      </c>
      <c r="H8753">
        <v>2</v>
      </c>
      <c r="I8753">
        <v>0</v>
      </c>
      <c r="J8753">
        <v>1</v>
      </c>
      <c r="K8753">
        <v>0</v>
      </c>
      <c r="L8753">
        <v>0</v>
      </c>
      <c r="M8753" s="8">
        <f t="shared" si="1260"/>
        <v>8</v>
      </c>
      <c r="N8753">
        <f t="shared" si="1261"/>
        <v>7</v>
      </c>
      <c r="O8753" t="str">
        <f t="shared" si="1262"/>
        <v>Rt</v>
      </c>
      <c r="P8753" t="str">
        <f t="shared" si="1263"/>
        <v>Lf,Rt</v>
      </c>
      <c r="Q8753" t="str">
        <f t="shared" si="1264"/>
        <v>C</v>
      </c>
      <c r="R8753">
        <f t="shared" si="1265"/>
        <v>6.0000000000002274E-2</v>
      </c>
      <c r="S8753" t="str">
        <f t="shared" si="1266"/>
        <v/>
      </c>
      <c r="T8753" t="str">
        <f t="shared" si="1267"/>
        <v/>
      </c>
      <c r="U8753">
        <f t="shared" si="1259"/>
        <v>4</v>
      </c>
    </row>
    <row r="8754" spans="1:21" x14ac:dyDescent="0.2">
      <c r="A8754" t="s">
        <v>33</v>
      </c>
      <c r="B8754" t="s">
        <v>35</v>
      </c>
      <c r="C8754">
        <v>4</v>
      </c>
      <c r="D8754">
        <v>1</v>
      </c>
      <c r="E8754">
        <v>6752</v>
      </c>
      <c r="F8754">
        <v>8</v>
      </c>
      <c r="G8754">
        <v>7</v>
      </c>
      <c r="H8754">
        <v>0</v>
      </c>
      <c r="I8754">
        <v>0</v>
      </c>
      <c r="J8754">
        <v>0</v>
      </c>
      <c r="K8754">
        <v>0</v>
      </c>
      <c r="L8754">
        <v>0</v>
      </c>
      <c r="M8754" s="8">
        <f t="shared" si="1260"/>
        <v>8</v>
      </c>
      <c r="N8754">
        <f t="shared" si="1261"/>
        <v>7</v>
      </c>
      <c r="O8754" t="str">
        <f t="shared" si="1262"/>
        <v>Rt</v>
      </c>
      <c r="P8754" t="str">
        <f t="shared" si="1263"/>
        <v>Lf,Rt</v>
      </c>
      <c r="Q8754" t="str">
        <f t="shared" si="1264"/>
        <v/>
      </c>
      <c r="R8754">
        <f t="shared" si="1265"/>
        <v>0.19999999999998863</v>
      </c>
      <c r="S8754" t="str">
        <f t="shared" si="1266"/>
        <v/>
      </c>
      <c r="T8754" t="str">
        <f t="shared" si="1267"/>
        <v/>
      </c>
      <c r="U8754">
        <f t="shared" si="1259"/>
        <v>4</v>
      </c>
    </row>
    <row r="8755" spans="1:21" x14ac:dyDescent="0.2">
      <c r="A8755" t="s">
        <v>33</v>
      </c>
      <c r="B8755" t="s">
        <v>35</v>
      </c>
      <c r="C8755">
        <v>4</v>
      </c>
      <c r="D8755">
        <v>1</v>
      </c>
      <c r="E8755">
        <v>6781</v>
      </c>
      <c r="F8755">
        <v>7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 s="8">
        <f t="shared" si="1260"/>
        <v>8</v>
      </c>
      <c r="N8755">
        <f t="shared" si="1261"/>
        <v>7</v>
      </c>
      <c r="O8755" t="str">
        <f t="shared" si="1262"/>
        <v>Rt</v>
      </c>
      <c r="P8755" t="str">
        <f t="shared" si="1263"/>
        <v>Lf,Rt</v>
      </c>
      <c r="Q8755" t="str">
        <f t="shared" si="1264"/>
        <v/>
      </c>
      <c r="R8755">
        <f t="shared" si="1265"/>
        <v>0.58000000000001251</v>
      </c>
      <c r="S8755" t="str">
        <f t="shared" si="1266"/>
        <v/>
      </c>
      <c r="T8755" t="str">
        <f t="shared" si="1267"/>
        <v/>
      </c>
      <c r="U8755">
        <f t="shared" si="1259"/>
        <v>4</v>
      </c>
    </row>
    <row r="8756" spans="1:21" x14ac:dyDescent="0.2">
      <c r="A8756" t="s">
        <v>33</v>
      </c>
      <c r="B8756" t="s">
        <v>35</v>
      </c>
      <c r="C8756">
        <v>4</v>
      </c>
      <c r="D8756">
        <v>1</v>
      </c>
      <c r="E8756">
        <v>6800</v>
      </c>
      <c r="F8756">
        <v>7</v>
      </c>
      <c r="G8756">
        <v>8</v>
      </c>
      <c r="H8756">
        <v>2</v>
      </c>
      <c r="I8756">
        <v>0</v>
      </c>
      <c r="J8756">
        <v>1</v>
      </c>
      <c r="K8756">
        <v>0</v>
      </c>
      <c r="L8756">
        <v>0</v>
      </c>
      <c r="M8756" s="8">
        <f t="shared" si="1260"/>
        <v>8</v>
      </c>
      <c r="N8756">
        <f t="shared" si="1261"/>
        <v>7</v>
      </c>
      <c r="O8756" t="str">
        <f t="shared" si="1262"/>
        <v>Rt</v>
      </c>
      <c r="P8756" t="str">
        <f t="shared" si="1263"/>
        <v>Lf,Rt</v>
      </c>
      <c r="Q8756" t="str">
        <f t="shared" si="1264"/>
        <v>C</v>
      </c>
      <c r="R8756">
        <f t="shared" si="1265"/>
        <v>0.37999999999999545</v>
      </c>
      <c r="S8756" t="str">
        <f t="shared" si="1266"/>
        <v/>
      </c>
      <c r="T8756" t="str">
        <f t="shared" si="1267"/>
        <v/>
      </c>
      <c r="U8756">
        <f t="shared" si="1259"/>
        <v>4</v>
      </c>
    </row>
    <row r="8757" spans="1:21" x14ac:dyDescent="0.2">
      <c r="A8757" t="s">
        <v>33</v>
      </c>
      <c r="B8757" t="s">
        <v>35</v>
      </c>
      <c r="C8757">
        <v>4</v>
      </c>
      <c r="D8757">
        <v>1</v>
      </c>
      <c r="E8757">
        <v>6810</v>
      </c>
      <c r="F8757">
        <v>8</v>
      </c>
      <c r="G8757">
        <v>7</v>
      </c>
      <c r="H8757">
        <v>0</v>
      </c>
      <c r="I8757">
        <v>0</v>
      </c>
      <c r="J8757">
        <v>0</v>
      </c>
      <c r="K8757">
        <v>0</v>
      </c>
      <c r="L8757">
        <v>0</v>
      </c>
      <c r="M8757" s="8">
        <f t="shared" si="1260"/>
        <v>8</v>
      </c>
      <c r="N8757">
        <f t="shared" si="1261"/>
        <v>7</v>
      </c>
      <c r="O8757" t="str">
        <f t="shared" si="1262"/>
        <v>Rt</v>
      </c>
      <c r="P8757" t="str">
        <f t="shared" si="1263"/>
        <v>Lf,Rt</v>
      </c>
      <c r="Q8757" t="str">
        <f t="shared" si="1264"/>
        <v/>
      </c>
      <c r="R8757">
        <f t="shared" si="1265"/>
        <v>0.19999999999998863</v>
      </c>
      <c r="S8757" t="str">
        <f t="shared" si="1266"/>
        <v/>
      </c>
      <c r="T8757" t="str">
        <f t="shared" si="1267"/>
        <v/>
      </c>
      <c r="U8757">
        <f t="shared" si="1259"/>
        <v>4</v>
      </c>
    </row>
    <row r="8758" spans="1:21" x14ac:dyDescent="0.2">
      <c r="A8758" t="s">
        <v>33</v>
      </c>
      <c r="B8758" t="s">
        <v>35</v>
      </c>
      <c r="C8758">
        <v>4</v>
      </c>
      <c r="D8758">
        <v>1</v>
      </c>
      <c r="E8758">
        <v>6814</v>
      </c>
      <c r="F8758">
        <v>7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</v>
      </c>
      <c r="M8758" s="8">
        <f t="shared" si="1260"/>
        <v>8</v>
      </c>
      <c r="N8758">
        <f t="shared" si="1261"/>
        <v>7</v>
      </c>
      <c r="O8758" t="str">
        <f t="shared" si="1262"/>
        <v>Rt</v>
      </c>
      <c r="P8758" t="str">
        <f t="shared" si="1263"/>
        <v>Lf,Rt</v>
      </c>
      <c r="Q8758" t="str">
        <f t="shared" si="1264"/>
        <v/>
      </c>
      <c r="R8758">
        <f t="shared" si="1265"/>
        <v>8.0000000000012506E-2</v>
      </c>
      <c r="S8758" t="str">
        <f t="shared" si="1266"/>
        <v/>
      </c>
      <c r="T8758" t="str">
        <f t="shared" si="1267"/>
        <v/>
      </c>
      <c r="U8758">
        <f t="shared" si="1259"/>
        <v>4</v>
      </c>
    </row>
    <row r="8759" spans="1:21" x14ac:dyDescent="0.2">
      <c r="A8759" t="s">
        <v>33</v>
      </c>
      <c r="B8759" t="s">
        <v>35</v>
      </c>
      <c r="C8759">
        <v>4</v>
      </c>
      <c r="D8759">
        <v>1</v>
      </c>
      <c r="E8759">
        <v>6815</v>
      </c>
      <c r="F8759">
        <v>7</v>
      </c>
      <c r="G8759">
        <v>8</v>
      </c>
      <c r="H8759">
        <v>2</v>
      </c>
      <c r="I8759">
        <v>0</v>
      </c>
      <c r="J8759">
        <v>1</v>
      </c>
      <c r="K8759">
        <v>0</v>
      </c>
      <c r="L8759">
        <v>0</v>
      </c>
      <c r="M8759" s="8">
        <f t="shared" si="1260"/>
        <v>8</v>
      </c>
      <c r="N8759">
        <f t="shared" si="1261"/>
        <v>7</v>
      </c>
      <c r="O8759" t="str">
        <f t="shared" si="1262"/>
        <v>Rt</v>
      </c>
      <c r="P8759" t="str">
        <f t="shared" si="1263"/>
        <v>Lf,Rt</v>
      </c>
      <c r="Q8759" t="str">
        <f t="shared" si="1264"/>
        <v>C</v>
      </c>
      <c r="R8759">
        <f t="shared" si="1265"/>
        <v>2.0000000000010232E-2</v>
      </c>
      <c r="S8759" t="str">
        <f t="shared" si="1266"/>
        <v/>
      </c>
      <c r="T8759" t="str">
        <f t="shared" si="1267"/>
        <v/>
      </c>
      <c r="U8759">
        <f t="shared" si="1259"/>
        <v>4</v>
      </c>
    </row>
    <row r="8760" spans="1:21" x14ac:dyDescent="0.2">
      <c r="A8760" t="s">
        <v>33</v>
      </c>
      <c r="B8760" t="s">
        <v>35</v>
      </c>
      <c r="C8760">
        <v>4</v>
      </c>
      <c r="D8760">
        <v>1</v>
      </c>
      <c r="E8760">
        <v>6825</v>
      </c>
      <c r="F8760">
        <v>8</v>
      </c>
      <c r="G8760">
        <v>7</v>
      </c>
      <c r="H8760">
        <v>0</v>
      </c>
      <c r="I8760">
        <v>0</v>
      </c>
      <c r="J8760">
        <v>0</v>
      </c>
      <c r="K8760">
        <v>0</v>
      </c>
      <c r="L8760">
        <v>0</v>
      </c>
      <c r="M8760" s="8">
        <f t="shared" si="1260"/>
        <v>8</v>
      </c>
      <c r="N8760">
        <f t="shared" si="1261"/>
        <v>7</v>
      </c>
      <c r="O8760" t="str">
        <f t="shared" si="1262"/>
        <v>Rt</v>
      </c>
      <c r="P8760" t="str">
        <f t="shared" si="1263"/>
        <v>Lf,Rt</v>
      </c>
      <c r="Q8760" t="str">
        <f t="shared" si="1264"/>
        <v/>
      </c>
      <c r="R8760">
        <f t="shared" si="1265"/>
        <v>0.19999999999998863</v>
      </c>
      <c r="S8760" t="str">
        <f t="shared" si="1266"/>
        <v/>
      </c>
      <c r="T8760" t="str">
        <f t="shared" si="1267"/>
        <v/>
      </c>
      <c r="U8760">
        <f t="shared" si="1259"/>
        <v>4</v>
      </c>
    </row>
    <row r="8761" spans="1:21" x14ac:dyDescent="0.2">
      <c r="A8761" t="s">
        <v>33</v>
      </c>
      <c r="B8761" t="s">
        <v>35</v>
      </c>
      <c r="C8761">
        <v>4</v>
      </c>
      <c r="D8761">
        <v>1</v>
      </c>
      <c r="E8761">
        <v>6829</v>
      </c>
      <c r="F8761">
        <v>7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</v>
      </c>
      <c r="M8761" s="8">
        <f t="shared" si="1260"/>
        <v>8</v>
      </c>
      <c r="N8761">
        <f t="shared" si="1261"/>
        <v>7</v>
      </c>
      <c r="O8761" t="str">
        <f t="shared" si="1262"/>
        <v>Rt</v>
      </c>
      <c r="P8761" t="str">
        <f t="shared" si="1263"/>
        <v>Lf,Rt</v>
      </c>
      <c r="Q8761" t="str">
        <f t="shared" si="1264"/>
        <v/>
      </c>
      <c r="R8761">
        <f t="shared" si="1265"/>
        <v>8.0000000000012506E-2</v>
      </c>
      <c r="S8761" t="str">
        <f t="shared" si="1266"/>
        <v/>
      </c>
      <c r="T8761" t="str">
        <f t="shared" si="1267"/>
        <v/>
      </c>
      <c r="U8761">
        <f t="shared" si="1259"/>
        <v>4</v>
      </c>
    </row>
    <row r="8762" spans="1:21" x14ac:dyDescent="0.2">
      <c r="A8762" t="s">
        <v>33</v>
      </c>
      <c r="B8762" t="s">
        <v>35</v>
      </c>
      <c r="C8762">
        <v>4</v>
      </c>
      <c r="D8762">
        <v>1</v>
      </c>
      <c r="E8762">
        <v>6834</v>
      </c>
      <c r="F8762">
        <v>7</v>
      </c>
      <c r="G8762">
        <v>8</v>
      </c>
      <c r="H8762">
        <v>2</v>
      </c>
      <c r="I8762">
        <v>0</v>
      </c>
      <c r="J8762">
        <v>1</v>
      </c>
      <c r="K8762">
        <v>0</v>
      </c>
      <c r="L8762">
        <v>0</v>
      </c>
      <c r="M8762" s="8">
        <f t="shared" si="1260"/>
        <v>8</v>
      </c>
      <c r="N8762">
        <f t="shared" si="1261"/>
        <v>7</v>
      </c>
      <c r="O8762" t="str">
        <f t="shared" si="1262"/>
        <v>Rt</v>
      </c>
      <c r="P8762" t="str">
        <f t="shared" si="1263"/>
        <v>Lf,Rt</v>
      </c>
      <c r="Q8762" t="str">
        <f t="shared" si="1264"/>
        <v>C</v>
      </c>
      <c r="R8762">
        <f t="shared" si="1265"/>
        <v>9.9999999999994316E-2</v>
      </c>
      <c r="S8762" t="str">
        <f t="shared" si="1266"/>
        <v/>
      </c>
      <c r="T8762" t="str">
        <f t="shared" si="1267"/>
        <v/>
      </c>
      <c r="U8762">
        <f t="shared" si="1259"/>
        <v>4</v>
      </c>
    </row>
    <row r="8763" spans="1:21" x14ac:dyDescent="0.2">
      <c r="A8763" t="s">
        <v>33</v>
      </c>
      <c r="B8763" t="s">
        <v>35</v>
      </c>
      <c r="C8763">
        <v>4</v>
      </c>
      <c r="D8763">
        <v>1</v>
      </c>
      <c r="E8763">
        <v>6840</v>
      </c>
      <c r="F8763">
        <v>8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1</v>
      </c>
      <c r="M8763" s="8">
        <f t="shared" si="1260"/>
        <v>8</v>
      </c>
      <c r="N8763">
        <f t="shared" si="1261"/>
        <v>7</v>
      </c>
      <c r="O8763" t="str">
        <f t="shared" si="1262"/>
        <v>Rt</v>
      </c>
      <c r="P8763" t="str">
        <f t="shared" si="1263"/>
        <v>Lf,Rt</v>
      </c>
      <c r="Q8763" t="str">
        <f t="shared" si="1264"/>
        <v/>
      </c>
      <c r="R8763">
        <f t="shared" si="1265"/>
        <v>0.12000000000000455</v>
      </c>
      <c r="S8763" t="str">
        <f t="shared" si="1266"/>
        <v/>
      </c>
      <c r="T8763" t="str">
        <f t="shared" si="1267"/>
        <v/>
      </c>
      <c r="U8763">
        <f t="shared" si="1259"/>
        <v>4</v>
      </c>
    </row>
    <row r="8764" spans="1:21" x14ac:dyDescent="0.2">
      <c r="A8764" t="s">
        <v>33</v>
      </c>
      <c r="B8764" t="s">
        <v>35</v>
      </c>
      <c r="C8764">
        <v>4</v>
      </c>
      <c r="D8764">
        <v>1</v>
      </c>
      <c r="E8764">
        <v>6842</v>
      </c>
      <c r="F8764">
        <v>8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 s="8">
        <f t="shared" si="1260"/>
        <v>8</v>
      </c>
      <c r="N8764">
        <f t="shared" si="1261"/>
        <v>7</v>
      </c>
      <c r="O8764" t="str">
        <f t="shared" si="1262"/>
        <v>Rt</v>
      </c>
      <c r="P8764" t="str">
        <f t="shared" si="1263"/>
        <v>Lf,Rt</v>
      </c>
      <c r="Q8764" t="str">
        <f t="shared" si="1264"/>
        <v/>
      </c>
      <c r="R8764">
        <f t="shared" si="1265"/>
        <v>3.9999999999992042E-2</v>
      </c>
      <c r="S8764" t="str">
        <f t="shared" si="1266"/>
        <v/>
      </c>
      <c r="T8764" t="str">
        <f t="shared" si="1267"/>
        <v/>
      </c>
      <c r="U8764">
        <f t="shared" si="1259"/>
        <v>4</v>
      </c>
    </row>
    <row r="8765" spans="1:21" x14ac:dyDescent="0.2">
      <c r="A8765" t="s">
        <v>33</v>
      </c>
      <c r="B8765" t="s">
        <v>35</v>
      </c>
      <c r="C8765">
        <v>4</v>
      </c>
      <c r="D8765">
        <v>1</v>
      </c>
      <c r="E8765">
        <v>6844</v>
      </c>
      <c r="F8765">
        <v>8</v>
      </c>
      <c r="G8765">
        <v>7</v>
      </c>
      <c r="H8765">
        <v>0</v>
      </c>
      <c r="I8765">
        <v>0</v>
      </c>
      <c r="J8765">
        <v>0</v>
      </c>
      <c r="K8765">
        <v>0</v>
      </c>
      <c r="L8765">
        <v>0</v>
      </c>
      <c r="M8765" s="8">
        <f t="shared" si="1260"/>
        <v>8</v>
      </c>
      <c r="N8765">
        <f t="shared" si="1261"/>
        <v>7</v>
      </c>
      <c r="O8765" t="str">
        <f t="shared" si="1262"/>
        <v>Rt</v>
      </c>
      <c r="P8765" t="str">
        <f t="shared" si="1263"/>
        <v>Lf,Rt</v>
      </c>
      <c r="Q8765" t="str">
        <f t="shared" si="1264"/>
        <v/>
      </c>
      <c r="R8765">
        <f t="shared" si="1265"/>
        <v>3.9999999999992042E-2</v>
      </c>
      <c r="S8765" t="str">
        <f t="shared" si="1266"/>
        <v/>
      </c>
      <c r="T8765" t="str">
        <f t="shared" si="1267"/>
        <v/>
      </c>
      <c r="U8765">
        <f t="shared" si="1259"/>
        <v>4</v>
      </c>
    </row>
    <row r="8766" spans="1:21" x14ac:dyDescent="0.2">
      <c r="A8766" t="s">
        <v>33</v>
      </c>
      <c r="B8766" t="s">
        <v>35</v>
      </c>
      <c r="C8766">
        <v>4</v>
      </c>
      <c r="D8766">
        <v>1</v>
      </c>
      <c r="E8766">
        <v>6848</v>
      </c>
      <c r="F8766">
        <v>7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</v>
      </c>
      <c r="M8766" s="8">
        <f t="shared" si="1260"/>
        <v>8</v>
      </c>
      <c r="N8766">
        <f t="shared" si="1261"/>
        <v>7</v>
      </c>
      <c r="O8766" t="str">
        <f t="shared" si="1262"/>
        <v>Rt</v>
      </c>
      <c r="P8766" t="str">
        <f t="shared" si="1263"/>
        <v>Lf,Rt</v>
      </c>
      <c r="Q8766" t="str">
        <f t="shared" si="1264"/>
        <v/>
      </c>
      <c r="R8766">
        <f t="shared" si="1265"/>
        <v>8.0000000000012506E-2</v>
      </c>
      <c r="S8766" t="str">
        <f t="shared" si="1266"/>
        <v/>
      </c>
      <c r="T8766" t="str">
        <f t="shared" si="1267"/>
        <v/>
      </c>
      <c r="U8766">
        <f t="shared" si="1259"/>
        <v>4</v>
      </c>
    </row>
    <row r="8767" spans="1:21" x14ac:dyDescent="0.2">
      <c r="A8767" t="s">
        <v>33</v>
      </c>
      <c r="B8767" t="s">
        <v>35</v>
      </c>
      <c r="C8767">
        <v>4</v>
      </c>
      <c r="D8767">
        <v>1</v>
      </c>
      <c r="E8767">
        <v>6852</v>
      </c>
      <c r="F8767">
        <v>7</v>
      </c>
      <c r="G8767">
        <v>8</v>
      </c>
      <c r="H8767">
        <v>2</v>
      </c>
      <c r="I8767">
        <v>0</v>
      </c>
      <c r="J8767">
        <v>1</v>
      </c>
      <c r="K8767">
        <v>0</v>
      </c>
      <c r="L8767">
        <v>0</v>
      </c>
      <c r="M8767" s="8">
        <f t="shared" si="1260"/>
        <v>8</v>
      </c>
      <c r="N8767">
        <f t="shared" si="1261"/>
        <v>7</v>
      </c>
      <c r="O8767" t="str">
        <f t="shared" si="1262"/>
        <v>Rt</v>
      </c>
      <c r="P8767" t="str">
        <f t="shared" si="1263"/>
        <v>Lf,Rt</v>
      </c>
      <c r="Q8767" t="str">
        <f t="shared" si="1264"/>
        <v>C</v>
      </c>
      <c r="R8767">
        <f t="shared" si="1265"/>
        <v>7.9999999999984084E-2</v>
      </c>
      <c r="S8767" t="str">
        <f t="shared" si="1266"/>
        <v/>
      </c>
      <c r="T8767" t="str">
        <f t="shared" si="1267"/>
        <v/>
      </c>
      <c r="U8767">
        <f t="shared" si="1259"/>
        <v>4</v>
      </c>
    </row>
    <row r="8768" spans="1:21" x14ac:dyDescent="0.2">
      <c r="A8768" t="s">
        <v>33</v>
      </c>
      <c r="B8768" t="s">
        <v>35</v>
      </c>
      <c r="C8768">
        <v>4</v>
      </c>
      <c r="D8768">
        <v>1</v>
      </c>
      <c r="E8768">
        <v>6856</v>
      </c>
      <c r="F8768">
        <v>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 s="8">
        <f t="shared" si="1260"/>
        <v>8</v>
      </c>
      <c r="N8768">
        <f t="shared" si="1261"/>
        <v>7</v>
      </c>
      <c r="O8768" t="str">
        <f t="shared" si="1262"/>
        <v>Rt</v>
      </c>
      <c r="P8768" t="str">
        <f t="shared" si="1263"/>
        <v>Lf,Rt</v>
      </c>
      <c r="Q8768" t="str">
        <f t="shared" si="1264"/>
        <v/>
      </c>
      <c r="R8768">
        <f t="shared" si="1265"/>
        <v>8.0000000000012506E-2</v>
      </c>
      <c r="S8768" t="str">
        <f t="shared" si="1266"/>
        <v/>
      </c>
      <c r="T8768" t="str">
        <f t="shared" si="1267"/>
        <v/>
      </c>
      <c r="U8768">
        <f t="shared" si="1259"/>
        <v>4</v>
      </c>
    </row>
    <row r="8769" spans="1:21" x14ac:dyDescent="0.2">
      <c r="A8769" t="s">
        <v>33</v>
      </c>
      <c r="B8769" t="s">
        <v>35</v>
      </c>
      <c r="C8769">
        <v>4</v>
      </c>
      <c r="D8769">
        <v>1</v>
      </c>
      <c r="E8769">
        <v>6862</v>
      </c>
      <c r="F8769">
        <v>8</v>
      </c>
      <c r="G8769">
        <v>7</v>
      </c>
      <c r="H8769">
        <v>0</v>
      </c>
      <c r="I8769">
        <v>0</v>
      </c>
      <c r="J8769">
        <v>1</v>
      </c>
      <c r="K8769">
        <v>0</v>
      </c>
      <c r="L8769">
        <v>0</v>
      </c>
      <c r="M8769" s="8">
        <f t="shared" si="1260"/>
        <v>8</v>
      </c>
      <c r="N8769">
        <f t="shared" si="1261"/>
        <v>7</v>
      </c>
      <c r="O8769" t="str">
        <f t="shared" si="1262"/>
        <v>Rt</v>
      </c>
      <c r="P8769" t="str">
        <f t="shared" si="1263"/>
        <v>Lf,Rt</v>
      </c>
      <c r="Q8769" t="str">
        <f t="shared" si="1264"/>
        <v/>
      </c>
      <c r="R8769">
        <f t="shared" si="1265"/>
        <v>0.12000000000000455</v>
      </c>
      <c r="S8769" t="str">
        <f t="shared" si="1266"/>
        <v/>
      </c>
      <c r="T8769" t="str">
        <f t="shared" si="1267"/>
        <v/>
      </c>
      <c r="U8769">
        <f t="shared" si="1259"/>
        <v>4</v>
      </c>
    </row>
    <row r="8770" spans="1:21" x14ac:dyDescent="0.2">
      <c r="A8770" t="s">
        <v>33</v>
      </c>
      <c r="B8770" t="s">
        <v>35</v>
      </c>
      <c r="C8770">
        <v>4</v>
      </c>
      <c r="D8770">
        <v>1</v>
      </c>
      <c r="E8770">
        <v>6870</v>
      </c>
      <c r="F8770">
        <v>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 s="8">
        <f t="shared" si="1260"/>
        <v>8</v>
      </c>
      <c r="N8770">
        <f t="shared" si="1261"/>
        <v>7</v>
      </c>
      <c r="O8770" t="str">
        <f t="shared" si="1262"/>
        <v>Rt</v>
      </c>
      <c r="P8770" t="str">
        <f t="shared" si="1263"/>
        <v>Lf,Rt</v>
      </c>
      <c r="Q8770" t="str">
        <f t="shared" si="1264"/>
        <v/>
      </c>
      <c r="R8770">
        <f t="shared" si="1265"/>
        <v>0.15999999999999659</v>
      </c>
      <c r="S8770" t="str">
        <f t="shared" si="1266"/>
        <v/>
      </c>
      <c r="T8770" t="str">
        <f t="shared" si="1267"/>
        <v/>
      </c>
      <c r="U8770">
        <f t="shared" si="1259"/>
        <v>4</v>
      </c>
    </row>
    <row r="8771" spans="1:21" x14ac:dyDescent="0.2">
      <c r="A8771" t="s">
        <v>33</v>
      </c>
      <c r="B8771" t="s">
        <v>35</v>
      </c>
      <c r="C8771">
        <v>4</v>
      </c>
      <c r="D8771">
        <v>1</v>
      </c>
      <c r="E8771">
        <v>6871</v>
      </c>
      <c r="F8771">
        <v>7</v>
      </c>
      <c r="G8771">
        <v>8</v>
      </c>
      <c r="H8771">
        <v>2</v>
      </c>
      <c r="I8771">
        <v>0</v>
      </c>
      <c r="J8771">
        <v>1</v>
      </c>
      <c r="K8771">
        <v>0</v>
      </c>
      <c r="L8771">
        <v>0</v>
      </c>
      <c r="M8771" s="8">
        <f t="shared" si="1260"/>
        <v>8</v>
      </c>
      <c r="N8771">
        <f t="shared" si="1261"/>
        <v>7</v>
      </c>
      <c r="O8771" t="str">
        <f t="shared" si="1262"/>
        <v>Rt</v>
      </c>
      <c r="P8771" t="str">
        <f t="shared" si="1263"/>
        <v>Lf,Rt</v>
      </c>
      <c r="Q8771" t="str">
        <f t="shared" si="1264"/>
        <v>C</v>
      </c>
      <c r="R8771">
        <f t="shared" si="1265"/>
        <v>1.999999999998181E-2</v>
      </c>
      <c r="S8771" t="str">
        <f t="shared" si="1266"/>
        <v/>
      </c>
      <c r="T8771" t="str">
        <f t="shared" si="1267"/>
        <v/>
      </c>
      <c r="U8771">
        <f t="shared" ref="U8771:U8834" si="1268">IF($M8771&lt;&gt;$M8770,SUMIF($W$2:$W$200,$M8771,$Y$2:$Y$200),$U8770)</f>
        <v>4</v>
      </c>
    </row>
    <row r="8772" spans="1:21" x14ac:dyDescent="0.2">
      <c r="A8772" t="s">
        <v>33</v>
      </c>
      <c r="B8772" t="s">
        <v>35</v>
      </c>
      <c r="C8772">
        <v>4</v>
      </c>
      <c r="D8772">
        <v>1</v>
      </c>
      <c r="E8772">
        <v>6881</v>
      </c>
      <c r="F8772">
        <v>8</v>
      </c>
      <c r="G8772">
        <v>7</v>
      </c>
      <c r="H8772">
        <v>0</v>
      </c>
      <c r="I8772">
        <v>0</v>
      </c>
      <c r="J8772">
        <v>0</v>
      </c>
      <c r="K8772">
        <v>0</v>
      </c>
      <c r="L8772">
        <v>0</v>
      </c>
      <c r="M8772" s="8">
        <f t="shared" si="1260"/>
        <v>8</v>
      </c>
      <c r="N8772">
        <f t="shared" si="1261"/>
        <v>7</v>
      </c>
      <c r="O8772" t="str">
        <f t="shared" si="1262"/>
        <v>Rt</v>
      </c>
      <c r="P8772" t="str">
        <f t="shared" si="1263"/>
        <v>Lf,Rt</v>
      </c>
      <c r="Q8772" t="str">
        <f t="shared" si="1264"/>
        <v/>
      </c>
      <c r="R8772">
        <f t="shared" si="1265"/>
        <v>0.20000000000001705</v>
      </c>
      <c r="S8772" t="str">
        <f t="shared" si="1266"/>
        <v/>
      </c>
      <c r="T8772" t="str">
        <f t="shared" si="1267"/>
        <v/>
      </c>
      <c r="U8772">
        <f t="shared" si="1268"/>
        <v>4</v>
      </c>
    </row>
    <row r="8773" spans="1:21" x14ac:dyDescent="0.2">
      <c r="A8773" t="s">
        <v>33</v>
      </c>
      <c r="B8773" t="s">
        <v>35</v>
      </c>
      <c r="C8773">
        <v>4</v>
      </c>
      <c r="D8773">
        <v>1</v>
      </c>
      <c r="E8773">
        <v>6895</v>
      </c>
      <c r="F8773">
        <v>7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</v>
      </c>
      <c r="M8773" s="8">
        <f t="shared" si="1260"/>
        <v>8</v>
      </c>
      <c r="N8773">
        <f t="shared" si="1261"/>
        <v>7</v>
      </c>
      <c r="O8773" t="str">
        <f t="shared" si="1262"/>
        <v>Rt</v>
      </c>
      <c r="P8773" t="str">
        <f t="shared" si="1263"/>
        <v>Lf,Rt</v>
      </c>
      <c r="Q8773" t="str">
        <f t="shared" si="1264"/>
        <v/>
      </c>
      <c r="R8773">
        <f t="shared" si="1265"/>
        <v>0.28000000000000114</v>
      </c>
      <c r="S8773" t="str">
        <f t="shared" si="1266"/>
        <v/>
      </c>
      <c r="T8773" t="str">
        <f t="shared" si="1267"/>
        <v/>
      </c>
      <c r="U8773">
        <f t="shared" si="1268"/>
        <v>4</v>
      </c>
    </row>
    <row r="8774" spans="1:21" x14ac:dyDescent="0.2">
      <c r="A8774" t="s">
        <v>33</v>
      </c>
      <c r="B8774" t="s">
        <v>35</v>
      </c>
      <c r="C8774">
        <v>4</v>
      </c>
      <c r="D8774">
        <v>1</v>
      </c>
      <c r="E8774">
        <v>6902</v>
      </c>
      <c r="F8774">
        <v>7</v>
      </c>
      <c r="G8774">
        <v>8</v>
      </c>
      <c r="H8774">
        <v>2</v>
      </c>
      <c r="I8774">
        <v>0</v>
      </c>
      <c r="J8774">
        <v>1</v>
      </c>
      <c r="K8774">
        <v>0</v>
      </c>
      <c r="L8774">
        <v>0</v>
      </c>
      <c r="M8774" s="8">
        <f t="shared" si="1260"/>
        <v>8</v>
      </c>
      <c r="N8774">
        <f t="shared" si="1261"/>
        <v>7</v>
      </c>
      <c r="O8774" t="str">
        <f t="shared" si="1262"/>
        <v>Rt</v>
      </c>
      <c r="P8774" t="str">
        <f t="shared" si="1263"/>
        <v>Lf,Rt</v>
      </c>
      <c r="Q8774" t="str">
        <f t="shared" si="1264"/>
        <v>C</v>
      </c>
      <c r="R8774">
        <f t="shared" si="1265"/>
        <v>0.13999999999998636</v>
      </c>
      <c r="S8774" t="str">
        <f t="shared" si="1266"/>
        <v/>
      </c>
      <c r="T8774" t="str">
        <f t="shared" si="1267"/>
        <v/>
      </c>
      <c r="U8774">
        <f t="shared" si="1268"/>
        <v>4</v>
      </c>
    </row>
    <row r="8775" spans="1:21" x14ac:dyDescent="0.2">
      <c r="A8775" t="s">
        <v>33</v>
      </c>
      <c r="B8775" t="s">
        <v>35</v>
      </c>
      <c r="C8775">
        <v>4</v>
      </c>
      <c r="D8775">
        <v>1</v>
      </c>
      <c r="E8775">
        <v>6906</v>
      </c>
      <c r="F8775">
        <v>8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</v>
      </c>
      <c r="M8775" s="8">
        <f t="shared" si="1260"/>
        <v>8</v>
      </c>
      <c r="N8775">
        <f t="shared" si="1261"/>
        <v>7</v>
      </c>
      <c r="O8775" t="str">
        <f t="shared" si="1262"/>
        <v>Rt</v>
      </c>
      <c r="P8775" t="str">
        <f t="shared" si="1263"/>
        <v>Lf,Rt</v>
      </c>
      <c r="Q8775" t="str">
        <f t="shared" si="1264"/>
        <v/>
      </c>
      <c r="R8775">
        <f t="shared" si="1265"/>
        <v>8.0000000000012506E-2</v>
      </c>
      <c r="S8775" t="str">
        <f t="shared" si="1266"/>
        <v/>
      </c>
      <c r="T8775" t="str">
        <f t="shared" si="1267"/>
        <v/>
      </c>
      <c r="U8775">
        <f t="shared" si="1268"/>
        <v>4</v>
      </c>
    </row>
    <row r="8776" spans="1:21" x14ac:dyDescent="0.2">
      <c r="A8776" t="s">
        <v>33</v>
      </c>
      <c r="B8776" t="s">
        <v>35</v>
      </c>
      <c r="C8776">
        <v>4</v>
      </c>
      <c r="D8776">
        <v>1</v>
      </c>
      <c r="E8776">
        <v>6912</v>
      </c>
      <c r="F8776">
        <v>8</v>
      </c>
      <c r="G8776">
        <v>9</v>
      </c>
      <c r="H8776">
        <v>0</v>
      </c>
      <c r="I8776">
        <v>0</v>
      </c>
      <c r="J8776">
        <v>0</v>
      </c>
      <c r="K8776">
        <v>0</v>
      </c>
      <c r="L8776">
        <v>0</v>
      </c>
      <c r="M8776" s="8">
        <f t="shared" ref="M8776:M8839" si="1269">IF(E8776=0,M8775+1,M8775)</f>
        <v>8</v>
      </c>
      <c r="N8776">
        <f t="shared" ref="N8776:N8839" si="1270">IF(F8776=0,0,IF(F8776=2,N8775+1,N8775))</f>
        <v>7</v>
      </c>
      <c r="O8776" t="str">
        <f t="shared" ref="O8776:O8839" si="1271">IF(N8776&gt;0,IF(F8776=2,O8777,IF(F8776=3,"Lf",IF(F8776=6,"Rt",O8775))),"")</f>
        <v>Rt</v>
      </c>
      <c r="P8776" t="str">
        <f t="shared" ref="P8776:P8839" si="1272">IF(N8776&gt;1,IF(N8776&lt;&gt;N8775,CONCATENATE(O8775,",",O8776),P8775),"")</f>
        <v>Lf,Rt</v>
      </c>
      <c r="Q8776" t="str">
        <f t="shared" ref="Q8776:Q8839" si="1273">IF(N8776&gt;0,IF(O8776="Lf",IF(OR(F8776=3,F8776=4),IF(I8776=1,"C",IF(J8776=1,"I","")),""),      IF(O8776="Rt",IF(OR(F8776=6,F8776=7),IF(J8776=1,"C",IF(I8776=1,"I","")),""))),"")</f>
        <v/>
      </c>
      <c r="R8776">
        <f t="shared" ref="R8776:R8839" si="1274">IF(OR(F8776&lt;3,F8776&gt;8,E8776=0),"",E8776/50-E8775/50)</f>
        <v>0.12000000000000455</v>
      </c>
      <c r="S8776" t="str">
        <f t="shared" ref="S8776:S8839" si="1275">IF(AND(R8776&lt;&gt;"",R8775=""),R8776,IF(Q8775="C","",IF(S8775&lt;&gt;"",R8776+S8775,"")))</f>
        <v/>
      </c>
      <c r="T8776" t="str">
        <f t="shared" ref="T8776:T8839" si="1276">IF(AND(S8777="",S8776&lt;&gt;""),S8776,"")</f>
        <v/>
      </c>
      <c r="U8776">
        <f t="shared" si="1268"/>
        <v>4</v>
      </c>
    </row>
    <row r="8777" spans="1:21" x14ac:dyDescent="0.2">
      <c r="A8777" t="s">
        <v>33</v>
      </c>
      <c r="B8777" t="s">
        <v>35</v>
      </c>
      <c r="C8777">
        <v>4</v>
      </c>
      <c r="D8777">
        <v>1</v>
      </c>
      <c r="E8777">
        <v>6922</v>
      </c>
      <c r="F8777">
        <v>9</v>
      </c>
      <c r="G8777">
        <v>10</v>
      </c>
      <c r="H8777">
        <v>0</v>
      </c>
      <c r="I8777">
        <v>0</v>
      </c>
      <c r="J8777">
        <v>0</v>
      </c>
      <c r="K8777">
        <v>0</v>
      </c>
      <c r="L8777">
        <v>0</v>
      </c>
      <c r="M8777" s="8">
        <f t="shared" si="1269"/>
        <v>8</v>
      </c>
      <c r="N8777">
        <f t="shared" si="1270"/>
        <v>7</v>
      </c>
      <c r="O8777" t="str">
        <f t="shared" si="1271"/>
        <v>Rt</v>
      </c>
      <c r="P8777" t="str">
        <f t="shared" si="1272"/>
        <v>Lf,Rt</v>
      </c>
      <c r="Q8777" t="str">
        <f t="shared" si="1273"/>
        <v/>
      </c>
      <c r="R8777" t="str">
        <f t="shared" si="1274"/>
        <v/>
      </c>
      <c r="S8777" t="str">
        <f t="shared" si="1275"/>
        <v/>
      </c>
      <c r="T8777" t="str">
        <f t="shared" si="1276"/>
        <v/>
      </c>
      <c r="U8777">
        <f t="shared" si="1268"/>
        <v>4</v>
      </c>
    </row>
    <row r="8778" spans="1:21" x14ac:dyDescent="0.2">
      <c r="A8778" t="s">
        <v>33</v>
      </c>
      <c r="B8778" t="s">
        <v>35</v>
      </c>
      <c r="C8778">
        <v>4</v>
      </c>
      <c r="D8778">
        <v>1</v>
      </c>
      <c r="E8778">
        <v>6997</v>
      </c>
      <c r="F8778">
        <v>10</v>
      </c>
      <c r="G8778">
        <v>2</v>
      </c>
      <c r="H8778">
        <v>0</v>
      </c>
      <c r="I8778">
        <v>0</v>
      </c>
      <c r="J8778">
        <v>0</v>
      </c>
      <c r="K8778">
        <v>0</v>
      </c>
      <c r="L8778">
        <v>0</v>
      </c>
      <c r="M8778" s="8">
        <f t="shared" si="1269"/>
        <v>8</v>
      </c>
      <c r="N8778">
        <f t="shared" si="1270"/>
        <v>7</v>
      </c>
      <c r="O8778" t="str">
        <f t="shared" si="1271"/>
        <v>Rt</v>
      </c>
      <c r="P8778" t="str">
        <f t="shared" si="1272"/>
        <v>Lf,Rt</v>
      </c>
      <c r="Q8778" t="str">
        <f t="shared" si="1273"/>
        <v/>
      </c>
      <c r="R8778" t="str">
        <f t="shared" si="1274"/>
        <v/>
      </c>
      <c r="S8778" t="str">
        <f t="shared" si="1275"/>
        <v/>
      </c>
      <c r="T8778" t="str">
        <f t="shared" si="1276"/>
        <v/>
      </c>
      <c r="U8778">
        <f t="shared" si="1268"/>
        <v>4</v>
      </c>
    </row>
    <row r="8779" spans="1:21" x14ac:dyDescent="0.2">
      <c r="A8779" t="s">
        <v>33</v>
      </c>
      <c r="B8779" t="s">
        <v>35</v>
      </c>
      <c r="C8779">
        <v>4</v>
      </c>
      <c r="D8779">
        <v>1</v>
      </c>
      <c r="E8779">
        <v>6998</v>
      </c>
      <c r="F8779">
        <v>2</v>
      </c>
      <c r="G8779">
        <v>6</v>
      </c>
      <c r="H8779">
        <v>0</v>
      </c>
      <c r="I8779">
        <v>0</v>
      </c>
      <c r="J8779">
        <v>0</v>
      </c>
      <c r="K8779">
        <v>0</v>
      </c>
      <c r="L8779">
        <v>0</v>
      </c>
      <c r="M8779" s="8">
        <f t="shared" si="1269"/>
        <v>8</v>
      </c>
      <c r="N8779">
        <f t="shared" si="1270"/>
        <v>8</v>
      </c>
      <c r="O8779" t="str">
        <f t="shared" si="1271"/>
        <v>Rt</v>
      </c>
      <c r="P8779" t="str">
        <f t="shared" si="1272"/>
        <v>Rt,Rt</v>
      </c>
      <c r="Q8779" t="str">
        <f t="shared" si="1273"/>
        <v/>
      </c>
      <c r="R8779" t="str">
        <f t="shared" si="1274"/>
        <v/>
      </c>
      <c r="S8779" t="str">
        <f t="shared" si="1275"/>
        <v/>
      </c>
      <c r="T8779" t="str">
        <f t="shared" si="1276"/>
        <v/>
      </c>
      <c r="U8779">
        <f t="shared" si="1268"/>
        <v>4</v>
      </c>
    </row>
    <row r="8780" spans="1:21" x14ac:dyDescent="0.2">
      <c r="A8780" t="s">
        <v>33</v>
      </c>
      <c r="B8780" t="s">
        <v>35</v>
      </c>
      <c r="C8780">
        <v>4</v>
      </c>
      <c r="D8780">
        <v>1</v>
      </c>
      <c r="E8780">
        <v>7122</v>
      </c>
      <c r="F8780">
        <v>6</v>
      </c>
      <c r="G8780">
        <v>8</v>
      </c>
      <c r="H8780">
        <v>2</v>
      </c>
      <c r="I8780">
        <v>0</v>
      </c>
      <c r="J8780">
        <v>1</v>
      </c>
      <c r="K8780">
        <v>0</v>
      </c>
      <c r="L8780">
        <v>0</v>
      </c>
      <c r="M8780" s="8">
        <f t="shared" si="1269"/>
        <v>8</v>
      </c>
      <c r="N8780">
        <f t="shared" si="1270"/>
        <v>8</v>
      </c>
      <c r="O8780" t="str">
        <f t="shared" si="1271"/>
        <v>Rt</v>
      </c>
      <c r="P8780" t="str">
        <f t="shared" si="1272"/>
        <v>Rt,Rt</v>
      </c>
      <c r="Q8780" t="str">
        <f t="shared" si="1273"/>
        <v>C</v>
      </c>
      <c r="R8780">
        <f t="shared" si="1274"/>
        <v>2.4799999999999898</v>
      </c>
      <c r="S8780">
        <f t="shared" si="1275"/>
        <v>2.4799999999999898</v>
      </c>
      <c r="T8780">
        <f t="shared" si="1276"/>
        <v>2.4799999999999898</v>
      </c>
      <c r="U8780">
        <f t="shared" si="1268"/>
        <v>4</v>
      </c>
    </row>
    <row r="8781" spans="1:21" x14ac:dyDescent="0.2">
      <c r="A8781" t="s">
        <v>33</v>
      </c>
      <c r="B8781" t="s">
        <v>35</v>
      </c>
      <c r="C8781">
        <v>4</v>
      </c>
      <c r="D8781">
        <v>1</v>
      </c>
      <c r="E8781">
        <v>7132</v>
      </c>
      <c r="F8781">
        <v>8</v>
      </c>
      <c r="G8781">
        <v>7</v>
      </c>
      <c r="H8781">
        <v>0</v>
      </c>
      <c r="I8781">
        <v>0</v>
      </c>
      <c r="J8781">
        <v>0</v>
      </c>
      <c r="K8781">
        <v>0</v>
      </c>
      <c r="L8781">
        <v>0</v>
      </c>
      <c r="M8781" s="8">
        <f t="shared" si="1269"/>
        <v>8</v>
      </c>
      <c r="N8781">
        <f t="shared" si="1270"/>
        <v>8</v>
      </c>
      <c r="O8781" t="str">
        <f t="shared" si="1271"/>
        <v>Rt</v>
      </c>
      <c r="P8781" t="str">
        <f t="shared" si="1272"/>
        <v>Rt,Rt</v>
      </c>
      <c r="Q8781" t="str">
        <f t="shared" si="1273"/>
        <v/>
      </c>
      <c r="R8781">
        <f t="shared" si="1274"/>
        <v>0.19999999999998863</v>
      </c>
      <c r="S8781" t="str">
        <f t="shared" si="1275"/>
        <v/>
      </c>
      <c r="T8781" t="str">
        <f t="shared" si="1276"/>
        <v/>
      </c>
      <c r="U8781">
        <f t="shared" si="1268"/>
        <v>4</v>
      </c>
    </row>
    <row r="8782" spans="1:21" x14ac:dyDescent="0.2">
      <c r="A8782" t="s">
        <v>33</v>
      </c>
      <c r="B8782" t="s">
        <v>35</v>
      </c>
      <c r="C8782">
        <v>4</v>
      </c>
      <c r="D8782">
        <v>1</v>
      </c>
      <c r="E8782">
        <v>7134</v>
      </c>
      <c r="F8782">
        <v>7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</v>
      </c>
      <c r="M8782" s="8">
        <f t="shared" si="1269"/>
        <v>8</v>
      </c>
      <c r="N8782">
        <f t="shared" si="1270"/>
        <v>8</v>
      </c>
      <c r="O8782" t="str">
        <f t="shared" si="1271"/>
        <v>Rt</v>
      </c>
      <c r="P8782" t="str">
        <f t="shared" si="1272"/>
        <v>Rt,Rt</v>
      </c>
      <c r="Q8782" t="str">
        <f t="shared" si="1273"/>
        <v/>
      </c>
      <c r="R8782">
        <f t="shared" si="1274"/>
        <v>4.0000000000020464E-2</v>
      </c>
      <c r="S8782" t="str">
        <f t="shared" si="1275"/>
        <v/>
      </c>
      <c r="T8782" t="str">
        <f t="shared" si="1276"/>
        <v/>
      </c>
      <c r="U8782">
        <f t="shared" si="1268"/>
        <v>4</v>
      </c>
    </row>
    <row r="8783" spans="1:21" x14ac:dyDescent="0.2">
      <c r="A8783" t="s">
        <v>33</v>
      </c>
      <c r="B8783" t="s">
        <v>35</v>
      </c>
      <c r="C8783">
        <v>4</v>
      </c>
      <c r="D8783">
        <v>1</v>
      </c>
      <c r="E8783">
        <v>7154</v>
      </c>
      <c r="F8783">
        <v>7</v>
      </c>
      <c r="G8783">
        <v>8</v>
      </c>
      <c r="H8783">
        <v>2</v>
      </c>
      <c r="I8783">
        <v>0</v>
      </c>
      <c r="J8783">
        <v>1</v>
      </c>
      <c r="K8783">
        <v>0</v>
      </c>
      <c r="L8783">
        <v>0</v>
      </c>
      <c r="M8783" s="8">
        <f t="shared" si="1269"/>
        <v>8</v>
      </c>
      <c r="N8783">
        <f t="shared" si="1270"/>
        <v>8</v>
      </c>
      <c r="O8783" t="str">
        <f t="shared" si="1271"/>
        <v>Rt</v>
      </c>
      <c r="P8783" t="str">
        <f t="shared" si="1272"/>
        <v>Rt,Rt</v>
      </c>
      <c r="Q8783" t="str">
        <f t="shared" si="1273"/>
        <v>C</v>
      </c>
      <c r="R8783">
        <f t="shared" si="1274"/>
        <v>0.40000000000000568</v>
      </c>
      <c r="S8783" t="str">
        <f t="shared" si="1275"/>
        <v/>
      </c>
      <c r="T8783" t="str">
        <f t="shared" si="1276"/>
        <v/>
      </c>
      <c r="U8783">
        <f t="shared" si="1268"/>
        <v>4</v>
      </c>
    </row>
    <row r="8784" spans="1:21" x14ac:dyDescent="0.2">
      <c r="A8784" t="s">
        <v>33</v>
      </c>
      <c r="B8784" t="s">
        <v>35</v>
      </c>
      <c r="C8784">
        <v>4</v>
      </c>
      <c r="D8784">
        <v>1</v>
      </c>
      <c r="E8784">
        <v>7161</v>
      </c>
      <c r="F8784">
        <v>8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</v>
      </c>
      <c r="M8784" s="8">
        <f t="shared" si="1269"/>
        <v>8</v>
      </c>
      <c r="N8784">
        <f t="shared" si="1270"/>
        <v>8</v>
      </c>
      <c r="O8784" t="str">
        <f t="shared" si="1271"/>
        <v>Rt</v>
      </c>
      <c r="P8784" t="str">
        <f t="shared" si="1272"/>
        <v>Rt,Rt</v>
      </c>
      <c r="Q8784" t="str">
        <f t="shared" si="1273"/>
        <v/>
      </c>
      <c r="R8784">
        <f t="shared" si="1274"/>
        <v>0.13999999999998636</v>
      </c>
      <c r="S8784" t="str">
        <f t="shared" si="1275"/>
        <v/>
      </c>
      <c r="T8784" t="str">
        <f t="shared" si="1276"/>
        <v/>
      </c>
      <c r="U8784">
        <f t="shared" si="1268"/>
        <v>4</v>
      </c>
    </row>
    <row r="8785" spans="1:21" x14ac:dyDescent="0.2">
      <c r="A8785" t="s">
        <v>33</v>
      </c>
      <c r="B8785" t="s">
        <v>35</v>
      </c>
      <c r="C8785">
        <v>4</v>
      </c>
      <c r="D8785">
        <v>1</v>
      </c>
      <c r="E8785">
        <v>7164</v>
      </c>
      <c r="F8785">
        <v>8</v>
      </c>
      <c r="G8785">
        <v>7</v>
      </c>
      <c r="H8785">
        <v>0</v>
      </c>
      <c r="I8785">
        <v>0</v>
      </c>
      <c r="J8785">
        <v>0</v>
      </c>
      <c r="K8785">
        <v>0</v>
      </c>
      <c r="L8785">
        <v>0</v>
      </c>
      <c r="M8785" s="8">
        <f t="shared" si="1269"/>
        <v>8</v>
      </c>
      <c r="N8785">
        <f t="shared" si="1270"/>
        <v>8</v>
      </c>
      <c r="O8785" t="str">
        <f t="shared" si="1271"/>
        <v>Rt</v>
      </c>
      <c r="P8785" t="str">
        <f t="shared" si="1272"/>
        <v>Rt,Rt</v>
      </c>
      <c r="Q8785" t="str">
        <f t="shared" si="1273"/>
        <v/>
      </c>
      <c r="R8785">
        <f t="shared" si="1274"/>
        <v>6.0000000000002274E-2</v>
      </c>
      <c r="S8785" t="str">
        <f t="shared" si="1275"/>
        <v/>
      </c>
      <c r="T8785" t="str">
        <f t="shared" si="1276"/>
        <v/>
      </c>
      <c r="U8785">
        <f t="shared" si="1268"/>
        <v>4</v>
      </c>
    </row>
    <row r="8786" spans="1:21" x14ac:dyDescent="0.2">
      <c r="A8786" t="s">
        <v>33</v>
      </c>
      <c r="B8786" t="s">
        <v>35</v>
      </c>
      <c r="C8786">
        <v>4</v>
      </c>
      <c r="D8786">
        <v>1</v>
      </c>
      <c r="E8786">
        <v>7178</v>
      </c>
      <c r="F8786">
        <v>7</v>
      </c>
      <c r="G8786">
        <v>8</v>
      </c>
      <c r="H8786">
        <v>2</v>
      </c>
      <c r="I8786">
        <v>0</v>
      </c>
      <c r="J8786">
        <v>1</v>
      </c>
      <c r="K8786">
        <v>0</v>
      </c>
      <c r="L8786">
        <v>0</v>
      </c>
      <c r="M8786" s="8">
        <f t="shared" si="1269"/>
        <v>8</v>
      </c>
      <c r="N8786">
        <f t="shared" si="1270"/>
        <v>8</v>
      </c>
      <c r="O8786" t="str">
        <f t="shared" si="1271"/>
        <v>Rt</v>
      </c>
      <c r="P8786" t="str">
        <f t="shared" si="1272"/>
        <v>Rt,Rt</v>
      </c>
      <c r="Q8786" t="str">
        <f t="shared" si="1273"/>
        <v>C</v>
      </c>
      <c r="R8786">
        <f t="shared" si="1274"/>
        <v>0.28000000000000114</v>
      </c>
      <c r="S8786" t="str">
        <f t="shared" si="1275"/>
        <v/>
      </c>
      <c r="T8786" t="str">
        <f t="shared" si="1276"/>
        <v/>
      </c>
      <c r="U8786">
        <f t="shared" si="1268"/>
        <v>4</v>
      </c>
    </row>
    <row r="8787" spans="1:21" x14ac:dyDescent="0.2">
      <c r="A8787" t="s">
        <v>33</v>
      </c>
      <c r="B8787" t="s">
        <v>35</v>
      </c>
      <c r="C8787">
        <v>4</v>
      </c>
      <c r="D8787">
        <v>1</v>
      </c>
      <c r="E8787">
        <v>7183</v>
      </c>
      <c r="F8787">
        <v>8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1</v>
      </c>
      <c r="M8787" s="8">
        <f t="shared" si="1269"/>
        <v>8</v>
      </c>
      <c r="N8787">
        <f t="shared" si="1270"/>
        <v>8</v>
      </c>
      <c r="O8787" t="str">
        <f t="shared" si="1271"/>
        <v>Rt</v>
      </c>
      <c r="P8787" t="str">
        <f t="shared" si="1272"/>
        <v>Rt,Rt</v>
      </c>
      <c r="Q8787" t="str">
        <f t="shared" si="1273"/>
        <v/>
      </c>
      <c r="R8787">
        <f t="shared" si="1274"/>
        <v>9.9999999999994316E-2</v>
      </c>
      <c r="S8787" t="str">
        <f t="shared" si="1275"/>
        <v/>
      </c>
      <c r="T8787" t="str">
        <f t="shared" si="1276"/>
        <v/>
      </c>
      <c r="U8787">
        <f t="shared" si="1268"/>
        <v>4</v>
      </c>
    </row>
    <row r="8788" spans="1:21" x14ac:dyDescent="0.2">
      <c r="A8788" t="s">
        <v>33</v>
      </c>
      <c r="B8788" t="s">
        <v>35</v>
      </c>
      <c r="C8788">
        <v>4</v>
      </c>
      <c r="D8788">
        <v>1</v>
      </c>
      <c r="E8788">
        <v>7188</v>
      </c>
      <c r="F8788">
        <v>8</v>
      </c>
      <c r="G8788">
        <v>7</v>
      </c>
      <c r="H8788">
        <v>0</v>
      </c>
      <c r="I8788">
        <v>0</v>
      </c>
      <c r="J8788">
        <v>0</v>
      </c>
      <c r="K8788">
        <v>0</v>
      </c>
      <c r="L8788">
        <v>0</v>
      </c>
      <c r="M8788" s="8">
        <f t="shared" si="1269"/>
        <v>8</v>
      </c>
      <c r="N8788">
        <f t="shared" si="1270"/>
        <v>8</v>
      </c>
      <c r="O8788" t="str">
        <f t="shared" si="1271"/>
        <v>Rt</v>
      </c>
      <c r="P8788" t="str">
        <f t="shared" si="1272"/>
        <v>Rt,Rt</v>
      </c>
      <c r="Q8788" t="str">
        <f t="shared" si="1273"/>
        <v/>
      </c>
      <c r="R8788">
        <f t="shared" si="1274"/>
        <v>9.9999999999994316E-2</v>
      </c>
      <c r="S8788" t="str">
        <f t="shared" si="1275"/>
        <v/>
      </c>
      <c r="T8788" t="str">
        <f t="shared" si="1276"/>
        <v/>
      </c>
      <c r="U8788">
        <f t="shared" si="1268"/>
        <v>4</v>
      </c>
    </row>
    <row r="8789" spans="1:21" x14ac:dyDescent="0.2">
      <c r="A8789" t="s">
        <v>33</v>
      </c>
      <c r="B8789" t="s">
        <v>35</v>
      </c>
      <c r="C8789">
        <v>4</v>
      </c>
      <c r="D8789">
        <v>1</v>
      </c>
      <c r="E8789">
        <v>7191</v>
      </c>
      <c r="F8789">
        <v>7</v>
      </c>
      <c r="G8789">
        <v>8</v>
      </c>
      <c r="H8789">
        <v>2</v>
      </c>
      <c r="I8789">
        <v>0</v>
      </c>
      <c r="J8789">
        <v>1</v>
      </c>
      <c r="K8789">
        <v>0</v>
      </c>
      <c r="L8789">
        <v>0</v>
      </c>
      <c r="M8789" s="8">
        <f t="shared" si="1269"/>
        <v>8</v>
      </c>
      <c r="N8789">
        <f t="shared" si="1270"/>
        <v>8</v>
      </c>
      <c r="O8789" t="str">
        <f t="shared" si="1271"/>
        <v>Rt</v>
      </c>
      <c r="P8789" t="str">
        <f t="shared" si="1272"/>
        <v>Rt,Rt</v>
      </c>
      <c r="Q8789" t="str">
        <f t="shared" si="1273"/>
        <v>C</v>
      </c>
      <c r="R8789">
        <f t="shared" si="1274"/>
        <v>6.0000000000002274E-2</v>
      </c>
      <c r="S8789" t="str">
        <f t="shared" si="1275"/>
        <v/>
      </c>
      <c r="T8789" t="str">
        <f t="shared" si="1276"/>
        <v/>
      </c>
      <c r="U8789">
        <f t="shared" si="1268"/>
        <v>4</v>
      </c>
    </row>
    <row r="8790" spans="1:21" x14ac:dyDescent="0.2">
      <c r="A8790" t="s">
        <v>33</v>
      </c>
      <c r="B8790" t="s">
        <v>35</v>
      </c>
      <c r="C8790">
        <v>4</v>
      </c>
      <c r="D8790">
        <v>1</v>
      </c>
      <c r="E8790">
        <v>7194</v>
      </c>
      <c r="F8790">
        <v>8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</v>
      </c>
      <c r="M8790" s="8">
        <f t="shared" si="1269"/>
        <v>8</v>
      </c>
      <c r="N8790">
        <f t="shared" si="1270"/>
        <v>8</v>
      </c>
      <c r="O8790" t="str">
        <f t="shared" si="1271"/>
        <v>Rt</v>
      </c>
      <c r="P8790" t="str">
        <f t="shared" si="1272"/>
        <v>Rt,Rt</v>
      </c>
      <c r="Q8790" t="str">
        <f t="shared" si="1273"/>
        <v/>
      </c>
      <c r="R8790">
        <f t="shared" si="1274"/>
        <v>6.0000000000002274E-2</v>
      </c>
      <c r="S8790" t="str">
        <f t="shared" si="1275"/>
        <v/>
      </c>
      <c r="T8790" t="str">
        <f t="shared" si="1276"/>
        <v/>
      </c>
      <c r="U8790">
        <f t="shared" si="1268"/>
        <v>4</v>
      </c>
    </row>
    <row r="8791" spans="1:21" x14ac:dyDescent="0.2">
      <c r="A8791" t="s">
        <v>33</v>
      </c>
      <c r="B8791" t="s">
        <v>35</v>
      </c>
      <c r="C8791">
        <v>4</v>
      </c>
      <c r="D8791">
        <v>1</v>
      </c>
      <c r="E8791">
        <v>7201</v>
      </c>
      <c r="F8791">
        <v>8</v>
      </c>
      <c r="G8791">
        <v>7</v>
      </c>
      <c r="H8791">
        <v>0</v>
      </c>
      <c r="I8791">
        <v>0</v>
      </c>
      <c r="J8791">
        <v>1</v>
      </c>
      <c r="K8791">
        <v>0</v>
      </c>
      <c r="L8791">
        <v>0</v>
      </c>
      <c r="M8791" s="8">
        <f t="shared" si="1269"/>
        <v>8</v>
      </c>
      <c r="N8791">
        <f t="shared" si="1270"/>
        <v>8</v>
      </c>
      <c r="O8791" t="str">
        <f t="shared" si="1271"/>
        <v>Rt</v>
      </c>
      <c r="P8791" t="str">
        <f t="shared" si="1272"/>
        <v>Rt,Rt</v>
      </c>
      <c r="Q8791" t="str">
        <f t="shared" si="1273"/>
        <v/>
      </c>
      <c r="R8791">
        <f t="shared" si="1274"/>
        <v>0.14000000000001478</v>
      </c>
      <c r="S8791" t="str">
        <f t="shared" si="1275"/>
        <v/>
      </c>
      <c r="T8791" t="str">
        <f t="shared" si="1276"/>
        <v/>
      </c>
      <c r="U8791">
        <f t="shared" si="1268"/>
        <v>4</v>
      </c>
    </row>
    <row r="8792" spans="1:21" x14ac:dyDescent="0.2">
      <c r="A8792" t="s">
        <v>33</v>
      </c>
      <c r="B8792" t="s">
        <v>35</v>
      </c>
      <c r="C8792">
        <v>4</v>
      </c>
      <c r="D8792">
        <v>1</v>
      </c>
      <c r="E8792">
        <v>7204</v>
      </c>
      <c r="F8792">
        <v>7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1</v>
      </c>
      <c r="M8792" s="8">
        <f t="shared" si="1269"/>
        <v>8</v>
      </c>
      <c r="N8792">
        <f t="shared" si="1270"/>
        <v>8</v>
      </c>
      <c r="O8792" t="str">
        <f t="shared" si="1271"/>
        <v>Rt</v>
      </c>
      <c r="P8792" t="str">
        <f t="shared" si="1272"/>
        <v>Rt,Rt</v>
      </c>
      <c r="Q8792" t="str">
        <f t="shared" si="1273"/>
        <v/>
      </c>
      <c r="R8792">
        <f t="shared" si="1274"/>
        <v>6.0000000000002274E-2</v>
      </c>
      <c r="S8792" t="str">
        <f t="shared" si="1275"/>
        <v/>
      </c>
      <c r="T8792" t="str">
        <f t="shared" si="1276"/>
        <v/>
      </c>
      <c r="U8792">
        <f t="shared" si="1268"/>
        <v>4</v>
      </c>
    </row>
    <row r="8793" spans="1:21" x14ac:dyDescent="0.2">
      <c r="A8793" t="s">
        <v>33</v>
      </c>
      <c r="B8793" t="s">
        <v>35</v>
      </c>
      <c r="C8793">
        <v>4</v>
      </c>
      <c r="D8793">
        <v>1</v>
      </c>
      <c r="E8793">
        <v>7211</v>
      </c>
      <c r="F8793">
        <v>7</v>
      </c>
      <c r="G8793">
        <v>8</v>
      </c>
      <c r="H8793">
        <v>2</v>
      </c>
      <c r="I8793">
        <v>0</v>
      </c>
      <c r="J8793">
        <v>1</v>
      </c>
      <c r="K8793">
        <v>0</v>
      </c>
      <c r="L8793">
        <v>0</v>
      </c>
      <c r="M8793" s="8">
        <f t="shared" si="1269"/>
        <v>8</v>
      </c>
      <c r="N8793">
        <f t="shared" si="1270"/>
        <v>8</v>
      </c>
      <c r="O8793" t="str">
        <f t="shared" si="1271"/>
        <v>Rt</v>
      </c>
      <c r="P8793" t="str">
        <f t="shared" si="1272"/>
        <v>Rt,Rt</v>
      </c>
      <c r="Q8793" t="str">
        <f t="shared" si="1273"/>
        <v>C</v>
      </c>
      <c r="R8793">
        <f t="shared" si="1274"/>
        <v>0.13999999999998636</v>
      </c>
      <c r="S8793" t="str">
        <f t="shared" si="1275"/>
        <v/>
      </c>
      <c r="T8793" t="str">
        <f t="shared" si="1276"/>
        <v/>
      </c>
      <c r="U8793">
        <f t="shared" si="1268"/>
        <v>4</v>
      </c>
    </row>
    <row r="8794" spans="1:21" x14ac:dyDescent="0.2">
      <c r="A8794" t="s">
        <v>33</v>
      </c>
      <c r="B8794" t="s">
        <v>35</v>
      </c>
      <c r="C8794">
        <v>4</v>
      </c>
      <c r="D8794">
        <v>1</v>
      </c>
      <c r="E8794">
        <v>7221</v>
      </c>
      <c r="F8794">
        <v>8</v>
      </c>
      <c r="G8794">
        <v>7</v>
      </c>
      <c r="H8794">
        <v>0</v>
      </c>
      <c r="I8794">
        <v>0</v>
      </c>
      <c r="J8794">
        <v>0</v>
      </c>
      <c r="K8794">
        <v>0</v>
      </c>
      <c r="L8794">
        <v>1</v>
      </c>
      <c r="M8794" s="8">
        <f t="shared" si="1269"/>
        <v>8</v>
      </c>
      <c r="N8794">
        <f t="shared" si="1270"/>
        <v>8</v>
      </c>
      <c r="O8794" t="str">
        <f t="shared" si="1271"/>
        <v>Rt</v>
      </c>
      <c r="P8794" t="str">
        <f t="shared" si="1272"/>
        <v>Rt,Rt</v>
      </c>
      <c r="Q8794" t="str">
        <f t="shared" si="1273"/>
        <v/>
      </c>
      <c r="R8794">
        <f t="shared" si="1274"/>
        <v>0.19999999999998863</v>
      </c>
      <c r="S8794" t="str">
        <f t="shared" si="1275"/>
        <v/>
      </c>
      <c r="T8794" t="str">
        <f t="shared" si="1276"/>
        <v/>
      </c>
      <c r="U8794">
        <f t="shared" si="1268"/>
        <v>4</v>
      </c>
    </row>
    <row r="8795" spans="1:21" x14ac:dyDescent="0.2">
      <c r="A8795" t="s">
        <v>33</v>
      </c>
      <c r="B8795" t="s">
        <v>35</v>
      </c>
      <c r="C8795">
        <v>4</v>
      </c>
      <c r="D8795">
        <v>1</v>
      </c>
      <c r="E8795">
        <v>7224</v>
      </c>
      <c r="F8795">
        <v>7</v>
      </c>
      <c r="G8795">
        <v>8</v>
      </c>
      <c r="H8795">
        <v>2</v>
      </c>
      <c r="I8795">
        <v>0</v>
      </c>
      <c r="J8795">
        <v>1</v>
      </c>
      <c r="K8795">
        <v>0</v>
      </c>
      <c r="L8795">
        <v>0</v>
      </c>
      <c r="M8795" s="8">
        <f t="shared" si="1269"/>
        <v>8</v>
      </c>
      <c r="N8795">
        <f t="shared" si="1270"/>
        <v>8</v>
      </c>
      <c r="O8795" t="str">
        <f t="shared" si="1271"/>
        <v>Rt</v>
      </c>
      <c r="P8795" t="str">
        <f t="shared" si="1272"/>
        <v>Rt,Rt</v>
      </c>
      <c r="Q8795" t="str">
        <f t="shared" si="1273"/>
        <v>C</v>
      </c>
      <c r="R8795">
        <f t="shared" si="1274"/>
        <v>6.0000000000002274E-2</v>
      </c>
      <c r="S8795" t="str">
        <f t="shared" si="1275"/>
        <v/>
      </c>
      <c r="T8795" t="str">
        <f t="shared" si="1276"/>
        <v/>
      </c>
      <c r="U8795">
        <f t="shared" si="1268"/>
        <v>4</v>
      </c>
    </row>
    <row r="8796" spans="1:21" x14ac:dyDescent="0.2">
      <c r="A8796" t="s">
        <v>33</v>
      </c>
      <c r="B8796" t="s">
        <v>35</v>
      </c>
      <c r="C8796">
        <v>4</v>
      </c>
      <c r="D8796">
        <v>1</v>
      </c>
      <c r="E8796">
        <v>7234</v>
      </c>
      <c r="F8796">
        <v>8</v>
      </c>
      <c r="G8796">
        <v>7</v>
      </c>
      <c r="H8796">
        <v>0</v>
      </c>
      <c r="I8796">
        <v>0</v>
      </c>
      <c r="J8796">
        <v>0</v>
      </c>
      <c r="K8796">
        <v>0</v>
      </c>
      <c r="L8796">
        <v>0</v>
      </c>
      <c r="M8796" s="8">
        <f t="shared" si="1269"/>
        <v>8</v>
      </c>
      <c r="N8796">
        <f t="shared" si="1270"/>
        <v>8</v>
      </c>
      <c r="O8796" t="str">
        <f t="shared" si="1271"/>
        <v>Rt</v>
      </c>
      <c r="P8796" t="str">
        <f t="shared" si="1272"/>
        <v>Rt,Rt</v>
      </c>
      <c r="Q8796" t="str">
        <f t="shared" si="1273"/>
        <v/>
      </c>
      <c r="R8796">
        <f t="shared" si="1274"/>
        <v>0.20000000000001705</v>
      </c>
      <c r="S8796" t="str">
        <f t="shared" si="1275"/>
        <v/>
      </c>
      <c r="T8796" t="str">
        <f t="shared" si="1276"/>
        <v/>
      </c>
      <c r="U8796">
        <f t="shared" si="1268"/>
        <v>4</v>
      </c>
    </row>
    <row r="8797" spans="1:21" x14ac:dyDescent="0.2">
      <c r="A8797" t="s">
        <v>33</v>
      </c>
      <c r="B8797" t="s">
        <v>35</v>
      </c>
      <c r="C8797">
        <v>4</v>
      </c>
      <c r="D8797">
        <v>1</v>
      </c>
      <c r="E8797">
        <v>7235</v>
      </c>
      <c r="F8797">
        <v>7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  <c r="M8797" s="8">
        <f t="shared" si="1269"/>
        <v>8</v>
      </c>
      <c r="N8797">
        <f t="shared" si="1270"/>
        <v>8</v>
      </c>
      <c r="O8797" t="str">
        <f t="shared" si="1271"/>
        <v>Rt</v>
      </c>
      <c r="P8797" t="str">
        <f t="shared" si="1272"/>
        <v>Rt,Rt</v>
      </c>
      <c r="Q8797" t="str">
        <f t="shared" si="1273"/>
        <v/>
      </c>
      <c r="R8797">
        <f t="shared" si="1274"/>
        <v>1.999999999998181E-2</v>
      </c>
      <c r="S8797" t="str">
        <f t="shared" si="1275"/>
        <v/>
      </c>
      <c r="T8797" t="str">
        <f t="shared" si="1276"/>
        <v/>
      </c>
      <c r="U8797">
        <f t="shared" si="1268"/>
        <v>4</v>
      </c>
    </row>
    <row r="8798" spans="1:21" x14ac:dyDescent="0.2">
      <c r="A8798" t="s">
        <v>33</v>
      </c>
      <c r="B8798" t="s">
        <v>35</v>
      </c>
      <c r="C8798">
        <v>4</v>
      </c>
      <c r="D8798">
        <v>1</v>
      </c>
      <c r="E8798">
        <v>7271</v>
      </c>
      <c r="F8798">
        <v>7</v>
      </c>
      <c r="G8798">
        <v>8</v>
      </c>
      <c r="H8798">
        <v>2</v>
      </c>
      <c r="I8798">
        <v>0</v>
      </c>
      <c r="J8798">
        <v>1</v>
      </c>
      <c r="K8798">
        <v>0</v>
      </c>
      <c r="L8798">
        <v>0</v>
      </c>
      <c r="M8798" s="8">
        <f t="shared" si="1269"/>
        <v>8</v>
      </c>
      <c r="N8798">
        <f t="shared" si="1270"/>
        <v>8</v>
      </c>
      <c r="O8798" t="str">
        <f t="shared" si="1271"/>
        <v>Rt</v>
      </c>
      <c r="P8798" t="str">
        <f t="shared" si="1272"/>
        <v>Rt,Rt</v>
      </c>
      <c r="Q8798" t="str">
        <f t="shared" si="1273"/>
        <v>C</v>
      </c>
      <c r="R8798">
        <f t="shared" si="1274"/>
        <v>0.71999999999999886</v>
      </c>
      <c r="S8798" t="str">
        <f t="shared" si="1275"/>
        <v/>
      </c>
      <c r="T8798" t="str">
        <f t="shared" si="1276"/>
        <v/>
      </c>
      <c r="U8798">
        <f t="shared" si="1268"/>
        <v>4</v>
      </c>
    </row>
    <row r="8799" spans="1:21" x14ac:dyDescent="0.2">
      <c r="A8799" t="s">
        <v>33</v>
      </c>
      <c r="B8799" t="s">
        <v>35</v>
      </c>
      <c r="C8799">
        <v>4</v>
      </c>
      <c r="D8799">
        <v>1</v>
      </c>
      <c r="E8799">
        <v>7281</v>
      </c>
      <c r="F8799">
        <v>8</v>
      </c>
      <c r="G8799">
        <v>7</v>
      </c>
      <c r="H8799">
        <v>0</v>
      </c>
      <c r="I8799">
        <v>0</v>
      </c>
      <c r="J8799">
        <v>0</v>
      </c>
      <c r="K8799">
        <v>0</v>
      </c>
      <c r="L8799">
        <v>0</v>
      </c>
      <c r="M8799" s="8">
        <f t="shared" si="1269"/>
        <v>8</v>
      </c>
      <c r="N8799">
        <f t="shared" si="1270"/>
        <v>8</v>
      </c>
      <c r="O8799" t="str">
        <f t="shared" si="1271"/>
        <v>Rt</v>
      </c>
      <c r="P8799" t="str">
        <f t="shared" si="1272"/>
        <v>Rt,Rt</v>
      </c>
      <c r="Q8799" t="str">
        <f t="shared" si="1273"/>
        <v/>
      </c>
      <c r="R8799">
        <f t="shared" si="1274"/>
        <v>0.20000000000001705</v>
      </c>
      <c r="S8799" t="str">
        <f t="shared" si="1275"/>
        <v/>
      </c>
      <c r="T8799" t="str">
        <f t="shared" si="1276"/>
        <v/>
      </c>
      <c r="U8799">
        <f t="shared" si="1268"/>
        <v>4</v>
      </c>
    </row>
    <row r="8800" spans="1:21" x14ac:dyDescent="0.2">
      <c r="A8800" t="s">
        <v>33</v>
      </c>
      <c r="B8800" t="s">
        <v>35</v>
      </c>
      <c r="C8800">
        <v>4</v>
      </c>
      <c r="D8800">
        <v>1</v>
      </c>
      <c r="E8800">
        <v>7284</v>
      </c>
      <c r="F8800">
        <v>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</v>
      </c>
      <c r="M8800" s="8">
        <f t="shared" si="1269"/>
        <v>8</v>
      </c>
      <c r="N8800">
        <f t="shared" si="1270"/>
        <v>8</v>
      </c>
      <c r="O8800" t="str">
        <f t="shared" si="1271"/>
        <v>Rt</v>
      </c>
      <c r="P8800" t="str">
        <f t="shared" si="1272"/>
        <v>Rt,Rt</v>
      </c>
      <c r="Q8800" t="str">
        <f t="shared" si="1273"/>
        <v/>
      </c>
      <c r="R8800">
        <f t="shared" si="1274"/>
        <v>6.0000000000002274E-2</v>
      </c>
      <c r="S8800" t="str">
        <f t="shared" si="1275"/>
        <v/>
      </c>
      <c r="T8800" t="str">
        <f t="shared" si="1276"/>
        <v/>
      </c>
      <c r="U8800">
        <f t="shared" si="1268"/>
        <v>4</v>
      </c>
    </row>
    <row r="8801" spans="1:21" x14ac:dyDescent="0.2">
      <c r="A8801" t="s">
        <v>33</v>
      </c>
      <c r="B8801" t="s">
        <v>35</v>
      </c>
      <c r="C8801">
        <v>4</v>
      </c>
      <c r="D8801">
        <v>1</v>
      </c>
      <c r="E8801">
        <v>7291</v>
      </c>
      <c r="F8801">
        <v>7</v>
      </c>
      <c r="G8801">
        <v>8</v>
      </c>
      <c r="H8801">
        <v>2</v>
      </c>
      <c r="I8801">
        <v>0</v>
      </c>
      <c r="J8801">
        <v>1</v>
      </c>
      <c r="K8801">
        <v>0</v>
      </c>
      <c r="L8801">
        <v>0</v>
      </c>
      <c r="M8801" s="8">
        <f t="shared" si="1269"/>
        <v>8</v>
      </c>
      <c r="N8801">
        <f t="shared" si="1270"/>
        <v>8</v>
      </c>
      <c r="O8801" t="str">
        <f t="shared" si="1271"/>
        <v>Rt</v>
      </c>
      <c r="P8801" t="str">
        <f t="shared" si="1272"/>
        <v>Rt,Rt</v>
      </c>
      <c r="Q8801" t="str">
        <f t="shared" si="1273"/>
        <v>C</v>
      </c>
      <c r="R8801">
        <f t="shared" si="1274"/>
        <v>0.13999999999998636</v>
      </c>
      <c r="S8801" t="str">
        <f t="shared" si="1275"/>
        <v/>
      </c>
      <c r="T8801" t="str">
        <f t="shared" si="1276"/>
        <v/>
      </c>
      <c r="U8801">
        <f t="shared" si="1268"/>
        <v>4</v>
      </c>
    </row>
    <row r="8802" spans="1:21" x14ac:dyDescent="0.2">
      <c r="A8802" t="s">
        <v>33</v>
      </c>
      <c r="B8802" t="s">
        <v>35</v>
      </c>
      <c r="C8802">
        <v>4</v>
      </c>
      <c r="D8802">
        <v>1</v>
      </c>
      <c r="E8802">
        <v>7301</v>
      </c>
      <c r="F8802">
        <v>8</v>
      </c>
      <c r="G8802">
        <v>7</v>
      </c>
      <c r="H8802">
        <v>0</v>
      </c>
      <c r="I8802">
        <v>0</v>
      </c>
      <c r="J8802">
        <v>0</v>
      </c>
      <c r="K8802">
        <v>0</v>
      </c>
      <c r="L8802">
        <v>0</v>
      </c>
      <c r="M8802" s="8">
        <f t="shared" si="1269"/>
        <v>8</v>
      </c>
      <c r="N8802">
        <f t="shared" si="1270"/>
        <v>8</v>
      </c>
      <c r="O8802" t="str">
        <f t="shared" si="1271"/>
        <v>Rt</v>
      </c>
      <c r="P8802" t="str">
        <f t="shared" si="1272"/>
        <v>Rt,Rt</v>
      </c>
      <c r="Q8802" t="str">
        <f t="shared" si="1273"/>
        <v/>
      </c>
      <c r="R8802">
        <f t="shared" si="1274"/>
        <v>0.20000000000001705</v>
      </c>
      <c r="S8802" t="str">
        <f t="shared" si="1275"/>
        <v/>
      </c>
      <c r="T8802" t="str">
        <f t="shared" si="1276"/>
        <v/>
      </c>
      <c r="U8802">
        <f t="shared" si="1268"/>
        <v>4</v>
      </c>
    </row>
    <row r="8803" spans="1:21" x14ac:dyDescent="0.2">
      <c r="A8803" t="s">
        <v>33</v>
      </c>
      <c r="B8803" t="s">
        <v>35</v>
      </c>
      <c r="C8803">
        <v>4</v>
      </c>
      <c r="D8803">
        <v>1</v>
      </c>
      <c r="E8803">
        <v>7303</v>
      </c>
      <c r="F8803">
        <v>7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</v>
      </c>
      <c r="M8803" s="8">
        <f t="shared" si="1269"/>
        <v>8</v>
      </c>
      <c r="N8803">
        <f t="shared" si="1270"/>
        <v>8</v>
      </c>
      <c r="O8803" t="str">
        <f t="shared" si="1271"/>
        <v>Rt</v>
      </c>
      <c r="P8803" t="str">
        <f t="shared" si="1272"/>
        <v>Rt,Rt</v>
      </c>
      <c r="Q8803" t="str">
        <f t="shared" si="1273"/>
        <v/>
      </c>
      <c r="R8803">
        <f t="shared" si="1274"/>
        <v>3.9999999999992042E-2</v>
      </c>
      <c r="S8803" t="str">
        <f t="shared" si="1275"/>
        <v/>
      </c>
      <c r="T8803" t="str">
        <f t="shared" si="1276"/>
        <v/>
      </c>
      <c r="U8803">
        <f t="shared" si="1268"/>
        <v>4</v>
      </c>
    </row>
    <row r="8804" spans="1:21" x14ac:dyDescent="0.2">
      <c r="A8804" t="s">
        <v>33</v>
      </c>
      <c r="B8804" t="s">
        <v>35</v>
      </c>
      <c r="C8804">
        <v>4</v>
      </c>
      <c r="D8804">
        <v>1</v>
      </c>
      <c r="E8804">
        <v>7337</v>
      </c>
      <c r="F8804">
        <v>7</v>
      </c>
      <c r="G8804">
        <v>8</v>
      </c>
      <c r="H8804">
        <v>2</v>
      </c>
      <c r="I8804">
        <v>0</v>
      </c>
      <c r="J8804">
        <v>1</v>
      </c>
      <c r="K8804">
        <v>0</v>
      </c>
      <c r="L8804">
        <v>0</v>
      </c>
      <c r="M8804" s="8">
        <f t="shared" si="1269"/>
        <v>8</v>
      </c>
      <c r="N8804">
        <f t="shared" si="1270"/>
        <v>8</v>
      </c>
      <c r="O8804" t="str">
        <f t="shared" si="1271"/>
        <v>Rt</v>
      </c>
      <c r="P8804" t="str">
        <f t="shared" si="1272"/>
        <v>Rt,Rt</v>
      </c>
      <c r="Q8804" t="str">
        <f t="shared" si="1273"/>
        <v>C</v>
      </c>
      <c r="R8804">
        <f t="shared" si="1274"/>
        <v>0.68000000000000682</v>
      </c>
      <c r="S8804" t="str">
        <f t="shared" si="1275"/>
        <v/>
      </c>
      <c r="T8804" t="str">
        <f t="shared" si="1276"/>
        <v/>
      </c>
      <c r="U8804">
        <f t="shared" si="1268"/>
        <v>4</v>
      </c>
    </row>
    <row r="8805" spans="1:21" x14ac:dyDescent="0.2">
      <c r="A8805" t="s">
        <v>33</v>
      </c>
      <c r="B8805" t="s">
        <v>35</v>
      </c>
      <c r="C8805">
        <v>4</v>
      </c>
      <c r="D8805">
        <v>1</v>
      </c>
      <c r="E8805">
        <v>7347</v>
      </c>
      <c r="F8805">
        <v>8</v>
      </c>
      <c r="G8805">
        <v>7</v>
      </c>
      <c r="H8805">
        <v>0</v>
      </c>
      <c r="I8805">
        <v>0</v>
      </c>
      <c r="J8805">
        <v>0</v>
      </c>
      <c r="K8805">
        <v>0</v>
      </c>
      <c r="L8805">
        <v>0</v>
      </c>
      <c r="M8805" s="8">
        <f t="shared" si="1269"/>
        <v>8</v>
      </c>
      <c r="N8805">
        <f t="shared" si="1270"/>
        <v>8</v>
      </c>
      <c r="O8805" t="str">
        <f t="shared" si="1271"/>
        <v>Rt</v>
      </c>
      <c r="P8805" t="str">
        <f t="shared" si="1272"/>
        <v>Rt,Rt</v>
      </c>
      <c r="Q8805" t="str">
        <f t="shared" si="1273"/>
        <v/>
      </c>
      <c r="R8805">
        <f t="shared" si="1274"/>
        <v>0.19999999999998863</v>
      </c>
      <c r="S8805" t="str">
        <f t="shared" si="1275"/>
        <v/>
      </c>
      <c r="T8805" t="str">
        <f t="shared" si="1276"/>
        <v/>
      </c>
      <c r="U8805">
        <f t="shared" si="1268"/>
        <v>4</v>
      </c>
    </row>
    <row r="8806" spans="1:21" x14ac:dyDescent="0.2">
      <c r="A8806" t="s">
        <v>33</v>
      </c>
      <c r="B8806" t="s">
        <v>35</v>
      </c>
      <c r="C8806">
        <v>4</v>
      </c>
      <c r="D8806">
        <v>1</v>
      </c>
      <c r="E8806">
        <v>7364</v>
      </c>
      <c r="F8806">
        <v>7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1</v>
      </c>
      <c r="M8806" s="8">
        <f t="shared" si="1269"/>
        <v>8</v>
      </c>
      <c r="N8806">
        <f t="shared" si="1270"/>
        <v>8</v>
      </c>
      <c r="O8806" t="str">
        <f t="shared" si="1271"/>
        <v>Rt</v>
      </c>
      <c r="P8806" t="str">
        <f t="shared" si="1272"/>
        <v>Rt,Rt</v>
      </c>
      <c r="Q8806" t="str">
        <f t="shared" si="1273"/>
        <v/>
      </c>
      <c r="R8806">
        <f t="shared" si="1274"/>
        <v>0.34000000000000341</v>
      </c>
      <c r="S8806" t="str">
        <f t="shared" si="1275"/>
        <v/>
      </c>
      <c r="T8806" t="str">
        <f t="shared" si="1276"/>
        <v/>
      </c>
      <c r="U8806">
        <f t="shared" si="1268"/>
        <v>4</v>
      </c>
    </row>
    <row r="8807" spans="1:21" x14ac:dyDescent="0.2">
      <c r="A8807" t="s">
        <v>33</v>
      </c>
      <c r="B8807" t="s">
        <v>35</v>
      </c>
      <c r="C8807">
        <v>4</v>
      </c>
      <c r="D8807">
        <v>1</v>
      </c>
      <c r="E8807">
        <v>7367</v>
      </c>
      <c r="F8807">
        <v>7</v>
      </c>
      <c r="G8807">
        <v>8</v>
      </c>
      <c r="H8807">
        <v>2</v>
      </c>
      <c r="I8807">
        <v>0</v>
      </c>
      <c r="J8807">
        <v>1</v>
      </c>
      <c r="K8807">
        <v>0</v>
      </c>
      <c r="L8807">
        <v>0</v>
      </c>
      <c r="M8807" s="8">
        <f t="shared" si="1269"/>
        <v>8</v>
      </c>
      <c r="N8807">
        <f t="shared" si="1270"/>
        <v>8</v>
      </c>
      <c r="O8807" t="str">
        <f t="shared" si="1271"/>
        <v>Rt</v>
      </c>
      <c r="P8807" t="str">
        <f t="shared" si="1272"/>
        <v>Rt,Rt</v>
      </c>
      <c r="Q8807" t="str">
        <f t="shared" si="1273"/>
        <v>C</v>
      </c>
      <c r="R8807">
        <f t="shared" si="1274"/>
        <v>6.0000000000002274E-2</v>
      </c>
      <c r="S8807" t="str">
        <f t="shared" si="1275"/>
        <v/>
      </c>
      <c r="T8807" t="str">
        <f t="shared" si="1276"/>
        <v/>
      </c>
      <c r="U8807">
        <f t="shared" si="1268"/>
        <v>4</v>
      </c>
    </row>
    <row r="8808" spans="1:21" x14ac:dyDescent="0.2">
      <c r="A8808" t="s">
        <v>33</v>
      </c>
      <c r="B8808" t="s">
        <v>35</v>
      </c>
      <c r="C8808">
        <v>4</v>
      </c>
      <c r="D8808">
        <v>1</v>
      </c>
      <c r="E8808">
        <v>7377</v>
      </c>
      <c r="F8808">
        <v>8</v>
      </c>
      <c r="G8808">
        <v>7</v>
      </c>
      <c r="H8808">
        <v>0</v>
      </c>
      <c r="I8808">
        <v>0</v>
      </c>
      <c r="J8808">
        <v>0</v>
      </c>
      <c r="K8808">
        <v>0</v>
      </c>
      <c r="L8808">
        <v>0</v>
      </c>
      <c r="M8808" s="8">
        <f t="shared" si="1269"/>
        <v>8</v>
      </c>
      <c r="N8808">
        <f t="shared" si="1270"/>
        <v>8</v>
      </c>
      <c r="O8808" t="str">
        <f t="shared" si="1271"/>
        <v>Rt</v>
      </c>
      <c r="P8808" t="str">
        <f t="shared" si="1272"/>
        <v>Rt,Rt</v>
      </c>
      <c r="Q8808" t="str">
        <f t="shared" si="1273"/>
        <v/>
      </c>
      <c r="R8808">
        <f t="shared" si="1274"/>
        <v>0.19999999999998863</v>
      </c>
      <c r="S8808" t="str">
        <f t="shared" si="1275"/>
        <v/>
      </c>
      <c r="T8808" t="str">
        <f t="shared" si="1276"/>
        <v/>
      </c>
      <c r="U8808">
        <f t="shared" si="1268"/>
        <v>4</v>
      </c>
    </row>
    <row r="8809" spans="1:21" x14ac:dyDescent="0.2">
      <c r="A8809" t="s">
        <v>33</v>
      </c>
      <c r="B8809" t="s">
        <v>35</v>
      </c>
      <c r="C8809">
        <v>4</v>
      </c>
      <c r="D8809">
        <v>1</v>
      </c>
      <c r="E8809">
        <v>7393</v>
      </c>
      <c r="F8809">
        <v>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</v>
      </c>
      <c r="M8809" s="8">
        <f t="shared" si="1269"/>
        <v>8</v>
      </c>
      <c r="N8809">
        <f t="shared" si="1270"/>
        <v>8</v>
      </c>
      <c r="O8809" t="str">
        <f t="shared" si="1271"/>
        <v>Rt</v>
      </c>
      <c r="P8809" t="str">
        <f t="shared" si="1272"/>
        <v>Rt,Rt</v>
      </c>
      <c r="Q8809" t="str">
        <f t="shared" si="1273"/>
        <v/>
      </c>
      <c r="R8809">
        <f t="shared" si="1274"/>
        <v>0.3200000000000216</v>
      </c>
      <c r="S8809" t="str">
        <f t="shared" si="1275"/>
        <v/>
      </c>
      <c r="T8809" t="str">
        <f t="shared" si="1276"/>
        <v/>
      </c>
      <c r="U8809">
        <f t="shared" si="1268"/>
        <v>4</v>
      </c>
    </row>
    <row r="8810" spans="1:21" x14ac:dyDescent="0.2">
      <c r="A8810" t="s">
        <v>33</v>
      </c>
      <c r="B8810" t="s">
        <v>35</v>
      </c>
      <c r="C8810">
        <v>4</v>
      </c>
      <c r="D8810">
        <v>1</v>
      </c>
      <c r="E8810">
        <v>7411</v>
      </c>
      <c r="F8810">
        <v>7</v>
      </c>
      <c r="G8810">
        <v>8</v>
      </c>
      <c r="H8810">
        <v>2</v>
      </c>
      <c r="I8810">
        <v>0</v>
      </c>
      <c r="J8810">
        <v>1</v>
      </c>
      <c r="K8810">
        <v>0</v>
      </c>
      <c r="L8810">
        <v>0</v>
      </c>
      <c r="M8810" s="8">
        <f t="shared" si="1269"/>
        <v>8</v>
      </c>
      <c r="N8810">
        <f t="shared" si="1270"/>
        <v>8</v>
      </c>
      <c r="O8810" t="str">
        <f t="shared" si="1271"/>
        <v>Rt</v>
      </c>
      <c r="P8810" t="str">
        <f t="shared" si="1272"/>
        <v>Rt,Rt</v>
      </c>
      <c r="Q8810" t="str">
        <f t="shared" si="1273"/>
        <v>C</v>
      </c>
      <c r="R8810">
        <f t="shared" si="1274"/>
        <v>0.35999999999998522</v>
      </c>
      <c r="S8810" t="str">
        <f t="shared" si="1275"/>
        <v/>
      </c>
      <c r="T8810" t="str">
        <f t="shared" si="1276"/>
        <v/>
      </c>
      <c r="U8810">
        <f t="shared" si="1268"/>
        <v>4</v>
      </c>
    </row>
    <row r="8811" spans="1:21" x14ac:dyDescent="0.2">
      <c r="A8811" t="s">
        <v>33</v>
      </c>
      <c r="B8811" t="s">
        <v>35</v>
      </c>
      <c r="C8811">
        <v>4</v>
      </c>
      <c r="D8811">
        <v>1</v>
      </c>
      <c r="E8811">
        <v>7418</v>
      </c>
      <c r="F8811">
        <v>8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 s="8">
        <f t="shared" si="1269"/>
        <v>8</v>
      </c>
      <c r="N8811">
        <f t="shared" si="1270"/>
        <v>8</v>
      </c>
      <c r="O8811" t="str">
        <f t="shared" si="1271"/>
        <v>Rt</v>
      </c>
      <c r="P8811" t="str">
        <f t="shared" si="1272"/>
        <v>Rt,Rt</v>
      </c>
      <c r="Q8811" t="str">
        <f t="shared" si="1273"/>
        <v/>
      </c>
      <c r="R8811">
        <f t="shared" si="1274"/>
        <v>0.14000000000001478</v>
      </c>
      <c r="S8811" t="str">
        <f t="shared" si="1275"/>
        <v/>
      </c>
      <c r="T8811" t="str">
        <f t="shared" si="1276"/>
        <v/>
      </c>
      <c r="U8811">
        <f t="shared" si="1268"/>
        <v>4</v>
      </c>
    </row>
    <row r="8812" spans="1:21" x14ac:dyDescent="0.2">
      <c r="A8812" t="s">
        <v>33</v>
      </c>
      <c r="B8812" t="s">
        <v>35</v>
      </c>
      <c r="C8812">
        <v>4</v>
      </c>
      <c r="D8812">
        <v>1</v>
      </c>
      <c r="E8812">
        <v>7420</v>
      </c>
      <c r="F8812">
        <v>8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0</v>
      </c>
      <c r="M8812" s="8">
        <f t="shared" si="1269"/>
        <v>8</v>
      </c>
      <c r="N8812">
        <f t="shared" si="1270"/>
        <v>8</v>
      </c>
      <c r="O8812" t="str">
        <f t="shared" si="1271"/>
        <v>Rt</v>
      </c>
      <c r="P8812" t="str">
        <f t="shared" si="1272"/>
        <v>Rt,Rt</v>
      </c>
      <c r="Q8812" t="str">
        <f t="shared" si="1273"/>
        <v/>
      </c>
      <c r="R8812">
        <f t="shared" si="1274"/>
        <v>3.9999999999992042E-2</v>
      </c>
      <c r="S8812" t="str">
        <f t="shared" si="1275"/>
        <v/>
      </c>
      <c r="T8812" t="str">
        <f t="shared" si="1276"/>
        <v/>
      </c>
      <c r="U8812">
        <f t="shared" si="1268"/>
        <v>4</v>
      </c>
    </row>
    <row r="8813" spans="1:21" x14ac:dyDescent="0.2">
      <c r="A8813" t="s">
        <v>33</v>
      </c>
      <c r="B8813" t="s">
        <v>35</v>
      </c>
      <c r="C8813">
        <v>4</v>
      </c>
      <c r="D8813">
        <v>1</v>
      </c>
      <c r="E8813">
        <v>7421</v>
      </c>
      <c r="F8813">
        <v>8</v>
      </c>
      <c r="G8813">
        <v>7</v>
      </c>
      <c r="H8813">
        <v>0</v>
      </c>
      <c r="I8813">
        <v>0</v>
      </c>
      <c r="J8813">
        <v>0</v>
      </c>
      <c r="K8813">
        <v>0</v>
      </c>
      <c r="L8813">
        <v>0</v>
      </c>
      <c r="M8813" s="8">
        <f t="shared" si="1269"/>
        <v>8</v>
      </c>
      <c r="N8813">
        <f t="shared" si="1270"/>
        <v>8</v>
      </c>
      <c r="O8813" t="str">
        <f t="shared" si="1271"/>
        <v>Rt</v>
      </c>
      <c r="P8813" t="str">
        <f t="shared" si="1272"/>
        <v>Rt,Rt</v>
      </c>
      <c r="Q8813" t="str">
        <f t="shared" si="1273"/>
        <v/>
      </c>
      <c r="R8813">
        <f t="shared" si="1274"/>
        <v>1.999999999998181E-2</v>
      </c>
      <c r="S8813" t="str">
        <f t="shared" si="1275"/>
        <v/>
      </c>
      <c r="T8813" t="str">
        <f t="shared" si="1276"/>
        <v/>
      </c>
      <c r="U8813">
        <f t="shared" si="1268"/>
        <v>4</v>
      </c>
    </row>
    <row r="8814" spans="1:21" x14ac:dyDescent="0.2">
      <c r="A8814" t="s">
        <v>33</v>
      </c>
      <c r="B8814" t="s">
        <v>35</v>
      </c>
      <c r="C8814">
        <v>4</v>
      </c>
      <c r="D8814">
        <v>1</v>
      </c>
      <c r="E8814">
        <v>7425</v>
      </c>
      <c r="F8814">
        <v>7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1</v>
      </c>
      <c r="M8814" s="8">
        <f t="shared" si="1269"/>
        <v>8</v>
      </c>
      <c r="N8814">
        <f t="shared" si="1270"/>
        <v>8</v>
      </c>
      <c r="O8814" t="str">
        <f t="shared" si="1271"/>
        <v>Rt</v>
      </c>
      <c r="P8814" t="str">
        <f t="shared" si="1272"/>
        <v>Rt,Rt</v>
      </c>
      <c r="Q8814" t="str">
        <f t="shared" si="1273"/>
        <v/>
      </c>
      <c r="R8814">
        <f t="shared" si="1274"/>
        <v>8.0000000000012506E-2</v>
      </c>
      <c r="S8814" t="str">
        <f t="shared" si="1275"/>
        <v/>
      </c>
      <c r="T8814" t="str">
        <f t="shared" si="1276"/>
        <v/>
      </c>
      <c r="U8814">
        <f t="shared" si="1268"/>
        <v>4</v>
      </c>
    </row>
    <row r="8815" spans="1:21" x14ac:dyDescent="0.2">
      <c r="A8815" t="s">
        <v>33</v>
      </c>
      <c r="B8815" t="s">
        <v>35</v>
      </c>
      <c r="C8815">
        <v>4</v>
      </c>
      <c r="D8815">
        <v>1</v>
      </c>
      <c r="E8815">
        <v>7426</v>
      </c>
      <c r="F8815">
        <v>7</v>
      </c>
      <c r="G8815">
        <v>8</v>
      </c>
      <c r="H8815">
        <v>2</v>
      </c>
      <c r="I8815">
        <v>0</v>
      </c>
      <c r="J8815">
        <v>1</v>
      </c>
      <c r="K8815">
        <v>0</v>
      </c>
      <c r="L8815">
        <v>0</v>
      </c>
      <c r="M8815" s="8">
        <f t="shared" si="1269"/>
        <v>8</v>
      </c>
      <c r="N8815">
        <f t="shared" si="1270"/>
        <v>8</v>
      </c>
      <c r="O8815" t="str">
        <f t="shared" si="1271"/>
        <v>Rt</v>
      </c>
      <c r="P8815" t="str">
        <f t="shared" si="1272"/>
        <v>Rt,Rt</v>
      </c>
      <c r="Q8815" t="str">
        <f t="shared" si="1273"/>
        <v>C</v>
      </c>
      <c r="R8815">
        <f t="shared" si="1274"/>
        <v>2.0000000000010232E-2</v>
      </c>
      <c r="S8815" t="str">
        <f t="shared" si="1275"/>
        <v/>
      </c>
      <c r="T8815" t="str">
        <f t="shared" si="1276"/>
        <v/>
      </c>
      <c r="U8815">
        <f t="shared" si="1268"/>
        <v>4</v>
      </c>
    </row>
    <row r="8816" spans="1:21" x14ac:dyDescent="0.2">
      <c r="A8816" t="s">
        <v>33</v>
      </c>
      <c r="B8816" t="s">
        <v>35</v>
      </c>
      <c r="C8816">
        <v>4</v>
      </c>
      <c r="D8816">
        <v>1</v>
      </c>
      <c r="E8816">
        <v>7436</v>
      </c>
      <c r="F8816">
        <v>8</v>
      </c>
      <c r="G8816">
        <v>7</v>
      </c>
      <c r="H8816">
        <v>0</v>
      </c>
      <c r="I8816">
        <v>0</v>
      </c>
      <c r="J8816">
        <v>0</v>
      </c>
      <c r="K8816">
        <v>0</v>
      </c>
      <c r="L8816">
        <v>0</v>
      </c>
      <c r="M8816" s="8">
        <f t="shared" si="1269"/>
        <v>8</v>
      </c>
      <c r="N8816">
        <f t="shared" si="1270"/>
        <v>8</v>
      </c>
      <c r="O8816" t="str">
        <f t="shared" si="1271"/>
        <v>Rt</v>
      </c>
      <c r="P8816" t="str">
        <f t="shared" si="1272"/>
        <v>Rt,Rt</v>
      </c>
      <c r="Q8816" t="str">
        <f t="shared" si="1273"/>
        <v/>
      </c>
      <c r="R8816">
        <f t="shared" si="1274"/>
        <v>0.19999999999998863</v>
      </c>
      <c r="S8816" t="str">
        <f t="shared" si="1275"/>
        <v/>
      </c>
      <c r="T8816" t="str">
        <f t="shared" si="1276"/>
        <v/>
      </c>
      <c r="U8816">
        <f t="shared" si="1268"/>
        <v>4</v>
      </c>
    </row>
    <row r="8817" spans="1:21" x14ac:dyDescent="0.2">
      <c r="A8817" t="s">
        <v>33</v>
      </c>
      <c r="B8817" t="s">
        <v>35</v>
      </c>
      <c r="C8817">
        <v>4</v>
      </c>
      <c r="D8817">
        <v>1</v>
      </c>
      <c r="E8817">
        <v>7444</v>
      </c>
      <c r="F8817">
        <v>7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M8817" s="8">
        <f t="shared" si="1269"/>
        <v>8</v>
      </c>
      <c r="N8817">
        <f t="shared" si="1270"/>
        <v>8</v>
      </c>
      <c r="O8817" t="str">
        <f t="shared" si="1271"/>
        <v>Rt</v>
      </c>
      <c r="P8817" t="str">
        <f t="shared" si="1272"/>
        <v>Rt,Rt</v>
      </c>
      <c r="Q8817" t="str">
        <f t="shared" si="1273"/>
        <v/>
      </c>
      <c r="R8817">
        <f t="shared" si="1274"/>
        <v>0.15999999999999659</v>
      </c>
      <c r="S8817" t="str">
        <f t="shared" si="1275"/>
        <v/>
      </c>
      <c r="T8817" t="str">
        <f t="shared" si="1276"/>
        <v/>
      </c>
      <c r="U8817">
        <f t="shared" si="1268"/>
        <v>4</v>
      </c>
    </row>
    <row r="8818" spans="1:21" x14ac:dyDescent="0.2">
      <c r="A8818" t="s">
        <v>33</v>
      </c>
      <c r="B8818" t="s">
        <v>35</v>
      </c>
      <c r="C8818">
        <v>4</v>
      </c>
      <c r="D8818">
        <v>1</v>
      </c>
      <c r="E8818">
        <v>7496</v>
      </c>
      <c r="F8818">
        <v>7</v>
      </c>
      <c r="G8818">
        <v>8</v>
      </c>
      <c r="H8818">
        <v>2</v>
      </c>
      <c r="I8818">
        <v>0</v>
      </c>
      <c r="J8818">
        <v>1</v>
      </c>
      <c r="K8818">
        <v>0</v>
      </c>
      <c r="L8818">
        <v>0</v>
      </c>
      <c r="M8818" s="8">
        <f t="shared" si="1269"/>
        <v>8</v>
      </c>
      <c r="N8818">
        <f t="shared" si="1270"/>
        <v>8</v>
      </c>
      <c r="O8818" t="str">
        <f t="shared" si="1271"/>
        <v>Rt</v>
      </c>
      <c r="P8818" t="str">
        <f t="shared" si="1272"/>
        <v>Rt,Rt</v>
      </c>
      <c r="Q8818" t="str">
        <f t="shared" si="1273"/>
        <v>C</v>
      </c>
      <c r="R8818">
        <f t="shared" si="1274"/>
        <v>1.039999999999992</v>
      </c>
      <c r="S8818" t="str">
        <f t="shared" si="1275"/>
        <v/>
      </c>
      <c r="T8818" t="str">
        <f t="shared" si="1276"/>
        <v/>
      </c>
      <c r="U8818">
        <f t="shared" si="1268"/>
        <v>4</v>
      </c>
    </row>
    <row r="8819" spans="1:21" x14ac:dyDescent="0.2">
      <c r="A8819" t="s">
        <v>33</v>
      </c>
      <c r="B8819" t="s">
        <v>35</v>
      </c>
      <c r="C8819">
        <v>4</v>
      </c>
      <c r="D8819">
        <v>1</v>
      </c>
      <c r="E8819">
        <v>7501</v>
      </c>
      <c r="F8819">
        <v>8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</v>
      </c>
      <c r="M8819" s="8">
        <f t="shared" si="1269"/>
        <v>8</v>
      </c>
      <c r="N8819">
        <f t="shared" si="1270"/>
        <v>8</v>
      </c>
      <c r="O8819" t="str">
        <f t="shared" si="1271"/>
        <v>Rt</v>
      </c>
      <c r="P8819" t="str">
        <f t="shared" si="1272"/>
        <v>Rt,Rt</v>
      </c>
      <c r="Q8819" t="str">
        <f t="shared" si="1273"/>
        <v/>
      </c>
      <c r="R8819">
        <f t="shared" si="1274"/>
        <v>0.10000000000002274</v>
      </c>
      <c r="S8819" t="str">
        <f t="shared" si="1275"/>
        <v/>
      </c>
      <c r="T8819" t="str">
        <f t="shared" si="1276"/>
        <v/>
      </c>
      <c r="U8819">
        <f t="shared" si="1268"/>
        <v>4</v>
      </c>
    </row>
    <row r="8820" spans="1:21" x14ac:dyDescent="0.2">
      <c r="A8820" t="s">
        <v>33</v>
      </c>
      <c r="B8820" t="s">
        <v>35</v>
      </c>
      <c r="C8820">
        <v>4</v>
      </c>
      <c r="D8820">
        <v>1</v>
      </c>
      <c r="E8820">
        <v>7506</v>
      </c>
      <c r="F8820">
        <v>8</v>
      </c>
      <c r="G8820">
        <v>7</v>
      </c>
      <c r="H8820">
        <v>0</v>
      </c>
      <c r="I8820">
        <v>0</v>
      </c>
      <c r="J8820">
        <v>0</v>
      </c>
      <c r="K8820">
        <v>0</v>
      </c>
      <c r="L8820">
        <v>0</v>
      </c>
      <c r="M8820" s="8">
        <f t="shared" si="1269"/>
        <v>8</v>
      </c>
      <c r="N8820">
        <f t="shared" si="1270"/>
        <v>8</v>
      </c>
      <c r="O8820" t="str">
        <f t="shared" si="1271"/>
        <v>Rt</v>
      </c>
      <c r="P8820" t="str">
        <f t="shared" si="1272"/>
        <v>Rt,Rt</v>
      </c>
      <c r="Q8820" t="str">
        <f t="shared" si="1273"/>
        <v/>
      </c>
      <c r="R8820">
        <f t="shared" si="1274"/>
        <v>9.9999999999994316E-2</v>
      </c>
      <c r="S8820" t="str">
        <f t="shared" si="1275"/>
        <v/>
      </c>
      <c r="T8820" t="str">
        <f t="shared" si="1276"/>
        <v/>
      </c>
      <c r="U8820">
        <f t="shared" si="1268"/>
        <v>4</v>
      </c>
    </row>
    <row r="8821" spans="1:21" x14ac:dyDescent="0.2">
      <c r="A8821" t="s">
        <v>33</v>
      </c>
      <c r="B8821" t="s">
        <v>35</v>
      </c>
      <c r="C8821">
        <v>4</v>
      </c>
      <c r="D8821">
        <v>1</v>
      </c>
      <c r="E8821">
        <v>7514</v>
      </c>
      <c r="F8821">
        <v>7</v>
      </c>
      <c r="G8821">
        <v>8</v>
      </c>
      <c r="H8821">
        <v>2</v>
      </c>
      <c r="I8821">
        <v>0</v>
      </c>
      <c r="J8821">
        <v>1</v>
      </c>
      <c r="K8821">
        <v>0</v>
      </c>
      <c r="L8821">
        <v>0</v>
      </c>
      <c r="M8821" s="8">
        <f t="shared" si="1269"/>
        <v>8</v>
      </c>
      <c r="N8821">
        <f t="shared" si="1270"/>
        <v>8</v>
      </c>
      <c r="O8821" t="str">
        <f t="shared" si="1271"/>
        <v>Rt</v>
      </c>
      <c r="P8821" t="str">
        <f t="shared" si="1272"/>
        <v>Rt,Rt</v>
      </c>
      <c r="Q8821" t="str">
        <f t="shared" si="1273"/>
        <v>C</v>
      </c>
      <c r="R8821">
        <f t="shared" si="1274"/>
        <v>0.15999999999999659</v>
      </c>
      <c r="S8821" t="str">
        <f t="shared" si="1275"/>
        <v/>
      </c>
      <c r="T8821" t="str">
        <f t="shared" si="1276"/>
        <v/>
      </c>
      <c r="U8821">
        <f t="shared" si="1268"/>
        <v>4</v>
      </c>
    </row>
    <row r="8822" spans="1:21" x14ac:dyDescent="0.2">
      <c r="A8822" t="s">
        <v>33</v>
      </c>
      <c r="B8822" t="s">
        <v>35</v>
      </c>
      <c r="C8822">
        <v>4</v>
      </c>
      <c r="D8822">
        <v>1</v>
      </c>
      <c r="E8822">
        <v>7517</v>
      </c>
      <c r="F8822">
        <v>8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</v>
      </c>
      <c r="M8822" s="8">
        <f t="shared" si="1269"/>
        <v>8</v>
      </c>
      <c r="N8822">
        <f t="shared" si="1270"/>
        <v>8</v>
      </c>
      <c r="O8822" t="str">
        <f t="shared" si="1271"/>
        <v>Rt</v>
      </c>
      <c r="P8822" t="str">
        <f t="shared" si="1272"/>
        <v>Rt,Rt</v>
      </c>
      <c r="Q8822" t="str">
        <f t="shared" si="1273"/>
        <v/>
      </c>
      <c r="R8822">
        <f t="shared" si="1274"/>
        <v>6.0000000000002274E-2</v>
      </c>
      <c r="S8822" t="str">
        <f t="shared" si="1275"/>
        <v/>
      </c>
      <c r="T8822" t="str">
        <f t="shared" si="1276"/>
        <v/>
      </c>
      <c r="U8822">
        <f t="shared" si="1268"/>
        <v>4</v>
      </c>
    </row>
    <row r="8823" spans="1:21" x14ac:dyDescent="0.2">
      <c r="A8823" t="s">
        <v>33</v>
      </c>
      <c r="B8823" t="s">
        <v>35</v>
      </c>
      <c r="C8823">
        <v>4</v>
      </c>
      <c r="D8823">
        <v>1</v>
      </c>
      <c r="E8823">
        <v>7524</v>
      </c>
      <c r="F8823">
        <v>8</v>
      </c>
      <c r="G8823">
        <v>7</v>
      </c>
      <c r="H8823">
        <v>0</v>
      </c>
      <c r="I8823">
        <v>0</v>
      </c>
      <c r="J8823">
        <v>0</v>
      </c>
      <c r="K8823">
        <v>0</v>
      </c>
      <c r="L8823">
        <v>0</v>
      </c>
      <c r="M8823" s="8">
        <f t="shared" si="1269"/>
        <v>8</v>
      </c>
      <c r="N8823">
        <f t="shared" si="1270"/>
        <v>8</v>
      </c>
      <c r="O8823" t="str">
        <f t="shared" si="1271"/>
        <v>Rt</v>
      </c>
      <c r="P8823" t="str">
        <f t="shared" si="1272"/>
        <v>Rt,Rt</v>
      </c>
      <c r="Q8823" t="str">
        <f t="shared" si="1273"/>
        <v/>
      </c>
      <c r="R8823">
        <f t="shared" si="1274"/>
        <v>0.13999999999998636</v>
      </c>
      <c r="S8823" t="str">
        <f t="shared" si="1275"/>
        <v/>
      </c>
      <c r="T8823" t="str">
        <f t="shared" si="1276"/>
        <v/>
      </c>
      <c r="U8823">
        <f t="shared" si="1268"/>
        <v>4</v>
      </c>
    </row>
    <row r="8824" spans="1:21" x14ac:dyDescent="0.2">
      <c r="A8824" t="s">
        <v>33</v>
      </c>
      <c r="B8824" t="s">
        <v>35</v>
      </c>
      <c r="C8824">
        <v>4</v>
      </c>
      <c r="D8824">
        <v>1</v>
      </c>
      <c r="E8824">
        <v>7544</v>
      </c>
      <c r="F8824">
        <v>7</v>
      </c>
      <c r="G8824">
        <v>8</v>
      </c>
      <c r="H8824">
        <v>2</v>
      </c>
      <c r="I8824">
        <v>0</v>
      </c>
      <c r="J8824">
        <v>1</v>
      </c>
      <c r="K8824">
        <v>0</v>
      </c>
      <c r="L8824">
        <v>0</v>
      </c>
      <c r="M8824" s="8">
        <f t="shared" si="1269"/>
        <v>8</v>
      </c>
      <c r="N8824">
        <f t="shared" si="1270"/>
        <v>8</v>
      </c>
      <c r="O8824" t="str">
        <f t="shared" si="1271"/>
        <v>Rt</v>
      </c>
      <c r="P8824" t="str">
        <f t="shared" si="1272"/>
        <v>Rt,Rt</v>
      </c>
      <c r="Q8824" t="str">
        <f t="shared" si="1273"/>
        <v>C</v>
      </c>
      <c r="R8824">
        <f t="shared" si="1274"/>
        <v>0.40000000000000568</v>
      </c>
      <c r="S8824" t="str">
        <f t="shared" si="1275"/>
        <v/>
      </c>
      <c r="T8824" t="str">
        <f t="shared" si="1276"/>
        <v/>
      </c>
      <c r="U8824">
        <f t="shared" si="1268"/>
        <v>4</v>
      </c>
    </row>
    <row r="8825" spans="1:21" x14ac:dyDescent="0.2">
      <c r="A8825" t="s">
        <v>33</v>
      </c>
      <c r="B8825" t="s">
        <v>35</v>
      </c>
      <c r="C8825">
        <v>4</v>
      </c>
      <c r="D8825">
        <v>1</v>
      </c>
      <c r="E8825">
        <v>7553</v>
      </c>
      <c r="F8825">
        <v>8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</v>
      </c>
      <c r="M8825" s="8">
        <f t="shared" si="1269"/>
        <v>8</v>
      </c>
      <c r="N8825">
        <f t="shared" si="1270"/>
        <v>8</v>
      </c>
      <c r="O8825" t="str">
        <f t="shared" si="1271"/>
        <v>Rt</v>
      </c>
      <c r="P8825" t="str">
        <f t="shared" si="1272"/>
        <v>Rt,Rt</v>
      </c>
      <c r="Q8825" t="str">
        <f t="shared" si="1273"/>
        <v/>
      </c>
      <c r="R8825">
        <f t="shared" si="1274"/>
        <v>0.18000000000000682</v>
      </c>
      <c r="S8825" t="str">
        <f t="shared" si="1275"/>
        <v/>
      </c>
      <c r="T8825" t="str">
        <f t="shared" si="1276"/>
        <v/>
      </c>
      <c r="U8825">
        <f t="shared" si="1268"/>
        <v>4</v>
      </c>
    </row>
    <row r="8826" spans="1:21" x14ac:dyDescent="0.2">
      <c r="A8826" t="s">
        <v>33</v>
      </c>
      <c r="B8826" t="s">
        <v>35</v>
      </c>
      <c r="C8826">
        <v>4</v>
      </c>
      <c r="D8826">
        <v>1</v>
      </c>
      <c r="E8826">
        <v>7554</v>
      </c>
      <c r="F8826">
        <v>8</v>
      </c>
      <c r="G8826">
        <v>7</v>
      </c>
      <c r="H8826">
        <v>0</v>
      </c>
      <c r="I8826">
        <v>0</v>
      </c>
      <c r="J8826">
        <v>0</v>
      </c>
      <c r="K8826">
        <v>0</v>
      </c>
      <c r="L8826">
        <v>0</v>
      </c>
      <c r="M8826" s="8">
        <f t="shared" si="1269"/>
        <v>8</v>
      </c>
      <c r="N8826">
        <f t="shared" si="1270"/>
        <v>8</v>
      </c>
      <c r="O8826" t="str">
        <f t="shared" si="1271"/>
        <v>Rt</v>
      </c>
      <c r="P8826" t="str">
        <f t="shared" si="1272"/>
        <v>Rt,Rt</v>
      </c>
      <c r="Q8826" t="str">
        <f t="shared" si="1273"/>
        <v/>
      </c>
      <c r="R8826">
        <f t="shared" si="1274"/>
        <v>2.0000000000010232E-2</v>
      </c>
      <c r="S8826" t="str">
        <f t="shared" si="1275"/>
        <v/>
      </c>
      <c r="T8826" t="str">
        <f t="shared" si="1276"/>
        <v/>
      </c>
      <c r="U8826">
        <f t="shared" si="1268"/>
        <v>4</v>
      </c>
    </row>
    <row r="8827" spans="1:21" x14ac:dyDescent="0.2">
      <c r="A8827" t="s">
        <v>33</v>
      </c>
      <c r="B8827" t="s">
        <v>35</v>
      </c>
      <c r="C8827">
        <v>4</v>
      </c>
      <c r="D8827">
        <v>1</v>
      </c>
      <c r="E8827">
        <v>7570</v>
      </c>
      <c r="F8827">
        <v>7</v>
      </c>
      <c r="G8827">
        <v>8</v>
      </c>
      <c r="H8827">
        <v>2</v>
      </c>
      <c r="I8827">
        <v>0</v>
      </c>
      <c r="J8827">
        <v>1</v>
      </c>
      <c r="K8827">
        <v>0</v>
      </c>
      <c r="L8827">
        <v>0</v>
      </c>
      <c r="M8827" s="8">
        <f t="shared" si="1269"/>
        <v>8</v>
      </c>
      <c r="N8827">
        <f t="shared" si="1270"/>
        <v>8</v>
      </c>
      <c r="O8827" t="str">
        <f t="shared" si="1271"/>
        <v>Rt</v>
      </c>
      <c r="P8827" t="str">
        <f t="shared" si="1272"/>
        <v>Rt,Rt</v>
      </c>
      <c r="Q8827" t="str">
        <f t="shared" si="1273"/>
        <v>C</v>
      </c>
      <c r="R8827">
        <f t="shared" si="1274"/>
        <v>0.31999999999999318</v>
      </c>
      <c r="S8827" t="str">
        <f t="shared" si="1275"/>
        <v/>
      </c>
      <c r="T8827" t="str">
        <f t="shared" si="1276"/>
        <v/>
      </c>
      <c r="U8827">
        <f t="shared" si="1268"/>
        <v>4</v>
      </c>
    </row>
    <row r="8828" spans="1:21" x14ac:dyDescent="0.2">
      <c r="A8828" t="s">
        <v>33</v>
      </c>
      <c r="B8828" t="s">
        <v>35</v>
      </c>
      <c r="C8828">
        <v>4</v>
      </c>
      <c r="D8828">
        <v>1</v>
      </c>
      <c r="E8828">
        <v>7580</v>
      </c>
      <c r="F8828">
        <v>8</v>
      </c>
      <c r="G8828">
        <v>7</v>
      </c>
      <c r="H8828">
        <v>0</v>
      </c>
      <c r="I8828">
        <v>0</v>
      </c>
      <c r="J8828">
        <v>0</v>
      </c>
      <c r="K8828">
        <v>0</v>
      </c>
      <c r="L8828">
        <v>1</v>
      </c>
      <c r="M8828" s="8">
        <f t="shared" si="1269"/>
        <v>8</v>
      </c>
      <c r="N8828">
        <f t="shared" si="1270"/>
        <v>8</v>
      </c>
      <c r="O8828" t="str">
        <f t="shared" si="1271"/>
        <v>Rt</v>
      </c>
      <c r="P8828" t="str">
        <f t="shared" si="1272"/>
        <v>Rt,Rt</v>
      </c>
      <c r="Q8828" t="str">
        <f t="shared" si="1273"/>
        <v/>
      </c>
      <c r="R8828">
        <f t="shared" si="1274"/>
        <v>0.19999999999998863</v>
      </c>
      <c r="S8828" t="str">
        <f t="shared" si="1275"/>
        <v/>
      </c>
      <c r="T8828" t="str">
        <f t="shared" si="1276"/>
        <v/>
      </c>
      <c r="U8828">
        <f t="shared" si="1268"/>
        <v>4</v>
      </c>
    </row>
    <row r="8829" spans="1:21" x14ac:dyDescent="0.2">
      <c r="A8829" t="s">
        <v>33</v>
      </c>
      <c r="B8829" t="s">
        <v>35</v>
      </c>
      <c r="C8829">
        <v>4</v>
      </c>
      <c r="D8829">
        <v>1</v>
      </c>
      <c r="E8829">
        <v>7582</v>
      </c>
      <c r="F8829">
        <v>7</v>
      </c>
      <c r="G8829">
        <v>8</v>
      </c>
      <c r="H8829">
        <v>2</v>
      </c>
      <c r="I8829">
        <v>0</v>
      </c>
      <c r="J8829">
        <v>1</v>
      </c>
      <c r="K8829">
        <v>0</v>
      </c>
      <c r="L8829">
        <v>0</v>
      </c>
      <c r="M8829" s="8">
        <f t="shared" si="1269"/>
        <v>8</v>
      </c>
      <c r="N8829">
        <f t="shared" si="1270"/>
        <v>8</v>
      </c>
      <c r="O8829" t="str">
        <f t="shared" si="1271"/>
        <v>Rt</v>
      </c>
      <c r="P8829" t="str">
        <f t="shared" si="1272"/>
        <v>Rt,Rt</v>
      </c>
      <c r="Q8829" t="str">
        <f t="shared" si="1273"/>
        <v>C</v>
      </c>
      <c r="R8829">
        <f t="shared" si="1274"/>
        <v>3.9999999999992042E-2</v>
      </c>
      <c r="S8829" t="str">
        <f t="shared" si="1275"/>
        <v/>
      </c>
      <c r="T8829" t="str">
        <f t="shared" si="1276"/>
        <v/>
      </c>
      <c r="U8829">
        <f t="shared" si="1268"/>
        <v>4</v>
      </c>
    </row>
    <row r="8830" spans="1:21" x14ac:dyDescent="0.2">
      <c r="A8830" t="s">
        <v>33</v>
      </c>
      <c r="B8830" t="s">
        <v>35</v>
      </c>
      <c r="C8830">
        <v>4</v>
      </c>
      <c r="D8830">
        <v>1</v>
      </c>
      <c r="E8830">
        <v>7588</v>
      </c>
      <c r="F8830">
        <v>8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 s="8">
        <f t="shared" si="1269"/>
        <v>8</v>
      </c>
      <c r="N8830">
        <f t="shared" si="1270"/>
        <v>8</v>
      </c>
      <c r="O8830" t="str">
        <f t="shared" si="1271"/>
        <v>Rt</v>
      </c>
      <c r="P8830" t="str">
        <f t="shared" si="1272"/>
        <v>Rt,Rt</v>
      </c>
      <c r="Q8830" t="str">
        <f t="shared" si="1273"/>
        <v/>
      </c>
      <c r="R8830">
        <f t="shared" si="1274"/>
        <v>0.12000000000000455</v>
      </c>
      <c r="S8830" t="str">
        <f t="shared" si="1275"/>
        <v/>
      </c>
      <c r="T8830" t="str">
        <f t="shared" si="1276"/>
        <v/>
      </c>
      <c r="U8830">
        <f t="shared" si="1268"/>
        <v>4</v>
      </c>
    </row>
    <row r="8831" spans="1:21" x14ac:dyDescent="0.2">
      <c r="A8831" t="s">
        <v>33</v>
      </c>
      <c r="B8831" t="s">
        <v>35</v>
      </c>
      <c r="C8831">
        <v>4</v>
      </c>
      <c r="D8831">
        <v>1</v>
      </c>
      <c r="E8831">
        <v>7592</v>
      </c>
      <c r="F8831">
        <v>8</v>
      </c>
      <c r="G8831">
        <v>7</v>
      </c>
      <c r="H8831">
        <v>0</v>
      </c>
      <c r="I8831">
        <v>0</v>
      </c>
      <c r="J8831">
        <v>0</v>
      </c>
      <c r="K8831">
        <v>0</v>
      </c>
      <c r="L8831">
        <v>0</v>
      </c>
      <c r="M8831" s="8">
        <f t="shared" si="1269"/>
        <v>8</v>
      </c>
      <c r="N8831">
        <f t="shared" si="1270"/>
        <v>8</v>
      </c>
      <c r="O8831" t="str">
        <f t="shared" si="1271"/>
        <v>Rt</v>
      </c>
      <c r="P8831" t="str">
        <f t="shared" si="1272"/>
        <v>Rt,Rt</v>
      </c>
      <c r="Q8831" t="str">
        <f t="shared" si="1273"/>
        <v/>
      </c>
      <c r="R8831">
        <f t="shared" si="1274"/>
        <v>8.0000000000012506E-2</v>
      </c>
      <c r="S8831" t="str">
        <f t="shared" si="1275"/>
        <v/>
      </c>
      <c r="T8831" t="str">
        <f t="shared" si="1276"/>
        <v/>
      </c>
      <c r="U8831">
        <f t="shared" si="1268"/>
        <v>4</v>
      </c>
    </row>
    <row r="8832" spans="1:21" x14ac:dyDescent="0.2">
      <c r="A8832" t="s">
        <v>33</v>
      </c>
      <c r="B8832" t="s">
        <v>35</v>
      </c>
      <c r="C8832">
        <v>4</v>
      </c>
      <c r="D8832">
        <v>1</v>
      </c>
      <c r="E8832">
        <v>7596</v>
      </c>
      <c r="F8832">
        <v>7</v>
      </c>
      <c r="G8832">
        <v>8</v>
      </c>
      <c r="H8832">
        <v>2</v>
      </c>
      <c r="I8832">
        <v>0</v>
      </c>
      <c r="J8832">
        <v>1</v>
      </c>
      <c r="K8832">
        <v>0</v>
      </c>
      <c r="L8832">
        <v>0</v>
      </c>
      <c r="M8832" s="8">
        <f t="shared" si="1269"/>
        <v>8</v>
      </c>
      <c r="N8832">
        <f t="shared" si="1270"/>
        <v>8</v>
      </c>
      <c r="O8832" t="str">
        <f t="shared" si="1271"/>
        <v>Rt</v>
      </c>
      <c r="P8832" t="str">
        <f t="shared" si="1272"/>
        <v>Rt,Rt</v>
      </c>
      <c r="Q8832" t="str">
        <f t="shared" si="1273"/>
        <v>C</v>
      </c>
      <c r="R8832">
        <f t="shared" si="1274"/>
        <v>7.9999999999984084E-2</v>
      </c>
      <c r="S8832" t="str">
        <f t="shared" si="1275"/>
        <v/>
      </c>
      <c r="T8832" t="str">
        <f t="shared" si="1276"/>
        <v/>
      </c>
      <c r="U8832">
        <f t="shared" si="1268"/>
        <v>4</v>
      </c>
    </row>
    <row r="8833" spans="1:21" x14ac:dyDescent="0.2">
      <c r="A8833" t="s">
        <v>33</v>
      </c>
      <c r="B8833" t="s">
        <v>35</v>
      </c>
      <c r="C8833">
        <v>4</v>
      </c>
      <c r="D8833">
        <v>1</v>
      </c>
      <c r="E8833">
        <v>7606</v>
      </c>
      <c r="F8833">
        <v>8</v>
      </c>
      <c r="G8833">
        <v>7</v>
      </c>
      <c r="H8833">
        <v>0</v>
      </c>
      <c r="I8833">
        <v>0</v>
      </c>
      <c r="J8833">
        <v>0</v>
      </c>
      <c r="K8833">
        <v>0</v>
      </c>
      <c r="L8833">
        <v>0</v>
      </c>
      <c r="M8833" s="8">
        <f t="shared" si="1269"/>
        <v>8</v>
      </c>
      <c r="N8833">
        <f t="shared" si="1270"/>
        <v>8</v>
      </c>
      <c r="O8833" t="str">
        <f t="shared" si="1271"/>
        <v>Rt</v>
      </c>
      <c r="P8833" t="str">
        <f t="shared" si="1272"/>
        <v>Rt,Rt</v>
      </c>
      <c r="Q8833" t="str">
        <f t="shared" si="1273"/>
        <v/>
      </c>
      <c r="R8833">
        <f t="shared" si="1274"/>
        <v>0.20000000000001705</v>
      </c>
      <c r="S8833" t="str">
        <f t="shared" si="1275"/>
        <v/>
      </c>
      <c r="T8833" t="str">
        <f t="shared" si="1276"/>
        <v/>
      </c>
      <c r="U8833">
        <f t="shared" si="1268"/>
        <v>4</v>
      </c>
    </row>
    <row r="8834" spans="1:21" x14ac:dyDescent="0.2">
      <c r="A8834" t="s">
        <v>33</v>
      </c>
      <c r="B8834" t="s">
        <v>35</v>
      </c>
      <c r="C8834">
        <v>4</v>
      </c>
      <c r="D8834">
        <v>1</v>
      </c>
      <c r="E8834">
        <v>7625</v>
      </c>
      <c r="F8834">
        <v>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 s="8">
        <f t="shared" si="1269"/>
        <v>8</v>
      </c>
      <c r="N8834">
        <f t="shared" si="1270"/>
        <v>8</v>
      </c>
      <c r="O8834" t="str">
        <f t="shared" si="1271"/>
        <v>Rt</v>
      </c>
      <c r="P8834" t="str">
        <f t="shared" si="1272"/>
        <v>Rt,Rt</v>
      </c>
      <c r="Q8834" t="str">
        <f t="shared" si="1273"/>
        <v/>
      </c>
      <c r="R8834">
        <f t="shared" si="1274"/>
        <v>0.37999999999999545</v>
      </c>
      <c r="S8834" t="str">
        <f t="shared" si="1275"/>
        <v/>
      </c>
      <c r="T8834" t="str">
        <f t="shared" si="1276"/>
        <v/>
      </c>
      <c r="U8834">
        <f t="shared" si="1268"/>
        <v>4</v>
      </c>
    </row>
    <row r="8835" spans="1:21" x14ac:dyDescent="0.2">
      <c r="A8835" t="s">
        <v>33</v>
      </c>
      <c r="B8835" t="s">
        <v>35</v>
      </c>
      <c r="C8835">
        <v>4</v>
      </c>
      <c r="D8835">
        <v>1</v>
      </c>
      <c r="E8835">
        <v>7673</v>
      </c>
      <c r="F8835">
        <v>7</v>
      </c>
      <c r="G8835">
        <v>8</v>
      </c>
      <c r="H8835">
        <v>2</v>
      </c>
      <c r="I8835">
        <v>0</v>
      </c>
      <c r="J8835">
        <v>1</v>
      </c>
      <c r="K8835">
        <v>0</v>
      </c>
      <c r="L8835">
        <v>0</v>
      </c>
      <c r="M8835" s="8">
        <f t="shared" si="1269"/>
        <v>8</v>
      </c>
      <c r="N8835">
        <f t="shared" si="1270"/>
        <v>8</v>
      </c>
      <c r="O8835" t="str">
        <f t="shared" si="1271"/>
        <v>Rt</v>
      </c>
      <c r="P8835" t="str">
        <f t="shared" si="1272"/>
        <v>Rt,Rt</v>
      </c>
      <c r="Q8835" t="str">
        <f t="shared" si="1273"/>
        <v>C</v>
      </c>
      <c r="R8835">
        <f t="shared" si="1274"/>
        <v>0.96000000000000796</v>
      </c>
      <c r="S8835" t="str">
        <f t="shared" si="1275"/>
        <v/>
      </c>
      <c r="T8835" t="str">
        <f t="shared" si="1276"/>
        <v/>
      </c>
      <c r="U8835">
        <f t="shared" ref="U8835:U8898" si="1277">IF($M8835&lt;&gt;$M8834,SUMIF($W$2:$W$200,$M8835,$Y$2:$Y$200),$U8834)</f>
        <v>4</v>
      </c>
    </row>
    <row r="8836" spans="1:21" x14ac:dyDescent="0.2">
      <c r="A8836" t="s">
        <v>33</v>
      </c>
      <c r="B8836" t="s">
        <v>35</v>
      </c>
      <c r="C8836">
        <v>4</v>
      </c>
      <c r="D8836">
        <v>1</v>
      </c>
      <c r="E8836">
        <v>7683</v>
      </c>
      <c r="F8836">
        <v>8</v>
      </c>
      <c r="G8836">
        <v>7</v>
      </c>
      <c r="H8836">
        <v>0</v>
      </c>
      <c r="I8836">
        <v>0</v>
      </c>
      <c r="J8836">
        <v>0</v>
      </c>
      <c r="K8836">
        <v>0</v>
      </c>
      <c r="L8836">
        <v>0</v>
      </c>
      <c r="M8836" s="8">
        <f t="shared" si="1269"/>
        <v>8</v>
      </c>
      <c r="N8836">
        <f t="shared" si="1270"/>
        <v>8</v>
      </c>
      <c r="O8836" t="str">
        <f t="shared" si="1271"/>
        <v>Rt</v>
      </c>
      <c r="P8836" t="str">
        <f t="shared" si="1272"/>
        <v>Rt,Rt</v>
      </c>
      <c r="Q8836" t="str">
        <f t="shared" si="1273"/>
        <v/>
      </c>
      <c r="R8836">
        <f t="shared" si="1274"/>
        <v>0.19999999999998863</v>
      </c>
      <c r="S8836" t="str">
        <f t="shared" si="1275"/>
        <v/>
      </c>
      <c r="T8836" t="str">
        <f t="shared" si="1276"/>
        <v/>
      </c>
      <c r="U8836">
        <f t="shared" si="1277"/>
        <v>4</v>
      </c>
    </row>
    <row r="8837" spans="1:21" x14ac:dyDescent="0.2">
      <c r="A8837" t="s">
        <v>33</v>
      </c>
      <c r="B8837" t="s">
        <v>35</v>
      </c>
      <c r="C8837">
        <v>4</v>
      </c>
      <c r="D8837">
        <v>1</v>
      </c>
      <c r="E8837">
        <v>7696</v>
      </c>
      <c r="F8837">
        <v>7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  <c r="M8837" s="8">
        <f t="shared" si="1269"/>
        <v>8</v>
      </c>
      <c r="N8837">
        <f t="shared" si="1270"/>
        <v>8</v>
      </c>
      <c r="O8837" t="str">
        <f t="shared" si="1271"/>
        <v>Rt</v>
      </c>
      <c r="P8837" t="str">
        <f t="shared" si="1272"/>
        <v>Rt,Rt</v>
      </c>
      <c r="Q8837" t="str">
        <f t="shared" si="1273"/>
        <v/>
      </c>
      <c r="R8837">
        <f t="shared" si="1274"/>
        <v>0.25999999999999091</v>
      </c>
      <c r="S8837" t="str">
        <f t="shared" si="1275"/>
        <v/>
      </c>
      <c r="T8837" t="str">
        <f t="shared" si="1276"/>
        <v/>
      </c>
      <c r="U8837">
        <f t="shared" si="1277"/>
        <v>4</v>
      </c>
    </row>
    <row r="8838" spans="1:21" x14ac:dyDescent="0.2">
      <c r="A8838" t="s">
        <v>33</v>
      </c>
      <c r="B8838" t="s">
        <v>35</v>
      </c>
      <c r="C8838">
        <v>4</v>
      </c>
      <c r="D8838">
        <v>1</v>
      </c>
      <c r="E8838">
        <v>7697</v>
      </c>
      <c r="F8838">
        <v>7</v>
      </c>
      <c r="G8838">
        <v>8</v>
      </c>
      <c r="H8838">
        <v>2</v>
      </c>
      <c r="I8838">
        <v>0</v>
      </c>
      <c r="J8838">
        <v>1</v>
      </c>
      <c r="K8838">
        <v>0</v>
      </c>
      <c r="L8838">
        <v>0</v>
      </c>
      <c r="M8838" s="8">
        <f t="shared" si="1269"/>
        <v>8</v>
      </c>
      <c r="N8838">
        <f t="shared" si="1270"/>
        <v>8</v>
      </c>
      <c r="O8838" t="str">
        <f t="shared" si="1271"/>
        <v>Rt</v>
      </c>
      <c r="P8838" t="str">
        <f t="shared" si="1272"/>
        <v>Rt,Rt</v>
      </c>
      <c r="Q8838" t="str">
        <f t="shared" si="1273"/>
        <v>C</v>
      </c>
      <c r="R8838">
        <f t="shared" si="1274"/>
        <v>2.0000000000010232E-2</v>
      </c>
      <c r="S8838" t="str">
        <f t="shared" si="1275"/>
        <v/>
      </c>
      <c r="T8838" t="str">
        <f t="shared" si="1276"/>
        <v/>
      </c>
      <c r="U8838">
        <f t="shared" si="1277"/>
        <v>4</v>
      </c>
    </row>
    <row r="8839" spans="1:21" x14ac:dyDescent="0.2">
      <c r="A8839" t="s">
        <v>33</v>
      </c>
      <c r="B8839" t="s">
        <v>35</v>
      </c>
      <c r="C8839">
        <v>4</v>
      </c>
      <c r="D8839">
        <v>1</v>
      </c>
      <c r="E8839">
        <v>7705</v>
      </c>
      <c r="F8839">
        <v>8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 s="8">
        <f t="shared" si="1269"/>
        <v>8</v>
      </c>
      <c r="N8839">
        <f t="shared" si="1270"/>
        <v>8</v>
      </c>
      <c r="O8839" t="str">
        <f t="shared" si="1271"/>
        <v>Rt</v>
      </c>
      <c r="P8839" t="str">
        <f t="shared" si="1272"/>
        <v>Rt,Rt</v>
      </c>
      <c r="Q8839" t="str">
        <f t="shared" si="1273"/>
        <v/>
      </c>
      <c r="R8839">
        <f t="shared" si="1274"/>
        <v>0.15999999999999659</v>
      </c>
      <c r="S8839" t="str">
        <f t="shared" si="1275"/>
        <v/>
      </c>
      <c r="T8839" t="str">
        <f t="shared" si="1276"/>
        <v/>
      </c>
      <c r="U8839">
        <f t="shared" si="1277"/>
        <v>4</v>
      </c>
    </row>
    <row r="8840" spans="1:21" x14ac:dyDescent="0.2">
      <c r="A8840" t="s">
        <v>33</v>
      </c>
      <c r="B8840" t="s">
        <v>35</v>
      </c>
      <c r="C8840">
        <v>4</v>
      </c>
      <c r="D8840">
        <v>1</v>
      </c>
      <c r="E8840">
        <v>7707</v>
      </c>
      <c r="F8840">
        <v>8</v>
      </c>
      <c r="G8840">
        <v>9</v>
      </c>
      <c r="H8840">
        <v>0</v>
      </c>
      <c r="I8840">
        <v>0</v>
      </c>
      <c r="J8840">
        <v>0</v>
      </c>
      <c r="K8840">
        <v>0</v>
      </c>
      <c r="L8840">
        <v>0</v>
      </c>
      <c r="M8840" s="8">
        <f t="shared" ref="M8840:M8903" si="1278">IF(E8840=0,M8839+1,M8839)</f>
        <v>8</v>
      </c>
      <c r="N8840">
        <f t="shared" ref="N8840:N8903" si="1279">IF(F8840=0,0,IF(F8840=2,N8839+1,N8839))</f>
        <v>8</v>
      </c>
      <c r="O8840" t="str">
        <f t="shared" ref="O8840:O8903" si="1280">IF(N8840&gt;0,IF(F8840=2,O8841,IF(F8840=3,"Lf",IF(F8840=6,"Rt",O8839))),"")</f>
        <v>Rt</v>
      </c>
      <c r="P8840" t="str">
        <f t="shared" ref="P8840:P8903" si="1281">IF(N8840&gt;1,IF(N8840&lt;&gt;N8839,CONCATENATE(O8839,",",O8840),P8839),"")</f>
        <v>Rt,Rt</v>
      </c>
      <c r="Q8840" t="str">
        <f t="shared" ref="Q8840:Q8903" si="1282">IF(N8840&gt;0,IF(O8840="Lf",IF(OR(F8840=3,F8840=4),IF(I8840=1,"C",IF(J8840=1,"I","")),""),      IF(O8840="Rt",IF(OR(F8840=6,F8840=7),IF(J8840=1,"C",IF(I8840=1,"I","")),""))),"")</f>
        <v/>
      </c>
      <c r="R8840">
        <f t="shared" ref="R8840:R8903" si="1283">IF(OR(F8840&lt;3,F8840&gt;8,E8840=0),"",E8840/50-E8839/50)</f>
        <v>3.9999999999992042E-2</v>
      </c>
      <c r="S8840" t="str">
        <f t="shared" ref="S8840:S8903" si="1284">IF(AND(R8840&lt;&gt;"",R8839=""),R8840,IF(Q8839="C","",IF(S8839&lt;&gt;"",R8840+S8839,"")))</f>
        <v/>
      </c>
      <c r="T8840" t="str">
        <f t="shared" ref="T8840:T8903" si="1285">IF(AND(S8841="",S8840&lt;&gt;""),S8840,"")</f>
        <v/>
      </c>
      <c r="U8840">
        <f t="shared" si="1277"/>
        <v>4</v>
      </c>
    </row>
    <row r="8841" spans="1:21" x14ac:dyDescent="0.2">
      <c r="A8841" t="s">
        <v>33</v>
      </c>
      <c r="B8841" t="s">
        <v>35</v>
      </c>
      <c r="C8841">
        <v>4</v>
      </c>
      <c r="D8841">
        <v>1</v>
      </c>
      <c r="E8841">
        <v>7717</v>
      </c>
      <c r="F8841">
        <v>9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 s="8">
        <f t="shared" si="1278"/>
        <v>8</v>
      </c>
      <c r="N8841">
        <f t="shared" si="1279"/>
        <v>8</v>
      </c>
      <c r="O8841" t="str">
        <f t="shared" si="1280"/>
        <v>Rt</v>
      </c>
      <c r="P8841" t="str">
        <f t="shared" si="1281"/>
        <v>Rt,Rt</v>
      </c>
      <c r="Q8841" t="str">
        <f t="shared" si="1282"/>
        <v/>
      </c>
      <c r="R8841" t="str">
        <f t="shared" si="1283"/>
        <v/>
      </c>
      <c r="S8841" t="str">
        <f t="shared" si="1284"/>
        <v/>
      </c>
      <c r="T8841" t="str">
        <f t="shared" si="1285"/>
        <v/>
      </c>
      <c r="U8841">
        <f t="shared" si="1277"/>
        <v>4</v>
      </c>
    </row>
    <row r="8842" spans="1:21" x14ac:dyDescent="0.2">
      <c r="A8842" t="s">
        <v>33</v>
      </c>
      <c r="B8842" t="s">
        <v>35</v>
      </c>
      <c r="C8842">
        <v>4</v>
      </c>
      <c r="D8842">
        <v>1</v>
      </c>
      <c r="E8842">
        <v>7792</v>
      </c>
      <c r="F8842">
        <v>10</v>
      </c>
      <c r="G8842">
        <v>2</v>
      </c>
      <c r="H8842">
        <v>0</v>
      </c>
      <c r="I8842">
        <v>0</v>
      </c>
      <c r="J8842">
        <v>0</v>
      </c>
      <c r="K8842">
        <v>0</v>
      </c>
      <c r="L8842">
        <v>0</v>
      </c>
      <c r="M8842" s="8">
        <f t="shared" si="1278"/>
        <v>8</v>
      </c>
      <c r="N8842">
        <f t="shared" si="1279"/>
        <v>8</v>
      </c>
      <c r="O8842" t="str">
        <f t="shared" si="1280"/>
        <v>Rt</v>
      </c>
      <c r="P8842" t="str">
        <f t="shared" si="1281"/>
        <v>Rt,Rt</v>
      </c>
      <c r="Q8842" t="str">
        <f t="shared" si="1282"/>
        <v/>
      </c>
      <c r="R8842" t="str">
        <f t="shared" si="1283"/>
        <v/>
      </c>
      <c r="S8842" t="str">
        <f t="shared" si="1284"/>
        <v/>
      </c>
      <c r="T8842" t="str">
        <f t="shared" si="1285"/>
        <v/>
      </c>
      <c r="U8842">
        <f t="shared" si="1277"/>
        <v>4</v>
      </c>
    </row>
    <row r="8843" spans="1:21" x14ac:dyDescent="0.2">
      <c r="A8843" t="s">
        <v>33</v>
      </c>
      <c r="B8843" t="s">
        <v>35</v>
      </c>
      <c r="C8843">
        <v>4</v>
      </c>
      <c r="D8843">
        <v>1</v>
      </c>
      <c r="E8843">
        <v>7793</v>
      </c>
      <c r="F8843">
        <v>2</v>
      </c>
      <c r="G8843">
        <v>6</v>
      </c>
      <c r="H8843">
        <v>0</v>
      </c>
      <c r="I8843">
        <v>0</v>
      </c>
      <c r="J8843">
        <v>0</v>
      </c>
      <c r="K8843">
        <v>0</v>
      </c>
      <c r="L8843">
        <v>0</v>
      </c>
      <c r="M8843" s="8">
        <f t="shared" si="1278"/>
        <v>8</v>
      </c>
      <c r="N8843">
        <f t="shared" si="1279"/>
        <v>9</v>
      </c>
      <c r="O8843" t="str">
        <f t="shared" si="1280"/>
        <v>Rt</v>
      </c>
      <c r="P8843" t="str">
        <f t="shared" si="1281"/>
        <v>Rt,Rt</v>
      </c>
      <c r="Q8843" t="str">
        <f t="shared" si="1282"/>
        <v/>
      </c>
      <c r="R8843" t="str">
        <f t="shared" si="1283"/>
        <v/>
      </c>
      <c r="S8843" t="str">
        <f t="shared" si="1284"/>
        <v/>
      </c>
      <c r="T8843" t="str">
        <f t="shared" si="1285"/>
        <v/>
      </c>
      <c r="U8843">
        <f t="shared" si="1277"/>
        <v>4</v>
      </c>
    </row>
    <row r="8844" spans="1:21" x14ac:dyDescent="0.2">
      <c r="A8844" t="s">
        <v>33</v>
      </c>
      <c r="B8844" t="s">
        <v>35</v>
      </c>
      <c r="C8844">
        <v>4</v>
      </c>
      <c r="D8844">
        <v>1</v>
      </c>
      <c r="E8844">
        <v>7881</v>
      </c>
      <c r="F8844">
        <v>6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 s="8">
        <f t="shared" si="1278"/>
        <v>8</v>
      </c>
      <c r="N8844">
        <f t="shared" si="1279"/>
        <v>9</v>
      </c>
      <c r="O8844" t="str">
        <f t="shared" si="1280"/>
        <v>Rt</v>
      </c>
      <c r="P8844" t="str">
        <f t="shared" si="1281"/>
        <v>Rt,Rt</v>
      </c>
      <c r="Q8844" t="str">
        <f t="shared" si="1282"/>
        <v>I</v>
      </c>
      <c r="R8844">
        <f t="shared" si="1283"/>
        <v>1.7599999999999909</v>
      </c>
      <c r="S8844">
        <f t="shared" si="1284"/>
        <v>1.7599999999999909</v>
      </c>
      <c r="T8844" t="str">
        <f t="shared" si="1285"/>
        <v/>
      </c>
      <c r="U8844">
        <f t="shared" si="1277"/>
        <v>4</v>
      </c>
    </row>
    <row r="8845" spans="1:21" x14ac:dyDescent="0.2">
      <c r="A8845" t="s">
        <v>33</v>
      </c>
      <c r="B8845" t="s">
        <v>35</v>
      </c>
      <c r="C8845">
        <v>4</v>
      </c>
      <c r="D8845">
        <v>1</v>
      </c>
      <c r="E8845">
        <v>7897</v>
      </c>
      <c r="F8845">
        <v>6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 s="8">
        <f t="shared" si="1278"/>
        <v>8</v>
      </c>
      <c r="N8845">
        <f t="shared" si="1279"/>
        <v>9</v>
      </c>
      <c r="O8845" t="str">
        <f t="shared" si="1280"/>
        <v>Rt</v>
      </c>
      <c r="P8845" t="str">
        <f t="shared" si="1281"/>
        <v>Rt,Rt</v>
      </c>
      <c r="Q8845" t="str">
        <f t="shared" si="1282"/>
        <v/>
      </c>
      <c r="R8845">
        <f t="shared" si="1283"/>
        <v>0.31999999999999318</v>
      </c>
      <c r="S8845">
        <f t="shared" si="1284"/>
        <v>2.0799999999999841</v>
      </c>
      <c r="T8845" t="str">
        <f t="shared" si="1285"/>
        <v/>
      </c>
      <c r="U8845">
        <f t="shared" si="1277"/>
        <v>4</v>
      </c>
    </row>
    <row r="8846" spans="1:21" x14ac:dyDescent="0.2">
      <c r="A8846" t="s">
        <v>33</v>
      </c>
      <c r="B8846" t="s">
        <v>35</v>
      </c>
      <c r="C8846">
        <v>4</v>
      </c>
      <c r="D8846">
        <v>1</v>
      </c>
      <c r="E8846">
        <v>7901</v>
      </c>
      <c r="F8846">
        <v>6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  <c r="M8846" s="8">
        <f t="shared" si="1278"/>
        <v>8</v>
      </c>
      <c r="N8846">
        <f t="shared" si="1279"/>
        <v>9</v>
      </c>
      <c r="O8846" t="str">
        <f t="shared" si="1280"/>
        <v>Rt</v>
      </c>
      <c r="P8846" t="str">
        <f t="shared" si="1281"/>
        <v>Rt,Rt</v>
      </c>
      <c r="Q8846" t="str">
        <f t="shared" si="1282"/>
        <v>I</v>
      </c>
      <c r="R8846">
        <f t="shared" si="1283"/>
        <v>8.0000000000012506E-2</v>
      </c>
      <c r="S8846">
        <f t="shared" si="1284"/>
        <v>2.1599999999999966</v>
      </c>
      <c r="T8846" t="str">
        <f t="shared" si="1285"/>
        <v/>
      </c>
      <c r="U8846">
        <f t="shared" si="1277"/>
        <v>4</v>
      </c>
    </row>
    <row r="8847" spans="1:21" x14ac:dyDescent="0.2">
      <c r="A8847" t="s">
        <v>33</v>
      </c>
      <c r="B8847" t="s">
        <v>35</v>
      </c>
      <c r="C8847">
        <v>4</v>
      </c>
      <c r="D8847">
        <v>1</v>
      </c>
      <c r="E8847">
        <v>7908</v>
      </c>
      <c r="F8847">
        <v>6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0</v>
      </c>
      <c r="M8847" s="8">
        <f t="shared" si="1278"/>
        <v>8</v>
      </c>
      <c r="N8847">
        <f t="shared" si="1279"/>
        <v>9</v>
      </c>
      <c r="O8847" t="str">
        <f t="shared" si="1280"/>
        <v>Rt</v>
      </c>
      <c r="P8847" t="str">
        <f t="shared" si="1281"/>
        <v>Rt,Rt</v>
      </c>
      <c r="Q8847" t="str">
        <f t="shared" si="1282"/>
        <v/>
      </c>
      <c r="R8847">
        <f t="shared" si="1283"/>
        <v>0.13999999999998636</v>
      </c>
      <c r="S8847">
        <f t="shared" si="1284"/>
        <v>2.2999999999999829</v>
      </c>
      <c r="T8847" t="str">
        <f t="shared" si="1285"/>
        <v/>
      </c>
      <c r="U8847">
        <f t="shared" si="1277"/>
        <v>4</v>
      </c>
    </row>
    <row r="8848" spans="1:21" x14ac:dyDescent="0.2">
      <c r="A8848" t="s">
        <v>33</v>
      </c>
      <c r="B8848" t="s">
        <v>35</v>
      </c>
      <c r="C8848">
        <v>4</v>
      </c>
      <c r="D8848">
        <v>1</v>
      </c>
      <c r="E8848">
        <v>7915</v>
      </c>
      <c r="F8848">
        <v>6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  <c r="M8848" s="8">
        <f t="shared" si="1278"/>
        <v>8</v>
      </c>
      <c r="N8848">
        <f t="shared" si="1279"/>
        <v>9</v>
      </c>
      <c r="O8848" t="str">
        <f t="shared" si="1280"/>
        <v>Rt</v>
      </c>
      <c r="P8848" t="str">
        <f t="shared" si="1281"/>
        <v>Rt,Rt</v>
      </c>
      <c r="Q8848" t="str">
        <f t="shared" si="1282"/>
        <v>I</v>
      </c>
      <c r="R8848">
        <f t="shared" si="1283"/>
        <v>0.14000000000001478</v>
      </c>
      <c r="S8848">
        <f t="shared" si="1284"/>
        <v>2.4399999999999977</v>
      </c>
      <c r="T8848" t="str">
        <f t="shared" si="1285"/>
        <v/>
      </c>
      <c r="U8848">
        <f t="shared" si="1277"/>
        <v>4</v>
      </c>
    </row>
    <row r="8849" spans="1:21" x14ac:dyDescent="0.2">
      <c r="A8849" t="s">
        <v>33</v>
      </c>
      <c r="B8849" t="s">
        <v>35</v>
      </c>
      <c r="C8849">
        <v>4</v>
      </c>
      <c r="D8849">
        <v>1</v>
      </c>
      <c r="E8849">
        <v>7937</v>
      </c>
      <c r="F8849">
        <v>6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0</v>
      </c>
      <c r="M8849" s="8">
        <f t="shared" si="1278"/>
        <v>8</v>
      </c>
      <c r="N8849">
        <f t="shared" si="1279"/>
        <v>9</v>
      </c>
      <c r="O8849" t="str">
        <f t="shared" si="1280"/>
        <v>Rt</v>
      </c>
      <c r="P8849" t="str">
        <f t="shared" si="1281"/>
        <v>Rt,Rt</v>
      </c>
      <c r="Q8849" t="str">
        <f t="shared" si="1282"/>
        <v/>
      </c>
      <c r="R8849">
        <f t="shared" si="1283"/>
        <v>0.43999999999999773</v>
      </c>
      <c r="S8849">
        <f t="shared" si="1284"/>
        <v>2.8799999999999955</v>
      </c>
      <c r="T8849" t="str">
        <f t="shared" si="1285"/>
        <v/>
      </c>
      <c r="U8849">
        <f t="shared" si="1277"/>
        <v>4</v>
      </c>
    </row>
    <row r="8850" spans="1:21" x14ac:dyDescent="0.2">
      <c r="A8850" t="s">
        <v>33</v>
      </c>
      <c r="B8850" t="s">
        <v>35</v>
      </c>
      <c r="C8850">
        <v>4</v>
      </c>
      <c r="D8850">
        <v>1</v>
      </c>
      <c r="E8850">
        <v>7939</v>
      </c>
      <c r="F8850">
        <v>6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  <c r="M8850" s="8">
        <f t="shared" si="1278"/>
        <v>8</v>
      </c>
      <c r="N8850">
        <f t="shared" si="1279"/>
        <v>9</v>
      </c>
      <c r="O8850" t="str">
        <f t="shared" si="1280"/>
        <v>Rt</v>
      </c>
      <c r="P8850" t="str">
        <f t="shared" si="1281"/>
        <v>Rt,Rt</v>
      </c>
      <c r="Q8850" t="str">
        <f t="shared" si="1282"/>
        <v>I</v>
      </c>
      <c r="R8850">
        <f t="shared" si="1283"/>
        <v>3.9999999999992042E-2</v>
      </c>
      <c r="S8850">
        <f t="shared" si="1284"/>
        <v>2.9199999999999875</v>
      </c>
      <c r="T8850" t="str">
        <f t="shared" si="1285"/>
        <v/>
      </c>
      <c r="U8850">
        <f t="shared" si="1277"/>
        <v>4</v>
      </c>
    </row>
    <row r="8851" spans="1:21" x14ac:dyDescent="0.2">
      <c r="A8851" t="s">
        <v>33</v>
      </c>
      <c r="B8851" t="s">
        <v>35</v>
      </c>
      <c r="C8851">
        <v>4</v>
      </c>
      <c r="D8851">
        <v>1</v>
      </c>
      <c r="E8851">
        <v>7980</v>
      </c>
      <c r="F8851">
        <v>6</v>
      </c>
      <c r="G8851">
        <v>0</v>
      </c>
      <c r="H8851">
        <v>0</v>
      </c>
      <c r="I8851">
        <v>0</v>
      </c>
      <c r="J8851">
        <v>0</v>
      </c>
      <c r="K8851">
        <v>1</v>
      </c>
      <c r="L8851">
        <v>0</v>
      </c>
      <c r="M8851" s="8">
        <f t="shared" si="1278"/>
        <v>8</v>
      </c>
      <c r="N8851">
        <f t="shared" si="1279"/>
        <v>9</v>
      </c>
      <c r="O8851" t="str">
        <f t="shared" si="1280"/>
        <v>Rt</v>
      </c>
      <c r="P8851" t="str">
        <f t="shared" si="1281"/>
        <v>Rt,Rt</v>
      </c>
      <c r="Q8851" t="str">
        <f t="shared" si="1282"/>
        <v/>
      </c>
      <c r="R8851">
        <f t="shared" si="1283"/>
        <v>0.81999999999999318</v>
      </c>
      <c r="S8851">
        <f t="shared" si="1284"/>
        <v>3.7399999999999807</v>
      </c>
      <c r="T8851" t="str">
        <f t="shared" si="1285"/>
        <v/>
      </c>
      <c r="U8851">
        <f t="shared" si="1277"/>
        <v>4</v>
      </c>
    </row>
    <row r="8852" spans="1:21" x14ac:dyDescent="0.2">
      <c r="A8852" t="s">
        <v>33</v>
      </c>
      <c r="B8852" t="s">
        <v>35</v>
      </c>
      <c r="C8852">
        <v>4</v>
      </c>
      <c r="D8852">
        <v>1</v>
      </c>
      <c r="E8852">
        <v>7999</v>
      </c>
      <c r="F8852">
        <v>6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 s="8">
        <f t="shared" si="1278"/>
        <v>8</v>
      </c>
      <c r="N8852">
        <f t="shared" si="1279"/>
        <v>9</v>
      </c>
      <c r="O8852" t="str">
        <f t="shared" si="1280"/>
        <v>Rt</v>
      </c>
      <c r="P8852" t="str">
        <f t="shared" si="1281"/>
        <v>Rt,Rt</v>
      </c>
      <c r="Q8852" t="str">
        <f t="shared" si="1282"/>
        <v>I</v>
      </c>
      <c r="R8852">
        <f t="shared" si="1283"/>
        <v>0.37999999999999545</v>
      </c>
      <c r="S8852">
        <f t="shared" si="1284"/>
        <v>4.1199999999999761</v>
      </c>
      <c r="T8852" t="str">
        <f t="shared" si="1285"/>
        <v/>
      </c>
      <c r="U8852">
        <f t="shared" si="1277"/>
        <v>4</v>
      </c>
    </row>
    <row r="8853" spans="1:21" x14ac:dyDescent="0.2">
      <c r="A8853" t="s">
        <v>33</v>
      </c>
      <c r="B8853" t="s">
        <v>35</v>
      </c>
      <c r="C8853">
        <v>4</v>
      </c>
      <c r="D8853">
        <v>1</v>
      </c>
      <c r="E8853">
        <v>8001</v>
      </c>
      <c r="F8853">
        <v>6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0</v>
      </c>
      <c r="M8853" s="8">
        <f t="shared" si="1278"/>
        <v>8</v>
      </c>
      <c r="N8853">
        <f t="shared" si="1279"/>
        <v>9</v>
      </c>
      <c r="O8853" t="str">
        <f t="shared" si="1280"/>
        <v>Rt</v>
      </c>
      <c r="P8853" t="str">
        <f t="shared" si="1281"/>
        <v>Rt,Rt</v>
      </c>
      <c r="Q8853" t="str">
        <f t="shared" si="1282"/>
        <v/>
      </c>
      <c r="R8853">
        <f t="shared" si="1283"/>
        <v>4.0000000000020464E-2</v>
      </c>
      <c r="S8853">
        <f t="shared" si="1284"/>
        <v>4.1599999999999966</v>
      </c>
      <c r="T8853" t="str">
        <f t="shared" si="1285"/>
        <v/>
      </c>
      <c r="U8853">
        <f t="shared" si="1277"/>
        <v>4</v>
      </c>
    </row>
    <row r="8854" spans="1:21" x14ac:dyDescent="0.2">
      <c r="A8854" t="s">
        <v>33</v>
      </c>
      <c r="B8854" t="s">
        <v>35</v>
      </c>
      <c r="C8854">
        <v>4</v>
      </c>
      <c r="D8854">
        <v>1</v>
      </c>
      <c r="E8854">
        <v>8003</v>
      </c>
      <c r="F8854">
        <v>6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 s="8">
        <f t="shared" si="1278"/>
        <v>8</v>
      </c>
      <c r="N8854">
        <f t="shared" si="1279"/>
        <v>9</v>
      </c>
      <c r="O8854" t="str">
        <f t="shared" si="1280"/>
        <v>Rt</v>
      </c>
      <c r="P8854" t="str">
        <f t="shared" si="1281"/>
        <v>Rt,Rt</v>
      </c>
      <c r="Q8854" t="str">
        <f t="shared" si="1282"/>
        <v>I</v>
      </c>
      <c r="R8854">
        <f t="shared" si="1283"/>
        <v>3.9999999999992042E-2</v>
      </c>
      <c r="S8854">
        <f t="shared" si="1284"/>
        <v>4.1999999999999886</v>
      </c>
      <c r="T8854" t="str">
        <f t="shared" si="1285"/>
        <v/>
      </c>
      <c r="U8854">
        <f t="shared" si="1277"/>
        <v>4</v>
      </c>
    </row>
    <row r="8855" spans="1:21" x14ac:dyDescent="0.2">
      <c r="A8855" t="s">
        <v>33</v>
      </c>
      <c r="B8855" t="s">
        <v>35</v>
      </c>
      <c r="C8855">
        <v>4</v>
      </c>
      <c r="D8855">
        <v>1</v>
      </c>
      <c r="E8855">
        <v>8007</v>
      </c>
      <c r="F8855">
        <v>6</v>
      </c>
      <c r="G8855">
        <v>0</v>
      </c>
      <c r="H8855">
        <v>0</v>
      </c>
      <c r="I8855">
        <v>0</v>
      </c>
      <c r="J8855">
        <v>0</v>
      </c>
      <c r="K8855">
        <v>1</v>
      </c>
      <c r="L8855">
        <v>0</v>
      </c>
      <c r="M8855" s="8">
        <f t="shared" si="1278"/>
        <v>8</v>
      </c>
      <c r="N8855">
        <f t="shared" si="1279"/>
        <v>9</v>
      </c>
      <c r="O8855" t="str">
        <f t="shared" si="1280"/>
        <v>Rt</v>
      </c>
      <c r="P8855" t="str">
        <f t="shared" si="1281"/>
        <v>Rt,Rt</v>
      </c>
      <c r="Q8855" t="str">
        <f t="shared" si="1282"/>
        <v/>
      </c>
      <c r="R8855">
        <f t="shared" si="1283"/>
        <v>7.9999999999984084E-2</v>
      </c>
      <c r="S8855">
        <f t="shared" si="1284"/>
        <v>4.2799999999999727</v>
      </c>
      <c r="T8855" t="str">
        <f t="shared" si="1285"/>
        <v/>
      </c>
      <c r="U8855">
        <f t="shared" si="1277"/>
        <v>4</v>
      </c>
    </row>
    <row r="8856" spans="1:21" x14ac:dyDescent="0.2">
      <c r="A8856" t="s">
        <v>33</v>
      </c>
      <c r="B8856" t="s">
        <v>35</v>
      </c>
      <c r="C8856">
        <v>4</v>
      </c>
      <c r="D8856">
        <v>1</v>
      </c>
      <c r="E8856">
        <v>8009</v>
      </c>
      <c r="F8856">
        <v>6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 s="8">
        <f t="shared" si="1278"/>
        <v>8</v>
      </c>
      <c r="N8856">
        <f t="shared" si="1279"/>
        <v>9</v>
      </c>
      <c r="O8856" t="str">
        <f t="shared" si="1280"/>
        <v>Rt</v>
      </c>
      <c r="P8856" t="str">
        <f t="shared" si="1281"/>
        <v>Rt,Rt</v>
      </c>
      <c r="Q8856" t="str">
        <f t="shared" si="1282"/>
        <v>I</v>
      </c>
      <c r="R8856">
        <f t="shared" si="1283"/>
        <v>4.0000000000020464E-2</v>
      </c>
      <c r="S8856">
        <f t="shared" si="1284"/>
        <v>4.3199999999999932</v>
      </c>
      <c r="T8856" t="str">
        <f t="shared" si="1285"/>
        <v/>
      </c>
      <c r="U8856">
        <f t="shared" si="1277"/>
        <v>4</v>
      </c>
    </row>
    <row r="8857" spans="1:21" x14ac:dyDescent="0.2">
      <c r="A8857" t="s">
        <v>33</v>
      </c>
      <c r="B8857" t="s">
        <v>35</v>
      </c>
      <c r="C8857">
        <v>4</v>
      </c>
      <c r="D8857">
        <v>1</v>
      </c>
      <c r="E8857">
        <v>8028</v>
      </c>
      <c r="F8857">
        <v>6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 s="8">
        <f t="shared" si="1278"/>
        <v>8</v>
      </c>
      <c r="N8857">
        <f t="shared" si="1279"/>
        <v>9</v>
      </c>
      <c r="O8857" t="str">
        <f t="shared" si="1280"/>
        <v>Rt</v>
      </c>
      <c r="P8857" t="str">
        <f t="shared" si="1281"/>
        <v>Rt,Rt</v>
      </c>
      <c r="Q8857" t="str">
        <f t="shared" si="1282"/>
        <v/>
      </c>
      <c r="R8857">
        <f t="shared" si="1283"/>
        <v>0.37999999999999545</v>
      </c>
      <c r="S8857">
        <f t="shared" si="1284"/>
        <v>4.6999999999999886</v>
      </c>
      <c r="T8857" t="str">
        <f t="shared" si="1285"/>
        <v/>
      </c>
      <c r="U8857">
        <f t="shared" si="1277"/>
        <v>4</v>
      </c>
    </row>
    <row r="8858" spans="1:21" x14ac:dyDescent="0.2">
      <c r="A8858" t="s">
        <v>33</v>
      </c>
      <c r="B8858" t="s">
        <v>35</v>
      </c>
      <c r="C8858">
        <v>4</v>
      </c>
      <c r="D8858">
        <v>1</v>
      </c>
      <c r="E8858">
        <v>8065</v>
      </c>
      <c r="F8858">
        <v>6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0</v>
      </c>
      <c r="M8858" s="8">
        <f t="shared" si="1278"/>
        <v>8</v>
      </c>
      <c r="N8858">
        <f t="shared" si="1279"/>
        <v>9</v>
      </c>
      <c r="O8858" t="str">
        <f t="shared" si="1280"/>
        <v>Rt</v>
      </c>
      <c r="P8858" t="str">
        <f t="shared" si="1281"/>
        <v>Rt,Rt</v>
      </c>
      <c r="Q8858" t="str">
        <f t="shared" si="1282"/>
        <v>I</v>
      </c>
      <c r="R8858">
        <f t="shared" si="1283"/>
        <v>0.74000000000000909</v>
      </c>
      <c r="S8858">
        <f t="shared" si="1284"/>
        <v>5.4399999999999977</v>
      </c>
      <c r="T8858" t="str">
        <f t="shared" si="1285"/>
        <v/>
      </c>
      <c r="U8858">
        <f t="shared" si="1277"/>
        <v>4</v>
      </c>
    </row>
    <row r="8859" spans="1:21" x14ac:dyDescent="0.2">
      <c r="A8859" t="s">
        <v>33</v>
      </c>
      <c r="B8859" t="s">
        <v>35</v>
      </c>
      <c r="C8859">
        <v>4</v>
      </c>
      <c r="D8859">
        <v>1</v>
      </c>
      <c r="E8859">
        <v>8070</v>
      </c>
      <c r="F8859">
        <v>6</v>
      </c>
      <c r="G8859">
        <v>0</v>
      </c>
      <c r="H8859">
        <v>0</v>
      </c>
      <c r="I8859">
        <v>0</v>
      </c>
      <c r="J8859">
        <v>0</v>
      </c>
      <c r="K8859">
        <v>1</v>
      </c>
      <c r="L8859">
        <v>0</v>
      </c>
      <c r="M8859" s="8">
        <f t="shared" si="1278"/>
        <v>8</v>
      </c>
      <c r="N8859">
        <f t="shared" si="1279"/>
        <v>9</v>
      </c>
      <c r="O8859" t="str">
        <f t="shared" si="1280"/>
        <v>Rt</v>
      </c>
      <c r="P8859" t="str">
        <f t="shared" si="1281"/>
        <v>Rt,Rt</v>
      </c>
      <c r="Q8859" t="str">
        <f t="shared" si="1282"/>
        <v/>
      </c>
      <c r="R8859">
        <f t="shared" si="1283"/>
        <v>9.9999999999994316E-2</v>
      </c>
      <c r="S8859">
        <f t="shared" si="1284"/>
        <v>5.539999999999992</v>
      </c>
      <c r="T8859" t="str">
        <f t="shared" si="1285"/>
        <v/>
      </c>
      <c r="U8859">
        <f t="shared" si="1277"/>
        <v>4</v>
      </c>
    </row>
    <row r="8860" spans="1:21" x14ac:dyDescent="0.2">
      <c r="A8860" t="s">
        <v>33</v>
      </c>
      <c r="B8860" t="s">
        <v>35</v>
      </c>
      <c r="C8860">
        <v>4</v>
      </c>
      <c r="D8860">
        <v>1</v>
      </c>
      <c r="E8860">
        <v>8071</v>
      </c>
      <c r="F8860">
        <v>6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 s="8">
        <f t="shared" si="1278"/>
        <v>8</v>
      </c>
      <c r="N8860">
        <f t="shared" si="1279"/>
        <v>9</v>
      </c>
      <c r="O8860" t="str">
        <f t="shared" si="1280"/>
        <v>Rt</v>
      </c>
      <c r="P8860" t="str">
        <f t="shared" si="1281"/>
        <v>Rt,Rt</v>
      </c>
      <c r="Q8860" t="str">
        <f t="shared" si="1282"/>
        <v>I</v>
      </c>
      <c r="R8860">
        <f t="shared" si="1283"/>
        <v>1.999999999998181E-2</v>
      </c>
      <c r="S8860">
        <f t="shared" si="1284"/>
        <v>5.5599999999999739</v>
      </c>
      <c r="T8860" t="str">
        <f t="shared" si="1285"/>
        <v/>
      </c>
      <c r="U8860">
        <f t="shared" si="1277"/>
        <v>4</v>
      </c>
    </row>
    <row r="8861" spans="1:21" x14ac:dyDescent="0.2">
      <c r="A8861" t="s">
        <v>33</v>
      </c>
      <c r="B8861" t="s">
        <v>35</v>
      </c>
      <c r="C8861">
        <v>4</v>
      </c>
      <c r="D8861">
        <v>1</v>
      </c>
      <c r="E8861">
        <v>8076</v>
      </c>
      <c r="F8861">
        <v>6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0</v>
      </c>
      <c r="M8861" s="8">
        <f t="shared" si="1278"/>
        <v>8</v>
      </c>
      <c r="N8861">
        <f t="shared" si="1279"/>
        <v>9</v>
      </c>
      <c r="O8861" t="str">
        <f t="shared" si="1280"/>
        <v>Rt</v>
      </c>
      <c r="P8861" t="str">
        <f t="shared" si="1281"/>
        <v>Rt,Rt</v>
      </c>
      <c r="Q8861" t="str">
        <f t="shared" si="1282"/>
        <v/>
      </c>
      <c r="R8861">
        <f t="shared" si="1283"/>
        <v>0.10000000000002274</v>
      </c>
      <c r="S8861">
        <f t="shared" si="1284"/>
        <v>5.6599999999999966</v>
      </c>
      <c r="T8861" t="str">
        <f t="shared" si="1285"/>
        <v/>
      </c>
      <c r="U8861">
        <f t="shared" si="1277"/>
        <v>4</v>
      </c>
    </row>
    <row r="8862" spans="1:21" x14ac:dyDescent="0.2">
      <c r="A8862" t="s">
        <v>33</v>
      </c>
      <c r="B8862" t="s">
        <v>35</v>
      </c>
      <c r="C8862">
        <v>4</v>
      </c>
      <c r="D8862">
        <v>1</v>
      </c>
      <c r="E8862">
        <v>8078</v>
      </c>
      <c r="F8862">
        <v>6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  <c r="M8862" s="8">
        <f t="shared" si="1278"/>
        <v>8</v>
      </c>
      <c r="N8862">
        <f t="shared" si="1279"/>
        <v>9</v>
      </c>
      <c r="O8862" t="str">
        <f t="shared" si="1280"/>
        <v>Rt</v>
      </c>
      <c r="P8862" t="str">
        <f t="shared" si="1281"/>
        <v>Rt,Rt</v>
      </c>
      <c r="Q8862" t="str">
        <f t="shared" si="1282"/>
        <v>I</v>
      </c>
      <c r="R8862">
        <f t="shared" si="1283"/>
        <v>3.9999999999992042E-2</v>
      </c>
      <c r="S8862">
        <f t="shared" si="1284"/>
        <v>5.6999999999999886</v>
      </c>
      <c r="T8862" t="str">
        <f t="shared" si="1285"/>
        <v/>
      </c>
      <c r="U8862">
        <f t="shared" si="1277"/>
        <v>4</v>
      </c>
    </row>
    <row r="8863" spans="1:21" x14ac:dyDescent="0.2">
      <c r="A8863" t="s">
        <v>33</v>
      </c>
      <c r="B8863" t="s">
        <v>35</v>
      </c>
      <c r="C8863">
        <v>4</v>
      </c>
      <c r="D8863">
        <v>1</v>
      </c>
      <c r="E8863">
        <v>8089</v>
      </c>
      <c r="F8863">
        <v>6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 s="8">
        <f t="shared" si="1278"/>
        <v>8</v>
      </c>
      <c r="N8863">
        <f t="shared" si="1279"/>
        <v>9</v>
      </c>
      <c r="O8863" t="str">
        <f t="shared" si="1280"/>
        <v>Rt</v>
      </c>
      <c r="P8863" t="str">
        <f t="shared" si="1281"/>
        <v>Rt,Rt</v>
      </c>
      <c r="Q8863" t="str">
        <f t="shared" si="1282"/>
        <v/>
      </c>
      <c r="R8863">
        <f t="shared" si="1283"/>
        <v>0.21999999999999886</v>
      </c>
      <c r="S8863">
        <f t="shared" si="1284"/>
        <v>5.9199999999999875</v>
      </c>
      <c r="T8863" t="str">
        <f t="shared" si="1285"/>
        <v/>
      </c>
      <c r="U8863">
        <f t="shared" si="1277"/>
        <v>4</v>
      </c>
    </row>
    <row r="8864" spans="1:21" x14ac:dyDescent="0.2">
      <c r="A8864" t="s">
        <v>33</v>
      </c>
      <c r="B8864" t="s">
        <v>35</v>
      </c>
      <c r="C8864">
        <v>4</v>
      </c>
      <c r="D8864">
        <v>1</v>
      </c>
      <c r="E8864">
        <v>8103</v>
      </c>
      <c r="F8864">
        <v>6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 s="8">
        <f t="shared" si="1278"/>
        <v>8</v>
      </c>
      <c r="N8864">
        <f t="shared" si="1279"/>
        <v>9</v>
      </c>
      <c r="O8864" t="str">
        <f t="shared" si="1280"/>
        <v>Rt</v>
      </c>
      <c r="P8864" t="str">
        <f t="shared" si="1281"/>
        <v>Rt,Rt</v>
      </c>
      <c r="Q8864" t="str">
        <f t="shared" si="1282"/>
        <v>I</v>
      </c>
      <c r="R8864">
        <f t="shared" si="1283"/>
        <v>0.28000000000000114</v>
      </c>
      <c r="S8864">
        <f t="shared" si="1284"/>
        <v>6.1999999999999886</v>
      </c>
      <c r="T8864" t="str">
        <f t="shared" si="1285"/>
        <v/>
      </c>
      <c r="U8864">
        <f t="shared" si="1277"/>
        <v>4</v>
      </c>
    </row>
    <row r="8865" spans="1:21" x14ac:dyDescent="0.2">
      <c r="A8865" t="s">
        <v>33</v>
      </c>
      <c r="B8865" t="s">
        <v>35</v>
      </c>
      <c r="C8865">
        <v>4</v>
      </c>
      <c r="D8865">
        <v>1</v>
      </c>
      <c r="E8865">
        <v>8105</v>
      </c>
      <c r="F8865">
        <v>6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 s="8">
        <f t="shared" si="1278"/>
        <v>8</v>
      </c>
      <c r="N8865">
        <f t="shared" si="1279"/>
        <v>9</v>
      </c>
      <c r="O8865" t="str">
        <f t="shared" si="1280"/>
        <v>Rt</v>
      </c>
      <c r="P8865" t="str">
        <f t="shared" si="1281"/>
        <v>Rt,Rt</v>
      </c>
      <c r="Q8865" t="str">
        <f t="shared" si="1282"/>
        <v/>
      </c>
      <c r="R8865">
        <f t="shared" si="1283"/>
        <v>3.9999999999992042E-2</v>
      </c>
      <c r="S8865">
        <f t="shared" si="1284"/>
        <v>6.2399999999999807</v>
      </c>
      <c r="T8865" t="str">
        <f t="shared" si="1285"/>
        <v/>
      </c>
      <c r="U8865">
        <f t="shared" si="1277"/>
        <v>4</v>
      </c>
    </row>
    <row r="8866" spans="1:21" x14ac:dyDescent="0.2">
      <c r="A8866" t="s">
        <v>33</v>
      </c>
      <c r="B8866" t="s">
        <v>35</v>
      </c>
      <c r="C8866">
        <v>4</v>
      </c>
      <c r="D8866">
        <v>1</v>
      </c>
      <c r="E8866">
        <v>8107</v>
      </c>
      <c r="F8866">
        <v>6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 s="8">
        <f t="shared" si="1278"/>
        <v>8</v>
      </c>
      <c r="N8866">
        <f t="shared" si="1279"/>
        <v>9</v>
      </c>
      <c r="O8866" t="str">
        <f t="shared" si="1280"/>
        <v>Rt</v>
      </c>
      <c r="P8866" t="str">
        <f t="shared" si="1281"/>
        <v>Rt,Rt</v>
      </c>
      <c r="Q8866" t="str">
        <f t="shared" si="1282"/>
        <v>I</v>
      </c>
      <c r="R8866">
        <f t="shared" si="1283"/>
        <v>3.9999999999992042E-2</v>
      </c>
      <c r="S8866">
        <f t="shared" si="1284"/>
        <v>6.2799999999999727</v>
      </c>
      <c r="T8866" t="str">
        <f t="shared" si="1285"/>
        <v/>
      </c>
      <c r="U8866">
        <f t="shared" si="1277"/>
        <v>4</v>
      </c>
    </row>
    <row r="8867" spans="1:21" x14ac:dyDescent="0.2">
      <c r="A8867" t="s">
        <v>33</v>
      </c>
      <c r="B8867" t="s">
        <v>35</v>
      </c>
      <c r="C8867">
        <v>4</v>
      </c>
      <c r="D8867">
        <v>1</v>
      </c>
      <c r="E8867">
        <v>8110</v>
      </c>
      <c r="F8867">
        <v>6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</v>
      </c>
      <c r="M8867" s="8">
        <f t="shared" si="1278"/>
        <v>8</v>
      </c>
      <c r="N8867">
        <f t="shared" si="1279"/>
        <v>9</v>
      </c>
      <c r="O8867" t="str">
        <f t="shared" si="1280"/>
        <v>Rt</v>
      </c>
      <c r="P8867" t="str">
        <f t="shared" si="1281"/>
        <v>Rt,Rt</v>
      </c>
      <c r="Q8867" t="str">
        <f t="shared" si="1282"/>
        <v/>
      </c>
      <c r="R8867">
        <f t="shared" si="1283"/>
        <v>6.0000000000002274E-2</v>
      </c>
      <c r="S8867">
        <f t="shared" si="1284"/>
        <v>6.339999999999975</v>
      </c>
      <c r="T8867" t="str">
        <f t="shared" si="1285"/>
        <v/>
      </c>
      <c r="U8867">
        <f t="shared" si="1277"/>
        <v>4</v>
      </c>
    </row>
    <row r="8868" spans="1:21" x14ac:dyDescent="0.2">
      <c r="A8868" t="s">
        <v>33</v>
      </c>
      <c r="B8868" t="s">
        <v>35</v>
      </c>
      <c r="C8868">
        <v>4</v>
      </c>
      <c r="D8868">
        <v>1</v>
      </c>
      <c r="E8868">
        <v>8115</v>
      </c>
      <c r="F8868">
        <v>6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 s="8">
        <f t="shared" si="1278"/>
        <v>8</v>
      </c>
      <c r="N8868">
        <f t="shared" si="1279"/>
        <v>9</v>
      </c>
      <c r="O8868" t="str">
        <f t="shared" si="1280"/>
        <v>Rt</v>
      </c>
      <c r="P8868" t="str">
        <f t="shared" si="1281"/>
        <v>Rt,Rt</v>
      </c>
      <c r="Q8868" t="str">
        <f t="shared" si="1282"/>
        <v>I</v>
      </c>
      <c r="R8868">
        <f t="shared" si="1283"/>
        <v>0.10000000000002274</v>
      </c>
      <c r="S8868">
        <f t="shared" si="1284"/>
        <v>6.4399999999999977</v>
      </c>
      <c r="T8868" t="str">
        <f t="shared" si="1285"/>
        <v/>
      </c>
      <c r="U8868">
        <f t="shared" si="1277"/>
        <v>4</v>
      </c>
    </row>
    <row r="8869" spans="1:21" x14ac:dyDescent="0.2">
      <c r="A8869" t="s">
        <v>33</v>
      </c>
      <c r="B8869" t="s">
        <v>35</v>
      </c>
      <c r="C8869">
        <v>4</v>
      </c>
      <c r="D8869">
        <v>1</v>
      </c>
      <c r="E8869">
        <v>8131</v>
      </c>
      <c r="F8869">
        <v>6</v>
      </c>
      <c r="G8869">
        <v>0</v>
      </c>
      <c r="H8869">
        <v>0</v>
      </c>
      <c r="I8869">
        <v>0</v>
      </c>
      <c r="J8869">
        <v>0</v>
      </c>
      <c r="K8869">
        <v>1</v>
      </c>
      <c r="L8869">
        <v>0</v>
      </c>
      <c r="M8869" s="8">
        <f t="shared" si="1278"/>
        <v>8</v>
      </c>
      <c r="N8869">
        <f t="shared" si="1279"/>
        <v>9</v>
      </c>
      <c r="O8869" t="str">
        <f t="shared" si="1280"/>
        <v>Rt</v>
      </c>
      <c r="P8869" t="str">
        <f t="shared" si="1281"/>
        <v>Rt,Rt</v>
      </c>
      <c r="Q8869" t="str">
        <f t="shared" si="1282"/>
        <v/>
      </c>
      <c r="R8869">
        <f t="shared" si="1283"/>
        <v>0.31999999999999318</v>
      </c>
      <c r="S8869">
        <f t="shared" si="1284"/>
        <v>6.7599999999999909</v>
      </c>
      <c r="T8869" t="str">
        <f t="shared" si="1285"/>
        <v/>
      </c>
      <c r="U8869">
        <f t="shared" si="1277"/>
        <v>4</v>
      </c>
    </row>
    <row r="8870" spans="1:21" x14ac:dyDescent="0.2">
      <c r="A8870" t="s">
        <v>33</v>
      </c>
      <c r="B8870" t="s">
        <v>35</v>
      </c>
      <c r="C8870">
        <v>4</v>
      </c>
      <c r="D8870">
        <v>1</v>
      </c>
      <c r="E8870">
        <v>8139</v>
      </c>
      <c r="F8870">
        <v>6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  <c r="M8870" s="8">
        <f t="shared" si="1278"/>
        <v>8</v>
      </c>
      <c r="N8870">
        <f t="shared" si="1279"/>
        <v>9</v>
      </c>
      <c r="O8870" t="str">
        <f t="shared" si="1280"/>
        <v>Rt</v>
      </c>
      <c r="P8870" t="str">
        <f t="shared" si="1281"/>
        <v>Rt,Rt</v>
      </c>
      <c r="Q8870" t="str">
        <f t="shared" si="1282"/>
        <v>I</v>
      </c>
      <c r="R8870">
        <f t="shared" si="1283"/>
        <v>0.15999999999999659</v>
      </c>
      <c r="S8870">
        <f t="shared" si="1284"/>
        <v>6.9199999999999875</v>
      </c>
      <c r="T8870" t="str">
        <f t="shared" si="1285"/>
        <v/>
      </c>
      <c r="U8870">
        <f t="shared" si="1277"/>
        <v>4</v>
      </c>
    </row>
    <row r="8871" spans="1:21" x14ac:dyDescent="0.2">
      <c r="A8871" t="s">
        <v>33</v>
      </c>
      <c r="B8871" t="s">
        <v>35</v>
      </c>
      <c r="C8871">
        <v>4</v>
      </c>
      <c r="D8871">
        <v>1</v>
      </c>
      <c r="E8871">
        <v>8141</v>
      </c>
      <c r="F8871">
        <v>6</v>
      </c>
      <c r="G8871">
        <v>0</v>
      </c>
      <c r="H8871">
        <v>0</v>
      </c>
      <c r="I8871">
        <v>0</v>
      </c>
      <c r="J8871">
        <v>0</v>
      </c>
      <c r="K8871">
        <v>1</v>
      </c>
      <c r="L8871">
        <v>0</v>
      </c>
      <c r="M8871" s="8">
        <f t="shared" si="1278"/>
        <v>8</v>
      </c>
      <c r="N8871">
        <f t="shared" si="1279"/>
        <v>9</v>
      </c>
      <c r="O8871" t="str">
        <f t="shared" si="1280"/>
        <v>Rt</v>
      </c>
      <c r="P8871" t="str">
        <f t="shared" si="1281"/>
        <v>Rt,Rt</v>
      </c>
      <c r="Q8871" t="str">
        <f t="shared" si="1282"/>
        <v/>
      </c>
      <c r="R8871">
        <f t="shared" si="1283"/>
        <v>3.9999999999992042E-2</v>
      </c>
      <c r="S8871">
        <f t="shared" si="1284"/>
        <v>6.9599999999999795</v>
      </c>
      <c r="T8871" t="str">
        <f t="shared" si="1285"/>
        <v/>
      </c>
      <c r="U8871">
        <f t="shared" si="1277"/>
        <v>4</v>
      </c>
    </row>
    <row r="8872" spans="1:21" x14ac:dyDescent="0.2">
      <c r="A8872" t="s">
        <v>33</v>
      </c>
      <c r="B8872" t="s">
        <v>35</v>
      </c>
      <c r="C8872">
        <v>4</v>
      </c>
      <c r="D8872">
        <v>1</v>
      </c>
      <c r="E8872">
        <v>8144</v>
      </c>
      <c r="F8872">
        <v>6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 s="8">
        <f t="shared" si="1278"/>
        <v>8</v>
      </c>
      <c r="N8872">
        <f t="shared" si="1279"/>
        <v>9</v>
      </c>
      <c r="O8872" t="str">
        <f t="shared" si="1280"/>
        <v>Rt</v>
      </c>
      <c r="P8872" t="str">
        <f t="shared" si="1281"/>
        <v>Rt,Rt</v>
      </c>
      <c r="Q8872" t="str">
        <f t="shared" si="1282"/>
        <v>I</v>
      </c>
      <c r="R8872">
        <f t="shared" si="1283"/>
        <v>6.0000000000002274E-2</v>
      </c>
      <c r="S8872">
        <f t="shared" si="1284"/>
        <v>7.0199999999999818</v>
      </c>
      <c r="T8872" t="str">
        <f t="shared" si="1285"/>
        <v/>
      </c>
      <c r="U8872">
        <f t="shared" si="1277"/>
        <v>4</v>
      </c>
    </row>
    <row r="8873" spans="1:21" x14ac:dyDescent="0.2">
      <c r="A8873" t="s">
        <v>33</v>
      </c>
      <c r="B8873" t="s">
        <v>35</v>
      </c>
      <c r="C8873">
        <v>4</v>
      </c>
      <c r="D8873">
        <v>1</v>
      </c>
      <c r="E8873">
        <v>8161</v>
      </c>
      <c r="F8873">
        <v>6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 s="8">
        <f t="shared" si="1278"/>
        <v>8</v>
      </c>
      <c r="N8873">
        <f t="shared" si="1279"/>
        <v>9</v>
      </c>
      <c r="O8873" t="str">
        <f t="shared" si="1280"/>
        <v>Rt</v>
      </c>
      <c r="P8873" t="str">
        <f t="shared" si="1281"/>
        <v>Rt,Rt</v>
      </c>
      <c r="Q8873" t="str">
        <f t="shared" si="1282"/>
        <v/>
      </c>
      <c r="R8873">
        <f t="shared" si="1283"/>
        <v>0.34000000000000341</v>
      </c>
      <c r="S8873">
        <f t="shared" si="1284"/>
        <v>7.3599999999999852</v>
      </c>
      <c r="T8873" t="str">
        <f t="shared" si="1285"/>
        <v/>
      </c>
      <c r="U8873">
        <f t="shared" si="1277"/>
        <v>4</v>
      </c>
    </row>
    <row r="8874" spans="1:21" x14ac:dyDescent="0.2">
      <c r="A8874" t="s">
        <v>33</v>
      </c>
      <c r="B8874" t="s">
        <v>35</v>
      </c>
      <c r="C8874">
        <v>4</v>
      </c>
      <c r="D8874">
        <v>1</v>
      </c>
      <c r="E8874">
        <v>8162</v>
      </c>
      <c r="F8874">
        <v>6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 s="8">
        <f t="shared" si="1278"/>
        <v>8</v>
      </c>
      <c r="N8874">
        <f t="shared" si="1279"/>
        <v>9</v>
      </c>
      <c r="O8874" t="str">
        <f t="shared" si="1280"/>
        <v>Rt</v>
      </c>
      <c r="P8874" t="str">
        <f t="shared" si="1281"/>
        <v>Rt,Rt</v>
      </c>
      <c r="Q8874" t="str">
        <f t="shared" si="1282"/>
        <v>I</v>
      </c>
      <c r="R8874">
        <f t="shared" si="1283"/>
        <v>2.0000000000010232E-2</v>
      </c>
      <c r="S8874">
        <f t="shared" si="1284"/>
        <v>7.3799999999999955</v>
      </c>
      <c r="T8874" t="str">
        <f t="shared" si="1285"/>
        <v/>
      </c>
      <c r="U8874">
        <f t="shared" si="1277"/>
        <v>4</v>
      </c>
    </row>
    <row r="8875" spans="1:21" x14ac:dyDescent="0.2">
      <c r="A8875" t="s">
        <v>33</v>
      </c>
      <c r="B8875" t="s">
        <v>35</v>
      </c>
      <c r="C8875">
        <v>4</v>
      </c>
      <c r="D8875">
        <v>1</v>
      </c>
      <c r="E8875">
        <v>8191</v>
      </c>
      <c r="F8875">
        <v>6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 s="8">
        <f t="shared" si="1278"/>
        <v>8</v>
      </c>
      <c r="N8875">
        <f t="shared" si="1279"/>
        <v>9</v>
      </c>
      <c r="O8875" t="str">
        <f t="shared" si="1280"/>
        <v>Rt</v>
      </c>
      <c r="P8875" t="str">
        <f t="shared" si="1281"/>
        <v>Rt,Rt</v>
      </c>
      <c r="Q8875" t="str">
        <f t="shared" si="1282"/>
        <v/>
      </c>
      <c r="R8875">
        <f t="shared" si="1283"/>
        <v>0.57999999999998408</v>
      </c>
      <c r="S8875">
        <f t="shared" si="1284"/>
        <v>7.9599999999999795</v>
      </c>
      <c r="T8875" t="str">
        <f t="shared" si="1285"/>
        <v/>
      </c>
      <c r="U8875">
        <f t="shared" si="1277"/>
        <v>4</v>
      </c>
    </row>
    <row r="8876" spans="1:21" x14ac:dyDescent="0.2">
      <c r="A8876" t="s">
        <v>33</v>
      </c>
      <c r="B8876" t="s">
        <v>35</v>
      </c>
      <c r="C8876">
        <v>4</v>
      </c>
      <c r="D8876">
        <v>1</v>
      </c>
      <c r="E8876">
        <v>8219</v>
      </c>
      <c r="F8876">
        <v>6</v>
      </c>
      <c r="G8876">
        <v>8</v>
      </c>
      <c r="H8876">
        <v>2</v>
      </c>
      <c r="I8876">
        <v>0</v>
      </c>
      <c r="J8876">
        <v>1</v>
      </c>
      <c r="K8876">
        <v>0</v>
      </c>
      <c r="L8876">
        <v>0</v>
      </c>
      <c r="M8876" s="8">
        <f t="shared" si="1278"/>
        <v>8</v>
      </c>
      <c r="N8876">
        <f t="shared" si="1279"/>
        <v>9</v>
      </c>
      <c r="O8876" t="str">
        <f t="shared" si="1280"/>
        <v>Rt</v>
      </c>
      <c r="P8876" t="str">
        <f t="shared" si="1281"/>
        <v>Rt,Rt</v>
      </c>
      <c r="Q8876" t="str">
        <f t="shared" si="1282"/>
        <v>C</v>
      </c>
      <c r="R8876">
        <f t="shared" si="1283"/>
        <v>0.56000000000000227</v>
      </c>
      <c r="S8876">
        <f t="shared" si="1284"/>
        <v>8.5199999999999818</v>
      </c>
      <c r="T8876">
        <f t="shared" si="1285"/>
        <v>8.5199999999999818</v>
      </c>
      <c r="U8876">
        <f t="shared" si="1277"/>
        <v>4</v>
      </c>
    </row>
    <row r="8877" spans="1:21" x14ac:dyDescent="0.2">
      <c r="A8877" t="s">
        <v>33</v>
      </c>
      <c r="B8877" t="s">
        <v>35</v>
      </c>
      <c r="C8877">
        <v>4</v>
      </c>
      <c r="D8877">
        <v>1</v>
      </c>
      <c r="E8877">
        <v>8222</v>
      </c>
      <c r="F8877">
        <v>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  <c r="M8877" s="8">
        <f t="shared" si="1278"/>
        <v>8</v>
      </c>
      <c r="N8877">
        <f t="shared" si="1279"/>
        <v>9</v>
      </c>
      <c r="O8877" t="str">
        <f t="shared" si="1280"/>
        <v>Rt</v>
      </c>
      <c r="P8877" t="str">
        <f t="shared" si="1281"/>
        <v>Rt,Rt</v>
      </c>
      <c r="Q8877" t="str">
        <f t="shared" si="1282"/>
        <v/>
      </c>
      <c r="R8877">
        <f t="shared" si="1283"/>
        <v>6.0000000000002274E-2</v>
      </c>
      <c r="S8877" t="str">
        <f t="shared" si="1284"/>
        <v/>
      </c>
      <c r="T8877" t="str">
        <f t="shared" si="1285"/>
        <v/>
      </c>
      <c r="U8877">
        <f t="shared" si="1277"/>
        <v>4</v>
      </c>
    </row>
    <row r="8878" spans="1:21" x14ac:dyDescent="0.2">
      <c r="A8878" t="s">
        <v>33</v>
      </c>
      <c r="B8878" t="s">
        <v>35</v>
      </c>
      <c r="C8878">
        <v>4</v>
      </c>
      <c r="D8878">
        <v>1</v>
      </c>
      <c r="E8878">
        <v>8224</v>
      </c>
      <c r="F8878">
        <v>8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 s="8">
        <f t="shared" si="1278"/>
        <v>8</v>
      </c>
      <c r="N8878">
        <f t="shared" si="1279"/>
        <v>9</v>
      </c>
      <c r="O8878" t="str">
        <f t="shared" si="1280"/>
        <v>Rt</v>
      </c>
      <c r="P8878" t="str">
        <f t="shared" si="1281"/>
        <v>Rt,Rt</v>
      </c>
      <c r="Q8878" t="str">
        <f t="shared" si="1282"/>
        <v/>
      </c>
      <c r="R8878">
        <f t="shared" si="1283"/>
        <v>3.9999999999992042E-2</v>
      </c>
      <c r="S8878" t="str">
        <f t="shared" si="1284"/>
        <v/>
      </c>
      <c r="T8878" t="str">
        <f t="shared" si="1285"/>
        <v/>
      </c>
      <c r="U8878">
        <f t="shared" si="1277"/>
        <v>4</v>
      </c>
    </row>
    <row r="8879" spans="1:21" x14ac:dyDescent="0.2">
      <c r="A8879" t="s">
        <v>33</v>
      </c>
      <c r="B8879" t="s">
        <v>35</v>
      </c>
      <c r="C8879">
        <v>4</v>
      </c>
      <c r="D8879">
        <v>1</v>
      </c>
      <c r="E8879">
        <v>8229</v>
      </c>
      <c r="F8879">
        <v>8</v>
      </c>
      <c r="G8879">
        <v>7</v>
      </c>
      <c r="H8879">
        <v>0</v>
      </c>
      <c r="I8879">
        <v>0</v>
      </c>
      <c r="J8879">
        <v>0</v>
      </c>
      <c r="K8879">
        <v>0</v>
      </c>
      <c r="L8879">
        <v>0</v>
      </c>
      <c r="M8879" s="8">
        <f t="shared" si="1278"/>
        <v>8</v>
      </c>
      <c r="N8879">
        <f t="shared" si="1279"/>
        <v>9</v>
      </c>
      <c r="O8879" t="str">
        <f t="shared" si="1280"/>
        <v>Rt</v>
      </c>
      <c r="P8879" t="str">
        <f t="shared" si="1281"/>
        <v>Rt,Rt</v>
      </c>
      <c r="Q8879" t="str">
        <f t="shared" si="1282"/>
        <v/>
      </c>
      <c r="R8879">
        <f t="shared" si="1283"/>
        <v>0.10000000000002274</v>
      </c>
      <c r="S8879" t="str">
        <f t="shared" si="1284"/>
        <v/>
      </c>
      <c r="T8879" t="str">
        <f t="shared" si="1285"/>
        <v/>
      </c>
      <c r="U8879">
        <f t="shared" si="1277"/>
        <v>4</v>
      </c>
    </row>
    <row r="8880" spans="1:21" x14ac:dyDescent="0.2">
      <c r="A8880" t="s">
        <v>33</v>
      </c>
      <c r="B8880" t="s">
        <v>35</v>
      </c>
      <c r="C8880">
        <v>4</v>
      </c>
      <c r="D8880">
        <v>1</v>
      </c>
      <c r="E8880">
        <v>8243</v>
      </c>
      <c r="F8880">
        <v>7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</v>
      </c>
      <c r="M8880" s="8">
        <f t="shared" si="1278"/>
        <v>8</v>
      </c>
      <c r="N8880">
        <f t="shared" si="1279"/>
        <v>9</v>
      </c>
      <c r="O8880" t="str">
        <f t="shared" si="1280"/>
        <v>Rt</v>
      </c>
      <c r="P8880" t="str">
        <f t="shared" si="1281"/>
        <v>Rt,Rt</v>
      </c>
      <c r="Q8880" t="str">
        <f t="shared" si="1282"/>
        <v/>
      </c>
      <c r="R8880">
        <f t="shared" si="1283"/>
        <v>0.28000000000000114</v>
      </c>
      <c r="S8880" t="str">
        <f t="shared" si="1284"/>
        <v/>
      </c>
      <c r="T8880" t="str">
        <f t="shared" si="1285"/>
        <v/>
      </c>
      <c r="U8880">
        <f t="shared" si="1277"/>
        <v>4</v>
      </c>
    </row>
    <row r="8881" spans="1:21" x14ac:dyDescent="0.2">
      <c r="A8881" t="s">
        <v>33</v>
      </c>
      <c r="B8881" t="s">
        <v>35</v>
      </c>
      <c r="C8881">
        <v>4</v>
      </c>
      <c r="D8881">
        <v>1</v>
      </c>
      <c r="E8881">
        <v>8252</v>
      </c>
      <c r="F8881">
        <v>7</v>
      </c>
      <c r="G8881">
        <v>8</v>
      </c>
      <c r="H8881">
        <v>2</v>
      </c>
      <c r="I8881">
        <v>0</v>
      </c>
      <c r="J8881">
        <v>1</v>
      </c>
      <c r="K8881">
        <v>0</v>
      </c>
      <c r="L8881">
        <v>0</v>
      </c>
      <c r="M8881" s="8">
        <f t="shared" si="1278"/>
        <v>8</v>
      </c>
      <c r="N8881">
        <f t="shared" si="1279"/>
        <v>9</v>
      </c>
      <c r="O8881" t="str">
        <f t="shared" si="1280"/>
        <v>Rt</v>
      </c>
      <c r="P8881" t="str">
        <f t="shared" si="1281"/>
        <v>Rt,Rt</v>
      </c>
      <c r="Q8881" t="str">
        <f t="shared" si="1282"/>
        <v>C</v>
      </c>
      <c r="R8881">
        <f t="shared" si="1283"/>
        <v>0.1799999999999784</v>
      </c>
      <c r="S8881" t="str">
        <f t="shared" si="1284"/>
        <v/>
      </c>
      <c r="T8881" t="str">
        <f t="shared" si="1285"/>
        <v/>
      </c>
      <c r="U8881">
        <f t="shared" si="1277"/>
        <v>4</v>
      </c>
    </row>
    <row r="8882" spans="1:21" x14ac:dyDescent="0.2">
      <c r="A8882" t="s">
        <v>33</v>
      </c>
      <c r="B8882" t="s">
        <v>35</v>
      </c>
      <c r="C8882">
        <v>4</v>
      </c>
      <c r="D8882">
        <v>1</v>
      </c>
      <c r="E8882">
        <v>8257</v>
      </c>
      <c r="F8882">
        <v>8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 s="8">
        <f t="shared" si="1278"/>
        <v>8</v>
      </c>
      <c r="N8882">
        <f t="shared" si="1279"/>
        <v>9</v>
      </c>
      <c r="O8882" t="str">
        <f t="shared" si="1280"/>
        <v>Rt</v>
      </c>
      <c r="P8882" t="str">
        <f t="shared" si="1281"/>
        <v>Rt,Rt</v>
      </c>
      <c r="Q8882" t="str">
        <f t="shared" si="1282"/>
        <v/>
      </c>
      <c r="R8882">
        <f t="shared" si="1283"/>
        <v>9.9999999999994316E-2</v>
      </c>
      <c r="S8882" t="str">
        <f t="shared" si="1284"/>
        <v/>
      </c>
      <c r="T8882" t="str">
        <f t="shared" si="1285"/>
        <v/>
      </c>
      <c r="U8882">
        <f t="shared" si="1277"/>
        <v>4</v>
      </c>
    </row>
    <row r="8883" spans="1:21" x14ac:dyDescent="0.2">
      <c r="A8883" t="s">
        <v>33</v>
      </c>
      <c r="B8883" t="s">
        <v>35</v>
      </c>
      <c r="C8883">
        <v>4</v>
      </c>
      <c r="D8883">
        <v>1</v>
      </c>
      <c r="E8883">
        <v>8260</v>
      </c>
      <c r="F8883">
        <v>8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0</v>
      </c>
      <c r="M8883" s="8">
        <f t="shared" si="1278"/>
        <v>8</v>
      </c>
      <c r="N8883">
        <f t="shared" si="1279"/>
        <v>9</v>
      </c>
      <c r="O8883" t="str">
        <f t="shared" si="1280"/>
        <v>Rt</v>
      </c>
      <c r="P8883" t="str">
        <f t="shared" si="1281"/>
        <v>Rt,Rt</v>
      </c>
      <c r="Q8883" t="str">
        <f t="shared" si="1282"/>
        <v/>
      </c>
      <c r="R8883">
        <f t="shared" si="1283"/>
        <v>6.0000000000002274E-2</v>
      </c>
      <c r="S8883" t="str">
        <f t="shared" si="1284"/>
        <v/>
      </c>
      <c r="T8883" t="str">
        <f t="shared" si="1285"/>
        <v/>
      </c>
      <c r="U8883">
        <f t="shared" si="1277"/>
        <v>4</v>
      </c>
    </row>
    <row r="8884" spans="1:21" x14ac:dyDescent="0.2">
      <c r="A8884" t="s">
        <v>33</v>
      </c>
      <c r="B8884" t="s">
        <v>35</v>
      </c>
      <c r="C8884">
        <v>4</v>
      </c>
      <c r="D8884">
        <v>1</v>
      </c>
      <c r="E8884">
        <v>8262</v>
      </c>
      <c r="F8884">
        <v>8</v>
      </c>
      <c r="G8884">
        <v>7</v>
      </c>
      <c r="H8884">
        <v>0</v>
      </c>
      <c r="I8884">
        <v>0</v>
      </c>
      <c r="J8884">
        <v>0</v>
      </c>
      <c r="K8884">
        <v>0</v>
      </c>
      <c r="L8884">
        <v>0</v>
      </c>
      <c r="M8884" s="8">
        <f t="shared" si="1278"/>
        <v>8</v>
      </c>
      <c r="N8884">
        <f t="shared" si="1279"/>
        <v>9</v>
      </c>
      <c r="O8884" t="str">
        <f t="shared" si="1280"/>
        <v>Rt</v>
      </c>
      <c r="P8884" t="str">
        <f t="shared" si="1281"/>
        <v>Rt,Rt</v>
      </c>
      <c r="Q8884" t="str">
        <f t="shared" si="1282"/>
        <v/>
      </c>
      <c r="R8884">
        <f t="shared" si="1283"/>
        <v>4.0000000000020464E-2</v>
      </c>
      <c r="S8884" t="str">
        <f t="shared" si="1284"/>
        <v/>
      </c>
      <c r="T8884" t="str">
        <f t="shared" si="1285"/>
        <v/>
      </c>
      <c r="U8884">
        <f t="shared" si="1277"/>
        <v>4</v>
      </c>
    </row>
    <row r="8885" spans="1:21" x14ac:dyDescent="0.2">
      <c r="A8885" t="s">
        <v>33</v>
      </c>
      <c r="B8885" t="s">
        <v>35</v>
      </c>
      <c r="C8885">
        <v>4</v>
      </c>
      <c r="D8885">
        <v>1</v>
      </c>
      <c r="E8885">
        <v>8264</v>
      </c>
      <c r="F8885">
        <v>7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 s="8">
        <f t="shared" si="1278"/>
        <v>8</v>
      </c>
      <c r="N8885">
        <f t="shared" si="1279"/>
        <v>9</v>
      </c>
      <c r="O8885" t="str">
        <f t="shared" si="1280"/>
        <v>Rt</v>
      </c>
      <c r="P8885" t="str">
        <f t="shared" si="1281"/>
        <v>Rt,Rt</v>
      </c>
      <c r="Q8885" t="str">
        <f t="shared" si="1282"/>
        <v/>
      </c>
      <c r="R8885">
        <f t="shared" si="1283"/>
        <v>3.9999999999992042E-2</v>
      </c>
      <c r="S8885" t="str">
        <f t="shared" si="1284"/>
        <v/>
      </c>
      <c r="T8885" t="str">
        <f t="shared" si="1285"/>
        <v/>
      </c>
      <c r="U8885">
        <f t="shared" si="1277"/>
        <v>4</v>
      </c>
    </row>
    <row r="8886" spans="1:21" x14ac:dyDescent="0.2">
      <c r="A8886" t="s">
        <v>33</v>
      </c>
      <c r="B8886" t="s">
        <v>35</v>
      </c>
      <c r="C8886">
        <v>4</v>
      </c>
      <c r="D8886">
        <v>1</v>
      </c>
      <c r="E8886">
        <v>8274</v>
      </c>
      <c r="F8886">
        <v>7</v>
      </c>
      <c r="G8886">
        <v>8</v>
      </c>
      <c r="H8886">
        <v>2</v>
      </c>
      <c r="I8886">
        <v>0</v>
      </c>
      <c r="J8886">
        <v>1</v>
      </c>
      <c r="K8886">
        <v>0</v>
      </c>
      <c r="L8886">
        <v>0</v>
      </c>
      <c r="M8886" s="8">
        <f t="shared" si="1278"/>
        <v>8</v>
      </c>
      <c r="N8886">
        <f t="shared" si="1279"/>
        <v>9</v>
      </c>
      <c r="O8886" t="str">
        <f t="shared" si="1280"/>
        <v>Rt</v>
      </c>
      <c r="P8886" t="str">
        <f t="shared" si="1281"/>
        <v>Rt,Rt</v>
      </c>
      <c r="Q8886" t="str">
        <f t="shared" si="1282"/>
        <v>C</v>
      </c>
      <c r="R8886">
        <f t="shared" si="1283"/>
        <v>0.19999999999998863</v>
      </c>
      <c r="S8886" t="str">
        <f t="shared" si="1284"/>
        <v/>
      </c>
      <c r="T8886" t="str">
        <f t="shared" si="1285"/>
        <v/>
      </c>
      <c r="U8886">
        <f t="shared" si="1277"/>
        <v>4</v>
      </c>
    </row>
    <row r="8887" spans="1:21" x14ac:dyDescent="0.2">
      <c r="A8887" t="s">
        <v>33</v>
      </c>
      <c r="B8887" t="s">
        <v>35</v>
      </c>
      <c r="C8887">
        <v>4</v>
      </c>
      <c r="D8887">
        <v>1</v>
      </c>
      <c r="E8887">
        <v>8276</v>
      </c>
      <c r="F8887">
        <v>8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1</v>
      </c>
      <c r="M8887" s="8">
        <f t="shared" si="1278"/>
        <v>8</v>
      </c>
      <c r="N8887">
        <f t="shared" si="1279"/>
        <v>9</v>
      </c>
      <c r="O8887" t="str">
        <f t="shared" si="1280"/>
        <v>Rt</v>
      </c>
      <c r="P8887" t="str">
        <f t="shared" si="1281"/>
        <v>Rt,Rt</v>
      </c>
      <c r="Q8887" t="str">
        <f t="shared" si="1282"/>
        <v/>
      </c>
      <c r="R8887">
        <f t="shared" si="1283"/>
        <v>4.0000000000020464E-2</v>
      </c>
      <c r="S8887" t="str">
        <f t="shared" si="1284"/>
        <v/>
      </c>
      <c r="T8887" t="str">
        <f t="shared" si="1285"/>
        <v/>
      </c>
      <c r="U8887">
        <f t="shared" si="1277"/>
        <v>4</v>
      </c>
    </row>
    <row r="8888" spans="1:21" x14ac:dyDescent="0.2">
      <c r="A8888" t="s">
        <v>33</v>
      </c>
      <c r="B8888" t="s">
        <v>35</v>
      </c>
      <c r="C8888">
        <v>4</v>
      </c>
      <c r="D8888">
        <v>1</v>
      </c>
      <c r="E8888">
        <v>8284</v>
      </c>
      <c r="F8888">
        <v>8</v>
      </c>
      <c r="G8888">
        <v>7</v>
      </c>
      <c r="H8888">
        <v>0</v>
      </c>
      <c r="I8888">
        <v>0</v>
      </c>
      <c r="J8888">
        <v>0</v>
      </c>
      <c r="K8888">
        <v>0</v>
      </c>
      <c r="L8888">
        <v>0</v>
      </c>
      <c r="M8888" s="8">
        <f t="shared" si="1278"/>
        <v>8</v>
      </c>
      <c r="N8888">
        <f t="shared" si="1279"/>
        <v>9</v>
      </c>
      <c r="O8888" t="str">
        <f t="shared" si="1280"/>
        <v>Rt</v>
      </c>
      <c r="P8888" t="str">
        <f t="shared" si="1281"/>
        <v>Rt,Rt</v>
      </c>
      <c r="Q8888" t="str">
        <f t="shared" si="1282"/>
        <v/>
      </c>
      <c r="R8888">
        <f t="shared" si="1283"/>
        <v>0.15999999999999659</v>
      </c>
      <c r="S8888" t="str">
        <f t="shared" si="1284"/>
        <v/>
      </c>
      <c r="T8888" t="str">
        <f t="shared" si="1285"/>
        <v/>
      </c>
      <c r="U8888">
        <f t="shared" si="1277"/>
        <v>4</v>
      </c>
    </row>
    <row r="8889" spans="1:21" x14ac:dyDescent="0.2">
      <c r="A8889" t="s">
        <v>33</v>
      </c>
      <c r="B8889" t="s">
        <v>35</v>
      </c>
      <c r="C8889">
        <v>4</v>
      </c>
      <c r="D8889">
        <v>1</v>
      </c>
      <c r="E8889">
        <v>8292</v>
      </c>
      <c r="F8889">
        <v>7</v>
      </c>
      <c r="G8889">
        <v>8</v>
      </c>
      <c r="H8889">
        <v>2</v>
      </c>
      <c r="I8889">
        <v>0</v>
      </c>
      <c r="J8889">
        <v>1</v>
      </c>
      <c r="K8889">
        <v>0</v>
      </c>
      <c r="L8889">
        <v>0</v>
      </c>
      <c r="M8889" s="8">
        <f t="shared" si="1278"/>
        <v>8</v>
      </c>
      <c r="N8889">
        <f t="shared" si="1279"/>
        <v>9</v>
      </c>
      <c r="O8889" t="str">
        <f t="shared" si="1280"/>
        <v>Rt</v>
      </c>
      <c r="P8889" t="str">
        <f t="shared" si="1281"/>
        <v>Rt,Rt</v>
      </c>
      <c r="Q8889" t="str">
        <f t="shared" si="1282"/>
        <v>C</v>
      </c>
      <c r="R8889">
        <f t="shared" si="1283"/>
        <v>0.15999999999999659</v>
      </c>
      <c r="S8889" t="str">
        <f t="shared" si="1284"/>
        <v/>
      </c>
      <c r="T8889" t="str">
        <f t="shared" si="1285"/>
        <v/>
      </c>
      <c r="U8889">
        <f t="shared" si="1277"/>
        <v>4</v>
      </c>
    </row>
    <row r="8890" spans="1:21" x14ac:dyDescent="0.2">
      <c r="A8890" t="s">
        <v>33</v>
      </c>
      <c r="B8890" t="s">
        <v>35</v>
      </c>
      <c r="C8890">
        <v>4</v>
      </c>
      <c r="D8890">
        <v>1</v>
      </c>
      <c r="E8890">
        <v>8298</v>
      </c>
      <c r="F8890">
        <v>8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M8890" s="8">
        <f t="shared" si="1278"/>
        <v>8</v>
      </c>
      <c r="N8890">
        <f t="shared" si="1279"/>
        <v>9</v>
      </c>
      <c r="O8890" t="str">
        <f t="shared" si="1280"/>
        <v>Rt</v>
      </c>
      <c r="P8890" t="str">
        <f t="shared" si="1281"/>
        <v>Rt,Rt</v>
      </c>
      <c r="Q8890" t="str">
        <f t="shared" si="1282"/>
        <v/>
      </c>
      <c r="R8890">
        <f t="shared" si="1283"/>
        <v>0.12000000000000455</v>
      </c>
      <c r="S8890" t="str">
        <f t="shared" si="1284"/>
        <v/>
      </c>
      <c r="T8890" t="str">
        <f t="shared" si="1285"/>
        <v/>
      </c>
      <c r="U8890">
        <f t="shared" si="1277"/>
        <v>4</v>
      </c>
    </row>
    <row r="8891" spans="1:21" x14ac:dyDescent="0.2">
      <c r="A8891" t="s">
        <v>33</v>
      </c>
      <c r="B8891" t="s">
        <v>35</v>
      </c>
      <c r="C8891">
        <v>4</v>
      </c>
      <c r="D8891">
        <v>1</v>
      </c>
      <c r="E8891">
        <v>8301</v>
      </c>
      <c r="F8891">
        <v>8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 s="8">
        <f t="shared" si="1278"/>
        <v>8</v>
      </c>
      <c r="N8891">
        <f t="shared" si="1279"/>
        <v>9</v>
      </c>
      <c r="O8891" t="str">
        <f t="shared" si="1280"/>
        <v>Rt</v>
      </c>
      <c r="P8891" t="str">
        <f t="shared" si="1281"/>
        <v>Rt,Rt</v>
      </c>
      <c r="Q8891" t="str">
        <f t="shared" si="1282"/>
        <v/>
      </c>
      <c r="R8891">
        <f t="shared" si="1283"/>
        <v>6.0000000000002274E-2</v>
      </c>
      <c r="S8891" t="str">
        <f t="shared" si="1284"/>
        <v/>
      </c>
      <c r="T8891" t="str">
        <f t="shared" si="1285"/>
        <v/>
      </c>
      <c r="U8891">
        <f t="shared" si="1277"/>
        <v>4</v>
      </c>
    </row>
    <row r="8892" spans="1:21" x14ac:dyDescent="0.2">
      <c r="A8892" t="s">
        <v>33</v>
      </c>
      <c r="B8892" t="s">
        <v>35</v>
      </c>
      <c r="C8892">
        <v>4</v>
      </c>
      <c r="D8892">
        <v>1</v>
      </c>
      <c r="E8892">
        <v>8302</v>
      </c>
      <c r="F8892">
        <v>8</v>
      </c>
      <c r="G8892">
        <v>7</v>
      </c>
      <c r="H8892">
        <v>0</v>
      </c>
      <c r="I8892">
        <v>0</v>
      </c>
      <c r="J8892">
        <v>0</v>
      </c>
      <c r="K8892">
        <v>0</v>
      </c>
      <c r="L8892">
        <v>0</v>
      </c>
      <c r="M8892" s="8">
        <f t="shared" si="1278"/>
        <v>8</v>
      </c>
      <c r="N8892">
        <f t="shared" si="1279"/>
        <v>9</v>
      </c>
      <c r="O8892" t="str">
        <f t="shared" si="1280"/>
        <v>Rt</v>
      </c>
      <c r="P8892" t="str">
        <f t="shared" si="1281"/>
        <v>Rt,Rt</v>
      </c>
      <c r="Q8892" t="str">
        <f t="shared" si="1282"/>
        <v/>
      </c>
      <c r="R8892">
        <f t="shared" si="1283"/>
        <v>1.999999999998181E-2</v>
      </c>
      <c r="S8892" t="str">
        <f t="shared" si="1284"/>
        <v/>
      </c>
      <c r="T8892" t="str">
        <f t="shared" si="1285"/>
        <v/>
      </c>
      <c r="U8892">
        <f t="shared" si="1277"/>
        <v>4</v>
      </c>
    </row>
    <row r="8893" spans="1:21" x14ac:dyDescent="0.2">
      <c r="A8893" t="s">
        <v>33</v>
      </c>
      <c r="B8893" t="s">
        <v>35</v>
      </c>
      <c r="C8893">
        <v>4</v>
      </c>
      <c r="D8893">
        <v>1</v>
      </c>
      <c r="E8893">
        <v>8314</v>
      </c>
      <c r="F8893">
        <v>7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</v>
      </c>
      <c r="M8893" s="8">
        <f t="shared" si="1278"/>
        <v>8</v>
      </c>
      <c r="N8893">
        <f t="shared" si="1279"/>
        <v>9</v>
      </c>
      <c r="O8893" t="str">
        <f t="shared" si="1280"/>
        <v>Rt</v>
      </c>
      <c r="P8893" t="str">
        <f t="shared" si="1281"/>
        <v>Rt,Rt</v>
      </c>
      <c r="Q8893" t="str">
        <f t="shared" si="1282"/>
        <v/>
      </c>
      <c r="R8893">
        <f t="shared" si="1283"/>
        <v>0.24000000000000909</v>
      </c>
      <c r="S8893" t="str">
        <f t="shared" si="1284"/>
        <v/>
      </c>
      <c r="T8893" t="str">
        <f t="shared" si="1285"/>
        <v/>
      </c>
      <c r="U8893">
        <f t="shared" si="1277"/>
        <v>4</v>
      </c>
    </row>
    <row r="8894" spans="1:21" x14ac:dyDescent="0.2">
      <c r="A8894" t="s">
        <v>33</v>
      </c>
      <c r="B8894" t="s">
        <v>35</v>
      </c>
      <c r="C8894">
        <v>4</v>
      </c>
      <c r="D8894">
        <v>1</v>
      </c>
      <c r="E8894">
        <v>8331</v>
      </c>
      <c r="F8894">
        <v>7</v>
      </c>
      <c r="G8894">
        <v>8</v>
      </c>
      <c r="H8894">
        <v>2</v>
      </c>
      <c r="I8894">
        <v>0</v>
      </c>
      <c r="J8894">
        <v>1</v>
      </c>
      <c r="K8894">
        <v>0</v>
      </c>
      <c r="L8894">
        <v>0</v>
      </c>
      <c r="M8894" s="8">
        <f t="shared" si="1278"/>
        <v>8</v>
      </c>
      <c r="N8894">
        <f t="shared" si="1279"/>
        <v>9</v>
      </c>
      <c r="O8894" t="str">
        <f t="shared" si="1280"/>
        <v>Rt</v>
      </c>
      <c r="P8894" t="str">
        <f t="shared" si="1281"/>
        <v>Rt,Rt</v>
      </c>
      <c r="Q8894" t="str">
        <f t="shared" si="1282"/>
        <v>C</v>
      </c>
      <c r="R8894">
        <f t="shared" si="1283"/>
        <v>0.34000000000000341</v>
      </c>
      <c r="S8894" t="str">
        <f t="shared" si="1284"/>
        <v/>
      </c>
      <c r="T8894" t="str">
        <f t="shared" si="1285"/>
        <v/>
      </c>
      <c r="U8894">
        <f t="shared" si="1277"/>
        <v>4</v>
      </c>
    </row>
    <row r="8895" spans="1:21" x14ac:dyDescent="0.2">
      <c r="A8895" t="s">
        <v>33</v>
      </c>
      <c r="B8895" t="s">
        <v>35</v>
      </c>
      <c r="C8895">
        <v>4</v>
      </c>
      <c r="D8895">
        <v>1</v>
      </c>
      <c r="E8895">
        <v>8333</v>
      </c>
      <c r="F8895">
        <v>8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1</v>
      </c>
      <c r="M8895" s="8">
        <f t="shared" si="1278"/>
        <v>8</v>
      </c>
      <c r="N8895">
        <f t="shared" si="1279"/>
        <v>9</v>
      </c>
      <c r="O8895" t="str">
        <f t="shared" si="1280"/>
        <v>Rt</v>
      </c>
      <c r="P8895" t="str">
        <f t="shared" si="1281"/>
        <v>Rt,Rt</v>
      </c>
      <c r="Q8895" t="str">
        <f t="shared" si="1282"/>
        <v/>
      </c>
      <c r="R8895">
        <f t="shared" si="1283"/>
        <v>3.9999999999992042E-2</v>
      </c>
      <c r="S8895" t="str">
        <f t="shared" si="1284"/>
        <v/>
      </c>
      <c r="T8895" t="str">
        <f t="shared" si="1285"/>
        <v/>
      </c>
      <c r="U8895">
        <f t="shared" si="1277"/>
        <v>4</v>
      </c>
    </row>
    <row r="8896" spans="1:21" x14ac:dyDescent="0.2">
      <c r="A8896" t="s">
        <v>33</v>
      </c>
      <c r="B8896" t="s">
        <v>35</v>
      </c>
      <c r="C8896">
        <v>4</v>
      </c>
      <c r="D8896">
        <v>1</v>
      </c>
      <c r="E8896">
        <v>8341</v>
      </c>
      <c r="F8896">
        <v>8</v>
      </c>
      <c r="G8896">
        <v>7</v>
      </c>
      <c r="H8896">
        <v>0</v>
      </c>
      <c r="I8896">
        <v>0</v>
      </c>
      <c r="J8896">
        <v>0</v>
      </c>
      <c r="K8896">
        <v>0</v>
      </c>
      <c r="L8896">
        <v>0</v>
      </c>
      <c r="M8896" s="8">
        <f t="shared" si="1278"/>
        <v>8</v>
      </c>
      <c r="N8896">
        <f t="shared" si="1279"/>
        <v>9</v>
      </c>
      <c r="O8896" t="str">
        <f t="shared" si="1280"/>
        <v>Rt</v>
      </c>
      <c r="P8896" t="str">
        <f t="shared" si="1281"/>
        <v>Rt,Rt</v>
      </c>
      <c r="Q8896" t="str">
        <f t="shared" si="1282"/>
        <v/>
      </c>
      <c r="R8896">
        <f t="shared" si="1283"/>
        <v>0.15999999999999659</v>
      </c>
      <c r="S8896" t="str">
        <f t="shared" si="1284"/>
        <v/>
      </c>
      <c r="T8896" t="str">
        <f t="shared" si="1285"/>
        <v/>
      </c>
      <c r="U8896">
        <f t="shared" si="1277"/>
        <v>4</v>
      </c>
    </row>
    <row r="8897" spans="1:21" x14ac:dyDescent="0.2">
      <c r="A8897" t="s">
        <v>33</v>
      </c>
      <c r="B8897" t="s">
        <v>35</v>
      </c>
      <c r="C8897">
        <v>4</v>
      </c>
      <c r="D8897">
        <v>1</v>
      </c>
      <c r="E8897">
        <v>8342</v>
      </c>
      <c r="F8897">
        <v>7</v>
      </c>
      <c r="G8897">
        <v>8</v>
      </c>
      <c r="H8897">
        <v>2</v>
      </c>
      <c r="I8897">
        <v>0</v>
      </c>
      <c r="J8897">
        <v>1</v>
      </c>
      <c r="K8897">
        <v>0</v>
      </c>
      <c r="L8897">
        <v>0</v>
      </c>
      <c r="M8897" s="8">
        <f t="shared" si="1278"/>
        <v>8</v>
      </c>
      <c r="N8897">
        <f t="shared" si="1279"/>
        <v>9</v>
      </c>
      <c r="O8897" t="str">
        <f t="shared" si="1280"/>
        <v>Rt</v>
      </c>
      <c r="P8897" t="str">
        <f t="shared" si="1281"/>
        <v>Rt,Rt</v>
      </c>
      <c r="Q8897" t="str">
        <f t="shared" si="1282"/>
        <v>C</v>
      </c>
      <c r="R8897">
        <f t="shared" si="1283"/>
        <v>2.0000000000010232E-2</v>
      </c>
      <c r="S8897" t="str">
        <f t="shared" si="1284"/>
        <v/>
      </c>
      <c r="T8897" t="str">
        <f t="shared" si="1285"/>
        <v/>
      </c>
      <c r="U8897">
        <f t="shared" si="1277"/>
        <v>4</v>
      </c>
    </row>
    <row r="8898" spans="1:21" x14ac:dyDescent="0.2">
      <c r="A8898" t="s">
        <v>33</v>
      </c>
      <c r="B8898" t="s">
        <v>35</v>
      </c>
      <c r="C8898">
        <v>4</v>
      </c>
      <c r="D8898">
        <v>1</v>
      </c>
      <c r="E8898">
        <v>8344</v>
      </c>
      <c r="F8898">
        <v>8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 s="8">
        <f t="shared" si="1278"/>
        <v>8</v>
      </c>
      <c r="N8898">
        <f t="shared" si="1279"/>
        <v>9</v>
      </c>
      <c r="O8898" t="str">
        <f t="shared" si="1280"/>
        <v>Rt</v>
      </c>
      <c r="P8898" t="str">
        <f t="shared" si="1281"/>
        <v>Rt,Rt</v>
      </c>
      <c r="Q8898" t="str">
        <f t="shared" si="1282"/>
        <v/>
      </c>
      <c r="R8898">
        <f t="shared" si="1283"/>
        <v>3.9999999999992042E-2</v>
      </c>
      <c r="S8898" t="str">
        <f t="shared" si="1284"/>
        <v/>
      </c>
      <c r="T8898" t="str">
        <f t="shared" si="1285"/>
        <v/>
      </c>
      <c r="U8898">
        <f t="shared" si="1277"/>
        <v>4</v>
      </c>
    </row>
    <row r="8899" spans="1:21" x14ac:dyDescent="0.2">
      <c r="A8899" t="s">
        <v>33</v>
      </c>
      <c r="B8899" t="s">
        <v>35</v>
      </c>
      <c r="C8899">
        <v>4</v>
      </c>
      <c r="D8899">
        <v>1</v>
      </c>
      <c r="E8899">
        <v>8352</v>
      </c>
      <c r="F8899">
        <v>8</v>
      </c>
      <c r="G8899">
        <v>7</v>
      </c>
      <c r="H8899">
        <v>0</v>
      </c>
      <c r="I8899">
        <v>0</v>
      </c>
      <c r="J8899">
        <v>0</v>
      </c>
      <c r="K8899">
        <v>0</v>
      </c>
      <c r="L8899">
        <v>0</v>
      </c>
      <c r="M8899" s="8">
        <f t="shared" si="1278"/>
        <v>8</v>
      </c>
      <c r="N8899">
        <f t="shared" si="1279"/>
        <v>9</v>
      </c>
      <c r="O8899" t="str">
        <f t="shared" si="1280"/>
        <v>Rt</v>
      </c>
      <c r="P8899" t="str">
        <f t="shared" si="1281"/>
        <v>Rt,Rt</v>
      </c>
      <c r="Q8899" t="str">
        <f t="shared" si="1282"/>
        <v/>
      </c>
      <c r="R8899">
        <f t="shared" si="1283"/>
        <v>0.15999999999999659</v>
      </c>
      <c r="S8899" t="str">
        <f t="shared" si="1284"/>
        <v/>
      </c>
      <c r="T8899" t="str">
        <f t="shared" si="1285"/>
        <v/>
      </c>
      <c r="U8899">
        <f t="shared" ref="U8899:U8962" si="1286">IF($M8899&lt;&gt;$M8898,SUMIF($W$2:$W$200,$M8899,$Y$2:$Y$200),$U8898)</f>
        <v>4</v>
      </c>
    </row>
    <row r="8900" spans="1:21" x14ac:dyDescent="0.2">
      <c r="A8900" t="s">
        <v>33</v>
      </c>
      <c r="B8900" t="s">
        <v>35</v>
      </c>
      <c r="C8900">
        <v>4</v>
      </c>
      <c r="D8900">
        <v>1</v>
      </c>
      <c r="E8900">
        <v>8390</v>
      </c>
      <c r="F8900">
        <v>7</v>
      </c>
      <c r="G8900">
        <v>8</v>
      </c>
      <c r="H8900">
        <v>2</v>
      </c>
      <c r="I8900">
        <v>0</v>
      </c>
      <c r="J8900">
        <v>1</v>
      </c>
      <c r="K8900">
        <v>0</v>
      </c>
      <c r="L8900">
        <v>0</v>
      </c>
      <c r="M8900" s="8">
        <f t="shared" si="1278"/>
        <v>8</v>
      </c>
      <c r="N8900">
        <f t="shared" si="1279"/>
        <v>9</v>
      </c>
      <c r="O8900" t="str">
        <f t="shared" si="1280"/>
        <v>Rt</v>
      </c>
      <c r="P8900" t="str">
        <f t="shared" si="1281"/>
        <v>Rt,Rt</v>
      </c>
      <c r="Q8900" t="str">
        <f t="shared" si="1282"/>
        <v>C</v>
      </c>
      <c r="R8900">
        <f t="shared" si="1283"/>
        <v>0.76000000000001933</v>
      </c>
      <c r="S8900" t="str">
        <f t="shared" si="1284"/>
        <v/>
      </c>
      <c r="T8900" t="str">
        <f t="shared" si="1285"/>
        <v/>
      </c>
      <c r="U8900">
        <f t="shared" si="1286"/>
        <v>4</v>
      </c>
    </row>
    <row r="8901" spans="1:21" x14ac:dyDescent="0.2">
      <c r="A8901" t="s">
        <v>33</v>
      </c>
      <c r="B8901" t="s">
        <v>35</v>
      </c>
      <c r="C8901">
        <v>4</v>
      </c>
      <c r="D8901">
        <v>1</v>
      </c>
      <c r="E8901">
        <v>8400</v>
      </c>
      <c r="F8901">
        <v>8</v>
      </c>
      <c r="G8901">
        <v>7</v>
      </c>
      <c r="H8901">
        <v>0</v>
      </c>
      <c r="I8901">
        <v>0</v>
      </c>
      <c r="J8901">
        <v>0</v>
      </c>
      <c r="K8901">
        <v>0</v>
      </c>
      <c r="L8901">
        <v>0</v>
      </c>
      <c r="M8901" s="8">
        <f t="shared" si="1278"/>
        <v>8</v>
      </c>
      <c r="N8901">
        <f t="shared" si="1279"/>
        <v>9</v>
      </c>
      <c r="O8901" t="str">
        <f t="shared" si="1280"/>
        <v>Rt</v>
      </c>
      <c r="P8901" t="str">
        <f t="shared" si="1281"/>
        <v>Rt,Rt</v>
      </c>
      <c r="Q8901" t="str">
        <f t="shared" si="1282"/>
        <v/>
      </c>
      <c r="R8901">
        <f t="shared" si="1283"/>
        <v>0.19999999999998863</v>
      </c>
      <c r="S8901" t="str">
        <f t="shared" si="1284"/>
        <v/>
      </c>
      <c r="T8901" t="str">
        <f t="shared" si="1285"/>
        <v/>
      </c>
      <c r="U8901">
        <f t="shared" si="1286"/>
        <v>4</v>
      </c>
    </row>
    <row r="8902" spans="1:21" x14ac:dyDescent="0.2">
      <c r="A8902" t="s">
        <v>33</v>
      </c>
      <c r="B8902" t="s">
        <v>35</v>
      </c>
      <c r="C8902">
        <v>4</v>
      </c>
      <c r="D8902">
        <v>1</v>
      </c>
      <c r="E8902">
        <v>8409</v>
      </c>
      <c r="F8902">
        <v>7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</v>
      </c>
      <c r="M8902" s="8">
        <f t="shared" si="1278"/>
        <v>8</v>
      </c>
      <c r="N8902">
        <f t="shared" si="1279"/>
        <v>9</v>
      </c>
      <c r="O8902" t="str">
        <f t="shared" si="1280"/>
        <v>Rt</v>
      </c>
      <c r="P8902" t="str">
        <f t="shared" si="1281"/>
        <v>Rt,Rt</v>
      </c>
      <c r="Q8902" t="str">
        <f t="shared" si="1282"/>
        <v/>
      </c>
      <c r="R8902">
        <f t="shared" si="1283"/>
        <v>0.18000000000000682</v>
      </c>
      <c r="S8902" t="str">
        <f t="shared" si="1284"/>
        <v/>
      </c>
      <c r="T8902" t="str">
        <f t="shared" si="1285"/>
        <v/>
      </c>
      <c r="U8902">
        <f t="shared" si="1286"/>
        <v>4</v>
      </c>
    </row>
    <row r="8903" spans="1:21" x14ac:dyDescent="0.2">
      <c r="A8903" t="s">
        <v>33</v>
      </c>
      <c r="B8903" t="s">
        <v>35</v>
      </c>
      <c r="C8903">
        <v>4</v>
      </c>
      <c r="D8903">
        <v>1</v>
      </c>
      <c r="E8903">
        <v>8437</v>
      </c>
      <c r="F8903">
        <v>7</v>
      </c>
      <c r="G8903">
        <v>8</v>
      </c>
      <c r="H8903">
        <v>2</v>
      </c>
      <c r="I8903">
        <v>0</v>
      </c>
      <c r="J8903">
        <v>1</v>
      </c>
      <c r="K8903">
        <v>0</v>
      </c>
      <c r="L8903">
        <v>0</v>
      </c>
      <c r="M8903" s="8">
        <f t="shared" si="1278"/>
        <v>8</v>
      </c>
      <c r="N8903">
        <f t="shared" si="1279"/>
        <v>9</v>
      </c>
      <c r="O8903" t="str">
        <f t="shared" si="1280"/>
        <v>Rt</v>
      </c>
      <c r="P8903" t="str">
        <f t="shared" si="1281"/>
        <v>Rt,Rt</v>
      </c>
      <c r="Q8903" t="str">
        <f t="shared" si="1282"/>
        <v>C</v>
      </c>
      <c r="R8903">
        <f t="shared" si="1283"/>
        <v>0.56000000000000227</v>
      </c>
      <c r="S8903" t="str">
        <f t="shared" si="1284"/>
        <v/>
      </c>
      <c r="T8903" t="str">
        <f t="shared" si="1285"/>
        <v/>
      </c>
      <c r="U8903">
        <f t="shared" si="1286"/>
        <v>4</v>
      </c>
    </row>
    <row r="8904" spans="1:21" x14ac:dyDescent="0.2">
      <c r="A8904" t="s">
        <v>33</v>
      </c>
      <c r="B8904" t="s">
        <v>35</v>
      </c>
      <c r="C8904">
        <v>4</v>
      </c>
      <c r="D8904">
        <v>1</v>
      </c>
      <c r="E8904">
        <v>8447</v>
      </c>
      <c r="F8904">
        <v>8</v>
      </c>
      <c r="G8904">
        <v>7</v>
      </c>
      <c r="H8904">
        <v>0</v>
      </c>
      <c r="I8904">
        <v>0</v>
      </c>
      <c r="J8904">
        <v>0</v>
      </c>
      <c r="K8904">
        <v>0</v>
      </c>
      <c r="L8904">
        <v>0</v>
      </c>
      <c r="M8904" s="8">
        <f t="shared" ref="M8904:M8967" si="1287">IF(E8904=0,M8903+1,M8903)</f>
        <v>8</v>
      </c>
      <c r="N8904">
        <f t="shared" ref="N8904:N8967" si="1288">IF(F8904=0,0,IF(F8904=2,N8903+1,N8903))</f>
        <v>9</v>
      </c>
      <c r="O8904" t="str">
        <f t="shared" ref="O8904:O8967" si="1289">IF(N8904&gt;0,IF(F8904=2,O8905,IF(F8904=3,"Lf",IF(F8904=6,"Rt",O8903))),"")</f>
        <v>Rt</v>
      </c>
      <c r="P8904" t="str">
        <f t="shared" ref="P8904:P8967" si="1290">IF(N8904&gt;1,IF(N8904&lt;&gt;N8903,CONCATENATE(O8903,",",O8904),P8903),"")</f>
        <v>Rt,Rt</v>
      </c>
      <c r="Q8904" t="str">
        <f t="shared" ref="Q8904:Q8967" si="1291">IF(N8904&gt;0,IF(O8904="Lf",IF(OR(F8904=3,F8904=4),IF(I8904=1,"C",IF(J8904=1,"I","")),""),      IF(O8904="Rt",IF(OR(F8904=6,F8904=7),IF(J8904=1,"C",IF(I8904=1,"I","")),""))),"")</f>
        <v/>
      </c>
      <c r="R8904">
        <f t="shared" ref="R8904:R8967" si="1292">IF(OR(F8904&lt;3,F8904&gt;8,E8904=0),"",E8904/50-E8903/50)</f>
        <v>0.19999999999998863</v>
      </c>
      <c r="S8904" t="str">
        <f t="shared" ref="S8904:S8967" si="1293">IF(AND(R8904&lt;&gt;"",R8903=""),R8904,IF(Q8903="C","",IF(S8903&lt;&gt;"",R8904+S8903,"")))</f>
        <v/>
      </c>
      <c r="T8904" t="str">
        <f t="shared" ref="T8904:T8967" si="1294">IF(AND(S8905="",S8904&lt;&gt;""),S8904,"")</f>
        <v/>
      </c>
      <c r="U8904">
        <f t="shared" si="1286"/>
        <v>4</v>
      </c>
    </row>
    <row r="8905" spans="1:21" x14ac:dyDescent="0.2">
      <c r="A8905" t="s">
        <v>33</v>
      </c>
      <c r="B8905" t="s">
        <v>35</v>
      </c>
      <c r="C8905">
        <v>4</v>
      </c>
      <c r="D8905">
        <v>1</v>
      </c>
      <c r="E8905">
        <v>8450</v>
      </c>
      <c r="F8905">
        <v>7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</v>
      </c>
      <c r="M8905" s="8">
        <f t="shared" si="1287"/>
        <v>8</v>
      </c>
      <c r="N8905">
        <f t="shared" si="1288"/>
        <v>9</v>
      </c>
      <c r="O8905" t="str">
        <f t="shared" si="1289"/>
        <v>Rt</v>
      </c>
      <c r="P8905" t="str">
        <f t="shared" si="1290"/>
        <v>Rt,Rt</v>
      </c>
      <c r="Q8905" t="str">
        <f t="shared" si="1291"/>
        <v/>
      </c>
      <c r="R8905">
        <f t="shared" si="1292"/>
        <v>6.0000000000002274E-2</v>
      </c>
      <c r="S8905" t="str">
        <f t="shared" si="1293"/>
        <v/>
      </c>
      <c r="T8905" t="str">
        <f t="shared" si="1294"/>
        <v/>
      </c>
      <c r="U8905">
        <f t="shared" si="1286"/>
        <v>4</v>
      </c>
    </row>
    <row r="8906" spans="1:21" x14ac:dyDescent="0.2">
      <c r="A8906" t="s">
        <v>33</v>
      </c>
      <c r="B8906" t="s">
        <v>35</v>
      </c>
      <c r="C8906">
        <v>4</v>
      </c>
      <c r="D8906">
        <v>1</v>
      </c>
      <c r="E8906">
        <v>8474</v>
      </c>
      <c r="F8906">
        <v>7</v>
      </c>
      <c r="G8906">
        <v>8</v>
      </c>
      <c r="H8906">
        <v>2</v>
      </c>
      <c r="I8906">
        <v>0</v>
      </c>
      <c r="J8906">
        <v>1</v>
      </c>
      <c r="K8906">
        <v>0</v>
      </c>
      <c r="L8906">
        <v>0</v>
      </c>
      <c r="M8906" s="8">
        <f t="shared" si="1287"/>
        <v>8</v>
      </c>
      <c r="N8906">
        <f t="shared" si="1288"/>
        <v>9</v>
      </c>
      <c r="O8906" t="str">
        <f t="shared" si="1289"/>
        <v>Rt</v>
      </c>
      <c r="P8906" t="str">
        <f t="shared" si="1290"/>
        <v>Rt,Rt</v>
      </c>
      <c r="Q8906" t="str">
        <f t="shared" si="1291"/>
        <v>C</v>
      </c>
      <c r="R8906">
        <f t="shared" si="1292"/>
        <v>0.47999999999998977</v>
      </c>
      <c r="S8906" t="str">
        <f t="shared" si="1293"/>
        <v/>
      </c>
      <c r="T8906" t="str">
        <f t="shared" si="1294"/>
        <v/>
      </c>
      <c r="U8906">
        <f t="shared" si="1286"/>
        <v>4</v>
      </c>
    </row>
    <row r="8907" spans="1:21" x14ac:dyDescent="0.2">
      <c r="A8907" t="s">
        <v>33</v>
      </c>
      <c r="B8907" t="s">
        <v>35</v>
      </c>
      <c r="C8907">
        <v>4</v>
      </c>
      <c r="D8907">
        <v>1</v>
      </c>
      <c r="E8907">
        <v>8479</v>
      </c>
      <c r="F8907">
        <v>8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 s="8">
        <f t="shared" si="1287"/>
        <v>8</v>
      </c>
      <c r="N8907">
        <f t="shared" si="1288"/>
        <v>9</v>
      </c>
      <c r="O8907" t="str">
        <f t="shared" si="1289"/>
        <v>Rt</v>
      </c>
      <c r="P8907" t="str">
        <f t="shared" si="1290"/>
        <v>Rt,Rt</v>
      </c>
      <c r="Q8907" t="str">
        <f t="shared" si="1291"/>
        <v/>
      </c>
      <c r="R8907">
        <f t="shared" si="1292"/>
        <v>0.10000000000002274</v>
      </c>
      <c r="S8907" t="str">
        <f t="shared" si="1293"/>
        <v/>
      </c>
      <c r="T8907" t="str">
        <f t="shared" si="1294"/>
        <v/>
      </c>
      <c r="U8907">
        <f t="shared" si="1286"/>
        <v>4</v>
      </c>
    </row>
    <row r="8908" spans="1:21" x14ac:dyDescent="0.2">
      <c r="A8908" t="s">
        <v>33</v>
      </c>
      <c r="B8908" t="s">
        <v>35</v>
      </c>
      <c r="C8908">
        <v>4</v>
      </c>
      <c r="D8908">
        <v>1</v>
      </c>
      <c r="E8908">
        <v>8484</v>
      </c>
      <c r="F8908">
        <v>8</v>
      </c>
      <c r="G8908">
        <v>7</v>
      </c>
      <c r="H8908">
        <v>0</v>
      </c>
      <c r="I8908">
        <v>0</v>
      </c>
      <c r="J8908">
        <v>0</v>
      </c>
      <c r="K8908">
        <v>0</v>
      </c>
      <c r="L8908">
        <v>0</v>
      </c>
      <c r="M8908" s="8">
        <f t="shared" si="1287"/>
        <v>8</v>
      </c>
      <c r="N8908">
        <f t="shared" si="1288"/>
        <v>9</v>
      </c>
      <c r="O8908" t="str">
        <f t="shared" si="1289"/>
        <v>Rt</v>
      </c>
      <c r="P8908" t="str">
        <f t="shared" si="1290"/>
        <v>Rt,Rt</v>
      </c>
      <c r="Q8908" t="str">
        <f t="shared" si="1291"/>
        <v/>
      </c>
      <c r="R8908">
        <f t="shared" si="1292"/>
        <v>9.9999999999994316E-2</v>
      </c>
      <c r="S8908" t="str">
        <f t="shared" si="1293"/>
        <v/>
      </c>
      <c r="T8908" t="str">
        <f t="shared" si="1294"/>
        <v/>
      </c>
      <c r="U8908">
        <f t="shared" si="1286"/>
        <v>4</v>
      </c>
    </row>
    <row r="8909" spans="1:21" x14ac:dyDescent="0.2">
      <c r="A8909" t="s">
        <v>33</v>
      </c>
      <c r="B8909" t="s">
        <v>35</v>
      </c>
      <c r="C8909">
        <v>4</v>
      </c>
      <c r="D8909">
        <v>1</v>
      </c>
      <c r="E8909">
        <v>8485</v>
      </c>
      <c r="F8909">
        <v>7</v>
      </c>
      <c r="G8909">
        <v>8</v>
      </c>
      <c r="H8909">
        <v>2</v>
      </c>
      <c r="I8909">
        <v>0</v>
      </c>
      <c r="J8909">
        <v>1</v>
      </c>
      <c r="K8909">
        <v>0</v>
      </c>
      <c r="L8909">
        <v>0</v>
      </c>
      <c r="M8909" s="8">
        <f t="shared" si="1287"/>
        <v>8</v>
      </c>
      <c r="N8909">
        <f t="shared" si="1288"/>
        <v>9</v>
      </c>
      <c r="O8909" t="str">
        <f t="shared" si="1289"/>
        <v>Rt</v>
      </c>
      <c r="P8909" t="str">
        <f t="shared" si="1290"/>
        <v>Rt,Rt</v>
      </c>
      <c r="Q8909" t="str">
        <f t="shared" si="1291"/>
        <v>C</v>
      </c>
      <c r="R8909">
        <f t="shared" si="1292"/>
        <v>1.999999999998181E-2</v>
      </c>
      <c r="S8909" t="str">
        <f t="shared" si="1293"/>
        <v/>
      </c>
      <c r="T8909" t="str">
        <f t="shared" si="1294"/>
        <v/>
      </c>
      <c r="U8909">
        <f t="shared" si="1286"/>
        <v>4</v>
      </c>
    </row>
    <row r="8910" spans="1:21" x14ac:dyDescent="0.2">
      <c r="A8910" t="s">
        <v>33</v>
      </c>
      <c r="B8910" t="s">
        <v>35</v>
      </c>
      <c r="C8910">
        <v>4</v>
      </c>
      <c r="D8910">
        <v>1</v>
      </c>
      <c r="E8910">
        <v>8491</v>
      </c>
      <c r="F8910">
        <v>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</v>
      </c>
      <c r="M8910" s="8">
        <f t="shared" si="1287"/>
        <v>8</v>
      </c>
      <c r="N8910">
        <f t="shared" si="1288"/>
        <v>9</v>
      </c>
      <c r="O8910" t="str">
        <f t="shared" si="1289"/>
        <v>Rt</v>
      </c>
      <c r="P8910" t="str">
        <f t="shared" si="1290"/>
        <v>Rt,Rt</v>
      </c>
      <c r="Q8910" t="str">
        <f t="shared" si="1291"/>
        <v/>
      </c>
      <c r="R8910">
        <f t="shared" si="1292"/>
        <v>0.12000000000000455</v>
      </c>
      <c r="S8910" t="str">
        <f t="shared" si="1293"/>
        <v/>
      </c>
      <c r="T8910" t="str">
        <f t="shared" si="1294"/>
        <v/>
      </c>
      <c r="U8910">
        <f t="shared" si="1286"/>
        <v>4</v>
      </c>
    </row>
    <row r="8911" spans="1:21" x14ac:dyDescent="0.2">
      <c r="A8911" t="s">
        <v>33</v>
      </c>
      <c r="B8911" t="s">
        <v>35</v>
      </c>
      <c r="C8911">
        <v>4</v>
      </c>
      <c r="D8911">
        <v>1</v>
      </c>
      <c r="E8911">
        <v>8495</v>
      </c>
      <c r="F8911">
        <v>8</v>
      </c>
      <c r="G8911">
        <v>7</v>
      </c>
      <c r="H8911">
        <v>0</v>
      </c>
      <c r="I8911">
        <v>0</v>
      </c>
      <c r="J8911">
        <v>1</v>
      </c>
      <c r="K8911">
        <v>0</v>
      </c>
      <c r="L8911">
        <v>0</v>
      </c>
      <c r="M8911" s="8">
        <f t="shared" si="1287"/>
        <v>8</v>
      </c>
      <c r="N8911">
        <f t="shared" si="1288"/>
        <v>9</v>
      </c>
      <c r="O8911" t="str">
        <f t="shared" si="1289"/>
        <v>Rt</v>
      </c>
      <c r="P8911" t="str">
        <f t="shared" si="1290"/>
        <v>Rt,Rt</v>
      </c>
      <c r="Q8911" t="str">
        <f t="shared" si="1291"/>
        <v/>
      </c>
      <c r="R8911">
        <f t="shared" si="1292"/>
        <v>8.0000000000012506E-2</v>
      </c>
      <c r="S8911" t="str">
        <f t="shared" si="1293"/>
        <v/>
      </c>
      <c r="T8911" t="str">
        <f t="shared" si="1294"/>
        <v/>
      </c>
      <c r="U8911">
        <f t="shared" si="1286"/>
        <v>4</v>
      </c>
    </row>
    <row r="8912" spans="1:21" x14ac:dyDescent="0.2">
      <c r="A8912" t="s">
        <v>33</v>
      </c>
      <c r="B8912" t="s">
        <v>35</v>
      </c>
      <c r="C8912">
        <v>4</v>
      </c>
      <c r="D8912">
        <v>1</v>
      </c>
      <c r="E8912">
        <v>8500</v>
      </c>
      <c r="F8912">
        <v>7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1</v>
      </c>
      <c r="M8912" s="8">
        <f t="shared" si="1287"/>
        <v>8</v>
      </c>
      <c r="N8912">
        <f t="shared" si="1288"/>
        <v>9</v>
      </c>
      <c r="O8912" t="str">
        <f t="shared" si="1289"/>
        <v>Rt</v>
      </c>
      <c r="P8912" t="str">
        <f t="shared" si="1290"/>
        <v>Rt,Rt</v>
      </c>
      <c r="Q8912" t="str">
        <f t="shared" si="1291"/>
        <v/>
      </c>
      <c r="R8912">
        <f t="shared" si="1292"/>
        <v>9.9999999999994316E-2</v>
      </c>
      <c r="S8912" t="str">
        <f t="shared" si="1293"/>
        <v/>
      </c>
      <c r="T8912" t="str">
        <f t="shared" si="1294"/>
        <v/>
      </c>
      <c r="U8912">
        <f t="shared" si="1286"/>
        <v>4</v>
      </c>
    </row>
    <row r="8913" spans="1:21" x14ac:dyDescent="0.2">
      <c r="A8913" t="s">
        <v>33</v>
      </c>
      <c r="B8913" t="s">
        <v>35</v>
      </c>
      <c r="C8913">
        <v>4</v>
      </c>
      <c r="D8913">
        <v>1</v>
      </c>
      <c r="E8913">
        <v>8518</v>
      </c>
      <c r="F8913">
        <v>7</v>
      </c>
      <c r="G8913">
        <v>8</v>
      </c>
      <c r="H8913">
        <v>2</v>
      </c>
      <c r="I8913">
        <v>0</v>
      </c>
      <c r="J8913">
        <v>1</v>
      </c>
      <c r="K8913">
        <v>0</v>
      </c>
      <c r="L8913">
        <v>0</v>
      </c>
      <c r="M8913" s="8">
        <f t="shared" si="1287"/>
        <v>8</v>
      </c>
      <c r="N8913">
        <f t="shared" si="1288"/>
        <v>9</v>
      </c>
      <c r="O8913" t="str">
        <f t="shared" si="1289"/>
        <v>Rt</v>
      </c>
      <c r="P8913" t="str">
        <f t="shared" si="1290"/>
        <v>Rt,Rt</v>
      </c>
      <c r="Q8913" t="str">
        <f t="shared" si="1291"/>
        <v>C</v>
      </c>
      <c r="R8913">
        <f t="shared" si="1292"/>
        <v>0.36000000000001364</v>
      </c>
      <c r="S8913" t="str">
        <f t="shared" si="1293"/>
        <v/>
      </c>
      <c r="T8913" t="str">
        <f t="shared" si="1294"/>
        <v/>
      </c>
      <c r="U8913">
        <f t="shared" si="1286"/>
        <v>4</v>
      </c>
    </row>
    <row r="8914" spans="1:21" x14ac:dyDescent="0.2">
      <c r="A8914" t="s">
        <v>33</v>
      </c>
      <c r="B8914" t="s">
        <v>35</v>
      </c>
      <c r="C8914">
        <v>4</v>
      </c>
      <c r="D8914">
        <v>1</v>
      </c>
      <c r="E8914">
        <v>8523</v>
      </c>
      <c r="F8914">
        <v>8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 s="8">
        <f t="shared" si="1287"/>
        <v>8</v>
      </c>
      <c r="N8914">
        <f t="shared" si="1288"/>
        <v>9</v>
      </c>
      <c r="O8914" t="str">
        <f t="shared" si="1289"/>
        <v>Rt</v>
      </c>
      <c r="P8914" t="str">
        <f t="shared" si="1290"/>
        <v>Rt,Rt</v>
      </c>
      <c r="Q8914" t="str">
        <f t="shared" si="1291"/>
        <v/>
      </c>
      <c r="R8914">
        <f t="shared" si="1292"/>
        <v>9.9999999999994316E-2</v>
      </c>
      <c r="S8914" t="str">
        <f t="shared" si="1293"/>
        <v/>
      </c>
      <c r="T8914" t="str">
        <f t="shared" si="1294"/>
        <v/>
      </c>
      <c r="U8914">
        <f t="shared" si="1286"/>
        <v>4</v>
      </c>
    </row>
    <row r="8915" spans="1:21" x14ac:dyDescent="0.2">
      <c r="A8915" t="s">
        <v>33</v>
      </c>
      <c r="B8915" t="s">
        <v>35</v>
      </c>
      <c r="C8915">
        <v>4</v>
      </c>
      <c r="D8915">
        <v>1</v>
      </c>
      <c r="E8915">
        <v>8524</v>
      </c>
      <c r="F8915">
        <v>8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 s="8">
        <f t="shared" si="1287"/>
        <v>8</v>
      </c>
      <c r="N8915">
        <f t="shared" si="1288"/>
        <v>9</v>
      </c>
      <c r="O8915" t="str">
        <f t="shared" si="1289"/>
        <v>Rt</v>
      </c>
      <c r="P8915" t="str">
        <f t="shared" si="1290"/>
        <v>Rt,Rt</v>
      </c>
      <c r="Q8915" t="str">
        <f t="shared" si="1291"/>
        <v/>
      </c>
      <c r="R8915">
        <f t="shared" si="1292"/>
        <v>1.999999999998181E-2</v>
      </c>
      <c r="S8915" t="str">
        <f t="shared" si="1293"/>
        <v/>
      </c>
      <c r="T8915" t="str">
        <f t="shared" si="1294"/>
        <v/>
      </c>
      <c r="U8915">
        <f t="shared" si="1286"/>
        <v>4</v>
      </c>
    </row>
    <row r="8916" spans="1:21" x14ac:dyDescent="0.2">
      <c r="A8916" t="s">
        <v>33</v>
      </c>
      <c r="B8916" t="s">
        <v>35</v>
      </c>
      <c r="C8916">
        <v>4</v>
      </c>
      <c r="D8916">
        <v>1</v>
      </c>
      <c r="E8916">
        <v>8528</v>
      </c>
      <c r="F8916">
        <v>8</v>
      </c>
      <c r="G8916">
        <v>7</v>
      </c>
      <c r="H8916">
        <v>0</v>
      </c>
      <c r="I8916">
        <v>0</v>
      </c>
      <c r="J8916">
        <v>0</v>
      </c>
      <c r="K8916">
        <v>0</v>
      </c>
      <c r="L8916">
        <v>0</v>
      </c>
      <c r="M8916" s="8">
        <f t="shared" si="1287"/>
        <v>8</v>
      </c>
      <c r="N8916">
        <f t="shared" si="1288"/>
        <v>9</v>
      </c>
      <c r="O8916" t="str">
        <f t="shared" si="1289"/>
        <v>Rt</v>
      </c>
      <c r="P8916" t="str">
        <f t="shared" si="1290"/>
        <v>Rt,Rt</v>
      </c>
      <c r="Q8916" t="str">
        <f t="shared" si="1291"/>
        <v/>
      </c>
      <c r="R8916">
        <f t="shared" si="1292"/>
        <v>8.0000000000012506E-2</v>
      </c>
      <c r="S8916" t="str">
        <f t="shared" si="1293"/>
        <v/>
      </c>
      <c r="T8916" t="str">
        <f t="shared" si="1294"/>
        <v/>
      </c>
      <c r="U8916">
        <f t="shared" si="1286"/>
        <v>4</v>
      </c>
    </row>
    <row r="8917" spans="1:21" x14ac:dyDescent="0.2">
      <c r="A8917" t="s">
        <v>33</v>
      </c>
      <c r="B8917" t="s">
        <v>35</v>
      </c>
      <c r="C8917">
        <v>4</v>
      </c>
      <c r="D8917">
        <v>1</v>
      </c>
      <c r="E8917">
        <v>8572</v>
      </c>
      <c r="F8917">
        <v>7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 s="8">
        <f t="shared" si="1287"/>
        <v>8</v>
      </c>
      <c r="N8917">
        <f t="shared" si="1288"/>
        <v>9</v>
      </c>
      <c r="O8917" t="str">
        <f t="shared" si="1289"/>
        <v>Rt</v>
      </c>
      <c r="P8917" t="str">
        <f t="shared" si="1290"/>
        <v>Rt,Rt</v>
      </c>
      <c r="Q8917" t="str">
        <f t="shared" si="1291"/>
        <v/>
      </c>
      <c r="R8917">
        <f t="shared" si="1292"/>
        <v>0.87999999999999545</v>
      </c>
      <c r="S8917" t="str">
        <f t="shared" si="1293"/>
        <v/>
      </c>
      <c r="T8917" t="str">
        <f t="shared" si="1294"/>
        <v/>
      </c>
      <c r="U8917">
        <f t="shared" si="1286"/>
        <v>4</v>
      </c>
    </row>
    <row r="8918" spans="1:21" x14ac:dyDescent="0.2">
      <c r="A8918" t="s">
        <v>33</v>
      </c>
      <c r="B8918" t="s">
        <v>35</v>
      </c>
      <c r="C8918">
        <v>4</v>
      </c>
      <c r="D8918">
        <v>1</v>
      </c>
      <c r="E8918">
        <v>8602</v>
      </c>
      <c r="F8918">
        <v>7</v>
      </c>
      <c r="G8918">
        <v>8</v>
      </c>
      <c r="H8918">
        <v>2</v>
      </c>
      <c r="I8918">
        <v>0</v>
      </c>
      <c r="J8918">
        <v>1</v>
      </c>
      <c r="K8918">
        <v>0</v>
      </c>
      <c r="L8918">
        <v>0</v>
      </c>
      <c r="M8918" s="8">
        <f t="shared" si="1287"/>
        <v>8</v>
      </c>
      <c r="N8918">
        <f t="shared" si="1288"/>
        <v>9</v>
      </c>
      <c r="O8918" t="str">
        <f t="shared" si="1289"/>
        <v>Rt</v>
      </c>
      <c r="P8918" t="str">
        <f t="shared" si="1290"/>
        <v>Rt,Rt</v>
      </c>
      <c r="Q8918" t="str">
        <f t="shared" si="1291"/>
        <v>C</v>
      </c>
      <c r="R8918">
        <f t="shared" si="1292"/>
        <v>0.59999999999999432</v>
      </c>
      <c r="S8918" t="str">
        <f t="shared" si="1293"/>
        <v/>
      </c>
      <c r="T8918" t="str">
        <f t="shared" si="1294"/>
        <v/>
      </c>
      <c r="U8918">
        <f t="shared" si="1286"/>
        <v>4</v>
      </c>
    </row>
    <row r="8919" spans="1:21" x14ac:dyDescent="0.2">
      <c r="A8919" t="s">
        <v>33</v>
      </c>
      <c r="B8919" t="s">
        <v>35</v>
      </c>
      <c r="C8919">
        <v>4</v>
      </c>
      <c r="D8919">
        <v>1</v>
      </c>
      <c r="E8919">
        <v>8612</v>
      </c>
      <c r="F8919">
        <v>8</v>
      </c>
      <c r="G8919">
        <v>7</v>
      </c>
      <c r="H8919">
        <v>0</v>
      </c>
      <c r="I8919">
        <v>0</v>
      </c>
      <c r="J8919">
        <v>0</v>
      </c>
      <c r="K8919">
        <v>0</v>
      </c>
      <c r="L8919">
        <v>0</v>
      </c>
      <c r="M8919" s="8">
        <f t="shared" si="1287"/>
        <v>8</v>
      </c>
      <c r="N8919">
        <f t="shared" si="1288"/>
        <v>9</v>
      </c>
      <c r="O8919" t="str">
        <f t="shared" si="1289"/>
        <v>Rt</v>
      </c>
      <c r="P8919" t="str">
        <f t="shared" si="1290"/>
        <v>Rt,Rt</v>
      </c>
      <c r="Q8919" t="str">
        <f t="shared" si="1291"/>
        <v/>
      </c>
      <c r="R8919">
        <f t="shared" si="1292"/>
        <v>0.20000000000001705</v>
      </c>
      <c r="S8919" t="str">
        <f t="shared" si="1293"/>
        <v/>
      </c>
      <c r="T8919" t="str">
        <f t="shared" si="1294"/>
        <v/>
      </c>
      <c r="U8919">
        <f t="shared" si="1286"/>
        <v>4</v>
      </c>
    </row>
    <row r="8920" spans="1:21" x14ac:dyDescent="0.2">
      <c r="A8920" t="s">
        <v>33</v>
      </c>
      <c r="B8920" t="s">
        <v>35</v>
      </c>
      <c r="C8920">
        <v>4</v>
      </c>
      <c r="D8920">
        <v>1</v>
      </c>
      <c r="E8920">
        <v>8629</v>
      </c>
      <c r="F8920">
        <v>7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</v>
      </c>
      <c r="M8920" s="8">
        <f t="shared" si="1287"/>
        <v>8</v>
      </c>
      <c r="N8920">
        <f t="shared" si="1288"/>
        <v>9</v>
      </c>
      <c r="O8920" t="str">
        <f t="shared" si="1289"/>
        <v>Rt</v>
      </c>
      <c r="P8920" t="str">
        <f t="shared" si="1290"/>
        <v>Rt,Rt</v>
      </c>
      <c r="Q8920" t="str">
        <f t="shared" si="1291"/>
        <v/>
      </c>
      <c r="R8920">
        <f t="shared" si="1292"/>
        <v>0.34000000000000341</v>
      </c>
      <c r="S8920" t="str">
        <f t="shared" si="1293"/>
        <v/>
      </c>
      <c r="T8920" t="str">
        <f t="shared" si="1294"/>
        <v/>
      </c>
      <c r="U8920">
        <f t="shared" si="1286"/>
        <v>4</v>
      </c>
    </row>
    <row r="8921" spans="1:21" x14ac:dyDescent="0.2">
      <c r="A8921" t="s">
        <v>33</v>
      </c>
      <c r="B8921" t="s">
        <v>35</v>
      </c>
      <c r="C8921">
        <v>4</v>
      </c>
      <c r="D8921">
        <v>1</v>
      </c>
      <c r="E8921">
        <v>8630</v>
      </c>
      <c r="F8921">
        <v>7</v>
      </c>
      <c r="G8921">
        <v>8</v>
      </c>
      <c r="H8921">
        <v>2</v>
      </c>
      <c r="I8921">
        <v>0</v>
      </c>
      <c r="J8921">
        <v>1</v>
      </c>
      <c r="K8921">
        <v>0</v>
      </c>
      <c r="L8921">
        <v>0</v>
      </c>
      <c r="M8921" s="8">
        <f t="shared" si="1287"/>
        <v>8</v>
      </c>
      <c r="N8921">
        <f t="shared" si="1288"/>
        <v>9</v>
      </c>
      <c r="O8921" t="str">
        <f t="shared" si="1289"/>
        <v>Rt</v>
      </c>
      <c r="P8921" t="str">
        <f t="shared" si="1290"/>
        <v>Rt,Rt</v>
      </c>
      <c r="Q8921" t="str">
        <f t="shared" si="1291"/>
        <v>C</v>
      </c>
      <c r="R8921">
        <f t="shared" si="1292"/>
        <v>1.999999999998181E-2</v>
      </c>
      <c r="S8921" t="str">
        <f t="shared" si="1293"/>
        <v/>
      </c>
      <c r="T8921" t="str">
        <f t="shared" si="1294"/>
        <v/>
      </c>
      <c r="U8921">
        <f t="shared" si="1286"/>
        <v>4</v>
      </c>
    </row>
    <row r="8922" spans="1:21" x14ac:dyDescent="0.2">
      <c r="A8922" t="s">
        <v>33</v>
      </c>
      <c r="B8922" t="s">
        <v>35</v>
      </c>
      <c r="C8922">
        <v>4</v>
      </c>
      <c r="D8922">
        <v>1</v>
      </c>
      <c r="E8922">
        <v>8640</v>
      </c>
      <c r="F8922">
        <v>8</v>
      </c>
      <c r="G8922">
        <v>7</v>
      </c>
      <c r="H8922">
        <v>0</v>
      </c>
      <c r="I8922">
        <v>0</v>
      </c>
      <c r="J8922">
        <v>0</v>
      </c>
      <c r="K8922">
        <v>0</v>
      </c>
      <c r="L8922">
        <v>0</v>
      </c>
      <c r="M8922" s="8">
        <f t="shared" si="1287"/>
        <v>8</v>
      </c>
      <c r="N8922">
        <f t="shared" si="1288"/>
        <v>9</v>
      </c>
      <c r="O8922" t="str">
        <f t="shared" si="1289"/>
        <v>Rt</v>
      </c>
      <c r="P8922" t="str">
        <f t="shared" si="1290"/>
        <v>Rt,Rt</v>
      </c>
      <c r="Q8922" t="str">
        <f t="shared" si="1291"/>
        <v/>
      </c>
      <c r="R8922">
        <f t="shared" si="1292"/>
        <v>0.20000000000001705</v>
      </c>
      <c r="S8922" t="str">
        <f t="shared" si="1293"/>
        <v/>
      </c>
      <c r="T8922" t="str">
        <f t="shared" si="1294"/>
        <v/>
      </c>
      <c r="U8922">
        <f t="shared" si="1286"/>
        <v>4</v>
      </c>
    </row>
    <row r="8923" spans="1:21" x14ac:dyDescent="0.2">
      <c r="A8923" t="s">
        <v>33</v>
      </c>
      <c r="B8923" t="s">
        <v>35</v>
      </c>
      <c r="C8923">
        <v>4</v>
      </c>
      <c r="D8923">
        <v>1</v>
      </c>
      <c r="E8923">
        <v>8657</v>
      </c>
      <c r="F8923">
        <v>7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 s="8">
        <f t="shared" si="1287"/>
        <v>8</v>
      </c>
      <c r="N8923">
        <f t="shared" si="1288"/>
        <v>9</v>
      </c>
      <c r="O8923" t="str">
        <f t="shared" si="1289"/>
        <v>Rt</v>
      </c>
      <c r="P8923" t="str">
        <f t="shared" si="1290"/>
        <v>Rt,Rt</v>
      </c>
      <c r="Q8923" t="str">
        <f t="shared" si="1291"/>
        <v/>
      </c>
      <c r="R8923">
        <f t="shared" si="1292"/>
        <v>0.33999999999997499</v>
      </c>
      <c r="S8923" t="str">
        <f t="shared" si="1293"/>
        <v/>
      </c>
      <c r="T8923" t="str">
        <f t="shared" si="1294"/>
        <v/>
      </c>
      <c r="U8923">
        <f t="shared" si="1286"/>
        <v>4</v>
      </c>
    </row>
    <row r="8924" spans="1:21" x14ac:dyDescent="0.2">
      <c r="A8924" t="s">
        <v>33</v>
      </c>
      <c r="B8924" t="s">
        <v>35</v>
      </c>
      <c r="C8924">
        <v>4</v>
      </c>
      <c r="D8924">
        <v>1</v>
      </c>
      <c r="E8924">
        <v>8716</v>
      </c>
      <c r="F8924">
        <v>7</v>
      </c>
      <c r="G8924">
        <v>8</v>
      </c>
      <c r="H8924">
        <v>2</v>
      </c>
      <c r="I8924">
        <v>0</v>
      </c>
      <c r="J8924">
        <v>1</v>
      </c>
      <c r="K8924">
        <v>0</v>
      </c>
      <c r="L8924">
        <v>0</v>
      </c>
      <c r="M8924" s="8">
        <f t="shared" si="1287"/>
        <v>8</v>
      </c>
      <c r="N8924">
        <f t="shared" si="1288"/>
        <v>9</v>
      </c>
      <c r="O8924" t="str">
        <f t="shared" si="1289"/>
        <v>Rt</v>
      </c>
      <c r="P8924" t="str">
        <f t="shared" si="1290"/>
        <v>Rt,Rt</v>
      </c>
      <c r="Q8924" t="str">
        <f t="shared" si="1291"/>
        <v>C</v>
      </c>
      <c r="R8924">
        <f t="shared" si="1292"/>
        <v>1.1800000000000068</v>
      </c>
      <c r="S8924" t="str">
        <f t="shared" si="1293"/>
        <v/>
      </c>
      <c r="T8924" t="str">
        <f t="shared" si="1294"/>
        <v/>
      </c>
      <c r="U8924">
        <f t="shared" si="1286"/>
        <v>4</v>
      </c>
    </row>
    <row r="8925" spans="1:21" x14ac:dyDescent="0.2">
      <c r="A8925" t="s">
        <v>33</v>
      </c>
      <c r="B8925" t="s">
        <v>35</v>
      </c>
      <c r="C8925">
        <v>4</v>
      </c>
      <c r="D8925">
        <v>1</v>
      </c>
      <c r="E8925">
        <v>8726</v>
      </c>
      <c r="F8925">
        <v>8</v>
      </c>
      <c r="G8925">
        <v>7</v>
      </c>
      <c r="H8925">
        <v>0</v>
      </c>
      <c r="I8925">
        <v>0</v>
      </c>
      <c r="J8925">
        <v>0</v>
      </c>
      <c r="K8925">
        <v>0</v>
      </c>
      <c r="L8925">
        <v>0</v>
      </c>
      <c r="M8925" s="8">
        <f t="shared" si="1287"/>
        <v>8</v>
      </c>
      <c r="N8925">
        <f t="shared" si="1288"/>
        <v>9</v>
      </c>
      <c r="O8925" t="str">
        <f t="shared" si="1289"/>
        <v>Rt</v>
      </c>
      <c r="P8925" t="str">
        <f t="shared" si="1290"/>
        <v>Rt,Rt</v>
      </c>
      <c r="Q8925" t="str">
        <f t="shared" si="1291"/>
        <v/>
      </c>
      <c r="R8925">
        <f t="shared" si="1292"/>
        <v>0.20000000000001705</v>
      </c>
      <c r="S8925" t="str">
        <f t="shared" si="1293"/>
        <v/>
      </c>
      <c r="T8925" t="str">
        <f t="shared" si="1294"/>
        <v/>
      </c>
      <c r="U8925">
        <f t="shared" si="1286"/>
        <v>4</v>
      </c>
    </row>
    <row r="8926" spans="1:21" x14ac:dyDescent="0.2">
      <c r="A8926" t="s">
        <v>33</v>
      </c>
      <c r="B8926" t="s">
        <v>35</v>
      </c>
      <c r="C8926">
        <v>4</v>
      </c>
      <c r="D8926">
        <v>1</v>
      </c>
      <c r="E8926">
        <v>8747</v>
      </c>
      <c r="F8926">
        <v>7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 s="8">
        <f t="shared" si="1287"/>
        <v>8</v>
      </c>
      <c r="N8926">
        <f t="shared" si="1288"/>
        <v>9</v>
      </c>
      <c r="O8926" t="str">
        <f t="shared" si="1289"/>
        <v>Rt</v>
      </c>
      <c r="P8926" t="str">
        <f t="shared" si="1290"/>
        <v>Rt,Rt</v>
      </c>
      <c r="Q8926" t="str">
        <f t="shared" si="1291"/>
        <v/>
      </c>
      <c r="R8926">
        <f t="shared" si="1292"/>
        <v>0.41999999999998749</v>
      </c>
      <c r="S8926" t="str">
        <f t="shared" si="1293"/>
        <v/>
      </c>
      <c r="T8926" t="str">
        <f t="shared" si="1294"/>
        <v/>
      </c>
      <c r="U8926">
        <f t="shared" si="1286"/>
        <v>4</v>
      </c>
    </row>
    <row r="8927" spans="1:21" x14ac:dyDescent="0.2">
      <c r="A8927" t="s">
        <v>33</v>
      </c>
      <c r="B8927" t="s">
        <v>35</v>
      </c>
      <c r="C8927">
        <v>4</v>
      </c>
      <c r="D8927">
        <v>1</v>
      </c>
      <c r="E8927">
        <v>8748</v>
      </c>
      <c r="F8927">
        <v>7</v>
      </c>
      <c r="G8927">
        <v>8</v>
      </c>
      <c r="H8927">
        <v>2</v>
      </c>
      <c r="I8927">
        <v>0</v>
      </c>
      <c r="J8927">
        <v>1</v>
      </c>
      <c r="K8927">
        <v>0</v>
      </c>
      <c r="L8927">
        <v>0</v>
      </c>
      <c r="M8927" s="8">
        <f t="shared" si="1287"/>
        <v>8</v>
      </c>
      <c r="N8927">
        <f t="shared" si="1288"/>
        <v>9</v>
      </c>
      <c r="O8927" t="str">
        <f t="shared" si="1289"/>
        <v>Rt</v>
      </c>
      <c r="P8927" t="str">
        <f t="shared" si="1290"/>
        <v>Rt,Rt</v>
      </c>
      <c r="Q8927" t="str">
        <f t="shared" si="1291"/>
        <v>C</v>
      </c>
      <c r="R8927">
        <f t="shared" si="1292"/>
        <v>2.0000000000010232E-2</v>
      </c>
      <c r="S8927" t="str">
        <f t="shared" si="1293"/>
        <v/>
      </c>
      <c r="T8927" t="str">
        <f t="shared" si="1294"/>
        <v/>
      </c>
      <c r="U8927">
        <f t="shared" si="1286"/>
        <v>4</v>
      </c>
    </row>
    <row r="8928" spans="1:21" x14ac:dyDescent="0.2">
      <c r="A8928" t="s">
        <v>33</v>
      </c>
      <c r="B8928" t="s">
        <v>35</v>
      </c>
      <c r="C8928">
        <v>4</v>
      </c>
      <c r="D8928">
        <v>1</v>
      </c>
      <c r="E8928">
        <v>8757</v>
      </c>
      <c r="F8928">
        <v>8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 s="8">
        <f t="shared" si="1287"/>
        <v>8</v>
      </c>
      <c r="N8928">
        <f t="shared" si="1288"/>
        <v>9</v>
      </c>
      <c r="O8928" t="str">
        <f t="shared" si="1289"/>
        <v>Rt</v>
      </c>
      <c r="P8928" t="str">
        <f t="shared" si="1290"/>
        <v>Rt,Rt</v>
      </c>
      <c r="Q8928" t="str">
        <f t="shared" si="1291"/>
        <v/>
      </c>
      <c r="R8928">
        <f t="shared" si="1292"/>
        <v>0.1799999999999784</v>
      </c>
      <c r="S8928" t="str">
        <f t="shared" si="1293"/>
        <v/>
      </c>
      <c r="T8928" t="str">
        <f t="shared" si="1294"/>
        <v/>
      </c>
      <c r="U8928">
        <f t="shared" si="1286"/>
        <v>4</v>
      </c>
    </row>
    <row r="8929" spans="1:21" x14ac:dyDescent="0.2">
      <c r="A8929" t="s">
        <v>33</v>
      </c>
      <c r="B8929" t="s">
        <v>35</v>
      </c>
      <c r="C8929">
        <v>4</v>
      </c>
      <c r="D8929">
        <v>1</v>
      </c>
      <c r="E8929">
        <v>8758</v>
      </c>
      <c r="F8929">
        <v>8</v>
      </c>
      <c r="G8929">
        <v>7</v>
      </c>
      <c r="H8929">
        <v>0</v>
      </c>
      <c r="I8929">
        <v>0</v>
      </c>
      <c r="J8929">
        <v>0</v>
      </c>
      <c r="K8929">
        <v>0</v>
      </c>
      <c r="L8929">
        <v>0</v>
      </c>
      <c r="M8929" s="8">
        <f t="shared" si="1287"/>
        <v>8</v>
      </c>
      <c r="N8929">
        <f t="shared" si="1288"/>
        <v>9</v>
      </c>
      <c r="O8929" t="str">
        <f t="shared" si="1289"/>
        <v>Rt</v>
      </c>
      <c r="P8929" t="str">
        <f t="shared" si="1290"/>
        <v>Rt,Rt</v>
      </c>
      <c r="Q8929" t="str">
        <f t="shared" si="1291"/>
        <v/>
      </c>
      <c r="R8929">
        <f t="shared" si="1292"/>
        <v>2.0000000000010232E-2</v>
      </c>
      <c r="S8929" t="str">
        <f t="shared" si="1293"/>
        <v/>
      </c>
      <c r="T8929" t="str">
        <f t="shared" si="1294"/>
        <v/>
      </c>
      <c r="U8929">
        <f t="shared" si="1286"/>
        <v>4</v>
      </c>
    </row>
    <row r="8930" spans="1:21" x14ac:dyDescent="0.2">
      <c r="A8930" t="s">
        <v>33</v>
      </c>
      <c r="B8930" t="s">
        <v>35</v>
      </c>
      <c r="C8930">
        <v>4</v>
      </c>
      <c r="D8930">
        <v>1</v>
      </c>
      <c r="E8930">
        <v>8768</v>
      </c>
      <c r="F8930">
        <v>7</v>
      </c>
      <c r="G8930">
        <v>8</v>
      </c>
      <c r="H8930">
        <v>2</v>
      </c>
      <c r="I8930">
        <v>0</v>
      </c>
      <c r="J8930">
        <v>1</v>
      </c>
      <c r="K8930">
        <v>0</v>
      </c>
      <c r="L8930">
        <v>0</v>
      </c>
      <c r="M8930" s="8">
        <f t="shared" si="1287"/>
        <v>8</v>
      </c>
      <c r="N8930">
        <f t="shared" si="1288"/>
        <v>9</v>
      </c>
      <c r="O8930" t="str">
        <f t="shared" si="1289"/>
        <v>Rt</v>
      </c>
      <c r="P8930" t="str">
        <f t="shared" si="1290"/>
        <v>Rt,Rt</v>
      </c>
      <c r="Q8930" t="str">
        <f t="shared" si="1291"/>
        <v>C</v>
      </c>
      <c r="R8930">
        <f t="shared" si="1292"/>
        <v>0.20000000000001705</v>
      </c>
      <c r="S8930" t="str">
        <f t="shared" si="1293"/>
        <v/>
      </c>
      <c r="T8930" t="str">
        <f t="shared" si="1294"/>
        <v/>
      </c>
      <c r="U8930">
        <f t="shared" si="1286"/>
        <v>4</v>
      </c>
    </row>
    <row r="8931" spans="1:21" x14ac:dyDescent="0.2">
      <c r="A8931" t="s">
        <v>33</v>
      </c>
      <c r="B8931" t="s">
        <v>35</v>
      </c>
      <c r="C8931">
        <v>4</v>
      </c>
      <c r="D8931">
        <v>1</v>
      </c>
      <c r="E8931">
        <v>8771</v>
      </c>
      <c r="F8931">
        <v>8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 s="8">
        <f t="shared" si="1287"/>
        <v>8</v>
      </c>
      <c r="N8931">
        <f t="shared" si="1288"/>
        <v>9</v>
      </c>
      <c r="O8931" t="str">
        <f t="shared" si="1289"/>
        <v>Rt</v>
      </c>
      <c r="P8931" t="str">
        <f t="shared" si="1290"/>
        <v>Rt,Rt</v>
      </c>
      <c r="Q8931" t="str">
        <f t="shared" si="1291"/>
        <v/>
      </c>
      <c r="R8931">
        <f t="shared" si="1292"/>
        <v>5.9999999999973852E-2</v>
      </c>
      <c r="S8931" t="str">
        <f t="shared" si="1293"/>
        <v/>
      </c>
      <c r="T8931" t="str">
        <f t="shared" si="1294"/>
        <v/>
      </c>
      <c r="U8931">
        <f t="shared" si="1286"/>
        <v>4</v>
      </c>
    </row>
    <row r="8932" spans="1:21" x14ac:dyDescent="0.2">
      <c r="A8932" t="s">
        <v>33</v>
      </c>
      <c r="B8932" t="s">
        <v>35</v>
      </c>
      <c r="C8932">
        <v>4</v>
      </c>
      <c r="D8932">
        <v>1</v>
      </c>
      <c r="E8932">
        <v>8778</v>
      </c>
      <c r="F8932">
        <v>8</v>
      </c>
      <c r="G8932">
        <v>7</v>
      </c>
      <c r="H8932">
        <v>0</v>
      </c>
      <c r="I8932">
        <v>0</v>
      </c>
      <c r="J8932">
        <v>0</v>
      </c>
      <c r="K8932">
        <v>0</v>
      </c>
      <c r="L8932">
        <v>0</v>
      </c>
      <c r="M8932" s="8">
        <f t="shared" si="1287"/>
        <v>8</v>
      </c>
      <c r="N8932">
        <f t="shared" si="1288"/>
        <v>9</v>
      </c>
      <c r="O8932" t="str">
        <f t="shared" si="1289"/>
        <v>Rt</v>
      </c>
      <c r="P8932" t="str">
        <f t="shared" si="1290"/>
        <v>Rt,Rt</v>
      </c>
      <c r="Q8932" t="str">
        <f t="shared" si="1291"/>
        <v/>
      </c>
      <c r="R8932">
        <f t="shared" si="1292"/>
        <v>0.14000000000001478</v>
      </c>
      <c r="S8932" t="str">
        <f t="shared" si="1293"/>
        <v/>
      </c>
      <c r="T8932" t="str">
        <f t="shared" si="1294"/>
        <v/>
      </c>
      <c r="U8932">
        <f t="shared" si="1286"/>
        <v>4</v>
      </c>
    </row>
    <row r="8933" spans="1:21" x14ac:dyDescent="0.2">
      <c r="A8933" t="s">
        <v>33</v>
      </c>
      <c r="B8933" t="s">
        <v>35</v>
      </c>
      <c r="C8933">
        <v>4</v>
      </c>
      <c r="D8933">
        <v>1</v>
      </c>
      <c r="E8933">
        <v>8813</v>
      </c>
      <c r="F8933">
        <v>7</v>
      </c>
      <c r="G8933">
        <v>8</v>
      </c>
      <c r="H8933">
        <v>2</v>
      </c>
      <c r="I8933">
        <v>0</v>
      </c>
      <c r="J8933">
        <v>1</v>
      </c>
      <c r="K8933">
        <v>0</v>
      </c>
      <c r="L8933">
        <v>0</v>
      </c>
      <c r="M8933" s="8">
        <f t="shared" si="1287"/>
        <v>8</v>
      </c>
      <c r="N8933">
        <f t="shared" si="1288"/>
        <v>9</v>
      </c>
      <c r="O8933" t="str">
        <f t="shared" si="1289"/>
        <v>Rt</v>
      </c>
      <c r="P8933" t="str">
        <f t="shared" si="1290"/>
        <v>Rt,Rt</v>
      </c>
      <c r="Q8933" t="str">
        <f t="shared" si="1291"/>
        <v>C</v>
      </c>
      <c r="R8933">
        <f t="shared" si="1292"/>
        <v>0.69999999999998863</v>
      </c>
      <c r="S8933" t="str">
        <f t="shared" si="1293"/>
        <v/>
      </c>
      <c r="T8933" t="str">
        <f t="shared" si="1294"/>
        <v/>
      </c>
      <c r="U8933">
        <f t="shared" si="1286"/>
        <v>4</v>
      </c>
    </row>
    <row r="8934" spans="1:21" x14ac:dyDescent="0.2">
      <c r="A8934" t="s">
        <v>33</v>
      </c>
      <c r="B8934" t="s">
        <v>35</v>
      </c>
      <c r="C8934">
        <v>4</v>
      </c>
      <c r="D8934">
        <v>1</v>
      </c>
      <c r="E8934">
        <v>8823</v>
      </c>
      <c r="F8934">
        <v>8</v>
      </c>
      <c r="G8934">
        <v>7</v>
      </c>
      <c r="H8934">
        <v>0</v>
      </c>
      <c r="I8934">
        <v>0</v>
      </c>
      <c r="J8934">
        <v>0</v>
      </c>
      <c r="K8934">
        <v>0</v>
      </c>
      <c r="L8934">
        <v>0</v>
      </c>
      <c r="M8934" s="8">
        <f t="shared" si="1287"/>
        <v>8</v>
      </c>
      <c r="N8934">
        <f t="shared" si="1288"/>
        <v>9</v>
      </c>
      <c r="O8934" t="str">
        <f t="shared" si="1289"/>
        <v>Rt</v>
      </c>
      <c r="P8934" t="str">
        <f t="shared" si="1290"/>
        <v>Rt,Rt</v>
      </c>
      <c r="Q8934" t="str">
        <f t="shared" si="1291"/>
        <v/>
      </c>
      <c r="R8934">
        <f t="shared" si="1292"/>
        <v>0.20000000000001705</v>
      </c>
      <c r="S8934" t="str">
        <f t="shared" si="1293"/>
        <v/>
      </c>
      <c r="T8934" t="str">
        <f t="shared" si="1294"/>
        <v/>
      </c>
      <c r="U8934">
        <f t="shared" si="1286"/>
        <v>4</v>
      </c>
    </row>
    <row r="8935" spans="1:21" x14ac:dyDescent="0.2">
      <c r="A8935" t="s">
        <v>33</v>
      </c>
      <c r="B8935" t="s">
        <v>35</v>
      </c>
      <c r="C8935">
        <v>4</v>
      </c>
      <c r="D8935">
        <v>1</v>
      </c>
      <c r="E8935">
        <v>8873</v>
      </c>
      <c r="F8935">
        <v>7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</v>
      </c>
      <c r="M8935" s="8">
        <f t="shared" si="1287"/>
        <v>8</v>
      </c>
      <c r="N8935">
        <f t="shared" si="1288"/>
        <v>9</v>
      </c>
      <c r="O8935" t="str">
        <f t="shared" si="1289"/>
        <v>Rt</v>
      </c>
      <c r="P8935" t="str">
        <f t="shared" si="1290"/>
        <v>Rt,Rt</v>
      </c>
      <c r="Q8935" t="str">
        <f t="shared" si="1291"/>
        <v/>
      </c>
      <c r="R8935">
        <f t="shared" si="1292"/>
        <v>1</v>
      </c>
      <c r="S8935" t="str">
        <f t="shared" si="1293"/>
        <v/>
      </c>
      <c r="T8935" t="str">
        <f t="shared" si="1294"/>
        <v/>
      </c>
      <c r="U8935">
        <f t="shared" si="1286"/>
        <v>4</v>
      </c>
    </row>
    <row r="8936" spans="1:21" x14ac:dyDescent="0.2">
      <c r="A8936" t="s">
        <v>33</v>
      </c>
      <c r="B8936" t="s">
        <v>35</v>
      </c>
      <c r="C8936">
        <v>4</v>
      </c>
      <c r="D8936">
        <v>1</v>
      </c>
      <c r="E8936">
        <v>8875</v>
      </c>
      <c r="F8936">
        <v>7</v>
      </c>
      <c r="G8936">
        <v>8</v>
      </c>
      <c r="H8936">
        <v>2</v>
      </c>
      <c r="I8936">
        <v>0</v>
      </c>
      <c r="J8936">
        <v>1</v>
      </c>
      <c r="K8936">
        <v>0</v>
      </c>
      <c r="L8936">
        <v>0</v>
      </c>
      <c r="M8936" s="8">
        <f t="shared" si="1287"/>
        <v>8</v>
      </c>
      <c r="N8936">
        <f t="shared" si="1288"/>
        <v>9</v>
      </c>
      <c r="O8936" t="str">
        <f t="shared" si="1289"/>
        <v>Rt</v>
      </c>
      <c r="P8936" t="str">
        <f t="shared" si="1290"/>
        <v>Rt,Rt</v>
      </c>
      <c r="Q8936" t="str">
        <f t="shared" si="1291"/>
        <v>C</v>
      </c>
      <c r="R8936">
        <f t="shared" si="1292"/>
        <v>3.9999999999992042E-2</v>
      </c>
      <c r="S8936" t="str">
        <f t="shared" si="1293"/>
        <v/>
      </c>
      <c r="T8936" t="str">
        <f t="shared" si="1294"/>
        <v/>
      </c>
      <c r="U8936">
        <f t="shared" si="1286"/>
        <v>4</v>
      </c>
    </row>
    <row r="8937" spans="1:21" x14ac:dyDescent="0.2">
      <c r="A8937" t="s">
        <v>33</v>
      </c>
      <c r="B8937" t="s">
        <v>35</v>
      </c>
      <c r="C8937">
        <v>4</v>
      </c>
      <c r="D8937">
        <v>1</v>
      </c>
      <c r="E8937">
        <v>8883</v>
      </c>
      <c r="F8937">
        <v>8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 s="8">
        <f t="shared" si="1287"/>
        <v>8</v>
      </c>
      <c r="N8937">
        <f t="shared" si="1288"/>
        <v>9</v>
      </c>
      <c r="O8937" t="str">
        <f t="shared" si="1289"/>
        <v>Rt</v>
      </c>
      <c r="P8937" t="str">
        <f t="shared" si="1290"/>
        <v>Rt,Rt</v>
      </c>
      <c r="Q8937" t="str">
        <f t="shared" si="1291"/>
        <v/>
      </c>
      <c r="R8937">
        <f t="shared" si="1292"/>
        <v>0.15999999999999659</v>
      </c>
      <c r="S8937" t="str">
        <f t="shared" si="1293"/>
        <v/>
      </c>
      <c r="T8937" t="str">
        <f t="shared" si="1294"/>
        <v/>
      </c>
      <c r="U8937">
        <f t="shared" si="1286"/>
        <v>4</v>
      </c>
    </row>
    <row r="8938" spans="1:21" x14ac:dyDescent="0.2">
      <c r="A8938" t="s">
        <v>33</v>
      </c>
      <c r="B8938" t="s">
        <v>35</v>
      </c>
      <c r="C8938">
        <v>4</v>
      </c>
      <c r="D8938">
        <v>1</v>
      </c>
      <c r="E8938">
        <v>8885</v>
      </c>
      <c r="F8938">
        <v>8</v>
      </c>
      <c r="G8938">
        <v>7</v>
      </c>
      <c r="H8938">
        <v>0</v>
      </c>
      <c r="I8938">
        <v>0</v>
      </c>
      <c r="J8938">
        <v>0</v>
      </c>
      <c r="K8938">
        <v>0</v>
      </c>
      <c r="L8938">
        <v>0</v>
      </c>
      <c r="M8938" s="8">
        <f t="shared" si="1287"/>
        <v>8</v>
      </c>
      <c r="N8938">
        <f t="shared" si="1288"/>
        <v>9</v>
      </c>
      <c r="O8938" t="str">
        <f t="shared" si="1289"/>
        <v>Rt</v>
      </c>
      <c r="P8938" t="str">
        <f t="shared" si="1290"/>
        <v>Rt,Rt</v>
      </c>
      <c r="Q8938" t="str">
        <f t="shared" si="1291"/>
        <v/>
      </c>
      <c r="R8938">
        <f t="shared" si="1292"/>
        <v>3.9999999999992042E-2</v>
      </c>
      <c r="S8938" t="str">
        <f t="shared" si="1293"/>
        <v/>
      </c>
      <c r="T8938" t="str">
        <f t="shared" si="1294"/>
        <v/>
      </c>
      <c r="U8938">
        <f t="shared" si="1286"/>
        <v>4</v>
      </c>
    </row>
    <row r="8939" spans="1:21" x14ac:dyDescent="0.2">
      <c r="A8939" t="s">
        <v>33</v>
      </c>
      <c r="B8939" t="s">
        <v>35</v>
      </c>
      <c r="C8939">
        <v>4</v>
      </c>
      <c r="D8939">
        <v>1</v>
      </c>
      <c r="E8939">
        <v>8886</v>
      </c>
      <c r="F8939">
        <v>7</v>
      </c>
      <c r="G8939">
        <v>8</v>
      </c>
      <c r="H8939">
        <v>2</v>
      </c>
      <c r="I8939">
        <v>0</v>
      </c>
      <c r="J8939">
        <v>1</v>
      </c>
      <c r="K8939">
        <v>0</v>
      </c>
      <c r="L8939">
        <v>0</v>
      </c>
      <c r="M8939" s="8">
        <f t="shared" si="1287"/>
        <v>8</v>
      </c>
      <c r="N8939">
        <f t="shared" si="1288"/>
        <v>9</v>
      </c>
      <c r="O8939" t="str">
        <f t="shared" si="1289"/>
        <v>Rt</v>
      </c>
      <c r="P8939" t="str">
        <f t="shared" si="1290"/>
        <v>Rt,Rt</v>
      </c>
      <c r="Q8939" t="str">
        <f t="shared" si="1291"/>
        <v>C</v>
      </c>
      <c r="R8939">
        <f t="shared" si="1292"/>
        <v>2.0000000000010232E-2</v>
      </c>
      <c r="S8939" t="str">
        <f t="shared" si="1293"/>
        <v/>
      </c>
      <c r="T8939" t="str">
        <f t="shared" si="1294"/>
        <v/>
      </c>
      <c r="U8939">
        <f t="shared" si="1286"/>
        <v>4</v>
      </c>
    </row>
    <row r="8940" spans="1:21" x14ac:dyDescent="0.2">
      <c r="A8940" t="s">
        <v>33</v>
      </c>
      <c r="B8940" t="s">
        <v>35</v>
      </c>
      <c r="C8940">
        <v>4</v>
      </c>
      <c r="D8940">
        <v>1</v>
      </c>
      <c r="E8940">
        <v>8896</v>
      </c>
      <c r="F8940">
        <v>8</v>
      </c>
      <c r="G8940">
        <v>7</v>
      </c>
      <c r="H8940">
        <v>0</v>
      </c>
      <c r="I8940">
        <v>0</v>
      </c>
      <c r="J8940">
        <v>0</v>
      </c>
      <c r="K8940">
        <v>0</v>
      </c>
      <c r="L8940">
        <v>0</v>
      </c>
      <c r="M8940" s="8">
        <f t="shared" si="1287"/>
        <v>8</v>
      </c>
      <c r="N8940">
        <f t="shared" si="1288"/>
        <v>9</v>
      </c>
      <c r="O8940" t="str">
        <f t="shared" si="1289"/>
        <v>Rt</v>
      </c>
      <c r="P8940" t="str">
        <f t="shared" si="1290"/>
        <v>Rt,Rt</v>
      </c>
      <c r="Q8940" t="str">
        <f t="shared" si="1291"/>
        <v/>
      </c>
      <c r="R8940">
        <f t="shared" si="1292"/>
        <v>0.19999999999998863</v>
      </c>
      <c r="S8940" t="str">
        <f t="shared" si="1293"/>
        <v/>
      </c>
      <c r="T8940" t="str">
        <f t="shared" si="1294"/>
        <v/>
      </c>
      <c r="U8940">
        <f t="shared" si="1286"/>
        <v>4</v>
      </c>
    </row>
    <row r="8941" spans="1:21" x14ac:dyDescent="0.2">
      <c r="A8941" t="s">
        <v>33</v>
      </c>
      <c r="B8941" t="s">
        <v>35</v>
      </c>
      <c r="C8941">
        <v>4</v>
      </c>
      <c r="D8941">
        <v>1</v>
      </c>
      <c r="E8941">
        <v>8922</v>
      </c>
      <c r="F8941">
        <v>7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</v>
      </c>
      <c r="M8941" s="8">
        <f t="shared" si="1287"/>
        <v>8</v>
      </c>
      <c r="N8941">
        <f t="shared" si="1288"/>
        <v>9</v>
      </c>
      <c r="O8941" t="str">
        <f t="shared" si="1289"/>
        <v>Rt</v>
      </c>
      <c r="P8941" t="str">
        <f t="shared" si="1290"/>
        <v>Rt,Rt</v>
      </c>
      <c r="Q8941" t="str">
        <f t="shared" si="1291"/>
        <v/>
      </c>
      <c r="R8941">
        <f t="shared" si="1292"/>
        <v>0.52000000000001023</v>
      </c>
      <c r="S8941" t="str">
        <f t="shared" si="1293"/>
        <v/>
      </c>
      <c r="T8941" t="str">
        <f t="shared" si="1294"/>
        <v/>
      </c>
      <c r="U8941">
        <f t="shared" si="1286"/>
        <v>4</v>
      </c>
    </row>
    <row r="8942" spans="1:21" x14ac:dyDescent="0.2">
      <c r="A8942" t="s">
        <v>33</v>
      </c>
      <c r="B8942" t="s">
        <v>35</v>
      </c>
      <c r="C8942">
        <v>4</v>
      </c>
      <c r="D8942">
        <v>1</v>
      </c>
      <c r="E8942">
        <v>8923</v>
      </c>
      <c r="F8942">
        <v>7</v>
      </c>
      <c r="G8942">
        <v>8</v>
      </c>
      <c r="H8942">
        <v>2</v>
      </c>
      <c r="I8942">
        <v>0</v>
      </c>
      <c r="J8942">
        <v>1</v>
      </c>
      <c r="K8942">
        <v>0</v>
      </c>
      <c r="L8942">
        <v>0</v>
      </c>
      <c r="M8942" s="8">
        <f t="shared" si="1287"/>
        <v>8</v>
      </c>
      <c r="N8942">
        <f t="shared" si="1288"/>
        <v>9</v>
      </c>
      <c r="O8942" t="str">
        <f t="shared" si="1289"/>
        <v>Rt</v>
      </c>
      <c r="P8942" t="str">
        <f t="shared" si="1290"/>
        <v>Rt,Rt</v>
      </c>
      <c r="Q8942" t="str">
        <f t="shared" si="1291"/>
        <v>C</v>
      </c>
      <c r="R8942">
        <f t="shared" si="1292"/>
        <v>2.0000000000010232E-2</v>
      </c>
      <c r="S8942" t="str">
        <f t="shared" si="1293"/>
        <v/>
      </c>
      <c r="T8942" t="str">
        <f t="shared" si="1294"/>
        <v/>
      </c>
      <c r="U8942">
        <f t="shared" si="1286"/>
        <v>4</v>
      </c>
    </row>
    <row r="8943" spans="1:21" x14ac:dyDescent="0.2">
      <c r="A8943" t="s">
        <v>33</v>
      </c>
      <c r="B8943" t="s">
        <v>35</v>
      </c>
      <c r="C8943">
        <v>4</v>
      </c>
      <c r="D8943">
        <v>1</v>
      </c>
      <c r="E8943">
        <v>8933</v>
      </c>
      <c r="F8943">
        <v>8</v>
      </c>
      <c r="G8943">
        <v>9</v>
      </c>
      <c r="H8943">
        <v>0</v>
      </c>
      <c r="I8943">
        <v>0</v>
      </c>
      <c r="J8943">
        <v>0</v>
      </c>
      <c r="K8943">
        <v>0</v>
      </c>
      <c r="L8943">
        <v>0</v>
      </c>
      <c r="M8943" s="8">
        <f t="shared" si="1287"/>
        <v>8</v>
      </c>
      <c r="N8943">
        <f t="shared" si="1288"/>
        <v>9</v>
      </c>
      <c r="O8943" t="str">
        <f t="shared" si="1289"/>
        <v>Rt</v>
      </c>
      <c r="P8943" t="str">
        <f t="shared" si="1290"/>
        <v>Rt,Rt</v>
      </c>
      <c r="Q8943" t="str">
        <f t="shared" si="1291"/>
        <v/>
      </c>
      <c r="R8943">
        <f t="shared" si="1292"/>
        <v>0.19999999999998863</v>
      </c>
      <c r="S8943" t="str">
        <f t="shared" si="1293"/>
        <v/>
      </c>
      <c r="T8943" t="str">
        <f t="shared" si="1294"/>
        <v/>
      </c>
      <c r="U8943">
        <f t="shared" si="1286"/>
        <v>4</v>
      </c>
    </row>
    <row r="8944" spans="1:21" x14ac:dyDescent="0.2">
      <c r="A8944" t="s">
        <v>33</v>
      </c>
      <c r="B8944" t="s">
        <v>35</v>
      </c>
      <c r="C8944">
        <v>4</v>
      </c>
      <c r="D8944">
        <v>1</v>
      </c>
      <c r="E8944">
        <v>8943</v>
      </c>
      <c r="F8944">
        <v>9</v>
      </c>
      <c r="G8944">
        <v>10</v>
      </c>
      <c r="H8944">
        <v>0</v>
      </c>
      <c r="I8944">
        <v>0</v>
      </c>
      <c r="J8944">
        <v>0</v>
      </c>
      <c r="K8944">
        <v>0</v>
      </c>
      <c r="L8944">
        <v>0</v>
      </c>
      <c r="M8944" s="8">
        <f t="shared" si="1287"/>
        <v>8</v>
      </c>
      <c r="N8944">
        <f t="shared" si="1288"/>
        <v>9</v>
      </c>
      <c r="O8944" t="str">
        <f t="shared" si="1289"/>
        <v>Rt</v>
      </c>
      <c r="P8944" t="str">
        <f t="shared" si="1290"/>
        <v>Rt,Rt</v>
      </c>
      <c r="Q8944" t="str">
        <f t="shared" si="1291"/>
        <v/>
      </c>
      <c r="R8944" t="str">
        <f t="shared" si="1292"/>
        <v/>
      </c>
      <c r="S8944" t="str">
        <f t="shared" si="1293"/>
        <v/>
      </c>
      <c r="T8944" t="str">
        <f t="shared" si="1294"/>
        <v/>
      </c>
      <c r="U8944">
        <f t="shared" si="1286"/>
        <v>4</v>
      </c>
    </row>
    <row r="8945" spans="1:21" x14ac:dyDescent="0.2">
      <c r="A8945" t="s">
        <v>33</v>
      </c>
      <c r="B8945" t="s">
        <v>35</v>
      </c>
      <c r="C8945">
        <v>4</v>
      </c>
      <c r="D8945">
        <v>1</v>
      </c>
      <c r="E8945">
        <v>8951</v>
      </c>
      <c r="F8945">
        <v>10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 s="8">
        <f t="shared" si="1287"/>
        <v>8</v>
      </c>
      <c r="N8945">
        <f t="shared" si="1288"/>
        <v>9</v>
      </c>
      <c r="O8945" t="str">
        <f t="shared" si="1289"/>
        <v>Rt</v>
      </c>
      <c r="P8945" t="str">
        <f t="shared" si="1290"/>
        <v>Rt,Rt</v>
      </c>
      <c r="Q8945" t="str">
        <f t="shared" si="1291"/>
        <v/>
      </c>
      <c r="R8945" t="str">
        <f t="shared" si="1292"/>
        <v/>
      </c>
      <c r="S8945" t="str">
        <f t="shared" si="1293"/>
        <v/>
      </c>
      <c r="T8945" t="str">
        <f t="shared" si="1294"/>
        <v/>
      </c>
      <c r="U8945">
        <f t="shared" si="1286"/>
        <v>4</v>
      </c>
    </row>
    <row r="8946" spans="1:21" x14ac:dyDescent="0.2">
      <c r="A8946" t="s">
        <v>33</v>
      </c>
      <c r="B8946" t="s">
        <v>35</v>
      </c>
      <c r="C8946">
        <v>4</v>
      </c>
      <c r="D8946">
        <v>1</v>
      </c>
      <c r="E8946">
        <v>9018</v>
      </c>
      <c r="F8946">
        <v>10</v>
      </c>
      <c r="G8946">
        <v>2</v>
      </c>
      <c r="H8946">
        <v>0</v>
      </c>
      <c r="I8946">
        <v>0</v>
      </c>
      <c r="J8946">
        <v>0</v>
      </c>
      <c r="K8946">
        <v>0</v>
      </c>
      <c r="L8946">
        <v>0</v>
      </c>
      <c r="M8946" s="8">
        <f t="shared" si="1287"/>
        <v>8</v>
      </c>
      <c r="N8946">
        <f t="shared" si="1288"/>
        <v>9</v>
      </c>
      <c r="O8946" t="str">
        <f t="shared" si="1289"/>
        <v>Rt</v>
      </c>
      <c r="P8946" t="str">
        <f t="shared" si="1290"/>
        <v>Rt,Rt</v>
      </c>
      <c r="Q8946" t="str">
        <f t="shared" si="1291"/>
        <v/>
      </c>
      <c r="R8946" t="str">
        <f t="shared" si="1292"/>
        <v/>
      </c>
      <c r="S8946" t="str">
        <f t="shared" si="1293"/>
        <v/>
      </c>
      <c r="T8946" t="str">
        <f t="shared" si="1294"/>
        <v/>
      </c>
      <c r="U8946">
        <f t="shared" si="1286"/>
        <v>4</v>
      </c>
    </row>
    <row r="8947" spans="1:21" x14ac:dyDescent="0.2">
      <c r="A8947" t="s">
        <v>33</v>
      </c>
      <c r="B8947" t="s">
        <v>35</v>
      </c>
      <c r="C8947">
        <v>4</v>
      </c>
      <c r="D8947">
        <v>1</v>
      </c>
      <c r="E8947">
        <v>9019</v>
      </c>
      <c r="F8947">
        <v>2</v>
      </c>
      <c r="G8947">
        <v>3</v>
      </c>
      <c r="H8947">
        <v>0</v>
      </c>
      <c r="I8947">
        <v>0</v>
      </c>
      <c r="J8947">
        <v>0</v>
      </c>
      <c r="K8947">
        <v>0</v>
      </c>
      <c r="L8947">
        <v>0</v>
      </c>
      <c r="M8947" s="8">
        <f t="shared" si="1287"/>
        <v>8</v>
      </c>
      <c r="N8947">
        <f t="shared" si="1288"/>
        <v>10</v>
      </c>
      <c r="O8947" t="str">
        <f t="shared" si="1289"/>
        <v>Lf</v>
      </c>
      <c r="P8947" t="str">
        <f t="shared" si="1290"/>
        <v>Rt,Lf</v>
      </c>
      <c r="Q8947" t="str">
        <f t="shared" si="1291"/>
        <v/>
      </c>
      <c r="R8947" t="str">
        <f t="shared" si="1292"/>
        <v/>
      </c>
      <c r="S8947" t="str">
        <f t="shared" si="1293"/>
        <v/>
      </c>
      <c r="T8947" t="str">
        <f t="shared" si="1294"/>
        <v/>
      </c>
      <c r="U8947">
        <f t="shared" si="1286"/>
        <v>4</v>
      </c>
    </row>
    <row r="8948" spans="1:21" x14ac:dyDescent="0.2">
      <c r="A8948" t="s">
        <v>33</v>
      </c>
      <c r="B8948" t="s">
        <v>35</v>
      </c>
      <c r="C8948">
        <v>4</v>
      </c>
      <c r="D8948">
        <v>1</v>
      </c>
      <c r="E8948">
        <v>9055</v>
      </c>
      <c r="F8948">
        <v>3</v>
      </c>
      <c r="G8948">
        <v>5</v>
      </c>
      <c r="H8948">
        <v>1</v>
      </c>
      <c r="I8948">
        <v>1</v>
      </c>
      <c r="J8948">
        <v>0</v>
      </c>
      <c r="K8948">
        <v>0</v>
      </c>
      <c r="L8948">
        <v>0</v>
      </c>
      <c r="M8948" s="8">
        <f t="shared" si="1287"/>
        <v>8</v>
      </c>
      <c r="N8948">
        <f t="shared" si="1288"/>
        <v>10</v>
      </c>
      <c r="O8948" t="str">
        <f t="shared" si="1289"/>
        <v>Lf</v>
      </c>
      <c r="P8948" t="str">
        <f t="shared" si="1290"/>
        <v>Rt,Lf</v>
      </c>
      <c r="Q8948" t="str">
        <f t="shared" si="1291"/>
        <v>C</v>
      </c>
      <c r="R8948">
        <f t="shared" si="1292"/>
        <v>0.71999999999999886</v>
      </c>
      <c r="S8948">
        <f t="shared" si="1293"/>
        <v>0.71999999999999886</v>
      </c>
      <c r="T8948">
        <f t="shared" si="1294"/>
        <v>0.71999999999999886</v>
      </c>
      <c r="U8948">
        <f t="shared" si="1286"/>
        <v>4</v>
      </c>
    </row>
    <row r="8949" spans="1:21" x14ac:dyDescent="0.2">
      <c r="A8949" t="s">
        <v>33</v>
      </c>
      <c r="B8949" t="s">
        <v>35</v>
      </c>
      <c r="C8949">
        <v>4</v>
      </c>
      <c r="D8949">
        <v>1</v>
      </c>
      <c r="E8949">
        <v>9058</v>
      </c>
      <c r="F8949">
        <v>5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 s="8">
        <f t="shared" si="1287"/>
        <v>8</v>
      </c>
      <c r="N8949">
        <f t="shared" si="1288"/>
        <v>10</v>
      </c>
      <c r="O8949" t="str">
        <f t="shared" si="1289"/>
        <v>Lf</v>
      </c>
      <c r="P8949" t="str">
        <f t="shared" si="1290"/>
        <v>Rt,Lf</v>
      </c>
      <c r="Q8949" t="str">
        <f t="shared" si="1291"/>
        <v/>
      </c>
      <c r="R8949">
        <f t="shared" si="1292"/>
        <v>6.0000000000002274E-2</v>
      </c>
      <c r="S8949" t="str">
        <f t="shared" si="1293"/>
        <v/>
      </c>
      <c r="T8949" t="str">
        <f t="shared" si="1294"/>
        <v/>
      </c>
      <c r="U8949">
        <f t="shared" si="1286"/>
        <v>4</v>
      </c>
    </row>
    <row r="8950" spans="1:21" x14ac:dyDescent="0.2">
      <c r="A8950" t="s">
        <v>33</v>
      </c>
      <c r="B8950" t="s">
        <v>35</v>
      </c>
      <c r="C8950">
        <v>4</v>
      </c>
      <c r="D8950">
        <v>1</v>
      </c>
      <c r="E8950">
        <v>9065</v>
      </c>
      <c r="F8950">
        <v>5</v>
      </c>
      <c r="G8950">
        <v>4</v>
      </c>
      <c r="H8950">
        <v>0</v>
      </c>
      <c r="I8950">
        <v>0</v>
      </c>
      <c r="J8950">
        <v>0</v>
      </c>
      <c r="K8950">
        <v>0</v>
      </c>
      <c r="L8950">
        <v>0</v>
      </c>
      <c r="M8950" s="8">
        <f t="shared" si="1287"/>
        <v>8</v>
      </c>
      <c r="N8950">
        <f t="shared" si="1288"/>
        <v>10</v>
      </c>
      <c r="O8950" t="str">
        <f t="shared" si="1289"/>
        <v>Lf</v>
      </c>
      <c r="P8950" t="str">
        <f t="shared" si="1290"/>
        <v>Rt,Lf</v>
      </c>
      <c r="Q8950" t="str">
        <f t="shared" si="1291"/>
        <v/>
      </c>
      <c r="R8950">
        <f t="shared" si="1292"/>
        <v>0.14000000000001478</v>
      </c>
      <c r="S8950" t="str">
        <f t="shared" si="1293"/>
        <v/>
      </c>
      <c r="T8950" t="str">
        <f t="shared" si="1294"/>
        <v/>
      </c>
      <c r="U8950">
        <f t="shared" si="1286"/>
        <v>4</v>
      </c>
    </row>
    <row r="8951" spans="1:21" x14ac:dyDescent="0.2">
      <c r="A8951" t="s">
        <v>33</v>
      </c>
      <c r="B8951" t="s">
        <v>35</v>
      </c>
      <c r="C8951">
        <v>4</v>
      </c>
      <c r="D8951">
        <v>1</v>
      </c>
      <c r="E8951">
        <v>9074</v>
      </c>
      <c r="F8951">
        <v>4</v>
      </c>
      <c r="G8951">
        <v>5</v>
      </c>
      <c r="H8951">
        <v>1</v>
      </c>
      <c r="I8951">
        <v>1</v>
      </c>
      <c r="J8951">
        <v>0</v>
      </c>
      <c r="K8951">
        <v>0</v>
      </c>
      <c r="L8951">
        <v>0</v>
      </c>
      <c r="M8951" s="8">
        <f t="shared" si="1287"/>
        <v>8</v>
      </c>
      <c r="N8951">
        <f t="shared" si="1288"/>
        <v>10</v>
      </c>
      <c r="O8951" t="str">
        <f t="shared" si="1289"/>
        <v>Lf</v>
      </c>
      <c r="P8951" t="str">
        <f t="shared" si="1290"/>
        <v>Rt,Lf</v>
      </c>
      <c r="Q8951" t="str">
        <f t="shared" si="1291"/>
        <v>C</v>
      </c>
      <c r="R8951">
        <f t="shared" si="1292"/>
        <v>0.1799999999999784</v>
      </c>
      <c r="S8951" t="str">
        <f t="shared" si="1293"/>
        <v/>
      </c>
      <c r="T8951" t="str">
        <f t="shared" si="1294"/>
        <v/>
      </c>
      <c r="U8951">
        <f t="shared" si="1286"/>
        <v>4</v>
      </c>
    </row>
    <row r="8952" spans="1:21" x14ac:dyDescent="0.2">
      <c r="A8952" t="s">
        <v>33</v>
      </c>
      <c r="B8952" t="s">
        <v>35</v>
      </c>
      <c r="C8952">
        <v>4</v>
      </c>
      <c r="D8952">
        <v>1</v>
      </c>
      <c r="E8952">
        <v>9084</v>
      </c>
      <c r="F8952">
        <v>5</v>
      </c>
      <c r="G8952">
        <v>4</v>
      </c>
      <c r="H8952">
        <v>0</v>
      </c>
      <c r="I8952">
        <v>0</v>
      </c>
      <c r="J8952">
        <v>0</v>
      </c>
      <c r="K8952">
        <v>0</v>
      </c>
      <c r="L8952">
        <v>0</v>
      </c>
      <c r="M8952" s="8">
        <f t="shared" si="1287"/>
        <v>8</v>
      </c>
      <c r="N8952">
        <f t="shared" si="1288"/>
        <v>10</v>
      </c>
      <c r="O8952" t="str">
        <f t="shared" si="1289"/>
        <v>Lf</v>
      </c>
      <c r="P8952" t="str">
        <f t="shared" si="1290"/>
        <v>Rt,Lf</v>
      </c>
      <c r="Q8952" t="str">
        <f t="shared" si="1291"/>
        <v/>
      </c>
      <c r="R8952">
        <f t="shared" si="1292"/>
        <v>0.20000000000001705</v>
      </c>
      <c r="S8952" t="str">
        <f t="shared" si="1293"/>
        <v/>
      </c>
      <c r="T8952" t="str">
        <f t="shared" si="1294"/>
        <v/>
      </c>
      <c r="U8952">
        <f t="shared" si="1286"/>
        <v>4</v>
      </c>
    </row>
    <row r="8953" spans="1:21" x14ac:dyDescent="0.2">
      <c r="A8953" t="s">
        <v>33</v>
      </c>
      <c r="B8953" t="s">
        <v>35</v>
      </c>
      <c r="C8953">
        <v>4</v>
      </c>
      <c r="D8953">
        <v>1</v>
      </c>
      <c r="E8953">
        <v>9095</v>
      </c>
      <c r="F8953">
        <v>4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0</v>
      </c>
      <c r="M8953" s="8">
        <f t="shared" si="1287"/>
        <v>8</v>
      </c>
      <c r="N8953">
        <f t="shared" si="1288"/>
        <v>10</v>
      </c>
      <c r="O8953" t="str">
        <f t="shared" si="1289"/>
        <v>Lf</v>
      </c>
      <c r="P8953" t="str">
        <f t="shared" si="1290"/>
        <v>Rt,Lf</v>
      </c>
      <c r="Q8953" t="str">
        <f t="shared" si="1291"/>
        <v/>
      </c>
      <c r="R8953">
        <f t="shared" si="1292"/>
        <v>0.21999999999999886</v>
      </c>
      <c r="S8953" t="str">
        <f t="shared" si="1293"/>
        <v/>
      </c>
      <c r="T8953" t="str">
        <f t="shared" si="1294"/>
        <v/>
      </c>
      <c r="U8953">
        <f t="shared" si="1286"/>
        <v>4</v>
      </c>
    </row>
    <row r="8954" spans="1:21" x14ac:dyDescent="0.2">
      <c r="A8954" t="s">
        <v>33</v>
      </c>
      <c r="B8954" t="s">
        <v>35</v>
      </c>
      <c r="C8954">
        <v>4</v>
      </c>
      <c r="D8954">
        <v>1</v>
      </c>
      <c r="E8954">
        <v>9140</v>
      </c>
      <c r="F8954">
        <v>4</v>
      </c>
      <c r="G8954">
        <v>5</v>
      </c>
      <c r="H8954">
        <v>1</v>
      </c>
      <c r="I8954">
        <v>1</v>
      </c>
      <c r="J8954">
        <v>0</v>
      </c>
      <c r="K8954">
        <v>0</v>
      </c>
      <c r="L8954">
        <v>0</v>
      </c>
      <c r="M8954" s="8">
        <f t="shared" si="1287"/>
        <v>8</v>
      </c>
      <c r="N8954">
        <f t="shared" si="1288"/>
        <v>10</v>
      </c>
      <c r="O8954" t="str">
        <f t="shared" si="1289"/>
        <v>Lf</v>
      </c>
      <c r="P8954" t="str">
        <f t="shared" si="1290"/>
        <v>Rt,Lf</v>
      </c>
      <c r="Q8954" t="str">
        <f t="shared" si="1291"/>
        <v>C</v>
      </c>
      <c r="R8954">
        <f t="shared" si="1292"/>
        <v>0.90000000000000568</v>
      </c>
      <c r="S8954" t="str">
        <f t="shared" si="1293"/>
        <v/>
      </c>
      <c r="T8954" t="str">
        <f t="shared" si="1294"/>
        <v/>
      </c>
      <c r="U8954">
        <f t="shared" si="1286"/>
        <v>4</v>
      </c>
    </row>
    <row r="8955" spans="1:21" x14ac:dyDescent="0.2">
      <c r="A8955" t="s">
        <v>33</v>
      </c>
      <c r="B8955" t="s">
        <v>35</v>
      </c>
      <c r="C8955">
        <v>4</v>
      </c>
      <c r="D8955">
        <v>1</v>
      </c>
      <c r="E8955">
        <v>9149</v>
      </c>
      <c r="F8955">
        <v>5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0</v>
      </c>
      <c r="M8955" s="8">
        <f t="shared" si="1287"/>
        <v>8</v>
      </c>
      <c r="N8955">
        <f t="shared" si="1288"/>
        <v>10</v>
      </c>
      <c r="O8955" t="str">
        <f t="shared" si="1289"/>
        <v>Lf</v>
      </c>
      <c r="P8955" t="str">
        <f t="shared" si="1290"/>
        <v>Rt,Lf</v>
      </c>
      <c r="Q8955" t="str">
        <f t="shared" si="1291"/>
        <v/>
      </c>
      <c r="R8955">
        <f t="shared" si="1292"/>
        <v>0.1799999999999784</v>
      </c>
      <c r="S8955" t="str">
        <f t="shared" si="1293"/>
        <v/>
      </c>
      <c r="T8955" t="str">
        <f t="shared" si="1294"/>
        <v/>
      </c>
      <c r="U8955">
        <f t="shared" si="1286"/>
        <v>4</v>
      </c>
    </row>
    <row r="8956" spans="1:21" x14ac:dyDescent="0.2">
      <c r="A8956" t="s">
        <v>33</v>
      </c>
      <c r="B8956" t="s">
        <v>35</v>
      </c>
      <c r="C8956">
        <v>4</v>
      </c>
      <c r="D8956">
        <v>1</v>
      </c>
      <c r="E8956">
        <v>9150</v>
      </c>
      <c r="F8956">
        <v>5</v>
      </c>
      <c r="G8956">
        <v>4</v>
      </c>
      <c r="H8956">
        <v>0</v>
      </c>
      <c r="I8956">
        <v>1</v>
      </c>
      <c r="J8956">
        <v>0</v>
      </c>
      <c r="K8956">
        <v>0</v>
      </c>
      <c r="L8956">
        <v>0</v>
      </c>
      <c r="M8956" s="8">
        <f t="shared" si="1287"/>
        <v>8</v>
      </c>
      <c r="N8956">
        <f t="shared" si="1288"/>
        <v>10</v>
      </c>
      <c r="O8956" t="str">
        <f t="shared" si="1289"/>
        <v>Lf</v>
      </c>
      <c r="P8956" t="str">
        <f t="shared" si="1290"/>
        <v>Rt,Lf</v>
      </c>
      <c r="Q8956" t="str">
        <f t="shared" si="1291"/>
        <v/>
      </c>
      <c r="R8956">
        <f t="shared" si="1292"/>
        <v>2.0000000000010232E-2</v>
      </c>
      <c r="S8956" t="str">
        <f t="shared" si="1293"/>
        <v/>
      </c>
      <c r="T8956" t="str">
        <f t="shared" si="1294"/>
        <v/>
      </c>
      <c r="U8956">
        <f t="shared" si="1286"/>
        <v>4</v>
      </c>
    </row>
    <row r="8957" spans="1:21" x14ac:dyDescent="0.2">
      <c r="A8957" t="s">
        <v>33</v>
      </c>
      <c r="B8957" t="s">
        <v>35</v>
      </c>
      <c r="C8957">
        <v>4</v>
      </c>
      <c r="D8957">
        <v>1</v>
      </c>
      <c r="E8957">
        <v>9154</v>
      </c>
      <c r="F8957">
        <v>4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 s="8">
        <f t="shared" si="1287"/>
        <v>8</v>
      </c>
      <c r="N8957">
        <f t="shared" si="1288"/>
        <v>10</v>
      </c>
      <c r="O8957" t="str">
        <f t="shared" si="1289"/>
        <v>Lf</v>
      </c>
      <c r="P8957" t="str">
        <f t="shared" si="1290"/>
        <v>Rt,Lf</v>
      </c>
      <c r="Q8957" t="str">
        <f t="shared" si="1291"/>
        <v/>
      </c>
      <c r="R8957">
        <f t="shared" si="1292"/>
        <v>8.0000000000012506E-2</v>
      </c>
      <c r="S8957" t="str">
        <f t="shared" si="1293"/>
        <v/>
      </c>
      <c r="T8957" t="str">
        <f t="shared" si="1294"/>
        <v/>
      </c>
      <c r="U8957">
        <f t="shared" si="1286"/>
        <v>4</v>
      </c>
    </row>
    <row r="8958" spans="1:21" x14ac:dyDescent="0.2">
      <c r="A8958" t="s">
        <v>33</v>
      </c>
      <c r="B8958" t="s">
        <v>35</v>
      </c>
      <c r="C8958">
        <v>4</v>
      </c>
      <c r="D8958">
        <v>1</v>
      </c>
      <c r="E8958">
        <v>9155</v>
      </c>
      <c r="F8958">
        <v>4</v>
      </c>
      <c r="G8958">
        <v>5</v>
      </c>
      <c r="H8958">
        <v>1</v>
      </c>
      <c r="I8958">
        <v>1</v>
      </c>
      <c r="J8958">
        <v>0</v>
      </c>
      <c r="K8958">
        <v>0</v>
      </c>
      <c r="L8958">
        <v>0</v>
      </c>
      <c r="M8958" s="8">
        <f t="shared" si="1287"/>
        <v>8</v>
      </c>
      <c r="N8958">
        <f t="shared" si="1288"/>
        <v>10</v>
      </c>
      <c r="O8958" t="str">
        <f t="shared" si="1289"/>
        <v>Lf</v>
      </c>
      <c r="P8958" t="str">
        <f t="shared" si="1290"/>
        <v>Rt,Lf</v>
      </c>
      <c r="Q8958" t="str">
        <f t="shared" si="1291"/>
        <v>C</v>
      </c>
      <c r="R8958">
        <f t="shared" si="1292"/>
        <v>1.999999999998181E-2</v>
      </c>
      <c r="S8958" t="str">
        <f t="shared" si="1293"/>
        <v/>
      </c>
      <c r="T8958" t="str">
        <f t="shared" si="1294"/>
        <v/>
      </c>
      <c r="U8958">
        <f t="shared" si="1286"/>
        <v>4</v>
      </c>
    </row>
    <row r="8959" spans="1:21" x14ac:dyDescent="0.2">
      <c r="A8959" t="s">
        <v>33</v>
      </c>
      <c r="B8959" t="s">
        <v>35</v>
      </c>
      <c r="C8959">
        <v>4</v>
      </c>
      <c r="D8959">
        <v>1</v>
      </c>
      <c r="E8959">
        <v>9162</v>
      </c>
      <c r="F8959">
        <v>5</v>
      </c>
      <c r="G8959">
        <v>0</v>
      </c>
      <c r="H8959">
        <v>0</v>
      </c>
      <c r="I8959">
        <v>0</v>
      </c>
      <c r="J8959">
        <v>0</v>
      </c>
      <c r="K8959">
        <v>1</v>
      </c>
      <c r="L8959">
        <v>0</v>
      </c>
      <c r="M8959" s="8">
        <f t="shared" si="1287"/>
        <v>8</v>
      </c>
      <c r="N8959">
        <f t="shared" si="1288"/>
        <v>10</v>
      </c>
      <c r="O8959" t="str">
        <f t="shared" si="1289"/>
        <v>Lf</v>
      </c>
      <c r="P8959" t="str">
        <f t="shared" si="1290"/>
        <v>Rt,Lf</v>
      </c>
      <c r="Q8959" t="str">
        <f t="shared" si="1291"/>
        <v/>
      </c>
      <c r="R8959">
        <f t="shared" si="1292"/>
        <v>0.14000000000001478</v>
      </c>
      <c r="S8959" t="str">
        <f t="shared" si="1293"/>
        <v/>
      </c>
      <c r="T8959" t="str">
        <f t="shared" si="1294"/>
        <v/>
      </c>
      <c r="U8959">
        <f t="shared" si="1286"/>
        <v>4</v>
      </c>
    </row>
    <row r="8960" spans="1:21" x14ac:dyDescent="0.2">
      <c r="A8960" t="s">
        <v>33</v>
      </c>
      <c r="B8960" t="s">
        <v>35</v>
      </c>
      <c r="C8960">
        <v>4</v>
      </c>
      <c r="D8960">
        <v>1</v>
      </c>
      <c r="E8960">
        <v>9165</v>
      </c>
      <c r="F8960">
        <v>5</v>
      </c>
      <c r="G8960">
        <v>4</v>
      </c>
      <c r="H8960">
        <v>0</v>
      </c>
      <c r="I8960">
        <v>0</v>
      </c>
      <c r="J8960">
        <v>0</v>
      </c>
      <c r="K8960">
        <v>0</v>
      </c>
      <c r="L8960">
        <v>0</v>
      </c>
      <c r="M8960" s="8">
        <f t="shared" si="1287"/>
        <v>8</v>
      </c>
      <c r="N8960">
        <f t="shared" si="1288"/>
        <v>10</v>
      </c>
      <c r="O8960" t="str">
        <f t="shared" si="1289"/>
        <v>Lf</v>
      </c>
      <c r="P8960" t="str">
        <f t="shared" si="1290"/>
        <v>Rt,Lf</v>
      </c>
      <c r="Q8960" t="str">
        <f t="shared" si="1291"/>
        <v/>
      </c>
      <c r="R8960">
        <f t="shared" si="1292"/>
        <v>6.0000000000002274E-2</v>
      </c>
      <c r="S8960" t="str">
        <f t="shared" si="1293"/>
        <v/>
      </c>
      <c r="T8960" t="str">
        <f t="shared" si="1294"/>
        <v/>
      </c>
      <c r="U8960">
        <f t="shared" si="1286"/>
        <v>4</v>
      </c>
    </row>
    <row r="8961" spans="1:21" x14ac:dyDescent="0.2">
      <c r="A8961" t="s">
        <v>33</v>
      </c>
      <c r="B8961" t="s">
        <v>35</v>
      </c>
      <c r="C8961">
        <v>4</v>
      </c>
      <c r="D8961">
        <v>1</v>
      </c>
      <c r="E8961">
        <v>9227</v>
      </c>
      <c r="F8961">
        <v>4</v>
      </c>
      <c r="G8961">
        <v>5</v>
      </c>
      <c r="H8961">
        <v>1</v>
      </c>
      <c r="I8961">
        <v>1</v>
      </c>
      <c r="J8961">
        <v>0</v>
      </c>
      <c r="K8961">
        <v>0</v>
      </c>
      <c r="L8961">
        <v>0</v>
      </c>
      <c r="M8961" s="8">
        <f t="shared" si="1287"/>
        <v>8</v>
      </c>
      <c r="N8961">
        <f t="shared" si="1288"/>
        <v>10</v>
      </c>
      <c r="O8961" t="str">
        <f t="shared" si="1289"/>
        <v>Lf</v>
      </c>
      <c r="P8961" t="str">
        <f t="shared" si="1290"/>
        <v>Rt,Lf</v>
      </c>
      <c r="Q8961" t="str">
        <f t="shared" si="1291"/>
        <v>C</v>
      </c>
      <c r="R8961">
        <f t="shared" si="1292"/>
        <v>1.2399999999999807</v>
      </c>
      <c r="S8961" t="str">
        <f t="shared" si="1293"/>
        <v/>
      </c>
      <c r="T8961" t="str">
        <f t="shared" si="1294"/>
        <v/>
      </c>
      <c r="U8961">
        <f t="shared" si="1286"/>
        <v>4</v>
      </c>
    </row>
    <row r="8962" spans="1:21" x14ac:dyDescent="0.2">
      <c r="A8962" t="s">
        <v>33</v>
      </c>
      <c r="B8962" t="s">
        <v>35</v>
      </c>
      <c r="C8962">
        <v>4</v>
      </c>
      <c r="D8962">
        <v>1</v>
      </c>
      <c r="E8962">
        <v>9231</v>
      </c>
      <c r="F8962">
        <v>5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0</v>
      </c>
      <c r="M8962" s="8">
        <f t="shared" si="1287"/>
        <v>8</v>
      </c>
      <c r="N8962">
        <f t="shared" si="1288"/>
        <v>10</v>
      </c>
      <c r="O8962" t="str">
        <f t="shared" si="1289"/>
        <v>Lf</v>
      </c>
      <c r="P8962" t="str">
        <f t="shared" si="1290"/>
        <v>Rt,Lf</v>
      </c>
      <c r="Q8962" t="str">
        <f t="shared" si="1291"/>
        <v/>
      </c>
      <c r="R8962">
        <f t="shared" si="1292"/>
        <v>8.0000000000012506E-2</v>
      </c>
      <c r="S8962" t="str">
        <f t="shared" si="1293"/>
        <v/>
      </c>
      <c r="T8962" t="str">
        <f t="shared" si="1294"/>
        <v/>
      </c>
      <c r="U8962">
        <f t="shared" si="1286"/>
        <v>4</v>
      </c>
    </row>
    <row r="8963" spans="1:21" x14ac:dyDescent="0.2">
      <c r="A8963" t="s">
        <v>33</v>
      </c>
      <c r="B8963" t="s">
        <v>35</v>
      </c>
      <c r="C8963">
        <v>4</v>
      </c>
      <c r="D8963">
        <v>1</v>
      </c>
      <c r="E8963">
        <v>9237</v>
      </c>
      <c r="F8963">
        <v>5</v>
      </c>
      <c r="G8963">
        <v>9</v>
      </c>
      <c r="H8963">
        <v>0</v>
      </c>
      <c r="I8963">
        <v>0</v>
      </c>
      <c r="J8963">
        <v>0</v>
      </c>
      <c r="K8963">
        <v>0</v>
      </c>
      <c r="L8963">
        <v>0</v>
      </c>
      <c r="M8963" s="8">
        <f t="shared" si="1287"/>
        <v>8</v>
      </c>
      <c r="N8963">
        <f t="shared" si="1288"/>
        <v>10</v>
      </c>
      <c r="O8963" t="str">
        <f t="shared" si="1289"/>
        <v>Lf</v>
      </c>
      <c r="P8963" t="str">
        <f t="shared" si="1290"/>
        <v>Rt,Lf</v>
      </c>
      <c r="Q8963" t="str">
        <f t="shared" si="1291"/>
        <v/>
      </c>
      <c r="R8963">
        <f t="shared" si="1292"/>
        <v>0.12000000000000455</v>
      </c>
      <c r="S8963" t="str">
        <f t="shared" si="1293"/>
        <v/>
      </c>
      <c r="T8963" t="str">
        <f t="shared" si="1294"/>
        <v/>
      </c>
      <c r="U8963">
        <f t="shared" ref="U8963:U9026" si="1295">IF($M8963&lt;&gt;$M8962,SUMIF($W$2:$W$200,$M8963,$Y$2:$Y$200),$U8962)</f>
        <v>4</v>
      </c>
    </row>
    <row r="8964" spans="1:21" x14ac:dyDescent="0.2">
      <c r="A8964" t="s">
        <v>33</v>
      </c>
      <c r="B8964" t="s">
        <v>35</v>
      </c>
      <c r="C8964">
        <v>4</v>
      </c>
      <c r="D8964">
        <v>1</v>
      </c>
      <c r="E8964">
        <v>9247</v>
      </c>
      <c r="F8964">
        <v>9</v>
      </c>
      <c r="G8964">
        <v>10</v>
      </c>
      <c r="H8964">
        <v>0</v>
      </c>
      <c r="I8964">
        <v>0</v>
      </c>
      <c r="J8964">
        <v>0</v>
      </c>
      <c r="K8964">
        <v>0</v>
      </c>
      <c r="L8964">
        <v>0</v>
      </c>
      <c r="M8964" s="8">
        <f t="shared" si="1287"/>
        <v>8</v>
      </c>
      <c r="N8964">
        <f t="shared" si="1288"/>
        <v>10</v>
      </c>
      <c r="O8964" t="str">
        <f t="shared" si="1289"/>
        <v>Lf</v>
      </c>
      <c r="P8964" t="str">
        <f t="shared" si="1290"/>
        <v>Rt,Lf</v>
      </c>
      <c r="Q8964" t="str">
        <f t="shared" si="1291"/>
        <v/>
      </c>
      <c r="R8964" t="str">
        <f t="shared" si="1292"/>
        <v/>
      </c>
      <c r="S8964" t="str">
        <f t="shared" si="1293"/>
        <v/>
      </c>
      <c r="T8964" t="str">
        <f t="shared" si="1294"/>
        <v/>
      </c>
      <c r="U8964">
        <f t="shared" si="1295"/>
        <v>4</v>
      </c>
    </row>
    <row r="8965" spans="1:21" x14ac:dyDescent="0.2">
      <c r="A8965" t="s">
        <v>33</v>
      </c>
      <c r="B8965" t="s">
        <v>35</v>
      </c>
      <c r="C8965">
        <v>4</v>
      </c>
      <c r="D8965">
        <v>1</v>
      </c>
      <c r="E8965">
        <v>9322</v>
      </c>
      <c r="F8965">
        <v>10</v>
      </c>
      <c r="G8965">
        <v>2</v>
      </c>
      <c r="H8965">
        <v>0</v>
      </c>
      <c r="I8965">
        <v>0</v>
      </c>
      <c r="J8965">
        <v>0</v>
      </c>
      <c r="K8965">
        <v>0</v>
      </c>
      <c r="L8965">
        <v>0</v>
      </c>
      <c r="M8965" s="8">
        <f t="shared" si="1287"/>
        <v>8</v>
      </c>
      <c r="N8965">
        <f t="shared" si="1288"/>
        <v>10</v>
      </c>
      <c r="O8965" t="str">
        <f t="shared" si="1289"/>
        <v>Lf</v>
      </c>
      <c r="P8965" t="str">
        <f t="shared" si="1290"/>
        <v>Rt,Lf</v>
      </c>
      <c r="Q8965" t="str">
        <f t="shared" si="1291"/>
        <v/>
      </c>
      <c r="R8965" t="str">
        <f t="shared" si="1292"/>
        <v/>
      </c>
      <c r="S8965" t="str">
        <f t="shared" si="1293"/>
        <v/>
      </c>
      <c r="T8965" t="str">
        <f t="shared" si="1294"/>
        <v/>
      </c>
      <c r="U8965">
        <f t="shared" si="1295"/>
        <v>4</v>
      </c>
    </row>
    <row r="8966" spans="1:21" x14ac:dyDescent="0.2">
      <c r="A8966" t="s">
        <v>33</v>
      </c>
      <c r="B8966" t="s">
        <v>35</v>
      </c>
      <c r="C8966">
        <v>4</v>
      </c>
      <c r="D8966">
        <v>1</v>
      </c>
      <c r="E8966">
        <v>9323</v>
      </c>
      <c r="F8966">
        <v>2</v>
      </c>
      <c r="G8966">
        <v>6</v>
      </c>
      <c r="H8966">
        <v>0</v>
      </c>
      <c r="I8966">
        <v>0</v>
      </c>
      <c r="J8966">
        <v>0</v>
      </c>
      <c r="K8966">
        <v>0</v>
      </c>
      <c r="L8966">
        <v>0</v>
      </c>
      <c r="M8966" s="8">
        <f t="shared" si="1287"/>
        <v>8</v>
      </c>
      <c r="N8966">
        <f t="shared" si="1288"/>
        <v>11</v>
      </c>
      <c r="O8966" t="str">
        <f t="shared" si="1289"/>
        <v>Rt</v>
      </c>
      <c r="P8966" t="str">
        <f t="shared" si="1290"/>
        <v>Lf,Rt</v>
      </c>
      <c r="Q8966" t="str">
        <f t="shared" si="1291"/>
        <v/>
      </c>
      <c r="R8966" t="str">
        <f t="shared" si="1292"/>
        <v/>
      </c>
      <c r="S8966" t="str">
        <f t="shared" si="1293"/>
        <v/>
      </c>
      <c r="T8966" t="str">
        <f t="shared" si="1294"/>
        <v/>
      </c>
      <c r="U8966">
        <f t="shared" si="1295"/>
        <v>4</v>
      </c>
    </row>
    <row r="8967" spans="1:21" x14ac:dyDescent="0.2">
      <c r="A8967" t="s">
        <v>33</v>
      </c>
      <c r="B8967" t="s">
        <v>35</v>
      </c>
      <c r="C8967">
        <v>4</v>
      </c>
      <c r="D8967">
        <v>1</v>
      </c>
      <c r="E8967">
        <v>9412</v>
      </c>
      <c r="F8967">
        <v>6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 s="8">
        <f t="shared" si="1287"/>
        <v>8</v>
      </c>
      <c r="N8967">
        <f t="shared" si="1288"/>
        <v>11</v>
      </c>
      <c r="O8967" t="str">
        <f t="shared" si="1289"/>
        <v>Rt</v>
      </c>
      <c r="P8967" t="str">
        <f t="shared" si="1290"/>
        <v>Lf,Rt</v>
      </c>
      <c r="Q8967" t="str">
        <f t="shared" si="1291"/>
        <v>I</v>
      </c>
      <c r="R8967">
        <f t="shared" si="1292"/>
        <v>1.7800000000000011</v>
      </c>
      <c r="S8967">
        <f t="shared" si="1293"/>
        <v>1.7800000000000011</v>
      </c>
      <c r="T8967" t="str">
        <f t="shared" si="1294"/>
        <v/>
      </c>
      <c r="U8967">
        <f t="shared" si="1295"/>
        <v>4</v>
      </c>
    </row>
    <row r="8968" spans="1:21" x14ac:dyDescent="0.2">
      <c r="A8968" t="s">
        <v>33</v>
      </c>
      <c r="B8968" t="s">
        <v>35</v>
      </c>
      <c r="C8968">
        <v>4</v>
      </c>
      <c r="D8968">
        <v>1</v>
      </c>
      <c r="E8968">
        <v>9426</v>
      </c>
      <c r="F8968">
        <v>6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 s="8">
        <f t="shared" ref="M8968:M9031" si="1296">IF(E8968=0,M8967+1,M8967)</f>
        <v>8</v>
      </c>
      <c r="N8968">
        <f t="shared" ref="N8968:N9031" si="1297">IF(F8968=0,0,IF(F8968=2,N8967+1,N8967))</f>
        <v>11</v>
      </c>
      <c r="O8968" t="str">
        <f t="shared" ref="O8968:O9031" si="1298">IF(N8968&gt;0,IF(F8968=2,O8969,IF(F8968=3,"Lf",IF(F8968=6,"Rt",O8967))),"")</f>
        <v>Rt</v>
      </c>
      <c r="P8968" t="str">
        <f t="shared" ref="P8968:P9031" si="1299">IF(N8968&gt;1,IF(N8968&lt;&gt;N8967,CONCATENATE(O8967,",",O8968),P8967),"")</f>
        <v>Lf,Rt</v>
      </c>
      <c r="Q8968" t="str">
        <f t="shared" ref="Q8968:Q9031" si="1300">IF(N8968&gt;0,IF(O8968="Lf",IF(OR(F8968=3,F8968=4),IF(I8968=1,"C",IF(J8968=1,"I","")),""),      IF(O8968="Rt",IF(OR(F8968=6,F8968=7),IF(J8968=1,"C",IF(I8968=1,"I","")),""))),"")</f>
        <v/>
      </c>
      <c r="R8968">
        <f t="shared" ref="R8968:R9031" si="1301">IF(OR(F8968&lt;3,F8968&gt;8,E8968=0),"",E8968/50-E8967/50)</f>
        <v>0.28000000000000114</v>
      </c>
      <c r="S8968">
        <f t="shared" ref="S8968:S9031" si="1302">IF(AND(R8968&lt;&gt;"",R8967=""),R8968,IF(Q8967="C","",IF(S8967&lt;&gt;"",R8968+S8967,"")))</f>
        <v>2.0600000000000023</v>
      </c>
      <c r="T8968" t="str">
        <f t="shared" ref="T8968:T9031" si="1303">IF(AND(S8969="",S8968&lt;&gt;""),S8968,"")</f>
        <v/>
      </c>
      <c r="U8968">
        <f t="shared" si="1295"/>
        <v>4</v>
      </c>
    </row>
    <row r="8969" spans="1:21" x14ac:dyDescent="0.2">
      <c r="A8969" t="s">
        <v>33</v>
      </c>
      <c r="B8969" t="s">
        <v>35</v>
      </c>
      <c r="C8969">
        <v>4</v>
      </c>
      <c r="D8969">
        <v>1</v>
      </c>
      <c r="E8969">
        <v>9432</v>
      </c>
      <c r="F8969">
        <v>6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 s="8">
        <f t="shared" si="1296"/>
        <v>8</v>
      </c>
      <c r="N8969">
        <f t="shared" si="1297"/>
        <v>11</v>
      </c>
      <c r="O8969" t="str">
        <f t="shared" si="1298"/>
        <v>Rt</v>
      </c>
      <c r="P8969" t="str">
        <f t="shared" si="1299"/>
        <v>Lf,Rt</v>
      </c>
      <c r="Q8969" t="str">
        <f t="shared" si="1300"/>
        <v>I</v>
      </c>
      <c r="R8969">
        <f t="shared" si="1301"/>
        <v>0.11999999999997613</v>
      </c>
      <c r="S8969">
        <f t="shared" si="1302"/>
        <v>2.1799999999999784</v>
      </c>
      <c r="T8969" t="str">
        <f t="shared" si="1303"/>
        <v/>
      </c>
      <c r="U8969">
        <f t="shared" si="1295"/>
        <v>4</v>
      </c>
    </row>
    <row r="8970" spans="1:21" x14ac:dyDescent="0.2">
      <c r="A8970" t="s">
        <v>33</v>
      </c>
      <c r="B8970" t="s">
        <v>35</v>
      </c>
      <c r="C8970">
        <v>4</v>
      </c>
      <c r="D8970">
        <v>1</v>
      </c>
      <c r="E8970">
        <v>9466</v>
      </c>
      <c r="F8970">
        <v>6</v>
      </c>
      <c r="G8970">
        <v>0</v>
      </c>
      <c r="H8970">
        <v>0</v>
      </c>
      <c r="I8970">
        <v>0</v>
      </c>
      <c r="J8970">
        <v>0</v>
      </c>
      <c r="K8970">
        <v>1</v>
      </c>
      <c r="L8970">
        <v>0</v>
      </c>
      <c r="M8970" s="8">
        <f t="shared" si="1296"/>
        <v>8</v>
      </c>
      <c r="N8970">
        <f t="shared" si="1297"/>
        <v>11</v>
      </c>
      <c r="O8970" t="str">
        <f t="shared" si="1298"/>
        <v>Rt</v>
      </c>
      <c r="P8970" t="str">
        <f t="shared" si="1299"/>
        <v>Lf,Rt</v>
      </c>
      <c r="Q8970" t="str">
        <f t="shared" si="1300"/>
        <v/>
      </c>
      <c r="R8970">
        <f t="shared" si="1301"/>
        <v>0.68000000000000682</v>
      </c>
      <c r="S8970">
        <f t="shared" si="1302"/>
        <v>2.8599999999999852</v>
      </c>
      <c r="T8970" t="str">
        <f t="shared" si="1303"/>
        <v/>
      </c>
      <c r="U8970">
        <f t="shared" si="1295"/>
        <v>4</v>
      </c>
    </row>
    <row r="8971" spans="1:21" x14ac:dyDescent="0.2">
      <c r="A8971" t="s">
        <v>33</v>
      </c>
      <c r="B8971" t="s">
        <v>35</v>
      </c>
      <c r="C8971">
        <v>4</v>
      </c>
      <c r="D8971">
        <v>1</v>
      </c>
      <c r="E8971">
        <v>9491</v>
      </c>
      <c r="F8971">
        <v>6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0</v>
      </c>
      <c r="M8971" s="8">
        <f t="shared" si="1296"/>
        <v>8</v>
      </c>
      <c r="N8971">
        <f t="shared" si="1297"/>
        <v>11</v>
      </c>
      <c r="O8971" t="str">
        <f t="shared" si="1298"/>
        <v>Rt</v>
      </c>
      <c r="P8971" t="str">
        <f t="shared" si="1299"/>
        <v>Lf,Rt</v>
      </c>
      <c r="Q8971" t="str">
        <f t="shared" si="1300"/>
        <v>I</v>
      </c>
      <c r="R8971">
        <f t="shared" si="1301"/>
        <v>0.5</v>
      </c>
      <c r="S8971">
        <f t="shared" si="1302"/>
        <v>3.3599999999999852</v>
      </c>
      <c r="T8971" t="str">
        <f t="shared" si="1303"/>
        <v/>
      </c>
      <c r="U8971">
        <f t="shared" si="1295"/>
        <v>4</v>
      </c>
    </row>
    <row r="8972" spans="1:21" x14ac:dyDescent="0.2">
      <c r="A8972" t="s">
        <v>33</v>
      </c>
      <c r="B8972" t="s">
        <v>35</v>
      </c>
      <c r="C8972">
        <v>4</v>
      </c>
      <c r="D8972">
        <v>1</v>
      </c>
      <c r="E8972">
        <v>9513</v>
      </c>
      <c r="F8972">
        <v>6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0</v>
      </c>
      <c r="M8972" s="8">
        <f t="shared" si="1296"/>
        <v>8</v>
      </c>
      <c r="N8972">
        <f t="shared" si="1297"/>
        <v>11</v>
      </c>
      <c r="O8972" t="str">
        <f t="shared" si="1298"/>
        <v>Rt</v>
      </c>
      <c r="P8972" t="str">
        <f t="shared" si="1299"/>
        <v>Lf,Rt</v>
      </c>
      <c r="Q8972" t="str">
        <f t="shared" si="1300"/>
        <v/>
      </c>
      <c r="R8972">
        <f t="shared" si="1301"/>
        <v>0.43999999999999773</v>
      </c>
      <c r="S8972">
        <f t="shared" si="1302"/>
        <v>3.7999999999999829</v>
      </c>
      <c r="T8972" t="str">
        <f t="shared" si="1303"/>
        <v/>
      </c>
      <c r="U8972">
        <f t="shared" si="1295"/>
        <v>4</v>
      </c>
    </row>
    <row r="8973" spans="1:21" x14ac:dyDescent="0.2">
      <c r="A8973" t="s">
        <v>33</v>
      </c>
      <c r="B8973" t="s">
        <v>35</v>
      </c>
      <c r="C8973">
        <v>4</v>
      </c>
      <c r="D8973">
        <v>1</v>
      </c>
      <c r="E8973">
        <v>9577</v>
      </c>
      <c r="F8973">
        <v>6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 s="8">
        <f t="shared" si="1296"/>
        <v>8</v>
      </c>
      <c r="N8973">
        <f t="shared" si="1297"/>
        <v>11</v>
      </c>
      <c r="O8973" t="str">
        <f t="shared" si="1298"/>
        <v>Rt</v>
      </c>
      <c r="P8973" t="str">
        <f t="shared" si="1299"/>
        <v>Lf,Rt</v>
      </c>
      <c r="Q8973" t="str">
        <f t="shared" si="1300"/>
        <v>I</v>
      </c>
      <c r="R8973">
        <f t="shared" si="1301"/>
        <v>1.2800000000000011</v>
      </c>
      <c r="S8973">
        <f t="shared" si="1302"/>
        <v>5.0799999999999841</v>
      </c>
      <c r="T8973" t="str">
        <f t="shared" si="1303"/>
        <v/>
      </c>
      <c r="U8973">
        <f t="shared" si="1295"/>
        <v>4</v>
      </c>
    </row>
    <row r="8974" spans="1:21" x14ac:dyDescent="0.2">
      <c r="A8974" t="s">
        <v>33</v>
      </c>
      <c r="B8974" t="s">
        <v>35</v>
      </c>
      <c r="C8974">
        <v>4</v>
      </c>
      <c r="D8974">
        <v>1</v>
      </c>
      <c r="E8974">
        <v>9600</v>
      </c>
      <c r="F8974">
        <v>6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0</v>
      </c>
      <c r="M8974" s="8">
        <f t="shared" si="1296"/>
        <v>8</v>
      </c>
      <c r="N8974">
        <f t="shared" si="1297"/>
        <v>11</v>
      </c>
      <c r="O8974" t="str">
        <f t="shared" si="1298"/>
        <v>Rt</v>
      </c>
      <c r="P8974" t="str">
        <f t="shared" si="1299"/>
        <v>Lf,Rt</v>
      </c>
      <c r="Q8974" t="str">
        <f t="shared" si="1300"/>
        <v/>
      </c>
      <c r="R8974">
        <f t="shared" si="1301"/>
        <v>0.46000000000000796</v>
      </c>
      <c r="S8974">
        <f t="shared" si="1302"/>
        <v>5.539999999999992</v>
      </c>
      <c r="T8974" t="str">
        <f t="shared" si="1303"/>
        <v/>
      </c>
      <c r="U8974">
        <f t="shared" si="1295"/>
        <v>4</v>
      </c>
    </row>
    <row r="8975" spans="1:21" x14ac:dyDescent="0.2">
      <c r="A8975" t="s">
        <v>33</v>
      </c>
      <c r="B8975" t="s">
        <v>35</v>
      </c>
      <c r="C8975">
        <v>4</v>
      </c>
      <c r="D8975">
        <v>1</v>
      </c>
      <c r="E8975">
        <v>9601</v>
      </c>
      <c r="F8975">
        <v>6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0</v>
      </c>
      <c r="M8975" s="8">
        <f t="shared" si="1296"/>
        <v>8</v>
      </c>
      <c r="N8975">
        <f t="shared" si="1297"/>
        <v>11</v>
      </c>
      <c r="O8975" t="str">
        <f t="shared" si="1298"/>
        <v>Rt</v>
      </c>
      <c r="P8975" t="str">
        <f t="shared" si="1299"/>
        <v>Lf,Rt</v>
      </c>
      <c r="Q8975" t="str">
        <f t="shared" si="1300"/>
        <v>I</v>
      </c>
      <c r="R8975">
        <f t="shared" si="1301"/>
        <v>2.0000000000010232E-2</v>
      </c>
      <c r="S8975">
        <f t="shared" si="1302"/>
        <v>5.5600000000000023</v>
      </c>
      <c r="T8975" t="str">
        <f t="shared" si="1303"/>
        <v/>
      </c>
      <c r="U8975">
        <f t="shared" si="1295"/>
        <v>4</v>
      </c>
    </row>
    <row r="8976" spans="1:21" x14ac:dyDescent="0.2">
      <c r="A8976" t="s">
        <v>33</v>
      </c>
      <c r="B8976" t="s">
        <v>35</v>
      </c>
      <c r="C8976">
        <v>4</v>
      </c>
      <c r="D8976">
        <v>1</v>
      </c>
      <c r="E8976">
        <v>9609</v>
      </c>
      <c r="F8976">
        <v>6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 s="8">
        <f t="shared" si="1296"/>
        <v>8</v>
      </c>
      <c r="N8976">
        <f t="shared" si="1297"/>
        <v>11</v>
      </c>
      <c r="O8976" t="str">
        <f t="shared" si="1298"/>
        <v>Rt</v>
      </c>
      <c r="P8976" t="str">
        <f t="shared" si="1299"/>
        <v>Lf,Rt</v>
      </c>
      <c r="Q8976" t="str">
        <f t="shared" si="1300"/>
        <v/>
      </c>
      <c r="R8976">
        <f t="shared" si="1301"/>
        <v>0.15999999999999659</v>
      </c>
      <c r="S8976">
        <f t="shared" si="1302"/>
        <v>5.7199999999999989</v>
      </c>
      <c r="T8976" t="str">
        <f t="shared" si="1303"/>
        <v/>
      </c>
      <c r="U8976">
        <f t="shared" si="1295"/>
        <v>4</v>
      </c>
    </row>
    <row r="8977" spans="1:21" x14ac:dyDescent="0.2">
      <c r="A8977" t="s">
        <v>33</v>
      </c>
      <c r="B8977" t="s">
        <v>35</v>
      </c>
      <c r="C8977">
        <v>4</v>
      </c>
      <c r="D8977">
        <v>1</v>
      </c>
      <c r="E8977">
        <v>9616</v>
      </c>
      <c r="F8977">
        <v>6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 s="8">
        <f t="shared" si="1296"/>
        <v>8</v>
      </c>
      <c r="N8977">
        <f t="shared" si="1297"/>
        <v>11</v>
      </c>
      <c r="O8977" t="str">
        <f t="shared" si="1298"/>
        <v>Rt</v>
      </c>
      <c r="P8977" t="str">
        <f t="shared" si="1299"/>
        <v>Lf,Rt</v>
      </c>
      <c r="Q8977" t="str">
        <f t="shared" si="1300"/>
        <v>I</v>
      </c>
      <c r="R8977">
        <f t="shared" si="1301"/>
        <v>0.13999999999998636</v>
      </c>
      <c r="S8977">
        <f t="shared" si="1302"/>
        <v>5.8599999999999852</v>
      </c>
      <c r="T8977" t="str">
        <f t="shared" si="1303"/>
        <v/>
      </c>
      <c r="U8977">
        <f t="shared" si="1295"/>
        <v>4</v>
      </c>
    </row>
    <row r="8978" spans="1:21" x14ac:dyDescent="0.2">
      <c r="A8978" t="s">
        <v>33</v>
      </c>
      <c r="B8978" t="s">
        <v>35</v>
      </c>
      <c r="C8978">
        <v>4</v>
      </c>
      <c r="D8978">
        <v>1</v>
      </c>
      <c r="E8978">
        <v>9627</v>
      </c>
      <c r="F8978">
        <v>6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0</v>
      </c>
      <c r="M8978" s="8">
        <f t="shared" si="1296"/>
        <v>8</v>
      </c>
      <c r="N8978">
        <f t="shared" si="1297"/>
        <v>11</v>
      </c>
      <c r="O8978" t="str">
        <f t="shared" si="1298"/>
        <v>Rt</v>
      </c>
      <c r="P8978" t="str">
        <f t="shared" si="1299"/>
        <v>Lf,Rt</v>
      </c>
      <c r="Q8978" t="str">
        <f t="shared" si="1300"/>
        <v/>
      </c>
      <c r="R8978">
        <f t="shared" si="1301"/>
        <v>0.21999999999999886</v>
      </c>
      <c r="S8978">
        <f t="shared" si="1302"/>
        <v>6.0799999999999841</v>
      </c>
      <c r="T8978" t="str">
        <f t="shared" si="1303"/>
        <v/>
      </c>
      <c r="U8978">
        <f t="shared" si="1295"/>
        <v>4</v>
      </c>
    </row>
    <row r="8979" spans="1:21" x14ac:dyDescent="0.2">
      <c r="A8979" t="s">
        <v>33</v>
      </c>
      <c r="B8979" t="s">
        <v>35</v>
      </c>
      <c r="C8979">
        <v>4</v>
      </c>
      <c r="D8979">
        <v>1</v>
      </c>
      <c r="E8979">
        <v>9721</v>
      </c>
      <c r="F8979">
        <v>6</v>
      </c>
      <c r="G8979">
        <v>8</v>
      </c>
      <c r="H8979">
        <v>2</v>
      </c>
      <c r="I8979">
        <v>0</v>
      </c>
      <c r="J8979">
        <v>1</v>
      </c>
      <c r="K8979">
        <v>0</v>
      </c>
      <c r="L8979">
        <v>0</v>
      </c>
      <c r="M8979" s="8">
        <f t="shared" si="1296"/>
        <v>8</v>
      </c>
      <c r="N8979">
        <f t="shared" si="1297"/>
        <v>11</v>
      </c>
      <c r="O8979" t="str">
        <f t="shared" si="1298"/>
        <v>Rt</v>
      </c>
      <c r="P8979" t="str">
        <f t="shared" si="1299"/>
        <v>Lf,Rt</v>
      </c>
      <c r="Q8979" t="str">
        <f t="shared" si="1300"/>
        <v>C</v>
      </c>
      <c r="R8979">
        <f t="shared" si="1301"/>
        <v>1.8799999999999955</v>
      </c>
      <c r="S8979">
        <f t="shared" si="1302"/>
        <v>7.9599999999999795</v>
      </c>
      <c r="T8979">
        <f t="shared" si="1303"/>
        <v>7.9599999999999795</v>
      </c>
      <c r="U8979">
        <f t="shared" si="1295"/>
        <v>4</v>
      </c>
    </row>
    <row r="8980" spans="1:21" x14ac:dyDescent="0.2">
      <c r="A8980" t="s">
        <v>33</v>
      </c>
      <c r="B8980" t="s">
        <v>35</v>
      </c>
      <c r="C8980">
        <v>4</v>
      </c>
      <c r="D8980">
        <v>1</v>
      </c>
      <c r="E8980">
        <v>9726</v>
      </c>
      <c r="F8980">
        <v>8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 s="8">
        <f t="shared" si="1296"/>
        <v>8</v>
      </c>
      <c r="N8980">
        <f t="shared" si="1297"/>
        <v>11</v>
      </c>
      <c r="O8980" t="str">
        <f t="shared" si="1298"/>
        <v>Rt</v>
      </c>
      <c r="P8980" t="str">
        <f t="shared" si="1299"/>
        <v>Lf,Rt</v>
      </c>
      <c r="Q8980" t="str">
        <f t="shared" si="1300"/>
        <v/>
      </c>
      <c r="R8980">
        <f t="shared" si="1301"/>
        <v>0.10000000000002274</v>
      </c>
      <c r="S8980" t="str">
        <f t="shared" si="1302"/>
        <v/>
      </c>
      <c r="T8980" t="str">
        <f t="shared" si="1303"/>
        <v/>
      </c>
      <c r="U8980">
        <f t="shared" si="1295"/>
        <v>4</v>
      </c>
    </row>
    <row r="8981" spans="1:21" x14ac:dyDescent="0.2">
      <c r="A8981" t="s">
        <v>33</v>
      </c>
      <c r="B8981" t="s">
        <v>35</v>
      </c>
      <c r="C8981">
        <v>4</v>
      </c>
      <c r="D8981">
        <v>1</v>
      </c>
      <c r="E8981">
        <v>9727</v>
      </c>
      <c r="F8981">
        <v>8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 s="8">
        <f t="shared" si="1296"/>
        <v>8</v>
      </c>
      <c r="N8981">
        <f t="shared" si="1297"/>
        <v>11</v>
      </c>
      <c r="O8981" t="str">
        <f t="shared" si="1298"/>
        <v>Rt</v>
      </c>
      <c r="P8981" t="str">
        <f t="shared" si="1299"/>
        <v>Lf,Rt</v>
      </c>
      <c r="Q8981" t="str">
        <f t="shared" si="1300"/>
        <v/>
      </c>
      <c r="R8981">
        <f t="shared" si="1301"/>
        <v>1.999999999998181E-2</v>
      </c>
      <c r="S8981" t="str">
        <f t="shared" si="1302"/>
        <v/>
      </c>
      <c r="T8981" t="str">
        <f t="shared" si="1303"/>
        <v/>
      </c>
      <c r="U8981">
        <f t="shared" si="1295"/>
        <v>4</v>
      </c>
    </row>
    <row r="8982" spans="1:21" x14ac:dyDescent="0.2">
      <c r="A8982" t="s">
        <v>33</v>
      </c>
      <c r="B8982" t="s">
        <v>35</v>
      </c>
      <c r="C8982">
        <v>4</v>
      </c>
      <c r="D8982">
        <v>1</v>
      </c>
      <c r="E8982">
        <v>9731</v>
      </c>
      <c r="F8982">
        <v>8</v>
      </c>
      <c r="G8982">
        <v>7</v>
      </c>
      <c r="H8982">
        <v>0</v>
      </c>
      <c r="I8982">
        <v>0</v>
      </c>
      <c r="J8982">
        <v>0</v>
      </c>
      <c r="K8982">
        <v>0</v>
      </c>
      <c r="L8982">
        <v>0</v>
      </c>
      <c r="M8982" s="8">
        <f t="shared" si="1296"/>
        <v>8</v>
      </c>
      <c r="N8982">
        <f t="shared" si="1297"/>
        <v>11</v>
      </c>
      <c r="O8982" t="str">
        <f t="shared" si="1298"/>
        <v>Rt</v>
      </c>
      <c r="P8982" t="str">
        <f t="shared" si="1299"/>
        <v>Lf,Rt</v>
      </c>
      <c r="Q8982" t="str">
        <f t="shared" si="1300"/>
        <v/>
      </c>
      <c r="R8982">
        <f t="shared" si="1301"/>
        <v>8.0000000000012506E-2</v>
      </c>
      <c r="S8982" t="str">
        <f t="shared" si="1302"/>
        <v/>
      </c>
      <c r="T8982" t="str">
        <f t="shared" si="1303"/>
        <v/>
      </c>
      <c r="U8982">
        <f t="shared" si="1295"/>
        <v>4</v>
      </c>
    </row>
    <row r="8983" spans="1:21" x14ac:dyDescent="0.2">
      <c r="A8983" t="s">
        <v>33</v>
      </c>
      <c r="B8983" t="s">
        <v>35</v>
      </c>
      <c r="C8983">
        <v>4</v>
      </c>
      <c r="D8983">
        <v>1</v>
      </c>
      <c r="E8983">
        <v>9741</v>
      </c>
      <c r="F8983">
        <v>7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</v>
      </c>
      <c r="M8983" s="8">
        <f t="shared" si="1296"/>
        <v>8</v>
      </c>
      <c r="N8983">
        <f t="shared" si="1297"/>
        <v>11</v>
      </c>
      <c r="O8983" t="str">
        <f t="shared" si="1298"/>
        <v>Rt</v>
      </c>
      <c r="P8983" t="str">
        <f t="shared" si="1299"/>
        <v>Lf,Rt</v>
      </c>
      <c r="Q8983" t="str">
        <f t="shared" si="1300"/>
        <v/>
      </c>
      <c r="R8983">
        <f t="shared" si="1301"/>
        <v>0.19999999999998863</v>
      </c>
      <c r="S8983" t="str">
        <f t="shared" si="1302"/>
        <v/>
      </c>
      <c r="T8983" t="str">
        <f t="shared" si="1303"/>
        <v/>
      </c>
      <c r="U8983">
        <f t="shared" si="1295"/>
        <v>4</v>
      </c>
    </row>
    <row r="8984" spans="1:21" x14ac:dyDescent="0.2">
      <c r="A8984" t="s">
        <v>33</v>
      </c>
      <c r="B8984" t="s">
        <v>35</v>
      </c>
      <c r="C8984">
        <v>4</v>
      </c>
      <c r="D8984">
        <v>1</v>
      </c>
      <c r="E8984">
        <v>9751</v>
      </c>
      <c r="F8984">
        <v>7</v>
      </c>
      <c r="G8984">
        <v>8</v>
      </c>
      <c r="H8984">
        <v>2</v>
      </c>
      <c r="I8984">
        <v>0</v>
      </c>
      <c r="J8984">
        <v>1</v>
      </c>
      <c r="K8984">
        <v>0</v>
      </c>
      <c r="L8984">
        <v>0</v>
      </c>
      <c r="M8984" s="8">
        <f t="shared" si="1296"/>
        <v>8</v>
      </c>
      <c r="N8984">
        <f t="shared" si="1297"/>
        <v>11</v>
      </c>
      <c r="O8984" t="str">
        <f t="shared" si="1298"/>
        <v>Rt</v>
      </c>
      <c r="P8984" t="str">
        <f t="shared" si="1299"/>
        <v>Lf,Rt</v>
      </c>
      <c r="Q8984" t="str">
        <f t="shared" si="1300"/>
        <v>C</v>
      </c>
      <c r="R8984">
        <f t="shared" si="1301"/>
        <v>0.20000000000001705</v>
      </c>
      <c r="S8984" t="str">
        <f t="shared" si="1302"/>
        <v/>
      </c>
      <c r="T8984" t="str">
        <f t="shared" si="1303"/>
        <v/>
      </c>
      <c r="U8984">
        <f t="shared" si="1295"/>
        <v>4</v>
      </c>
    </row>
    <row r="8985" spans="1:21" x14ac:dyDescent="0.2">
      <c r="A8985" t="s">
        <v>33</v>
      </c>
      <c r="B8985" t="s">
        <v>35</v>
      </c>
      <c r="C8985">
        <v>4</v>
      </c>
      <c r="D8985">
        <v>1</v>
      </c>
      <c r="E8985">
        <v>9755</v>
      </c>
      <c r="F8985">
        <v>8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 s="8">
        <f t="shared" si="1296"/>
        <v>8</v>
      </c>
      <c r="N8985">
        <f t="shared" si="1297"/>
        <v>11</v>
      </c>
      <c r="O8985" t="str">
        <f t="shared" si="1298"/>
        <v>Rt</v>
      </c>
      <c r="P8985" t="str">
        <f t="shared" si="1299"/>
        <v>Lf,Rt</v>
      </c>
      <c r="Q8985" t="str">
        <f t="shared" si="1300"/>
        <v/>
      </c>
      <c r="R8985">
        <f t="shared" si="1301"/>
        <v>7.9999999999984084E-2</v>
      </c>
      <c r="S8985" t="str">
        <f t="shared" si="1302"/>
        <v/>
      </c>
      <c r="T8985" t="str">
        <f t="shared" si="1303"/>
        <v/>
      </c>
      <c r="U8985">
        <f t="shared" si="1295"/>
        <v>4</v>
      </c>
    </row>
    <row r="8986" spans="1:21" x14ac:dyDescent="0.2">
      <c r="A8986" t="s">
        <v>33</v>
      </c>
      <c r="B8986" t="s">
        <v>35</v>
      </c>
      <c r="C8986">
        <v>4</v>
      </c>
      <c r="D8986">
        <v>1</v>
      </c>
      <c r="E8986">
        <v>9760</v>
      </c>
      <c r="F8986">
        <v>8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 s="8">
        <f t="shared" si="1296"/>
        <v>8</v>
      </c>
      <c r="N8986">
        <f t="shared" si="1297"/>
        <v>11</v>
      </c>
      <c r="O8986" t="str">
        <f t="shared" si="1298"/>
        <v>Rt</v>
      </c>
      <c r="P8986" t="str">
        <f t="shared" si="1299"/>
        <v>Lf,Rt</v>
      </c>
      <c r="Q8986" t="str">
        <f t="shared" si="1300"/>
        <v/>
      </c>
      <c r="R8986">
        <f t="shared" si="1301"/>
        <v>9.9999999999994316E-2</v>
      </c>
      <c r="S8986" t="str">
        <f t="shared" si="1302"/>
        <v/>
      </c>
      <c r="T8986" t="str">
        <f t="shared" si="1303"/>
        <v/>
      </c>
      <c r="U8986">
        <f t="shared" si="1295"/>
        <v>4</v>
      </c>
    </row>
    <row r="8987" spans="1:21" x14ac:dyDescent="0.2">
      <c r="A8987" t="s">
        <v>33</v>
      </c>
      <c r="B8987" t="s">
        <v>35</v>
      </c>
      <c r="C8987">
        <v>4</v>
      </c>
      <c r="D8987">
        <v>1</v>
      </c>
      <c r="E8987">
        <v>9761</v>
      </c>
      <c r="F8987">
        <v>8</v>
      </c>
      <c r="G8987">
        <v>7</v>
      </c>
      <c r="H8987">
        <v>0</v>
      </c>
      <c r="I8987">
        <v>0</v>
      </c>
      <c r="J8987">
        <v>0</v>
      </c>
      <c r="K8987">
        <v>0</v>
      </c>
      <c r="L8987">
        <v>0</v>
      </c>
      <c r="M8987" s="8">
        <f t="shared" si="1296"/>
        <v>8</v>
      </c>
      <c r="N8987">
        <f t="shared" si="1297"/>
        <v>11</v>
      </c>
      <c r="O8987" t="str">
        <f t="shared" si="1298"/>
        <v>Rt</v>
      </c>
      <c r="P8987" t="str">
        <f t="shared" si="1299"/>
        <v>Lf,Rt</v>
      </c>
      <c r="Q8987" t="str">
        <f t="shared" si="1300"/>
        <v/>
      </c>
      <c r="R8987">
        <f t="shared" si="1301"/>
        <v>2.0000000000010232E-2</v>
      </c>
      <c r="S8987" t="str">
        <f t="shared" si="1302"/>
        <v/>
      </c>
      <c r="T8987" t="str">
        <f t="shared" si="1303"/>
        <v/>
      </c>
      <c r="U8987">
        <f t="shared" si="1295"/>
        <v>4</v>
      </c>
    </row>
    <row r="8988" spans="1:21" x14ac:dyDescent="0.2">
      <c r="A8988" t="s">
        <v>33</v>
      </c>
      <c r="B8988" t="s">
        <v>35</v>
      </c>
      <c r="C8988">
        <v>4</v>
      </c>
      <c r="D8988">
        <v>1</v>
      </c>
      <c r="E8988">
        <v>9774</v>
      </c>
      <c r="F8988">
        <v>7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</v>
      </c>
      <c r="M8988" s="8">
        <f t="shared" si="1296"/>
        <v>8</v>
      </c>
      <c r="N8988">
        <f t="shared" si="1297"/>
        <v>11</v>
      </c>
      <c r="O8988" t="str">
        <f t="shared" si="1298"/>
        <v>Rt</v>
      </c>
      <c r="P8988" t="str">
        <f t="shared" si="1299"/>
        <v>Lf,Rt</v>
      </c>
      <c r="Q8988" t="str">
        <f t="shared" si="1300"/>
        <v/>
      </c>
      <c r="R8988">
        <f t="shared" si="1301"/>
        <v>0.25999999999999091</v>
      </c>
      <c r="S8988" t="str">
        <f t="shared" si="1302"/>
        <v/>
      </c>
      <c r="T8988" t="str">
        <f t="shared" si="1303"/>
        <v/>
      </c>
      <c r="U8988">
        <f t="shared" si="1295"/>
        <v>4</v>
      </c>
    </row>
    <row r="8989" spans="1:21" x14ac:dyDescent="0.2">
      <c r="A8989" t="s">
        <v>33</v>
      </c>
      <c r="B8989" t="s">
        <v>35</v>
      </c>
      <c r="C8989">
        <v>4</v>
      </c>
      <c r="D8989">
        <v>1</v>
      </c>
      <c r="E8989">
        <v>9779</v>
      </c>
      <c r="F8989">
        <v>7</v>
      </c>
      <c r="G8989">
        <v>8</v>
      </c>
      <c r="H8989">
        <v>2</v>
      </c>
      <c r="I8989">
        <v>0</v>
      </c>
      <c r="J8989">
        <v>1</v>
      </c>
      <c r="K8989">
        <v>0</v>
      </c>
      <c r="L8989">
        <v>0</v>
      </c>
      <c r="M8989" s="8">
        <f t="shared" si="1296"/>
        <v>8</v>
      </c>
      <c r="N8989">
        <f t="shared" si="1297"/>
        <v>11</v>
      </c>
      <c r="O8989" t="str">
        <f t="shared" si="1298"/>
        <v>Rt</v>
      </c>
      <c r="P8989" t="str">
        <f t="shared" si="1299"/>
        <v>Lf,Rt</v>
      </c>
      <c r="Q8989" t="str">
        <f t="shared" si="1300"/>
        <v>C</v>
      </c>
      <c r="R8989">
        <f t="shared" si="1301"/>
        <v>0.10000000000002274</v>
      </c>
      <c r="S8989" t="str">
        <f t="shared" si="1302"/>
        <v/>
      </c>
      <c r="T8989" t="str">
        <f t="shared" si="1303"/>
        <v/>
      </c>
      <c r="U8989">
        <f t="shared" si="1295"/>
        <v>4</v>
      </c>
    </row>
    <row r="8990" spans="1:21" x14ac:dyDescent="0.2">
      <c r="A8990" t="s">
        <v>33</v>
      </c>
      <c r="B8990" t="s">
        <v>35</v>
      </c>
      <c r="C8990">
        <v>4</v>
      </c>
      <c r="D8990">
        <v>1</v>
      </c>
      <c r="E8990">
        <v>9789</v>
      </c>
      <c r="F8990">
        <v>8</v>
      </c>
      <c r="G8990">
        <v>7</v>
      </c>
      <c r="H8990">
        <v>0</v>
      </c>
      <c r="I8990">
        <v>0</v>
      </c>
      <c r="J8990">
        <v>0</v>
      </c>
      <c r="K8990">
        <v>0</v>
      </c>
      <c r="L8990">
        <v>0</v>
      </c>
      <c r="M8990" s="8">
        <f t="shared" si="1296"/>
        <v>8</v>
      </c>
      <c r="N8990">
        <f t="shared" si="1297"/>
        <v>11</v>
      </c>
      <c r="O8990" t="str">
        <f t="shared" si="1298"/>
        <v>Rt</v>
      </c>
      <c r="P8990" t="str">
        <f t="shared" si="1299"/>
        <v>Lf,Rt</v>
      </c>
      <c r="Q8990" t="str">
        <f t="shared" si="1300"/>
        <v/>
      </c>
      <c r="R8990">
        <f t="shared" si="1301"/>
        <v>0.19999999999998863</v>
      </c>
      <c r="S8990" t="str">
        <f t="shared" si="1302"/>
        <v/>
      </c>
      <c r="T8990" t="str">
        <f t="shared" si="1303"/>
        <v/>
      </c>
      <c r="U8990">
        <f t="shared" si="1295"/>
        <v>4</v>
      </c>
    </row>
    <row r="8991" spans="1:21" x14ac:dyDescent="0.2">
      <c r="A8991" t="s">
        <v>33</v>
      </c>
      <c r="B8991" t="s">
        <v>35</v>
      </c>
      <c r="C8991">
        <v>4</v>
      </c>
      <c r="D8991">
        <v>1</v>
      </c>
      <c r="E8991">
        <v>9799</v>
      </c>
      <c r="F8991">
        <v>7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</v>
      </c>
      <c r="M8991" s="8">
        <f t="shared" si="1296"/>
        <v>8</v>
      </c>
      <c r="N8991">
        <f t="shared" si="1297"/>
        <v>11</v>
      </c>
      <c r="O8991" t="str">
        <f t="shared" si="1298"/>
        <v>Rt</v>
      </c>
      <c r="P8991" t="str">
        <f t="shared" si="1299"/>
        <v>Lf,Rt</v>
      </c>
      <c r="Q8991" t="str">
        <f t="shared" si="1300"/>
        <v/>
      </c>
      <c r="R8991">
        <f t="shared" si="1301"/>
        <v>0.19999999999998863</v>
      </c>
      <c r="S8991" t="str">
        <f t="shared" si="1302"/>
        <v/>
      </c>
      <c r="T8991" t="str">
        <f t="shared" si="1303"/>
        <v/>
      </c>
      <c r="U8991">
        <f t="shared" si="1295"/>
        <v>4</v>
      </c>
    </row>
    <row r="8992" spans="1:21" x14ac:dyDescent="0.2">
      <c r="A8992" t="s">
        <v>33</v>
      </c>
      <c r="B8992" t="s">
        <v>35</v>
      </c>
      <c r="C8992">
        <v>4</v>
      </c>
      <c r="D8992">
        <v>1</v>
      </c>
      <c r="E8992">
        <v>9803</v>
      </c>
      <c r="F8992">
        <v>7</v>
      </c>
      <c r="G8992">
        <v>8</v>
      </c>
      <c r="H8992">
        <v>2</v>
      </c>
      <c r="I8992">
        <v>0</v>
      </c>
      <c r="J8992">
        <v>1</v>
      </c>
      <c r="K8992">
        <v>0</v>
      </c>
      <c r="L8992">
        <v>0</v>
      </c>
      <c r="M8992" s="8">
        <f t="shared" si="1296"/>
        <v>8</v>
      </c>
      <c r="N8992">
        <f t="shared" si="1297"/>
        <v>11</v>
      </c>
      <c r="O8992" t="str">
        <f t="shared" si="1298"/>
        <v>Rt</v>
      </c>
      <c r="P8992" t="str">
        <f t="shared" si="1299"/>
        <v>Lf,Rt</v>
      </c>
      <c r="Q8992" t="str">
        <f t="shared" si="1300"/>
        <v>C</v>
      </c>
      <c r="R8992">
        <f t="shared" si="1301"/>
        <v>8.0000000000012506E-2</v>
      </c>
      <c r="S8992" t="str">
        <f t="shared" si="1302"/>
        <v/>
      </c>
      <c r="T8992" t="str">
        <f t="shared" si="1303"/>
        <v/>
      </c>
      <c r="U8992">
        <f t="shared" si="1295"/>
        <v>4</v>
      </c>
    </row>
    <row r="8993" spans="1:21" x14ac:dyDescent="0.2">
      <c r="A8993" t="s">
        <v>33</v>
      </c>
      <c r="B8993" t="s">
        <v>35</v>
      </c>
      <c r="C8993">
        <v>4</v>
      </c>
      <c r="D8993">
        <v>1</v>
      </c>
      <c r="E8993">
        <v>9813</v>
      </c>
      <c r="F8993">
        <v>8</v>
      </c>
      <c r="G8993">
        <v>7</v>
      </c>
      <c r="H8993">
        <v>0</v>
      </c>
      <c r="I8993">
        <v>0</v>
      </c>
      <c r="J8993">
        <v>0</v>
      </c>
      <c r="K8993">
        <v>0</v>
      </c>
      <c r="L8993">
        <v>0</v>
      </c>
      <c r="M8993" s="8">
        <f t="shared" si="1296"/>
        <v>8</v>
      </c>
      <c r="N8993">
        <f t="shared" si="1297"/>
        <v>11</v>
      </c>
      <c r="O8993" t="str">
        <f t="shared" si="1298"/>
        <v>Rt</v>
      </c>
      <c r="P8993" t="str">
        <f t="shared" si="1299"/>
        <v>Lf,Rt</v>
      </c>
      <c r="Q8993" t="str">
        <f t="shared" si="1300"/>
        <v/>
      </c>
      <c r="R8993">
        <f t="shared" si="1301"/>
        <v>0.19999999999998863</v>
      </c>
      <c r="S8993" t="str">
        <f t="shared" si="1302"/>
        <v/>
      </c>
      <c r="T8993" t="str">
        <f t="shared" si="1303"/>
        <v/>
      </c>
      <c r="U8993">
        <f t="shared" si="1295"/>
        <v>4</v>
      </c>
    </row>
    <row r="8994" spans="1:21" x14ac:dyDescent="0.2">
      <c r="A8994" t="s">
        <v>33</v>
      </c>
      <c r="B8994" t="s">
        <v>35</v>
      </c>
      <c r="C8994">
        <v>4</v>
      </c>
      <c r="D8994">
        <v>1</v>
      </c>
      <c r="E8994">
        <v>9832</v>
      </c>
      <c r="F8994">
        <v>7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1</v>
      </c>
      <c r="M8994" s="8">
        <f t="shared" si="1296"/>
        <v>8</v>
      </c>
      <c r="N8994">
        <f t="shared" si="1297"/>
        <v>11</v>
      </c>
      <c r="O8994" t="str">
        <f t="shared" si="1298"/>
        <v>Rt</v>
      </c>
      <c r="P8994" t="str">
        <f t="shared" si="1299"/>
        <v>Lf,Rt</v>
      </c>
      <c r="Q8994" t="str">
        <f t="shared" si="1300"/>
        <v/>
      </c>
      <c r="R8994">
        <f t="shared" si="1301"/>
        <v>0.37999999999999545</v>
      </c>
      <c r="S8994" t="str">
        <f t="shared" si="1302"/>
        <v/>
      </c>
      <c r="T8994" t="str">
        <f t="shared" si="1303"/>
        <v/>
      </c>
      <c r="U8994">
        <f t="shared" si="1295"/>
        <v>4</v>
      </c>
    </row>
    <row r="8995" spans="1:21" x14ac:dyDescent="0.2">
      <c r="A8995" t="s">
        <v>33</v>
      </c>
      <c r="B8995" t="s">
        <v>35</v>
      </c>
      <c r="C8995">
        <v>4</v>
      </c>
      <c r="D8995">
        <v>1</v>
      </c>
      <c r="E8995">
        <v>9835</v>
      </c>
      <c r="F8995">
        <v>7</v>
      </c>
      <c r="G8995">
        <v>8</v>
      </c>
      <c r="H8995">
        <v>2</v>
      </c>
      <c r="I8995">
        <v>0</v>
      </c>
      <c r="J8995">
        <v>1</v>
      </c>
      <c r="K8995">
        <v>0</v>
      </c>
      <c r="L8995">
        <v>0</v>
      </c>
      <c r="M8995" s="8">
        <f t="shared" si="1296"/>
        <v>8</v>
      </c>
      <c r="N8995">
        <f t="shared" si="1297"/>
        <v>11</v>
      </c>
      <c r="O8995" t="str">
        <f t="shared" si="1298"/>
        <v>Rt</v>
      </c>
      <c r="P8995" t="str">
        <f t="shared" si="1299"/>
        <v>Lf,Rt</v>
      </c>
      <c r="Q8995" t="str">
        <f t="shared" si="1300"/>
        <v>C</v>
      </c>
      <c r="R8995">
        <f t="shared" si="1301"/>
        <v>6.0000000000002274E-2</v>
      </c>
      <c r="S8995" t="str">
        <f t="shared" si="1302"/>
        <v/>
      </c>
      <c r="T8995" t="str">
        <f t="shared" si="1303"/>
        <v/>
      </c>
      <c r="U8995">
        <f t="shared" si="1295"/>
        <v>4</v>
      </c>
    </row>
    <row r="8996" spans="1:21" x14ac:dyDescent="0.2">
      <c r="A8996" t="s">
        <v>33</v>
      </c>
      <c r="B8996" t="s">
        <v>35</v>
      </c>
      <c r="C8996">
        <v>4</v>
      </c>
      <c r="D8996">
        <v>1</v>
      </c>
      <c r="E8996">
        <v>9845</v>
      </c>
      <c r="F8996">
        <v>8</v>
      </c>
      <c r="G8996">
        <v>7</v>
      </c>
      <c r="H8996">
        <v>0</v>
      </c>
      <c r="I8996">
        <v>0</v>
      </c>
      <c r="J8996">
        <v>0</v>
      </c>
      <c r="K8996">
        <v>0</v>
      </c>
      <c r="L8996">
        <v>0</v>
      </c>
      <c r="M8996" s="8">
        <f t="shared" si="1296"/>
        <v>8</v>
      </c>
      <c r="N8996">
        <f t="shared" si="1297"/>
        <v>11</v>
      </c>
      <c r="O8996" t="str">
        <f t="shared" si="1298"/>
        <v>Rt</v>
      </c>
      <c r="P8996" t="str">
        <f t="shared" si="1299"/>
        <v>Lf,Rt</v>
      </c>
      <c r="Q8996" t="str">
        <f t="shared" si="1300"/>
        <v/>
      </c>
      <c r="R8996">
        <f t="shared" si="1301"/>
        <v>0.20000000000001705</v>
      </c>
      <c r="S8996" t="str">
        <f t="shared" si="1302"/>
        <v/>
      </c>
      <c r="T8996" t="str">
        <f t="shared" si="1303"/>
        <v/>
      </c>
      <c r="U8996">
        <f t="shared" si="1295"/>
        <v>4</v>
      </c>
    </row>
    <row r="8997" spans="1:21" x14ac:dyDescent="0.2">
      <c r="A8997" t="s">
        <v>33</v>
      </c>
      <c r="B8997" t="s">
        <v>35</v>
      </c>
      <c r="C8997">
        <v>4</v>
      </c>
      <c r="D8997">
        <v>1</v>
      </c>
      <c r="E8997">
        <v>9863</v>
      </c>
      <c r="F8997">
        <v>7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</v>
      </c>
      <c r="M8997" s="8">
        <f t="shared" si="1296"/>
        <v>8</v>
      </c>
      <c r="N8997">
        <f t="shared" si="1297"/>
        <v>11</v>
      </c>
      <c r="O8997" t="str">
        <f t="shared" si="1298"/>
        <v>Rt</v>
      </c>
      <c r="P8997" t="str">
        <f t="shared" si="1299"/>
        <v>Lf,Rt</v>
      </c>
      <c r="Q8997" t="str">
        <f t="shared" si="1300"/>
        <v/>
      </c>
      <c r="R8997">
        <f t="shared" si="1301"/>
        <v>0.35999999999998522</v>
      </c>
      <c r="S8997" t="str">
        <f t="shared" si="1302"/>
        <v/>
      </c>
      <c r="T8997" t="str">
        <f t="shared" si="1303"/>
        <v/>
      </c>
      <c r="U8997">
        <f t="shared" si="1295"/>
        <v>4</v>
      </c>
    </row>
    <row r="8998" spans="1:21" x14ac:dyDescent="0.2">
      <c r="A8998" t="s">
        <v>33</v>
      </c>
      <c r="B8998" t="s">
        <v>35</v>
      </c>
      <c r="C8998">
        <v>4</v>
      </c>
      <c r="D8998">
        <v>1</v>
      </c>
      <c r="E8998">
        <v>9872</v>
      </c>
      <c r="F8998">
        <v>7</v>
      </c>
      <c r="G8998">
        <v>8</v>
      </c>
      <c r="H8998">
        <v>2</v>
      </c>
      <c r="I8998">
        <v>0</v>
      </c>
      <c r="J8998">
        <v>1</v>
      </c>
      <c r="K8998">
        <v>0</v>
      </c>
      <c r="L8998">
        <v>0</v>
      </c>
      <c r="M8998" s="8">
        <f t="shared" si="1296"/>
        <v>8</v>
      </c>
      <c r="N8998">
        <f t="shared" si="1297"/>
        <v>11</v>
      </c>
      <c r="O8998" t="str">
        <f t="shared" si="1298"/>
        <v>Rt</v>
      </c>
      <c r="P8998" t="str">
        <f t="shared" si="1299"/>
        <v>Lf,Rt</v>
      </c>
      <c r="Q8998" t="str">
        <f t="shared" si="1300"/>
        <v>C</v>
      </c>
      <c r="R8998">
        <f t="shared" si="1301"/>
        <v>0.18000000000000682</v>
      </c>
      <c r="S8998" t="str">
        <f t="shared" si="1302"/>
        <v/>
      </c>
      <c r="T8998" t="str">
        <f t="shared" si="1303"/>
        <v/>
      </c>
      <c r="U8998">
        <f t="shared" si="1295"/>
        <v>4</v>
      </c>
    </row>
    <row r="8999" spans="1:21" x14ac:dyDescent="0.2">
      <c r="A8999" t="s">
        <v>33</v>
      </c>
      <c r="B8999" t="s">
        <v>35</v>
      </c>
      <c r="C8999">
        <v>4</v>
      </c>
      <c r="D8999">
        <v>1</v>
      </c>
      <c r="E8999">
        <v>9882</v>
      </c>
      <c r="F8999">
        <v>8</v>
      </c>
      <c r="G8999">
        <v>7</v>
      </c>
      <c r="H8999">
        <v>0</v>
      </c>
      <c r="I8999">
        <v>0</v>
      </c>
      <c r="J8999">
        <v>0</v>
      </c>
      <c r="K8999">
        <v>0</v>
      </c>
      <c r="L8999">
        <v>0</v>
      </c>
      <c r="M8999" s="8">
        <f t="shared" si="1296"/>
        <v>8</v>
      </c>
      <c r="N8999">
        <f t="shared" si="1297"/>
        <v>11</v>
      </c>
      <c r="O8999" t="str">
        <f t="shared" si="1298"/>
        <v>Rt</v>
      </c>
      <c r="P8999" t="str">
        <f t="shared" si="1299"/>
        <v>Lf,Rt</v>
      </c>
      <c r="Q8999" t="str">
        <f t="shared" si="1300"/>
        <v/>
      </c>
      <c r="R8999">
        <f t="shared" si="1301"/>
        <v>0.19999999999998863</v>
      </c>
      <c r="S8999" t="str">
        <f t="shared" si="1302"/>
        <v/>
      </c>
      <c r="T8999" t="str">
        <f t="shared" si="1303"/>
        <v/>
      </c>
      <c r="U8999">
        <f t="shared" si="1295"/>
        <v>4</v>
      </c>
    </row>
    <row r="9000" spans="1:21" x14ac:dyDescent="0.2">
      <c r="A9000" t="s">
        <v>33</v>
      </c>
      <c r="B9000" t="s">
        <v>35</v>
      </c>
      <c r="C9000">
        <v>4</v>
      </c>
      <c r="D9000">
        <v>1</v>
      </c>
      <c r="E9000">
        <v>9887</v>
      </c>
      <c r="F9000">
        <v>7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</v>
      </c>
      <c r="M9000" s="8">
        <f t="shared" si="1296"/>
        <v>8</v>
      </c>
      <c r="N9000">
        <f t="shared" si="1297"/>
        <v>11</v>
      </c>
      <c r="O9000" t="str">
        <f t="shared" si="1298"/>
        <v>Rt</v>
      </c>
      <c r="P9000" t="str">
        <f t="shared" si="1299"/>
        <v>Lf,Rt</v>
      </c>
      <c r="Q9000" t="str">
        <f t="shared" si="1300"/>
        <v/>
      </c>
      <c r="R9000">
        <f t="shared" si="1301"/>
        <v>0.10000000000002274</v>
      </c>
      <c r="S9000" t="str">
        <f t="shared" si="1302"/>
        <v/>
      </c>
      <c r="T9000" t="str">
        <f t="shared" si="1303"/>
        <v/>
      </c>
      <c r="U9000">
        <f t="shared" si="1295"/>
        <v>4</v>
      </c>
    </row>
    <row r="9001" spans="1:21" x14ac:dyDescent="0.2">
      <c r="A9001" t="s">
        <v>33</v>
      </c>
      <c r="B9001" t="s">
        <v>35</v>
      </c>
      <c r="C9001">
        <v>4</v>
      </c>
      <c r="D9001">
        <v>1</v>
      </c>
      <c r="E9001">
        <v>9903</v>
      </c>
      <c r="F9001">
        <v>7</v>
      </c>
      <c r="G9001">
        <v>8</v>
      </c>
      <c r="H9001">
        <v>2</v>
      </c>
      <c r="I9001">
        <v>0</v>
      </c>
      <c r="J9001">
        <v>1</v>
      </c>
      <c r="K9001">
        <v>0</v>
      </c>
      <c r="L9001">
        <v>0</v>
      </c>
      <c r="M9001" s="8">
        <f t="shared" si="1296"/>
        <v>8</v>
      </c>
      <c r="N9001">
        <f t="shared" si="1297"/>
        <v>11</v>
      </c>
      <c r="O9001" t="str">
        <f t="shared" si="1298"/>
        <v>Rt</v>
      </c>
      <c r="P9001" t="str">
        <f t="shared" si="1299"/>
        <v>Lf,Rt</v>
      </c>
      <c r="Q9001" t="str">
        <f t="shared" si="1300"/>
        <v>C</v>
      </c>
      <c r="R9001">
        <f t="shared" si="1301"/>
        <v>0.31999999999999318</v>
      </c>
      <c r="S9001" t="str">
        <f t="shared" si="1302"/>
        <v/>
      </c>
      <c r="T9001" t="str">
        <f t="shared" si="1303"/>
        <v/>
      </c>
      <c r="U9001">
        <f t="shared" si="1295"/>
        <v>4</v>
      </c>
    </row>
    <row r="9002" spans="1:21" x14ac:dyDescent="0.2">
      <c r="A9002" t="s">
        <v>33</v>
      </c>
      <c r="B9002" t="s">
        <v>35</v>
      </c>
      <c r="C9002">
        <v>4</v>
      </c>
      <c r="D9002">
        <v>1</v>
      </c>
      <c r="E9002">
        <v>9913</v>
      </c>
      <c r="F9002">
        <v>8</v>
      </c>
      <c r="G9002">
        <v>7</v>
      </c>
      <c r="H9002">
        <v>0</v>
      </c>
      <c r="I9002">
        <v>0</v>
      </c>
      <c r="J9002">
        <v>0</v>
      </c>
      <c r="K9002">
        <v>0</v>
      </c>
      <c r="L9002">
        <v>0</v>
      </c>
      <c r="M9002" s="8">
        <f t="shared" si="1296"/>
        <v>8</v>
      </c>
      <c r="N9002">
        <f t="shared" si="1297"/>
        <v>11</v>
      </c>
      <c r="O9002" t="str">
        <f t="shared" si="1298"/>
        <v>Rt</v>
      </c>
      <c r="P9002" t="str">
        <f t="shared" si="1299"/>
        <v>Lf,Rt</v>
      </c>
      <c r="Q9002" t="str">
        <f t="shared" si="1300"/>
        <v/>
      </c>
      <c r="R9002">
        <f t="shared" si="1301"/>
        <v>0.19999999999998863</v>
      </c>
      <c r="S9002" t="str">
        <f t="shared" si="1302"/>
        <v/>
      </c>
      <c r="T9002" t="str">
        <f t="shared" si="1303"/>
        <v/>
      </c>
      <c r="U9002">
        <f t="shared" si="1295"/>
        <v>4</v>
      </c>
    </row>
    <row r="9003" spans="1:21" x14ac:dyDescent="0.2">
      <c r="A9003" t="s">
        <v>33</v>
      </c>
      <c r="B9003" t="s">
        <v>35</v>
      </c>
      <c r="C9003">
        <v>4</v>
      </c>
      <c r="D9003">
        <v>1</v>
      </c>
      <c r="E9003">
        <v>9920</v>
      </c>
      <c r="F9003">
        <v>7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</v>
      </c>
      <c r="M9003" s="8">
        <f t="shared" si="1296"/>
        <v>8</v>
      </c>
      <c r="N9003">
        <f t="shared" si="1297"/>
        <v>11</v>
      </c>
      <c r="O9003" t="str">
        <f t="shared" si="1298"/>
        <v>Rt</v>
      </c>
      <c r="P9003" t="str">
        <f t="shared" si="1299"/>
        <v>Lf,Rt</v>
      </c>
      <c r="Q9003" t="str">
        <f t="shared" si="1300"/>
        <v/>
      </c>
      <c r="R9003">
        <f t="shared" si="1301"/>
        <v>0.14000000000001478</v>
      </c>
      <c r="S9003" t="str">
        <f t="shared" si="1302"/>
        <v/>
      </c>
      <c r="T9003" t="str">
        <f t="shared" si="1303"/>
        <v/>
      </c>
      <c r="U9003">
        <f t="shared" si="1295"/>
        <v>4</v>
      </c>
    </row>
    <row r="9004" spans="1:21" x14ac:dyDescent="0.2">
      <c r="A9004" t="s">
        <v>33</v>
      </c>
      <c r="B9004" t="s">
        <v>35</v>
      </c>
      <c r="C9004">
        <v>4</v>
      </c>
      <c r="D9004">
        <v>1</v>
      </c>
      <c r="E9004">
        <v>9936</v>
      </c>
      <c r="F9004">
        <v>7</v>
      </c>
      <c r="G9004">
        <v>8</v>
      </c>
      <c r="H9004">
        <v>2</v>
      </c>
      <c r="I9004">
        <v>0</v>
      </c>
      <c r="J9004">
        <v>1</v>
      </c>
      <c r="K9004">
        <v>0</v>
      </c>
      <c r="L9004">
        <v>0</v>
      </c>
      <c r="M9004" s="8">
        <f t="shared" si="1296"/>
        <v>8</v>
      </c>
      <c r="N9004">
        <f t="shared" si="1297"/>
        <v>11</v>
      </c>
      <c r="O9004" t="str">
        <f t="shared" si="1298"/>
        <v>Rt</v>
      </c>
      <c r="P9004" t="str">
        <f t="shared" si="1299"/>
        <v>Lf,Rt</v>
      </c>
      <c r="Q9004" t="str">
        <f t="shared" si="1300"/>
        <v>C</v>
      </c>
      <c r="R9004">
        <f t="shared" si="1301"/>
        <v>0.31999999999999318</v>
      </c>
      <c r="S9004" t="str">
        <f t="shared" si="1302"/>
        <v/>
      </c>
      <c r="T9004" t="str">
        <f t="shared" si="1303"/>
        <v/>
      </c>
      <c r="U9004">
        <f t="shared" si="1295"/>
        <v>4</v>
      </c>
    </row>
    <row r="9005" spans="1:21" x14ac:dyDescent="0.2">
      <c r="A9005" t="s">
        <v>33</v>
      </c>
      <c r="B9005" t="s">
        <v>35</v>
      </c>
      <c r="C9005">
        <v>4</v>
      </c>
      <c r="D9005">
        <v>1</v>
      </c>
      <c r="E9005">
        <v>9938</v>
      </c>
      <c r="F9005">
        <v>8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 s="8">
        <f t="shared" si="1296"/>
        <v>8</v>
      </c>
      <c r="N9005">
        <f t="shared" si="1297"/>
        <v>11</v>
      </c>
      <c r="O9005" t="str">
        <f t="shared" si="1298"/>
        <v>Rt</v>
      </c>
      <c r="P9005" t="str">
        <f t="shared" si="1299"/>
        <v>Lf,Rt</v>
      </c>
      <c r="Q9005" t="str">
        <f t="shared" si="1300"/>
        <v/>
      </c>
      <c r="R9005">
        <f t="shared" si="1301"/>
        <v>3.9999999999992042E-2</v>
      </c>
      <c r="S9005" t="str">
        <f t="shared" si="1302"/>
        <v/>
      </c>
      <c r="T9005" t="str">
        <f t="shared" si="1303"/>
        <v/>
      </c>
      <c r="U9005">
        <f t="shared" si="1295"/>
        <v>4</v>
      </c>
    </row>
    <row r="9006" spans="1:21" x14ac:dyDescent="0.2">
      <c r="A9006" t="s">
        <v>33</v>
      </c>
      <c r="B9006" t="s">
        <v>35</v>
      </c>
      <c r="C9006">
        <v>4</v>
      </c>
      <c r="D9006">
        <v>1</v>
      </c>
      <c r="E9006">
        <v>9946</v>
      </c>
      <c r="F9006">
        <v>8</v>
      </c>
      <c r="G9006">
        <v>7</v>
      </c>
      <c r="H9006">
        <v>0</v>
      </c>
      <c r="I9006">
        <v>0</v>
      </c>
      <c r="J9006">
        <v>0</v>
      </c>
      <c r="K9006">
        <v>0</v>
      </c>
      <c r="L9006">
        <v>0</v>
      </c>
      <c r="M9006" s="8">
        <f t="shared" si="1296"/>
        <v>8</v>
      </c>
      <c r="N9006">
        <f t="shared" si="1297"/>
        <v>11</v>
      </c>
      <c r="O9006" t="str">
        <f t="shared" si="1298"/>
        <v>Rt</v>
      </c>
      <c r="P9006" t="str">
        <f t="shared" si="1299"/>
        <v>Lf,Rt</v>
      </c>
      <c r="Q9006" t="str">
        <f t="shared" si="1300"/>
        <v/>
      </c>
      <c r="R9006">
        <f t="shared" si="1301"/>
        <v>0.15999999999999659</v>
      </c>
      <c r="S9006" t="str">
        <f t="shared" si="1302"/>
        <v/>
      </c>
      <c r="T9006" t="str">
        <f t="shared" si="1303"/>
        <v/>
      </c>
      <c r="U9006">
        <f t="shared" si="1295"/>
        <v>4</v>
      </c>
    </row>
    <row r="9007" spans="1:21" x14ac:dyDescent="0.2">
      <c r="A9007" t="s">
        <v>33</v>
      </c>
      <c r="B9007" t="s">
        <v>35</v>
      </c>
      <c r="C9007">
        <v>4</v>
      </c>
      <c r="D9007">
        <v>1</v>
      </c>
      <c r="E9007">
        <v>9949</v>
      </c>
      <c r="F9007">
        <v>7</v>
      </c>
      <c r="G9007">
        <v>8</v>
      </c>
      <c r="H9007">
        <v>2</v>
      </c>
      <c r="I9007">
        <v>0</v>
      </c>
      <c r="J9007">
        <v>1</v>
      </c>
      <c r="K9007">
        <v>0</v>
      </c>
      <c r="L9007">
        <v>0</v>
      </c>
      <c r="M9007" s="8">
        <f t="shared" si="1296"/>
        <v>8</v>
      </c>
      <c r="N9007">
        <f t="shared" si="1297"/>
        <v>11</v>
      </c>
      <c r="O9007" t="str">
        <f t="shared" si="1298"/>
        <v>Rt</v>
      </c>
      <c r="P9007" t="str">
        <f t="shared" si="1299"/>
        <v>Lf,Rt</v>
      </c>
      <c r="Q9007" t="str">
        <f t="shared" si="1300"/>
        <v>C</v>
      </c>
      <c r="R9007">
        <f t="shared" si="1301"/>
        <v>6.0000000000002274E-2</v>
      </c>
      <c r="S9007" t="str">
        <f t="shared" si="1302"/>
        <v/>
      </c>
      <c r="T9007" t="str">
        <f t="shared" si="1303"/>
        <v/>
      </c>
      <c r="U9007">
        <f t="shared" si="1295"/>
        <v>4</v>
      </c>
    </row>
    <row r="9008" spans="1:21" x14ac:dyDescent="0.2">
      <c r="A9008" t="s">
        <v>33</v>
      </c>
      <c r="B9008" t="s">
        <v>35</v>
      </c>
      <c r="C9008">
        <v>4</v>
      </c>
      <c r="D9008">
        <v>1</v>
      </c>
      <c r="E9008">
        <v>9951</v>
      </c>
      <c r="F9008">
        <v>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 s="8">
        <f t="shared" si="1296"/>
        <v>8</v>
      </c>
      <c r="N9008">
        <f t="shared" si="1297"/>
        <v>11</v>
      </c>
      <c r="O9008" t="str">
        <f t="shared" si="1298"/>
        <v>Rt</v>
      </c>
      <c r="P9008" t="str">
        <f t="shared" si="1299"/>
        <v>Lf,Rt</v>
      </c>
      <c r="Q9008" t="str">
        <f t="shared" si="1300"/>
        <v/>
      </c>
      <c r="R9008">
        <f t="shared" si="1301"/>
        <v>4.0000000000020464E-2</v>
      </c>
      <c r="S9008" t="str">
        <f t="shared" si="1302"/>
        <v/>
      </c>
      <c r="T9008" t="str">
        <f t="shared" si="1303"/>
        <v/>
      </c>
      <c r="U9008">
        <f t="shared" si="1295"/>
        <v>4</v>
      </c>
    </row>
    <row r="9009" spans="1:21" x14ac:dyDescent="0.2">
      <c r="A9009" t="s">
        <v>33</v>
      </c>
      <c r="B9009" t="s">
        <v>35</v>
      </c>
      <c r="C9009">
        <v>4</v>
      </c>
      <c r="D9009">
        <v>1</v>
      </c>
      <c r="E9009">
        <v>9959</v>
      </c>
      <c r="F9009">
        <v>8</v>
      </c>
      <c r="G9009">
        <v>7</v>
      </c>
      <c r="H9009">
        <v>0</v>
      </c>
      <c r="I9009">
        <v>0</v>
      </c>
      <c r="J9009">
        <v>0</v>
      </c>
      <c r="K9009">
        <v>0</v>
      </c>
      <c r="L9009">
        <v>0</v>
      </c>
      <c r="M9009" s="8">
        <f t="shared" si="1296"/>
        <v>8</v>
      </c>
      <c r="N9009">
        <f t="shared" si="1297"/>
        <v>11</v>
      </c>
      <c r="O9009" t="str">
        <f t="shared" si="1298"/>
        <v>Rt</v>
      </c>
      <c r="P9009" t="str">
        <f t="shared" si="1299"/>
        <v>Lf,Rt</v>
      </c>
      <c r="Q9009" t="str">
        <f t="shared" si="1300"/>
        <v/>
      </c>
      <c r="R9009">
        <f t="shared" si="1301"/>
        <v>0.15999999999999659</v>
      </c>
      <c r="S9009" t="str">
        <f t="shared" si="1302"/>
        <v/>
      </c>
      <c r="T9009" t="str">
        <f t="shared" si="1303"/>
        <v/>
      </c>
      <c r="U9009">
        <f t="shared" si="1295"/>
        <v>4</v>
      </c>
    </row>
    <row r="9010" spans="1:21" x14ac:dyDescent="0.2">
      <c r="A9010" t="s">
        <v>33</v>
      </c>
      <c r="B9010" t="s">
        <v>35</v>
      </c>
      <c r="C9010">
        <v>4</v>
      </c>
      <c r="D9010">
        <v>1</v>
      </c>
      <c r="E9010">
        <v>10032</v>
      </c>
      <c r="F9010">
        <v>7</v>
      </c>
      <c r="G9010">
        <v>8</v>
      </c>
      <c r="H9010">
        <v>2</v>
      </c>
      <c r="I9010">
        <v>0</v>
      </c>
      <c r="J9010">
        <v>1</v>
      </c>
      <c r="K9010">
        <v>0</v>
      </c>
      <c r="L9010">
        <v>0</v>
      </c>
      <c r="M9010" s="8">
        <f t="shared" si="1296"/>
        <v>8</v>
      </c>
      <c r="N9010">
        <f t="shared" si="1297"/>
        <v>11</v>
      </c>
      <c r="O9010" t="str">
        <f t="shared" si="1298"/>
        <v>Rt</v>
      </c>
      <c r="P9010" t="str">
        <f t="shared" si="1299"/>
        <v>Lf,Rt</v>
      </c>
      <c r="Q9010" t="str">
        <f t="shared" si="1300"/>
        <v>C</v>
      </c>
      <c r="R9010">
        <f t="shared" si="1301"/>
        <v>1.4599999999999795</v>
      </c>
      <c r="S9010" t="str">
        <f t="shared" si="1302"/>
        <v/>
      </c>
      <c r="T9010" t="str">
        <f t="shared" si="1303"/>
        <v/>
      </c>
      <c r="U9010">
        <f t="shared" si="1295"/>
        <v>4</v>
      </c>
    </row>
    <row r="9011" spans="1:21" x14ac:dyDescent="0.2">
      <c r="A9011" t="s">
        <v>33</v>
      </c>
      <c r="B9011" t="s">
        <v>35</v>
      </c>
      <c r="C9011">
        <v>4</v>
      </c>
      <c r="D9011">
        <v>1</v>
      </c>
      <c r="E9011">
        <v>10038</v>
      </c>
      <c r="F9011">
        <v>8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1</v>
      </c>
      <c r="M9011" s="8">
        <f t="shared" si="1296"/>
        <v>8</v>
      </c>
      <c r="N9011">
        <f t="shared" si="1297"/>
        <v>11</v>
      </c>
      <c r="O9011" t="str">
        <f t="shared" si="1298"/>
        <v>Rt</v>
      </c>
      <c r="P9011" t="str">
        <f t="shared" si="1299"/>
        <v>Lf,Rt</v>
      </c>
      <c r="Q9011" t="str">
        <f t="shared" si="1300"/>
        <v/>
      </c>
      <c r="R9011">
        <f t="shared" si="1301"/>
        <v>0.12000000000000455</v>
      </c>
      <c r="S9011" t="str">
        <f t="shared" si="1302"/>
        <v/>
      </c>
      <c r="T9011" t="str">
        <f t="shared" si="1303"/>
        <v/>
      </c>
      <c r="U9011">
        <f t="shared" si="1295"/>
        <v>4</v>
      </c>
    </row>
    <row r="9012" spans="1:21" x14ac:dyDescent="0.2">
      <c r="A9012" t="s">
        <v>33</v>
      </c>
      <c r="B9012" t="s">
        <v>35</v>
      </c>
      <c r="C9012">
        <v>4</v>
      </c>
      <c r="D9012">
        <v>1</v>
      </c>
      <c r="E9012">
        <v>10042</v>
      </c>
      <c r="F9012">
        <v>8</v>
      </c>
      <c r="G9012">
        <v>7</v>
      </c>
      <c r="H9012">
        <v>0</v>
      </c>
      <c r="I9012">
        <v>0</v>
      </c>
      <c r="J9012">
        <v>1</v>
      </c>
      <c r="K9012">
        <v>0</v>
      </c>
      <c r="L9012">
        <v>0</v>
      </c>
      <c r="M9012" s="8">
        <f t="shared" si="1296"/>
        <v>8</v>
      </c>
      <c r="N9012">
        <f t="shared" si="1297"/>
        <v>11</v>
      </c>
      <c r="O9012" t="str">
        <f t="shared" si="1298"/>
        <v>Rt</v>
      </c>
      <c r="P9012" t="str">
        <f t="shared" si="1299"/>
        <v>Lf,Rt</v>
      </c>
      <c r="Q9012" t="str">
        <f t="shared" si="1300"/>
        <v/>
      </c>
      <c r="R9012">
        <f t="shared" si="1301"/>
        <v>8.0000000000012506E-2</v>
      </c>
      <c r="S9012" t="str">
        <f t="shared" si="1302"/>
        <v/>
      </c>
      <c r="T9012" t="str">
        <f t="shared" si="1303"/>
        <v/>
      </c>
      <c r="U9012">
        <f t="shared" si="1295"/>
        <v>4</v>
      </c>
    </row>
    <row r="9013" spans="1:21" x14ac:dyDescent="0.2">
      <c r="A9013" t="s">
        <v>33</v>
      </c>
      <c r="B9013" t="s">
        <v>35</v>
      </c>
      <c r="C9013">
        <v>4</v>
      </c>
      <c r="D9013">
        <v>1</v>
      </c>
      <c r="E9013">
        <v>10045</v>
      </c>
      <c r="F9013">
        <v>7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</v>
      </c>
      <c r="M9013" s="8">
        <f t="shared" si="1296"/>
        <v>8</v>
      </c>
      <c r="N9013">
        <f t="shared" si="1297"/>
        <v>11</v>
      </c>
      <c r="O9013" t="str">
        <f t="shared" si="1298"/>
        <v>Rt</v>
      </c>
      <c r="P9013" t="str">
        <f t="shared" si="1299"/>
        <v>Lf,Rt</v>
      </c>
      <c r="Q9013" t="str">
        <f t="shared" si="1300"/>
        <v/>
      </c>
      <c r="R9013">
        <f t="shared" si="1301"/>
        <v>6.0000000000002274E-2</v>
      </c>
      <c r="S9013" t="str">
        <f t="shared" si="1302"/>
        <v/>
      </c>
      <c r="T9013" t="str">
        <f t="shared" si="1303"/>
        <v/>
      </c>
      <c r="U9013">
        <f t="shared" si="1295"/>
        <v>4</v>
      </c>
    </row>
    <row r="9014" spans="1:21" x14ac:dyDescent="0.2">
      <c r="A9014" t="s">
        <v>33</v>
      </c>
      <c r="B9014" t="s">
        <v>35</v>
      </c>
      <c r="C9014">
        <v>4</v>
      </c>
      <c r="D9014">
        <v>1</v>
      </c>
      <c r="E9014">
        <v>10054</v>
      </c>
      <c r="F9014">
        <v>7</v>
      </c>
      <c r="G9014">
        <v>8</v>
      </c>
      <c r="H9014">
        <v>2</v>
      </c>
      <c r="I9014">
        <v>0</v>
      </c>
      <c r="J9014">
        <v>1</v>
      </c>
      <c r="K9014">
        <v>0</v>
      </c>
      <c r="L9014">
        <v>0</v>
      </c>
      <c r="M9014" s="8">
        <f t="shared" si="1296"/>
        <v>8</v>
      </c>
      <c r="N9014">
        <f t="shared" si="1297"/>
        <v>11</v>
      </c>
      <c r="O9014" t="str">
        <f t="shared" si="1298"/>
        <v>Rt</v>
      </c>
      <c r="P9014" t="str">
        <f t="shared" si="1299"/>
        <v>Lf,Rt</v>
      </c>
      <c r="Q9014" t="str">
        <f t="shared" si="1300"/>
        <v>C</v>
      </c>
      <c r="R9014">
        <f t="shared" si="1301"/>
        <v>0.18000000000000682</v>
      </c>
      <c r="S9014" t="str">
        <f t="shared" si="1302"/>
        <v/>
      </c>
      <c r="T9014" t="str">
        <f t="shared" si="1303"/>
        <v/>
      </c>
      <c r="U9014">
        <f t="shared" si="1295"/>
        <v>4</v>
      </c>
    </row>
    <row r="9015" spans="1:21" x14ac:dyDescent="0.2">
      <c r="A9015" t="s">
        <v>33</v>
      </c>
      <c r="B9015" t="s">
        <v>35</v>
      </c>
      <c r="C9015">
        <v>4</v>
      </c>
      <c r="D9015">
        <v>1</v>
      </c>
      <c r="E9015">
        <v>10062</v>
      </c>
      <c r="F9015">
        <v>8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 s="8">
        <f t="shared" si="1296"/>
        <v>8</v>
      </c>
      <c r="N9015">
        <f t="shared" si="1297"/>
        <v>11</v>
      </c>
      <c r="O9015" t="str">
        <f t="shared" si="1298"/>
        <v>Rt</v>
      </c>
      <c r="P9015" t="str">
        <f t="shared" si="1299"/>
        <v>Lf,Rt</v>
      </c>
      <c r="Q9015" t="str">
        <f t="shared" si="1300"/>
        <v/>
      </c>
      <c r="R9015">
        <f t="shared" si="1301"/>
        <v>0.15999999999999659</v>
      </c>
      <c r="S9015" t="str">
        <f t="shared" si="1302"/>
        <v/>
      </c>
      <c r="T9015" t="str">
        <f t="shared" si="1303"/>
        <v/>
      </c>
      <c r="U9015">
        <f t="shared" si="1295"/>
        <v>4</v>
      </c>
    </row>
    <row r="9016" spans="1:21" x14ac:dyDescent="0.2">
      <c r="A9016" t="s">
        <v>33</v>
      </c>
      <c r="B9016" t="s">
        <v>35</v>
      </c>
      <c r="C9016">
        <v>4</v>
      </c>
      <c r="D9016">
        <v>1</v>
      </c>
      <c r="E9016">
        <v>10064</v>
      </c>
      <c r="F9016">
        <v>8</v>
      </c>
      <c r="G9016">
        <v>7</v>
      </c>
      <c r="H9016">
        <v>0</v>
      </c>
      <c r="I9016">
        <v>0</v>
      </c>
      <c r="J9016">
        <v>0</v>
      </c>
      <c r="K9016">
        <v>0</v>
      </c>
      <c r="L9016">
        <v>0</v>
      </c>
      <c r="M9016" s="8">
        <f t="shared" si="1296"/>
        <v>8</v>
      </c>
      <c r="N9016">
        <f t="shared" si="1297"/>
        <v>11</v>
      </c>
      <c r="O9016" t="str">
        <f t="shared" si="1298"/>
        <v>Rt</v>
      </c>
      <c r="P9016" t="str">
        <f t="shared" si="1299"/>
        <v>Lf,Rt</v>
      </c>
      <c r="Q9016" t="str">
        <f t="shared" si="1300"/>
        <v/>
      </c>
      <c r="R9016">
        <f t="shared" si="1301"/>
        <v>3.9999999999992042E-2</v>
      </c>
      <c r="S9016" t="str">
        <f t="shared" si="1302"/>
        <v/>
      </c>
      <c r="T9016" t="str">
        <f t="shared" si="1303"/>
        <v/>
      </c>
      <c r="U9016">
        <f t="shared" si="1295"/>
        <v>4</v>
      </c>
    </row>
    <row r="9017" spans="1:21" x14ac:dyDescent="0.2">
      <c r="A9017" t="s">
        <v>33</v>
      </c>
      <c r="B9017" t="s">
        <v>35</v>
      </c>
      <c r="C9017">
        <v>4</v>
      </c>
      <c r="D9017">
        <v>1</v>
      </c>
      <c r="E9017">
        <v>10067</v>
      </c>
      <c r="F9017">
        <v>7</v>
      </c>
      <c r="G9017">
        <v>8</v>
      </c>
      <c r="H9017">
        <v>2</v>
      </c>
      <c r="I9017">
        <v>0</v>
      </c>
      <c r="J9017">
        <v>1</v>
      </c>
      <c r="K9017">
        <v>0</v>
      </c>
      <c r="L9017">
        <v>0</v>
      </c>
      <c r="M9017" s="8">
        <f t="shared" si="1296"/>
        <v>8</v>
      </c>
      <c r="N9017">
        <f t="shared" si="1297"/>
        <v>11</v>
      </c>
      <c r="O9017" t="str">
        <f t="shared" si="1298"/>
        <v>Rt</v>
      </c>
      <c r="P9017" t="str">
        <f t="shared" si="1299"/>
        <v>Lf,Rt</v>
      </c>
      <c r="Q9017" t="str">
        <f t="shared" si="1300"/>
        <v>C</v>
      </c>
      <c r="R9017">
        <f t="shared" si="1301"/>
        <v>6.0000000000002274E-2</v>
      </c>
      <c r="S9017" t="str">
        <f t="shared" si="1302"/>
        <v/>
      </c>
      <c r="T9017" t="str">
        <f t="shared" si="1303"/>
        <v/>
      </c>
      <c r="U9017">
        <f t="shared" si="1295"/>
        <v>4</v>
      </c>
    </row>
    <row r="9018" spans="1:21" x14ac:dyDescent="0.2">
      <c r="A9018" t="s">
        <v>33</v>
      </c>
      <c r="B9018" t="s">
        <v>35</v>
      </c>
      <c r="C9018">
        <v>4</v>
      </c>
      <c r="D9018">
        <v>1</v>
      </c>
      <c r="E9018">
        <v>10077</v>
      </c>
      <c r="F9018">
        <v>8</v>
      </c>
      <c r="G9018">
        <v>7</v>
      </c>
      <c r="H9018">
        <v>0</v>
      </c>
      <c r="I9018">
        <v>0</v>
      </c>
      <c r="J9018">
        <v>0</v>
      </c>
      <c r="K9018">
        <v>0</v>
      </c>
      <c r="L9018">
        <v>0</v>
      </c>
      <c r="M9018" s="8">
        <f t="shared" si="1296"/>
        <v>8</v>
      </c>
      <c r="N9018">
        <f t="shared" si="1297"/>
        <v>11</v>
      </c>
      <c r="O9018" t="str">
        <f t="shared" si="1298"/>
        <v>Rt</v>
      </c>
      <c r="P9018" t="str">
        <f t="shared" si="1299"/>
        <v>Lf,Rt</v>
      </c>
      <c r="Q9018" t="str">
        <f t="shared" si="1300"/>
        <v/>
      </c>
      <c r="R9018">
        <f t="shared" si="1301"/>
        <v>0.19999999999998863</v>
      </c>
      <c r="S9018" t="str">
        <f t="shared" si="1302"/>
        <v/>
      </c>
      <c r="T9018" t="str">
        <f t="shared" si="1303"/>
        <v/>
      </c>
      <c r="U9018">
        <f t="shared" si="1295"/>
        <v>4</v>
      </c>
    </row>
    <row r="9019" spans="1:21" x14ac:dyDescent="0.2">
      <c r="A9019" t="s">
        <v>33</v>
      </c>
      <c r="B9019" t="s">
        <v>35</v>
      </c>
      <c r="C9019">
        <v>4</v>
      </c>
      <c r="D9019">
        <v>1</v>
      </c>
      <c r="E9019">
        <v>10078</v>
      </c>
      <c r="F9019">
        <v>7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</v>
      </c>
      <c r="M9019" s="8">
        <f t="shared" si="1296"/>
        <v>8</v>
      </c>
      <c r="N9019">
        <f t="shared" si="1297"/>
        <v>11</v>
      </c>
      <c r="O9019" t="str">
        <f t="shared" si="1298"/>
        <v>Rt</v>
      </c>
      <c r="P9019" t="str">
        <f t="shared" si="1299"/>
        <v>Lf,Rt</v>
      </c>
      <c r="Q9019" t="str">
        <f t="shared" si="1300"/>
        <v/>
      </c>
      <c r="R9019">
        <f t="shared" si="1301"/>
        <v>2.0000000000010232E-2</v>
      </c>
      <c r="S9019" t="str">
        <f t="shared" si="1302"/>
        <v/>
      </c>
      <c r="T9019" t="str">
        <f t="shared" si="1303"/>
        <v/>
      </c>
      <c r="U9019">
        <f t="shared" si="1295"/>
        <v>4</v>
      </c>
    </row>
    <row r="9020" spans="1:21" x14ac:dyDescent="0.2">
      <c r="A9020" t="s">
        <v>33</v>
      </c>
      <c r="B9020" t="s">
        <v>35</v>
      </c>
      <c r="C9020">
        <v>4</v>
      </c>
      <c r="D9020">
        <v>1</v>
      </c>
      <c r="E9020">
        <v>10087</v>
      </c>
      <c r="F9020">
        <v>7</v>
      </c>
      <c r="G9020">
        <v>8</v>
      </c>
      <c r="H9020">
        <v>2</v>
      </c>
      <c r="I9020">
        <v>0</v>
      </c>
      <c r="J9020">
        <v>1</v>
      </c>
      <c r="K9020">
        <v>0</v>
      </c>
      <c r="L9020">
        <v>0</v>
      </c>
      <c r="M9020" s="8">
        <f t="shared" si="1296"/>
        <v>8</v>
      </c>
      <c r="N9020">
        <f t="shared" si="1297"/>
        <v>11</v>
      </c>
      <c r="O9020" t="str">
        <f t="shared" si="1298"/>
        <v>Rt</v>
      </c>
      <c r="P9020" t="str">
        <f t="shared" si="1299"/>
        <v>Lf,Rt</v>
      </c>
      <c r="Q9020" t="str">
        <f t="shared" si="1300"/>
        <v>C</v>
      </c>
      <c r="R9020">
        <f t="shared" si="1301"/>
        <v>0.18000000000000682</v>
      </c>
      <c r="S9020" t="str">
        <f t="shared" si="1302"/>
        <v/>
      </c>
      <c r="T9020" t="str">
        <f t="shared" si="1303"/>
        <v/>
      </c>
      <c r="U9020">
        <f t="shared" si="1295"/>
        <v>4</v>
      </c>
    </row>
    <row r="9021" spans="1:21" x14ac:dyDescent="0.2">
      <c r="A9021" t="s">
        <v>33</v>
      </c>
      <c r="B9021" t="s">
        <v>35</v>
      </c>
      <c r="C9021">
        <v>4</v>
      </c>
      <c r="D9021">
        <v>1</v>
      </c>
      <c r="E9021">
        <v>10097</v>
      </c>
      <c r="F9021">
        <v>8</v>
      </c>
      <c r="G9021">
        <v>7</v>
      </c>
      <c r="H9021">
        <v>0</v>
      </c>
      <c r="I9021">
        <v>0</v>
      </c>
      <c r="J9021">
        <v>0</v>
      </c>
      <c r="K9021">
        <v>0</v>
      </c>
      <c r="L9021">
        <v>0</v>
      </c>
      <c r="M9021" s="8">
        <f t="shared" si="1296"/>
        <v>8</v>
      </c>
      <c r="N9021">
        <f t="shared" si="1297"/>
        <v>11</v>
      </c>
      <c r="O9021" t="str">
        <f t="shared" si="1298"/>
        <v>Rt</v>
      </c>
      <c r="P9021" t="str">
        <f t="shared" si="1299"/>
        <v>Lf,Rt</v>
      </c>
      <c r="Q9021" t="str">
        <f t="shared" si="1300"/>
        <v/>
      </c>
      <c r="R9021">
        <f t="shared" si="1301"/>
        <v>0.19999999999998863</v>
      </c>
      <c r="S9021" t="str">
        <f t="shared" si="1302"/>
        <v/>
      </c>
      <c r="T9021" t="str">
        <f t="shared" si="1303"/>
        <v/>
      </c>
      <c r="U9021">
        <f t="shared" si="1295"/>
        <v>4</v>
      </c>
    </row>
    <row r="9022" spans="1:21" x14ac:dyDescent="0.2">
      <c r="A9022" t="s">
        <v>33</v>
      </c>
      <c r="B9022" t="s">
        <v>35</v>
      </c>
      <c r="C9022">
        <v>4</v>
      </c>
      <c r="D9022">
        <v>1</v>
      </c>
      <c r="E9022">
        <v>10122</v>
      </c>
      <c r="F9022">
        <v>7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 s="8">
        <f t="shared" si="1296"/>
        <v>8</v>
      </c>
      <c r="N9022">
        <f t="shared" si="1297"/>
        <v>11</v>
      </c>
      <c r="O9022" t="str">
        <f t="shared" si="1298"/>
        <v>Rt</v>
      </c>
      <c r="P9022" t="str">
        <f t="shared" si="1299"/>
        <v>Lf,Rt</v>
      </c>
      <c r="Q9022" t="str">
        <f t="shared" si="1300"/>
        <v/>
      </c>
      <c r="R9022">
        <f t="shared" si="1301"/>
        <v>0.5</v>
      </c>
      <c r="S9022" t="str">
        <f t="shared" si="1302"/>
        <v/>
      </c>
      <c r="T9022" t="str">
        <f t="shared" si="1303"/>
        <v/>
      </c>
      <c r="U9022">
        <f t="shared" si="1295"/>
        <v>4</v>
      </c>
    </row>
    <row r="9023" spans="1:21" x14ac:dyDescent="0.2">
      <c r="A9023" t="s">
        <v>33</v>
      </c>
      <c r="B9023" t="s">
        <v>35</v>
      </c>
      <c r="C9023">
        <v>4</v>
      </c>
      <c r="D9023">
        <v>1</v>
      </c>
      <c r="E9023">
        <v>10167</v>
      </c>
      <c r="F9023">
        <v>7</v>
      </c>
      <c r="G9023">
        <v>8</v>
      </c>
      <c r="H9023">
        <v>2</v>
      </c>
      <c r="I9023">
        <v>0</v>
      </c>
      <c r="J9023">
        <v>1</v>
      </c>
      <c r="K9023">
        <v>0</v>
      </c>
      <c r="L9023">
        <v>0</v>
      </c>
      <c r="M9023" s="8">
        <f t="shared" si="1296"/>
        <v>8</v>
      </c>
      <c r="N9023">
        <f t="shared" si="1297"/>
        <v>11</v>
      </c>
      <c r="O9023" t="str">
        <f t="shared" si="1298"/>
        <v>Rt</v>
      </c>
      <c r="P9023" t="str">
        <f t="shared" si="1299"/>
        <v>Lf,Rt</v>
      </c>
      <c r="Q9023" t="str">
        <f t="shared" si="1300"/>
        <v>C</v>
      </c>
      <c r="R9023">
        <f t="shared" si="1301"/>
        <v>0.90000000000000568</v>
      </c>
      <c r="S9023" t="str">
        <f t="shared" si="1302"/>
        <v/>
      </c>
      <c r="T9023" t="str">
        <f t="shared" si="1303"/>
        <v/>
      </c>
      <c r="U9023">
        <f t="shared" si="1295"/>
        <v>4</v>
      </c>
    </row>
    <row r="9024" spans="1:21" x14ac:dyDescent="0.2">
      <c r="A9024" t="s">
        <v>33</v>
      </c>
      <c r="B9024" t="s">
        <v>35</v>
      </c>
      <c r="C9024">
        <v>4</v>
      </c>
      <c r="D9024">
        <v>1</v>
      </c>
      <c r="E9024">
        <v>10177</v>
      </c>
      <c r="F9024">
        <v>8</v>
      </c>
      <c r="G9024">
        <v>7</v>
      </c>
      <c r="H9024">
        <v>0</v>
      </c>
      <c r="I9024">
        <v>0</v>
      </c>
      <c r="J9024">
        <v>0</v>
      </c>
      <c r="K9024">
        <v>0</v>
      </c>
      <c r="L9024">
        <v>0</v>
      </c>
      <c r="M9024" s="8">
        <f t="shared" si="1296"/>
        <v>8</v>
      </c>
      <c r="N9024">
        <f t="shared" si="1297"/>
        <v>11</v>
      </c>
      <c r="O9024" t="str">
        <f t="shared" si="1298"/>
        <v>Rt</v>
      </c>
      <c r="P9024" t="str">
        <f t="shared" si="1299"/>
        <v>Lf,Rt</v>
      </c>
      <c r="Q9024" t="str">
        <f t="shared" si="1300"/>
        <v/>
      </c>
      <c r="R9024">
        <f t="shared" si="1301"/>
        <v>0.19999999999998863</v>
      </c>
      <c r="S9024" t="str">
        <f t="shared" si="1302"/>
        <v/>
      </c>
      <c r="T9024" t="str">
        <f t="shared" si="1303"/>
        <v/>
      </c>
      <c r="U9024">
        <f t="shared" si="1295"/>
        <v>4</v>
      </c>
    </row>
    <row r="9025" spans="1:21" x14ac:dyDescent="0.2">
      <c r="A9025" t="s">
        <v>33</v>
      </c>
      <c r="B9025" t="s">
        <v>35</v>
      </c>
      <c r="C9025">
        <v>4</v>
      </c>
      <c r="D9025">
        <v>1</v>
      </c>
      <c r="E9025">
        <v>10218</v>
      </c>
      <c r="F9025">
        <v>7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</v>
      </c>
      <c r="M9025" s="8">
        <f t="shared" si="1296"/>
        <v>8</v>
      </c>
      <c r="N9025">
        <f t="shared" si="1297"/>
        <v>11</v>
      </c>
      <c r="O9025" t="str">
        <f t="shared" si="1298"/>
        <v>Rt</v>
      </c>
      <c r="P9025" t="str">
        <f t="shared" si="1299"/>
        <v>Lf,Rt</v>
      </c>
      <c r="Q9025" t="str">
        <f t="shared" si="1300"/>
        <v/>
      </c>
      <c r="R9025">
        <f t="shared" si="1301"/>
        <v>0.8200000000000216</v>
      </c>
      <c r="S9025" t="str">
        <f t="shared" si="1302"/>
        <v/>
      </c>
      <c r="T9025" t="str">
        <f t="shared" si="1303"/>
        <v/>
      </c>
      <c r="U9025">
        <f t="shared" si="1295"/>
        <v>4</v>
      </c>
    </row>
    <row r="9026" spans="1:21" x14ac:dyDescent="0.2">
      <c r="A9026" t="s">
        <v>33</v>
      </c>
      <c r="B9026" t="s">
        <v>35</v>
      </c>
      <c r="C9026">
        <v>4</v>
      </c>
      <c r="D9026">
        <v>1</v>
      </c>
      <c r="E9026">
        <v>10223</v>
      </c>
      <c r="F9026">
        <v>7</v>
      </c>
      <c r="G9026">
        <v>8</v>
      </c>
      <c r="H9026">
        <v>2</v>
      </c>
      <c r="I9026">
        <v>0</v>
      </c>
      <c r="J9026">
        <v>1</v>
      </c>
      <c r="K9026">
        <v>0</v>
      </c>
      <c r="L9026">
        <v>0</v>
      </c>
      <c r="M9026" s="8">
        <f t="shared" si="1296"/>
        <v>8</v>
      </c>
      <c r="N9026">
        <f t="shared" si="1297"/>
        <v>11</v>
      </c>
      <c r="O9026" t="str">
        <f t="shared" si="1298"/>
        <v>Rt</v>
      </c>
      <c r="P9026" t="str">
        <f t="shared" si="1299"/>
        <v>Lf,Rt</v>
      </c>
      <c r="Q9026" t="str">
        <f t="shared" si="1300"/>
        <v>C</v>
      </c>
      <c r="R9026">
        <f t="shared" si="1301"/>
        <v>9.9999999999994316E-2</v>
      </c>
      <c r="S9026" t="str">
        <f t="shared" si="1302"/>
        <v/>
      </c>
      <c r="T9026" t="str">
        <f t="shared" si="1303"/>
        <v/>
      </c>
      <c r="U9026">
        <f t="shared" si="1295"/>
        <v>4</v>
      </c>
    </row>
    <row r="9027" spans="1:21" x14ac:dyDescent="0.2">
      <c r="A9027" t="s">
        <v>33</v>
      </c>
      <c r="B9027" t="s">
        <v>35</v>
      </c>
      <c r="C9027">
        <v>4</v>
      </c>
      <c r="D9027">
        <v>1</v>
      </c>
      <c r="E9027">
        <v>10232</v>
      </c>
      <c r="F9027">
        <v>8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 s="8">
        <f t="shared" si="1296"/>
        <v>8</v>
      </c>
      <c r="N9027">
        <f t="shared" si="1297"/>
        <v>11</v>
      </c>
      <c r="O9027" t="str">
        <f t="shared" si="1298"/>
        <v>Rt</v>
      </c>
      <c r="P9027" t="str">
        <f t="shared" si="1299"/>
        <v>Lf,Rt</v>
      </c>
      <c r="Q9027" t="str">
        <f t="shared" si="1300"/>
        <v/>
      </c>
      <c r="R9027">
        <f t="shared" si="1301"/>
        <v>0.1799999999999784</v>
      </c>
      <c r="S9027" t="str">
        <f t="shared" si="1302"/>
        <v/>
      </c>
      <c r="T9027" t="str">
        <f t="shared" si="1303"/>
        <v/>
      </c>
      <c r="U9027">
        <f t="shared" ref="U9027:U9090" si="1304">IF($M9027&lt;&gt;$M9026,SUMIF($W$2:$W$200,$M9027,$Y$2:$Y$200),$U9026)</f>
        <v>4</v>
      </c>
    </row>
    <row r="9028" spans="1:21" x14ac:dyDescent="0.2">
      <c r="A9028" t="s">
        <v>33</v>
      </c>
      <c r="B9028" t="s">
        <v>35</v>
      </c>
      <c r="C9028">
        <v>4</v>
      </c>
      <c r="D9028">
        <v>1</v>
      </c>
      <c r="E9028">
        <v>10233</v>
      </c>
      <c r="F9028">
        <v>8</v>
      </c>
      <c r="G9028">
        <v>7</v>
      </c>
      <c r="H9028">
        <v>0</v>
      </c>
      <c r="I9028">
        <v>0</v>
      </c>
      <c r="J9028">
        <v>0</v>
      </c>
      <c r="K9028">
        <v>0</v>
      </c>
      <c r="L9028">
        <v>0</v>
      </c>
      <c r="M9028" s="8">
        <f t="shared" si="1296"/>
        <v>8</v>
      </c>
      <c r="N9028">
        <f t="shared" si="1297"/>
        <v>11</v>
      </c>
      <c r="O9028" t="str">
        <f t="shared" si="1298"/>
        <v>Rt</v>
      </c>
      <c r="P9028" t="str">
        <f t="shared" si="1299"/>
        <v>Lf,Rt</v>
      </c>
      <c r="Q9028" t="str">
        <f t="shared" si="1300"/>
        <v/>
      </c>
      <c r="R9028">
        <f t="shared" si="1301"/>
        <v>2.0000000000010232E-2</v>
      </c>
      <c r="S9028" t="str">
        <f t="shared" si="1302"/>
        <v/>
      </c>
      <c r="T9028" t="str">
        <f t="shared" si="1303"/>
        <v/>
      </c>
      <c r="U9028">
        <f t="shared" si="1304"/>
        <v>4</v>
      </c>
    </row>
    <row r="9029" spans="1:21" x14ac:dyDescent="0.2">
      <c r="A9029" t="s">
        <v>33</v>
      </c>
      <c r="B9029" t="s">
        <v>35</v>
      </c>
      <c r="C9029">
        <v>4</v>
      </c>
      <c r="D9029">
        <v>1</v>
      </c>
      <c r="E9029">
        <v>10306</v>
      </c>
      <c r="F9029">
        <v>7</v>
      </c>
      <c r="G9029">
        <v>8</v>
      </c>
      <c r="H9029">
        <v>2</v>
      </c>
      <c r="I9029">
        <v>0</v>
      </c>
      <c r="J9029">
        <v>1</v>
      </c>
      <c r="K9029">
        <v>0</v>
      </c>
      <c r="L9029">
        <v>0</v>
      </c>
      <c r="M9029" s="8">
        <f t="shared" si="1296"/>
        <v>8</v>
      </c>
      <c r="N9029">
        <f t="shared" si="1297"/>
        <v>11</v>
      </c>
      <c r="O9029" t="str">
        <f t="shared" si="1298"/>
        <v>Rt</v>
      </c>
      <c r="P9029" t="str">
        <f t="shared" si="1299"/>
        <v>Lf,Rt</v>
      </c>
      <c r="Q9029" t="str">
        <f t="shared" si="1300"/>
        <v>C</v>
      </c>
      <c r="R9029">
        <f t="shared" si="1301"/>
        <v>1.460000000000008</v>
      </c>
      <c r="S9029" t="str">
        <f t="shared" si="1302"/>
        <v/>
      </c>
      <c r="T9029" t="str">
        <f t="shared" si="1303"/>
        <v/>
      </c>
      <c r="U9029">
        <f t="shared" si="1304"/>
        <v>4</v>
      </c>
    </row>
    <row r="9030" spans="1:21" x14ac:dyDescent="0.2">
      <c r="A9030" t="s">
        <v>33</v>
      </c>
      <c r="B9030" t="s">
        <v>35</v>
      </c>
      <c r="C9030">
        <v>4</v>
      </c>
      <c r="D9030">
        <v>1</v>
      </c>
      <c r="E9030">
        <v>10316</v>
      </c>
      <c r="F9030">
        <v>8</v>
      </c>
      <c r="G9030">
        <v>7</v>
      </c>
      <c r="H9030">
        <v>0</v>
      </c>
      <c r="I9030">
        <v>0</v>
      </c>
      <c r="J9030">
        <v>0</v>
      </c>
      <c r="K9030">
        <v>0</v>
      </c>
      <c r="L9030">
        <v>0</v>
      </c>
      <c r="M9030" s="8">
        <f t="shared" si="1296"/>
        <v>8</v>
      </c>
      <c r="N9030">
        <f t="shared" si="1297"/>
        <v>11</v>
      </c>
      <c r="O9030" t="str">
        <f t="shared" si="1298"/>
        <v>Rt</v>
      </c>
      <c r="P9030" t="str">
        <f t="shared" si="1299"/>
        <v>Lf,Rt</v>
      </c>
      <c r="Q9030" t="str">
        <f t="shared" si="1300"/>
        <v/>
      </c>
      <c r="R9030">
        <f t="shared" si="1301"/>
        <v>0.19999999999998863</v>
      </c>
      <c r="S9030" t="str">
        <f t="shared" si="1302"/>
        <v/>
      </c>
      <c r="T9030" t="str">
        <f t="shared" si="1303"/>
        <v/>
      </c>
      <c r="U9030">
        <f t="shared" si="1304"/>
        <v>4</v>
      </c>
    </row>
    <row r="9031" spans="1:21" x14ac:dyDescent="0.2">
      <c r="A9031" t="s">
        <v>33</v>
      </c>
      <c r="B9031" t="s">
        <v>35</v>
      </c>
      <c r="C9031">
        <v>4</v>
      </c>
      <c r="D9031">
        <v>1</v>
      </c>
      <c r="E9031">
        <v>10360</v>
      </c>
      <c r="F9031">
        <v>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 s="8">
        <f t="shared" si="1296"/>
        <v>8</v>
      </c>
      <c r="N9031">
        <f t="shared" si="1297"/>
        <v>11</v>
      </c>
      <c r="O9031" t="str">
        <f t="shared" si="1298"/>
        <v>Rt</v>
      </c>
      <c r="P9031" t="str">
        <f t="shared" si="1299"/>
        <v>Lf,Rt</v>
      </c>
      <c r="Q9031" t="str">
        <f t="shared" si="1300"/>
        <v/>
      </c>
      <c r="R9031">
        <f t="shared" si="1301"/>
        <v>0.87999999999999545</v>
      </c>
      <c r="S9031" t="str">
        <f t="shared" si="1302"/>
        <v/>
      </c>
      <c r="T9031" t="str">
        <f t="shared" si="1303"/>
        <v/>
      </c>
      <c r="U9031">
        <f t="shared" si="1304"/>
        <v>4</v>
      </c>
    </row>
    <row r="9032" spans="1:21" x14ac:dyDescent="0.2">
      <c r="A9032" t="s">
        <v>33</v>
      </c>
      <c r="B9032" t="s">
        <v>35</v>
      </c>
      <c r="C9032">
        <v>4</v>
      </c>
      <c r="D9032">
        <v>1</v>
      </c>
      <c r="E9032">
        <v>10363</v>
      </c>
      <c r="F9032">
        <v>7</v>
      </c>
      <c r="G9032">
        <v>8</v>
      </c>
      <c r="H9032">
        <v>2</v>
      </c>
      <c r="I9032">
        <v>0</v>
      </c>
      <c r="J9032">
        <v>1</v>
      </c>
      <c r="K9032">
        <v>0</v>
      </c>
      <c r="L9032">
        <v>0</v>
      </c>
      <c r="M9032" s="8">
        <f t="shared" ref="M9032:M9095" si="1305">IF(E9032=0,M9031+1,M9031)</f>
        <v>8</v>
      </c>
      <c r="N9032">
        <f t="shared" ref="N9032:N9095" si="1306">IF(F9032=0,0,IF(F9032=2,N9031+1,N9031))</f>
        <v>11</v>
      </c>
      <c r="O9032" t="str">
        <f t="shared" ref="O9032:O9095" si="1307">IF(N9032&gt;0,IF(F9032=2,O9033,IF(F9032=3,"Lf",IF(F9032=6,"Rt",O9031))),"")</f>
        <v>Rt</v>
      </c>
      <c r="P9032" t="str">
        <f t="shared" ref="P9032:P9095" si="1308">IF(N9032&gt;1,IF(N9032&lt;&gt;N9031,CONCATENATE(O9031,",",O9032),P9031),"")</f>
        <v>Lf,Rt</v>
      </c>
      <c r="Q9032" t="str">
        <f t="shared" ref="Q9032:Q9095" si="1309">IF(N9032&gt;0,IF(O9032="Lf",IF(OR(F9032=3,F9032=4),IF(I9032=1,"C",IF(J9032=1,"I","")),""),      IF(O9032="Rt",IF(OR(F9032=6,F9032=7),IF(J9032=1,"C",IF(I9032=1,"I","")),""))),"")</f>
        <v>C</v>
      </c>
      <c r="R9032">
        <f t="shared" ref="R9032:R9095" si="1310">IF(OR(F9032&lt;3,F9032&gt;8,E9032=0),"",E9032/50-E9031/50)</f>
        <v>6.0000000000002274E-2</v>
      </c>
      <c r="S9032" t="str">
        <f t="shared" ref="S9032:S9095" si="1311">IF(AND(R9032&lt;&gt;"",R9031=""),R9032,IF(Q9031="C","",IF(S9031&lt;&gt;"",R9032+S9031,"")))</f>
        <v/>
      </c>
      <c r="T9032" t="str">
        <f t="shared" ref="T9032:T9095" si="1312">IF(AND(S9033="",S9032&lt;&gt;""),S9032,"")</f>
        <v/>
      </c>
      <c r="U9032">
        <f t="shared" si="1304"/>
        <v>4</v>
      </c>
    </row>
    <row r="9033" spans="1:21" x14ac:dyDescent="0.2">
      <c r="A9033" t="s">
        <v>33</v>
      </c>
      <c r="B9033" t="s">
        <v>35</v>
      </c>
      <c r="C9033">
        <v>4</v>
      </c>
      <c r="D9033">
        <v>1</v>
      </c>
      <c r="E9033">
        <v>10373</v>
      </c>
      <c r="F9033">
        <v>8</v>
      </c>
      <c r="G9033">
        <v>7</v>
      </c>
      <c r="H9033">
        <v>0</v>
      </c>
      <c r="I9033">
        <v>0</v>
      </c>
      <c r="J9033">
        <v>0</v>
      </c>
      <c r="K9033">
        <v>0</v>
      </c>
      <c r="L9033">
        <v>0</v>
      </c>
      <c r="M9033" s="8">
        <f t="shared" si="1305"/>
        <v>8</v>
      </c>
      <c r="N9033">
        <f t="shared" si="1306"/>
        <v>11</v>
      </c>
      <c r="O9033" t="str">
        <f t="shared" si="1307"/>
        <v>Rt</v>
      </c>
      <c r="P9033" t="str">
        <f t="shared" si="1308"/>
        <v>Lf,Rt</v>
      </c>
      <c r="Q9033" t="str">
        <f t="shared" si="1309"/>
        <v/>
      </c>
      <c r="R9033">
        <f t="shared" si="1310"/>
        <v>0.20000000000001705</v>
      </c>
      <c r="S9033" t="str">
        <f t="shared" si="1311"/>
        <v/>
      </c>
      <c r="T9033" t="str">
        <f t="shared" si="1312"/>
        <v/>
      </c>
      <c r="U9033">
        <f t="shared" si="1304"/>
        <v>4</v>
      </c>
    </row>
    <row r="9034" spans="1:21" x14ac:dyDescent="0.2">
      <c r="A9034" t="s">
        <v>33</v>
      </c>
      <c r="B9034" t="s">
        <v>35</v>
      </c>
      <c r="C9034">
        <v>4</v>
      </c>
      <c r="D9034">
        <v>1</v>
      </c>
      <c r="E9034">
        <v>10411</v>
      </c>
      <c r="F9034">
        <v>7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 s="8">
        <f t="shared" si="1305"/>
        <v>8</v>
      </c>
      <c r="N9034">
        <f t="shared" si="1306"/>
        <v>11</v>
      </c>
      <c r="O9034" t="str">
        <f t="shared" si="1307"/>
        <v>Rt</v>
      </c>
      <c r="P9034" t="str">
        <f t="shared" si="1308"/>
        <v>Lf,Rt</v>
      </c>
      <c r="Q9034" t="str">
        <f t="shared" si="1309"/>
        <v/>
      </c>
      <c r="R9034">
        <f t="shared" si="1310"/>
        <v>0.75999999999999091</v>
      </c>
      <c r="S9034" t="str">
        <f t="shared" si="1311"/>
        <v/>
      </c>
      <c r="T9034" t="str">
        <f t="shared" si="1312"/>
        <v/>
      </c>
      <c r="U9034">
        <f t="shared" si="1304"/>
        <v>4</v>
      </c>
    </row>
    <row r="9035" spans="1:21" x14ac:dyDescent="0.2">
      <c r="A9035" t="s">
        <v>33</v>
      </c>
      <c r="B9035" t="s">
        <v>35</v>
      </c>
      <c r="C9035">
        <v>4</v>
      </c>
      <c r="D9035">
        <v>1</v>
      </c>
      <c r="E9035">
        <v>10413</v>
      </c>
      <c r="F9035">
        <v>7</v>
      </c>
      <c r="G9035">
        <v>8</v>
      </c>
      <c r="H9035">
        <v>2</v>
      </c>
      <c r="I9035">
        <v>0</v>
      </c>
      <c r="J9035">
        <v>1</v>
      </c>
      <c r="K9035">
        <v>0</v>
      </c>
      <c r="L9035">
        <v>0</v>
      </c>
      <c r="M9035" s="8">
        <f t="shared" si="1305"/>
        <v>8</v>
      </c>
      <c r="N9035">
        <f t="shared" si="1306"/>
        <v>11</v>
      </c>
      <c r="O9035" t="str">
        <f t="shared" si="1307"/>
        <v>Rt</v>
      </c>
      <c r="P9035" t="str">
        <f t="shared" si="1308"/>
        <v>Lf,Rt</v>
      </c>
      <c r="Q9035" t="str">
        <f t="shared" si="1309"/>
        <v>C</v>
      </c>
      <c r="R9035">
        <f t="shared" si="1310"/>
        <v>3.9999999999992042E-2</v>
      </c>
      <c r="S9035" t="str">
        <f t="shared" si="1311"/>
        <v/>
      </c>
      <c r="T9035" t="str">
        <f t="shared" si="1312"/>
        <v/>
      </c>
      <c r="U9035">
        <f t="shared" si="1304"/>
        <v>4</v>
      </c>
    </row>
    <row r="9036" spans="1:21" x14ac:dyDescent="0.2">
      <c r="A9036" t="s">
        <v>33</v>
      </c>
      <c r="B9036" t="s">
        <v>35</v>
      </c>
      <c r="C9036">
        <v>4</v>
      </c>
      <c r="D9036">
        <v>1</v>
      </c>
      <c r="E9036">
        <v>10423</v>
      </c>
      <c r="F9036">
        <v>8</v>
      </c>
      <c r="G9036">
        <v>7</v>
      </c>
      <c r="H9036">
        <v>0</v>
      </c>
      <c r="I9036">
        <v>0</v>
      </c>
      <c r="J9036">
        <v>0</v>
      </c>
      <c r="K9036">
        <v>0</v>
      </c>
      <c r="L9036">
        <v>0</v>
      </c>
      <c r="M9036" s="8">
        <f t="shared" si="1305"/>
        <v>8</v>
      </c>
      <c r="N9036">
        <f t="shared" si="1306"/>
        <v>11</v>
      </c>
      <c r="O9036" t="str">
        <f t="shared" si="1307"/>
        <v>Rt</v>
      </c>
      <c r="P9036" t="str">
        <f t="shared" si="1308"/>
        <v>Lf,Rt</v>
      </c>
      <c r="Q9036" t="str">
        <f t="shared" si="1309"/>
        <v/>
      </c>
      <c r="R9036">
        <f t="shared" si="1310"/>
        <v>0.20000000000001705</v>
      </c>
      <c r="S9036" t="str">
        <f t="shared" si="1311"/>
        <v/>
      </c>
      <c r="T9036" t="str">
        <f t="shared" si="1312"/>
        <v/>
      </c>
      <c r="U9036">
        <f t="shared" si="1304"/>
        <v>4</v>
      </c>
    </row>
    <row r="9037" spans="1:21" x14ac:dyDescent="0.2">
      <c r="A9037" t="s">
        <v>33</v>
      </c>
      <c r="B9037" t="s">
        <v>35</v>
      </c>
      <c r="C9037">
        <v>4</v>
      </c>
      <c r="D9037">
        <v>1</v>
      </c>
      <c r="E9037">
        <v>10444</v>
      </c>
      <c r="F9037">
        <v>7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</v>
      </c>
      <c r="M9037" s="8">
        <f t="shared" si="1305"/>
        <v>8</v>
      </c>
      <c r="N9037">
        <f t="shared" si="1306"/>
        <v>11</v>
      </c>
      <c r="O9037" t="str">
        <f t="shared" si="1307"/>
        <v>Rt</v>
      </c>
      <c r="P9037" t="str">
        <f t="shared" si="1308"/>
        <v>Lf,Rt</v>
      </c>
      <c r="Q9037" t="str">
        <f t="shared" si="1309"/>
        <v/>
      </c>
      <c r="R9037">
        <f t="shared" si="1310"/>
        <v>0.41999999999998749</v>
      </c>
      <c r="S9037" t="str">
        <f t="shared" si="1311"/>
        <v/>
      </c>
      <c r="T9037" t="str">
        <f t="shared" si="1312"/>
        <v/>
      </c>
      <c r="U9037">
        <f t="shared" si="1304"/>
        <v>4</v>
      </c>
    </row>
    <row r="9038" spans="1:21" x14ac:dyDescent="0.2">
      <c r="A9038" t="s">
        <v>33</v>
      </c>
      <c r="B9038" t="s">
        <v>35</v>
      </c>
      <c r="C9038">
        <v>4</v>
      </c>
      <c r="D9038">
        <v>1</v>
      </c>
      <c r="E9038">
        <v>10448</v>
      </c>
      <c r="F9038">
        <v>7</v>
      </c>
      <c r="G9038">
        <v>8</v>
      </c>
      <c r="H9038">
        <v>2</v>
      </c>
      <c r="I9038">
        <v>0</v>
      </c>
      <c r="J9038">
        <v>1</v>
      </c>
      <c r="K9038">
        <v>0</v>
      </c>
      <c r="L9038">
        <v>0</v>
      </c>
      <c r="M9038" s="8">
        <f t="shared" si="1305"/>
        <v>8</v>
      </c>
      <c r="N9038">
        <f t="shared" si="1306"/>
        <v>11</v>
      </c>
      <c r="O9038" t="str">
        <f t="shared" si="1307"/>
        <v>Rt</v>
      </c>
      <c r="P9038" t="str">
        <f t="shared" si="1308"/>
        <v>Lf,Rt</v>
      </c>
      <c r="Q9038" t="str">
        <f t="shared" si="1309"/>
        <v>C</v>
      </c>
      <c r="R9038">
        <f t="shared" si="1310"/>
        <v>8.0000000000012506E-2</v>
      </c>
      <c r="S9038" t="str">
        <f t="shared" si="1311"/>
        <v/>
      </c>
      <c r="T9038" t="str">
        <f t="shared" si="1312"/>
        <v/>
      </c>
      <c r="U9038">
        <f t="shared" si="1304"/>
        <v>4</v>
      </c>
    </row>
    <row r="9039" spans="1:21" x14ac:dyDescent="0.2">
      <c r="A9039" t="s">
        <v>33</v>
      </c>
      <c r="B9039" t="s">
        <v>35</v>
      </c>
      <c r="C9039">
        <v>4</v>
      </c>
      <c r="D9039">
        <v>1</v>
      </c>
      <c r="E9039">
        <v>10458</v>
      </c>
      <c r="F9039">
        <v>8</v>
      </c>
      <c r="G9039">
        <v>7</v>
      </c>
      <c r="H9039">
        <v>0</v>
      </c>
      <c r="I9039">
        <v>0</v>
      </c>
      <c r="J9039">
        <v>0</v>
      </c>
      <c r="K9039">
        <v>0</v>
      </c>
      <c r="L9039">
        <v>1</v>
      </c>
      <c r="M9039" s="8">
        <f t="shared" si="1305"/>
        <v>8</v>
      </c>
      <c r="N9039">
        <f t="shared" si="1306"/>
        <v>11</v>
      </c>
      <c r="O9039" t="str">
        <f t="shared" si="1307"/>
        <v>Rt</v>
      </c>
      <c r="P9039" t="str">
        <f t="shared" si="1308"/>
        <v>Lf,Rt</v>
      </c>
      <c r="Q9039" t="str">
        <f t="shared" si="1309"/>
        <v/>
      </c>
      <c r="R9039">
        <f t="shared" si="1310"/>
        <v>0.19999999999998863</v>
      </c>
      <c r="S9039" t="str">
        <f t="shared" si="1311"/>
        <v/>
      </c>
      <c r="T9039" t="str">
        <f t="shared" si="1312"/>
        <v/>
      </c>
      <c r="U9039">
        <f t="shared" si="1304"/>
        <v>4</v>
      </c>
    </row>
    <row r="9040" spans="1:21" x14ac:dyDescent="0.2">
      <c r="A9040" t="s">
        <v>33</v>
      </c>
      <c r="B9040" t="s">
        <v>35</v>
      </c>
      <c r="C9040">
        <v>4</v>
      </c>
      <c r="D9040">
        <v>1</v>
      </c>
      <c r="E9040">
        <v>10476</v>
      </c>
      <c r="F9040">
        <v>7</v>
      </c>
      <c r="G9040">
        <v>8</v>
      </c>
      <c r="H9040">
        <v>2</v>
      </c>
      <c r="I9040">
        <v>0</v>
      </c>
      <c r="J9040">
        <v>1</v>
      </c>
      <c r="K9040">
        <v>0</v>
      </c>
      <c r="L9040">
        <v>0</v>
      </c>
      <c r="M9040" s="8">
        <f t="shared" si="1305"/>
        <v>8</v>
      </c>
      <c r="N9040">
        <f t="shared" si="1306"/>
        <v>11</v>
      </c>
      <c r="O9040" t="str">
        <f t="shared" si="1307"/>
        <v>Rt</v>
      </c>
      <c r="P9040" t="str">
        <f t="shared" si="1308"/>
        <v>Lf,Rt</v>
      </c>
      <c r="Q9040" t="str">
        <f t="shared" si="1309"/>
        <v>C</v>
      </c>
      <c r="R9040">
        <f t="shared" si="1310"/>
        <v>0.36000000000001364</v>
      </c>
      <c r="S9040" t="str">
        <f t="shared" si="1311"/>
        <v/>
      </c>
      <c r="T9040" t="str">
        <f t="shared" si="1312"/>
        <v/>
      </c>
      <c r="U9040">
        <f t="shared" si="1304"/>
        <v>4</v>
      </c>
    </row>
    <row r="9041" spans="1:21" x14ac:dyDescent="0.2">
      <c r="A9041" t="s">
        <v>33</v>
      </c>
      <c r="B9041" t="s">
        <v>35</v>
      </c>
      <c r="C9041">
        <v>4</v>
      </c>
      <c r="D9041">
        <v>1</v>
      </c>
      <c r="E9041">
        <v>10486</v>
      </c>
      <c r="F9041">
        <v>8</v>
      </c>
      <c r="G9041">
        <v>9</v>
      </c>
      <c r="H9041">
        <v>0</v>
      </c>
      <c r="I9041">
        <v>0</v>
      </c>
      <c r="J9041">
        <v>0</v>
      </c>
      <c r="K9041">
        <v>0</v>
      </c>
      <c r="L9041">
        <v>0</v>
      </c>
      <c r="M9041" s="8">
        <f t="shared" si="1305"/>
        <v>8</v>
      </c>
      <c r="N9041">
        <f t="shared" si="1306"/>
        <v>11</v>
      </c>
      <c r="O9041" t="str">
        <f t="shared" si="1307"/>
        <v>Rt</v>
      </c>
      <c r="P9041" t="str">
        <f t="shared" si="1308"/>
        <v>Lf,Rt</v>
      </c>
      <c r="Q9041" t="str">
        <f t="shared" si="1309"/>
        <v/>
      </c>
      <c r="R9041">
        <f t="shared" si="1310"/>
        <v>0.19999999999998863</v>
      </c>
      <c r="S9041" t="str">
        <f t="shared" si="1311"/>
        <v/>
      </c>
      <c r="T9041" t="str">
        <f t="shared" si="1312"/>
        <v/>
      </c>
      <c r="U9041">
        <f t="shared" si="1304"/>
        <v>4</v>
      </c>
    </row>
    <row r="9042" spans="1:21" x14ac:dyDescent="0.2">
      <c r="A9042" t="s">
        <v>33</v>
      </c>
      <c r="B9042" t="s">
        <v>35</v>
      </c>
      <c r="C9042">
        <v>4</v>
      </c>
      <c r="D9042">
        <v>1</v>
      </c>
      <c r="E9042">
        <v>10496</v>
      </c>
      <c r="F9042">
        <v>9</v>
      </c>
      <c r="G9042">
        <v>10</v>
      </c>
      <c r="H9042">
        <v>0</v>
      </c>
      <c r="I9042">
        <v>0</v>
      </c>
      <c r="J9042">
        <v>0</v>
      </c>
      <c r="K9042">
        <v>0</v>
      </c>
      <c r="L9042">
        <v>0</v>
      </c>
      <c r="M9042" s="8">
        <f t="shared" si="1305"/>
        <v>8</v>
      </c>
      <c r="N9042">
        <f t="shared" si="1306"/>
        <v>11</v>
      </c>
      <c r="O9042" t="str">
        <f t="shared" si="1307"/>
        <v>Rt</v>
      </c>
      <c r="P9042" t="str">
        <f t="shared" si="1308"/>
        <v>Lf,Rt</v>
      </c>
      <c r="Q9042" t="str">
        <f t="shared" si="1309"/>
        <v/>
      </c>
      <c r="R9042" t="str">
        <f t="shared" si="1310"/>
        <v/>
      </c>
      <c r="S9042" t="str">
        <f t="shared" si="1311"/>
        <v/>
      </c>
      <c r="T9042" t="str">
        <f t="shared" si="1312"/>
        <v/>
      </c>
      <c r="U9042">
        <f t="shared" si="1304"/>
        <v>4</v>
      </c>
    </row>
    <row r="9043" spans="1:21" x14ac:dyDescent="0.2">
      <c r="A9043" t="s">
        <v>33</v>
      </c>
      <c r="B9043" t="s">
        <v>35</v>
      </c>
      <c r="C9043">
        <v>4</v>
      </c>
      <c r="D9043">
        <v>1</v>
      </c>
      <c r="E9043">
        <v>10510</v>
      </c>
      <c r="F9043">
        <v>10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 s="8">
        <f t="shared" si="1305"/>
        <v>8</v>
      </c>
      <c r="N9043">
        <f t="shared" si="1306"/>
        <v>11</v>
      </c>
      <c r="O9043" t="str">
        <f t="shared" si="1307"/>
        <v>Rt</v>
      </c>
      <c r="P9043" t="str">
        <f t="shared" si="1308"/>
        <v>Lf,Rt</v>
      </c>
      <c r="Q9043" t="str">
        <f t="shared" si="1309"/>
        <v/>
      </c>
      <c r="R9043" t="str">
        <f t="shared" si="1310"/>
        <v/>
      </c>
      <c r="S9043" t="str">
        <f t="shared" si="1311"/>
        <v/>
      </c>
      <c r="T9043" t="str">
        <f t="shared" si="1312"/>
        <v/>
      </c>
      <c r="U9043">
        <f t="shared" si="1304"/>
        <v>4</v>
      </c>
    </row>
    <row r="9044" spans="1:21" x14ac:dyDescent="0.2">
      <c r="A9044" t="s">
        <v>33</v>
      </c>
      <c r="B9044" t="s">
        <v>35</v>
      </c>
      <c r="C9044">
        <v>4</v>
      </c>
      <c r="D9044">
        <v>1</v>
      </c>
      <c r="E9044">
        <v>10571</v>
      </c>
      <c r="F9044">
        <v>10</v>
      </c>
      <c r="G9044">
        <v>2</v>
      </c>
      <c r="H9044">
        <v>0</v>
      </c>
      <c r="I9044">
        <v>0</v>
      </c>
      <c r="J9044">
        <v>0</v>
      </c>
      <c r="K9044">
        <v>0</v>
      </c>
      <c r="L9044">
        <v>0</v>
      </c>
      <c r="M9044" s="8">
        <f t="shared" si="1305"/>
        <v>8</v>
      </c>
      <c r="N9044">
        <f t="shared" si="1306"/>
        <v>11</v>
      </c>
      <c r="O9044" t="str">
        <f t="shared" si="1307"/>
        <v>Rt</v>
      </c>
      <c r="P9044" t="str">
        <f t="shared" si="1308"/>
        <v>Lf,Rt</v>
      </c>
      <c r="Q9044" t="str">
        <f t="shared" si="1309"/>
        <v/>
      </c>
      <c r="R9044" t="str">
        <f t="shared" si="1310"/>
        <v/>
      </c>
      <c r="S9044" t="str">
        <f t="shared" si="1311"/>
        <v/>
      </c>
      <c r="T9044" t="str">
        <f t="shared" si="1312"/>
        <v/>
      </c>
      <c r="U9044">
        <f t="shared" si="1304"/>
        <v>4</v>
      </c>
    </row>
    <row r="9045" spans="1:21" x14ac:dyDescent="0.2">
      <c r="A9045" t="s">
        <v>33</v>
      </c>
      <c r="B9045" t="s">
        <v>35</v>
      </c>
      <c r="C9045">
        <v>4</v>
      </c>
      <c r="D9045">
        <v>1</v>
      </c>
      <c r="E9045">
        <v>10572</v>
      </c>
      <c r="F9045">
        <v>2</v>
      </c>
      <c r="G9045">
        <v>3</v>
      </c>
      <c r="H9045">
        <v>0</v>
      </c>
      <c r="I9045">
        <v>0</v>
      </c>
      <c r="J9045">
        <v>0</v>
      </c>
      <c r="K9045">
        <v>0</v>
      </c>
      <c r="L9045">
        <v>0</v>
      </c>
      <c r="M9045" s="8">
        <f t="shared" si="1305"/>
        <v>8</v>
      </c>
      <c r="N9045">
        <f t="shared" si="1306"/>
        <v>12</v>
      </c>
      <c r="O9045" t="str">
        <f t="shared" si="1307"/>
        <v>Lf</v>
      </c>
      <c r="P9045" t="str">
        <f t="shared" si="1308"/>
        <v>Rt,Lf</v>
      </c>
      <c r="Q9045" t="str">
        <f t="shared" si="1309"/>
        <v/>
      </c>
      <c r="R9045" t="str">
        <f t="shared" si="1310"/>
        <v/>
      </c>
      <c r="S9045" t="str">
        <f t="shared" si="1311"/>
        <v/>
      </c>
      <c r="T9045" t="str">
        <f t="shared" si="1312"/>
        <v/>
      </c>
      <c r="U9045">
        <f t="shared" si="1304"/>
        <v>4</v>
      </c>
    </row>
    <row r="9046" spans="1:21" x14ac:dyDescent="0.2">
      <c r="A9046" t="s">
        <v>33</v>
      </c>
      <c r="B9046" t="s">
        <v>35</v>
      </c>
      <c r="C9046">
        <v>4</v>
      </c>
      <c r="D9046">
        <v>1</v>
      </c>
      <c r="E9046">
        <v>10687</v>
      </c>
      <c r="F9046">
        <v>3</v>
      </c>
      <c r="G9046">
        <v>5</v>
      </c>
      <c r="H9046">
        <v>1</v>
      </c>
      <c r="I9046">
        <v>1</v>
      </c>
      <c r="J9046">
        <v>0</v>
      </c>
      <c r="K9046">
        <v>0</v>
      </c>
      <c r="L9046">
        <v>0</v>
      </c>
      <c r="M9046" s="8">
        <f t="shared" si="1305"/>
        <v>8</v>
      </c>
      <c r="N9046">
        <f t="shared" si="1306"/>
        <v>12</v>
      </c>
      <c r="O9046" t="str">
        <f t="shared" si="1307"/>
        <v>Lf</v>
      </c>
      <c r="P9046" t="str">
        <f t="shared" si="1308"/>
        <v>Rt,Lf</v>
      </c>
      <c r="Q9046" t="str">
        <f t="shared" si="1309"/>
        <v>C</v>
      </c>
      <c r="R9046">
        <f t="shared" si="1310"/>
        <v>2.3000000000000114</v>
      </c>
      <c r="S9046">
        <f t="shared" si="1311"/>
        <v>2.3000000000000114</v>
      </c>
      <c r="T9046">
        <f t="shared" si="1312"/>
        <v>2.3000000000000114</v>
      </c>
      <c r="U9046">
        <f t="shared" si="1304"/>
        <v>4</v>
      </c>
    </row>
    <row r="9047" spans="1:21" x14ac:dyDescent="0.2">
      <c r="A9047" t="s">
        <v>33</v>
      </c>
      <c r="B9047" t="s">
        <v>35</v>
      </c>
      <c r="C9047">
        <v>4</v>
      </c>
      <c r="D9047">
        <v>1</v>
      </c>
      <c r="E9047">
        <v>10691</v>
      </c>
      <c r="F9047">
        <v>5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 s="8">
        <f t="shared" si="1305"/>
        <v>8</v>
      </c>
      <c r="N9047">
        <f t="shared" si="1306"/>
        <v>12</v>
      </c>
      <c r="O9047" t="str">
        <f t="shared" si="1307"/>
        <v>Lf</v>
      </c>
      <c r="P9047" t="str">
        <f t="shared" si="1308"/>
        <v>Rt,Lf</v>
      </c>
      <c r="Q9047" t="str">
        <f t="shared" si="1309"/>
        <v/>
      </c>
      <c r="R9047">
        <f t="shared" si="1310"/>
        <v>7.9999999999984084E-2</v>
      </c>
      <c r="S9047" t="str">
        <f t="shared" si="1311"/>
        <v/>
      </c>
      <c r="T9047" t="str">
        <f t="shared" si="1312"/>
        <v/>
      </c>
      <c r="U9047">
        <f t="shared" si="1304"/>
        <v>4</v>
      </c>
    </row>
    <row r="9048" spans="1:21" x14ac:dyDescent="0.2">
      <c r="A9048" t="s">
        <v>33</v>
      </c>
      <c r="B9048" t="s">
        <v>35</v>
      </c>
      <c r="C9048">
        <v>4</v>
      </c>
      <c r="D9048">
        <v>1</v>
      </c>
      <c r="E9048">
        <v>10696</v>
      </c>
      <c r="F9048">
        <v>5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 s="8">
        <f t="shared" si="1305"/>
        <v>8</v>
      </c>
      <c r="N9048">
        <f t="shared" si="1306"/>
        <v>12</v>
      </c>
      <c r="O9048" t="str">
        <f t="shared" si="1307"/>
        <v>Lf</v>
      </c>
      <c r="P9048" t="str">
        <f t="shared" si="1308"/>
        <v>Rt,Lf</v>
      </c>
      <c r="Q9048" t="str">
        <f t="shared" si="1309"/>
        <v/>
      </c>
      <c r="R9048">
        <f t="shared" si="1310"/>
        <v>9.9999999999994316E-2</v>
      </c>
      <c r="S9048" t="str">
        <f t="shared" si="1311"/>
        <v/>
      </c>
      <c r="T9048" t="str">
        <f t="shared" si="1312"/>
        <v/>
      </c>
      <c r="U9048">
        <f t="shared" si="1304"/>
        <v>4</v>
      </c>
    </row>
    <row r="9049" spans="1:21" x14ac:dyDescent="0.2">
      <c r="A9049" t="s">
        <v>33</v>
      </c>
      <c r="B9049" t="s">
        <v>35</v>
      </c>
      <c r="C9049">
        <v>4</v>
      </c>
      <c r="D9049">
        <v>1</v>
      </c>
      <c r="E9049">
        <v>10697</v>
      </c>
      <c r="F9049">
        <v>5</v>
      </c>
      <c r="G9049">
        <v>4</v>
      </c>
      <c r="H9049">
        <v>0</v>
      </c>
      <c r="I9049">
        <v>0</v>
      </c>
      <c r="J9049">
        <v>0</v>
      </c>
      <c r="K9049">
        <v>0</v>
      </c>
      <c r="L9049">
        <v>0</v>
      </c>
      <c r="M9049" s="8">
        <f t="shared" si="1305"/>
        <v>8</v>
      </c>
      <c r="N9049">
        <f t="shared" si="1306"/>
        <v>12</v>
      </c>
      <c r="O9049" t="str">
        <f t="shared" si="1307"/>
        <v>Lf</v>
      </c>
      <c r="P9049" t="str">
        <f t="shared" si="1308"/>
        <v>Rt,Lf</v>
      </c>
      <c r="Q9049" t="str">
        <f t="shared" si="1309"/>
        <v/>
      </c>
      <c r="R9049">
        <f t="shared" si="1310"/>
        <v>2.0000000000010232E-2</v>
      </c>
      <c r="S9049" t="str">
        <f t="shared" si="1311"/>
        <v/>
      </c>
      <c r="T9049" t="str">
        <f t="shared" si="1312"/>
        <v/>
      </c>
      <c r="U9049">
        <f t="shared" si="1304"/>
        <v>4</v>
      </c>
    </row>
    <row r="9050" spans="1:21" x14ac:dyDescent="0.2">
      <c r="A9050" t="s">
        <v>33</v>
      </c>
      <c r="B9050" t="s">
        <v>35</v>
      </c>
      <c r="C9050">
        <v>4</v>
      </c>
      <c r="D9050">
        <v>1</v>
      </c>
      <c r="E9050">
        <v>10729</v>
      </c>
      <c r="F9050">
        <v>4</v>
      </c>
      <c r="G9050">
        <v>0</v>
      </c>
      <c r="H9050">
        <v>0</v>
      </c>
      <c r="I9050">
        <v>0</v>
      </c>
      <c r="J9050">
        <v>0</v>
      </c>
      <c r="K9050">
        <v>1</v>
      </c>
      <c r="L9050">
        <v>0</v>
      </c>
      <c r="M9050" s="8">
        <f t="shared" si="1305"/>
        <v>8</v>
      </c>
      <c r="N9050">
        <f t="shared" si="1306"/>
        <v>12</v>
      </c>
      <c r="O9050" t="str">
        <f t="shared" si="1307"/>
        <v>Lf</v>
      </c>
      <c r="P9050" t="str">
        <f t="shared" si="1308"/>
        <v>Rt,Lf</v>
      </c>
      <c r="Q9050" t="str">
        <f t="shared" si="1309"/>
        <v/>
      </c>
      <c r="R9050">
        <f t="shared" si="1310"/>
        <v>0.64000000000001478</v>
      </c>
      <c r="S9050" t="str">
        <f t="shared" si="1311"/>
        <v/>
      </c>
      <c r="T9050" t="str">
        <f t="shared" si="1312"/>
        <v/>
      </c>
      <c r="U9050">
        <f t="shared" si="1304"/>
        <v>4</v>
      </c>
    </row>
    <row r="9051" spans="1:21" x14ac:dyDescent="0.2">
      <c r="A9051" t="s">
        <v>33</v>
      </c>
      <c r="B9051" t="s">
        <v>35</v>
      </c>
      <c r="C9051">
        <v>4</v>
      </c>
      <c r="D9051">
        <v>1</v>
      </c>
      <c r="E9051">
        <v>10730</v>
      </c>
      <c r="F9051">
        <v>4</v>
      </c>
      <c r="G9051">
        <v>5</v>
      </c>
      <c r="H9051">
        <v>1</v>
      </c>
      <c r="I9051">
        <v>1</v>
      </c>
      <c r="J9051">
        <v>0</v>
      </c>
      <c r="K9051">
        <v>0</v>
      </c>
      <c r="L9051">
        <v>0</v>
      </c>
      <c r="M9051" s="8">
        <f t="shared" si="1305"/>
        <v>8</v>
      </c>
      <c r="N9051">
        <f t="shared" si="1306"/>
        <v>12</v>
      </c>
      <c r="O9051" t="str">
        <f t="shared" si="1307"/>
        <v>Lf</v>
      </c>
      <c r="P9051" t="str">
        <f t="shared" si="1308"/>
        <v>Rt,Lf</v>
      </c>
      <c r="Q9051" t="str">
        <f t="shared" si="1309"/>
        <v>C</v>
      </c>
      <c r="R9051">
        <f t="shared" si="1310"/>
        <v>1.999999999998181E-2</v>
      </c>
      <c r="S9051" t="str">
        <f t="shared" si="1311"/>
        <v/>
      </c>
      <c r="T9051" t="str">
        <f t="shared" si="1312"/>
        <v/>
      </c>
      <c r="U9051">
        <f t="shared" si="1304"/>
        <v>4</v>
      </c>
    </row>
    <row r="9052" spans="1:21" x14ac:dyDescent="0.2">
      <c r="A9052" t="s">
        <v>33</v>
      </c>
      <c r="B9052" t="s">
        <v>35</v>
      </c>
      <c r="C9052">
        <v>4</v>
      </c>
      <c r="D9052">
        <v>1</v>
      </c>
      <c r="E9052">
        <v>10734</v>
      </c>
      <c r="F9052">
        <v>5</v>
      </c>
      <c r="G9052">
        <v>0</v>
      </c>
      <c r="H9052">
        <v>0</v>
      </c>
      <c r="I9052">
        <v>0</v>
      </c>
      <c r="J9052">
        <v>0</v>
      </c>
      <c r="K9052">
        <v>1</v>
      </c>
      <c r="L9052">
        <v>0</v>
      </c>
      <c r="M9052" s="8">
        <f t="shared" si="1305"/>
        <v>8</v>
      </c>
      <c r="N9052">
        <f t="shared" si="1306"/>
        <v>12</v>
      </c>
      <c r="O9052" t="str">
        <f t="shared" si="1307"/>
        <v>Lf</v>
      </c>
      <c r="P9052" t="str">
        <f t="shared" si="1308"/>
        <v>Rt,Lf</v>
      </c>
      <c r="Q9052" t="str">
        <f t="shared" si="1309"/>
        <v/>
      </c>
      <c r="R9052">
        <f t="shared" si="1310"/>
        <v>8.0000000000012506E-2</v>
      </c>
      <c r="S9052" t="str">
        <f t="shared" si="1311"/>
        <v/>
      </c>
      <c r="T9052" t="str">
        <f t="shared" si="1312"/>
        <v/>
      </c>
      <c r="U9052">
        <f t="shared" si="1304"/>
        <v>4</v>
      </c>
    </row>
    <row r="9053" spans="1:21" x14ac:dyDescent="0.2">
      <c r="A9053" t="s">
        <v>33</v>
      </c>
      <c r="B9053" t="s">
        <v>35</v>
      </c>
      <c r="C9053">
        <v>4</v>
      </c>
      <c r="D9053">
        <v>1</v>
      </c>
      <c r="E9053">
        <v>10740</v>
      </c>
      <c r="F9053">
        <v>5</v>
      </c>
      <c r="G9053">
        <v>4</v>
      </c>
      <c r="H9053">
        <v>0</v>
      </c>
      <c r="I9053">
        <v>0</v>
      </c>
      <c r="J9053">
        <v>0</v>
      </c>
      <c r="K9053">
        <v>0</v>
      </c>
      <c r="L9053">
        <v>0</v>
      </c>
      <c r="M9053" s="8">
        <f t="shared" si="1305"/>
        <v>8</v>
      </c>
      <c r="N9053">
        <f t="shared" si="1306"/>
        <v>12</v>
      </c>
      <c r="O9053" t="str">
        <f t="shared" si="1307"/>
        <v>Lf</v>
      </c>
      <c r="P9053" t="str">
        <f t="shared" si="1308"/>
        <v>Rt,Lf</v>
      </c>
      <c r="Q9053" t="str">
        <f t="shared" si="1309"/>
        <v/>
      </c>
      <c r="R9053">
        <f t="shared" si="1310"/>
        <v>0.12000000000000455</v>
      </c>
      <c r="S9053" t="str">
        <f t="shared" si="1311"/>
        <v/>
      </c>
      <c r="T9053" t="str">
        <f t="shared" si="1312"/>
        <v/>
      </c>
      <c r="U9053">
        <f t="shared" si="1304"/>
        <v>4</v>
      </c>
    </row>
    <row r="9054" spans="1:21" x14ac:dyDescent="0.2">
      <c r="A9054" t="s">
        <v>33</v>
      </c>
      <c r="B9054" t="s">
        <v>35</v>
      </c>
      <c r="C9054">
        <v>4</v>
      </c>
      <c r="D9054">
        <v>1</v>
      </c>
      <c r="E9054">
        <v>10742</v>
      </c>
      <c r="F9054">
        <v>4</v>
      </c>
      <c r="G9054">
        <v>5</v>
      </c>
      <c r="H9054">
        <v>1</v>
      </c>
      <c r="I9054">
        <v>1</v>
      </c>
      <c r="J9054">
        <v>0</v>
      </c>
      <c r="K9054">
        <v>0</v>
      </c>
      <c r="L9054">
        <v>0</v>
      </c>
      <c r="M9054" s="8">
        <f t="shared" si="1305"/>
        <v>8</v>
      </c>
      <c r="N9054">
        <f t="shared" si="1306"/>
        <v>12</v>
      </c>
      <c r="O9054" t="str">
        <f t="shared" si="1307"/>
        <v>Lf</v>
      </c>
      <c r="P9054" t="str">
        <f t="shared" si="1308"/>
        <v>Rt,Lf</v>
      </c>
      <c r="Q9054" t="str">
        <f t="shared" si="1309"/>
        <v>C</v>
      </c>
      <c r="R9054">
        <f t="shared" si="1310"/>
        <v>3.9999999999992042E-2</v>
      </c>
      <c r="S9054" t="str">
        <f t="shared" si="1311"/>
        <v/>
      </c>
      <c r="T9054" t="str">
        <f t="shared" si="1312"/>
        <v/>
      </c>
      <c r="U9054">
        <f t="shared" si="1304"/>
        <v>4</v>
      </c>
    </row>
    <row r="9055" spans="1:21" x14ac:dyDescent="0.2">
      <c r="A9055" t="s">
        <v>33</v>
      </c>
      <c r="B9055" t="s">
        <v>35</v>
      </c>
      <c r="C9055">
        <v>4</v>
      </c>
      <c r="D9055">
        <v>1</v>
      </c>
      <c r="E9055">
        <v>10752</v>
      </c>
      <c r="F9055">
        <v>5</v>
      </c>
      <c r="G9055">
        <v>4</v>
      </c>
      <c r="H9055">
        <v>0</v>
      </c>
      <c r="I9055">
        <v>0</v>
      </c>
      <c r="J9055">
        <v>0</v>
      </c>
      <c r="K9055">
        <v>0</v>
      </c>
      <c r="L9055">
        <v>0</v>
      </c>
      <c r="M9055" s="8">
        <f t="shared" si="1305"/>
        <v>8</v>
      </c>
      <c r="N9055">
        <f t="shared" si="1306"/>
        <v>12</v>
      </c>
      <c r="O9055" t="str">
        <f t="shared" si="1307"/>
        <v>Lf</v>
      </c>
      <c r="P9055" t="str">
        <f t="shared" si="1308"/>
        <v>Rt,Lf</v>
      </c>
      <c r="Q9055" t="str">
        <f t="shared" si="1309"/>
        <v/>
      </c>
      <c r="R9055">
        <f t="shared" si="1310"/>
        <v>0.19999999999998863</v>
      </c>
      <c r="S9055" t="str">
        <f t="shared" si="1311"/>
        <v/>
      </c>
      <c r="T9055" t="str">
        <f t="shared" si="1312"/>
        <v/>
      </c>
      <c r="U9055">
        <f t="shared" si="1304"/>
        <v>4</v>
      </c>
    </row>
    <row r="9056" spans="1:21" x14ac:dyDescent="0.2">
      <c r="A9056" t="s">
        <v>33</v>
      </c>
      <c r="B9056" t="s">
        <v>35</v>
      </c>
      <c r="C9056">
        <v>4</v>
      </c>
      <c r="D9056">
        <v>1</v>
      </c>
      <c r="E9056">
        <v>10754</v>
      </c>
      <c r="F9056">
        <v>4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 s="8">
        <f t="shared" si="1305"/>
        <v>8</v>
      </c>
      <c r="N9056">
        <f t="shared" si="1306"/>
        <v>12</v>
      </c>
      <c r="O9056" t="str">
        <f t="shared" si="1307"/>
        <v>Lf</v>
      </c>
      <c r="P9056" t="str">
        <f t="shared" si="1308"/>
        <v>Rt,Lf</v>
      </c>
      <c r="Q9056" t="str">
        <f t="shared" si="1309"/>
        <v/>
      </c>
      <c r="R9056">
        <f t="shared" si="1310"/>
        <v>4.0000000000020464E-2</v>
      </c>
      <c r="S9056" t="str">
        <f t="shared" si="1311"/>
        <v/>
      </c>
      <c r="T9056" t="str">
        <f t="shared" si="1312"/>
        <v/>
      </c>
      <c r="U9056">
        <f t="shared" si="1304"/>
        <v>4</v>
      </c>
    </row>
    <row r="9057" spans="1:21" x14ac:dyDescent="0.2">
      <c r="A9057" t="s">
        <v>33</v>
      </c>
      <c r="B9057" t="s">
        <v>35</v>
      </c>
      <c r="C9057">
        <v>4</v>
      </c>
      <c r="D9057">
        <v>1</v>
      </c>
      <c r="E9057">
        <v>10773</v>
      </c>
      <c r="F9057">
        <v>4</v>
      </c>
      <c r="G9057">
        <v>5</v>
      </c>
      <c r="H9057">
        <v>1</v>
      </c>
      <c r="I9057">
        <v>1</v>
      </c>
      <c r="J9057">
        <v>0</v>
      </c>
      <c r="K9057">
        <v>0</v>
      </c>
      <c r="L9057">
        <v>0</v>
      </c>
      <c r="M9057" s="8">
        <f t="shared" si="1305"/>
        <v>8</v>
      </c>
      <c r="N9057">
        <f t="shared" si="1306"/>
        <v>12</v>
      </c>
      <c r="O9057" t="str">
        <f t="shared" si="1307"/>
        <v>Lf</v>
      </c>
      <c r="P9057" t="str">
        <f t="shared" si="1308"/>
        <v>Rt,Lf</v>
      </c>
      <c r="Q9057" t="str">
        <f t="shared" si="1309"/>
        <v>C</v>
      </c>
      <c r="R9057">
        <f t="shared" si="1310"/>
        <v>0.37999999999999545</v>
      </c>
      <c r="S9057" t="str">
        <f t="shared" si="1311"/>
        <v/>
      </c>
      <c r="T9057" t="str">
        <f t="shared" si="1312"/>
        <v/>
      </c>
      <c r="U9057">
        <f t="shared" si="1304"/>
        <v>4</v>
      </c>
    </row>
    <row r="9058" spans="1:21" x14ac:dyDescent="0.2">
      <c r="A9058" t="s">
        <v>33</v>
      </c>
      <c r="B9058" t="s">
        <v>35</v>
      </c>
      <c r="C9058">
        <v>4</v>
      </c>
      <c r="D9058">
        <v>1</v>
      </c>
      <c r="E9058">
        <v>10778</v>
      </c>
      <c r="F9058">
        <v>5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0</v>
      </c>
      <c r="M9058" s="8">
        <f t="shared" si="1305"/>
        <v>8</v>
      </c>
      <c r="N9058">
        <f t="shared" si="1306"/>
        <v>12</v>
      </c>
      <c r="O9058" t="str">
        <f t="shared" si="1307"/>
        <v>Lf</v>
      </c>
      <c r="P9058" t="str">
        <f t="shared" si="1308"/>
        <v>Rt,Lf</v>
      </c>
      <c r="Q9058" t="str">
        <f t="shared" si="1309"/>
        <v/>
      </c>
      <c r="R9058">
        <f t="shared" si="1310"/>
        <v>9.9999999999994316E-2</v>
      </c>
      <c r="S9058" t="str">
        <f t="shared" si="1311"/>
        <v/>
      </c>
      <c r="T9058" t="str">
        <f t="shared" si="1312"/>
        <v/>
      </c>
      <c r="U9058">
        <f t="shared" si="1304"/>
        <v>4</v>
      </c>
    </row>
    <row r="9059" spans="1:21" x14ac:dyDescent="0.2">
      <c r="A9059" t="s">
        <v>33</v>
      </c>
      <c r="B9059" t="s">
        <v>35</v>
      </c>
      <c r="C9059">
        <v>4</v>
      </c>
      <c r="D9059">
        <v>1</v>
      </c>
      <c r="E9059">
        <v>10781</v>
      </c>
      <c r="F9059">
        <v>5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  <c r="M9059" s="8">
        <f t="shared" si="1305"/>
        <v>8</v>
      </c>
      <c r="N9059">
        <f t="shared" si="1306"/>
        <v>12</v>
      </c>
      <c r="O9059" t="str">
        <f t="shared" si="1307"/>
        <v>Lf</v>
      </c>
      <c r="P9059" t="str">
        <f t="shared" si="1308"/>
        <v>Rt,Lf</v>
      </c>
      <c r="Q9059" t="str">
        <f t="shared" si="1309"/>
        <v/>
      </c>
      <c r="R9059">
        <f t="shared" si="1310"/>
        <v>6.0000000000002274E-2</v>
      </c>
      <c r="S9059" t="str">
        <f t="shared" si="1311"/>
        <v/>
      </c>
      <c r="T9059" t="str">
        <f t="shared" si="1312"/>
        <v/>
      </c>
      <c r="U9059">
        <f t="shared" si="1304"/>
        <v>4</v>
      </c>
    </row>
    <row r="9060" spans="1:21" x14ac:dyDescent="0.2">
      <c r="A9060" t="s">
        <v>33</v>
      </c>
      <c r="B9060" t="s">
        <v>35</v>
      </c>
      <c r="C9060">
        <v>4</v>
      </c>
      <c r="D9060">
        <v>1</v>
      </c>
      <c r="E9060">
        <v>10783</v>
      </c>
      <c r="F9060">
        <v>5</v>
      </c>
      <c r="G9060">
        <v>4</v>
      </c>
      <c r="H9060">
        <v>0</v>
      </c>
      <c r="I9060">
        <v>0</v>
      </c>
      <c r="J9060">
        <v>0</v>
      </c>
      <c r="K9060">
        <v>0</v>
      </c>
      <c r="L9060">
        <v>0</v>
      </c>
      <c r="M9060" s="8">
        <f t="shared" si="1305"/>
        <v>8</v>
      </c>
      <c r="N9060">
        <f t="shared" si="1306"/>
        <v>12</v>
      </c>
      <c r="O9060" t="str">
        <f t="shared" si="1307"/>
        <v>Lf</v>
      </c>
      <c r="P9060" t="str">
        <f t="shared" si="1308"/>
        <v>Rt,Lf</v>
      </c>
      <c r="Q9060" t="str">
        <f t="shared" si="1309"/>
        <v/>
      </c>
      <c r="R9060">
        <f t="shared" si="1310"/>
        <v>3.9999999999992042E-2</v>
      </c>
      <c r="S9060" t="str">
        <f t="shared" si="1311"/>
        <v/>
      </c>
      <c r="T9060" t="str">
        <f t="shared" si="1312"/>
        <v/>
      </c>
      <c r="U9060">
        <f t="shared" si="1304"/>
        <v>4</v>
      </c>
    </row>
    <row r="9061" spans="1:21" x14ac:dyDescent="0.2">
      <c r="A9061" t="s">
        <v>33</v>
      </c>
      <c r="B9061" t="s">
        <v>35</v>
      </c>
      <c r="C9061">
        <v>4</v>
      </c>
      <c r="D9061">
        <v>1</v>
      </c>
      <c r="E9061">
        <v>10789</v>
      </c>
      <c r="F9061">
        <v>4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0</v>
      </c>
      <c r="M9061" s="8">
        <f t="shared" si="1305"/>
        <v>8</v>
      </c>
      <c r="N9061">
        <f t="shared" si="1306"/>
        <v>12</v>
      </c>
      <c r="O9061" t="str">
        <f t="shared" si="1307"/>
        <v>Lf</v>
      </c>
      <c r="P9061" t="str">
        <f t="shared" si="1308"/>
        <v>Rt,Lf</v>
      </c>
      <c r="Q9061" t="str">
        <f t="shared" si="1309"/>
        <v/>
      </c>
      <c r="R9061">
        <f t="shared" si="1310"/>
        <v>0.12000000000000455</v>
      </c>
      <c r="S9061" t="str">
        <f t="shared" si="1311"/>
        <v/>
      </c>
      <c r="T9061" t="str">
        <f t="shared" si="1312"/>
        <v/>
      </c>
      <c r="U9061">
        <f t="shared" si="1304"/>
        <v>4</v>
      </c>
    </row>
    <row r="9062" spans="1:21" x14ac:dyDescent="0.2">
      <c r="A9062" t="s">
        <v>33</v>
      </c>
      <c r="B9062" t="s">
        <v>35</v>
      </c>
      <c r="C9062">
        <v>4</v>
      </c>
      <c r="D9062">
        <v>1</v>
      </c>
      <c r="E9062">
        <v>10822</v>
      </c>
      <c r="F9062">
        <v>4</v>
      </c>
      <c r="G9062">
        <v>5</v>
      </c>
      <c r="H9062">
        <v>1</v>
      </c>
      <c r="I9062">
        <v>1</v>
      </c>
      <c r="J9062">
        <v>0</v>
      </c>
      <c r="K9062">
        <v>0</v>
      </c>
      <c r="L9062">
        <v>0</v>
      </c>
      <c r="M9062" s="8">
        <f t="shared" si="1305"/>
        <v>8</v>
      </c>
      <c r="N9062">
        <f t="shared" si="1306"/>
        <v>12</v>
      </c>
      <c r="O9062" t="str">
        <f t="shared" si="1307"/>
        <v>Lf</v>
      </c>
      <c r="P9062" t="str">
        <f t="shared" si="1308"/>
        <v>Rt,Lf</v>
      </c>
      <c r="Q9062" t="str">
        <f t="shared" si="1309"/>
        <v>C</v>
      </c>
      <c r="R9062">
        <f t="shared" si="1310"/>
        <v>0.65999999999999659</v>
      </c>
      <c r="S9062" t="str">
        <f t="shared" si="1311"/>
        <v/>
      </c>
      <c r="T9062" t="str">
        <f t="shared" si="1312"/>
        <v/>
      </c>
      <c r="U9062">
        <f t="shared" si="1304"/>
        <v>4</v>
      </c>
    </row>
    <row r="9063" spans="1:21" x14ac:dyDescent="0.2">
      <c r="A9063" t="s">
        <v>33</v>
      </c>
      <c r="B9063" t="s">
        <v>35</v>
      </c>
      <c r="C9063">
        <v>4</v>
      </c>
      <c r="D9063">
        <v>1</v>
      </c>
      <c r="E9063">
        <v>10825</v>
      </c>
      <c r="F9063">
        <v>5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0</v>
      </c>
      <c r="M9063" s="8">
        <f t="shared" si="1305"/>
        <v>8</v>
      </c>
      <c r="N9063">
        <f t="shared" si="1306"/>
        <v>12</v>
      </c>
      <c r="O9063" t="str">
        <f t="shared" si="1307"/>
        <v>Lf</v>
      </c>
      <c r="P9063" t="str">
        <f t="shared" si="1308"/>
        <v>Rt,Lf</v>
      </c>
      <c r="Q9063" t="str">
        <f t="shared" si="1309"/>
        <v/>
      </c>
      <c r="R9063">
        <f t="shared" si="1310"/>
        <v>6.0000000000002274E-2</v>
      </c>
      <c r="S9063" t="str">
        <f t="shared" si="1311"/>
        <v/>
      </c>
      <c r="T9063" t="str">
        <f t="shared" si="1312"/>
        <v/>
      </c>
      <c r="U9063">
        <f t="shared" si="1304"/>
        <v>4</v>
      </c>
    </row>
    <row r="9064" spans="1:21" x14ac:dyDescent="0.2">
      <c r="A9064" t="s">
        <v>33</v>
      </c>
      <c r="B9064" t="s">
        <v>35</v>
      </c>
      <c r="C9064">
        <v>4</v>
      </c>
      <c r="D9064">
        <v>1</v>
      </c>
      <c r="E9064">
        <v>10832</v>
      </c>
      <c r="F9064">
        <v>5</v>
      </c>
      <c r="G9064">
        <v>9</v>
      </c>
      <c r="H9064">
        <v>0</v>
      </c>
      <c r="I9064">
        <v>0</v>
      </c>
      <c r="J9064">
        <v>0</v>
      </c>
      <c r="K9064">
        <v>0</v>
      </c>
      <c r="L9064">
        <v>0</v>
      </c>
      <c r="M9064" s="8">
        <f t="shared" si="1305"/>
        <v>8</v>
      </c>
      <c r="N9064">
        <f t="shared" si="1306"/>
        <v>12</v>
      </c>
      <c r="O9064" t="str">
        <f t="shared" si="1307"/>
        <v>Lf</v>
      </c>
      <c r="P9064" t="str">
        <f t="shared" si="1308"/>
        <v>Rt,Lf</v>
      </c>
      <c r="Q9064" t="str">
        <f t="shared" si="1309"/>
        <v/>
      </c>
      <c r="R9064">
        <f t="shared" si="1310"/>
        <v>0.13999999999998636</v>
      </c>
      <c r="S9064" t="str">
        <f t="shared" si="1311"/>
        <v/>
      </c>
      <c r="T9064" t="str">
        <f t="shared" si="1312"/>
        <v/>
      </c>
      <c r="U9064">
        <f t="shared" si="1304"/>
        <v>4</v>
      </c>
    </row>
    <row r="9065" spans="1:21" x14ac:dyDescent="0.2">
      <c r="A9065" t="s">
        <v>33</v>
      </c>
      <c r="B9065" t="s">
        <v>35</v>
      </c>
      <c r="C9065">
        <v>4</v>
      </c>
      <c r="D9065">
        <v>1</v>
      </c>
      <c r="E9065">
        <v>10842</v>
      </c>
      <c r="F9065">
        <v>9</v>
      </c>
      <c r="G9065">
        <v>10</v>
      </c>
      <c r="H9065">
        <v>0</v>
      </c>
      <c r="I9065">
        <v>0</v>
      </c>
      <c r="J9065">
        <v>0</v>
      </c>
      <c r="K9065">
        <v>0</v>
      </c>
      <c r="L9065">
        <v>0</v>
      </c>
      <c r="M9065" s="8">
        <f t="shared" si="1305"/>
        <v>8</v>
      </c>
      <c r="N9065">
        <f t="shared" si="1306"/>
        <v>12</v>
      </c>
      <c r="O9065" t="str">
        <f t="shared" si="1307"/>
        <v>Lf</v>
      </c>
      <c r="P9065" t="str">
        <f t="shared" si="1308"/>
        <v>Rt,Lf</v>
      </c>
      <c r="Q9065" t="str">
        <f t="shared" si="1309"/>
        <v/>
      </c>
      <c r="R9065" t="str">
        <f t="shared" si="1310"/>
        <v/>
      </c>
      <c r="S9065" t="str">
        <f t="shared" si="1311"/>
        <v/>
      </c>
      <c r="T9065" t="str">
        <f t="shared" si="1312"/>
        <v/>
      </c>
      <c r="U9065">
        <f t="shared" si="1304"/>
        <v>4</v>
      </c>
    </row>
    <row r="9066" spans="1:21" x14ac:dyDescent="0.2">
      <c r="A9066" t="s">
        <v>33</v>
      </c>
      <c r="B9066" t="s">
        <v>35</v>
      </c>
      <c r="C9066">
        <v>4</v>
      </c>
      <c r="D9066">
        <v>1</v>
      </c>
      <c r="E9066">
        <v>10917</v>
      </c>
      <c r="F9066">
        <v>10</v>
      </c>
      <c r="G9066">
        <v>2</v>
      </c>
      <c r="H9066">
        <v>0</v>
      </c>
      <c r="I9066">
        <v>0</v>
      </c>
      <c r="J9066">
        <v>0</v>
      </c>
      <c r="K9066">
        <v>0</v>
      </c>
      <c r="L9066">
        <v>0</v>
      </c>
      <c r="M9066" s="8">
        <f t="shared" si="1305"/>
        <v>8</v>
      </c>
      <c r="N9066">
        <f t="shared" si="1306"/>
        <v>12</v>
      </c>
      <c r="O9066" t="str">
        <f t="shared" si="1307"/>
        <v>Lf</v>
      </c>
      <c r="P9066" t="str">
        <f t="shared" si="1308"/>
        <v>Rt,Lf</v>
      </c>
      <c r="Q9066" t="str">
        <f t="shared" si="1309"/>
        <v/>
      </c>
      <c r="R9066" t="str">
        <f t="shared" si="1310"/>
        <v/>
      </c>
      <c r="S9066" t="str">
        <f t="shared" si="1311"/>
        <v/>
      </c>
      <c r="T9066" t="str">
        <f t="shared" si="1312"/>
        <v/>
      </c>
      <c r="U9066">
        <f t="shared" si="1304"/>
        <v>4</v>
      </c>
    </row>
    <row r="9067" spans="1:21" x14ac:dyDescent="0.2">
      <c r="A9067" t="s">
        <v>33</v>
      </c>
      <c r="B9067" t="s">
        <v>35</v>
      </c>
      <c r="C9067">
        <v>4</v>
      </c>
      <c r="D9067">
        <v>1</v>
      </c>
      <c r="E9067">
        <v>10918</v>
      </c>
      <c r="F9067">
        <v>2</v>
      </c>
      <c r="G9067">
        <v>3</v>
      </c>
      <c r="H9067">
        <v>0</v>
      </c>
      <c r="I9067">
        <v>0</v>
      </c>
      <c r="J9067">
        <v>0</v>
      </c>
      <c r="K9067">
        <v>0</v>
      </c>
      <c r="L9067">
        <v>0</v>
      </c>
      <c r="M9067" s="8">
        <f t="shared" si="1305"/>
        <v>8</v>
      </c>
      <c r="N9067">
        <f t="shared" si="1306"/>
        <v>13</v>
      </c>
      <c r="O9067" t="str">
        <f t="shared" si="1307"/>
        <v>Lf</v>
      </c>
      <c r="P9067" t="str">
        <f t="shared" si="1308"/>
        <v>Lf,Lf</v>
      </c>
      <c r="Q9067" t="str">
        <f t="shared" si="1309"/>
        <v/>
      </c>
      <c r="R9067" t="str">
        <f t="shared" si="1310"/>
        <v/>
      </c>
      <c r="S9067" t="str">
        <f t="shared" si="1311"/>
        <v/>
      </c>
      <c r="T9067" t="str">
        <f t="shared" si="1312"/>
        <v/>
      </c>
      <c r="U9067">
        <f t="shared" si="1304"/>
        <v>4</v>
      </c>
    </row>
    <row r="9068" spans="1:21" x14ac:dyDescent="0.2">
      <c r="A9068" t="s">
        <v>33</v>
      </c>
      <c r="B9068" t="s">
        <v>35</v>
      </c>
      <c r="C9068">
        <v>4</v>
      </c>
      <c r="D9068">
        <v>1</v>
      </c>
      <c r="E9068">
        <v>10989</v>
      </c>
      <c r="F9068">
        <v>3</v>
      </c>
      <c r="G9068">
        <v>5</v>
      </c>
      <c r="H9068">
        <v>1</v>
      </c>
      <c r="I9068">
        <v>1</v>
      </c>
      <c r="J9068">
        <v>0</v>
      </c>
      <c r="K9068">
        <v>0</v>
      </c>
      <c r="L9068">
        <v>0</v>
      </c>
      <c r="M9068" s="8">
        <f t="shared" si="1305"/>
        <v>8</v>
      </c>
      <c r="N9068">
        <f t="shared" si="1306"/>
        <v>13</v>
      </c>
      <c r="O9068" t="str">
        <f t="shared" si="1307"/>
        <v>Lf</v>
      </c>
      <c r="P9068" t="str">
        <f t="shared" si="1308"/>
        <v>Lf,Lf</v>
      </c>
      <c r="Q9068" t="str">
        <f t="shared" si="1309"/>
        <v>C</v>
      </c>
      <c r="R9068">
        <f t="shared" si="1310"/>
        <v>1.4199999999999875</v>
      </c>
      <c r="S9068">
        <f t="shared" si="1311"/>
        <v>1.4199999999999875</v>
      </c>
      <c r="T9068">
        <f t="shared" si="1312"/>
        <v>1.4199999999999875</v>
      </c>
      <c r="U9068">
        <f t="shared" si="1304"/>
        <v>4</v>
      </c>
    </row>
    <row r="9069" spans="1:21" x14ac:dyDescent="0.2">
      <c r="A9069" t="s">
        <v>33</v>
      </c>
      <c r="B9069" t="s">
        <v>35</v>
      </c>
      <c r="C9069">
        <v>4</v>
      </c>
      <c r="D9069">
        <v>1</v>
      </c>
      <c r="E9069">
        <v>10999</v>
      </c>
      <c r="F9069">
        <v>5</v>
      </c>
      <c r="G9069">
        <v>4</v>
      </c>
      <c r="H9069">
        <v>0</v>
      </c>
      <c r="I9069">
        <v>0</v>
      </c>
      <c r="J9069">
        <v>0</v>
      </c>
      <c r="K9069">
        <v>0</v>
      </c>
      <c r="L9069">
        <v>0</v>
      </c>
      <c r="M9069" s="8">
        <f t="shared" si="1305"/>
        <v>8</v>
      </c>
      <c r="N9069">
        <f t="shared" si="1306"/>
        <v>13</v>
      </c>
      <c r="O9069" t="str">
        <f t="shared" si="1307"/>
        <v>Lf</v>
      </c>
      <c r="P9069" t="str">
        <f t="shared" si="1308"/>
        <v>Lf,Lf</v>
      </c>
      <c r="Q9069" t="str">
        <f t="shared" si="1309"/>
        <v/>
      </c>
      <c r="R9069">
        <f t="shared" si="1310"/>
        <v>0.19999999999998863</v>
      </c>
      <c r="S9069" t="str">
        <f t="shared" si="1311"/>
        <v/>
      </c>
      <c r="T9069" t="str">
        <f t="shared" si="1312"/>
        <v/>
      </c>
      <c r="U9069">
        <f t="shared" si="1304"/>
        <v>4</v>
      </c>
    </row>
    <row r="9070" spans="1:21" x14ac:dyDescent="0.2">
      <c r="A9070" t="s">
        <v>33</v>
      </c>
      <c r="B9070" t="s">
        <v>35</v>
      </c>
      <c r="C9070">
        <v>4</v>
      </c>
      <c r="D9070">
        <v>1</v>
      </c>
      <c r="E9070">
        <v>11048</v>
      </c>
      <c r="F9070">
        <v>4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 s="8">
        <f t="shared" si="1305"/>
        <v>8</v>
      </c>
      <c r="N9070">
        <f t="shared" si="1306"/>
        <v>13</v>
      </c>
      <c r="O9070" t="str">
        <f t="shared" si="1307"/>
        <v>Lf</v>
      </c>
      <c r="P9070" t="str">
        <f t="shared" si="1308"/>
        <v>Lf,Lf</v>
      </c>
      <c r="Q9070" t="str">
        <f t="shared" si="1309"/>
        <v/>
      </c>
      <c r="R9070">
        <f t="shared" si="1310"/>
        <v>0.98000000000001819</v>
      </c>
      <c r="S9070" t="str">
        <f t="shared" si="1311"/>
        <v/>
      </c>
      <c r="T9070" t="str">
        <f t="shared" si="1312"/>
        <v/>
      </c>
      <c r="U9070">
        <f t="shared" si="1304"/>
        <v>4</v>
      </c>
    </row>
    <row r="9071" spans="1:21" x14ac:dyDescent="0.2">
      <c r="A9071" t="s">
        <v>33</v>
      </c>
      <c r="B9071" t="s">
        <v>35</v>
      </c>
      <c r="C9071">
        <v>4</v>
      </c>
      <c r="D9071">
        <v>1</v>
      </c>
      <c r="E9071">
        <v>11059</v>
      </c>
      <c r="F9071">
        <v>4</v>
      </c>
      <c r="G9071">
        <v>5</v>
      </c>
      <c r="H9071">
        <v>1</v>
      </c>
      <c r="I9071">
        <v>1</v>
      </c>
      <c r="J9071">
        <v>0</v>
      </c>
      <c r="K9071">
        <v>0</v>
      </c>
      <c r="L9071">
        <v>0</v>
      </c>
      <c r="M9071" s="8">
        <f t="shared" si="1305"/>
        <v>8</v>
      </c>
      <c r="N9071">
        <f t="shared" si="1306"/>
        <v>13</v>
      </c>
      <c r="O9071" t="str">
        <f t="shared" si="1307"/>
        <v>Lf</v>
      </c>
      <c r="P9071" t="str">
        <f t="shared" si="1308"/>
        <v>Lf,Lf</v>
      </c>
      <c r="Q9071" t="str">
        <f t="shared" si="1309"/>
        <v>C</v>
      </c>
      <c r="R9071">
        <f t="shared" si="1310"/>
        <v>0.21999999999999886</v>
      </c>
      <c r="S9071" t="str">
        <f t="shared" si="1311"/>
        <v/>
      </c>
      <c r="T9071" t="str">
        <f t="shared" si="1312"/>
        <v/>
      </c>
      <c r="U9071">
        <f t="shared" si="1304"/>
        <v>4</v>
      </c>
    </row>
    <row r="9072" spans="1:21" x14ac:dyDescent="0.2">
      <c r="A9072" t="s">
        <v>33</v>
      </c>
      <c r="B9072" t="s">
        <v>35</v>
      </c>
      <c r="C9072">
        <v>4</v>
      </c>
      <c r="D9072">
        <v>1</v>
      </c>
      <c r="E9072">
        <v>11069</v>
      </c>
      <c r="F9072">
        <v>5</v>
      </c>
      <c r="G9072">
        <v>4</v>
      </c>
      <c r="H9072">
        <v>0</v>
      </c>
      <c r="I9072">
        <v>0</v>
      </c>
      <c r="J9072">
        <v>0</v>
      </c>
      <c r="K9072">
        <v>0</v>
      </c>
      <c r="L9072">
        <v>0</v>
      </c>
      <c r="M9072" s="8">
        <f t="shared" si="1305"/>
        <v>8</v>
      </c>
      <c r="N9072">
        <f t="shared" si="1306"/>
        <v>13</v>
      </c>
      <c r="O9072" t="str">
        <f t="shared" si="1307"/>
        <v>Lf</v>
      </c>
      <c r="P9072" t="str">
        <f t="shared" si="1308"/>
        <v>Lf,Lf</v>
      </c>
      <c r="Q9072" t="str">
        <f t="shared" si="1309"/>
        <v/>
      </c>
      <c r="R9072">
        <f t="shared" si="1310"/>
        <v>0.19999999999998863</v>
      </c>
      <c r="S9072" t="str">
        <f t="shared" si="1311"/>
        <v/>
      </c>
      <c r="T9072" t="str">
        <f t="shared" si="1312"/>
        <v/>
      </c>
      <c r="U9072">
        <f t="shared" si="1304"/>
        <v>4</v>
      </c>
    </row>
    <row r="9073" spans="1:21" x14ac:dyDescent="0.2">
      <c r="A9073" t="s">
        <v>33</v>
      </c>
      <c r="B9073" t="s">
        <v>35</v>
      </c>
      <c r="C9073">
        <v>4</v>
      </c>
      <c r="D9073">
        <v>1</v>
      </c>
      <c r="E9073">
        <v>11079</v>
      </c>
      <c r="F9073">
        <v>4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 s="8">
        <f t="shared" si="1305"/>
        <v>8</v>
      </c>
      <c r="N9073">
        <f t="shared" si="1306"/>
        <v>13</v>
      </c>
      <c r="O9073" t="str">
        <f t="shared" si="1307"/>
        <v>Lf</v>
      </c>
      <c r="P9073" t="str">
        <f t="shared" si="1308"/>
        <v>Lf,Lf</v>
      </c>
      <c r="Q9073" t="str">
        <f t="shared" si="1309"/>
        <v/>
      </c>
      <c r="R9073">
        <f t="shared" si="1310"/>
        <v>0.20000000000001705</v>
      </c>
      <c r="S9073" t="str">
        <f t="shared" si="1311"/>
        <v/>
      </c>
      <c r="T9073" t="str">
        <f t="shared" si="1312"/>
        <v/>
      </c>
      <c r="U9073">
        <f t="shared" si="1304"/>
        <v>4</v>
      </c>
    </row>
    <row r="9074" spans="1:21" x14ac:dyDescent="0.2">
      <c r="A9074" t="s">
        <v>33</v>
      </c>
      <c r="B9074" t="s">
        <v>35</v>
      </c>
      <c r="C9074">
        <v>4</v>
      </c>
      <c r="D9074">
        <v>1</v>
      </c>
      <c r="E9074">
        <v>11087</v>
      </c>
      <c r="F9074">
        <v>4</v>
      </c>
      <c r="G9074">
        <v>5</v>
      </c>
      <c r="H9074">
        <v>1</v>
      </c>
      <c r="I9074">
        <v>1</v>
      </c>
      <c r="J9074">
        <v>0</v>
      </c>
      <c r="K9074">
        <v>0</v>
      </c>
      <c r="L9074">
        <v>0</v>
      </c>
      <c r="M9074" s="8">
        <f t="shared" si="1305"/>
        <v>8</v>
      </c>
      <c r="N9074">
        <f t="shared" si="1306"/>
        <v>13</v>
      </c>
      <c r="O9074" t="str">
        <f t="shared" si="1307"/>
        <v>Lf</v>
      </c>
      <c r="P9074" t="str">
        <f t="shared" si="1308"/>
        <v>Lf,Lf</v>
      </c>
      <c r="Q9074" t="str">
        <f t="shared" si="1309"/>
        <v>C</v>
      </c>
      <c r="R9074">
        <f t="shared" si="1310"/>
        <v>0.15999999999999659</v>
      </c>
      <c r="S9074" t="str">
        <f t="shared" si="1311"/>
        <v/>
      </c>
      <c r="T9074" t="str">
        <f t="shared" si="1312"/>
        <v/>
      </c>
      <c r="U9074">
        <f t="shared" si="1304"/>
        <v>4</v>
      </c>
    </row>
    <row r="9075" spans="1:21" x14ac:dyDescent="0.2">
      <c r="A9075" t="s">
        <v>33</v>
      </c>
      <c r="B9075" t="s">
        <v>35</v>
      </c>
      <c r="C9075">
        <v>4</v>
      </c>
      <c r="D9075">
        <v>1</v>
      </c>
      <c r="E9075">
        <v>11091</v>
      </c>
      <c r="F9075">
        <v>5</v>
      </c>
      <c r="G9075">
        <v>0</v>
      </c>
      <c r="H9075">
        <v>0</v>
      </c>
      <c r="I9075">
        <v>0</v>
      </c>
      <c r="J9075">
        <v>0</v>
      </c>
      <c r="K9075">
        <v>1</v>
      </c>
      <c r="L9075">
        <v>0</v>
      </c>
      <c r="M9075" s="8">
        <f t="shared" si="1305"/>
        <v>8</v>
      </c>
      <c r="N9075">
        <f t="shared" si="1306"/>
        <v>13</v>
      </c>
      <c r="O9075" t="str">
        <f t="shared" si="1307"/>
        <v>Lf</v>
      </c>
      <c r="P9075" t="str">
        <f t="shared" si="1308"/>
        <v>Lf,Lf</v>
      </c>
      <c r="Q9075" t="str">
        <f t="shared" si="1309"/>
        <v/>
      </c>
      <c r="R9075">
        <f t="shared" si="1310"/>
        <v>7.9999999999984084E-2</v>
      </c>
      <c r="S9075" t="str">
        <f t="shared" si="1311"/>
        <v/>
      </c>
      <c r="T9075" t="str">
        <f t="shared" si="1312"/>
        <v/>
      </c>
      <c r="U9075">
        <f t="shared" si="1304"/>
        <v>4</v>
      </c>
    </row>
    <row r="9076" spans="1:21" x14ac:dyDescent="0.2">
      <c r="A9076" t="s">
        <v>33</v>
      </c>
      <c r="B9076" t="s">
        <v>35</v>
      </c>
      <c r="C9076">
        <v>4</v>
      </c>
      <c r="D9076">
        <v>1</v>
      </c>
      <c r="E9076">
        <v>11097</v>
      </c>
      <c r="F9076">
        <v>5</v>
      </c>
      <c r="G9076">
        <v>4</v>
      </c>
      <c r="H9076">
        <v>0</v>
      </c>
      <c r="I9076">
        <v>0</v>
      </c>
      <c r="J9076">
        <v>0</v>
      </c>
      <c r="K9076">
        <v>0</v>
      </c>
      <c r="L9076">
        <v>0</v>
      </c>
      <c r="M9076" s="8">
        <f t="shared" si="1305"/>
        <v>8</v>
      </c>
      <c r="N9076">
        <f t="shared" si="1306"/>
        <v>13</v>
      </c>
      <c r="O9076" t="str">
        <f t="shared" si="1307"/>
        <v>Lf</v>
      </c>
      <c r="P9076" t="str">
        <f t="shared" si="1308"/>
        <v>Lf,Lf</v>
      </c>
      <c r="Q9076" t="str">
        <f t="shared" si="1309"/>
        <v/>
      </c>
      <c r="R9076">
        <f t="shared" si="1310"/>
        <v>0.12000000000000455</v>
      </c>
      <c r="S9076" t="str">
        <f t="shared" si="1311"/>
        <v/>
      </c>
      <c r="T9076" t="str">
        <f t="shared" si="1312"/>
        <v/>
      </c>
      <c r="U9076">
        <f t="shared" si="1304"/>
        <v>4</v>
      </c>
    </row>
    <row r="9077" spans="1:21" x14ac:dyDescent="0.2">
      <c r="A9077" t="s">
        <v>33</v>
      </c>
      <c r="B9077" t="s">
        <v>35</v>
      </c>
      <c r="C9077">
        <v>4</v>
      </c>
      <c r="D9077">
        <v>1</v>
      </c>
      <c r="E9077">
        <v>11104</v>
      </c>
      <c r="F9077">
        <v>4</v>
      </c>
      <c r="G9077">
        <v>5</v>
      </c>
      <c r="H9077">
        <v>1</v>
      </c>
      <c r="I9077">
        <v>1</v>
      </c>
      <c r="J9077">
        <v>0</v>
      </c>
      <c r="K9077">
        <v>0</v>
      </c>
      <c r="L9077">
        <v>0</v>
      </c>
      <c r="M9077" s="8">
        <f t="shared" si="1305"/>
        <v>8</v>
      </c>
      <c r="N9077">
        <f t="shared" si="1306"/>
        <v>13</v>
      </c>
      <c r="O9077" t="str">
        <f t="shared" si="1307"/>
        <v>Lf</v>
      </c>
      <c r="P9077" t="str">
        <f t="shared" si="1308"/>
        <v>Lf,Lf</v>
      </c>
      <c r="Q9077" t="str">
        <f t="shared" si="1309"/>
        <v>C</v>
      </c>
      <c r="R9077">
        <f t="shared" si="1310"/>
        <v>0.14000000000001478</v>
      </c>
      <c r="S9077" t="str">
        <f t="shared" si="1311"/>
        <v/>
      </c>
      <c r="T9077" t="str">
        <f t="shared" si="1312"/>
        <v/>
      </c>
      <c r="U9077">
        <f t="shared" si="1304"/>
        <v>4</v>
      </c>
    </row>
    <row r="9078" spans="1:21" x14ac:dyDescent="0.2">
      <c r="A9078" t="s">
        <v>33</v>
      </c>
      <c r="B9078" t="s">
        <v>35</v>
      </c>
      <c r="C9078">
        <v>4</v>
      </c>
      <c r="D9078">
        <v>1</v>
      </c>
      <c r="E9078">
        <v>11114</v>
      </c>
      <c r="F9078">
        <v>5</v>
      </c>
      <c r="G9078">
        <v>4</v>
      </c>
      <c r="H9078">
        <v>0</v>
      </c>
      <c r="I9078">
        <v>0</v>
      </c>
      <c r="J9078">
        <v>0</v>
      </c>
      <c r="K9078">
        <v>0</v>
      </c>
      <c r="L9078">
        <v>0</v>
      </c>
      <c r="M9078" s="8">
        <f t="shared" si="1305"/>
        <v>8</v>
      </c>
      <c r="N9078">
        <f t="shared" si="1306"/>
        <v>13</v>
      </c>
      <c r="O9078" t="str">
        <f t="shared" si="1307"/>
        <v>Lf</v>
      </c>
      <c r="P9078" t="str">
        <f t="shared" si="1308"/>
        <v>Lf,Lf</v>
      </c>
      <c r="Q9078" t="str">
        <f t="shared" si="1309"/>
        <v/>
      </c>
      <c r="R9078">
        <f t="shared" si="1310"/>
        <v>0.19999999999998863</v>
      </c>
      <c r="S9078" t="str">
        <f t="shared" si="1311"/>
        <v/>
      </c>
      <c r="T9078" t="str">
        <f t="shared" si="1312"/>
        <v/>
      </c>
      <c r="U9078">
        <f t="shared" si="1304"/>
        <v>4</v>
      </c>
    </row>
    <row r="9079" spans="1:21" x14ac:dyDescent="0.2">
      <c r="A9079" t="s">
        <v>33</v>
      </c>
      <c r="B9079" t="s">
        <v>35</v>
      </c>
      <c r="C9079">
        <v>4</v>
      </c>
      <c r="D9079">
        <v>1</v>
      </c>
      <c r="E9079">
        <v>11126</v>
      </c>
      <c r="F9079">
        <v>4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0</v>
      </c>
      <c r="M9079" s="8">
        <f t="shared" si="1305"/>
        <v>8</v>
      </c>
      <c r="N9079">
        <f t="shared" si="1306"/>
        <v>13</v>
      </c>
      <c r="O9079" t="str">
        <f t="shared" si="1307"/>
        <v>Lf</v>
      </c>
      <c r="P9079" t="str">
        <f t="shared" si="1308"/>
        <v>Lf,Lf</v>
      </c>
      <c r="Q9079" t="str">
        <f t="shared" si="1309"/>
        <v/>
      </c>
      <c r="R9079">
        <f t="shared" si="1310"/>
        <v>0.24000000000000909</v>
      </c>
      <c r="S9079" t="str">
        <f t="shared" si="1311"/>
        <v/>
      </c>
      <c r="T9079" t="str">
        <f t="shared" si="1312"/>
        <v/>
      </c>
      <c r="U9079">
        <f t="shared" si="1304"/>
        <v>4</v>
      </c>
    </row>
    <row r="9080" spans="1:21" x14ac:dyDescent="0.2">
      <c r="A9080" t="s">
        <v>33</v>
      </c>
      <c r="B9080" t="s">
        <v>35</v>
      </c>
      <c r="C9080">
        <v>4</v>
      </c>
      <c r="D9080">
        <v>1</v>
      </c>
      <c r="E9080">
        <v>11127</v>
      </c>
      <c r="F9080">
        <v>4</v>
      </c>
      <c r="G9080">
        <v>5</v>
      </c>
      <c r="H9080">
        <v>1</v>
      </c>
      <c r="I9080">
        <v>1</v>
      </c>
      <c r="J9080">
        <v>0</v>
      </c>
      <c r="K9080">
        <v>0</v>
      </c>
      <c r="L9080">
        <v>0</v>
      </c>
      <c r="M9080" s="8">
        <f t="shared" si="1305"/>
        <v>8</v>
      </c>
      <c r="N9080">
        <f t="shared" si="1306"/>
        <v>13</v>
      </c>
      <c r="O9080" t="str">
        <f t="shared" si="1307"/>
        <v>Lf</v>
      </c>
      <c r="P9080" t="str">
        <f t="shared" si="1308"/>
        <v>Lf,Lf</v>
      </c>
      <c r="Q9080" t="str">
        <f t="shared" si="1309"/>
        <v>C</v>
      </c>
      <c r="R9080">
        <f t="shared" si="1310"/>
        <v>1.999999999998181E-2</v>
      </c>
      <c r="S9080" t="str">
        <f t="shared" si="1311"/>
        <v/>
      </c>
      <c r="T9080" t="str">
        <f t="shared" si="1312"/>
        <v/>
      </c>
      <c r="U9080">
        <f t="shared" si="1304"/>
        <v>4</v>
      </c>
    </row>
    <row r="9081" spans="1:21" x14ac:dyDescent="0.2">
      <c r="A9081" t="s">
        <v>33</v>
      </c>
      <c r="B9081" t="s">
        <v>35</v>
      </c>
      <c r="C9081">
        <v>4</v>
      </c>
      <c r="D9081">
        <v>1</v>
      </c>
      <c r="E9081">
        <v>11132</v>
      </c>
      <c r="F9081">
        <v>5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0</v>
      </c>
      <c r="M9081" s="8">
        <f t="shared" si="1305"/>
        <v>8</v>
      </c>
      <c r="N9081">
        <f t="shared" si="1306"/>
        <v>13</v>
      </c>
      <c r="O9081" t="str">
        <f t="shared" si="1307"/>
        <v>Lf</v>
      </c>
      <c r="P9081" t="str">
        <f t="shared" si="1308"/>
        <v>Lf,Lf</v>
      </c>
      <c r="Q9081" t="str">
        <f t="shared" si="1309"/>
        <v/>
      </c>
      <c r="R9081">
        <f t="shared" si="1310"/>
        <v>9.9999999999994316E-2</v>
      </c>
      <c r="S9081" t="str">
        <f t="shared" si="1311"/>
        <v/>
      </c>
      <c r="T9081" t="str">
        <f t="shared" si="1312"/>
        <v/>
      </c>
      <c r="U9081">
        <f t="shared" si="1304"/>
        <v>4</v>
      </c>
    </row>
    <row r="9082" spans="1:21" x14ac:dyDescent="0.2">
      <c r="A9082" t="s">
        <v>33</v>
      </c>
      <c r="B9082" t="s">
        <v>35</v>
      </c>
      <c r="C9082">
        <v>4</v>
      </c>
      <c r="D9082">
        <v>1</v>
      </c>
      <c r="E9082">
        <v>11137</v>
      </c>
      <c r="F9082">
        <v>5</v>
      </c>
      <c r="G9082">
        <v>9</v>
      </c>
      <c r="H9082">
        <v>0</v>
      </c>
      <c r="I9082">
        <v>0</v>
      </c>
      <c r="J9082">
        <v>0</v>
      </c>
      <c r="K9082">
        <v>0</v>
      </c>
      <c r="L9082">
        <v>0</v>
      </c>
      <c r="M9082" s="8">
        <f t="shared" si="1305"/>
        <v>8</v>
      </c>
      <c r="N9082">
        <f t="shared" si="1306"/>
        <v>13</v>
      </c>
      <c r="O9082" t="str">
        <f t="shared" si="1307"/>
        <v>Lf</v>
      </c>
      <c r="P9082" t="str">
        <f t="shared" si="1308"/>
        <v>Lf,Lf</v>
      </c>
      <c r="Q9082" t="str">
        <f t="shared" si="1309"/>
        <v/>
      </c>
      <c r="R9082">
        <f t="shared" si="1310"/>
        <v>0.10000000000002274</v>
      </c>
      <c r="S9082" t="str">
        <f t="shared" si="1311"/>
        <v/>
      </c>
      <c r="T9082" t="str">
        <f t="shared" si="1312"/>
        <v/>
      </c>
      <c r="U9082">
        <f t="shared" si="1304"/>
        <v>4</v>
      </c>
    </row>
    <row r="9083" spans="1:21" x14ac:dyDescent="0.2">
      <c r="A9083" t="s">
        <v>33</v>
      </c>
      <c r="B9083" t="s">
        <v>35</v>
      </c>
      <c r="C9083">
        <v>4</v>
      </c>
      <c r="D9083">
        <v>1</v>
      </c>
      <c r="E9083">
        <v>11147</v>
      </c>
      <c r="F9083">
        <v>9</v>
      </c>
      <c r="G9083">
        <v>10</v>
      </c>
      <c r="H9083">
        <v>0</v>
      </c>
      <c r="I9083">
        <v>0</v>
      </c>
      <c r="J9083">
        <v>0</v>
      </c>
      <c r="K9083">
        <v>0</v>
      </c>
      <c r="L9083">
        <v>0</v>
      </c>
      <c r="M9083" s="8">
        <f t="shared" si="1305"/>
        <v>8</v>
      </c>
      <c r="N9083">
        <f t="shared" si="1306"/>
        <v>13</v>
      </c>
      <c r="O9083" t="str">
        <f t="shared" si="1307"/>
        <v>Lf</v>
      </c>
      <c r="P9083" t="str">
        <f t="shared" si="1308"/>
        <v>Lf,Lf</v>
      </c>
      <c r="Q9083" t="str">
        <f t="shared" si="1309"/>
        <v/>
      </c>
      <c r="R9083" t="str">
        <f t="shared" si="1310"/>
        <v/>
      </c>
      <c r="S9083" t="str">
        <f t="shared" si="1311"/>
        <v/>
      </c>
      <c r="T9083" t="str">
        <f t="shared" si="1312"/>
        <v/>
      </c>
      <c r="U9083">
        <f t="shared" si="1304"/>
        <v>4</v>
      </c>
    </row>
    <row r="9084" spans="1:21" x14ac:dyDescent="0.2">
      <c r="A9084" t="s">
        <v>33</v>
      </c>
      <c r="B9084" t="s">
        <v>35</v>
      </c>
      <c r="C9084">
        <v>4</v>
      </c>
      <c r="D9084">
        <v>1</v>
      </c>
      <c r="E9084">
        <v>11222</v>
      </c>
      <c r="F9084">
        <v>10</v>
      </c>
      <c r="G9084">
        <v>2</v>
      </c>
      <c r="H9084">
        <v>0</v>
      </c>
      <c r="I9084">
        <v>0</v>
      </c>
      <c r="J9084">
        <v>0</v>
      </c>
      <c r="K9084">
        <v>0</v>
      </c>
      <c r="L9084">
        <v>0</v>
      </c>
      <c r="M9084" s="8">
        <f t="shared" si="1305"/>
        <v>8</v>
      </c>
      <c r="N9084">
        <f t="shared" si="1306"/>
        <v>13</v>
      </c>
      <c r="O9084" t="str">
        <f t="shared" si="1307"/>
        <v>Lf</v>
      </c>
      <c r="P9084" t="str">
        <f t="shared" si="1308"/>
        <v>Lf,Lf</v>
      </c>
      <c r="Q9084" t="str">
        <f t="shared" si="1309"/>
        <v/>
      </c>
      <c r="R9084" t="str">
        <f t="shared" si="1310"/>
        <v/>
      </c>
      <c r="S9084" t="str">
        <f t="shared" si="1311"/>
        <v/>
      </c>
      <c r="T9084" t="str">
        <f t="shared" si="1312"/>
        <v/>
      </c>
      <c r="U9084">
        <f t="shared" si="1304"/>
        <v>4</v>
      </c>
    </row>
    <row r="9085" spans="1:21" x14ac:dyDescent="0.2">
      <c r="A9085" t="s">
        <v>33</v>
      </c>
      <c r="B9085" t="s">
        <v>35</v>
      </c>
      <c r="C9085">
        <v>4</v>
      </c>
      <c r="D9085">
        <v>1</v>
      </c>
      <c r="E9085">
        <v>11223</v>
      </c>
      <c r="F9085">
        <v>2</v>
      </c>
      <c r="G9085">
        <v>3</v>
      </c>
      <c r="H9085">
        <v>0</v>
      </c>
      <c r="I9085">
        <v>0</v>
      </c>
      <c r="J9085">
        <v>0</v>
      </c>
      <c r="K9085">
        <v>0</v>
      </c>
      <c r="L9085">
        <v>0</v>
      </c>
      <c r="M9085" s="8">
        <f t="shared" si="1305"/>
        <v>8</v>
      </c>
      <c r="N9085">
        <f t="shared" si="1306"/>
        <v>14</v>
      </c>
      <c r="O9085" t="str">
        <f t="shared" si="1307"/>
        <v>Lf</v>
      </c>
      <c r="P9085" t="str">
        <f t="shared" si="1308"/>
        <v>Lf,Lf</v>
      </c>
      <c r="Q9085" t="str">
        <f t="shared" si="1309"/>
        <v/>
      </c>
      <c r="R9085" t="str">
        <f t="shared" si="1310"/>
        <v/>
      </c>
      <c r="S9085" t="str">
        <f t="shared" si="1311"/>
        <v/>
      </c>
      <c r="T9085" t="str">
        <f t="shared" si="1312"/>
        <v/>
      </c>
      <c r="U9085">
        <f t="shared" si="1304"/>
        <v>4</v>
      </c>
    </row>
    <row r="9086" spans="1:21" x14ac:dyDescent="0.2">
      <c r="A9086" t="s">
        <v>33</v>
      </c>
      <c r="B9086" t="s">
        <v>35</v>
      </c>
      <c r="C9086">
        <v>4</v>
      </c>
      <c r="D9086">
        <v>1</v>
      </c>
      <c r="E9086">
        <v>11349</v>
      </c>
      <c r="F9086">
        <v>3</v>
      </c>
      <c r="G9086">
        <v>5</v>
      </c>
      <c r="H9086">
        <v>1</v>
      </c>
      <c r="I9086">
        <v>1</v>
      </c>
      <c r="J9086">
        <v>0</v>
      </c>
      <c r="K9086">
        <v>0</v>
      </c>
      <c r="L9086">
        <v>0</v>
      </c>
      <c r="M9086" s="8">
        <f t="shared" si="1305"/>
        <v>8</v>
      </c>
      <c r="N9086">
        <f t="shared" si="1306"/>
        <v>14</v>
      </c>
      <c r="O9086" t="str">
        <f t="shared" si="1307"/>
        <v>Lf</v>
      </c>
      <c r="P9086" t="str">
        <f t="shared" si="1308"/>
        <v>Lf,Lf</v>
      </c>
      <c r="Q9086" t="str">
        <f t="shared" si="1309"/>
        <v>C</v>
      </c>
      <c r="R9086">
        <f t="shared" si="1310"/>
        <v>2.5199999999999818</v>
      </c>
      <c r="S9086">
        <f t="shared" si="1311"/>
        <v>2.5199999999999818</v>
      </c>
      <c r="T9086">
        <f t="shared" si="1312"/>
        <v>2.5199999999999818</v>
      </c>
      <c r="U9086">
        <f t="shared" si="1304"/>
        <v>4</v>
      </c>
    </row>
    <row r="9087" spans="1:21" x14ac:dyDescent="0.2">
      <c r="A9087" t="s">
        <v>33</v>
      </c>
      <c r="B9087" t="s">
        <v>35</v>
      </c>
      <c r="C9087">
        <v>4</v>
      </c>
      <c r="D9087">
        <v>1</v>
      </c>
      <c r="E9087">
        <v>11352</v>
      </c>
      <c r="F9087">
        <v>5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0</v>
      </c>
      <c r="M9087" s="8">
        <f t="shared" si="1305"/>
        <v>8</v>
      </c>
      <c r="N9087">
        <f t="shared" si="1306"/>
        <v>14</v>
      </c>
      <c r="O9087" t="str">
        <f t="shared" si="1307"/>
        <v>Lf</v>
      </c>
      <c r="P9087" t="str">
        <f t="shared" si="1308"/>
        <v>Lf,Lf</v>
      </c>
      <c r="Q9087" t="str">
        <f t="shared" si="1309"/>
        <v/>
      </c>
      <c r="R9087">
        <f t="shared" si="1310"/>
        <v>6.0000000000002274E-2</v>
      </c>
      <c r="S9087" t="str">
        <f t="shared" si="1311"/>
        <v/>
      </c>
      <c r="T9087" t="str">
        <f t="shared" si="1312"/>
        <v/>
      </c>
      <c r="U9087">
        <f t="shared" si="1304"/>
        <v>4</v>
      </c>
    </row>
    <row r="9088" spans="1:21" x14ac:dyDescent="0.2">
      <c r="A9088" t="s">
        <v>33</v>
      </c>
      <c r="B9088" t="s">
        <v>35</v>
      </c>
      <c r="C9088">
        <v>4</v>
      </c>
      <c r="D9088">
        <v>1</v>
      </c>
      <c r="E9088">
        <v>11353</v>
      </c>
      <c r="F9088">
        <v>5</v>
      </c>
      <c r="G9088">
        <v>0</v>
      </c>
      <c r="H9088">
        <v>0</v>
      </c>
      <c r="I9088">
        <v>1</v>
      </c>
      <c r="J9088">
        <v>0</v>
      </c>
      <c r="K9088">
        <v>0</v>
      </c>
      <c r="L9088">
        <v>0</v>
      </c>
      <c r="M9088" s="8">
        <f t="shared" si="1305"/>
        <v>8</v>
      </c>
      <c r="N9088">
        <f t="shared" si="1306"/>
        <v>14</v>
      </c>
      <c r="O9088" t="str">
        <f t="shared" si="1307"/>
        <v>Lf</v>
      </c>
      <c r="P9088" t="str">
        <f t="shared" si="1308"/>
        <v>Lf,Lf</v>
      </c>
      <c r="Q9088" t="str">
        <f t="shared" si="1309"/>
        <v/>
      </c>
      <c r="R9088">
        <f t="shared" si="1310"/>
        <v>2.0000000000010232E-2</v>
      </c>
      <c r="S9088" t="str">
        <f t="shared" si="1311"/>
        <v/>
      </c>
      <c r="T9088" t="str">
        <f t="shared" si="1312"/>
        <v/>
      </c>
      <c r="U9088">
        <f t="shared" si="1304"/>
        <v>4</v>
      </c>
    </row>
    <row r="9089" spans="1:21" x14ac:dyDescent="0.2">
      <c r="A9089" t="s">
        <v>33</v>
      </c>
      <c r="B9089" t="s">
        <v>35</v>
      </c>
      <c r="C9089">
        <v>4</v>
      </c>
      <c r="D9089">
        <v>1</v>
      </c>
      <c r="E9089">
        <v>11359</v>
      </c>
      <c r="F9089">
        <v>5</v>
      </c>
      <c r="G9089">
        <v>4</v>
      </c>
      <c r="H9089">
        <v>0</v>
      </c>
      <c r="I9089">
        <v>0</v>
      </c>
      <c r="J9089">
        <v>0</v>
      </c>
      <c r="K9089">
        <v>0</v>
      </c>
      <c r="L9089">
        <v>0</v>
      </c>
      <c r="M9089" s="8">
        <f t="shared" si="1305"/>
        <v>8</v>
      </c>
      <c r="N9089">
        <f t="shared" si="1306"/>
        <v>14</v>
      </c>
      <c r="O9089" t="str">
        <f t="shared" si="1307"/>
        <v>Lf</v>
      </c>
      <c r="P9089" t="str">
        <f t="shared" si="1308"/>
        <v>Lf,Lf</v>
      </c>
      <c r="Q9089" t="str">
        <f t="shared" si="1309"/>
        <v/>
      </c>
      <c r="R9089">
        <f t="shared" si="1310"/>
        <v>0.12000000000000455</v>
      </c>
      <c r="S9089" t="str">
        <f t="shared" si="1311"/>
        <v/>
      </c>
      <c r="T9089" t="str">
        <f t="shared" si="1312"/>
        <v/>
      </c>
      <c r="U9089">
        <f t="shared" si="1304"/>
        <v>4</v>
      </c>
    </row>
    <row r="9090" spans="1:21" x14ac:dyDescent="0.2">
      <c r="A9090" t="s">
        <v>33</v>
      </c>
      <c r="B9090" t="s">
        <v>35</v>
      </c>
      <c r="C9090">
        <v>4</v>
      </c>
      <c r="D9090">
        <v>1</v>
      </c>
      <c r="E9090">
        <v>11384</v>
      </c>
      <c r="F9090">
        <v>4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 s="8">
        <f t="shared" si="1305"/>
        <v>8</v>
      </c>
      <c r="N9090">
        <f t="shared" si="1306"/>
        <v>14</v>
      </c>
      <c r="O9090" t="str">
        <f t="shared" si="1307"/>
        <v>Lf</v>
      </c>
      <c r="P9090" t="str">
        <f t="shared" si="1308"/>
        <v>Lf,Lf</v>
      </c>
      <c r="Q9090" t="str">
        <f t="shared" si="1309"/>
        <v/>
      </c>
      <c r="R9090">
        <f t="shared" si="1310"/>
        <v>0.5</v>
      </c>
      <c r="S9090" t="str">
        <f t="shared" si="1311"/>
        <v/>
      </c>
      <c r="T9090" t="str">
        <f t="shared" si="1312"/>
        <v/>
      </c>
      <c r="U9090">
        <f t="shared" si="1304"/>
        <v>4</v>
      </c>
    </row>
    <row r="9091" spans="1:21" x14ac:dyDescent="0.2">
      <c r="A9091" t="s">
        <v>33</v>
      </c>
      <c r="B9091" t="s">
        <v>35</v>
      </c>
      <c r="C9091">
        <v>4</v>
      </c>
      <c r="D9091">
        <v>1</v>
      </c>
      <c r="E9091">
        <v>11388</v>
      </c>
      <c r="F9091">
        <v>4</v>
      </c>
      <c r="G9091">
        <v>5</v>
      </c>
      <c r="H9091">
        <v>1</v>
      </c>
      <c r="I9091">
        <v>1</v>
      </c>
      <c r="J9091">
        <v>0</v>
      </c>
      <c r="K9091">
        <v>0</v>
      </c>
      <c r="L9091">
        <v>0</v>
      </c>
      <c r="M9091" s="8">
        <f t="shared" si="1305"/>
        <v>8</v>
      </c>
      <c r="N9091">
        <f t="shared" si="1306"/>
        <v>14</v>
      </c>
      <c r="O9091" t="str">
        <f t="shared" si="1307"/>
        <v>Lf</v>
      </c>
      <c r="P9091" t="str">
        <f t="shared" si="1308"/>
        <v>Lf,Lf</v>
      </c>
      <c r="Q9091" t="str">
        <f t="shared" si="1309"/>
        <v>C</v>
      </c>
      <c r="R9091">
        <f t="shared" si="1310"/>
        <v>7.9999999999984084E-2</v>
      </c>
      <c r="S9091" t="str">
        <f t="shared" si="1311"/>
        <v/>
      </c>
      <c r="T9091" t="str">
        <f t="shared" si="1312"/>
        <v/>
      </c>
      <c r="U9091">
        <f t="shared" ref="U9091:U9154" si="1313">IF($M9091&lt;&gt;$M9090,SUMIF($W$2:$W$200,$M9091,$Y$2:$Y$200),$U9090)</f>
        <v>4</v>
      </c>
    </row>
    <row r="9092" spans="1:21" x14ac:dyDescent="0.2">
      <c r="A9092" t="s">
        <v>33</v>
      </c>
      <c r="B9092" t="s">
        <v>35</v>
      </c>
      <c r="C9092">
        <v>4</v>
      </c>
      <c r="D9092">
        <v>1</v>
      </c>
      <c r="E9092">
        <v>11398</v>
      </c>
      <c r="F9092">
        <v>5</v>
      </c>
      <c r="G9092">
        <v>4</v>
      </c>
      <c r="H9092">
        <v>0</v>
      </c>
      <c r="I9092">
        <v>0</v>
      </c>
      <c r="J9092">
        <v>0</v>
      </c>
      <c r="K9092">
        <v>0</v>
      </c>
      <c r="L9092">
        <v>0</v>
      </c>
      <c r="M9092" s="8">
        <f t="shared" si="1305"/>
        <v>8</v>
      </c>
      <c r="N9092">
        <f t="shared" si="1306"/>
        <v>14</v>
      </c>
      <c r="O9092" t="str">
        <f t="shared" si="1307"/>
        <v>Lf</v>
      </c>
      <c r="P9092" t="str">
        <f t="shared" si="1308"/>
        <v>Lf,Lf</v>
      </c>
      <c r="Q9092" t="str">
        <f t="shared" si="1309"/>
        <v/>
      </c>
      <c r="R9092">
        <f t="shared" si="1310"/>
        <v>0.20000000000001705</v>
      </c>
      <c r="S9092" t="str">
        <f t="shared" si="1311"/>
        <v/>
      </c>
      <c r="T9092" t="str">
        <f t="shared" si="1312"/>
        <v/>
      </c>
      <c r="U9092">
        <f t="shared" si="1313"/>
        <v>4</v>
      </c>
    </row>
    <row r="9093" spans="1:21" x14ac:dyDescent="0.2">
      <c r="A9093" t="s">
        <v>33</v>
      </c>
      <c r="B9093" t="s">
        <v>35</v>
      </c>
      <c r="C9093">
        <v>4</v>
      </c>
      <c r="D9093">
        <v>1</v>
      </c>
      <c r="E9093">
        <v>11399</v>
      </c>
      <c r="F9093">
        <v>4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 s="8">
        <f t="shared" si="1305"/>
        <v>8</v>
      </c>
      <c r="N9093">
        <f t="shared" si="1306"/>
        <v>14</v>
      </c>
      <c r="O9093" t="str">
        <f t="shared" si="1307"/>
        <v>Lf</v>
      </c>
      <c r="P9093" t="str">
        <f t="shared" si="1308"/>
        <v>Lf,Lf</v>
      </c>
      <c r="Q9093" t="str">
        <f t="shared" si="1309"/>
        <v/>
      </c>
      <c r="R9093">
        <f t="shared" si="1310"/>
        <v>1.999999999998181E-2</v>
      </c>
      <c r="S9093" t="str">
        <f t="shared" si="1311"/>
        <v/>
      </c>
      <c r="T9093" t="str">
        <f t="shared" si="1312"/>
        <v/>
      </c>
      <c r="U9093">
        <f t="shared" si="1313"/>
        <v>4</v>
      </c>
    </row>
    <row r="9094" spans="1:21" x14ac:dyDescent="0.2">
      <c r="A9094" t="s">
        <v>33</v>
      </c>
      <c r="B9094" t="s">
        <v>35</v>
      </c>
      <c r="C9094">
        <v>4</v>
      </c>
      <c r="D9094">
        <v>1</v>
      </c>
      <c r="E9094">
        <v>11417</v>
      </c>
      <c r="F9094">
        <v>4</v>
      </c>
      <c r="G9094">
        <v>5</v>
      </c>
      <c r="H9094">
        <v>1</v>
      </c>
      <c r="I9094">
        <v>1</v>
      </c>
      <c r="J9094">
        <v>0</v>
      </c>
      <c r="K9094">
        <v>0</v>
      </c>
      <c r="L9094">
        <v>0</v>
      </c>
      <c r="M9094" s="8">
        <f t="shared" si="1305"/>
        <v>8</v>
      </c>
      <c r="N9094">
        <f t="shared" si="1306"/>
        <v>14</v>
      </c>
      <c r="O9094" t="str">
        <f t="shared" si="1307"/>
        <v>Lf</v>
      </c>
      <c r="P9094" t="str">
        <f t="shared" si="1308"/>
        <v>Lf,Lf</v>
      </c>
      <c r="Q9094" t="str">
        <f t="shared" si="1309"/>
        <v>C</v>
      </c>
      <c r="R9094">
        <f t="shared" si="1310"/>
        <v>0.36000000000001364</v>
      </c>
      <c r="S9094" t="str">
        <f t="shared" si="1311"/>
        <v/>
      </c>
      <c r="T9094" t="str">
        <f t="shared" si="1312"/>
        <v/>
      </c>
      <c r="U9094">
        <f t="shared" si="1313"/>
        <v>4</v>
      </c>
    </row>
    <row r="9095" spans="1:21" x14ac:dyDescent="0.2">
      <c r="A9095" t="s">
        <v>33</v>
      </c>
      <c r="B9095" t="s">
        <v>35</v>
      </c>
      <c r="C9095">
        <v>4</v>
      </c>
      <c r="D9095">
        <v>1</v>
      </c>
      <c r="E9095">
        <v>11422</v>
      </c>
      <c r="F9095">
        <v>5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0</v>
      </c>
      <c r="M9095" s="8">
        <f t="shared" si="1305"/>
        <v>8</v>
      </c>
      <c r="N9095">
        <f t="shared" si="1306"/>
        <v>14</v>
      </c>
      <c r="O9095" t="str">
        <f t="shared" si="1307"/>
        <v>Lf</v>
      </c>
      <c r="P9095" t="str">
        <f t="shared" si="1308"/>
        <v>Lf,Lf</v>
      </c>
      <c r="Q9095" t="str">
        <f t="shared" si="1309"/>
        <v/>
      </c>
      <c r="R9095">
        <f t="shared" si="1310"/>
        <v>9.9999999999994316E-2</v>
      </c>
      <c r="S9095" t="str">
        <f t="shared" si="1311"/>
        <v/>
      </c>
      <c r="T9095" t="str">
        <f t="shared" si="1312"/>
        <v/>
      </c>
      <c r="U9095">
        <f t="shared" si="1313"/>
        <v>4</v>
      </c>
    </row>
    <row r="9096" spans="1:21" x14ac:dyDescent="0.2">
      <c r="A9096" t="s">
        <v>33</v>
      </c>
      <c r="B9096" t="s">
        <v>35</v>
      </c>
      <c r="C9096">
        <v>4</v>
      </c>
      <c r="D9096">
        <v>1</v>
      </c>
      <c r="E9096">
        <v>11427</v>
      </c>
      <c r="F9096">
        <v>5</v>
      </c>
      <c r="G9096">
        <v>4</v>
      </c>
      <c r="H9096">
        <v>0</v>
      </c>
      <c r="I9096">
        <v>1</v>
      </c>
      <c r="J9096">
        <v>0</v>
      </c>
      <c r="K9096">
        <v>0</v>
      </c>
      <c r="L9096">
        <v>0</v>
      </c>
      <c r="M9096" s="8">
        <f t="shared" ref="M9096:M9159" si="1314">IF(E9096=0,M9095+1,M9095)</f>
        <v>8</v>
      </c>
      <c r="N9096">
        <f t="shared" ref="N9096:N9159" si="1315">IF(F9096=0,0,IF(F9096=2,N9095+1,N9095))</f>
        <v>14</v>
      </c>
      <c r="O9096" t="str">
        <f t="shared" ref="O9096:O9159" si="1316">IF(N9096&gt;0,IF(F9096=2,O9097,IF(F9096=3,"Lf",IF(F9096=6,"Rt",O9095))),"")</f>
        <v>Lf</v>
      </c>
      <c r="P9096" t="str">
        <f t="shared" ref="P9096:P9159" si="1317">IF(N9096&gt;1,IF(N9096&lt;&gt;N9095,CONCATENATE(O9095,",",O9096),P9095),"")</f>
        <v>Lf,Lf</v>
      </c>
      <c r="Q9096" t="str">
        <f t="shared" ref="Q9096:Q9159" si="1318">IF(N9096&gt;0,IF(O9096="Lf",IF(OR(F9096=3,F9096=4),IF(I9096=1,"C",IF(J9096=1,"I","")),""),      IF(O9096="Rt",IF(OR(F9096=6,F9096=7),IF(J9096=1,"C",IF(I9096=1,"I","")),""))),"")</f>
        <v/>
      </c>
      <c r="R9096">
        <f t="shared" ref="R9096:R9159" si="1319">IF(OR(F9096&lt;3,F9096&gt;8,E9096=0),"",E9096/50-E9095/50)</f>
        <v>9.9999999999994316E-2</v>
      </c>
      <c r="S9096" t="str">
        <f t="shared" ref="S9096:S9159" si="1320">IF(AND(R9096&lt;&gt;"",R9095=""),R9096,IF(Q9095="C","",IF(S9095&lt;&gt;"",R9096+S9095,"")))</f>
        <v/>
      </c>
      <c r="T9096" t="str">
        <f t="shared" ref="T9096:T9159" si="1321">IF(AND(S9097="",S9096&lt;&gt;""),S9096,"")</f>
        <v/>
      </c>
      <c r="U9096">
        <f t="shared" si="1313"/>
        <v>4</v>
      </c>
    </row>
    <row r="9097" spans="1:21" x14ac:dyDescent="0.2">
      <c r="A9097" t="s">
        <v>33</v>
      </c>
      <c r="B9097" t="s">
        <v>35</v>
      </c>
      <c r="C9097">
        <v>4</v>
      </c>
      <c r="D9097">
        <v>1</v>
      </c>
      <c r="E9097">
        <v>11429</v>
      </c>
      <c r="F9097">
        <v>4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0</v>
      </c>
      <c r="M9097" s="8">
        <f t="shared" si="1314"/>
        <v>8</v>
      </c>
      <c r="N9097">
        <f t="shared" si="1315"/>
        <v>14</v>
      </c>
      <c r="O9097" t="str">
        <f t="shared" si="1316"/>
        <v>Lf</v>
      </c>
      <c r="P9097" t="str">
        <f t="shared" si="1317"/>
        <v>Lf,Lf</v>
      </c>
      <c r="Q9097" t="str">
        <f t="shared" si="1318"/>
        <v/>
      </c>
      <c r="R9097">
        <f t="shared" si="1319"/>
        <v>4.0000000000020464E-2</v>
      </c>
      <c r="S9097" t="str">
        <f t="shared" si="1320"/>
        <v/>
      </c>
      <c r="T9097" t="str">
        <f t="shared" si="1321"/>
        <v/>
      </c>
      <c r="U9097">
        <f t="shared" si="1313"/>
        <v>4</v>
      </c>
    </row>
    <row r="9098" spans="1:21" x14ac:dyDescent="0.2">
      <c r="A9098" t="s">
        <v>33</v>
      </c>
      <c r="B9098" t="s">
        <v>35</v>
      </c>
      <c r="C9098">
        <v>4</v>
      </c>
      <c r="D9098">
        <v>1</v>
      </c>
      <c r="E9098">
        <v>11436</v>
      </c>
      <c r="F9098">
        <v>4</v>
      </c>
      <c r="G9098">
        <v>5</v>
      </c>
      <c r="H9098">
        <v>1</v>
      </c>
      <c r="I9098">
        <v>1</v>
      </c>
      <c r="J9098">
        <v>0</v>
      </c>
      <c r="K9098">
        <v>0</v>
      </c>
      <c r="L9098">
        <v>0</v>
      </c>
      <c r="M9098" s="8">
        <f t="shared" si="1314"/>
        <v>8</v>
      </c>
      <c r="N9098">
        <f t="shared" si="1315"/>
        <v>14</v>
      </c>
      <c r="O9098" t="str">
        <f t="shared" si="1316"/>
        <v>Lf</v>
      </c>
      <c r="P9098" t="str">
        <f t="shared" si="1317"/>
        <v>Lf,Lf</v>
      </c>
      <c r="Q9098" t="str">
        <f t="shared" si="1318"/>
        <v>C</v>
      </c>
      <c r="R9098">
        <f t="shared" si="1319"/>
        <v>0.13999999999998636</v>
      </c>
      <c r="S9098" t="str">
        <f t="shared" si="1320"/>
        <v/>
      </c>
      <c r="T9098" t="str">
        <f t="shared" si="1321"/>
        <v/>
      </c>
      <c r="U9098">
        <f t="shared" si="1313"/>
        <v>4</v>
      </c>
    </row>
    <row r="9099" spans="1:21" x14ac:dyDescent="0.2">
      <c r="A9099" t="s">
        <v>33</v>
      </c>
      <c r="B9099" t="s">
        <v>35</v>
      </c>
      <c r="C9099">
        <v>4</v>
      </c>
      <c r="D9099">
        <v>1</v>
      </c>
      <c r="E9099">
        <v>11441</v>
      </c>
      <c r="F9099">
        <v>5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0</v>
      </c>
      <c r="M9099" s="8">
        <f t="shared" si="1314"/>
        <v>8</v>
      </c>
      <c r="N9099">
        <f t="shared" si="1315"/>
        <v>14</v>
      </c>
      <c r="O9099" t="str">
        <f t="shared" si="1316"/>
        <v>Lf</v>
      </c>
      <c r="P9099" t="str">
        <f t="shared" si="1317"/>
        <v>Lf,Lf</v>
      </c>
      <c r="Q9099" t="str">
        <f t="shared" si="1318"/>
        <v/>
      </c>
      <c r="R9099">
        <f t="shared" si="1319"/>
        <v>9.9999999999994316E-2</v>
      </c>
      <c r="S9099" t="str">
        <f t="shared" si="1320"/>
        <v/>
      </c>
      <c r="T9099" t="str">
        <f t="shared" si="1321"/>
        <v/>
      </c>
      <c r="U9099">
        <f t="shared" si="1313"/>
        <v>4</v>
      </c>
    </row>
    <row r="9100" spans="1:21" x14ac:dyDescent="0.2">
      <c r="A9100" t="s">
        <v>33</v>
      </c>
      <c r="B9100" t="s">
        <v>35</v>
      </c>
      <c r="C9100">
        <v>4</v>
      </c>
      <c r="D9100">
        <v>1</v>
      </c>
      <c r="E9100">
        <v>11446</v>
      </c>
      <c r="F9100">
        <v>5</v>
      </c>
      <c r="G9100">
        <v>4</v>
      </c>
      <c r="H9100">
        <v>0</v>
      </c>
      <c r="I9100">
        <v>0</v>
      </c>
      <c r="J9100">
        <v>0</v>
      </c>
      <c r="K9100">
        <v>0</v>
      </c>
      <c r="L9100">
        <v>0</v>
      </c>
      <c r="M9100" s="8">
        <f t="shared" si="1314"/>
        <v>8</v>
      </c>
      <c r="N9100">
        <f t="shared" si="1315"/>
        <v>14</v>
      </c>
      <c r="O9100" t="str">
        <f t="shared" si="1316"/>
        <v>Lf</v>
      </c>
      <c r="P9100" t="str">
        <f t="shared" si="1317"/>
        <v>Lf,Lf</v>
      </c>
      <c r="Q9100" t="str">
        <f t="shared" si="1318"/>
        <v/>
      </c>
      <c r="R9100">
        <f t="shared" si="1319"/>
        <v>9.9999999999994316E-2</v>
      </c>
      <c r="S9100" t="str">
        <f t="shared" si="1320"/>
        <v/>
      </c>
      <c r="T9100" t="str">
        <f t="shared" si="1321"/>
        <v/>
      </c>
      <c r="U9100">
        <f t="shared" si="1313"/>
        <v>4</v>
      </c>
    </row>
    <row r="9101" spans="1:21" x14ac:dyDescent="0.2">
      <c r="A9101" t="s">
        <v>33</v>
      </c>
      <c r="B9101" t="s">
        <v>35</v>
      </c>
      <c r="C9101">
        <v>4</v>
      </c>
      <c r="D9101">
        <v>1</v>
      </c>
      <c r="E9101">
        <v>11465</v>
      </c>
      <c r="F9101">
        <v>4</v>
      </c>
      <c r="G9101">
        <v>5</v>
      </c>
      <c r="H9101">
        <v>1</v>
      </c>
      <c r="I9101">
        <v>1</v>
      </c>
      <c r="J9101">
        <v>0</v>
      </c>
      <c r="K9101">
        <v>0</v>
      </c>
      <c r="L9101">
        <v>0</v>
      </c>
      <c r="M9101" s="8">
        <f t="shared" si="1314"/>
        <v>8</v>
      </c>
      <c r="N9101">
        <f t="shared" si="1315"/>
        <v>14</v>
      </c>
      <c r="O9101" t="str">
        <f t="shared" si="1316"/>
        <v>Lf</v>
      </c>
      <c r="P9101" t="str">
        <f t="shared" si="1317"/>
        <v>Lf,Lf</v>
      </c>
      <c r="Q9101" t="str">
        <f t="shared" si="1318"/>
        <v>C</v>
      </c>
      <c r="R9101">
        <f t="shared" si="1319"/>
        <v>0.38000000000002387</v>
      </c>
      <c r="S9101" t="str">
        <f t="shared" si="1320"/>
        <v/>
      </c>
      <c r="T9101" t="str">
        <f t="shared" si="1321"/>
        <v/>
      </c>
      <c r="U9101">
        <f t="shared" si="1313"/>
        <v>4</v>
      </c>
    </row>
    <row r="9102" spans="1:21" x14ac:dyDescent="0.2">
      <c r="A9102" t="s">
        <v>33</v>
      </c>
      <c r="B9102" t="s">
        <v>35</v>
      </c>
      <c r="C9102">
        <v>4</v>
      </c>
      <c r="D9102">
        <v>1</v>
      </c>
      <c r="E9102">
        <v>11474</v>
      </c>
      <c r="F9102">
        <v>5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0</v>
      </c>
      <c r="M9102" s="8">
        <f t="shared" si="1314"/>
        <v>8</v>
      </c>
      <c r="N9102">
        <f t="shared" si="1315"/>
        <v>14</v>
      </c>
      <c r="O9102" t="str">
        <f t="shared" si="1316"/>
        <v>Lf</v>
      </c>
      <c r="P9102" t="str">
        <f t="shared" si="1317"/>
        <v>Lf,Lf</v>
      </c>
      <c r="Q9102" t="str">
        <f t="shared" si="1318"/>
        <v/>
      </c>
      <c r="R9102">
        <f t="shared" si="1319"/>
        <v>0.1799999999999784</v>
      </c>
      <c r="S9102" t="str">
        <f t="shared" si="1320"/>
        <v/>
      </c>
      <c r="T9102" t="str">
        <f t="shared" si="1321"/>
        <v/>
      </c>
      <c r="U9102">
        <f t="shared" si="1313"/>
        <v>4</v>
      </c>
    </row>
    <row r="9103" spans="1:21" x14ac:dyDescent="0.2">
      <c r="A9103" t="s">
        <v>33</v>
      </c>
      <c r="B9103" t="s">
        <v>35</v>
      </c>
      <c r="C9103">
        <v>4</v>
      </c>
      <c r="D9103">
        <v>1</v>
      </c>
      <c r="E9103">
        <v>11475</v>
      </c>
      <c r="F9103">
        <v>5</v>
      </c>
      <c r="G9103">
        <v>9</v>
      </c>
      <c r="H9103">
        <v>0</v>
      </c>
      <c r="I9103">
        <v>0</v>
      </c>
      <c r="J9103">
        <v>0</v>
      </c>
      <c r="K9103">
        <v>0</v>
      </c>
      <c r="L9103">
        <v>0</v>
      </c>
      <c r="M9103" s="8">
        <f t="shared" si="1314"/>
        <v>8</v>
      </c>
      <c r="N9103">
        <f t="shared" si="1315"/>
        <v>14</v>
      </c>
      <c r="O9103" t="str">
        <f t="shared" si="1316"/>
        <v>Lf</v>
      </c>
      <c r="P9103" t="str">
        <f t="shared" si="1317"/>
        <v>Lf,Lf</v>
      </c>
      <c r="Q9103" t="str">
        <f t="shared" si="1318"/>
        <v/>
      </c>
      <c r="R9103">
        <f t="shared" si="1319"/>
        <v>2.0000000000010232E-2</v>
      </c>
      <c r="S9103" t="str">
        <f t="shared" si="1320"/>
        <v/>
      </c>
      <c r="T9103" t="str">
        <f t="shared" si="1321"/>
        <v/>
      </c>
      <c r="U9103">
        <f t="shared" si="1313"/>
        <v>4</v>
      </c>
    </row>
    <row r="9104" spans="1:21" x14ac:dyDescent="0.2">
      <c r="A9104" t="s">
        <v>33</v>
      </c>
      <c r="B9104" t="s">
        <v>35</v>
      </c>
      <c r="C9104">
        <v>4</v>
      </c>
      <c r="D9104">
        <v>1</v>
      </c>
      <c r="E9104">
        <v>11485</v>
      </c>
      <c r="F9104">
        <v>9</v>
      </c>
      <c r="G9104">
        <v>10</v>
      </c>
      <c r="H9104">
        <v>0</v>
      </c>
      <c r="I9104">
        <v>0</v>
      </c>
      <c r="J9104">
        <v>0</v>
      </c>
      <c r="K9104">
        <v>0</v>
      </c>
      <c r="L9104">
        <v>0</v>
      </c>
      <c r="M9104" s="8">
        <f t="shared" si="1314"/>
        <v>8</v>
      </c>
      <c r="N9104">
        <f t="shared" si="1315"/>
        <v>14</v>
      </c>
      <c r="O9104" t="str">
        <f t="shared" si="1316"/>
        <v>Lf</v>
      </c>
      <c r="P9104" t="str">
        <f t="shared" si="1317"/>
        <v>Lf,Lf</v>
      </c>
      <c r="Q9104" t="str">
        <f t="shared" si="1318"/>
        <v/>
      </c>
      <c r="R9104" t="str">
        <f t="shared" si="1319"/>
        <v/>
      </c>
      <c r="S9104" t="str">
        <f t="shared" si="1320"/>
        <v/>
      </c>
      <c r="T9104" t="str">
        <f t="shared" si="1321"/>
        <v/>
      </c>
      <c r="U9104">
        <f t="shared" si="1313"/>
        <v>4</v>
      </c>
    </row>
    <row r="9105" spans="1:21" x14ac:dyDescent="0.2">
      <c r="A9105" t="s">
        <v>33</v>
      </c>
      <c r="B9105" t="s">
        <v>35</v>
      </c>
      <c r="C9105">
        <v>4</v>
      </c>
      <c r="D9105">
        <v>1</v>
      </c>
      <c r="E9105">
        <v>11560</v>
      </c>
      <c r="F9105">
        <v>10</v>
      </c>
      <c r="G9105">
        <v>2</v>
      </c>
      <c r="H9105">
        <v>0</v>
      </c>
      <c r="I9105">
        <v>0</v>
      </c>
      <c r="J9105">
        <v>0</v>
      </c>
      <c r="K9105">
        <v>0</v>
      </c>
      <c r="L9105">
        <v>0</v>
      </c>
      <c r="M9105" s="8">
        <f t="shared" si="1314"/>
        <v>8</v>
      </c>
      <c r="N9105">
        <f t="shared" si="1315"/>
        <v>14</v>
      </c>
      <c r="O9105" t="str">
        <f t="shared" si="1316"/>
        <v>Lf</v>
      </c>
      <c r="P9105" t="str">
        <f t="shared" si="1317"/>
        <v>Lf,Lf</v>
      </c>
      <c r="Q9105" t="str">
        <f t="shared" si="1318"/>
        <v/>
      </c>
      <c r="R9105" t="str">
        <f t="shared" si="1319"/>
        <v/>
      </c>
      <c r="S9105" t="str">
        <f t="shared" si="1320"/>
        <v/>
      </c>
      <c r="T9105" t="str">
        <f t="shared" si="1321"/>
        <v/>
      </c>
      <c r="U9105">
        <f t="shared" si="1313"/>
        <v>4</v>
      </c>
    </row>
    <row r="9106" spans="1:21" x14ac:dyDescent="0.2">
      <c r="A9106" t="s">
        <v>33</v>
      </c>
      <c r="B9106" t="s">
        <v>35</v>
      </c>
      <c r="C9106">
        <v>4</v>
      </c>
      <c r="D9106">
        <v>1</v>
      </c>
      <c r="E9106">
        <v>11561</v>
      </c>
      <c r="F9106">
        <v>2</v>
      </c>
      <c r="G9106">
        <v>6</v>
      </c>
      <c r="H9106">
        <v>0</v>
      </c>
      <c r="I9106">
        <v>0</v>
      </c>
      <c r="J9106">
        <v>0</v>
      </c>
      <c r="K9106">
        <v>0</v>
      </c>
      <c r="L9106">
        <v>0</v>
      </c>
      <c r="M9106" s="8">
        <f t="shared" si="1314"/>
        <v>8</v>
      </c>
      <c r="N9106">
        <f t="shared" si="1315"/>
        <v>15</v>
      </c>
      <c r="O9106" t="str">
        <f t="shared" si="1316"/>
        <v>Rt</v>
      </c>
      <c r="P9106" t="str">
        <f t="shared" si="1317"/>
        <v>Lf,Rt</v>
      </c>
      <c r="Q9106" t="str">
        <f t="shared" si="1318"/>
        <v/>
      </c>
      <c r="R9106" t="str">
        <f t="shared" si="1319"/>
        <v/>
      </c>
      <c r="S9106" t="str">
        <f t="shared" si="1320"/>
        <v/>
      </c>
      <c r="T9106" t="str">
        <f t="shared" si="1321"/>
        <v/>
      </c>
      <c r="U9106">
        <f t="shared" si="1313"/>
        <v>4</v>
      </c>
    </row>
    <row r="9107" spans="1:21" x14ac:dyDescent="0.2">
      <c r="A9107" t="s">
        <v>33</v>
      </c>
      <c r="B9107" t="s">
        <v>35</v>
      </c>
      <c r="C9107">
        <v>4</v>
      </c>
      <c r="D9107">
        <v>1</v>
      </c>
      <c r="E9107">
        <v>11684</v>
      </c>
      <c r="F9107">
        <v>6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0</v>
      </c>
      <c r="M9107" s="8">
        <f t="shared" si="1314"/>
        <v>8</v>
      </c>
      <c r="N9107">
        <f t="shared" si="1315"/>
        <v>15</v>
      </c>
      <c r="O9107" t="str">
        <f t="shared" si="1316"/>
        <v>Rt</v>
      </c>
      <c r="P9107" t="str">
        <f t="shared" si="1317"/>
        <v>Lf,Rt</v>
      </c>
      <c r="Q9107" t="str">
        <f t="shared" si="1318"/>
        <v>I</v>
      </c>
      <c r="R9107">
        <f t="shared" si="1319"/>
        <v>2.460000000000008</v>
      </c>
      <c r="S9107">
        <f t="shared" si="1320"/>
        <v>2.460000000000008</v>
      </c>
      <c r="T9107" t="str">
        <f t="shared" si="1321"/>
        <v/>
      </c>
      <c r="U9107">
        <f t="shared" si="1313"/>
        <v>4</v>
      </c>
    </row>
    <row r="9108" spans="1:21" x14ac:dyDescent="0.2">
      <c r="A9108" t="s">
        <v>33</v>
      </c>
      <c r="B9108" t="s">
        <v>35</v>
      </c>
      <c r="C9108">
        <v>4</v>
      </c>
      <c r="D9108">
        <v>1</v>
      </c>
      <c r="E9108">
        <v>11689</v>
      </c>
      <c r="F9108">
        <v>6</v>
      </c>
      <c r="G9108">
        <v>0</v>
      </c>
      <c r="H9108">
        <v>0</v>
      </c>
      <c r="I9108">
        <v>0</v>
      </c>
      <c r="J9108">
        <v>0</v>
      </c>
      <c r="K9108">
        <v>1</v>
      </c>
      <c r="L9108">
        <v>0</v>
      </c>
      <c r="M9108" s="8">
        <f t="shared" si="1314"/>
        <v>8</v>
      </c>
      <c r="N9108">
        <f t="shared" si="1315"/>
        <v>15</v>
      </c>
      <c r="O9108" t="str">
        <f t="shared" si="1316"/>
        <v>Rt</v>
      </c>
      <c r="P9108" t="str">
        <f t="shared" si="1317"/>
        <v>Lf,Rt</v>
      </c>
      <c r="Q9108" t="str">
        <f t="shared" si="1318"/>
        <v/>
      </c>
      <c r="R9108">
        <f t="shared" si="1319"/>
        <v>9.9999999999994316E-2</v>
      </c>
      <c r="S9108">
        <f t="shared" si="1320"/>
        <v>2.5600000000000023</v>
      </c>
      <c r="T9108" t="str">
        <f t="shared" si="1321"/>
        <v/>
      </c>
      <c r="U9108">
        <f t="shared" si="1313"/>
        <v>4</v>
      </c>
    </row>
    <row r="9109" spans="1:21" x14ac:dyDescent="0.2">
      <c r="A9109" t="s">
        <v>33</v>
      </c>
      <c r="B9109" t="s">
        <v>35</v>
      </c>
      <c r="C9109">
        <v>4</v>
      </c>
      <c r="D9109">
        <v>1</v>
      </c>
      <c r="E9109">
        <v>11868</v>
      </c>
      <c r="F9109">
        <v>6</v>
      </c>
      <c r="G9109">
        <v>8</v>
      </c>
      <c r="H9109">
        <v>2</v>
      </c>
      <c r="I9109">
        <v>0</v>
      </c>
      <c r="J9109">
        <v>1</v>
      </c>
      <c r="K9109">
        <v>0</v>
      </c>
      <c r="L9109">
        <v>0</v>
      </c>
      <c r="M9109" s="8">
        <f t="shared" si="1314"/>
        <v>8</v>
      </c>
      <c r="N9109">
        <f t="shared" si="1315"/>
        <v>15</v>
      </c>
      <c r="O9109" t="str">
        <f t="shared" si="1316"/>
        <v>Rt</v>
      </c>
      <c r="P9109" t="str">
        <f t="shared" si="1317"/>
        <v>Lf,Rt</v>
      </c>
      <c r="Q9109" t="str">
        <f t="shared" si="1318"/>
        <v>C</v>
      </c>
      <c r="R9109">
        <f t="shared" si="1319"/>
        <v>3.5800000000000125</v>
      </c>
      <c r="S9109">
        <f t="shared" si="1320"/>
        <v>6.1400000000000148</v>
      </c>
      <c r="T9109">
        <f t="shared" si="1321"/>
        <v>6.1400000000000148</v>
      </c>
      <c r="U9109">
        <f t="shared" si="1313"/>
        <v>4</v>
      </c>
    </row>
    <row r="9110" spans="1:21" x14ac:dyDescent="0.2">
      <c r="A9110" t="s">
        <v>33</v>
      </c>
      <c r="B9110" t="s">
        <v>35</v>
      </c>
      <c r="C9110">
        <v>4</v>
      </c>
      <c r="D9110">
        <v>1</v>
      </c>
      <c r="E9110">
        <v>11873</v>
      </c>
      <c r="F9110">
        <v>8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 s="8">
        <f t="shared" si="1314"/>
        <v>8</v>
      </c>
      <c r="N9110">
        <f t="shared" si="1315"/>
        <v>15</v>
      </c>
      <c r="O9110" t="str">
        <f t="shared" si="1316"/>
        <v>Rt</v>
      </c>
      <c r="P9110" t="str">
        <f t="shared" si="1317"/>
        <v>Lf,Rt</v>
      </c>
      <c r="Q9110" t="str">
        <f t="shared" si="1318"/>
        <v/>
      </c>
      <c r="R9110">
        <f t="shared" si="1319"/>
        <v>9.9999999999994316E-2</v>
      </c>
      <c r="S9110" t="str">
        <f t="shared" si="1320"/>
        <v/>
      </c>
      <c r="T9110" t="str">
        <f t="shared" si="1321"/>
        <v/>
      </c>
      <c r="U9110">
        <f t="shared" si="1313"/>
        <v>4</v>
      </c>
    </row>
    <row r="9111" spans="1:21" x14ac:dyDescent="0.2">
      <c r="A9111" t="s">
        <v>33</v>
      </c>
      <c r="B9111" t="s">
        <v>35</v>
      </c>
      <c r="C9111">
        <v>4</v>
      </c>
      <c r="D9111">
        <v>1</v>
      </c>
      <c r="E9111">
        <v>11878</v>
      </c>
      <c r="F9111">
        <v>8</v>
      </c>
      <c r="G9111">
        <v>7</v>
      </c>
      <c r="H9111">
        <v>0</v>
      </c>
      <c r="I9111">
        <v>0</v>
      </c>
      <c r="J9111">
        <v>0</v>
      </c>
      <c r="K9111">
        <v>0</v>
      </c>
      <c r="L9111">
        <v>0</v>
      </c>
      <c r="M9111" s="8">
        <f t="shared" si="1314"/>
        <v>8</v>
      </c>
      <c r="N9111">
        <f t="shared" si="1315"/>
        <v>15</v>
      </c>
      <c r="O9111" t="str">
        <f t="shared" si="1316"/>
        <v>Rt</v>
      </c>
      <c r="P9111" t="str">
        <f t="shared" si="1317"/>
        <v>Lf,Rt</v>
      </c>
      <c r="Q9111" t="str">
        <f t="shared" si="1318"/>
        <v/>
      </c>
      <c r="R9111">
        <f t="shared" si="1319"/>
        <v>9.9999999999994316E-2</v>
      </c>
      <c r="S9111" t="str">
        <f t="shared" si="1320"/>
        <v/>
      </c>
      <c r="T9111" t="str">
        <f t="shared" si="1321"/>
        <v/>
      </c>
      <c r="U9111">
        <f t="shared" si="1313"/>
        <v>4</v>
      </c>
    </row>
    <row r="9112" spans="1:21" x14ac:dyDescent="0.2">
      <c r="A9112" t="s">
        <v>33</v>
      </c>
      <c r="B9112" t="s">
        <v>35</v>
      </c>
      <c r="C9112">
        <v>4</v>
      </c>
      <c r="D9112">
        <v>1</v>
      </c>
      <c r="E9112">
        <v>11908</v>
      </c>
      <c r="F9112">
        <v>7</v>
      </c>
      <c r="G9112">
        <v>8</v>
      </c>
      <c r="H9112">
        <v>2</v>
      </c>
      <c r="I9112">
        <v>0</v>
      </c>
      <c r="J9112">
        <v>1</v>
      </c>
      <c r="K9112">
        <v>0</v>
      </c>
      <c r="L9112">
        <v>0</v>
      </c>
      <c r="M9112" s="8">
        <f t="shared" si="1314"/>
        <v>8</v>
      </c>
      <c r="N9112">
        <f t="shared" si="1315"/>
        <v>15</v>
      </c>
      <c r="O9112" t="str">
        <f t="shared" si="1316"/>
        <v>Rt</v>
      </c>
      <c r="P9112" t="str">
        <f t="shared" si="1317"/>
        <v>Lf,Rt</v>
      </c>
      <c r="Q9112" t="str">
        <f t="shared" si="1318"/>
        <v>C</v>
      </c>
      <c r="R9112">
        <f t="shared" si="1319"/>
        <v>0.59999999999999432</v>
      </c>
      <c r="S9112" t="str">
        <f t="shared" si="1320"/>
        <v/>
      </c>
      <c r="T9112" t="str">
        <f t="shared" si="1321"/>
        <v/>
      </c>
      <c r="U9112">
        <f t="shared" si="1313"/>
        <v>4</v>
      </c>
    </row>
    <row r="9113" spans="1:21" x14ac:dyDescent="0.2">
      <c r="A9113" t="s">
        <v>33</v>
      </c>
      <c r="B9113" t="s">
        <v>35</v>
      </c>
      <c r="C9113">
        <v>4</v>
      </c>
      <c r="D9113">
        <v>1</v>
      </c>
      <c r="E9113">
        <v>11918</v>
      </c>
      <c r="F9113">
        <v>8</v>
      </c>
      <c r="G9113">
        <v>7</v>
      </c>
      <c r="H9113">
        <v>0</v>
      </c>
      <c r="I9113">
        <v>0</v>
      </c>
      <c r="J9113">
        <v>0</v>
      </c>
      <c r="K9113">
        <v>0</v>
      </c>
      <c r="L9113">
        <v>0</v>
      </c>
      <c r="M9113" s="8">
        <f t="shared" si="1314"/>
        <v>8</v>
      </c>
      <c r="N9113">
        <f t="shared" si="1315"/>
        <v>15</v>
      </c>
      <c r="O9113" t="str">
        <f t="shared" si="1316"/>
        <v>Rt</v>
      </c>
      <c r="P9113" t="str">
        <f t="shared" si="1317"/>
        <v>Lf,Rt</v>
      </c>
      <c r="Q9113" t="str">
        <f t="shared" si="1318"/>
        <v/>
      </c>
      <c r="R9113">
        <f t="shared" si="1319"/>
        <v>0.20000000000001705</v>
      </c>
      <c r="S9113" t="str">
        <f t="shared" si="1320"/>
        <v/>
      </c>
      <c r="T9113" t="str">
        <f t="shared" si="1321"/>
        <v/>
      </c>
      <c r="U9113">
        <f t="shared" si="1313"/>
        <v>4</v>
      </c>
    </row>
    <row r="9114" spans="1:21" x14ac:dyDescent="0.2">
      <c r="A9114" t="s">
        <v>33</v>
      </c>
      <c r="B9114" t="s">
        <v>35</v>
      </c>
      <c r="C9114">
        <v>4</v>
      </c>
      <c r="D9114">
        <v>1</v>
      </c>
      <c r="E9114">
        <v>11928</v>
      </c>
      <c r="F9114">
        <v>7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 s="8">
        <f t="shared" si="1314"/>
        <v>8</v>
      </c>
      <c r="N9114">
        <f t="shared" si="1315"/>
        <v>15</v>
      </c>
      <c r="O9114" t="str">
        <f t="shared" si="1316"/>
        <v>Rt</v>
      </c>
      <c r="P9114" t="str">
        <f t="shared" si="1317"/>
        <v>Lf,Rt</v>
      </c>
      <c r="Q9114" t="str">
        <f t="shared" si="1318"/>
        <v/>
      </c>
      <c r="R9114">
        <f t="shared" si="1319"/>
        <v>0.19999999999998863</v>
      </c>
      <c r="S9114" t="str">
        <f t="shared" si="1320"/>
        <v/>
      </c>
      <c r="T9114" t="str">
        <f t="shared" si="1321"/>
        <v/>
      </c>
      <c r="U9114">
        <f t="shared" si="1313"/>
        <v>4</v>
      </c>
    </row>
    <row r="9115" spans="1:21" x14ac:dyDescent="0.2">
      <c r="A9115" t="s">
        <v>33</v>
      </c>
      <c r="B9115" t="s">
        <v>35</v>
      </c>
      <c r="C9115">
        <v>4</v>
      </c>
      <c r="D9115">
        <v>1</v>
      </c>
      <c r="E9115">
        <v>12018</v>
      </c>
      <c r="F9115">
        <v>7</v>
      </c>
      <c r="G9115">
        <v>8</v>
      </c>
      <c r="H9115">
        <v>2</v>
      </c>
      <c r="I9115">
        <v>0</v>
      </c>
      <c r="J9115">
        <v>1</v>
      </c>
      <c r="K9115">
        <v>0</v>
      </c>
      <c r="L9115">
        <v>0</v>
      </c>
      <c r="M9115" s="8">
        <f t="shared" si="1314"/>
        <v>8</v>
      </c>
      <c r="N9115">
        <f t="shared" si="1315"/>
        <v>15</v>
      </c>
      <c r="O9115" t="str">
        <f t="shared" si="1316"/>
        <v>Rt</v>
      </c>
      <c r="P9115" t="str">
        <f t="shared" si="1317"/>
        <v>Lf,Rt</v>
      </c>
      <c r="Q9115" t="str">
        <f t="shared" si="1318"/>
        <v>C</v>
      </c>
      <c r="R9115">
        <f t="shared" si="1319"/>
        <v>1.8000000000000114</v>
      </c>
      <c r="S9115" t="str">
        <f t="shared" si="1320"/>
        <v/>
      </c>
      <c r="T9115" t="str">
        <f t="shared" si="1321"/>
        <v/>
      </c>
      <c r="U9115">
        <f t="shared" si="1313"/>
        <v>4</v>
      </c>
    </row>
    <row r="9116" spans="1:21" x14ac:dyDescent="0.2">
      <c r="A9116" t="s">
        <v>33</v>
      </c>
      <c r="B9116" t="s">
        <v>35</v>
      </c>
      <c r="C9116">
        <v>4</v>
      </c>
      <c r="D9116">
        <v>1</v>
      </c>
      <c r="E9116">
        <v>12028</v>
      </c>
      <c r="F9116">
        <v>8</v>
      </c>
      <c r="G9116">
        <v>7</v>
      </c>
      <c r="H9116">
        <v>0</v>
      </c>
      <c r="I9116">
        <v>0</v>
      </c>
      <c r="J9116">
        <v>0</v>
      </c>
      <c r="K9116">
        <v>0</v>
      </c>
      <c r="L9116">
        <v>0</v>
      </c>
      <c r="M9116" s="8">
        <f t="shared" si="1314"/>
        <v>8</v>
      </c>
      <c r="N9116">
        <f t="shared" si="1315"/>
        <v>15</v>
      </c>
      <c r="O9116" t="str">
        <f t="shared" si="1316"/>
        <v>Rt</v>
      </c>
      <c r="P9116" t="str">
        <f t="shared" si="1317"/>
        <v>Lf,Rt</v>
      </c>
      <c r="Q9116" t="str">
        <f t="shared" si="1318"/>
        <v/>
      </c>
      <c r="R9116">
        <f t="shared" si="1319"/>
        <v>0.19999999999998863</v>
      </c>
      <c r="S9116" t="str">
        <f t="shared" si="1320"/>
        <v/>
      </c>
      <c r="T9116" t="str">
        <f t="shared" si="1321"/>
        <v/>
      </c>
      <c r="U9116">
        <f t="shared" si="1313"/>
        <v>4</v>
      </c>
    </row>
    <row r="9117" spans="1:21" x14ac:dyDescent="0.2">
      <c r="A9117" t="s">
        <v>33</v>
      </c>
      <c r="B9117" t="s">
        <v>35</v>
      </c>
      <c r="C9117">
        <v>4</v>
      </c>
      <c r="D9117">
        <v>1</v>
      </c>
      <c r="E9117">
        <v>12049</v>
      </c>
      <c r="F9117">
        <v>7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 s="8">
        <f t="shared" si="1314"/>
        <v>8</v>
      </c>
      <c r="N9117">
        <f t="shared" si="1315"/>
        <v>15</v>
      </c>
      <c r="O9117" t="str">
        <f t="shared" si="1316"/>
        <v>Rt</v>
      </c>
      <c r="P9117" t="str">
        <f t="shared" si="1317"/>
        <v>Lf,Rt</v>
      </c>
      <c r="Q9117" t="str">
        <f t="shared" si="1318"/>
        <v/>
      </c>
      <c r="R9117">
        <f t="shared" si="1319"/>
        <v>0.41999999999998749</v>
      </c>
      <c r="S9117" t="str">
        <f t="shared" si="1320"/>
        <v/>
      </c>
      <c r="T9117" t="str">
        <f t="shared" si="1321"/>
        <v/>
      </c>
      <c r="U9117">
        <f t="shared" si="1313"/>
        <v>4</v>
      </c>
    </row>
    <row r="9118" spans="1:21" x14ac:dyDescent="0.2">
      <c r="A9118" t="s">
        <v>33</v>
      </c>
      <c r="B9118" t="s">
        <v>35</v>
      </c>
      <c r="C9118">
        <v>4</v>
      </c>
      <c r="D9118">
        <v>1</v>
      </c>
      <c r="E9118">
        <v>12052</v>
      </c>
      <c r="F9118">
        <v>7</v>
      </c>
      <c r="G9118">
        <v>8</v>
      </c>
      <c r="H9118">
        <v>2</v>
      </c>
      <c r="I9118">
        <v>0</v>
      </c>
      <c r="J9118">
        <v>1</v>
      </c>
      <c r="K9118">
        <v>0</v>
      </c>
      <c r="L9118">
        <v>0</v>
      </c>
      <c r="M9118" s="8">
        <f t="shared" si="1314"/>
        <v>8</v>
      </c>
      <c r="N9118">
        <f t="shared" si="1315"/>
        <v>15</v>
      </c>
      <c r="O9118" t="str">
        <f t="shared" si="1316"/>
        <v>Rt</v>
      </c>
      <c r="P9118" t="str">
        <f t="shared" si="1317"/>
        <v>Lf,Rt</v>
      </c>
      <c r="Q9118" t="str">
        <f t="shared" si="1318"/>
        <v>C</v>
      </c>
      <c r="R9118">
        <f t="shared" si="1319"/>
        <v>6.0000000000002274E-2</v>
      </c>
      <c r="S9118" t="str">
        <f t="shared" si="1320"/>
        <v/>
      </c>
      <c r="T9118" t="str">
        <f t="shared" si="1321"/>
        <v/>
      </c>
      <c r="U9118">
        <f t="shared" si="1313"/>
        <v>4</v>
      </c>
    </row>
    <row r="9119" spans="1:21" x14ac:dyDescent="0.2">
      <c r="A9119" t="s">
        <v>33</v>
      </c>
      <c r="B9119" t="s">
        <v>35</v>
      </c>
      <c r="C9119">
        <v>4</v>
      </c>
      <c r="D9119">
        <v>1</v>
      </c>
      <c r="E9119">
        <v>12062</v>
      </c>
      <c r="F9119">
        <v>8</v>
      </c>
      <c r="G9119">
        <v>7</v>
      </c>
      <c r="H9119">
        <v>0</v>
      </c>
      <c r="I9119">
        <v>0</v>
      </c>
      <c r="J9119">
        <v>0</v>
      </c>
      <c r="K9119">
        <v>0</v>
      </c>
      <c r="L9119">
        <v>0</v>
      </c>
      <c r="M9119" s="8">
        <f t="shared" si="1314"/>
        <v>8</v>
      </c>
      <c r="N9119">
        <f t="shared" si="1315"/>
        <v>15</v>
      </c>
      <c r="O9119" t="str">
        <f t="shared" si="1316"/>
        <v>Rt</v>
      </c>
      <c r="P9119" t="str">
        <f t="shared" si="1317"/>
        <v>Lf,Rt</v>
      </c>
      <c r="Q9119" t="str">
        <f t="shared" si="1318"/>
        <v/>
      </c>
      <c r="R9119">
        <f t="shared" si="1319"/>
        <v>0.20000000000001705</v>
      </c>
      <c r="S9119" t="str">
        <f t="shared" si="1320"/>
        <v/>
      </c>
      <c r="T9119" t="str">
        <f t="shared" si="1321"/>
        <v/>
      </c>
      <c r="U9119">
        <f t="shared" si="1313"/>
        <v>4</v>
      </c>
    </row>
    <row r="9120" spans="1:21" x14ac:dyDescent="0.2">
      <c r="A9120" t="s">
        <v>33</v>
      </c>
      <c r="B9120" t="s">
        <v>35</v>
      </c>
      <c r="C9120">
        <v>4</v>
      </c>
      <c r="D9120">
        <v>1</v>
      </c>
      <c r="E9120">
        <v>12067</v>
      </c>
      <c r="F9120">
        <v>7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 s="8">
        <f t="shared" si="1314"/>
        <v>8</v>
      </c>
      <c r="N9120">
        <f t="shared" si="1315"/>
        <v>15</v>
      </c>
      <c r="O9120" t="str">
        <f t="shared" si="1316"/>
        <v>Rt</v>
      </c>
      <c r="P9120" t="str">
        <f t="shared" si="1317"/>
        <v>Lf,Rt</v>
      </c>
      <c r="Q9120" t="str">
        <f t="shared" si="1318"/>
        <v/>
      </c>
      <c r="R9120">
        <f t="shared" si="1319"/>
        <v>9.9999999999994316E-2</v>
      </c>
      <c r="S9120" t="str">
        <f t="shared" si="1320"/>
        <v/>
      </c>
      <c r="T9120" t="str">
        <f t="shared" si="1321"/>
        <v/>
      </c>
      <c r="U9120">
        <f t="shared" si="1313"/>
        <v>4</v>
      </c>
    </row>
    <row r="9121" spans="1:21" x14ac:dyDescent="0.2">
      <c r="A9121" t="s">
        <v>33</v>
      </c>
      <c r="B9121" t="s">
        <v>35</v>
      </c>
      <c r="C9121">
        <v>4</v>
      </c>
      <c r="D9121">
        <v>1</v>
      </c>
      <c r="E9121">
        <v>12070</v>
      </c>
      <c r="F9121">
        <v>7</v>
      </c>
      <c r="G9121">
        <v>8</v>
      </c>
      <c r="H9121">
        <v>2</v>
      </c>
      <c r="I9121">
        <v>0</v>
      </c>
      <c r="J9121">
        <v>1</v>
      </c>
      <c r="K9121">
        <v>0</v>
      </c>
      <c r="L9121">
        <v>0</v>
      </c>
      <c r="M9121" s="8">
        <f t="shared" si="1314"/>
        <v>8</v>
      </c>
      <c r="N9121">
        <f t="shared" si="1315"/>
        <v>15</v>
      </c>
      <c r="O9121" t="str">
        <f t="shared" si="1316"/>
        <v>Rt</v>
      </c>
      <c r="P9121" t="str">
        <f t="shared" si="1317"/>
        <v>Lf,Rt</v>
      </c>
      <c r="Q9121" t="str">
        <f t="shared" si="1318"/>
        <v>C</v>
      </c>
      <c r="R9121">
        <f t="shared" si="1319"/>
        <v>6.0000000000002274E-2</v>
      </c>
      <c r="S9121" t="str">
        <f t="shared" si="1320"/>
        <v/>
      </c>
      <c r="T9121" t="str">
        <f t="shared" si="1321"/>
        <v/>
      </c>
      <c r="U9121">
        <f t="shared" si="1313"/>
        <v>4</v>
      </c>
    </row>
    <row r="9122" spans="1:21" x14ac:dyDescent="0.2">
      <c r="A9122" t="s">
        <v>33</v>
      </c>
      <c r="B9122" t="s">
        <v>35</v>
      </c>
      <c r="C9122">
        <v>4</v>
      </c>
      <c r="D9122">
        <v>1</v>
      </c>
      <c r="E9122">
        <v>12080</v>
      </c>
      <c r="F9122">
        <v>8</v>
      </c>
      <c r="G9122">
        <v>7</v>
      </c>
      <c r="H9122">
        <v>0</v>
      </c>
      <c r="I9122">
        <v>0</v>
      </c>
      <c r="J9122">
        <v>0</v>
      </c>
      <c r="K9122">
        <v>0</v>
      </c>
      <c r="L9122">
        <v>0</v>
      </c>
      <c r="M9122" s="8">
        <f t="shared" si="1314"/>
        <v>8</v>
      </c>
      <c r="N9122">
        <f t="shared" si="1315"/>
        <v>15</v>
      </c>
      <c r="O9122" t="str">
        <f t="shared" si="1316"/>
        <v>Rt</v>
      </c>
      <c r="P9122" t="str">
        <f t="shared" si="1317"/>
        <v>Lf,Rt</v>
      </c>
      <c r="Q9122" t="str">
        <f t="shared" si="1318"/>
        <v/>
      </c>
      <c r="R9122">
        <f t="shared" si="1319"/>
        <v>0.19999999999998863</v>
      </c>
      <c r="S9122" t="str">
        <f t="shared" si="1320"/>
        <v/>
      </c>
      <c r="T9122" t="str">
        <f t="shared" si="1321"/>
        <v/>
      </c>
      <c r="U9122">
        <f t="shared" si="1313"/>
        <v>4</v>
      </c>
    </row>
    <row r="9123" spans="1:21" x14ac:dyDescent="0.2">
      <c r="A9123" t="s">
        <v>33</v>
      </c>
      <c r="B9123" t="s">
        <v>35</v>
      </c>
      <c r="C9123">
        <v>4</v>
      </c>
      <c r="D9123">
        <v>1</v>
      </c>
      <c r="E9123">
        <v>12101</v>
      </c>
      <c r="F9123">
        <v>7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</v>
      </c>
      <c r="M9123" s="8">
        <f t="shared" si="1314"/>
        <v>8</v>
      </c>
      <c r="N9123">
        <f t="shared" si="1315"/>
        <v>15</v>
      </c>
      <c r="O9123" t="str">
        <f t="shared" si="1316"/>
        <v>Rt</v>
      </c>
      <c r="P9123" t="str">
        <f t="shared" si="1317"/>
        <v>Lf,Rt</v>
      </c>
      <c r="Q9123" t="str">
        <f t="shared" si="1318"/>
        <v/>
      </c>
      <c r="R9123">
        <f t="shared" si="1319"/>
        <v>0.42000000000001592</v>
      </c>
      <c r="S9123" t="str">
        <f t="shared" si="1320"/>
        <v/>
      </c>
      <c r="T9123" t="str">
        <f t="shared" si="1321"/>
        <v/>
      </c>
      <c r="U9123">
        <f t="shared" si="1313"/>
        <v>4</v>
      </c>
    </row>
    <row r="9124" spans="1:21" x14ac:dyDescent="0.2">
      <c r="A9124" t="s">
        <v>33</v>
      </c>
      <c r="B9124" t="s">
        <v>35</v>
      </c>
      <c r="C9124">
        <v>4</v>
      </c>
      <c r="D9124">
        <v>1</v>
      </c>
      <c r="E9124">
        <v>12104</v>
      </c>
      <c r="F9124">
        <v>7</v>
      </c>
      <c r="G9124">
        <v>8</v>
      </c>
      <c r="H9124">
        <v>2</v>
      </c>
      <c r="I9124">
        <v>0</v>
      </c>
      <c r="J9124">
        <v>1</v>
      </c>
      <c r="K9124">
        <v>0</v>
      </c>
      <c r="L9124">
        <v>0</v>
      </c>
      <c r="M9124" s="8">
        <f t="shared" si="1314"/>
        <v>8</v>
      </c>
      <c r="N9124">
        <f t="shared" si="1315"/>
        <v>15</v>
      </c>
      <c r="O9124" t="str">
        <f t="shared" si="1316"/>
        <v>Rt</v>
      </c>
      <c r="P9124" t="str">
        <f t="shared" si="1317"/>
        <v>Lf,Rt</v>
      </c>
      <c r="Q9124" t="str">
        <f t="shared" si="1318"/>
        <v>C</v>
      </c>
      <c r="R9124">
        <f t="shared" si="1319"/>
        <v>6.0000000000002274E-2</v>
      </c>
      <c r="S9124" t="str">
        <f t="shared" si="1320"/>
        <v/>
      </c>
      <c r="T9124" t="str">
        <f t="shared" si="1321"/>
        <v/>
      </c>
      <c r="U9124">
        <f t="shared" si="1313"/>
        <v>4</v>
      </c>
    </row>
    <row r="9125" spans="1:21" x14ac:dyDescent="0.2">
      <c r="A9125" t="s">
        <v>33</v>
      </c>
      <c r="B9125" t="s">
        <v>35</v>
      </c>
      <c r="C9125">
        <v>4</v>
      </c>
      <c r="D9125">
        <v>1</v>
      </c>
      <c r="E9125">
        <v>12114</v>
      </c>
      <c r="F9125">
        <v>8</v>
      </c>
      <c r="G9125">
        <v>7</v>
      </c>
      <c r="H9125">
        <v>0</v>
      </c>
      <c r="I9125">
        <v>0</v>
      </c>
      <c r="J9125">
        <v>0</v>
      </c>
      <c r="K9125">
        <v>0</v>
      </c>
      <c r="L9125">
        <v>0</v>
      </c>
      <c r="M9125" s="8">
        <f t="shared" si="1314"/>
        <v>8</v>
      </c>
      <c r="N9125">
        <f t="shared" si="1315"/>
        <v>15</v>
      </c>
      <c r="O9125" t="str">
        <f t="shared" si="1316"/>
        <v>Rt</v>
      </c>
      <c r="P9125" t="str">
        <f t="shared" si="1317"/>
        <v>Lf,Rt</v>
      </c>
      <c r="Q9125" t="str">
        <f t="shared" si="1318"/>
        <v/>
      </c>
      <c r="R9125">
        <f t="shared" si="1319"/>
        <v>0.19999999999998863</v>
      </c>
      <c r="S9125" t="str">
        <f t="shared" si="1320"/>
        <v/>
      </c>
      <c r="T9125" t="str">
        <f t="shared" si="1321"/>
        <v/>
      </c>
      <c r="U9125">
        <f t="shared" si="1313"/>
        <v>4</v>
      </c>
    </row>
    <row r="9126" spans="1:21" x14ac:dyDescent="0.2">
      <c r="A9126" t="s">
        <v>33</v>
      </c>
      <c r="B9126" t="s">
        <v>35</v>
      </c>
      <c r="C9126">
        <v>4</v>
      </c>
      <c r="D9126">
        <v>1</v>
      </c>
      <c r="E9126">
        <v>12115</v>
      </c>
      <c r="F9126">
        <v>7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 s="8">
        <f t="shared" si="1314"/>
        <v>8</v>
      </c>
      <c r="N9126">
        <f t="shared" si="1315"/>
        <v>15</v>
      </c>
      <c r="O9126" t="str">
        <f t="shared" si="1316"/>
        <v>Rt</v>
      </c>
      <c r="P9126" t="str">
        <f t="shared" si="1317"/>
        <v>Lf,Rt</v>
      </c>
      <c r="Q9126" t="str">
        <f t="shared" si="1318"/>
        <v/>
      </c>
      <c r="R9126">
        <f t="shared" si="1319"/>
        <v>2.0000000000010232E-2</v>
      </c>
      <c r="S9126" t="str">
        <f t="shared" si="1320"/>
        <v/>
      </c>
      <c r="T9126" t="str">
        <f t="shared" si="1321"/>
        <v/>
      </c>
      <c r="U9126">
        <f t="shared" si="1313"/>
        <v>4</v>
      </c>
    </row>
    <row r="9127" spans="1:21" x14ac:dyDescent="0.2">
      <c r="A9127" t="s">
        <v>33</v>
      </c>
      <c r="B9127" t="s">
        <v>35</v>
      </c>
      <c r="C9127">
        <v>4</v>
      </c>
      <c r="D9127">
        <v>1</v>
      </c>
      <c r="E9127">
        <v>12121</v>
      </c>
      <c r="F9127">
        <v>7</v>
      </c>
      <c r="G9127">
        <v>8</v>
      </c>
      <c r="H9127">
        <v>2</v>
      </c>
      <c r="I9127">
        <v>0</v>
      </c>
      <c r="J9127">
        <v>1</v>
      </c>
      <c r="K9127">
        <v>0</v>
      </c>
      <c r="L9127">
        <v>0</v>
      </c>
      <c r="M9127" s="8">
        <f t="shared" si="1314"/>
        <v>8</v>
      </c>
      <c r="N9127">
        <f t="shared" si="1315"/>
        <v>15</v>
      </c>
      <c r="O9127" t="str">
        <f t="shared" si="1316"/>
        <v>Rt</v>
      </c>
      <c r="P9127" t="str">
        <f t="shared" si="1317"/>
        <v>Lf,Rt</v>
      </c>
      <c r="Q9127" t="str">
        <f t="shared" si="1318"/>
        <v>C</v>
      </c>
      <c r="R9127">
        <f t="shared" si="1319"/>
        <v>0.11999999999997613</v>
      </c>
      <c r="S9127" t="str">
        <f t="shared" si="1320"/>
        <v/>
      </c>
      <c r="T9127" t="str">
        <f t="shared" si="1321"/>
        <v/>
      </c>
      <c r="U9127">
        <f t="shared" si="1313"/>
        <v>4</v>
      </c>
    </row>
    <row r="9128" spans="1:21" x14ac:dyDescent="0.2">
      <c r="A9128" t="s">
        <v>33</v>
      </c>
      <c r="B9128" t="s">
        <v>35</v>
      </c>
      <c r="C9128">
        <v>4</v>
      </c>
      <c r="D9128">
        <v>1</v>
      </c>
      <c r="E9128">
        <v>12129</v>
      </c>
      <c r="F9128">
        <v>8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M9128" s="8">
        <f t="shared" si="1314"/>
        <v>8</v>
      </c>
      <c r="N9128">
        <f t="shared" si="1315"/>
        <v>15</v>
      </c>
      <c r="O9128" t="str">
        <f t="shared" si="1316"/>
        <v>Rt</v>
      </c>
      <c r="P9128" t="str">
        <f t="shared" si="1317"/>
        <v>Lf,Rt</v>
      </c>
      <c r="Q9128" t="str">
        <f t="shared" si="1318"/>
        <v/>
      </c>
      <c r="R9128">
        <f t="shared" si="1319"/>
        <v>0.16000000000002501</v>
      </c>
      <c r="S9128" t="str">
        <f t="shared" si="1320"/>
        <v/>
      </c>
      <c r="T9128" t="str">
        <f t="shared" si="1321"/>
        <v/>
      </c>
      <c r="U9128">
        <f t="shared" si="1313"/>
        <v>4</v>
      </c>
    </row>
    <row r="9129" spans="1:21" x14ac:dyDescent="0.2">
      <c r="A9129" t="s">
        <v>33</v>
      </c>
      <c r="B9129" t="s">
        <v>35</v>
      </c>
      <c r="C9129">
        <v>4</v>
      </c>
      <c r="D9129">
        <v>1</v>
      </c>
      <c r="E9129">
        <v>12131</v>
      </c>
      <c r="F9129">
        <v>8</v>
      </c>
      <c r="G9129">
        <v>7</v>
      </c>
      <c r="H9129">
        <v>0</v>
      </c>
      <c r="I9129">
        <v>0</v>
      </c>
      <c r="J9129">
        <v>0</v>
      </c>
      <c r="K9129">
        <v>0</v>
      </c>
      <c r="L9129">
        <v>0</v>
      </c>
      <c r="M9129" s="8">
        <f t="shared" si="1314"/>
        <v>8</v>
      </c>
      <c r="N9129">
        <f t="shared" si="1315"/>
        <v>15</v>
      </c>
      <c r="O9129" t="str">
        <f t="shared" si="1316"/>
        <v>Rt</v>
      </c>
      <c r="P9129" t="str">
        <f t="shared" si="1317"/>
        <v>Lf,Rt</v>
      </c>
      <c r="Q9129" t="str">
        <f t="shared" si="1318"/>
        <v/>
      </c>
      <c r="R9129">
        <f t="shared" si="1319"/>
        <v>3.9999999999992042E-2</v>
      </c>
      <c r="S9129" t="str">
        <f t="shared" si="1320"/>
        <v/>
      </c>
      <c r="T9129" t="str">
        <f t="shared" si="1321"/>
        <v/>
      </c>
      <c r="U9129">
        <f t="shared" si="1313"/>
        <v>4</v>
      </c>
    </row>
    <row r="9130" spans="1:21" x14ac:dyDescent="0.2">
      <c r="A9130" t="s">
        <v>33</v>
      </c>
      <c r="B9130" t="s">
        <v>35</v>
      </c>
      <c r="C9130">
        <v>4</v>
      </c>
      <c r="D9130">
        <v>1</v>
      </c>
      <c r="E9130">
        <v>12132</v>
      </c>
      <c r="F9130">
        <v>7</v>
      </c>
      <c r="G9130">
        <v>8</v>
      </c>
      <c r="H9130">
        <v>2</v>
      </c>
      <c r="I9130">
        <v>0</v>
      </c>
      <c r="J9130">
        <v>1</v>
      </c>
      <c r="K9130">
        <v>0</v>
      </c>
      <c r="L9130">
        <v>0</v>
      </c>
      <c r="M9130" s="8">
        <f t="shared" si="1314"/>
        <v>8</v>
      </c>
      <c r="N9130">
        <f t="shared" si="1315"/>
        <v>15</v>
      </c>
      <c r="O9130" t="str">
        <f t="shared" si="1316"/>
        <v>Rt</v>
      </c>
      <c r="P9130" t="str">
        <f t="shared" si="1317"/>
        <v>Lf,Rt</v>
      </c>
      <c r="Q9130" t="str">
        <f t="shared" si="1318"/>
        <v>C</v>
      </c>
      <c r="R9130">
        <f t="shared" si="1319"/>
        <v>1.999999999998181E-2</v>
      </c>
      <c r="S9130" t="str">
        <f t="shared" si="1320"/>
        <v/>
      </c>
      <c r="T9130" t="str">
        <f t="shared" si="1321"/>
        <v/>
      </c>
      <c r="U9130">
        <f t="shared" si="1313"/>
        <v>4</v>
      </c>
    </row>
    <row r="9131" spans="1:21" x14ac:dyDescent="0.2">
      <c r="A9131" t="s">
        <v>33</v>
      </c>
      <c r="B9131" t="s">
        <v>35</v>
      </c>
      <c r="C9131">
        <v>4</v>
      </c>
      <c r="D9131">
        <v>1</v>
      </c>
      <c r="E9131">
        <v>12136</v>
      </c>
      <c r="F9131">
        <v>8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 s="8">
        <f t="shared" si="1314"/>
        <v>8</v>
      </c>
      <c r="N9131">
        <f t="shared" si="1315"/>
        <v>15</v>
      </c>
      <c r="O9131" t="str">
        <f t="shared" si="1316"/>
        <v>Rt</v>
      </c>
      <c r="P9131" t="str">
        <f t="shared" si="1317"/>
        <v>Lf,Rt</v>
      </c>
      <c r="Q9131" t="str">
        <f t="shared" si="1318"/>
        <v/>
      </c>
      <c r="R9131">
        <f t="shared" si="1319"/>
        <v>8.0000000000012506E-2</v>
      </c>
      <c r="S9131" t="str">
        <f t="shared" si="1320"/>
        <v/>
      </c>
      <c r="T9131" t="str">
        <f t="shared" si="1321"/>
        <v/>
      </c>
      <c r="U9131">
        <f t="shared" si="1313"/>
        <v>4</v>
      </c>
    </row>
    <row r="9132" spans="1:21" x14ac:dyDescent="0.2">
      <c r="A9132" t="s">
        <v>33</v>
      </c>
      <c r="B9132" t="s">
        <v>35</v>
      </c>
      <c r="C9132">
        <v>4</v>
      </c>
      <c r="D9132">
        <v>1</v>
      </c>
      <c r="E9132">
        <v>12142</v>
      </c>
      <c r="F9132">
        <v>8</v>
      </c>
      <c r="G9132">
        <v>7</v>
      </c>
      <c r="H9132">
        <v>0</v>
      </c>
      <c r="I9132">
        <v>0</v>
      </c>
      <c r="J9132">
        <v>0</v>
      </c>
      <c r="K9132">
        <v>0</v>
      </c>
      <c r="L9132">
        <v>0</v>
      </c>
      <c r="M9132" s="8">
        <f t="shared" si="1314"/>
        <v>8</v>
      </c>
      <c r="N9132">
        <f t="shared" si="1315"/>
        <v>15</v>
      </c>
      <c r="O9132" t="str">
        <f t="shared" si="1316"/>
        <v>Rt</v>
      </c>
      <c r="P9132" t="str">
        <f t="shared" si="1317"/>
        <v>Lf,Rt</v>
      </c>
      <c r="Q9132" t="str">
        <f t="shared" si="1318"/>
        <v/>
      </c>
      <c r="R9132">
        <f t="shared" si="1319"/>
        <v>0.12000000000000455</v>
      </c>
      <c r="S9132" t="str">
        <f t="shared" si="1320"/>
        <v/>
      </c>
      <c r="T9132" t="str">
        <f t="shared" si="1321"/>
        <v/>
      </c>
      <c r="U9132">
        <f t="shared" si="1313"/>
        <v>4</v>
      </c>
    </row>
    <row r="9133" spans="1:21" x14ac:dyDescent="0.2">
      <c r="A9133" t="s">
        <v>33</v>
      </c>
      <c r="B9133" t="s">
        <v>35</v>
      </c>
      <c r="C9133">
        <v>4</v>
      </c>
      <c r="D9133">
        <v>1</v>
      </c>
      <c r="E9133">
        <v>12175</v>
      </c>
      <c r="F9133">
        <v>7</v>
      </c>
      <c r="G9133">
        <v>8</v>
      </c>
      <c r="H9133">
        <v>2</v>
      </c>
      <c r="I9133">
        <v>0</v>
      </c>
      <c r="J9133">
        <v>1</v>
      </c>
      <c r="K9133">
        <v>0</v>
      </c>
      <c r="L9133">
        <v>0</v>
      </c>
      <c r="M9133" s="8">
        <f t="shared" si="1314"/>
        <v>8</v>
      </c>
      <c r="N9133">
        <f t="shared" si="1315"/>
        <v>15</v>
      </c>
      <c r="O9133" t="str">
        <f t="shared" si="1316"/>
        <v>Rt</v>
      </c>
      <c r="P9133" t="str">
        <f t="shared" si="1317"/>
        <v>Lf,Rt</v>
      </c>
      <c r="Q9133" t="str">
        <f t="shared" si="1318"/>
        <v>C</v>
      </c>
      <c r="R9133">
        <f t="shared" si="1319"/>
        <v>0.65999999999999659</v>
      </c>
      <c r="S9133" t="str">
        <f t="shared" si="1320"/>
        <v/>
      </c>
      <c r="T9133" t="str">
        <f t="shared" si="1321"/>
        <v/>
      </c>
      <c r="U9133">
        <f t="shared" si="1313"/>
        <v>4</v>
      </c>
    </row>
    <row r="9134" spans="1:21" x14ac:dyDescent="0.2">
      <c r="A9134" t="s">
        <v>33</v>
      </c>
      <c r="B9134" t="s">
        <v>35</v>
      </c>
      <c r="C9134">
        <v>4</v>
      </c>
      <c r="D9134">
        <v>1</v>
      </c>
      <c r="E9134">
        <v>12185</v>
      </c>
      <c r="F9134">
        <v>8</v>
      </c>
      <c r="G9134">
        <v>7</v>
      </c>
      <c r="H9134">
        <v>0</v>
      </c>
      <c r="I9134">
        <v>0</v>
      </c>
      <c r="J9134">
        <v>0</v>
      </c>
      <c r="K9134">
        <v>0</v>
      </c>
      <c r="L9134">
        <v>0</v>
      </c>
      <c r="M9134" s="8">
        <f t="shared" si="1314"/>
        <v>8</v>
      </c>
      <c r="N9134">
        <f t="shared" si="1315"/>
        <v>15</v>
      </c>
      <c r="O9134" t="str">
        <f t="shared" si="1316"/>
        <v>Rt</v>
      </c>
      <c r="P9134" t="str">
        <f t="shared" si="1317"/>
        <v>Lf,Rt</v>
      </c>
      <c r="Q9134" t="str">
        <f t="shared" si="1318"/>
        <v/>
      </c>
      <c r="R9134">
        <f t="shared" si="1319"/>
        <v>0.19999999999998863</v>
      </c>
      <c r="S9134" t="str">
        <f t="shared" si="1320"/>
        <v/>
      </c>
      <c r="T9134" t="str">
        <f t="shared" si="1321"/>
        <v/>
      </c>
      <c r="U9134">
        <f t="shared" si="1313"/>
        <v>4</v>
      </c>
    </row>
    <row r="9135" spans="1:21" x14ac:dyDescent="0.2">
      <c r="A9135" t="s">
        <v>33</v>
      </c>
      <c r="B9135" t="s">
        <v>35</v>
      </c>
      <c r="C9135">
        <v>4</v>
      </c>
      <c r="D9135">
        <v>1</v>
      </c>
      <c r="E9135">
        <v>12187</v>
      </c>
      <c r="F9135">
        <v>7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 s="8">
        <f t="shared" si="1314"/>
        <v>8</v>
      </c>
      <c r="N9135">
        <f t="shared" si="1315"/>
        <v>15</v>
      </c>
      <c r="O9135" t="str">
        <f t="shared" si="1316"/>
        <v>Rt</v>
      </c>
      <c r="P9135" t="str">
        <f t="shared" si="1317"/>
        <v>Lf,Rt</v>
      </c>
      <c r="Q9135" t="str">
        <f t="shared" si="1318"/>
        <v/>
      </c>
      <c r="R9135">
        <f t="shared" si="1319"/>
        <v>4.0000000000020464E-2</v>
      </c>
      <c r="S9135" t="str">
        <f t="shared" si="1320"/>
        <v/>
      </c>
      <c r="T9135" t="str">
        <f t="shared" si="1321"/>
        <v/>
      </c>
      <c r="U9135">
        <f t="shared" si="1313"/>
        <v>4</v>
      </c>
    </row>
    <row r="9136" spans="1:21" x14ac:dyDescent="0.2">
      <c r="A9136" t="s">
        <v>33</v>
      </c>
      <c r="B9136" t="s">
        <v>35</v>
      </c>
      <c r="C9136">
        <v>4</v>
      </c>
      <c r="D9136">
        <v>1</v>
      </c>
      <c r="E9136">
        <v>12190</v>
      </c>
      <c r="F9136">
        <v>7</v>
      </c>
      <c r="G9136">
        <v>8</v>
      </c>
      <c r="H9136">
        <v>2</v>
      </c>
      <c r="I9136">
        <v>0</v>
      </c>
      <c r="J9136">
        <v>1</v>
      </c>
      <c r="K9136">
        <v>0</v>
      </c>
      <c r="L9136">
        <v>0</v>
      </c>
      <c r="M9136" s="8">
        <f t="shared" si="1314"/>
        <v>8</v>
      </c>
      <c r="N9136">
        <f t="shared" si="1315"/>
        <v>15</v>
      </c>
      <c r="O9136" t="str">
        <f t="shared" si="1316"/>
        <v>Rt</v>
      </c>
      <c r="P9136" t="str">
        <f t="shared" si="1317"/>
        <v>Lf,Rt</v>
      </c>
      <c r="Q9136" t="str">
        <f t="shared" si="1318"/>
        <v>C</v>
      </c>
      <c r="R9136">
        <f t="shared" si="1319"/>
        <v>6.0000000000002274E-2</v>
      </c>
      <c r="S9136" t="str">
        <f t="shared" si="1320"/>
        <v/>
      </c>
      <c r="T9136" t="str">
        <f t="shared" si="1321"/>
        <v/>
      </c>
      <c r="U9136">
        <f t="shared" si="1313"/>
        <v>4</v>
      </c>
    </row>
    <row r="9137" spans="1:21" x14ac:dyDescent="0.2">
      <c r="A9137" t="s">
        <v>33</v>
      </c>
      <c r="B9137" t="s">
        <v>35</v>
      </c>
      <c r="C9137">
        <v>4</v>
      </c>
      <c r="D9137">
        <v>1</v>
      </c>
      <c r="E9137">
        <v>12200</v>
      </c>
      <c r="F9137">
        <v>8</v>
      </c>
      <c r="G9137">
        <v>7</v>
      </c>
      <c r="H9137">
        <v>0</v>
      </c>
      <c r="I9137">
        <v>0</v>
      </c>
      <c r="J9137">
        <v>0</v>
      </c>
      <c r="K9137">
        <v>0</v>
      </c>
      <c r="L9137">
        <v>0</v>
      </c>
      <c r="M9137" s="8">
        <f t="shared" si="1314"/>
        <v>8</v>
      </c>
      <c r="N9137">
        <f t="shared" si="1315"/>
        <v>15</v>
      </c>
      <c r="O9137" t="str">
        <f t="shared" si="1316"/>
        <v>Rt</v>
      </c>
      <c r="P9137" t="str">
        <f t="shared" si="1317"/>
        <v>Lf,Rt</v>
      </c>
      <c r="Q9137" t="str">
        <f t="shared" si="1318"/>
        <v/>
      </c>
      <c r="R9137">
        <f t="shared" si="1319"/>
        <v>0.19999999999998863</v>
      </c>
      <c r="S9137" t="str">
        <f t="shared" si="1320"/>
        <v/>
      </c>
      <c r="T9137" t="str">
        <f t="shared" si="1321"/>
        <v/>
      </c>
      <c r="U9137">
        <f t="shared" si="1313"/>
        <v>4</v>
      </c>
    </row>
    <row r="9138" spans="1:21" x14ac:dyDescent="0.2">
      <c r="A9138" t="s">
        <v>33</v>
      </c>
      <c r="B9138" t="s">
        <v>35</v>
      </c>
      <c r="C9138">
        <v>4</v>
      </c>
      <c r="D9138">
        <v>1</v>
      </c>
      <c r="E9138">
        <v>12201</v>
      </c>
      <c r="F9138">
        <v>7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 s="8">
        <f t="shared" si="1314"/>
        <v>8</v>
      </c>
      <c r="N9138">
        <f t="shared" si="1315"/>
        <v>15</v>
      </c>
      <c r="O9138" t="str">
        <f t="shared" si="1316"/>
        <v>Rt</v>
      </c>
      <c r="P9138" t="str">
        <f t="shared" si="1317"/>
        <v>Lf,Rt</v>
      </c>
      <c r="Q9138" t="str">
        <f t="shared" si="1318"/>
        <v/>
      </c>
      <c r="R9138">
        <f t="shared" si="1319"/>
        <v>2.0000000000010232E-2</v>
      </c>
      <c r="S9138" t="str">
        <f t="shared" si="1320"/>
        <v/>
      </c>
      <c r="T9138" t="str">
        <f t="shared" si="1321"/>
        <v/>
      </c>
      <c r="U9138">
        <f t="shared" si="1313"/>
        <v>4</v>
      </c>
    </row>
    <row r="9139" spans="1:21" x14ac:dyDescent="0.2">
      <c r="A9139" t="s">
        <v>33</v>
      </c>
      <c r="B9139" t="s">
        <v>35</v>
      </c>
      <c r="C9139">
        <v>4</v>
      </c>
      <c r="D9139">
        <v>1</v>
      </c>
      <c r="E9139">
        <v>12204</v>
      </c>
      <c r="F9139">
        <v>7</v>
      </c>
      <c r="G9139">
        <v>8</v>
      </c>
      <c r="H9139">
        <v>2</v>
      </c>
      <c r="I9139">
        <v>0</v>
      </c>
      <c r="J9139">
        <v>1</v>
      </c>
      <c r="K9139">
        <v>0</v>
      </c>
      <c r="L9139">
        <v>0</v>
      </c>
      <c r="M9139" s="8">
        <f t="shared" si="1314"/>
        <v>8</v>
      </c>
      <c r="N9139">
        <f t="shared" si="1315"/>
        <v>15</v>
      </c>
      <c r="O9139" t="str">
        <f t="shared" si="1316"/>
        <v>Rt</v>
      </c>
      <c r="P9139" t="str">
        <f t="shared" si="1317"/>
        <v>Lf,Rt</v>
      </c>
      <c r="Q9139" t="str">
        <f t="shared" si="1318"/>
        <v>C</v>
      </c>
      <c r="R9139">
        <f t="shared" si="1319"/>
        <v>6.0000000000002274E-2</v>
      </c>
      <c r="S9139" t="str">
        <f t="shared" si="1320"/>
        <v/>
      </c>
      <c r="T9139" t="str">
        <f t="shared" si="1321"/>
        <v/>
      </c>
      <c r="U9139">
        <f t="shared" si="1313"/>
        <v>4</v>
      </c>
    </row>
    <row r="9140" spans="1:21" x14ac:dyDescent="0.2">
      <c r="A9140" t="s">
        <v>33</v>
      </c>
      <c r="B9140" t="s">
        <v>35</v>
      </c>
      <c r="C9140">
        <v>4</v>
      </c>
      <c r="D9140">
        <v>1</v>
      </c>
      <c r="E9140">
        <v>12210</v>
      </c>
      <c r="F9140">
        <v>8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 s="8">
        <f t="shared" si="1314"/>
        <v>8</v>
      </c>
      <c r="N9140">
        <f t="shared" si="1315"/>
        <v>15</v>
      </c>
      <c r="O9140" t="str">
        <f t="shared" si="1316"/>
        <v>Rt</v>
      </c>
      <c r="P9140" t="str">
        <f t="shared" si="1317"/>
        <v>Lf,Rt</v>
      </c>
      <c r="Q9140" t="str">
        <f t="shared" si="1318"/>
        <v/>
      </c>
      <c r="R9140">
        <f t="shared" si="1319"/>
        <v>0.11999999999997613</v>
      </c>
      <c r="S9140" t="str">
        <f t="shared" si="1320"/>
        <v/>
      </c>
      <c r="T9140" t="str">
        <f t="shared" si="1321"/>
        <v/>
      </c>
      <c r="U9140">
        <f t="shared" si="1313"/>
        <v>4</v>
      </c>
    </row>
    <row r="9141" spans="1:21" x14ac:dyDescent="0.2">
      <c r="A9141" t="s">
        <v>33</v>
      </c>
      <c r="B9141" t="s">
        <v>35</v>
      </c>
      <c r="C9141">
        <v>4</v>
      </c>
      <c r="D9141">
        <v>1</v>
      </c>
      <c r="E9141">
        <v>12214</v>
      </c>
      <c r="F9141">
        <v>8</v>
      </c>
      <c r="G9141">
        <v>7</v>
      </c>
      <c r="H9141">
        <v>0</v>
      </c>
      <c r="I9141">
        <v>0</v>
      </c>
      <c r="J9141">
        <v>0</v>
      </c>
      <c r="K9141">
        <v>0</v>
      </c>
      <c r="L9141">
        <v>0</v>
      </c>
      <c r="M9141" s="8">
        <f t="shared" si="1314"/>
        <v>8</v>
      </c>
      <c r="N9141">
        <f t="shared" si="1315"/>
        <v>15</v>
      </c>
      <c r="O9141" t="str">
        <f t="shared" si="1316"/>
        <v>Rt</v>
      </c>
      <c r="P9141" t="str">
        <f t="shared" si="1317"/>
        <v>Lf,Rt</v>
      </c>
      <c r="Q9141" t="str">
        <f t="shared" si="1318"/>
        <v/>
      </c>
      <c r="R9141">
        <f t="shared" si="1319"/>
        <v>8.0000000000012506E-2</v>
      </c>
      <c r="S9141" t="str">
        <f t="shared" si="1320"/>
        <v/>
      </c>
      <c r="T9141" t="str">
        <f t="shared" si="1321"/>
        <v/>
      </c>
      <c r="U9141">
        <f t="shared" si="1313"/>
        <v>4</v>
      </c>
    </row>
    <row r="9142" spans="1:21" x14ac:dyDescent="0.2">
      <c r="A9142" t="s">
        <v>33</v>
      </c>
      <c r="B9142" t="s">
        <v>35</v>
      </c>
      <c r="C9142">
        <v>4</v>
      </c>
      <c r="D9142">
        <v>1</v>
      </c>
      <c r="E9142">
        <v>12375</v>
      </c>
      <c r="F9142">
        <v>7</v>
      </c>
      <c r="G9142">
        <v>8</v>
      </c>
      <c r="H9142">
        <v>2</v>
      </c>
      <c r="I9142">
        <v>0</v>
      </c>
      <c r="J9142">
        <v>1</v>
      </c>
      <c r="K9142">
        <v>0</v>
      </c>
      <c r="L9142">
        <v>0</v>
      </c>
      <c r="M9142" s="8">
        <f t="shared" si="1314"/>
        <v>8</v>
      </c>
      <c r="N9142">
        <f t="shared" si="1315"/>
        <v>15</v>
      </c>
      <c r="O9142" t="str">
        <f t="shared" si="1316"/>
        <v>Rt</v>
      </c>
      <c r="P9142" t="str">
        <f t="shared" si="1317"/>
        <v>Lf,Rt</v>
      </c>
      <c r="Q9142" t="str">
        <f t="shared" si="1318"/>
        <v>C</v>
      </c>
      <c r="R9142">
        <f t="shared" si="1319"/>
        <v>3.2199999999999989</v>
      </c>
      <c r="S9142" t="str">
        <f t="shared" si="1320"/>
        <v/>
      </c>
      <c r="T9142" t="str">
        <f t="shared" si="1321"/>
        <v/>
      </c>
      <c r="U9142">
        <f t="shared" si="1313"/>
        <v>4</v>
      </c>
    </row>
    <row r="9143" spans="1:21" x14ac:dyDescent="0.2">
      <c r="A9143" t="s">
        <v>33</v>
      </c>
      <c r="B9143" t="s">
        <v>35</v>
      </c>
      <c r="C9143">
        <v>4</v>
      </c>
      <c r="D9143">
        <v>1</v>
      </c>
      <c r="E9143">
        <v>12382</v>
      </c>
      <c r="F9143">
        <v>8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 s="8">
        <f t="shared" si="1314"/>
        <v>8</v>
      </c>
      <c r="N9143">
        <f t="shared" si="1315"/>
        <v>15</v>
      </c>
      <c r="O9143" t="str">
        <f t="shared" si="1316"/>
        <v>Rt</v>
      </c>
      <c r="P9143" t="str">
        <f t="shared" si="1317"/>
        <v>Lf,Rt</v>
      </c>
      <c r="Q9143" t="str">
        <f t="shared" si="1318"/>
        <v/>
      </c>
      <c r="R9143">
        <f t="shared" si="1319"/>
        <v>0.13999999999998636</v>
      </c>
      <c r="S9143" t="str">
        <f t="shared" si="1320"/>
        <v/>
      </c>
      <c r="T9143" t="str">
        <f t="shared" si="1321"/>
        <v/>
      </c>
      <c r="U9143">
        <f t="shared" si="1313"/>
        <v>4</v>
      </c>
    </row>
    <row r="9144" spans="1:21" x14ac:dyDescent="0.2">
      <c r="A9144" t="s">
        <v>33</v>
      </c>
      <c r="B9144" t="s">
        <v>35</v>
      </c>
      <c r="C9144">
        <v>4</v>
      </c>
      <c r="D9144">
        <v>1</v>
      </c>
      <c r="E9144">
        <v>12383</v>
      </c>
      <c r="F9144">
        <v>8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 s="8">
        <f t="shared" si="1314"/>
        <v>8</v>
      </c>
      <c r="N9144">
        <f t="shared" si="1315"/>
        <v>15</v>
      </c>
      <c r="O9144" t="str">
        <f t="shared" si="1316"/>
        <v>Rt</v>
      </c>
      <c r="P9144" t="str">
        <f t="shared" si="1317"/>
        <v>Lf,Rt</v>
      </c>
      <c r="Q9144" t="str">
        <f t="shared" si="1318"/>
        <v/>
      </c>
      <c r="R9144">
        <f t="shared" si="1319"/>
        <v>2.0000000000010232E-2</v>
      </c>
      <c r="S9144" t="str">
        <f t="shared" si="1320"/>
        <v/>
      </c>
      <c r="T9144" t="str">
        <f t="shared" si="1321"/>
        <v/>
      </c>
      <c r="U9144">
        <f t="shared" si="1313"/>
        <v>4</v>
      </c>
    </row>
    <row r="9145" spans="1:21" x14ac:dyDescent="0.2">
      <c r="A9145" t="s">
        <v>33</v>
      </c>
      <c r="B9145" t="s">
        <v>35</v>
      </c>
      <c r="C9145">
        <v>4</v>
      </c>
      <c r="D9145">
        <v>1</v>
      </c>
      <c r="E9145">
        <v>12385</v>
      </c>
      <c r="F9145">
        <v>8</v>
      </c>
      <c r="G9145">
        <v>7</v>
      </c>
      <c r="H9145">
        <v>0</v>
      </c>
      <c r="I9145">
        <v>0</v>
      </c>
      <c r="J9145">
        <v>0</v>
      </c>
      <c r="K9145">
        <v>0</v>
      </c>
      <c r="L9145">
        <v>0</v>
      </c>
      <c r="M9145" s="8">
        <f t="shared" si="1314"/>
        <v>8</v>
      </c>
      <c r="N9145">
        <f t="shared" si="1315"/>
        <v>15</v>
      </c>
      <c r="O9145" t="str">
        <f t="shared" si="1316"/>
        <v>Rt</v>
      </c>
      <c r="P9145" t="str">
        <f t="shared" si="1317"/>
        <v>Lf,Rt</v>
      </c>
      <c r="Q9145" t="str">
        <f t="shared" si="1318"/>
        <v/>
      </c>
      <c r="R9145">
        <f t="shared" si="1319"/>
        <v>3.9999999999992042E-2</v>
      </c>
      <c r="S9145" t="str">
        <f t="shared" si="1320"/>
        <v/>
      </c>
      <c r="T9145" t="str">
        <f t="shared" si="1321"/>
        <v/>
      </c>
      <c r="U9145">
        <f t="shared" si="1313"/>
        <v>4</v>
      </c>
    </row>
    <row r="9146" spans="1:21" x14ac:dyDescent="0.2">
      <c r="A9146" t="s">
        <v>33</v>
      </c>
      <c r="B9146" t="s">
        <v>35</v>
      </c>
      <c r="C9146">
        <v>4</v>
      </c>
      <c r="D9146">
        <v>1</v>
      </c>
      <c r="E9146">
        <v>12470</v>
      </c>
      <c r="F9146">
        <v>7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</v>
      </c>
      <c r="M9146" s="8">
        <f t="shared" si="1314"/>
        <v>8</v>
      </c>
      <c r="N9146">
        <f t="shared" si="1315"/>
        <v>15</v>
      </c>
      <c r="O9146" t="str">
        <f t="shared" si="1316"/>
        <v>Rt</v>
      </c>
      <c r="P9146" t="str">
        <f t="shared" si="1317"/>
        <v>Lf,Rt</v>
      </c>
      <c r="Q9146" t="str">
        <f t="shared" si="1318"/>
        <v/>
      </c>
      <c r="R9146">
        <f t="shared" si="1319"/>
        <v>1.7000000000000171</v>
      </c>
      <c r="S9146" t="str">
        <f t="shared" si="1320"/>
        <v/>
      </c>
      <c r="T9146" t="str">
        <f t="shared" si="1321"/>
        <v/>
      </c>
      <c r="U9146">
        <f t="shared" si="1313"/>
        <v>4</v>
      </c>
    </row>
    <row r="9147" spans="1:21" x14ac:dyDescent="0.2">
      <c r="A9147" t="s">
        <v>33</v>
      </c>
      <c r="B9147" t="s">
        <v>35</v>
      </c>
      <c r="C9147">
        <v>4</v>
      </c>
      <c r="D9147">
        <v>1</v>
      </c>
      <c r="E9147">
        <v>12474</v>
      </c>
      <c r="F9147">
        <v>7</v>
      </c>
      <c r="G9147">
        <v>8</v>
      </c>
      <c r="H9147">
        <v>2</v>
      </c>
      <c r="I9147">
        <v>0</v>
      </c>
      <c r="J9147">
        <v>1</v>
      </c>
      <c r="K9147">
        <v>0</v>
      </c>
      <c r="L9147">
        <v>0</v>
      </c>
      <c r="M9147" s="8">
        <f t="shared" si="1314"/>
        <v>8</v>
      </c>
      <c r="N9147">
        <f t="shared" si="1315"/>
        <v>15</v>
      </c>
      <c r="O9147" t="str">
        <f t="shared" si="1316"/>
        <v>Rt</v>
      </c>
      <c r="P9147" t="str">
        <f t="shared" si="1317"/>
        <v>Lf,Rt</v>
      </c>
      <c r="Q9147" t="str">
        <f t="shared" si="1318"/>
        <v>C</v>
      </c>
      <c r="R9147">
        <f t="shared" si="1319"/>
        <v>7.9999999999984084E-2</v>
      </c>
      <c r="S9147" t="str">
        <f t="shared" si="1320"/>
        <v/>
      </c>
      <c r="T9147" t="str">
        <f t="shared" si="1321"/>
        <v/>
      </c>
      <c r="U9147">
        <f t="shared" si="1313"/>
        <v>4</v>
      </c>
    </row>
    <row r="9148" spans="1:21" x14ac:dyDescent="0.2">
      <c r="A9148" t="s">
        <v>33</v>
      </c>
      <c r="B9148" t="s">
        <v>35</v>
      </c>
      <c r="C9148">
        <v>4</v>
      </c>
      <c r="D9148">
        <v>1</v>
      </c>
      <c r="E9148">
        <v>12484</v>
      </c>
      <c r="F9148">
        <v>8</v>
      </c>
      <c r="G9148">
        <v>7</v>
      </c>
      <c r="H9148">
        <v>0</v>
      </c>
      <c r="I9148">
        <v>0</v>
      </c>
      <c r="J9148">
        <v>0</v>
      </c>
      <c r="K9148">
        <v>0</v>
      </c>
      <c r="L9148">
        <v>0</v>
      </c>
      <c r="M9148" s="8">
        <f t="shared" si="1314"/>
        <v>8</v>
      </c>
      <c r="N9148">
        <f t="shared" si="1315"/>
        <v>15</v>
      </c>
      <c r="O9148" t="str">
        <f t="shared" si="1316"/>
        <v>Rt</v>
      </c>
      <c r="P9148" t="str">
        <f t="shared" si="1317"/>
        <v>Lf,Rt</v>
      </c>
      <c r="Q9148" t="str">
        <f t="shared" si="1318"/>
        <v/>
      </c>
      <c r="R9148">
        <f t="shared" si="1319"/>
        <v>0.20000000000001705</v>
      </c>
      <c r="S9148" t="str">
        <f t="shared" si="1320"/>
        <v/>
      </c>
      <c r="T9148" t="str">
        <f t="shared" si="1321"/>
        <v/>
      </c>
      <c r="U9148">
        <f t="shared" si="1313"/>
        <v>4</v>
      </c>
    </row>
    <row r="9149" spans="1:21" x14ac:dyDescent="0.2">
      <c r="A9149" t="s">
        <v>33</v>
      </c>
      <c r="B9149" t="s">
        <v>35</v>
      </c>
      <c r="C9149">
        <v>4</v>
      </c>
      <c r="D9149">
        <v>1</v>
      </c>
      <c r="E9149">
        <v>12509</v>
      </c>
      <c r="F9149">
        <v>7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</v>
      </c>
      <c r="M9149" s="8">
        <f t="shared" si="1314"/>
        <v>8</v>
      </c>
      <c r="N9149">
        <f t="shared" si="1315"/>
        <v>15</v>
      </c>
      <c r="O9149" t="str">
        <f t="shared" si="1316"/>
        <v>Rt</v>
      </c>
      <c r="P9149" t="str">
        <f t="shared" si="1317"/>
        <v>Lf,Rt</v>
      </c>
      <c r="Q9149" t="str">
        <f t="shared" si="1318"/>
        <v/>
      </c>
      <c r="R9149">
        <f t="shared" si="1319"/>
        <v>0.5</v>
      </c>
      <c r="S9149" t="str">
        <f t="shared" si="1320"/>
        <v/>
      </c>
      <c r="T9149" t="str">
        <f t="shared" si="1321"/>
        <v/>
      </c>
      <c r="U9149">
        <f t="shared" si="1313"/>
        <v>4</v>
      </c>
    </row>
    <row r="9150" spans="1:21" x14ac:dyDescent="0.2">
      <c r="A9150" t="s">
        <v>33</v>
      </c>
      <c r="B9150" t="s">
        <v>35</v>
      </c>
      <c r="C9150">
        <v>4</v>
      </c>
      <c r="D9150">
        <v>1</v>
      </c>
      <c r="E9150">
        <v>12510</v>
      </c>
      <c r="F9150">
        <v>7</v>
      </c>
      <c r="G9150">
        <v>8</v>
      </c>
      <c r="H9150">
        <v>2</v>
      </c>
      <c r="I9150">
        <v>0</v>
      </c>
      <c r="J9150">
        <v>1</v>
      </c>
      <c r="K9150">
        <v>0</v>
      </c>
      <c r="L9150">
        <v>0</v>
      </c>
      <c r="M9150" s="8">
        <f t="shared" si="1314"/>
        <v>8</v>
      </c>
      <c r="N9150">
        <f t="shared" si="1315"/>
        <v>15</v>
      </c>
      <c r="O9150" t="str">
        <f t="shared" si="1316"/>
        <v>Rt</v>
      </c>
      <c r="P9150" t="str">
        <f t="shared" si="1317"/>
        <v>Lf,Rt</v>
      </c>
      <c r="Q9150" t="str">
        <f t="shared" si="1318"/>
        <v>C</v>
      </c>
      <c r="R9150">
        <f t="shared" si="1319"/>
        <v>1.999999999998181E-2</v>
      </c>
      <c r="S9150" t="str">
        <f t="shared" si="1320"/>
        <v/>
      </c>
      <c r="T9150" t="str">
        <f t="shared" si="1321"/>
        <v/>
      </c>
      <c r="U9150">
        <f t="shared" si="1313"/>
        <v>4</v>
      </c>
    </row>
    <row r="9151" spans="1:21" x14ac:dyDescent="0.2">
      <c r="A9151" t="s">
        <v>33</v>
      </c>
      <c r="B9151" t="s">
        <v>35</v>
      </c>
      <c r="C9151">
        <v>4</v>
      </c>
      <c r="D9151">
        <v>1</v>
      </c>
      <c r="E9151">
        <v>12520</v>
      </c>
      <c r="F9151">
        <v>8</v>
      </c>
      <c r="G9151">
        <v>7</v>
      </c>
      <c r="H9151">
        <v>0</v>
      </c>
      <c r="I9151">
        <v>0</v>
      </c>
      <c r="J9151">
        <v>0</v>
      </c>
      <c r="K9151">
        <v>0</v>
      </c>
      <c r="L9151">
        <v>0</v>
      </c>
      <c r="M9151" s="8">
        <f t="shared" si="1314"/>
        <v>8</v>
      </c>
      <c r="N9151">
        <f t="shared" si="1315"/>
        <v>15</v>
      </c>
      <c r="O9151" t="str">
        <f t="shared" si="1316"/>
        <v>Rt</v>
      </c>
      <c r="P9151" t="str">
        <f t="shared" si="1317"/>
        <v>Lf,Rt</v>
      </c>
      <c r="Q9151" t="str">
        <f t="shared" si="1318"/>
        <v/>
      </c>
      <c r="R9151">
        <f t="shared" si="1319"/>
        <v>0.20000000000001705</v>
      </c>
      <c r="S9151" t="str">
        <f t="shared" si="1320"/>
        <v/>
      </c>
      <c r="T9151" t="str">
        <f t="shared" si="1321"/>
        <v/>
      </c>
      <c r="U9151">
        <f t="shared" si="1313"/>
        <v>4</v>
      </c>
    </row>
    <row r="9152" spans="1:21" x14ac:dyDescent="0.2">
      <c r="A9152" t="s">
        <v>33</v>
      </c>
      <c r="B9152" t="s">
        <v>35</v>
      </c>
      <c r="C9152">
        <v>4</v>
      </c>
      <c r="D9152">
        <v>1</v>
      </c>
      <c r="E9152">
        <v>12540</v>
      </c>
      <c r="F9152">
        <v>7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1</v>
      </c>
      <c r="M9152" s="8">
        <f t="shared" si="1314"/>
        <v>8</v>
      </c>
      <c r="N9152">
        <f t="shared" si="1315"/>
        <v>15</v>
      </c>
      <c r="O9152" t="str">
        <f t="shared" si="1316"/>
        <v>Rt</v>
      </c>
      <c r="P9152" t="str">
        <f t="shared" si="1317"/>
        <v>Lf,Rt</v>
      </c>
      <c r="Q9152" t="str">
        <f t="shared" si="1318"/>
        <v/>
      </c>
      <c r="R9152">
        <f t="shared" si="1319"/>
        <v>0.40000000000000568</v>
      </c>
      <c r="S9152" t="str">
        <f t="shared" si="1320"/>
        <v/>
      </c>
      <c r="T9152" t="str">
        <f t="shared" si="1321"/>
        <v/>
      </c>
      <c r="U9152">
        <f t="shared" si="1313"/>
        <v>4</v>
      </c>
    </row>
    <row r="9153" spans="1:21" x14ac:dyDescent="0.2">
      <c r="A9153" t="s">
        <v>33</v>
      </c>
      <c r="B9153" t="s">
        <v>35</v>
      </c>
      <c r="C9153">
        <v>4</v>
      </c>
      <c r="D9153">
        <v>1</v>
      </c>
      <c r="E9153">
        <v>12553</v>
      </c>
      <c r="F9153">
        <v>7</v>
      </c>
      <c r="G9153">
        <v>8</v>
      </c>
      <c r="H9153">
        <v>2</v>
      </c>
      <c r="I9153">
        <v>0</v>
      </c>
      <c r="J9153">
        <v>1</v>
      </c>
      <c r="K9153">
        <v>0</v>
      </c>
      <c r="L9153">
        <v>0</v>
      </c>
      <c r="M9153" s="8">
        <f t="shared" si="1314"/>
        <v>8</v>
      </c>
      <c r="N9153">
        <f t="shared" si="1315"/>
        <v>15</v>
      </c>
      <c r="O9153" t="str">
        <f t="shared" si="1316"/>
        <v>Rt</v>
      </c>
      <c r="P9153" t="str">
        <f t="shared" si="1317"/>
        <v>Lf,Rt</v>
      </c>
      <c r="Q9153" t="str">
        <f t="shared" si="1318"/>
        <v>C</v>
      </c>
      <c r="R9153">
        <f t="shared" si="1319"/>
        <v>0.25999999999999091</v>
      </c>
      <c r="S9153" t="str">
        <f t="shared" si="1320"/>
        <v/>
      </c>
      <c r="T9153" t="str">
        <f t="shared" si="1321"/>
        <v/>
      </c>
      <c r="U9153">
        <f t="shared" si="1313"/>
        <v>4</v>
      </c>
    </row>
    <row r="9154" spans="1:21" x14ac:dyDescent="0.2">
      <c r="A9154" t="s">
        <v>33</v>
      </c>
      <c r="B9154" t="s">
        <v>35</v>
      </c>
      <c r="C9154">
        <v>4</v>
      </c>
      <c r="D9154">
        <v>1</v>
      </c>
      <c r="E9154">
        <v>12556</v>
      </c>
      <c r="F9154">
        <v>8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1</v>
      </c>
      <c r="M9154" s="8">
        <f t="shared" si="1314"/>
        <v>8</v>
      </c>
      <c r="N9154">
        <f t="shared" si="1315"/>
        <v>15</v>
      </c>
      <c r="O9154" t="str">
        <f t="shared" si="1316"/>
        <v>Rt</v>
      </c>
      <c r="P9154" t="str">
        <f t="shared" si="1317"/>
        <v>Lf,Rt</v>
      </c>
      <c r="Q9154" t="str">
        <f t="shared" si="1318"/>
        <v/>
      </c>
      <c r="R9154">
        <f t="shared" si="1319"/>
        <v>6.0000000000002274E-2</v>
      </c>
      <c r="S9154" t="str">
        <f t="shared" si="1320"/>
        <v/>
      </c>
      <c r="T9154" t="str">
        <f t="shared" si="1321"/>
        <v/>
      </c>
      <c r="U9154">
        <f t="shared" si="1313"/>
        <v>4</v>
      </c>
    </row>
    <row r="9155" spans="1:21" x14ac:dyDescent="0.2">
      <c r="A9155" t="s">
        <v>33</v>
      </c>
      <c r="B9155" t="s">
        <v>35</v>
      </c>
      <c r="C9155">
        <v>4</v>
      </c>
      <c r="D9155">
        <v>1</v>
      </c>
      <c r="E9155">
        <v>12559</v>
      </c>
      <c r="F9155">
        <v>8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 s="8">
        <f t="shared" si="1314"/>
        <v>8</v>
      </c>
      <c r="N9155">
        <f t="shared" si="1315"/>
        <v>15</v>
      </c>
      <c r="O9155" t="str">
        <f t="shared" si="1316"/>
        <v>Rt</v>
      </c>
      <c r="P9155" t="str">
        <f t="shared" si="1317"/>
        <v>Lf,Rt</v>
      </c>
      <c r="Q9155" t="str">
        <f t="shared" si="1318"/>
        <v/>
      </c>
      <c r="R9155">
        <f t="shared" si="1319"/>
        <v>6.0000000000002274E-2</v>
      </c>
      <c r="S9155" t="str">
        <f t="shared" si="1320"/>
        <v/>
      </c>
      <c r="T9155" t="str">
        <f t="shared" si="1321"/>
        <v/>
      </c>
      <c r="U9155">
        <f t="shared" ref="U9155:U9218" si="1322">IF($M9155&lt;&gt;$M9154,SUMIF($W$2:$W$200,$M9155,$Y$2:$Y$200),$U9154)</f>
        <v>4</v>
      </c>
    </row>
    <row r="9156" spans="1:21" x14ac:dyDescent="0.2">
      <c r="A9156" t="s">
        <v>33</v>
      </c>
      <c r="B9156" t="s">
        <v>35</v>
      </c>
      <c r="C9156">
        <v>4</v>
      </c>
      <c r="D9156">
        <v>1</v>
      </c>
      <c r="E9156">
        <v>12562</v>
      </c>
      <c r="F9156">
        <v>8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  <c r="M9156" s="8">
        <f t="shared" si="1314"/>
        <v>8</v>
      </c>
      <c r="N9156">
        <f t="shared" si="1315"/>
        <v>15</v>
      </c>
      <c r="O9156" t="str">
        <f t="shared" si="1316"/>
        <v>Rt</v>
      </c>
      <c r="P9156" t="str">
        <f t="shared" si="1317"/>
        <v>Lf,Rt</v>
      </c>
      <c r="Q9156" t="str">
        <f t="shared" si="1318"/>
        <v/>
      </c>
      <c r="R9156">
        <f t="shared" si="1319"/>
        <v>6.0000000000002274E-2</v>
      </c>
      <c r="S9156" t="str">
        <f t="shared" si="1320"/>
        <v/>
      </c>
      <c r="T9156" t="str">
        <f t="shared" si="1321"/>
        <v/>
      </c>
      <c r="U9156">
        <f t="shared" si="1322"/>
        <v>4</v>
      </c>
    </row>
    <row r="9157" spans="1:21" x14ac:dyDescent="0.2">
      <c r="A9157" t="s">
        <v>33</v>
      </c>
      <c r="B9157" t="s">
        <v>35</v>
      </c>
      <c r="C9157">
        <v>4</v>
      </c>
      <c r="D9157">
        <v>1</v>
      </c>
      <c r="E9157">
        <v>12563</v>
      </c>
      <c r="F9157">
        <v>8</v>
      </c>
      <c r="G9157">
        <v>7</v>
      </c>
      <c r="H9157">
        <v>0</v>
      </c>
      <c r="I9157">
        <v>0</v>
      </c>
      <c r="J9157">
        <v>1</v>
      </c>
      <c r="K9157">
        <v>0</v>
      </c>
      <c r="L9157">
        <v>0</v>
      </c>
      <c r="M9157" s="8">
        <f t="shared" si="1314"/>
        <v>8</v>
      </c>
      <c r="N9157">
        <f t="shared" si="1315"/>
        <v>15</v>
      </c>
      <c r="O9157" t="str">
        <f t="shared" si="1316"/>
        <v>Rt</v>
      </c>
      <c r="P9157" t="str">
        <f t="shared" si="1317"/>
        <v>Lf,Rt</v>
      </c>
      <c r="Q9157" t="str">
        <f t="shared" si="1318"/>
        <v/>
      </c>
      <c r="R9157">
        <f t="shared" si="1319"/>
        <v>1.999999999998181E-2</v>
      </c>
      <c r="S9157" t="str">
        <f t="shared" si="1320"/>
        <v/>
      </c>
      <c r="T9157" t="str">
        <f t="shared" si="1321"/>
        <v/>
      </c>
      <c r="U9157">
        <f t="shared" si="1322"/>
        <v>4</v>
      </c>
    </row>
    <row r="9158" spans="1:21" x14ac:dyDescent="0.2">
      <c r="A9158" t="s">
        <v>33</v>
      </c>
      <c r="B9158" t="s">
        <v>35</v>
      </c>
      <c r="C9158">
        <v>4</v>
      </c>
      <c r="D9158">
        <v>1</v>
      </c>
      <c r="E9158">
        <v>12591</v>
      </c>
      <c r="F9158">
        <v>7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</v>
      </c>
      <c r="M9158" s="8">
        <f t="shared" si="1314"/>
        <v>8</v>
      </c>
      <c r="N9158">
        <f t="shared" si="1315"/>
        <v>15</v>
      </c>
      <c r="O9158" t="str">
        <f t="shared" si="1316"/>
        <v>Rt</v>
      </c>
      <c r="P9158" t="str">
        <f t="shared" si="1317"/>
        <v>Lf,Rt</v>
      </c>
      <c r="Q9158" t="str">
        <f t="shared" si="1318"/>
        <v/>
      </c>
      <c r="R9158">
        <f t="shared" si="1319"/>
        <v>0.56000000000000227</v>
      </c>
      <c r="S9158" t="str">
        <f t="shared" si="1320"/>
        <v/>
      </c>
      <c r="T9158" t="str">
        <f t="shared" si="1321"/>
        <v/>
      </c>
      <c r="U9158">
        <f t="shared" si="1322"/>
        <v>4</v>
      </c>
    </row>
    <row r="9159" spans="1:21" x14ac:dyDescent="0.2">
      <c r="A9159" t="s">
        <v>33</v>
      </c>
      <c r="B9159" t="s">
        <v>35</v>
      </c>
      <c r="C9159">
        <v>4</v>
      </c>
      <c r="D9159">
        <v>1</v>
      </c>
      <c r="E9159">
        <v>12599</v>
      </c>
      <c r="F9159">
        <v>7</v>
      </c>
      <c r="G9159">
        <v>8</v>
      </c>
      <c r="H9159">
        <v>2</v>
      </c>
      <c r="I9159">
        <v>0</v>
      </c>
      <c r="J9159">
        <v>1</v>
      </c>
      <c r="K9159">
        <v>0</v>
      </c>
      <c r="L9159">
        <v>0</v>
      </c>
      <c r="M9159" s="8">
        <f t="shared" si="1314"/>
        <v>8</v>
      </c>
      <c r="N9159">
        <f t="shared" si="1315"/>
        <v>15</v>
      </c>
      <c r="O9159" t="str">
        <f t="shared" si="1316"/>
        <v>Rt</v>
      </c>
      <c r="P9159" t="str">
        <f t="shared" si="1317"/>
        <v>Lf,Rt</v>
      </c>
      <c r="Q9159" t="str">
        <f t="shared" si="1318"/>
        <v>C</v>
      </c>
      <c r="R9159">
        <f t="shared" si="1319"/>
        <v>0.15999999999999659</v>
      </c>
      <c r="S9159" t="str">
        <f t="shared" si="1320"/>
        <v/>
      </c>
      <c r="T9159" t="str">
        <f t="shared" si="1321"/>
        <v/>
      </c>
      <c r="U9159">
        <f t="shared" si="1322"/>
        <v>4</v>
      </c>
    </row>
    <row r="9160" spans="1:21" x14ac:dyDescent="0.2">
      <c r="A9160" t="s">
        <v>33</v>
      </c>
      <c r="B9160" t="s">
        <v>35</v>
      </c>
      <c r="C9160">
        <v>4</v>
      </c>
      <c r="D9160">
        <v>1</v>
      </c>
      <c r="E9160">
        <v>12609</v>
      </c>
      <c r="F9160">
        <v>8</v>
      </c>
      <c r="G9160">
        <v>7</v>
      </c>
      <c r="H9160">
        <v>0</v>
      </c>
      <c r="I9160">
        <v>0</v>
      </c>
      <c r="J9160">
        <v>0</v>
      </c>
      <c r="K9160">
        <v>0</v>
      </c>
      <c r="L9160">
        <v>0</v>
      </c>
      <c r="M9160" s="8">
        <f t="shared" ref="M9160:M9223" si="1323">IF(E9160=0,M9159+1,M9159)</f>
        <v>8</v>
      </c>
      <c r="N9160">
        <f t="shared" ref="N9160:N9223" si="1324">IF(F9160=0,0,IF(F9160=2,N9159+1,N9159))</f>
        <v>15</v>
      </c>
      <c r="O9160" t="str">
        <f t="shared" ref="O9160:O9223" si="1325">IF(N9160&gt;0,IF(F9160=2,O9161,IF(F9160=3,"Lf",IF(F9160=6,"Rt",O9159))),"")</f>
        <v>Rt</v>
      </c>
      <c r="P9160" t="str">
        <f t="shared" ref="P9160:P9223" si="1326">IF(N9160&gt;1,IF(N9160&lt;&gt;N9159,CONCATENATE(O9159,",",O9160),P9159),"")</f>
        <v>Lf,Rt</v>
      </c>
      <c r="Q9160" t="str">
        <f t="shared" ref="Q9160:Q9223" si="1327">IF(N9160&gt;0,IF(O9160="Lf",IF(OR(F9160=3,F9160=4),IF(I9160=1,"C",IF(J9160=1,"I","")),""),      IF(O9160="Rt",IF(OR(F9160=6,F9160=7),IF(J9160=1,"C",IF(I9160=1,"I","")),""))),"")</f>
        <v/>
      </c>
      <c r="R9160">
        <f t="shared" ref="R9160:R9223" si="1328">IF(OR(F9160&lt;3,F9160&gt;8,E9160=0),"",E9160/50-E9159/50)</f>
        <v>0.20000000000001705</v>
      </c>
      <c r="S9160" t="str">
        <f t="shared" ref="S9160:S9223" si="1329">IF(AND(R9160&lt;&gt;"",R9159=""),R9160,IF(Q9159="C","",IF(S9159&lt;&gt;"",R9160+S9159,"")))</f>
        <v/>
      </c>
      <c r="T9160" t="str">
        <f t="shared" ref="T9160:T9223" si="1330">IF(AND(S9161="",S9160&lt;&gt;""),S9160,"")</f>
        <v/>
      </c>
      <c r="U9160">
        <f t="shared" si="1322"/>
        <v>4</v>
      </c>
    </row>
    <row r="9161" spans="1:21" x14ac:dyDescent="0.2">
      <c r="A9161" t="s">
        <v>33</v>
      </c>
      <c r="B9161" t="s">
        <v>35</v>
      </c>
      <c r="C9161">
        <v>4</v>
      </c>
      <c r="D9161">
        <v>1</v>
      </c>
      <c r="E9161">
        <v>12671</v>
      </c>
      <c r="F9161">
        <v>7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</v>
      </c>
      <c r="M9161" s="8">
        <f t="shared" si="1323"/>
        <v>8</v>
      </c>
      <c r="N9161">
        <f t="shared" si="1324"/>
        <v>15</v>
      </c>
      <c r="O9161" t="str">
        <f t="shared" si="1325"/>
        <v>Rt</v>
      </c>
      <c r="P9161" t="str">
        <f t="shared" si="1326"/>
        <v>Lf,Rt</v>
      </c>
      <c r="Q9161" t="str">
        <f t="shared" si="1327"/>
        <v/>
      </c>
      <c r="R9161">
        <f t="shared" si="1328"/>
        <v>1.2399999999999807</v>
      </c>
      <c r="S9161" t="str">
        <f t="shared" si="1329"/>
        <v/>
      </c>
      <c r="T9161" t="str">
        <f t="shared" si="1330"/>
        <v/>
      </c>
      <c r="U9161">
        <f t="shared" si="1322"/>
        <v>4</v>
      </c>
    </row>
    <row r="9162" spans="1:21" x14ac:dyDescent="0.2">
      <c r="A9162" t="s">
        <v>33</v>
      </c>
      <c r="B9162" t="s">
        <v>35</v>
      </c>
      <c r="C9162">
        <v>4</v>
      </c>
      <c r="D9162">
        <v>1</v>
      </c>
      <c r="E9162">
        <v>12673</v>
      </c>
      <c r="F9162">
        <v>7</v>
      </c>
      <c r="G9162">
        <v>8</v>
      </c>
      <c r="H9162">
        <v>2</v>
      </c>
      <c r="I9162">
        <v>0</v>
      </c>
      <c r="J9162">
        <v>1</v>
      </c>
      <c r="K9162">
        <v>0</v>
      </c>
      <c r="L9162">
        <v>0</v>
      </c>
      <c r="M9162" s="8">
        <f t="shared" si="1323"/>
        <v>8</v>
      </c>
      <c r="N9162">
        <f t="shared" si="1324"/>
        <v>15</v>
      </c>
      <c r="O9162" t="str">
        <f t="shared" si="1325"/>
        <v>Rt</v>
      </c>
      <c r="P9162" t="str">
        <f t="shared" si="1326"/>
        <v>Lf,Rt</v>
      </c>
      <c r="Q9162" t="str">
        <f t="shared" si="1327"/>
        <v>C</v>
      </c>
      <c r="R9162">
        <f t="shared" si="1328"/>
        <v>4.0000000000020464E-2</v>
      </c>
      <c r="S9162" t="str">
        <f t="shared" si="1329"/>
        <v/>
      </c>
      <c r="T9162" t="str">
        <f t="shared" si="1330"/>
        <v/>
      </c>
      <c r="U9162">
        <f t="shared" si="1322"/>
        <v>4</v>
      </c>
    </row>
    <row r="9163" spans="1:21" x14ac:dyDescent="0.2">
      <c r="A9163" t="s">
        <v>33</v>
      </c>
      <c r="B9163" t="s">
        <v>35</v>
      </c>
      <c r="C9163">
        <v>4</v>
      </c>
      <c r="D9163">
        <v>1</v>
      </c>
      <c r="E9163">
        <v>12683</v>
      </c>
      <c r="F9163">
        <v>8</v>
      </c>
      <c r="G9163">
        <v>7</v>
      </c>
      <c r="H9163">
        <v>0</v>
      </c>
      <c r="I9163">
        <v>0</v>
      </c>
      <c r="J9163">
        <v>0</v>
      </c>
      <c r="K9163">
        <v>0</v>
      </c>
      <c r="L9163">
        <v>0</v>
      </c>
      <c r="M9163" s="8">
        <f t="shared" si="1323"/>
        <v>8</v>
      </c>
      <c r="N9163">
        <f t="shared" si="1324"/>
        <v>15</v>
      </c>
      <c r="O9163" t="str">
        <f t="shared" si="1325"/>
        <v>Rt</v>
      </c>
      <c r="P9163" t="str">
        <f t="shared" si="1326"/>
        <v>Lf,Rt</v>
      </c>
      <c r="Q9163" t="str">
        <f t="shared" si="1327"/>
        <v/>
      </c>
      <c r="R9163">
        <f t="shared" si="1328"/>
        <v>0.19999999999998863</v>
      </c>
      <c r="S9163" t="str">
        <f t="shared" si="1329"/>
        <v/>
      </c>
      <c r="T9163" t="str">
        <f t="shared" si="1330"/>
        <v/>
      </c>
      <c r="U9163">
        <f t="shared" si="1322"/>
        <v>4</v>
      </c>
    </row>
    <row r="9164" spans="1:21" x14ac:dyDescent="0.2">
      <c r="A9164" t="s">
        <v>33</v>
      </c>
      <c r="B9164" t="s">
        <v>35</v>
      </c>
      <c r="C9164">
        <v>4</v>
      </c>
      <c r="D9164">
        <v>1</v>
      </c>
      <c r="E9164">
        <v>12688</v>
      </c>
      <c r="F9164">
        <v>7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 s="8">
        <f t="shared" si="1323"/>
        <v>8</v>
      </c>
      <c r="N9164">
        <f t="shared" si="1324"/>
        <v>15</v>
      </c>
      <c r="O9164" t="str">
        <f t="shared" si="1325"/>
        <v>Rt</v>
      </c>
      <c r="P9164" t="str">
        <f t="shared" si="1326"/>
        <v>Lf,Rt</v>
      </c>
      <c r="Q9164" t="str">
        <f t="shared" si="1327"/>
        <v/>
      </c>
      <c r="R9164">
        <f t="shared" si="1328"/>
        <v>9.9999999999994316E-2</v>
      </c>
      <c r="S9164" t="str">
        <f t="shared" si="1329"/>
        <v/>
      </c>
      <c r="T9164" t="str">
        <f t="shared" si="1330"/>
        <v/>
      </c>
      <c r="U9164">
        <f t="shared" si="1322"/>
        <v>4</v>
      </c>
    </row>
    <row r="9165" spans="1:21" x14ac:dyDescent="0.2">
      <c r="A9165" t="s">
        <v>33</v>
      </c>
      <c r="B9165" t="s">
        <v>35</v>
      </c>
      <c r="C9165">
        <v>4</v>
      </c>
      <c r="D9165">
        <v>1</v>
      </c>
      <c r="E9165">
        <v>12704</v>
      </c>
      <c r="F9165">
        <v>7</v>
      </c>
      <c r="G9165">
        <v>8</v>
      </c>
      <c r="H9165">
        <v>2</v>
      </c>
      <c r="I9165">
        <v>0</v>
      </c>
      <c r="J9165">
        <v>1</v>
      </c>
      <c r="K9165">
        <v>0</v>
      </c>
      <c r="L9165">
        <v>0</v>
      </c>
      <c r="M9165" s="8">
        <f t="shared" si="1323"/>
        <v>8</v>
      </c>
      <c r="N9165">
        <f t="shared" si="1324"/>
        <v>15</v>
      </c>
      <c r="O9165" t="str">
        <f t="shared" si="1325"/>
        <v>Rt</v>
      </c>
      <c r="P9165" t="str">
        <f t="shared" si="1326"/>
        <v>Lf,Rt</v>
      </c>
      <c r="Q9165" t="str">
        <f t="shared" si="1327"/>
        <v>C</v>
      </c>
      <c r="R9165">
        <f t="shared" si="1328"/>
        <v>0.3200000000000216</v>
      </c>
      <c r="S9165" t="str">
        <f t="shared" si="1329"/>
        <v/>
      </c>
      <c r="T9165" t="str">
        <f t="shared" si="1330"/>
        <v/>
      </c>
      <c r="U9165">
        <f t="shared" si="1322"/>
        <v>4</v>
      </c>
    </row>
    <row r="9166" spans="1:21" x14ac:dyDescent="0.2">
      <c r="A9166" t="s">
        <v>33</v>
      </c>
      <c r="B9166" t="s">
        <v>35</v>
      </c>
      <c r="C9166">
        <v>4</v>
      </c>
      <c r="D9166">
        <v>1</v>
      </c>
      <c r="E9166">
        <v>12708</v>
      </c>
      <c r="F9166">
        <v>8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M9166" s="8">
        <f t="shared" si="1323"/>
        <v>8</v>
      </c>
      <c r="N9166">
        <f t="shared" si="1324"/>
        <v>15</v>
      </c>
      <c r="O9166" t="str">
        <f t="shared" si="1325"/>
        <v>Rt</v>
      </c>
      <c r="P9166" t="str">
        <f t="shared" si="1326"/>
        <v>Lf,Rt</v>
      </c>
      <c r="Q9166" t="str">
        <f t="shared" si="1327"/>
        <v/>
      </c>
      <c r="R9166">
        <f t="shared" si="1328"/>
        <v>7.9999999999984084E-2</v>
      </c>
      <c r="S9166" t="str">
        <f t="shared" si="1329"/>
        <v/>
      </c>
      <c r="T9166" t="str">
        <f t="shared" si="1330"/>
        <v/>
      </c>
      <c r="U9166">
        <f t="shared" si="1322"/>
        <v>4</v>
      </c>
    </row>
    <row r="9167" spans="1:21" x14ac:dyDescent="0.2">
      <c r="A9167" t="s">
        <v>33</v>
      </c>
      <c r="B9167" t="s">
        <v>35</v>
      </c>
      <c r="C9167">
        <v>4</v>
      </c>
      <c r="D9167">
        <v>1</v>
      </c>
      <c r="E9167">
        <v>12714</v>
      </c>
      <c r="F9167">
        <v>8</v>
      </c>
      <c r="G9167">
        <v>7</v>
      </c>
      <c r="H9167">
        <v>0</v>
      </c>
      <c r="I9167">
        <v>0</v>
      </c>
      <c r="J9167">
        <v>0</v>
      </c>
      <c r="K9167">
        <v>0</v>
      </c>
      <c r="L9167">
        <v>0</v>
      </c>
      <c r="M9167" s="8">
        <f t="shared" si="1323"/>
        <v>8</v>
      </c>
      <c r="N9167">
        <f t="shared" si="1324"/>
        <v>15</v>
      </c>
      <c r="O9167" t="str">
        <f t="shared" si="1325"/>
        <v>Rt</v>
      </c>
      <c r="P9167" t="str">
        <f t="shared" si="1326"/>
        <v>Lf,Rt</v>
      </c>
      <c r="Q9167" t="str">
        <f t="shared" si="1327"/>
        <v/>
      </c>
      <c r="R9167">
        <f t="shared" si="1328"/>
        <v>0.12000000000000455</v>
      </c>
      <c r="S9167" t="str">
        <f t="shared" si="1329"/>
        <v/>
      </c>
      <c r="T9167" t="str">
        <f t="shared" si="1330"/>
        <v/>
      </c>
      <c r="U9167">
        <f t="shared" si="1322"/>
        <v>4</v>
      </c>
    </row>
    <row r="9168" spans="1:21" x14ac:dyDescent="0.2">
      <c r="A9168" t="s">
        <v>33</v>
      </c>
      <c r="B9168" t="s">
        <v>35</v>
      </c>
      <c r="C9168">
        <v>4</v>
      </c>
      <c r="D9168">
        <v>1</v>
      </c>
      <c r="E9168">
        <v>12716</v>
      </c>
      <c r="F9168">
        <v>7</v>
      </c>
      <c r="G9168">
        <v>8</v>
      </c>
      <c r="H9168">
        <v>2</v>
      </c>
      <c r="I9168">
        <v>0</v>
      </c>
      <c r="J9168">
        <v>1</v>
      </c>
      <c r="K9168">
        <v>0</v>
      </c>
      <c r="L9168">
        <v>0</v>
      </c>
      <c r="M9168" s="8">
        <f t="shared" si="1323"/>
        <v>8</v>
      </c>
      <c r="N9168">
        <f t="shared" si="1324"/>
        <v>15</v>
      </c>
      <c r="O9168" t="str">
        <f t="shared" si="1325"/>
        <v>Rt</v>
      </c>
      <c r="P9168" t="str">
        <f t="shared" si="1326"/>
        <v>Lf,Rt</v>
      </c>
      <c r="Q9168" t="str">
        <f t="shared" si="1327"/>
        <v>C</v>
      </c>
      <c r="R9168">
        <f t="shared" si="1328"/>
        <v>3.9999999999992042E-2</v>
      </c>
      <c r="S9168" t="str">
        <f t="shared" si="1329"/>
        <v/>
      </c>
      <c r="T9168" t="str">
        <f t="shared" si="1330"/>
        <v/>
      </c>
      <c r="U9168">
        <f t="shared" si="1322"/>
        <v>4</v>
      </c>
    </row>
    <row r="9169" spans="1:21" x14ac:dyDescent="0.2">
      <c r="A9169" t="s">
        <v>33</v>
      </c>
      <c r="B9169" t="s">
        <v>35</v>
      </c>
      <c r="C9169">
        <v>4</v>
      </c>
      <c r="D9169">
        <v>1</v>
      </c>
      <c r="E9169">
        <v>12719</v>
      </c>
      <c r="F9169">
        <v>8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</v>
      </c>
      <c r="M9169" s="8">
        <f t="shared" si="1323"/>
        <v>8</v>
      </c>
      <c r="N9169">
        <f t="shared" si="1324"/>
        <v>15</v>
      </c>
      <c r="O9169" t="str">
        <f t="shared" si="1325"/>
        <v>Rt</v>
      </c>
      <c r="P9169" t="str">
        <f t="shared" si="1326"/>
        <v>Lf,Rt</v>
      </c>
      <c r="Q9169" t="str">
        <f t="shared" si="1327"/>
        <v/>
      </c>
      <c r="R9169">
        <f t="shared" si="1328"/>
        <v>6.0000000000002274E-2</v>
      </c>
      <c r="S9169" t="str">
        <f t="shared" si="1329"/>
        <v/>
      </c>
      <c r="T9169" t="str">
        <f t="shared" si="1330"/>
        <v/>
      </c>
      <c r="U9169">
        <f t="shared" si="1322"/>
        <v>4</v>
      </c>
    </row>
    <row r="9170" spans="1:21" x14ac:dyDescent="0.2">
      <c r="A9170" t="s">
        <v>33</v>
      </c>
      <c r="B9170" t="s">
        <v>35</v>
      </c>
      <c r="C9170">
        <v>4</v>
      </c>
      <c r="D9170">
        <v>1</v>
      </c>
      <c r="E9170">
        <v>12726</v>
      </c>
      <c r="F9170">
        <v>8</v>
      </c>
      <c r="G9170">
        <v>7</v>
      </c>
      <c r="H9170">
        <v>0</v>
      </c>
      <c r="I9170">
        <v>0</v>
      </c>
      <c r="J9170">
        <v>0</v>
      </c>
      <c r="K9170">
        <v>0</v>
      </c>
      <c r="L9170">
        <v>0</v>
      </c>
      <c r="M9170" s="8">
        <f t="shared" si="1323"/>
        <v>8</v>
      </c>
      <c r="N9170">
        <f t="shared" si="1324"/>
        <v>15</v>
      </c>
      <c r="O9170" t="str">
        <f t="shared" si="1325"/>
        <v>Rt</v>
      </c>
      <c r="P9170" t="str">
        <f t="shared" si="1326"/>
        <v>Lf,Rt</v>
      </c>
      <c r="Q9170" t="str">
        <f t="shared" si="1327"/>
        <v/>
      </c>
      <c r="R9170">
        <f t="shared" si="1328"/>
        <v>0.14000000000001478</v>
      </c>
      <c r="S9170" t="str">
        <f t="shared" si="1329"/>
        <v/>
      </c>
      <c r="T9170" t="str">
        <f t="shared" si="1330"/>
        <v/>
      </c>
      <c r="U9170">
        <f t="shared" si="1322"/>
        <v>4</v>
      </c>
    </row>
    <row r="9171" spans="1:21" x14ac:dyDescent="0.2">
      <c r="A9171" t="s">
        <v>33</v>
      </c>
      <c r="B9171" t="s">
        <v>35</v>
      </c>
      <c r="C9171">
        <v>4</v>
      </c>
      <c r="D9171">
        <v>1</v>
      </c>
      <c r="E9171">
        <v>12784</v>
      </c>
      <c r="F9171">
        <v>7</v>
      </c>
      <c r="G9171">
        <v>8</v>
      </c>
      <c r="H9171">
        <v>2</v>
      </c>
      <c r="I9171">
        <v>0</v>
      </c>
      <c r="J9171">
        <v>1</v>
      </c>
      <c r="K9171">
        <v>0</v>
      </c>
      <c r="L9171">
        <v>0</v>
      </c>
      <c r="M9171" s="8">
        <f t="shared" si="1323"/>
        <v>8</v>
      </c>
      <c r="N9171">
        <f t="shared" si="1324"/>
        <v>15</v>
      </c>
      <c r="O9171" t="str">
        <f t="shared" si="1325"/>
        <v>Rt</v>
      </c>
      <c r="P9171" t="str">
        <f t="shared" si="1326"/>
        <v>Lf,Rt</v>
      </c>
      <c r="Q9171" t="str">
        <f t="shared" si="1327"/>
        <v>C</v>
      </c>
      <c r="R9171">
        <f t="shared" si="1328"/>
        <v>1.1599999999999966</v>
      </c>
      <c r="S9171" t="str">
        <f t="shared" si="1329"/>
        <v/>
      </c>
      <c r="T9171" t="str">
        <f t="shared" si="1330"/>
        <v/>
      </c>
      <c r="U9171">
        <f t="shared" si="1322"/>
        <v>4</v>
      </c>
    </row>
    <row r="9172" spans="1:21" x14ac:dyDescent="0.2">
      <c r="A9172" t="s">
        <v>33</v>
      </c>
      <c r="B9172" t="s">
        <v>35</v>
      </c>
      <c r="C9172">
        <v>4</v>
      </c>
      <c r="D9172">
        <v>1</v>
      </c>
      <c r="E9172">
        <v>12794</v>
      </c>
      <c r="F9172">
        <v>8</v>
      </c>
      <c r="G9172">
        <v>9</v>
      </c>
      <c r="H9172">
        <v>0</v>
      </c>
      <c r="I9172">
        <v>0</v>
      </c>
      <c r="J9172">
        <v>0</v>
      </c>
      <c r="K9172">
        <v>0</v>
      </c>
      <c r="L9172">
        <v>0</v>
      </c>
      <c r="M9172" s="8">
        <f t="shared" si="1323"/>
        <v>8</v>
      </c>
      <c r="N9172">
        <f t="shared" si="1324"/>
        <v>15</v>
      </c>
      <c r="O9172" t="str">
        <f t="shared" si="1325"/>
        <v>Rt</v>
      </c>
      <c r="P9172" t="str">
        <f t="shared" si="1326"/>
        <v>Lf,Rt</v>
      </c>
      <c r="Q9172" t="str">
        <f t="shared" si="1327"/>
        <v/>
      </c>
      <c r="R9172">
        <f t="shared" si="1328"/>
        <v>0.19999999999998863</v>
      </c>
      <c r="S9172" t="str">
        <f t="shared" si="1329"/>
        <v/>
      </c>
      <c r="T9172" t="str">
        <f t="shared" si="1330"/>
        <v/>
      </c>
      <c r="U9172">
        <f t="shared" si="1322"/>
        <v>4</v>
      </c>
    </row>
    <row r="9173" spans="1:21" x14ac:dyDescent="0.2">
      <c r="A9173" t="s">
        <v>33</v>
      </c>
      <c r="B9173" t="s">
        <v>35</v>
      </c>
      <c r="C9173">
        <v>4</v>
      </c>
      <c r="D9173">
        <v>1</v>
      </c>
      <c r="E9173">
        <v>12804</v>
      </c>
      <c r="F9173">
        <v>9</v>
      </c>
      <c r="G9173">
        <v>10</v>
      </c>
      <c r="H9173">
        <v>0</v>
      </c>
      <c r="I9173">
        <v>0</v>
      </c>
      <c r="J9173">
        <v>0</v>
      </c>
      <c r="K9173">
        <v>0</v>
      </c>
      <c r="L9173">
        <v>0</v>
      </c>
      <c r="M9173" s="8">
        <f t="shared" si="1323"/>
        <v>8</v>
      </c>
      <c r="N9173">
        <f t="shared" si="1324"/>
        <v>15</v>
      </c>
      <c r="O9173" t="str">
        <f t="shared" si="1325"/>
        <v>Rt</v>
      </c>
      <c r="P9173" t="str">
        <f t="shared" si="1326"/>
        <v>Lf,Rt</v>
      </c>
      <c r="Q9173" t="str">
        <f t="shared" si="1327"/>
        <v/>
      </c>
      <c r="R9173" t="str">
        <f t="shared" si="1328"/>
        <v/>
      </c>
      <c r="S9173" t="str">
        <f t="shared" si="1329"/>
        <v/>
      </c>
      <c r="T9173" t="str">
        <f t="shared" si="1330"/>
        <v/>
      </c>
      <c r="U9173">
        <f t="shared" si="1322"/>
        <v>4</v>
      </c>
    </row>
    <row r="9174" spans="1:21" x14ac:dyDescent="0.2">
      <c r="A9174" t="s">
        <v>33</v>
      </c>
      <c r="B9174" t="s">
        <v>35</v>
      </c>
      <c r="C9174">
        <v>4</v>
      </c>
      <c r="D9174">
        <v>1</v>
      </c>
      <c r="E9174">
        <v>12806</v>
      </c>
      <c r="F9174">
        <v>10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 s="8">
        <f t="shared" si="1323"/>
        <v>8</v>
      </c>
      <c r="N9174">
        <f t="shared" si="1324"/>
        <v>15</v>
      </c>
      <c r="O9174" t="str">
        <f t="shared" si="1325"/>
        <v>Rt</v>
      </c>
      <c r="P9174" t="str">
        <f t="shared" si="1326"/>
        <v>Lf,Rt</v>
      </c>
      <c r="Q9174" t="str">
        <f t="shared" si="1327"/>
        <v/>
      </c>
      <c r="R9174" t="str">
        <f t="shared" si="1328"/>
        <v/>
      </c>
      <c r="S9174" t="str">
        <f t="shared" si="1329"/>
        <v/>
      </c>
      <c r="T9174" t="str">
        <f t="shared" si="1330"/>
        <v/>
      </c>
      <c r="U9174">
        <f t="shared" si="1322"/>
        <v>4</v>
      </c>
    </row>
    <row r="9175" spans="1:21" x14ac:dyDescent="0.2">
      <c r="A9175" t="s">
        <v>33</v>
      </c>
      <c r="B9175" t="s">
        <v>35</v>
      </c>
      <c r="C9175">
        <v>4</v>
      </c>
      <c r="D9175">
        <v>1</v>
      </c>
      <c r="E9175">
        <v>12879</v>
      </c>
      <c r="F9175">
        <v>10</v>
      </c>
      <c r="G9175">
        <v>2</v>
      </c>
      <c r="H9175">
        <v>0</v>
      </c>
      <c r="I9175">
        <v>0</v>
      </c>
      <c r="J9175">
        <v>0</v>
      </c>
      <c r="K9175">
        <v>0</v>
      </c>
      <c r="L9175">
        <v>0</v>
      </c>
      <c r="M9175" s="8">
        <f t="shared" si="1323"/>
        <v>8</v>
      </c>
      <c r="N9175">
        <f t="shared" si="1324"/>
        <v>15</v>
      </c>
      <c r="O9175" t="str">
        <f t="shared" si="1325"/>
        <v>Rt</v>
      </c>
      <c r="P9175" t="str">
        <f t="shared" si="1326"/>
        <v>Lf,Rt</v>
      </c>
      <c r="Q9175" t="str">
        <f t="shared" si="1327"/>
        <v/>
      </c>
      <c r="R9175" t="str">
        <f t="shared" si="1328"/>
        <v/>
      </c>
      <c r="S9175" t="str">
        <f t="shared" si="1329"/>
        <v/>
      </c>
      <c r="T9175" t="str">
        <f t="shared" si="1330"/>
        <v/>
      </c>
      <c r="U9175">
        <f t="shared" si="1322"/>
        <v>4</v>
      </c>
    </row>
    <row r="9176" spans="1:21" x14ac:dyDescent="0.2">
      <c r="A9176" t="s">
        <v>33</v>
      </c>
      <c r="B9176" t="s">
        <v>35</v>
      </c>
      <c r="C9176">
        <v>4</v>
      </c>
      <c r="D9176">
        <v>1</v>
      </c>
      <c r="E9176">
        <v>12880</v>
      </c>
      <c r="F9176">
        <v>2</v>
      </c>
      <c r="G9176">
        <v>6</v>
      </c>
      <c r="H9176">
        <v>0</v>
      </c>
      <c r="I9176">
        <v>0</v>
      </c>
      <c r="J9176">
        <v>0</v>
      </c>
      <c r="K9176">
        <v>0</v>
      </c>
      <c r="L9176">
        <v>0</v>
      </c>
      <c r="M9176" s="8">
        <f t="shared" si="1323"/>
        <v>8</v>
      </c>
      <c r="N9176">
        <f t="shared" si="1324"/>
        <v>16</v>
      </c>
      <c r="O9176" t="str">
        <f t="shared" si="1325"/>
        <v>Rt</v>
      </c>
      <c r="P9176" t="str">
        <f t="shared" si="1326"/>
        <v>Rt,Rt</v>
      </c>
      <c r="Q9176" t="str">
        <f t="shared" si="1327"/>
        <v/>
      </c>
      <c r="R9176" t="str">
        <f t="shared" si="1328"/>
        <v/>
      </c>
      <c r="S9176" t="str">
        <f t="shared" si="1329"/>
        <v/>
      </c>
      <c r="T9176" t="str">
        <f t="shared" si="1330"/>
        <v/>
      </c>
      <c r="U9176">
        <f t="shared" si="1322"/>
        <v>4</v>
      </c>
    </row>
    <row r="9177" spans="1:21" x14ac:dyDescent="0.2">
      <c r="A9177" t="s">
        <v>33</v>
      </c>
      <c r="B9177" t="s">
        <v>35</v>
      </c>
      <c r="C9177">
        <v>4</v>
      </c>
      <c r="D9177">
        <v>1</v>
      </c>
      <c r="E9177">
        <v>13013</v>
      </c>
      <c r="F9177">
        <v>6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  <c r="M9177" s="8">
        <f t="shared" si="1323"/>
        <v>8</v>
      </c>
      <c r="N9177">
        <f t="shared" si="1324"/>
        <v>16</v>
      </c>
      <c r="O9177" t="str">
        <f t="shared" si="1325"/>
        <v>Rt</v>
      </c>
      <c r="P9177" t="str">
        <f t="shared" si="1326"/>
        <v>Rt,Rt</v>
      </c>
      <c r="Q9177" t="str">
        <f t="shared" si="1327"/>
        <v>I</v>
      </c>
      <c r="R9177">
        <f t="shared" si="1328"/>
        <v>2.6599999999999682</v>
      </c>
      <c r="S9177">
        <f t="shared" si="1329"/>
        <v>2.6599999999999682</v>
      </c>
      <c r="T9177" t="str">
        <f t="shared" si="1330"/>
        <v/>
      </c>
      <c r="U9177">
        <f t="shared" si="1322"/>
        <v>4</v>
      </c>
    </row>
    <row r="9178" spans="1:21" x14ac:dyDescent="0.2">
      <c r="A9178" t="s">
        <v>33</v>
      </c>
      <c r="B9178" t="s">
        <v>35</v>
      </c>
      <c r="C9178">
        <v>4</v>
      </c>
      <c r="D9178">
        <v>1</v>
      </c>
      <c r="E9178">
        <v>13017</v>
      </c>
      <c r="F9178">
        <v>6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0</v>
      </c>
      <c r="M9178" s="8">
        <f t="shared" si="1323"/>
        <v>8</v>
      </c>
      <c r="N9178">
        <f t="shared" si="1324"/>
        <v>16</v>
      </c>
      <c r="O9178" t="str">
        <f t="shared" si="1325"/>
        <v>Rt</v>
      </c>
      <c r="P9178" t="str">
        <f t="shared" si="1326"/>
        <v>Rt,Rt</v>
      </c>
      <c r="Q9178" t="str">
        <f t="shared" si="1327"/>
        <v/>
      </c>
      <c r="R9178">
        <f t="shared" si="1328"/>
        <v>7.9999999999984084E-2</v>
      </c>
      <c r="S9178">
        <f t="shared" si="1329"/>
        <v>2.7399999999999523</v>
      </c>
      <c r="T9178" t="str">
        <f t="shared" si="1330"/>
        <v/>
      </c>
      <c r="U9178">
        <f t="shared" si="1322"/>
        <v>4</v>
      </c>
    </row>
    <row r="9179" spans="1:21" x14ac:dyDescent="0.2">
      <c r="A9179" t="s">
        <v>33</v>
      </c>
      <c r="B9179" t="s">
        <v>35</v>
      </c>
      <c r="C9179">
        <v>4</v>
      </c>
      <c r="D9179">
        <v>1</v>
      </c>
      <c r="E9179">
        <v>13020</v>
      </c>
      <c r="F9179">
        <v>6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0</v>
      </c>
      <c r="M9179" s="8">
        <f t="shared" si="1323"/>
        <v>8</v>
      </c>
      <c r="N9179">
        <f t="shared" si="1324"/>
        <v>16</v>
      </c>
      <c r="O9179" t="str">
        <f t="shared" si="1325"/>
        <v>Rt</v>
      </c>
      <c r="P9179" t="str">
        <f t="shared" si="1326"/>
        <v>Rt,Rt</v>
      </c>
      <c r="Q9179" t="str">
        <f t="shared" si="1327"/>
        <v>I</v>
      </c>
      <c r="R9179">
        <f t="shared" si="1328"/>
        <v>6.0000000000002274E-2</v>
      </c>
      <c r="S9179">
        <f t="shared" si="1329"/>
        <v>2.7999999999999545</v>
      </c>
      <c r="T9179" t="str">
        <f t="shared" si="1330"/>
        <v/>
      </c>
      <c r="U9179">
        <f t="shared" si="1322"/>
        <v>4</v>
      </c>
    </row>
    <row r="9180" spans="1:21" x14ac:dyDescent="0.2">
      <c r="A9180" t="s">
        <v>33</v>
      </c>
      <c r="B9180" t="s">
        <v>35</v>
      </c>
      <c r="C9180">
        <v>4</v>
      </c>
      <c r="D9180">
        <v>1</v>
      </c>
      <c r="E9180">
        <v>13022</v>
      </c>
      <c r="F9180">
        <v>6</v>
      </c>
      <c r="G9180">
        <v>0</v>
      </c>
      <c r="H9180">
        <v>0</v>
      </c>
      <c r="I9180">
        <v>0</v>
      </c>
      <c r="J9180">
        <v>0</v>
      </c>
      <c r="K9180">
        <v>1</v>
      </c>
      <c r="L9180">
        <v>0</v>
      </c>
      <c r="M9180" s="8">
        <f t="shared" si="1323"/>
        <v>8</v>
      </c>
      <c r="N9180">
        <f t="shared" si="1324"/>
        <v>16</v>
      </c>
      <c r="O9180" t="str">
        <f t="shared" si="1325"/>
        <v>Rt</v>
      </c>
      <c r="P9180" t="str">
        <f t="shared" si="1326"/>
        <v>Rt,Rt</v>
      </c>
      <c r="Q9180" t="str">
        <f t="shared" si="1327"/>
        <v/>
      </c>
      <c r="R9180">
        <f t="shared" si="1328"/>
        <v>4.0000000000020464E-2</v>
      </c>
      <c r="S9180">
        <f t="shared" si="1329"/>
        <v>2.839999999999975</v>
      </c>
      <c r="T9180" t="str">
        <f t="shared" si="1330"/>
        <v/>
      </c>
      <c r="U9180">
        <f t="shared" si="1322"/>
        <v>4</v>
      </c>
    </row>
    <row r="9181" spans="1:21" x14ac:dyDescent="0.2">
      <c r="A9181" t="s">
        <v>33</v>
      </c>
      <c r="B9181" t="s">
        <v>35</v>
      </c>
      <c r="C9181">
        <v>4</v>
      </c>
      <c r="D9181">
        <v>1</v>
      </c>
      <c r="E9181">
        <v>13025</v>
      </c>
      <c r="F9181">
        <v>6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 s="8">
        <f t="shared" si="1323"/>
        <v>8</v>
      </c>
      <c r="N9181">
        <f t="shared" si="1324"/>
        <v>16</v>
      </c>
      <c r="O9181" t="str">
        <f t="shared" si="1325"/>
        <v>Rt</v>
      </c>
      <c r="P9181" t="str">
        <f t="shared" si="1326"/>
        <v>Rt,Rt</v>
      </c>
      <c r="Q9181" t="str">
        <f t="shared" si="1327"/>
        <v>I</v>
      </c>
      <c r="R9181">
        <f t="shared" si="1328"/>
        <v>6.0000000000002274E-2</v>
      </c>
      <c r="S9181">
        <f t="shared" si="1329"/>
        <v>2.8999999999999773</v>
      </c>
      <c r="T9181" t="str">
        <f t="shared" si="1330"/>
        <v/>
      </c>
      <c r="U9181">
        <f t="shared" si="1322"/>
        <v>4</v>
      </c>
    </row>
    <row r="9182" spans="1:21" x14ac:dyDescent="0.2">
      <c r="A9182" t="s">
        <v>33</v>
      </c>
      <c r="B9182" t="s">
        <v>35</v>
      </c>
      <c r="C9182">
        <v>4</v>
      </c>
      <c r="D9182">
        <v>1</v>
      </c>
      <c r="E9182">
        <v>13030</v>
      </c>
      <c r="F9182">
        <v>6</v>
      </c>
      <c r="G9182">
        <v>0</v>
      </c>
      <c r="H9182">
        <v>0</v>
      </c>
      <c r="I9182">
        <v>0</v>
      </c>
      <c r="J9182">
        <v>0</v>
      </c>
      <c r="K9182">
        <v>1</v>
      </c>
      <c r="L9182">
        <v>0</v>
      </c>
      <c r="M9182" s="8">
        <f t="shared" si="1323"/>
        <v>8</v>
      </c>
      <c r="N9182">
        <f t="shared" si="1324"/>
        <v>16</v>
      </c>
      <c r="O9182" t="str">
        <f t="shared" si="1325"/>
        <v>Rt</v>
      </c>
      <c r="P9182" t="str">
        <f t="shared" si="1326"/>
        <v>Rt,Rt</v>
      </c>
      <c r="Q9182" t="str">
        <f t="shared" si="1327"/>
        <v/>
      </c>
      <c r="R9182">
        <f t="shared" si="1328"/>
        <v>0.10000000000002274</v>
      </c>
      <c r="S9182">
        <f t="shared" si="1329"/>
        <v>3</v>
      </c>
      <c r="T9182" t="str">
        <f t="shared" si="1330"/>
        <v/>
      </c>
      <c r="U9182">
        <f t="shared" si="1322"/>
        <v>4</v>
      </c>
    </row>
    <row r="9183" spans="1:21" x14ac:dyDescent="0.2">
      <c r="A9183" t="s">
        <v>33</v>
      </c>
      <c r="B9183" t="s">
        <v>35</v>
      </c>
      <c r="C9183">
        <v>4</v>
      </c>
      <c r="D9183">
        <v>1</v>
      </c>
      <c r="E9183">
        <v>13035</v>
      </c>
      <c r="F9183">
        <v>6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 s="8">
        <f t="shared" si="1323"/>
        <v>8</v>
      </c>
      <c r="N9183">
        <f t="shared" si="1324"/>
        <v>16</v>
      </c>
      <c r="O9183" t="str">
        <f t="shared" si="1325"/>
        <v>Rt</v>
      </c>
      <c r="P9183" t="str">
        <f t="shared" si="1326"/>
        <v>Rt,Rt</v>
      </c>
      <c r="Q9183" t="str">
        <f t="shared" si="1327"/>
        <v>I</v>
      </c>
      <c r="R9183">
        <f t="shared" si="1328"/>
        <v>9.9999999999965894E-2</v>
      </c>
      <c r="S9183">
        <f t="shared" si="1329"/>
        <v>3.0999999999999659</v>
      </c>
      <c r="T9183" t="str">
        <f t="shared" si="1330"/>
        <v/>
      </c>
      <c r="U9183">
        <f t="shared" si="1322"/>
        <v>4</v>
      </c>
    </row>
    <row r="9184" spans="1:21" x14ac:dyDescent="0.2">
      <c r="A9184" t="s">
        <v>33</v>
      </c>
      <c r="B9184" t="s">
        <v>35</v>
      </c>
      <c r="C9184">
        <v>4</v>
      </c>
      <c r="D9184">
        <v>1</v>
      </c>
      <c r="E9184">
        <v>13061</v>
      </c>
      <c r="F9184">
        <v>6</v>
      </c>
      <c r="G9184">
        <v>0</v>
      </c>
      <c r="H9184">
        <v>0</v>
      </c>
      <c r="I9184">
        <v>0</v>
      </c>
      <c r="J9184">
        <v>0</v>
      </c>
      <c r="K9184">
        <v>1</v>
      </c>
      <c r="L9184">
        <v>0</v>
      </c>
      <c r="M9184" s="8">
        <f t="shared" si="1323"/>
        <v>8</v>
      </c>
      <c r="N9184">
        <f t="shared" si="1324"/>
        <v>16</v>
      </c>
      <c r="O9184" t="str">
        <f t="shared" si="1325"/>
        <v>Rt</v>
      </c>
      <c r="P9184" t="str">
        <f t="shared" si="1326"/>
        <v>Rt,Rt</v>
      </c>
      <c r="Q9184" t="str">
        <f t="shared" si="1327"/>
        <v/>
      </c>
      <c r="R9184">
        <f t="shared" si="1328"/>
        <v>0.52000000000003865</v>
      </c>
      <c r="S9184">
        <f t="shared" si="1329"/>
        <v>3.6200000000000045</v>
      </c>
      <c r="T9184" t="str">
        <f t="shared" si="1330"/>
        <v/>
      </c>
      <c r="U9184">
        <f t="shared" si="1322"/>
        <v>4</v>
      </c>
    </row>
    <row r="9185" spans="1:21" x14ac:dyDescent="0.2">
      <c r="A9185" t="s">
        <v>33</v>
      </c>
      <c r="B9185" t="s">
        <v>35</v>
      </c>
      <c r="C9185">
        <v>4</v>
      </c>
      <c r="D9185">
        <v>1</v>
      </c>
      <c r="E9185">
        <v>13063</v>
      </c>
      <c r="F9185">
        <v>6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  <c r="M9185" s="8">
        <f t="shared" si="1323"/>
        <v>8</v>
      </c>
      <c r="N9185">
        <f t="shared" si="1324"/>
        <v>16</v>
      </c>
      <c r="O9185" t="str">
        <f t="shared" si="1325"/>
        <v>Rt</v>
      </c>
      <c r="P9185" t="str">
        <f t="shared" si="1326"/>
        <v>Rt,Rt</v>
      </c>
      <c r="Q9185" t="str">
        <f t="shared" si="1327"/>
        <v>I</v>
      </c>
      <c r="R9185">
        <f t="shared" si="1328"/>
        <v>3.999999999996362E-2</v>
      </c>
      <c r="S9185">
        <f t="shared" si="1329"/>
        <v>3.6599999999999682</v>
      </c>
      <c r="T9185" t="str">
        <f t="shared" si="1330"/>
        <v/>
      </c>
      <c r="U9185">
        <f t="shared" si="1322"/>
        <v>4</v>
      </c>
    </row>
    <row r="9186" spans="1:21" x14ac:dyDescent="0.2">
      <c r="A9186" t="s">
        <v>33</v>
      </c>
      <c r="B9186" t="s">
        <v>35</v>
      </c>
      <c r="C9186">
        <v>4</v>
      </c>
      <c r="D9186">
        <v>1</v>
      </c>
      <c r="E9186">
        <v>13069</v>
      </c>
      <c r="F9186">
        <v>6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0</v>
      </c>
      <c r="M9186" s="8">
        <f t="shared" si="1323"/>
        <v>8</v>
      </c>
      <c r="N9186">
        <f t="shared" si="1324"/>
        <v>16</v>
      </c>
      <c r="O9186" t="str">
        <f t="shared" si="1325"/>
        <v>Rt</v>
      </c>
      <c r="P9186" t="str">
        <f t="shared" si="1326"/>
        <v>Rt,Rt</v>
      </c>
      <c r="Q9186" t="str">
        <f t="shared" si="1327"/>
        <v/>
      </c>
      <c r="R9186">
        <f t="shared" si="1328"/>
        <v>0.12000000000000455</v>
      </c>
      <c r="S9186">
        <f t="shared" si="1329"/>
        <v>3.7799999999999727</v>
      </c>
      <c r="T9186" t="str">
        <f t="shared" si="1330"/>
        <v/>
      </c>
      <c r="U9186">
        <f t="shared" si="1322"/>
        <v>4</v>
      </c>
    </row>
    <row r="9187" spans="1:21" x14ac:dyDescent="0.2">
      <c r="A9187" t="s">
        <v>33</v>
      </c>
      <c r="B9187" t="s">
        <v>35</v>
      </c>
      <c r="C9187">
        <v>4</v>
      </c>
      <c r="D9187">
        <v>1</v>
      </c>
      <c r="E9187">
        <v>13070</v>
      </c>
      <c r="F9187">
        <v>6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 s="8">
        <f t="shared" si="1323"/>
        <v>8</v>
      </c>
      <c r="N9187">
        <f t="shared" si="1324"/>
        <v>16</v>
      </c>
      <c r="O9187" t="str">
        <f t="shared" si="1325"/>
        <v>Rt</v>
      </c>
      <c r="P9187" t="str">
        <f t="shared" si="1326"/>
        <v>Rt,Rt</v>
      </c>
      <c r="Q9187" t="str">
        <f t="shared" si="1327"/>
        <v>I</v>
      </c>
      <c r="R9187">
        <f t="shared" si="1328"/>
        <v>1.999999999998181E-2</v>
      </c>
      <c r="S9187">
        <f t="shared" si="1329"/>
        <v>3.7999999999999545</v>
      </c>
      <c r="T9187" t="str">
        <f t="shared" si="1330"/>
        <v/>
      </c>
      <c r="U9187">
        <f t="shared" si="1322"/>
        <v>4</v>
      </c>
    </row>
    <row r="9188" spans="1:21" x14ac:dyDescent="0.2">
      <c r="A9188" t="s">
        <v>33</v>
      </c>
      <c r="B9188" t="s">
        <v>35</v>
      </c>
      <c r="C9188">
        <v>4</v>
      </c>
      <c r="D9188">
        <v>1</v>
      </c>
      <c r="E9188">
        <v>13086</v>
      </c>
      <c r="F9188">
        <v>6</v>
      </c>
      <c r="G9188">
        <v>0</v>
      </c>
      <c r="H9188">
        <v>0</v>
      </c>
      <c r="I9188">
        <v>0</v>
      </c>
      <c r="J9188">
        <v>0</v>
      </c>
      <c r="K9188">
        <v>1</v>
      </c>
      <c r="L9188">
        <v>0</v>
      </c>
      <c r="M9188" s="8">
        <f t="shared" si="1323"/>
        <v>8</v>
      </c>
      <c r="N9188">
        <f t="shared" si="1324"/>
        <v>16</v>
      </c>
      <c r="O9188" t="str">
        <f t="shared" si="1325"/>
        <v>Rt</v>
      </c>
      <c r="P9188" t="str">
        <f t="shared" si="1326"/>
        <v>Rt,Rt</v>
      </c>
      <c r="Q9188" t="str">
        <f t="shared" si="1327"/>
        <v/>
      </c>
      <c r="R9188">
        <f t="shared" si="1328"/>
        <v>0.32000000000005002</v>
      </c>
      <c r="S9188">
        <f t="shared" si="1329"/>
        <v>4.1200000000000045</v>
      </c>
      <c r="T9188" t="str">
        <f t="shared" si="1330"/>
        <v/>
      </c>
      <c r="U9188">
        <f t="shared" si="1322"/>
        <v>4</v>
      </c>
    </row>
    <row r="9189" spans="1:21" x14ac:dyDescent="0.2">
      <c r="A9189" t="s">
        <v>33</v>
      </c>
      <c r="B9189" t="s">
        <v>35</v>
      </c>
      <c r="C9189">
        <v>4</v>
      </c>
      <c r="D9189">
        <v>1</v>
      </c>
      <c r="E9189">
        <v>13091</v>
      </c>
      <c r="F9189">
        <v>6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 s="8">
        <f t="shared" si="1323"/>
        <v>8</v>
      </c>
      <c r="N9189">
        <f t="shared" si="1324"/>
        <v>16</v>
      </c>
      <c r="O9189" t="str">
        <f t="shared" si="1325"/>
        <v>Rt</v>
      </c>
      <c r="P9189" t="str">
        <f t="shared" si="1326"/>
        <v>Rt,Rt</v>
      </c>
      <c r="Q9189" t="str">
        <f t="shared" si="1327"/>
        <v>I</v>
      </c>
      <c r="R9189">
        <f t="shared" si="1328"/>
        <v>9.9999999999965894E-2</v>
      </c>
      <c r="S9189">
        <f t="shared" si="1329"/>
        <v>4.2199999999999704</v>
      </c>
      <c r="T9189" t="str">
        <f t="shared" si="1330"/>
        <v/>
      </c>
      <c r="U9189">
        <f t="shared" si="1322"/>
        <v>4</v>
      </c>
    </row>
    <row r="9190" spans="1:21" x14ac:dyDescent="0.2">
      <c r="A9190" t="s">
        <v>33</v>
      </c>
      <c r="B9190" t="s">
        <v>35</v>
      </c>
      <c r="C9190">
        <v>4</v>
      </c>
      <c r="D9190">
        <v>1</v>
      </c>
      <c r="E9190">
        <v>13102</v>
      </c>
      <c r="F9190">
        <v>6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0</v>
      </c>
      <c r="M9190" s="8">
        <f t="shared" si="1323"/>
        <v>8</v>
      </c>
      <c r="N9190">
        <f t="shared" si="1324"/>
        <v>16</v>
      </c>
      <c r="O9190" t="str">
        <f t="shared" si="1325"/>
        <v>Rt</v>
      </c>
      <c r="P9190" t="str">
        <f t="shared" si="1326"/>
        <v>Rt,Rt</v>
      </c>
      <c r="Q9190" t="str">
        <f t="shared" si="1327"/>
        <v/>
      </c>
      <c r="R9190">
        <f t="shared" si="1328"/>
        <v>0.22000000000002728</v>
      </c>
      <c r="S9190">
        <f t="shared" si="1329"/>
        <v>4.4399999999999977</v>
      </c>
      <c r="T9190" t="str">
        <f t="shared" si="1330"/>
        <v/>
      </c>
      <c r="U9190">
        <f t="shared" si="1322"/>
        <v>4</v>
      </c>
    </row>
    <row r="9191" spans="1:21" x14ac:dyDescent="0.2">
      <c r="A9191" t="s">
        <v>33</v>
      </c>
      <c r="B9191" t="s">
        <v>35</v>
      </c>
      <c r="C9191">
        <v>4</v>
      </c>
      <c r="D9191">
        <v>1</v>
      </c>
      <c r="E9191">
        <v>13106</v>
      </c>
      <c r="F9191">
        <v>6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0</v>
      </c>
      <c r="M9191" s="8">
        <f t="shared" si="1323"/>
        <v>8</v>
      </c>
      <c r="N9191">
        <f t="shared" si="1324"/>
        <v>16</v>
      </c>
      <c r="O9191" t="str">
        <f t="shared" si="1325"/>
        <v>Rt</v>
      </c>
      <c r="P9191" t="str">
        <f t="shared" si="1326"/>
        <v>Rt,Rt</v>
      </c>
      <c r="Q9191" t="str">
        <f t="shared" si="1327"/>
        <v>I</v>
      </c>
      <c r="R9191">
        <f t="shared" si="1328"/>
        <v>7.9999999999984084E-2</v>
      </c>
      <c r="S9191">
        <f t="shared" si="1329"/>
        <v>4.5199999999999818</v>
      </c>
      <c r="T9191" t="str">
        <f t="shared" si="1330"/>
        <v/>
      </c>
      <c r="U9191">
        <f t="shared" si="1322"/>
        <v>4</v>
      </c>
    </row>
    <row r="9192" spans="1:21" x14ac:dyDescent="0.2">
      <c r="A9192" t="s">
        <v>33</v>
      </c>
      <c r="B9192" t="s">
        <v>35</v>
      </c>
      <c r="C9192">
        <v>4</v>
      </c>
      <c r="D9192">
        <v>1</v>
      </c>
      <c r="E9192">
        <v>13117</v>
      </c>
      <c r="F9192">
        <v>6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0</v>
      </c>
      <c r="M9192" s="8">
        <f t="shared" si="1323"/>
        <v>8</v>
      </c>
      <c r="N9192">
        <f t="shared" si="1324"/>
        <v>16</v>
      </c>
      <c r="O9192" t="str">
        <f t="shared" si="1325"/>
        <v>Rt</v>
      </c>
      <c r="P9192" t="str">
        <f t="shared" si="1326"/>
        <v>Rt,Rt</v>
      </c>
      <c r="Q9192" t="str">
        <f t="shared" si="1327"/>
        <v/>
      </c>
      <c r="R9192">
        <f t="shared" si="1328"/>
        <v>0.21999999999997044</v>
      </c>
      <c r="S9192">
        <f t="shared" si="1329"/>
        <v>4.7399999999999523</v>
      </c>
      <c r="T9192" t="str">
        <f t="shared" si="1330"/>
        <v/>
      </c>
      <c r="U9192">
        <f t="shared" si="1322"/>
        <v>4</v>
      </c>
    </row>
    <row r="9193" spans="1:21" x14ac:dyDescent="0.2">
      <c r="A9193" t="s">
        <v>33</v>
      </c>
      <c r="B9193" t="s">
        <v>35</v>
      </c>
      <c r="C9193">
        <v>4</v>
      </c>
      <c r="D9193">
        <v>1</v>
      </c>
      <c r="E9193">
        <v>13121</v>
      </c>
      <c r="F9193">
        <v>6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0</v>
      </c>
      <c r="M9193" s="8">
        <f t="shared" si="1323"/>
        <v>8</v>
      </c>
      <c r="N9193">
        <f t="shared" si="1324"/>
        <v>16</v>
      </c>
      <c r="O9193" t="str">
        <f t="shared" si="1325"/>
        <v>Rt</v>
      </c>
      <c r="P9193" t="str">
        <f t="shared" si="1326"/>
        <v>Rt,Rt</v>
      </c>
      <c r="Q9193" t="str">
        <f t="shared" si="1327"/>
        <v>I</v>
      </c>
      <c r="R9193">
        <f t="shared" si="1328"/>
        <v>8.0000000000040927E-2</v>
      </c>
      <c r="S9193">
        <f t="shared" si="1329"/>
        <v>4.8199999999999932</v>
      </c>
      <c r="T9193" t="str">
        <f t="shared" si="1330"/>
        <v/>
      </c>
      <c r="U9193">
        <f t="shared" si="1322"/>
        <v>4</v>
      </c>
    </row>
    <row r="9194" spans="1:21" x14ac:dyDescent="0.2">
      <c r="A9194" t="s">
        <v>33</v>
      </c>
      <c r="B9194" t="s">
        <v>35</v>
      </c>
      <c r="C9194">
        <v>4</v>
      </c>
      <c r="D9194">
        <v>1</v>
      </c>
      <c r="E9194">
        <v>13138</v>
      </c>
      <c r="F9194">
        <v>6</v>
      </c>
      <c r="G9194">
        <v>0</v>
      </c>
      <c r="H9194">
        <v>0</v>
      </c>
      <c r="I9194">
        <v>1</v>
      </c>
      <c r="J9194">
        <v>0</v>
      </c>
      <c r="K9194">
        <v>1</v>
      </c>
      <c r="L9194">
        <v>0</v>
      </c>
      <c r="M9194" s="8">
        <f t="shared" si="1323"/>
        <v>8</v>
      </c>
      <c r="N9194">
        <f t="shared" si="1324"/>
        <v>16</v>
      </c>
      <c r="O9194" t="str">
        <f t="shared" si="1325"/>
        <v>Rt</v>
      </c>
      <c r="P9194" t="str">
        <f t="shared" si="1326"/>
        <v>Rt,Rt</v>
      </c>
      <c r="Q9194" t="str">
        <f t="shared" si="1327"/>
        <v>I</v>
      </c>
      <c r="R9194">
        <f t="shared" si="1328"/>
        <v>0.33999999999997499</v>
      </c>
      <c r="S9194">
        <f t="shared" si="1329"/>
        <v>5.1599999999999682</v>
      </c>
      <c r="T9194" t="str">
        <f t="shared" si="1330"/>
        <v/>
      </c>
      <c r="U9194">
        <f t="shared" si="1322"/>
        <v>4</v>
      </c>
    </row>
    <row r="9195" spans="1:21" x14ac:dyDescent="0.2">
      <c r="A9195" t="s">
        <v>33</v>
      </c>
      <c r="B9195" t="s">
        <v>35</v>
      </c>
      <c r="C9195">
        <v>4</v>
      </c>
      <c r="D9195">
        <v>1</v>
      </c>
      <c r="E9195">
        <v>13147</v>
      </c>
      <c r="F9195">
        <v>6</v>
      </c>
      <c r="G9195">
        <v>0</v>
      </c>
      <c r="H9195">
        <v>0</v>
      </c>
      <c r="I9195">
        <v>0</v>
      </c>
      <c r="J9195">
        <v>0</v>
      </c>
      <c r="K9195">
        <v>1</v>
      </c>
      <c r="L9195">
        <v>0</v>
      </c>
      <c r="M9195" s="8">
        <f t="shared" si="1323"/>
        <v>8</v>
      </c>
      <c r="N9195">
        <f t="shared" si="1324"/>
        <v>16</v>
      </c>
      <c r="O9195" t="str">
        <f t="shared" si="1325"/>
        <v>Rt</v>
      </c>
      <c r="P9195" t="str">
        <f t="shared" si="1326"/>
        <v>Rt,Rt</v>
      </c>
      <c r="Q9195" t="str">
        <f t="shared" si="1327"/>
        <v/>
      </c>
      <c r="R9195">
        <f t="shared" si="1328"/>
        <v>0.18000000000000682</v>
      </c>
      <c r="S9195">
        <f t="shared" si="1329"/>
        <v>5.339999999999975</v>
      </c>
      <c r="T9195" t="str">
        <f t="shared" si="1330"/>
        <v/>
      </c>
      <c r="U9195">
        <f t="shared" si="1322"/>
        <v>4</v>
      </c>
    </row>
    <row r="9196" spans="1:21" x14ac:dyDescent="0.2">
      <c r="A9196" t="s">
        <v>33</v>
      </c>
      <c r="B9196" t="s">
        <v>35</v>
      </c>
      <c r="C9196">
        <v>4</v>
      </c>
      <c r="D9196">
        <v>1</v>
      </c>
      <c r="E9196">
        <v>13211</v>
      </c>
      <c r="F9196">
        <v>6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 s="8">
        <f t="shared" si="1323"/>
        <v>8</v>
      </c>
      <c r="N9196">
        <f t="shared" si="1324"/>
        <v>16</v>
      </c>
      <c r="O9196" t="str">
        <f t="shared" si="1325"/>
        <v>Rt</v>
      </c>
      <c r="P9196" t="str">
        <f t="shared" si="1326"/>
        <v>Rt,Rt</v>
      </c>
      <c r="Q9196" t="str">
        <f t="shared" si="1327"/>
        <v>I</v>
      </c>
      <c r="R9196">
        <f t="shared" si="1328"/>
        <v>1.2800000000000296</v>
      </c>
      <c r="S9196">
        <f t="shared" si="1329"/>
        <v>6.6200000000000045</v>
      </c>
      <c r="T9196" t="str">
        <f t="shared" si="1330"/>
        <v/>
      </c>
      <c r="U9196">
        <f t="shared" si="1322"/>
        <v>4</v>
      </c>
    </row>
    <row r="9197" spans="1:21" x14ac:dyDescent="0.2">
      <c r="A9197" t="s">
        <v>33</v>
      </c>
      <c r="B9197" t="s">
        <v>35</v>
      </c>
      <c r="C9197">
        <v>4</v>
      </c>
      <c r="D9197">
        <v>1</v>
      </c>
      <c r="E9197">
        <v>13215</v>
      </c>
      <c r="F9197">
        <v>6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0</v>
      </c>
      <c r="M9197" s="8">
        <f t="shared" si="1323"/>
        <v>8</v>
      </c>
      <c r="N9197">
        <f t="shared" si="1324"/>
        <v>16</v>
      </c>
      <c r="O9197" t="str">
        <f t="shared" si="1325"/>
        <v>Rt</v>
      </c>
      <c r="P9197" t="str">
        <f t="shared" si="1326"/>
        <v>Rt,Rt</v>
      </c>
      <c r="Q9197" t="str">
        <f t="shared" si="1327"/>
        <v/>
      </c>
      <c r="R9197">
        <f t="shared" si="1328"/>
        <v>7.9999999999984084E-2</v>
      </c>
      <c r="S9197">
        <f t="shared" si="1329"/>
        <v>6.6999999999999886</v>
      </c>
      <c r="T9197" t="str">
        <f t="shared" si="1330"/>
        <v/>
      </c>
      <c r="U9197">
        <f t="shared" si="1322"/>
        <v>4</v>
      </c>
    </row>
    <row r="9198" spans="1:21" x14ac:dyDescent="0.2">
      <c r="A9198" t="s">
        <v>33</v>
      </c>
      <c r="B9198" t="s">
        <v>35</v>
      </c>
      <c r="C9198">
        <v>4</v>
      </c>
      <c r="D9198">
        <v>1</v>
      </c>
      <c r="E9198">
        <v>13240</v>
      </c>
      <c r="F9198">
        <v>6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 s="8">
        <f t="shared" si="1323"/>
        <v>8</v>
      </c>
      <c r="N9198">
        <f t="shared" si="1324"/>
        <v>16</v>
      </c>
      <c r="O9198" t="str">
        <f t="shared" si="1325"/>
        <v>Rt</v>
      </c>
      <c r="P9198" t="str">
        <f t="shared" si="1326"/>
        <v>Rt,Rt</v>
      </c>
      <c r="Q9198" t="str">
        <f t="shared" si="1327"/>
        <v>I</v>
      </c>
      <c r="R9198">
        <f t="shared" si="1328"/>
        <v>0.5</v>
      </c>
      <c r="S9198">
        <f t="shared" si="1329"/>
        <v>7.1999999999999886</v>
      </c>
      <c r="T9198" t="str">
        <f t="shared" si="1330"/>
        <v/>
      </c>
      <c r="U9198">
        <f t="shared" si="1322"/>
        <v>4</v>
      </c>
    </row>
    <row r="9199" spans="1:21" x14ac:dyDescent="0.2">
      <c r="A9199" t="s">
        <v>33</v>
      </c>
      <c r="B9199" t="s">
        <v>35</v>
      </c>
      <c r="C9199">
        <v>4</v>
      </c>
      <c r="D9199">
        <v>1</v>
      </c>
      <c r="E9199">
        <v>13246</v>
      </c>
      <c r="F9199">
        <v>6</v>
      </c>
      <c r="G9199">
        <v>0</v>
      </c>
      <c r="H9199">
        <v>0</v>
      </c>
      <c r="I9199">
        <v>0</v>
      </c>
      <c r="J9199">
        <v>0</v>
      </c>
      <c r="K9199">
        <v>1</v>
      </c>
      <c r="L9199">
        <v>0</v>
      </c>
      <c r="M9199" s="8">
        <f t="shared" si="1323"/>
        <v>8</v>
      </c>
      <c r="N9199">
        <f t="shared" si="1324"/>
        <v>16</v>
      </c>
      <c r="O9199" t="str">
        <f t="shared" si="1325"/>
        <v>Rt</v>
      </c>
      <c r="P9199" t="str">
        <f t="shared" si="1326"/>
        <v>Rt,Rt</v>
      </c>
      <c r="Q9199" t="str">
        <f t="shared" si="1327"/>
        <v/>
      </c>
      <c r="R9199">
        <f t="shared" si="1328"/>
        <v>0.12000000000000455</v>
      </c>
      <c r="S9199">
        <f t="shared" si="1329"/>
        <v>7.3199999999999932</v>
      </c>
      <c r="T9199" t="str">
        <f t="shared" si="1330"/>
        <v/>
      </c>
      <c r="U9199">
        <f t="shared" si="1322"/>
        <v>4</v>
      </c>
    </row>
    <row r="9200" spans="1:21" x14ac:dyDescent="0.2">
      <c r="A9200" t="s">
        <v>33</v>
      </c>
      <c r="B9200" t="s">
        <v>35</v>
      </c>
      <c r="C9200">
        <v>4</v>
      </c>
      <c r="D9200">
        <v>1</v>
      </c>
      <c r="E9200">
        <v>13248</v>
      </c>
      <c r="F9200">
        <v>6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0</v>
      </c>
      <c r="M9200" s="8">
        <f t="shared" si="1323"/>
        <v>8</v>
      </c>
      <c r="N9200">
        <f t="shared" si="1324"/>
        <v>16</v>
      </c>
      <c r="O9200" t="str">
        <f t="shared" si="1325"/>
        <v>Rt</v>
      </c>
      <c r="P9200" t="str">
        <f t="shared" si="1326"/>
        <v>Rt,Rt</v>
      </c>
      <c r="Q9200" t="str">
        <f t="shared" si="1327"/>
        <v>I</v>
      </c>
      <c r="R9200">
        <f t="shared" si="1328"/>
        <v>3.999999999996362E-2</v>
      </c>
      <c r="S9200">
        <f t="shared" si="1329"/>
        <v>7.3599999999999568</v>
      </c>
      <c r="T9200" t="str">
        <f t="shared" si="1330"/>
        <v/>
      </c>
      <c r="U9200">
        <f t="shared" si="1322"/>
        <v>4</v>
      </c>
    </row>
    <row r="9201" spans="1:21" x14ac:dyDescent="0.2">
      <c r="A9201" t="s">
        <v>33</v>
      </c>
      <c r="B9201" t="s">
        <v>35</v>
      </c>
      <c r="C9201">
        <v>4</v>
      </c>
      <c r="D9201">
        <v>1</v>
      </c>
      <c r="E9201">
        <v>13253</v>
      </c>
      <c r="F9201">
        <v>6</v>
      </c>
      <c r="G9201">
        <v>0</v>
      </c>
      <c r="H9201">
        <v>0</v>
      </c>
      <c r="I9201">
        <v>0</v>
      </c>
      <c r="J9201">
        <v>0</v>
      </c>
      <c r="K9201">
        <v>1</v>
      </c>
      <c r="L9201">
        <v>0</v>
      </c>
      <c r="M9201" s="8">
        <f t="shared" si="1323"/>
        <v>8</v>
      </c>
      <c r="N9201">
        <f t="shared" si="1324"/>
        <v>16</v>
      </c>
      <c r="O9201" t="str">
        <f t="shared" si="1325"/>
        <v>Rt</v>
      </c>
      <c r="P9201" t="str">
        <f t="shared" si="1326"/>
        <v>Rt,Rt</v>
      </c>
      <c r="Q9201" t="str">
        <f t="shared" si="1327"/>
        <v/>
      </c>
      <c r="R9201">
        <f t="shared" si="1328"/>
        <v>0.10000000000002274</v>
      </c>
      <c r="S9201">
        <f t="shared" si="1329"/>
        <v>7.4599999999999795</v>
      </c>
      <c r="T9201" t="str">
        <f t="shared" si="1330"/>
        <v/>
      </c>
      <c r="U9201">
        <f t="shared" si="1322"/>
        <v>4</v>
      </c>
    </row>
    <row r="9202" spans="1:21" x14ac:dyDescent="0.2">
      <c r="A9202" t="s">
        <v>33</v>
      </c>
      <c r="B9202" t="s">
        <v>35</v>
      </c>
      <c r="C9202">
        <v>4</v>
      </c>
      <c r="D9202">
        <v>1</v>
      </c>
      <c r="E9202">
        <v>13293</v>
      </c>
      <c r="F9202">
        <v>6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 s="8">
        <f t="shared" si="1323"/>
        <v>8</v>
      </c>
      <c r="N9202">
        <f t="shared" si="1324"/>
        <v>16</v>
      </c>
      <c r="O9202" t="str">
        <f t="shared" si="1325"/>
        <v>Rt</v>
      </c>
      <c r="P9202" t="str">
        <f t="shared" si="1326"/>
        <v>Rt,Rt</v>
      </c>
      <c r="Q9202" t="str">
        <f t="shared" si="1327"/>
        <v>I</v>
      </c>
      <c r="R9202">
        <f t="shared" si="1328"/>
        <v>0.80000000000001137</v>
      </c>
      <c r="S9202">
        <f t="shared" si="1329"/>
        <v>8.2599999999999909</v>
      </c>
      <c r="T9202" t="str">
        <f t="shared" si="1330"/>
        <v/>
      </c>
      <c r="U9202">
        <f t="shared" si="1322"/>
        <v>4</v>
      </c>
    </row>
    <row r="9203" spans="1:21" x14ac:dyDescent="0.2">
      <c r="A9203" t="s">
        <v>33</v>
      </c>
      <c r="B9203" t="s">
        <v>35</v>
      </c>
      <c r="C9203">
        <v>4</v>
      </c>
      <c r="D9203">
        <v>1</v>
      </c>
      <c r="E9203">
        <v>13358</v>
      </c>
      <c r="F9203">
        <v>6</v>
      </c>
      <c r="G9203">
        <v>0</v>
      </c>
      <c r="H9203">
        <v>0</v>
      </c>
      <c r="I9203">
        <v>0</v>
      </c>
      <c r="J9203">
        <v>0</v>
      </c>
      <c r="K9203">
        <v>1</v>
      </c>
      <c r="L9203">
        <v>0</v>
      </c>
      <c r="M9203" s="8">
        <f t="shared" si="1323"/>
        <v>8</v>
      </c>
      <c r="N9203">
        <f t="shared" si="1324"/>
        <v>16</v>
      </c>
      <c r="O9203" t="str">
        <f t="shared" si="1325"/>
        <v>Rt</v>
      </c>
      <c r="P9203" t="str">
        <f t="shared" si="1326"/>
        <v>Rt,Rt</v>
      </c>
      <c r="Q9203" t="str">
        <f t="shared" si="1327"/>
        <v/>
      </c>
      <c r="R9203">
        <f t="shared" si="1328"/>
        <v>1.3000000000000114</v>
      </c>
      <c r="S9203">
        <f t="shared" si="1329"/>
        <v>9.5600000000000023</v>
      </c>
      <c r="T9203" t="str">
        <f t="shared" si="1330"/>
        <v/>
      </c>
      <c r="U9203">
        <f t="shared" si="1322"/>
        <v>4</v>
      </c>
    </row>
    <row r="9204" spans="1:21" x14ac:dyDescent="0.2">
      <c r="A9204" t="s">
        <v>33</v>
      </c>
      <c r="B9204" t="s">
        <v>35</v>
      </c>
      <c r="C9204">
        <v>4</v>
      </c>
      <c r="D9204">
        <v>1</v>
      </c>
      <c r="E9204">
        <v>13400</v>
      </c>
      <c r="F9204">
        <v>6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 s="8">
        <f t="shared" si="1323"/>
        <v>8</v>
      </c>
      <c r="N9204">
        <f t="shared" si="1324"/>
        <v>16</v>
      </c>
      <c r="O9204" t="str">
        <f t="shared" si="1325"/>
        <v>Rt</v>
      </c>
      <c r="P9204" t="str">
        <f t="shared" si="1326"/>
        <v>Rt,Rt</v>
      </c>
      <c r="Q9204" t="str">
        <f t="shared" si="1327"/>
        <v>I</v>
      </c>
      <c r="R9204">
        <f t="shared" si="1328"/>
        <v>0.83999999999997499</v>
      </c>
      <c r="S9204">
        <f t="shared" si="1329"/>
        <v>10.399999999999977</v>
      </c>
      <c r="T9204" t="str">
        <f t="shared" si="1330"/>
        <v/>
      </c>
      <c r="U9204">
        <f t="shared" si="1322"/>
        <v>4</v>
      </c>
    </row>
    <row r="9205" spans="1:21" x14ac:dyDescent="0.2">
      <c r="A9205" t="s">
        <v>33</v>
      </c>
      <c r="B9205" t="s">
        <v>35</v>
      </c>
      <c r="C9205">
        <v>4</v>
      </c>
      <c r="D9205">
        <v>1</v>
      </c>
      <c r="E9205">
        <v>13415</v>
      </c>
      <c r="F9205">
        <v>6</v>
      </c>
      <c r="G9205">
        <v>0</v>
      </c>
      <c r="H9205">
        <v>0</v>
      </c>
      <c r="I9205">
        <v>0</v>
      </c>
      <c r="J9205">
        <v>0</v>
      </c>
      <c r="K9205">
        <v>1</v>
      </c>
      <c r="L9205">
        <v>0</v>
      </c>
      <c r="M9205" s="8">
        <f t="shared" si="1323"/>
        <v>8</v>
      </c>
      <c r="N9205">
        <f t="shared" si="1324"/>
        <v>16</v>
      </c>
      <c r="O9205" t="str">
        <f t="shared" si="1325"/>
        <v>Rt</v>
      </c>
      <c r="P9205" t="str">
        <f t="shared" si="1326"/>
        <v>Rt,Rt</v>
      </c>
      <c r="Q9205" t="str">
        <f t="shared" si="1327"/>
        <v/>
      </c>
      <c r="R9205">
        <f t="shared" si="1328"/>
        <v>0.30000000000001137</v>
      </c>
      <c r="S9205">
        <f t="shared" si="1329"/>
        <v>10.699999999999989</v>
      </c>
      <c r="T9205" t="str">
        <f t="shared" si="1330"/>
        <v/>
      </c>
      <c r="U9205">
        <f t="shared" si="1322"/>
        <v>4</v>
      </c>
    </row>
    <row r="9206" spans="1:21" x14ac:dyDescent="0.2">
      <c r="A9206" t="s">
        <v>33</v>
      </c>
      <c r="B9206" t="s">
        <v>35</v>
      </c>
      <c r="C9206">
        <v>4</v>
      </c>
      <c r="D9206">
        <v>1</v>
      </c>
      <c r="E9206">
        <v>13479</v>
      </c>
      <c r="F9206">
        <v>6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  <c r="M9206" s="8">
        <f t="shared" si="1323"/>
        <v>8</v>
      </c>
      <c r="N9206">
        <f t="shared" si="1324"/>
        <v>16</v>
      </c>
      <c r="O9206" t="str">
        <f t="shared" si="1325"/>
        <v>Rt</v>
      </c>
      <c r="P9206" t="str">
        <f t="shared" si="1326"/>
        <v>Rt,Rt</v>
      </c>
      <c r="Q9206" t="str">
        <f t="shared" si="1327"/>
        <v>I</v>
      </c>
      <c r="R9206">
        <f t="shared" si="1328"/>
        <v>1.2799999999999727</v>
      </c>
      <c r="S9206">
        <f t="shared" si="1329"/>
        <v>11.979999999999961</v>
      </c>
      <c r="T9206" t="str">
        <f t="shared" si="1330"/>
        <v/>
      </c>
      <c r="U9206">
        <f t="shared" si="1322"/>
        <v>4</v>
      </c>
    </row>
    <row r="9207" spans="1:21" x14ac:dyDescent="0.2">
      <c r="A9207" t="s">
        <v>33</v>
      </c>
      <c r="B9207" t="s">
        <v>35</v>
      </c>
      <c r="C9207">
        <v>4</v>
      </c>
      <c r="D9207">
        <v>1</v>
      </c>
      <c r="E9207">
        <v>13603</v>
      </c>
      <c r="F9207">
        <v>6</v>
      </c>
      <c r="G9207">
        <v>0</v>
      </c>
      <c r="H9207">
        <v>0</v>
      </c>
      <c r="I9207">
        <v>0</v>
      </c>
      <c r="J9207">
        <v>0</v>
      </c>
      <c r="K9207">
        <v>1</v>
      </c>
      <c r="L9207">
        <v>0</v>
      </c>
      <c r="M9207" s="8">
        <f t="shared" si="1323"/>
        <v>8</v>
      </c>
      <c r="N9207">
        <f t="shared" si="1324"/>
        <v>16</v>
      </c>
      <c r="O9207" t="str">
        <f t="shared" si="1325"/>
        <v>Rt</v>
      </c>
      <c r="P9207" t="str">
        <f t="shared" si="1326"/>
        <v>Rt,Rt</v>
      </c>
      <c r="Q9207" t="str">
        <f t="shared" si="1327"/>
        <v/>
      </c>
      <c r="R9207">
        <f t="shared" si="1328"/>
        <v>2.4800000000000182</v>
      </c>
      <c r="S9207">
        <f t="shared" si="1329"/>
        <v>14.45999999999998</v>
      </c>
      <c r="T9207" t="str">
        <f t="shared" si="1330"/>
        <v/>
      </c>
      <c r="U9207">
        <f t="shared" si="1322"/>
        <v>4</v>
      </c>
    </row>
    <row r="9208" spans="1:21" x14ac:dyDescent="0.2">
      <c r="A9208" t="s">
        <v>33</v>
      </c>
      <c r="B9208" t="s">
        <v>35</v>
      </c>
      <c r="C9208">
        <v>4</v>
      </c>
      <c r="D9208">
        <v>1</v>
      </c>
      <c r="E9208">
        <v>13610</v>
      </c>
      <c r="F9208">
        <v>6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 s="8">
        <f t="shared" si="1323"/>
        <v>8</v>
      </c>
      <c r="N9208">
        <f t="shared" si="1324"/>
        <v>16</v>
      </c>
      <c r="O9208" t="str">
        <f t="shared" si="1325"/>
        <v>Rt</v>
      </c>
      <c r="P9208" t="str">
        <f t="shared" si="1326"/>
        <v>Rt,Rt</v>
      </c>
      <c r="Q9208" t="str">
        <f t="shared" si="1327"/>
        <v>I</v>
      </c>
      <c r="R9208">
        <f t="shared" si="1328"/>
        <v>0.13999999999998636</v>
      </c>
      <c r="S9208">
        <f t="shared" si="1329"/>
        <v>14.599999999999966</v>
      </c>
      <c r="T9208" t="str">
        <f t="shared" si="1330"/>
        <v/>
      </c>
      <c r="U9208">
        <f t="shared" si="1322"/>
        <v>4</v>
      </c>
    </row>
    <row r="9209" spans="1:21" x14ac:dyDescent="0.2">
      <c r="A9209" t="s">
        <v>33</v>
      </c>
      <c r="B9209" t="s">
        <v>35</v>
      </c>
      <c r="C9209">
        <v>4</v>
      </c>
      <c r="D9209">
        <v>1</v>
      </c>
      <c r="E9209">
        <v>13646</v>
      </c>
      <c r="F9209">
        <v>6</v>
      </c>
      <c r="G9209">
        <v>0</v>
      </c>
      <c r="H9209">
        <v>0</v>
      </c>
      <c r="I9209">
        <v>0</v>
      </c>
      <c r="J9209">
        <v>0</v>
      </c>
      <c r="K9209">
        <v>1</v>
      </c>
      <c r="L9209">
        <v>0</v>
      </c>
      <c r="M9209" s="8">
        <f t="shared" si="1323"/>
        <v>8</v>
      </c>
      <c r="N9209">
        <f t="shared" si="1324"/>
        <v>16</v>
      </c>
      <c r="O9209" t="str">
        <f t="shared" si="1325"/>
        <v>Rt</v>
      </c>
      <c r="P9209" t="str">
        <f t="shared" si="1326"/>
        <v>Rt,Rt</v>
      </c>
      <c r="Q9209" t="str">
        <f t="shared" si="1327"/>
        <v/>
      </c>
      <c r="R9209">
        <f t="shared" si="1328"/>
        <v>0.72000000000002728</v>
      </c>
      <c r="S9209">
        <f t="shared" si="1329"/>
        <v>15.319999999999993</v>
      </c>
      <c r="T9209" t="str">
        <f t="shared" si="1330"/>
        <v/>
      </c>
      <c r="U9209">
        <f t="shared" si="1322"/>
        <v>4</v>
      </c>
    </row>
    <row r="9210" spans="1:21" x14ac:dyDescent="0.2">
      <c r="A9210" t="s">
        <v>33</v>
      </c>
      <c r="B9210" t="s">
        <v>35</v>
      </c>
      <c r="C9210">
        <v>4</v>
      </c>
      <c r="D9210">
        <v>1</v>
      </c>
      <c r="E9210">
        <v>13728</v>
      </c>
      <c r="F9210">
        <v>6</v>
      </c>
      <c r="G9210">
        <v>8</v>
      </c>
      <c r="H9210">
        <v>2</v>
      </c>
      <c r="I9210">
        <v>0</v>
      </c>
      <c r="J9210">
        <v>1</v>
      </c>
      <c r="K9210">
        <v>0</v>
      </c>
      <c r="L9210">
        <v>0</v>
      </c>
      <c r="M9210" s="8">
        <f t="shared" si="1323"/>
        <v>8</v>
      </c>
      <c r="N9210">
        <f t="shared" si="1324"/>
        <v>16</v>
      </c>
      <c r="O9210" t="str">
        <f t="shared" si="1325"/>
        <v>Rt</v>
      </c>
      <c r="P9210" t="str">
        <f t="shared" si="1326"/>
        <v>Rt,Rt</v>
      </c>
      <c r="Q9210" t="str">
        <f t="shared" si="1327"/>
        <v>C</v>
      </c>
      <c r="R9210">
        <f t="shared" si="1328"/>
        <v>1.6399999999999864</v>
      </c>
      <c r="S9210">
        <f t="shared" si="1329"/>
        <v>16.95999999999998</v>
      </c>
      <c r="T9210">
        <f t="shared" si="1330"/>
        <v>16.95999999999998</v>
      </c>
      <c r="U9210">
        <f t="shared" si="1322"/>
        <v>4</v>
      </c>
    </row>
    <row r="9211" spans="1:21" x14ac:dyDescent="0.2">
      <c r="A9211" t="s">
        <v>33</v>
      </c>
      <c r="B9211" t="s">
        <v>35</v>
      </c>
      <c r="C9211">
        <v>4</v>
      </c>
      <c r="D9211">
        <v>1</v>
      </c>
      <c r="E9211">
        <v>13735</v>
      </c>
      <c r="F9211">
        <v>8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 s="8">
        <f t="shared" si="1323"/>
        <v>8</v>
      </c>
      <c r="N9211">
        <f t="shared" si="1324"/>
        <v>16</v>
      </c>
      <c r="O9211" t="str">
        <f t="shared" si="1325"/>
        <v>Rt</v>
      </c>
      <c r="P9211" t="str">
        <f t="shared" si="1326"/>
        <v>Rt,Rt</v>
      </c>
      <c r="Q9211" t="str">
        <f t="shared" si="1327"/>
        <v/>
      </c>
      <c r="R9211">
        <f t="shared" si="1328"/>
        <v>0.13999999999998636</v>
      </c>
      <c r="S9211" t="str">
        <f t="shared" si="1329"/>
        <v/>
      </c>
      <c r="T9211" t="str">
        <f t="shared" si="1330"/>
        <v/>
      </c>
      <c r="U9211">
        <f t="shared" si="1322"/>
        <v>4</v>
      </c>
    </row>
    <row r="9212" spans="1:21" x14ac:dyDescent="0.2">
      <c r="A9212" t="s">
        <v>33</v>
      </c>
      <c r="B9212" t="s">
        <v>35</v>
      </c>
      <c r="C9212">
        <v>4</v>
      </c>
      <c r="D9212">
        <v>1</v>
      </c>
      <c r="E9212">
        <v>13738</v>
      </c>
      <c r="F9212">
        <v>8</v>
      </c>
      <c r="G9212">
        <v>7</v>
      </c>
      <c r="H9212">
        <v>0</v>
      </c>
      <c r="I9212">
        <v>0</v>
      </c>
      <c r="J9212">
        <v>0</v>
      </c>
      <c r="K9212">
        <v>0</v>
      </c>
      <c r="L9212">
        <v>0</v>
      </c>
      <c r="M9212" s="8">
        <f t="shared" si="1323"/>
        <v>8</v>
      </c>
      <c r="N9212">
        <f t="shared" si="1324"/>
        <v>16</v>
      </c>
      <c r="O9212" t="str">
        <f t="shared" si="1325"/>
        <v>Rt</v>
      </c>
      <c r="P9212" t="str">
        <f t="shared" si="1326"/>
        <v>Rt,Rt</v>
      </c>
      <c r="Q9212" t="str">
        <f t="shared" si="1327"/>
        <v/>
      </c>
      <c r="R9212">
        <f t="shared" si="1328"/>
        <v>6.0000000000002274E-2</v>
      </c>
      <c r="S9212" t="str">
        <f t="shared" si="1329"/>
        <v/>
      </c>
      <c r="T9212" t="str">
        <f t="shared" si="1330"/>
        <v/>
      </c>
      <c r="U9212">
        <f t="shared" si="1322"/>
        <v>4</v>
      </c>
    </row>
    <row r="9213" spans="1:21" x14ac:dyDescent="0.2">
      <c r="A9213" t="s">
        <v>33</v>
      </c>
      <c r="B9213" t="s">
        <v>35</v>
      </c>
      <c r="C9213">
        <v>4</v>
      </c>
      <c r="D9213">
        <v>1</v>
      </c>
      <c r="E9213">
        <v>13757</v>
      </c>
      <c r="F9213">
        <v>7</v>
      </c>
      <c r="G9213">
        <v>8</v>
      </c>
      <c r="H9213">
        <v>2</v>
      </c>
      <c r="I9213">
        <v>0</v>
      </c>
      <c r="J9213">
        <v>1</v>
      </c>
      <c r="K9213">
        <v>0</v>
      </c>
      <c r="L9213">
        <v>0</v>
      </c>
      <c r="M9213" s="8">
        <f t="shared" si="1323"/>
        <v>8</v>
      </c>
      <c r="N9213">
        <f t="shared" si="1324"/>
        <v>16</v>
      </c>
      <c r="O9213" t="str">
        <f t="shared" si="1325"/>
        <v>Rt</v>
      </c>
      <c r="P9213" t="str">
        <f t="shared" si="1326"/>
        <v>Rt,Rt</v>
      </c>
      <c r="Q9213" t="str">
        <f t="shared" si="1327"/>
        <v>C</v>
      </c>
      <c r="R9213">
        <f t="shared" si="1328"/>
        <v>0.37999999999999545</v>
      </c>
      <c r="S9213" t="str">
        <f t="shared" si="1329"/>
        <v/>
      </c>
      <c r="T9213" t="str">
        <f t="shared" si="1330"/>
        <v/>
      </c>
      <c r="U9213">
        <f t="shared" si="1322"/>
        <v>4</v>
      </c>
    </row>
    <row r="9214" spans="1:21" x14ac:dyDescent="0.2">
      <c r="A9214" t="s">
        <v>33</v>
      </c>
      <c r="B9214" t="s">
        <v>35</v>
      </c>
      <c r="C9214">
        <v>4</v>
      </c>
      <c r="D9214">
        <v>1</v>
      </c>
      <c r="E9214">
        <v>13767</v>
      </c>
      <c r="F9214">
        <v>8</v>
      </c>
      <c r="G9214">
        <v>7</v>
      </c>
      <c r="H9214">
        <v>0</v>
      </c>
      <c r="I9214">
        <v>0</v>
      </c>
      <c r="J9214">
        <v>0</v>
      </c>
      <c r="K9214">
        <v>0</v>
      </c>
      <c r="L9214">
        <v>0</v>
      </c>
      <c r="M9214" s="8">
        <f t="shared" si="1323"/>
        <v>8</v>
      </c>
      <c r="N9214">
        <f t="shared" si="1324"/>
        <v>16</v>
      </c>
      <c r="O9214" t="str">
        <f t="shared" si="1325"/>
        <v>Rt</v>
      </c>
      <c r="P9214" t="str">
        <f t="shared" si="1326"/>
        <v>Rt,Rt</v>
      </c>
      <c r="Q9214" t="str">
        <f t="shared" si="1327"/>
        <v/>
      </c>
      <c r="R9214">
        <f t="shared" si="1328"/>
        <v>0.19999999999998863</v>
      </c>
      <c r="S9214" t="str">
        <f t="shared" si="1329"/>
        <v/>
      </c>
      <c r="T9214" t="str">
        <f t="shared" si="1330"/>
        <v/>
      </c>
      <c r="U9214">
        <f t="shared" si="1322"/>
        <v>4</v>
      </c>
    </row>
    <row r="9215" spans="1:21" x14ac:dyDescent="0.2">
      <c r="A9215" t="s">
        <v>33</v>
      </c>
      <c r="B9215" t="s">
        <v>35</v>
      </c>
      <c r="C9215">
        <v>4</v>
      </c>
      <c r="D9215">
        <v>1</v>
      </c>
      <c r="E9215">
        <v>13773</v>
      </c>
      <c r="F9215">
        <v>7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 s="8">
        <f t="shared" si="1323"/>
        <v>8</v>
      </c>
      <c r="N9215">
        <f t="shared" si="1324"/>
        <v>16</v>
      </c>
      <c r="O9215" t="str">
        <f t="shared" si="1325"/>
        <v>Rt</v>
      </c>
      <c r="P9215" t="str">
        <f t="shared" si="1326"/>
        <v>Rt,Rt</v>
      </c>
      <c r="Q9215" t="str">
        <f t="shared" si="1327"/>
        <v/>
      </c>
      <c r="R9215">
        <f t="shared" si="1328"/>
        <v>0.12000000000000455</v>
      </c>
      <c r="S9215" t="str">
        <f t="shared" si="1329"/>
        <v/>
      </c>
      <c r="T9215" t="str">
        <f t="shared" si="1330"/>
        <v/>
      </c>
      <c r="U9215">
        <f t="shared" si="1322"/>
        <v>4</v>
      </c>
    </row>
    <row r="9216" spans="1:21" x14ac:dyDescent="0.2">
      <c r="A9216" t="s">
        <v>33</v>
      </c>
      <c r="B9216" t="s">
        <v>35</v>
      </c>
      <c r="C9216">
        <v>4</v>
      </c>
      <c r="D9216">
        <v>1</v>
      </c>
      <c r="E9216">
        <v>13818</v>
      </c>
      <c r="F9216">
        <v>7</v>
      </c>
      <c r="G9216">
        <v>8</v>
      </c>
      <c r="H9216">
        <v>2</v>
      </c>
      <c r="I9216">
        <v>0</v>
      </c>
      <c r="J9216">
        <v>1</v>
      </c>
      <c r="K9216">
        <v>0</v>
      </c>
      <c r="L9216">
        <v>0</v>
      </c>
      <c r="M9216" s="8">
        <f t="shared" si="1323"/>
        <v>8</v>
      </c>
      <c r="N9216">
        <f t="shared" si="1324"/>
        <v>16</v>
      </c>
      <c r="O9216" t="str">
        <f t="shared" si="1325"/>
        <v>Rt</v>
      </c>
      <c r="P9216" t="str">
        <f t="shared" si="1326"/>
        <v>Rt,Rt</v>
      </c>
      <c r="Q9216" t="str">
        <f t="shared" si="1327"/>
        <v>C</v>
      </c>
      <c r="R9216">
        <f t="shared" si="1328"/>
        <v>0.90000000000003411</v>
      </c>
      <c r="S9216" t="str">
        <f t="shared" si="1329"/>
        <v/>
      </c>
      <c r="T9216" t="str">
        <f t="shared" si="1330"/>
        <v/>
      </c>
      <c r="U9216">
        <f t="shared" si="1322"/>
        <v>4</v>
      </c>
    </row>
    <row r="9217" spans="1:21" x14ac:dyDescent="0.2">
      <c r="A9217" t="s">
        <v>33</v>
      </c>
      <c r="B9217" t="s">
        <v>35</v>
      </c>
      <c r="C9217">
        <v>4</v>
      </c>
      <c r="D9217">
        <v>1</v>
      </c>
      <c r="E9217">
        <v>13821</v>
      </c>
      <c r="F9217">
        <v>8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 s="8">
        <f t="shared" si="1323"/>
        <v>8</v>
      </c>
      <c r="N9217">
        <f t="shared" si="1324"/>
        <v>16</v>
      </c>
      <c r="O9217" t="str">
        <f t="shared" si="1325"/>
        <v>Rt</v>
      </c>
      <c r="P9217" t="str">
        <f t="shared" si="1326"/>
        <v>Rt,Rt</v>
      </c>
      <c r="Q9217" t="str">
        <f t="shared" si="1327"/>
        <v/>
      </c>
      <c r="R9217">
        <f t="shared" si="1328"/>
        <v>6.0000000000002274E-2</v>
      </c>
      <c r="S9217" t="str">
        <f t="shared" si="1329"/>
        <v/>
      </c>
      <c r="T9217" t="str">
        <f t="shared" si="1330"/>
        <v/>
      </c>
      <c r="U9217">
        <f t="shared" si="1322"/>
        <v>4</v>
      </c>
    </row>
    <row r="9218" spans="1:21" x14ac:dyDescent="0.2">
      <c r="A9218" t="s">
        <v>33</v>
      </c>
      <c r="B9218" t="s">
        <v>35</v>
      </c>
      <c r="C9218">
        <v>4</v>
      </c>
      <c r="D9218">
        <v>1</v>
      </c>
      <c r="E9218">
        <v>13828</v>
      </c>
      <c r="F9218">
        <v>8</v>
      </c>
      <c r="G9218">
        <v>7</v>
      </c>
      <c r="H9218">
        <v>0</v>
      </c>
      <c r="I9218">
        <v>0</v>
      </c>
      <c r="J9218">
        <v>0</v>
      </c>
      <c r="K9218">
        <v>0</v>
      </c>
      <c r="L9218">
        <v>0</v>
      </c>
      <c r="M9218" s="8">
        <f t="shared" si="1323"/>
        <v>8</v>
      </c>
      <c r="N9218">
        <f t="shared" si="1324"/>
        <v>16</v>
      </c>
      <c r="O9218" t="str">
        <f t="shared" si="1325"/>
        <v>Rt</v>
      </c>
      <c r="P9218" t="str">
        <f t="shared" si="1326"/>
        <v>Rt,Rt</v>
      </c>
      <c r="Q9218" t="str">
        <f t="shared" si="1327"/>
        <v/>
      </c>
      <c r="R9218">
        <f t="shared" si="1328"/>
        <v>0.13999999999998636</v>
      </c>
      <c r="S9218" t="str">
        <f t="shared" si="1329"/>
        <v/>
      </c>
      <c r="T9218" t="str">
        <f t="shared" si="1330"/>
        <v/>
      </c>
      <c r="U9218">
        <f t="shared" si="1322"/>
        <v>4</v>
      </c>
    </row>
    <row r="9219" spans="1:21" x14ac:dyDescent="0.2">
      <c r="A9219" t="s">
        <v>33</v>
      </c>
      <c r="B9219" t="s">
        <v>35</v>
      </c>
      <c r="C9219">
        <v>4</v>
      </c>
      <c r="D9219">
        <v>1</v>
      </c>
      <c r="E9219">
        <v>13839</v>
      </c>
      <c r="F9219">
        <v>7</v>
      </c>
      <c r="G9219">
        <v>8</v>
      </c>
      <c r="H9219">
        <v>2</v>
      </c>
      <c r="I9219">
        <v>0</v>
      </c>
      <c r="J9219">
        <v>1</v>
      </c>
      <c r="K9219">
        <v>0</v>
      </c>
      <c r="L9219">
        <v>0</v>
      </c>
      <c r="M9219" s="8">
        <f t="shared" si="1323"/>
        <v>8</v>
      </c>
      <c r="N9219">
        <f t="shared" si="1324"/>
        <v>16</v>
      </c>
      <c r="O9219" t="str">
        <f t="shared" si="1325"/>
        <v>Rt</v>
      </c>
      <c r="P9219" t="str">
        <f t="shared" si="1326"/>
        <v>Rt,Rt</v>
      </c>
      <c r="Q9219" t="str">
        <f t="shared" si="1327"/>
        <v>C</v>
      </c>
      <c r="R9219">
        <f t="shared" si="1328"/>
        <v>0.21999999999997044</v>
      </c>
      <c r="S9219" t="str">
        <f t="shared" si="1329"/>
        <v/>
      </c>
      <c r="T9219" t="str">
        <f t="shared" si="1330"/>
        <v/>
      </c>
      <c r="U9219">
        <f t="shared" ref="U9219:U9282" si="1331">IF($M9219&lt;&gt;$M9218,SUMIF($W$2:$W$200,$M9219,$Y$2:$Y$200),$U9218)</f>
        <v>4</v>
      </c>
    </row>
    <row r="9220" spans="1:21" x14ac:dyDescent="0.2">
      <c r="A9220" t="s">
        <v>33</v>
      </c>
      <c r="B9220" t="s">
        <v>35</v>
      </c>
      <c r="C9220">
        <v>4</v>
      </c>
      <c r="D9220">
        <v>1</v>
      </c>
      <c r="E9220">
        <v>13841</v>
      </c>
      <c r="F9220">
        <v>8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 s="8">
        <f t="shared" si="1323"/>
        <v>8</v>
      </c>
      <c r="N9220">
        <f t="shared" si="1324"/>
        <v>16</v>
      </c>
      <c r="O9220" t="str">
        <f t="shared" si="1325"/>
        <v>Rt</v>
      </c>
      <c r="P9220" t="str">
        <f t="shared" si="1326"/>
        <v>Rt,Rt</v>
      </c>
      <c r="Q9220" t="str">
        <f t="shared" si="1327"/>
        <v/>
      </c>
      <c r="R9220">
        <f t="shared" si="1328"/>
        <v>4.0000000000020464E-2</v>
      </c>
      <c r="S9220" t="str">
        <f t="shared" si="1329"/>
        <v/>
      </c>
      <c r="T9220" t="str">
        <f t="shared" si="1330"/>
        <v/>
      </c>
      <c r="U9220">
        <f t="shared" si="1331"/>
        <v>4</v>
      </c>
    </row>
    <row r="9221" spans="1:21" x14ac:dyDescent="0.2">
      <c r="A9221" t="s">
        <v>33</v>
      </c>
      <c r="B9221" t="s">
        <v>35</v>
      </c>
      <c r="C9221">
        <v>4</v>
      </c>
      <c r="D9221">
        <v>1</v>
      </c>
      <c r="E9221">
        <v>13845</v>
      </c>
      <c r="F9221">
        <v>8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0</v>
      </c>
      <c r="M9221" s="8">
        <f t="shared" si="1323"/>
        <v>8</v>
      </c>
      <c r="N9221">
        <f t="shared" si="1324"/>
        <v>16</v>
      </c>
      <c r="O9221" t="str">
        <f t="shared" si="1325"/>
        <v>Rt</v>
      </c>
      <c r="P9221" t="str">
        <f t="shared" si="1326"/>
        <v>Rt,Rt</v>
      </c>
      <c r="Q9221" t="str">
        <f t="shared" si="1327"/>
        <v/>
      </c>
      <c r="R9221">
        <f t="shared" si="1328"/>
        <v>7.9999999999984084E-2</v>
      </c>
      <c r="S9221" t="str">
        <f t="shared" si="1329"/>
        <v/>
      </c>
      <c r="T9221" t="str">
        <f t="shared" si="1330"/>
        <v/>
      </c>
      <c r="U9221">
        <f t="shared" si="1331"/>
        <v>4</v>
      </c>
    </row>
    <row r="9222" spans="1:21" x14ac:dyDescent="0.2">
      <c r="A9222" t="s">
        <v>33</v>
      </c>
      <c r="B9222" t="s">
        <v>35</v>
      </c>
      <c r="C9222">
        <v>4</v>
      </c>
      <c r="D9222">
        <v>1</v>
      </c>
      <c r="E9222">
        <v>13849</v>
      </c>
      <c r="F9222">
        <v>8</v>
      </c>
      <c r="G9222">
        <v>7</v>
      </c>
      <c r="H9222">
        <v>0</v>
      </c>
      <c r="I9222">
        <v>0</v>
      </c>
      <c r="J9222">
        <v>0</v>
      </c>
      <c r="K9222">
        <v>0</v>
      </c>
      <c r="L9222">
        <v>0</v>
      </c>
      <c r="M9222" s="8">
        <f t="shared" si="1323"/>
        <v>8</v>
      </c>
      <c r="N9222">
        <f t="shared" si="1324"/>
        <v>16</v>
      </c>
      <c r="O9222" t="str">
        <f t="shared" si="1325"/>
        <v>Rt</v>
      </c>
      <c r="P9222" t="str">
        <f t="shared" si="1326"/>
        <v>Rt,Rt</v>
      </c>
      <c r="Q9222" t="str">
        <f t="shared" si="1327"/>
        <v/>
      </c>
      <c r="R9222">
        <f t="shared" si="1328"/>
        <v>8.0000000000040927E-2</v>
      </c>
      <c r="S9222" t="str">
        <f t="shared" si="1329"/>
        <v/>
      </c>
      <c r="T9222" t="str">
        <f t="shared" si="1330"/>
        <v/>
      </c>
      <c r="U9222">
        <f t="shared" si="1331"/>
        <v>4</v>
      </c>
    </row>
    <row r="9223" spans="1:21" x14ac:dyDescent="0.2">
      <c r="A9223" t="s">
        <v>33</v>
      </c>
      <c r="B9223" t="s">
        <v>35</v>
      </c>
      <c r="C9223">
        <v>4</v>
      </c>
      <c r="D9223">
        <v>1</v>
      </c>
      <c r="E9223">
        <v>13858</v>
      </c>
      <c r="F9223">
        <v>7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 s="8">
        <f t="shared" si="1323"/>
        <v>8</v>
      </c>
      <c r="N9223">
        <f t="shared" si="1324"/>
        <v>16</v>
      </c>
      <c r="O9223" t="str">
        <f t="shared" si="1325"/>
        <v>Rt</v>
      </c>
      <c r="P9223" t="str">
        <f t="shared" si="1326"/>
        <v>Rt,Rt</v>
      </c>
      <c r="Q9223" t="str">
        <f t="shared" si="1327"/>
        <v/>
      </c>
      <c r="R9223">
        <f t="shared" si="1328"/>
        <v>0.18000000000000682</v>
      </c>
      <c r="S9223" t="str">
        <f t="shared" si="1329"/>
        <v/>
      </c>
      <c r="T9223" t="str">
        <f t="shared" si="1330"/>
        <v/>
      </c>
      <c r="U9223">
        <f t="shared" si="1331"/>
        <v>4</v>
      </c>
    </row>
    <row r="9224" spans="1:21" x14ac:dyDescent="0.2">
      <c r="A9224" t="s">
        <v>33</v>
      </c>
      <c r="B9224" t="s">
        <v>35</v>
      </c>
      <c r="C9224">
        <v>4</v>
      </c>
      <c r="D9224">
        <v>1</v>
      </c>
      <c r="E9224">
        <v>13863</v>
      </c>
      <c r="F9224">
        <v>7</v>
      </c>
      <c r="G9224">
        <v>8</v>
      </c>
      <c r="H9224">
        <v>2</v>
      </c>
      <c r="I9224">
        <v>0</v>
      </c>
      <c r="J9224">
        <v>1</v>
      </c>
      <c r="K9224">
        <v>0</v>
      </c>
      <c r="L9224">
        <v>0</v>
      </c>
      <c r="M9224" s="8">
        <f t="shared" ref="M9224:M9287" si="1332">IF(E9224=0,M9223+1,M9223)</f>
        <v>8</v>
      </c>
      <c r="N9224">
        <f t="shared" ref="N9224:N9287" si="1333">IF(F9224=0,0,IF(F9224=2,N9223+1,N9223))</f>
        <v>16</v>
      </c>
      <c r="O9224" t="str">
        <f t="shared" ref="O9224:O9287" si="1334">IF(N9224&gt;0,IF(F9224=2,O9225,IF(F9224=3,"Lf",IF(F9224=6,"Rt",O9223))),"")</f>
        <v>Rt</v>
      </c>
      <c r="P9224" t="str">
        <f t="shared" ref="P9224:P9287" si="1335">IF(N9224&gt;1,IF(N9224&lt;&gt;N9223,CONCATENATE(O9223,",",O9224),P9223),"")</f>
        <v>Rt,Rt</v>
      </c>
      <c r="Q9224" t="str">
        <f t="shared" ref="Q9224:Q9287" si="1336">IF(N9224&gt;0,IF(O9224="Lf",IF(OR(F9224=3,F9224=4),IF(I9224=1,"C",IF(J9224=1,"I","")),""),      IF(O9224="Rt",IF(OR(F9224=6,F9224=7),IF(J9224=1,"C",IF(I9224=1,"I","")),""))),"")</f>
        <v>C</v>
      </c>
      <c r="R9224">
        <f t="shared" ref="R9224:R9287" si="1337">IF(OR(F9224&lt;3,F9224&gt;8,E9224=0),"",E9224/50-E9223/50)</f>
        <v>9.9999999999965894E-2</v>
      </c>
      <c r="S9224" t="str">
        <f t="shared" ref="S9224:S9287" si="1338">IF(AND(R9224&lt;&gt;"",R9223=""),R9224,IF(Q9223="C","",IF(S9223&lt;&gt;"",R9224+S9223,"")))</f>
        <v/>
      </c>
      <c r="T9224" t="str">
        <f t="shared" ref="T9224:T9287" si="1339">IF(AND(S9225="",S9224&lt;&gt;""),S9224,"")</f>
        <v/>
      </c>
      <c r="U9224">
        <f t="shared" si="1331"/>
        <v>4</v>
      </c>
    </row>
    <row r="9225" spans="1:21" x14ac:dyDescent="0.2">
      <c r="A9225" t="s">
        <v>33</v>
      </c>
      <c r="B9225" t="s">
        <v>35</v>
      </c>
      <c r="C9225">
        <v>4</v>
      </c>
      <c r="D9225">
        <v>1</v>
      </c>
      <c r="E9225">
        <v>13873</v>
      </c>
      <c r="F9225">
        <v>8</v>
      </c>
      <c r="G9225">
        <v>7</v>
      </c>
      <c r="H9225">
        <v>0</v>
      </c>
      <c r="I9225">
        <v>0</v>
      </c>
      <c r="J9225">
        <v>0</v>
      </c>
      <c r="K9225">
        <v>0</v>
      </c>
      <c r="L9225">
        <v>0</v>
      </c>
      <c r="M9225" s="8">
        <f t="shared" si="1332"/>
        <v>8</v>
      </c>
      <c r="N9225">
        <f t="shared" si="1333"/>
        <v>16</v>
      </c>
      <c r="O9225" t="str">
        <f t="shared" si="1334"/>
        <v>Rt</v>
      </c>
      <c r="P9225" t="str">
        <f t="shared" si="1335"/>
        <v>Rt,Rt</v>
      </c>
      <c r="Q9225" t="str">
        <f t="shared" si="1336"/>
        <v/>
      </c>
      <c r="R9225">
        <f t="shared" si="1337"/>
        <v>0.19999999999998863</v>
      </c>
      <c r="S9225" t="str">
        <f t="shared" si="1338"/>
        <v/>
      </c>
      <c r="T9225" t="str">
        <f t="shared" si="1339"/>
        <v/>
      </c>
      <c r="U9225">
        <f t="shared" si="1331"/>
        <v>4</v>
      </c>
    </row>
    <row r="9226" spans="1:21" x14ac:dyDescent="0.2">
      <c r="A9226" t="s">
        <v>33</v>
      </c>
      <c r="B9226" t="s">
        <v>35</v>
      </c>
      <c r="C9226">
        <v>4</v>
      </c>
      <c r="D9226">
        <v>1</v>
      </c>
      <c r="E9226">
        <v>13907</v>
      </c>
      <c r="F9226">
        <v>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 s="8">
        <f t="shared" si="1332"/>
        <v>8</v>
      </c>
      <c r="N9226">
        <f t="shared" si="1333"/>
        <v>16</v>
      </c>
      <c r="O9226" t="str">
        <f t="shared" si="1334"/>
        <v>Rt</v>
      </c>
      <c r="P9226" t="str">
        <f t="shared" si="1335"/>
        <v>Rt,Rt</v>
      </c>
      <c r="Q9226" t="str">
        <f t="shared" si="1336"/>
        <v/>
      </c>
      <c r="R9226">
        <f t="shared" si="1337"/>
        <v>0.68000000000000682</v>
      </c>
      <c r="S9226" t="str">
        <f t="shared" si="1338"/>
        <v/>
      </c>
      <c r="T9226" t="str">
        <f t="shared" si="1339"/>
        <v/>
      </c>
      <c r="U9226">
        <f t="shared" si="1331"/>
        <v>4</v>
      </c>
    </row>
    <row r="9227" spans="1:21" x14ac:dyDescent="0.2">
      <c r="A9227" t="s">
        <v>33</v>
      </c>
      <c r="B9227" t="s">
        <v>35</v>
      </c>
      <c r="C9227">
        <v>4</v>
      </c>
      <c r="D9227">
        <v>1</v>
      </c>
      <c r="E9227">
        <v>13908</v>
      </c>
      <c r="F9227">
        <v>7</v>
      </c>
      <c r="G9227">
        <v>8</v>
      </c>
      <c r="H9227">
        <v>2</v>
      </c>
      <c r="I9227">
        <v>0</v>
      </c>
      <c r="J9227">
        <v>1</v>
      </c>
      <c r="K9227">
        <v>0</v>
      </c>
      <c r="L9227">
        <v>0</v>
      </c>
      <c r="M9227" s="8">
        <f t="shared" si="1332"/>
        <v>8</v>
      </c>
      <c r="N9227">
        <f t="shared" si="1333"/>
        <v>16</v>
      </c>
      <c r="O9227" t="str">
        <f t="shared" si="1334"/>
        <v>Rt</v>
      </c>
      <c r="P9227" t="str">
        <f t="shared" si="1335"/>
        <v>Rt,Rt</v>
      </c>
      <c r="Q9227" t="str">
        <f t="shared" si="1336"/>
        <v>C</v>
      </c>
      <c r="R9227">
        <f t="shared" si="1337"/>
        <v>2.0000000000038654E-2</v>
      </c>
      <c r="S9227" t="str">
        <f t="shared" si="1338"/>
        <v/>
      </c>
      <c r="T9227" t="str">
        <f t="shared" si="1339"/>
        <v/>
      </c>
      <c r="U9227">
        <f t="shared" si="1331"/>
        <v>4</v>
      </c>
    </row>
    <row r="9228" spans="1:21" x14ac:dyDescent="0.2">
      <c r="A9228" t="s">
        <v>33</v>
      </c>
      <c r="B9228" t="s">
        <v>35</v>
      </c>
      <c r="C9228">
        <v>4</v>
      </c>
      <c r="D9228">
        <v>1</v>
      </c>
      <c r="E9228">
        <v>13918</v>
      </c>
      <c r="F9228">
        <v>8</v>
      </c>
      <c r="G9228">
        <v>7</v>
      </c>
      <c r="H9228">
        <v>0</v>
      </c>
      <c r="I9228">
        <v>0</v>
      </c>
      <c r="J9228">
        <v>0</v>
      </c>
      <c r="K9228">
        <v>0</v>
      </c>
      <c r="L9228">
        <v>0</v>
      </c>
      <c r="M9228" s="8">
        <f t="shared" si="1332"/>
        <v>8</v>
      </c>
      <c r="N9228">
        <f t="shared" si="1333"/>
        <v>16</v>
      </c>
      <c r="O9228" t="str">
        <f t="shared" si="1334"/>
        <v>Rt</v>
      </c>
      <c r="P9228" t="str">
        <f t="shared" si="1335"/>
        <v>Rt,Rt</v>
      </c>
      <c r="Q9228" t="str">
        <f t="shared" si="1336"/>
        <v/>
      </c>
      <c r="R9228">
        <f t="shared" si="1337"/>
        <v>0.19999999999998863</v>
      </c>
      <c r="S9228" t="str">
        <f t="shared" si="1338"/>
        <v/>
      </c>
      <c r="T9228" t="str">
        <f t="shared" si="1339"/>
        <v/>
      </c>
      <c r="U9228">
        <f t="shared" si="1331"/>
        <v>4</v>
      </c>
    </row>
    <row r="9229" spans="1:21" x14ac:dyDescent="0.2">
      <c r="A9229" t="s">
        <v>33</v>
      </c>
      <c r="B9229" t="s">
        <v>35</v>
      </c>
      <c r="C9229">
        <v>4</v>
      </c>
      <c r="D9229">
        <v>1</v>
      </c>
      <c r="E9229">
        <v>13935</v>
      </c>
      <c r="F9229">
        <v>7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 s="8">
        <f t="shared" si="1332"/>
        <v>8</v>
      </c>
      <c r="N9229">
        <f t="shared" si="1333"/>
        <v>16</v>
      </c>
      <c r="O9229" t="str">
        <f t="shared" si="1334"/>
        <v>Rt</v>
      </c>
      <c r="P9229" t="str">
        <f t="shared" si="1335"/>
        <v>Rt,Rt</v>
      </c>
      <c r="Q9229" t="str">
        <f t="shared" si="1336"/>
        <v/>
      </c>
      <c r="R9229">
        <f t="shared" si="1337"/>
        <v>0.33999999999997499</v>
      </c>
      <c r="S9229" t="str">
        <f t="shared" si="1338"/>
        <v/>
      </c>
      <c r="T9229" t="str">
        <f t="shared" si="1339"/>
        <v/>
      </c>
      <c r="U9229">
        <f t="shared" si="1331"/>
        <v>4</v>
      </c>
    </row>
    <row r="9230" spans="1:21" x14ac:dyDescent="0.2">
      <c r="A9230" t="s">
        <v>33</v>
      </c>
      <c r="B9230" t="s">
        <v>35</v>
      </c>
      <c r="C9230">
        <v>4</v>
      </c>
      <c r="D9230">
        <v>1</v>
      </c>
      <c r="E9230">
        <v>13938</v>
      </c>
      <c r="F9230">
        <v>7</v>
      </c>
      <c r="G9230">
        <v>8</v>
      </c>
      <c r="H9230">
        <v>2</v>
      </c>
      <c r="I9230">
        <v>0</v>
      </c>
      <c r="J9230">
        <v>1</v>
      </c>
      <c r="K9230">
        <v>0</v>
      </c>
      <c r="L9230">
        <v>0</v>
      </c>
      <c r="M9230" s="8">
        <f t="shared" si="1332"/>
        <v>8</v>
      </c>
      <c r="N9230">
        <f t="shared" si="1333"/>
        <v>16</v>
      </c>
      <c r="O9230" t="str">
        <f t="shared" si="1334"/>
        <v>Rt</v>
      </c>
      <c r="P9230" t="str">
        <f t="shared" si="1335"/>
        <v>Rt,Rt</v>
      </c>
      <c r="Q9230" t="str">
        <f t="shared" si="1336"/>
        <v>C</v>
      </c>
      <c r="R9230">
        <f t="shared" si="1337"/>
        <v>6.0000000000002274E-2</v>
      </c>
      <c r="S9230" t="str">
        <f t="shared" si="1338"/>
        <v/>
      </c>
      <c r="T9230" t="str">
        <f t="shared" si="1339"/>
        <v/>
      </c>
      <c r="U9230">
        <f t="shared" si="1331"/>
        <v>4</v>
      </c>
    </row>
    <row r="9231" spans="1:21" x14ac:dyDescent="0.2">
      <c r="A9231" t="s">
        <v>33</v>
      </c>
      <c r="B9231" t="s">
        <v>35</v>
      </c>
      <c r="C9231">
        <v>4</v>
      </c>
      <c r="D9231">
        <v>1</v>
      </c>
      <c r="E9231">
        <v>13947</v>
      </c>
      <c r="F9231">
        <v>8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 s="8">
        <f t="shared" si="1332"/>
        <v>8</v>
      </c>
      <c r="N9231">
        <f t="shared" si="1333"/>
        <v>16</v>
      </c>
      <c r="O9231" t="str">
        <f t="shared" si="1334"/>
        <v>Rt</v>
      </c>
      <c r="P9231" t="str">
        <f t="shared" si="1335"/>
        <v>Rt,Rt</v>
      </c>
      <c r="Q9231" t="str">
        <f t="shared" si="1336"/>
        <v/>
      </c>
      <c r="R9231">
        <f t="shared" si="1337"/>
        <v>0.18000000000000682</v>
      </c>
      <c r="S9231" t="str">
        <f t="shared" si="1338"/>
        <v/>
      </c>
      <c r="T9231" t="str">
        <f t="shared" si="1339"/>
        <v/>
      </c>
      <c r="U9231">
        <f t="shared" si="1331"/>
        <v>4</v>
      </c>
    </row>
    <row r="9232" spans="1:21" x14ac:dyDescent="0.2">
      <c r="A9232" t="s">
        <v>33</v>
      </c>
      <c r="B9232" t="s">
        <v>35</v>
      </c>
      <c r="C9232">
        <v>4</v>
      </c>
      <c r="D9232">
        <v>1</v>
      </c>
      <c r="E9232">
        <v>13948</v>
      </c>
      <c r="F9232">
        <v>8</v>
      </c>
      <c r="G9232">
        <v>7</v>
      </c>
      <c r="H9232">
        <v>0</v>
      </c>
      <c r="I9232">
        <v>0</v>
      </c>
      <c r="J9232">
        <v>0</v>
      </c>
      <c r="K9232">
        <v>0</v>
      </c>
      <c r="L9232">
        <v>0</v>
      </c>
      <c r="M9232" s="8">
        <f t="shared" si="1332"/>
        <v>8</v>
      </c>
      <c r="N9232">
        <f t="shared" si="1333"/>
        <v>16</v>
      </c>
      <c r="O9232" t="str">
        <f t="shared" si="1334"/>
        <v>Rt</v>
      </c>
      <c r="P9232" t="str">
        <f t="shared" si="1335"/>
        <v>Rt,Rt</v>
      </c>
      <c r="Q9232" t="str">
        <f t="shared" si="1336"/>
        <v/>
      </c>
      <c r="R9232">
        <f t="shared" si="1337"/>
        <v>1.999999999998181E-2</v>
      </c>
      <c r="S9232" t="str">
        <f t="shared" si="1338"/>
        <v/>
      </c>
      <c r="T9232" t="str">
        <f t="shared" si="1339"/>
        <v/>
      </c>
      <c r="U9232">
        <f t="shared" si="1331"/>
        <v>4</v>
      </c>
    </row>
    <row r="9233" spans="1:21" x14ac:dyDescent="0.2">
      <c r="A9233" t="s">
        <v>33</v>
      </c>
      <c r="B9233" t="s">
        <v>35</v>
      </c>
      <c r="C9233">
        <v>4</v>
      </c>
      <c r="D9233">
        <v>1</v>
      </c>
      <c r="E9233">
        <v>13950</v>
      </c>
      <c r="F9233">
        <v>7</v>
      </c>
      <c r="G9233">
        <v>8</v>
      </c>
      <c r="H9233">
        <v>2</v>
      </c>
      <c r="I9233">
        <v>0</v>
      </c>
      <c r="J9233">
        <v>1</v>
      </c>
      <c r="K9233">
        <v>0</v>
      </c>
      <c r="L9233">
        <v>0</v>
      </c>
      <c r="M9233" s="8">
        <f t="shared" si="1332"/>
        <v>8</v>
      </c>
      <c r="N9233">
        <f t="shared" si="1333"/>
        <v>16</v>
      </c>
      <c r="O9233" t="str">
        <f t="shared" si="1334"/>
        <v>Rt</v>
      </c>
      <c r="P9233" t="str">
        <f t="shared" si="1335"/>
        <v>Rt,Rt</v>
      </c>
      <c r="Q9233" t="str">
        <f t="shared" si="1336"/>
        <v>C</v>
      </c>
      <c r="R9233">
        <f t="shared" si="1337"/>
        <v>4.0000000000020464E-2</v>
      </c>
      <c r="S9233" t="str">
        <f t="shared" si="1338"/>
        <v/>
      </c>
      <c r="T9233" t="str">
        <f t="shared" si="1339"/>
        <v/>
      </c>
      <c r="U9233">
        <f t="shared" si="1331"/>
        <v>4</v>
      </c>
    </row>
    <row r="9234" spans="1:21" x14ac:dyDescent="0.2">
      <c r="A9234" t="s">
        <v>33</v>
      </c>
      <c r="B9234" t="s">
        <v>35</v>
      </c>
      <c r="C9234">
        <v>4</v>
      </c>
      <c r="D9234">
        <v>1</v>
      </c>
      <c r="E9234">
        <v>13960</v>
      </c>
      <c r="F9234">
        <v>8</v>
      </c>
      <c r="G9234">
        <v>7</v>
      </c>
      <c r="H9234">
        <v>0</v>
      </c>
      <c r="I9234">
        <v>0</v>
      </c>
      <c r="J9234">
        <v>0</v>
      </c>
      <c r="K9234">
        <v>0</v>
      </c>
      <c r="L9234">
        <v>0</v>
      </c>
      <c r="M9234" s="8">
        <f t="shared" si="1332"/>
        <v>8</v>
      </c>
      <c r="N9234">
        <f t="shared" si="1333"/>
        <v>16</v>
      </c>
      <c r="O9234" t="str">
        <f t="shared" si="1334"/>
        <v>Rt</v>
      </c>
      <c r="P9234" t="str">
        <f t="shared" si="1335"/>
        <v>Rt,Rt</v>
      </c>
      <c r="Q9234" t="str">
        <f t="shared" si="1336"/>
        <v/>
      </c>
      <c r="R9234">
        <f t="shared" si="1337"/>
        <v>0.19999999999998863</v>
      </c>
      <c r="S9234" t="str">
        <f t="shared" si="1338"/>
        <v/>
      </c>
      <c r="T9234" t="str">
        <f t="shared" si="1339"/>
        <v/>
      </c>
      <c r="U9234">
        <f t="shared" si="1331"/>
        <v>4</v>
      </c>
    </row>
    <row r="9235" spans="1:21" x14ac:dyDescent="0.2">
      <c r="A9235" t="s">
        <v>33</v>
      </c>
      <c r="B9235" t="s">
        <v>35</v>
      </c>
      <c r="C9235">
        <v>4</v>
      </c>
      <c r="D9235">
        <v>1</v>
      </c>
      <c r="E9235">
        <v>13969</v>
      </c>
      <c r="F9235">
        <v>7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 s="8">
        <f t="shared" si="1332"/>
        <v>8</v>
      </c>
      <c r="N9235">
        <f t="shared" si="1333"/>
        <v>16</v>
      </c>
      <c r="O9235" t="str">
        <f t="shared" si="1334"/>
        <v>Rt</v>
      </c>
      <c r="P9235" t="str">
        <f t="shared" si="1335"/>
        <v>Rt,Rt</v>
      </c>
      <c r="Q9235" t="str">
        <f t="shared" si="1336"/>
        <v/>
      </c>
      <c r="R9235">
        <f t="shared" si="1337"/>
        <v>0.18000000000000682</v>
      </c>
      <c r="S9235" t="str">
        <f t="shared" si="1338"/>
        <v/>
      </c>
      <c r="T9235" t="str">
        <f t="shared" si="1339"/>
        <v/>
      </c>
      <c r="U9235">
        <f t="shared" si="1331"/>
        <v>4</v>
      </c>
    </row>
    <row r="9236" spans="1:21" x14ac:dyDescent="0.2">
      <c r="A9236" t="s">
        <v>33</v>
      </c>
      <c r="B9236" t="s">
        <v>35</v>
      </c>
      <c r="C9236">
        <v>4</v>
      </c>
      <c r="D9236">
        <v>1</v>
      </c>
      <c r="E9236">
        <v>13975</v>
      </c>
      <c r="F9236">
        <v>7</v>
      </c>
      <c r="G9236">
        <v>8</v>
      </c>
      <c r="H9236">
        <v>2</v>
      </c>
      <c r="I9236">
        <v>0</v>
      </c>
      <c r="J9236">
        <v>1</v>
      </c>
      <c r="K9236">
        <v>0</v>
      </c>
      <c r="L9236">
        <v>0</v>
      </c>
      <c r="M9236" s="8">
        <f t="shared" si="1332"/>
        <v>8</v>
      </c>
      <c r="N9236">
        <f t="shared" si="1333"/>
        <v>16</v>
      </c>
      <c r="O9236" t="str">
        <f t="shared" si="1334"/>
        <v>Rt</v>
      </c>
      <c r="P9236" t="str">
        <f t="shared" si="1335"/>
        <v>Rt,Rt</v>
      </c>
      <c r="Q9236" t="str">
        <f t="shared" si="1336"/>
        <v>C</v>
      </c>
      <c r="R9236">
        <f t="shared" si="1337"/>
        <v>0.12000000000000455</v>
      </c>
      <c r="S9236" t="str">
        <f t="shared" si="1338"/>
        <v/>
      </c>
      <c r="T9236" t="str">
        <f t="shared" si="1339"/>
        <v/>
      </c>
      <c r="U9236">
        <f t="shared" si="1331"/>
        <v>4</v>
      </c>
    </row>
    <row r="9237" spans="1:21" x14ac:dyDescent="0.2">
      <c r="A9237" t="s">
        <v>33</v>
      </c>
      <c r="B9237" t="s">
        <v>35</v>
      </c>
      <c r="C9237">
        <v>4</v>
      </c>
      <c r="D9237">
        <v>1</v>
      </c>
      <c r="E9237">
        <v>13976</v>
      </c>
      <c r="F9237">
        <v>8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 s="8">
        <f t="shared" si="1332"/>
        <v>8</v>
      </c>
      <c r="N9237">
        <f t="shared" si="1333"/>
        <v>16</v>
      </c>
      <c r="O9237" t="str">
        <f t="shared" si="1334"/>
        <v>Rt</v>
      </c>
      <c r="P9237" t="str">
        <f t="shared" si="1335"/>
        <v>Rt,Rt</v>
      </c>
      <c r="Q9237" t="str">
        <f t="shared" si="1336"/>
        <v/>
      </c>
      <c r="R9237">
        <f t="shared" si="1337"/>
        <v>1.999999999998181E-2</v>
      </c>
      <c r="S9237" t="str">
        <f t="shared" si="1338"/>
        <v/>
      </c>
      <c r="T9237" t="str">
        <f t="shared" si="1339"/>
        <v/>
      </c>
      <c r="U9237">
        <f t="shared" si="1331"/>
        <v>4</v>
      </c>
    </row>
    <row r="9238" spans="1:21" x14ac:dyDescent="0.2">
      <c r="A9238" t="s">
        <v>33</v>
      </c>
      <c r="B9238" t="s">
        <v>35</v>
      </c>
      <c r="C9238">
        <v>4</v>
      </c>
      <c r="D9238">
        <v>1</v>
      </c>
      <c r="E9238">
        <v>13985</v>
      </c>
      <c r="F9238">
        <v>8</v>
      </c>
      <c r="G9238">
        <v>7</v>
      </c>
      <c r="H9238">
        <v>0</v>
      </c>
      <c r="I9238">
        <v>0</v>
      </c>
      <c r="J9238">
        <v>0</v>
      </c>
      <c r="K9238">
        <v>0</v>
      </c>
      <c r="L9238">
        <v>0</v>
      </c>
      <c r="M9238" s="8">
        <f t="shared" si="1332"/>
        <v>8</v>
      </c>
      <c r="N9238">
        <f t="shared" si="1333"/>
        <v>16</v>
      </c>
      <c r="O9238" t="str">
        <f t="shared" si="1334"/>
        <v>Rt</v>
      </c>
      <c r="P9238" t="str">
        <f t="shared" si="1335"/>
        <v>Rt,Rt</v>
      </c>
      <c r="Q9238" t="str">
        <f t="shared" si="1336"/>
        <v/>
      </c>
      <c r="R9238">
        <f t="shared" si="1337"/>
        <v>0.18000000000000682</v>
      </c>
      <c r="S9238" t="str">
        <f t="shared" si="1338"/>
        <v/>
      </c>
      <c r="T9238" t="str">
        <f t="shared" si="1339"/>
        <v/>
      </c>
      <c r="U9238">
        <f t="shared" si="1331"/>
        <v>4</v>
      </c>
    </row>
    <row r="9239" spans="1:21" x14ac:dyDescent="0.2">
      <c r="A9239" t="s">
        <v>33</v>
      </c>
      <c r="B9239" t="s">
        <v>35</v>
      </c>
      <c r="C9239">
        <v>4</v>
      </c>
      <c r="D9239">
        <v>1</v>
      </c>
      <c r="E9239">
        <v>14047</v>
      </c>
      <c r="F9239">
        <v>7</v>
      </c>
      <c r="G9239">
        <v>8</v>
      </c>
      <c r="H9239">
        <v>2</v>
      </c>
      <c r="I9239">
        <v>0</v>
      </c>
      <c r="J9239">
        <v>1</v>
      </c>
      <c r="K9239">
        <v>0</v>
      </c>
      <c r="L9239">
        <v>0</v>
      </c>
      <c r="M9239" s="8">
        <f t="shared" si="1332"/>
        <v>8</v>
      </c>
      <c r="N9239">
        <f t="shared" si="1333"/>
        <v>16</v>
      </c>
      <c r="O9239" t="str">
        <f t="shared" si="1334"/>
        <v>Rt</v>
      </c>
      <c r="P9239" t="str">
        <f t="shared" si="1335"/>
        <v>Rt,Rt</v>
      </c>
      <c r="Q9239" t="str">
        <f t="shared" si="1336"/>
        <v>C</v>
      </c>
      <c r="R9239">
        <f t="shared" si="1337"/>
        <v>1.2400000000000091</v>
      </c>
      <c r="S9239" t="str">
        <f t="shared" si="1338"/>
        <v/>
      </c>
      <c r="T9239" t="str">
        <f t="shared" si="1339"/>
        <v/>
      </c>
      <c r="U9239">
        <f t="shared" si="1331"/>
        <v>4</v>
      </c>
    </row>
    <row r="9240" spans="1:21" x14ac:dyDescent="0.2">
      <c r="A9240" t="s">
        <v>33</v>
      </c>
      <c r="B9240" t="s">
        <v>35</v>
      </c>
      <c r="C9240">
        <v>4</v>
      </c>
      <c r="D9240">
        <v>1</v>
      </c>
      <c r="E9240">
        <v>14048</v>
      </c>
      <c r="F9240">
        <v>8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 s="8">
        <f t="shared" si="1332"/>
        <v>8</v>
      </c>
      <c r="N9240">
        <f t="shared" si="1333"/>
        <v>16</v>
      </c>
      <c r="O9240" t="str">
        <f t="shared" si="1334"/>
        <v>Rt</v>
      </c>
      <c r="P9240" t="str">
        <f t="shared" si="1335"/>
        <v>Rt,Rt</v>
      </c>
      <c r="Q9240" t="str">
        <f t="shared" si="1336"/>
        <v/>
      </c>
      <c r="R9240">
        <f t="shared" si="1337"/>
        <v>1.999999999998181E-2</v>
      </c>
      <c r="S9240" t="str">
        <f t="shared" si="1338"/>
        <v/>
      </c>
      <c r="T9240" t="str">
        <f t="shared" si="1339"/>
        <v/>
      </c>
      <c r="U9240">
        <f t="shared" si="1331"/>
        <v>4</v>
      </c>
    </row>
    <row r="9241" spans="1:21" x14ac:dyDescent="0.2">
      <c r="A9241" t="s">
        <v>33</v>
      </c>
      <c r="B9241" t="s">
        <v>35</v>
      </c>
      <c r="C9241">
        <v>4</v>
      </c>
      <c r="D9241">
        <v>1</v>
      </c>
      <c r="E9241">
        <v>14052</v>
      </c>
      <c r="F9241">
        <v>8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 s="8">
        <f t="shared" si="1332"/>
        <v>8</v>
      </c>
      <c r="N9241">
        <f t="shared" si="1333"/>
        <v>16</v>
      </c>
      <c r="O9241" t="str">
        <f t="shared" si="1334"/>
        <v>Rt</v>
      </c>
      <c r="P9241" t="str">
        <f t="shared" si="1335"/>
        <v>Rt,Rt</v>
      </c>
      <c r="Q9241" t="str">
        <f t="shared" si="1336"/>
        <v/>
      </c>
      <c r="R9241">
        <f t="shared" si="1337"/>
        <v>8.0000000000040927E-2</v>
      </c>
      <c r="S9241" t="str">
        <f t="shared" si="1338"/>
        <v/>
      </c>
      <c r="T9241" t="str">
        <f t="shared" si="1339"/>
        <v/>
      </c>
      <c r="U9241">
        <f t="shared" si="1331"/>
        <v>4</v>
      </c>
    </row>
    <row r="9242" spans="1:21" x14ac:dyDescent="0.2">
      <c r="A9242" t="s">
        <v>33</v>
      </c>
      <c r="B9242" t="s">
        <v>35</v>
      </c>
      <c r="C9242">
        <v>4</v>
      </c>
      <c r="D9242">
        <v>1</v>
      </c>
      <c r="E9242">
        <v>14057</v>
      </c>
      <c r="F9242">
        <v>8</v>
      </c>
      <c r="G9242">
        <v>7</v>
      </c>
      <c r="H9242">
        <v>0</v>
      </c>
      <c r="I9242">
        <v>0</v>
      </c>
      <c r="J9242">
        <v>0</v>
      </c>
      <c r="K9242">
        <v>0</v>
      </c>
      <c r="L9242">
        <v>0</v>
      </c>
      <c r="M9242" s="8">
        <f t="shared" si="1332"/>
        <v>8</v>
      </c>
      <c r="N9242">
        <f t="shared" si="1333"/>
        <v>16</v>
      </c>
      <c r="O9242" t="str">
        <f t="shared" si="1334"/>
        <v>Rt</v>
      </c>
      <c r="P9242" t="str">
        <f t="shared" si="1335"/>
        <v>Rt,Rt</v>
      </c>
      <c r="Q9242" t="str">
        <f t="shared" si="1336"/>
        <v/>
      </c>
      <c r="R9242">
        <f t="shared" si="1337"/>
        <v>9.9999999999965894E-2</v>
      </c>
      <c r="S9242" t="str">
        <f t="shared" si="1338"/>
        <v/>
      </c>
      <c r="T9242" t="str">
        <f t="shared" si="1339"/>
        <v/>
      </c>
      <c r="U9242">
        <f t="shared" si="1331"/>
        <v>4</v>
      </c>
    </row>
    <row r="9243" spans="1:21" x14ac:dyDescent="0.2">
      <c r="A9243" t="s">
        <v>33</v>
      </c>
      <c r="B9243" t="s">
        <v>35</v>
      </c>
      <c r="C9243">
        <v>4</v>
      </c>
      <c r="D9243">
        <v>1</v>
      </c>
      <c r="E9243">
        <v>14064</v>
      </c>
      <c r="F9243">
        <v>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 s="8">
        <f t="shared" si="1332"/>
        <v>8</v>
      </c>
      <c r="N9243">
        <f t="shared" si="1333"/>
        <v>16</v>
      </c>
      <c r="O9243" t="str">
        <f t="shared" si="1334"/>
        <v>Rt</v>
      </c>
      <c r="P9243" t="str">
        <f t="shared" si="1335"/>
        <v>Rt,Rt</v>
      </c>
      <c r="Q9243" t="str">
        <f t="shared" si="1336"/>
        <v/>
      </c>
      <c r="R9243">
        <f t="shared" si="1337"/>
        <v>0.13999999999998636</v>
      </c>
      <c r="S9243" t="str">
        <f t="shared" si="1338"/>
        <v/>
      </c>
      <c r="T9243" t="str">
        <f t="shared" si="1339"/>
        <v/>
      </c>
      <c r="U9243">
        <f t="shared" si="1331"/>
        <v>4</v>
      </c>
    </row>
    <row r="9244" spans="1:21" x14ac:dyDescent="0.2">
      <c r="A9244" t="s">
        <v>33</v>
      </c>
      <c r="B9244" t="s">
        <v>35</v>
      </c>
      <c r="C9244">
        <v>4</v>
      </c>
      <c r="D9244">
        <v>1</v>
      </c>
      <c r="E9244">
        <v>14067</v>
      </c>
      <c r="F9244">
        <v>7</v>
      </c>
      <c r="G9244">
        <v>8</v>
      </c>
      <c r="H9244">
        <v>2</v>
      </c>
      <c r="I9244">
        <v>0</v>
      </c>
      <c r="J9244">
        <v>1</v>
      </c>
      <c r="K9244">
        <v>0</v>
      </c>
      <c r="L9244">
        <v>0</v>
      </c>
      <c r="M9244" s="8">
        <f t="shared" si="1332"/>
        <v>8</v>
      </c>
      <c r="N9244">
        <f t="shared" si="1333"/>
        <v>16</v>
      </c>
      <c r="O9244" t="str">
        <f t="shared" si="1334"/>
        <v>Rt</v>
      </c>
      <c r="P9244" t="str">
        <f t="shared" si="1335"/>
        <v>Rt,Rt</v>
      </c>
      <c r="Q9244" t="str">
        <f t="shared" si="1336"/>
        <v>C</v>
      </c>
      <c r="R9244">
        <f t="shared" si="1337"/>
        <v>6.0000000000002274E-2</v>
      </c>
      <c r="S9244" t="str">
        <f t="shared" si="1338"/>
        <v/>
      </c>
      <c r="T9244" t="str">
        <f t="shared" si="1339"/>
        <v/>
      </c>
      <c r="U9244">
        <f t="shared" si="1331"/>
        <v>4</v>
      </c>
    </row>
    <row r="9245" spans="1:21" x14ac:dyDescent="0.2">
      <c r="A9245" t="s">
        <v>33</v>
      </c>
      <c r="B9245" t="s">
        <v>35</v>
      </c>
      <c r="C9245">
        <v>4</v>
      </c>
      <c r="D9245">
        <v>1</v>
      </c>
      <c r="E9245">
        <v>14077</v>
      </c>
      <c r="F9245">
        <v>8</v>
      </c>
      <c r="G9245">
        <v>7</v>
      </c>
      <c r="H9245">
        <v>0</v>
      </c>
      <c r="I9245">
        <v>0</v>
      </c>
      <c r="J9245">
        <v>0</v>
      </c>
      <c r="K9245">
        <v>0</v>
      </c>
      <c r="L9245">
        <v>0</v>
      </c>
      <c r="M9245" s="8">
        <f t="shared" si="1332"/>
        <v>8</v>
      </c>
      <c r="N9245">
        <f t="shared" si="1333"/>
        <v>16</v>
      </c>
      <c r="O9245" t="str">
        <f t="shared" si="1334"/>
        <v>Rt</v>
      </c>
      <c r="P9245" t="str">
        <f t="shared" si="1335"/>
        <v>Rt,Rt</v>
      </c>
      <c r="Q9245" t="str">
        <f t="shared" si="1336"/>
        <v/>
      </c>
      <c r="R9245">
        <f t="shared" si="1337"/>
        <v>0.20000000000004547</v>
      </c>
      <c r="S9245" t="str">
        <f t="shared" si="1338"/>
        <v/>
      </c>
      <c r="T9245" t="str">
        <f t="shared" si="1339"/>
        <v/>
      </c>
      <c r="U9245">
        <f t="shared" si="1331"/>
        <v>4</v>
      </c>
    </row>
    <row r="9246" spans="1:21" x14ac:dyDescent="0.2">
      <c r="A9246" t="s">
        <v>33</v>
      </c>
      <c r="B9246" t="s">
        <v>35</v>
      </c>
      <c r="C9246">
        <v>4</v>
      </c>
      <c r="D9246">
        <v>1</v>
      </c>
      <c r="E9246">
        <v>14115</v>
      </c>
      <c r="F9246">
        <v>7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 s="8">
        <f t="shared" si="1332"/>
        <v>8</v>
      </c>
      <c r="N9246">
        <f t="shared" si="1333"/>
        <v>16</v>
      </c>
      <c r="O9246" t="str">
        <f t="shared" si="1334"/>
        <v>Rt</v>
      </c>
      <c r="P9246" t="str">
        <f t="shared" si="1335"/>
        <v>Rt,Rt</v>
      </c>
      <c r="Q9246" t="str">
        <f t="shared" si="1336"/>
        <v/>
      </c>
      <c r="R9246">
        <f t="shared" si="1337"/>
        <v>0.75999999999999091</v>
      </c>
      <c r="S9246" t="str">
        <f t="shared" si="1338"/>
        <v/>
      </c>
      <c r="T9246" t="str">
        <f t="shared" si="1339"/>
        <v/>
      </c>
      <c r="U9246">
        <f t="shared" si="1331"/>
        <v>4</v>
      </c>
    </row>
    <row r="9247" spans="1:21" x14ac:dyDescent="0.2">
      <c r="A9247" t="s">
        <v>33</v>
      </c>
      <c r="B9247" t="s">
        <v>35</v>
      </c>
      <c r="C9247">
        <v>4</v>
      </c>
      <c r="D9247">
        <v>1</v>
      </c>
      <c r="E9247">
        <v>14117</v>
      </c>
      <c r="F9247">
        <v>7</v>
      </c>
      <c r="G9247">
        <v>8</v>
      </c>
      <c r="H9247">
        <v>2</v>
      </c>
      <c r="I9247">
        <v>0</v>
      </c>
      <c r="J9247">
        <v>1</v>
      </c>
      <c r="K9247">
        <v>0</v>
      </c>
      <c r="L9247">
        <v>0</v>
      </c>
      <c r="M9247" s="8">
        <f t="shared" si="1332"/>
        <v>8</v>
      </c>
      <c r="N9247">
        <f t="shared" si="1333"/>
        <v>16</v>
      </c>
      <c r="O9247" t="str">
        <f t="shared" si="1334"/>
        <v>Rt</v>
      </c>
      <c r="P9247" t="str">
        <f t="shared" si="1335"/>
        <v>Rt,Rt</v>
      </c>
      <c r="Q9247" t="str">
        <f t="shared" si="1336"/>
        <v>C</v>
      </c>
      <c r="R9247">
        <f t="shared" si="1337"/>
        <v>3.999999999996362E-2</v>
      </c>
      <c r="S9247" t="str">
        <f t="shared" si="1338"/>
        <v/>
      </c>
      <c r="T9247" t="str">
        <f t="shared" si="1339"/>
        <v/>
      </c>
      <c r="U9247">
        <f t="shared" si="1331"/>
        <v>4</v>
      </c>
    </row>
    <row r="9248" spans="1:21" x14ac:dyDescent="0.2">
      <c r="A9248" t="s">
        <v>33</v>
      </c>
      <c r="B9248" t="s">
        <v>35</v>
      </c>
      <c r="C9248">
        <v>4</v>
      </c>
      <c r="D9248">
        <v>1</v>
      </c>
      <c r="E9248">
        <v>14127</v>
      </c>
      <c r="F9248">
        <v>8</v>
      </c>
      <c r="G9248">
        <v>7</v>
      </c>
      <c r="H9248">
        <v>0</v>
      </c>
      <c r="I9248">
        <v>0</v>
      </c>
      <c r="J9248">
        <v>0</v>
      </c>
      <c r="K9248">
        <v>0</v>
      </c>
      <c r="L9248">
        <v>0</v>
      </c>
      <c r="M9248" s="8">
        <f t="shared" si="1332"/>
        <v>8</v>
      </c>
      <c r="N9248">
        <f t="shared" si="1333"/>
        <v>16</v>
      </c>
      <c r="O9248" t="str">
        <f t="shared" si="1334"/>
        <v>Rt</v>
      </c>
      <c r="P9248" t="str">
        <f t="shared" si="1335"/>
        <v>Rt,Rt</v>
      </c>
      <c r="Q9248" t="str">
        <f t="shared" si="1336"/>
        <v/>
      </c>
      <c r="R9248">
        <f t="shared" si="1337"/>
        <v>0.20000000000004547</v>
      </c>
      <c r="S9248" t="str">
        <f t="shared" si="1338"/>
        <v/>
      </c>
      <c r="T9248" t="str">
        <f t="shared" si="1339"/>
        <v/>
      </c>
      <c r="U9248">
        <f t="shared" si="1331"/>
        <v>4</v>
      </c>
    </row>
    <row r="9249" spans="1:21" x14ac:dyDescent="0.2">
      <c r="A9249" t="s">
        <v>33</v>
      </c>
      <c r="B9249" t="s">
        <v>35</v>
      </c>
      <c r="C9249">
        <v>4</v>
      </c>
      <c r="D9249">
        <v>1</v>
      </c>
      <c r="E9249">
        <v>14175</v>
      </c>
      <c r="F9249">
        <v>7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 s="8">
        <f t="shared" si="1332"/>
        <v>8</v>
      </c>
      <c r="N9249">
        <f t="shared" si="1333"/>
        <v>16</v>
      </c>
      <c r="O9249" t="str">
        <f t="shared" si="1334"/>
        <v>Rt</v>
      </c>
      <c r="P9249" t="str">
        <f t="shared" si="1335"/>
        <v>Rt,Rt</v>
      </c>
      <c r="Q9249" t="str">
        <f t="shared" si="1336"/>
        <v/>
      </c>
      <c r="R9249">
        <f t="shared" si="1337"/>
        <v>0.95999999999997954</v>
      </c>
      <c r="S9249" t="str">
        <f t="shared" si="1338"/>
        <v/>
      </c>
      <c r="T9249" t="str">
        <f t="shared" si="1339"/>
        <v/>
      </c>
      <c r="U9249">
        <f t="shared" si="1331"/>
        <v>4</v>
      </c>
    </row>
    <row r="9250" spans="1:21" x14ac:dyDescent="0.2">
      <c r="A9250" t="s">
        <v>33</v>
      </c>
      <c r="B9250" t="s">
        <v>35</v>
      </c>
      <c r="C9250">
        <v>4</v>
      </c>
      <c r="D9250">
        <v>1</v>
      </c>
      <c r="E9250">
        <v>14176</v>
      </c>
      <c r="F9250">
        <v>7</v>
      </c>
      <c r="G9250">
        <v>8</v>
      </c>
      <c r="H9250">
        <v>2</v>
      </c>
      <c r="I9250">
        <v>0</v>
      </c>
      <c r="J9250">
        <v>1</v>
      </c>
      <c r="K9250">
        <v>0</v>
      </c>
      <c r="L9250">
        <v>0</v>
      </c>
      <c r="M9250" s="8">
        <f t="shared" si="1332"/>
        <v>8</v>
      </c>
      <c r="N9250">
        <f t="shared" si="1333"/>
        <v>16</v>
      </c>
      <c r="O9250" t="str">
        <f t="shared" si="1334"/>
        <v>Rt</v>
      </c>
      <c r="P9250" t="str">
        <f t="shared" si="1335"/>
        <v>Rt,Rt</v>
      </c>
      <c r="Q9250" t="str">
        <f t="shared" si="1336"/>
        <v>C</v>
      </c>
      <c r="R9250">
        <f t="shared" si="1337"/>
        <v>1.999999999998181E-2</v>
      </c>
      <c r="S9250" t="str">
        <f t="shared" si="1338"/>
        <v/>
      </c>
      <c r="T9250" t="str">
        <f t="shared" si="1339"/>
        <v/>
      </c>
      <c r="U9250">
        <f t="shared" si="1331"/>
        <v>4</v>
      </c>
    </row>
    <row r="9251" spans="1:21" x14ac:dyDescent="0.2">
      <c r="A9251" t="s">
        <v>33</v>
      </c>
      <c r="B9251" t="s">
        <v>35</v>
      </c>
      <c r="C9251">
        <v>4</v>
      </c>
      <c r="D9251">
        <v>1</v>
      </c>
      <c r="E9251">
        <v>14185</v>
      </c>
      <c r="F9251">
        <v>8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 s="8">
        <f t="shared" si="1332"/>
        <v>8</v>
      </c>
      <c r="N9251">
        <f t="shared" si="1333"/>
        <v>16</v>
      </c>
      <c r="O9251" t="str">
        <f t="shared" si="1334"/>
        <v>Rt</v>
      </c>
      <c r="P9251" t="str">
        <f t="shared" si="1335"/>
        <v>Rt,Rt</v>
      </c>
      <c r="Q9251" t="str">
        <f t="shared" si="1336"/>
        <v/>
      </c>
      <c r="R9251">
        <f t="shared" si="1337"/>
        <v>0.18000000000000682</v>
      </c>
      <c r="S9251" t="str">
        <f t="shared" si="1338"/>
        <v/>
      </c>
      <c r="T9251" t="str">
        <f t="shared" si="1339"/>
        <v/>
      </c>
      <c r="U9251">
        <f t="shared" si="1331"/>
        <v>4</v>
      </c>
    </row>
    <row r="9252" spans="1:21" x14ac:dyDescent="0.2">
      <c r="A9252" t="s">
        <v>33</v>
      </c>
      <c r="B9252" t="s">
        <v>35</v>
      </c>
      <c r="C9252">
        <v>4</v>
      </c>
      <c r="D9252">
        <v>1</v>
      </c>
      <c r="E9252">
        <v>14186</v>
      </c>
      <c r="F9252">
        <v>8</v>
      </c>
      <c r="G9252">
        <v>7</v>
      </c>
      <c r="H9252">
        <v>0</v>
      </c>
      <c r="I9252">
        <v>0</v>
      </c>
      <c r="J9252">
        <v>0</v>
      </c>
      <c r="K9252">
        <v>0</v>
      </c>
      <c r="L9252">
        <v>0</v>
      </c>
      <c r="M9252" s="8">
        <f t="shared" si="1332"/>
        <v>8</v>
      </c>
      <c r="N9252">
        <f t="shared" si="1333"/>
        <v>16</v>
      </c>
      <c r="O9252" t="str">
        <f t="shared" si="1334"/>
        <v>Rt</v>
      </c>
      <c r="P9252" t="str">
        <f t="shared" si="1335"/>
        <v>Rt,Rt</v>
      </c>
      <c r="Q9252" t="str">
        <f t="shared" si="1336"/>
        <v/>
      </c>
      <c r="R9252">
        <f t="shared" si="1337"/>
        <v>2.0000000000038654E-2</v>
      </c>
      <c r="S9252" t="str">
        <f t="shared" si="1338"/>
        <v/>
      </c>
      <c r="T9252" t="str">
        <f t="shared" si="1339"/>
        <v/>
      </c>
      <c r="U9252">
        <f t="shared" si="1331"/>
        <v>4</v>
      </c>
    </row>
    <row r="9253" spans="1:21" x14ac:dyDescent="0.2">
      <c r="A9253" t="s">
        <v>33</v>
      </c>
      <c r="B9253" t="s">
        <v>35</v>
      </c>
      <c r="C9253">
        <v>4</v>
      </c>
      <c r="D9253">
        <v>1</v>
      </c>
      <c r="E9253">
        <v>14189</v>
      </c>
      <c r="F9253">
        <v>7</v>
      </c>
      <c r="G9253">
        <v>8</v>
      </c>
      <c r="H9253">
        <v>2</v>
      </c>
      <c r="I9253">
        <v>0</v>
      </c>
      <c r="J9253">
        <v>1</v>
      </c>
      <c r="K9253">
        <v>0</v>
      </c>
      <c r="L9253">
        <v>0</v>
      </c>
      <c r="M9253" s="8">
        <f t="shared" si="1332"/>
        <v>8</v>
      </c>
      <c r="N9253">
        <f t="shared" si="1333"/>
        <v>16</v>
      </c>
      <c r="O9253" t="str">
        <f t="shared" si="1334"/>
        <v>Rt</v>
      </c>
      <c r="P9253" t="str">
        <f t="shared" si="1335"/>
        <v>Rt,Rt</v>
      </c>
      <c r="Q9253" t="str">
        <f t="shared" si="1336"/>
        <v>C</v>
      </c>
      <c r="R9253">
        <f t="shared" si="1337"/>
        <v>5.999999999994543E-2</v>
      </c>
      <c r="S9253" t="str">
        <f t="shared" si="1338"/>
        <v/>
      </c>
      <c r="T9253" t="str">
        <f t="shared" si="1339"/>
        <v/>
      </c>
      <c r="U9253">
        <f t="shared" si="1331"/>
        <v>4</v>
      </c>
    </row>
    <row r="9254" spans="1:21" x14ac:dyDescent="0.2">
      <c r="A9254" t="s">
        <v>33</v>
      </c>
      <c r="B9254" t="s">
        <v>35</v>
      </c>
      <c r="C9254">
        <v>4</v>
      </c>
      <c r="D9254">
        <v>1</v>
      </c>
      <c r="E9254">
        <v>14199</v>
      </c>
      <c r="F9254">
        <v>8</v>
      </c>
      <c r="G9254">
        <v>7</v>
      </c>
      <c r="H9254">
        <v>0</v>
      </c>
      <c r="I9254">
        <v>0</v>
      </c>
      <c r="J9254">
        <v>0</v>
      </c>
      <c r="K9254">
        <v>0</v>
      </c>
      <c r="L9254">
        <v>0</v>
      </c>
      <c r="M9254" s="8">
        <f t="shared" si="1332"/>
        <v>8</v>
      </c>
      <c r="N9254">
        <f t="shared" si="1333"/>
        <v>16</v>
      </c>
      <c r="O9254" t="str">
        <f t="shared" si="1334"/>
        <v>Rt</v>
      </c>
      <c r="P9254" t="str">
        <f t="shared" si="1335"/>
        <v>Rt,Rt</v>
      </c>
      <c r="Q9254" t="str">
        <f t="shared" si="1336"/>
        <v/>
      </c>
      <c r="R9254">
        <f t="shared" si="1337"/>
        <v>0.20000000000004547</v>
      </c>
      <c r="S9254" t="str">
        <f t="shared" si="1338"/>
        <v/>
      </c>
      <c r="T9254" t="str">
        <f t="shared" si="1339"/>
        <v/>
      </c>
      <c r="U9254">
        <f t="shared" si="1331"/>
        <v>4</v>
      </c>
    </row>
    <row r="9255" spans="1:21" x14ac:dyDescent="0.2">
      <c r="A9255" t="s">
        <v>33</v>
      </c>
      <c r="B9255" t="s">
        <v>35</v>
      </c>
      <c r="C9255">
        <v>4</v>
      </c>
      <c r="D9255">
        <v>1</v>
      </c>
      <c r="E9255">
        <v>14231</v>
      </c>
      <c r="F9255">
        <v>7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 s="8">
        <f t="shared" si="1332"/>
        <v>8</v>
      </c>
      <c r="N9255">
        <f t="shared" si="1333"/>
        <v>16</v>
      </c>
      <c r="O9255" t="str">
        <f t="shared" si="1334"/>
        <v>Rt</v>
      </c>
      <c r="P9255" t="str">
        <f t="shared" si="1335"/>
        <v>Rt,Rt</v>
      </c>
      <c r="Q9255" t="str">
        <f t="shared" si="1336"/>
        <v/>
      </c>
      <c r="R9255">
        <f t="shared" si="1337"/>
        <v>0.63999999999998636</v>
      </c>
      <c r="S9255" t="str">
        <f t="shared" si="1338"/>
        <v/>
      </c>
      <c r="T9255" t="str">
        <f t="shared" si="1339"/>
        <v/>
      </c>
      <c r="U9255">
        <f t="shared" si="1331"/>
        <v>4</v>
      </c>
    </row>
    <row r="9256" spans="1:21" x14ac:dyDescent="0.2">
      <c r="A9256" t="s">
        <v>33</v>
      </c>
      <c r="B9256" t="s">
        <v>35</v>
      </c>
      <c r="C9256">
        <v>4</v>
      </c>
      <c r="D9256">
        <v>1</v>
      </c>
      <c r="E9256">
        <v>14262</v>
      </c>
      <c r="F9256">
        <v>7</v>
      </c>
      <c r="G9256">
        <v>8</v>
      </c>
      <c r="H9256">
        <v>2</v>
      </c>
      <c r="I9256">
        <v>0</v>
      </c>
      <c r="J9256">
        <v>1</v>
      </c>
      <c r="K9256">
        <v>0</v>
      </c>
      <c r="L9256">
        <v>0</v>
      </c>
      <c r="M9256" s="8">
        <f t="shared" si="1332"/>
        <v>8</v>
      </c>
      <c r="N9256">
        <f t="shared" si="1333"/>
        <v>16</v>
      </c>
      <c r="O9256" t="str">
        <f t="shared" si="1334"/>
        <v>Rt</v>
      </c>
      <c r="P9256" t="str">
        <f t="shared" si="1335"/>
        <v>Rt,Rt</v>
      </c>
      <c r="Q9256" t="str">
        <f t="shared" si="1336"/>
        <v>C</v>
      </c>
      <c r="R9256">
        <f t="shared" si="1337"/>
        <v>0.62000000000000455</v>
      </c>
      <c r="S9256" t="str">
        <f t="shared" si="1338"/>
        <v/>
      </c>
      <c r="T9256" t="str">
        <f t="shared" si="1339"/>
        <v/>
      </c>
      <c r="U9256">
        <f t="shared" si="1331"/>
        <v>4</v>
      </c>
    </row>
    <row r="9257" spans="1:21" x14ac:dyDescent="0.2">
      <c r="A9257" t="s">
        <v>33</v>
      </c>
      <c r="B9257" t="s">
        <v>35</v>
      </c>
      <c r="C9257">
        <v>4</v>
      </c>
      <c r="D9257">
        <v>1</v>
      </c>
      <c r="E9257">
        <v>14272</v>
      </c>
      <c r="F9257">
        <v>8</v>
      </c>
      <c r="G9257">
        <v>7</v>
      </c>
      <c r="H9257">
        <v>0</v>
      </c>
      <c r="I9257">
        <v>0</v>
      </c>
      <c r="J9257">
        <v>0</v>
      </c>
      <c r="K9257">
        <v>0</v>
      </c>
      <c r="L9257">
        <v>0</v>
      </c>
      <c r="M9257" s="8">
        <f t="shared" si="1332"/>
        <v>8</v>
      </c>
      <c r="N9257">
        <f t="shared" si="1333"/>
        <v>16</v>
      </c>
      <c r="O9257" t="str">
        <f t="shared" si="1334"/>
        <v>Rt</v>
      </c>
      <c r="P9257" t="str">
        <f t="shared" si="1335"/>
        <v>Rt,Rt</v>
      </c>
      <c r="Q9257" t="str">
        <f t="shared" si="1336"/>
        <v/>
      </c>
      <c r="R9257">
        <f t="shared" si="1337"/>
        <v>0.19999999999998863</v>
      </c>
      <c r="S9257" t="str">
        <f t="shared" si="1338"/>
        <v/>
      </c>
      <c r="T9257" t="str">
        <f t="shared" si="1339"/>
        <v/>
      </c>
      <c r="U9257">
        <f t="shared" si="1331"/>
        <v>4</v>
      </c>
    </row>
    <row r="9258" spans="1:21" x14ac:dyDescent="0.2">
      <c r="A9258" t="s">
        <v>33</v>
      </c>
      <c r="B9258" t="s">
        <v>35</v>
      </c>
      <c r="C9258">
        <v>4</v>
      </c>
      <c r="D9258">
        <v>1</v>
      </c>
      <c r="E9258">
        <v>14275</v>
      </c>
      <c r="F9258">
        <v>7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 s="8">
        <f t="shared" si="1332"/>
        <v>8</v>
      </c>
      <c r="N9258">
        <f t="shared" si="1333"/>
        <v>16</v>
      </c>
      <c r="O9258" t="str">
        <f t="shared" si="1334"/>
        <v>Rt</v>
      </c>
      <c r="P9258" t="str">
        <f t="shared" si="1335"/>
        <v>Rt,Rt</v>
      </c>
      <c r="Q9258" t="str">
        <f t="shared" si="1336"/>
        <v/>
      </c>
      <c r="R9258">
        <f t="shared" si="1337"/>
        <v>6.0000000000002274E-2</v>
      </c>
      <c r="S9258" t="str">
        <f t="shared" si="1338"/>
        <v/>
      </c>
      <c r="T9258" t="str">
        <f t="shared" si="1339"/>
        <v/>
      </c>
      <c r="U9258">
        <f t="shared" si="1331"/>
        <v>4</v>
      </c>
    </row>
    <row r="9259" spans="1:21" x14ac:dyDescent="0.2">
      <c r="A9259" t="s">
        <v>33</v>
      </c>
      <c r="B9259" t="s">
        <v>35</v>
      </c>
      <c r="C9259">
        <v>4</v>
      </c>
      <c r="D9259">
        <v>1</v>
      </c>
      <c r="E9259">
        <v>14278</v>
      </c>
      <c r="F9259">
        <v>7</v>
      </c>
      <c r="G9259">
        <v>8</v>
      </c>
      <c r="H9259">
        <v>2</v>
      </c>
      <c r="I9259">
        <v>0</v>
      </c>
      <c r="J9259">
        <v>1</v>
      </c>
      <c r="K9259">
        <v>0</v>
      </c>
      <c r="L9259">
        <v>0</v>
      </c>
      <c r="M9259" s="8">
        <f t="shared" si="1332"/>
        <v>8</v>
      </c>
      <c r="N9259">
        <f t="shared" si="1333"/>
        <v>16</v>
      </c>
      <c r="O9259" t="str">
        <f t="shared" si="1334"/>
        <v>Rt</v>
      </c>
      <c r="P9259" t="str">
        <f t="shared" si="1335"/>
        <v>Rt,Rt</v>
      </c>
      <c r="Q9259" t="str">
        <f t="shared" si="1336"/>
        <v>C</v>
      </c>
      <c r="R9259">
        <f t="shared" si="1337"/>
        <v>6.0000000000002274E-2</v>
      </c>
      <c r="S9259" t="str">
        <f t="shared" si="1338"/>
        <v/>
      </c>
      <c r="T9259" t="str">
        <f t="shared" si="1339"/>
        <v/>
      </c>
      <c r="U9259">
        <f t="shared" si="1331"/>
        <v>4</v>
      </c>
    </row>
    <row r="9260" spans="1:21" x14ac:dyDescent="0.2">
      <c r="A9260" t="s">
        <v>33</v>
      </c>
      <c r="B9260" t="s">
        <v>35</v>
      </c>
      <c r="C9260">
        <v>4</v>
      </c>
      <c r="D9260">
        <v>1</v>
      </c>
      <c r="E9260">
        <v>14288</v>
      </c>
      <c r="F9260">
        <v>8</v>
      </c>
      <c r="G9260">
        <v>7</v>
      </c>
      <c r="H9260">
        <v>0</v>
      </c>
      <c r="I9260">
        <v>0</v>
      </c>
      <c r="J9260">
        <v>0</v>
      </c>
      <c r="K9260">
        <v>0</v>
      </c>
      <c r="L9260">
        <v>0</v>
      </c>
      <c r="M9260" s="8">
        <f t="shared" si="1332"/>
        <v>8</v>
      </c>
      <c r="N9260">
        <f t="shared" si="1333"/>
        <v>16</v>
      </c>
      <c r="O9260" t="str">
        <f t="shared" si="1334"/>
        <v>Rt</v>
      </c>
      <c r="P9260" t="str">
        <f t="shared" si="1335"/>
        <v>Rt,Rt</v>
      </c>
      <c r="Q9260" t="str">
        <f t="shared" si="1336"/>
        <v/>
      </c>
      <c r="R9260">
        <f t="shared" si="1337"/>
        <v>0.19999999999998863</v>
      </c>
      <c r="S9260" t="str">
        <f t="shared" si="1338"/>
        <v/>
      </c>
      <c r="T9260" t="str">
        <f t="shared" si="1339"/>
        <v/>
      </c>
      <c r="U9260">
        <f t="shared" si="1331"/>
        <v>4</v>
      </c>
    </row>
    <row r="9261" spans="1:21" x14ac:dyDescent="0.2">
      <c r="A9261" t="s">
        <v>33</v>
      </c>
      <c r="B9261" t="s">
        <v>35</v>
      </c>
      <c r="C9261">
        <v>4</v>
      </c>
      <c r="D9261">
        <v>1</v>
      </c>
      <c r="E9261">
        <v>14291</v>
      </c>
      <c r="F9261">
        <v>7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 s="8">
        <f t="shared" si="1332"/>
        <v>8</v>
      </c>
      <c r="N9261">
        <f t="shared" si="1333"/>
        <v>16</v>
      </c>
      <c r="O9261" t="str">
        <f t="shared" si="1334"/>
        <v>Rt</v>
      </c>
      <c r="P9261" t="str">
        <f t="shared" si="1335"/>
        <v>Rt,Rt</v>
      </c>
      <c r="Q9261" t="str">
        <f t="shared" si="1336"/>
        <v/>
      </c>
      <c r="R9261">
        <f t="shared" si="1337"/>
        <v>6.0000000000002274E-2</v>
      </c>
      <c r="S9261" t="str">
        <f t="shared" si="1338"/>
        <v/>
      </c>
      <c r="T9261" t="str">
        <f t="shared" si="1339"/>
        <v/>
      </c>
      <c r="U9261">
        <f t="shared" si="1331"/>
        <v>4</v>
      </c>
    </row>
    <row r="9262" spans="1:21" x14ac:dyDescent="0.2">
      <c r="A9262" t="s">
        <v>33</v>
      </c>
      <c r="B9262" t="s">
        <v>35</v>
      </c>
      <c r="C9262">
        <v>4</v>
      </c>
      <c r="D9262">
        <v>1</v>
      </c>
      <c r="E9262">
        <v>14294</v>
      </c>
      <c r="F9262">
        <v>7</v>
      </c>
      <c r="G9262">
        <v>8</v>
      </c>
      <c r="H9262">
        <v>2</v>
      </c>
      <c r="I9262">
        <v>0</v>
      </c>
      <c r="J9262">
        <v>1</v>
      </c>
      <c r="K9262">
        <v>0</v>
      </c>
      <c r="L9262">
        <v>0</v>
      </c>
      <c r="M9262" s="8">
        <f t="shared" si="1332"/>
        <v>8</v>
      </c>
      <c r="N9262">
        <f t="shared" si="1333"/>
        <v>16</v>
      </c>
      <c r="O9262" t="str">
        <f t="shared" si="1334"/>
        <v>Rt</v>
      </c>
      <c r="P9262" t="str">
        <f t="shared" si="1335"/>
        <v>Rt,Rt</v>
      </c>
      <c r="Q9262" t="str">
        <f t="shared" si="1336"/>
        <v>C</v>
      </c>
      <c r="R9262">
        <f t="shared" si="1337"/>
        <v>6.0000000000002274E-2</v>
      </c>
      <c r="S9262" t="str">
        <f t="shared" si="1338"/>
        <v/>
      </c>
      <c r="T9262" t="str">
        <f t="shared" si="1339"/>
        <v/>
      </c>
      <c r="U9262">
        <f t="shared" si="1331"/>
        <v>4</v>
      </c>
    </row>
    <row r="9263" spans="1:21" x14ac:dyDescent="0.2">
      <c r="A9263" t="s">
        <v>33</v>
      </c>
      <c r="B9263" t="s">
        <v>35</v>
      </c>
      <c r="C9263">
        <v>4</v>
      </c>
      <c r="D9263">
        <v>1</v>
      </c>
      <c r="E9263">
        <v>14304</v>
      </c>
      <c r="F9263">
        <v>8</v>
      </c>
      <c r="G9263">
        <v>7</v>
      </c>
      <c r="H9263">
        <v>0</v>
      </c>
      <c r="I9263">
        <v>0</v>
      </c>
      <c r="J9263">
        <v>0</v>
      </c>
      <c r="K9263">
        <v>0</v>
      </c>
      <c r="L9263">
        <v>0</v>
      </c>
      <c r="M9263" s="8">
        <f t="shared" si="1332"/>
        <v>8</v>
      </c>
      <c r="N9263">
        <f t="shared" si="1333"/>
        <v>16</v>
      </c>
      <c r="O9263" t="str">
        <f t="shared" si="1334"/>
        <v>Rt</v>
      </c>
      <c r="P9263" t="str">
        <f t="shared" si="1335"/>
        <v>Rt,Rt</v>
      </c>
      <c r="Q9263" t="str">
        <f t="shared" si="1336"/>
        <v/>
      </c>
      <c r="R9263">
        <f t="shared" si="1337"/>
        <v>0.19999999999998863</v>
      </c>
      <c r="S9263" t="str">
        <f t="shared" si="1338"/>
        <v/>
      </c>
      <c r="T9263" t="str">
        <f t="shared" si="1339"/>
        <v/>
      </c>
      <c r="U9263">
        <f t="shared" si="1331"/>
        <v>4</v>
      </c>
    </row>
    <row r="9264" spans="1:21" x14ac:dyDescent="0.2">
      <c r="A9264" t="s">
        <v>33</v>
      </c>
      <c r="B9264" t="s">
        <v>35</v>
      </c>
      <c r="C9264">
        <v>4</v>
      </c>
      <c r="D9264">
        <v>1</v>
      </c>
      <c r="E9264">
        <v>14341</v>
      </c>
      <c r="F9264">
        <v>7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M9264" s="8">
        <f t="shared" si="1332"/>
        <v>8</v>
      </c>
      <c r="N9264">
        <f t="shared" si="1333"/>
        <v>16</v>
      </c>
      <c r="O9264" t="str">
        <f t="shared" si="1334"/>
        <v>Rt</v>
      </c>
      <c r="P9264" t="str">
        <f t="shared" si="1335"/>
        <v>Rt,Rt</v>
      </c>
      <c r="Q9264" t="str">
        <f t="shared" si="1336"/>
        <v/>
      </c>
      <c r="R9264">
        <f t="shared" si="1337"/>
        <v>0.74000000000000909</v>
      </c>
      <c r="S9264" t="str">
        <f t="shared" si="1338"/>
        <v/>
      </c>
      <c r="T9264" t="str">
        <f t="shared" si="1339"/>
        <v/>
      </c>
      <c r="U9264">
        <f t="shared" si="1331"/>
        <v>4</v>
      </c>
    </row>
    <row r="9265" spans="1:21" x14ac:dyDescent="0.2">
      <c r="A9265" t="s">
        <v>33</v>
      </c>
      <c r="B9265" t="s">
        <v>35</v>
      </c>
      <c r="C9265">
        <v>4</v>
      </c>
      <c r="D9265">
        <v>1</v>
      </c>
      <c r="E9265">
        <v>14376</v>
      </c>
      <c r="F9265">
        <v>7</v>
      </c>
      <c r="G9265">
        <v>8</v>
      </c>
      <c r="H9265">
        <v>2</v>
      </c>
      <c r="I9265">
        <v>0</v>
      </c>
      <c r="J9265">
        <v>1</v>
      </c>
      <c r="K9265">
        <v>0</v>
      </c>
      <c r="L9265">
        <v>0</v>
      </c>
      <c r="M9265" s="8">
        <f t="shared" si="1332"/>
        <v>8</v>
      </c>
      <c r="N9265">
        <f t="shared" si="1333"/>
        <v>16</v>
      </c>
      <c r="O9265" t="str">
        <f t="shared" si="1334"/>
        <v>Rt</v>
      </c>
      <c r="P9265" t="str">
        <f t="shared" si="1335"/>
        <v>Rt,Rt</v>
      </c>
      <c r="Q9265" t="str">
        <f t="shared" si="1336"/>
        <v>C</v>
      </c>
      <c r="R9265">
        <f t="shared" si="1337"/>
        <v>0.69999999999998863</v>
      </c>
      <c r="S9265" t="str">
        <f t="shared" si="1338"/>
        <v/>
      </c>
      <c r="T9265" t="str">
        <f t="shared" si="1339"/>
        <v/>
      </c>
      <c r="U9265">
        <f t="shared" si="1331"/>
        <v>4</v>
      </c>
    </row>
    <row r="9266" spans="1:21" x14ac:dyDescent="0.2">
      <c r="A9266" t="s">
        <v>33</v>
      </c>
      <c r="B9266" t="s">
        <v>35</v>
      </c>
      <c r="C9266">
        <v>4</v>
      </c>
      <c r="D9266">
        <v>1</v>
      </c>
      <c r="E9266">
        <v>14386</v>
      </c>
      <c r="F9266">
        <v>8</v>
      </c>
      <c r="G9266">
        <v>7</v>
      </c>
      <c r="H9266">
        <v>0</v>
      </c>
      <c r="I9266">
        <v>0</v>
      </c>
      <c r="J9266">
        <v>0</v>
      </c>
      <c r="K9266">
        <v>0</v>
      </c>
      <c r="L9266">
        <v>0</v>
      </c>
      <c r="M9266" s="8">
        <f t="shared" si="1332"/>
        <v>8</v>
      </c>
      <c r="N9266">
        <f t="shared" si="1333"/>
        <v>16</v>
      </c>
      <c r="O9266" t="str">
        <f t="shared" si="1334"/>
        <v>Rt</v>
      </c>
      <c r="P9266" t="str">
        <f t="shared" si="1335"/>
        <v>Rt,Rt</v>
      </c>
      <c r="Q9266" t="str">
        <f t="shared" si="1336"/>
        <v/>
      </c>
      <c r="R9266">
        <f t="shared" si="1337"/>
        <v>0.20000000000004547</v>
      </c>
      <c r="S9266" t="str">
        <f t="shared" si="1338"/>
        <v/>
      </c>
      <c r="T9266" t="str">
        <f t="shared" si="1339"/>
        <v/>
      </c>
      <c r="U9266">
        <f t="shared" si="1331"/>
        <v>4</v>
      </c>
    </row>
    <row r="9267" spans="1:21" x14ac:dyDescent="0.2">
      <c r="A9267" t="s">
        <v>33</v>
      </c>
      <c r="B9267" t="s">
        <v>35</v>
      </c>
      <c r="C9267">
        <v>4</v>
      </c>
      <c r="D9267">
        <v>1</v>
      </c>
      <c r="E9267">
        <v>14390</v>
      </c>
      <c r="F9267">
        <v>7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</v>
      </c>
      <c r="M9267" s="8">
        <f t="shared" si="1332"/>
        <v>8</v>
      </c>
      <c r="N9267">
        <f t="shared" si="1333"/>
        <v>16</v>
      </c>
      <c r="O9267" t="str">
        <f t="shared" si="1334"/>
        <v>Rt</v>
      </c>
      <c r="P9267" t="str">
        <f t="shared" si="1335"/>
        <v>Rt,Rt</v>
      </c>
      <c r="Q9267" t="str">
        <f t="shared" si="1336"/>
        <v/>
      </c>
      <c r="R9267">
        <f t="shared" si="1337"/>
        <v>7.9999999999984084E-2</v>
      </c>
      <c r="S9267" t="str">
        <f t="shared" si="1338"/>
        <v/>
      </c>
      <c r="T9267" t="str">
        <f t="shared" si="1339"/>
        <v/>
      </c>
      <c r="U9267">
        <f t="shared" si="1331"/>
        <v>4</v>
      </c>
    </row>
    <row r="9268" spans="1:21" x14ac:dyDescent="0.2">
      <c r="A9268" t="s">
        <v>33</v>
      </c>
      <c r="B9268" t="s">
        <v>35</v>
      </c>
      <c r="C9268">
        <v>4</v>
      </c>
      <c r="D9268">
        <v>1</v>
      </c>
      <c r="E9268">
        <v>14393</v>
      </c>
      <c r="F9268">
        <v>7</v>
      </c>
      <c r="G9268">
        <v>8</v>
      </c>
      <c r="H9268">
        <v>2</v>
      </c>
      <c r="I9268">
        <v>0</v>
      </c>
      <c r="J9268">
        <v>1</v>
      </c>
      <c r="K9268">
        <v>0</v>
      </c>
      <c r="L9268">
        <v>0</v>
      </c>
      <c r="M9268" s="8">
        <f t="shared" si="1332"/>
        <v>8</v>
      </c>
      <c r="N9268">
        <f t="shared" si="1333"/>
        <v>16</v>
      </c>
      <c r="O9268" t="str">
        <f t="shared" si="1334"/>
        <v>Rt</v>
      </c>
      <c r="P9268" t="str">
        <f t="shared" si="1335"/>
        <v>Rt,Rt</v>
      </c>
      <c r="Q9268" t="str">
        <f t="shared" si="1336"/>
        <v>C</v>
      </c>
      <c r="R9268">
        <f t="shared" si="1337"/>
        <v>6.0000000000002274E-2</v>
      </c>
      <c r="S9268" t="str">
        <f t="shared" si="1338"/>
        <v/>
      </c>
      <c r="T9268" t="str">
        <f t="shared" si="1339"/>
        <v/>
      </c>
      <c r="U9268">
        <f t="shared" si="1331"/>
        <v>4</v>
      </c>
    </row>
    <row r="9269" spans="1:21" x14ac:dyDescent="0.2">
      <c r="A9269" t="s">
        <v>33</v>
      </c>
      <c r="B9269" t="s">
        <v>35</v>
      </c>
      <c r="C9269">
        <v>4</v>
      </c>
      <c r="D9269">
        <v>1</v>
      </c>
      <c r="E9269">
        <v>14403</v>
      </c>
      <c r="F9269">
        <v>8</v>
      </c>
      <c r="G9269">
        <v>7</v>
      </c>
      <c r="H9269">
        <v>0</v>
      </c>
      <c r="I9269">
        <v>0</v>
      </c>
      <c r="J9269">
        <v>0</v>
      </c>
      <c r="K9269">
        <v>0</v>
      </c>
      <c r="L9269">
        <v>0</v>
      </c>
      <c r="M9269" s="8">
        <f t="shared" si="1332"/>
        <v>8</v>
      </c>
      <c r="N9269">
        <f t="shared" si="1333"/>
        <v>16</v>
      </c>
      <c r="O9269" t="str">
        <f t="shared" si="1334"/>
        <v>Rt</v>
      </c>
      <c r="P9269" t="str">
        <f t="shared" si="1335"/>
        <v>Rt,Rt</v>
      </c>
      <c r="Q9269" t="str">
        <f t="shared" si="1336"/>
        <v/>
      </c>
      <c r="R9269">
        <f t="shared" si="1337"/>
        <v>0.19999999999998863</v>
      </c>
      <c r="S9269" t="str">
        <f t="shared" si="1338"/>
        <v/>
      </c>
      <c r="T9269" t="str">
        <f t="shared" si="1339"/>
        <v/>
      </c>
      <c r="U9269">
        <f t="shared" si="1331"/>
        <v>4</v>
      </c>
    </row>
    <row r="9270" spans="1:21" x14ac:dyDescent="0.2">
      <c r="A9270" t="s">
        <v>33</v>
      </c>
      <c r="B9270" t="s">
        <v>35</v>
      </c>
      <c r="C9270">
        <v>4</v>
      </c>
      <c r="D9270">
        <v>1</v>
      </c>
      <c r="E9270">
        <v>14410</v>
      </c>
      <c r="F9270">
        <v>7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</v>
      </c>
      <c r="M9270" s="8">
        <f t="shared" si="1332"/>
        <v>8</v>
      </c>
      <c r="N9270">
        <f t="shared" si="1333"/>
        <v>16</v>
      </c>
      <c r="O9270" t="str">
        <f t="shared" si="1334"/>
        <v>Rt</v>
      </c>
      <c r="P9270" t="str">
        <f t="shared" si="1335"/>
        <v>Rt,Rt</v>
      </c>
      <c r="Q9270" t="str">
        <f t="shared" si="1336"/>
        <v/>
      </c>
      <c r="R9270">
        <f t="shared" si="1337"/>
        <v>0.13999999999998636</v>
      </c>
      <c r="S9270" t="str">
        <f t="shared" si="1338"/>
        <v/>
      </c>
      <c r="T9270" t="str">
        <f t="shared" si="1339"/>
        <v/>
      </c>
      <c r="U9270">
        <f t="shared" si="1331"/>
        <v>4</v>
      </c>
    </row>
    <row r="9271" spans="1:21" x14ac:dyDescent="0.2">
      <c r="A9271" t="s">
        <v>33</v>
      </c>
      <c r="B9271" t="s">
        <v>35</v>
      </c>
      <c r="C9271">
        <v>4</v>
      </c>
      <c r="D9271">
        <v>1</v>
      </c>
      <c r="E9271">
        <v>14411</v>
      </c>
      <c r="F9271">
        <v>7</v>
      </c>
      <c r="G9271">
        <v>8</v>
      </c>
      <c r="H9271">
        <v>2</v>
      </c>
      <c r="I9271">
        <v>0</v>
      </c>
      <c r="J9271">
        <v>1</v>
      </c>
      <c r="K9271">
        <v>0</v>
      </c>
      <c r="L9271">
        <v>0</v>
      </c>
      <c r="M9271" s="8">
        <f t="shared" si="1332"/>
        <v>8</v>
      </c>
      <c r="N9271">
        <f t="shared" si="1333"/>
        <v>16</v>
      </c>
      <c r="O9271" t="str">
        <f t="shared" si="1334"/>
        <v>Rt</v>
      </c>
      <c r="P9271" t="str">
        <f t="shared" si="1335"/>
        <v>Rt,Rt</v>
      </c>
      <c r="Q9271" t="str">
        <f t="shared" si="1336"/>
        <v>C</v>
      </c>
      <c r="R9271">
        <f t="shared" si="1337"/>
        <v>2.0000000000038654E-2</v>
      </c>
      <c r="S9271" t="str">
        <f t="shared" si="1338"/>
        <v/>
      </c>
      <c r="T9271" t="str">
        <f t="shared" si="1339"/>
        <v/>
      </c>
      <c r="U9271">
        <f t="shared" si="1331"/>
        <v>4</v>
      </c>
    </row>
    <row r="9272" spans="1:21" x14ac:dyDescent="0.2">
      <c r="A9272" t="s">
        <v>33</v>
      </c>
      <c r="B9272" t="s">
        <v>35</v>
      </c>
      <c r="C9272">
        <v>4</v>
      </c>
      <c r="D9272">
        <v>1</v>
      </c>
      <c r="E9272">
        <v>14413</v>
      </c>
      <c r="F9272">
        <v>8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</v>
      </c>
      <c r="M9272" s="8">
        <f t="shared" si="1332"/>
        <v>8</v>
      </c>
      <c r="N9272">
        <f t="shared" si="1333"/>
        <v>16</v>
      </c>
      <c r="O9272" t="str">
        <f t="shared" si="1334"/>
        <v>Rt</v>
      </c>
      <c r="P9272" t="str">
        <f t="shared" si="1335"/>
        <v>Rt,Rt</v>
      </c>
      <c r="Q9272" t="str">
        <f t="shared" si="1336"/>
        <v/>
      </c>
      <c r="R9272">
        <f t="shared" si="1337"/>
        <v>3.999999999996362E-2</v>
      </c>
      <c r="S9272" t="str">
        <f t="shared" si="1338"/>
        <v/>
      </c>
      <c r="T9272" t="str">
        <f t="shared" si="1339"/>
        <v/>
      </c>
      <c r="U9272">
        <f t="shared" si="1331"/>
        <v>4</v>
      </c>
    </row>
    <row r="9273" spans="1:21" x14ac:dyDescent="0.2">
      <c r="A9273" t="s">
        <v>33</v>
      </c>
      <c r="B9273" t="s">
        <v>35</v>
      </c>
      <c r="C9273">
        <v>4</v>
      </c>
      <c r="D9273">
        <v>1</v>
      </c>
      <c r="E9273">
        <v>14421</v>
      </c>
      <c r="F9273">
        <v>8</v>
      </c>
      <c r="G9273">
        <v>9</v>
      </c>
      <c r="H9273">
        <v>0</v>
      </c>
      <c r="I9273">
        <v>0</v>
      </c>
      <c r="J9273">
        <v>0</v>
      </c>
      <c r="K9273">
        <v>0</v>
      </c>
      <c r="L9273">
        <v>0</v>
      </c>
      <c r="M9273" s="8">
        <f t="shared" si="1332"/>
        <v>8</v>
      </c>
      <c r="N9273">
        <f t="shared" si="1333"/>
        <v>16</v>
      </c>
      <c r="O9273" t="str">
        <f t="shared" si="1334"/>
        <v>Rt</v>
      </c>
      <c r="P9273" t="str">
        <f t="shared" si="1335"/>
        <v>Rt,Rt</v>
      </c>
      <c r="Q9273" t="str">
        <f t="shared" si="1336"/>
        <v/>
      </c>
      <c r="R9273">
        <f t="shared" si="1337"/>
        <v>0.16000000000002501</v>
      </c>
      <c r="S9273" t="str">
        <f t="shared" si="1338"/>
        <v/>
      </c>
      <c r="T9273" t="str">
        <f t="shared" si="1339"/>
        <v/>
      </c>
      <c r="U9273">
        <f t="shared" si="1331"/>
        <v>4</v>
      </c>
    </row>
    <row r="9274" spans="1:21" x14ac:dyDescent="0.2">
      <c r="A9274" t="s">
        <v>33</v>
      </c>
      <c r="B9274" t="s">
        <v>35</v>
      </c>
      <c r="C9274">
        <v>4</v>
      </c>
      <c r="D9274">
        <v>1</v>
      </c>
      <c r="E9274">
        <v>14431</v>
      </c>
      <c r="F9274">
        <v>9</v>
      </c>
      <c r="G9274">
        <v>10</v>
      </c>
      <c r="H9274">
        <v>0</v>
      </c>
      <c r="I9274">
        <v>0</v>
      </c>
      <c r="J9274">
        <v>0</v>
      </c>
      <c r="K9274">
        <v>0</v>
      </c>
      <c r="L9274">
        <v>0</v>
      </c>
      <c r="M9274" s="8">
        <f t="shared" si="1332"/>
        <v>8</v>
      </c>
      <c r="N9274">
        <f t="shared" si="1333"/>
        <v>16</v>
      </c>
      <c r="O9274" t="str">
        <f t="shared" si="1334"/>
        <v>Rt</v>
      </c>
      <c r="P9274" t="str">
        <f t="shared" si="1335"/>
        <v>Rt,Rt</v>
      </c>
      <c r="Q9274" t="str">
        <f t="shared" si="1336"/>
        <v/>
      </c>
      <c r="R9274" t="str">
        <f t="shared" si="1337"/>
        <v/>
      </c>
      <c r="S9274" t="str">
        <f t="shared" si="1338"/>
        <v/>
      </c>
      <c r="T9274" t="str">
        <f t="shared" si="1339"/>
        <v/>
      </c>
      <c r="U9274">
        <f t="shared" si="1331"/>
        <v>4</v>
      </c>
    </row>
    <row r="9275" spans="1:21" x14ac:dyDescent="0.2">
      <c r="A9275" t="s">
        <v>33</v>
      </c>
      <c r="B9275" t="s">
        <v>35</v>
      </c>
      <c r="C9275">
        <v>4</v>
      </c>
      <c r="D9275">
        <v>1</v>
      </c>
      <c r="E9275">
        <v>14506</v>
      </c>
      <c r="F9275">
        <v>10</v>
      </c>
      <c r="G9275">
        <v>2</v>
      </c>
      <c r="H9275">
        <v>0</v>
      </c>
      <c r="I9275">
        <v>0</v>
      </c>
      <c r="J9275">
        <v>0</v>
      </c>
      <c r="K9275">
        <v>0</v>
      </c>
      <c r="L9275">
        <v>0</v>
      </c>
      <c r="M9275" s="8">
        <f t="shared" si="1332"/>
        <v>8</v>
      </c>
      <c r="N9275">
        <f t="shared" si="1333"/>
        <v>16</v>
      </c>
      <c r="O9275" t="str">
        <f t="shared" si="1334"/>
        <v>Rt</v>
      </c>
      <c r="P9275" t="str">
        <f t="shared" si="1335"/>
        <v>Rt,Rt</v>
      </c>
      <c r="Q9275" t="str">
        <f t="shared" si="1336"/>
        <v/>
      </c>
      <c r="R9275" t="str">
        <f t="shared" si="1337"/>
        <v/>
      </c>
      <c r="S9275" t="str">
        <f t="shared" si="1338"/>
        <v/>
      </c>
      <c r="T9275" t="str">
        <f t="shared" si="1339"/>
        <v/>
      </c>
      <c r="U9275">
        <f t="shared" si="1331"/>
        <v>4</v>
      </c>
    </row>
    <row r="9276" spans="1:21" x14ac:dyDescent="0.2">
      <c r="A9276" t="s">
        <v>33</v>
      </c>
      <c r="B9276" t="s">
        <v>35</v>
      </c>
      <c r="C9276">
        <v>4</v>
      </c>
      <c r="D9276">
        <v>1</v>
      </c>
      <c r="E9276">
        <v>14507</v>
      </c>
      <c r="F9276">
        <v>2</v>
      </c>
      <c r="G9276">
        <v>6</v>
      </c>
      <c r="H9276">
        <v>0</v>
      </c>
      <c r="I9276">
        <v>0</v>
      </c>
      <c r="J9276">
        <v>0</v>
      </c>
      <c r="K9276">
        <v>0</v>
      </c>
      <c r="L9276">
        <v>0</v>
      </c>
      <c r="M9276" s="8">
        <f t="shared" si="1332"/>
        <v>8</v>
      </c>
      <c r="N9276">
        <f t="shared" si="1333"/>
        <v>17</v>
      </c>
      <c r="O9276" t="str">
        <f t="shared" si="1334"/>
        <v>Rt</v>
      </c>
      <c r="P9276" t="str">
        <f t="shared" si="1335"/>
        <v>Rt,Rt</v>
      </c>
      <c r="Q9276" t="str">
        <f t="shared" si="1336"/>
        <v/>
      </c>
      <c r="R9276" t="str">
        <f t="shared" si="1337"/>
        <v/>
      </c>
      <c r="S9276" t="str">
        <f t="shared" si="1338"/>
        <v/>
      </c>
      <c r="T9276" t="str">
        <f t="shared" si="1339"/>
        <v/>
      </c>
      <c r="U9276">
        <f t="shared" si="1331"/>
        <v>4</v>
      </c>
    </row>
    <row r="9277" spans="1:21" x14ac:dyDescent="0.2">
      <c r="A9277" t="s">
        <v>33</v>
      </c>
      <c r="B9277" t="s">
        <v>35</v>
      </c>
      <c r="C9277">
        <v>4</v>
      </c>
      <c r="D9277">
        <v>1</v>
      </c>
      <c r="E9277">
        <v>14727</v>
      </c>
      <c r="F9277">
        <v>6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  <c r="M9277" s="8">
        <f t="shared" si="1332"/>
        <v>8</v>
      </c>
      <c r="N9277">
        <f t="shared" si="1333"/>
        <v>17</v>
      </c>
      <c r="O9277" t="str">
        <f t="shared" si="1334"/>
        <v>Rt</v>
      </c>
      <c r="P9277" t="str">
        <f t="shared" si="1335"/>
        <v>Rt,Rt</v>
      </c>
      <c r="Q9277" t="str">
        <f t="shared" si="1336"/>
        <v>I</v>
      </c>
      <c r="R9277">
        <f t="shared" si="1337"/>
        <v>4.4000000000000341</v>
      </c>
      <c r="S9277">
        <f t="shared" si="1338"/>
        <v>4.4000000000000341</v>
      </c>
      <c r="T9277" t="str">
        <f t="shared" si="1339"/>
        <v/>
      </c>
      <c r="U9277">
        <f t="shared" si="1331"/>
        <v>4</v>
      </c>
    </row>
    <row r="9278" spans="1:21" x14ac:dyDescent="0.2">
      <c r="A9278" t="s">
        <v>33</v>
      </c>
      <c r="B9278" t="s">
        <v>35</v>
      </c>
      <c r="C9278">
        <v>4</v>
      </c>
      <c r="D9278">
        <v>1</v>
      </c>
      <c r="E9278">
        <v>14752</v>
      </c>
      <c r="F9278">
        <v>6</v>
      </c>
      <c r="G9278">
        <v>0</v>
      </c>
      <c r="H9278">
        <v>0</v>
      </c>
      <c r="I9278">
        <v>0</v>
      </c>
      <c r="J9278">
        <v>0</v>
      </c>
      <c r="K9278">
        <v>1</v>
      </c>
      <c r="L9278">
        <v>0</v>
      </c>
      <c r="M9278" s="8">
        <f t="shared" si="1332"/>
        <v>8</v>
      </c>
      <c r="N9278">
        <f t="shared" si="1333"/>
        <v>17</v>
      </c>
      <c r="O9278" t="str">
        <f t="shared" si="1334"/>
        <v>Rt</v>
      </c>
      <c r="P9278" t="str">
        <f t="shared" si="1335"/>
        <v>Rt,Rt</v>
      </c>
      <c r="Q9278" t="str">
        <f t="shared" si="1336"/>
        <v/>
      </c>
      <c r="R9278">
        <f t="shared" si="1337"/>
        <v>0.5</v>
      </c>
      <c r="S9278">
        <f t="shared" si="1338"/>
        <v>4.9000000000000341</v>
      </c>
      <c r="T9278" t="str">
        <f t="shared" si="1339"/>
        <v/>
      </c>
      <c r="U9278">
        <f t="shared" si="1331"/>
        <v>4</v>
      </c>
    </row>
    <row r="9279" spans="1:21" x14ac:dyDescent="0.2">
      <c r="A9279" t="s">
        <v>33</v>
      </c>
      <c r="B9279" t="s">
        <v>35</v>
      </c>
      <c r="C9279">
        <v>4</v>
      </c>
      <c r="D9279">
        <v>1</v>
      </c>
      <c r="E9279">
        <v>14755</v>
      </c>
      <c r="F9279">
        <v>6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 s="8">
        <f t="shared" si="1332"/>
        <v>8</v>
      </c>
      <c r="N9279">
        <f t="shared" si="1333"/>
        <v>17</v>
      </c>
      <c r="O9279" t="str">
        <f t="shared" si="1334"/>
        <v>Rt</v>
      </c>
      <c r="P9279" t="str">
        <f t="shared" si="1335"/>
        <v>Rt,Rt</v>
      </c>
      <c r="Q9279" t="str">
        <f t="shared" si="1336"/>
        <v>I</v>
      </c>
      <c r="R9279">
        <f t="shared" si="1337"/>
        <v>6.0000000000002274E-2</v>
      </c>
      <c r="S9279">
        <f t="shared" si="1338"/>
        <v>4.9600000000000364</v>
      </c>
      <c r="T9279" t="str">
        <f t="shared" si="1339"/>
        <v/>
      </c>
      <c r="U9279">
        <f t="shared" si="1331"/>
        <v>4</v>
      </c>
    </row>
    <row r="9280" spans="1:21" x14ac:dyDescent="0.2">
      <c r="A9280" t="s">
        <v>33</v>
      </c>
      <c r="B9280" t="s">
        <v>35</v>
      </c>
      <c r="C9280">
        <v>4</v>
      </c>
      <c r="D9280">
        <v>1</v>
      </c>
      <c r="E9280">
        <v>14776</v>
      </c>
      <c r="F9280">
        <v>6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 s="8">
        <f t="shared" si="1332"/>
        <v>8</v>
      </c>
      <c r="N9280">
        <f t="shared" si="1333"/>
        <v>17</v>
      </c>
      <c r="O9280" t="str">
        <f t="shared" si="1334"/>
        <v>Rt</v>
      </c>
      <c r="P9280" t="str">
        <f t="shared" si="1335"/>
        <v>Rt,Rt</v>
      </c>
      <c r="Q9280" t="str">
        <f t="shared" si="1336"/>
        <v/>
      </c>
      <c r="R9280">
        <f t="shared" si="1337"/>
        <v>0.41999999999995907</v>
      </c>
      <c r="S9280">
        <f t="shared" si="1338"/>
        <v>5.3799999999999955</v>
      </c>
      <c r="T9280" t="str">
        <f t="shared" si="1339"/>
        <v/>
      </c>
      <c r="U9280">
        <f t="shared" si="1331"/>
        <v>4</v>
      </c>
    </row>
    <row r="9281" spans="1:21" x14ac:dyDescent="0.2">
      <c r="A9281" t="s">
        <v>33</v>
      </c>
      <c r="B9281" t="s">
        <v>35</v>
      </c>
      <c r="C9281">
        <v>4</v>
      </c>
      <c r="D9281">
        <v>1</v>
      </c>
      <c r="E9281">
        <v>14779</v>
      </c>
      <c r="F9281">
        <v>6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  <c r="M9281" s="8">
        <f t="shared" si="1332"/>
        <v>8</v>
      </c>
      <c r="N9281">
        <f t="shared" si="1333"/>
        <v>17</v>
      </c>
      <c r="O9281" t="str">
        <f t="shared" si="1334"/>
        <v>Rt</v>
      </c>
      <c r="P9281" t="str">
        <f t="shared" si="1335"/>
        <v>Rt,Rt</v>
      </c>
      <c r="Q9281" t="str">
        <f t="shared" si="1336"/>
        <v>I</v>
      </c>
      <c r="R9281">
        <f t="shared" si="1337"/>
        <v>6.0000000000002274E-2</v>
      </c>
      <c r="S9281">
        <f t="shared" si="1338"/>
        <v>5.4399999999999977</v>
      </c>
      <c r="T9281" t="str">
        <f t="shared" si="1339"/>
        <v/>
      </c>
      <c r="U9281">
        <f t="shared" si="1331"/>
        <v>4</v>
      </c>
    </row>
    <row r="9282" spans="1:21" x14ac:dyDescent="0.2">
      <c r="A9282" t="s">
        <v>33</v>
      </c>
      <c r="B9282" t="s">
        <v>35</v>
      </c>
      <c r="C9282">
        <v>4</v>
      </c>
      <c r="D9282">
        <v>1</v>
      </c>
      <c r="E9282">
        <v>14783</v>
      </c>
      <c r="F9282">
        <v>6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0</v>
      </c>
      <c r="M9282" s="8">
        <f t="shared" si="1332"/>
        <v>8</v>
      </c>
      <c r="N9282">
        <f t="shared" si="1333"/>
        <v>17</v>
      </c>
      <c r="O9282" t="str">
        <f t="shared" si="1334"/>
        <v>Rt</v>
      </c>
      <c r="P9282" t="str">
        <f t="shared" si="1335"/>
        <v>Rt,Rt</v>
      </c>
      <c r="Q9282" t="str">
        <f t="shared" si="1336"/>
        <v/>
      </c>
      <c r="R9282">
        <f t="shared" si="1337"/>
        <v>8.0000000000040927E-2</v>
      </c>
      <c r="S9282">
        <f t="shared" si="1338"/>
        <v>5.5200000000000387</v>
      </c>
      <c r="T9282" t="str">
        <f t="shared" si="1339"/>
        <v/>
      </c>
      <c r="U9282">
        <f t="shared" si="1331"/>
        <v>4</v>
      </c>
    </row>
    <row r="9283" spans="1:21" x14ac:dyDescent="0.2">
      <c r="A9283" t="s">
        <v>33</v>
      </c>
      <c r="B9283" t="s">
        <v>35</v>
      </c>
      <c r="C9283">
        <v>4</v>
      </c>
      <c r="D9283">
        <v>1</v>
      </c>
      <c r="E9283">
        <v>14787</v>
      </c>
      <c r="F9283">
        <v>6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  <c r="M9283" s="8">
        <f t="shared" si="1332"/>
        <v>8</v>
      </c>
      <c r="N9283">
        <f t="shared" si="1333"/>
        <v>17</v>
      </c>
      <c r="O9283" t="str">
        <f t="shared" si="1334"/>
        <v>Rt</v>
      </c>
      <c r="P9283" t="str">
        <f t="shared" si="1335"/>
        <v>Rt,Rt</v>
      </c>
      <c r="Q9283" t="str">
        <f t="shared" si="1336"/>
        <v>I</v>
      </c>
      <c r="R9283">
        <f t="shared" si="1337"/>
        <v>7.9999999999984084E-2</v>
      </c>
      <c r="S9283">
        <f t="shared" si="1338"/>
        <v>5.6000000000000227</v>
      </c>
      <c r="T9283" t="str">
        <f t="shared" si="1339"/>
        <v/>
      </c>
      <c r="U9283">
        <f t="shared" ref="U9283:U9346" si="1340">IF($M9283&lt;&gt;$M9282,SUMIF($W$2:$W$200,$M9283,$Y$2:$Y$200),$U9282)</f>
        <v>4</v>
      </c>
    </row>
    <row r="9284" spans="1:21" x14ac:dyDescent="0.2">
      <c r="A9284" t="s">
        <v>33</v>
      </c>
      <c r="B9284" t="s">
        <v>35</v>
      </c>
      <c r="C9284">
        <v>4</v>
      </c>
      <c r="D9284">
        <v>1</v>
      </c>
      <c r="E9284">
        <v>14820</v>
      </c>
      <c r="F9284">
        <v>6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0</v>
      </c>
      <c r="M9284" s="8">
        <f t="shared" si="1332"/>
        <v>8</v>
      </c>
      <c r="N9284">
        <f t="shared" si="1333"/>
        <v>17</v>
      </c>
      <c r="O9284" t="str">
        <f t="shared" si="1334"/>
        <v>Rt</v>
      </c>
      <c r="P9284" t="str">
        <f t="shared" si="1335"/>
        <v>Rt,Rt</v>
      </c>
      <c r="Q9284" t="str">
        <f t="shared" si="1336"/>
        <v/>
      </c>
      <c r="R9284">
        <f t="shared" si="1337"/>
        <v>0.65999999999996817</v>
      </c>
      <c r="S9284">
        <f t="shared" si="1338"/>
        <v>6.2599999999999909</v>
      </c>
      <c r="T9284" t="str">
        <f t="shared" si="1339"/>
        <v/>
      </c>
      <c r="U9284">
        <f t="shared" si="1340"/>
        <v>4</v>
      </c>
    </row>
    <row r="9285" spans="1:21" x14ac:dyDescent="0.2">
      <c r="A9285" t="s">
        <v>33</v>
      </c>
      <c r="B9285" t="s">
        <v>35</v>
      </c>
      <c r="C9285">
        <v>4</v>
      </c>
      <c r="D9285">
        <v>1</v>
      </c>
      <c r="E9285">
        <v>14836</v>
      </c>
      <c r="F9285">
        <v>6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 s="8">
        <f t="shared" si="1332"/>
        <v>8</v>
      </c>
      <c r="N9285">
        <f t="shared" si="1333"/>
        <v>17</v>
      </c>
      <c r="O9285" t="str">
        <f t="shared" si="1334"/>
        <v>Rt</v>
      </c>
      <c r="P9285" t="str">
        <f t="shared" si="1335"/>
        <v>Rt,Rt</v>
      </c>
      <c r="Q9285" t="str">
        <f t="shared" si="1336"/>
        <v>I</v>
      </c>
      <c r="R9285">
        <f t="shared" si="1337"/>
        <v>0.32000000000005002</v>
      </c>
      <c r="S9285">
        <f t="shared" si="1338"/>
        <v>6.5800000000000409</v>
      </c>
      <c r="T9285" t="str">
        <f t="shared" si="1339"/>
        <v/>
      </c>
      <c r="U9285">
        <f t="shared" si="1340"/>
        <v>4</v>
      </c>
    </row>
    <row r="9286" spans="1:21" x14ac:dyDescent="0.2">
      <c r="A9286" t="s">
        <v>33</v>
      </c>
      <c r="B9286" t="s">
        <v>35</v>
      </c>
      <c r="C9286">
        <v>4</v>
      </c>
      <c r="D9286">
        <v>1</v>
      </c>
      <c r="E9286">
        <v>14839</v>
      </c>
      <c r="F9286">
        <v>6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0</v>
      </c>
      <c r="M9286" s="8">
        <f t="shared" si="1332"/>
        <v>8</v>
      </c>
      <c r="N9286">
        <f t="shared" si="1333"/>
        <v>17</v>
      </c>
      <c r="O9286" t="str">
        <f t="shared" si="1334"/>
        <v>Rt</v>
      </c>
      <c r="P9286" t="str">
        <f t="shared" si="1335"/>
        <v>Rt,Rt</v>
      </c>
      <c r="Q9286" t="str">
        <f t="shared" si="1336"/>
        <v/>
      </c>
      <c r="R9286">
        <f t="shared" si="1337"/>
        <v>5.999999999994543E-2</v>
      </c>
      <c r="S9286">
        <f t="shared" si="1338"/>
        <v>6.6399999999999864</v>
      </c>
      <c r="T9286" t="str">
        <f t="shared" si="1339"/>
        <v/>
      </c>
      <c r="U9286">
        <f t="shared" si="1340"/>
        <v>4</v>
      </c>
    </row>
    <row r="9287" spans="1:21" x14ac:dyDescent="0.2">
      <c r="A9287" t="s">
        <v>33</v>
      </c>
      <c r="B9287" t="s">
        <v>35</v>
      </c>
      <c r="C9287">
        <v>4</v>
      </c>
      <c r="D9287">
        <v>1</v>
      </c>
      <c r="E9287">
        <v>14847</v>
      </c>
      <c r="F9287">
        <v>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  <c r="M9287" s="8">
        <f t="shared" si="1332"/>
        <v>8</v>
      </c>
      <c r="N9287">
        <f t="shared" si="1333"/>
        <v>17</v>
      </c>
      <c r="O9287" t="str">
        <f t="shared" si="1334"/>
        <v>Rt</v>
      </c>
      <c r="P9287" t="str">
        <f t="shared" si="1335"/>
        <v>Rt,Rt</v>
      </c>
      <c r="Q9287" t="str">
        <f t="shared" si="1336"/>
        <v>I</v>
      </c>
      <c r="R9287">
        <f t="shared" si="1337"/>
        <v>0.16000000000002501</v>
      </c>
      <c r="S9287">
        <f t="shared" si="1338"/>
        <v>6.8000000000000114</v>
      </c>
      <c r="T9287" t="str">
        <f t="shared" si="1339"/>
        <v/>
      </c>
      <c r="U9287">
        <f t="shared" si="1340"/>
        <v>4</v>
      </c>
    </row>
    <row r="9288" spans="1:21" x14ac:dyDescent="0.2">
      <c r="A9288" t="s">
        <v>33</v>
      </c>
      <c r="B9288" t="s">
        <v>35</v>
      </c>
      <c r="C9288">
        <v>4</v>
      </c>
      <c r="D9288">
        <v>1</v>
      </c>
      <c r="E9288">
        <v>14880</v>
      </c>
      <c r="F9288">
        <v>6</v>
      </c>
      <c r="G9288">
        <v>0</v>
      </c>
      <c r="H9288">
        <v>0</v>
      </c>
      <c r="I9288">
        <v>0</v>
      </c>
      <c r="J9288">
        <v>0</v>
      </c>
      <c r="K9288">
        <v>1</v>
      </c>
      <c r="L9288">
        <v>0</v>
      </c>
      <c r="M9288" s="8">
        <f t="shared" ref="M9288:M9351" si="1341">IF(E9288=0,M9287+1,M9287)</f>
        <v>8</v>
      </c>
      <c r="N9288">
        <f t="shared" ref="N9288:N9351" si="1342">IF(F9288=0,0,IF(F9288=2,N9287+1,N9287))</f>
        <v>17</v>
      </c>
      <c r="O9288" t="str">
        <f t="shared" ref="O9288:O9351" si="1343">IF(N9288&gt;0,IF(F9288=2,O9289,IF(F9288=3,"Lf",IF(F9288=6,"Rt",O9287))),"")</f>
        <v>Rt</v>
      </c>
      <c r="P9288" t="str">
        <f t="shared" ref="P9288:P9351" si="1344">IF(N9288&gt;1,IF(N9288&lt;&gt;N9287,CONCATENATE(O9287,",",O9288),P9287),"")</f>
        <v>Rt,Rt</v>
      </c>
      <c r="Q9288" t="str">
        <f t="shared" ref="Q9288:Q9351" si="1345">IF(N9288&gt;0,IF(O9288="Lf",IF(OR(F9288=3,F9288=4),IF(I9288=1,"C",IF(J9288=1,"I","")),""),      IF(O9288="Rt",IF(OR(F9288=6,F9288=7),IF(J9288=1,"C",IF(I9288=1,"I","")),""))),"")</f>
        <v/>
      </c>
      <c r="R9288">
        <f t="shared" ref="R9288:R9351" si="1346">IF(OR(F9288&lt;3,F9288&gt;8,E9288=0),"",E9288/50-E9287/50)</f>
        <v>0.66000000000002501</v>
      </c>
      <c r="S9288">
        <f t="shared" ref="S9288:S9351" si="1347">IF(AND(R9288&lt;&gt;"",R9287=""),R9288,IF(Q9287="C","",IF(S9287&lt;&gt;"",R9288+S9287,"")))</f>
        <v>7.4600000000000364</v>
      </c>
      <c r="T9288" t="str">
        <f t="shared" ref="T9288:T9351" si="1348">IF(AND(S9289="",S9288&lt;&gt;""),S9288,"")</f>
        <v/>
      </c>
      <c r="U9288">
        <f t="shared" si="1340"/>
        <v>4</v>
      </c>
    </row>
    <row r="9289" spans="1:21" x14ac:dyDescent="0.2">
      <c r="A9289" t="s">
        <v>33</v>
      </c>
      <c r="B9289" t="s">
        <v>35</v>
      </c>
      <c r="C9289">
        <v>4</v>
      </c>
      <c r="D9289">
        <v>1</v>
      </c>
      <c r="E9289">
        <v>14888</v>
      </c>
      <c r="F9289">
        <v>6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0</v>
      </c>
      <c r="M9289" s="8">
        <f t="shared" si="1341"/>
        <v>8</v>
      </c>
      <c r="N9289">
        <f t="shared" si="1342"/>
        <v>17</v>
      </c>
      <c r="O9289" t="str">
        <f t="shared" si="1343"/>
        <v>Rt</v>
      </c>
      <c r="P9289" t="str">
        <f t="shared" si="1344"/>
        <v>Rt,Rt</v>
      </c>
      <c r="Q9289" t="str">
        <f t="shared" si="1345"/>
        <v>I</v>
      </c>
      <c r="R9289">
        <f t="shared" si="1346"/>
        <v>0.15999999999996817</v>
      </c>
      <c r="S9289">
        <f t="shared" si="1347"/>
        <v>7.6200000000000045</v>
      </c>
      <c r="T9289" t="str">
        <f t="shared" si="1348"/>
        <v/>
      </c>
      <c r="U9289">
        <f t="shared" si="1340"/>
        <v>4</v>
      </c>
    </row>
    <row r="9290" spans="1:21" x14ac:dyDescent="0.2">
      <c r="A9290" t="s">
        <v>33</v>
      </c>
      <c r="B9290" t="s">
        <v>35</v>
      </c>
      <c r="C9290">
        <v>4</v>
      </c>
      <c r="D9290">
        <v>1</v>
      </c>
      <c r="E9290">
        <v>14904</v>
      </c>
      <c r="F9290">
        <v>6</v>
      </c>
      <c r="G9290">
        <v>0</v>
      </c>
      <c r="H9290">
        <v>0</v>
      </c>
      <c r="I9290">
        <v>0</v>
      </c>
      <c r="J9290">
        <v>0</v>
      </c>
      <c r="K9290">
        <v>1</v>
      </c>
      <c r="L9290">
        <v>0</v>
      </c>
      <c r="M9290" s="8">
        <f t="shared" si="1341"/>
        <v>8</v>
      </c>
      <c r="N9290">
        <f t="shared" si="1342"/>
        <v>17</v>
      </c>
      <c r="O9290" t="str">
        <f t="shared" si="1343"/>
        <v>Rt</v>
      </c>
      <c r="P9290" t="str">
        <f t="shared" si="1344"/>
        <v>Rt,Rt</v>
      </c>
      <c r="Q9290" t="str">
        <f t="shared" si="1345"/>
        <v/>
      </c>
      <c r="R9290">
        <f t="shared" si="1346"/>
        <v>0.31999999999999318</v>
      </c>
      <c r="S9290">
        <f t="shared" si="1347"/>
        <v>7.9399999999999977</v>
      </c>
      <c r="T9290" t="str">
        <f t="shared" si="1348"/>
        <v/>
      </c>
      <c r="U9290">
        <f t="shared" si="1340"/>
        <v>4</v>
      </c>
    </row>
    <row r="9291" spans="1:21" x14ac:dyDescent="0.2">
      <c r="A9291" t="s">
        <v>33</v>
      </c>
      <c r="B9291" t="s">
        <v>35</v>
      </c>
      <c r="C9291">
        <v>4</v>
      </c>
      <c r="D9291">
        <v>1</v>
      </c>
      <c r="E9291">
        <v>14905</v>
      </c>
      <c r="F9291">
        <v>6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  <c r="M9291" s="8">
        <f t="shared" si="1341"/>
        <v>8</v>
      </c>
      <c r="N9291">
        <f t="shared" si="1342"/>
        <v>17</v>
      </c>
      <c r="O9291" t="str">
        <f t="shared" si="1343"/>
        <v>Rt</v>
      </c>
      <c r="P9291" t="str">
        <f t="shared" si="1344"/>
        <v>Rt,Rt</v>
      </c>
      <c r="Q9291" t="str">
        <f t="shared" si="1345"/>
        <v>I</v>
      </c>
      <c r="R9291">
        <f t="shared" si="1346"/>
        <v>2.0000000000038654E-2</v>
      </c>
      <c r="S9291">
        <f t="shared" si="1347"/>
        <v>7.9600000000000364</v>
      </c>
      <c r="T9291" t="str">
        <f t="shared" si="1348"/>
        <v/>
      </c>
      <c r="U9291">
        <f t="shared" si="1340"/>
        <v>4</v>
      </c>
    </row>
    <row r="9292" spans="1:21" x14ac:dyDescent="0.2">
      <c r="A9292" t="s">
        <v>33</v>
      </c>
      <c r="B9292" t="s">
        <v>35</v>
      </c>
      <c r="C9292">
        <v>4</v>
      </c>
      <c r="D9292">
        <v>1</v>
      </c>
      <c r="E9292">
        <v>14916</v>
      </c>
      <c r="F9292">
        <v>6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0</v>
      </c>
      <c r="M9292" s="8">
        <f t="shared" si="1341"/>
        <v>8</v>
      </c>
      <c r="N9292">
        <f t="shared" si="1342"/>
        <v>17</v>
      </c>
      <c r="O9292" t="str">
        <f t="shared" si="1343"/>
        <v>Rt</v>
      </c>
      <c r="P9292" t="str">
        <f t="shared" si="1344"/>
        <v>Rt,Rt</v>
      </c>
      <c r="Q9292" t="str">
        <f t="shared" si="1345"/>
        <v/>
      </c>
      <c r="R9292">
        <f t="shared" si="1346"/>
        <v>0.21999999999997044</v>
      </c>
      <c r="S9292">
        <f t="shared" si="1347"/>
        <v>8.1800000000000068</v>
      </c>
      <c r="T9292" t="str">
        <f t="shared" si="1348"/>
        <v/>
      </c>
      <c r="U9292">
        <f t="shared" si="1340"/>
        <v>4</v>
      </c>
    </row>
    <row r="9293" spans="1:21" x14ac:dyDescent="0.2">
      <c r="A9293" t="s">
        <v>33</v>
      </c>
      <c r="B9293" t="s">
        <v>35</v>
      </c>
      <c r="C9293">
        <v>4</v>
      </c>
      <c r="D9293">
        <v>1</v>
      </c>
      <c r="E9293">
        <v>14954</v>
      </c>
      <c r="F9293">
        <v>6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 s="8">
        <f t="shared" si="1341"/>
        <v>8</v>
      </c>
      <c r="N9293">
        <f t="shared" si="1342"/>
        <v>17</v>
      </c>
      <c r="O9293" t="str">
        <f t="shared" si="1343"/>
        <v>Rt</v>
      </c>
      <c r="P9293" t="str">
        <f t="shared" si="1344"/>
        <v>Rt,Rt</v>
      </c>
      <c r="Q9293" t="str">
        <f t="shared" si="1345"/>
        <v>I</v>
      </c>
      <c r="R9293">
        <f t="shared" si="1346"/>
        <v>0.75999999999999091</v>
      </c>
      <c r="S9293">
        <f t="shared" si="1347"/>
        <v>8.9399999999999977</v>
      </c>
      <c r="T9293" t="str">
        <f t="shared" si="1348"/>
        <v/>
      </c>
      <c r="U9293">
        <f t="shared" si="1340"/>
        <v>4</v>
      </c>
    </row>
    <row r="9294" spans="1:21" x14ac:dyDescent="0.2">
      <c r="A9294" t="s">
        <v>33</v>
      </c>
      <c r="B9294" t="s">
        <v>35</v>
      </c>
      <c r="C9294">
        <v>4</v>
      </c>
      <c r="D9294">
        <v>1</v>
      </c>
      <c r="E9294">
        <v>15002</v>
      </c>
      <c r="F9294">
        <v>6</v>
      </c>
      <c r="G9294">
        <v>0</v>
      </c>
      <c r="H9294">
        <v>0</v>
      </c>
      <c r="I9294">
        <v>0</v>
      </c>
      <c r="J9294">
        <v>0</v>
      </c>
      <c r="K9294">
        <v>1</v>
      </c>
      <c r="L9294">
        <v>0</v>
      </c>
      <c r="M9294" s="8">
        <f t="shared" si="1341"/>
        <v>8</v>
      </c>
      <c r="N9294">
        <f t="shared" si="1342"/>
        <v>17</v>
      </c>
      <c r="O9294" t="str">
        <f t="shared" si="1343"/>
        <v>Rt</v>
      </c>
      <c r="P9294" t="str">
        <f t="shared" si="1344"/>
        <v>Rt,Rt</v>
      </c>
      <c r="Q9294" t="str">
        <f t="shared" si="1345"/>
        <v/>
      </c>
      <c r="R9294">
        <f t="shared" si="1346"/>
        <v>0.96000000000003638</v>
      </c>
      <c r="S9294">
        <f t="shared" si="1347"/>
        <v>9.9000000000000341</v>
      </c>
      <c r="T9294" t="str">
        <f t="shared" si="1348"/>
        <v/>
      </c>
      <c r="U9294">
        <f t="shared" si="1340"/>
        <v>4</v>
      </c>
    </row>
    <row r="9295" spans="1:21" x14ac:dyDescent="0.2">
      <c r="A9295" t="s">
        <v>33</v>
      </c>
      <c r="B9295" t="s">
        <v>35</v>
      </c>
      <c r="C9295">
        <v>4</v>
      </c>
      <c r="D9295">
        <v>1</v>
      </c>
      <c r="E9295">
        <v>15048</v>
      </c>
      <c r="F9295">
        <v>6</v>
      </c>
      <c r="G9295">
        <v>8</v>
      </c>
      <c r="H9295">
        <v>2</v>
      </c>
      <c r="I9295">
        <v>0</v>
      </c>
      <c r="J9295">
        <v>1</v>
      </c>
      <c r="K9295">
        <v>0</v>
      </c>
      <c r="L9295">
        <v>0</v>
      </c>
      <c r="M9295" s="8">
        <f t="shared" si="1341"/>
        <v>8</v>
      </c>
      <c r="N9295">
        <f t="shared" si="1342"/>
        <v>17</v>
      </c>
      <c r="O9295" t="str">
        <f t="shared" si="1343"/>
        <v>Rt</v>
      </c>
      <c r="P9295" t="str">
        <f t="shared" si="1344"/>
        <v>Rt,Rt</v>
      </c>
      <c r="Q9295" t="str">
        <f t="shared" si="1345"/>
        <v>C</v>
      </c>
      <c r="R9295">
        <f t="shared" si="1346"/>
        <v>0.91999999999995907</v>
      </c>
      <c r="S9295">
        <f t="shared" si="1347"/>
        <v>10.819999999999993</v>
      </c>
      <c r="T9295">
        <f t="shared" si="1348"/>
        <v>10.819999999999993</v>
      </c>
      <c r="U9295">
        <f t="shared" si="1340"/>
        <v>4</v>
      </c>
    </row>
    <row r="9296" spans="1:21" x14ac:dyDescent="0.2">
      <c r="A9296" t="s">
        <v>33</v>
      </c>
      <c r="B9296" t="s">
        <v>35</v>
      </c>
      <c r="C9296">
        <v>4</v>
      </c>
      <c r="D9296">
        <v>1</v>
      </c>
      <c r="E9296">
        <v>15052</v>
      </c>
      <c r="F9296">
        <v>8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 s="8">
        <f t="shared" si="1341"/>
        <v>8</v>
      </c>
      <c r="N9296">
        <f t="shared" si="1342"/>
        <v>17</v>
      </c>
      <c r="O9296" t="str">
        <f t="shared" si="1343"/>
        <v>Rt</v>
      </c>
      <c r="P9296" t="str">
        <f t="shared" si="1344"/>
        <v>Rt,Rt</v>
      </c>
      <c r="Q9296" t="str">
        <f t="shared" si="1345"/>
        <v/>
      </c>
      <c r="R9296">
        <f t="shared" si="1346"/>
        <v>8.0000000000040927E-2</v>
      </c>
      <c r="S9296" t="str">
        <f t="shared" si="1347"/>
        <v/>
      </c>
      <c r="T9296" t="str">
        <f t="shared" si="1348"/>
        <v/>
      </c>
      <c r="U9296">
        <f t="shared" si="1340"/>
        <v>4</v>
      </c>
    </row>
    <row r="9297" spans="1:21" x14ac:dyDescent="0.2">
      <c r="A9297" t="s">
        <v>33</v>
      </c>
      <c r="B9297" t="s">
        <v>35</v>
      </c>
      <c r="C9297">
        <v>4</v>
      </c>
      <c r="D9297">
        <v>1</v>
      </c>
      <c r="E9297">
        <v>15055</v>
      </c>
      <c r="F9297">
        <v>8</v>
      </c>
      <c r="G9297">
        <v>0</v>
      </c>
      <c r="H9297">
        <v>0</v>
      </c>
      <c r="I9297">
        <v>0</v>
      </c>
      <c r="J9297">
        <v>1</v>
      </c>
      <c r="K9297">
        <v>0</v>
      </c>
      <c r="L9297">
        <v>0</v>
      </c>
      <c r="M9297" s="8">
        <f t="shared" si="1341"/>
        <v>8</v>
      </c>
      <c r="N9297">
        <f t="shared" si="1342"/>
        <v>17</v>
      </c>
      <c r="O9297" t="str">
        <f t="shared" si="1343"/>
        <v>Rt</v>
      </c>
      <c r="P9297" t="str">
        <f t="shared" si="1344"/>
        <v>Rt,Rt</v>
      </c>
      <c r="Q9297" t="str">
        <f t="shared" si="1345"/>
        <v/>
      </c>
      <c r="R9297">
        <f t="shared" si="1346"/>
        <v>6.0000000000002274E-2</v>
      </c>
      <c r="S9297" t="str">
        <f t="shared" si="1347"/>
        <v/>
      </c>
      <c r="T9297" t="str">
        <f t="shared" si="1348"/>
        <v/>
      </c>
      <c r="U9297">
        <f t="shared" si="1340"/>
        <v>4</v>
      </c>
    </row>
    <row r="9298" spans="1:21" x14ac:dyDescent="0.2">
      <c r="A9298" t="s">
        <v>33</v>
      </c>
      <c r="B9298" t="s">
        <v>35</v>
      </c>
      <c r="C9298">
        <v>4</v>
      </c>
      <c r="D9298">
        <v>1</v>
      </c>
      <c r="E9298">
        <v>15058</v>
      </c>
      <c r="F9298">
        <v>8</v>
      </c>
      <c r="G9298">
        <v>7</v>
      </c>
      <c r="H9298">
        <v>0</v>
      </c>
      <c r="I9298">
        <v>0</v>
      </c>
      <c r="J9298">
        <v>0</v>
      </c>
      <c r="K9298">
        <v>0</v>
      </c>
      <c r="L9298">
        <v>0</v>
      </c>
      <c r="M9298" s="8">
        <f t="shared" si="1341"/>
        <v>8</v>
      </c>
      <c r="N9298">
        <f t="shared" si="1342"/>
        <v>17</v>
      </c>
      <c r="O9298" t="str">
        <f t="shared" si="1343"/>
        <v>Rt</v>
      </c>
      <c r="P9298" t="str">
        <f t="shared" si="1344"/>
        <v>Rt,Rt</v>
      </c>
      <c r="Q9298" t="str">
        <f t="shared" si="1345"/>
        <v/>
      </c>
      <c r="R9298">
        <f t="shared" si="1346"/>
        <v>6.0000000000002274E-2</v>
      </c>
      <c r="S9298" t="str">
        <f t="shared" si="1347"/>
        <v/>
      </c>
      <c r="T9298" t="str">
        <f t="shared" si="1348"/>
        <v/>
      </c>
      <c r="U9298">
        <f t="shared" si="1340"/>
        <v>4</v>
      </c>
    </row>
    <row r="9299" spans="1:21" x14ac:dyDescent="0.2">
      <c r="A9299" t="s">
        <v>33</v>
      </c>
      <c r="B9299" t="s">
        <v>35</v>
      </c>
      <c r="C9299">
        <v>4</v>
      </c>
      <c r="D9299">
        <v>1</v>
      </c>
      <c r="E9299">
        <v>15104</v>
      </c>
      <c r="F9299">
        <v>7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 s="8">
        <f t="shared" si="1341"/>
        <v>8</v>
      </c>
      <c r="N9299">
        <f t="shared" si="1342"/>
        <v>17</v>
      </c>
      <c r="O9299" t="str">
        <f t="shared" si="1343"/>
        <v>Rt</v>
      </c>
      <c r="P9299" t="str">
        <f t="shared" si="1344"/>
        <v>Rt,Rt</v>
      </c>
      <c r="Q9299" t="str">
        <f t="shared" si="1345"/>
        <v/>
      </c>
      <c r="R9299">
        <f t="shared" si="1346"/>
        <v>0.91999999999995907</v>
      </c>
      <c r="S9299" t="str">
        <f t="shared" si="1347"/>
        <v/>
      </c>
      <c r="T9299" t="str">
        <f t="shared" si="1348"/>
        <v/>
      </c>
      <c r="U9299">
        <f t="shared" si="1340"/>
        <v>4</v>
      </c>
    </row>
    <row r="9300" spans="1:21" x14ac:dyDescent="0.2">
      <c r="A9300" t="s">
        <v>33</v>
      </c>
      <c r="B9300" t="s">
        <v>35</v>
      </c>
      <c r="C9300">
        <v>4</v>
      </c>
      <c r="D9300">
        <v>1</v>
      </c>
      <c r="E9300">
        <v>15156</v>
      </c>
      <c r="F9300">
        <v>7</v>
      </c>
      <c r="G9300">
        <v>8</v>
      </c>
      <c r="H9300">
        <v>2</v>
      </c>
      <c r="I9300">
        <v>0</v>
      </c>
      <c r="J9300">
        <v>1</v>
      </c>
      <c r="K9300">
        <v>0</v>
      </c>
      <c r="L9300">
        <v>0</v>
      </c>
      <c r="M9300" s="8">
        <f t="shared" si="1341"/>
        <v>8</v>
      </c>
      <c r="N9300">
        <f t="shared" si="1342"/>
        <v>17</v>
      </c>
      <c r="O9300" t="str">
        <f t="shared" si="1343"/>
        <v>Rt</v>
      </c>
      <c r="P9300" t="str">
        <f t="shared" si="1344"/>
        <v>Rt,Rt</v>
      </c>
      <c r="Q9300" t="str">
        <f t="shared" si="1345"/>
        <v>C</v>
      </c>
      <c r="R9300">
        <f t="shared" si="1346"/>
        <v>1.0400000000000205</v>
      </c>
      <c r="S9300" t="str">
        <f t="shared" si="1347"/>
        <v/>
      </c>
      <c r="T9300" t="str">
        <f t="shared" si="1348"/>
        <v/>
      </c>
      <c r="U9300">
        <f t="shared" si="1340"/>
        <v>4</v>
      </c>
    </row>
    <row r="9301" spans="1:21" x14ac:dyDescent="0.2">
      <c r="A9301" t="s">
        <v>33</v>
      </c>
      <c r="B9301" t="s">
        <v>35</v>
      </c>
      <c r="C9301">
        <v>4</v>
      </c>
      <c r="D9301">
        <v>1</v>
      </c>
      <c r="E9301">
        <v>15166</v>
      </c>
      <c r="F9301">
        <v>8</v>
      </c>
      <c r="G9301">
        <v>7</v>
      </c>
      <c r="H9301">
        <v>0</v>
      </c>
      <c r="I9301">
        <v>0</v>
      </c>
      <c r="J9301">
        <v>0</v>
      </c>
      <c r="K9301">
        <v>0</v>
      </c>
      <c r="L9301">
        <v>0</v>
      </c>
      <c r="M9301" s="8">
        <f t="shared" si="1341"/>
        <v>8</v>
      </c>
      <c r="N9301">
        <f t="shared" si="1342"/>
        <v>17</v>
      </c>
      <c r="O9301" t="str">
        <f t="shared" si="1343"/>
        <v>Rt</v>
      </c>
      <c r="P9301" t="str">
        <f t="shared" si="1344"/>
        <v>Rt,Rt</v>
      </c>
      <c r="Q9301" t="str">
        <f t="shared" si="1345"/>
        <v/>
      </c>
      <c r="R9301">
        <f t="shared" si="1346"/>
        <v>0.19999999999998863</v>
      </c>
      <c r="S9301" t="str">
        <f t="shared" si="1347"/>
        <v/>
      </c>
      <c r="T9301" t="str">
        <f t="shared" si="1348"/>
        <v/>
      </c>
      <c r="U9301">
        <f t="shared" si="1340"/>
        <v>4</v>
      </c>
    </row>
    <row r="9302" spans="1:21" x14ac:dyDescent="0.2">
      <c r="A9302" t="s">
        <v>33</v>
      </c>
      <c r="B9302" t="s">
        <v>35</v>
      </c>
      <c r="C9302">
        <v>4</v>
      </c>
      <c r="D9302">
        <v>1</v>
      </c>
      <c r="E9302">
        <v>15186</v>
      </c>
      <c r="F9302">
        <v>7</v>
      </c>
      <c r="G9302">
        <v>8</v>
      </c>
      <c r="H9302">
        <v>2</v>
      </c>
      <c r="I9302">
        <v>0</v>
      </c>
      <c r="J9302">
        <v>1</v>
      </c>
      <c r="K9302">
        <v>0</v>
      </c>
      <c r="L9302">
        <v>1</v>
      </c>
      <c r="M9302" s="8">
        <f t="shared" si="1341"/>
        <v>8</v>
      </c>
      <c r="N9302">
        <f t="shared" si="1342"/>
        <v>17</v>
      </c>
      <c r="O9302" t="str">
        <f t="shared" si="1343"/>
        <v>Rt</v>
      </c>
      <c r="P9302" t="str">
        <f t="shared" si="1344"/>
        <v>Rt,Rt</v>
      </c>
      <c r="Q9302" t="str">
        <f t="shared" si="1345"/>
        <v>C</v>
      </c>
      <c r="R9302">
        <f t="shared" si="1346"/>
        <v>0.40000000000003411</v>
      </c>
      <c r="S9302" t="str">
        <f t="shared" si="1347"/>
        <v/>
      </c>
      <c r="T9302" t="str">
        <f t="shared" si="1348"/>
        <v/>
      </c>
      <c r="U9302">
        <f t="shared" si="1340"/>
        <v>4</v>
      </c>
    </row>
    <row r="9303" spans="1:21" x14ac:dyDescent="0.2">
      <c r="A9303" t="s">
        <v>33</v>
      </c>
      <c r="B9303" t="s">
        <v>35</v>
      </c>
      <c r="C9303">
        <v>4</v>
      </c>
      <c r="D9303">
        <v>1</v>
      </c>
      <c r="E9303">
        <v>15196</v>
      </c>
      <c r="F9303">
        <v>8</v>
      </c>
      <c r="G9303">
        <v>7</v>
      </c>
      <c r="H9303">
        <v>0</v>
      </c>
      <c r="I9303">
        <v>0</v>
      </c>
      <c r="J9303">
        <v>0</v>
      </c>
      <c r="K9303">
        <v>0</v>
      </c>
      <c r="L9303">
        <v>1</v>
      </c>
      <c r="M9303" s="8">
        <f t="shared" si="1341"/>
        <v>8</v>
      </c>
      <c r="N9303">
        <f t="shared" si="1342"/>
        <v>17</v>
      </c>
      <c r="O9303" t="str">
        <f t="shared" si="1343"/>
        <v>Rt</v>
      </c>
      <c r="P9303" t="str">
        <f t="shared" si="1344"/>
        <v>Rt,Rt</v>
      </c>
      <c r="Q9303" t="str">
        <f t="shared" si="1345"/>
        <v/>
      </c>
      <c r="R9303">
        <f t="shared" si="1346"/>
        <v>0.19999999999998863</v>
      </c>
      <c r="S9303" t="str">
        <f t="shared" si="1347"/>
        <v/>
      </c>
      <c r="T9303" t="str">
        <f t="shared" si="1348"/>
        <v/>
      </c>
      <c r="U9303">
        <f t="shared" si="1340"/>
        <v>4</v>
      </c>
    </row>
    <row r="9304" spans="1:21" x14ac:dyDescent="0.2">
      <c r="A9304" t="s">
        <v>33</v>
      </c>
      <c r="B9304" t="s">
        <v>35</v>
      </c>
      <c r="C9304">
        <v>4</v>
      </c>
      <c r="D9304">
        <v>1</v>
      </c>
      <c r="E9304">
        <v>15240</v>
      </c>
      <c r="F9304">
        <v>7</v>
      </c>
      <c r="G9304">
        <v>8</v>
      </c>
      <c r="H9304">
        <v>2</v>
      </c>
      <c r="I9304">
        <v>0</v>
      </c>
      <c r="J9304">
        <v>1</v>
      </c>
      <c r="K9304">
        <v>0</v>
      </c>
      <c r="L9304">
        <v>0</v>
      </c>
      <c r="M9304" s="8">
        <f t="shared" si="1341"/>
        <v>8</v>
      </c>
      <c r="N9304">
        <f t="shared" si="1342"/>
        <v>17</v>
      </c>
      <c r="O9304" t="str">
        <f t="shared" si="1343"/>
        <v>Rt</v>
      </c>
      <c r="P9304" t="str">
        <f t="shared" si="1344"/>
        <v>Rt,Rt</v>
      </c>
      <c r="Q9304" t="str">
        <f t="shared" si="1345"/>
        <v>C</v>
      </c>
      <c r="R9304">
        <f t="shared" si="1346"/>
        <v>0.87999999999999545</v>
      </c>
      <c r="S9304" t="str">
        <f t="shared" si="1347"/>
        <v/>
      </c>
      <c r="T9304" t="str">
        <f t="shared" si="1348"/>
        <v/>
      </c>
      <c r="U9304">
        <f t="shared" si="1340"/>
        <v>4</v>
      </c>
    </row>
    <row r="9305" spans="1:21" x14ac:dyDescent="0.2">
      <c r="A9305" t="s">
        <v>33</v>
      </c>
      <c r="B9305" t="s">
        <v>35</v>
      </c>
      <c r="C9305">
        <v>4</v>
      </c>
      <c r="D9305">
        <v>1</v>
      </c>
      <c r="E9305">
        <v>15250</v>
      </c>
      <c r="F9305">
        <v>8</v>
      </c>
      <c r="G9305">
        <v>7</v>
      </c>
      <c r="H9305">
        <v>0</v>
      </c>
      <c r="I9305">
        <v>0</v>
      </c>
      <c r="J9305">
        <v>0</v>
      </c>
      <c r="K9305">
        <v>0</v>
      </c>
      <c r="L9305">
        <v>0</v>
      </c>
      <c r="M9305" s="8">
        <f t="shared" si="1341"/>
        <v>8</v>
      </c>
      <c r="N9305">
        <f t="shared" si="1342"/>
        <v>17</v>
      </c>
      <c r="O9305" t="str">
        <f t="shared" si="1343"/>
        <v>Rt</v>
      </c>
      <c r="P9305" t="str">
        <f t="shared" si="1344"/>
        <v>Rt,Rt</v>
      </c>
      <c r="Q9305" t="str">
        <f t="shared" si="1345"/>
        <v/>
      </c>
      <c r="R9305">
        <f t="shared" si="1346"/>
        <v>0.19999999999998863</v>
      </c>
      <c r="S9305" t="str">
        <f t="shared" si="1347"/>
        <v/>
      </c>
      <c r="T9305" t="str">
        <f t="shared" si="1348"/>
        <v/>
      </c>
      <c r="U9305">
        <f t="shared" si="1340"/>
        <v>4</v>
      </c>
    </row>
    <row r="9306" spans="1:21" x14ac:dyDescent="0.2">
      <c r="A9306" t="s">
        <v>33</v>
      </c>
      <c r="B9306" t="s">
        <v>35</v>
      </c>
      <c r="C9306">
        <v>4</v>
      </c>
      <c r="D9306">
        <v>1</v>
      </c>
      <c r="E9306">
        <v>15271</v>
      </c>
      <c r="F9306">
        <v>7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 s="8">
        <f t="shared" si="1341"/>
        <v>8</v>
      </c>
      <c r="N9306">
        <f t="shared" si="1342"/>
        <v>17</v>
      </c>
      <c r="O9306" t="str">
        <f t="shared" si="1343"/>
        <v>Rt</v>
      </c>
      <c r="P9306" t="str">
        <f t="shared" si="1344"/>
        <v>Rt,Rt</v>
      </c>
      <c r="Q9306" t="str">
        <f t="shared" si="1345"/>
        <v/>
      </c>
      <c r="R9306">
        <f t="shared" si="1346"/>
        <v>0.42000000000001592</v>
      </c>
      <c r="S9306" t="str">
        <f t="shared" si="1347"/>
        <v/>
      </c>
      <c r="T9306" t="str">
        <f t="shared" si="1348"/>
        <v/>
      </c>
      <c r="U9306">
        <f t="shared" si="1340"/>
        <v>4</v>
      </c>
    </row>
    <row r="9307" spans="1:21" x14ac:dyDescent="0.2">
      <c r="A9307" t="s">
        <v>33</v>
      </c>
      <c r="B9307" t="s">
        <v>35</v>
      </c>
      <c r="C9307">
        <v>4</v>
      </c>
      <c r="D9307">
        <v>1</v>
      </c>
      <c r="E9307">
        <v>15307</v>
      </c>
      <c r="F9307">
        <v>7</v>
      </c>
      <c r="G9307">
        <v>8</v>
      </c>
      <c r="H9307">
        <v>2</v>
      </c>
      <c r="I9307">
        <v>0</v>
      </c>
      <c r="J9307">
        <v>1</v>
      </c>
      <c r="K9307">
        <v>0</v>
      </c>
      <c r="L9307">
        <v>0</v>
      </c>
      <c r="M9307" s="8">
        <f t="shared" si="1341"/>
        <v>8</v>
      </c>
      <c r="N9307">
        <f t="shared" si="1342"/>
        <v>17</v>
      </c>
      <c r="O9307" t="str">
        <f t="shared" si="1343"/>
        <v>Rt</v>
      </c>
      <c r="P9307" t="str">
        <f t="shared" si="1344"/>
        <v>Rt,Rt</v>
      </c>
      <c r="Q9307" t="str">
        <f t="shared" si="1345"/>
        <v>C</v>
      </c>
      <c r="R9307">
        <f t="shared" si="1346"/>
        <v>0.71999999999997044</v>
      </c>
      <c r="S9307" t="str">
        <f t="shared" si="1347"/>
        <v/>
      </c>
      <c r="T9307" t="str">
        <f t="shared" si="1348"/>
        <v/>
      </c>
      <c r="U9307">
        <f t="shared" si="1340"/>
        <v>4</v>
      </c>
    </row>
    <row r="9308" spans="1:21" x14ac:dyDescent="0.2">
      <c r="A9308" t="s">
        <v>33</v>
      </c>
      <c r="B9308" t="s">
        <v>35</v>
      </c>
      <c r="C9308">
        <v>4</v>
      </c>
      <c r="D9308">
        <v>1</v>
      </c>
      <c r="E9308">
        <v>15317</v>
      </c>
      <c r="F9308">
        <v>8</v>
      </c>
      <c r="G9308">
        <v>7</v>
      </c>
      <c r="H9308">
        <v>0</v>
      </c>
      <c r="I9308">
        <v>0</v>
      </c>
      <c r="J9308">
        <v>0</v>
      </c>
      <c r="K9308">
        <v>0</v>
      </c>
      <c r="L9308">
        <v>0</v>
      </c>
      <c r="M9308" s="8">
        <f t="shared" si="1341"/>
        <v>8</v>
      </c>
      <c r="N9308">
        <f t="shared" si="1342"/>
        <v>17</v>
      </c>
      <c r="O9308" t="str">
        <f t="shared" si="1343"/>
        <v>Rt</v>
      </c>
      <c r="P9308" t="str">
        <f t="shared" si="1344"/>
        <v>Rt,Rt</v>
      </c>
      <c r="Q9308" t="str">
        <f t="shared" si="1345"/>
        <v/>
      </c>
      <c r="R9308">
        <f t="shared" si="1346"/>
        <v>0.19999999999998863</v>
      </c>
      <c r="S9308" t="str">
        <f t="shared" si="1347"/>
        <v/>
      </c>
      <c r="T9308" t="str">
        <f t="shared" si="1348"/>
        <v/>
      </c>
      <c r="U9308">
        <f t="shared" si="1340"/>
        <v>4</v>
      </c>
    </row>
    <row r="9309" spans="1:21" x14ac:dyDescent="0.2">
      <c r="A9309" t="s">
        <v>33</v>
      </c>
      <c r="B9309" t="s">
        <v>35</v>
      </c>
      <c r="C9309">
        <v>4</v>
      </c>
      <c r="D9309">
        <v>1</v>
      </c>
      <c r="E9309">
        <v>15337</v>
      </c>
      <c r="F9309">
        <v>7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 s="8">
        <f t="shared" si="1341"/>
        <v>8</v>
      </c>
      <c r="N9309">
        <f t="shared" si="1342"/>
        <v>17</v>
      </c>
      <c r="O9309" t="str">
        <f t="shared" si="1343"/>
        <v>Rt</v>
      </c>
      <c r="P9309" t="str">
        <f t="shared" si="1344"/>
        <v>Rt,Rt</v>
      </c>
      <c r="Q9309" t="str">
        <f t="shared" si="1345"/>
        <v/>
      </c>
      <c r="R9309">
        <f t="shared" si="1346"/>
        <v>0.40000000000003411</v>
      </c>
      <c r="S9309" t="str">
        <f t="shared" si="1347"/>
        <v/>
      </c>
      <c r="T9309" t="str">
        <f t="shared" si="1348"/>
        <v/>
      </c>
      <c r="U9309">
        <f t="shared" si="1340"/>
        <v>4</v>
      </c>
    </row>
    <row r="9310" spans="1:21" x14ac:dyDescent="0.2">
      <c r="A9310" t="s">
        <v>33</v>
      </c>
      <c r="B9310" t="s">
        <v>35</v>
      </c>
      <c r="C9310">
        <v>4</v>
      </c>
      <c r="D9310">
        <v>1</v>
      </c>
      <c r="E9310">
        <v>15411</v>
      </c>
      <c r="F9310">
        <v>7</v>
      </c>
      <c r="G9310">
        <v>8</v>
      </c>
      <c r="H9310">
        <v>2</v>
      </c>
      <c r="I9310">
        <v>0</v>
      </c>
      <c r="J9310">
        <v>1</v>
      </c>
      <c r="K9310">
        <v>0</v>
      </c>
      <c r="L9310">
        <v>0</v>
      </c>
      <c r="M9310" s="8">
        <f t="shared" si="1341"/>
        <v>8</v>
      </c>
      <c r="N9310">
        <f t="shared" si="1342"/>
        <v>17</v>
      </c>
      <c r="O9310" t="str">
        <f t="shared" si="1343"/>
        <v>Rt</v>
      </c>
      <c r="P9310" t="str">
        <f t="shared" si="1344"/>
        <v>Rt,Rt</v>
      </c>
      <c r="Q9310" t="str">
        <f t="shared" si="1345"/>
        <v>C</v>
      </c>
      <c r="R9310">
        <f t="shared" si="1346"/>
        <v>1.4800000000000182</v>
      </c>
      <c r="S9310" t="str">
        <f t="shared" si="1347"/>
        <v/>
      </c>
      <c r="T9310" t="str">
        <f t="shared" si="1348"/>
        <v/>
      </c>
      <c r="U9310">
        <f t="shared" si="1340"/>
        <v>4</v>
      </c>
    </row>
    <row r="9311" spans="1:21" x14ac:dyDescent="0.2">
      <c r="A9311" t="s">
        <v>33</v>
      </c>
      <c r="B9311" t="s">
        <v>35</v>
      </c>
      <c r="C9311">
        <v>4</v>
      </c>
      <c r="D9311">
        <v>1</v>
      </c>
      <c r="E9311">
        <v>15421</v>
      </c>
      <c r="F9311">
        <v>8</v>
      </c>
      <c r="G9311">
        <v>7</v>
      </c>
      <c r="H9311">
        <v>0</v>
      </c>
      <c r="I9311">
        <v>0</v>
      </c>
      <c r="J9311">
        <v>0</v>
      </c>
      <c r="K9311">
        <v>0</v>
      </c>
      <c r="L9311">
        <v>0</v>
      </c>
      <c r="M9311" s="8">
        <f t="shared" si="1341"/>
        <v>8</v>
      </c>
      <c r="N9311">
        <f t="shared" si="1342"/>
        <v>17</v>
      </c>
      <c r="O9311" t="str">
        <f t="shared" si="1343"/>
        <v>Rt</v>
      </c>
      <c r="P9311" t="str">
        <f t="shared" si="1344"/>
        <v>Rt,Rt</v>
      </c>
      <c r="Q9311" t="str">
        <f t="shared" si="1345"/>
        <v/>
      </c>
      <c r="R9311">
        <f t="shared" si="1346"/>
        <v>0.19999999999998863</v>
      </c>
      <c r="S9311" t="str">
        <f t="shared" si="1347"/>
        <v/>
      </c>
      <c r="T9311" t="str">
        <f t="shared" si="1348"/>
        <v/>
      </c>
      <c r="U9311">
        <f t="shared" si="1340"/>
        <v>4</v>
      </c>
    </row>
    <row r="9312" spans="1:21" x14ac:dyDescent="0.2">
      <c r="A9312" t="s">
        <v>33</v>
      </c>
      <c r="B9312" t="s">
        <v>35</v>
      </c>
      <c r="C9312">
        <v>4</v>
      </c>
      <c r="D9312">
        <v>1</v>
      </c>
      <c r="E9312">
        <v>15435</v>
      </c>
      <c r="F9312">
        <v>7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  <c r="M9312" s="8">
        <f t="shared" si="1341"/>
        <v>8</v>
      </c>
      <c r="N9312">
        <f t="shared" si="1342"/>
        <v>17</v>
      </c>
      <c r="O9312" t="str">
        <f t="shared" si="1343"/>
        <v>Rt</v>
      </c>
      <c r="P9312" t="str">
        <f t="shared" si="1344"/>
        <v>Rt,Rt</v>
      </c>
      <c r="Q9312" t="str">
        <f t="shared" si="1345"/>
        <v/>
      </c>
      <c r="R9312">
        <f t="shared" si="1346"/>
        <v>0.27999999999997272</v>
      </c>
      <c r="S9312" t="str">
        <f t="shared" si="1347"/>
        <v/>
      </c>
      <c r="T9312" t="str">
        <f t="shared" si="1348"/>
        <v/>
      </c>
      <c r="U9312">
        <f t="shared" si="1340"/>
        <v>4</v>
      </c>
    </row>
    <row r="9313" spans="1:21" x14ac:dyDescent="0.2">
      <c r="A9313" t="s">
        <v>33</v>
      </c>
      <c r="B9313" t="s">
        <v>35</v>
      </c>
      <c r="C9313">
        <v>4</v>
      </c>
      <c r="D9313">
        <v>1</v>
      </c>
      <c r="E9313">
        <v>15438</v>
      </c>
      <c r="F9313">
        <v>7</v>
      </c>
      <c r="G9313">
        <v>8</v>
      </c>
      <c r="H9313">
        <v>2</v>
      </c>
      <c r="I9313">
        <v>0</v>
      </c>
      <c r="J9313">
        <v>1</v>
      </c>
      <c r="K9313">
        <v>0</v>
      </c>
      <c r="L9313">
        <v>0</v>
      </c>
      <c r="M9313" s="8">
        <f t="shared" si="1341"/>
        <v>8</v>
      </c>
      <c r="N9313">
        <f t="shared" si="1342"/>
        <v>17</v>
      </c>
      <c r="O9313" t="str">
        <f t="shared" si="1343"/>
        <v>Rt</v>
      </c>
      <c r="P9313" t="str">
        <f t="shared" si="1344"/>
        <v>Rt,Rt</v>
      </c>
      <c r="Q9313" t="str">
        <f t="shared" si="1345"/>
        <v>C</v>
      </c>
      <c r="R9313">
        <f t="shared" si="1346"/>
        <v>6.0000000000002274E-2</v>
      </c>
      <c r="S9313" t="str">
        <f t="shared" si="1347"/>
        <v/>
      </c>
      <c r="T9313" t="str">
        <f t="shared" si="1348"/>
        <v/>
      </c>
      <c r="U9313">
        <f t="shared" si="1340"/>
        <v>4</v>
      </c>
    </row>
    <row r="9314" spans="1:21" x14ac:dyDescent="0.2">
      <c r="A9314" t="s">
        <v>33</v>
      </c>
      <c r="B9314" t="s">
        <v>35</v>
      </c>
      <c r="C9314">
        <v>4</v>
      </c>
      <c r="D9314">
        <v>1</v>
      </c>
      <c r="E9314">
        <v>15440</v>
      </c>
      <c r="F9314">
        <v>8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  <c r="M9314" s="8">
        <f t="shared" si="1341"/>
        <v>8</v>
      </c>
      <c r="N9314">
        <f t="shared" si="1342"/>
        <v>17</v>
      </c>
      <c r="O9314" t="str">
        <f t="shared" si="1343"/>
        <v>Rt</v>
      </c>
      <c r="P9314" t="str">
        <f t="shared" si="1344"/>
        <v>Rt,Rt</v>
      </c>
      <c r="Q9314" t="str">
        <f t="shared" si="1345"/>
        <v/>
      </c>
      <c r="R9314">
        <f t="shared" si="1346"/>
        <v>4.0000000000020464E-2</v>
      </c>
      <c r="S9314" t="str">
        <f t="shared" si="1347"/>
        <v/>
      </c>
      <c r="T9314" t="str">
        <f t="shared" si="1348"/>
        <v/>
      </c>
      <c r="U9314">
        <f t="shared" si="1340"/>
        <v>4</v>
      </c>
    </row>
    <row r="9315" spans="1:21" x14ac:dyDescent="0.2">
      <c r="A9315" t="s">
        <v>33</v>
      </c>
      <c r="B9315" t="s">
        <v>35</v>
      </c>
      <c r="C9315">
        <v>4</v>
      </c>
      <c r="D9315">
        <v>1</v>
      </c>
      <c r="E9315">
        <v>15448</v>
      </c>
      <c r="F9315">
        <v>8</v>
      </c>
      <c r="G9315">
        <v>7</v>
      </c>
      <c r="H9315">
        <v>0</v>
      </c>
      <c r="I9315">
        <v>0</v>
      </c>
      <c r="J9315">
        <v>0</v>
      </c>
      <c r="K9315">
        <v>0</v>
      </c>
      <c r="L9315">
        <v>0</v>
      </c>
      <c r="M9315" s="8">
        <f t="shared" si="1341"/>
        <v>8</v>
      </c>
      <c r="N9315">
        <f t="shared" si="1342"/>
        <v>17</v>
      </c>
      <c r="O9315" t="str">
        <f t="shared" si="1343"/>
        <v>Rt</v>
      </c>
      <c r="P9315" t="str">
        <f t="shared" si="1344"/>
        <v>Rt,Rt</v>
      </c>
      <c r="Q9315" t="str">
        <f t="shared" si="1345"/>
        <v/>
      </c>
      <c r="R9315">
        <f t="shared" si="1346"/>
        <v>0.15999999999996817</v>
      </c>
      <c r="S9315" t="str">
        <f t="shared" si="1347"/>
        <v/>
      </c>
      <c r="T9315" t="str">
        <f t="shared" si="1348"/>
        <v/>
      </c>
      <c r="U9315">
        <f t="shared" si="1340"/>
        <v>4</v>
      </c>
    </row>
    <row r="9316" spans="1:21" x14ac:dyDescent="0.2">
      <c r="A9316" t="s">
        <v>33</v>
      </c>
      <c r="B9316" t="s">
        <v>35</v>
      </c>
      <c r="C9316">
        <v>4</v>
      </c>
      <c r="D9316">
        <v>1</v>
      </c>
      <c r="E9316">
        <v>15457</v>
      </c>
      <c r="F9316">
        <v>7</v>
      </c>
      <c r="G9316">
        <v>8</v>
      </c>
      <c r="H9316">
        <v>2</v>
      </c>
      <c r="I9316">
        <v>0</v>
      </c>
      <c r="J9316">
        <v>1</v>
      </c>
      <c r="K9316">
        <v>0</v>
      </c>
      <c r="L9316">
        <v>0</v>
      </c>
      <c r="M9316" s="8">
        <f t="shared" si="1341"/>
        <v>8</v>
      </c>
      <c r="N9316">
        <f t="shared" si="1342"/>
        <v>17</v>
      </c>
      <c r="O9316" t="str">
        <f t="shared" si="1343"/>
        <v>Rt</v>
      </c>
      <c r="P9316" t="str">
        <f t="shared" si="1344"/>
        <v>Rt,Rt</v>
      </c>
      <c r="Q9316" t="str">
        <f t="shared" si="1345"/>
        <v>C</v>
      </c>
      <c r="R9316">
        <f t="shared" si="1346"/>
        <v>0.18000000000000682</v>
      </c>
      <c r="S9316" t="str">
        <f t="shared" si="1347"/>
        <v/>
      </c>
      <c r="T9316" t="str">
        <f t="shared" si="1348"/>
        <v/>
      </c>
      <c r="U9316">
        <f t="shared" si="1340"/>
        <v>4</v>
      </c>
    </row>
    <row r="9317" spans="1:21" x14ac:dyDescent="0.2">
      <c r="A9317" t="s">
        <v>33</v>
      </c>
      <c r="B9317" t="s">
        <v>35</v>
      </c>
      <c r="C9317">
        <v>4</v>
      </c>
      <c r="D9317">
        <v>1</v>
      </c>
      <c r="E9317">
        <v>15467</v>
      </c>
      <c r="F9317">
        <v>8</v>
      </c>
      <c r="G9317">
        <v>7</v>
      </c>
      <c r="H9317">
        <v>0</v>
      </c>
      <c r="I9317">
        <v>0</v>
      </c>
      <c r="J9317">
        <v>0</v>
      </c>
      <c r="K9317">
        <v>0</v>
      </c>
      <c r="L9317">
        <v>0</v>
      </c>
      <c r="M9317" s="8">
        <f t="shared" si="1341"/>
        <v>8</v>
      </c>
      <c r="N9317">
        <f t="shared" si="1342"/>
        <v>17</v>
      </c>
      <c r="O9317" t="str">
        <f t="shared" si="1343"/>
        <v>Rt</v>
      </c>
      <c r="P9317" t="str">
        <f t="shared" si="1344"/>
        <v>Rt,Rt</v>
      </c>
      <c r="Q9317" t="str">
        <f t="shared" si="1345"/>
        <v/>
      </c>
      <c r="R9317">
        <f t="shared" si="1346"/>
        <v>0.19999999999998863</v>
      </c>
      <c r="S9317" t="str">
        <f t="shared" si="1347"/>
        <v/>
      </c>
      <c r="T9317" t="str">
        <f t="shared" si="1348"/>
        <v/>
      </c>
      <c r="U9317">
        <f t="shared" si="1340"/>
        <v>4</v>
      </c>
    </row>
    <row r="9318" spans="1:21" x14ac:dyDescent="0.2">
      <c r="A9318" t="s">
        <v>33</v>
      </c>
      <c r="B9318" t="s">
        <v>35</v>
      </c>
      <c r="C9318">
        <v>4</v>
      </c>
      <c r="D9318">
        <v>1</v>
      </c>
      <c r="E9318">
        <v>15493</v>
      </c>
      <c r="F9318">
        <v>7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  <c r="M9318" s="8">
        <f t="shared" si="1341"/>
        <v>8</v>
      </c>
      <c r="N9318">
        <f t="shared" si="1342"/>
        <v>17</v>
      </c>
      <c r="O9318" t="str">
        <f t="shared" si="1343"/>
        <v>Rt</v>
      </c>
      <c r="P9318" t="str">
        <f t="shared" si="1344"/>
        <v>Rt,Rt</v>
      </c>
      <c r="Q9318" t="str">
        <f t="shared" si="1345"/>
        <v/>
      </c>
      <c r="R9318">
        <f t="shared" si="1346"/>
        <v>0.52000000000003865</v>
      </c>
      <c r="S9318" t="str">
        <f t="shared" si="1347"/>
        <v/>
      </c>
      <c r="T9318" t="str">
        <f t="shared" si="1348"/>
        <v/>
      </c>
      <c r="U9318">
        <f t="shared" si="1340"/>
        <v>4</v>
      </c>
    </row>
    <row r="9319" spans="1:21" x14ac:dyDescent="0.2">
      <c r="A9319" t="s">
        <v>33</v>
      </c>
      <c r="B9319" t="s">
        <v>35</v>
      </c>
      <c r="C9319">
        <v>4</v>
      </c>
      <c r="D9319">
        <v>1</v>
      </c>
      <c r="E9319">
        <v>15495</v>
      </c>
      <c r="F9319">
        <v>7</v>
      </c>
      <c r="G9319">
        <v>8</v>
      </c>
      <c r="H9319">
        <v>2</v>
      </c>
      <c r="I9319">
        <v>0</v>
      </c>
      <c r="J9319">
        <v>1</v>
      </c>
      <c r="K9319">
        <v>0</v>
      </c>
      <c r="L9319">
        <v>0</v>
      </c>
      <c r="M9319" s="8">
        <f t="shared" si="1341"/>
        <v>8</v>
      </c>
      <c r="N9319">
        <f t="shared" si="1342"/>
        <v>17</v>
      </c>
      <c r="O9319" t="str">
        <f t="shared" si="1343"/>
        <v>Rt</v>
      </c>
      <c r="P9319" t="str">
        <f t="shared" si="1344"/>
        <v>Rt,Rt</v>
      </c>
      <c r="Q9319" t="str">
        <f t="shared" si="1345"/>
        <v>C</v>
      </c>
      <c r="R9319">
        <f t="shared" si="1346"/>
        <v>3.999999999996362E-2</v>
      </c>
      <c r="S9319" t="str">
        <f t="shared" si="1347"/>
        <v/>
      </c>
      <c r="T9319" t="str">
        <f t="shared" si="1348"/>
        <v/>
      </c>
      <c r="U9319">
        <f t="shared" si="1340"/>
        <v>4</v>
      </c>
    </row>
    <row r="9320" spans="1:21" x14ac:dyDescent="0.2">
      <c r="A9320" t="s">
        <v>33</v>
      </c>
      <c r="B9320" t="s">
        <v>35</v>
      </c>
      <c r="C9320">
        <v>4</v>
      </c>
      <c r="D9320">
        <v>1</v>
      </c>
      <c r="E9320">
        <v>15505</v>
      </c>
      <c r="F9320">
        <v>8</v>
      </c>
      <c r="G9320">
        <v>7</v>
      </c>
      <c r="H9320">
        <v>0</v>
      </c>
      <c r="I9320">
        <v>0</v>
      </c>
      <c r="J9320">
        <v>0</v>
      </c>
      <c r="K9320">
        <v>0</v>
      </c>
      <c r="L9320">
        <v>0</v>
      </c>
      <c r="M9320" s="8">
        <f t="shared" si="1341"/>
        <v>8</v>
      </c>
      <c r="N9320">
        <f t="shared" si="1342"/>
        <v>17</v>
      </c>
      <c r="O9320" t="str">
        <f t="shared" si="1343"/>
        <v>Rt</v>
      </c>
      <c r="P9320" t="str">
        <f t="shared" si="1344"/>
        <v>Rt,Rt</v>
      </c>
      <c r="Q9320" t="str">
        <f t="shared" si="1345"/>
        <v/>
      </c>
      <c r="R9320">
        <f t="shared" si="1346"/>
        <v>0.20000000000004547</v>
      </c>
      <c r="S9320" t="str">
        <f t="shared" si="1347"/>
        <v/>
      </c>
      <c r="T9320" t="str">
        <f t="shared" si="1348"/>
        <v/>
      </c>
      <c r="U9320">
        <f t="shared" si="1340"/>
        <v>4</v>
      </c>
    </row>
    <row r="9321" spans="1:21" x14ac:dyDescent="0.2">
      <c r="A9321" t="s">
        <v>33</v>
      </c>
      <c r="B9321" t="s">
        <v>35</v>
      </c>
      <c r="C9321">
        <v>4</v>
      </c>
      <c r="D9321">
        <v>1</v>
      </c>
      <c r="E9321">
        <v>15506</v>
      </c>
      <c r="F9321">
        <v>7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M9321" s="8">
        <f t="shared" si="1341"/>
        <v>8</v>
      </c>
      <c r="N9321">
        <f t="shared" si="1342"/>
        <v>17</v>
      </c>
      <c r="O9321" t="str">
        <f t="shared" si="1343"/>
        <v>Rt</v>
      </c>
      <c r="P9321" t="str">
        <f t="shared" si="1344"/>
        <v>Rt,Rt</v>
      </c>
      <c r="Q9321" t="str">
        <f t="shared" si="1345"/>
        <v/>
      </c>
      <c r="R9321">
        <f t="shared" si="1346"/>
        <v>1.999999999998181E-2</v>
      </c>
      <c r="S9321" t="str">
        <f t="shared" si="1347"/>
        <v/>
      </c>
      <c r="T9321" t="str">
        <f t="shared" si="1348"/>
        <v/>
      </c>
      <c r="U9321">
        <f t="shared" si="1340"/>
        <v>4</v>
      </c>
    </row>
    <row r="9322" spans="1:21" x14ac:dyDescent="0.2">
      <c r="A9322" t="s">
        <v>33</v>
      </c>
      <c r="B9322" t="s">
        <v>35</v>
      </c>
      <c r="C9322">
        <v>4</v>
      </c>
      <c r="D9322">
        <v>1</v>
      </c>
      <c r="E9322">
        <v>15573</v>
      </c>
      <c r="F9322">
        <v>7</v>
      </c>
      <c r="G9322">
        <v>8</v>
      </c>
      <c r="H9322">
        <v>2</v>
      </c>
      <c r="I9322">
        <v>0</v>
      </c>
      <c r="J9322">
        <v>1</v>
      </c>
      <c r="K9322">
        <v>0</v>
      </c>
      <c r="L9322">
        <v>0</v>
      </c>
      <c r="M9322" s="8">
        <f t="shared" si="1341"/>
        <v>8</v>
      </c>
      <c r="N9322">
        <f t="shared" si="1342"/>
        <v>17</v>
      </c>
      <c r="O9322" t="str">
        <f t="shared" si="1343"/>
        <v>Rt</v>
      </c>
      <c r="P9322" t="str">
        <f t="shared" si="1344"/>
        <v>Rt,Rt</v>
      </c>
      <c r="Q9322" t="str">
        <f t="shared" si="1345"/>
        <v>C</v>
      </c>
      <c r="R9322">
        <f t="shared" si="1346"/>
        <v>1.339999999999975</v>
      </c>
      <c r="S9322" t="str">
        <f t="shared" si="1347"/>
        <v/>
      </c>
      <c r="T9322" t="str">
        <f t="shared" si="1348"/>
        <v/>
      </c>
      <c r="U9322">
        <f t="shared" si="1340"/>
        <v>4</v>
      </c>
    </row>
    <row r="9323" spans="1:21" x14ac:dyDescent="0.2">
      <c r="A9323" t="s">
        <v>33</v>
      </c>
      <c r="B9323" t="s">
        <v>35</v>
      </c>
      <c r="C9323">
        <v>4</v>
      </c>
      <c r="D9323">
        <v>1</v>
      </c>
      <c r="E9323">
        <v>15583</v>
      </c>
      <c r="F9323">
        <v>8</v>
      </c>
      <c r="G9323">
        <v>7</v>
      </c>
      <c r="H9323">
        <v>0</v>
      </c>
      <c r="I9323">
        <v>0</v>
      </c>
      <c r="J9323">
        <v>0</v>
      </c>
      <c r="K9323">
        <v>0</v>
      </c>
      <c r="L9323">
        <v>0</v>
      </c>
      <c r="M9323" s="8">
        <f t="shared" si="1341"/>
        <v>8</v>
      </c>
      <c r="N9323">
        <f t="shared" si="1342"/>
        <v>17</v>
      </c>
      <c r="O9323" t="str">
        <f t="shared" si="1343"/>
        <v>Rt</v>
      </c>
      <c r="P9323" t="str">
        <f t="shared" si="1344"/>
        <v>Rt,Rt</v>
      </c>
      <c r="Q9323" t="str">
        <f t="shared" si="1345"/>
        <v/>
      </c>
      <c r="R9323">
        <f t="shared" si="1346"/>
        <v>0.20000000000004547</v>
      </c>
      <c r="S9323" t="str">
        <f t="shared" si="1347"/>
        <v/>
      </c>
      <c r="T9323" t="str">
        <f t="shared" si="1348"/>
        <v/>
      </c>
      <c r="U9323">
        <f t="shared" si="1340"/>
        <v>4</v>
      </c>
    </row>
    <row r="9324" spans="1:21" x14ac:dyDescent="0.2">
      <c r="A9324" t="s">
        <v>33</v>
      </c>
      <c r="B9324" t="s">
        <v>35</v>
      </c>
      <c r="C9324">
        <v>4</v>
      </c>
      <c r="D9324">
        <v>1</v>
      </c>
      <c r="E9324">
        <v>15641</v>
      </c>
      <c r="F9324">
        <v>7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 s="8">
        <f t="shared" si="1341"/>
        <v>8</v>
      </c>
      <c r="N9324">
        <f t="shared" si="1342"/>
        <v>17</v>
      </c>
      <c r="O9324" t="str">
        <f t="shared" si="1343"/>
        <v>Rt</v>
      </c>
      <c r="P9324" t="str">
        <f t="shared" si="1344"/>
        <v>Rt,Rt</v>
      </c>
      <c r="Q9324" t="str">
        <f t="shared" si="1345"/>
        <v/>
      </c>
      <c r="R9324">
        <f t="shared" si="1346"/>
        <v>1.1599999999999682</v>
      </c>
      <c r="S9324" t="str">
        <f t="shared" si="1347"/>
        <v/>
      </c>
      <c r="T9324" t="str">
        <f t="shared" si="1348"/>
        <v/>
      </c>
      <c r="U9324">
        <f t="shared" si="1340"/>
        <v>4</v>
      </c>
    </row>
    <row r="9325" spans="1:21" x14ac:dyDescent="0.2">
      <c r="A9325" t="s">
        <v>33</v>
      </c>
      <c r="B9325" t="s">
        <v>35</v>
      </c>
      <c r="C9325">
        <v>4</v>
      </c>
      <c r="D9325">
        <v>1</v>
      </c>
      <c r="E9325">
        <v>15642</v>
      </c>
      <c r="F9325">
        <v>7</v>
      </c>
      <c r="G9325">
        <v>8</v>
      </c>
      <c r="H9325">
        <v>2</v>
      </c>
      <c r="I9325">
        <v>0</v>
      </c>
      <c r="J9325">
        <v>1</v>
      </c>
      <c r="K9325">
        <v>0</v>
      </c>
      <c r="L9325">
        <v>0</v>
      </c>
      <c r="M9325" s="8">
        <f t="shared" si="1341"/>
        <v>8</v>
      </c>
      <c r="N9325">
        <f t="shared" si="1342"/>
        <v>17</v>
      </c>
      <c r="O9325" t="str">
        <f t="shared" si="1343"/>
        <v>Rt</v>
      </c>
      <c r="P9325" t="str">
        <f t="shared" si="1344"/>
        <v>Rt,Rt</v>
      </c>
      <c r="Q9325" t="str">
        <f t="shared" si="1345"/>
        <v>C</v>
      </c>
      <c r="R9325">
        <f t="shared" si="1346"/>
        <v>1.999999999998181E-2</v>
      </c>
      <c r="S9325" t="str">
        <f t="shared" si="1347"/>
        <v/>
      </c>
      <c r="T9325" t="str">
        <f t="shared" si="1348"/>
        <v/>
      </c>
      <c r="U9325">
        <f t="shared" si="1340"/>
        <v>4</v>
      </c>
    </row>
    <row r="9326" spans="1:21" x14ac:dyDescent="0.2">
      <c r="A9326" t="s">
        <v>33</v>
      </c>
      <c r="B9326" t="s">
        <v>35</v>
      </c>
      <c r="C9326">
        <v>4</v>
      </c>
      <c r="D9326">
        <v>1</v>
      </c>
      <c r="E9326">
        <v>15644</v>
      </c>
      <c r="F9326">
        <v>8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  <c r="M9326" s="8">
        <f t="shared" si="1341"/>
        <v>8</v>
      </c>
      <c r="N9326">
        <f t="shared" si="1342"/>
        <v>17</v>
      </c>
      <c r="O9326" t="str">
        <f t="shared" si="1343"/>
        <v>Rt</v>
      </c>
      <c r="P9326" t="str">
        <f t="shared" si="1344"/>
        <v>Rt,Rt</v>
      </c>
      <c r="Q9326" t="str">
        <f t="shared" si="1345"/>
        <v/>
      </c>
      <c r="R9326">
        <f t="shared" si="1346"/>
        <v>4.0000000000020464E-2</v>
      </c>
      <c r="S9326" t="str">
        <f t="shared" si="1347"/>
        <v/>
      </c>
      <c r="T9326" t="str">
        <f t="shared" si="1348"/>
        <v/>
      </c>
      <c r="U9326">
        <f t="shared" si="1340"/>
        <v>4</v>
      </c>
    </row>
    <row r="9327" spans="1:21" x14ac:dyDescent="0.2">
      <c r="A9327" t="s">
        <v>33</v>
      </c>
      <c r="B9327" t="s">
        <v>35</v>
      </c>
      <c r="C9327">
        <v>4</v>
      </c>
      <c r="D9327">
        <v>1</v>
      </c>
      <c r="E9327">
        <v>15652</v>
      </c>
      <c r="F9327">
        <v>8</v>
      </c>
      <c r="G9327">
        <v>7</v>
      </c>
      <c r="H9327">
        <v>0</v>
      </c>
      <c r="I9327">
        <v>0</v>
      </c>
      <c r="J9327">
        <v>1</v>
      </c>
      <c r="K9327">
        <v>0</v>
      </c>
      <c r="L9327">
        <v>0</v>
      </c>
      <c r="M9327" s="8">
        <f t="shared" si="1341"/>
        <v>8</v>
      </c>
      <c r="N9327">
        <f t="shared" si="1342"/>
        <v>17</v>
      </c>
      <c r="O9327" t="str">
        <f t="shared" si="1343"/>
        <v>Rt</v>
      </c>
      <c r="P9327" t="str">
        <f t="shared" si="1344"/>
        <v>Rt,Rt</v>
      </c>
      <c r="Q9327" t="str">
        <f t="shared" si="1345"/>
        <v/>
      </c>
      <c r="R9327">
        <f t="shared" si="1346"/>
        <v>0.16000000000002501</v>
      </c>
      <c r="S9327" t="str">
        <f t="shared" si="1347"/>
        <v/>
      </c>
      <c r="T9327" t="str">
        <f t="shared" si="1348"/>
        <v/>
      </c>
      <c r="U9327">
        <f t="shared" si="1340"/>
        <v>4</v>
      </c>
    </row>
    <row r="9328" spans="1:21" x14ac:dyDescent="0.2">
      <c r="A9328" t="s">
        <v>33</v>
      </c>
      <c r="B9328" t="s">
        <v>35</v>
      </c>
      <c r="C9328">
        <v>4</v>
      </c>
      <c r="D9328">
        <v>1</v>
      </c>
      <c r="E9328">
        <v>15656</v>
      </c>
      <c r="F9328">
        <v>7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M9328" s="8">
        <f t="shared" si="1341"/>
        <v>8</v>
      </c>
      <c r="N9328">
        <f t="shared" si="1342"/>
        <v>17</v>
      </c>
      <c r="O9328" t="str">
        <f t="shared" si="1343"/>
        <v>Rt</v>
      </c>
      <c r="P9328" t="str">
        <f t="shared" si="1344"/>
        <v>Rt,Rt</v>
      </c>
      <c r="Q9328" t="str">
        <f t="shared" si="1345"/>
        <v/>
      </c>
      <c r="R9328">
        <f t="shared" si="1346"/>
        <v>7.9999999999984084E-2</v>
      </c>
      <c r="S9328" t="str">
        <f t="shared" si="1347"/>
        <v/>
      </c>
      <c r="T9328" t="str">
        <f t="shared" si="1348"/>
        <v/>
      </c>
      <c r="U9328">
        <f t="shared" si="1340"/>
        <v>4</v>
      </c>
    </row>
    <row r="9329" spans="1:21" x14ac:dyDescent="0.2">
      <c r="A9329" t="s">
        <v>33</v>
      </c>
      <c r="B9329" t="s">
        <v>35</v>
      </c>
      <c r="C9329">
        <v>4</v>
      </c>
      <c r="D9329">
        <v>1</v>
      </c>
      <c r="E9329">
        <v>15657</v>
      </c>
      <c r="F9329">
        <v>7</v>
      </c>
      <c r="G9329">
        <v>8</v>
      </c>
      <c r="H9329">
        <v>2</v>
      </c>
      <c r="I9329">
        <v>0</v>
      </c>
      <c r="J9329">
        <v>1</v>
      </c>
      <c r="K9329">
        <v>0</v>
      </c>
      <c r="L9329">
        <v>0</v>
      </c>
      <c r="M9329" s="8">
        <f t="shared" si="1341"/>
        <v>8</v>
      </c>
      <c r="N9329">
        <f t="shared" si="1342"/>
        <v>17</v>
      </c>
      <c r="O9329" t="str">
        <f t="shared" si="1343"/>
        <v>Rt</v>
      </c>
      <c r="P9329" t="str">
        <f t="shared" si="1344"/>
        <v>Rt,Rt</v>
      </c>
      <c r="Q9329" t="str">
        <f t="shared" si="1345"/>
        <v>C</v>
      </c>
      <c r="R9329">
        <f t="shared" si="1346"/>
        <v>1.999999999998181E-2</v>
      </c>
      <c r="S9329" t="str">
        <f t="shared" si="1347"/>
        <v/>
      </c>
      <c r="T9329" t="str">
        <f t="shared" si="1348"/>
        <v/>
      </c>
      <c r="U9329">
        <f t="shared" si="1340"/>
        <v>4</v>
      </c>
    </row>
    <row r="9330" spans="1:21" x14ac:dyDescent="0.2">
      <c r="A9330" t="s">
        <v>33</v>
      </c>
      <c r="B9330" t="s">
        <v>35</v>
      </c>
      <c r="C9330">
        <v>4</v>
      </c>
      <c r="D9330">
        <v>1</v>
      </c>
      <c r="E9330">
        <v>15667</v>
      </c>
      <c r="F9330">
        <v>8</v>
      </c>
      <c r="G9330">
        <v>7</v>
      </c>
      <c r="H9330">
        <v>0</v>
      </c>
      <c r="I9330">
        <v>0</v>
      </c>
      <c r="J9330">
        <v>0</v>
      </c>
      <c r="K9330">
        <v>0</v>
      </c>
      <c r="L9330">
        <v>0</v>
      </c>
      <c r="M9330" s="8">
        <f t="shared" si="1341"/>
        <v>8</v>
      </c>
      <c r="N9330">
        <f t="shared" si="1342"/>
        <v>17</v>
      </c>
      <c r="O9330" t="str">
        <f t="shared" si="1343"/>
        <v>Rt</v>
      </c>
      <c r="P9330" t="str">
        <f t="shared" si="1344"/>
        <v>Rt,Rt</v>
      </c>
      <c r="Q9330" t="str">
        <f t="shared" si="1345"/>
        <v/>
      </c>
      <c r="R9330">
        <f t="shared" si="1346"/>
        <v>0.19999999999998863</v>
      </c>
      <c r="S9330" t="str">
        <f t="shared" si="1347"/>
        <v/>
      </c>
      <c r="T9330" t="str">
        <f t="shared" si="1348"/>
        <v/>
      </c>
      <c r="U9330">
        <f t="shared" si="1340"/>
        <v>4</v>
      </c>
    </row>
    <row r="9331" spans="1:21" x14ac:dyDescent="0.2">
      <c r="A9331" t="s">
        <v>33</v>
      </c>
      <c r="B9331" t="s">
        <v>35</v>
      </c>
      <c r="C9331">
        <v>4</v>
      </c>
      <c r="D9331">
        <v>1</v>
      </c>
      <c r="E9331">
        <v>15687</v>
      </c>
      <c r="F9331">
        <v>7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  <c r="M9331" s="8">
        <f t="shared" si="1341"/>
        <v>8</v>
      </c>
      <c r="N9331">
        <f t="shared" si="1342"/>
        <v>17</v>
      </c>
      <c r="O9331" t="str">
        <f t="shared" si="1343"/>
        <v>Rt</v>
      </c>
      <c r="P9331" t="str">
        <f t="shared" si="1344"/>
        <v>Rt,Rt</v>
      </c>
      <c r="Q9331" t="str">
        <f t="shared" si="1345"/>
        <v/>
      </c>
      <c r="R9331">
        <f t="shared" si="1346"/>
        <v>0.40000000000003411</v>
      </c>
      <c r="S9331" t="str">
        <f t="shared" si="1347"/>
        <v/>
      </c>
      <c r="T9331" t="str">
        <f t="shared" si="1348"/>
        <v/>
      </c>
      <c r="U9331">
        <f t="shared" si="1340"/>
        <v>4</v>
      </c>
    </row>
    <row r="9332" spans="1:21" x14ac:dyDescent="0.2">
      <c r="A9332" t="s">
        <v>33</v>
      </c>
      <c r="B9332" t="s">
        <v>35</v>
      </c>
      <c r="C9332">
        <v>4</v>
      </c>
      <c r="D9332">
        <v>1</v>
      </c>
      <c r="E9332">
        <v>15758</v>
      </c>
      <c r="F9332">
        <v>7</v>
      </c>
      <c r="G9332">
        <v>8</v>
      </c>
      <c r="H9332">
        <v>2</v>
      </c>
      <c r="I9332">
        <v>0</v>
      </c>
      <c r="J9332">
        <v>1</v>
      </c>
      <c r="K9332">
        <v>0</v>
      </c>
      <c r="L9332">
        <v>0</v>
      </c>
      <c r="M9332" s="8">
        <f t="shared" si="1341"/>
        <v>8</v>
      </c>
      <c r="N9332">
        <f t="shared" si="1342"/>
        <v>17</v>
      </c>
      <c r="O9332" t="str">
        <f t="shared" si="1343"/>
        <v>Rt</v>
      </c>
      <c r="P9332" t="str">
        <f t="shared" si="1344"/>
        <v>Rt,Rt</v>
      </c>
      <c r="Q9332" t="str">
        <f t="shared" si="1345"/>
        <v>C</v>
      </c>
      <c r="R9332">
        <f t="shared" si="1346"/>
        <v>1.4200000000000159</v>
      </c>
      <c r="S9332" t="str">
        <f t="shared" si="1347"/>
        <v/>
      </c>
      <c r="T9332" t="str">
        <f t="shared" si="1348"/>
        <v/>
      </c>
      <c r="U9332">
        <f t="shared" si="1340"/>
        <v>4</v>
      </c>
    </row>
    <row r="9333" spans="1:21" x14ac:dyDescent="0.2">
      <c r="A9333" t="s">
        <v>33</v>
      </c>
      <c r="B9333" t="s">
        <v>35</v>
      </c>
      <c r="C9333">
        <v>4</v>
      </c>
      <c r="D9333">
        <v>1</v>
      </c>
      <c r="E9333">
        <v>15764</v>
      </c>
      <c r="F9333">
        <v>8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  <c r="M9333" s="8">
        <f t="shared" si="1341"/>
        <v>8</v>
      </c>
      <c r="N9333">
        <f t="shared" si="1342"/>
        <v>17</v>
      </c>
      <c r="O9333" t="str">
        <f t="shared" si="1343"/>
        <v>Rt</v>
      </c>
      <c r="P9333" t="str">
        <f t="shared" si="1344"/>
        <v>Rt,Rt</v>
      </c>
      <c r="Q9333" t="str">
        <f t="shared" si="1345"/>
        <v/>
      </c>
      <c r="R9333">
        <f t="shared" si="1346"/>
        <v>0.1199999999999477</v>
      </c>
      <c r="S9333" t="str">
        <f t="shared" si="1347"/>
        <v/>
      </c>
      <c r="T9333" t="str">
        <f t="shared" si="1348"/>
        <v/>
      </c>
      <c r="U9333">
        <f t="shared" si="1340"/>
        <v>4</v>
      </c>
    </row>
    <row r="9334" spans="1:21" x14ac:dyDescent="0.2">
      <c r="A9334" t="s">
        <v>33</v>
      </c>
      <c r="B9334" t="s">
        <v>35</v>
      </c>
      <c r="C9334">
        <v>4</v>
      </c>
      <c r="D9334">
        <v>1</v>
      </c>
      <c r="E9334">
        <v>15765</v>
      </c>
      <c r="F9334">
        <v>8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0</v>
      </c>
      <c r="M9334" s="8">
        <f t="shared" si="1341"/>
        <v>8</v>
      </c>
      <c r="N9334">
        <f t="shared" si="1342"/>
        <v>17</v>
      </c>
      <c r="O9334" t="str">
        <f t="shared" si="1343"/>
        <v>Rt</v>
      </c>
      <c r="P9334" t="str">
        <f t="shared" si="1344"/>
        <v>Rt,Rt</v>
      </c>
      <c r="Q9334" t="str">
        <f t="shared" si="1345"/>
        <v/>
      </c>
      <c r="R9334">
        <f t="shared" si="1346"/>
        <v>2.0000000000038654E-2</v>
      </c>
      <c r="S9334" t="str">
        <f t="shared" si="1347"/>
        <v/>
      </c>
      <c r="T9334" t="str">
        <f t="shared" si="1348"/>
        <v/>
      </c>
      <c r="U9334">
        <f t="shared" si="1340"/>
        <v>4</v>
      </c>
    </row>
    <row r="9335" spans="1:21" x14ac:dyDescent="0.2">
      <c r="A9335" t="s">
        <v>33</v>
      </c>
      <c r="B9335" t="s">
        <v>35</v>
      </c>
      <c r="C9335">
        <v>4</v>
      </c>
      <c r="D9335">
        <v>1</v>
      </c>
      <c r="E9335">
        <v>15768</v>
      </c>
      <c r="F9335">
        <v>8</v>
      </c>
      <c r="G9335">
        <v>7</v>
      </c>
      <c r="H9335">
        <v>0</v>
      </c>
      <c r="I9335">
        <v>0</v>
      </c>
      <c r="J9335">
        <v>0</v>
      </c>
      <c r="K9335">
        <v>0</v>
      </c>
      <c r="L9335">
        <v>1</v>
      </c>
      <c r="M9335" s="8">
        <f t="shared" si="1341"/>
        <v>8</v>
      </c>
      <c r="N9335">
        <f t="shared" si="1342"/>
        <v>17</v>
      </c>
      <c r="O9335" t="str">
        <f t="shared" si="1343"/>
        <v>Rt</v>
      </c>
      <c r="P9335" t="str">
        <f t="shared" si="1344"/>
        <v>Rt,Rt</v>
      </c>
      <c r="Q9335" t="str">
        <f t="shared" si="1345"/>
        <v/>
      </c>
      <c r="R9335">
        <f t="shared" si="1346"/>
        <v>6.0000000000002274E-2</v>
      </c>
      <c r="S9335" t="str">
        <f t="shared" si="1347"/>
        <v/>
      </c>
      <c r="T9335" t="str">
        <f t="shared" si="1348"/>
        <v/>
      </c>
      <c r="U9335">
        <f t="shared" si="1340"/>
        <v>4</v>
      </c>
    </row>
    <row r="9336" spans="1:21" x14ac:dyDescent="0.2">
      <c r="A9336" t="s">
        <v>33</v>
      </c>
      <c r="B9336" t="s">
        <v>35</v>
      </c>
      <c r="C9336">
        <v>4</v>
      </c>
      <c r="D9336">
        <v>1</v>
      </c>
      <c r="E9336">
        <v>15806</v>
      </c>
      <c r="F9336">
        <v>7</v>
      </c>
      <c r="G9336">
        <v>8</v>
      </c>
      <c r="H9336">
        <v>2</v>
      </c>
      <c r="I9336">
        <v>0</v>
      </c>
      <c r="J9336">
        <v>1</v>
      </c>
      <c r="K9336">
        <v>0</v>
      </c>
      <c r="L9336">
        <v>0</v>
      </c>
      <c r="M9336" s="8">
        <f t="shared" si="1341"/>
        <v>8</v>
      </c>
      <c r="N9336">
        <f t="shared" si="1342"/>
        <v>17</v>
      </c>
      <c r="O9336" t="str">
        <f t="shared" si="1343"/>
        <v>Rt</v>
      </c>
      <c r="P9336" t="str">
        <f t="shared" si="1344"/>
        <v>Rt,Rt</v>
      </c>
      <c r="Q9336" t="str">
        <f t="shared" si="1345"/>
        <v>C</v>
      </c>
      <c r="R9336">
        <f t="shared" si="1346"/>
        <v>0.75999999999999091</v>
      </c>
      <c r="S9336" t="str">
        <f t="shared" si="1347"/>
        <v/>
      </c>
      <c r="T9336" t="str">
        <f t="shared" si="1348"/>
        <v/>
      </c>
      <c r="U9336">
        <f t="shared" si="1340"/>
        <v>4</v>
      </c>
    </row>
    <row r="9337" spans="1:21" x14ac:dyDescent="0.2">
      <c r="A9337" t="s">
        <v>33</v>
      </c>
      <c r="B9337" t="s">
        <v>35</v>
      </c>
      <c r="C9337">
        <v>4</v>
      </c>
      <c r="D9337">
        <v>1</v>
      </c>
      <c r="E9337">
        <v>15816</v>
      </c>
      <c r="F9337">
        <v>8</v>
      </c>
      <c r="G9337">
        <v>7</v>
      </c>
      <c r="H9337">
        <v>0</v>
      </c>
      <c r="I9337">
        <v>0</v>
      </c>
      <c r="J9337">
        <v>0</v>
      </c>
      <c r="K9337">
        <v>0</v>
      </c>
      <c r="L9337">
        <v>0</v>
      </c>
      <c r="M9337" s="8">
        <f t="shared" si="1341"/>
        <v>8</v>
      </c>
      <c r="N9337">
        <f t="shared" si="1342"/>
        <v>17</v>
      </c>
      <c r="O9337" t="str">
        <f t="shared" si="1343"/>
        <v>Rt</v>
      </c>
      <c r="P9337" t="str">
        <f t="shared" si="1344"/>
        <v>Rt,Rt</v>
      </c>
      <c r="Q9337" t="str">
        <f t="shared" si="1345"/>
        <v/>
      </c>
      <c r="R9337">
        <f t="shared" si="1346"/>
        <v>0.19999999999998863</v>
      </c>
      <c r="S9337" t="str">
        <f t="shared" si="1347"/>
        <v/>
      </c>
      <c r="T9337" t="str">
        <f t="shared" si="1348"/>
        <v/>
      </c>
      <c r="U9337">
        <f t="shared" si="1340"/>
        <v>4</v>
      </c>
    </row>
    <row r="9338" spans="1:21" x14ac:dyDescent="0.2">
      <c r="A9338" t="s">
        <v>33</v>
      </c>
      <c r="B9338" t="s">
        <v>35</v>
      </c>
      <c r="C9338">
        <v>4</v>
      </c>
      <c r="D9338">
        <v>1</v>
      </c>
      <c r="E9338">
        <v>15820</v>
      </c>
      <c r="F9338">
        <v>7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  <c r="M9338" s="8">
        <f t="shared" si="1341"/>
        <v>8</v>
      </c>
      <c r="N9338">
        <f t="shared" si="1342"/>
        <v>17</v>
      </c>
      <c r="O9338" t="str">
        <f t="shared" si="1343"/>
        <v>Rt</v>
      </c>
      <c r="P9338" t="str">
        <f t="shared" si="1344"/>
        <v>Rt,Rt</v>
      </c>
      <c r="Q9338" t="str">
        <f t="shared" si="1345"/>
        <v/>
      </c>
      <c r="R9338">
        <f t="shared" si="1346"/>
        <v>7.9999999999984084E-2</v>
      </c>
      <c r="S9338" t="str">
        <f t="shared" si="1347"/>
        <v/>
      </c>
      <c r="T9338" t="str">
        <f t="shared" si="1348"/>
        <v/>
      </c>
      <c r="U9338">
        <f t="shared" si="1340"/>
        <v>4</v>
      </c>
    </row>
    <row r="9339" spans="1:21" x14ac:dyDescent="0.2">
      <c r="A9339" t="s">
        <v>33</v>
      </c>
      <c r="B9339" t="s">
        <v>35</v>
      </c>
      <c r="C9339">
        <v>4</v>
      </c>
      <c r="D9339">
        <v>1</v>
      </c>
      <c r="E9339">
        <v>15872</v>
      </c>
      <c r="F9339">
        <v>7</v>
      </c>
      <c r="G9339">
        <v>8</v>
      </c>
      <c r="H9339">
        <v>2</v>
      </c>
      <c r="I9339">
        <v>0</v>
      </c>
      <c r="J9339">
        <v>1</v>
      </c>
      <c r="K9339">
        <v>0</v>
      </c>
      <c r="L9339">
        <v>0</v>
      </c>
      <c r="M9339" s="8">
        <f t="shared" si="1341"/>
        <v>8</v>
      </c>
      <c r="N9339">
        <f t="shared" si="1342"/>
        <v>17</v>
      </c>
      <c r="O9339" t="str">
        <f t="shared" si="1343"/>
        <v>Rt</v>
      </c>
      <c r="P9339" t="str">
        <f t="shared" si="1344"/>
        <v>Rt,Rt</v>
      </c>
      <c r="Q9339" t="str">
        <f t="shared" si="1345"/>
        <v>C</v>
      </c>
      <c r="R9339">
        <f t="shared" si="1346"/>
        <v>1.0400000000000205</v>
      </c>
      <c r="S9339" t="str">
        <f t="shared" si="1347"/>
        <v/>
      </c>
      <c r="T9339" t="str">
        <f t="shared" si="1348"/>
        <v/>
      </c>
      <c r="U9339">
        <f t="shared" si="1340"/>
        <v>4</v>
      </c>
    </row>
    <row r="9340" spans="1:21" x14ac:dyDescent="0.2">
      <c r="A9340" t="s">
        <v>33</v>
      </c>
      <c r="B9340" t="s">
        <v>35</v>
      </c>
      <c r="C9340">
        <v>4</v>
      </c>
      <c r="D9340">
        <v>1</v>
      </c>
      <c r="E9340">
        <v>15882</v>
      </c>
      <c r="F9340">
        <v>8</v>
      </c>
      <c r="G9340">
        <v>7</v>
      </c>
      <c r="H9340">
        <v>0</v>
      </c>
      <c r="I9340">
        <v>0</v>
      </c>
      <c r="J9340">
        <v>0</v>
      </c>
      <c r="K9340">
        <v>0</v>
      </c>
      <c r="L9340">
        <v>0</v>
      </c>
      <c r="M9340" s="8">
        <f t="shared" si="1341"/>
        <v>8</v>
      </c>
      <c r="N9340">
        <f t="shared" si="1342"/>
        <v>17</v>
      </c>
      <c r="O9340" t="str">
        <f t="shared" si="1343"/>
        <v>Rt</v>
      </c>
      <c r="P9340" t="str">
        <f t="shared" si="1344"/>
        <v>Rt,Rt</v>
      </c>
      <c r="Q9340" t="str">
        <f t="shared" si="1345"/>
        <v/>
      </c>
      <c r="R9340">
        <f t="shared" si="1346"/>
        <v>0.19999999999998863</v>
      </c>
      <c r="S9340" t="str">
        <f t="shared" si="1347"/>
        <v/>
      </c>
      <c r="T9340" t="str">
        <f t="shared" si="1348"/>
        <v/>
      </c>
      <c r="U9340">
        <f t="shared" si="1340"/>
        <v>4</v>
      </c>
    </row>
    <row r="9341" spans="1:21" x14ac:dyDescent="0.2">
      <c r="A9341" t="s">
        <v>33</v>
      </c>
      <c r="B9341" t="s">
        <v>35</v>
      </c>
      <c r="C9341">
        <v>4</v>
      </c>
      <c r="D9341">
        <v>1</v>
      </c>
      <c r="E9341">
        <v>15888</v>
      </c>
      <c r="F9341">
        <v>7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</v>
      </c>
      <c r="M9341" s="8">
        <f t="shared" si="1341"/>
        <v>8</v>
      </c>
      <c r="N9341">
        <f t="shared" si="1342"/>
        <v>17</v>
      </c>
      <c r="O9341" t="str">
        <f t="shared" si="1343"/>
        <v>Rt</v>
      </c>
      <c r="P9341" t="str">
        <f t="shared" si="1344"/>
        <v>Rt,Rt</v>
      </c>
      <c r="Q9341" t="str">
        <f t="shared" si="1345"/>
        <v/>
      </c>
      <c r="R9341">
        <f t="shared" si="1346"/>
        <v>0.12000000000000455</v>
      </c>
      <c r="S9341" t="str">
        <f t="shared" si="1347"/>
        <v/>
      </c>
      <c r="T9341" t="str">
        <f t="shared" si="1348"/>
        <v/>
      </c>
      <c r="U9341">
        <f t="shared" si="1340"/>
        <v>4</v>
      </c>
    </row>
    <row r="9342" spans="1:21" x14ac:dyDescent="0.2">
      <c r="A9342" t="s">
        <v>33</v>
      </c>
      <c r="B9342" t="s">
        <v>35</v>
      </c>
      <c r="C9342">
        <v>4</v>
      </c>
      <c r="D9342">
        <v>1</v>
      </c>
      <c r="E9342">
        <v>16054</v>
      </c>
      <c r="F9342">
        <v>7</v>
      </c>
      <c r="G9342">
        <v>8</v>
      </c>
      <c r="H9342">
        <v>2</v>
      </c>
      <c r="I9342">
        <v>0</v>
      </c>
      <c r="J9342">
        <v>1</v>
      </c>
      <c r="K9342">
        <v>0</v>
      </c>
      <c r="L9342">
        <v>0</v>
      </c>
      <c r="M9342" s="8">
        <f t="shared" si="1341"/>
        <v>8</v>
      </c>
      <c r="N9342">
        <f t="shared" si="1342"/>
        <v>17</v>
      </c>
      <c r="O9342" t="str">
        <f t="shared" si="1343"/>
        <v>Rt</v>
      </c>
      <c r="P9342" t="str">
        <f t="shared" si="1344"/>
        <v>Rt,Rt</v>
      </c>
      <c r="Q9342" t="str">
        <f t="shared" si="1345"/>
        <v>C</v>
      </c>
      <c r="R9342">
        <f t="shared" si="1346"/>
        <v>3.3199999999999932</v>
      </c>
      <c r="S9342" t="str">
        <f t="shared" si="1347"/>
        <v/>
      </c>
      <c r="T9342" t="str">
        <f t="shared" si="1348"/>
        <v/>
      </c>
      <c r="U9342">
        <f t="shared" si="1340"/>
        <v>4</v>
      </c>
    </row>
    <row r="9343" spans="1:21" x14ac:dyDescent="0.2">
      <c r="A9343" t="s">
        <v>33</v>
      </c>
      <c r="B9343" t="s">
        <v>35</v>
      </c>
      <c r="C9343">
        <v>4</v>
      </c>
      <c r="D9343">
        <v>1</v>
      </c>
      <c r="E9343">
        <v>16064</v>
      </c>
      <c r="F9343">
        <v>8</v>
      </c>
      <c r="G9343">
        <v>7</v>
      </c>
      <c r="H9343">
        <v>0</v>
      </c>
      <c r="I9343">
        <v>0</v>
      </c>
      <c r="J9343">
        <v>0</v>
      </c>
      <c r="K9343">
        <v>0</v>
      </c>
      <c r="L9343">
        <v>0</v>
      </c>
      <c r="M9343" s="8">
        <f t="shared" si="1341"/>
        <v>8</v>
      </c>
      <c r="N9343">
        <f t="shared" si="1342"/>
        <v>17</v>
      </c>
      <c r="O9343" t="str">
        <f t="shared" si="1343"/>
        <v>Rt</v>
      </c>
      <c r="P9343" t="str">
        <f t="shared" si="1344"/>
        <v>Rt,Rt</v>
      </c>
      <c r="Q9343" t="str">
        <f t="shared" si="1345"/>
        <v/>
      </c>
      <c r="R9343">
        <f t="shared" si="1346"/>
        <v>0.19999999999998863</v>
      </c>
      <c r="S9343" t="str">
        <f t="shared" si="1347"/>
        <v/>
      </c>
      <c r="T9343" t="str">
        <f t="shared" si="1348"/>
        <v/>
      </c>
      <c r="U9343">
        <f t="shared" si="1340"/>
        <v>4</v>
      </c>
    </row>
    <row r="9344" spans="1:21" x14ac:dyDescent="0.2">
      <c r="A9344" t="s">
        <v>33</v>
      </c>
      <c r="B9344" t="s">
        <v>35</v>
      </c>
      <c r="C9344">
        <v>4</v>
      </c>
      <c r="D9344">
        <v>1</v>
      </c>
      <c r="E9344">
        <v>16105</v>
      </c>
      <c r="F9344">
        <v>7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</v>
      </c>
      <c r="M9344" s="8">
        <f t="shared" si="1341"/>
        <v>8</v>
      </c>
      <c r="N9344">
        <f t="shared" si="1342"/>
        <v>17</v>
      </c>
      <c r="O9344" t="str">
        <f t="shared" si="1343"/>
        <v>Rt</v>
      </c>
      <c r="P9344" t="str">
        <f t="shared" si="1344"/>
        <v>Rt,Rt</v>
      </c>
      <c r="Q9344" t="str">
        <f t="shared" si="1345"/>
        <v/>
      </c>
      <c r="R9344">
        <f t="shared" si="1346"/>
        <v>0.82000000000005002</v>
      </c>
      <c r="S9344" t="str">
        <f t="shared" si="1347"/>
        <v/>
      </c>
      <c r="T9344" t="str">
        <f t="shared" si="1348"/>
        <v/>
      </c>
      <c r="U9344">
        <f t="shared" si="1340"/>
        <v>4</v>
      </c>
    </row>
    <row r="9345" spans="1:21" x14ac:dyDescent="0.2">
      <c r="A9345" t="s">
        <v>33</v>
      </c>
      <c r="B9345" t="s">
        <v>35</v>
      </c>
      <c r="C9345">
        <v>4</v>
      </c>
      <c r="D9345">
        <v>1</v>
      </c>
      <c r="E9345">
        <v>16117</v>
      </c>
      <c r="F9345">
        <v>7</v>
      </c>
      <c r="G9345">
        <v>8</v>
      </c>
      <c r="H9345">
        <v>2</v>
      </c>
      <c r="I9345">
        <v>0</v>
      </c>
      <c r="J9345">
        <v>1</v>
      </c>
      <c r="K9345">
        <v>0</v>
      </c>
      <c r="L9345">
        <v>0</v>
      </c>
      <c r="M9345" s="8">
        <f t="shared" si="1341"/>
        <v>8</v>
      </c>
      <c r="N9345">
        <f t="shared" si="1342"/>
        <v>17</v>
      </c>
      <c r="O9345" t="str">
        <f t="shared" si="1343"/>
        <v>Rt</v>
      </c>
      <c r="P9345" t="str">
        <f t="shared" si="1344"/>
        <v>Rt,Rt</v>
      </c>
      <c r="Q9345" t="str">
        <f t="shared" si="1345"/>
        <v>C</v>
      </c>
      <c r="R9345">
        <f t="shared" si="1346"/>
        <v>0.23999999999995225</v>
      </c>
      <c r="S9345" t="str">
        <f t="shared" si="1347"/>
        <v/>
      </c>
      <c r="T9345" t="str">
        <f t="shared" si="1348"/>
        <v/>
      </c>
      <c r="U9345">
        <f t="shared" si="1340"/>
        <v>4</v>
      </c>
    </row>
    <row r="9346" spans="1:21" x14ac:dyDescent="0.2">
      <c r="A9346" t="s">
        <v>33</v>
      </c>
      <c r="B9346" t="s">
        <v>35</v>
      </c>
      <c r="C9346">
        <v>4</v>
      </c>
      <c r="D9346">
        <v>1</v>
      </c>
      <c r="E9346">
        <v>16127</v>
      </c>
      <c r="F9346">
        <v>8</v>
      </c>
      <c r="G9346">
        <v>7</v>
      </c>
      <c r="H9346">
        <v>0</v>
      </c>
      <c r="I9346">
        <v>0</v>
      </c>
      <c r="J9346">
        <v>0</v>
      </c>
      <c r="K9346">
        <v>0</v>
      </c>
      <c r="L9346">
        <v>0</v>
      </c>
      <c r="M9346" s="8">
        <f t="shared" si="1341"/>
        <v>8</v>
      </c>
      <c r="N9346">
        <f t="shared" si="1342"/>
        <v>17</v>
      </c>
      <c r="O9346" t="str">
        <f t="shared" si="1343"/>
        <v>Rt</v>
      </c>
      <c r="P9346" t="str">
        <f t="shared" si="1344"/>
        <v>Rt,Rt</v>
      </c>
      <c r="Q9346" t="str">
        <f t="shared" si="1345"/>
        <v/>
      </c>
      <c r="R9346">
        <f t="shared" si="1346"/>
        <v>0.20000000000004547</v>
      </c>
      <c r="S9346" t="str">
        <f t="shared" si="1347"/>
        <v/>
      </c>
      <c r="T9346" t="str">
        <f t="shared" si="1348"/>
        <v/>
      </c>
      <c r="U9346">
        <f t="shared" si="1340"/>
        <v>4</v>
      </c>
    </row>
    <row r="9347" spans="1:21" x14ac:dyDescent="0.2">
      <c r="A9347" t="s">
        <v>33</v>
      </c>
      <c r="B9347" t="s">
        <v>35</v>
      </c>
      <c r="C9347">
        <v>4</v>
      </c>
      <c r="D9347">
        <v>1</v>
      </c>
      <c r="E9347">
        <v>16136</v>
      </c>
      <c r="F9347">
        <v>7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  <c r="M9347" s="8">
        <f t="shared" si="1341"/>
        <v>8</v>
      </c>
      <c r="N9347">
        <f t="shared" si="1342"/>
        <v>17</v>
      </c>
      <c r="O9347" t="str">
        <f t="shared" si="1343"/>
        <v>Rt</v>
      </c>
      <c r="P9347" t="str">
        <f t="shared" si="1344"/>
        <v>Rt,Rt</v>
      </c>
      <c r="Q9347" t="str">
        <f t="shared" si="1345"/>
        <v/>
      </c>
      <c r="R9347">
        <f t="shared" si="1346"/>
        <v>0.18000000000000682</v>
      </c>
      <c r="S9347" t="str">
        <f t="shared" si="1347"/>
        <v/>
      </c>
      <c r="T9347" t="str">
        <f t="shared" si="1348"/>
        <v/>
      </c>
      <c r="U9347">
        <f t="shared" ref="U9347:U9410" si="1349">IF($M9347&lt;&gt;$M9346,SUMIF($W$2:$W$200,$M9347,$Y$2:$Y$200),$U9346)</f>
        <v>4</v>
      </c>
    </row>
    <row r="9348" spans="1:21" x14ac:dyDescent="0.2">
      <c r="A9348" t="s">
        <v>33</v>
      </c>
      <c r="B9348" t="s">
        <v>35</v>
      </c>
      <c r="C9348">
        <v>4</v>
      </c>
      <c r="D9348">
        <v>1</v>
      </c>
      <c r="E9348">
        <v>16161</v>
      </c>
      <c r="F9348">
        <v>7</v>
      </c>
      <c r="G9348">
        <v>8</v>
      </c>
      <c r="H9348">
        <v>2</v>
      </c>
      <c r="I9348">
        <v>0</v>
      </c>
      <c r="J9348">
        <v>1</v>
      </c>
      <c r="K9348">
        <v>0</v>
      </c>
      <c r="L9348">
        <v>0</v>
      </c>
      <c r="M9348" s="8">
        <f t="shared" si="1341"/>
        <v>8</v>
      </c>
      <c r="N9348">
        <f t="shared" si="1342"/>
        <v>17</v>
      </c>
      <c r="O9348" t="str">
        <f t="shared" si="1343"/>
        <v>Rt</v>
      </c>
      <c r="P9348" t="str">
        <f t="shared" si="1344"/>
        <v>Rt,Rt</v>
      </c>
      <c r="Q9348" t="str">
        <f t="shared" si="1345"/>
        <v>C</v>
      </c>
      <c r="R9348">
        <f t="shared" si="1346"/>
        <v>0.5</v>
      </c>
      <c r="S9348" t="str">
        <f t="shared" si="1347"/>
        <v/>
      </c>
      <c r="T9348" t="str">
        <f t="shared" si="1348"/>
        <v/>
      </c>
      <c r="U9348">
        <f t="shared" si="1349"/>
        <v>4</v>
      </c>
    </row>
    <row r="9349" spans="1:21" x14ac:dyDescent="0.2">
      <c r="A9349" t="s">
        <v>33</v>
      </c>
      <c r="B9349" t="s">
        <v>35</v>
      </c>
      <c r="C9349">
        <v>4</v>
      </c>
      <c r="D9349">
        <v>1</v>
      </c>
      <c r="E9349">
        <v>16171</v>
      </c>
      <c r="F9349">
        <v>8</v>
      </c>
      <c r="G9349">
        <v>7</v>
      </c>
      <c r="H9349">
        <v>0</v>
      </c>
      <c r="I9349">
        <v>0</v>
      </c>
      <c r="J9349">
        <v>0</v>
      </c>
      <c r="K9349">
        <v>0</v>
      </c>
      <c r="L9349">
        <v>0</v>
      </c>
      <c r="M9349" s="8">
        <f t="shared" si="1341"/>
        <v>8</v>
      </c>
      <c r="N9349">
        <f t="shared" si="1342"/>
        <v>17</v>
      </c>
      <c r="O9349" t="str">
        <f t="shared" si="1343"/>
        <v>Rt</v>
      </c>
      <c r="P9349" t="str">
        <f t="shared" si="1344"/>
        <v>Rt,Rt</v>
      </c>
      <c r="Q9349" t="str">
        <f t="shared" si="1345"/>
        <v/>
      </c>
      <c r="R9349">
        <f t="shared" si="1346"/>
        <v>0.19999999999998863</v>
      </c>
      <c r="S9349" t="str">
        <f t="shared" si="1347"/>
        <v/>
      </c>
      <c r="T9349" t="str">
        <f t="shared" si="1348"/>
        <v/>
      </c>
      <c r="U9349">
        <f t="shared" si="1349"/>
        <v>4</v>
      </c>
    </row>
    <row r="9350" spans="1:21" x14ac:dyDescent="0.2">
      <c r="A9350" t="s">
        <v>33</v>
      </c>
      <c r="B9350" t="s">
        <v>35</v>
      </c>
      <c r="C9350">
        <v>4</v>
      </c>
      <c r="D9350">
        <v>1</v>
      </c>
      <c r="E9350">
        <v>16191</v>
      </c>
      <c r="F9350">
        <v>7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M9350" s="8">
        <f t="shared" si="1341"/>
        <v>8</v>
      </c>
      <c r="N9350">
        <f t="shared" si="1342"/>
        <v>17</v>
      </c>
      <c r="O9350" t="str">
        <f t="shared" si="1343"/>
        <v>Rt</v>
      </c>
      <c r="P9350" t="str">
        <f t="shared" si="1344"/>
        <v>Rt,Rt</v>
      </c>
      <c r="Q9350" t="str">
        <f t="shared" si="1345"/>
        <v/>
      </c>
      <c r="R9350">
        <f t="shared" si="1346"/>
        <v>0.39999999999997726</v>
      </c>
      <c r="S9350" t="str">
        <f t="shared" si="1347"/>
        <v/>
      </c>
      <c r="T9350" t="str">
        <f t="shared" si="1348"/>
        <v/>
      </c>
      <c r="U9350">
        <f t="shared" si="1349"/>
        <v>4</v>
      </c>
    </row>
    <row r="9351" spans="1:21" x14ac:dyDescent="0.2">
      <c r="A9351" t="s">
        <v>33</v>
      </c>
      <c r="B9351" t="s">
        <v>35</v>
      </c>
      <c r="C9351">
        <v>4</v>
      </c>
      <c r="D9351">
        <v>1</v>
      </c>
      <c r="E9351">
        <v>16209</v>
      </c>
      <c r="F9351">
        <v>7</v>
      </c>
      <c r="G9351">
        <v>8</v>
      </c>
      <c r="H9351">
        <v>2</v>
      </c>
      <c r="I9351">
        <v>0</v>
      </c>
      <c r="J9351">
        <v>1</v>
      </c>
      <c r="K9351">
        <v>0</v>
      </c>
      <c r="L9351">
        <v>0</v>
      </c>
      <c r="M9351" s="8">
        <f t="shared" si="1341"/>
        <v>8</v>
      </c>
      <c r="N9351">
        <f t="shared" si="1342"/>
        <v>17</v>
      </c>
      <c r="O9351" t="str">
        <f t="shared" si="1343"/>
        <v>Rt</v>
      </c>
      <c r="P9351" t="str">
        <f t="shared" si="1344"/>
        <v>Rt,Rt</v>
      </c>
      <c r="Q9351" t="str">
        <f t="shared" si="1345"/>
        <v>C</v>
      </c>
      <c r="R9351">
        <f t="shared" si="1346"/>
        <v>0.36000000000001364</v>
      </c>
      <c r="S9351" t="str">
        <f t="shared" si="1347"/>
        <v/>
      </c>
      <c r="T9351" t="str">
        <f t="shared" si="1348"/>
        <v/>
      </c>
      <c r="U9351">
        <f t="shared" si="1349"/>
        <v>4</v>
      </c>
    </row>
    <row r="9352" spans="1:21" x14ac:dyDescent="0.2">
      <c r="A9352" t="s">
        <v>33</v>
      </c>
      <c r="B9352" t="s">
        <v>35</v>
      </c>
      <c r="C9352">
        <v>4</v>
      </c>
      <c r="D9352">
        <v>1</v>
      </c>
      <c r="E9352">
        <v>16219</v>
      </c>
      <c r="F9352">
        <v>8</v>
      </c>
      <c r="G9352">
        <v>7</v>
      </c>
      <c r="H9352">
        <v>0</v>
      </c>
      <c r="I9352">
        <v>0</v>
      </c>
      <c r="J9352">
        <v>0</v>
      </c>
      <c r="K9352">
        <v>0</v>
      </c>
      <c r="L9352">
        <v>0</v>
      </c>
      <c r="M9352" s="8">
        <f t="shared" ref="M9352:M9415" si="1350">IF(E9352=0,M9351+1,M9351)</f>
        <v>8</v>
      </c>
      <c r="N9352">
        <f t="shared" ref="N9352:N9415" si="1351">IF(F9352=0,0,IF(F9352=2,N9351+1,N9351))</f>
        <v>17</v>
      </c>
      <c r="O9352" t="str">
        <f t="shared" ref="O9352:O9415" si="1352">IF(N9352&gt;0,IF(F9352=2,O9353,IF(F9352=3,"Lf",IF(F9352=6,"Rt",O9351))),"")</f>
        <v>Rt</v>
      </c>
      <c r="P9352" t="str">
        <f t="shared" ref="P9352:P9415" si="1353">IF(N9352&gt;1,IF(N9352&lt;&gt;N9351,CONCATENATE(O9351,",",O9352),P9351),"")</f>
        <v>Rt,Rt</v>
      </c>
      <c r="Q9352" t="str">
        <f t="shared" ref="Q9352:Q9415" si="1354">IF(N9352&gt;0,IF(O9352="Lf",IF(OR(F9352=3,F9352=4),IF(I9352=1,"C",IF(J9352=1,"I","")),""),      IF(O9352="Rt",IF(OR(F9352=6,F9352=7),IF(J9352=1,"C",IF(I9352=1,"I","")),""))),"")</f>
        <v/>
      </c>
      <c r="R9352">
        <f t="shared" ref="R9352:R9415" si="1355">IF(OR(F9352&lt;3,F9352&gt;8,E9352=0),"",E9352/50-E9351/50)</f>
        <v>0.19999999999998863</v>
      </c>
      <c r="S9352" t="str">
        <f t="shared" ref="S9352:S9415" si="1356">IF(AND(R9352&lt;&gt;"",R9351=""),R9352,IF(Q9351="C","",IF(S9351&lt;&gt;"",R9352+S9351,"")))</f>
        <v/>
      </c>
      <c r="T9352" t="str">
        <f t="shared" ref="T9352:T9415" si="1357">IF(AND(S9353="",S9352&lt;&gt;""),S9352,"")</f>
        <v/>
      </c>
      <c r="U9352">
        <f t="shared" si="1349"/>
        <v>4</v>
      </c>
    </row>
    <row r="9353" spans="1:21" x14ac:dyDescent="0.2">
      <c r="A9353" t="s">
        <v>33</v>
      </c>
      <c r="B9353" t="s">
        <v>35</v>
      </c>
      <c r="C9353">
        <v>4</v>
      </c>
      <c r="D9353">
        <v>1</v>
      </c>
      <c r="E9353">
        <v>16267</v>
      </c>
      <c r="F9353">
        <v>7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 s="8">
        <f t="shared" si="1350"/>
        <v>8</v>
      </c>
      <c r="N9353">
        <f t="shared" si="1351"/>
        <v>17</v>
      </c>
      <c r="O9353" t="str">
        <f t="shared" si="1352"/>
        <v>Rt</v>
      </c>
      <c r="P9353" t="str">
        <f t="shared" si="1353"/>
        <v>Rt,Rt</v>
      </c>
      <c r="Q9353" t="str">
        <f t="shared" si="1354"/>
        <v/>
      </c>
      <c r="R9353">
        <f t="shared" si="1355"/>
        <v>0.95999999999997954</v>
      </c>
      <c r="S9353" t="str">
        <f t="shared" si="1356"/>
        <v/>
      </c>
      <c r="T9353" t="str">
        <f t="shared" si="1357"/>
        <v/>
      </c>
      <c r="U9353">
        <f t="shared" si="1349"/>
        <v>4</v>
      </c>
    </row>
    <row r="9354" spans="1:21" x14ac:dyDescent="0.2">
      <c r="A9354" t="s">
        <v>33</v>
      </c>
      <c r="B9354" t="s">
        <v>35</v>
      </c>
      <c r="C9354">
        <v>4</v>
      </c>
      <c r="D9354">
        <v>1</v>
      </c>
      <c r="E9354">
        <v>16274</v>
      </c>
      <c r="F9354">
        <v>7</v>
      </c>
      <c r="G9354">
        <v>8</v>
      </c>
      <c r="H9354">
        <v>2</v>
      </c>
      <c r="I9354">
        <v>0</v>
      </c>
      <c r="J9354">
        <v>1</v>
      </c>
      <c r="K9354">
        <v>0</v>
      </c>
      <c r="L9354">
        <v>0</v>
      </c>
      <c r="M9354" s="8">
        <f t="shared" si="1350"/>
        <v>8</v>
      </c>
      <c r="N9354">
        <f t="shared" si="1351"/>
        <v>17</v>
      </c>
      <c r="O9354" t="str">
        <f t="shared" si="1352"/>
        <v>Rt</v>
      </c>
      <c r="P9354" t="str">
        <f t="shared" si="1353"/>
        <v>Rt,Rt</v>
      </c>
      <c r="Q9354" t="str">
        <f t="shared" si="1354"/>
        <v>C</v>
      </c>
      <c r="R9354">
        <f t="shared" si="1355"/>
        <v>0.1400000000000432</v>
      </c>
      <c r="S9354" t="str">
        <f t="shared" si="1356"/>
        <v/>
      </c>
      <c r="T9354" t="str">
        <f t="shared" si="1357"/>
        <v/>
      </c>
      <c r="U9354">
        <f t="shared" si="1349"/>
        <v>4</v>
      </c>
    </row>
    <row r="9355" spans="1:21" x14ac:dyDescent="0.2">
      <c r="A9355" t="s">
        <v>33</v>
      </c>
      <c r="B9355" t="s">
        <v>35</v>
      </c>
      <c r="C9355">
        <v>4</v>
      </c>
      <c r="D9355">
        <v>1</v>
      </c>
      <c r="E9355">
        <v>16284</v>
      </c>
      <c r="F9355">
        <v>8</v>
      </c>
      <c r="G9355">
        <v>9</v>
      </c>
      <c r="H9355">
        <v>0</v>
      </c>
      <c r="I9355">
        <v>0</v>
      </c>
      <c r="J9355">
        <v>0</v>
      </c>
      <c r="K9355">
        <v>0</v>
      </c>
      <c r="L9355">
        <v>0</v>
      </c>
      <c r="M9355" s="8">
        <f t="shared" si="1350"/>
        <v>8</v>
      </c>
      <c r="N9355">
        <f t="shared" si="1351"/>
        <v>17</v>
      </c>
      <c r="O9355" t="str">
        <f t="shared" si="1352"/>
        <v>Rt</v>
      </c>
      <c r="P9355" t="str">
        <f t="shared" si="1353"/>
        <v>Rt,Rt</v>
      </c>
      <c r="Q9355" t="str">
        <f t="shared" si="1354"/>
        <v/>
      </c>
      <c r="R9355">
        <f t="shared" si="1355"/>
        <v>0.19999999999998863</v>
      </c>
      <c r="S9355" t="str">
        <f t="shared" si="1356"/>
        <v/>
      </c>
      <c r="T9355" t="str">
        <f t="shared" si="1357"/>
        <v/>
      </c>
      <c r="U9355">
        <f t="shared" si="1349"/>
        <v>4</v>
      </c>
    </row>
    <row r="9356" spans="1:21" x14ac:dyDescent="0.2">
      <c r="A9356" t="s">
        <v>33</v>
      </c>
      <c r="B9356" t="s">
        <v>35</v>
      </c>
      <c r="C9356">
        <v>4</v>
      </c>
      <c r="D9356">
        <v>1</v>
      </c>
      <c r="E9356">
        <v>16289</v>
      </c>
      <c r="F9356">
        <v>9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M9356" s="8">
        <f t="shared" si="1350"/>
        <v>8</v>
      </c>
      <c r="N9356">
        <f t="shared" si="1351"/>
        <v>17</v>
      </c>
      <c r="O9356" t="str">
        <f t="shared" si="1352"/>
        <v>Rt</v>
      </c>
      <c r="P9356" t="str">
        <f t="shared" si="1353"/>
        <v>Rt,Rt</v>
      </c>
      <c r="Q9356" t="str">
        <f t="shared" si="1354"/>
        <v/>
      </c>
      <c r="R9356" t="str">
        <f t="shared" si="1355"/>
        <v/>
      </c>
      <c r="S9356" t="str">
        <f t="shared" si="1356"/>
        <v/>
      </c>
      <c r="T9356" t="str">
        <f t="shared" si="1357"/>
        <v/>
      </c>
      <c r="U9356">
        <f t="shared" si="1349"/>
        <v>4</v>
      </c>
    </row>
    <row r="9357" spans="1:21" x14ac:dyDescent="0.2">
      <c r="A9357" t="s">
        <v>33</v>
      </c>
      <c r="B9357" t="s">
        <v>35</v>
      </c>
      <c r="C9357">
        <v>4</v>
      </c>
      <c r="D9357">
        <v>1</v>
      </c>
      <c r="E9357">
        <v>16294</v>
      </c>
      <c r="F9357">
        <v>9</v>
      </c>
      <c r="G9357">
        <v>10</v>
      </c>
      <c r="H9357">
        <v>0</v>
      </c>
      <c r="I9357">
        <v>0</v>
      </c>
      <c r="J9357">
        <v>0</v>
      </c>
      <c r="K9357">
        <v>0</v>
      </c>
      <c r="L9357">
        <v>0</v>
      </c>
      <c r="M9357" s="8">
        <f t="shared" si="1350"/>
        <v>8</v>
      </c>
      <c r="N9357">
        <f t="shared" si="1351"/>
        <v>17</v>
      </c>
      <c r="O9357" t="str">
        <f t="shared" si="1352"/>
        <v>Rt</v>
      </c>
      <c r="P9357" t="str">
        <f t="shared" si="1353"/>
        <v>Rt,Rt</v>
      </c>
      <c r="Q9357" t="str">
        <f t="shared" si="1354"/>
        <v/>
      </c>
      <c r="R9357" t="str">
        <f t="shared" si="1355"/>
        <v/>
      </c>
      <c r="S9357" t="str">
        <f t="shared" si="1356"/>
        <v/>
      </c>
      <c r="T9357" t="str">
        <f t="shared" si="1357"/>
        <v/>
      </c>
      <c r="U9357">
        <f t="shared" si="1349"/>
        <v>4</v>
      </c>
    </row>
    <row r="9358" spans="1:21" x14ac:dyDescent="0.2">
      <c r="A9358" t="s">
        <v>33</v>
      </c>
      <c r="B9358" t="s">
        <v>35</v>
      </c>
      <c r="C9358">
        <v>4</v>
      </c>
      <c r="D9358">
        <v>1</v>
      </c>
      <c r="E9358">
        <v>16369</v>
      </c>
      <c r="F9358">
        <v>10</v>
      </c>
      <c r="G9358">
        <v>2</v>
      </c>
      <c r="H9358">
        <v>0</v>
      </c>
      <c r="I9358">
        <v>0</v>
      </c>
      <c r="J9358">
        <v>0</v>
      </c>
      <c r="K9358">
        <v>0</v>
      </c>
      <c r="L9358">
        <v>0</v>
      </c>
      <c r="M9358" s="8">
        <f t="shared" si="1350"/>
        <v>8</v>
      </c>
      <c r="N9358">
        <f t="shared" si="1351"/>
        <v>17</v>
      </c>
      <c r="O9358" t="str">
        <f t="shared" si="1352"/>
        <v>Rt</v>
      </c>
      <c r="P9358" t="str">
        <f t="shared" si="1353"/>
        <v>Rt,Rt</v>
      </c>
      <c r="Q9358" t="str">
        <f t="shared" si="1354"/>
        <v/>
      </c>
      <c r="R9358" t="str">
        <f t="shared" si="1355"/>
        <v/>
      </c>
      <c r="S9358" t="str">
        <f t="shared" si="1356"/>
        <v/>
      </c>
      <c r="T9358" t="str">
        <f t="shared" si="1357"/>
        <v/>
      </c>
      <c r="U9358">
        <f t="shared" si="1349"/>
        <v>4</v>
      </c>
    </row>
    <row r="9359" spans="1:21" x14ac:dyDescent="0.2">
      <c r="A9359" t="s">
        <v>33</v>
      </c>
      <c r="B9359" t="s">
        <v>35</v>
      </c>
      <c r="C9359">
        <v>4</v>
      </c>
      <c r="D9359">
        <v>1</v>
      </c>
      <c r="E9359">
        <v>16370</v>
      </c>
      <c r="F9359">
        <v>2</v>
      </c>
      <c r="G9359">
        <v>3</v>
      </c>
      <c r="H9359">
        <v>0</v>
      </c>
      <c r="I9359">
        <v>0</v>
      </c>
      <c r="J9359">
        <v>0</v>
      </c>
      <c r="K9359">
        <v>0</v>
      </c>
      <c r="L9359">
        <v>0</v>
      </c>
      <c r="M9359" s="8">
        <f t="shared" si="1350"/>
        <v>8</v>
      </c>
      <c r="N9359">
        <f t="shared" si="1351"/>
        <v>18</v>
      </c>
      <c r="O9359" t="str">
        <f t="shared" si="1352"/>
        <v>Lf</v>
      </c>
      <c r="P9359" t="str">
        <f t="shared" si="1353"/>
        <v>Rt,Lf</v>
      </c>
      <c r="Q9359" t="str">
        <f t="shared" si="1354"/>
        <v/>
      </c>
      <c r="R9359" t="str">
        <f t="shared" si="1355"/>
        <v/>
      </c>
      <c r="S9359" t="str">
        <f t="shared" si="1356"/>
        <v/>
      </c>
      <c r="T9359" t="str">
        <f t="shared" si="1357"/>
        <v/>
      </c>
      <c r="U9359">
        <f t="shared" si="1349"/>
        <v>4</v>
      </c>
    </row>
    <row r="9360" spans="1:21" x14ac:dyDescent="0.2">
      <c r="A9360" t="s">
        <v>33</v>
      </c>
      <c r="B9360" t="s">
        <v>35</v>
      </c>
      <c r="C9360">
        <v>4</v>
      </c>
      <c r="D9360">
        <v>1</v>
      </c>
      <c r="E9360">
        <v>16497</v>
      </c>
      <c r="F9360">
        <v>3</v>
      </c>
      <c r="G9360">
        <v>5</v>
      </c>
      <c r="H9360">
        <v>1</v>
      </c>
      <c r="I9360">
        <v>1</v>
      </c>
      <c r="J9360">
        <v>0</v>
      </c>
      <c r="K9360">
        <v>0</v>
      </c>
      <c r="L9360">
        <v>0</v>
      </c>
      <c r="M9360" s="8">
        <f t="shared" si="1350"/>
        <v>8</v>
      </c>
      <c r="N9360">
        <f t="shared" si="1351"/>
        <v>18</v>
      </c>
      <c r="O9360" t="str">
        <f t="shared" si="1352"/>
        <v>Lf</v>
      </c>
      <c r="P9360" t="str">
        <f t="shared" si="1353"/>
        <v>Rt,Lf</v>
      </c>
      <c r="Q9360" t="str">
        <f t="shared" si="1354"/>
        <v>C</v>
      </c>
      <c r="R9360">
        <f t="shared" si="1355"/>
        <v>2.5400000000000205</v>
      </c>
      <c r="S9360">
        <f t="shared" si="1356"/>
        <v>2.5400000000000205</v>
      </c>
      <c r="T9360">
        <f t="shared" si="1357"/>
        <v>2.5400000000000205</v>
      </c>
      <c r="U9360">
        <f t="shared" si="1349"/>
        <v>4</v>
      </c>
    </row>
    <row r="9361" spans="1:21" x14ac:dyDescent="0.2">
      <c r="A9361" t="s">
        <v>33</v>
      </c>
      <c r="B9361" t="s">
        <v>35</v>
      </c>
      <c r="C9361">
        <v>4</v>
      </c>
      <c r="D9361">
        <v>1</v>
      </c>
      <c r="E9361">
        <v>16507</v>
      </c>
      <c r="F9361">
        <v>5</v>
      </c>
      <c r="G9361">
        <v>4</v>
      </c>
      <c r="H9361">
        <v>0</v>
      </c>
      <c r="I9361">
        <v>0</v>
      </c>
      <c r="J9361">
        <v>0</v>
      </c>
      <c r="K9361">
        <v>0</v>
      </c>
      <c r="L9361">
        <v>0</v>
      </c>
      <c r="M9361" s="8">
        <f t="shared" si="1350"/>
        <v>8</v>
      </c>
      <c r="N9361">
        <f t="shared" si="1351"/>
        <v>18</v>
      </c>
      <c r="O9361" t="str">
        <f t="shared" si="1352"/>
        <v>Lf</v>
      </c>
      <c r="P9361" t="str">
        <f t="shared" si="1353"/>
        <v>Rt,Lf</v>
      </c>
      <c r="Q9361" t="str">
        <f t="shared" si="1354"/>
        <v/>
      </c>
      <c r="R9361">
        <f t="shared" si="1355"/>
        <v>0.19999999999998863</v>
      </c>
      <c r="S9361" t="str">
        <f t="shared" si="1356"/>
        <v/>
      </c>
      <c r="T9361" t="str">
        <f t="shared" si="1357"/>
        <v/>
      </c>
      <c r="U9361">
        <f t="shared" si="1349"/>
        <v>4</v>
      </c>
    </row>
    <row r="9362" spans="1:21" x14ac:dyDescent="0.2">
      <c r="A9362" t="s">
        <v>33</v>
      </c>
      <c r="B9362" t="s">
        <v>35</v>
      </c>
      <c r="C9362">
        <v>4</v>
      </c>
      <c r="D9362">
        <v>1</v>
      </c>
      <c r="E9362">
        <v>16522</v>
      </c>
      <c r="F9362">
        <v>4</v>
      </c>
      <c r="G9362">
        <v>0</v>
      </c>
      <c r="H9362">
        <v>0</v>
      </c>
      <c r="I9362">
        <v>0</v>
      </c>
      <c r="J9362">
        <v>0</v>
      </c>
      <c r="K9362">
        <v>1</v>
      </c>
      <c r="L9362">
        <v>0</v>
      </c>
      <c r="M9362" s="8">
        <f t="shared" si="1350"/>
        <v>8</v>
      </c>
      <c r="N9362">
        <f t="shared" si="1351"/>
        <v>18</v>
      </c>
      <c r="O9362" t="str">
        <f t="shared" si="1352"/>
        <v>Lf</v>
      </c>
      <c r="P9362" t="str">
        <f t="shared" si="1353"/>
        <v>Rt,Lf</v>
      </c>
      <c r="Q9362" t="str">
        <f t="shared" si="1354"/>
        <v/>
      </c>
      <c r="R9362">
        <f t="shared" si="1355"/>
        <v>0.30000000000001137</v>
      </c>
      <c r="S9362" t="str">
        <f t="shared" si="1356"/>
        <v/>
      </c>
      <c r="T9362" t="str">
        <f t="shared" si="1357"/>
        <v/>
      </c>
      <c r="U9362">
        <f t="shared" si="1349"/>
        <v>4</v>
      </c>
    </row>
    <row r="9363" spans="1:21" x14ac:dyDescent="0.2">
      <c r="A9363" t="s">
        <v>33</v>
      </c>
      <c r="B9363" t="s">
        <v>35</v>
      </c>
      <c r="C9363">
        <v>4</v>
      </c>
      <c r="D9363">
        <v>1</v>
      </c>
      <c r="E9363">
        <v>16525</v>
      </c>
      <c r="F9363">
        <v>4</v>
      </c>
      <c r="G9363">
        <v>5</v>
      </c>
      <c r="H9363">
        <v>1</v>
      </c>
      <c r="I9363">
        <v>1</v>
      </c>
      <c r="J9363">
        <v>0</v>
      </c>
      <c r="K9363">
        <v>0</v>
      </c>
      <c r="L9363">
        <v>0</v>
      </c>
      <c r="M9363" s="8">
        <f t="shared" si="1350"/>
        <v>8</v>
      </c>
      <c r="N9363">
        <f t="shared" si="1351"/>
        <v>18</v>
      </c>
      <c r="O9363" t="str">
        <f t="shared" si="1352"/>
        <v>Lf</v>
      </c>
      <c r="P9363" t="str">
        <f t="shared" si="1353"/>
        <v>Rt,Lf</v>
      </c>
      <c r="Q9363" t="str">
        <f t="shared" si="1354"/>
        <v>C</v>
      </c>
      <c r="R9363">
        <f t="shared" si="1355"/>
        <v>6.0000000000002274E-2</v>
      </c>
      <c r="S9363" t="str">
        <f t="shared" si="1356"/>
        <v/>
      </c>
      <c r="T9363" t="str">
        <f t="shared" si="1357"/>
        <v/>
      </c>
      <c r="U9363">
        <f t="shared" si="1349"/>
        <v>4</v>
      </c>
    </row>
    <row r="9364" spans="1:21" x14ac:dyDescent="0.2">
      <c r="A9364" t="s">
        <v>33</v>
      </c>
      <c r="B9364" t="s">
        <v>35</v>
      </c>
      <c r="C9364">
        <v>4</v>
      </c>
      <c r="D9364">
        <v>1</v>
      </c>
      <c r="E9364">
        <v>16532</v>
      </c>
      <c r="F9364">
        <v>5</v>
      </c>
      <c r="G9364">
        <v>0</v>
      </c>
      <c r="H9364">
        <v>0</v>
      </c>
      <c r="I9364">
        <v>0</v>
      </c>
      <c r="J9364">
        <v>0</v>
      </c>
      <c r="K9364">
        <v>1</v>
      </c>
      <c r="L9364">
        <v>0</v>
      </c>
      <c r="M9364" s="8">
        <f t="shared" si="1350"/>
        <v>8</v>
      </c>
      <c r="N9364">
        <f t="shared" si="1351"/>
        <v>18</v>
      </c>
      <c r="O9364" t="str">
        <f t="shared" si="1352"/>
        <v>Lf</v>
      </c>
      <c r="P9364" t="str">
        <f t="shared" si="1353"/>
        <v>Rt,Lf</v>
      </c>
      <c r="Q9364" t="str">
        <f t="shared" si="1354"/>
        <v/>
      </c>
      <c r="R9364">
        <f t="shared" si="1355"/>
        <v>0.13999999999998636</v>
      </c>
      <c r="S9364" t="str">
        <f t="shared" si="1356"/>
        <v/>
      </c>
      <c r="T9364" t="str">
        <f t="shared" si="1357"/>
        <v/>
      </c>
      <c r="U9364">
        <f t="shared" si="1349"/>
        <v>4</v>
      </c>
    </row>
    <row r="9365" spans="1:21" x14ac:dyDescent="0.2">
      <c r="A9365" t="s">
        <v>33</v>
      </c>
      <c r="B9365" t="s">
        <v>35</v>
      </c>
      <c r="C9365">
        <v>4</v>
      </c>
      <c r="D9365">
        <v>1</v>
      </c>
      <c r="E9365">
        <v>16535</v>
      </c>
      <c r="F9365">
        <v>5</v>
      </c>
      <c r="G9365">
        <v>4</v>
      </c>
      <c r="H9365">
        <v>0</v>
      </c>
      <c r="I9365">
        <v>0</v>
      </c>
      <c r="J9365">
        <v>0</v>
      </c>
      <c r="K9365">
        <v>0</v>
      </c>
      <c r="L9365">
        <v>0</v>
      </c>
      <c r="M9365" s="8">
        <f t="shared" si="1350"/>
        <v>8</v>
      </c>
      <c r="N9365">
        <f t="shared" si="1351"/>
        <v>18</v>
      </c>
      <c r="O9365" t="str">
        <f t="shared" si="1352"/>
        <v>Lf</v>
      </c>
      <c r="P9365" t="str">
        <f t="shared" si="1353"/>
        <v>Rt,Lf</v>
      </c>
      <c r="Q9365" t="str">
        <f t="shared" si="1354"/>
        <v/>
      </c>
      <c r="R9365">
        <f t="shared" si="1355"/>
        <v>6.0000000000002274E-2</v>
      </c>
      <c r="S9365" t="str">
        <f t="shared" si="1356"/>
        <v/>
      </c>
      <c r="T9365" t="str">
        <f t="shared" si="1357"/>
        <v/>
      </c>
      <c r="U9365">
        <f t="shared" si="1349"/>
        <v>4</v>
      </c>
    </row>
    <row r="9366" spans="1:21" x14ac:dyDescent="0.2">
      <c r="A9366" t="s">
        <v>33</v>
      </c>
      <c r="B9366" t="s">
        <v>35</v>
      </c>
      <c r="C9366">
        <v>4</v>
      </c>
      <c r="D9366">
        <v>1</v>
      </c>
      <c r="E9366">
        <v>16544</v>
      </c>
      <c r="F9366">
        <v>4</v>
      </c>
      <c r="G9366">
        <v>5</v>
      </c>
      <c r="H9366">
        <v>1</v>
      </c>
      <c r="I9366">
        <v>1</v>
      </c>
      <c r="J9366">
        <v>0</v>
      </c>
      <c r="K9366">
        <v>0</v>
      </c>
      <c r="L9366">
        <v>0</v>
      </c>
      <c r="M9366" s="8">
        <f t="shared" si="1350"/>
        <v>8</v>
      </c>
      <c r="N9366">
        <f t="shared" si="1351"/>
        <v>18</v>
      </c>
      <c r="O9366" t="str">
        <f t="shared" si="1352"/>
        <v>Lf</v>
      </c>
      <c r="P9366" t="str">
        <f t="shared" si="1353"/>
        <v>Rt,Lf</v>
      </c>
      <c r="Q9366" t="str">
        <f t="shared" si="1354"/>
        <v>C</v>
      </c>
      <c r="R9366">
        <f t="shared" si="1355"/>
        <v>0.18000000000000682</v>
      </c>
      <c r="S9366" t="str">
        <f t="shared" si="1356"/>
        <v/>
      </c>
      <c r="T9366" t="str">
        <f t="shared" si="1357"/>
        <v/>
      </c>
      <c r="U9366">
        <f t="shared" si="1349"/>
        <v>4</v>
      </c>
    </row>
    <row r="9367" spans="1:21" x14ac:dyDescent="0.2">
      <c r="A9367" t="s">
        <v>33</v>
      </c>
      <c r="B9367" t="s">
        <v>35</v>
      </c>
      <c r="C9367">
        <v>4</v>
      </c>
      <c r="D9367">
        <v>1</v>
      </c>
      <c r="E9367">
        <v>16546</v>
      </c>
      <c r="F9367">
        <v>5</v>
      </c>
      <c r="G9367">
        <v>0</v>
      </c>
      <c r="H9367">
        <v>0</v>
      </c>
      <c r="I9367">
        <v>0</v>
      </c>
      <c r="J9367">
        <v>0</v>
      </c>
      <c r="K9367">
        <v>1</v>
      </c>
      <c r="L9367">
        <v>0</v>
      </c>
      <c r="M9367" s="8">
        <f t="shared" si="1350"/>
        <v>8</v>
      </c>
      <c r="N9367">
        <f t="shared" si="1351"/>
        <v>18</v>
      </c>
      <c r="O9367" t="str">
        <f t="shared" si="1352"/>
        <v>Lf</v>
      </c>
      <c r="P9367" t="str">
        <f t="shared" si="1353"/>
        <v>Rt,Lf</v>
      </c>
      <c r="Q9367" t="str">
        <f t="shared" si="1354"/>
        <v/>
      </c>
      <c r="R9367">
        <f t="shared" si="1355"/>
        <v>4.0000000000020464E-2</v>
      </c>
      <c r="S9367" t="str">
        <f t="shared" si="1356"/>
        <v/>
      </c>
      <c r="T9367" t="str">
        <f t="shared" si="1357"/>
        <v/>
      </c>
      <c r="U9367">
        <f t="shared" si="1349"/>
        <v>4</v>
      </c>
    </row>
    <row r="9368" spans="1:21" x14ac:dyDescent="0.2">
      <c r="A9368" t="s">
        <v>33</v>
      </c>
      <c r="B9368" t="s">
        <v>35</v>
      </c>
      <c r="C9368">
        <v>4</v>
      </c>
      <c r="D9368">
        <v>1</v>
      </c>
      <c r="E9368">
        <v>16554</v>
      </c>
      <c r="F9368">
        <v>5</v>
      </c>
      <c r="G9368">
        <v>4</v>
      </c>
      <c r="H9368">
        <v>0</v>
      </c>
      <c r="I9368">
        <v>0</v>
      </c>
      <c r="J9368">
        <v>0</v>
      </c>
      <c r="K9368">
        <v>0</v>
      </c>
      <c r="L9368">
        <v>0</v>
      </c>
      <c r="M9368" s="8">
        <f t="shared" si="1350"/>
        <v>8</v>
      </c>
      <c r="N9368">
        <f t="shared" si="1351"/>
        <v>18</v>
      </c>
      <c r="O9368" t="str">
        <f t="shared" si="1352"/>
        <v>Lf</v>
      </c>
      <c r="P9368" t="str">
        <f t="shared" si="1353"/>
        <v>Rt,Lf</v>
      </c>
      <c r="Q9368" t="str">
        <f t="shared" si="1354"/>
        <v/>
      </c>
      <c r="R9368">
        <f t="shared" si="1355"/>
        <v>0.15999999999996817</v>
      </c>
      <c r="S9368" t="str">
        <f t="shared" si="1356"/>
        <v/>
      </c>
      <c r="T9368" t="str">
        <f t="shared" si="1357"/>
        <v/>
      </c>
      <c r="U9368">
        <f t="shared" si="1349"/>
        <v>4</v>
      </c>
    </row>
    <row r="9369" spans="1:21" x14ac:dyDescent="0.2">
      <c r="A9369" t="s">
        <v>33</v>
      </c>
      <c r="B9369" t="s">
        <v>35</v>
      </c>
      <c r="C9369">
        <v>4</v>
      </c>
      <c r="D9369">
        <v>1</v>
      </c>
      <c r="E9369">
        <v>16560</v>
      </c>
      <c r="F9369">
        <v>4</v>
      </c>
      <c r="G9369">
        <v>5</v>
      </c>
      <c r="H9369">
        <v>1</v>
      </c>
      <c r="I9369">
        <v>1</v>
      </c>
      <c r="J9369">
        <v>0</v>
      </c>
      <c r="K9369">
        <v>0</v>
      </c>
      <c r="L9369">
        <v>0</v>
      </c>
      <c r="M9369" s="8">
        <f t="shared" si="1350"/>
        <v>8</v>
      </c>
      <c r="N9369">
        <f t="shared" si="1351"/>
        <v>18</v>
      </c>
      <c r="O9369" t="str">
        <f t="shared" si="1352"/>
        <v>Lf</v>
      </c>
      <c r="P9369" t="str">
        <f t="shared" si="1353"/>
        <v>Rt,Lf</v>
      </c>
      <c r="Q9369" t="str">
        <f t="shared" si="1354"/>
        <v>C</v>
      </c>
      <c r="R9369">
        <f t="shared" si="1355"/>
        <v>0.12000000000000455</v>
      </c>
      <c r="S9369" t="str">
        <f t="shared" si="1356"/>
        <v/>
      </c>
      <c r="T9369" t="str">
        <f t="shared" si="1357"/>
        <v/>
      </c>
      <c r="U9369">
        <f t="shared" si="1349"/>
        <v>4</v>
      </c>
    </row>
    <row r="9370" spans="1:21" x14ac:dyDescent="0.2">
      <c r="A9370" t="s">
        <v>33</v>
      </c>
      <c r="B9370" t="s">
        <v>35</v>
      </c>
      <c r="C9370">
        <v>4</v>
      </c>
      <c r="D9370">
        <v>1</v>
      </c>
      <c r="E9370">
        <v>16562</v>
      </c>
      <c r="F9370">
        <v>5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0</v>
      </c>
      <c r="M9370" s="8">
        <f t="shared" si="1350"/>
        <v>8</v>
      </c>
      <c r="N9370">
        <f t="shared" si="1351"/>
        <v>18</v>
      </c>
      <c r="O9370" t="str">
        <f t="shared" si="1352"/>
        <v>Lf</v>
      </c>
      <c r="P9370" t="str">
        <f t="shared" si="1353"/>
        <v>Rt,Lf</v>
      </c>
      <c r="Q9370" t="str">
        <f t="shared" si="1354"/>
        <v/>
      </c>
      <c r="R9370">
        <f t="shared" si="1355"/>
        <v>4.0000000000020464E-2</v>
      </c>
      <c r="S9370" t="str">
        <f t="shared" si="1356"/>
        <v/>
      </c>
      <c r="T9370" t="str">
        <f t="shared" si="1357"/>
        <v/>
      </c>
      <c r="U9370">
        <f t="shared" si="1349"/>
        <v>4</v>
      </c>
    </row>
    <row r="9371" spans="1:21" x14ac:dyDescent="0.2">
      <c r="A9371" t="s">
        <v>33</v>
      </c>
      <c r="B9371" t="s">
        <v>35</v>
      </c>
      <c r="C9371">
        <v>4</v>
      </c>
      <c r="D9371">
        <v>1</v>
      </c>
      <c r="E9371">
        <v>16570</v>
      </c>
      <c r="F9371">
        <v>5</v>
      </c>
      <c r="G9371">
        <v>4</v>
      </c>
      <c r="H9371">
        <v>0</v>
      </c>
      <c r="I9371">
        <v>0</v>
      </c>
      <c r="J9371">
        <v>0</v>
      </c>
      <c r="K9371">
        <v>0</v>
      </c>
      <c r="L9371">
        <v>0</v>
      </c>
      <c r="M9371" s="8">
        <f t="shared" si="1350"/>
        <v>8</v>
      </c>
      <c r="N9371">
        <f t="shared" si="1351"/>
        <v>18</v>
      </c>
      <c r="O9371" t="str">
        <f t="shared" si="1352"/>
        <v>Lf</v>
      </c>
      <c r="P9371" t="str">
        <f t="shared" si="1353"/>
        <v>Rt,Lf</v>
      </c>
      <c r="Q9371" t="str">
        <f t="shared" si="1354"/>
        <v/>
      </c>
      <c r="R9371">
        <f t="shared" si="1355"/>
        <v>0.15999999999996817</v>
      </c>
      <c r="S9371" t="str">
        <f t="shared" si="1356"/>
        <v/>
      </c>
      <c r="T9371" t="str">
        <f t="shared" si="1357"/>
        <v/>
      </c>
      <c r="U9371">
        <f t="shared" si="1349"/>
        <v>4</v>
      </c>
    </row>
    <row r="9372" spans="1:21" x14ac:dyDescent="0.2">
      <c r="A9372" t="s">
        <v>33</v>
      </c>
      <c r="B9372" t="s">
        <v>35</v>
      </c>
      <c r="C9372">
        <v>4</v>
      </c>
      <c r="D9372">
        <v>1</v>
      </c>
      <c r="E9372">
        <v>16572</v>
      </c>
      <c r="F9372">
        <v>4</v>
      </c>
      <c r="G9372">
        <v>5</v>
      </c>
      <c r="H9372">
        <v>1</v>
      </c>
      <c r="I9372">
        <v>1</v>
      </c>
      <c r="J9372">
        <v>0</v>
      </c>
      <c r="K9372">
        <v>0</v>
      </c>
      <c r="L9372">
        <v>0</v>
      </c>
      <c r="M9372" s="8">
        <f t="shared" si="1350"/>
        <v>8</v>
      </c>
      <c r="N9372">
        <f t="shared" si="1351"/>
        <v>18</v>
      </c>
      <c r="O9372" t="str">
        <f t="shared" si="1352"/>
        <v>Lf</v>
      </c>
      <c r="P9372" t="str">
        <f t="shared" si="1353"/>
        <v>Rt,Lf</v>
      </c>
      <c r="Q9372" t="str">
        <f t="shared" si="1354"/>
        <v>C</v>
      </c>
      <c r="R9372">
        <f t="shared" si="1355"/>
        <v>4.0000000000020464E-2</v>
      </c>
      <c r="S9372" t="str">
        <f t="shared" si="1356"/>
        <v/>
      </c>
      <c r="T9372" t="str">
        <f t="shared" si="1357"/>
        <v/>
      </c>
      <c r="U9372">
        <f t="shared" si="1349"/>
        <v>4</v>
      </c>
    </row>
    <row r="9373" spans="1:21" x14ac:dyDescent="0.2">
      <c r="A9373" t="s">
        <v>33</v>
      </c>
      <c r="B9373" t="s">
        <v>35</v>
      </c>
      <c r="C9373">
        <v>4</v>
      </c>
      <c r="D9373">
        <v>1</v>
      </c>
      <c r="E9373">
        <v>16578</v>
      </c>
      <c r="F9373">
        <v>5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0</v>
      </c>
      <c r="M9373" s="8">
        <f t="shared" si="1350"/>
        <v>8</v>
      </c>
      <c r="N9373">
        <f t="shared" si="1351"/>
        <v>18</v>
      </c>
      <c r="O9373" t="str">
        <f t="shared" si="1352"/>
        <v>Lf</v>
      </c>
      <c r="P9373" t="str">
        <f t="shared" si="1353"/>
        <v>Rt,Lf</v>
      </c>
      <c r="Q9373" t="str">
        <f t="shared" si="1354"/>
        <v/>
      </c>
      <c r="R9373">
        <f t="shared" si="1355"/>
        <v>0.12000000000000455</v>
      </c>
      <c r="S9373" t="str">
        <f t="shared" si="1356"/>
        <v/>
      </c>
      <c r="T9373" t="str">
        <f t="shared" si="1357"/>
        <v/>
      </c>
      <c r="U9373">
        <f t="shared" si="1349"/>
        <v>4</v>
      </c>
    </row>
    <row r="9374" spans="1:21" x14ac:dyDescent="0.2">
      <c r="A9374" t="s">
        <v>33</v>
      </c>
      <c r="B9374" t="s">
        <v>35</v>
      </c>
      <c r="C9374">
        <v>4</v>
      </c>
      <c r="D9374">
        <v>1</v>
      </c>
      <c r="E9374">
        <v>16581</v>
      </c>
      <c r="F9374">
        <v>5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 s="8">
        <f t="shared" si="1350"/>
        <v>8</v>
      </c>
      <c r="N9374">
        <f t="shared" si="1351"/>
        <v>18</v>
      </c>
      <c r="O9374" t="str">
        <f t="shared" si="1352"/>
        <v>Lf</v>
      </c>
      <c r="P9374" t="str">
        <f t="shared" si="1353"/>
        <v>Rt,Lf</v>
      </c>
      <c r="Q9374" t="str">
        <f t="shared" si="1354"/>
        <v/>
      </c>
      <c r="R9374">
        <f t="shared" si="1355"/>
        <v>6.0000000000002274E-2</v>
      </c>
      <c r="S9374" t="str">
        <f t="shared" si="1356"/>
        <v/>
      </c>
      <c r="T9374" t="str">
        <f t="shared" si="1357"/>
        <v/>
      </c>
      <c r="U9374">
        <f t="shared" si="1349"/>
        <v>4</v>
      </c>
    </row>
    <row r="9375" spans="1:21" x14ac:dyDescent="0.2">
      <c r="A9375" t="s">
        <v>33</v>
      </c>
      <c r="B9375" t="s">
        <v>35</v>
      </c>
      <c r="C9375">
        <v>4</v>
      </c>
      <c r="D9375">
        <v>1</v>
      </c>
      <c r="E9375">
        <v>16582</v>
      </c>
      <c r="F9375">
        <v>5</v>
      </c>
      <c r="G9375">
        <v>9</v>
      </c>
      <c r="H9375">
        <v>0</v>
      </c>
      <c r="I9375">
        <v>0</v>
      </c>
      <c r="J9375">
        <v>0</v>
      </c>
      <c r="K9375">
        <v>0</v>
      </c>
      <c r="L9375">
        <v>0</v>
      </c>
      <c r="M9375" s="8">
        <f t="shared" si="1350"/>
        <v>8</v>
      </c>
      <c r="N9375">
        <f t="shared" si="1351"/>
        <v>18</v>
      </c>
      <c r="O9375" t="str">
        <f t="shared" si="1352"/>
        <v>Lf</v>
      </c>
      <c r="P9375" t="str">
        <f t="shared" si="1353"/>
        <v>Rt,Lf</v>
      </c>
      <c r="Q9375" t="str">
        <f t="shared" si="1354"/>
        <v/>
      </c>
      <c r="R9375">
        <f t="shared" si="1355"/>
        <v>1.999999999998181E-2</v>
      </c>
      <c r="S9375" t="str">
        <f t="shared" si="1356"/>
        <v/>
      </c>
      <c r="T9375" t="str">
        <f t="shared" si="1357"/>
        <v/>
      </c>
      <c r="U9375">
        <f t="shared" si="1349"/>
        <v>4</v>
      </c>
    </row>
    <row r="9376" spans="1:21" x14ac:dyDescent="0.2">
      <c r="A9376" t="s">
        <v>33</v>
      </c>
      <c r="B9376" t="s">
        <v>35</v>
      </c>
      <c r="C9376">
        <v>4</v>
      </c>
      <c r="D9376">
        <v>1</v>
      </c>
      <c r="E9376">
        <v>16589</v>
      </c>
      <c r="F9376">
        <v>9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 s="8">
        <f t="shared" si="1350"/>
        <v>8</v>
      </c>
      <c r="N9376">
        <f t="shared" si="1351"/>
        <v>18</v>
      </c>
      <c r="O9376" t="str">
        <f t="shared" si="1352"/>
        <v>Lf</v>
      </c>
      <c r="P9376" t="str">
        <f t="shared" si="1353"/>
        <v>Rt,Lf</v>
      </c>
      <c r="Q9376" t="str">
        <f t="shared" si="1354"/>
        <v/>
      </c>
      <c r="R9376" t="str">
        <f t="shared" si="1355"/>
        <v/>
      </c>
      <c r="S9376" t="str">
        <f t="shared" si="1356"/>
        <v/>
      </c>
      <c r="T9376" t="str">
        <f t="shared" si="1357"/>
        <v/>
      </c>
      <c r="U9376">
        <f t="shared" si="1349"/>
        <v>4</v>
      </c>
    </row>
    <row r="9377" spans="1:21" x14ac:dyDescent="0.2">
      <c r="A9377" t="s">
        <v>33</v>
      </c>
      <c r="B9377" t="s">
        <v>35</v>
      </c>
      <c r="C9377">
        <v>4</v>
      </c>
      <c r="D9377">
        <v>1</v>
      </c>
      <c r="E9377">
        <v>16592</v>
      </c>
      <c r="F9377">
        <v>9</v>
      </c>
      <c r="G9377">
        <v>10</v>
      </c>
      <c r="H9377">
        <v>0</v>
      </c>
      <c r="I9377">
        <v>0</v>
      </c>
      <c r="J9377">
        <v>0</v>
      </c>
      <c r="K9377">
        <v>0</v>
      </c>
      <c r="L9377">
        <v>0</v>
      </c>
      <c r="M9377" s="8">
        <f t="shared" si="1350"/>
        <v>8</v>
      </c>
      <c r="N9377">
        <f t="shared" si="1351"/>
        <v>18</v>
      </c>
      <c r="O9377" t="str">
        <f t="shared" si="1352"/>
        <v>Lf</v>
      </c>
      <c r="P9377" t="str">
        <f t="shared" si="1353"/>
        <v>Rt,Lf</v>
      </c>
      <c r="Q9377" t="str">
        <f t="shared" si="1354"/>
        <v/>
      </c>
      <c r="R9377" t="str">
        <f t="shared" si="1355"/>
        <v/>
      </c>
      <c r="S9377" t="str">
        <f t="shared" si="1356"/>
        <v/>
      </c>
      <c r="T9377" t="str">
        <f t="shared" si="1357"/>
        <v/>
      </c>
      <c r="U9377">
        <f t="shared" si="1349"/>
        <v>4</v>
      </c>
    </row>
    <row r="9378" spans="1:21" x14ac:dyDescent="0.2">
      <c r="A9378" t="s">
        <v>33</v>
      </c>
      <c r="B9378" t="s">
        <v>35</v>
      </c>
      <c r="C9378">
        <v>4</v>
      </c>
      <c r="D9378">
        <v>1</v>
      </c>
      <c r="E9378">
        <v>16667</v>
      </c>
      <c r="F9378">
        <v>10</v>
      </c>
      <c r="G9378">
        <v>2</v>
      </c>
      <c r="H9378">
        <v>0</v>
      </c>
      <c r="I9378">
        <v>0</v>
      </c>
      <c r="J9378">
        <v>0</v>
      </c>
      <c r="K9378">
        <v>0</v>
      </c>
      <c r="L9378">
        <v>0</v>
      </c>
      <c r="M9378" s="8">
        <f t="shared" si="1350"/>
        <v>8</v>
      </c>
      <c r="N9378">
        <f t="shared" si="1351"/>
        <v>18</v>
      </c>
      <c r="O9378" t="str">
        <f t="shared" si="1352"/>
        <v>Lf</v>
      </c>
      <c r="P9378" t="str">
        <f t="shared" si="1353"/>
        <v>Rt,Lf</v>
      </c>
      <c r="Q9378" t="str">
        <f t="shared" si="1354"/>
        <v/>
      </c>
      <c r="R9378" t="str">
        <f t="shared" si="1355"/>
        <v/>
      </c>
      <c r="S9378" t="str">
        <f t="shared" si="1356"/>
        <v/>
      </c>
      <c r="T9378" t="str">
        <f t="shared" si="1357"/>
        <v/>
      </c>
      <c r="U9378">
        <f t="shared" si="1349"/>
        <v>4</v>
      </c>
    </row>
    <row r="9379" spans="1:21" x14ac:dyDescent="0.2">
      <c r="A9379" t="s">
        <v>33</v>
      </c>
      <c r="B9379" t="s">
        <v>35</v>
      </c>
      <c r="C9379">
        <v>4</v>
      </c>
      <c r="D9379">
        <v>1</v>
      </c>
      <c r="E9379">
        <v>16668</v>
      </c>
      <c r="F9379">
        <v>2</v>
      </c>
      <c r="G9379">
        <v>3</v>
      </c>
      <c r="H9379">
        <v>0</v>
      </c>
      <c r="I9379">
        <v>0</v>
      </c>
      <c r="J9379">
        <v>0</v>
      </c>
      <c r="K9379">
        <v>0</v>
      </c>
      <c r="L9379">
        <v>0</v>
      </c>
      <c r="M9379" s="8">
        <f t="shared" si="1350"/>
        <v>8</v>
      </c>
      <c r="N9379">
        <f t="shared" si="1351"/>
        <v>19</v>
      </c>
      <c r="O9379" t="str">
        <f t="shared" si="1352"/>
        <v>Lf</v>
      </c>
      <c r="P9379" t="str">
        <f t="shared" si="1353"/>
        <v>Lf,Lf</v>
      </c>
      <c r="Q9379" t="str">
        <f t="shared" si="1354"/>
        <v/>
      </c>
      <c r="R9379" t="str">
        <f t="shared" si="1355"/>
        <v/>
      </c>
      <c r="S9379" t="str">
        <f t="shared" si="1356"/>
        <v/>
      </c>
      <c r="T9379" t="str">
        <f t="shared" si="1357"/>
        <v/>
      </c>
      <c r="U9379">
        <f t="shared" si="1349"/>
        <v>4</v>
      </c>
    </row>
    <row r="9380" spans="1:21" x14ac:dyDescent="0.2">
      <c r="A9380" t="s">
        <v>33</v>
      </c>
      <c r="B9380" t="s">
        <v>35</v>
      </c>
      <c r="C9380">
        <v>4</v>
      </c>
      <c r="D9380">
        <v>1</v>
      </c>
      <c r="E9380">
        <v>16782</v>
      </c>
      <c r="F9380">
        <v>3</v>
      </c>
      <c r="G9380">
        <v>5</v>
      </c>
      <c r="H9380">
        <v>1</v>
      </c>
      <c r="I9380">
        <v>1</v>
      </c>
      <c r="J9380">
        <v>0</v>
      </c>
      <c r="K9380">
        <v>0</v>
      </c>
      <c r="L9380">
        <v>0</v>
      </c>
      <c r="M9380" s="8">
        <f t="shared" si="1350"/>
        <v>8</v>
      </c>
      <c r="N9380">
        <f t="shared" si="1351"/>
        <v>19</v>
      </c>
      <c r="O9380" t="str">
        <f t="shared" si="1352"/>
        <v>Lf</v>
      </c>
      <c r="P9380" t="str">
        <f t="shared" si="1353"/>
        <v>Lf,Lf</v>
      </c>
      <c r="Q9380" t="str">
        <f t="shared" si="1354"/>
        <v>C</v>
      </c>
      <c r="R9380">
        <f t="shared" si="1355"/>
        <v>2.2799999999999727</v>
      </c>
      <c r="S9380">
        <f t="shared" si="1356"/>
        <v>2.2799999999999727</v>
      </c>
      <c r="T9380">
        <f t="shared" si="1357"/>
        <v>2.2799999999999727</v>
      </c>
      <c r="U9380">
        <f t="shared" si="1349"/>
        <v>4</v>
      </c>
    </row>
    <row r="9381" spans="1:21" x14ac:dyDescent="0.2">
      <c r="A9381" t="s">
        <v>33</v>
      </c>
      <c r="B9381" t="s">
        <v>35</v>
      </c>
      <c r="C9381">
        <v>4</v>
      </c>
      <c r="D9381">
        <v>1</v>
      </c>
      <c r="E9381">
        <v>16790</v>
      </c>
      <c r="F9381">
        <v>5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0</v>
      </c>
      <c r="M9381" s="8">
        <f t="shared" si="1350"/>
        <v>8</v>
      </c>
      <c r="N9381">
        <f t="shared" si="1351"/>
        <v>19</v>
      </c>
      <c r="O9381" t="str">
        <f t="shared" si="1352"/>
        <v>Lf</v>
      </c>
      <c r="P9381" t="str">
        <f t="shared" si="1353"/>
        <v>Lf,Lf</v>
      </c>
      <c r="Q9381" t="str">
        <f t="shared" si="1354"/>
        <v/>
      </c>
      <c r="R9381">
        <f t="shared" si="1355"/>
        <v>0.16000000000002501</v>
      </c>
      <c r="S9381" t="str">
        <f t="shared" si="1356"/>
        <v/>
      </c>
      <c r="T9381" t="str">
        <f t="shared" si="1357"/>
        <v/>
      </c>
      <c r="U9381">
        <f t="shared" si="1349"/>
        <v>4</v>
      </c>
    </row>
    <row r="9382" spans="1:21" x14ac:dyDescent="0.2">
      <c r="A9382" t="s">
        <v>33</v>
      </c>
      <c r="B9382" t="s">
        <v>35</v>
      </c>
      <c r="C9382">
        <v>4</v>
      </c>
      <c r="D9382">
        <v>1</v>
      </c>
      <c r="E9382">
        <v>16792</v>
      </c>
      <c r="F9382">
        <v>5</v>
      </c>
      <c r="G9382">
        <v>4</v>
      </c>
      <c r="H9382">
        <v>0</v>
      </c>
      <c r="I9382">
        <v>0</v>
      </c>
      <c r="J9382">
        <v>0</v>
      </c>
      <c r="K9382">
        <v>0</v>
      </c>
      <c r="L9382">
        <v>0</v>
      </c>
      <c r="M9382" s="8">
        <f t="shared" si="1350"/>
        <v>8</v>
      </c>
      <c r="N9382">
        <f t="shared" si="1351"/>
        <v>19</v>
      </c>
      <c r="O9382" t="str">
        <f t="shared" si="1352"/>
        <v>Lf</v>
      </c>
      <c r="P9382" t="str">
        <f t="shared" si="1353"/>
        <v>Lf,Lf</v>
      </c>
      <c r="Q9382" t="str">
        <f t="shared" si="1354"/>
        <v/>
      </c>
      <c r="R9382">
        <f t="shared" si="1355"/>
        <v>3.999999999996362E-2</v>
      </c>
      <c r="S9382" t="str">
        <f t="shared" si="1356"/>
        <v/>
      </c>
      <c r="T9382" t="str">
        <f t="shared" si="1357"/>
        <v/>
      </c>
      <c r="U9382">
        <f t="shared" si="1349"/>
        <v>4</v>
      </c>
    </row>
    <row r="9383" spans="1:21" x14ac:dyDescent="0.2">
      <c r="A9383" t="s">
        <v>33</v>
      </c>
      <c r="B9383" t="s">
        <v>35</v>
      </c>
      <c r="C9383">
        <v>4</v>
      </c>
      <c r="D9383">
        <v>1</v>
      </c>
      <c r="E9383">
        <v>16794</v>
      </c>
      <c r="F9383">
        <v>4</v>
      </c>
      <c r="G9383">
        <v>5</v>
      </c>
      <c r="H9383">
        <v>1</v>
      </c>
      <c r="I9383">
        <v>1</v>
      </c>
      <c r="J9383">
        <v>0</v>
      </c>
      <c r="K9383">
        <v>0</v>
      </c>
      <c r="L9383">
        <v>0</v>
      </c>
      <c r="M9383" s="8">
        <f t="shared" si="1350"/>
        <v>8</v>
      </c>
      <c r="N9383">
        <f t="shared" si="1351"/>
        <v>19</v>
      </c>
      <c r="O9383" t="str">
        <f t="shared" si="1352"/>
        <v>Lf</v>
      </c>
      <c r="P9383" t="str">
        <f t="shared" si="1353"/>
        <v>Lf,Lf</v>
      </c>
      <c r="Q9383" t="str">
        <f t="shared" si="1354"/>
        <v>C</v>
      </c>
      <c r="R9383">
        <f t="shared" si="1355"/>
        <v>4.0000000000020464E-2</v>
      </c>
      <c r="S9383" t="str">
        <f t="shared" si="1356"/>
        <v/>
      </c>
      <c r="T9383" t="str">
        <f t="shared" si="1357"/>
        <v/>
      </c>
      <c r="U9383">
        <f t="shared" si="1349"/>
        <v>4</v>
      </c>
    </row>
    <row r="9384" spans="1:21" x14ac:dyDescent="0.2">
      <c r="A9384" t="s">
        <v>33</v>
      </c>
      <c r="B9384" t="s">
        <v>35</v>
      </c>
      <c r="C9384">
        <v>4</v>
      </c>
      <c r="D9384">
        <v>1</v>
      </c>
      <c r="E9384">
        <v>16804</v>
      </c>
      <c r="F9384">
        <v>5</v>
      </c>
      <c r="G9384">
        <v>4</v>
      </c>
      <c r="H9384">
        <v>0</v>
      </c>
      <c r="I9384">
        <v>0</v>
      </c>
      <c r="J9384">
        <v>0</v>
      </c>
      <c r="K9384">
        <v>0</v>
      </c>
      <c r="L9384">
        <v>0</v>
      </c>
      <c r="M9384" s="8">
        <f t="shared" si="1350"/>
        <v>8</v>
      </c>
      <c r="N9384">
        <f t="shared" si="1351"/>
        <v>19</v>
      </c>
      <c r="O9384" t="str">
        <f t="shared" si="1352"/>
        <v>Lf</v>
      </c>
      <c r="P9384" t="str">
        <f t="shared" si="1353"/>
        <v>Lf,Lf</v>
      </c>
      <c r="Q9384" t="str">
        <f t="shared" si="1354"/>
        <v/>
      </c>
      <c r="R9384">
        <f t="shared" si="1355"/>
        <v>0.19999999999998863</v>
      </c>
      <c r="S9384" t="str">
        <f t="shared" si="1356"/>
        <v/>
      </c>
      <c r="T9384" t="str">
        <f t="shared" si="1357"/>
        <v/>
      </c>
      <c r="U9384">
        <f t="shared" si="1349"/>
        <v>4</v>
      </c>
    </row>
    <row r="9385" spans="1:21" x14ac:dyDescent="0.2">
      <c r="A9385" t="s">
        <v>33</v>
      </c>
      <c r="B9385" t="s">
        <v>35</v>
      </c>
      <c r="C9385">
        <v>4</v>
      </c>
      <c r="D9385">
        <v>1</v>
      </c>
      <c r="E9385">
        <v>16844</v>
      </c>
      <c r="F9385">
        <v>4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0</v>
      </c>
      <c r="M9385" s="8">
        <f t="shared" si="1350"/>
        <v>8</v>
      </c>
      <c r="N9385">
        <f t="shared" si="1351"/>
        <v>19</v>
      </c>
      <c r="O9385" t="str">
        <f t="shared" si="1352"/>
        <v>Lf</v>
      </c>
      <c r="P9385" t="str">
        <f t="shared" si="1353"/>
        <v>Lf,Lf</v>
      </c>
      <c r="Q9385" t="str">
        <f t="shared" si="1354"/>
        <v/>
      </c>
      <c r="R9385">
        <f t="shared" si="1355"/>
        <v>0.80000000000001137</v>
      </c>
      <c r="S9385" t="str">
        <f t="shared" si="1356"/>
        <v/>
      </c>
      <c r="T9385" t="str">
        <f t="shared" si="1357"/>
        <v/>
      </c>
      <c r="U9385">
        <f t="shared" si="1349"/>
        <v>4</v>
      </c>
    </row>
    <row r="9386" spans="1:21" x14ac:dyDescent="0.2">
      <c r="A9386" t="s">
        <v>33</v>
      </c>
      <c r="B9386" t="s">
        <v>35</v>
      </c>
      <c r="C9386">
        <v>4</v>
      </c>
      <c r="D9386">
        <v>1</v>
      </c>
      <c r="E9386">
        <v>16871</v>
      </c>
      <c r="F9386">
        <v>4</v>
      </c>
      <c r="G9386">
        <v>5</v>
      </c>
      <c r="H9386">
        <v>1</v>
      </c>
      <c r="I9386">
        <v>1</v>
      </c>
      <c r="J9386">
        <v>0</v>
      </c>
      <c r="K9386">
        <v>0</v>
      </c>
      <c r="L9386">
        <v>0</v>
      </c>
      <c r="M9386" s="8">
        <f t="shared" si="1350"/>
        <v>8</v>
      </c>
      <c r="N9386">
        <f t="shared" si="1351"/>
        <v>19</v>
      </c>
      <c r="O9386" t="str">
        <f t="shared" si="1352"/>
        <v>Lf</v>
      </c>
      <c r="P9386" t="str">
        <f t="shared" si="1353"/>
        <v>Lf,Lf</v>
      </c>
      <c r="Q9386" t="str">
        <f t="shared" si="1354"/>
        <v>C</v>
      </c>
      <c r="R9386">
        <f t="shared" si="1355"/>
        <v>0.54000000000002046</v>
      </c>
      <c r="S9386" t="str">
        <f t="shared" si="1356"/>
        <v/>
      </c>
      <c r="T9386" t="str">
        <f t="shared" si="1357"/>
        <v/>
      </c>
      <c r="U9386">
        <f t="shared" si="1349"/>
        <v>4</v>
      </c>
    </row>
    <row r="9387" spans="1:21" x14ac:dyDescent="0.2">
      <c r="A9387" t="s">
        <v>33</v>
      </c>
      <c r="B9387" t="s">
        <v>35</v>
      </c>
      <c r="C9387">
        <v>4</v>
      </c>
      <c r="D9387">
        <v>1</v>
      </c>
      <c r="E9387">
        <v>16873</v>
      </c>
      <c r="F9387">
        <v>5</v>
      </c>
      <c r="G9387">
        <v>0</v>
      </c>
      <c r="H9387">
        <v>0</v>
      </c>
      <c r="I9387">
        <v>0</v>
      </c>
      <c r="J9387">
        <v>0</v>
      </c>
      <c r="K9387">
        <v>1</v>
      </c>
      <c r="L9387">
        <v>0</v>
      </c>
      <c r="M9387" s="8">
        <f t="shared" si="1350"/>
        <v>8</v>
      </c>
      <c r="N9387">
        <f t="shared" si="1351"/>
        <v>19</v>
      </c>
      <c r="O9387" t="str">
        <f t="shared" si="1352"/>
        <v>Lf</v>
      </c>
      <c r="P9387" t="str">
        <f t="shared" si="1353"/>
        <v>Lf,Lf</v>
      </c>
      <c r="Q9387" t="str">
        <f t="shared" si="1354"/>
        <v/>
      </c>
      <c r="R9387">
        <f t="shared" si="1355"/>
        <v>3.999999999996362E-2</v>
      </c>
      <c r="S9387" t="str">
        <f t="shared" si="1356"/>
        <v/>
      </c>
      <c r="T9387" t="str">
        <f t="shared" si="1357"/>
        <v/>
      </c>
      <c r="U9387">
        <f t="shared" si="1349"/>
        <v>4</v>
      </c>
    </row>
    <row r="9388" spans="1:21" x14ac:dyDescent="0.2">
      <c r="A9388" t="s">
        <v>33</v>
      </c>
      <c r="B9388" t="s">
        <v>35</v>
      </c>
      <c r="C9388">
        <v>4</v>
      </c>
      <c r="D9388">
        <v>1</v>
      </c>
      <c r="E9388">
        <v>16881</v>
      </c>
      <c r="F9388">
        <v>5</v>
      </c>
      <c r="G9388">
        <v>4</v>
      </c>
      <c r="H9388">
        <v>0</v>
      </c>
      <c r="I9388">
        <v>1</v>
      </c>
      <c r="J9388">
        <v>0</v>
      </c>
      <c r="K9388">
        <v>0</v>
      </c>
      <c r="L9388">
        <v>0</v>
      </c>
      <c r="M9388" s="8">
        <f t="shared" si="1350"/>
        <v>8</v>
      </c>
      <c r="N9388">
        <f t="shared" si="1351"/>
        <v>19</v>
      </c>
      <c r="O9388" t="str">
        <f t="shared" si="1352"/>
        <v>Lf</v>
      </c>
      <c r="P9388" t="str">
        <f t="shared" si="1353"/>
        <v>Lf,Lf</v>
      </c>
      <c r="Q9388" t="str">
        <f t="shared" si="1354"/>
        <v/>
      </c>
      <c r="R9388">
        <f t="shared" si="1355"/>
        <v>0.16000000000002501</v>
      </c>
      <c r="S9388" t="str">
        <f t="shared" si="1356"/>
        <v/>
      </c>
      <c r="T9388" t="str">
        <f t="shared" si="1357"/>
        <v/>
      </c>
      <c r="U9388">
        <f t="shared" si="1349"/>
        <v>4</v>
      </c>
    </row>
    <row r="9389" spans="1:21" x14ac:dyDescent="0.2">
      <c r="A9389" t="s">
        <v>33</v>
      </c>
      <c r="B9389" t="s">
        <v>35</v>
      </c>
      <c r="C9389">
        <v>4</v>
      </c>
      <c r="D9389">
        <v>1</v>
      </c>
      <c r="E9389">
        <v>16924</v>
      </c>
      <c r="F9389">
        <v>4</v>
      </c>
      <c r="G9389">
        <v>0</v>
      </c>
      <c r="H9389">
        <v>0</v>
      </c>
      <c r="I9389">
        <v>0</v>
      </c>
      <c r="J9389">
        <v>0</v>
      </c>
      <c r="K9389">
        <v>1</v>
      </c>
      <c r="L9389">
        <v>0</v>
      </c>
      <c r="M9389" s="8">
        <f t="shared" si="1350"/>
        <v>8</v>
      </c>
      <c r="N9389">
        <f t="shared" si="1351"/>
        <v>19</v>
      </c>
      <c r="O9389" t="str">
        <f t="shared" si="1352"/>
        <v>Lf</v>
      </c>
      <c r="P9389" t="str">
        <f t="shared" si="1353"/>
        <v>Lf,Lf</v>
      </c>
      <c r="Q9389" t="str">
        <f t="shared" si="1354"/>
        <v/>
      </c>
      <c r="R9389">
        <f t="shared" si="1355"/>
        <v>0.86000000000001364</v>
      </c>
      <c r="S9389" t="str">
        <f t="shared" si="1356"/>
        <v/>
      </c>
      <c r="T9389" t="str">
        <f t="shared" si="1357"/>
        <v/>
      </c>
      <c r="U9389">
        <f t="shared" si="1349"/>
        <v>4</v>
      </c>
    </row>
    <row r="9390" spans="1:21" x14ac:dyDescent="0.2">
      <c r="A9390" t="s">
        <v>33</v>
      </c>
      <c r="B9390" t="s">
        <v>35</v>
      </c>
      <c r="C9390">
        <v>4</v>
      </c>
      <c r="D9390">
        <v>1</v>
      </c>
      <c r="E9390">
        <v>16958</v>
      </c>
      <c r="F9390">
        <v>4</v>
      </c>
      <c r="G9390">
        <v>5</v>
      </c>
      <c r="H9390">
        <v>1</v>
      </c>
      <c r="I9390">
        <v>1</v>
      </c>
      <c r="J9390">
        <v>0</v>
      </c>
      <c r="K9390">
        <v>0</v>
      </c>
      <c r="L9390">
        <v>0</v>
      </c>
      <c r="M9390" s="8">
        <f t="shared" si="1350"/>
        <v>8</v>
      </c>
      <c r="N9390">
        <f t="shared" si="1351"/>
        <v>19</v>
      </c>
      <c r="O9390" t="str">
        <f t="shared" si="1352"/>
        <v>Lf</v>
      </c>
      <c r="P9390" t="str">
        <f t="shared" si="1353"/>
        <v>Lf,Lf</v>
      </c>
      <c r="Q9390" t="str">
        <f t="shared" si="1354"/>
        <v>C</v>
      </c>
      <c r="R9390">
        <f t="shared" si="1355"/>
        <v>0.68000000000000682</v>
      </c>
      <c r="S9390" t="str">
        <f t="shared" si="1356"/>
        <v/>
      </c>
      <c r="T9390" t="str">
        <f t="shared" si="1357"/>
        <v/>
      </c>
      <c r="U9390">
        <f t="shared" si="1349"/>
        <v>4</v>
      </c>
    </row>
    <row r="9391" spans="1:21" x14ac:dyDescent="0.2">
      <c r="A9391" t="s">
        <v>33</v>
      </c>
      <c r="B9391" t="s">
        <v>35</v>
      </c>
      <c r="C9391">
        <v>4</v>
      </c>
      <c r="D9391">
        <v>1</v>
      </c>
      <c r="E9391">
        <v>16968</v>
      </c>
      <c r="F9391">
        <v>5</v>
      </c>
      <c r="G9391">
        <v>4</v>
      </c>
      <c r="H9391">
        <v>0</v>
      </c>
      <c r="I9391">
        <v>0</v>
      </c>
      <c r="J9391">
        <v>0</v>
      </c>
      <c r="K9391">
        <v>0</v>
      </c>
      <c r="L9391">
        <v>0</v>
      </c>
      <c r="M9391" s="8">
        <f t="shared" si="1350"/>
        <v>8</v>
      </c>
      <c r="N9391">
        <f t="shared" si="1351"/>
        <v>19</v>
      </c>
      <c r="O9391" t="str">
        <f t="shared" si="1352"/>
        <v>Lf</v>
      </c>
      <c r="P9391" t="str">
        <f t="shared" si="1353"/>
        <v>Lf,Lf</v>
      </c>
      <c r="Q9391" t="str">
        <f t="shared" si="1354"/>
        <v/>
      </c>
      <c r="R9391">
        <f t="shared" si="1355"/>
        <v>0.19999999999998863</v>
      </c>
      <c r="S9391" t="str">
        <f t="shared" si="1356"/>
        <v/>
      </c>
      <c r="T9391" t="str">
        <f t="shared" si="1357"/>
        <v/>
      </c>
      <c r="U9391">
        <f t="shared" si="1349"/>
        <v>4</v>
      </c>
    </row>
    <row r="9392" spans="1:21" x14ac:dyDescent="0.2">
      <c r="A9392" t="s">
        <v>33</v>
      </c>
      <c r="B9392" t="s">
        <v>35</v>
      </c>
      <c r="C9392">
        <v>4</v>
      </c>
      <c r="D9392">
        <v>1</v>
      </c>
      <c r="E9392">
        <v>16981</v>
      </c>
      <c r="F9392">
        <v>4</v>
      </c>
      <c r="G9392">
        <v>0</v>
      </c>
      <c r="H9392">
        <v>0</v>
      </c>
      <c r="I9392">
        <v>0</v>
      </c>
      <c r="J9392">
        <v>0</v>
      </c>
      <c r="K9392">
        <v>1</v>
      </c>
      <c r="L9392">
        <v>0</v>
      </c>
      <c r="M9392" s="8">
        <f t="shared" si="1350"/>
        <v>8</v>
      </c>
      <c r="N9392">
        <f t="shared" si="1351"/>
        <v>19</v>
      </c>
      <c r="O9392" t="str">
        <f t="shared" si="1352"/>
        <v>Lf</v>
      </c>
      <c r="P9392" t="str">
        <f t="shared" si="1353"/>
        <v>Lf,Lf</v>
      </c>
      <c r="Q9392" t="str">
        <f t="shared" si="1354"/>
        <v/>
      </c>
      <c r="R9392">
        <f t="shared" si="1355"/>
        <v>0.25999999999999091</v>
      </c>
      <c r="S9392" t="str">
        <f t="shared" si="1356"/>
        <v/>
      </c>
      <c r="T9392" t="str">
        <f t="shared" si="1357"/>
        <v/>
      </c>
      <c r="U9392">
        <f t="shared" si="1349"/>
        <v>4</v>
      </c>
    </row>
    <row r="9393" spans="1:21" x14ac:dyDescent="0.2">
      <c r="A9393" t="s">
        <v>33</v>
      </c>
      <c r="B9393" t="s">
        <v>35</v>
      </c>
      <c r="C9393">
        <v>4</v>
      </c>
      <c r="D9393">
        <v>1</v>
      </c>
      <c r="E9393">
        <v>17028</v>
      </c>
      <c r="F9393">
        <v>4</v>
      </c>
      <c r="G9393">
        <v>5</v>
      </c>
      <c r="H9393">
        <v>1</v>
      </c>
      <c r="I9393">
        <v>1</v>
      </c>
      <c r="J9393">
        <v>0</v>
      </c>
      <c r="K9393">
        <v>0</v>
      </c>
      <c r="L9393">
        <v>0</v>
      </c>
      <c r="M9393" s="8">
        <f t="shared" si="1350"/>
        <v>8</v>
      </c>
      <c r="N9393">
        <f t="shared" si="1351"/>
        <v>19</v>
      </c>
      <c r="O9393" t="str">
        <f t="shared" si="1352"/>
        <v>Lf</v>
      </c>
      <c r="P9393" t="str">
        <f t="shared" si="1353"/>
        <v>Lf,Lf</v>
      </c>
      <c r="Q9393" t="str">
        <f t="shared" si="1354"/>
        <v>C</v>
      </c>
      <c r="R9393">
        <f t="shared" si="1355"/>
        <v>0.93999999999999773</v>
      </c>
      <c r="S9393" t="str">
        <f t="shared" si="1356"/>
        <v/>
      </c>
      <c r="T9393" t="str">
        <f t="shared" si="1357"/>
        <v/>
      </c>
      <c r="U9393">
        <f t="shared" si="1349"/>
        <v>4</v>
      </c>
    </row>
    <row r="9394" spans="1:21" x14ac:dyDescent="0.2">
      <c r="A9394" t="s">
        <v>33</v>
      </c>
      <c r="B9394" t="s">
        <v>35</v>
      </c>
      <c r="C9394">
        <v>4</v>
      </c>
      <c r="D9394">
        <v>1</v>
      </c>
      <c r="E9394">
        <v>17030</v>
      </c>
      <c r="F9394">
        <v>5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 s="8">
        <f t="shared" si="1350"/>
        <v>8</v>
      </c>
      <c r="N9394">
        <f t="shared" si="1351"/>
        <v>19</v>
      </c>
      <c r="O9394" t="str">
        <f t="shared" si="1352"/>
        <v>Lf</v>
      </c>
      <c r="P9394" t="str">
        <f t="shared" si="1353"/>
        <v>Lf,Lf</v>
      </c>
      <c r="Q9394" t="str">
        <f t="shared" si="1354"/>
        <v/>
      </c>
      <c r="R9394">
        <f t="shared" si="1355"/>
        <v>4.0000000000020464E-2</v>
      </c>
      <c r="S9394" t="str">
        <f t="shared" si="1356"/>
        <v/>
      </c>
      <c r="T9394" t="str">
        <f t="shared" si="1357"/>
        <v/>
      </c>
      <c r="U9394">
        <f t="shared" si="1349"/>
        <v>4</v>
      </c>
    </row>
    <row r="9395" spans="1:21" x14ac:dyDescent="0.2">
      <c r="A9395" t="s">
        <v>33</v>
      </c>
      <c r="B9395" t="s">
        <v>35</v>
      </c>
      <c r="C9395">
        <v>4</v>
      </c>
      <c r="D9395">
        <v>1</v>
      </c>
      <c r="E9395">
        <v>17031</v>
      </c>
      <c r="F9395">
        <v>5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 s="8">
        <f t="shared" si="1350"/>
        <v>8</v>
      </c>
      <c r="N9395">
        <f t="shared" si="1351"/>
        <v>19</v>
      </c>
      <c r="O9395" t="str">
        <f t="shared" si="1352"/>
        <v>Lf</v>
      </c>
      <c r="P9395" t="str">
        <f t="shared" si="1353"/>
        <v>Lf,Lf</v>
      </c>
      <c r="Q9395" t="str">
        <f t="shared" si="1354"/>
        <v/>
      </c>
      <c r="R9395">
        <f t="shared" si="1355"/>
        <v>1.999999999998181E-2</v>
      </c>
      <c r="S9395" t="str">
        <f t="shared" si="1356"/>
        <v/>
      </c>
      <c r="T9395" t="str">
        <f t="shared" si="1357"/>
        <v/>
      </c>
      <c r="U9395">
        <f t="shared" si="1349"/>
        <v>4</v>
      </c>
    </row>
    <row r="9396" spans="1:21" x14ac:dyDescent="0.2">
      <c r="A9396" t="s">
        <v>33</v>
      </c>
      <c r="B9396" t="s">
        <v>35</v>
      </c>
      <c r="C9396">
        <v>4</v>
      </c>
      <c r="D9396">
        <v>1</v>
      </c>
      <c r="E9396">
        <v>17037</v>
      </c>
      <c r="F9396">
        <v>5</v>
      </c>
      <c r="G9396">
        <v>0</v>
      </c>
      <c r="H9396">
        <v>0</v>
      </c>
      <c r="I9396">
        <v>0</v>
      </c>
      <c r="J9396">
        <v>0</v>
      </c>
      <c r="K9396">
        <v>1</v>
      </c>
      <c r="L9396">
        <v>0</v>
      </c>
      <c r="M9396" s="8">
        <f t="shared" si="1350"/>
        <v>8</v>
      </c>
      <c r="N9396">
        <f t="shared" si="1351"/>
        <v>19</v>
      </c>
      <c r="O9396" t="str">
        <f t="shared" si="1352"/>
        <v>Lf</v>
      </c>
      <c r="P9396" t="str">
        <f t="shared" si="1353"/>
        <v>Lf,Lf</v>
      </c>
      <c r="Q9396" t="str">
        <f t="shared" si="1354"/>
        <v/>
      </c>
      <c r="R9396">
        <f t="shared" si="1355"/>
        <v>0.12000000000000455</v>
      </c>
      <c r="S9396" t="str">
        <f t="shared" si="1356"/>
        <v/>
      </c>
      <c r="T9396" t="str">
        <f t="shared" si="1357"/>
        <v/>
      </c>
      <c r="U9396">
        <f t="shared" si="1349"/>
        <v>4</v>
      </c>
    </row>
    <row r="9397" spans="1:21" x14ac:dyDescent="0.2">
      <c r="A9397" t="s">
        <v>33</v>
      </c>
      <c r="B9397" t="s">
        <v>35</v>
      </c>
      <c r="C9397">
        <v>4</v>
      </c>
      <c r="D9397">
        <v>1</v>
      </c>
      <c r="E9397">
        <v>17038</v>
      </c>
      <c r="F9397">
        <v>5</v>
      </c>
      <c r="G9397">
        <v>9</v>
      </c>
      <c r="H9397">
        <v>0</v>
      </c>
      <c r="I9397">
        <v>0</v>
      </c>
      <c r="J9397">
        <v>0</v>
      </c>
      <c r="K9397">
        <v>0</v>
      </c>
      <c r="L9397">
        <v>0</v>
      </c>
      <c r="M9397" s="8">
        <f t="shared" si="1350"/>
        <v>8</v>
      </c>
      <c r="N9397">
        <f t="shared" si="1351"/>
        <v>19</v>
      </c>
      <c r="O9397" t="str">
        <f t="shared" si="1352"/>
        <v>Lf</v>
      </c>
      <c r="P9397" t="str">
        <f t="shared" si="1353"/>
        <v>Lf,Lf</v>
      </c>
      <c r="Q9397" t="str">
        <f t="shared" si="1354"/>
        <v/>
      </c>
      <c r="R9397">
        <f t="shared" si="1355"/>
        <v>1.999999999998181E-2</v>
      </c>
      <c r="S9397" t="str">
        <f t="shared" si="1356"/>
        <v/>
      </c>
      <c r="T9397" t="str">
        <f t="shared" si="1357"/>
        <v/>
      </c>
      <c r="U9397">
        <f t="shared" si="1349"/>
        <v>4</v>
      </c>
    </row>
    <row r="9398" spans="1:21" x14ac:dyDescent="0.2">
      <c r="A9398" t="s">
        <v>33</v>
      </c>
      <c r="B9398" t="s">
        <v>35</v>
      </c>
      <c r="C9398">
        <v>4</v>
      </c>
      <c r="D9398">
        <v>1</v>
      </c>
      <c r="E9398">
        <v>17048</v>
      </c>
      <c r="F9398">
        <v>9</v>
      </c>
      <c r="G9398">
        <v>10</v>
      </c>
      <c r="H9398">
        <v>0</v>
      </c>
      <c r="I9398">
        <v>0</v>
      </c>
      <c r="J9398">
        <v>0</v>
      </c>
      <c r="K9398">
        <v>0</v>
      </c>
      <c r="L9398">
        <v>0</v>
      </c>
      <c r="M9398" s="8">
        <f t="shared" si="1350"/>
        <v>8</v>
      </c>
      <c r="N9398">
        <f t="shared" si="1351"/>
        <v>19</v>
      </c>
      <c r="O9398" t="str">
        <f t="shared" si="1352"/>
        <v>Lf</v>
      </c>
      <c r="P9398" t="str">
        <f t="shared" si="1353"/>
        <v>Lf,Lf</v>
      </c>
      <c r="Q9398" t="str">
        <f t="shared" si="1354"/>
        <v/>
      </c>
      <c r="R9398" t="str">
        <f t="shared" si="1355"/>
        <v/>
      </c>
      <c r="S9398" t="str">
        <f t="shared" si="1356"/>
        <v/>
      </c>
      <c r="T9398" t="str">
        <f t="shared" si="1357"/>
        <v/>
      </c>
      <c r="U9398">
        <f t="shared" si="1349"/>
        <v>4</v>
      </c>
    </row>
    <row r="9399" spans="1:21" x14ac:dyDescent="0.2">
      <c r="A9399" t="s">
        <v>33</v>
      </c>
      <c r="B9399" t="s">
        <v>35</v>
      </c>
      <c r="C9399">
        <v>4</v>
      </c>
      <c r="D9399">
        <v>1</v>
      </c>
      <c r="E9399">
        <v>17123</v>
      </c>
      <c r="F9399">
        <v>10</v>
      </c>
      <c r="G9399">
        <v>2</v>
      </c>
      <c r="H9399">
        <v>0</v>
      </c>
      <c r="I9399">
        <v>0</v>
      </c>
      <c r="J9399">
        <v>0</v>
      </c>
      <c r="K9399">
        <v>0</v>
      </c>
      <c r="L9399">
        <v>0</v>
      </c>
      <c r="M9399" s="8">
        <f t="shared" si="1350"/>
        <v>8</v>
      </c>
      <c r="N9399">
        <f t="shared" si="1351"/>
        <v>19</v>
      </c>
      <c r="O9399" t="str">
        <f t="shared" si="1352"/>
        <v>Lf</v>
      </c>
      <c r="P9399" t="str">
        <f t="shared" si="1353"/>
        <v>Lf,Lf</v>
      </c>
      <c r="Q9399" t="str">
        <f t="shared" si="1354"/>
        <v/>
      </c>
      <c r="R9399" t="str">
        <f t="shared" si="1355"/>
        <v/>
      </c>
      <c r="S9399" t="str">
        <f t="shared" si="1356"/>
        <v/>
      </c>
      <c r="T9399" t="str">
        <f t="shared" si="1357"/>
        <v/>
      </c>
      <c r="U9399">
        <f t="shared" si="1349"/>
        <v>4</v>
      </c>
    </row>
    <row r="9400" spans="1:21" x14ac:dyDescent="0.2">
      <c r="A9400" t="s">
        <v>33</v>
      </c>
      <c r="B9400" t="s">
        <v>35</v>
      </c>
      <c r="C9400">
        <v>4</v>
      </c>
      <c r="D9400">
        <v>1</v>
      </c>
      <c r="E9400">
        <v>17124</v>
      </c>
      <c r="F9400">
        <v>2</v>
      </c>
      <c r="G9400">
        <v>3</v>
      </c>
      <c r="H9400">
        <v>0</v>
      </c>
      <c r="I9400">
        <v>0</v>
      </c>
      <c r="J9400">
        <v>0</v>
      </c>
      <c r="K9400">
        <v>0</v>
      </c>
      <c r="L9400">
        <v>0</v>
      </c>
      <c r="M9400" s="8">
        <f t="shared" si="1350"/>
        <v>8</v>
      </c>
      <c r="N9400">
        <f t="shared" si="1351"/>
        <v>20</v>
      </c>
      <c r="O9400" t="str">
        <f t="shared" si="1352"/>
        <v>Lf</v>
      </c>
      <c r="P9400" t="str">
        <f t="shared" si="1353"/>
        <v>Lf,Lf</v>
      </c>
      <c r="Q9400" t="str">
        <f t="shared" si="1354"/>
        <v/>
      </c>
      <c r="R9400" t="str">
        <f t="shared" si="1355"/>
        <v/>
      </c>
      <c r="S9400" t="str">
        <f t="shared" si="1356"/>
        <v/>
      </c>
      <c r="T9400" t="str">
        <f t="shared" si="1357"/>
        <v/>
      </c>
      <c r="U9400">
        <f t="shared" si="1349"/>
        <v>4</v>
      </c>
    </row>
    <row r="9401" spans="1:21" x14ac:dyDescent="0.2">
      <c r="A9401" t="s">
        <v>33</v>
      </c>
      <c r="B9401" t="s">
        <v>35</v>
      </c>
      <c r="C9401">
        <v>4</v>
      </c>
      <c r="D9401">
        <v>1</v>
      </c>
      <c r="E9401">
        <v>17256</v>
      </c>
      <c r="F9401">
        <v>3</v>
      </c>
      <c r="G9401">
        <v>5</v>
      </c>
      <c r="H9401">
        <v>1</v>
      </c>
      <c r="I9401">
        <v>1</v>
      </c>
      <c r="J9401">
        <v>0</v>
      </c>
      <c r="K9401">
        <v>0</v>
      </c>
      <c r="L9401">
        <v>0</v>
      </c>
      <c r="M9401" s="8">
        <f t="shared" si="1350"/>
        <v>8</v>
      </c>
      <c r="N9401">
        <f t="shared" si="1351"/>
        <v>20</v>
      </c>
      <c r="O9401" t="str">
        <f t="shared" si="1352"/>
        <v>Lf</v>
      </c>
      <c r="P9401" t="str">
        <f t="shared" si="1353"/>
        <v>Lf,Lf</v>
      </c>
      <c r="Q9401" t="str">
        <f t="shared" si="1354"/>
        <v>C</v>
      </c>
      <c r="R9401">
        <f t="shared" si="1355"/>
        <v>2.6399999999999864</v>
      </c>
      <c r="S9401">
        <f t="shared" si="1356"/>
        <v>2.6399999999999864</v>
      </c>
      <c r="T9401">
        <f t="shared" si="1357"/>
        <v>2.6399999999999864</v>
      </c>
      <c r="U9401">
        <f t="shared" si="1349"/>
        <v>4</v>
      </c>
    </row>
    <row r="9402" spans="1:21" x14ac:dyDescent="0.2">
      <c r="A9402" t="s">
        <v>33</v>
      </c>
      <c r="B9402" t="s">
        <v>35</v>
      </c>
      <c r="C9402">
        <v>4</v>
      </c>
      <c r="D9402">
        <v>1</v>
      </c>
      <c r="E9402">
        <v>17266</v>
      </c>
      <c r="F9402">
        <v>5</v>
      </c>
      <c r="G9402">
        <v>4</v>
      </c>
      <c r="H9402">
        <v>0</v>
      </c>
      <c r="I9402">
        <v>0</v>
      </c>
      <c r="J9402">
        <v>0</v>
      </c>
      <c r="K9402">
        <v>0</v>
      </c>
      <c r="L9402">
        <v>0</v>
      </c>
      <c r="M9402" s="8">
        <f t="shared" si="1350"/>
        <v>8</v>
      </c>
      <c r="N9402">
        <f t="shared" si="1351"/>
        <v>20</v>
      </c>
      <c r="O9402" t="str">
        <f t="shared" si="1352"/>
        <v>Lf</v>
      </c>
      <c r="P9402" t="str">
        <f t="shared" si="1353"/>
        <v>Lf,Lf</v>
      </c>
      <c r="Q9402" t="str">
        <f t="shared" si="1354"/>
        <v/>
      </c>
      <c r="R9402">
        <f t="shared" si="1355"/>
        <v>0.19999999999998863</v>
      </c>
      <c r="S9402" t="str">
        <f t="shared" si="1356"/>
        <v/>
      </c>
      <c r="T9402" t="str">
        <f t="shared" si="1357"/>
        <v/>
      </c>
      <c r="U9402">
        <f t="shared" si="1349"/>
        <v>4</v>
      </c>
    </row>
    <row r="9403" spans="1:21" x14ac:dyDescent="0.2">
      <c r="A9403" t="s">
        <v>33</v>
      </c>
      <c r="B9403" t="s">
        <v>35</v>
      </c>
      <c r="C9403">
        <v>4</v>
      </c>
      <c r="D9403">
        <v>1</v>
      </c>
      <c r="E9403">
        <v>17346</v>
      </c>
      <c r="F9403">
        <v>4</v>
      </c>
      <c r="G9403">
        <v>5</v>
      </c>
      <c r="H9403">
        <v>1</v>
      </c>
      <c r="I9403">
        <v>1</v>
      </c>
      <c r="J9403">
        <v>0</v>
      </c>
      <c r="K9403">
        <v>1</v>
      </c>
      <c r="L9403">
        <v>0</v>
      </c>
      <c r="M9403" s="8">
        <f t="shared" si="1350"/>
        <v>8</v>
      </c>
      <c r="N9403">
        <f t="shared" si="1351"/>
        <v>20</v>
      </c>
      <c r="O9403" t="str">
        <f t="shared" si="1352"/>
        <v>Lf</v>
      </c>
      <c r="P9403" t="str">
        <f t="shared" si="1353"/>
        <v>Lf,Lf</v>
      </c>
      <c r="Q9403" t="str">
        <f t="shared" si="1354"/>
        <v>C</v>
      </c>
      <c r="R9403">
        <f t="shared" si="1355"/>
        <v>1.6000000000000227</v>
      </c>
      <c r="S9403" t="str">
        <f t="shared" si="1356"/>
        <v/>
      </c>
      <c r="T9403" t="str">
        <f t="shared" si="1357"/>
        <v/>
      </c>
      <c r="U9403">
        <f t="shared" si="1349"/>
        <v>4</v>
      </c>
    </row>
    <row r="9404" spans="1:21" x14ac:dyDescent="0.2">
      <c r="A9404" t="s">
        <v>33</v>
      </c>
      <c r="B9404" t="s">
        <v>35</v>
      </c>
      <c r="C9404">
        <v>4</v>
      </c>
      <c r="D9404">
        <v>1</v>
      </c>
      <c r="E9404">
        <v>17356</v>
      </c>
      <c r="F9404">
        <v>5</v>
      </c>
      <c r="G9404">
        <v>4</v>
      </c>
      <c r="H9404">
        <v>0</v>
      </c>
      <c r="I9404">
        <v>0</v>
      </c>
      <c r="J9404">
        <v>0</v>
      </c>
      <c r="K9404">
        <v>0</v>
      </c>
      <c r="L9404">
        <v>0</v>
      </c>
      <c r="M9404" s="8">
        <f t="shared" si="1350"/>
        <v>8</v>
      </c>
      <c r="N9404">
        <f t="shared" si="1351"/>
        <v>20</v>
      </c>
      <c r="O9404" t="str">
        <f t="shared" si="1352"/>
        <v>Lf</v>
      </c>
      <c r="P9404" t="str">
        <f t="shared" si="1353"/>
        <v>Lf,Lf</v>
      </c>
      <c r="Q9404" t="str">
        <f t="shared" si="1354"/>
        <v/>
      </c>
      <c r="R9404">
        <f t="shared" si="1355"/>
        <v>0.19999999999998863</v>
      </c>
      <c r="S9404" t="str">
        <f t="shared" si="1356"/>
        <v/>
      </c>
      <c r="T9404" t="str">
        <f t="shared" si="1357"/>
        <v/>
      </c>
      <c r="U9404">
        <f t="shared" si="1349"/>
        <v>4</v>
      </c>
    </row>
    <row r="9405" spans="1:21" x14ac:dyDescent="0.2">
      <c r="A9405" t="s">
        <v>33</v>
      </c>
      <c r="B9405" t="s">
        <v>35</v>
      </c>
      <c r="C9405">
        <v>4</v>
      </c>
      <c r="D9405">
        <v>1</v>
      </c>
      <c r="E9405">
        <v>17359</v>
      </c>
      <c r="F9405">
        <v>4</v>
      </c>
      <c r="G9405">
        <v>0</v>
      </c>
      <c r="H9405">
        <v>0</v>
      </c>
      <c r="I9405">
        <v>0</v>
      </c>
      <c r="J9405">
        <v>0</v>
      </c>
      <c r="K9405">
        <v>1</v>
      </c>
      <c r="L9405">
        <v>0</v>
      </c>
      <c r="M9405" s="8">
        <f t="shared" si="1350"/>
        <v>8</v>
      </c>
      <c r="N9405">
        <f t="shared" si="1351"/>
        <v>20</v>
      </c>
      <c r="O9405" t="str">
        <f t="shared" si="1352"/>
        <v>Lf</v>
      </c>
      <c r="P9405" t="str">
        <f t="shared" si="1353"/>
        <v>Lf,Lf</v>
      </c>
      <c r="Q9405" t="str">
        <f t="shared" si="1354"/>
        <v/>
      </c>
      <c r="R9405">
        <f t="shared" si="1355"/>
        <v>6.0000000000002274E-2</v>
      </c>
      <c r="S9405" t="str">
        <f t="shared" si="1356"/>
        <v/>
      </c>
      <c r="T9405" t="str">
        <f t="shared" si="1357"/>
        <v/>
      </c>
      <c r="U9405">
        <f t="shared" si="1349"/>
        <v>4</v>
      </c>
    </row>
    <row r="9406" spans="1:21" x14ac:dyDescent="0.2">
      <c r="A9406" t="s">
        <v>33</v>
      </c>
      <c r="B9406" t="s">
        <v>35</v>
      </c>
      <c r="C9406">
        <v>4</v>
      </c>
      <c r="D9406">
        <v>1</v>
      </c>
      <c r="E9406">
        <v>17361</v>
      </c>
      <c r="F9406">
        <v>4</v>
      </c>
      <c r="G9406">
        <v>5</v>
      </c>
      <c r="H9406">
        <v>1</v>
      </c>
      <c r="I9406">
        <v>1</v>
      </c>
      <c r="J9406">
        <v>0</v>
      </c>
      <c r="K9406">
        <v>0</v>
      </c>
      <c r="L9406">
        <v>0</v>
      </c>
      <c r="M9406" s="8">
        <f t="shared" si="1350"/>
        <v>8</v>
      </c>
      <c r="N9406">
        <f t="shared" si="1351"/>
        <v>20</v>
      </c>
      <c r="O9406" t="str">
        <f t="shared" si="1352"/>
        <v>Lf</v>
      </c>
      <c r="P9406" t="str">
        <f t="shared" si="1353"/>
        <v>Lf,Lf</v>
      </c>
      <c r="Q9406" t="str">
        <f t="shared" si="1354"/>
        <v>C</v>
      </c>
      <c r="R9406">
        <f t="shared" si="1355"/>
        <v>4.0000000000020464E-2</v>
      </c>
      <c r="S9406" t="str">
        <f t="shared" si="1356"/>
        <v/>
      </c>
      <c r="T9406" t="str">
        <f t="shared" si="1357"/>
        <v/>
      </c>
      <c r="U9406">
        <f t="shared" si="1349"/>
        <v>4</v>
      </c>
    </row>
    <row r="9407" spans="1:21" x14ac:dyDescent="0.2">
      <c r="A9407" t="s">
        <v>33</v>
      </c>
      <c r="B9407" t="s">
        <v>35</v>
      </c>
      <c r="C9407">
        <v>4</v>
      </c>
      <c r="D9407">
        <v>1</v>
      </c>
      <c r="E9407">
        <v>17364</v>
      </c>
      <c r="F9407">
        <v>5</v>
      </c>
      <c r="G9407">
        <v>0</v>
      </c>
      <c r="H9407">
        <v>0</v>
      </c>
      <c r="I9407">
        <v>0</v>
      </c>
      <c r="J9407">
        <v>0</v>
      </c>
      <c r="K9407">
        <v>1</v>
      </c>
      <c r="L9407">
        <v>0</v>
      </c>
      <c r="M9407" s="8">
        <f t="shared" si="1350"/>
        <v>8</v>
      </c>
      <c r="N9407">
        <f t="shared" si="1351"/>
        <v>20</v>
      </c>
      <c r="O9407" t="str">
        <f t="shared" si="1352"/>
        <v>Lf</v>
      </c>
      <c r="P9407" t="str">
        <f t="shared" si="1353"/>
        <v>Lf,Lf</v>
      </c>
      <c r="Q9407" t="str">
        <f t="shared" si="1354"/>
        <v/>
      </c>
      <c r="R9407">
        <f t="shared" si="1355"/>
        <v>5.999999999994543E-2</v>
      </c>
      <c r="S9407" t="str">
        <f t="shared" si="1356"/>
        <v/>
      </c>
      <c r="T9407" t="str">
        <f t="shared" si="1357"/>
        <v/>
      </c>
      <c r="U9407">
        <f t="shared" si="1349"/>
        <v>4</v>
      </c>
    </row>
    <row r="9408" spans="1:21" x14ac:dyDescent="0.2">
      <c r="A9408" t="s">
        <v>33</v>
      </c>
      <c r="B9408" t="s">
        <v>35</v>
      </c>
      <c r="C9408">
        <v>4</v>
      </c>
      <c r="D9408">
        <v>1</v>
      </c>
      <c r="E9408">
        <v>17371</v>
      </c>
      <c r="F9408">
        <v>5</v>
      </c>
      <c r="G9408">
        <v>4</v>
      </c>
      <c r="H9408">
        <v>0</v>
      </c>
      <c r="I9408">
        <v>0</v>
      </c>
      <c r="J9408">
        <v>0</v>
      </c>
      <c r="K9408">
        <v>0</v>
      </c>
      <c r="L9408">
        <v>0</v>
      </c>
      <c r="M9408" s="8">
        <f t="shared" si="1350"/>
        <v>8</v>
      </c>
      <c r="N9408">
        <f t="shared" si="1351"/>
        <v>20</v>
      </c>
      <c r="O9408" t="str">
        <f t="shared" si="1352"/>
        <v>Lf</v>
      </c>
      <c r="P9408" t="str">
        <f t="shared" si="1353"/>
        <v>Lf,Lf</v>
      </c>
      <c r="Q9408" t="str">
        <f t="shared" si="1354"/>
        <v/>
      </c>
      <c r="R9408">
        <f t="shared" si="1355"/>
        <v>0.1400000000000432</v>
      </c>
      <c r="S9408" t="str">
        <f t="shared" si="1356"/>
        <v/>
      </c>
      <c r="T9408" t="str">
        <f t="shared" si="1357"/>
        <v/>
      </c>
      <c r="U9408">
        <f t="shared" si="1349"/>
        <v>4</v>
      </c>
    </row>
    <row r="9409" spans="1:21" x14ac:dyDescent="0.2">
      <c r="A9409" t="s">
        <v>33</v>
      </c>
      <c r="B9409" t="s">
        <v>35</v>
      </c>
      <c r="C9409">
        <v>4</v>
      </c>
      <c r="D9409">
        <v>1</v>
      </c>
      <c r="E9409">
        <v>17398</v>
      </c>
      <c r="F9409">
        <v>4</v>
      </c>
      <c r="G9409">
        <v>5</v>
      </c>
      <c r="H9409">
        <v>1</v>
      </c>
      <c r="I9409">
        <v>1</v>
      </c>
      <c r="J9409">
        <v>0</v>
      </c>
      <c r="K9409">
        <v>0</v>
      </c>
      <c r="L9409">
        <v>0</v>
      </c>
      <c r="M9409" s="8">
        <f t="shared" si="1350"/>
        <v>8</v>
      </c>
      <c r="N9409">
        <f t="shared" si="1351"/>
        <v>20</v>
      </c>
      <c r="O9409" t="str">
        <f t="shared" si="1352"/>
        <v>Lf</v>
      </c>
      <c r="P9409" t="str">
        <f t="shared" si="1353"/>
        <v>Lf,Lf</v>
      </c>
      <c r="Q9409" t="str">
        <f t="shared" si="1354"/>
        <v>C</v>
      </c>
      <c r="R9409">
        <f t="shared" si="1355"/>
        <v>0.53999999999996362</v>
      </c>
      <c r="S9409" t="str">
        <f t="shared" si="1356"/>
        <v/>
      </c>
      <c r="T9409" t="str">
        <f t="shared" si="1357"/>
        <v/>
      </c>
      <c r="U9409">
        <f t="shared" si="1349"/>
        <v>4</v>
      </c>
    </row>
    <row r="9410" spans="1:21" x14ac:dyDescent="0.2">
      <c r="A9410" t="s">
        <v>33</v>
      </c>
      <c r="B9410" t="s">
        <v>35</v>
      </c>
      <c r="C9410">
        <v>4</v>
      </c>
      <c r="D9410">
        <v>1</v>
      </c>
      <c r="E9410">
        <v>17408</v>
      </c>
      <c r="F9410">
        <v>5</v>
      </c>
      <c r="G9410">
        <v>4</v>
      </c>
      <c r="H9410">
        <v>0</v>
      </c>
      <c r="I9410">
        <v>0</v>
      </c>
      <c r="J9410">
        <v>0</v>
      </c>
      <c r="K9410">
        <v>0</v>
      </c>
      <c r="L9410">
        <v>0</v>
      </c>
      <c r="M9410" s="8">
        <f t="shared" si="1350"/>
        <v>8</v>
      </c>
      <c r="N9410">
        <f t="shared" si="1351"/>
        <v>20</v>
      </c>
      <c r="O9410" t="str">
        <f t="shared" si="1352"/>
        <v>Lf</v>
      </c>
      <c r="P9410" t="str">
        <f t="shared" si="1353"/>
        <v>Lf,Lf</v>
      </c>
      <c r="Q9410" t="str">
        <f t="shared" si="1354"/>
        <v/>
      </c>
      <c r="R9410">
        <f t="shared" si="1355"/>
        <v>0.20000000000004547</v>
      </c>
      <c r="S9410" t="str">
        <f t="shared" si="1356"/>
        <v/>
      </c>
      <c r="T9410" t="str">
        <f t="shared" si="1357"/>
        <v/>
      </c>
      <c r="U9410">
        <f t="shared" si="1349"/>
        <v>4</v>
      </c>
    </row>
    <row r="9411" spans="1:21" x14ac:dyDescent="0.2">
      <c r="A9411" t="s">
        <v>33</v>
      </c>
      <c r="B9411" t="s">
        <v>35</v>
      </c>
      <c r="C9411">
        <v>4</v>
      </c>
      <c r="D9411">
        <v>1</v>
      </c>
      <c r="E9411">
        <v>17414</v>
      </c>
      <c r="F9411">
        <v>4</v>
      </c>
      <c r="G9411">
        <v>0</v>
      </c>
      <c r="H9411">
        <v>0</v>
      </c>
      <c r="I9411">
        <v>0</v>
      </c>
      <c r="J9411">
        <v>0</v>
      </c>
      <c r="K9411">
        <v>1</v>
      </c>
      <c r="L9411">
        <v>0</v>
      </c>
      <c r="M9411" s="8">
        <f t="shared" si="1350"/>
        <v>8</v>
      </c>
      <c r="N9411">
        <f t="shared" si="1351"/>
        <v>20</v>
      </c>
      <c r="O9411" t="str">
        <f t="shared" si="1352"/>
        <v>Lf</v>
      </c>
      <c r="P9411" t="str">
        <f t="shared" si="1353"/>
        <v>Lf,Lf</v>
      </c>
      <c r="Q9411" t="str">
        <f t="shared" si="1354"/>
        <v/>
      </c>
      <c r="R9411">
        <f t="shared" si="1355"/>
        <v>0.1199999999999477</v>
      </c>
      <c r="S9411" t="str">
        <f t="shared" si="1356"/>
        <v/>
      </c>
      <c r="T9411" t="str">
        <f t="shared" si="1357"/>
        <v/>
      </c>
      <c r="U9411">
        <f t="shared" ref="U9411:U9474" si="1358">IF($M9411&lt;&gt;$M9410,SUMIF($W$2:$W$200,$M9411,$Y$2:$Y$200),$U9410)</f>
        <v>4</v>
      </c>
    </row>
    <row r="9412" spans="1:21" x14ac:dyDescent="0.2">
      <c r="A9412" t="s">
        <v>33</v>
      </c>
      <c r="B9412" t="s">
        <v>35</v>
      </c>
      <c r="C9412">
        <v>4</v>
      </c>
      <c r="D9412">
        <v>1</v>
      </c>
      <c r="E9412">
        <v>17437</v>
      </c>
      <c r="F9412">
        <v>4</v>
      </c>
      <c r="G9412">
        <v>5</v>
      </c>
      <c r="H9412">
        <v>1</v>
      </c>
      <c r="I9412">
        <v>1</v>
      </c>
      <c r="J9412">
        <v>0</v>
      </c>
      <c r="K9412">
        <v>0</v>
      </c>
      <c r="L9412">
        <v>0</v>
      </c>
      <c r="M9412" s="8">
        <f t="shared" si="1350"/>
        <v>8</v>
      </c>
      <c r="N9412">
        <f t="shared" si="1351"/>
        <v>20</v>
      </c>
      <c r="O9412" t="str">
        <f t="shared" si="1352"/>
        <v>Lf</v>
      </c>
      <c r="P9412" t="str">
        <f t="shared" si="1353"/>
        <v>Lf,Lf</v>
      </c>
      <c r="Q9412" t="str">
        <f t="shared" si="1354"/>
        <v>C</v>
      </c>
      <c r="R9412">
        <f t="shared" si="1355"/>
        <v>0.46000000000003638</v>
      </c>
      <c r="S9412" t="str">
        <f t="shared" si="1356"/>
        <v/>
      </c>
      <c r="T9412" t="str">
        <f t="shared" si="1357"/>
        <v/>
      </c>
      <c r="U9412">
        <f t="shared" si="1358"/>
        <v>4</v>
      </c>
    </row>
    <row r="9413" spans="1:21" x14ac:dyDescent="0.2">
      <c r="A9413" t="s">
        <v>33</v>
      </c>
      <c r="B9413" t="s">
        <v>35</v>
      </c>
      <c r="C9413">
        <v>4</v>
      </c>
      <c r="D9413">
        <v>1</v>
      </c>
      <c r="E9413">
        <v>17447</v>
      </c>
      <c r="F9413">
        <v>5</v>
      </c>
      <c r="G9413">
        <v>9</v>
      </c>
      <c r="H9413">
        <v>0</v>
      </c>
      <c r="I9413">
        <v>0</v>
      </c>
      <c r="J9413">
        <v>0</v>
      </c>
      <c r="K9413">
        <v>0</v>
      </c>
      <c r="L9413">
        <v>0</v>
      </c>
      <c r="M9413" s="8">
        <f t="shared" si="1350"/>
        <v>8</v>
      </c>
      <c r="N9413">
        <f t="shared" si="1351"/>
        <v>20</v>
      </c>
      <c r="O9413" t="str">
        <f t="shared" si="1352"/>
        <v>Lf</v>
      </c>
      <c r="P9413" t="str">
        <f t="shared" si="1353"/>
        <v>Lf,Lf</v>
      </c>
      <c r="Q9413" t="str">
        <f t="shared" si="1354"/>
        <v/>
      </c>
      <c r="R9413">
        <f t="shared" si="1355"/>
        <v>0.19999999999998863</v>
      </c>
      <c r="S9413" t="str">
        <f t="shared" si="1356"/>
        <v/>
      </c>
      <c r="T9413" t="str">
        <f t="shared" si="1357"/>
        <v/>
      </c>
      <c r="U9413">
        <f t="shared" si="1358"/>
        <v>4</v>
      </c>
    </row>
    <row r="9414" spans="1:21" x14ac:dyDescent="0.2">
      <c r="A9414" t="s">
        <v>33</v>
      </c>
      <c r="B9414" t="s">
        <v>35</v>
      </c>
      <c r="C9414">
        <v>4</v>
      </c>
      <c r="D9414">
        <v>1</v>
      </c>
      <c r="E9414">
        <v>17453</v>
      </c>
      <c r="F9414">
        <v>9</v>
      </c>
      <c r="G9414">
        <v>0</v>
      </c>
      <c r="H9414">
        <v>0</v>
      </c>
      <c r="I9414">
        <v>0</v>
      </c>
      <c r="J9414">
        <v>0</v>
      </c>
      <c r="K9414">
        <v>1</v>
      </c>
      <c r="L9414">
        <v>0</v>
      </c>
      <c r="M9414" s="8">
        <f t="shared" si="1350"/>
        <v>8</v>
      </c>
      <c r="N9414">
        <f t="shared" si="1351"/>
        <v>20</v>
      </c>
      <c r="O9414" t="str">
        <f t="shared" si="1352"/>
        <v>Lf</v>
      </c>
      <c r="P9414" t="str">
        <f t="shared" si="1353"/>
        <v>Lf,Lf</v>
      </c>
      <c r="Q9414" t="str">
        <f t="shared" si="1354"/>
        <v/>
      </c>
      <c r="R9414" t="str">
        <f t="shared" si="1355"/>
        <v/>
      </c>
      <c r="S9414" t="str">
        <f t="shared" si="1356"/>
        <v/>
      </c>
      <c r="T9414" t="str">
        <f t="shared" si="1357"/>
        <v/>
      </c>
      <c r="U9414">
        <f t="shared" si="1358"/>
        <v>4</v>
      </c>
    </row>
    <row r="9415" spans="1:21" x14ac:dyDescent="0.2">
      <c r="A9415" t="s">
        <v>33</v>
      </c>
      <c r="B9415" t="s">
        <v>35</v>
      </c>
      <c r="C9415">
        <v>4</v>
      </c>
      <c r="D9415">
        <v>1</v>
      </c>
      <c r="E9415">
        <v>17457</v>
      </c>
      <c r="F9415">
        <v>9</v>
      </c>
      <c r="G9415">
        <v>10</v>
      </c>
      <c r="H9415">
        <v>0</v>
      </c>
      <c r="I9415">
        <v>0</v>
      </c>
      <c r="J9415">
        <v>0</v>
      </c>
      <c r="K9415">
        <v>0</v>
      </c>
      <c r="L9415">
        <v>0</v>
      </c>
      <c r="M9415" s="8">
        <f t="shared" si="1350"/>
        <v>8</v>
      </c>
      <c r="N9415">
        <f t="shared" si="1351"/>
        <v>20</v>
      </c>
      <c r="O9415" t="str">
        <f t="shared" si="1352"/>
        <v>Lf</v>
      </c>
      <c r="P9415" t="str">
        <f t="shared" si="1353"/>
        <v>Lf,Lf</v>
      </c>
      <c r="Q9415" t="str">
        <f t="shared" si="1354"/>
        <v/>
      </c>
      <c r="R9415" t="str">
        <f t="shared" si="1355"/>
        <v/>
      </c>
      <c r="S9415" t="str">
        <f t="shared" si="1356"/>
        <v/>
      </c>
      <c r="T9415" t="str">
        <f t="shared" si="1357"/>
        <v/>
      </c>
      <c r="U9415">
        <f t="shared" si="1358"/>
        <v>4</v>
      </c>
    </row>
    <row r="9416" spans="1:21" x14ac:dyDescent="0.2">
      <c r="A9416" t="s">
        <v>33</v>
      </c>
      <c r="B9416" t="s">
        <v>35</v>
      </c>
      <c r="C9416">
        <v>4</v>
      </c>
      <c r="D9416">
        <v>1</v>
      </c>
      <c r="E9416">
        <v>17532</v>
      </c>
      <c r="F9416">
        <v>10</v>
      </c>
      <c r="G9416">
        <v>2</v>
      </c>
      <c r="H9416">
        <v>0</v>
      </c>
      <c r="I9416">
        <v>0</v>
      </c>
      <c r="J9416">
        <v>0</v>
      </c>
      <c r="K9416">
        <v>0</v>
      </c>
      <c r="L9416">
        <v>0</v>
      </c>
      <c r="M9416" s="8">
        <f t="shared" ref="M9416:M9479" si="1359">IF(E9416=0,M9415+1,M9415)</f>
        <v>8</v>
      </c>
      <c r="N9416">
        <f t="shared" ref="N9416:N9479" si="1360">IF(F9416=0,0,IF(F9416=2,N9415+1,N9415))</f>
        <v>20</v>
      </c>
      <c r="O9416" t="str">
        <f t="shared" ref="O9416:O9479" si="1361">IF(N9416&gt;0,IF(F9416=2,O9417,IF(F9416=3,"Lf",IF(F9416=6,"Rt",O9415))),"")</f>
        <v>Lf</v>
      </c>
      <c r="P9416" t="str">
        <f t="shared" ref="P9416:P9479" si="1362">IF(N9416&gt;1,IF(N9416&lt;&gt;N9415,CONCATENATE(O9415,",",O9416),P9415),"")</f>
        <v>Lf,Lf</v>
      </c>
      <c r="Q9416" t="str">
        <f t="shared" ref="Q9416:Q9479" si="1363">IF(N9416&gt;0,IF(O9416="Lf",IF(OR(F9416=3,F9416=4),IF(I9416=1,"C",IF(J9416=1,"I","")),""),      IF(O9416="Rt",IF(OR(F9416=6,F9416=7),IF(J9416=1,"C",IF(I9416=1,"I","")),""))),"")</f>
        <v/>
      </c>
      <c r="R9416" t="str">
        <f t="shared" ref="R9416:R9479" si="1364">IF(OR(F9416&lt;3,F9416&gt;8,E9416=0),"",E9416/50-E9415/50)</f>
        <v/>
      </c>
      <c r="S9416" t="str">
        <f t="shared" ref="S9416:S9479" si="1365">IF(AND(R9416&lt;&gt;"",R9415=""),R9416,IF(Q9415="C","",IF(S9415&lt;&gt;"",R9416+S9415,"")))</f>
        <v/>
      </c>
      <c r="T9416" t="str">
        <f t="shared" ref="T9416:T9479" si="1366">IF(AND(S9417="",S9416&lt;&gt;""),S9416,"")</f>
        <v/>
      </c>
      <c r="U9416">
        <f t="shared" si="1358"/>
        <v>4</v>
      </c>
    </row>
    <row r="9417" spans="1:21" x14ac:dyDescent="0.2">
      <c r="A9417" t="s">
        <v>33</v>
      </c>
      <c r="B9417" t="s">
        <v>35</v>
      </c>
      <c r="C9417">
        <v>4</v>
      </c>
      <c r="D9417">
        <v>1</v>
      </c>
      <c r="E9417">
        <v>17533</v>
      </c>
      <c r="F9417">
        <v>2</v>
      </c>
      <c r="G9417">
        <v>6</v>
      </c>
      <c r="H9417">
        <v>0</v>
      </c>
      <c r="I9417">
        <v>0</v>
      </c>
      <c r="J9417">
        <v>0</v>
      </c>
      <c r="K9417">
        <v>0</v>
      </c>
      <c r="L9417">
        <v>0</v>
      </c>
      <c r="M9417" s="8">
        <f t="shared" si="1359"/>
        <v>8</v>
      </c>
      <c r="N9417">
        <f t="shared" si="1360"/>
        <v>21</v>
      </c>
      <c r="O9417" t="str">
        <f t="shared" si="1361"/>
        <v>Rt</v>
      </c>
      <c r="P9417" t="str">
        <f t="shared" si="1362"/>
        <v>Lf,Rt</v>
      </c>
      <c r="Q9417" t="str">
        <f t="shared" si="1363"/>
        <v/>
      </c>
      <c r="R9417" t="str">
        <f t="shared" si="1364"/>
        <v/>
      </c>
      <c r="S9417" t="str">
        <f t="shared" si="1365"/>
        <v/>
      </c>
      <c r="T9417" t="str">
        <f t="shared" si="1366"/>
        <v/>
      </c>
      <c r="U9417">
        <f t="shared" si="1358"/>
        <v>4</v>
      </c>
    </row>
    <row r="9418" spans="1:21" x14ac:dyDescent="0.2">
      <c r="A9418" t="s">
        <v>33</v>
      </c>
      <c r="B9418" t="s">
        <v>35</v>
      </c>
      <c r="C9418">
        <v>4</v>
      </c>
      <c r="D9418">
        <v>1</v>
      </c>
      <c r="E9418">
        <v>17664</v>
      </c>
      <c r="F9418">
        <v>6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  <c r="M9418" s="8">
        <f t="shared" si="1359"/>
        <v>8</v>
      </c>
      <c r="N9418">
        <f t="shared" si="1360"/>
        <v>21</v>
      </c>
      <c r="O9418" t="str">
        <f t="shared" si="1361"/>
        <v>Rt</v>
      </c>
      <c r="P9418" t="str">
        <f t="shared" si="1362"/>
        <v>Lf,Rt</v>
      </c>
      <c r="Q9418" t="str">
        <f t="shared" si="1363"/>
        <v>I</v>
      </c>
      <c r="R9418">
        <f t="shared" si="1364"/>
        <v>2.6199999999999477</v>
      </c>
      <c r="S9418">
        <f t="shared" si="1365"/>
        <v>2.6199999999999477</v>
      </c>
      <c r="T9418" t="str">
        <f t="shared" si="1366"/>
        <v/>
      </c>
      <c r="U9418">
        <f t="shared" si="1358"/>
        <v>4</v>
      </c>
    </row>
    <row r="9419" spans="1:21" x14ac:dyDescent="0.2">
      <c r="A9419" t="s">
        <v>33</v>
      </c>
      <c r="B9419" t="s">
        <v>35</v>
      </c>
      <c r="C9419">
        <v>4</v>
      </c>
      <c r="D9419">
        <v>1</v>
      </c>
      <c r="E9419">
        <v>17679</v>
      </c>
      <c r="F9419">
        <v>6</v>
      </c>
      <c r="G9419">
        <v>0</v>
      </c>
      <c r="H9419">
        <v>0</v>
      </c>
      <c r="I9419">
        <v>0</v>
      </c>
      <c r="J9419">
        <v>0</v>
      </c>
      <c r="K9419">
        <v>1</v>
      </c>
      <c r="L9419">
        <v>0</v>
      </c>
      <c r="M9419" s="8">
        <f t="shared" si="1359"/>
        <v>8</v>
      </c>
      <c r="N9419">
        <f t="shared" si="1360"/>
        <v>21</v>
      </c>
      <c r="O9419" t="str">
        <f t="shared" si="1361"/>
        <v>Rt</v>
      </c>
      <c r="P9419" t="str">
        <f t="shared" si="1362"/>
        <v>Lf,Rt</v>
      </c>
      <c r="Q9419" t="str">
        <f t="shared" si="1363"/>
        <v/>
      </c>
      <c r="R9419">
        <f t="shared" si="1364"/>
        <v>0.30000000000001137</v>
      </c>
      <c r="S9419">
        <f t="shared" si="1365"/>
        <v>2.9199999999999591</v>
      </c>
      <c r="T9419" t="str">
        <f t="shared" si="1366"/>
        <v/>
      </c>
      <c r="U9419">
        <f t="shared" si="1358"/>
        <v>4</v>
      </c>
    </row>
    <row r="9420" spans="1:21" x14ac:dyDescent="0.2">
      <c r="A9420" t="s">
        <v>33</v>
      </c>
      <c r="B9420" t="s">
        <v>35</v>
      </c>
      <c r="C9420">
        <v>4</v>
      </c>
      <c r="D9420">
        <v>1</v>
      </c>
      <c r="E9420">
        <v>17761</v>
      </c>
      <c r="F9420">
        <v>6</v>
      </c>
      <c r="G9420">
        <v>8</v>
      </c>
      <c r="H9420">
        <v>2</v>
      </c>
      <c r="I9420">
        <v>0</v>
      </c>
      <c r="J9420">
        <v>1</v>
      </c>
      <c r="K9420">
        <v>0</v>
      </c>
      <c r="L9420">
        <v>0</v>
      </c>
      <c r="M9420" s="8">
        <f t="shared" si="1359"/>
        <v>8</v>
      </c>
      <c r="N9420">
        <f t="shared" si="1360"/>
        <v>21</v>
      </c>
      <c r="O9420" t="str">
        <f t="shared" si="1361"/>
        <v>Rt</v>
      </c>
      <c r="P9420" t="str">
        <f t="shared" si="1362"/>
        <v>Lf,Rt</v>
      </c>
      <c r="Q9420" t="str">
        <f t="shared" si="1363"/>
        <v>C</v>
      </c>
      <c r="R9420">
        <f t="shared" si="1364"/>
        <v>1.6400000000000432</v>
      </c>
      <c r="S9420">
        <f t="shared" si="1365"/>
        <v>4.5600000000000023</v>
      </c>
      <c r="T9420">
        <f t="shared" si="1366"/>
        <v>4.5600000000000023</v>
      </c>
      <c r="U9420">
        <f t="shared" si="1358"/>
        <v>4</v>
      </c>
    </row>
    <row r="9421" spans="1:21" x14ac:dyDescent="0.2">
      <c r="A9421" t="s">
        <v>33</v>
      </c>
      <c r="B9421" t="s">
        <v>35</v>
      </c>
      <c r="C9421">
        <v>4</v>
      </c>
      <c r="D9421">
        <v>1</v>
      </c>
      <c r="E9421">
        <v>17765</v>
      </c>
      <c r="F9421">
        <v>8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M9421" s="8">
        <f t="shared" si="1359"/>
        <v>8</v>
      </c>
      <c r="N9421">
        <f t="shared" si="1360"/>
        <v>21</v>
      </c>
      <c r="O9421" t="str">
        <f t="shared" si="1361"/>
        <v>Rt</v>
      </c>
      <c r="P9421" t="str">
        <f t="shared" si="1362"/>
        <v>Lf,Rt</v>
      </c>
      <c r="Q9421" t="str">
        <f t="shared" si="1363"/>
        <v/>
      </c>
      <c r="R9421">
        <f t="shared" si="1364"/>
        <v>7.9999999999984084E-2</v>
      </c>
      <c r="S9421" t="str">
        <f t="shared" si="1365"/>
        <v/>
      </c>
      <c r="T9421" t="str">
        <f t="shared" si="1366"/>
        <v/>
      </c>
      <c r="U9421">
        <f t="shared" si="1358"/>
        <v>4</v>
      </c>
    </row>
    <row r="9422" spans="1:21" x14ac:dyDescent="0.2">
      <c r="A9422" t="s">
        <v>33</v>
      </c>
      <c r="B9422" t="s">
        <v>35</v>
      </c>
      <c r="C9422">
        <v>4</v>
      </c>
      <c r="D9422">
        <v>1</v>
      </c>
      <c r="E9422">
        <v>17771</v>
      </c>
      <c r="F9422">
        <v>8</v>
      </c>
      <c r="G9422">
        <v>7</v>
      </c>
      <c r="H9422">
        <v>0</v>
      </c>
      <c r="I9422">
        <v>0</v>
      </c>
      <c r="J9422">
        <v>0</v>
      </c>
      <c r="K9422">
        <v>0</v>
      </c>
      <c r="L9422">
        <v>0</v>
      </c>
      <c r="M9422" s="8">
        <f t="shared" si="1359"/>
        <v>8</v>
      </c>
      <c r="N9422">
        <f t="shared" si="1360"/>
        <v>21</v>
      </c>
      <c r="O9422" t="str">
        <f t="shared" si="1361"/>
        <v>Rt</v>
      </c>
      <c r="P9422" t="str">
        <f t="shared" si="1362"/>
        <v>Lf,Rt</v>
      </c>
      <c r="Q9422" t="str">
        <f t="shared" si="1363"/>
        <v/>
      </c>
      <c r="R9422">
        <f t="shared" si="1364"/>
        <v>0.12000000000000455</v>
      </c>
      <c r="S9422" t="str">
        <f t="shared" si="1365"/>
        <v/>
      </c>
      <c r="T9422" t="str">
        <f t="shared" si="1366"/>
        <v/>
      </c>
      <c r="U9422">
        <f t="shared" si="1358"/>
        <v>4</v>
      </c>
    </row>
    <row r="9423" spans="1:21" x14ac:dyDescent="0.2">
      <c r="A9423" t="s">
        <v>33</v>
      </c>
      <c r="B9423" t="s">
        <v>35</v>
      </c>
      <c r="C9423">
        <v>4</v>
      </c>
      <c r="D9423">
        <v>1</v>
      </c>
      <c r="E9423">
        <v>17776</v>
      </c>
      <c r="F9423">
        <v>7</v>
      </c>
      <c r="G9423">
        <v>8</v>
      </c>
      <c r="H9423">
        <v>2</v>
      </c>
      <c r="I9423">
        <v>0</v>
      </c>
      <c r="J9423">
        <v>1</v>
      </c>
      <c r="K9423">
        <v>0</v>
      </c>
      <c r="L9423">
        <v>0</v>
      </c>
      <c r="M9423" s="8">
        <f t="shared" si="1359"/>
        <v>8</v>
      </c>
      <c r="N9423">
        <f t="shared" si="1360"/>
        <v>21</v>
      </c>
      <c r="O9423" t="str">
        <f t="shared" si="1361"/>
        <v>Rt</v>
      </c>
      <c r="P9423" t="str">
        <f t="shared" si="1362"/>
        <v>Lf,Rt</v>
      </c>
      <c r="Q9423" t="str">
        <f t="shared" si="1363"/>
        <v>C</v>
      </c>
      <c r="R9423">
        <f t="shared" si="1364"/>
        <v>9.9999999999965894E-2</v>
      </c>
      <c r="S9423" t="str">
        <f t="shared" si="1365"/>
        <v/>
      </c>
      <c r="T9423" t="str">
        <f t="shared" si="1366"/>
        <v/>
      </c>
      <c r="U9423">
        <f t="shared" si="1358"/>
        <v>4</v>
      </c>
    </row>
    <row r="9424" spans="1:21" x14ac:dyDescent="0.2">
      <c r="A9424" t="s">
        <v>33</v>
      </c>
      <c r="B9424" t="s">
        <v>35</v>
      </c>
      <c r="C9424">
        <v>4</v>
      </c>
      <c r="D9424">
        <v>1</v>
      </c>
      <c r="E9424">
        <v>17783</v>
      </c>
      <c r="F9424">
        <v>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 s="8">
        <f t="shared" si="1359"/>
        <v>8</v>
      </c>
      <c r="N9424">
        <f t="shared" si="1360"/>
        <v>21</v>
      </c>
      <c r="O9424" t="str">
        <f t="shared" si="1361"/>
        <v>Rt</v>
      </c>
      <c r="P9424" t="str">
        <f t="shared" si="1362"/>
        <v>Lf,Rt</v>
      </c>
      <c r="Q9424" t="str">
        <f t="shared" si="1363"/>
        <v/>
      </c>
      <c r="R9424">
        <f t="shared" si="1364"/>
        <v>0.1400000000000432</v>
      </c>
      <c r="S9424" t="str">
        <f t="shared" si="1365"/>
        <v/>
      </c>
      <c r="T9424" t="str">
        <f t="shared" si="1366"/>
        <v/>
      </c>
      <c r="U9424">
        <f t="shared" si="1358"/>
        <v>4</v>
      </c>
    </row>
    <row r="9425" spans="1:21" x14ac:dyDescent="0.2">
      <c r="A9425" t="s">
        <v>33</v>
      </c>
      <c r="B9425" t="s">
        <v>35</v>
      </c>
      <c r="C9425">
        <v>4</v>
      </c>
      <c r="D9425">
        <v>1</v>
      </c>
      <c r="E9425">
        <v>17786</v>
      </c>
      <c r="F9425">
        <v>8</v>
      </c>
      <c r="G9425">
        <v>7</v>
      </c>
      <c r="H9425">
        <v>0</v>
      </c>
      <c r="I9425">
        <v>0</v>
      </c>
      <c r="J9425">
        <v>0</v>
      </c>
      <c r="K9425">
        <v>0</v>
      </c>
      <c r="L9425">
        <v>0</v>
      </c>
      <c r="M9425" s="8">
        <f t="shared" si="1359"/>
        <v>8</v>
      </c>
      <c r="N9425">
        <f t="shared" si="1360"/>
        <v>21</v>
      </c>
      <c r="O9425" t="str">
        <f t="shared" si="1361"/>
        <v>Rt</v>
      </c>
      <c r="P9425" t="str">
        <f t="shared" si="1362"/>
        <v>Lf,Rt</v>
      </c>
      <c r="Q9425" t="str">
        <f t="shared" si="1363"/>
        <v/>
      </c>
      <c r="R9425">
        <f t="shared" si="1364"/>
        <v>6.0000000000002274E-2</v>
      </c>
      <c r="S9425" t="str">
        <f t="shared" si="1365"/>
        <v/>
      </c>
      <c r="T9425" t="str">
        <f t="shared" si="1366"/>
        <v/>
      </c>
      <c r="U9425">
        <f t="shared" si="1358"/>
        <v>4</v>
      </c>
    </row>
    <row r="9426" spans="1:21" x14ac:dyDescent="0.2">
      <c r="A9426" t="s">
        <v>33</v>
      </c>
      <c r="B9426" t="s">
        <v>35</v>
      </c>
      <c r="C9426">
        <v>4</v>
      </c>
      <c r="D9426">
        <v>1</v>
      </c>
      <c r="E9426">
        <v>17793</v>
      </c>
      <c r="F9426">
        <v>7</v>
      </c>
      <c r="G9426">
        <v>8</v>
      </c>
      <c r="H9426">
        <v>2</v>
      </c>
      <c r="I9426">
        <v>0</v>
      </c>
      <c r="J9426">
        <v>1</v>
      </c>
      <c r="K9426">
        <v>0</v>
      </c>
      <c r="L9426">
        <v>0</v>
      </c>
      <c r="M9426" s="8">
        <f t="shared" si="1359"/>
        <v>8</v>
      </c>
      <c r="N9426">
        <f t="shared" si="1360"/>
        <v>21</v>
      </c>
      <c r="O9426" t="str">
        <f t="shared" si="1361"/>
        <v>Rt</v>
      </c>
      <c r="P9426" t="str">
        <f t="shared" si="1362"/>
        <v>Lf,Rt</v>
      </c>
      <c r="Q9426" t="str">
        <f t="shared" si="1363"/>
        <v>C</v>
      </c>
      <c r="R9426">
        <f t="shared" si="1364"/>
        <v>0.13999999999998636</v>
      </c>
      <c r="S9426" t="str">
        <f t="shared" si="1365"/>
        <v/>
      </c>
      <c r="T9426" t="str">
        <f t="shared" si="1366"/>
        <v/>
      </c>
      <c r="U9426">
        <f t="shared" si="1358"/>
        <v>4</v>
      </c>
    </row>
    <row r="9427" spans="1:21" x14ac:dyDescent="0.2">
      <c r="A9427" t="s">
        <v>33</v>
      </c>
      <c r="B9427" t="s">
        <v>35</v>
      </c>
      <c r="C9427">
        <v>4</v>
      </c>
      <c r="D9427">
        <v>1</v>
      </c>
      <c r="E9427">
        <v>17803</v>
      </c>
      <c r="F9427">
        <v>8</v>
      </c>
      <c r="G9427">
        <v>7</v>
      </c>
      <c r="H9427">
        <v>0</v>
      </c>
      <c r="I9427">
        <v>0</v>
      </c>
      <c r="J9427">
        <v>0</v>
      </c>
      <c r="K9427">
        <v>0</v>
      </c>
      <c r="L9427">
        <v>0</v>
      </c>
      <c r="M9427" s="8">
        <f t="shared" si="1359"/>
        <v>8</v>
      </c>
      <c r="N9427">
        <f t="shared" si="1360"/>
        <v>21</v>
      </c>
      <c r="O9427" t="str">
        <f t="shared" si="1361"/>
        <v>Rt</v>
      </c>
      <c r="P9427" t="str">
        <f t="shared" si="1362"/>
        <v>Lf,Rt</v>
      </c>
      <c r="Q9427" t="str">
        <f t="shared" si="1363"/>
        <v/>
      </c>
      <c r="R9427">
        <f t="shared" si="1364"/>
        <v>0.19999999999998863</v>
      </c>
      <c r="S9427" t="str">
        <f t="shared" si="1365"/>
        <v/>
      </c>
      <c r="T9427" t="str">
        <f t="shared" si="1366"/>
        <v/>
      </c>
      <c r="U9427">
        <f t="shared" si="1358"/>
        <v>4</v>
      </c>
    </row>
    <row r="9428" spans="1:21" x14ac:dyDescent="0.2">
      <c r="A9428" t="s">
        <v>33</v>
      </c>
      <c r="B9428" t="s">
        <v>35</v>
      </c>
      <c r="C9428">
        <v>4</v>
      </c>
      <c r="D9428">
        <v>1</v>
      </c>
      <c r="E9428">
        <v>17810</v>
      </c>
      <c r="F9428">
        <v>7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 s="8">
        <f t="shared" si="1359"/>
        <v>8</v>
      </c>
      <c r="N9428">
        <f t="shared" si="1360"/>
        <v>21</v>
      </c>
      <c r="O9428" t="str">
        <f t="shared" si="1361"/>
        <v>Rt</v>
      </c>
      <c r="P9428" t="str">
        <f t="shared" si="1362"/>
        <v>Lf,Rt</v>
      </c>
      <c r="Q9428" t="str">
        <f t="shared" si="1363"/>
        <v/>
      </c>
      <c r="R9428">
        <f t="shared" si="1364"/>
        <v>0.13999999999998636</v>
      </c>
      <c r="S9428" t="str">
        <f t="shared" si="1365"/>
        <v/>
      </c>
      <c r="T9428" t="str">
        <f t="shared" si="1366"/>
        <v/>
      </c>
      <c r="U9428">
        <f t="shared" si="1358"/>
        <v>4</v>
      </c>
    </row>
    <row r="9429" spans="1:21" x14ac:dyDescent="0.2">
      <c r="A9429" t="s">
        <v>33</v>
      </c>
      <c r="B9429" t="s">
        <v>35</v>
      </c>
      <c r="C9429">
        <v>4</v>
      </c>
      <c r="D9429">
        <v>1</v>
      </c>
      <c r="E9429">
        <v>17811</v>
      </c>
      <c r="F9429">
        <v>7</v>
      </c>
      <c r="G9429">
        <v>8</v>
      </c>
      <c r="H9429">
        <v>2</v>
      </c>
      <c r="I9429">
        <v>0</v>
      </c>
      <c r="J9429">
        <v>1</v>
      </c>
      <c r="K9429">
        <v>0</v>
      </c>
      <c r="L9429">
        <v>0</v>
      </c>
      <c r="M9429" s="8">
        <f t="shared" si="1359"/>
        <v>8</v>
      </c>
      <c r="N9429">
        <f t="shared" si="1360"/>
        <v>21</v>
      </c>
      <c r="O9429" t="str">
        <f t="shared" si="1361"/>
        <v>Rt</v>
      </c>
      <c r="P9429" t="str">
        <f t="shared" si="1362"/>
        <v>Lf,Rt</v>
      </c>
      <c r="Q9429" t="str">
        <f t="shared" si="1363"/>
        <v>C</v>
      </c>
      <c r="R9429">
        <f t="shared" si="1364"/>
        <v>2.0000000000038654E-2</v>
      </c>
      <c r="S9429" t="str">
        <f t="shared" si="1365"/>
        <v/>
      </c>
      <c r="T9429" t="str">
        <f t="shared" si="1366"/>
        <v/>
      </c>
      <c r="U9429">
        <f t="shared" si="1358"/>
        <v>4</v>
      </c>
    </row>
    <row r="9430" spans="1:21" x14ac:dyDescent="0.2">
      <c r="A9430" t="s">
        <v>33</v>
      </c>
      <c r="B9430" t="s">
        <v>35</v>
      </c>
      <c r="C9430">
        <v>4</v>
      </c>
      <c r="D9430">
        <v>1</v>
      </c>
      <c r="E9430">
        <v>17815</v>
      </c>
      <c r="F9430">
        <v>8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M9430" s="8">
        <f t="shared" si="1359"/>
        <v>8</v>
      </c>
      <c r="N9430">
        <f t="shared" si="1360"/>
        <v>21</v>
      </c>
      <c r="O9430" t="str">
        <f t="shared" si="1361"/>
        <v>Rt</v>
      </c>
      <c r="P9430" t="str">
        <f t="shared" si="1362"/>
        <v>Lf,Rt</v>
      </c>
      <c r="Q9430" t="str">
        <f t="shared" si="1363"/>
        <v/>
      </c>
      <c r="R9430">
        <f t="shared" si="1364"/>
        <v>7.9999999999984084E-2</v>
      </c>
      <c r="S9430" t="str">
        <f t="shared" si="1365"/>
        <v/>
      </c>
      <c r="T9430" t="str">
        <f t="shared" si="1366"/>
        <v/>
      </c>
      <c r="U9430">
        <f t="shared" si="1358"/>
        <v>4</v>
      </c>
    </row>
    <row r="9431" spans="1:21" x14ac:dyDescent="0.2">
      <c r="A9431" t="s">
        <v>33</v>
      </c>
      <c r="B9431" t="s">
        <v>35</v>
      </c>
      <c r="C9431">
        <v>4</v>
      </c>
      <c r="D9431">
        <v>1</v>
      </c>
      <c r="E9431">
        <v>17817</v>
      </c>
      <c r="F9431">
        <v>8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 s="8">
        <f t="shared" si="1359"/>
        <v>8</v>
      </c>
      <c r="N9431">
        <f t="shared" si="1360"/>
        <v>21</v>
      </c>
      <c r="O9431" t="str">
        <f t="shared" si="1361"/>
        <v>Rt</v>
      </c>
      <c r="P9431" t="str">
        <f t="shared" si="1362"/>
        <v>Lf,Rt</v>
      </c>
      <c r="Q9431" t="str">
        <f t="shared" si="1363"/>
        <v/>
      </c>
      <c r="R9431">
        <f t="shared" si="1364"/>
        <v>3.999999999996362E-2</v>
      </c>
      <c r="S9431" t="str">
        <f t="shared" si="1365"/>
        <v/>
      </c>
      <c r="T9431" t="str">
        <f t="shared" si="1366"/>
        <v/>
      </c>
      <c r="U9431">
        <f t="shared" si="1358"/>
        <v>4</v>
      </c>
    </row>
    <row r="9432" spans="1:21" x14ac:dyDescent="0.2">
      <c r="A9432" t="s">
        <v>33</v>
      </c>
      <c r="B9432" t="s">
        <v>35</v>
      </c>
      <c r="C9432">
        <v>4</v>
      </c>
      <c r="D9432">
        <v>1</v>
      </c>
      <c r="E9432">
        <v>17821</v>
      </c>
      <c r="F9432">
        <v>8</v>
      </c>
      <c r="G9432">
        <v>7</v>
      </c>
      <c r="H9432">
        <v>0</v>
      </c>
      <c r="I9432">
        <v>0</v>
      </c>
      <c r="J9432">
        <v>0</v>
      </c>
      <c r="K9432">
        <v>0</v>
      </c>
      <c r="L9432">
        <v>1</v>
      </c>
      <c r="M9432" s="8">
        <f t="shared" si="1359"/>
        <v>8</v>
      </c>
      <c r="N9432">
        <f t="shared" si="1360"/>
        <v>21</v>
      </c>
      <c r="O9432" t="str">
        <f t="shared" si="1361"/>
        <v>Rt</v>
      </c>
      <c r="P9432" t="str">
        <f t="shared" si="1362"/>
        <v>Lf,Rt</v>
      </c>
      <c r="Q9432" t="str">
        <f t="shared" si="1363"/>
        <v/>
      </c>
      <c r="R9432">
        <f t="shared" si="1364"/>
        <v>8.0000000000040927E-2</v>
      </c>
      <c r="S9432" t="str">
        <f t="shared" si="1365"/>
        <v/>
      </c>
      <c r="T9432" t="str">
        <f t="shared" si="1366"/>
        <v/>
      </c>
      <c r="U9432">
        <f t="shared" si="1358"/>
        <v>4</v>
      </c>
    </row>
    <row r="9433" spans="1:21" x14ac:dyDescent="0.2">
      <c r="A9433" t="s">
        <v>33</v>
      </c>
      <c r="B9433" t="s">
        <v>35</v>
      </c>
      <c r="C9433">
        <v>4</v>
      </c>
      <c r="D9433">
        <v>1</v>
      </c>
      <c r="E9433">
        <v>18019</v>
      </c>
      <c r="F9433">
        <v>7</v>
      </c>
      <c r="G9433">
        <v>8</v>
      </c>
      <c r="H9433">
        <v>2</v>
      </c>
      <c r="I9433">
        <v>0</v>
      </c>
      <c r="J9433">
        <v>1</v>
      </c>
      <c r="K9433">
        <v>0</v>
      </c>
      <c r="L9433">
        <v>0</v>
      </c>
      <c r="M9433" s="8">
        <f t="shared" si="1359"/>
        <v>8</v>
      </c>
      <c r="N9433">
        <f t="shared" si="1360"/>
        <v>21</v>
      </c>
      <c r="O9433" t="str">
        <f t="shared" si="1361"/>
        <v>Rt</v>
      </c>
      <c r="P9433" t="str">
        <f t="shared" si="1362"/>
        <v>Lf,Rt</v>
      </c>
      <c r="Q9433" t="str">
        <f t="shared" si="1363"/>
        <v>C</v>
      </c>
      <c r="R9433">
        <f t="shared" si="1364"/>
        <v>3.9599999999999795</v>
      </c>
      <c r="S9433" t="str">
        <f t="shared" si="1365"/>
        <v/>
      </c>
      <c r="T9433" t="str">
        <f t="shared" si="1366"/>
        <v/>
      </c>
      <c r="U9433">
        <f t="shared" si="1358"/>
        <v>4</v>
      </c>
    </row>
    <row r="9434" spans="1:21" x14ac:dyDescent="0.2">
      <c r="A9434" t="s">
        <v>33</v>
      </c>
      <c r="B9434" t="s">
        <v>35</v>
      </c>
      <c r="C9434">
        <v>4</v>
      </c>
      <c r="D9434">
        <v>1</v>
      </c>
      <c r="E9434">
        <v>18029</v>
      </c>
      <c r="F9434">
        <v>8</v>
      </c>
      <c r="G9434">
        <v>7</v>
      </c>
      <c r="H9434">
        <v>0</v>
      </c>
      <c r="I9434">
        <v>0</v>
      </c>
      <c r="J9434">
        <v>0</v>
      </c>
      <c r="K9434">
        <v>0</v>
      </c>
      <c r="L9434">
        <v>0</v>
      </c>
      <c r="M9434" s="8">
        <f t="shared" si="1359"/>
        <v>8</v>
      </c>
      <c r="N9434">
        <f t="shared" si="1360"/>
        <v>21</v>
      </c>
      <c r="O9434" t="str">
        <f t="shared" si="1361"/>
        <v>Rt</v>
      </c>
      <c r="P9434" t="str">
        <f t="shared" si="1362"/>
        <v>Lf,Rt</v>
      </c>
      <c r="Q9434" t="str">
        <f t="shared" si="1363"/>
        <v/>
      </c>
      <c r="R9434">
        <f t="shared" si="1364"/>
        <v>0.19999999999998863</v>
      </c>
      <c r="S9434" t="str">
        <f t="shared" si="1365"/>
        <v/>
      </c>
      <c r="T9434" t="str">
        <f t="shared" si="1366"/>
        <v/>
      </c>
      <c r="U9434">
        <f t="shared" si="1358"/>
        <v>4</v>
      </c>
    </row>
    <row r="9435" spans="1:21" x14ac:dyDescent="0.2">
      <c r="A9435" t="s">
        <v>33</v>
      </c>
      <c r="B9435" t="s">
        <v>35</v>
      </c>
      <c r="C9435">
        <v>4</v>
      </c>
      <c r="D9435">
        <v>1</v>
      </c>
      <c r="E9435">
        <v>18165</v>
      </c>
      <c r="F9435">
        <v>7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 s="8">
        <f t="shared" si="1359"/>
        <v>8</v>
      </c>
      <c r="N9435">
        <f t="shared" si="1360"/>
        <v>21</v>
      </c>
      <c r="O9435" t="str">
        <f t="shared" si="1361"/>
        <v>Rt</v>
      </c>
      <c r="P9435" t="str">
        <f t="shared" si="1362"/>
        <v>Lf,Rt</v>
      </c>
      <c r="Q9435" t="str">
        <f t="shared" si="1363"/>
        <v/>
      </c>
      <c r="R9435">
        <f t="shared" si="1364"/>
        <v>2.7200000000000273</v>
      </c>
      <c r="S9435" t="str">
        <f t="shared" si="1365"/>
        <v/>
      </c>
      <c r="T9435" t="str">
        <f t="shared" si="1366"/>
        <v/>
      </c>
      <c r="U9435">
        <f t="shared" si="1358"/>
        <v>4</v>
      </c>
    </row>
    <row r="9436" spans="1:21" x14ac:dyDescent="0.2">
      <c r="A9436" t="s">
        <v>33</v>
      </c>
      <c r="B9436" t="s">
        <v>35</v>
      </c>
      <c r="C9436">
        <v>4</v>
      </c>
      <c r="D9436">
        <v>1</v>
      </c>
      <c r="E9436">
        <v>18181</v>
      </c>
      <c r="F9436">
        <v>7</v>
      </c>
      <c r="G9436">
        <v>8</v>
      </c>
      <c r="H9436">
        <v>2</v>
      </c>
      <c r="I9436">
        <v>0</v>
      </c>
      <c r="J9436">
        <v>1</v>
      </c>
      <c r="K9436">
        <v>0</v>
      </c>
      <c r="L9436">
        <v>0</v>
      </c>
      <c r="M9436" s="8">
        <f t="shared" si="1359"/>
        <v>8</v>
      </c>
      <c r="N9436">
        <f t="shared" si="1360"/>
        <v>21</v>
      </c>
      <c r="O9436" t="str">
        <f t="shared" si="1361"/>
        <v>Rt</v>
      </c>
      <c r="P9436" t="str">
        <f t="shared" si="1362"/>
        <v>Lf,Rt</v>
      </c>
      <c r="Q9436" t="str">
        <f t="shared" si="1363"/>
        <v>C</v>
      </c>
      <c r="R9436">
        <f t="shared" si="1364"/>
        <v>0.31999999999999318</v>
      </c>
      <c r="S9436" t="str">
        <f t="shared" si="1365"/>
        <v/>
      </c>
      <c r="T9436" t="str">
        <f t="shared" si="1366"/>
        <v/>
      </c>
      <c r="U9436">
        <f t="shared" si="1358"/>
        <v>4</v>
      </c>
    </row>
    <row r="9437" spans="1:21" x14ac:dyDescent="0.2">
      <c r="A9437" t="s">
        <v>33</v>
      </c>
      <c r="B9437" t="s">
        <v>35</v>
      </c>
      <c r="C9437">
        <v>4</v>
      </c>
      <c r="D9437">
        <v>1</v>
      </c>
      <c r="E9437">
        <v>18188</v>
      </c>
      <c r="F9437">
        <v>8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M9437" s="8">
        <f t="shared" si="1359"/>
        <v>8</v>
      </c>
      <c r="N9437">
        <f t="shared" si="1360"/>
        <v>21</v>
      </c>
      <c r="O9437" t="str">
        <f t="shared" si="1361"/>
        <v>Rt</v>
      </c>
      <c r="P9437" t="str">
        <f t="shared" si="1362"/>
        <v>Lf,Rt</v>
      </c>
      <c r="Q9437" t="str">
        <f t="shared" si="1363"/>
        <v/>
      </c>
      <c r="R9437">
        <f t="shared" si="1364"/>
        <v>0.13999999999998636</v>
      </c>
      <c r="S9437" t="str">
        <f t="shared" si="1365"/>
        <v/>
      </c>
      <c r="T9437" t="str">
        <f t="shared" si="1366"/>
        <v/>
      </c>
      <c r="U9437">
        <f t="shared" si="1358"/>
        <v>4</v>
      </c>
    </row>
    <row r="9438" spans="1:21" x14ac:dyDescent="0.2">
      <c r="A9438" t="s">
        <v>33</v>
      </c>
      <c r="B9438" t="s">
        <v>35</v>
      </c>
      <c r="C9438">
        <v>4</v>
      </c>
      <c r="D9438">
        <v>1</v>
      </c>
      <c r="E9438">
        <v>18189</v>
      </c>
      <c r="F9438">
        <v>8</v>
      </c>
      <c r="G9438">
        <v>0</v>
      </c>
      <c r="H9438">
        <v>0</v>
      </c>
      <c r="I9438">
        <v>0</v>
      </c>
      <c r="J9438">
        <v>1</v>
      </c>
      <c r="K9438">
        <v>0</v>
      </c>
      <c r="L9438">
        <v>0</v>
      </c>
      <c r="M9438" s="8">
        <f t="shared" si="1359"/>
        <v>8</v>
      </c>
      <c r="N9438">
        <f t="shared" si="1360"/>
        <v>21</v>
      </c>
      <c r="O9438" t="str">
        <f t="shared" si="1361"/>
        <v>Rt</v>
      </c>
      <c r="P9438" t="str">
        <f t="shared" si="1362"/>
        <v>Lf,Rt</v>
      </c>
      <c r="Q9438" t="str">
        <f t="shared" si="1363"/>
        <v/>
      </c>
      <c r="R9438">
        <f t="shared" si="1364"/>
        <v>1.999999999998181E-2</v>
      </c>
      <c r="S9438" t="str">
        <f t="shared" si="1365"/>
        <v/>
      </c>
      <c r="T9438" t="str">
        <f t="shared" si="1366"/>
        <v/>
      </c>
      <c r="U9438">
        <f t="shared" si="1358"/>
        <v>4</v>
      </c>
    </row>
    <row r="9439" spans="1:21" x14ac:dyDescent="0.2">
      <c r="A9439" t="s">
        <v>33</v>
      </c>
      <c r="B9439" t="s">
        <v>35</v>
      </c>
      <c r="C9439">
        <v>4</v>
      </c>
      <c r="D9439">
        <v>1</v>
      </c>
      <c r="E9439">
        <v>18191</v>
      </c>
      <c r="F9439">
        <v>8</v>
      </c>
      <c r="G9439">
        <v>7</v>
      </c>
      <c r="H9439">
        <v>0</v>
      </c>
      <c r="I9439">
        <v>0</v>
      </c>
      <c r="J9439">
        <v>0</v>
      </c>
      <c r="K9439">
        <v>0</v>
      </c>
      <c r="L9439">
        <v>0</v>
      </c>
      <c r="M9439" s="8">
        <f t="shared" si="1359"/>
        <v>8</v>
      </c>
      <c r="N9439">
        <f t="shared" si="1360"/>
        <v>21</v>
      </c>
      <c r="O9439" t="str">
        <f t="shared" si="1361"/>
        <v>Rt</v>
      </c>
      <c r="P9439" t="str">
        <f t="shared" si="1362"/>
        <v>Lf,Rt</v>
      </c>
      <c r="Q9439" t="str">
        <f t="shared" si="1363"/>
        <v/>
      </c>
      <c r="R9439">
        <f t="shared" si="1364"/>
        <v>4.0000000000020464E-2</v>
      </c>
      <c r="S9439" t="str">
        <f t="shared" si="1365"/>
        <v/>
      </c>
      <c r="T9439" t="str">
        <f t="shared" si="1366"/>
        <v/>
      </c>
      <c r="U9439">
        <f t="shared" si="1358"/>
        <v>4</v>
      </c>
    </row>
    <row r="9440" spans="1:21" x14ac:dyDescent="0.2">
      <c r="A9440" t="s">
        <v>33</v>
      </c>
      <c r="B9440" t="s">
        <v>35</v>
      </c>
      <c r="C9440">
        <v>4</v>
      </c>
      <c r="D9440">
        <v>1</v>
      </c>
      <c r="E9440">
        <v>18196</v>
      </c>
      <c r="F9440">
        <v>7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</v>
      </c>
      <c r="M9440" s="8">
        <f t="shared" si="1359"/>
        <v>8</v>
      </c>
      <c r="N9440">
        <f t="shared" si="1360"/>
        <v>21</v>
      </c>
      <c r="O9440" t="str">
        <f t="shared" si="1361"/>
        <v>Rt</v>
      </c>
      <c r="P9440" t="str">
        <f t="shared" si="1362"/>
        <v>Lf,Rt</v>
      </c>
      <c r="Q9440" t="str">
        <f t="shared" si="1363"/>
        <v/>
      </c>
      <c r="R9440">
        <f t="shared" si="1364"/>
        <v>0.10000000000002274</v>
      </c>
      <c r="S9440" t="str">
        <f t="shared" si="1365"/>
        <v/>
      </c>
      <c r="T9440" t="str">
        <f t="shared" si="1366"/>
        <v/>
      </c>
      <c r="U9440">
        <f t="shared" si="1358"/>
        <v>4</v>
      </c>
    </row>
    <row r="9441" spans="1:21" x14ac:dyDescent="0.2">
      <c r="A9441" t="s">
        <v>33</v>
      </c>
      <c r="B9441" t="s">
        <v>35</v>
      </c>
      <c r="C9441">
        <v>4</v>
      </c>
      <c r="D9441">
        <v>1</v>
      </c>
      <c r="E9441">
        <v>18261</v>
      </c>
      <c r="F9441">
        <v>7</v>
      </c>
      <c r="G9441">
        <v>8</v>
      </c>
      <c r="H9441">
        <v>2</v>
      </c>
      <c r="I9441">
        <v>0</v>
      </c>
      <c r="J9441">
        <v>1</v>
      </c>
      <c r="K9441">
        <v>0</v>
      </c>
      <c r="L9441">
        <v>0</v>
      </c>
      <c r="M9441" s="8">
        <f t="shared" si="1359"/>
        <v>8</v>
      </c>
      <c r="N9441">
        <f t="shared" si="1360"/>
        <v>21</v>
      </c>
      <c r="O9441" t="str">
        <f t="shared" si="1361"/>
        <v>Rt</v>
      </c>
      <c r="P9441" t="str">
        <f t="shared" si="1362"/>
        <v>Lf,Rt</v>
      </c>
      <c r="Q9441" t="str">
        <f t="shared" si="1363"/>
        <v>C</v>
      </c>
      <c r="R9441">
        <f t="shared" si="1364"/>
        <v>1.3000000000000114</v>
      </c>
      <c r="S9441" t="str">
        <f t="shared" si="1365"/>
        <v/>
      </c>
      <c r="T9441" t="str">
        <f t="shared" si="1366"/>
        <v/>
      </c>
      <c r="U9441">
        <f t="shared" si="1358"/>
        <v>4</v>
      </c>
    </row>
    <row r="9442" spans="1:21" x14ac:dyDescent="0.2">
      <c r="A9442" t="s">
        <v>33</v>
      </c>
      <c r="B9442" t="s">
        <v>35</v>
      </c>
      <c r="C9442">
        <v>4</v>
      </c>
      <c r="D9442">
        <v>1</v>
      </c>
      <c r="E9442">
        <v>18271</v>
      </c>
      <c r="F9442">
        <v>8</v>
      </c>
      <c r="G9442">
        <v>7</v>
      </c>
      <c r="H9442">
        <v>0</v>
      </c>
      <c r="I9442">
        <v>0</v>
      </c>
      <c r="J9442">
        <v>0</v>
      </c>
      <c r="K9442">
        <v>0</v>
      </c>
      <c r="L9442">
        <v>0</v>
      </c>
      <c r="M9442" s="8">
        <f t="shared" si="1359"/>
        <v>8</v>
      </c>
      <c r="N9442">
        <f t="shared" si="1360"/>
        <v>21</v>
      </c>
      <c r="O9442" t="str">
        <f t="shared" si="1361"/>
        <v>Rt</v>
      </c>
      <c r="P9442" t="str">
        <f t="shared" si="1362"/>
        <v>Lf,Rt</v>
      </c>
      <c r="Q9442" t="str">
        <f t="shared" si="1363"/>
        <v/>
      </c>
      <c r="R9442">
        <f t="shared" si="1364"/>
        <v>0.19999999999998863</v>
      </c>
      <c r="S9442" t="str">
        <f t="shared" si="1365"/>
        <v/>
      </c>
      <c r="T9442" t="str">
        <f t="shared" si="1366"/>
        <v/>
      </c>
      <c r="U9442">
        <f t="shared" si="1358"/>
        <v>4</v>
      </c>
    </row>
    <row r="9443" spans="1:21" x14ac:dyDescent="0.2">
      <c r="A9443" t="s">
        <v>33</v>
      </c>
      <c r="B9443" t="s">
        <v>35</v>
      </c>
      <c r="C9443">
        <v>4</v>
      </c>
      <c r="D9443">
        <v>1</v>
      </c>
      <c r="E9443">
        <v>18281</v>
      </c>
      <c r="F9443">
        <v>7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1</v>
      </c>
      <c r="M9443" s="8">
        <f t="shared" si="1359"/>
        <v>8</v>
      </c>
      <c r="N9443">
        <f t="shared" si="1360"/>
        <v>21</v>
      </c>
      <c r="O9443" t="str">
        <f t="shared" si="1361"/>
        <v>Rt</v>
      </c>
      <c r="P9443" t="str">
        <f t="shared" si="1362"/>
        <v>Lf,Rt</v>
      </c>
      <c r="Q9443" t="str">
        <f t="shared" si="1363"/>
        <v/>
      </c>
      <c r="R9443">
        <f t="shared" si="1364"/>
        <v>0.19999999999998863</v>
      </c>
      <c r="S9443" t="str">
        <f t="shared" si="1365"/>
        <v/>
      </c>
      <c r="T9443" t="str">
        <f t="shared" si="1366"/>
        <v/>
      </c>
      <c r="U9443">
        <f t="shared" si="1358"/>
        <v>4</v>
      </c>
    </row>
    <row r="9444" spans="1:21" x14ac:dyDescent="0.2">
      <c r="A9444" t="s">
        <v>33</v>
      </c>
      <c r="B9444" t="s">
        <v>35</v>
      </c>
      <c r="C9444">
        <v>4</v>
      </c>
      <c r="D9444">
        <v>1</v>
      </c>
      <c r="E9444">
        <v>18404</v>
      </c>
      <c r="F9444">
        <v>7</v>
      </c>
      <c r="G9444">
        <v>8</v>
      </c>
      <c r="H9444">
        <v>2</v>
      </c>
      <c r="I9444">
        <v>0</v>
      </c>
      <c r="J9444">
        <v>1</v>
      </c>
      <c r="K9444">
        <v>0</v>
      </c>
      <c r="L9444">
        <v>0</v>
      </c>
      <c r="M9444" s="8">
        <f t="shared" si="1359"/>
        <v>8</v>
      </c>
      <c r="N9444">
        <f t="shared" si="1360"/>
        <v>21</v>
      </c>
      <c r="O9444" t="str">
        <f t="shared" si="1361"/>
        <v>Rt</v>
      </c>
      <c r="P9444" t="str">
        <f t="shared" si="1362"/>
        <v>Lf,Rt</v>
      </c>
      <c r="Q9444" t="str">
        <f t="shared" si="1363"/>
        <v>C</v>
      </c>
      <c r="R9444">
        <f t="shared" si="1364"/>
        <v>2.4599999999999795</v>
      </c>
      <c r="S9444" t="str">
        <f t="shared" si="1365"/>
        <v/>
      </c>
      <c r="T9444" t="str">
        <f t="shared" si="1366"/>
        <v/>
      </c>
      <c r="U9444">
        <f t="shared" si="1358"/>
        <v>4</v>
      </c>
    </row>
    <row r="9445" spans="1:21" x14ac:dyDescent="0.2">
      <c r="A9445" t="s">
        <v>33</v>
      </c>
      <c r="B9445" t="s">
        <v>35</v>
      </c>
      <c r="C9445">
        <v>4</v>
      </c>
      <c r="D9445">
        <v>1</v>
      </c>
      <c r="E9445">
        <v>18414</v>
      </c>
      <c r="F9445">
        <v>8</v>
      </c>
      <c r="G9445">
        <v>7</v>
      </c>
      <c r="H9445">
        <v>0</v>
      </c>
      <c r="I9445">
        <v>0</v>
      </c>
      <c r="J9445">
        <v>0</v>
      </c>
      <c r="K9445">
        <v>0</v>
      </c>
      <c r="L9445">
        <v>0</v>
      </c>
      <c r="M9445" s="8">
        <f t="shared" si="1359"/>
        <v>8</v>
      </c>
      <c r="N9445">
        <f t="shared" si="1360"/>
        <v>21</v>
      </c>
      <c r="O9445" t="str">
        <f t="shared" si="1361"/>
        <v>Rt</v>
      </c>
      <c r="P9445" t="str">
        <f t="shared" si="1362"/>
        <v>Lf,Rt</v>
      </c>
      <c r="Q9445" t="str">
        <f t="shared" si="1363"/>
        <v/>
      </c>
      <c r="R9445">
        <f t="shared" si="1364"/>
        <v>0.19999999999998863</v>
      </c>
      <c r="S9445" t="str">
        <f t="shared" si="1365"/>
        <v/>
      </c>
      <c r="T9445" t="str">
        <f t="shared" si="1366"/>
        <v/>
      </c>
      <c r="U9445">
        <f t="shared" si="1358"/>
        <v>4</v>
      </c>
    </row>
    <row r="9446" spans="1:21" x14ac:dyDescent="0.2">
      <c r="A9446" t="s">
        <v>33</v>
      </c>
      <c r="B9446" t="s">
        <v>35</v>
      </c>
      <c r="C9446">
        <v>4</v>
      </c>
      <c r="D9446">
        <v>1</v>
      </c>
      <c r="E9446">
        <v>18422</v>
      </c>
      <c r="F9446">
        <v>7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 s="8">
        <f t="shared" si="1359"/>
        <v>8</v>
      </c>
      <c r="N9446">
        <f t="shared" si="1360"/>
        <v>21</v>
      </c>
      <c r="O9446" t="str">
        <f t="shared" si="1361"/>
        <v>Rt</v>
      </c>
      <c r="P9446" t="str">
        <f t="shared" si="1362"/>
        <v>Lf,Rt</v>
      </c>
      <c r="Q9446" t="str">
        <f t="shared" si="1363"/>
        <v/>
      </c>
      <c r="R9446">
        <f t="shared" si="1364"/>
        <v>0.16000000000002501</v>
      </c>
      <c r="S9446" t="str">
        <f t="shared" si="1365"/>
        <v/>
      </c>
      <c r="T9446" t="str">
        <f t="shared" si="1366"/>
        <v/>
      </c>
      <c r="U9446">
        <f t="shared" si="1358"/>
        <v>4</v>
      </c>
    </row>
    <row r="9447" spans="1:21" x14ac:dyDescent="0.2">
      <c r="A9447" t="s">
        <v>33</v>
      </c>
      <c r="B9447" t="s">
        <v>35</v>
      </c>
      <c r="C9447">
        <v>4</v>
      </c>
      <c r="D9447">
        <v>1</v>
      </c>
      <c r="E9447">
        <v>18449</v>
      </c>
      <c r="F9447">
        <v>7</v>
      </c>
      <c r="G9447">
        <v>8</v>
      </c>
      <c r="H9447">
        <v>2</v>
      </c>
      <c r="I9447">
        <v>0</v>
      </c>
      <c r="J9447">
        <v>1</v>
      </c>
      <c r="K9447">
        <v>0</v>
      </c>
      <c r="L9447">
        <v>0</v>
      </c>
      <c r="M9447" s="8">
        <f t="shared" si="1359"/>
        <v>8</v>
      </c>
      <c r="N9447">
        <f t="shared" si="1360"/>
        <v>21</v>
      </c>
      <c r="O9447" t="str">
        <f t="shared" si="1361"/>
        <v>Rt</v>
      </c>
      <c r="P9447" t="str">
        <f t="shared" si="1362"/>
        <v>Lf,Rt</v>
      </c>
      <c r="Q9447" t="str">
        <f t="shared" si="1363"/>
        <v>C</v>
      </c>
      <c r="R9447">
        <f t="shared" si="1364"/>
        <v>0.54000000000002046</v>
      </c>
      <c r="S9447" t="str">
        <f t="shared" si="1365"/>
        <v/>
      </c>
      <c r="T9447" t="str">
        <f t="shared" si="1366"/>
        <v/>
      </c>
      <c r="U9447">
        <f t="shared" si="1358"/>
        <v>4</v>
      </c>
    </row>
    <row r="9448" spans="1:21" x14ac:dyDescent="0.2">
      <c r="A9448" t="s">
        <v>33</v>
      </c>
      <c r="B9448" t="s">
        <v>35</v>
      </c>
      <c r="C9448">
        <v>4</v>
      </c>
      <c r="D9448">
        <v>1</v>
      </c>
      <c r="E9448">
        <v>18459</v>
      </c>
      <c r="F9448">
        <v>8</v>
      </c>
      <c r="G9448">
        <v>7</v>
      </c>
      <c r="H9448">
        <v>0</v>
      </c>
      <c r="I9448">
        <v>0</v>
      </c>
      <c r="J9448">
        <v>0</v>
      </c>
      <c r="K9448">
        <v>0</v>
      </c>
      <c r="L9448">
        <v>0</v>
      </c>
      <c r="M9448" s="8">
        <f t="shared" si="1359"/>
        <v>8</v>
      </c>
      <c r="N9448">
        <f t="shared" si="1360"/>
        <v>21</v>
      </c>
      <c r="O9448" t="str">
        <f t="shared" si="1361"/>
        <v>Rt</v>
      </c>
      <c r="P9448" t="str">
        <f t="shared" si="1362"/>
        <v>Lf,Rt</v>
      </c>
      <c r="Q9448" t="str">
        <f t="shared" si="1363"/>
        <v/>
      </c>
      <c r="R9448">
        <f t="shared" si="1364"/>
        <v>0.19999999999998863</v>
      </c>
      <c r="S9448" t="str">
        <f t="shared" si="1365"/>
        <v/>
      </c>
      <c r="T9448" t="str">
        <f t="shared" si="1366"/>
        <v/>
      </c>
      <c r="U9448">
        <f t="shared" si="1358"/>
        <v>4</v>
      </c>
    </row>
    <row r="9449" spans="1:21" x14ac:dyDescent="0.2">
      <c r="A9449" t="s">
        <v>33</v>
      </c>
      <c r="B9449" t="s">
        <v>35</v>
      </c>
      <c r="C9449">
        <v>4</v>
      </c>
      <c r="D9449">
        <v>1</v>
      </c>
      <c r="E9449">
        <v>18470</v>
      </c>
      <c r="F9449">
        <v>7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 s="8">
        <f t="shared" si="1359"/>
        <v>8</v>
      </c>
      <c r="N9449">
        <f t="shared" si="1360"/>
        <v>21</v>
      </c>
      <c r="O9449" t="str">
        <f t="shared" si="1361"/>
        <v>Rt</v>
      </c>
      <c r="P9449" t="str">
        <f t="shared" si="1362"/>
        <v>Lf,Rt</v>
      </c>
      <c r="Q9449" t="str">
        <f t="shared" si="1363"/>
        <v/>
      </c>
      <c r="R9449">
        <f t="shared" si="1364"/>
        <v>0.21999999999997044</v>
      </c>
      <c r="S9449" t="str">
        <f t="shared" si="1365"/>
        <v/>
      </c>
      <c r="T9449" t="str">
        <f t="shared" si="1366"/>
        <v/>
      </c>
      <c r="U9449">
        <f t="shared" si="1358"/>
        <v>4</v>
      </c>
    </row>
    <row r="9450" spans="1:21" x14ac:dyDescent="0.2">
      <c r="A9450" t="s">
        <v>33</v>
      </c>
      <c r="B9450" t="s">
        <v>35</v>
      </c>
      <c r="C9450">
        <v>4</v>
      </c>
      <c r="D9450">
        <v>1</v>
      </c>
      <c r="E9450">
        <v>18482</v>
      </c>
      <c r="F9450">
        <v>7</v>
      </c>
      <c r="G9450">
        <v>8</v>
      </c>
      <c r="H9450">
        <v>2</v>
      </c>
      <c r="I9450">
        <v>0</v>
      </c>
      <c r="J9450">
        <v>1</v>
      </c>
      <c r="K9450">
        <v>0</v>
      </c>
      <c r="L9450">
        <v>0</v>
      </c>
      <c r="M9450" s="8">
        <f t="shared" si="1359"/>
        <v>8</v>
      </c>
      <c r="N9450">
        <f t="shared" si="1360"/>
        <v>21</v>
      </c>
      <c r="O9450" t="str">
        <f t="shared" si="1361"/>
        <v>Rt</v>
      </c>
      <c r="P9450" t="str">
        <f t="shared" si="1362"/>
        <v>Lf,Rt</v>
      </c>
      <c r="Q9450" t="str">
        <f t="shared" si="1363"/>
        <v>C</v>
      </c>
      <c r="R9450">
        <f t="shared" si="1364"/>
        <v>0.24000000000000909</v>
      </c>
      <c r="S9450" t="str">
        <f t="shared" si="1365"/>
        <v/>
      </c>
      <c r="T9450" t="str">
        <f t="shared" si="1366"/>
        <v/>
      </c>
      <c r="U9450">
        <f t="shared" si="1358"/>
        <v>4</v>
      </c>
    </row>
    <row r="9451" spans="1:21" x14ac:dyDescent="0.2">
      <c r="A9451" t="s">
        <v>33</v>
      </c>
      <c r="B9451" t="s">
        <v>35</v>
      </c>
      <c r="C9451">
        <v>4</v>
      </c>
      <c r="D9451">
        <v>1</v>
      </c>
      <c r="E9451">
        <v>18487</v>
      </c>
      <c r="F9451">
        <v>8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  <c r="M9451" s="8">
        <f t="shared" si="1359"/>
        <v>8</v>
      </c>
      <c r="N9451">
        <f t="shared" si="1360"/>
        <v>21</v>
      </c>
      <c r="O9451" t="str">
        <f t="shared" si="1361"/>
        <v>Rt</v>
      </c>
      <c r="P9451" t="str">
        <f t="shared" si="1362"/>
        <v>Lf,Rt</v>
      </c>
      <c r="Q9451" t="str">
        <f t="shared" si="1363"/>
        <v/>
      </c>
      <c r="R9451">
        <f t="shared" si="1364"/>
        <v>0.10000000000002274</v>
      </c>
      <c r="S9451" t="str">
        <f t="shared" si="1365"/>
        <v/>
      </c>
      <c r="T9451" t="str">
        <f t="shared" si="1366"/>
        <v/>
      </c>
      <c r="U9451">
        <f t="shared" si="1358"/>
        <v>4</v>
      </c>
    </row>
    <row r="9452" spans="1:21" x14ac:dyDescent="0.2">
      <c r="A9452" t="s">
        <v>33</v>
      </c>
      <c r="B9452" t="s">
        <v>35</v>
      </c>
      <c r="C9452">
        <v>4</v>
      </c>
      <c r="D9452">
        <v>1</v>
      </c>
      <c r="E9452">
        <v>18492</v>
      </c>
      <c r="F9452">
        <v>8</v>
      </c>
      <c r="G9452">
        <v>7</v>
      </c>
      <c r="H9452">
        <v>0</v>
      </c>
      <c r="I9452">
        <v>0</v>
      </c>
      <c r="J9452">
        <v>0</v>
      </c>
      <c r="K9452">
        <v>0</v>
      </c>
      <c r="L9452">
        <v>0</v>
      </c>
      <c r="M9452" s="8">
        <f t="shared" si="1359"/>
        <v>8</v>
      </c>
      <c r="N9452">
        <f t="shared" si="1360"/>
        <v>21</v>
      </c>
      <c r="O9452" t="str">
        <f t="shared" si="1361"/>
        <v>Rt</v>
      </c>
      <c r="P9452" t="str">
        <f t="shared" si="1362"/>
        <v>Lf,Rt</v>
      </c>
      <c r="Q9452" t="str">
        <f t="shared" si="1363"/>
        <v/>
      </c>
      <c r="R9452">
        <f t="shared" si="1364"/>
        <v>9.9999999999965894E-2</v>
      </c>
      <c r="S9452" t="str">
        <f t="shared" si="1365"/>
        <v/>
      </c>
      <c r="T9452" t="str">
        <f t="shared" si="1366"/>
        <v/>
      </c>
      <c r="U9452">
        <f t="shared" si="1358"/>
        <v>4</v>
      </c>
    </row>
    <row r="9453" spans="1:21" x14ac:dyDescent="0.2">
      <c r="A9453" t="s">
        <v>33</v>
      </c>
      <c r="B9453" t="s">
        <v>35</v>
      </c>
      <c r="C9453">
        <v>4</v>
      </c>
      <c r="D9453">
        <v>1</v>
      </c>
      <c r="E9453">
        <v>18497</v>
      </c>
      <c r="F9453">
        <v>7</v>
      </c>
      <c r="G9453">
        <v>8</v>
      </c>
      <c r="H9453">
        <v>2</v>
      </c>
      <c r="I9453">
        <v>0</v>
      </c>
      <c r="J9453">
        <v>1</v>
      </c>
      <c r="K9453">
        <v>0</v>
      </c>
      <c r="L9453">
        <v>0</v>
      </c>
      <c r="M9453" s="8">
        <f t="shared" si="1359"/>
        <v>8</v>
      </c>
      <c r="N9453">
        <f t="shared" si="1360"/>
        <v>21</v>
      </c>
      <c r="O9453" t="str">
        <f t="shared" si="1361"/>
        <v>Rt</v>
      </c>
      <c r="P9453" t="str">
        <f t="shared" si="1362"/>
        <v>Lf,Rt</v>
      </c>
      <c r="Q9453" t="str">
        <f t="shared" si="1363"/>
        <v>C</v>
      </c>
      <c r="R9453">
        <f t="shared" si="1364"/>
        <v>0.10000000000002274</v>
      </c>
      <c r="S9453" t="str">
        <f t="shared" si="1365"/>
        <v/>
      </c>
      <c r="T9453" t="str">
        <f t="shared" si="1366"/>
        <v/>
      </c>
      <c r="U9453">
        <f t="shared" si="1358"/>
        <v>4</v>
      </c>
    </row>
    <row r="9454" spans="1:21" x14ac:dyDescent="0.2">
      <c r="A9454" t="s">
        <v>33</v>
      </c>
      <c r="B9454" t="s">
        <v>35</v>
      </c>
      <c r="C9454">
        <v>4</v>
      </c>
      <c r="D9454">
        <v>1</v>
      </c>
      <c r="E9454">
        <v>18507</v>
      </c>
      <c r="F9454">
        <v>8</v>
      </c>
      <c r="G9454">
        <v>7</v>
      </c>
      <c r="H9454">
        <v>0</v>
      </c>
      <c r="I9454">
        <v>0</v>
      </c>
      <c r="J9454">
        <v>0</v>
      </c>
      <c r="K9454">
        <v>0</v>
      </c>
      <c r="L9454">
        <v>0</v>
      </c>
      <c r="M9454" s="8">
        <f t="shared" si="1359"/>
        <v>8</v>
      </c>
      <c r="N9454">
        <f t="shared" si="1360"/>
        <v>21</v>
      </c>
      <c r="O9454" t="str">
        <f t="shared" si="1361"/>
        <v>Rt</v>
      </c>
      <c r="P9454" t="str">
        <f t="shared" si="1362"/>
        <v>Lf,Rt</v>
      </c>
      <c r="Q9454" t="str">
        <f t="shared" si="1363"/>
        <v/>
      </c>
      <c r="R9454">
        <f t="shared" si="1364"/>
        <v>0.19999999999998863</v>
      </c>
      <c r="S9454" t="str">
        <f t="shared" si="1365"/>
        <v/>
      </c>
      <c r="T9454" t="str">
        <f t="shared" si="1366"/>
        <v/>
      </c>
      <c r="U9454">
        <f t="shared" si="1358"/>
        <v>4</v>
      </c>
    </row>
    <row r="9455" spans="1:21" x14ac:dyDescent="0.2">
      <c r="A9455" t="s">
        <v>33</v>
      </c>
      <c r="B9455" t="s">
        <v>35</v>
      </c>
      <c r="C9455">
        <v>4</v>
      </c>
      <c r="D9455">
        <v>1</v>
      </c>
      <c r="E9455">
        <v>18509</v>
      </c>
      <c r="F9455">
        <v>7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  <c r="M9455" s="8">
        <f t="shared" si="1359"/>
        <v>8</v>
      </c>
      <c r="N9455">
        <f t="shared" si="1360"/>
        <v>21</v>
      </c>
      <c r="O9455" t="str">
        <f t="shared" si="1361"/>
        <v>Rt</v>
      </c>
      <c r="P9455" t="str">
        <f t="shared" si="1362"/>
        <v>Lf,Rt</v>
      </c>
      <c r="Q9455" t="str">
        <f t="shared" si="1363"/>
        <v/>
      </c>
      <c r="R9455">
        <f t="shared" si="1364"/>
        <v>4.0000000000020464E-2</v>
      </c>
      <c r="S9455" t="str">
        <f t="shared" si="1365"/>
        <v/>
      </c>
      <c r="T9455" t="str">
        <f t="shared" si="1366"/>
        <v/>
      </c>
      <c r="U9455">
        <f t="shared" si="1358"/>
        <v>4</v>
      </c>
    </row>
    <row r="9456" spans="1:21" x14ac:dyDescent="0.2">
      <c r="A9456" t="s">
        <v>33</v>
      </c>
      <c r="B9456" t="s">
        <v>35</v>
      </c>
      <c r="C9456">
        <v>4</v>
      </c>
      <c r="D9456">
        <v>1</v>
      </c>
      <c r="E9456">
        <v>18511</v>
      </c>
      <c r="F9456">
        <v>7</v>
      </c>
      <c r="G9456">
        <v>8</v>
      </c>
      <c r="H9456">
        <v>2</v>
      </c>
      <c r="I9456">
        <v>0</v>
      </c>
      <c r="J9456">
        <v>1</v>
      </c>
      <c r="K9456">
        <v>0</v>
      </c>
      <c r="L9456">
        <v>0</v>
      </c>
      <c r="M9456" s="8">
        <f t="shared" si="1359"/>
        <v>8</v>
      </c>
      <c r="N9456">
        <f t="shared" si="1360"/>
        <v>21</v>
      </c>
      <c r="O9456" t="str">
        <f t="shared" si="1361"/>
        <v>Rt</v>
      </c>
      <c r="P9456" t="str">
        <f t="shared" si="1362"/>
        <v>Lf,Rt</v>
      </c>
      <c r="Q9456" t="str">
        <f t="shared" si="1363"/>
        <v>C</v>
      </c>
      <c r="R9456">
        <f t="shared" si="1364"/>
        <v>4.0000000000020464E-2</v>
      </c>
      <c r="S9456" t="str">
        <f t="shared" si="1365"/>
        <v/>
      </c>
      <c r="T9456" t="str">
        <f t="shared" si="1366"/>
        <v/>
      </c>
      <c r="U9456">
        <f t="shared" si="1358"/>
        <v>4</v>
      </c>
    </row>
    <row r="9457" spans="1:21" x14ac:dyDescent="0.2">
      <c r="A9457" t="s">
        <v>33</v>
      </c>
      <c r="B9457" t="s">
        <v>35</v>
      </c>
      <c r="C9457">
        <v>4</v>
      </c>
      <c r="D9457">
        <v>1</v>
      </c>
      <c r="E9457">
        <v>18513</v>
      </c>
      <c r="F9457">
        <v>8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 s="8">
        <f t="shared" si="1359"/>
        <v>8</v>
      </c>
      <c r="N9457">
        <f t="shared" si="1360"/>
        <v>21</v>
      </c>
      <c r="O9457" t="str">
        <f t="shared" si="1361"/>
        <v>Rt</v>
      </c>
      <c r="P9457" t="str">
        <f t="shared" si="1362"/>
        <v>Lf,Rt</v>
      </c>
      <c r="Q9457" t="str">
        <f t="shared" si="1363"/>
        <v/>
      </c>
      <c r="R9457">
        <f t="shared" si="1364"/>
        <v>3.999999999996362E-2</v>
      </c>
      <c r="S9457" t="str">
        <f t="shared" si="1365"/>
        <v/>
      </c>
      <c r="T9457" t="str">
        <f t="shared" si="1366"/>
        <v/>
      </c>
      <c r="U9457">
        <f t="shared" si="1358"/>
        <v>4</v>
      </c>
    </row>
    <row r="9458" spans="1:21" x14ac:dyDescent="0.2">
      <c r="A9458" t="s">
        <v>33</v>
      </c>
      <c r="B9458" t="s">
        <v>35</v>
      </c>
      <c r="C9458">
        <v>4</v>
      </c>
      <c r="D9458">
        <v>1</v>
      </c>
      <c r="E9458">
        <v>18521</v>
      </c>
      <c r="F9458">
        <v>8</v>
      </c>
      <c r="G9458">
        <v>7</v>
      </c>
      <c r="H9458">
        <v>0</v>
      </c>
      <c r="I9458">
        <v>0</v>
      </c>
      <c r="J9458">
        <v>1</v>
      </c>
      <c r="K9458">
        <v>0</v>
      </c>
      <c r="L9458">
        <v>0</v>
      </c>
      <c r="M9458" s="8">
        <f t="shared" si="1359"/>
        <v>8</v>
      </c>
      <c r="N9458">
        <f t="shared" si="1360"/>
        <v>21</v>
      </c>
      <c r="O9458" t="str">
        <f t="shared" si="1361"/>
        <v>Rt</v>
      </c>
      <c r="P9458" t="str">
        <f t="shared" si="1362"/>
        <v>Lf,Rt</v>
      </c>
      <c r="Q9458" t="str">
        <f t="shared" si="1363"/>
        <v/>
      </c>
      <c r="R9458">
        <f t="shared" si="1364"/>
        <v>0.16000000000002501</v>
      </c>
      <c r="S9458" t="str">
        <f t="shared" si="1365"/>
        <v/>
      </c>
      <c r="T9458" t="str">
        <f t="shared" si="1366"/>
        <v/>
      </c>
      <c r="U9458">
        <f t="shared" si="1358"/>
        <v>4</v>
      </c>
    </row>
    <row r="9459" spans="1:21" x14ac:dyDescent="0.2">
      <c r="A9459" t="s">
        <v>33</v>
      </c>
      <c r="B9459" t="s">
        <v>35</v>
      </c>
      <c r="C9459">
        <v>4</v>
      </c>
      <c r="D9459">
        <v>1</v>
      </c>
      <c r="E9459">
        <v>18528</v>
      </c>
      <c r="F9459">
        <v>7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 s="8">
        <f t="shared" si="1359"/>
        <v>8</v>
      </c>
      <c r="N9459">
        <f t="shared" si="1360"/>
        <v>21</v>
      </c>
      <c r="O9459" t="str">
        <f t="shared" si="1361"/>
        <v>Rt</v>
      </c>
      <c r="P9459" t="str">
        <f t="shared" si="1362"/>
        <v>Lf,Rt</v>
      </c>
      <c r="Q9459" t="str">
        <f t="shared" si="1363"/>
        <v/>
      </c>
      <c r="R9459">
        <f t="shared" si="1364"/>
        <v>0.13999999999998636</v>
      </c>
      <c r="S9459" t="str">
        <f t="shared" si="1365"/>
        <v/>
      </c>
      <c r="T9459" t="str">
        <f t="shared" si="1366"/>
        <v/>
      </c>
      <c r="U9459">
        <f t="shared" si="1358"/>
        <v>4</v>
      </c>
    </row>
    <row r="9460" spans="1:21" x14ac:dyDescent="0.2">
      <c r="A9460" t="s">
        <v>33</v>
      </c>
      <c r="B9460" t="s">
        <v>35</v>
      </c>
      <c r="C9460">
        <v>4</v>
      </c>
      <c r="D9460">
        <v>1</v>
      </c>
      <c r="E9460">
        <v>18531</v>
      </c>
      <c r="F9460">
        <v>7</v>
      </c>
      <c r="G9460">
        <v>8</v>
      </c>
      <c r="H9460">
        <v>2</v>
      </c>
      <c r="I9460">
        <v>0</v>
      </c>
      <c r="J9460">
        <v>1</v>
      </c>
      <c r="K9460">
        <v>0</v>
      </c>
      <c r="L9460">
        <v>0</v>
      </c>
      <c r="M9460" s="8">
        <f t="shared" si="1359"/>
        <v>8</v>
      </c>
      <c r="N9460">
        <f t="shared" si="1360"/>
        <v>21</v>
      </c>
      <c r="O9460" t="str">
        <f t="shared" si="1361"/>
        <v>Rt</v>
      </c>
      <c r="P9460" t="str">
        <f t="shared" si="1362"/>
        <v>Lf,Rt</v>
      </c>
      <c r="Q9460" t="str">
        <f t="shared" si="1363"/>
        <v>C</v>
      </c>
      <c r="R9460">
        <f t="shared" si="1364"/>
        <v>6.0000000000002274E-2</v>
      </c>
      <c r="S9460" t="str">
        <f t="shared" si="1365"/>
        <v/>
      </c>
      <c r="T9460" t="str">
        <f t="shared" si="1366"/>
        <v/>
      </c>
      <c r="U9460">
        <f t="shared" si="1358"/>
        <v>4</v>
      </c>
    </row>
    <row r="9461" spans="1:21" x14ac:dyDescent="0.2">
      <c r="A9461" t="s">
        <v>33</v>
      </c>
      <c r="B9461" t="s">
        <v>35</v>
      </c>
      <c r="C9461">
        <v>4</v>
      </c>
      <c r="D9461">
        <v>1</v>
      </c>
      <c r="E9461">
        <v>18541</v>
      </c>
      <c r="F9461">
        <v>8</v>
      </c>
      <c r="G9461">
        <v>7</v>
      </c>
      <c r="H9461">
        <v>0</v>
      </c>
      <c r="I9461">
        <v>0</v>
      </c>
      <c r="J9461">
        <v>0</v>
      </c>
      <c r="K9461">
        <v>0</v>
      </c>
      <c r="L9461">
        <v>1</v>
      </c>
      <c r="M9461" s="8">
        <f t="shared" si="1359"/>
        <v>8</v>
      </c>
      <c r="N9461">
        <f t="shared" si="1360"/>
        <v>21</v>
      </c>
      <c r="O9461" t="str">
        <f t="shared" si="1361"/>
        <v>Rt</v>
      </c>
      <c r="P9461" t="str">
        <f t="shared" si="1362"/>
        <v>Lf,Rt</v>
      </c>
      <c r="Q9461" t="str">
        <f t="shared" si="1363"/>
        <v/>
      </c>
      <c r="R9461">
        <f t="shared" si="1364"/>
        <v>0.19999999999998863</v>
      </c>
      <c r="S9461" t="str">
        <f t="shared" si="1365"/>
        <v/>
      </c>
      <c r="T9461" t="str">
        <f t="shared" si="1366"/>
        <v/>
      </c>
      <c r="U9461">
        <f t="shared" si="1358"/>
        <v>4</v>
      </c>
    </row>
    <row r="9462" spans="1:21" x14ac:dyDescent="0.2">
      <c r="A9462" t="s">
        <v>33</v>
      </c>
      <c r="B9462" t="s">
        <v>35</v>
      </c>
      <c r="C9462">
        <v>4</v>
      </c>
      <c r="D9462">
        <v>1</v>
      </c>
      <c r="E9462">
        <v>18544</v>
      </c>
      <c r="F9462">
        <v>7</v>
      </c>
      <c r="G9462">
        <v>8</v>
      </c>
      <c r="H9462">
        <v>2</v>
      </c>
      <c r="I9462">
        <v>0</v>
      </c>
      <c r="J9462">
        <v>1</v>
      </c>
      <c r="K9462">
        <v>0</v>
      </c>
      <c r="L9462">
        <v>0</v>
      </c>
      <c r="M9462" s="8">
        <f t="shared" si="1359"/>
        <v>8</v>
      </c>
      <c r="N9462">
        <f t="shared" si="1360"/>
        <v>21</v>
      </c>
      <c r="O9462" t="str">
        <f t="shared" si="1361"/>
        <v>Rt</v>
      </c>
      <c r="P9462" t="str">
        <f t="shared" si="1362"/>
        <v>Lf,Rt</v>
      </c>
      <c r="Q9462" t="str">
        <f t="shared" si="1363"/>
        <v>C</v>
      </c>
      <c r="R9462">
        <f t="shared" si="1364"/>
        <v>6.0000000000002274E-2</v>
      </c>
      <c r="S9462" t="str">
        <f t="shared" si="1365"/>
        <v/>
      </c>
      <c r="T9462" t="str">
        <f t="shared" si="1366"/>
        <v/>
      </c>
      <c r="U9462">
        <f t="shared" si="1358"/>
        <v>4</v>
      </c>
    </row>
    <row r="9463" spans="1:21" x14ac:dyDescent="0.2">
      <c r="A9463" t="s">
        <v>33</v>
      </c>
      <c r="B9463" t="s">
        <v>35</v>
      </c>
      <c r="C9463">
        <v>4</v>
      </c>
      <c r="D9463">
        <v>1</v>
      </c>
      <c r="E9463">
        <v>18552</v>
      </c>
      <c r="F9463">
        <v>8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</v>
      </c>
      <c r="M9463" s="8">
        <f t="shared" si="1359"/>
        <v>8</v>
      </c>
      <c r="N9463">
        <f t="shared" si="1360"/>
        <v>21</v>
      </c>
      <c r="O9463" t="str">
        <f t="shared" si="1361"/>
        <v>Rt</v>
      </c>
      <c r="P9463" t="str">
        <f t="shared" si="1362"/>
        <v>Lf,Rt</v>
      </c>
      <c r="Q9463" t="str">
        <f t="shared" si="1363"/>
        <v/>
      </c>
      <c r="R9463">
        <f t="shared" si="1364"/>
        <v>0.16000000000002501</v>
      </c>
      <c r="S9463" t="str">
        <f t="shared" si="1365"/>
        <v/>
      </c>
      <c r="T9463" t="str">
        <f t="shared" si="1366"/>
        <v/>
      </c>
      <c r="U9463">
        <f t="shared" si="1358"/>
        <v>4</v>
      </c>
    </row>
    <row r="9464" spans="1:21" x14ac:dyDescent="0.2">
      <c r="A9464" t="s">
        <v>33</v>
      </c>
      <c r="B9464" t="s">
        <v>35</v>
      </c>
      <c r="C9464">
        <v>4</v>
      </c>
      <c r="D9464">
        <v>1</v>
      </c>
      <c r="E9464">
        <v>18554</v>
      </c>
      <c r="F9464">
        <v>8</v>
      </c>
      <c r="G9464">
        <v>7</v>
      </c>
      <c r="H9464">
        <v>0</v>
      </c>
      <c r="I9464">
        <v>0</v>
      </c>
      <c r="J9464">
        <v>0</v>
      </c>
      <c r="K9464">
        <v>0</v>
      </c>
      <c r="L9464">
        <v>0</v>
      </c>
      <c r="M9464" s="8">
        <f t="shared" si="1359"/>
        <v>8</v>
      </c>
      <c r="N9464">
        <f t="shared" si="1360"/>
        <v>21</v>
      </c>
      <c r="O9464" t="str">
        <f t="shared" si="1361"/>
        <v>Rt</v>
      </c>
      <c r="P9464" t="str">
        <f t="shared" si="1362"/>
        <v>Lf,Rt</v>
      </c>
      <c r="Q9464" t="str">
        <f t="shared" si="1363"/>
        <v/>
      </c>
      <c r="R9464">
        <f t="shared" si="1364"/>
        <v>3.999999999996362E-2</v>
      </c>
      <c r="S9464" t="str">
        <f t="shared" si="1365"/>
        <v/>
      </c>
      <c r="T9464" t="str">
        <f t="shared" si="1366"/>
        <v/>
      </c>
      <c r="U9464">
        <f t="shared" si="1358"/>
        <v>4</v>
      </c>
    </row>
    <row r="9465" spans="1:21" x14ac:dyDescent="0.2">
      <c r="A9465" t="s">
        <v>33</v>
      </c>
      <c r="B9465" t="s">
        <v>35</v>
      </c>
      <c r="C9465">
        <v>4</v>
      </c>
      <c r="D9465">
        <v>1</v>
      </c>
      <c r="E9465">
        <v>18596</v>
      </c>
      <c r="F9465">
        <v>7</v>
      </c>
      <c r="G9465">
        <v>8</v>
      </c>
      <c r="H9465">
        <v>2</v>
      </c>
      <c r="I9465">
        <v>0</v>
      </c>
      <c r="J9465">
        <v>1</v>
      </c>
      <c r="K9465">
        <v>0</v>
      </c>
      <c r="L9465">
        <v>0</v>
      </c>
      <c r="M9465" s="8">
        <f t="shared" si="1359"/>
        <v>8</v>
      </c>
      <c r="N9465">
        <f t="shared" si="1360"/>
        <v>21</v>
      </c>
      <c r="O9465" t="str">
        <f t="shared" si="1361"/>
        <v>Rt</v>
      </c>
      <c r="P9465" t="str">
        <f t="shared" si="1362"/>
        <v>Lf,Rt</v>
      </c>
      <c r="Q9465" t="str">
        <f t="shared" si="1363"/>
        <v>C</v>
      </c>
      <c r="R9465">
        <f t="shared" si="1364"/>
        <v>0.84000000000003183</v>
      </c>
      <c r="S9465" t="str">
        <f t="shared" si="1365"/>
        <v/>
      </c>
      <c r="T9465" t="str">
        <f t="shared" si="1366"/>
        <v/>
      </c>
      <c r="U9465">
        <f t="shared" si="1358"/>
        <v>4</v>
      </c>
    </row>
    <row r="9466" spans="1:21" x14ac:dyDescent="0.2">
      <c r="A9466" t="s">
        <v>33</v>
      </c>
      <c r="B9466" t="s">
        <v>35</v>
      </c>
      <c r="C9466">
        <v>4</v>
      </c>
      <c r="D9466">
        <v>1</v>
      </c>
      <c r="E9466">
        <v>18606</v>
      </c>
      <c r="F9466">
        <v>8</v>
      </c>
      <c r="G9466">
        <v>7</v>
      </c>
      <c r="H9466">
        <v>0</v>
      </c>
      <c r="I9466">
        <v>0</v>
      </c>
      <c r="J9466">
        <v>0</v>
      </c>
      <c r="K9466">
        <v>0</v>
      </c>
      <c r="L9466">
        <v>0</v>
      </c>
      <c r="M9466" s="8">
        <f t="shared" si="1359"/>
        <v>8</v>
      </c>
      <c r="N9466">
        <f t="shared" si="1360"/>
        <v>21</v>
      </c>
      <c r="O9466" t="str">
        <f t="shared" si="1361"/>
        <v>Rt</v>
      </c>
      <c r="P9466" t="str">
        <f t="shared" si="1362"/>
        <v>Lf,Rt</v>
      </c>
      <c r="Q9466" t="str">
        <f t="shared" si="1363"/>
        <v/>
      </c>
      <c r="R9466">
        <f t="shared" si="1364"/>
        <v>0.19999999999998863</v>
      </c>
      <c r="S9466" t="str">
        <f t="shared" si="1365"/>
        <v/>
      </c>
      <c r="T9466" t="str">
        <f t="shared" si="1366"/>
        <v/>
      </c>
      <c r="U9466">
        <f t="shared" si="1358"/>
        <v>4</v>
      </c>
    </row>
    <row r="9467" spans="1:21" x14ac:dyDescent="0.2">
      <c r="A9467" t="s">
        <v>33</v>
      </c>
      <c r="B9467" t="s">
        <v>35</v>
      </c>
      <c r="C9467">
        <v>4</v>
      </c>
      <c r="D9467">
        <v>1</v>
      </c>
      <c r="E9467">
        <v>18608</v>
      </c>
      <c r="F9467">
        <v>7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M9467" s="8">
        <f t="shared" si="1359"/>
        <v>8</v>
      </c>
      <c r="N9467">
        <f t="shared" si="1360"/>
        <v>21</v>
      </c>
      <c r="O9467" t="str">
        <f t="shared" si="1361"/>
        <v>Rt</v>
      </c>
      <c r="P9467" t="str">
        <f t="shared" si="1362"/>
        <v>Lf,Rt</v>
      </c>
      <c r="Q9467" t="str">
        <f t="shared" si="1363"/>
        <v/>
      </c>
      <c r="R9467">
        <f t="shared" si="1364"/>
        <v>4.0000000000020464E-2</v>
      </c>
      <c r="S9467" t="str">
        <f t="shared" si="1365"/>
        <v/>
      </c>
      <c r="T9467" t="str">
        <f t="shared" si="1366"/>
        <v/>
      </c>
      <c r="U9467">
        <f t="shared" si="1358"/>
        <v>4</v>
      </c>
    </row>
    <row r="9468" spans="1:21" x14ac:dyDescent="0.2">
      <c r="A9468" t="s">
        <v>33</v>
      </c>
      <c r="B9468" t="s">
        <v>35</v>
      </c>
      <c r="C9468">
        <v>4</v>
      </c>
      <c r="D9468">
        <v>1</v>
      </c>
      <c r="E9468">
        <v>18609</v>
      </c>
      <c r="F9468">
        <v>7</v>
      </c>
      <c r="G9468">
        <v>8</v>
      </c>
      <c r="H9468">
        <v>2</v>
      </c>
      <c r="I9468">
        <v>0</v>
      </c>
      <c r="J9468">
        <v>1</v>
      </c>
      <c r="K9468">
        <v>0</v>
      </c>
      <c r="L9468">
        <v>0</v>
      </c>
      <c r="M9468" s="8">
        <f t="shared" si="1359"/>
        <v>8</v>
      </c>
      <c r="N9468">
        <f t="shared" si="1360"/>
        <v>21</v>
      </c>
      <c r="O9468" t="str">
        <f t="shared" si="1361"/>
        <v>Rt</v>
      </c>
      <c r="P9468" t="str">
        <f t="shared" si="1362"/>
        <v>Lf,Rt</v>
      </c>
      <c r="Q9468" t="str">
        <f t="shared" si="1363"/>
        <v>C</v>
      </c>
      <c r="R9468">
        <f t="shared" si="1364"/>
        <v>1.999999999998181E-2</v>
      </c>
      <c r="S9468" t="str">
        <f t="shared" si="1365"/>
        <v/>
      </c>
      <c r="T9468" t="str">
        <f t="shared" si="1366"/>
        <v/>
      </c>
      <c r="U9468">
        <f t="shared" si="1358"/>
        <v>4</v>
      </c>
    </row>
    <row r="9469" spans="1:21" x14ac:dyDescent="0.2">
      <c r="A9469" t="s">
        <v>33</v>
      </c>
      <c r="B9469" t="s">
        <v>35</v>
      </c>
      <c r="C9469">
        <v>4</v>
      </c>
      <c r="D9469">
        <v>1</v>
      </c>
      <c r="E9469">
        <v>18615</v>
      </c>
      <c r="F9469">
        <v>8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 s="8">
        <f t="shared" si="1359"/>
        <v>8</v>
      </c>
      <c r="N9469">
        <f t="shared" si="1360"/>
        <v>21</v>
      </c>
      <c r="O9469" t="str">
        <f t="shared" si="1361"/>
        <v>Rt</v>
      </c>
      <c r="P9469" t="str">
        <f t="shared" si="1362"/>
        <v>Lf,Rt</v>
      </c>
      <c r="Q9469" t="str">
        <f t="shared" si="1363"/>
        <v/>
      </c>
      <c r="R9469">
        <f t="shared" si="1364"/>
        <v>0.12000000000000455</v>
      </c>
      <c r="S9469" t="str">
        <f t="shared" si="1365"/>
        <v/>
      </c>
      <c r="T9469" t="str">
        <f t="shared" si="1366"/>
        <v/>
      </c>
      <c r="U9469">
        <f t="shared" si="1358"/>
        <v>4</v>
      </c>
    </row>
    <row r="9470" spans="1:21" x14ac:dyDescent="0.2">
      <c r="A9470" t="s">
        <v>33</v>
      </c>
      <c r="B9470" t="s">
        <v>35</v>
      </c>
      <c r="C9470">
        <v>4</v>
      </c>
      <c r="D9470">
        <v>1</v>
      </c>
      <c r="E9470">
        <v>18619</v>
      </c>
      <c r="F9470">
        <v>8</v>
      </c>
      <c r="G9470">
        <v>7</v>
      </c>
      <c r="H9470">
        <v>0</v>
      </c>
      <c r="I9470">
        <v>0</v>
      </c>
      <c r="J9470">
        <v>0</v>
      </c>
      <c r="K9470">
        <v>0</v>
      </c>
      <c r="L9470">
        <v>0</v>
      </c>
      <c r="M9470" s="8">
        <f t="shared" si="1359"/>
        <v>8</v>
      </c>
      <c r="N9470">
        <f t="shared" si="1360"/>
        <v>21</v>
      </c>
      <c r="O9470" t="str">
        <f t="shared" si="1361"/>
        <v>Rt</v>
      </c>
      <c r="P9470" t="str">
        <f t="shared" si="1362"/>
        <v>Lf,Rt</v>
      </c>
      <c r="Q9470" t="str">
        <f t="shared" si="1363"/>
        <v/>
      </c>
      <c r="R9470">
        <f t="shared" si="1364"/>
        <v>7.9999999999984084E-2</v>
      </c>
      <c r="S9470" t="str">
        <f t="shared" si="1365"/>
        <v/>
      </c>
      <c r="T9470" t="str">
        <f t="shared" si="1366"/>
        <v/>
      </c>
      <c r="U9470">
        <f t="shared" si="1358"/>
        <v>4</v>
      </c>
    </row>
    <row r="9471" spans="1:21" x14ac:dyDescent="0.2">
      <c r="A9471" t="s">
        <v>33</v>
      </c>
      <c r="B9471" t="s">
        <v>35</v>
      </c>
      <c r="C9471">
        <v>4</v>
      </c>
      <c r="D9471">
        <v>1</v>
      </c>
      <c r="E9471">
        <v>18642</v>
      </c>
      <c r="F9471">
        <v>7</v>
      </c>
      <c r="G9471">
        <v>8</v>
      </c>
      <c r="H9471">
        <v>2</v>
      </c>
      <c r="I9471">
        <v>0</v>
      </c>
      <c r="J9471">
        <v>1</v>
      </c>
      <c r="K9471">
        <v>0</v>
      </c>
      <c r="L9471">
        <v>0</v>
      </c>
      <c r="M9471" s="8">
        <f t="shared" si="1359"/>
        <v>8</v>
      </c>
      <c r="N9471">
        <f t="shared" si="1360"/>
        <v>21</v>
      </c>
      <c r="O9471" t="str">
        <f t="shared" si="1361"/>
        <v>Rt</v>
      </c>
      <c r="P9471" t="str">
        <f t="shared" si="1362"/>
        <v>Lf,Rt</v>
      </c>
      <c r="Q9471" t="str">
        <f t="shared" si="1363"/>
        <v>C</v>
      </c>
      <c r="R9471">
        <f t="shared" si="1364"/>
        <v>0.45999999999997954</v>
      </c>
      <c r="S9471" t="str">
        <f t="shared" si="1365"/>
        <v/>
      </c>
      <c r="T9471" t="str">
        <f t="shared" si="1366"/>
        <v/>
      </c>
      <c r="U9471">
        <f t="shared" si="1358"/>
        <v>4</v>
      </c>
    </row>
    <row r="9472" spans="1:21" x14ac:dyDescent="0.2">
      <c r="A9472" t="s">
        <v>33</v>
      </c>
      <c r="B9472" t="s">
        <v>35</v>
      </c>
      <c r="C9472">
        <v>4</v>
      </c>
      <c r="D9472">
        <v>1</v>
      </c>
      <c r="E9472">
        <v>18652</v>
      </c>
      <c r="F9472">
        <v>8</v>
      </c>
      <c r="G9472">
        <v>7</v>
      </c>
      <c r="H9472">
        <v>0</v>
      </c>
      <c r="I9472">
        <v>0</v>
      </c>
      <c r="J9472">
        <v>0</v>
      </c>
      <c r="K9472">
        <v>0</v>
      </c>
      <c r="L9472">
        <v>0</v>
      </c>
      <c r="M9472" s="8">
        <f t="shared" si="1359"/>
        <v>8</v>
      </c>
      <c r="N9472">
        <f t="shared" si="1360"/>
        <v>21</v>
      </c>
      <c r="O9472" t="str">
        <f t="shared" si="1361"/>
        <v>Rt</v>
      </c>
      <c r="P9472" t="str">
        <f t="shared" si="1362"/>
        <v>Lf,Rt</v>
      </c>
      <c r="Q9472" t="str">
        <f t="shared" si="1363"/>
        <v/>
      </c>
      <c r="R9472">
        <f t="shared" si="1364"/>
        <v>0.20000000000004547</v>
      </c>
      <c r="S9472" t="str">
        <f t="shared" si="1365"/>
        <v/>
      </c>
      <c r="T9472" t="str">
        <f t="shared" si="1366"/>
        <v/>
      </c>
      <c r="U9472">
        <f t="shared" si="1358"/>
        <v>4</v>
      </c>
    </row>
    <row r="9473" spans="1:21" x14ac:dyDescent="0.2">
      <c r="A9473" t="s">
        <v>33</v>
      </c>
      <c r="B9473" t="s">
        <v>35</v>
      </c>
      <c r="C9473">
        <v>4</v>
      </c>
      <c r="D9473">
        <v>1</v>
      </c>
      <c r="E9473">
        <v>18661</v>
      </c>
      <c r="F9473">
        <v>7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 s="8">
        <f t="shared" si="1359"/>
        <v>8</v>
      </c>
      <c r="N9473">
        <f t="shared" si="1360"/>
        <v>21</v>
      </c>
      <c r="O9473" t="str">
        <f t="shared" si="1361"/>
        <v>Rt</v>
      </c>
      <c r="P9473" t="str">
        <f t="shared" si="1362"/>
        <v>Lf,Rt</v>
      </c>
      <c r="Q9473" t="str">
        <f t="shared" si="1363"/>
        <v/>
      </c>
      <c r="R9473">
        <f t="shared" si="1364"/>
        <v>0.18000000000000682</v>
      </c>
      <c r="S9473" t="str">
        <f t="shared" si="1365"/>
        <v/>
      </c>
      <c r="T9473" t="str">
        <f t="shared" si="1366"/>
        <v/>
      </c>
      <c r="U9473">
        <f t="shared" si="1358"/>
        <v>4</v>
      </c>
    </row>
    <row r="9474" spans="1:21" x14ac:dyDescent="0.2">
      <c r="A9474" t="s">
        <v>33</v>
      </c>
      <c r="B9474" t="s">
        <v>35</v>
      </c>
      <c r="C9474">
        <v>4</v>
      </c>
      <c r="D9474">
        <v>1</v>
      </c>
      <c r="E9474">
        <v>18705</v>
      </c>
      <c r="F9474">
        <v>7</v>
      </c>
      <c r="G9474">
        <v>8</v>
      </c>
      <c r="H9474">
        <v>2</v>
      </c>
      <c r="I9474">
        <v>0</v>
      </c>
      <c r="J9474">
        <v>1</v>
      </c>
      <c r="K9474">
        <v>0</v>
      </c>
      <c r="L9474">
        <v>0</v>
      </c>
      <c r="M9474" s="8">
        <f t="shared" si="1359"/>
        <v>8</v>
      </c>
      <c r="N9474">
        <f t="shared" si="1360"/>
        <v>21</v>
      </c>
      <c r="O9474" t="str">
        <f t="shared" si="1361"/>
        <v>Rt</v>
      </c>
      <c r="P9474" t="str">
        <f t="shared" si="1362"/>
        <v>Lf,Rt</v>
      </c>
      <c r="Q9474" t="str">
        <f t="shared" si="1363"/>
        <v>C</v>
      </c>
      <c r="R9474">
        <f t="shared" si="1364"/>
        <v>0.87999999999999545</v>
      </c>
      <c r="S9474" t="str">
        <f t="shared" si="1365"/>
        <v/>
      </c>
      <c r="T9474" t="str">
        <f t="shared" si="1366"/>
        <v/>
      </c>
      <c r="U9474">
        <f t="shared" si="1358"/>
        <v>4</v>
      </c>
    </row>
    <row r="9475" spans="1:21" x14ac:dyDescent="0.2">
      <c r="A9475" t="s">
        <v>33</v>
      </c>
      <c r="B9475" t="s">
        <v>35</v>
      </c>
      <c r="C9475">
        <v>4</v>
      </c>
      <c r="D9475">
        <v>1</v>
      </c>
      <c r="E9475">
        <v>18707</v>
      </c>
      <c r="F9475">
        <v>8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 s="8">
        <f t="shared" si="1359"/>
        <v>8</v>
      </c>
      <c r="N9475">
        <f t="shared" si="1360"/>
        <v>21</v>
      </c>
      <c r="O9475" t="str">
        <f t="shared" si="1361"/>
        <v>Rt</v>
      </c>
      <c r="P9475" t="str">
        <f t="shared" si="1362"/>
        <v>Lf,Rt</v>
      </c>
      <c r="Q9475" t="str">
        <f t="shared" si="1363"/>
        <v/>
      </c>
      <c r="R9475">
        <f t="shared" si="1364"/>
        <v>3.999999999996362E-2</v>
      </c>
      <c r="S9475" t="str">
        <f t="shared" si="1365"/>
        <v/>
      </c>
      <c r="T9475" t="str">
        <f t="shared" si="1366"/>
        <v/>
      </c>
      <c r="U9475">
        <f t="shared" ref="U9475:U9538" si="1367">IF($M9475&lt;&gt;$M9474,SUMIF($W$2:$W$200,$M9475,$Y$2:$Y$200),$U9474)</f>
        <v>4</v>
      </c>
    </row>
    <row r="9476" spans="1:21" x14ac:dyDescent="0.2">
      <c r="A9476" t="s">
        <v>33</v>
      </c>
      <c r="B9476" t="s">
        <v>35</v>
      </c>
      <c r="C9476">
        <v>4</v>
      </c>
      <c r="D9476">
        <v>1</v>
      </c>
      <c r="E9476">
        <v>18715</v>
      </c>
      <c r="F9476">
        <v>8</v>
      </c>
      <c r="G9476">
        <v>7</v>
      </c>
      <c r="H9476">
        <v>0</v>
      </c>
      <c r="I9476">
        <v>0</v>
      </c>
      <c r="J9476">
        <v>0</v>
      </c>
      <c r="K9476">
        <v>0</v>
      </c>
      <c r="L9476">
        <v>0</v>
      </c>
      <c r="M9476" s="8">
        <f t="shared" si="1359"/>
        <v>8</v>
      </c>
      <c r="N9476">
        <f t="shared" si="1360"/>
        <v>21</v>
      </c>
      <c r="O9476" t="str">
        <f t="shared" si="1361"/>
        <v>Rt</v>
      </c>
      <c r="P9476" t="str">
        <f t="shared" si="1362"/>
        <v>Lf,Rt</v>
      </c>
      <c r="Q9476" t="str">
        <f t="shared" si="1363"/>
        <v/>
      </c>
      <c r="R9476">
        <f t="shared" si="1364"/>
        <v>0.16000000000002501</v>
      </c>
      <c r="S9476" t="str">
        <f t="shared" si="1365"/>
        <v/>
      </c>
      <c r="T9476" t="str">
        <f t="shared" si="1366"/>
        <v/>
      </c>
      <c r="U9476">
        <f t="shared" si="1367"/>
        <v>4</v>
      </c>
    </row>
    <row r="9477" spans="1:21" x14ac:dyDescent="0.2">
      <c r="A9477" t="s">
        <v>33</v>
      </c>
      <c r="B9477" t="s">
        <v>35</v>
      </c>
      <c r="C9477">
        <v>4</v>
      </c>
      <c r="D9477">
        <v>1</v>
      </c>
      <c r="E9477">
        <v>18723</v>
      </c>
      <c r="F9477">
        <v>7</v>
      </c>
      <c r="G9477">
        <v>8</v>
      </c>
      <c r="H9477">
        <v>2</v>
      </c>
      <c r="I9477">
        <v>0</v>
      </c>
      <c r="J9477">
        <v>1</v>
      </c>
      <c r="K9477">
        <v>0</v>
      </c>
      <c r="L9477">
        <v>0</v>
      </c>
      <c r="M9477" s="8">
        <f t="shared" si="1359"/>
        <v>8</v>
      </c>
      <c r="N9477">
        <f t="shared" si="1360"/>
        <v>21</v>
      </c>
      <c r="O9477" t="str">
        <f t="shared" si="1361"/>
        <v>Rt</v>
      </c>
      <c r="P9477" t="str">
        <f t="shared" si="1362"/>
        <v>Lf,Rt</v>
      </c>
      <c r="Q9477" t="str">
        <f t="shared" si="1363"/>
        <v>C</v>
      </c>
      <c r="R9477">
        <f t="shared" si="1364"/>
        <v>0.15999999999996817</v>
      </c>
      <c r="S9477" t="str">
        <f t="shared" si="1365"/>
        <v/>
      </c>
      <c r="T9477" t="str">
        <f t="shared" si="1366"/>
        <v/>
      </c>
      <c r="U9477">
        <f t="shared" si="1367"/>
        <v>4</v>
      </c>
    </row>
    <row r="9478" spans="1:21" x14ac:dyDescent="0.2">
      <c r="A9478" t="s">
        <v>33</v>
      </c>
      <c r="B9478" t="s">
        <v>35</v>
      </c>
      <c r="C9478">
        <v>4</v>
      </c>
      <c r="D9478">
        <v>1</v>
      </c>
      <c r="E9478">
        <v>18733</v>
      </c>
      <c r="F9478">
        <v>8</v>
      </c>
      <c r="G9478">
        <v>7</v>
      </c>
      <c r="H9478">
        <v>0</v>
      </c>
      <c r="I9478">
        <v>0</v>
      </c>
      <c r="J9478">
        <v>0</v>
      </c>
      <c r="K9478">
        <v>0</v>
      </c>
      <c r="L9478">
        <v>0</v>
      </c>
      <c r="M9478" s="8">
        <f t="shared" si="1359"/>
        <v>8</v>
      </c>
      <c r="N9478">
        <f t="shared" si="1360"/>
        <v>21</v>
      </c>
      <c r="O9478" t="str">
        <f t="shared" si="1361"/>
        <v>Rt</v>
      </c>
      <c r="P9478" t="str">
        <f t="shared" si="1362"/>
        <v>Lf,Rt</v>
      </c>
      <c r="Q9478" t="str">
        <f t="shared" si="1363"/>
        <v/>
      </c>
      <c r="R9478">
        <f t="shared" si="1364"/>
        <v>0.20000000000004547</v>
      </c>
      <c r="S9478" t="str">
        <f t="shared" si="1365"/>
        <v/>
      </c>
      <c r="T9478" t="str">
        <f t="shared" si="1366"/>
        <v/>
      </c>
      <c r="U9478">
        <f t="shared" si="1367"/>
        <v>4</v>
      </c>
    </row>
    <row r="9479" spans="1:21" x14ac:dyDescent="0.2">
      <c r="A9479" t="s">
        <v>33</v>
      </c>
      <c r="B9479" t="s">
        <v>35</v>
      </c>
      <c r="C9479">
        <v>4</v>
      </c>
      <c r="D9479">
        <v>1</v>
      </c>
      <c r="E9479">
        <v>18748</v>
      </c>
      <c r="F9479">
        <v>7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M9479" s="8">
        <f t="shared" si="1359"/>
        <v>8</v>
      </c>
      <c r="N9479">
        <f t="shared" si="1360"/>
        <v>21</v>
      </c>
      <c r="O9479" t="str">
        <f t="shared" si="1361"/>
        <v>Rt</v>
      </c>
      <c r="P9479" t="str">
        <f t="shared" si="1362"/>
        <v>Lf,Rt</v>
      </c>
      <c r="Q9479" t="str">
        <f t="shared" si="1363"/>
        <v/>
      </c>
      <c r="R9479">
        <f t="shared" si="1364"/>
        <v>0.29999999999995453</v>
      </c>
      <c r="S9479" t="str">
        <f t="shared" si="1365"/>
        <v/>
      </c>
      <c r="T9479" t="str">
        <f t="shared" si="1366"/>
        <v/>
      </c>
      <c r="U9479">
        <f t="shared" si="1367"/>
        <v>4</v>
      </c>
    </row>
    <row r="9480" spans="1:21" x14ac:dyDescent="0.2">
      <c r="A9480" t="s">
        <v>33</v>
      </c>
      <c r="B9480" t="s">
        <v>35</v>
      </c>
      <c r="C9480">
        <v>4</v>
      </c>
      <c r="D9480">
        <v>1</v>
      </c>
      <c r="E9480">
        <v>18790</v>
      </c>
      <c r="F9480">
        <v>7</v>
      </c>
      <c r="G9480">
        <v>8</v>
      </c>
      <c r="H9480">
        <v>2</v>
      </c>
      <c r="I9480">
        <v>0</v>
      </c>
      <c r="J9480">
        <v>1</v>
      </c>
      <c r="K9480">
        <v>0</v>
      </c>
      <c r="L9480">
        <v>0</v>
      </c>
      <c r="M9480" s="8">
        <f t="shared" ref="M9480:M9543" si="1368">IF(E9480=0,M9479+1,M9479)</f>
        <v>8</v>
      </c>
      <c r="N9480">
        <f t="shared" ref="N9480:N9543" si="1369">IF(F9480=0,0,IF(F9480=2,N9479+1,N9479))</f>
        <v>21</v>
      </c>
      <c r="O9480" t="str">
        <f t="shared" ref="O9480:O9543" si="1370">IF(N9480&gt;0,IF(F9480=2,O9481,IF(F9480=3,"Lf",IF(F9480=6,"Rt",O9479))),"")</f>
        <v>Rt</v>
      </c>
      <c r="P9480" t="str">
        <f t="shared" ref="P9480:P9543" si="1371">IF(N9480&gt;1,IF(N9480&lt;&gt;N9479,CONCATENATE(O9479,",",O9480),P9479),"")</f>
        <v>Lf,Rt</v>
      </c>
      <c r="Q9480" t="str">
        <f t="shared" ref="Q9480:Q9543" si="1372">IF(N9480&gt;0,IF(O9480="Lf",IF(OR(F9480=3,F9480=4),IF(I9480=1,"C",IF(J9480=1,"I","")),""),      IF(O9480="Rt",IF(OR(F9480=6,F9480=7),IF(J9480=1,"C",IF(I9480=1,"I","")),""))),"")</f>
        <v>C</v>
      </c>
      <c r="R9480">
        <f t="shared" ref="R9480:R9543" si="1373">IF(OR(F9480&lt;3,F9480&gt;8,E9480=0),"",E9480/50-E9479/50)</f>
        <v>0.84000000000003183</v>
      </c>
      <c r="S9480" t="str">
        <f t="shared" ref="S9480:S9543" si="1374">IF(AND(R9480&lt;&gt;"",R9479=""),R9480,IF(Q9479="C","",IF(S9479&lt;&gt;"",R9480+S9479,"")))</f>
        <v/>
      </c>
      <c r="T9480" t="str">
        <f t="shared" ref="T9480:T9543" si="1375">IF(AND(S9481="",S9480&lt;&gt;""),S9480,"")</f>
        <v/>
      </c>
      <c r="U9480">
        <f t="shared" si="1367"/>
        <v>4</v>
      </c>
    </row>
    <row r="9481" spans="1:21" x14ac:dyDescent="0.2">
      <c r="A9481" t="s">
        <v>33</v>
      </c>
      <c r="B9481" t="s">
        <v>35</v>
      </c>
      <c r="C9481">
        <v>4</v>
      </c>
      <c r="D9481">
        <v>1</v>
      </c>
      <c r="E9481">
        <v>18800</v>
      </c>
      <c r="F9481">
        <v>8</v>
      </c>
      <c r="G9481">
        <v>9</v>
      </c>
      <c r="H9481">
        <v>0</v>
      </c>
      <c r="I9481">
        <v>0</v>
      </c>
      <c r="J9481">
        <v>0</v>
      </c>
      <c r="K9481">
        <v>0</v>
      </c>
      <c r="L9481">
        <v>0</v>
      </c>
      <c r="M9481" s="8">
        <f t="shared" si="1368"/>
        <v>8</v>
      </c>
      <c r="N9481">
        <f t="shared" si="1369"/>
        <v>21</v>
      </c>
      <c r="O9481" t="str">
        <f t="shared" si="1370"/>
        <v>Rt</v>
      </c>
      <c r="P9481" t="str">
        <f t="shared" si="1371"/>
        <v>Lf,Rt</v>
      </c>
      <c r="Q9481" t="str">
        <f t="shared" si="1372"/>
        <v/>
      </c>
      <c r="R9481">
        <f t="shared" si="1373"/>
        <v>0.19999999999998863</v>
      </c>
      <c r="S9481" t="str">
        <f t="shared" si="1374"/>
        <v/>
      </c>
      <c r="T9481" t="str">
        <f t="shared" si="1375"/>
        <v/>
      </c>
      <c r="U9481">
        <f t="shared" si="1367"/>
        <v>4</v>
      </c>
    </row>
    <row r="9482" spans="1:21" x14ac:dyDescent="0.2">
      <c r="A9482" t="s">
        <v>33</v>
      </c>
      <c r="B9482" t="s">
        <v>35</v>
      </c>
      <c r="C9482">
        <v>4</v>
      </c>
      <c r="D9482">
        <v>1</v>
      </c>
      <c r="E9482">
        <v>18806</v>
      </c>
      <c r="F9482">
        <v>9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1</v>
      </c>
      <c r="M9482" s="8">
        <f t="shared" si="1368"/>
        <v>8</v>
      </c>
      <c r="N9482">
        <f t="shared" si="1369"/>
        <v>21</v>
      </c>
      <c r="O9482" t="str">
        <f t="shared" si="1370"/>
        <v>Rt</v>
      </c>
      <c r="P9482" t="str">
        <f t="shared" si="1371"/>
        <v>Lf,Rt</v>
      </c>
      <c r="Q9482" t="str">
        <f t="shared" si="1372"/>
        <v/>
      </c>
      <c r="R9482" t="str">
        <f t="shared" si="1373"/>
        <v/>
      </c>
      <c r="S9482" t="str">
        <f t="shared" si="1374"/>
        <v/>
      </c>
      <c r="T9482" t="str">
        <f t="shared" si="1375"/>
        <v/>
      </c>
      <c r="U9482">
        <f t="shared" si="1367"/>
        <v>4</v>
      </c>
    </row>
    <row r="9483" spans="1:21" x14ac:dyDescent="0.2">
      <c r="A9483" t="s">
        <v>33</v>
      </c>
      <c r="B9483" t="s">
        <v>35</v>
      </c>
      <c r="C9483">
        <v>4</v>
      </c>
      <c r="D9483">
        <v>1</v>
      </c>
      <c r="E9483">
        <v>18810</v>
      </c>
      <c r="F9483">
        <v>9</v>
      </c>
      <c r="G9483">
        <v>10</v>
      </c>
      <c r="H9483">
        <v>0</v>
      </c>
      <c r="I9483">
        <v>0</v>
      </c>
      <c r="J9483">
        <v>0</v>
      </c>
      <c r="K9483">
        <v>0</v>
      </c>
      <c r="L9483">
        <v>0</v>
      </c>
      <c r="M9483" s="8">
        <f t="shared" si="1368"/>
        <v>8</v>
      </c>
      <c r="N9483">
        <f t="shared" si="1369"/>
        <v>21</v>
      </c>
      <c r="O9483" t="str">
        <f t="shared" si="1370"/>
        <v>Rt</v>
      </c>
      <c r="P9483" t="str">
        <f t="shared" si="1371"/>
        <v>Lf,Rt</v>
      </c>
      <c r="Q9483" t="str">
        <f t="shared" si="1372"/>
        <v/>
      </c>
      <c r="R9483" t="str">
        <f t="shared" si="1373"/>
        <v/>
      </c>
      <c r="S9483" t="str">
        <f t="shared" si="1374"/>
        <v/>
      </c>
      <c r="T9483" t="str">
        <f t="shared" si="1375"/>
        <v/>
      </c>
      <c r="U9483">
        <f t="shared" si="1367"/>
        <v>4</v>
      </c>
    </row>
    <row r="9484" spans="1:21" x14ac:dyDescent="0.2">
      <c r="A9484" t="s">
        <v>33</v>
      </c>
      <c r="B9484" t="s">
        <v>35</v>
      </c>
      <c r="C9484">
        <v>4</v>
      </c>
      <c r="D9484">
        <v>1</v>
      </c>
      <c r="E9484">
        <v>18885</v>
      </c>
      <c r="F9484">
        <v>10</v>
      </c>
      <c r="G9484">
        <v>2</v>
      </c>
      <c r="H9484">
        <v>0</v>
      </c>
      <c r="I9484">
        <v>0</v>
      </c>
      <c r="J9484">
        <v>0</v>
      </c>
      <c r="K9484">
        <v>0</v>
      </c>
      <c r="L9484">
        <v>0</v>
      </c>
      <c r="M9484" s="8">
        <f t="shared" si="1368"/>
        <v>8</v>
      </c>
      <c r="N9484">
        <f t="shared" si="1369"/>
        <v>21</v>
      </c>
      <c r="O9484" t="str">
        <f t="shared" si="1370"/>
        <v>Rt</v>
      </c>
      <c r="P9484" t="str">
        <f t="shared" si="1371"/>
        <v>Lf,Rt</v>
      </c>
      <c r="Q9484" t="str">
        <f t="shared" si="1372"/>
        <v/>
      </c>
      <c r="R9484" t="str">
        <f t="shared" si="1373"/>
        <v/>
      </c>
      <c r="S9484" t="str">
        <f t="shared" si="1374"/>
        <v/>
      </c>
      <c r="T9484" t="str">
        <f t="shared" si="1375"/>
        <v/>
      </c>
      <c r="U9484">
        <f t="shared" si="1367"/>
        <v>4</v>
      </c>
    </row>
    <row r="9485" spans="1:21" x14ac:dyDescent="0.2">
      <c r="A9485" t="s">
        <v>33</v>
      </c>
      <c r="B9485" t="s">
        <v>35</v>
      </c>
      <c r="C9485">
        <v>4</v>
      </c>
      <c r="D9485">
        <v>1</v>
      </c>
      <c r="E9485">
        <v>18886</v>
      </c>
      <c r="F9485">
        <v>2</v>
      </c>
      <c r="G9485">
        <v>6</v>
      </c>
      <c r="H9485">
        <v>0</v>
      </c>
      <c r="I9485">
        <v>0</v>
      </c>
      <c r="J9485">
        <v>0</v>
      </c>
      <c r="K9485">
        <v>0</v>
      </c>
      <c r="L9485">
        <v>0</v>
      </c>
      <c r="M9485" s="8">
        <f t="shared" si="1368"/>
        <v>8</v>
      </c>
      <c r="N9485">
        <f t="shared" si="1369"/>
        <v>22</v>
      </c>
      <c r="O9485" t="str">
        <f t="shared" si="1370"/>
        <v>Rt</v>
      </c>
      <c r="P9485" t="str">
        <f t="shared" si="1371"/>
        <v>Rt,Rt</v>
      </c>
      <c r="Q9485" t="str">
        <f t="shared" si="1372"/>
        <v/>
      </c>
      <c r="R9485" t="str">
        <f t="shared" si="1373"/>
        <v/>
      </c>
      <c r="S9485" t="str">
        <f t="shared" si="1374"/>
        <v/>
      </c>
      <c r="T9485" t="str">
        <f t="shared" si="1375"/>
        <v/>
      </c>
      <c r="U9485">
        <f t="shared" si="1367"/>
        <v>4</v>
      </c>
    </row>
    <row r="9486" spans="1:21" x14ac:dyDescent="0.2">
      <c r="A9486" t="s">
        <v>33</v>
      </c>
      <c r="B9486" t="s">
        <v>35</v>
      </c>
      <c r="C9486">
        <v>4</v>
      </c>
      <c r="D9486">
        <v>1</v>
      </c>
      <c r="E9486">
        <v>19080</v>
      </c>
      <c r="F9486">
        <v>6</v>
      </c>
      <c r="G9486">
        <v>8</v>
      </c>
      <c r="H9486">
        <v>2</v>
      </c>
      <c r="I9486">
        <v>0</v>
      </c>
      <c r="J9486">
        <v>1</v>
      </c>
      <c r="K9486">
        <v>0</v>
      </c>
      <c r="L9486">
        <v>0</v>
      </c>
      <c r="M9486" s="8">
        <f t="shared" si="1368"/>
        <v>8</v>
      </c>
      <c r="N9486">
        <f t="shared" si="1369"/>
        <v>22</v>
      </c>
      <c r="O9486" t="str">
        <f t="shared" si="1370"/>
        <v>Rt</v>
      </c>
      <c r="P9486" t="str">
        <f t="shared" si="1371"/>
        <v>Rt,Rt</v>
      </c>
      <c r="Q9486" t="str">
        <f t="shared" si="1372"/>
        <v>C</v>
      </c>
      <c r="R9486">
        <f t="shared" si="1373"/>
        <v>3.8799999999999955</v>
      </c>
      <c r="S9486">
        <f t="shared" si="1374"/>
        <v>3.8799999999999955</v>
      </c>
      <c r="T9486">
        <f t="shared" si="1375"/>
        <v>3.8799999999999955</v>
      </c>
      <c r="U9486">
        <f t="shared" si="1367"/>
        <v>4</v>
      </c>
    </row>
    <row r="9487" spans="1:21" x14ac:dyDescent="0.2">
      <c r="A9487" t="s">
        <v>33</v>
      </c>
      <c r="B9487" t="s">
        <v>35</v>
      </c>
      <c r="C9487">
        <v>4</v>
      </c>
      <c r="D9487">
        <v>1</v>
      </c>
      <c r="E9487">
        <v>19090</v>
      </c>
      <c r="F9487">
        <v>8</v>
      </c>
      <c r="G9487">
        <v>7</v>
      </c>
      <c r="H9487">
        <v>0</v>
      </c>
      <c r="I9487">
        <v>0</v>
      </c>
      <c r="J9487">
        <v>0</v>
      </c>
      <c r="K9487">
        <v>0</v>
      </c>
      <c r="L9487">
        <v>0</v>
      </c>
      <c r="M9487" s="8">
        <f t="shared" si="1368"/>
        <v>8</v>
      </c>
      <c r="N9487">
        <f t="shared" si="1369"/>
        <v>22</v>
      </c>
      <c r="O9487" t="str">
        <f t="shared" si="1370"/>
        <v>Rt</v>
      </c>
      <c r="P9487" t="str">
        <f t="shared" si="1371"/>
        <v>Rt,Rt</v>
      </c>
      <c r="Q9487" t="str">
        <f t="shared" si="1372"/>
        <v/>
      </c>
      <c r="R9487">
        <f t="shared" si="1373"/>
        <v>0.19999999999998863</v>
      </c>
      <c r="S9487" t="str">
        <f t="shared" si="1374"/>
        <v/>
      </c>
      <c r="T9487" t="str">
        <f t="shared" si="1375"/>
        <v/>
      </c>
      <c r="U9487">
        <f t="shared" si="1367"/>
        <v>4</v>
      </c>
    </row>
    <row r="9488" spans="1:21" x14ac:dyDescent="0.2">
      <c r="A9488" t="s">
        <v>33</v>
      </c>
      <c r="B9488" t="s">
        <v>35</v>
      </c>
      <c r="C9488">
        <v>4</v>
      </c>
      <c r="D9488">
        <v>1</v>
      </c>
      <c r="E9488">
        <v>19098</v>
      </c>
      <c r="F9488">
        <v>7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1</v>
      </c>
      <c r="M9488" s="8">
        <f t="shared" si="1368"/>
        <v>8</v>
      </c>
      <c r="N9488">
        <f t="shared" si="1369"/>
        <v>22</v>
      </c>
      <c r="O9488" t="str">
        <f t="shared" si="1370"/>
        <v>Rt</v>
      </c>
      <c r="P9488" t="str">
        <f t="shared" si="1371"/>
        <v>Rt,Rt</v>
      </c>
      <c r="Q9488" t="str">
        <f t="shared" si="1372"/>
        <v/>
      </c>
      <c r="R9488">
        <f t="shared" si="1373"/>
        <v>0.15999999999996817</v>
      </c>
      <c r="S9488" t="str">
        <f t="shared" si="1374"/>
        <v/>
      </c>
      <c r="T9488" t="str">
        <f t="shared" si="1375"/>
        <v/>
      </c>
      <c r="U9488">
        <f t="shared" si="1367"/>
        <v>4</v>
      </c>
    </row>
    <row r="9489" spans="1:21" x14ac:dyDescent="0.2">
      <c r="A9489" t="s">
        <v>33</v>
      </c>
      <c r="B9489" t="s">
        <v>35</v>
      </c>
      <c r="C9489">
        <v>4</v>
      </c>
      <c r="D9489">
        <v>1</v>
      </c>
      <c r="E9489">
        <v>19386</v>
      </c>
      <c r="F9489">
        <v>7</v>
      </c>
      <c r="G9489">
        <v>8</v>
      </c>
      <c r="H9489">
        <v>2</v>
      </c>
      <c r="I9489">
        <v>0</v>
      </c>
      <c r="J9489">
        <v>1</v>
      </c>
      <c r="K9489">
        <v>0</v>
      </c>
      <c r="L9489">
        <v>0</v>
      </c>
      <c r="M9489" s="8">
        <f t="shared" si="1368"/>
        <v>8</v>
      </c>
      <c r="N9489">
        <f t="shared" si="1369"/>
        <v>22</v>
      </c>
      <c r="O9489" t="str">
        <f t="shared" si="1370"/>
        <v>Rt</v>
      </c>
      <c r="P9489" t="str">
        <f t="shared" si="1371"/>
        <v>Rt,Rt</v>
      </c>
      <c r="Q9489" t="str">
        <f t="shared" si="1372"/>
        <v>C</v>
      </c>
      <c r="R9489">
        <f t="shared" si="1373"/>
        <v>5.7600000000000477</v>
      </c>
      <c r="S9489" t="str">
        <f t="shared" si="1374"/>
        <v/>
      </c>
      <c r="T9489" t="str">
        <f t="shared" si="1375"/>
        <v/>
      </c>
      <c r="U9489">
        <f t="shared" si="1367"/>
        <v>4</v>
      </c>
    </row>
    <row r="9490" spans="1:21" x14ac:dyDescent="0.2">
      <c r="A9490" t="s">
        <v>33</v>
      </c>
      <c r="B9490" t="s">
        <v>35</v>
      </c>
      <c r="C9490">
        <v>4</v>
      </c>
      <c r="D9490">
        <v>1</v>
      </c>
      <c r="E9490">
        <v>19394</v>
      </c>
      <c r="F9490">
        <v>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</v>
      </c>
      <c r="M9490" s="8">
        <f t="shared" si="1368"/>
        <v>8</v>
      </c>
      <c r="N9490">
        <f t="shared" si="1369"/>
        <v>22</v>
      </c>
      <c r="O9490" t="str">
        <f t="shared" si="1370"/>
        <v>Rt</v>
      </c>
      <c r="P9490" t="str">
        <f t="shared" si="1371"/>
        <v>Rt,Rt</v>
      </c>
      <c r="Q9490" t="str">
        <f t="shared" si="1372"/>
        <v/>
      </c>
      <c r="R9490">
        <f t="shared" si="1373"/>
        <v>0.15999999999996817</v>
      </c>
      <c r="S9490" t="str">
        <f t="shared" si="1374"/>
        <v/>
      </c>
      <c r="T9490" t="str">
        <f t="shared" si="1375"/>
        <v/>
      </c>
      <c r="U9490">
        <f t="shared" si="1367"/>
        <v>4</v>
      </c>
    </row>
    <row r="9491" spans="1:21" x14ac:dyDescent="0.2">
      <c r="A9491" t="s">
        <v>33</v>
      </c>
      <c r="B9491" t="s">
        <v>35</v>
      </c>
      <c r="C9491">
        <v>4</v>
      </c>
      <c r="D9491">
        <v>1</v>
      </c>
      <c r="E9491">
        <v>19396</v>
      </c>
      <c r="F9491">
        <v>8</v>
      </c>
      <c r="G9491">
        <v>7</v>
      </c>
      <c r="H9491">
        <v>0</v>
      </c>
      <c r="I9491">
        <v>0</v>
      </c>
      <c r="J9491">
        <v>0</v>
      </c>
      <c r="K9491">
        <v>0</v>
      </c>
      <c r="L9491">
        <v>0</v>
      </c>
      <c r="M9491" s="8">
        <f t="shared" si="1368"/>
        <v>8</v>
      </c>
      <c r="N9491">
        <f t="shared" si="1369"/>
        <v>22</v>
      </c>
      <c r="O9491" t="str">
        <f t="shared" si="1370"/>
        <v>Rt</v>
      </c>
      <c r="P9491" t="str">
        <f t="shared" si="1371"/>
        <v>Rt,Rt</v>
      </c>
      <c r="Q9491" t="str">
        <f t="shared" si="1372"/>
        <v/>
      </c>
      <c r="R9491">
        <f t="shared" si="1373"/>
        <v>4.0000000000020464E-2</v>
      </c>
      <c r="S9491" t="str">
        <f t="shared" si="1374"/>
        <v/>
      </c>
      <c r="T9491" t="str">
        <f t="shared" si="1375"/>
        <v/>
      </c>
      <c r="U9491">
        <f t="shared" si="1367"/>
        <v>4</v>
      </c>
    </row>
    <row r="9492" spans="1:21" x14ac:dyDescent="0.2">
      <c r="A9492" t="s">
        <v>33</v>
      </c>
      <c r="B9492" t="s">
        <v>35</v>
      </c>
      <c r="C9492">
        <v>4</v>
      </c>
      <c r="D9492">
        <v>1</v>
      </c>
      <c r="E9492">
        <v>19425</v>
      </c>
      <c r="F9492">
        <v>7</v>
      </c>
      <c r="G9492">
        <v>8</v>
      </c>
      <c r="H9492">
        <v>2</v>
      </c>
      <c r="I9492">
        <v>0</v>
      </c>
      <c r="J9492">
        <v>1</v>
      </c>
      <c r="K9492">
        <v>0</v>
      </c>
      <c r="L9492">
        <v>0</v>
      </c>
      <c r="M9492" s="8">
        <f t="shared" si="1368"/>
        <v>8</v>
      </c>
      <c r="N9492">
        <f t="shared" si="1369"/>
        <v>22</v>
      </c>
      <c r="O9492" t="str">
        <f t="shared" si="1370"/>
        <v>Rt</v>
      </c>
      <c r="P9492" t="str">
        <f t="shared" si="1371"/>
        <v>Rt,Rt</v>
      </c>
      <c r="Q9492" t="str">
        <f t="shared" si="1372"/>
        <v>C</v>
      </c>
      <c r="R9492">
        <f t="shared" si="1373"/>
        <v>0.57999999999998408</v>
      </c>
      <c r="S9492" t="str">
        <f t="shared" si="1374"/>
        <v/>
      </c>
      <c r="T9492" t="str">
        <f t="shared" si="1375"/>
        <v/>
      </c>
      <c r="U9492">
        <f t="shared" si="1367"/>
        <v>4</v>
      </c>
    </row>
    <row r="9493" spans="1:21" x14ac:dyDescent="0.2">
      <c r="A9493" t="s">
        <v>33</v>
      </c>
      <c r="B9493" t="s">
        <v>35</v>
      </c>
      <c r="C9493">
        <v>4</v>
      </c>
      <c r="D9493">
        <v>1</v>
      </c>
      <c r="E9493">
        <v>19435</v>
      </c>
      <c r="F9493">
        <v>8</v>
      </c>
      <c r="G9493">
        <v>7</v>
      </c>
      <c r="H9493">
        <v>0</v>
      </c>
      <c r="I9493">
        <v>0</v>
      </c>
      <c r="J9493">
        <v>0</v>
      </c>
      <c r="K9493">
        <v>0</v>
      </c>
      <c r="L9493">
        <v>0</v>
      </c>
      <c r="M9493" s="8">
        <f t="shared" si="1368"/>
        <v>8</v>
      </c>
      <c r="N9493">
        <f t="shared" si="1369"/>
        <v>22</v>
      </c>
      <c r="O9493" t="str">
        <f t="shared" si="1370"/>
        <v>Rt</v>
      </c>
      <c r="P9493" t="str">
        <f t="shared" si="1371"/>
        <v>Rt,Rt</v>
      </c>
      <c r="Q9493" t="str">
        <f t="shared" si="1372"/>
        <v/>
      </c>
      <c r="R9493">
        <f t="shared" si="1373"/>
        <v>0.19999999999998863</v>
      </c>
      <c r="S9493" t="str">
        <f t="shared" si="1374"/>
        <v/>
      </c>
      <c r="T9493" t="str">
        <f t="shared" si="1375"/>
        <v/>
      </c>
      <c r="U9493">
        <f t="shared" si="1367"/>
        <v>4</v>
      </c>
    </row>
    <row r="9494" spans="1:21" x14ac:dyDescent="0.2">
      <c r="A9494" t="s">
        <v>33</v>
      </c>
      <c r="B9494" t="s">
        <v>35</v>
      </c>
      <c r="C9494">
        <v>4</v>
      </c>
      <c r="D9494">
        <v>1</v>
      </c>
      <c r="E9494">
        <v>19440</v>
      </c>
      <c r="F9494">
        <v>7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 s="8">
        <f t="shared" si="1368"/>
        <v>8</v>
      </c>
      <c r="N9494">
        <f t="shared" si="1369"/>
        <v>22</v>
      </c>
      <c r="O9494" t="str">
        <f t="shared" si="1370"/>
        <v>Rt</v>
      </c>
      <c r="P9494" t="str">
        <f t="shared" si="1371"/>
        <v>Rt,Rt</v>
      </c>
      <c r="Q9494" t="str">
        <f t="shared" si="1372"/>
        <v/>
      </c>
      <c r="R9494">
        <f t="shared" si="1373"/>
        <v>0.10000000000002274</v>
      </c>
      <c r="S9494" t="str">
        <f t="shared" si="1374"/>
        <v/>
      </c>
      <c r="T9494" t="str">
        <f t="shared" si="1375"/>
        <v/>
      </c>
      <c r="U9494">
        <f t="shared" si="1367"/>
        <v>4</v>
      </c>
    </row>
    <row r="9495" spans="1:21" x14ac:dyDescent="0.2">
      <c r="A9495" t="s">
        <v>33</v>
      </c>
      <c r="B9495" t="s">
        <v>35</v>
      </c>
      <c r="C9495">
        <v>4</v>
      </c>
      <c r="D9495">
        <v>1</v>
      </c>
      <c r="E9495">
        <v>19487</v>
      </c>
      <c r="F9495">
        <v>7</v>
      </c>
      <c r="G9495">
        <v>8</v>
      </c>
      <c r="H9495">
        <v>2</v>
      </c>
      <c r="I9495">
        <v>0</v>
      </c>
      <c r="J9495">
        <v>1</v>
      </c>
      <c r="K9495">
        <v>0</v>
      </c>
      <c r="L9495">
        <v>0</v>
      </c>
      <c r="M9495" s="8">
        <f t="shared" si="1368"/>
        <v>8</v>
      </c>
      <c r="N9495">
        <f t="shared" si="1369"/>
        <v>22</v>
      </c>
      <c r="O9495" t="str">
        <f t="shared" si="1370"/>
        <v>Rt</v>
      </c>
      <c r="P9495" t="str">
        <f t="shared" si="1371"/>
        <v>Rt,Rt</v>
      </c>
      <c r="Q9495" t="str">
        <f t="shared" si="1372"/>
        <v>C</v>
      </c>
      <c r="R9495">
        <f t="shared" si="1373"/>
        <v>0.93999999999999773</v>
      </c>
      <c r="S9495" t="str">
        <f t="shared" si="1374"/>
        <v/>
      </c>
      <c r="T9495" t="str">
        <f t="shared" si="1375"/>
        <v/>
      </c>
      <c r="U9495">
        <f t="shared" si="1367"/>
        <v>4</v>
      </c>
    </row>
    <row r="9496" spans="1:21" x14ac:dyDescent="0.2">
      <c r="A9496" t="s">
        <v>33</v>
      </c>
      <c r="B9496" t="s">
        <v>35</v>
      </c>
      <c r="C9496">
        <v>4</v>
      </c>
      <c r="D9496">
        <v>1</v>
      </c>
      <c r="E9496">
        <v>19497</v>
      </c>
      <c r="F9496">
        <v>8</v>
      </c>
      <c r="G9496">
        <v>7</v>
      </c>
      <c r="H9496">
        <v>0</v>
      </c>
      <c r="I9496">
        <v>0</v>
      </c>
      <c r="J9496">
        <v>0</v>
      </c>
      <c r="K9496">
        <v>0</v>
      </c>
      <c r="L9496">
        <v>0</v>
      </c>
      <c r="M9496" s="8">
        <f t="shared" si="1368"/>
        <v>8</v>
      </c>
      <c r="N9496">
        <f t="shared" si="1369"/>
        <v>22</v>
      </c>
      <c r="O9496" t="str">
        <f t="shared" si="1370"/>
        <v>Rt</v>
      </c>
      <c r="P9496" t="str">
        <f t="shared" si="1371"/>
        <v>Rt,Rt</v>
      </c>
      <c r="Q9496" t="str">
        <f t="shared" si="1372"/>
        <v/>
      </c>
      <c r="R9496">
        <f t="shared" si="1373"/>
        <v>0.19999999999998863</v>
      </c>
      <c r="S9496" t="str">
        <f t="shared" si="1374"/>
        <v/>
      </c>
      <c r="T9496" t="str">
        <f t="shared" si="1375"/>
        <v/>
      </c>
      <c r="U9496">
        <f t="shared" si="1367"/>
        <v>4</v>
      </c>
    </row>
    <row r="9497" spans="1:21" x14ac:dyDescent="0.2">
      <c r="A9497" t="s">
        <v>33</v>
      </c>
      <c r="B9497" t="s">
        <v>35</v>
      </c>
      <c r="C9497">
        <v>4</v>
      </c>
      <c r="D9497">
        <v>1</v>
      </c>
      <c r="E9497">
        <v>19498</v>
      </c>
      <c r="F9497">
        <v>7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 s="8">
        <f t="shared" si="1368"/>
        <v>8</v>
      </c>
      <c r="N9497">
        <f t="shared" si="1369"/>
        <v>22</v>
      </c>
      <c r="O9497" t="str">
        <f t="shared" si="1370"/>
        <v>Rt</v>
      </c>
      <c r="P9497" t="str">
        <f t="shared" si="1371"/>
        <v>Rt,Rt</v>
      </c>
      <c r="Q9497" t="str">
        <f t="shared" si="1372"/>
        <v/>
      </c>
      <c r="R9497">
        <f t="shared" si="1373"/>
        <v>1.999999999998181E-2</v>
      </c>
      <c r="S9497" t="str">
        <f t="shared" si="1374"/>
        <v/>
      </c>
      <c r="T9497" t="str">
        <f t="shared" si="1375"/>
        <v/>
      </c>
      <c r="U9497">
        <f t="shared" si="1367"/>
        <v>4</v>
      </c>
    </row>
    <row r="9498" spans="1:21" x14ac:dyDescent="0.2">
      <c r="A9498" t="s">
        <v>33</v>
      </c>
      <c r="B9498" t="s">
        <v>35</v>
      </c>
      <c r="C9498">
        <v>4</v>
      </c>
      <c r="D9498">
        <v>1</v>
      </c>
      <c r="E9498">
        <v>19607</v>
      </c>
      <c r="F9498">
        <v>7</v>
      </c>
      <c r="G9498">
        <v>0</v>
      </c>
      <c r="H9498">
        <v>0</v>
      </c>
      <c r="I9498">
        <v>1</v>
      </c>
      <c r="J9498">
        <v>0</v>
      </c>
      <c r="K9498">
        <v>0</v>
      </c>
      <c r="L9498">
        <v>0</v>
      </c>
      <c r="M9498" s="8">
        <f t="shared" si="1368"/>
        <v>8</v>
      </c>
      <c r="N9498">
        <f t="shared" si="1369"/>
        <v>22</v>
      </c>
      <c r="O9498" t="str">
        <f t="shared" si="1370"/>
        <v>Rt</v>
      </c>
      <c r="P9498" t="str">
        <f t="shared" si="1371"/>
        <v>Rt,Rt</v>
      </c>
      <c r="Q9498" t="str">
        <f t="shared" si="1372"/>
        <v>I</v>
      </c>
      <c r="R9498">
        <f t="shared" si="1373"/>
        <v>2.1800000000000068</v>
      </c>
      <c r="S9498" t="str">
        <f t="shared" si="1374"/>
        <v/>
      </c>
      <c r="T9498" t="str">
        <f t="shared" si="1375"/>
        <v/>
      </c>
      <c r="U9498">
        <f t="shared" si="1367"/>
        <v>4</v>
      </c>
    </row>
    <row r="9499" spans="1:21" x14ac:dyDescent="0.2">
      <c r="A9499" t="s">
        <v>33</v>
      </c>
      <c r="B9499" t="s">
        <v>35</v>
      </c>
      <c r="C9499">
        <v>4</v>
      </c>
      <c r="D9499">
        <v>1</v>
      </c>
      <c r="E9499">
        <v>19611</v>
      </c>
      <c r="F9499">
        <v>7</v>
      </c>
      <c r="G9499">
        <v>0</v>
      </c>
      <c r="H9499">
        <v>0</v>
      </c>
      <c r="I9499">
        <v>0</v>
      </c>
      <c r="J9499">
        <v>0</v>
      </c>
      <c r="K9499">
        <v>1</v>
      </c>
      <c r="L9499">
        <v>0</v>
      </c>
      <c r="M9499" s="8">
        <f t="shared" si="1368"/>
        <v>8</v>
      </c>
      <c r="N9499">
        <f t="shared" si="1369"/>
        <v>22</v>
      </c>
      <c r="O9499" t="str">
        <f t="shared" si="1370"/>
        <v>Rt</v>
      </c>
      <c r="P9499" t="str">
        <f t="shared" si="1371"/>
        <v>Rt,Rt</v>
      </c>
      <c r="Q9499" t="str">
        <f t="shared" si="1372"/>
        <v/>
      </c>
      <c r="R9499">
        <f t="shared" si="1373"/>
        <v>8.0000000000040927E-2</v>
      </c>
      <c r="S9499" t="str">
        <f t="shared" si="1374"/>
        <v/>
      </c>
      <c r="T9499" t="str">
        <f t="shared" si="1375"/>
        <v/>
      </c>
      <c r="U9499">
        <f t="shared" si="1367"/>
        <v>4</v>
      </c>
    </row>
    <row r="9500" spans="1:21" x14ac:dyDescent="0.2">
      <c r="A9500" t="s">
        <v>33</v>
      </c>
      <c r="B9500" t="s">
        <v>35</v>
      </c>
      <c r="C9500">
        <v>4</v>
      </c>
      <c r="D9500">
        <v>1</v>
      </c>
      <c r="E9500">
        <v>19667</v>
      </c>
      <c r="F9500">
        <v>7</v>
      </c>
      <c r="G9500">
        <v>8</v>
      </c>
      <c r="H9500">
        <v>2</v>
      </c>
      <c r="I9500">
        <v>0</v>
      </c>
      <c r="J9500">
        <v>1</v>
      </c>
      <c r="K9500">
        <v>0</v>
      </c>
      <c r="L9500">
        <v>0</v>
      </c>
      <c r="M9500" s="8">
        <f t="shared" si="1368"/>
        <v>8</v>
      </c>
      <c r="N9500">
        <f t="shared" si="1369"/>
        <v>22</v>
      </c>
      <c r="O9500" t="str">
        <f t="shared" si="1370"/>
        <v>Rt</v>
      </c>
      <c r="P9500" t="str">
        <f t="shared" si="1371"/>
        <v>Rt,Rt</v>
      </c>
      <c r="Q9500" t="str">
        <f t="shared" si="1372"/>
        <v>C</v>
      </c>
      <c r="R9500">
        <f t="shared" si="1373"/>
        <v>1.1199999999999477</v>
      </c>
      <c r="S9500" t="str">
        <f t="shared" si="1374"/>
        <v/>
      </c>
      <c r="T9500" t="str">
        <f t="shared" si="1375"/>
        <v/>
      </c>
      <c r="U9500">
        <f t="shared" si="1367"/>
        <v>4</v>
      </c>
    </row>
    <row r="9501" spans="1:21" x14ac:dyDescent="0.2">
      <c r="A9501" t="s">
        <v>33</v>
      </c>
      <c r="B9501" t="s">
        <v>35</v>
      </c>
      <c r="C9501">
        <v>4</v>
      </c>
      <c r="D9501">
        <v>1</v>
      </c>
      <c r="E9501">
        <v>19677</v>
      </c>
      <c r="F9501">
        <v>8</v>
      </c>
      <c r="G9501">
        <v>7</v>
      </c>
      <c r="H9501">
        <v>0</v>
      </c>
      <c r="I9501">
        <v>0</v>
      </c>
      <c r="J9501">
        <v>0</v>
      </c>
      <c r="K9501">
        <v>0</v>
      </c>
      <c r="L9501">
        <v>0</v>
      </c>
      <c r="M9501" s="8">
        <f t="shared" si="1368"/>
        <v>8</v>
      </c>
      <c r="N9501">
        <f t="shared" si="1369"/>
        <v>22</v>
      </c>
      <c r="O9501" t="str">
        <f t="shared" si="1370"/>
        <v>Rt</v>
      </c>
      <c r="P9501" t="str">
        <f t="shared" si="1371"/>
        <v>Rt,Rt</v>
      </c>
      <c r="Q9501" t="str">
        <f t="shared" si="1372"/>
        <v/>
      </c>
      <c r="R9501">
        <f t="shared" si="1373"/>
        <v>0.20000000000004547</v>
      </c>
      <c r="S9501" t="str">
        <f t="shared" si="1374"/>
        <v/>
      </c>
      <c r="T9501" t="str">
        <f t="shared" si="1375"/>
        <v/>
      </c>
      <c r="U9501">
        <f t="shared" si="1367"/>
        <v>4</v>
      </c>
    </row>
    <row r="9502" spans="1:21" x14ac:dyDescent="0.2">
      <c r="A9502" t="s">
        <v>33</v>
      </c>
      <c r="B9502" t="s">
        <v>35</v>
      </c>
      <c r="C9502">
        <v>4</v>
      </c>
      <c r="D9502">
        <v>1</v>
      </c>
      <c r="E9502">
        <v>19698</v>
      </c>
      <c r="F9502">
        <v>7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 s="8">
        <f t="shared" si="1368"/>
        <v>8</v>
      </c>
      <c r="N9502">
        <f t="shared" si="1369"/>
        <v>22</v>
      </c>
      <c r="O9502" t="str">
        <f t="shared" si="1370"/>
        <v>Rt</v>
      </c>
      <c r="P9502" t="str">
        <f t="shared" si="1371"/>
        <v>Rt,Rt</v>
      </c>
      <c r="Q9502" t="str">
        <f t="shared" si="1372"/>
        <v/>
      </c>
      <c r="R9502">
        <f t="shared" si="1373"/>
        <v>0.41999999999995907</v>
      </c>
      <c r="S9502" t="str">
        <f t="shared" si="1374"/>
        <v/>
      </c>
      <c r="T9502" t="str">
        <f t="shared" si="1375"/>
        <v/>
      </c>
      <c r="U9502">
        <f t="shared" si="1367"/>
        <v>4</v>
      </c>
    </row>
    <row r="9503" spans="1:21" x14ac:dyDescent="0.2">
      <c r="A9503" t="s">
        <v>33</v>
      </c>
      <c r="B9503" t="s">
        <v>35</v>
      </c>
      <c r="C9503">
        <v>4</v>
      </c>
      <c r="D9503">
        <v>1</v>
      </c>
      <c r="E9503">
        <v>19744</v>
      </c>
      <c r="F9503">
        <v>7</v>
      </c>
      <c r="G9503">
        <v>8</v>
      </c>
      <c r="H9503">
        <v>2</v>
      </c>
      <c r="I9503">
        <v>0</v>
      </c>
      <c r="J9503">
        <v>1</v>
      </c>
      <c r="K9503">
        <v>0</v>
      </c>
      <c r="L9503">
        <v>0</v>
      </c>
      <c r="M9503" s="8">
        <f t="shared" si="1368"/>
        <v>8</v>
      </c>
      <c r="N9503">
        <f t="shared" si="1369"/>
        <v>22</v>
      </c>
      <c r="O9503" t="str">
        <f t="shared" si="1370"/>
        <v>Rt</v>
      </c>
      <c r="P9503" t="str">
        <f t="shared" si="1371"/>
        <v>Rt,Rt</v>
      </c>
      <c r="Q9503" t="str">
        <f t="shared" si="1372"/>
        <v>C</v>
      </c>
      <c r="R9503">
        <f t="shared" si="1373"/>
        <v>0.92000000000001592</v>
      </c>
      <c r="S9503" t="str">
        <f t="shared" si="1374"/>
        <v/>
      </c>
      <c r="T9503" t="str">
        <f t="shared" si="1375"/>
        <v/>
      </c>
      <c r="U9503">
        <f t="shared" si="1367"/>
        <v>4</v>
      </c>
    </row>
    <row r="9504" spans="1:21" x14ac:dyDescent="0.2">
      <c r="A9504" t="s">
        <v>33</v>
      </c>
      <c r="B9504" t="s">
        <v>35</v>
      </c>
      <c r="C9504">
        <v>4</v>
      </c>
      <c r="D9504">
        <v>1</v>
      </c>
      <c r="E9504">
        <v>19754</v>
      </c>
      <c r="F9504">
        <v>8</v>
      </c>
      <c r="G9504">
        <v>7</v>
      </c>
      <c r="H9504">
        <v>0</v>
      </c>
      <c r="I9504">
        <v>0</v>
      </c>
      <c r="J9504">
        <v>0</v>
      </c>
      <c r="K9504">
        <v>0</v>
      </c>
      <c r="L9504">
        <v>0</v>
      </c>
      <c r="M9504" s="8">
        <f t="shared" si="1368"/>
        <v>8</v>
      </c>
      <c r="N9504">
        <f t="shared" si="1369"/>
        <v>22</v>
      </c>
      <c r="O9504" t="str">
        <f t="shared" si="1370"/>
        <v>Rt</v>
      </c>
      <c r="P9504" t="str">
        <f t="shared" si="1371"/>
        <v>Rt,Rt</v>
      </c>
      <c r="Q9504" t="str">
        <f t="shared" si="1372"/>
        <v/>
      </c>
      <c r="R9504">
        <f t="shared" si="1373"/>
        <v>0.19999999999998863</v>
      </c>
      <c r="S9504" t="str">
        <f t="shared" si="1374"/>
        <v/>
      </c>
      <c r="T9504" t="str">
        <f t="shared" si="1375"/>
        <v/>
      </c>
      <c r="U9504">
        <f t="shared" si="1367"/>
        <v>4</v>
      </c>
    </row>
    <row r="9505" spans="1:21" x14ac:dyDescent="0.2">
      <c r="A9505" t="s">
        <v>33</v>
      </c>
      <c r="B9505" t="s">
        <v>35</v>
      </c>
      <c r="C9505">
        <v>4</v>
      </c>
      <c r="D9505">
        <v>1</v>
      </c>
      <c r="E9505">
        <v>19770</v>
      </c>
      <c r="F9505">
        <v>7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 s="8">
        <f t="shared" si="1368"/>
        <v>8</v>
      </c>
      <c r="N9505">
        <f t="shared" si="1369"/>
        <v>22</v>
      </c>
      <c r="O9505" t="str">
        <f t="shared" si="1370"/>
        <v>Rt</v>
      </c>
      <c r="P9505" t="str">
        <f t="shared" si="1371"/>
        <v>Rt,Rt</v>
      </c>
      <c r="Q9505" t="str">
        <f t="shared" si="1372"/>
        <v/>
      </c>
      <c r="R9505">
        <f t="shared" si="1373"/>
        <v>0.31999999999999318</v>
      </c>
      <c r="S9505" t="str">
        <f t="shared" si="1374"/>
        <v/>
      </c>
      <c r="T9505" t="str">
        <f t="shared" si="1375"/>
        <v/>
      </c>
      <c r="U9505">
        <f t="shared" si="1367"/>
        <v>4</v>
      </c>
    </row>
    <row r="9506" spans="1:21" x14ac:dyDescent="0.2">
      <c r="A9506" t="s">
        <v>33</v>
      </c>
      <c r="B9506" t="s">
        <v>35</v>
      </c>
      <c r="C9506">
        <v>4</v>
      </c>
      <c r="D9506">
        <v>1</v>
      </c>
      <c r="E9506">
        <v>19779</v>
      </c>
      <c r="F9506">
        <v>7</v>
      </c>
      <c r="G9506">
        <v>8</v>
      </c>
      <c r="H9506">
        <v>2</v>
      </c>
      <c r="I9506">
        <v>0</v>
      </c>
      <c r="J9506">
        <v>1</v>
      </c>
      <c r="K9506">
        <v>0</v>
      </c>
      <c r="L9506">
        <v>0</v>
      </c>
      <c r="M9506" s="8">
        <f t="shared" si="1368"/>
        <v>8</v>
      </c>
      <c r="N9506">
        <f t="shared" si="1369"/>
        <v>22</v>
      </c>
      <c r="O9506" t="str">
        <f t="shared" si="1370"/>
        <v>Rt</v>
      </c>
      <c r="P9506" t="str">
        <f t="shared" si="1371"/>
        <v>Rt,Rt</v>
      </c>
      <c r="Q9506" t="str">
        <f t="shared" si="1372"/>
        <v>C</v>
      </c>
      <c r="R9506">
        <f t="shared" si="1373"/>
        <v>0.18000000000000682</v>
      </c>
      <c r="S9506" t="str">
        <f t="shared" si="1374"/>
        <v/>
      </c>
      <c r="T9506" t="str">
        <f t="shared" si="1375"/>
        <v/>
      </c>
      <c r="U9506">
        <f t="shared" si="1367"/>
        <v>4</v>
      </c>
    </row>
    <row r="9507" spans="1:21" x14ac:dyDescent="0.2">
      <c r="A9507" t="s">
        <v>33</v>
      </c>
      <c r="B9507" t="s">
        <v>35</v>
      </c>
      <c r="C9507">
        <v>4</v>
      </c>
      <c r="D9507">
        <v>1</v>
      </c>
      <c r="E9507">
        <v>19789</v>
      </c>
      <c r="F9507">
        <v>8</v>
      </c>
      <c r="G9507">
        <v>7</v>
      </c>
      <c r="H9507">
        <v>0</v>
      </c>
      <c r="I9507">
        <v>0</v>
      </c>
      <c r="J9507">
        <v>0</v>
      </c>
      <c r="K9507">
        <v>0</v>
      </c>
      <c r="L9507">
        <v>0</v>
      </c>
      <c r="M9507" s="8">
        <f t="shared" si="1368"/>
        <v>8</v>
      </c>
      <c r="N9507">
        <f t="shared" si="1369"/>
        <v>22</v>
      </c>
      <c r="O9507" t="str">
        <f t="shared" si="1370"/>
        <v>Rt</v>
      </c>
      <c r="P9507" t="str">
        <f t="shared" si="1371"/>
        <v>Rt,Rt</v>
      </c>
      <c r="Q9507" t="str">
        <f t="shared" si="1372"/>
        <v/>
      </c>
      <c r="R9507">
        <f t="shared" si="1373"/>
        <v>0.19999999999998863</v>
      </c>
      <c r="S9507" t="str">
        <f t="shared" si="1374"/>
        <v/>
      </c>
      <c r="T9507" t="str">
        <f t="shared" si="1375"/>
        <v/>
      </c>
      <c r="U9507">
        <f t="shared" si="1367"/>
        <v>4</v>
      </c>
    </row>
    <row r="9508" spans="1:21" x14ac:dyDescent="0.2">
      <c r="A9508" t="s">
        <v>33</v>
      </c>
      <c r="B9508" t="s">
        <v>35</v>
      </c>
      <c r="C9508">
        <v>4</v>
      </c>
      <c r="D9508">
        <v>1</v>
      </c>
      <c r="E9508">
        <v>19795</v>
      </c>
      <c r="F9508">
        <v>7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 s="8">
        <f t="shared" si="1368"/>
        <v>8</v>
      </c>
      <c r="N9508">
        <f t="shared" si="1369"/>
        <v>22</v>
      </c>
      <c r="O9508" t="str">
        <f t="shared" si="1370"/>
        <v>Rt</v>
      </c>
      <c r="P9508" t="str">
        <f t="shared" si="1371"/>
        <v>Rt,Rt</v>
      </c>
      <c r="Q9508" t="str">
        <f t="shared" si="1372"/>
        <v/>
      </c>
      <c r="R9508">
        <f t="shared" si="1373"/>
        <v>0.12000000000000455</v>
      </c>
      <c r="S9508" t="str">
        <f t="shared" si="1374"/>
        <v/>
      </c>
      <c r="T9508" t="str">
        <f t="shared" si="1375"/>
        <v/>
      </c>
      <c r="U9508">
        <f t="shared" si="1367"/>
        <v>4</v>
      </c>
    </row>
    <row r="9509" spans="1:21" x14ac:dyDescent="0.2">
      <c r="A9509" t="s">
        <v>33</v>
      </c>
      <c r="B9509" t="s">
        <v>35</v>
      </c>
      <c r="C9509">
        <v>4</v>
      </c>
      <c r="D9509">
        <v>1</v>
      </c>
      <c r="E9509">
        <v>19856</v>
      </c>
      <c r="F9509">
        <v>7</v>
      </c>
      <c r="G9509">
        <v>8</v>
      </c>
      <c r="H9509">
        <v>2</v>
      </c>
      <c r="I9509">
        <v>0</v>
      </c>
      <c r="J9509">
        <v>1</v>
      </c>
      <c r="K9509">
        <v>0</v>
      </c>
      <c r="L9509">
        <v>0</v>
      </c>
      <c r="M9509" s="8">
        <f t="shared" si="1368"/>
        <v>8</v>
      </c>
      <c r="N9509">
        <f t="shared" si="1369"/>
        <v>22</v>
      </c>
      <c r="O9509" t="str">
        <f t="shared" si="1370"/>
        <v>Rt</v>
      </c>
      <c r="P9509" t="str">
        <f t="shared" si="1371"/>
        <v>Rt,Rt</v>
      </c>
      <c r="Q9509" t="str">
        <f t="shared" si="1372"/>
        <v>C</v>
      </c>
      <c r="R9509">
        <f t="shared" si="1373"/>
        <v>1.2200000000000273</v>
      </c>
      <c r="S9509" t="str">
        <f t="shared" si="1374"/>
        <v/>
      </c>
      <c r="T9509" t="str">
        <f t="shared" si="1375"/>
        <v/>
      </c>
      <c r="U9509">
        <f t="shared" si="1367"/>
        <v>4</v>
      </c>
    </row>
    <row r="9510" spans="1:21" x14ac:dyDescent="0.2">
      <c r="A9510" t="s">
        <v>33</v>
      </c>
      <c r="B9510" t="s">
        <v>35</v>
      </c>
      <c r="C9510">
        <v>4</v>
      </c>
      <c r="D9510">
        <v>1</v>
      </c>
      <c r="E9510">
        <v>19858</v>
      </c>
      <c r="F9510">
        <v>8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 s="8">
        <f t="shared" si="1368"/>
        <v>8</v>
      </c>
      <c r="N9510">
        <f t="shared" si="1369"/>
        <v>22</v>
      </c>
      <c r="O9510" t="str">
        <f t="shared" si="1370"/>
        <v>Rt</v>
      </c>
      <c r="P9510" t="str">
        <f t="shared" si="1371"/>
        <v>Rt,Rt</v>
      </c>
      <c r="Q9510" t="str">
        <f t="shared" si="1372"/>
        <v/>
      </c>
      <c r="R9510">
        <f t="shared" si="1373"/>
        <v>4.0000000000020464E-2</v>
      </c>
      <c r="S9510" t="str">
        <f t="shared" si="1374"/>
        <v/>
      </c>
      <c r="T9510" t="str">
        <f t="shared" si="1375"/>
        <v/>
      </c>
      <c r="U9510">
        <f t="shared" si="1367"/>
        <v>4</v>
      </c>
    </row>
    <row r="9511" spans="1:21" x14ac:dyDescent="0.2">
      <c r="A9511" t="s">
        <v>33</v>
      </c>
      <c r="B9511" t="s">
        <v>35</v>
      </c>
      <c r="C9511">
        <v>4</v>
      </c>
      <c r="D9511">
        <v>1</v>
      </c>
      <c r="E9511">
        <v>19859</v>
      </c>
      <c r="F9511">
        <v>8</v>
      </c>
      <c r="G9511">
        <v>0</v>
      </c>
      <c r="H9511">
        <v>0</v>
      </c>
      <c r="I9511">
        <v>0</v>
      </c>
      <c r="J9511">
        <v>1</v>
      </c>
      <c r="K9511">
        <v>0</v>
      </c>
      <c r="L9511">
        <v>0</v>
      </c>
      <c r="M9511" s="8">
        <f t="shared" si="1368"/>
        <v>8</v>
      </c>
      <c r="N9511">
        <f t="shared" si="1369"/>
        <v>22</v>
      </c>
      <c r="O9511" t="str">
        <f t="shared" si="1370"/>
        <v>Rt</v>
      </c>
      <c r="P9511" t="str">
        <f t="shared" si="1371"/>
        <v>Rt,Rt</v>
      </c>
      <c r="Q9511" t="str">
        <f t="shared" si="1372"/>
        <v/>
      </c>
      <c r="R9511">
        <f t="shared" si="1373"/>
        <v>1.999999999998181E-2</v>
      </c>
      <c r="S9511" t="str">
        <f t="shared" si="1374"/>
        <v/>
      </c>
      <c r="T9511" t="str">
        <f t="shared" si="1375"/>
        <v/>
      </c>
      <c r="U9511">
        <f t="shared" si="1367"/>
        <v>4</v>
      </c>
    </row>
    <row r="9512" spans="1:21" x14ac:dyDescent="0.2">
      <c r="A9512" t="s">
        <v>33</v>
      </c>
      <c r="B9512" t="s">
        <v>35</v>
      </c>
      <c r="C9512">
        <v>4</v>
      </c>
      <c r="D9512">
        <v>1</v>
      </c>
      <c r="E9512">
        <v>19866</v>
      </c>
      <c r="F9512">
        <v>8</v>
      </c>
      <c r="G9512">
        <v>7</v>
      </c>
      <c r="H9512">
        <v>0</v>
      </c>
      <c r="I9512">
        <v>0</v>
      </c>
      <c r="J9512">
        <v>0</v>
      </c>
      <c r="K9512">
        <v>0</v>
      </c>
      <c r="L9512">
        <v>0</v>
      </c>
      <c r="M9512" s="8">
        <f t="shared" si="1368"/>
        <v>8</v>
      </c>
      <c r="N9512">
        <f t="shared" si="1369"/>
        <v>22</v>
      </c>
      <c r="O9512" t="str">
        <f t="shared" si="1370"/>
        <v>Rt</v>
      </c>
      <c r="P9512" t="str">
        <f t="shared" si="1371"/>
        <v>Rt,Rt</v>
      </c>
      <c r="Q9512" t="str">
        <f t="shared" si="1372"/>
        <v/>
      </c>
      <c r="R9512">
        <f t="shared" si="1373"/>
        <v>0.13999999999998636</v>
      </c>
      <c r="S9512" t="str">
        <f t="shared" si="1374"/>
        <v/>
      </c>
      <c r="T9512" t="str">
        <f t="shared" si="1375"/>
        <v/>
      </c>
      <c r="U9512">
        <f t="shared" si="1367"/>
        <v>4</v>
      </c>
    </row>
    <row r="9513" spans="1:21" x14ac:dyDescent="0.2">
      <c r="A9513" t="s">
        <v>33</v>
      </c>
      <c r="B9513" t="s">
        <v>35</v>
      </c>
      <c r="C9513">
        <v>4</v>
      </c>
      <c r="D9513">
        <v>1</v>
      </c>
      <c r="E9513">
        <v>19877</v>
      </c>
      <c r="F9513">
        <v>7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 s="8">
        <f t="shared" si="1368"/>
        <v>8</v>
      </c>
      <c r="N9513">
        <f t="shared" si="1369"/>
        <v>22</v>
      </c>
      <c r="O9513" t="str">
        <f t="shared" si="1370"/>
        <v>Rt</v>
      </c>
      <c r="P9513" t="str">
        <f t="shared" si="1371"/>
        <v>Rt,Rt</v>
      </c>
      <c r="Q9513" t="str">
        <f t="shared" si="1372"/>
        <v/>
      </c>
      <c r="R9513">
        <f t="shared" si="1373"/>
        <v>0.22000000000002728</v>
      </c>
      <c r="S9513" t="str">
        <f t="shared" si="1374"/>
        <v/>
      </c>
      <c r="T9513" t="str">
        <f t="shared" si="1375"/>
        <v/>
      </c>
      <c r="U9513">
        <f t="shared" si="1367"/>
        <v>4</v>
      </c>
    </row>
    <row r="9514" spans="1:21" x14ac:dyDescent="0.2">
      <c r="A9514" t="s">
        <v>33</v>
      </c>
      <c r="B9514" t="s">
        <v>35</v>
      </c>
      <c r="C9514">
        <v>4</v>
      </c>
      <c r="D9514">
        <v>1</v>
      </c>
      <c r="E9514">
        <v>19922</v>
      </c>
      <c r="F9514">
        <v>7</v>
      </c>
      <c r="G9514">
        <v>8</v>
      </c>
      <c r="H9514">
        <v>2</v>
      </c>
      <c r="I9514">
        <v>0</v>
      </c>
      <c r="J9514">
        <v>1</v>
      </c>
      <c r="K9514">
        <v>0</v>
      </c>
      <c r="L9514">
        <v>0</v>
      </c>
      <c r="M9514" s="8">
        <f t="shared" si="1368"/>
        <v>8</v>
      </c>
      <c r="N9514">
        <f t="shared" si="1369"/>
        <v>22</v>
      </c>
      <c r="O9514" t="str">
        <f t="shared" si="1370"/>
        <v>Rt</v>
      </c>
      <c r="P9514" t="str">
        <f t="shared" si="1371"/>
        <v>Rt,Rt</v>
      </c>
      <c r="Q9514" t="str">
        <f t="shared" si="1372"/>
        <v>C</v>
      </c>
      <c r="R9514">
        <f t="shared" si="1373"/>
        <v>0.89999999999997726</v>
      </c>
      <c r="S9514" t="str">
        <f t="shared" si="1374"/>
        <v/>
      </c>
      <c r="T9514" t="str">
        <f t="shared" si="1375"/>
        <v/>
      </c>
      <c r="U9514">
        <f t="shared" si="1367"/>
        <v>4</v>
      </c>
    </row>
    <row r="9515" spans="1:21" x14ac:dyDescent="0.2">
      <c r="A9515" t="s">
        <v>33</v>
      </c>
      <c r="B9515" t="s">
        <v>35</v>
      </c>
      <c r="C9515">
        <v>4</v>
      </c>
      <c r="D9515">
        <v>1</v>
      </c>
      <c r="E9515">
        <v>19923</v>
      </c>
      <c r="F9515">
        <v>8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 s="8">
        <f t="shared" si="1368"/>
        <v>8</v>
      </c>
      <c r="N9515">
        <f t="shared" si="1369"/>
        <v>22</v>
      </c>
      <c r="O9515" t="str">
        <f t="shared" si="1370"/>
        <v>Rt</v>
      </c>
      <c r="P9515" t="str">
        <f t="shared" si="1371"/>
        <v>Rt,Rt</v>
      </c>
      <c r="Q9515" t="str">
        <f t="shared" si="1372"/>
        <v/>
      </c>
      <c r="R9515">
        <f t="shared" si="1373"/>
        <v>1.999999999998181E-2</v>
      </c>
      <c r="S9515" t="str">
        <f t="shared" si="1374"/>
        <v/>
      </c>
      <c r="T9515" t="str">
        <f t="shared" si="1375"/>
        <v/>
      </c>
      <c r="U9515">
        <f t="shared" si="1367"/>
        <v>4</v>
      </c>
    </row>
    <row r="9516" spans="1:21" x14ac:dyDescent="0.2">
      <c r="A9516" t="s">
        <v>33</v>
      </c>
      <c r="B9516" t="s">
        <v>35</v>
      </c>
      <c r="C9516">
        <v>4</v>
      </c>
      <c r="D9516">
        <v>1</v>
      </c>
      <c r="E9516">
        <v>19924</v>
      </c>
      <c r="F9516">
        <v>8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 s="8">
        <f t="shared" si="1368"/>
        <v>8</v>
      </c>
      <c r="N9516">
        <f t="shared" si="1369"/>
        <v>22</v>
      </c>
      <c r="O9516" t="str">
        <f t="shared" si="1370"/>
        <v>Rt</v>
      </c>
      <c r="P9516" t="str">
        <f t="shared" si="1371"/>
        <v>Rt,Rt</v>
      </c>
      <c r="Q9516" t="str">
        <f t="shared" si="1372"/>
        <v/>
      </c>
      <c r="R9516">
        <f t="shared" si="1373"/>
        <v>2.0000000000038654E-2</v>
      </c>
      <c r="S9516" t="str">
        <f t="shared" si="1374"/>
        <v/>
      </c>
      <c r="T9516" t="str">
        <f t="shared" si="1375"/>
        <v/>
      </c>
      <c r="U9516">
        <f t="shared" si="1367"/>
        <v>4</v>
      </c>
    </row>
    <row r="9517" spans="1:21" x14ac:dyDescent="0.2">
      <c r="A9517" t="s">
        <v>33</v>
      </c>
      <c r="B9517" t="s">
        <v>35</v>
      </c>
      <c r="C9517">
        <v>4</v>
      </c>
      <c r="D9517">
        <v>1</v>
      </c>
      <c r="E9517">
        <v>19928</v>
      </c>
      <c r="F9517">
        <v>8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 s="8">
        <f t="shared" si="1368"/>
        <v>8</v>
      </c>
      <c r="N9517">
        <f t="shared" si="1369"/>
        <v>22</v>
      </c>
      <c r="O9517" t="str">
        <f t="shared" si="1370"/>
        <v>Rt</v>
      </c>
      <c r="P9517" t="str">
        <f t="shared" si="1371"/>
        <v>Rt,Rt</v>
      </c>
      <c r="Q9517" t="str">
        <f t="shared" si="1372"/>
        <v/>
      </c>
      <c r="R9517">
        <f t="shared" si="1373"/>
        <v>7.9999999999984084E-2</v>
      </c>
      <c r="S9517" t="str">
        <f t="shared" si="1374"/>
        <v/>
      </c>
      <c r="T9517" t="str">
        <f t="shared" si="1375"/>
        <v/>
      </c>
      <c r="U9517">
        <f t="shared" si="1367"/>
        <v>4</v>
      </c>
    </row>
    <row r="9518" spans="1:21" x14ac:dyDescent="0.2">
      <c r="A9518" t="s">
        <v>33</v>
      </c>
      <c r="B9518" t="s">
        <v>35</v>
      </c>
      <c r="C9518">
        <v>4</v>
      </c>
      <c r="D9518">
        <v>1</v>
      </c>
      <c r="E9518">
        <v>19931</v>
      </c>
      <c r="F9518">
        <v>8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  <c r="M9518" s="8">
        <f t="shared" si="1368"/>
        <v>8</v>
      </c>
      <c r="N9518">
        <f t="shared" si="1369"/>
        <v>22</v>
      </c>
      <c r="O9518" t="str">
        <f t="shared" si="1370"/>
        <v>Rt</v>
      </c>
      <c r="P9518" t="str">
        <f t="shared" si="1371"/>
        <v>Rt,Rt</v>
      </c>
      <c r="Q9518" t="str">
        <f t="shared" si="1372"/>
        <v/>
      </c>
      <c r="R9518">
        <f t="shared" si="1373"/>
        <v>6.0000000000002274E-2</v>
      </c>
      <c r="S9518" t="str">
        <f t="shared" si="1374"/>
        <v/>
      </c>
      <c r="T9518" t="str">
        <f t="shared" si="1375"/>
        <v/>
      </c>
      <c r="U9518">
        <f t="shared" si="1367"/>
        <v>4</v>
      </c>
    </row>
    <row r="9519" spans="1:21" x14ac:dyDescent="0.2">
      <c r="A9519" t="s">
        <v>33</v>
      </c>
      <c r="B9519" t="s">
        <v>35</v>
      </c>
      <c r="C9519">
        <v>4</v>
      </c>
      <c r="D9519">
        <v>1</v>
      </c>
      <c r="E9519">
        <v>19932</v>
      </c>
      <c r="F9519">
        <v>8</v>
      </c>
      <c r="G9519">
        <v>7</v>
      </c>
      <c r="H9519">
        <v>0</v>
      </c>
      <c r="I9519">
        <v>0</v>
      </c>
      <c r="J9519">
        <v>0</v>
      </c>
      <c r="K9519">
        <v>0</v>
      </c>
      <c r="L9519">
        <v>0</v>
      </c>
      <c r="M9519" s="8">
        <f t="shared" si="1368"/>
        <v>8</v>
      </c>
      <c r="N9519">
        <f t="shared" si="1369"/>
        <v>22</v>
      </c>
      <c r="O9519" t="str">
        <f t="shared" si="1370"/>
        <v>Rt</v>
      </c>
      <c r="P9519" t="str">
        <f t="shared" si="1371"/>
        <v>Rt,Rt</v>
      </c>
      <c r="Q9519" t="str">
        <f t="shared" si="1372"/>
        <v/>
      </c>
      <c r="R9519">
        <f t="shared" si="1373"/>
        <v>1.999999999998181E-2</v>
      </c>
      <c r="S9519" t="str">
        <f t="shared" si="1374"/>
        <v/>
      </c>
      <c r="T9519" t="str">
        <f t="shared" si="1375"/>
        <v/>
      </c>
      <c r="U9519">
        <f t="shared" si="1367"/>
        <v>4</v>
      </c>
    </row>
    <row r="9520" spans="1:21" x14ac:dyDescent="0.2">
      <c r="A9520" t="s">
        <v>33</v>
      </c>
      <c r="B9520" t="s">
        <v>35</v>
      </c>
      <c r="C9520">
        <v>4</v>
      </c>
      <c r="D9520">
        <v>1</v>
      </c>
      <c r="E9520">
        <v>19962</v>
      </c>
      <c r="F9520">
        <v>7</v>
      </c>
      <c r="G9520">
        <v>8</v>
      </c>
      <c r="H9520">
        <v>2</v>
      </c>
      <c r="I9520">
        <v>0</v>
      </c>
      <c r="J9520">
        <v>1</v>
      </c>
      <c r="K9520">
        <v>0</v>
      </c>
      <c r="L9520">
        <v>1</v>
      </c>
      <c r="M9520" s="8">
        <f t="shared" si="1368"/>
        <v>8</v>
      </c>
      <c r="N9520">
        <f t="shared" si="1369"/>
        <v>22</v>
      </c>
      <c r="O9520" t="str">
        <f t="shared" si="1370"/>
        <v>Rt</v>
      </c>
      <c r="P9520" t="str">
        <f t="shared" si="1371"/>
        <v>Rt,Rt</v>
      </c>
      <c r="Q9520" t="str">
        <f t="shared" si="1372"/>
        <v>C</v>
      </c>
      <c r="R9520">
        <f t="shared" si="1373"/>
        <v>0.60000000000002274</v>
      </c>
      <c r="S9520" t="str">
        <f t="shared" si="1374"/>
        <v/>
      </c>
      <c r="T9520" t="str">
        <f t="shared" si="1375"/>
        <v/>
      </c>
      <c r="U9520">
        <f t="shared" si="1367"/>
        <v>4</v>
      </c>
    </row>
    <row r="9521" spans="1:21" x14ac:dyDescent="0.2">
      <c r="A9521" t="s">
        <v>33</v>
      </c>
      <c r="B9521" t="s">
        <v>35</v>
      </c>
      <c r="C9521">
        <v>4</v>
      </c>
      <c r="D9521">
        <v>1</v>
      </c>
      <c r="E9521">
        <v>19972</v>
      </c>
      <c r="F9521">
        <v>8</v>
      </c>
      <c r="G9521">
        <v>7</v>
      </c>
      <c r="H9521">
        <v>0</v>
      </c>
      <c r="I9521">
        <v>0</v>
      </c>
      <c r="J9521">
        <v>0</v>
      </c>
      <c r="K9521">
        <v>0</v>
      </c>
      <c r="L9521">
        <v>0</v>
      </c>
      <c r="M9521" s="8">
        <f t="shared" si="1368"/>
        <v>8</v>
      </c>
      <c r="N9521">
        <f t="shared" si="1369"/>
        <v>22</v>
      </c>
      <c r="O9521" t="str">
        <f t="shared" si="1370"/>
        <v>Rt</v>
      </c>
      <c r="P9521" t="str">
        <f t="shared" si="1371"/>
        <v>Rt,Rt</v>
      </c>
      <c r="Q9521" t="str">
        <f t="shared" si="1372"/>
        <v/>
      </c>
      <c r="R9521">
        <f t="shared" si="1373"/>
        <v>0.19999999999998863</v>
      </c>
      <c r="S9521" t="str">
        <f t="shared" si="1374"/>
        <v/>
      </c>
      <c r="T9521" t="str">
        <f t="shared" si="1375"/>
        <v/>
      </c>
      <c r="U9521">
        <f t="shared" si="1367"/>
        <v>4</v>
      </c>
    </row>
    <row r="9522" spans="1:21" x14ac:dyDescent="0.2">
      <c r="A9522" t="s">
        <v>33</v>
      </c>
      <c r="B9522" t="s">
        <v>35</v>
      </c>
      <c r="C9522">
        <v>4</v>
      </c>
      <c r="D9522">
        <v>1</v>
      </c>
      <c r="E9522">
        <v>19989</v>
      </c>
      <c r="F9522">
        <v>7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 s="8">
        <f t="shared" si="1368"/>
        <v>8</v>
      </c>
      <c r="N9522">
        <f t="shared" si="1369"/>
        <v>22</v>
      </c>
      <c r="O9522" t="str">
        <f t="shared" si="1370"/>
        <v>Rt</v>
      </c>
      <c r="P9522" t="str">
        <f t="shared" si="1371"/>
        <v>Rt,Rt</v>
      </c>
      <c r="Q9522" t="str">
        <f t="shared" si="1372"/>
        <v/>
      </c>
      <c r="R9522">
        <f t="shared" si="1373"/>
        <v>0.33999999999997499</v>
      </c>
      <c r="S9522" t="str">
        <f t="shared" si="1374"/>
        <v/>
      </c>
      <c r="T9522" t="str">
        <f t="shared" si="1375"/>
        <v/>
      </c>
      <c r="U9522">
        <f t="shared" si="1367"/>
        <v>4</v>
      </c>
    </row>
    <row r="9523" spans="1:21" x14ac:dyDescent="0.2">
      <c r="A9523" t="s">
        <v>33</v>
      </c>
      <c r="B9523" t="s">
        <v>35</v>
      </c>
      <c r="C9523">
        <v>4</v>
      </c>
      <c r="D9523">
        <v>1</v>
      </c>
      <c r="E9523">
        <v>19991</v>
      </c>
      <c r="F9523">
        <v>7</v>
      </c>
      <c r="G9523">
        <v>8</v>
      </c>
      <c r="H9523">
        <v>2</v>
      </c>
      <c r="I9523">
        <v>0</v>
      </c>
      <c r="J9523">
        <v>1</v>
      </c>
      <c r="K9523">
        <v>0</v>
      </c>
      <c r="L9523">
        <v>0</v>
      </c>
      <c r="M9523" s="8">
        <f t="shared" si="1368"/>
        <v>8</v>
      </c>
      <c r="N9523">
        <f t="shared" si="1369"/>
        <v>22</v>
      </c>
      <c r="O9523" t="str">
        <f t="shared" si="1370"/>
        <v>Rt</v>
      </c>
      <c r="P9523" t="str">
        <f t="shared" si="1371"/>
        <v>Rt,Rt</v>
      </c>
      <c r="Q9523" t="str">
        <f t="shared" si="1372"/>
        <v>C</v>
      </c>
      <c r="R9523">
        <f t="shared" si="1373"/>
        <v>4.0000000000020464E-2</v>
      </c>
      <c r="S9523" t="str">
        <f t="shared" si="1374"/>
        <v/>
      </c>
      <c r="T9523" t="str">
        <f t="shared" si="1375"/>
        <v/>
      </c>
      <c r="U9523">
        <f t="shared" si="1367"/>
        <v>4</v>
      </c>
    </row>
    <row r="9524" spans="1:21" x14ac:dyDescent="0.2">
      <c r="A9524" t="s">
        <v>33</v>
      </c>
      <c r="B9524" t="s">
        <v>35</v>
      </c>
      <c r="C9524">
        <v>4</v>
      </c>
      <c r="D9524">
        <v>1</v>
      </c>
      <c r="E9524">
        <v>19995</v>
      </c>
      <c r="F9524">
        <v>8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 s="8">
        <f t="shared" si="1368"/>
        <v>8</v>
      </c>
      <c r="N9524">
        <f t="shared" si="1369"/>
        <v>22</v>
      </c>
      <c r="O9524" t="str">
        <f t="shared" si="1370"/>
        <v>Rt</v>
      </c>
      <c r="P9524" t="str">
        <f t="shared" si="1371"/>
        <v>Rt,Rt</v>
      </c>
      <c r="Q9524" t="str">
        <f t="shared" si="1372"/>
        <v/>
      </c>
      <c r="R9524">
        <f t="shared" si="1373"/>
        <v>7.9999999999984084E-2</v>
      </c>
      <c r="S9524" t="str">
        <f t="shared" si="1374"/>
        <v/>
      </c>
      <c r="T9524" t="str">
        <f t="shared" si="1375"/>
        <v/>
      </c>
      <c r="U9524">
        <f t="shared" si="1367"/>
        <v>4</v>
      </c>
    </row>
    <row r="9525" spans="1:21" x14ac:dyDescent="0.2">
      <c r="A9525" t="s">
        <v>33</v>
      </c>
      <c r="B9525" t="s">
        <v>35</v>
      </c>
      <c r="C9525">
        <v>4</v>
      </c>
      <c r="D9525">
        <v>1</v>
      </c>
      <c r="E9525">
        <v>19998</v>
      </c>
      <c r="F9525">
        <v>8</v>
      </c>
      <c r="G9525">
        <v>0</v>
      </c>
      <c r="H9525">
        <v>0</v>
      </c>
      <c r="I9525">
        <v>0</v>
      </c>
      <c r="J9525">
        <v>1</v>
      </c>
      <c r="K9525">
        <v>0</v>
      </c>
      <c r="L9525">
        <v>0</v>
      </c>
      <c r="M9525" s="8">
        <f t="shared" si="1368"/>
        <v>8</v>
      </c>
      <c r="N9525">
        <f t="shared" si="1369"/>
        <v>22</v>
      </c>
      <c r="O9525" t="str">
        <f t="shared" si="1370"/>
        <v>Rt</v>
      </c>
      <c r="P9525" t="str">
        <f t="shared" si="1371"/>
        <v>Rt,Rt</v>
      </c>
      <c r="Q9525" t="str">
        <f t="shared" si="1372"/>
        <v/>
      </c>
      <c r="R9525">
        <f t="shared" si="1373"/>
        <v>6.0000000000002274E-2</v>
      </c>
      <c r="S9525" t="str">
        <f t="shared" si="1374"/>
        <v/>
      </c>
      <c r="T9525" t="str">
        <f t="shared" si="1375"/>
        <v/>
      </c>
      <c r="U9525">
        <f t="shared" si="1367"/>
        <v>4</v>
      </c>
    </row>
    <row r="9526" spans="1:21" x14ac:dyDescent="0.2">
      <c r="A9526" t="s">
        <v>33</v>
      </c>
      <c r="B9526" t="s">
        <v>35</v>
      </c>
      <c r="C9526">
        <v>4</v>
      </c>
      <c r="D9526">
        <v>1</v>
      </c>
      <c r="E9526">
        <v>20001</v>
      </c>
      <c r="F9526">
        <v>8</v>
      </c>
      <c r="G9526">
        <v>7</v>
      </c>
      <c r="H9526">
        <v>0</v>
      </c>
      <c r="I9526">
        <v>0</v>
      </c>
      <c r="J9526">
        <v>0</v>
      </c>
      <c r="K9526">
        <v>0</v>
      </c>
      <c r="L9526">
        <v>1</v>
      </c>
      <c r="M9526" s="8">
        <f t="shared" si="1368"/>
        <v>8</v>
      </c>
      <c r="N9526">
        <f t="shared" si="1369"/>
        <v>22</v>
      </c>
      <c r="O9526" t="str">
        <f t="shared" si="1370"/>
        <v>Rt</v>
      </c>
      <c r="P9526" t="str">
        <f t="shared" si="1371"/>
        <v>Rt,Rt</v>
      </c>
      <c r="Q9526" t="str">
        <f t="shared" si="1372"/>
        <v/>
      </c>
      <c r="R9526">
        <f t="shared" si="1373"/>
        <v>6.0000000000002274E-2</v>
      </c>
      <c r="S9526" t="str">
        <f t="shared" si="1374"/>
        <v/>
      </c>
      <c r="T9526" t="str">
        <f t="shared" si="1375"/>
        <v/>
      </c>
      <c r="U9526">
        <f t="shared" si="1367"/>
        <v>4</v>
      </c>
    </row>
    <row r="9527" spans="1:21" x14ac:dyDescent="0.2">
      <c r="A9527" t="s">
        <v>33</v>
      </c>
      <c r="B9527" t="s">
        <v>35</v>
      </c>
      <c r="C9527">
        <v>4</v>
      </c>
      <c r="D9527">
        <v>1</v>
      </c>
      <c r="E9527">
        <v>20045</v>
      </c>
      <c r="F9527">
        <v>7</v>
      </c>
      <c r="G9527">
        <v>8</v>
      </c>
      <c r="H9527">
        <v>2</v>
      </c>
      <c r="I9527">
        <v>0</v>
      </c>
      <c r="J9527">
        <v>1</v>
      </c>
      <c r="K9527">
        <v>0</v>
      </c>
      <c r="L9527">
        <v>0</v>
      </c>
      <c r="M9527" s="8">
        <f t="shared" si="1368"/>
        <v>8</v>
      </c>
      <c r="N9527">
        <f t="shared" si="1369"/>
        <v>22</v>
      </c>
      <c r="O9527" t="str">
        <f t="shared" si="1370"/>
        <v>Rt</v>
      </c>
      <c r="P9527" t="str">
        <f t="shared" si="1371"/>
        <v>Rt,Rt</v>
      </c>
      <c r="Q9527" t="str">
        <f t="shared" si="1372"/>
        <v>C</v>
      </c>
      <c r="R9527">
        <f t="shared" si="1373"/>
        <v>0.87999999999999545</v>
      </c>
      <c r="S9527" t="str">
        <f t="shared" si="1374"/>
        <v/>
      </c>
      <c r="T9527" t="str">
        <f t="shared" si="1375"/>
        <v/>
      </c>
      <c r="U9527">
        <f t="shared" si="1367"/>
        <v>4</v>
      </c>
    </row>
    <row r="9528" spans="1:21" x14ac:dyDescent="0.2">
      <c r="A9528" t="s">
        <v>33</v>
      </c>
      <c r="B9528" t="s">
        <v>35</v>
      </c>
      <c r="C9528">
        <v>4</v>
      </c>
      <c r="D9528">
        <v>1</v>
      </c>
      <c r="E9528">
        <v>20055</v>
      </c>
      <c r="F9528">
        <v>8</v>
      </c>
      <c r="G9528">
        <v>7</v>
      </c>
      <c r="H9528">
        <v>0</v>
      </c>
      <c r="I9528">
        <v>0</v>
      </c>
      <c r="J9528">
        <v>0</v>
      </c>
      <c r="K9528">
        <v>0</v>
      </c>
      <c r="L9528">
        <v>0</v>
      </c>
      <c r="M9528" s="8">
        <f t="shared" si="1368"/>
        <v>8</v>
      </c>
      <c r="N9528">
        <f t="shared" si="1369"/>
        <v>22</v>
      </c>
      <c r="O9528" t="str">
        <f t="shared" si="1370"/>
        <v>Rt</v>
      </c>
      <c r="P9528" t="str">
        <f t="shared" si="1371"/>
        <v>Rt,Rt</v>
      </c>
      <c r="Q9528" t="str">
        <f t="shared" si="1372"/>
        <v/>
      </c>
      <c r="R9528">
        <f t="shared" si="1373"/>
        <v>0.20000000000004547</v>
      </c>
      <c r="S9528" t="str">
        <f t="shared" si="1374"/>
        <v/>
      </c>
      <c r="T9528" t="str">
        <f t="shared" si="1375"/>
        <v/>
      </c>
      <c r="U9528">
        <f t="shared" si="1367"/>
        <v>4</v>
      </c>
    </row>
    <row r="9529" spans="1:21" x14ac:dyDescent="0.2">
      <c r="A9529" t="s">
        <v>33</v>
      </c>
      <c r="B9529" t="s">
        <v>35</v>
      </c>
      <c r="C9529">
        <v>4</v>
      </c>
      <c r="D9529">
        <v>1</v>
      </c>
      <c r="E9529">
        <v>20097</v>
      </c>
      <c r="F9529">
        <v>7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 s="8">
        <f t="shared" si="1368"/>
        <v>8</v>
      </c>
      <c r="N9529">
        <f t="shared" si="1369"/>
        <v>22</v>
      </c>
      <c r="O9529" t="str">
        <f t="shared" si="1370"/>
        <v>Rt</v>
      </c>
      <c r="P9529" t="str">
        <f t="shared" si="1371"/>
        <v>Rt,Rt</v>
      </c>
      <c r="Q9529" t="str">
        <f t="shared" si="1372"/>
        <v/>
      </c>
      <c r="R9529">
        <f t="shared" si="1373"/>
        <v>0.83999999999997499</v>
      </c>
      <c r="S9529" t="str">
        <f t="shared" si="1374"/>
        <v/>
      </c>
      <c r="T9529" t="str">
        <f t="shared" si="1375"/>
        <v/>
      </c>
      <c r="U9529">
        <f t="shared" si="1367"/>
        <v>4</v>
      </c>
    </row>
    <row r="9530" spans="1:21" x14ac:dyDescent="0.2">
      <c r="A9530" t="s">
        <v>33</v>
      </c>
      <c r="B9530" t="s">
        <v>35</v>
      </c>
      <c r="C9530">
        <v>4</v>
      </c>
      <c r="D9530">
        <v>1</v>
      </c>
      <c r="E9530">
        <v>20101</v>
      </c>
      <c r="F9530">
        <v>7</v>
      </c>
      <c r="G9530">
        <v>8</v>
      </c>
      <c r="H9530">
        <v>2</v>
      </c>
      <c r="I9530">
        <v>0</v>
      </c>
      <c r="J9530">
        <v>1</v>
      </c>
      <c r="K9530">
        <v>0</v>
      </c>
      <c r="L9530">
        <v>0</v>
      </c>
      <c r="M9530" s="8">
        <f t="shared" si="1368"/>
        <v>8</v>
      </c>
      <c r="N9530">
        <f t="shared" si="1369"/>
        <v>22</v>
      </c>
      <c r="O9530" t="str">
        <f t="shared" si="1370"/>
        <v>Rt</v>
      </c>
      <c r="P9530" t="str">
        <f t="shared" si="1371"/>
        <v>Rt,Rt</v>
      </c>
      <c r="Q9530" t="str">
        <f t="shared" si="1372"/>
        <v>C</v>
      </c>
      <c r="R9530">
        <f t="shared" si="1373"/>
        <v>7.9999999999984084E-2</v>
      </c>
      <c r="S9530" t="str">
        <f t="shared" si="1374"/>
        <v/>
      </c>
      <c r="T9530" t="str">
        <f t="shared" si="1375"/>
        <v/>
      </c>
      <c r="U9530">
        <f t="shared" si="1367"/>
        <v>4</v>
      </c>
    </row>
    <row r="9531" spans="1:21" x14ac:dyDescent="0.2">
      <c r="A9531" t="s">
        <v>33</v>
      </c>
      <c r="B9531" t="s">
        <v>35</v>
      </c>
      <c r="C9531">
        <v>4</v>
      </c>
      <c r="D9531">
        <v>1</v>
      </c>
      <c r="E9531">
        <v>20111</v>
      </c>
      <c r="F9531">
        <v>8</v>
      </c>
      <c r="G9531">
        <v>7</v>
      </c>
      <c r="H9531">
        <v>0</v>
      </c>
      <c r="I9531">
        <v>0</v>
      </c>
      <c r="J9531">
        <v>0</v>
      </c>
      <c r="K9531">
        <v>0</v>
      </c>
      <c r="L9531">
        <v>0</v>
      </c>
      <c r="M9531" s="8">
        <f t="shared" si="1368"/>
        <v>8</v>
      </c>
      <c r="N9531">
        <f t="shared" si="1369"/>
        <v>22</v>
      </c>
      <c r="O9531" t="str">
        <f t="shared" si="1370"/>
        <v>Rt</v>
      </c>
      <c r="P9531" t="str">
        <f t="shared" si="1371"/>
        <v>Rt,Rt</v>
      </c>
      <c r="Q9531" t="str">
        <f t="shared" si="1372"/>
        <v/>
      </c>
      <c r="R9531">
        <f t="shared" si="1373"/>
        <v>0.20000000000004547</v>
      </c>
      <c r="S9531" t="str">
        <f t="shared" si="1374"/>
        <v/>
      </c>
      <c r="T9531" t="str">
        <f t="shared" si="1375"/>
        <v/>
      </c>
      <c r="U9531">
        <f t="shared" si="1367"/>
        <v>4</v>
      </c>
    </row>
    <row r="9532" spans="1:21" x14ac:dyDescent="0.2">
      <c r="A9532" t="s">
        <v>33</v>
      </c>
      <c r="B9532" t="s">
        <v>35</v>
      </c>
      <c r="C9532">
        <v>4</v>
      </c>
      <c r="D9532">
        <v>1</v>
      </c>
      <c r="E9532">
        <v>20139</v>
      </c>
      <c r="F9532">
        <v>7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 s="8">
        <f t="shared" si="1368"/>
        <v>8</v>
      </c>
      <c r="N9532">
        <f t="shared" si="1369"/>
        <v>22</v>
      </c>
      <c r="O9532" t="str">
        <f t="shared" si="1370"/>
        <v>Rt</v>
      </c>
      <c r="P9532" t="str">
        <f t="shared" si="1371"/>
        <v>Rt,Rt</v>
      </c>
      <c r="Q9532" t="str">
        <f t="shared" si="1372"/>
        <v/>
      </c>
      <c r="R9532">
        <f t="shared" si="1373"/>
        <v>0.55999999999994543</v>
      </c>
      <c r="S9532" t="str">
        <f t="shared" si="1374"/>
        <v/>
      </c>
      <c r="T9532" t="str">
        <f t="shared" si="1375"/>
        <v/>
      </c>
      <c r="U9532">
        <f t="shared" si="1367"/>
        <v>4</v>
      </c>
    </row>
    <row r="9533" spans="1:21" x14ac:dyDescent="0.2">
      <c r="A9533" t="s">
        <v>33</v>
      </c>
      <c r="B9533" t="s">
        <v>35</v>
      </c>
      <c r="C9533">
        <v>4</v>
      </c>
      <c r="D9533">
        <v>1</v>
      </c>
      <c r="E9533">
        <v>20185</v>
      </c>
      <c r="F9533">
        <v>7</v>
      </c>
      <c r="G9533">
        <v>8</v>
      </c>
      <c r="H9533">
        <v>2</v>
      </c>
      <c r="I9533">
        <v>0</v>
      </c>
      <c r="J9533">
        <v>1</v>
      </c>
      <c r="K9533">
        <v>0</v>
      </c>
      <c r="L9533">
        <v>0</v>
      </c>
      <c r="M9533" s="8">
        <f t="shared" si="1368"/>
        <v>8</v>
      </c>
      <c r="N9533">
        <f t="shared" si="1369"/>
        <v>22</v>
      </c>
      <c r="O9533" t="str">
        <f t="shared" si="1370"/>
        <v>Rt</v>
      </c>
      <c r="P9533" t="str">
        <f t="shared" si="1371"/>
        <v>Rt,Rt</v>
      </c>
      <c r="Q9533" t="str">
        <f t="shared" si="1372"/>
        <v>C</v>
      </c>
      <c r="R9533">
        <f t="shared" si="1373"/>
        <v>0.92000000000001592</v>
      </c>
      <c r="S9533" t="str">
        <f t="shared" si="1374"/>
        <v/>
      </c>
      <c r="T9533" t="str">
        <f t="shared" si="1375"/>
        <v/>
      </c>
      <c r="U9533">
        <f t="shared" si="1367"/>
        <v>4</v>
      </c>
    </row>
    <row r="9534" spans="1:21" x14ac:dyDescent="0.2">
      <c r="A9534" t="s">
        <v>33</v>
      </c>
      <c r="B9534" t="s">
        <v>35</v>
      </c>
      <c r="C9534">
        <v>4</v>
      </c>
      <c r="D9534">
        <v>1</v>
      </c>
      <c r="E9534">
        <v>20195</v>
      </c>
      <c r="F9534">
        <v>8</v>
      </c>
      <c r="G9534">
        <v>7</v>
      </c>
      <c r="H9534">
        <v>0</v>
      </c>
      <c r="I9534">
        <v>0</v>
      </c>
      <c r="J9534">
        <v>0</v>
      </c>
      <c r="K9534">
        <v>0</v>
      </c>
      <c r="L9534">
        <v>0</v>
      </c>
      <c r="M9534" s="8">
        <f t="shared" si="1368"/>
        <v>8</v>
      </c>
      <c r="N9534">
        <f t="shared" si="1369"/>
        <v>22</v>
      </c>
      <c r="O9534" t="str">
        <f t="shared" si="1370"/>
        <v>Rt</v>
      </c>
      <c r="P9534" t="str">
        <f t="shared" si="1371"/>
        <v>Rt,Rt</v>
      </c>
      <c r="Q9534" t="str">
        <f t="shared" si="1372"/>
        <v/>
      </c>
      <c r="R9534">
        <f t="shared" si="1373"/>
        <v>0.19999999999998863</v>
      </c>
      <c r="S9534" t="str">
        <f t="shared" si="1374"/>
        <v/>
      </c>
      <c r="T9534" t="str">
        <f t="shared" si="1375"/>
        <v/>
      </c>
      <c r="U9534">
        <f t="shared" si="1367"/>
        <v>4</v>
      </c>
    </row>
    <row r="9535" spans="1:21" x14ac:dyDescent="0.2">
      <c r="A9535" t="s">
        <v>33</v>
      </c>
      <c r="B9535" t="s">
        <v>35</v>
      </c>
      <c r="C9535">
        <v>4</v>
      </c>
      <c r="D9535">
        <v>1</v>
      </c>
      <c r="E9535">
        <v>20296</v>
      </c>
      <c r="F9535">
        <v>7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 s="8">
        <f t="shared" si="1368"/>
        <v>8</v>
      </c>
      <c r="N9535">
        <f t="shared" si="1369"/>
        <v>22</v>
      </c>
      <c r="O9535" t="str">
        <f t="shared" si="1370"/>
        <v>Rt</v>
      </c>
      <c r="P9535" t="str">
        <f t="shared" si="1371"/>
        <v>Rt,Rt</v>
      </c>
      <c r="Q9535" t="str">
        <f t="shared" si="1372"/>
        <v/>
      </c>
      <c r="R9535">
        <f t="shared" si="1373"/>
        <v>2.0200000000000387</v>
      </c>
      <c r="S9535" t="str">
        <f t="shared" si="1374"/>
        <v/>
      </c>
      <c r="T9535" t="str">
        <f t="shared" si="1375"/>
        <v/>
      </c>
      <c r="U9535">
        <f t="shared" si="1367"/>
        <v>4</v>
      </c>
    </row>
    <row r="9536" spans="1:21" x14ac:dyDescent="0.2">
      <c r="A9536" t="s">
        <v>33</v>
      </c>
      <c r="B9536" t="s">
        <v>35</v>
      </c>
      <c r="C9536">
        <v>4</v>
      </c>
      <c r="D9536">
        <v>1</v>
      </c>
      <c r="E9536">
        <v>20298</v>
      </c>
      <c r="F9536">
        <v>7</v>
      </c>
      <c r="G9536">
        <v>8</v>
      </c>
      <c r="H9536">
        <v>2</v>
      </c>
      <c r="I9536">
        <v>0</v>
      </c>
      <c r="J9536">
        <v>1</v>
      </c>
      <c r="K9536">
        <v>0</v>
      </c>
      <c r="L9536">
        <v>0</v>
      </c>
      <c r="M9536" s="8">
        <f t="shared" si="1368"/>
        <v>8</v>
      </c>
      <c r="N9536">
        <f t="shared" si="1369"/>
        <v>22</v>
      </c>
      <c r="O9536" t="str">
        <f t="shared" si="1370"/>
        <v>Rt</v>
      </c>
      <c r="P9536" t="str">
        <f t="shared" si="1371"/>
        <v>Rt,Rt</v>
      </c>
      <c r="Q9536" t="str">
        <f t="shared" si="1372"/>
        <v>C</v>
      </c>
      <c r="R9536">
        <f t="shared" si="1373"/>
        <v>3.999999999996362E-2</v>
      </c>
      <c r="S9536" t="str">
        <f t="shared" si="1374"/>
        <v/>
      </c>
      <c r="T9536" t="str">
        <f t="shared" si="1375"/>
        <v/>
      </c>
      <c r="U9536">
        <f t="shared" si="1367"/>
        <v>4</v>
      </c>
    </row>
    <row r="9537" spans="1:21" x14ac:dyDescent="0.2">
      <c r="A9537" t="s">
        <v>33</v>
      </c>
      <c r="B9537" t="s">
        <v>35</v>
      </c>
      <c r="C9537">
        <v>4</v>
      </c>
      <c r="D9537">
        <v>1</v>
      </c>
      <c r="E9537">
        <v>20308</v>
      </c>
      <c r="F9537">
        <v>8</v>
      </c>
      <c r="G9537">
        <v>7</v>
      </c>
      <c r="H9537">
        <v>0</v>
      </c>
      <c r="I9537">
        <v>0</v>
      </c>
      <c r="J9537">
        <v>0</v>
      </c>
      <c r="K9537">
        <v>0</v>
      </c>
      <c r="L9537">
        <v>0</v>
      </c>
      <c r="M9537" s="8">
        <f t="shared" si="1368"/>
        <v>8</v>
      </c>
      <c r="N9537">
        <f t="shared" si="1369"/>
        <v>22</v>
      </c>
      <c r="O9537" t="str">
        <f t="shared" si="1370"/>
        <v>Rt</v>
      </c>
      <c r="P9537" t="str">
        <f t="shared" si="1371"/>
        <v>Rt,Rt</v>
      </c>
      <c r="Q9537" t="str">
        <f t="shared" si="1372"/>
        <v/>
      </c>
      <c r="R9537">
        <f t="shared" si="1373"/>
        <v>0.20000000000004547</v>
      </c>
      <c r="S9537" t="str">
        <f t="shared" si="1374"/>
        <v/>
      </c>
      <c r="T9537" t="str">
        <f t="shared" si="1375"/>
        <v/>
      </c>
      <c r="U9537">
        <f t="shared" si="1367"/>
        <v>4</v>
      </c>
    </row>
    <row r="9538" spans="1:21" x14ac:dyDescent="0.2">
      <c r="A9538" t="s">
        <v>33</v>
      </c>
      <c r="B9538" t="s">
        <v>35</v>
      </c>
      <c r="C9538">
        <v>4</v>
      </c>
      <c r="D9538">
        <v>1</v>
      </c>
      <c r="E9538">
        <v>20311</v>
      </c>
      <c r="F9538">
        <v>7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 s="8">
        <f t="shared" si="1368"/>
        <v>8</v>
      </c>
      <c r="N9538">
        <f t="shared" si="1369"/>
        <v>22</v>
      </c>
      <c r="O9538" t="str">
        <f t="shared" si="1370"/>
        <v>Rt</v>
      </c>
      <c r="P9538" t="str">
        <f t="shared" si="1371"/>
        <v>Rt,Rt</v>
      </c>
      <c r="Q9538" t="str">
        <f t="shared" si="1372"/>
        <v/>
      </c>
      <c r="R9538">
        <f t="shared" si="1373"/>
        <v>6.0000000000002274E-2</v>
      </c>
      <c r="S9538" t="str">
        <f t="shared" si="1374"/>
        <v/>
      </c>
      <c r="T9538" t="str">
        <f t="shared" si="1375"/>
        <v/>
      </c>
      <c r="U9538">
        <f t="shared" si="1367"/>
        <v>4</v>
      </c>
    </row>
    <row r="9539" spans="1:21" x14ac:dyDescent="0.2">
      <c r="A9539" t="s">
        <v>33</v>
      </c>
      <c r="B9539" t="s">
        <v>35</v>
      </c>
      <c r="C9539">
        <v>4</v>
      </c>
      <c r="D9539">
        <v>1</v>
      </c>
      <c r="E9539">
        <v>20336</v>
      </c>
      <c r="F9539">
        <v>7</v>
      </c>
      <c r="G9539">
        <v>8</v>
      </c>
      <c r="H9539">
        <v>2</v>
      </c>
      <c r="I9539">
        <v>0</v>
      </c>
      <c r="J9539">
        <v>1</v>
      </c>
      <c r="K9539">
        <v>0</v>
      </c>
      <c r="L9539">
        <v>0</v>
      </c>
      <c r="M9539" s="8">
        <f t="shared" si="1368"/>
        <v>8</v>
      </c>
      <c r="N9539">
        <f t="shared" si="1369"/>
        <v>22</v>
      </c>
      <c r="O9539" t="str">
        <f t="shared" si="1370"/>
        <v>Rt</v>
      </c>
      <c r="P9539" t="str">
        <f t="shared" si="1371"/>
        <v>Rt,Rt</v>
      </c>
      <c r="Q9539" t="str">
        <f t="shared" si="1372"/>
        <v>C</v>
      </c>
      <c r="R9539">
        <f t="shared" si="1373"/>
        <v>0.5</v>
      </c>
      <c r="S9539" t="str">
        <f t="shared" si="1374"/>
        <v/>
      </c>
      <c r="T9539" t="str">
        <f t="shared" si="1375"/>
        <v/>
      </c>
      <c r="U9539">
        <f t="shared" ref="U9539:U9602" si="1376">IF($M9539&lt;&gt;$M9538,SUMIF($W$2:$W$200,$M9539,$Y$2:$Y$200),$U9538)</f>
        <v>4</v>
      </c>
    </row>
    <row r="9540" spans="1:21" x14ac:dyDescent="0.2">
      <c r="A9540" t="s">
        <v>33</v>
      </c>
      <c r="B9540" t="s">
        <v>35</v>
      </c>
      <c r="C9540">
        <v>4</v>
      </c>
      <c r="D9540">
        <v>1</v>
      </c>
      <c r="E9540">
        <v>20346</v>
      </c>
      <c r="F9540">
        <v>8</v>
      </c>
      <c r="G9540">
        <v>7</v>
      </c>
      <c r="H9540">
        <v>0</v>
      </c>
      <c r="I9540">
        <v>0</v>
      </c>
      <c r="J9540">
        <v>0</v>
      </c>
      <c r="K9540">
        <v>0</v>
      </c>
      <c r="L9540">
        <v>0</v>
      </c>
      <c r="M9540" s="8">
        <f t="shared" si="1368"/>
        <v>8</v>
      </c>
      <c r="N9540">
        <f t="shared" si="1369"/>
        <v>22</v>
      </c>
      <c r="O9540" t="str">
        <f t="shared" si="1370"/>
        <v>Rt</v>
      </c>
      <c r="P9540" t="str">
        <f t="shared" si="1371"/>
        <v>Rt,Rt</v>
      </c>
      <c r="Q9540" t="str">
        <f t="shared" si="1372"/>
        <v/>
      </c>
      <c r="R9540">
        <f t="shared" si="1373"/>
        <v>0.19999999999998863</v>
      </c>
      <c r="S9540" t="str">
        <f t="shared" si="1374"/>
        <v/>
      </c>
      <c r="T9540" t="str">
        <f t="shared" si="1375"/>
        <v/>
      </c>
      <c r="U9540">
        <f t="shared" si="1376"/>
        <v>4</v>
      </c>
    </row>
    <row r="9541" spans="1:21" x14ac:dyDescent="0.2">
      <c r="A9541" t="s">
        <v>33</v>
      </c>
      <c r="B9541" t="s">
        <v>35</v>
      </c>
      <c r="C9541">
        <v>4</v>
      </c>
      <c r="D9541">
        <v>1</v>
      </c>
      <c r="E9541">
        <v>20362</v>
      </c>
      <c r="F9541">
        <v>7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 s="8">
        <f t="shared" si="1368"/>
        <v>8</v>
      </c>
      <c r="N9541">
        <f t="shared" si="1369"/>
        <v>22</v>
      </c>
      <c r="O9541" t="str">
        <f t="shared" si="1370"/>
        <v>Rt</v>
      </c>
      <c r="P9541" t="str">
        <f t="shared" si="1371"/>
        <v>Rt,Rt</v>
      </c>
      <c r="Q9541" t="str">
        <f t="shared" si="1372"/>
        <v/>
      </c>
      <c r="R9541">
        <f t="shared" si="1373"/>
        <v>0.31999999999999318</v>
      </c>
      <c r="S9541" t="str">
        <f t="shared" si="1374"/>
        <v/>
      </c>
      <c r="T9541" t="str">
        <f t="shared" si="1375"/>
        <v/>
      </c>
      <c r="U9541">
        <f t="shared" si="1376"/>
        <v>4</v>
      </c>
    </row>
    <row r="9542" spans="1:21" x14ac:dyDescent="0.2">
      <c r="A9542" t="s">
        <v>33</v>
      </c>
      <c r="B9542" t="s">
        <v>35</v>
      </c>
      <c r="C9542">
        <v>4</v>
      </c>
      <c r="D9542">
        <v>1</v>
      </c>
      <c r="E9542">
        <v>20371</v>
      </c>
      <c r="F9542">
        <v>7</v>
      </c>
      <c r="G9542">
        <v>8</v>
      </c>
      <c r="H9542">
        <v>2</v>
      </c>
      <c r="I9542">
        <v>0</v>
      </c>
      <c r="J9542">
        <v>1</v>
      </c>
      <c r="K9542">
        <v>0</v>
      </c>
      <c r="L9542">
        <v>0</v>
      </c>
      <c r="M9542" s="8">
        <f t="shared" si="1368"/>
        <v>8</v>
      </c>
      <c r="N9542">
        <f t="shared" si="1369"/>
        <v>22</v>
      </c>
      <c r="O9542" t="str">
        <f t="shared" si="1370"/>
        <v>Rt</v>
      </c>
      <c r="P9542" t="str">
        <f t="shared" si="1371"/>
        <v>Rt,Rt</v>
      </c>
      <c r="Q9542" t="str">
        <f t="shared" si="1372"/>
        <v>C</v>
      </c>
      <c r="R9542">
        <f t="shared" si="1373"/>
        <v>0.18000000000000682</v>
      </c>
      <c r="S9542" t="str">
        <f t="shared" si="1374"/>
        <v/>
      </c>
      <c r="T9542" t="str">
        <f t="shared" si="1375"/>
        <v/>
      </c>
      <c r="U9542">
        <f t="shared" si="1376"/>
        <v>4</v>
      </c>
    </row>
    <row r="9543" spans="1:21" x14ac:dyDescent="0.2">
      <c r="A9543" t="s">
        <v>33</v>
      </c>
      <c r="B9543" t="s">
        <v>35</v>
      </c>
      <c r="C9543">
        <v>4</v>
      </c>
      <c r="D9543">
        <v>1</v>
      </c>
      <c r="E9543">
        <v>20375</v>
      </c>
      <c r="F9543">
        <v>8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 s="8">
        <f t="shared" si="1368"/>
        <v>8</v>
      </c>
      <c r="N9543">
        <f t="shared" si="1369"/>
        <v>22</v>
      </c>
      <c r="O9543" t="str">
        <f t="shared" si="1370"/>
        <v>Rt</v>
      </c>
      <c r="P9543" t="str">
        <f t="shared" si="1371"/>
        <v>Rt,Rt</v>
      </c>
      <c r="Q9543" t="str">
        <f t="shared" si="1372"/>
        <v/>
      </c>
      <c r="R9543">
        <f t="shared" si="1373"/>
        <v>7.9999999999984084E-2</v>
      </c>
      <c r="S9543" t="str">
        <f t="shared" si="1374"/>
        <v/>
      </c>
      <c r="T9543" t="str">
        <f t="shared" si="1375"/>
        <v/>
      </c>
      <c r="U9543">
        <f t="shared" si="1376"/>
        <v>4</v>
      </c>
    </row>
    <row r="9544" spans="1:21" x14ac:dyDescent="0.2">
      <c r="A9544" t="s">
        <v>33</v>
      </c>
      <c r="B9544" t="s">
        <v>35</v>
      </c>
      <c r="C9544">
        <v>4</v>
      </c>
      <c r="D9544">
        <v>1</v>
      </c>
      <c r="E9544">
        <v>20381</v>
      </c>
      <c r="F9544">
        <v>8</v>
      </c>
      <c r="G9544">
        <v>7</v>
      </c>
      <c r="H9544">
        <v>0</v>
      </c>
      <c r="I9544">
        <v>0</v>
      </c>
      <c r="J9544">
        <v>0</v>
      </c>
      <c r="K9544">
        <v>0</v>
      </c>
      <c r="L9544">
        <v>0</v>
      </c>
      <c r="M9544" s="8">
        <f t="shared" ref="M9544:M9607" si="1377">IF(E9544=0,M9543+1,M9543)</f>
        <v>8</v>
      </c>
      <c r="N9544">
        <f t="shared" ref="N9544:N9607" si="1378">IF(F9544=0,0,IF(F9544=2,N9543+1,N9543))</f>
        <v>22</v>
      </c>
      <c r="O9544" t="str">
        <f t="shared" ref="O9544:O9607" si="1379">IF(N9544&gt;0,IF(F9544=2,O9545,IF(F9544=3,"Lf",IF(F9544=6,"Rt",O9543))),"")</f>
        <v>Rt</v>
      </c>
      <c r="P9544" t="str">
        <f t="shared" ref="P9544:P9607" si="1380">IF(N9544&gt;1,IF(N9544&lt;&gt;N9543,CONCATENATE(O9543,",",O9544),P9543),"")</f>
        <v>Rt,Rt</v>
      </c>
      <c r="Q9544" t="str">
        <f t="shared" ref="Q9544:Q9607" si="1381">IF(N9544&gt;0,IF(O9544="Lf",IF(OR(F9544=3,F9544=4),IF(I9544=1,"C",IF(J9544=1,"I","")),""),      IF(O9544="Rt",IF(OR(F9544=6,F9544=7),IF(J9544=1,"C",IF(I9544=1,"I","")),""))),"")</f>
        <v/>
      </c>
      <c r="R9544">
        <f t="shared" ref="R9544:R9607" si="1382">IF(OR(F9544&lt;3,F9544&gt;8,E9544=0),"",E9544/50-E9543/50)</f>
        <v>0.12000000000000455</v>
      </c>
      <c r="S9544" t="str">
        <f t="shared" ref="S9544:S9607" si="1383">IF(AND(R9544&lt;&gt;"",R9543=""),R9544,IF(Q9543="C","",IF(S9543&lt;&gt;"",R9544+S9543,"")))</f>
        <v/>
      </c>
      <c r="T9544" t="str">
        <f t="shared" ref="T9544:T9607" si="1384">IF(AND(S9545="",S9544&lt;&gt;""),S9544,"")</f>
        <v/>
      </c>
      <c r="U9544">
        <f t="shared" si="1376"/>
        <v>4</v>
      </c>
    </row>
    <row r="9545" spans="1:21" x14ac:dyDescent="0.2">
      <c r="A9545" t="s">
        <v>33</v>
      </c>
      <c r="B9545" t="s">
        <v>35</v>
      </c>
      <c r="C9545">
        <v>4</v>
      </c>
      <c r="D9545">
        <v>1</v>
      </c>
      <c r="E9545">
        <v>20400</v>
      </c>
      <c r="F9545">
        <v>7</v>
      </c>
      <c r="G9545">
        <v>8</v>
      </c>
      <c r="H9545">
        <v>2</v>
      </c>
      <c r="I9545">
        <v>0</v>
      </c>
      <c r="J9545">
        <v>1</v>
      </c>
      <c r="K9545">
        <v>0</v>
      </c>
      <c r="L9545">
        <v>0</v>
      </c>
      <c r="M9545" s="8">
        <f t="shared" si="1377"/>
        <v>8</v>
      </c>
      <c r="N9545">
        <f t="shared" si="1378"/>
        <v>22</v>
      </c>
      <c r="O9545" t="str">
        <f t="shared" si="1379"/>
        <v>Rt</v>
      </c>
      <c r="P9545" t="str">
        <f t="shared" si="1380"/>
        <v>Rt,Rt</v>
      </c>
      <c r="Q9545" t="str">
        <f t="shared" si="1381"/>
        <v>C</v>
      </c>
      <c r="R9545">
        <f t="shared" si="1382"/>
        <v>0.37999999999999545</v>
      </c>
      <c r="S9545" t="str">
        <f t="shared" si="1383"/>
        <v/>
      </c>
      <c r="T9545" t="str">
        <f t="shared" si="1384"/>
        <v/>
      </c>
      <c r="U9545">
        <f t="shared" si="1376"/>
        <v>4</v>
      </c>
    </row>
    <row r="9546" spans="1:21" x14ac:dyDescent="0.2">
      <c r="A9546" t="s">
        <v>33</v>
      </c>
      <c r="B9546" t="s">
        <v>35</v>
      </c>
      <c r="C9546">
        <v>4</v>
      </c>
      <c r="D9546">
        <v>1</v>
      </c>
      <c r="E9546">
        <v>20410</v>
      </c>
      <c r="F9546">
        <v>8</v>
      </c>
      <c r="G9546">
        <v>7</v>
      </c>
      <c r="H9546">
        <v>0</v>
      </c>
      <c r="I9546">
        <v>0</v>
      </c>
      <c r="J9546">
        <v>0</v>
      </c>
      <c r="K9546">
        <v>0</v>
      </c>
      <c r="L9546">
        <v>0</v>
      </c>
      <c r="M9546" s="8">
        <f t="shared" si="1377"/>
        <v>8</v>
      </c>
      <c r="N9546">
        <f t="shared" si="1378"/>
        <v>22</v>
      </c>
      <c r="O9546" t="str">
        <f t="shared" si="1379"/>
        <v>Rt</v>
      </c>
      <c r="P9546" t="str">
        <f t="shared" si="1380"/>
        <v>Rt,Rt</v>
      </c>
      <c r="Q9546" t="str">
        <f t="shared" si="1381"/>
        <v/>
      </c>
      <c r="R9546">
        <f t="shared" si="1382"/>
        <v>0.19999999999998863</v>
      </c>
      <c r="S9546" t="str">
        <f t="shared" si="1383"/>
        <v/>
      </c>
      <c r="T9546" t="str">
        <f t="shared" si="1384"/>
        <v/>
      </c>
      <c r="U9546">
        <f t="shared" si="1376"/>
        <v>4</v>
      </c>
    </row>
    <row r="9547" spans="1:21" x14ac:dyDescent="0.2">
      <c r="A9547" t="s">
        <v>33</v>
      </c>
      <c r="B9547" t="s">
        <v>35</v>
      </c>
      <c r="C9547">
        <v>4</v>
      </c>
      <c r="D9547">
        <v>1</v>
      </c>
      <c r="E9547">
        <v>20413</v>
      </c>
      <c r="F9547">
        <v>7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 s="8">
        <f t="shared" si="1377"/>
        <v>8</v>
      </c>
      <c r="N9547">
        <f t="shared" si="1378"/>
        <v>22</v>
      </c>
      <c r="O9547" t="str">
        <f t="shared" si="1379"/>
        <v>Rt</v>
      </c>
      <c r="P9547" t="str">
        <f t="shared" si="1380"/>
        <v>Rt,Rt</v>
      </c>
      <c r="Q9547" t="str">
        <f t="shared" si="1381"/>
        <v/>
      </c>
      <c r="R9547">
        <f t="shared" si="1382"/>
        <v>6.0000000000002274E-2</v>
      </c>
      <c r="S9547" t="str">
        <f t="shared" si="1383"/>
        <v/>
      </c>
      <c r="T9547" t="str">
        <f t="shared" si="1384"/>
        <v/>
      </c>
      <c r="U9547">
        <f t="shared" si="1376"/>
        <v>4</v>
      </c>
    </row>
    <row r="9548" spans="1:21" x14ac:dyDescent="0.2">
      <c r="A9548" t="s">
        <v>33</v>
      </c>
      <c r="B9548" t="s">
        <v>35</v>
      </c>
      <c r="C9548">
        <v>4</v>
      </c>
      <c r="D9548">
        <v>1</v>
      </c>
      <c r="E9548">
        <v>20414</v>
      </c>
      <c r="F9548">
        <v>7</v>
      </c>
      <c r="G9548">
        <v>8</v>
      </c>
      <c r="H9548">
        <v>2</v>
      </c>
      <c r="I9548">
        <v>0</v>
      </c>
      <c r="J9548">
        <v>1</v>
      </c>
      <c r="K9548">
        <v>0</v>
      </c>
      <c r="L9548">
        <v>0</v>
      </c>
      <c r="M9548" s="8">
        <f t="shared" si="1377"/>
        <v>8</v>
      </c>
      <c r="N9548">
        <f t="shared" si="1378"/>
        <v>22</v>
      </c>
      <c r="O9548" t="str">
        <f t="shared" si="1379"/>
        <v>Rt</v>
      </c>
      <c r="P9548" t="str">
        <f t="shared" si="1380"/>
        <v>Rt,Rt</v>
      </c>
      <c r="Q9548" t="str">
        <f t="shared" si="1381"/>
        <v>C</v>
      </c>
      <c r="R9548">
        <f t="shared" si="1382"/>
        <v>1.999999999998181E-2</v>
      </c>
      <c r="S9548" t="str">
        <f t="shared" si="1383"/>
        <v/>
      </c>
      <c r="T9548" t="str">
        <f t="shared" si="1384"/>
        <v/>
      </c>
      <c r="U9548">
        <f t="shared" si="1376"/>
        <v>4</v>
      </c>
    </row>
    <row r="9549" spans="1:21" x14ac:dyDescent="0.2">
      <c r="A9549" t="s">
        <v>33</v>
      </c>
      <c r="B9549" t="s">
        <v>35</v>
      </c>
      <c r="C9549">
        <v>4</v>
      </c>
      <c r="D9549">
        <v>1</v>
      </c>
      <c r="E9549">
        <v>20424</v>
      </c>
      <c r="F9549">
        <v>8</v>
      </c>
      <c r="G9549">
        <v>7</v>
      </c>
      <c r="H9549">
        <v>0</v>
      </c>
      <c r="I9549">
        <v>0</v>
      </c>
      <c r="J9549">
        <v>0</v>
      </c>
      <c r="K9549">
        <v>0</v>
      </c>
      <c r="L9549">
        <v>0</v>
      </c>
      <c r="M9549" s="8">
        <f t="shared" si="1377"/>
        <v>8</v>
      </c>
      <c r="N9549">
        <f t="shared" si="1378"/>
        <v>22</v>
      </c>
      <c r="O9549" t="str">
        <f t="shared" si="1379"/>
        <v>Rt</v>
      </c>
      <c r="P9549" t="str">
        <f t="shared" si="1380"/>
        <v>Rt,Rt</v>
      </c>
      <c r="Q9549" t="str">
        <f t="shared" si="1381"/>
        <v/>
      </c>
      <c r="R9549">
        <f t="shared" si="1382"/>
        <v>0.20000000000004547</v>
      </c>
      <c r="S9549" t="str">
        <f t="shared" si="1383"/>
        <v/>
      </c>
      <c r="T9549" t="str">
        <f t="shared" si="1384"/>
        <v/>
      </c>
      <c r="U9549">
        <f t="shared" si="1376"/>
        <v>4</v>
      </c>
    </row>
    <row r="9550" spans="1:21" x14ac:dyDescent="0.2">
      <c r="A9550" t="s">
        <v>33</v>
      </c>
      <c r="B9550" t="s">
        <v>35</v>
      </c>
      <c r="C9550">
        <v>4</v>
      </c>
      <c r="D9550">
        <v>1</v>
      </c>
      <c r="E9550">
        <v>20426</v>
      </c>
      <c r="F9550">
        <v>7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 s="8">
        <f t="shared" si="1377"/>
        <v>8</v>
      </c>
      <c r="N9550">
        <f t="shared" si="1378"/>
        <v>22</v>
      </c>
      <c r="O9550" t="str">
        <f t="shared" si="1379"/>
        <v>Rt</v>
      </c>
      <c r="P9550" t="str">
        <f t="shared" si="1380"/>
        <v>Rt,Rt</v>
      </c>
      <c r="Q9550" t="str">
        <f t="shared" si="1381"/>
        <v/>
      </c>
      <c r="R9550">
        <f t="shared" si="1382"/>
        <v>3.999999999996362E-2</v>
      </c>
      <c r="S9550" t="str">
        <f t="shared" si="1383"/>
        <v/>
      </c>
      <c r="T9550" t="str">
        <f t="shared" si="1384"/>
        <v/>
      </c>
      <c r="U9550">
        <f t="shared" si="1376"/>
        <v>4</v>
      </c>
    </row>
    <row r="9551" spans="1:21" x14ac:dyDescent="0.2">
      <c r="A9551" t="s">
        <v>33</v>
      </c>
      <c r="B9551" t="s">
        <v>35</v>
      </c>
      <c r="C9551">
        <v>4</v>
      </c>
      <c r="D9551">
        <v>1</v>
      </c>
      <c r="E9551">
        <v>20428</v>
      </c>
      <c r="F9551">
        <v>7</v>
      </c>
      <c r="G9551">
        <v>8</v>
      </c>
      <c r="H9551">
        <v>2</v>
      </c>
      <c r="I9551">
        <v>0</v>
      </c>
      <c r="J9551">
        <v>1</v>
      </c>
      <c r="K9551">
        <v>0</v>
      </c>
      <c r="L9551">
        <v>0</v>
      </c>
      <c r="M9551" s="8">
        <f t="shared" si="1377"/>
        <v>8</v>
      </c>
      <c r="N9551">
        <f t="shared" si="1378"/>
        <v>22</v>
      </c>
      <c r="O9551" t="str">
        <f t="shared" si="1379"/>
        <v>Rt</v>
      </c>
      <c r="P9551" t="str">
        <f t="shared" si="1380"/>
        <v>Rt,Rt</v>
      </c>
      <c r="Q9551" t="str">
        <f t="shared" si="1381"/>
        <v>C</v>
      </c>
      <c r="R9551">
        <f t="shared" si="1382"/>
        <v>4.0000000000020464E-2</v>
      </c>
      <c r="S9551" t="str">
        <f t="shared" si="1383"/>
        <v/>
      </c>
      <c r="T9551" t="str">
        <f t="shared" si="1384"/>
        <v/>
      </c>
      <c r="U9551">
        <f t="shared" si="1376"/>
        <v>4</v>
      </c>
    </row>
    <row r="9552" spans="1:21" x14ac:dyDescent="0.2">
      <c r="A9552" t="s">
        <v>33</v>
      </c>
      <c r="B9552" t="s">
        <v>35</v>
      </c>
      <c r="C9552">
        <v>4</v>
      </c>
      <c r="D9552">
        <v>1</v>
      </c>
      <c r="E9552">
        <v>20438</v>
      </c>
      <c r="F9552">
        <v>8</v>
      </c>
      <c r="G9552">
        <v>9</v>
      </c>
      <c r="H9552">
        <v>0</v>
      </c>
      <c r="I9552">
        <v>0</v>
      </c>
      <c r="J9552">
        <v>0</v>
      </c>
      <c r="K9552">
        <v>0</v>
      </c>
      <c r="L9552">
        <v>0</v>
      </c>
      <c r="M9552" s="8">
        <f t="shared" si="1377"/>
        <v>8</v>
      </c>
      <c r="N9552">
        <f t="shared" si="1378"/>
        <v>22</v>
      </c>
      <c r="O9552" t="str">
        <f t="shared" si="1379"/>
        <v>Rt</v>
      </c>
      <c r="P9552" t="str">
        <f t="shared" si="1380"/>
        <v>Rt,Rt</v>
      </c>
      <c r="Q9552" t="str">
        <f t="shared" si="1381"/>
        <v/>
      </c>
      <c r="R9552">
        <f t="shared" si="1382"/>
        <v>0.19999999999998863</v>
      </c>
      <c r="S9552" t="str">
        <f t="shared" si="1383"/>
        <v/>
      </c>
      <c r="T9552" t="str">
        <f t="shared" si="1384"/>
        <v/>
      </c>
      <c r="U9552">
        <f t="shared" si="1376"/>
        <v>4</v>
      </c>
    </row>
    <row r="9553" spans="1:21" x14ac:dyDescent="0.2">
      <c r="A9553" t="s">
        <v>33</v>
      </c>
      <c r="B9553" t="s">
        <v>35</v>
      </c>
      <c r="C9553">
        <v>4</v>
      </c>
      <c r="D9553">
        <v>1</v>
      </c>
      <c r="E9553">
        <v>20448</v>
      </c>
      <c r="F9553">
        <v>9</v>
      </c>
      <c r="G9553">
        <v>10</v>
      </c>
      <c r="H9553">
        <v>0</v>
      </c>
      <c r="I9553">
        <v>0</v>
      </c>
      <c r="J9553">
        <v>0</v>
      </c>
      <c r="K9553">
        <v>0</v>
      </c>
      <c r="L9553">
        <v>1</v>
      </c>
      <c r="M9553" s="8">
        <f t="shared" si="1377"/>
        <v>8</v>
      </c>
      <c r="N9553">
        <f t="shared" si="1378"/>
        <v>22</v>
      </c>
      <c r="O9553" t="str">
        <f t="shared" si="1379"/>
        <v>Rt</v>
      </c>
      <c r="P9553" t="str">
        <f t="shared" si="1380"/>
        <v>Rt,Rt</v>
      </c>
      <c r="Q9553" t="str">
        <f t="shared" si="1381"/>
        <v/>
      </c>
      <c r="R9553" t="str">
        <f t="shared" si="1382"/>
        <v/>
      </c>
      <c r="S9553" t="str">
        <f t="shared" si="1383"/>
        <v/>
      </c>
      <c r="T9553" t="str">
        <f t="shared" si="1384"/>
        <v/>
      </c>
      <c r="U9553">
        <f t="shared" si="1376"/>
        <v>4</v>
      </c>
    </row>
    <row r="9554" spans="1:21" x14ac:dyDescent="0.2">
      <c r="A9554" t="s">
        <v>33</v>
      </c>
      <c r="B9554" t="s">
        <v>35</v>
      </c>
      <c r="C9554">
        <v>4</v>
      </c>
      <c r="D9554">
        <v>1</v>
      </c>
      <c r="E9554">
        <v>20523</v>
      </c>
      <c r="F9554">
        <v>10</v>
      </c>
      <c r="G9554">
        <v>2</v>
      </c>
      <c r="H9554">
        <v>0</v>
      </c>
      <c r="I9554">
        <v>0</v>
      </c>
      <c r="J9554">
        <v>0</v>
      </c>
      <c r="K9554">
        <v>0</v>
      </c>
      <c r="L9554">
        <v>0</v>
      </c>
      <c r="M9554" s="8">
        <f t="shared" si="1377"/>
        <v>8</v>
      </c>
      <c r="N9554">
        <f t="shared" si="1378"/>
        <v>22</v>
      </c>
      <c r="O9554" t="str">
        <f t="shared" si="1379"/>
        <v>Rt</v>
      </c>
      <c r="P9554" t="str">
        <f t="shared" si="1380"/>
        <v>Rt,Rt</v>
      </c>
      <c r="Q9554" t="str">
        <f t="shared" si="1381"/>
        <v/>
      </c>
      <c r="R9554" t="str">
        <f t="shared" si="1382"/>
        <v/>
      </c>
      <c r="S9554" t="str">
        <f t="shared" si="1383"/>
        <v/>
      </c>
      <c r="T9554" t="str">
        <f t="shared" si="1384"/>
        <v/>
      </c>
      <c r="U9554">
        <f t="shared" si="1376"/>
        <v>4</v>
      </c>
    </row>
    <row r="9555" spans="1:21" x14ac:dyDescent="0.2">
      <c r="A9555" t="s">
        <v>33</v>
      </c>
      <c r="B9555" t="s">
        <v>35</v>
      </c>
      <c r="C9555">
        <v>4</v>
      </c>
      <c r="D9555">
        <v>1</v>
      </c>
      <c r="E9555">
        <v>20524</v>
      </c>
      <c r="F9555">
        <v>2</v>
      </c>
      <c r="G9555">
        <v>3</v>
      </c>
      <c r="H9555">
        <v>0</v>
      </c>
      <c r="I9555">
        <v>0</v>
      </c>
      <c r="J9555">
        <v>0</v>
      </c>
      <c r="K9555">
        <v>0</v>
      </c>
      <c r="L9555">
        <v>0</v>
      </c>
      <c r="M9555" s="8">
        <f t="shared" si="1377"/>
        <v>8</v>
      </c>
      <c r="N9555">
        <f t="shared" si="1378"/>
        <v>23</v>
      </c>
      <c r="O9555" t="str">
        <f t="shared" si="1379"/>
        <v>Lf</v>
      </c>
      <c r="P9555" t="str">
        <f t="shared" si="1380"/>
        <v>Rt,Lf</v>
      </c>
      <c r="Q9555" t="str">
        <f t="shared" si="1381"/>
        <v/>
      </c>
      <c r="R9555" t="str">
        <f t="shared" si="1382"/>
        <v/>
      </c>
      <c r="S9555" t="str">
        <f t="shared" si="1383"/>
        <v/>
      </c>
      <c r="T9555" t="str">
        <f t="shared" si="1384"/>
        <v/>
      </c>
      <c r="U9555">
        <f t="shared" si="1376"/>
        <v>4</v>
      </c>
    </row>
    <row r="9556" spans="1:21" x14ac:dyDescent="0.2">
      <c r="A9556" t="s">
        <v>33</v>
      </c>
      <c r="B9556" t="s">
        <v>35</v>
      </c>
      <c r="C9556">
        <v>4</v>
      </c>
      <c r="D9556">
        <v>1</v>
      </c>
      <c r="E9556">
        <v>20600</v>
      </c>
      <c r="F9556">
        <v>3</v>
      </c>
      <c r="G9556">
        <v>5</v>
      </c>
      <c r="H9556">
        <v>1</v>
      </c>
      <c r="I9556">
        <v>1</v>
      </c>
      <c r="J9556">
        <v>0</v>
      </c>
      <c r="K9556">
        <v>0</v>
      </c>
      <c r="L9556">
        <v>0</v>
      </c>
      <c r="M9556" s="8">
        <f t="shared" si="1377"/>
        <v>8</v>
      </c>
      <c r="N9556">
        <f t="shared" si="1378"/>
        <v>23</v>
      </c>
      <c r="O9556" t="str">
        <f t="shared" si="1379"/>
        <v>Lf</v>
      </c>
      <c r="P9556" t="str">
        <f t="shared" si="1380"/>
        <v>Rt,Lf</v>
      </c>
      <c r="Q9556" t="str">
        <f t="shared" si="1381"/>
        <v>C</v>
      </c>
      <c r="R9556">
        <f t="shared" si="1382"/>
        <v>1.5199999999999818</v>
      </c>
      <c r="S9556">
        <f t="shared" si="1383"/>
        <v>1.5199999999999818</v>
      </c>
      <c r="T9556">
        <f t="shared" si="1384"/>
        <v>1.5199999999999818</v>
      </c>
      <c r="U9556">
        <f t="shared" si="1376"/>
        <v>4</v>
      </c>
    </row>
    <row r="9557" spans="1:21" x14ac:dyDescent="0.2">
      <c r="A9557" t="s">
        <v>33</v>
      </c>
      <c r="B9557" t="s">
        <v>35</v>
      </c>
      <c r="C9557">
        <v>4</v>
      </c>
      <c r="D9557">
        <v>1</v>
      </c>
      <c r="E9557">
        <v>20610</v>
      </c>
      <c r="F9557">
        <v>5</v>
      </c>
      <c r="G9557">
        <v>4</v>
      </c>
      <c r="H9557">
        <v>0</v>
      </c>
      <c r="I9557">
        <v>0</v>
      </c>
      <c r="J9557">
        <v>0</v>
      </c>
      <c r="K9557">
        <v>0</v>
      </c>
      <c r="L9557">
        <v>0</v>
      </c>
      <c r="M9557" s="8">
        <f t="shared" si="1377"/>
        <v>8</v>
      </c>
      <c r="N9557">
        <f t="shared" si="1378"/>
        <v>23</v>
      </c>
      <c r="O9557" t="str">
        <f t="shared" si="1379"/>
        <v>Lf</v>
      </c>
      <c r="P9557" t="str">
        <f t="shared" si="1380"/>
        <v>Rt,Lf</v>
      </c>
      <c r="Q9557" t="str">
        <f t="shared" si="1381"/>
        <v/>
      </c>
      <c r="R9557">
        <f t="shared" si="1382"/>
        <v>0.19999999999998863</v>
      </c>
      <c r="S9557" t="str">
        <f t="shared" si="1383"/>
        <v/>
      </c>
      <c r="T9557" t="str">
        <f t="shared" si="1384"/>
        <v/>
      </c>
      <c r="U9557">
        <f t="shared" si="1376"/>
        <v>4</v>
      </c>
    </row>
    <row r="9558" spans="1:21" x14ac:dyDescent="0.2">
      <c r="A9558" t="s">
        <v>33</v>
      </c>
      <c r="B9558" t="s">
        <v>35</v>
      </c>
      <c r="C9558">
        <v>4</v>
      </c>
      <c r="D9558">
        <v>1</v>
      </c>
      <c r="E9558">
        <v>20612</v>
      </c>
      <c r="F9558">
        <v>4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 s="8">
        <f t="shared" si="1377"/>
        <v>8</v>
      </c>
      <c r="N9558">
        <f t="shared" si="1378"/>
        <v>23</v>
      </c>
      <c r="O9558" t="str">
        <f t="shared" si="1379"/>
        <v>Lf</v>
      </c>
      <c r="P9558" t="str">
        <f t="shared" si="1380"/>
        <v>Rt,Lf</v>
      </c>
      <c r="Q9558" t="str">
        <f t="shared" si="1381"/>
        <v/>
      </c>
      <c r="R9558">
        <f t="shared" si="1382"/>
        <v>4.0000000000020464E-2</v>
      </c>
      <c r="S9558" t="str">
        <f t="shared" si="1383"/>
        <v/>
      </c>
      <c r="T9558" t="str">
        <f t="shared" si="1384"/>
        <v/>
      </c>
      <c r="U9558">
        <f t="shared" si="1376"/>
        <v>4</v>
      </c>
    </row>
    <row r="9559" spans="1:21" x14ac:dyDescent="0.2">
      <c r="A9559" t="s">
        <v>33</v>
      </c>
      <c r="B9559" t="s">
        <v>35</v>
      </c>
      <c r="C9559">
        <v>4</v>
      </c>
      <c r="D9559">
        <v>1</v>
      </c>
      <c r="E9559">
        <v>20615</v>
      </c>
      <c r="F9559">
        <v>4</v>
      </c>
      <c r="G9559">
        <v>5</v>
      </c>
      <c r="H9559">
        <v>1</v>
      </c>
      <c r="I9559">
        <v>1</v>
      </c>
      <c r="J9559">
        <v>0</v>
      </c>
      <c r="K9559">
        <v>0</v>
      </c>
      <c r="L9559">
        <v>0</v>
      </c>
      <c r="M9559" s="8">
        <f t="shared" si="1377"/>
        <v>8</v>
      </c>
      <c r="N9559">
        <f t="shared" si="1378"/>
        <v>23</v>
      </c>
      <c r="O9559" t="str">
        <f t="shared" si="1379"/>
        <v>Lf</v>
      </c>
      <c r="P9559" t="str">
        <f t="shared" si="1380"/>
        <v>Rt,Lf</v>
      </c>
      <c r="Q9559" t="str">
        <f t="shared" si="1381"/>
        <v>C</v>
      </c>
      <c r="R9559">
        <f t="shared" si="1382"/>
        <v>6.0000000000002274E-2</v>
      </c>
      <c r="S9559" t="str">
        <f t="shared" si="1383"/>
        <v/>
      </c>
      <c r="T9559" t="str">
        <f t="shared" si="1384"/>
        <v/>
      </c>
      <c r="U9559">
        <f t="shared" si="1376"/>
        <v>4</v>
      </c>
    </row>
    <row r="9560" spans="1:21" x14ac:dyDescent="0.2">
      <c r="A9560" t="s">
        <v>33</v>
      </c>
      <c r="B9560" t="s">
        <v>35</v>
      </c>
      <c r="C9560">
        <v>4</v>
      </c>
      <c r="D9560">
        <v>1</v>
      </c>
      <c r="E9560">
        <v>20625</v>
      </c>
      <c r="F9560">
        <v>5</v>
      </c>
      <c r="G9560">
        <v>4</v>
      </c>
      <c r="H9560">
        <v>0</v>
      </c>
      <c r="I9560">
        <v>0</v>
      </c>
      <c r="J9560">
        <v>0</v>
      </c>
      <c r="K9560">
        <v>0</v>
      </c>
      <c r="L9560">
        <v>0</v>
      </c>
      <c r="M9560" s="8">
        <f t="shared" si="1377"/>
        <v>8</v>
      </c>
      <c r="N9560">
        <f t="shared" si="1378"/>
        <v>23</v>
      </c>
      <c r="O9560" t="str">
        <f t="shared" si="1379"/>
        <v>Lf</v>
      </c>
      <c r="P9560" t="str">
        <f t="shared" si="1380"/>
        <v>Rt,Lf</v>
      </c>
      <c r="Q9560" t="str">
        <f t="shared" si="1381"/>
        <v/>
      </c>
      <c r="R9560">
        <f t="shared" si="1382"/>
        <v>0.19999999999998863</v>
      </c>
      <c r="S9560" t="str">
        <f t="shared" si="1383"/>
        <v/>
      </c>
      <c r="T9560" t="str">
        <f t="shared" si="1384"/>
        <v/>
      </c>
      <c r="U9560">
        <f t="shared" si="1376"/>
        <v>4</v>
      </c>
    </row>
    <row r="9561" spans="1:21" x14ac:dyDescent="0.2">
      <c r="A9561" t="s">
        <v>33</v>
      </c>
      <c r="B9561" t="s">
        <v>35</v>
      </c>
      <c r="C9561">
        <v>4</v>
      </c>
      <c r="D9561">
        <v>1</v>
      </c>
      <c r="E9561">
        <v>20685</v>
      </c>
      <c r="F9561">
        <v>4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0</v>
      </c>
      <c r="M9561" s="8">
        <f t="shared" si="1377"/>
        <v>8</v>
      </c>
      <c r="N9561">
        <f t="shared" si="1378"/>
        <v>23</v>
      </c>
      <c r="O9561" t="str">
        <f t="shared" si="1379"/>
        <v>Lf</v>
      </c>
      <c r="P9561" t="str">
        <f t="shared" si="1380"/>
        <v>Rt,Lf</v>
      </c>
      <c r="Q9561" t="str">
        <f t="shared" si="1381"/>
        <v/>
      </c>
      <c r="R9561">
        <f t="shared" si="1382"/>
        <v>1.1999999999999886</v>
      </c>
      <c r="S9561" t="str">
        <f t="shared" si="1383"/>
        <v/>
      </c>
      <c r="T9561" t="str">
        <f t="shared" si="1384"/>
        <v/>
      </c>
      <c r="U9561">
        <f t="shared" si="1376"/>
        <v>4</v>
      </c>
    </row>
    <row r="9562" spans="1:21" x14ac:dyDescent="0.2">
      <c r="A9562" t="s">
        <v>33</v>
      </c>
      <c r="B9562" t="s">
        <v>35</v>
      </c>
      <c r="C9562">
        <v>4</v>
      </c>
      <c r="D9562">
        <v>1</v>
      </c>
      <c r="E9562">
        <v>20772</v>
      </c>
      <c r="F9562">
        <v>4</v>
      </c>
      <c r="G9562">
        <v>5</v>
      </c>
      <c r="H9562">
        <v>1</v>
      </c>
      <c r="I9562">
        <v>1</v>
      </c>
      <c r="J9562">
        <v>0</v>
      </c>
      <c r="K9562">
        <v>0</v>
      </c>
      <c r="L9562">
        <v>0</v>
      </c>
      <c r="M9562" s="8">
        <f t="shared" si="1377"/>
        <v>8</v>
      </c>
      <c r="N9562">
        <f t="shared" si="1378"/>
        <v>23</v>
      </c>
      <c r="O9562" t="str">
        <f t="shared" si="1379"/>
        <v>Lf</v>
      </c>
      <c r="P9562" t="str">
        <f t="shared" si="1380"/>
        <v>Rt,Lf</v>
      </c>
      <c r="Q9562" t="str">
        <f t="shared" si="1381"/>
        <v>C</v>
      </c>
      <c r="R9562">
        <f t="shared" si="1382"/>
        <v>1.7400000000000091</v>
      </c>
      <c r="S9562" t="str">
        <f t="shared" si="1383"/>
        <v/>
      </c>
      <c r="T9562" t="str">
        <f t="shared" si="1384"/>
        <v/>
      </c>
      <c r="U9562">
        <f t="shared" si="1376"/>
        <v>4</v>
      </c>
    </row>
    <row r="9563" spans="1:21" x14ac:dyDescent="0.2">
      <c r="A9563" t="s">
        <v>33</v>
      </c>
      <c r="B9563" t="s">
        <v>35</v>
      </c>
      <c r="C9563">
        <v>4</v>
      </c>
      <c r="D9563">
        <v>1</v>
      </c>
      <c r="E9563">
        <v>20776</v>
      </c>
      <c r="F9563">
        <v>5</v>
      </c>
      <c r="G9563">
        <v>0</v>
      </c>
      <c r="H9563">
        <v>0</v>
      </c>
      <c r="I9563">
        <v>0</v>
      </c>
      <c r="J9563">
        <v>0</v>
      </c>
      <c r="K9563">
        <v>1</v>
      </c>
      <c r="L9563">
        <v>0</v>
      </c>
      <c r="M9563" s="8">
        <f t="shared" si="1377"/>
        <v>8</v>
      </c>
      <c r="N9563">
        <f t="shared" si="1378"/>
        <v>23</v>
      </c>
      <c r="O9563" t="str">
        <f t="shared" si="1379"/>
        <v>Lf</v>
      </c>
      <c r="P9563" t="str">
        <f t="shared" si="1380"/>
        <v>Rt,Lf</v>
      </c>
      <c r="Q9563" t="str">
        <f t="shared" si="1381"/>
        <v/>
      </c>
      <c r="R9563">
        <f t="shared" si="1382"/>
        <v>7.9999999999984084E-2</v>
      </c>
      <c r="S9563" t="str">
        <f t="shared" si="1383"/>
        <v/>
      </c>
      <c r="T9563" t="str">
        <f t="shared" si="1384"/>
        <v/>
      </c>
      <c r="U9563">
        <f t="shared" si="1376"/>
        <v>4</v>
      </c>
    </row>
    <row r="9564" spans="1:21" x14ac:dyDescent="0.2">
      <c r="A9564" t="s">
        <v>33</v>
      </c>
      <c r="B9564" t="s">
        <v>35</v>
      </c>
      <c r="C9564">
        <v>4</v>
      </c>
      <c r="D9564">
        <v>1</v>
      </c>
      <c r="E9564">
        <v>20778</v>
      </c>
      <c r="F9564">
        <v>5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 s="8">
        <f t="shared" si="1377"/>
        <v>8</v>
      </c>
      <c r="N9564">
        <f t="shared" si="1378"/>
        <v>23</v>
      </c>
      <c r="O9564" t="str">
        <f t="shared" si="1379"/>
        <v>Lf</v>
      </c>
      <c r="P9564" t="str">
        <f t="shared" si="1380"/>
        <v>Rt,Lf</v>
      </c>
      <c r="Q9564" t="str">
        <f t="shared" si="1381"/>
        <v/>
      </c>
      <c r="R9564">
        <f t="shared" si="1382"/>
        <v>4.0000000000020464E-2</v>
      </c>
      <c r="S9564" t="str">
        <f t="shared" si="1383"/>
        <v/>
      </c>
      <c r="T9564" t="str">
        <f t="shared" si="1384"/>
        <v/>
      </c>
      <c r="U9564">
        <f t="shared" si="1376"/>
        <v>4</v>
      </c>
    </row>
    <row r="9565" spans="1:21" x14ac:dyDescent="0.2">
      <c r="A9565" t="s">
        <v>33</v>
      </c>
      <c r="B9565" t="s">
        <v>35</v>
      </c>
      <c r="C9565">
        <v>4</v>
      </c>
      <c r="D9565">
        <v>1</v>
      </c>
      <c r="E9565">
        <v>20782</v>
      </c>
      <c r="F9565">
        <v>5</v>
      </c>
      <c r="G9565">
        <v>4</v>
      </c>
      <c r="H9565">
        <v>0</v>
      </c>
      <c r="I9565">
        <v>0</v>
      </c>
      <c r="J9565">
        <v>0</v>
      </c>
      <c r="K9565">
        <v>0</v>
      </c>
      <c r="L9565">
        <v>0</v>
      </c>
      <c r="M9565" s="8">
        <f t="shared" si="1377"/>
        <v>8</v>
      </c>
      <c r="N9565">
        <f t="shared" si="1378"/>
        <v>23</v>
      </c>
      <c r="O9565" t="str">
        <f t="shared" si="1379"/>
        <v>Lf</v>
      </c>
      <c r="P9565" t="str">
        <f t="shared" si="1380"/>
        <v>Rt,Lf</v>
      </c>
      <c r="Q9565" t="str">
        <f t="shared" si="1381"/>
        <v/>
      </c>
      <c r="R9565">
        <f t="shared" si="1382"/>
        <v>7.9999999999984084E-2</v>
      </c>
      <c r="S9565" t="str">
        <f t="shared" si="1383"/>
        <v/>
      </c>
      <c r="T9565" t="str">
        <f t="shared" si="1384"/>
        <v/>
      </c>
      <c r="U9565">
        <f t="shared" si="1376"/>
        <v>4</v>
      </c>
    </row>
    <row r="9566" spans="1:21" x14ac:dyDescent="0.2">
      <c r="A9566" t="s">
        <v>33</v>
      </c>
      <c r="B9566" t="s">
        <v>35</v>
      </c>
      <c r="C9566">
        <v>4</v>
      </c>
      <c r="D9566">
        <v>1</v>
      </c>
      <c r="E9566">
        <v>20788</v>
      </c>
      <c r="F9566">
        <v>4</v>
      </c>
      <c r="G9566">
        <v>0</v>
      </c>
      <c r="H9566">
        <v>0</v>
      </c>
      <c r="I9566">
        <v>0</v>
      </c>
      <c r="J9566">
        <v>0</v>
      </c>
      <c r="K9566">
        <v>1</v>
      </c>
      <c r="L9566">
        <v>0</v>
      </c>
      <c r="M9566" s="8">
        <f t="shared" si="1377"/>
        <v>8</v>
      </c>
      <c r="N9566">
        <f t="shared" si="1378"/>
        <v>23</v>
      </c>
      <c r="O9566" t="str">
        <f t="shared" si="1379"/>
        <v>Lf</v>
      </c>
      <c r="P9566" t="str">
        <f t="shared" si="1380"/>
        <v>Rt,Lf</v>
      </c>
      <c r="Q9566" t="str">
        <f t="shared" si="1381"/>
        <v/>
      </c>
      <c r="R9566">
        <f t="shared" si="1382"/>
        <v>0.12000000000000455</v>
      </c>
      <c r="S9566" t="str">
        <f t="shared" si="1383"/>
        <v/>
      </c>
      <c r="T9566" t="str">
        <f t="shared" si="1384"/>
        <v/>
      </c>
      <c r="U9566">
        <f t="shared" si="1376"/>
        <v>4</v>
      </c>
    </row>
    <row r="9567" spans="1:21" x14ac:dyDescent="0.2">
      <c r="A9567" t="s">
        <v>33</v>
      </c>
      <c r="B9567" t="s">
        <v>35</v>
      </c>
      <c r="C9567">
        <v>4</v>
      </c>
      <c r="D9567">
        <v>1</v>
      </c>
      <c r="E9567">
        <v>20803</v>
      </c>
      <c r="F9567">
        <v>4</v>
      </c>
      <c r="G9567">
        <v>5</v>
      </c>
      <c r="H9567">
        <v>1</v>
      </c>
      <c r="I9567">
        <v>1</v>
      </c>
      <c r="J9567">
        <v>0</v>
      </c>
      <c r="K9567">
        <v>0</v>
      </c>
      <c r="L9567">
        <v>0</v>
      </c>
      <c r="M9567" s="8">
        <f t="shared" si="1377"/>
        <v>8</v>
      </c>
      <c r="N9567">
        <f t="shared" si="1378"/>
        <v>23</v>
      </c>
      <c r="O9567" t="str">
        <f t="shared" si="1379"/>
        <v>Lf</v>
      </c>
      <c r="P9567" t="str">
        <f t="shared" si="1380"/>
        <v>Rt,Lf</v>
      </c>
      <c r="Q9567" t="str">
        <f t="shared" si="1381"/>
        <v>C</v>
      </c>
      <c r="R9567">
        <f t="shared" si="1382"/>
        <v>0.30000000000001137</v>
      </c>
      <c r="S9567" t="str">
        <f t="shared" si="1383"/>
        <v/>
      </c>
      <c r="T9567" t="str">
        <f t="shared" si="1384"/>
        <v/>
      </c>
      <c r="U9567">
        <f t="shared" si="1376"/>
        <v>4</v>
      </c>
    </row>
    <row r="9568" spans="1:21" x14ac:dyDescent="0.2">
      <c r="A9568" t="s">
        <v>33</v>
      </c>
      <c r="B9568" t="s">
        <v>35</v>
      </c>
      <c r="C9568">
        <v>4</v>
      </c>
      <c r="D9568">
        <v>1</v>
      </c>
      <c r="E9568">
        <v>20813</v>
      </c>
      <c r="F9568">
        <v>5</v>
      </c>
      <c r="G9568">
        <v>4</v>
      </c>
      <c r="H9568">
        <v>0</v>
      </c>
      <c r="I9568">
        <v>0</v>
      </c>
      <c r="J9568">
        <v>0</v>
      </c>
      <c r="K9568">
        <v>0</v>
      </c>
      <c r="L9568">
        <v>0</v>
      </c>
      <c r="M9568" s="8">
        <f t="shared" si="1377"/>
        <v>8</v>
      </c>
      <c r="N9568">
        <f t="shared" si="1378"/>
        <v>23</v>
      </c>
      <c r="O9568" t="str">
        <f t="shared" si="1379"/>
        <v>Lf</v>
      </c>
      <c r="P9568" t="str">
        <f t="shared" si="1380"/>
        <v>Rt,Lf</v>
      </c>
      <c r="Q9568" t="str">
        <f t="shared" si="1381"/>
        <v/>
      </c>
      <c r="R9568">
        <f t="shared" si="1382"/>
        <v>0.19999999999998863</v>
      </c>
      <c r="S9568" t="str">
        <f t="shared" si="1383"/>
        <v/>
      </c>
      <c r="T9568" t="str">
        <f t="shared" si="1384"/>
        <v/>
      </c>
      <c r="U9568">
        <f t="shared" si="1376"/>
        <v>4</v>
      </c>
    </row>
    <row r="9569" spans="1:21" x14ac:dyDescent="0.2">
      <c r="A9569" t="s">
        <v>33</v>
      </c>
      <c r="B9569" t="s">
        <v>35</v>
      </c>
      <c r="C9569">
        <v>4</v>
      </c>
      <c r="D9569">
        <v>1</v>
      </c>
      <c r="E9569">
        <v>20814</v>
      </c>
      <c r="F9569">
        <v>4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0</v>
      </c>
      <c r="M9569" s="8">
        <f t="shared" si="1377"/>
        <v>8</v>
      </c>
      <c r="N9569">
        <f t="shared" si="1378"/>
        <v>23</v>
      </c>
      <c r="O9569" t="str">
        <f t="shared" si="1379"/>
        <v>Lf</v>
      </c>
      <c r="P9569" t="str">
        <f t="shared" si="1380"/>
        <v>Rt,Lf</v>
      </c>
      <c r="Q9569" t="str">
        <f t="shared" si="1381"/>
        <v/>
      </c>
      <c r="R9569">
        <f t="shared" si="1382"/>
        <v>1.999999999998181E-2</v>
      </c>
      <c r="S9569" t="str">
        <f t="shared" si="1383"/>
        <v/>
      </c>
      <c r="T9569" t="str">
        <f t="shared" si="1384"/>
        <v/>
      </c>
      <c r="U9569">
        <f t="shared" si="1376"/>
        <v>4</v>
      </c>
    </row>
    <row r="9570" spans="1:21" x14ac:dyDescent="0.2">
      <c r="A9570" t="s">
        <v>33</v>
      </c>
      <c r="B9570" t="s">
        <v>35</v>
      </c>
      <c r="C9570">
        <v>4</v>
      </c>
      <c r="D9570">
        <v>1</v>
      </c>
      <c r="E9570">
        <v>20852</v>
      </c>
      <c r="F9570">
        <v>4</v>
      </c>
      <c r="G9570">
        <v>5</v>
      </c>
      <c r="H9570">
        <v>1</v>
      </c>
      <c r="I9570">
        <v>1</v>
      </c>
      <c r="J9570">
        <v>0</v>
      </c>
      <c r="K9570">
        <v>0</v>
      </c>
      <c r="L9570">
        <v>0</v>
      </c>
      <c r="M9570" s="8">
        <f t="shared" si="1377"/>
        <v>8</v>
      </c>
      <c r="N9570">
        <f t="shared" si="1378"/>
        <v>23</v>
      </c>
      <c r="O9570" t="str">
        <f t="shared" si="1379"/>
        <v>Lf</v>
      </c>
      <c r="P9570" t="str">
        <f t="shared" si="1380"/>
        <v>Rt,Lf</v>
      </c>
      <c r="Q9570" t="str">
        <f t="shared" si="1381"/>
        <v>C</v>
      </c>
      <c r="R9570">
        <f t="shared" si="1382"/>
        <v>0.76000000000004775</v>
      </c>
      <c r="S9570" t="str">
        <f t="shared" si="1383"/>
        <v/>
      </c>
      <c r="T9570" t="str">
        <f t="shared" si="1384"/>
        <v/>
      </c>
      <c r="U9570">
        <f t="shared" si="1376"/>
        <v>4</v>
      </c>
    </row>
    <row r="9571" spans="1:21" x14ac:dyDescent="0.2">
      <c r="A9571" t="s">
        <v>33</v>
      </c>
      <c r="B9571" t="s">
        <v>35</v>
      </c>
      <c r="C9571">
        <v>4</v>
      </c>
      <c r="D9571">
        <v>1</v>
      </c>
      <c r="E9571">
        <v>20854</v>
      </c>
      <c r="F9571">
        <v>5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0</v>
      </c>
      <c r="M9571" s="8">
        <f t="shared" si="1377"/>
        <v>8</v>
      </c>
      <c r="N9571">
        <f t="shared" si="1378"/>
        <v>23</v>
      </c>
      <c r="O9571" t="str">
        <f t="shared" si="1379"/>
        <v>Lf</v>
      </c>
      <c r="P9571" t="str">
        <f t="shared" si="1380"/>
        <v>Rt,Lf</v>
      </c>
      <c r="Q9571" t="str">
        <f t="shared" si="1381"/>
        <v/>
      </c>
      <c r="R9571">
        <f t="shared" si="1382"/>
        <v>3.999999999996362E-2</v>
      </c>
      <c r="S9571" t="str">
        <f t="shared" si="1383"/>
        <v/>
      </c>
      <c r="T9571" t="str">
        <f t="shared" si="1384"/>
        <v/>
      </c>
      <c r="U9571">
        <f t="shared" si="1376"/>
        <v>4</v>
      </c>
    </row>
    <row r="9572" spans="1:21" x14ac:dyDescent="0.2">
      <c r="A9572" t="s">
        <v>33</v>
      </c>
      <c r="B9572" t="s">
        <v>35</v>
      </c>
      <c r="C9572">
        <v>4</v>
      </c>
      <c r="D9572">
        <v>1</v>
      </c>
      <c r="E9572">
        <v>20862</v>
      </c>
      <c r="F9572">
        <v>5</v>
      </c>
      <c r="G9572">
        <v>9</v>
      </c>
      <c r="H9572">
        <v>0</v>
      </c>
      <c r="I9572">
        <v>0</v>
      </c>
      <c r="J9572">
        <v>0</v>
      </c>
      <c r="K9572">
        <v>0</v>
      </c>
      <c r="L9572">
        <v>0</v>
      </c>
      <c r="M9572" s="8">
        <f t="shared" si="1377"/>
        <v>8</v>
      </c>
      <c r="N9572">
        <f t="shared" si="1378"/>
        <v>23</v>
      </c>
      <c r="O9572" t="str">
        <f t="shared" si="1379"/>
        <v>Lf</v>
      </c>
      <c r="P9572" t="str">
        <f t="shared" si="1380"/>
        <v>Rt,Lf</v>
      </c>
      <c r="Q9572" t="str">
        <f t="shared" si="1381"/>
        <v/>
      </c>
      <c r="R9572">
        <f t="shared" si="1382"/>
        <v>0.16000000000002501</v>
      </c>
      <c r="S9572" t="str">
        <f t="shared" si="1383"/>
        <v/>
      </c>
      <c r="T9572" t="str">
        <f t="shared" si="1384"/>
        <v/>
      </c>
      <c r="U9572">
        <f t="shared" si="1376"/>
        <v>4</v>
      </c>
    </row>
    <row r="9573" spans="1:21" x14ac:dyDescent="0.2">
      <c r="A9573" t="s">
        <v>33</v>
      </c>
      <c r="B9573" t="s">
        <v>35</v>
      </c>
      <c r="C9573">
        <v>4</v>
      </c>
      <c r="D9573">
        <v>1</v>
      </c>
      <c r="E9573">
        <v>20872</v>
      </c>
      <c r="F9573">
        <v>9</v>
      </c>
      <c r="G9573">
        <v>10</v>
      </c>
      <c r="H9573">
        <v>0</v>
      </c>
      <c r="I9573">
        <v>0</v>
      </c>
      <c r="J9573">
        <v>0</v>
      </c>
      <c r="K9573">
        <v>0</v>
      </c>
      <c r="L9573">
        <v>0</v>
      </c>
      <c r="M9573" s="8">
        <f t="shared" si="1377"/>
        <v>8</v>
      </c>
      <c r="N9573">
        <f t="shared" si="1378"/>
        <v>23</v>
      </c>
      <c r="O9573" t="str">
        <f t="shared" si="1379"/>
        <v>Lf</v>
      </c>
      <c r="P9573" t="str">
        <f t="shared" si="1380"/>
        <v>Rt,Lf</v>
      </c>
      <c r="Q9573" t="str">
        <f t="shared" si="1381"/>
        <v/>
      </c>
      <c r="R9573" t="str">
        <f t="shared" si="1382"/>
        <v/>
      </c>
      <c r="S9573" t="str">
        <f t="shared" si="1383"/>
        <v/>
      </c>
      <c r="T9573" t="str">
        <f t="shared" si="1384"/>
        <v/>
      </c>
      <c r="U9573">
        <f t="shared" si="1376"/>
        <v>4</v>
      </c>
    </row>
    <row r="9574" spans="1:21" x14ac:dyDescent="0.2">
      <c r="A9574" t="s">
        <v>33</v>
      </c>
      <c r="B9574" t="s">
        <v>35</v>
      </c>
      <c r="C9574">
        <v>4</v>
      </c>
      <c r="D9574">
        <v>1</v>
      </c>
      <c r="E9574">
        <v>20947</v>
      </c>
      <c r="F9574">
        <v>10</v>
      </c>
      <c r="G9574">
        <v>2</v>
      </c>
      <c r="H9574">
        <v>0</v>
      </c>
      <c r="I9574">
        <v>0</v>
      </c>
      <c r="J9574">
        <v>0</v>
      </c>
      <c r="K9574">
        <v>0</v>
      </c>
      <c r="L9574">
        <v>0</v>
      </c>
      <c r="M9574" s="8">
        <f t="shared" si="1377"/>
        <v>8</v>
      </c>
      <c r="N9574">
        <f t="shared" si="1378"/>
        <v>23</v>
      </c>
      <c r="O9574" t="str">
        <f t="shared" si="1379"/>
        <v>Lf</v>
      </c>
      <c r="P9574" t="str">
        <f t="shared" si="1380"/>
        <v>Rt,Lf</v>
      </c>
      <c r="Q9574" t="str">
        <f t="shared" si="1381"/>
        <v/>
      </c>
      <c r="R9574" t="str">
        <f t="shared" si="1382"/>
        <v/>
      </c>
      <c r="S9574" t="str">
        <f t="shared" si="1383"/>
        <v/>
      </c>
      <c r="T9574" t="str">
        <f t="shared" si="1384"/>
        <v/>
      </c>
      <c r="U9574">
        <f t="shared" si="1376"/>
        <v>4</v>
      </c>
    </row>
    <row r="9575" spans="1:21" x14ac:dyDescent="0.2">
      <c r="A9575" t="s">
        <v>33</v>
      </c>
      <c r="B9575" t="s">
        <v>35</v>
      </c>
      <c r="C9575">
        <v>4</v>
      </c>
      <c r="D9575">
        <v>1</v>
      </c>
      <c r="E9575">
        <v>20948</v>
      </c>
      <c r="F9575">
        <v>2</v>
      </c>
      <c r="G9575">
        <v>6</v>
      </c>
      <c r="H9575">
        <v>0</v>
      </c>
      <c r="I9575">
        <v>0</v>
      </c>
      <c r="J9575">
        <v>0</v>
      </c>
      <c r="K9575">
        <v>0</v>
      </c>
      <c r="L9575">
        <v>0</v>
      </c>
      <c r="M9575" s="8">
        <f t="shared" si="1377"/>
        <v>8</v>
      </c>
      <c r="N9575">
        <f t="shared" si="1378"/>
        <v>24</v>
      </c>
      <c r="O9575" t="str">
        <f t="shared" si="1379"/>
        <v>Rt</v>
      </c>
      <c r="P9575" t="str">
        <f t="shared" si="1380"/>
        <v>Lf,Rt</v>
      </c>
      <c r="Q9575" t="str">
        <f t="shared" si="1381"/>
        <v/>
      </c>
      <c r="R9575" t="str">
        <f t="shared" si="1382"/>
        <v/>
      </c>
      <c r="S9575" t="str">
        <f t="shared" si="1383"/>
        <v/>
      </c>
      <c r="T9575" t="str">
        <f t="shared" si="1384"/>
        <v/>
      </c>
      <c r="U9575">
        <f t="shared" si="1376"/>
        <v>4</v>
      </c>
    </row>
    <row r="9576" spans="1:21" x14ac:dyDescent="0.2">
      <c r="A9576" t="s">
        <v>33</v>
      </c>
      <c r="B9576" t="s">
        <v>35</v>
      </c>
      <c r="C9576">
        <v>4</v>
      </c>
      <c r="D9576">
        <v>1</v>
      </c>
      <c r="E9576">
        <v>21071</v>
      </c>
      <c r="F9576">
        <v>6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 s="8">
        <f t="shared" si="1377"/>
        <v>8</v>
      </c>
      <c r="N9576">
        <f t="shared" si="1378"/>
        <v>24</v>
      </c>
      <c r="O9576" t="str">
        <f t="shared" si="1379"/>
        <v>Rt</v>
      </c>
      <c r="P9576" t="str">
        <f t="shared" si="1380"/>
        <v>Lf,Rt</v>
      </c>
      <c r="Q9576" t="str">
        <f t="shared" si="1381"/>
        <v>I</v>
      </c>
      <c r="R9576">
        <f t="shared" si="1382"/>
        <v>2.4600000000000364</v>
      </c>
      <c r="S9576">
        <f t="shared" si="1383"/>
        <v>2.4600000000000364</v>
      </c>
      <c r="T9576" t="str">
        <f t="shared" si="1384"/>
        <v/>
      </c>
      <c r="U9576">
        <f t="shared" si="1376"/>
        <v>4</v>
      </c>
    </row>
    <row r="9577" spans="1:21" x14ac:dyDescent="0.2">
      <c r="A9577" t="s">
        <v>33</v>
      </c>
      <c r="B9577" t="s">
        <v>35</v>
      </c>
      <c r="C9577">
        <v>4</v>
      </c>
      <c r="D9577">
        <v>1</v>
      </c>
      <c r="E9577">
        <v>21091</v>
      </c>
      <c r="F9577">
        <v>6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 s="8">
        <f t="shared" si="1377"/>
        <v>8</v>
      </c>
      <c r="N9577">
        <f t="shared" si="1378"/>
        <v>24</v>
      </c>
      <c r="O9577" t="str">
        <f t="shared" si="1379"/>
        <v>Rt</v>
      </c>
      <c r="P9577" t="str">
        <f t="shared" si="1380"/>
        <v>Lf,Rt</v>
      </c>
      <c r="Q9577" t="str">
        <f t="shared" si="1381"/>
        <v/>
      </c>
      <c r="R9577">
        <f t="shared" si="1382"/>
        <v>0.39999999999997726</v>
      </c>
      <c r="S9577">
        <f t="shared" si="1383"/>
        <v>2.8600000000000136</v>
      </c>
      <c r="T9577" t="str">
        <f t="shared" si="1384"/>
        <v/>
      </c>
      <c r="U9577">
        <f t="shared" si="1376"/>
        <v>4</v>
      </c>
    </row>
    <row r="9578" spans="1:21" x14ac:dyDescent="0.2">
      <c r="A9578" t="s">
        <v>33</v>
      </c>
      <c r="B9578" t="s">
        <v>35</v>
      </c>
      <c r="C9578">
        <v>4</v>
      </c>
      <c r="D9578">
        <v>1</v>
      </c>
      <c r="E9578">
        <v>21095</v>
      </c>
      <c r="F9578">
        <v>6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 s="8">
        <f t="shared" si="1377"/>
        <v>8</v>
      </c>
      <c r="N9578">
        <f t="shared" si="1378"/>
        <v>24</v>
      </c>
      <c r="O9578" t="str">
        <f t="shared" si="1379"/>
        <v>Rt</v>
      </c>
      <c r="P9578" t="str">
        <f t="shared" si="1380"/>
        <v>Lf,Rt</v>
      </c>
      <c r="Q9578" t="str">
        <f t="shared" si="1381"/>
        <v>I</v>
      </c>
      <c r="R9578">
        <f t="shared" si="1382"/>
        <v>7.9999999999984084E-2</v>
      </c>
      <c r="S9578">
        <f t="shared" si="1383"/>
        <v>2.9399999999999977</v>
      </c>
      <c r="T9578" t="str">
        <f t="shared" si="1384"/>
        <v/>
      </c>
      <c r="U9578">
        <f t="shared" si="1376"/>
        <v>4</v>
      </c>
    </row>
    <row r="9579" spans="1:21" x14ac:dyDescent="0.2">
      <c r="A9579" t="s">
        <v>33</v>
      </c>
      <c r="B9579" t="s">
        <v>35</v>
      </c>
      <c r="C9579">
        <v>4</v>
      </c>
      <c r="D9579">
        <v>1</v>
      </c>
      <c r="E9579">
        <v>21149</v>
      </c>
      <c r="F9579">
        <v>6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0</v>
      </c>
      <c r="M9579" s="8">
        <f t="shared" si="1377"/>
        <v>8</v>
      </c>
      <c r="N9579">
        <f t="shared" si="1378"/>
        <v>24</v>
      </c>
      <c r="O9579" t="str">
        <f t="shared" si="1379"/>
        <v>Rt</v>
      </c>
      <c r="P9579" t="str">
        <f t="shared" si="1380"/>
        <v>Lf,Rt</v>
      </c>
      <c r="Q9579" t="str">
        <f t="shared" si="1381"/>
        <v/>
      </c>
      <c r="R9579">
        <f t="shared" si="1382"/>
        <v>1.0800000000000409</v>
      </c>
      <c r="S9579">
        <f t="shared" si="1383"/>
        <v>4.0200000000000387</v>
      </c>
      <c r="T9579" t="str">
        <f t="shared" si="1384"/>
        <v/>
      </c>
      <c r="U9579">
        <f t="shared" si="1376"/>
        <v>4</v>
      </c>
    </row>
    <row r="9580" spans="1:21" x14ac:dyDescent="0.2">
      <c r="A9580" t="s">
        <v>33</v>
      </c>
      <c r="B9580" t="s">
        <v>35</v>
      </c>
      <c r="C9580">
        <v>4</v>
      </c>
      <c r="D9580">
        <v>1</v>
      </c>
      <c r="E9580">
        <v>21417</v>
      </c>
      <c r="F9580">
        <v>6</v>
      </c>
      <c r="G9580">
        <v>8</v>
      </c>
      <c r="H9580">
        <v>2</v>
      </c>
      <c r="I9580">
        <v>0</v>
      </c>
      <c r="J9580">
        <v>1</v>
      </c>
      <c r="K9580">
        <v>0</v>
      </c>
      <c r="L9580">
        <v>0</v>
      </c>
      <c r="M9580" s="8">
        <f t="shared" si="1377"/>
        <v>8</v>
      </c>
      <c r="N9580">
        <f t="shared" si="1378"/>
        <v>24</v>
      </c>
      <c r="O9580" t="str">
        <f t="shared" si="1379"/>
        <v>Rt</v>
      </c>
      <c r="P9580" t="str">
        <f t="shared" si="1380"/>
        <v>Lf,Rt</v>
      </c>
      <c r="Q9580" t="str">
        <f t="shared" si="1381"/>
        <v>C</v>
      </c>
      <c r="R9580">
        <f t="shared" si="1382"/>
        <v>5.3599999999999568</v>
      </c>
      <c r="S9580">
        <f t="shared" si="1383"/>
        <v>9.3799999999999955</v>
      </c>
      <c r="T9580">
        <f t="shared" si="1384"/>
        <v>9.3799999999999955</v>
      </c>
      <c r="U9580">
        <f t="shared" si="1376"/>
        <v>4</v>
      </c>
    </row>
    <row r="9581" spans="1:21" x14ac:dyDescent="0.2">
      <c r="A9581" t="s">
        <v>33</v>
      </c>
      <c r="B9581" t="s">
        <v>35</v>
      </c>
      <c r="C9581">
        <v>4</v>
      </c>
      <c r="D9581">
        <v>1</v>
      </c>
      <c r="E9581">
        <v>21422</v>
      </c>
      <c r="F9581">
        <v>8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</v>
      </c>
      <c r="M9581" s="8">
        <f t="shared" si="1377"/>
        <v>8</v>
      </c>
      <c r="N9581">
        <f t="shared" si="1378"/>
        <v>24</v>
      </c>
      <c r="O9581" t="str">
        <f t="shared" si="1379"/>
        <v>Rt</v>
      </c>
      <c r="P9581" t="str">
        <f t="shared" si="1380"/>
        <v>Lf,Rt</v>
      </c>
      <c r="Q9581" t="str">
        <f t="shared" si="1381"/>
        <v/>
      </c>
      <c r="R9581">
        <f t="shared" si="1382"/>
        <v>0.10000000000002274</v>
      </c>
      <c r="S9581" t="str">
        <f t="shared" si="1383"/>
        <v/>
      </c>
      <c r="T9581" t="str">
        <f t="shared" si="1384"/>
        <v/>
      </c>
      <c r="U9581">
        <f t="shared" si="1376"/>
        <v>4</v>
      </c>
    </row>
    <row r="9582" spans="1:21" x14ac:dyDescent="0.2">
      <c r="A9582" t="s">
        <v>33</v>
      </c>
      <c r="B9582" t="s">
        <v>35</v>
      </c>
      <c r="C9582">
        <v>4</v>
      </c>
      <c r="D9582">
        <v>1</v>
      </c>
      <c r="E9582">
        <v>21427</v>
      </c>
      <c r="F9582">
        <v>8</v>
      </c>
      <c r="G9582">
        <v>7</v>
      </c>
      <c r="H9582">
        <v>0</v>
      </c>
      <c r="I9582">
        <v>0</v>
      </c>
      <c r="J9582">
        <v>0</v>
      </c>
      <c r="K9582">
        <v>0</v>
      </c>
      <c r="L9582">
        <v>0</v>
      </c>
      <c r="M9582" s="8">
        <f t="shared" si="1377"/>
        <v>8</v>
      </c>
      <c r="N9582">
        <f t="shared" si="1378"/>
        <v>24</v>
      </c>
      <c r="O9582" t="str">
        <f t="shared" si="1379"/>
        <v>Rt</v>
      </c>
      <c r="P9582" t="str">
        <f t="shared" si="1380"/>
        <v>Lf,Rt</v>
      </c>
      <c r="Q9582" t="str">
        <f t="shared" si="1381"/>
        <v/>
      </c>
      <c r="R9582">
        <f t="shared" si="1382"/>
        <v>0.10000000000002274</v>
      </c>
      <c r="S9582" t="str">
        <f t="shared" si="1383"/>
        <v/>
      </c>
      <c r="T9582" t="str">
        <f t="shared" si="1384"/>
        <v/>
      </c>
      <c r="U9582">
        <f t="shared" si="1376"/>
        <v>4</v>
      </c>
    </row>
    <row r="9583" spans="1:21" x14ac:dyDescent="0.2">
      <c r="A9583" t="s">
        <v>33</v>
      </c>
      <c r="B9583" t="s">
        <v>35</v>
      </c>
      <c r="C9583">
        <v>4</v>
      </c>
      <c r="D9583">
        <v>1</v>
      </c>
      <c r="E9583">
        <v>21477</v>
      </c>
      <c r="F9583">
        <v>7</v>
      </c>
      <c r="G9583">
        <v>8</v>
      </c>
      <c r="H9583">
        <v>2</v>
      </c>
      <c r="I9583">
        <v>0</v>
      </c>
      <c r="J9583">
        <v>1</v>
      </c>
      <c r="K9583">
        <v>0</v>
      </c>
      <c r="L9583">
        <v>0</v>
      </c>
      <c r="M9583" s="8">
        <f t="shared" si="1377"/>
        <v>8</v>
      </c>
      <c r="N9583">
        <f t="shared" si="1378"/>
        <v>24</v>
      </c>
      <c r="O9583" t="str">
        <f t="shared" si="1379"/>
        <v>Rt</v>
      </c>
      <c r="P9583" t="str">
        <f t="shared" si="1380"/>
        <v>Lf,Rt</v>
      </c>
      <c r="Q9583" t="str">
        <f t="shared" si="1381"/>
        <v>C</v>
      </c>
      <c r="R9583">
        <f t="shared" si="1382"/>
        <v>1</v>
      </c>
      <c r="S9583" t="str">
        <f t="shared" si="1383"/>
        <v/>
      </c>
      <c r="T9583" t="str">
        <f t="shared" si="1384"/>
        <v/>
      </c>
      <c r="U9583">
        <f t="shared" si="1376"/>
        <v>4</v>
      </c>
    </row>
    <row r="9584" spans="1:21" x14ac:dyDescent="0.2">
      <c r="A9584" t="s">
        <v>33</v>
      </c>
      <c r="B9584" t="s">
        <v>35</v>
      </c>
      <c r="C9584">
        <v>4</v>
      </c>
      <c r="D9584">
        <v>1</v>
      </c>
      <c r="E9584">
        <v>21487</v>
      </c>
      <c r="F9584">
        <v>8</v>
      </c>
      <c r="G9584">
        <v>7</v>
      </c>
      <c r="H9584">
        <v>0</v>
      </c>
      <c r="I9584">
        <v>0</v>
      </c>
      <c r="J9584">
        <v>0</v>
      </c>
      <c r="K9584">
        <v>0</v>
      </c>
      <c r="L9584">
        <v>0</v>
      </c>
      <c r="M9584" s="8">
        <f t="shared" si="1377"/>
        <v>8</v>
      </c>
      <c r="N9584">
        <f t="shared" si="1378"/>
        <v>24</v>
      </c>
      <c r="O9584" t="str">
        <f t="shared" si="1379"/>
        <v>Rt</v>
      </c>
      <c r="P9584" t="str">
        <f t="shared" si="1380"/>
        <v>Lf,Rt</v>
      </c>
      <c r="Q9584" t="str">
        <f t="shared" si="1381"/>
        <v/>
      </c>
      <c r="R9584">
        <f t="shared" si="1382"/>
        <v>0.19999999999998863</v>
      </c>
      <c r="S9584" t="str">
        <f t="shared" si="1383"/>
        <v/>
      </c>
      <c r="T9584" t="str">
        <f t="shared" si="1384"/>
        <v/>
      </c>
      <c r="U9584">
        <f t="shared" si="1376"/>
        <v>4</v>
      </c>
    </row>
    <row r="9585" spans="1:21" x14ac:dyDescent="0.2">
      <c r="A9585" t="s">
        <v>33</v>
      </c>
      <c r="B9585" t="s">
        <v>35</v>
      </c>
      <c r="C9585">
        <v>4</v>
      </c>
      <c r="D9585">
        <v>1</v>
      </c>
      <c r="E9585">
        <v>21517</v>
      </c>
      <c r="F9585">
        <v>7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M9585" s="8">
        <f t="shared" si="1377"/>
        <v>8</v>
      </c>
      <c r="N9585">
        <f t="shared" si="1378"/>
        <v>24</v>
      </c>
      <c r="O9585" t="str">
        <f t="shared" si="1379"/>
        <v>Rt</v>
      </c>
      <c r="P9585" t="str">
        <f t="shared" si="1380"/>
        <v>Lf,Rt</v>
      </c>
      <c r="Q9585" t="str">
        <f t="shared" si="1381"/>
        <v/>
      </c>
      <c r="R9585">
        <f t="shared" si="1382"/>
        <v>0.59999999999996589</v>
      </c>
      <c r="S9585" t="str">
        <f t="shared" si="1383"/>
        <v/>
      </c>
      <c r="T9585" t="str">
        <f t="shared" si="1384"/>
        <v/>
      </c>
      <c r="U9585">
        <f t="shared" si="1376"/>
        <v>4</v>
      </c>
    </row>
    <row r="9586" spans="1:21" x14ac:dyDescent="0.2">
      <c r="A9586" t="s">
        <v>33</v>
      </c>
      <c r="B9586" t="s">
        <v>35</v>
      </c>
      <c r="C9586">
        <v>4</v>
      </c>
      <c r="D9586">
        <v>1</v>
      </c>
      <c r="E9586">
        <v>21550</v>
      </c>
      <c r="F9586">
        <v>7</v>
      </c>
      <c r="G9586">
        <v>8</v>
      </c>
      <c r="H9586">
        <v>2</v>
      </c>
      <c r="I9586">
        <v>0</v>
      </c>
      <c r="J9586">
        <v>1</v>
      </c>
      <c r="K9586">
        <v>0</v>
      </c>
      <c r="L9586">
        <v>0</v>
      </c>
      <c r="M9586" s="8">
        <f t="shared" si="1377"/>
        <v>8</v>
      </c>
      <c r="N9586">
        <f t="shared" si="1378"/>
        <v>24</v>
      </c>
      <c r="O9586" t="str">
        <f t="shared" si="1379"/>
        <v>Rt</v>
      </c>
      <c r="P9586" t="str">
        <f t="shared" si="1380"/>
        <v>Lf,Rt</v>
      </c>
      <c r="Q9586" t="str">
        <f t="shared" si="1381"/>
        <v>C</v>
      </c>
      <c r="R9586">
        <f t="shared" si="1382"/>
        <v>0.66000000000002501</v>
      </c>
      <c r="S9586" t="str">
        <f t="shared" si="1383"/>
        <v/>
      </c>
      <c r="T9586" t="str">
        <f t="shared" si="1384"/>
        <v/>
      </c>
      <c r="U9586">
        <f t="shared" si="1376"/>
        <v>4</v>
      </c>
    </row>
    <row r="9587" spans="1:21" x14ac:dyDescent="0.2">
      <c r="A9587" t="s">
        <v>33</v>
      </c>
      <c r="B9587" t="s">
        <v>35</v>
      </c>
      <c r="C9587">
        <v>4</v>
      </c>
      <c r="D9587">
        <v>1</v>
      </c>
      <c r="E9587">
        <v>21560</v>
      </c>
      <c r="F9587">
        <v>8</v>
      </c>
      <c r="G9587">
        <v>7</v>
      </c>
      <c r="H9587">
        <v>0</v>
      </c>
      <c r="I9587">
        <v>0</v>
      </c>
      <c r="J9587">
        <v>0</v>
      </c>
      <c r="K9587">
        <v>0</v>
      </c>
      <c r="L9587">
        <v>0</v>
      </c>
      <c r="M9587" s="8">
        <f t="shared" si="1377"/>
        <v>8</v>
      </c>
      <c r="N9587">
        <f t="shared" si="1378"/>
        <v>24</v>
      </c>
      <c r="O9587" t="str">
        <f t="shared" si="1379"/>
        <v>Rt</v>
      </c>
      <c r="P9587" t="str">
        <f t="shared" si="1380"/>
        <v>Lf,Rt</v>
      </c>
      <c r="Q9587" t="str">
        <f t="shared" si="1381"/>
        <v/>
      </c>
      <c r="R9587">
        <f t="shared" si="1382"/>
        <v>0.19999999999998863</v>
      </c>
      <c r="S9587" t="str">
        <f t="shared" si="1383"/>
        <v/>
      </c>
      <c r="T9587" t="str">
        <f t="shared" si="1384"/>
        <v/>
      </c>
      <c r="U9587">
        <f t="shared" si="1376"/>
        <v>4</v>
      </c>
    </row>
    <row r="9588" spans="1:21" x14ac:dyDescent="0.2">
      <c r="A9588" t="s">
        <v>33</v>
      </c>
      <c r="B9588" t="s">
        <v>35</v>
      </c>
      <c r="C9588">
        <v>4</v>
      </c>
      <c r="D9588">
        <v>1</v>
      </c>
      <c r="E9588">
        <v>21565</v>
      </c>
      <c r="F9588">
        <v>7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</v>
      </c>
      <c r="M9588" s="8">
        <f t="shared" si="1377"/>
        <v>8</v>
      </c>
      <c r="N9588">
        <f t="shared" si="1378"/>
        <v>24</v>
      </c>
      <c r="O9588" t="str">
        <f t="shared" si="1379"/>
        <v>Rt</v>
      </c>
      <c r="P9588" t="str">
        <f t="shared" si="1380"/>
        <v>Lf,Rt</v>
      </c>
      <c r="Q9588" t="str">
        <f t="shared" si="1381"/>
        <v/>
      </c>
      <c r="R9588">
        <f t="shared" si="1382"/>
        <v>0.10000000000002274</v>
      </c>
      <c r="S9588" t="str">
        <f t="shared" si="1383"/>
        <v/>
      </c>
      <c r="T9588" t="str">
        <f t="shared" si="1384"/>
        <v/>
      </c>
      <c r="U9588">
        <f t="shared" si="1376"/>
        <v>4</v>
      </c>
    </row>
    <row r="9589" spans="1:21" x14ac:dyDescent="0.2">
      <c r="A9589" t="s">
        <v>33</v>
      </c>
      <c r="B9589" t="s">
        <v>35</v>
      </c>
      <c r="C9589">
        <v>4</v>
      </c>
      <c r="D9589">
        <v>1</v>
      </c>
      <c r="E9589">
        <v>21567</v>
      </c>
      <c r="F9589">
        <v>7</v>
      </c>
      <c r="G9589">
        <v>8</v>
      </c>
      <c r="H9589">
        <v>2</v>
      </c>
      <c r="I9589">
        <v>0</v>
      </c>
      <c r="J9589">
        <v>1</v>
      </c>
      <c r="K9589">
        <v>0</v>
      </c>
      <c r="L9589">
        <v>0</v>
      </c>
      <c r="M9589" s="8">
        <f t="shared" si="1377"/>
        <v>8</v>
      </c>
      <c r="N9589">
        <f t="shared" si="1378"/>
        <v>24</v>
      </c>
      <c r="O9589" t="str">
        <f t="shared" si="1379"/>
        <v>Rt</v>
      </c>
      <c r="P9589" t="str">
        <f t="shared" si="1380"/>
        <v>Lf,Rt</v>
      </c>
      <c r="Q9589" t="str">
        <f t="shared" si="1381"/>
        <v>C</v>
      </c>
      <c r="R9589">
        <f t="shared" si="1382"/>
        <v>3.999999999996362E-2</v>
      </c>
      <c r="S9589" t="str">
        <f t="shared" si="1383"/>
        <v/>
      </c>
      <c r="T9589" t="str">
        <f t="shared" si="1384"/>
        <v/>
      </c>
      <c r="U9589">
        <f t="shared" si="1376"/>
        <v>4</v>
      </c>
    </row>
    <row r="9590" spans="1:21" x14ac:dyDescent="0.2">
      <c r="A9590" t="s">
        <v>33</v>
      </c>
      <c r="B9590" t="s">
        <v>35</v>
      </c>
      <c r="C9590">
        <v>4</v>
      </c>
      <c r="D9590">
        <v>1</v>
      </c>
      <c r="E9590">
        <v>21577</v>
      </c>
      <c r="F9590">
        <v>8</v>
      </c>
      <c r="G9590">
        <v>7</v>
      </c>
      <c r="H9590">
        <v>0</v>
      </c>
      <c r="I9590">
        <v>0</v>
      </c>
      <c r="J9590">
        <v>0</v>
      </c>
      <c r="K9590">
        <v>0</v>
      </c>
      <c r="L9590">
        <v>0</v>
      </c>
      <c r="M9590" s="8">
        <f t="shared" si="1377"/>
        <v>8</v>
      </c>
      <c r="N9590">
        <f t="shared" si="1378"/>
        <v>24</v>
      </c>
      <c r="O9590" t="str">
        <f t="shared" si="1379"/>
        <v>Rt</v>
      </c>
      <c r="P9590" t="str">
        <f t="shared" si="1380"/>
        <v>Lf,Rt</v>
      </c>
      <c r="Q9590" t="str">
        <f t="shared" si="1381"/>
        <v/>
      </c>
      <c r="R9590">
        <f t="shared" si="1382"/>
        <v>0.20000000000004547</v>
      </c>
      <c r="S9590" t="str">
        <f t="shared" si="1383"/>
        <v/>
      </c>
      <c r="T9590" t="str">
        <f t="shared" si="1384"/>
        <v/>
      </c>
      <c r="U9590">
        <f t="shared" si="1376"/>
        <v>4</v>
      </c>
    </row>
    <row r="9591" spans="1:21" x14ac:dyDescent="0.2">
      <c r="A9591" t="s">
        <v>33</v>
      </c>
      <c r="B9591" t="s">
        <v>35</v>
      </c>
      <c r="C9591">
        <v>4</v>
      </c>
      <c r="D9591">
        <v>1</v>
      </c>
      <c r="E9591">
        <v>21601</v>
      </c>
      <c r="F9591">
        <v>7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</v>
      </c>
      <c r="M9591" s="8">
        <f t="shared" si="1377"/>
        <v>8</v>
      </c>
      <c r="N9591">
        <f t="shared" si="1378"/>
        <v>24</v>
      </c>
      <c r="O9591" t="str">
        <f t="shared" si="1379"/>
        <v>Rt</v>
      </c>
      <c r="P9591" t="str">
        <f t="shared" si="1380"/>
        <v>Lf,Rt</v>
      </c>
      <c r="Q9591" t="str">
        <f t="shared" si="1381"/>
        <v/>
      </c>
      <c r="R9591">
        <f t="shared" si="1382"/>
        <v>0.47999999999996135</v>
      </c>
      <c r="S9591" t="str">
        <f t="shared" si="1383"/>
        <v/>
      </c>
      <c r="T9591" t="str">
        <f t="shared" si="1384"/>
        <v/>
      </c>
      <c r="U9591">
        <f t="shared" si="1376"/>
        <v>4</v>
      </c>
    </row>
    <row r="9592" spans="1:21" x14ac:dyDescent="0.2">
      <c r="A9592" t="s">
        <v>33</v>
      </c>
      <c r="B9592" t="s">
        <v>35</v>
      </c>
      <c r="C9592">
        <v>4</v>
      </c>
      <c r="D9592">
        <v>1</v>
      </c>
      <c r="E9592">
        <v>21608</v>
      </c>
      <c r="F9592">
        <v>7</v>
      </c>
      <c r="G9592">
        <v>8</v>
      </c>
      <c r="H9592">
        <v>2</v>
      </c>
      <c r="I9592">
        <v>0</v>
      </c>
      <c r="J9592">
        <v>1</v>
      </c>
      <c r="K9592">
        <v>0</v>
      </c>
      <c r="L9592">
        <v>0</v>
      </c>
      <c r="M9592" s="8">
        <f t="shared" si="1377"/>
        <v>8</v>
      </c>
      <c r="N9592">
        <f t="shared" si="1378"/>
        <v>24</v>
      </c>
      <c r="O9592" t="str">
        <f t="shared" si="1379"/>
        <v>Rt</v>
      </c>
      <c r="P9592" t="str">
        <f t="shared" si="1380"/>
        <v>Lf,Rt</v>
      </c>
      <c r="Q9592" t="str">
        <f t="shared" si="1381"/>
        <v>C</v>
      </c>
      <c r="R9592">
        <f t="shared" si="1382"/>
        <v>0.1400000000000432</v>
      </c>
      <c r="S9592" t="str">
        <f t="shared" si="1383"/>
        <v/>
      </c>
      <c r="T9592" t="str">
        <f t="shared" si="1384"/>
        <v/>
      </c>
      <c r="U9592">
        <f t="shared" si="1376"/>
        <v>4</v>
      </c>
    </row>
    <row r="9593" spans="1:21" x14ac:dyDescent="0.2">
      <c r="A9593" t="s">
        <v>33</v>
      </c>
      <c r="B9593" t="s">
        <v>35</v>
      </c>
      <c r="C9593">
        <v>4</v>
      </c>
      <c r="D9593">
        <v>1</v>
      </c>
      <c r="E9593">
        <v>21617</v>
      </c>
      <c r="F9593">
        <v>8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 s="8">
        <f t="shared" si="1377"/>
        <v>8</v>
      </c>
      <c r="N9593">
        <f t="shared" si="1378"/>
        <v>24</v>
      </c>
      <c r="O9593" t="str">
        <f t="shared" si="1379"/>
        <v>Rt</v>
      </c>
      <c r="P9593" t="str">
        <f t="shared" si="1380"/>
        <v>Lf,Rt</v>
      </c>
      <c r="Q9593" t="str">
        <f t="shared" si="1381"/>
        <v/>
      </c>
      <c r="R9593">
        <f t="shared" si="1382"/>
        <v>0.17999999999994998</v>
      </c>
      <c r="S9593" t="str">
        <f t="shared" si="1383"/>
        <v/>
      </c>
      <c r="T9593" t="str">
        <f t="shared" si="1384"/>
        <v/>
      </c>
      <c r="U9593">
        <f t="shared" si="1376"/>
        <v>4</v>
      </c>
    </row>
    <row r="9594" spans="1:21" x14ac:dyDescent="0.2">
      <c r="A9594" t="s">
        <v>33</v>
      </c>
      <c r="B9594" t="s">
        <v>35</v>
      </c>
      <c r="C9594">
        <v>4</v>
      </c>
      <c r="D9594">
        <v>1</v>
      </c>
      <c r="E9594">
        <v>21618</v>
      </c>
      <c r="F9594">
        <v>8</v>
      </c>
      <c r="G9594">
        <v>7</v>
      </c>
      <c r="H9594">
        <v>0</v>
      </c>
      <c r="I9594">
        <v>0</v>
      </c>
      <c r="J9594">
        <v>0</v>
      </c>
      <c r="K9594">
        <v>0</v>
      </c>
      <c r="L9594">
        <v>0</v>
      </c>
      <c r="M9594" s="8">
        <f t="shared" si="1377"/>
        <v>8</v>
      </c>
      <c r="N9594">
        <f t="shared" si="1378"/>
        <v>24</v>
      </c>
      <c r="O9594" t="str">
        <f t="shared" si="1379"/>
        <v>Rt</v>
      </c>
      <c r="P9594" t="str">
        <f t="shared" si="1380"/>
        <v>Lf,Rt</v>
      </c>
      <c r="Q9594" t="str">
        <f t="shared" si="1381"/>
        <v/>
      </c>
      <c r="R9594">
        <f t="shared" si="1382"/>
        <v>2.0000000000038654E-2</v>
      </c>
      <c r="S9594" t="str">
        <f t="shared" si="1383"/>
        <v/>
      </c>
      <c r="T9594" t="str">
        <f t="shared" si="1384"/>
        <v/>
      </c>
      <c r="U9594">
        <f t="shared" si="1376"/>
        <v>4</v>
      </c>
    </row>
    <row r="9595" spans="1:21" x14ac:dyDescent="0.2">
      <c r="A9595" t="s">
        <v>33</v>
      </c>
      <c r="B9595" t="s">
        <v>35</v>
      </c>
      <c r="C9595">
        <v>4</v>
      </c>
      <c r="D9595">
        <v>1</v>
      </c>
      <c r="E9595">
        <v>21622</v>
      </c>
      <c r="F9595">
        <v>7</v>
      </c>
      <c r="G9595">
        <v>8</v>
      </c>
      <c r="H9595">
        <v>2</v>
      </c>
      <c r="I9595">
        <v>0</v>
      </c>
      <c r="J9595">
        <v>1</v>
      </c>
      <c r="K9595">
        <v>0</v>
      </c>
      <c r="L9595">
        <v>0</v>
      </c>
      <c r="M9595" s="8">
        <f t="shared" si="1377"/>
        <v>8</v>
      </c>
      <c r="N9595">
        <f t="shared" si="1378"/>
        <v>24</v>
      </c>
      <c r="O9595" t="str">
        <f t="shared" si="1379"/>
        <v>Rt</v>
      </c>
      <c r="P9595" t="str">
        <f t="shared" si="1380"/>
        <v>Lf,Rt</v>
      </c>
      <c r="Q9595" t="str">
        <f t="shared" si="1381"/>
        <v>C</v>
      </c>
      <c r="R9595">
        <f t="shared" si="1382"/>
        <v>7.9999999999984084E-2</v>
      </c>
      <c r="S9595" t="str">
        <f t="shared" si="1383"/>
        <v/>
      </c>
      <c r="T9595" t="str">
        <f t="shared" si="1384"/>
        <v/>
      </c>
      <c r="U9595">
        <f t="shared" si="1376"/>
        <v>4</v>
      </c>
    </row>
    <row r="9596" spans="1:21" x14ac:dyDescent="0.2">
      <c r="A9596" t="s">
        <v>33</v>
      </c>
      <c r="B9596" t="s">
        <v>35</v>
      </c>
      <c r="C9596">
        <v>4</v>
      </c>
      <c r="D9596">
        <v>1</v>
      </c>
      <c r="E9596">
        <v>21626</v>
      </c>
      <c r="F9596">
        <v>8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 s="8">
        <f t="shared" si="1377"/>
        <v>8</v>
      </c>
      <c r="N9596">
        <f t="shared" si="1378"/>
        <v>24</v>
      </c>
      <c r="O9596" t="str">
        <f t="shared" si="1379"/>
        <v>Rt</v>
      </c>
      <c r="P9596" t="str">
        <f t="shared" si="1380"/>
        <v>Lf,Rt</v>
      </c>
      <c r="Q9596" t="str">
        <f t="shared" si="1381"/>
        <v/>
      </c>
      <c r="R9596">
        <f t="shared" si="1382"/>
        <v>7.9999999999984084E-2</v>
      </c>
      <c r="S9596" t="str">
        <f t="shared" si="1383"/>
        <v/>
      </c>
      <c r="T9596" t="str">
        <f t="shared" si="1384"/>
        <v/>
      </c>
      <c r="U9596">
        <f t="shared" si="1376"/>
        <v>4</v>
      </c>
    </row>
    <row r="9597" spans="1:21" x14ac:dyDescent="0.2">
      <c r="A9597" t="s">
        <v>33</v>
      </c>
      <c r="B9597" t="s">
        <v>35</v>
      </c>
      <c r="C9597">
        <v>4</v>
      </c>
      <c r="D9597">
        <v>1</v>
      </c>
      <c r="E9597">
        <v>21627</v>
      </c>
      <c r="F9597">
        <v>8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0</v>
      </c>
      <c r="M9597" s="8">
        <f t="shared" si="1377"/>
        <v>8</v>
      </c>
      <c r="N9597">
        <f t="shared" si="1378"/>
        <v>24</v>
      </c>
      <c r="O9597" t="str">
        <f t="shared" si="1379"/>
        <v>Rt</v>
      </c>
      <c r="P9597" t="str">
        <f t="shared" si="1380"/>
        <v>Lf,Rt</v>
      </c>
      <c r="Q9597" t="str">
        <f t="shared" si="1381"/>
        <v/>
      </c>
      <c r="R9597">
        <f t="shared" si="1382"/>
        <v>2.0000000000038654E-2</v>
      </c>
      <c r="S9597" t="str">
        <f t="shared" si="1383"/>
        <v/>
      </c>
      <c r="T9597" t="str">
        <f t="shared" si="1384"/>
        <v/>
      </c>
      <c r="U9597">
        <f t="shared" si="1376"/>
        <v>4</v>
      </c>
    </row>
    <row r="9598" spans="1:21" x14ac:dyDescent="0.2">
      <c r="A9598" t="s">
        <v>33</v>
      </c>
      <c r="B9598" t="s">
        <v>35</v>
      </c>
      <c r="C9598">
        <v>4</v>
      </c>
      <c r="D9598">
        <v>1</v>
      </c>
      <c r="E9598">
        <v>21628</v>
      </c>
      <c r="F9598">
        <v>8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 s="8">
        <f t="shared" si="1377"/>
        <v>8</v>
      </c>
      <c r="N9598">
        <f t="shared" si="1378"/>
        <v>24</v>
      </c>
      <c r="O9598" t="str">
        <f t="shared" si="1379"/>
        <v>Rt</v>
      </c>
      <c r="P9598" t="str">
        <f t="shared" si="1380"/>
        <v>Lf,Rt</v>
      </c>
      <c r="Q9598" t="str">
        <f t="shared" si="1381"/>
        <v/>
      </c>
      <c r="R9598">
        <f t="shared" si="1382"/>
        <v>1.999999999998181E-2</v>
      </c>
      <c r="S9598" t="str">
        <f t="shared" si="1383"/>
        <v/>
      </c>
      <c r="T9598" t="str">
        <f t="shared" si="1384"/>
        <v/>
      </c>
      <c r="U9598">
        <f t="shared" si="1376"/>
        <v>4</v>
      </c>
    </row>
    <row r="9599" spans="1:21" x14ac:dyDescent="0.2">
      <c r="A9599" t="s">
        <v>33</v>
      </c>
      <c r="B9599" t="s">
        <v>35</v>
      </c>
      <c r="C9599">
        <v>4</v>
      </c>
      <c r="D9599">
        <v>1</v>
      </c>
      <c r="E9599">
        <v>21632</v>
      </c>
      <c r="F9599">
        <v>8</v>
      </c>
      <c r="G9599">
        <v>7</v>
      </c>
      <c r="H9599">
        <v>0</v>
      </c>
      <c r="I9599">
        <v>0</v>
      </c>
      <c r="J9599">
        <v>0</v>
      </c>
      <c r="K9599">
        <v>0</v>
      </c>
      <c r="L9599">
        <v>0</v>
      </c>
      <c r="M9599" s="8">
        <f t="shared" si="1377"/>
        <v>8</v>
      </c>
      <c r="N9599">
        <f t="shared" si="1378"/>
        <v>24</v>
      </c>
      <c r="O9599" t="str">
        <f t="shared" si="1379"/>
        <v>Rt</v>
      </c>
      <c r="P9599" t="str">
        <f t="shared" si="1380"/>
        <v>Lf,Rt</v>
      </c>
      <c r="Q9599" t="str">
        <f t="shared" si="1381"/>
        <v/>
      </c>
      <c r="R9599">
        <f t="shared" si="1382"/>
        <v>7.9999999999984084E-2</v>
      </c>
      <c r="S9599" t="str">
        <f t="shared" si="1383"/>
        <v/>
      </c>
      <c r="T9599" t="str">
        <f t="shared" si="1384"/>
        <v/>
      </c>
      <c r="U9599">
        <f t="shared" si="1376"/>
        <v>4</v>
      </c>
    </row>
    <row r="9600" spans="1:21" x14ac:dyDescent="0.2">
      <c r="A9600" t="s">
        <v>33</v>
      </c>
      <c r="B9600" t="s">
        <v>35</v>
      </c>
      <c r="C9600">
        <v>4</v>
      </c>
      <c r="D9600">
        <v>1</v>
      </c>
      <c r="E9600">
        <v>21645</v>
      </c>
      <c r="F9600">
        <v>7</v>
      </c>
      <c r="G9600">
        <v>8</v>
      </c>
      <c r="H9600">
        <v>2</v>
      </c>
      <c r="I9600">
        <v>0</v>
      </c>
      <c r="J9600">
        <v>1</v>
      </c>
      <c r="K9600">
        <v>0</v>
      </c>
      <c r="L9600">
        <v>0</v>
      </c>
      <c r="M9600" s="8">
        <f t="shared" si="1377"/>
        <v>8</v>
      </c>
      <c r="N9600">
        <f t="shared" si="1378"/>
        <v>24</v>
      </c>
      <c r="O9600" t="str">
        <f t="shared" si="1379"/>
        <v>Rt</v>
      </c>
      <c r="P9600" t="str">
        <f t="shared" si="1380"/>
        <v>Lf,Rt</v>
      </c>
      <c r="Q9600" t="str">
        <f t="shared" si="1381"/>
        <v>C</v>
      </c>
      <c r="R9600">
        <f t="shared" si="1382"/>
        <v>0.25999999999999091</v>
      </c>
      <c r="S9600" t="str">
        <f t="shared" si="1383"/>
        <v/>
      </c>
      <c r="T9600" t="str">
        <f t="shared" si="1384"/>
        <v/>
      </c>
      <c r="U9600">
        <f t="shared" si="1376"/>
        <v>4</v>
      </c>
    </row>
    <row r="9601" spans="1:21" x14ac:dyDescent="0.2">
      <c r="A9601" t="s">
        <v>33</v>
      </c>
      <c r="B9601" t="s">
        <v>35</v>
      </c>
      <c r="C9601">
        <v>4</v>
      </c>
      <c r="D9601">
        <v>1</v>
      </c>
      <c r="E9601">
        <v>21649</v>
      </c>
      <c r="F9601">
        <v>8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 s="8">
        <f t="shared" si="1377"/>
        <v>8</v>
      </c>
      <c r="N9601">
        <f t="shared" si="1378"/>
        <v>24</v>
      </c>
      <c r="O9601" t="str">
        <f t="shared" si="1379"/>
        <v>Rt</v>
      </c>
      <c r="P9601" t="str">
        <f t="shared" si="1380"/>
        <v>Lf,Rt</v>
      </c>
      <c r="Q9601" t="str">
        <f t="shared" si="1381"/>
        <v/>
      </c>
      <c r="R9601">
        <f t="shared" si="1382"/>
        <v>8.0000000000040927E-2</v>
      </c>
      <c r="S9601" t="str">
        <f t="shared" si="1383"/>
        <v/>
      </c>
      <c r="T9601" t="str">
        <f t="shared" si="1384"/>
        <v/>
      </c>
      <c r="U9601">
        <f t="shared" si="1376"/>
        <v>4</v>
      </c>
    </row>
    <row r="9602" spans="1:21" x14ac:dyDescent="0.2">
      <c r="A9602" t="s">
        <v>33</v>
      </c>
      <c r="B9602" t="s">
        <v>35</v>
      </c>
      <c r="C9602">
        <v>4</v>
      </c>
      <c r="D9602">
        <v>1</v>
      </c>
      <c r="E9602">
        <v>21652</v>
      </c>
      <c r="F9602">
        <v>8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 s="8">
        <f t="shared" si="1377"/>
        <v>8</v>
      </c>
      <c r="N9602">
        <f t="shared" si="1378"/>
        <v>24</v>
      </c>
      <c r="O9602" t="str">
        <f t="shared" si="1379"/>
        <v>Rt</v>
      </c>
      <c r="P9602" t="str">
        <f t="shared" si="1380"/>
        <v>Lf,Rt</v>
      </c>
      <c r="Q9602" t="str">
        <f t="shared" si="1381"/>
        <v/>
      </c>
      <c r="R9602">
        <f t="shared" si="1382"/>
        <v>6.0000000000002274E-2</v>
      </c>
      <c r="S9602" t="str">
        <f t="shared" si="1383"/>
        <v/>
      </c>
      <c r="T9602" t="str">
        <f t="shared" si="1384"/>
        <v/>
      </c>
      <c r="U9602">
        <f t="shared" si="1376"/>
        <v>4</v>
      </c>
    </row>
    <row r="9603" spans="1:21" x14ac:dyDescent="0.2">
      <c r="A9603" t="s">
        <v>33</v>
      </c>
      <c r="B9603" t="s">
        <v>35</v>
      </c>
      <c r="C9603">
        <v>4</v>
      </c>
      <c r="D9603">
        <v>1</v>
      </c>
      <c r="E9603">
        <v>21655</v>
      </c>
      <c r="F9603">
        <v>8</v>
      </c>
      <c r="G9603">
        <v>7</v>
      </c>
      <c r="H9603">
        <v>0</v>
      </c>
      <c r="I9603">
        <v>0</v>
      </c>
      <c r="J9603">
        <v>0</v>
      </c>
      <c r="K9603">
        <v>0</v>
      </c>
      <c r="L9603">
        <v>0</v>
      </c>
      <c r="M9603" s="8">
        <f t="shared" si="1377"/>
        <v>8</v>
      </c>
      <c r="N9603">
        <f t="shared" si="1378"/>
        <v>24</v>
      </c>
      <c r="O9603" t="str">
        <f t="shared" si="1379"/>
        <v>Rt</v>
      </c>
      <c r="P9603" t="str">
        <f t="shared" si="1380"/>
        <v>Lf,Rt</v>
      </c>
      <c r="Q9603" t="str">
        <f t="shared" si="1381"/>
        <v/>
      </c>
      <c r="R9603">
        <f t="shared" si="1382"/>
        <v>6.0000000000002274E-2</v>
      </c>
      <c r="S9603" t="str">
        <f t="shared" si="1383"/>
        <v/>
      </c>
      <c r="T9603" t="str">
        <f t="shared" si="1384"/>
        <v/>
      </c>
      <c r="U9603">
        <f t="shared" ref="U9603:U9666" si="1385">IF($M9603&lt;&gt;$M9602,SUMIF($W$2:$W$200,$M9603,$Y$2:$Y$200),$U9602)</f>
        <v>4</v>
      </c>
    </row>
    <row r="9604" spans="1:21" x14ac:dyDescent="0.2">
      <c r="A9604" t="s">
        <v>33</v>
      </c>
      <c r="B9604" t="s">
        <v>35</v>
      </c>
      <c r="C9604">
        <v>4</v>
      </c>
      <c r="D9604">
        <v>1</v>
      </c>
      <c r="E9604">
        <v>21656</v>
      </c>
      <c r="F9604">
        <v>7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 s="8">
        <f t="shared" si="1377"/>
        <v>8</v>
      </c>
      <c r="N9604">
        <f t="shared" si="1378"/>
        <v>24</v>
      </c>
      <c r="O9604" t="str">
        <f t="shared" si="1379"/>
        <v>Rt</v>
      </c>
      <c r="P9604" t="str">
        <f t="shared" si="1380"/>
        <v>Lf,Rt</v>
      </c>
      <c r="Q9604" t="str">
        <f t="shared" si="1381"/>
        <v/>
      </c>
      <c r="R9604">
        <f t="shared" si="1382"/>
        <v>1.999999999998181E-2</v>
      </c>
      <c r="S9604" t="str">
        <f t="shared" si="1383"/>
        <v/>
      </c>
      <c r="T9604" t="str">
        <f t="shared" si="1384"/>
        <v/>
      </c>
      <c r="U9604">
        <f t="shared" si="1385"/>
        <v>4</v>
      </c>
    </row>
    <row r="9605" spans="1:21" x14ac:dyDescent="0.2">
      <c r="A9605" t="s">
        <v>33</v>
      </c>
      <c r="B9605" t="s">
        <v>35</v>
      </c>
      <c r="C9605">
        <v>4</v>
      </c>
      <c r="D9605">
        <v>1</v>
      </c>
      <c r="E9605">
        <v>21659</v>
      </c>
      <c r="F9605">
        <v>7</v>
      </c>
      <c r="G9605">
        <v>8</v>
      </c>
      <c r="H9605">
        <v>2</v>
      </c>
      <c r="I9605">
        <v>0</v>
      </c>
      <c r="J9605">
        <v>1</v>
      </c>
      <c r="K9605">
        <v>0</v>
      </c>
      <c r="L9605">
        <v>0</v>
      </c>
      <c r="M9605" s="8">
        <f t="shared" si="1377"/>
        <v>8</v>
      </c>
      <c r="N9605">
        <f t="shared" si="1378"/>
        <v>24</v>
      </c>
      <c r="O9605" t="str">
        <f t="shared" si="1379"/>
        <v>Rt</v>
      </c>
      <c r="P9605" t="str">
        <f t="shared" si="1380"/>
        <v>Lf,Rt</v>
      </c>
      <c r="Q9605" t="str">
        <f t="shared" si="1381"/>
        <v>C</v>
      </c>
      <c r="R9605">
        <f t="shared" si="1382"/>
        <v>6.0000000000002274E-2</v>
      </c>
      <c r="S9605" t="str">
        <f t="shared" si="1383"/>
        <v/>
      </c>
      <c r="T9605" t="str">
        <f t="shared" si="1384"/>
        <v/>
      </c>
      <c r="U9605">
        <f t="shared" si="1385"/>
        <v>4</v>
      </c>
    </row>
    <row r="9606" spans="1:21" x14ac:dyDescent="0.2">
      <c r="A9606" t="s">
        <v>33</v>
      </c>
      <c r="B9606" t="s">
        <v>35</v>
      </c>
      <c r="C9606">
        <v>4</v>
      </c>
      <c r="D9606">
        <v>1</v>
      </c>
      <c r="E9606">
        <v>21669</v>
      </c>
      <c r="F9606">
        <v>8</v>
      </c>
      <c r="G9606">
        <v>7</v>
      </c>
      <c r="H9606">
        <v>0</v>
      </c>
      <c r="I9606">
        <v>0</v>
      </c>
      <c r="J9606">
        <v>0</v>
      </c>
      <c r="K9606">
        <v>0</v>
      </c>
      <c r="L9606">
        <v>0</v>
      </c>
      <c r="M9606" s="8">
        <f t="shared" si="1377"/>
        <v>8</v>
      </c>
      <c r="N9606">
        <f t="shared" si="1378"/>
        <v>24</v>
      </c>
      <c r="O9606" t="str">
        <f t="shared" si="1379"/>
        <v>Rt</v>
      </c>
      <c r="P9606" t="str">
        <f t="shared" si="1380"/>
        <v>Lf,Rt</v>
      </c>
      <c r="Q9606" t="str">
        <f t="shared" si="1381"/>
        <v/>
      </c>
      <c r="R9606">
        <f t="shared" si="1382"/>
        <v>0.19999999999998863</v>
      </c>
      <c r="S9606" t="str">
        <f t="shared" si="1383"/>
        <v/>
      </c>
      <c r="T9606" t="str">
        <f t="shared" si="1384"/>
        <v/>
      </c>
      <c r="U9606">
        <f t="shared" si="1385"/>
        <v>4</v>
      </c>
    </row>
    <row r="9607" spans="1:21" x14ac:dyDescent="0.2">
      <c r="A9607" t="s">
        <v>33</v>
      </c>
      <c r="B9607" t="s">
        <v>35</v>
      </c>
      <c r="C9607">
        <v>4</v>
      </c>
      <c r="D9607">
        <v>1</v>
      </c>
      <c r="E9607">
        <v>21670</v>
      </c>
      <c r="F9607">
        <v>7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 s="8">
        <f t="shared" si="1377"/>
        <v>8</v>
      </c>
      <c r="N9607">
        <f t="shared" si="1378"/>
        <v>24</v>
      </c>
      <c r="O9607" t="str">
        <f t="shared" si="1379"/>
        <v>Rt</v>
      </c>
      <c r="P9607" t="str">
        <f t="shared" si="1380"/>
        <v>Lf,Rt</v>
      </c>
      <c r="Q9607" t="str">
        <f t="shared" si="1381"/>
        <v/>
      </c>
      <c r="R9607">
        <f t="shared" si="1382"/>
        <v>1.999999999998181E-2</v>
      </c>
      <c r="S9607" t="str">
        <f t="shared" si="1383"/>
        <v/>
      </c>
      <c r="T9607" t="str">
        <f t="shared" si="1384"/>
        <v/>
      </c>
      <c r="U9607">
        <f t="shared" si="1385"/>
        <v>4</v>
      </c>
    </row>
    <row r="9608" spans="1:21" x14ac:dyDescent="0.2">
      <c r="A9608" t="s">
        <v>33</v>
      </c>
      <c r="B9608" t="s">
        <v>35</v>
      </c>
      <c r="C9608">
        <v>4</v>
      </c>
      <c r="D9608">
        <v>1</v>
      </c>
      <c r="E9608">
        <v>21725</v>
      </c>
      <c r="F9608">
        <v>7</v>
      </c>
      <c r="G9608">
        <v>8</v>
      </c>
      <c r="H9608">
        <v>2</v>
      </c>
      <c r="I9608">
        <v>0</v>
      </c>
      <c r="J9608">
        <v>1</v>
      </c>
      <c r="K9608">
        <v>0</v>
      </c>
      <c r="L9608">
        <v>0</v>
      </c>
      <c r="M9608" s="8">
        <f t="shared" ref="M9608:M9671" si="1386">IF(E9608=0,M9607+1,M9607)</f>
        <v>8</v>
      </c>
      <c r="N9608">
        <f t="shared" ref="N9608:N9671" si="1387">IF(F9608=0,0,IF(F9608=2,N9607+1,N9607))</f>
        <v>24</v>
      </c>
      <c r="O9608" t="str">
        <f t="shared" ref="O9608:O9671" si="1388">IF(N9608&gt;0,IF(F9608=2,O9609,IF(F9608=3,"Lf",IF(F9608=6,"Rt",O9607))),"")</f>
        <v>Rt</v>
      </c>
      <c r="P9608" t="str">
        <f t="shared" ref="P9608:P9671" si="1389">IF(N9608&gt;1,IF(N9608&lt;&gt;N9607,CONCATENATE(O9607,",",O9608),P9607),"")</f>
        <v>Lf,Rt</v>
      </c>
      <c r="Q9608" t="str">
        <f t="shared" ref="Q9608:Q9671" si="1390">IF(N9608&gt;0,IF(O9608="Lf",IF(OR(F9608=3,F9608=4),IF(I9608=1,"C",IF(J9608=1,"I","")),""),      IF(O9608="Rt",IF(OR(F9608=6,F9608=7),IF(J9608=1,"C",IF(I9608=1,"I","")),""))),"")</f>
        <v>C</v>
      </c>
      <c r="R9608">
        <f t="shared" ref="R9608:R9671" si="1391">IF(OR(F9608&lt;3,F9608&gt;8,E9608=0),"",E9608/50-E9607/50)</f>
        <v>1.1000000000000227</v>
      </c>
      <c r="S9608" t="str">
        <f t="shared" ref="S9608:S9671" si="1392">IF(AND(R9608&lt;&gt;"",R9607=""),R9608,IF(Q9607="C","",IF(S9607&lt;&gt;"",R9608+S9607,"")))</f>
        <v/>
      </c>
      <c r="T9608" t="str">
        <f t="shared" ref="T9608:T9671" si="1393">IF(AND(S9609="",S9608&lt;&gt;""),S9608,"")</f>
        <v/>
      </c>
      <c r="U9608">
        <f t="shared" si="1385"/>
        <v>4</v>
      </c>
    </row>
    <row r="9609" spans="1:21" x14ac:dyDescent="0.2">
      <c r="A9609" t="s">
        <v>33</v>
      </c>
      <c r="B9609" t="s">
        <v>35</v>
      </c>
      <c r="C9609">
        <v>4</v>
      </c>
      <c r="D9609">
        <v>1</v>
      </c>
      <c r="E9609">
        <v>21729</v>
      </c>
      <c r="F9609">
        <v>8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 s="8">
        <f t="shared" si="1386"/>
        <v>8</v>
      </c>
      <c r="N9609">
        <f t="shared" si="1387"/>
        <v>24</v>
      </c>
      <c r="O9609" t="str">
        <f t="shared" si="1388"/>
        <v>Rt</v>
      </c>
      <c r="P9609" t="str">
        <f t="shared" si="1389"/>
        <v>Lf,Rt</v>
      </c>
      <c r="Q9609" t="str">
        <f t="shared" si="1390"/>
        <v/>
      </c>
      <c r="R9609">
        <f t="shared" si="1391"/>
        <v>7.9999999999984084E-2</v>
      </c>
      <c r="S9609" t="str">
        <f t="shared" si="1392"/>
        <v/>
      </c>
      <c r="T9609" t="str">
        <f t="shared" si="1393"/>
        <v/>
      </c>
      <c r="U9609">
        <f t="shared" si="1385"/>
        <v>4</v>
      </c>
    </row>
    <row r="9610" spans="1:21" x14ac:dyDescent="0.2">
      <c r="A9610" t="s">
        <v>33</v>
      </c>
      <c r="B9610" t="s">
        <v>35</v>
      </c>
      <c r="C9610">
        <v>4</v>
      </c>
      <c r="D9610">
        <v>1</v>
      </c>
      <c r="E9610">
        <v>21734</v>
      </c>
      <c r="F9610">
        <v>8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 s="8">
        <f t="shared" si="1386"/>
        <v>8</v>
      </c>
      <c r="N9610">
        <f t="shared" si="1387"/>
        <v>24</v>
      </c>
      <c r="O9610" t="str">
        <f t="shared" si="1388"/>
        <v>Rt</v>
      </c>
      <c r="P9610" t="str">
        <f t="shared" si="1389"/>
        <v>Lf,Rt</v>
      </c>
      <c r="Q9610" t="str">
        <f t="shared" si="1390"/>
        <v/>
      </c>
      <c r="R9610">
        <f t="shared" si="1391"/>
        <v>0.10000000000002274</v>
      </c>
      <c r="S9610" t="str">
        <f t="shared" si="1392"/>
        <v/>
      </c>
      <c r="T9610" t="str">
        <f t="shared" si="1393"/>
        <v/>
      </c>
      <c r="U9610">
        <f t="shared" si="1385"/>
        <v>4</v>
      </c>
    </row>
    <row r="9611" spans="1:21" x14ac:dyDescent="0.2">
      <c r="A9611" t="s">
        <v>33</v>
      </c>
      <c r="B9611" t="s">
        <v>35</v>
      </c>
      <c r="C9611">
        <v>4</v>
      </c>
      <c r="D9611">
        <v>1</v>
      </c>
      <c r="E9611">
        <v>21735</v>
      </c>
      <c r="F9611">
        <v>8</v>
      </c>
      <c r="G9611">
        <v>7</v>
      </c>
      <c r="H9611">
        <v>0</v>
      </c>
      <c r="I9611">
        <v>0</v>
      </c>
      <c r="J9611">
        <v>0</v>
      </c>
      <c r="K9611">
        <v>0</v>
      </c>
      <c r="L9611">
        <v>0</v>
      </c>
      <c r="M9611" s="8">
        <f t="shared" si="1386"/>
        <v>8</v>
      </c>
      <c r="N9611">
        <f t="shared" si="1387"/>
        <v>24</v>
      </c>
      <c r="O9611" t="str">
        <f t="shared" si="1388"/>
        <v>Rt</v>
      </c>
      <c r="P9611" t="str">
        <f t="shared" si="1389"/>
        <v>Lf,Rt</v>
      </c>
      <c r="Q9611" t="str">
        <f t="shared" si="1390"/>
        <v/>
      </c>
      <c r="R9611">
        <f t="shared" si="1391"/>
        <v>1.999999999998181E-2</v>
      </c>
      <c r="S9611" t="str">
        <f t="shared" si="1392"/>
        <v/>
      </c>
      <c r="T9611" t="str">
        <f t="shared" si="1393"/>
        <v/>
      </c>
      <c r="U9611">
        <f t="shared" si="1385"/>
        <v>4</v>
      </c>
    </row>
    <row r="9612" spans="1:21" x14ac:dyDescent="0.2">
      <c r="A9612" t="s">
        <v>33</v>
      </c>
      <c r="B9612" t="s">
        <v>35</v>
      </c>
      <c r="C9612">
        <v>4</v>
      </c>
      <c r="D9612">
        <v>1</v>
      </c>
      <c r="E9612">
        <v>21753</v>
      </c>
      <c r="F9612">
        <v>7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M9612" s="8">
        <f t="shared" si="1386"/>
        <v>8</v>
      </c>
      <c r="N9612">
        <f t="shared" si="1387"/>
        <v>24</v>
      </c>
      <c r="O9612" t="str">
        <f t="shared" si="1388"/>
        <v>Rt</v>
      </c>
      <c r="P9612" t="str">
        <f t="shared" si="1389"/>
        <v>Lf,Rt</v>
      </c>
      <c r="Q9612" t="str">
        <f t="shared" si="1390"/>
        <v/>
      </c>
      <c r="R9612">
        <f t="shared" si="1391"/>
        <v>0.36000000000001364</v>
      </c>
      <c r="S9612" t="str">
        <f t="shared" si="1392"/>
        <v/>
      </c>
      <c r="T9612" t="str">
        <f t="shared" si="1393"/>
        <v/>
      </c>
      <c r="U9612">
        <f t="shared" si="1385"/>
        <v>4</v>
      </c>
    </row>
    <row r="9613" spans="1:21" x14ac:dyDescent="0.2">
      <c r="A9613" t="s">
        <v>33</v>
      </c>
      <c r="B9613" t="s">
        <v>35</v>
      </c>
      <c r="C9613">
        <v>4</v>
      </c>
      <c r="D9613">
        <v>1</v>
      </c>
      <c r="E9613">
        <v>21761</v>
      </c>
      <c r="F9613">
        <v>7</v>
      </c>
      <c r="G9613">
        <v>8</v>
      </c>
      <c r="H9613">
        <v>2</v>
      </c>
      <c r="I9613">
        <v>0</v>
      </c>
      <c r="J9613">
        <v>1</v>
      </c>
      <c r="K9613">
        <v>0</v>
      </c>
      <c r="L9613">
        <v>0</v>
      </c>
      <c r="M9613" s="8">
        <f t="shared" si="1386"/>
        <v>8</v>
      </c>
      <c r="N9613">
        <f t="shared" si="1387"/>
        <v>24</v>
      </c>
      <c r="O9613" t="str">
        <f t="shared" si="1388"/>
        <v>Rt</v>
      </c>
      <c r="P9613" t="str">
        <f t="shared" si="1389"/>
        <v>Lf,Rt</v>
      </c>
      <c r="Q9613" t="str">
        <f t="shared" si="1390"/>
        <v>C</v>
      </c>
      <c r="R9613">
        <f t="shared" si="1391"/>
        <v>0.16000000000002501</v>
      </c>
      <c r="S9613" t="str">
        <f t="shared" si="1392"/>
        <v/>
      </c>
      <c r="T9613" t="str">
        <f t="shared" si="1393"/>
        <v/>
      </c>
      <c r="U9613">
        <f t="shared" si="1385"/>
        <v>4</v>
      </c>
    </row>
    <row r="9614" spans="1:21" x14ac:dyDescent="0.2">
      <c r="A9614" t="s">
        <v>33</v>
      </c>
      <c r="B9614" t="s">
        <v>35</v>
      </c>
      <c r="C9614">
        <v>4</v>
      </c>
      <c r="D9614">
        <v>1</v>
      </c>
      <c r="E9614">
        <v>21766</v>
      </c>
      <c r="F9614">
        <v>8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 s="8">
        <f t="shared" si="1386"/>
        <v>8</v>
      </c>
      <c r="N9614">
        <f t="shared" si="1387"/>
        <v>24</v>
      </c>
      <c r="O9614" t="str">
        <f t="shared" si="1388"/>
        <v>Rt</v>
      </c>
      <c r="P9614" t="str">
        <f t="shared" si="1389"/>
        <v>Lf,Rt</v>
      </c>
      <c r="Q9614" t="str">
        <f t="shared" si="1390"/>
        <v/>
      </c>
      <c r="R9614">
        <f t="shared" si="1391"/>
        <v>9.9999999999965894E-2</v>
      </c>
      <c r="S9614" t="str">
        <f t="shared" si="1392"/>
        <v/>
      </c>
      <c r="T9614" t="str">
        <f t="shared" si="1393"/>
        <v/>
      </c>
      <c r="U9614">
        <f t="shared" si="1385"/>
        <v>4</v>
      </c>
    </row>
    <row r="9615" spans="1:21" x14ac:dyDescent="0.2">
      <c r="A9615" t="s">
        <v>33</v>
      </c>
      <c r="B9615" t="s">
        <v>35</v>
      </c>
      <c r="C9615">
        <v>4</v>
      </c>
      <c r="D9615">
        <v>1</v>
      </c>
      <c r="E9615">
        <v>21771</v>
      </c>
      <c r="F9615">
        <v>8</v>
      </c>
      <c r="G9615">
        <v>7</v>
      </c>
      <c r="H9615">
        <v>0</v>
      </c>
      <c r="I9615">
        <v>0</v>
      </c>
      <c r="J9615">
        <v>0</v>
      </c>
      <c r="K9615">
        <v>0</v>
      </c>
      <c r="L9615">
        <v>0</v>
      </c>
      <c r="M9615" s="8">
        <f t="shared" si="1386"/>
        <v>8</v>
      </c>
      <c r="N9615">
        <f t="shared" si="1387"/>
        <v>24</v>
      </c>
      <c r="O9615" t="str">
        <f t="shared" si="1388"/>
        <v>Rt</v>
      </c>
      <c r="P9615" t="str">
        <f t="shared" si="1389"/>
        <v>Lf,Rt</v>
      </c>
      <c r="Q9615" t="str">
        <f t="shared" si="1390"/>
        <v/>
      </c>
      <c r="R9615">
        <f t="shared" si="1391"/>
        <v>0.10000000000002274</v>
      </c>
      <c r="S9615" t="str">
        <f t="shared" si="1392"/>
        <v/>
      </c>
      <c r="T9615" t="str">
        <f t="shared" si="1393"/>
        <v/>
      </c>
      <c r="U9615">
        <f t="shared" si="1385"/>
        <v>4</v>
      </c>
    </row>
    <row r="9616" spans="1:21" x14ac:dyDescent="0.2">
      <c r="A9616" t="s">
        <v>33</v>
      </c>
      <c r="B9616" t="s">
        <v>35</v>
      </c>
      <c r="C9616">
        <v>4</v>
      </c>
      <c r="D9616">
        <v>1</v>
      </c>
      <c r="E9616">
        <v>21792</v>
      </c>
      <c r="F9616">
        <v>7</v>
      </c>
      <c r="G9616">
        <v>8</v>
      </c>
      <c r="H9616">
        <v>2</v>
      </c>
      <c r="I9616">
        <v>0</v>
      </c>
      <c r="J9616">
        <v>1</v>
      </c>
      <c r="K9616">
        <v>0</v>
      </c>
      <c r="L9616">
        <v>0</v>
      </c>
      <c r="M9616" s="8">
        <f t="shared" si="1386"/>
        <v>8</v>
      </c>
      <c r="N9616">
        <f t="shared" si="1387"/>
        <v>24</v>
      </c>
      <c r="O9616" t="str">
        <f t="shared" si="1388"/>
        <v>Rt</v>
      </c>
      <c r="P9616" t="str">
        <f t="shared" si="1389"/>
        <v>Lf,Rt</v>
      </c>
      <c r="Q9616" t="str">
        <f t="shared" si="1390"/>
        <v>C</v>
      </c>
      <c r="R9616">
        <f t="shared" si="1391"/>
        <v>0.41999999999995907</v>
      </c>
      <c r="S9616" t="str">
        <f t="shared" si="1392"/>
        <v/>
      </c>
      <c r="T9616" t="str">
        <f t="shared" si="1393"/>
        <v/>
      </c>
      <c r="U9616">
        <f t="shared" si="1385"/>
        <v>4</v>
      </c>
    </row>
    <row r="9617" spans="1:21" x14ac:dyDescent="0.2">
      <c r="A9617" t="s">
        <v>33</v>
      </c>
      <c r="B9617" t="s">
        <v>35</v>
      </c>
      <c r="C9617">
        <v>4</v>
      </c>
      <c r="D9617">
        <v>1</v>
      </c>
      <c r="E9617">
        <v>21802</v>
      </c>
      <c r="F9617">
        <v>8</v>
      </c>
      <c r="G9617">
        <v>7</v>
      </c>
      <c r="H9617">
        <v>0</v>
      </c>
      <c r="I9617">
        <v>0</v>
      </c>
      <c r="J9617">
        <v>0</v>
      </c>
      <c r="K9617">
        <v>0</v>
      </c>
      <c r="L9617">
        <v>0</v>
      </c>
      <c r="M9617" s="8">
        <f t="shared" si="1386"/>
        <v>8</v>
      </c>
      <c r="N9617">
        <f t="shared" si="1387"/>
        <v>24</v>
      </c>
      <c r="O9617" t="str">
        <f t="shared" si="1388"/>
        <v>Rt</v>
      </c>
      <c r="P9617" t="str">
        <f t="shared" si="1389"/>
        <v>Lf,Rt</v>
      </c>
      <c r="Q9617" t="str">
        <f t="shared" si="1390"/>
        <v/>
      </c>
      <c r="R9617">
        <f t="shared" si="1391"/>
        <v>0.20000000000004547</v>
      </c>
      <c r="S9617" t="str">
        <f t="shared" si="1392"/>
        <v/>
      </c>
      <c r="T9617" t="str">
        <f t="shared" si="1393"/>
        <v/>
      </c>
      <c r="U9617">
        <f t="shared" si="1385"/>
        <v>4</v>
      </c>
    </row>
    <row r="9618" spans="1:21" x14ac:dyDescent="0.2">
      <c r="A9618" t="s">
        <v>33</v>
      </c>
      <c r="B9618" t="s">
        <v>35</v>
      </c>
      <c r="C9618">
        <v>4</v>
      </c>
      <c r="D9618">
        <v>1</v>
      </c>
      <c r="E9618">
        <v>21813</v>
      </c>
      <c r="F9618">
        <v>7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  <c r="M9618" s="8">
        <f t="shared" si="1386"/>
        <v>8</v>
      </c>
      <c r="N9618">
        <f t="shared" si="1387"/>
        <v>24</v>
      </c>
      <c r="O9618" t="str">
        <f t="shared" si="1388"/>
        <v>Rt</v>
      </c>
      <c r="P9618" t="str">
        <f t="shared" si="1389"/>
        <v>Lf,Rt</v>
      </c>
      <c r="Q9618" t="str">
        <f t="shared" si="1390"/>
        <v/>
      </c>
      <c r="R9618">
        <f t="shared" si="1391"/>
        <v>0.21999999999997044</v>
      </c>
      <c r="S9618" t="str">
        <f t="shared" si="1392"/>
        <v/>
      </c>
      <c r="T9618" t="str">
        <f t="shared" si="1393"/>
        <v/>
      </c>
      <c r="U9618">
        <f t="shared" si="1385"/>
        <v>4</v>
      </c>
    </row>
    <row r="9619" spans="1:21" x14ac:dyDescent="0.2">
      <c r="A9619" t="s">
        <v>33</v>
      </c>
      <c r="B9619" t="s">
        <v>35</v>
      </c>
      <c r="C9619">
        <v>4</v>
      </c>
      <c r="D9619">
        <v>1</v>
      </c>
      <c r="E9619">
        <v>21815</v>
      </c>
      <c r="F9619">
        <v>7</v>
      </c>
      <c r="G9619">
        <v>8</v>
      </c>
      <c r="H9619">
        <v>2</v>
      </c>
      <c r="I9619">
        <v>0</v>
      </c>
      <c r="J9619">
        <v>1</v>
      </c>
      <c r="K9619">
        <v>0</v>
      </c>
      <c r="L9619">
        <v>0</v>
      </c>
      <c r="M9619" s="8">
        <f t="shared" si="1386"/>
        <v>8</v>
      </c>
      <c r="N9619">
        <f t="shared" si="1387"/>
        <v>24</v>
      </c>
      <c r="O9619" t="str">
        <f t="shared" si="1388"/>
        <v>Rt</v>
      </c>
      <c r="P9619" t="str">
        <f t="shared" si="1389"/>
        <v>Lf,Rt</v>
      </c>
      <c r="Q9619" t="str">
        <f t="shared" si="1390"/>
        <v>C</v>
      </c>
      <c r="R9619">
        <f t="shared" si="1391"/>
        <v>4.0000000000020464E-2</v>
      </c>
      <c r="S9619" t="str">
        <f t="shared" si="1392"/>
        <v/>
      </c>
      <c r="T9619" t="str">
        <f t="shared" si="1393"/>
        <v/>
      </c>
      <c r="U9619">
        <f t="shared" si="1385"/>
        <v>4</v>
      </c>
    </row>
    <row r="9620" spans="1:21" x14ac:dyDescent="0.2">
      <c r="A9620" t="s">
        <v>33</v>
      </c>
      <c r="B9620" t="s">
        <v>35</v>
      </c>
      <c r="C9620">
        <v>4</v>
      </c>
      <c r="D9620">
        <v>1</v>
      </c>
      <c r="E9620">
        <v>21822</v>
      </c>
      <c r="F9620">
        <v>8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1</v>
      </c>
      <c r="M9620" s="8">
        <f t="shared" si="1386"/>
        <v>8</v>
      </c>
      <c r="N9620">
        <f t="shared" si="1387"/>
        <v>24</v>
      </c>
      <c r="O9620" t="str">
        <f t="shared" si="1388"/>
        <v>Rt</v>
      </c>
      <c r="P9620" t="str">
        <f t="shared" si="1389"/>
        <v>Lf,Rt</v>
      </c>
      <c r="Q9620" t="str">
        <f t="shared" si="1390"/>
        <v/>
      </c>
      <c r="R9620">
        <f t="shared" si="1391"/>
        <v>0.13999999999998636</v>
      </c>
      <c r="S9620" t="str">
        <f t="shared" si="1392"/>
        <v/>
      </c>
      <c r="T9620" t="str">
        <f t="shared" si="1393"/>
        <v/>
      </c>
      <c r="U9620">
        <f t="shared" si="1385"/>
        <v>4</v>
      </c>
    </row>
    <row r="9621" spans="1:21" x14ac:dyDescent="0.2">
      <c r="A9621" t="s">
        <v>33</v>
      </c>
      <c r="B9621" t="s">
        <v>35</v>
      </c>
      <c r="C9621">
        <v>4</v>
      </c>
      <c r="D9621">
        <v>1</v>
      </c>
      <c r="E9621">
        <v>21825</v>
      </c>
      <c r="F9621">
        <v>8</v>
      </c>
      <c r="G9621">
        <v>7</v>
      </c>
      <c r="H9621">
        <v>0</v>
      </c>
      <c r="I9621">
        <v>0</v>
      </c>
      <c r="J9621">
        <v>0</v>
      </c>
      <c r="K9621">
        <v>0</v>
      </c>
      <c r="L9621">
        <v>0</v>
      </c>
      <c r="M9621" s="8">
        <f t="shared" si="1386"/>
        <v>8</v>
      </c>
      <c r="N9621">
        <f t="shared" si="1387"/>
        <v>24</v>
      </c>
      <c r="O9621" t="str">
        <f t="shared" si="1388"/>
        <v>Rt</v>
      </c>
      <c r="P9621" t="str">
        <f t="shared" si="1389"/>
        <v>Lf,Rt</v>
      </c>
      <c r="Q9621" t="str">
        <f t="shared" si="1390"/>
        <v/>
      </c>
      <c r="R9621">
        <f t="shared" si="1391"/>
        <v>6.0000000000002274E-2</v>
      </c>
      <c r="S9621" t="str">
        <f t="shared" si="1392"/>
        <v/>
      </c>
      <c r="T9621" t="str">
        <f t="shared" si="1393"/>
        <v/>
      </c>
      <c r="U9621">
        <f t="shared" si="1385"/>
        <v>4</v>
      </c>
    </row>
    <row r="9622" spans="1:21" x14ac:dyDescent="0.2">
      <c r="A9622" t="s">
        <v>33</v>
      </c>
      <c r="B9622" t="s">
        <v>35</v>
      </c>
      <c r="C9622">
        <v>4</v>
      </c>
      <c r="D9622">
        <v>1</v>
      </c>
      <c r="E9622">
        <v>21836</v>
      </c>
      <c r="F9622">
        <v>7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 s="8">
        <f t="shared" si="1386"/>
        <v>8</v>
      </c>
      <c r="N9622">
        <f t="shared" si="1387"/>
        <v>24</v>
      </c>
      <c r="O9622" t="str">
        <f t="shared" si="1388"/>
        <v>Rt</v>
      </c>
      <c r="P9622" t="str">
        <f t="shared" si="1389"/>
        <v>Lf,Rt</v>
      </c>
      <c r="Q9622" t="str">
        <f t="shared" si="1390"/>
        <v/>
      </c>
      <c r="R9622">
        <f t="shared" si="1391"/>
        <v>0.22000000000002728</v>
      </c>
      <c r="S9622" t="str">
        <f t="shared" si="1392"/>
        <v/>
      </c>
      <c r="T9622" t="str">
        <f t="shared" si="1393"/>
        <v/>
      </c>
      <c r="U9622">
        <f t="shared" si="1385"/>
        <v>4</v>
      </c>
    </row>
    <row r="9623" spans="1:21" x14ac:dyDescent="0.2">
      <c r="A9623" t="s">
        <v>33</v>
      </c>
      <c r="B9623" t="s">
        <v>35</v>
      </c>
      <c r="C9623">
        <v>4</v>
      </c>
      <c r="D9623">
        <v>1</v>
      </c>
      <c r="E9623">
        <v>21837</v>
      </c>
      <c r="F9623">
        <v>7</v>
      </c>
      <c r="G9623">
        <v>8</v>
      </c>
      <c r="H9623">
        <v>2</v>
      </c>
      <c r="I9623">
        <v>0</v>
      </c>
      <c r="J9623">
        <v>1</v>
      </c>
      <c r="K9623">
        <v>0</v>
      </c>
      <c r="L9623">
        <v>0</v>
      </c>
      <c r="M9623" s="8">
        <f t="shared" si="1386"/>
        <v>8</v>
      </c>
      <c r="N9623">
        <f t="shared" si="1387"/>
        <v>24</v>
      </c>
      <c r="O9623" t="str">
        <f t="shared" si="1388"/>
        <v>Rt</v>
      </c>
      <c r="P9623" t="str">
        <f t="shared" si="1389"/>
        <v>Lf,Rt</v>
      </c>
      <c r="Q9623" t="str">
        <f t="shared" si="1390"/>
        <v>C</v>
      </c>
      <c r="R9623">
        <f t="shared" si="1391"/>
        <v>1.999999999998181E-2</v>
      </c>
      <c r="S9623" t="str">
        <f t="shared" si="1392"/>
        <v/>
      </c>
      <c r="T9623" t="str">
        <f t="shared" si="1393"/>
        <v/>
      </c>
      <c r="U9623">
        <f t="shared" si="1385"/>
        <v>4</v>
      </c>
    </row>
    <row r="9624" spans="1:21" x14ac:dyDescent="0.2">
      <c r="A9624" t="s">
        <v>33</v>
      </c>
      <c r="B9624" t="s">
        <v>35</v>
      </c>
      <c r="C9624">
        <v>4</v>
      </c>
      <c r="D9624">
        <v>1</v>
      </c>
      <c r="E9624">
        <v>21839</v>
      </c>
      <c r="F9624">
        <v>8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 s="8">
        <f t="shared" si="1386"/>
        <v>8</v>
      </c>
      <c r="N9624">
        <f t="shared" si="1387"/>
        <v>24</v>
      </c>
      <c r="O9624" t="str">
        <f t="shared" si="1388"/>
        <v>Rt</v>
      </c>
      <c r="P9624" t="str">
        <f t="shared" si="1389"/>
        <v>Lf,Rt</v>
      </c>
      <c r="Q9624" t="str">
        <f t="shared" si="1390"/>
        <v/>
      </c>
      <c r="R9624">
        <f t="shared" si="1391"/>
        <v>3.999999999996362E-2</v>
      </c>
      <c r="S9624" t="str">
        <f t="shared" si="1392"/>
        <v/>
      </c>
      <c r="T9624" t="str">
        <f t="shared" si="1393"/>
        <v/>
      </c>
      <c r="U9624">
        <f t="shared" si="1385"/>
        <v>4</v>
      </c>
    </row>
    <row r="9625" spans="1:21" x14ac:dyDescent="0.2">
      <c r="A9625" t="s">
        <v>33</v>
      </c>
      <c r="B9625" t="s">
        <v>35</v>
      </c>
      <c r="C9625">
        <v>4</v>
      </c>
      <c r="D9625">
        <v>1</v>
      </c>
      <c r="E9625">
        <v>21847</v>
      </c>
      <c r="F9625">
        <v>8</v>
      </c>
      <c r="G9625">
        <v>7</v>
      </c>
      <c r="H9625">
        <v>0</v>
      </c>
      <c r="I9625">
        <v>0</v>
      </c>
      <c r="J9625">
        <v>0</v>
      </c>
      <c r="K9625">
        <v>0</v>
      </c>
      <c r="L9625">
        <v>0</v>
      </c>
      <c r="M9625" s="8">
        <f t="shared" si="1386"/>
        <v>8</v>
      </c>
      <c r="N9625">
        <f t="shared" si="1387"/>
        <v>24</v>
      </c>
      <c r="O9625" t="str">
        <f t="shared" si="1388"/>
        <v>Rt</v>
      </c>
      <c r="P9625" t="str">
        <f t="shared" si="1389"/>
        <v>Lf,Rt</v>
      </c>
      <c r="Q9625" t="str">
        <f t="shared" si="1390"/>
        <v/>
      </c>
      <c r="R9625">
        <f t="shared" si="1391"/>
        <v>0.16000000000002501</v>
      </c>
      <c r="S9625" t="str">
        <f t="shared" si="1392"/>
        <v/>
      </c>
      <c r="T9625" t="str">
        <f t="shared" si="1393"/>
        <v/>
      </c>
      <c r="U9625">
        <f t="shared" si="1385"/>
        <v>4</v>
      </c>
    </row>
    <row r="9626" spans="1:21" x14ac:dyDescent="0.2">
      <c r="A9626" t="s">
        <v>33</v>
      </c>
      <c r="B9626" t="s">
        <v>35</v>
      </c>
      <c r="C9626">
        <v>4</v>
      </c>
      <c r="D9626">
        <v>1</v>
      </c>
      <c r="E9626">
        <v>21879</v>
      </c>
      <c r="F9626">
        <v>7</v>
      </c>
      <c r="G9626">
        <v>8</v>
      </c>
      <c r="H9626">
        <v>2</v>
      </c>
      <c r="I9626">
        <v>0</v>
      </c>
      <c r="J9626">
        <v>1</v>
      </c>
      <c r="K9626">
        <v>0</v>
      </c>
      <c r="L9626">
        <v>0</v>
      </c>
      <c r="M9626" s="8">
        <f t="shared" si="1386"/>
        <v>8</v>
      </c>
      <c r="N9626">
        <f t="shared" si="1387"/>
        <v>24</v>
      </c>
      <c r="O9626" t="str">
        <f t="shared" si="1388"/>
        <v>Rt</v>
      </c>
      <c r="P9626" t="str">
        <f t="shared" si="1389"/>
        <v>Lf,Rt</v>
      </c>
      <c r="Q9626" t="str">
        <f t="shared" si="1390"/>
        <v>C</v>
      </c>
      <c r="R9626">
        <f t="shared" si="1391"/>
        <v>0.63999999999998636</v>
      </c>
      <c r="S9626" t="str">
        <f t="shared" si="1392"/>
        <v/>
      </c>
      <c r="T9626" t="str">
        <f t="shared" si="1393"/>
        <v/>
      </c>
      <c r="U9626">
        <f t="shared" si="1385"/>
        <v>4</v>
      </c>
    </row>
    <row r="9627" spans="1:21" x14ac:dyDescent="0.2">
      <c r="A9627" t="s">
        <v>33</v>
      </c>
      <c r="B9627" t="s">
        <v>35</v>
      </c>
      <c r="C9627">
        <v>4</v>
      </c>
      <c r="D9627">
        <v>1</v>
      </c>
      <c r="E9627">
        <v>21889</v>
      </c>
      <c r="F9627">
        <v>8</v>
      </c>
      <c r="G9627">
        <v>7</v>
      </c>
      <c r="H9627">
        <v>0</v>
      </c>
      <c r="I9627">
        <v>0</v>
      </c>
      <c r="J9627">
        <v>0</v>
      </c>
      <c r="K9627">
        <v>0</v>
      </c>
      <c r="L9627">
        <v>0</v>
      </c>
      <c r="M9627" s="8">
        <f t="shared" si="1386"/>
        <v>8</v>
      </c>
      <c r="N9627">
        <f t="shared" si="1387"/>
        <v>24</v>
      </c>
      <c r="O9627" t="str">
        <f t="shared" si="1388"/>
        <v>Rt</v>
      </c>
      <c r="P9627" t="str">
        <f t="shared" si="1389"/>
        <v>Lf,Rt</v>
      </c>
      <c r="Q9627" t="str">
        <f t="shared" si="1390"/>
        <v/>
      </c>
      <c r="R9627">
        <f t="shared" si="1391"/>
        <v>0.19999999999998863</v>
      </c>
      <c r="S9627" t="str">
        <f t="shared" si="1392"/>
        <v/>
      </c>
      <c r="T9627" t="str">
        <f t="shared" si="1393"/>
        <v/>
      </c>
      <c r="U9627">
        <f t="shared" si="1385"/>
        <v>4</v>
      </c>
    </row>
    <row r="9628" spans="1:21" x14ac:dyDescent="0.2">
      <c r="A9628" t="s">
        <v>33</v>
      </c>
      <c r="B9628" t="s">
        <v>35</v>
      </c>
      <c r="C9628">
        <v>4</v>
      </c>
      <c r="D9628">
        <v>1</v>
      </c>
      <c r="E9628">
        <v>21893</v>
      </c>
      <c r="F9628">
        <v>7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</v>
      </c>
      <c r="M9628" s="8">
        <f t="shared" si="1386"/>
        <v>8</v>
      </c>
      <c r="N9628">
        <f t="shared" si="1387"/>
        <v>24</v>
      </c>
      <c r="O9628" t="str">
        <f t="shared" si="1388"/>
        <v>Rt</v>
      </c>
      <c r="P9628" t="str">
        <f t="shared" si="1389"/>
        <v>Lf,Rt</v>
      </c>
      <c r="Q9628" t="str">
        <f t="shared" si="1390"/>
        <v/>
      </c>
      <c r="R9628">
        <f t="shared" si="1391"/>
        <v>8.0000000000040927E-2</v>
      </c>
      <c r="S9628" t="str">
        <f t="shared" si="1392"/>
        <v/>
      </c>
      <c r="T9628" t="str">
        <f t="shared" si="1393"/>
        <v/>
      </c>
      <c r="U9628">
        <f t="shared" si="1385"/>
        <v>4</v>
      </c>
    </row>
    <row r="9629" spans="1:21" x14ac:dyDescent="0.2">
      <c r="A9629" t="s">
        <v>33</v>
      </c>
      <c r="B9629" t="s">
        <v>35</v>
      </c>
      <c r="C9629">
        <v>4</v>
      </c>
      <c r="D9629">
        <v>1</v>
      </c>
      <c r="E9629">
        <v>21894</v>
      </c>
      <c r="F9629">
        <v>7</v>
      </c>
      <c r="G9629">
        <v>8</v>
      </c>
      <c r="H9629">
        <v>2</v>
      </c>
      <c r="I9629">
        <v>0</v>
      </c>
      <c r="J9629">
        <v>1</v>
      </c>
      <c r="K9629">
        <v>0</v>
      </c>
      <c r="L9629">
        <v>0</v>
      </c>
      <c r="M9629" s="8">
        <f t="shared" si="1386"/>
        <v>8</v>
      </c>
      <c r="N9629">
        <f t="shared" si="1387"/>
        <v>24</v>
      </c>
      <c r="O9629" t="str">
        <f t="shared" si="1388"/>
        <v>Rt</v>
      </c>
      <c r="P9629" t="str">
        <f t="shared" si="1389"/>
        <v>Lf,Rt</v>
      </c>
      <c r="Q9629" t="str">
        <f t="shared" si="1390"/>
        <v>C</v>
      </c>
      <c r="R9629">
        <f t="shared" si="1391"/>
        <v>1.999999999998181E-2</v>
      </c>
      <c r="S9629" t="str">
        <f t="shared" si="1392"/>
        <v/>
      </c>
      <c r="T9629" t="str">
        <f t="shared" si="1393"/>
        <v/>
      </c>
      <c r="U9629">
        <f t="shared" si="1385"/>
        <v>4</v>
      </c>
    </row>
    <row r="9630" spans="1:21" x14ac:dyDescent="0.2">
      <c r="A9630" t="s">
        <v>33</v>
      </c>
      <c r="B9630" t="s">
        <v>35</v>
      </c>
      <c r="C9630">
        <v>4</v>
      </c>
      <c r="D9630">
        <v>1</v>
      </c>
      <c r="E9630">
        <v>21904</v>
      </c>
      <c r="F9630">
        <v>8</v>
      </c>
      <c r="G9630">
        <v>7</v>
      </c>
      <c r="H9630">
        <v>0</v>
      </c>
      <c r="I9630">
        <v>0</v>
      </c>
      <c r="J9630">
        <v>0</v>
      </c>
      <c r="K9630">
        <v>0</v>
      </c>
      <c r="L9630">
        <v>1</v>
      </c>
      <c r="M9630" s="8">
        <f t="shared" si="1386"/>
        <v>8</v>
      </c>
      <c r="N9630">
        <f t="shared" si="1387"/>
        <v>24</v>
      </c>
      <c r="O9630" t="str">
        <f t="shared" si="1388"/>
        <v>Rt</v>
      </c>
      <c r="P9630" t="str">
        <f t="shared" si="1389"/>
        <v>Lf,Rt</v>
      </c>
      <c r="Q9630" t="str">
        <f t="shared" si="1390"/>
        <v/>
      </c>
      <c r="R9630">
        <f t="shared" si="1391"/>
        <v>0.19999999999998863</v>
      </c>
      <c r="S9630" t="str">
        <f t="shared" si="1392"/>
        <v/>
      </c>
      <c r="T9630" t="str">
        <f t="shared" si="1393"/>
        <v/>
      </c>
      <c r="U9630">
        <f t="shared" si="1385"/>
        <v>4</v>
      </c>
    </row>
    <row r="9631" spans="1:21" x14ac:dyDescent="0.2">
      <c r="A9631" t="s">
        <v>33</v>
      </c>
      <c r="B9631" t="s">
        <v>35</v>
      </c>
      <c r="C9631">
        <v>4</v>
      </c>
      <c r="D9631">
        <v>1</v>
      </c>
      <c r="E9631">
        <v>21907</v>
      </c>
      <c r="F9631">
        <v>7</v>
      </c>
      <c r="G9631">
        <v>8</v>
      </c>
      <c r="H9631">
        <v>2</v>
      </c>
      <c r="I9631">
        <v>0</v>
      </c>
      <c r="J9631">
        <v>1</v>
      </c>
      <c r="K9631">
        <v>0</v>
      </c>
      <c r="L9631">
        <v>0</v>
      </c>
      <c r="M9631" s="8">
        <f t="shared" si="1386"/>
        <v>8</v>
      </c>
      <c r="N9631">
        <f t="shared" si="1387"/>
        <v>24</v>
      </c>
      <c r="O9631" t="str">
        <f t="shared" si="1388"/>
        <v>Rt</v>
      </c>
      <c r="P9631" t="str">
        <f t="shared" si="1389"/>
        <v>Lf,Rt</v>
      </c>
      <c r="Q9631" t="str">
        <f t="shared" si="1390"/>
        <v>C</v>
      </c>
      <c r="R9631">
        <f t="shared" si="1391"/>
        <v>6.0000000000002274E-2</v>
      </c>
      <c r="S9631" t="str">
        <f t="shared" si="1392"/>
        <v/>
      </c>
      <c r="T9631" t="str">
        <f t="shared" si="1393"/>
        <v/>
      </c>
      <c r="U9631">
        <f t="shared" si="1385"/>
        <v>4</v>
      </c>
    </row>
    <row r="9632" spans="1:21" x14ac:dyDescent="0.2">
      <c r="A9632" t="s">
        <v>33</v>
      </c>
      <c r="B9632" t="s">
        <v>35</v>
      </c>
      <c r="C9632">
        <v>4</v>
      </c>
      <c r="D9632">
        <v>1</v>
      </c>
      <c r="E9632">
        <v>21917</v>
      </c>
      <c r="F9632">
        <v>8</v>
      </c>
      <c r="G9632">
        <v>7</v>
      </c>
      <c r="H9632">
        <v>0</v>
      </c>
      <c r="I9632">
        <v>0</v>
      </c>
      <c r="J9632">
        <v>0</v>
      </c>
      <c r="K9632">
        <v>0</v>
      </c>
      <c r="L9632">
        <v>0</v>
      </c>
      <c r="M9632" s="8">
        <f t="shared" si="1386"/>
        <v>8</v>
      </c>
      <c r="N9632">
        <f t="shared" si="1387"/>
        <v>24</v>
      </c>
      <c r="O9632" t="str">
        <f t="shared" si="1388"/>
        <v>Rt</v>
      </c>
      <c r="P9632" t="str">
        <f t="shared" si="1389"/>
        <v>Lf,Rt</v>
      </c>
      <c r="Q9632" t="str">
        <f t="shared" si="1390"/>
        <v/>
      </c>
      <c r="R9632">
        <f t="shared" si="1391"/>
        <v>0.19999999999998863</v>
      </c>
      <c r="S9632" t="str">
        <f t="shared" si="1392"/>
        <v/>
      </c>
      <c r="T9632" t="str">
        <f t="shared" si="1393"/>
        <v/>
      </c>
      <c r="U9632">
        <f t="shared" si="1385"/>
        <v>4</v>
      </c>
    </row>
    <row r="9633" spans="1:21" x14ac:dyDescent="0.2">
      <c r="A9633" t="s">
        <v>33</v>
      </c>
      <c r="B9633" t="s">
        <v>35</v>
      </c>
      <c r="C9633">
        <v>4</v>
      </c>
      <c r="D9633">
        <v>1</v>
      </c>
      <c r="E9633">
        <v>21925</v>
      </c>
      <c r="F9633">
        <v>7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 s="8">
        <f t="shared" si="1386"/>
        <v>8</v>
      </c>
      <c r="N9633">
        <f t="shared" si="1387"/>
        <v>24</v>
      </c>
      <c r="O9633" t="str">
        <f t="shared" si="1388"/>
        <v>Rt</v>
      </c>
      <c r="P9633" t="str">
        <f t="shared" si="1389"/>
        <v>Lf,Rt</v>
      </c>
      <c r="Q9633" t="str">
        <f t="shared" si="1390"/>
        <v/>
      </c>
      <c r="R9633">
        <f t="shared" si="1391"/>
        <v>0.16000000000002501</v>
      </c>
      <c r="S9633" t="str">
        <f t="shared" si="1392"/>
        <v/>
      </c>
      <c r="T9633" t="str">
        <f t="shared" si="1393"/>
        <v/>
      </c>
      <c r="U9633">
        <f t="shared" si="1385"/>
        <v>4</v>
      </c>
    </row>
    <row r="9634" spans="1:21" x14ac:dyDescent="0.2">
      <c r="A9634" t="s">
        <v>33</v>
      </c>
      <c r="B9634" t="s">
        <v>35</v>
      </c>
      <c r="C9634">
        <v>4</v>
      </c>
      <c r="D9634">
        <v>1</v>
      </c>
      <c r="E9634">
        <v>21926</v>
      </c>
      <c r="F9634">
        <v>7</v>
      </c>
      <c r="G9634">
        <v>8</v>
      </c>
      <c r="H9634">
        <v>2</v>
      </c>
      <c r="I9634">
        <v>0</v>
      </c>
      <c r="J9634">
        <v>1</v>
      </c>
      <c r="K9634">
        <v>0</v>
      </c>
      <c r="L9634">
        <v>0</v>
      </c>
      <c r="M9634" s="8">
        <f t="shared" si="1386"/>
        <v>8</v>
      </c>
      <c r="N9634">
        <f t="shared" si="1387"/>
        <v>24</v>
      </c>
      <c r="O9634" t="str">
        <f t="shared" si="1388"/>
        <v>Rt</v>
      </c>
      <c r="P9634" t="str">
        <f t="shared" si="1389"/>
        <v>Lf,Rt</v>
      </c>
      <c r="Q9634" t="str">
        <f t="shared" si="1390"/>
        <v>C</v>
      </c>
      <c r="R9634">
        <f t="shared" si="1391"/>
        <v>1.999999999998181E-2</v>
      </c>
      <c r="S9634" t="str">
        <f t="shared" si="1392"/>
        <v/>
      </c>
      <c r="T9634" t="str">
        <f t="shared" si="1393"/>
        <v/>
      </c>
      <c r="U9634">
        <f t="shared" si="1385"/>
        <v>4</v>
      </c>
    </row>
    <row r="9635" spans="1:21" x14ac:dyDescent="0.2">
      <c r="A9635" t="s">
        <v>33</v>
      </c>
      <c r="B9635" t="s">
        <v>35</v>
      </c>
      <c r="C9635">
        <v>4</v>
      </c>
      <c r="D9635">
        <v>1</v>
      </c>
      <c r="E9635">
        <v>21931</v>
      </c>
      <c r="F9635">
        <v>8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 s="8">
        <f t="shared" si="1386"/>
        <v>8</v>
      </c>
      <c r="N9635">
        <f t="shared" si="1387"/>
        <v>24</v>
      </c>
      <c r="O9635" t="str">
        <f t="shared" si="1388"/>
        <v>Rt</v>
      </c>
      <c r="P9635" t="str">
        <f t="shared" si="1389"/>
        <v>Lf,Rt</v>
      </c>
      <c r="Q9635" t="str">
        <f t="shared" si="1390"/>
        <v/>
      </c>
      <c r="R9635">
        <f t="shared" si="1391"/>
        <v>0.10000000000002274</v>
      </c>
      <c r="S9635" t="str">
        <f t="shared" si="1392"/>
        <v/>
      </c>
      <c r="T9635" t="str">
        <f t="shared" si="1393"/>
        <v/>
      </c>
      <c r="U9635">
        <f t="shared" si="1385"/>
        <v>4</v>
      </c>
    </row>
    <row r="9636" spans="1:21" x14ac:dyDescent="0.2">
      <c r="A9636" t="s">
        <v>33</v>
      </c>
      <c r="B9636" t="s">
        <v>35</v>
      </c>
      <c r="C9636">
        <v>4</v>
      </c>
      <c r="D9636">
        <v>1</v>
      </c>
      <c r="E9636">
        <v>21936</v>
      </c>
      <c r="F9636">
        <v>8</v>
      </c>
      <c r="G9636">
        <v>7</v>
      </c>
      <c r="H9636">
        <v>0</v>
      </c>
      <c r="I9636">
        <v>0</v>
      </c>
      <c r="J9636">
        <v>0</v>
      </c>
      <c r="K9636">
        <v>0</v>
      </c>
      <c r="L9636">
        <v>0</v>
      </c>
      <c r="M9636" s="8">
        <f t="shared" si="1386"/>
        <v>8</v>
      </c>
      <c r="N9636">
        <f t="shared" si="1387"/>
        <v>24</v>
      </c>
      <c r="O9636" t="str">
        <f t="shared" si="1388"/>
        <v>Rt</v>
      </c>
      <c r="P9636" t="str">
        <f t="shared" si="1389"/>
        <v>Lf,Rt</v>
      </c>
      <c r="Q9636" t="str">
        <f t="shared" si="1390"/>
        <v/>
      </c>
      <c r="R9636">
        <f t="shared" si="1391"/>
        <v>0.10000000000002274</v>
      </c>
      <c r="S9636" t="str">
        <f t="shared" si="1392"/>
        <v/>
      </c>
      <c r="T9636" t="str">
        <f t="shared" si="1393"/>
        <v/>
      </c>
      <c r="U9636">
        <f t="shared" si="1385"/>
        <v>4</v>
      </c>
    </row>
    <row r="9637" spans="1:21" x14ac:dyDescent="0.2">
      <c r="A9637" t="s">
        <v>33</v>
      </c>
      <c r="B9637" t="s">
        <v>35</v>
      </c>
      <c r="C9637">
        <v>4</v>
      </c>
      <c r="D9637">
        <v>1</v>
      </c>
      <c r="E9637">
        <v>21977</v>
      </c>
      <c r="F9637">
        <v>7</v>
      </c>
      <c r="G9637">
        <v>8</v>
      </c>
      <c r="H9637">
        <v>2</v>
      </c>
      <c r="I9637">
        <v>0</v>
      </c>
      <c r="J9637">
        <v>1</v>
      </c>
      <c r="K9637">
        <v>0</v>
      </c>
      <c r="L9637">
        <v>0</v>
      </c>
      <c r="M9637" s="8">
        <f t="shared" si="1386"/>
        <v>8</v>
      </c>
      <c r="N9637">
        <f t="shared" si="1387"/>
        <v>24</v>
      </c>
      <c r="O9637" t="str">
        <f t="shared" si="1388"/>
        <v>Rt</v>
      </c>
      <c r="P9637" t="str">
        <f t="shared" si="1389"/>
        <v>Lf,Rt</v>
      </c>
      <c r="Q9637" t="str">
        <f t="shared" si="1390"/>
        <v>C</v>
      </c>
      <c r="R9637">
        <f t="shared" si="1391"/>
        <v>0.81999999999999318</v>
      </c>
      <c r="S9637" t="str">
        <f t="shared" si="1392"/>
        <v/>
      </c>
      <c r="T9637" t="str">
        <f t="shared" si="1393"/>
        <v/>
      </c>
      <c r="U9637">
        <f t="shared" si="1385"/>
        <v>4</v>
      </c>
    </row>
    <row r="9638" spans="1:21" x14ac:dyDescent="0.2">
      <c r="A9638" t="s">
        <v>33</v>
      </c>
      <c r="B9638" t="s">
        <v>35</v>
      </c>
      <c r="C9638">
        <v>4</v>
      </c>
      <c r="D9638">
        <v>1</v>
      </c>
      <c r="E9638">
        <v>21987</v>
      </c>
      <c r="F9638">
        <v>8</v>
      </c>
      <c r="G9638">
        <v>7</v>
      </c>
      <c r="H9638">
        <v>0</v>
      </c>
      <c r="I9638">
        <v>0</v>
      </c>
      <c r="J9638">
        <v>0</v>
      </c>
      <c r="K9638">
        <v>0</v>
      </c>
      <c r="L9638">
        <v>0</v>
      </c>
      <c r="M9638" s="8">
        <f t="shared" si="1386"/>
        <v>8</v>
      </c>
      <c r="N9638">
        <f t="shared" si="1387"/>
        <v>24</v>
      </c>
      <c r="O9638" t="str">
        <f t="shared" si="1388"/>
        <v>Rt</v>
      </c>
      <c r="P9638" t="str">
        <f t="shared" si="1389"/>
        <v>Lf,Rt</v>
      </c>
      <c r="Q9638" t="str">
        <f t="shared" si="1390"/>
        <v/>
      </c>
      <c r="R9638">
        <f t="shared" si="1391"/>
        <v>0.19999999999998863</v>
      </c>
      <c r="S9638" t="str">
        <f t="shared" si="1392"/>
        <v/>
      </c>
      <c r="T9638" t="str">
        <f t="shared" si="1393"/>
        <v/>
      </c>
      <c r="U9638">
        <f t="shared" si="1385"/>
        <v>4</v>
      </c>
    </row>
    <row r="9639" spans="1:21" x14ac:dyDescent="0.2">
      <c r="A9639" t="s">
        <v>33</v>
      </c>
      <c r="B9639" t="s">
        <v>35</v>
      </c>
      <c r="C9639">
        <v>4</v>
      </c>
      <c r="D9639">
        <v>1</v>
      </c>
      <c r="E9639">
        <v>22001</v>
      </c>
      <c r="F9639">
        <v>7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 s="8">
        <f t="shared" si="1386"/>
        <v>8</v>
      </c>
      <c r="N9639">
        <f t="shared" si="1387"/>
        <v>24</v>
      </c>
      <c r="O9639" t="str">
        <f t="shared" si="1388"/>
        <v>Rt</v>
      </c>
      <c r="P9639" t="str">
        <f t="shared" si="1389"/>
        <v>Lf,Rt</v>
      </c>
      <c r="Q9639" t="str">
        <f t="shared" si="1390"/>
        <v/>
      </c>
      <c r="R9639">
        <f t="shared" si="1391"/>
        <v>0.27999999999997272</v>
      </c>
      <c r="S9639" t="str">
        <f t="shared" si="1392"/>
        <v/>
      </c>
      <c r="T9639" t="str">
        <f t="shared" si="1393"/>
        <v/>
      </c>
      <c r="U9639">
        <f t="shared" si="1385"/>
        <v>4</v>
      </c>
    </row>
    <row r="9640" spans="1:21" x14ac:dyDescent="0.2">
      <c r="A9640" t="s">
        <v>33</v>
      </c>
      <c r="B9640" t="s">
        <v>35</v>
      </c>
      <c r="C9640">
        <v>4</v>
      </c>
      <c r="D9640">
        <v>1</v>
      </c>
      <c r="E9640">
        <v>22003</v>
      </c>
      <c r="F9640">
        <v>7</v>
      </c>
      <c r="G9640">
        <v>8</v>
      </c>
      <c r="H9640">
        <v>2</v>
      </c>
      <c r="I9640">
        <v>0</v>
      </c>
      <c r="J9640">
        <v>1</v>
      </c>
      <c r="K9640">
        <v>0</v>
      </c>
      <c r="L9640">
        <v>0</v>
      </c>
      <c r="M9640" s="8">
        <f t="shared" si="1386"/>
        <v>8</v>
      </c>
      <c r="N9640">
        <f t="shared" si="1387"/>
        <v>24</v>
      </c>
      <c r="O9640" t="str">
        <f t="shared" si="1388"/>
        <v>Rt</v>
      </c>
      <c r="P9640" t="str">
        <f t="shared" si="1389"/>
        <v>Lf,Rt</v>
      </c>
      <c r="Q9640" t="str">
        <f t="shared" si="1390"/>
        <v>C</v>
      </c>
      <c r="R9640">
        <f t="shared" si="1391"/>
        <v>4.0000000000020464E-2</v>
      </c>
      <c r="S9640" t="str">
        <f t="shared" si="1392"/>
        <v/>
      </c>
      <c r="T9640" t="str">
        <f t="shared" si="1393"/>
        <v/>
      </c>
      <c r="U9640">
        <f t="shared" si="1385"/>
        <v>4</v>
      </c>
    </row>
    <row r="9641" spans="1:21" x14ac:dyDescent="0.2">
      <c r="A9641" t="s">
        <v>33</v>
      </c>
      <c r="B9641" t="s">
        <v>35</v>
      </c>
      <c r="C9641">
        <v>4</v>
      </c>
      <c r="D9641">
        <v>1</v>
      </c>
      <c r="E9641">
        <v>22009</v>
      </c>
      <c r="F9641">
        <v>8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 s="8">
        <f t="shared" si="1386"/>
        <v>8</v>
      </c>
      <c r="N9641">
        <f t="shared" si="1387"/>
        <v>24</v>
      </c>
      <c r="O9641" t="str">
        <f t="shared" si="1388"/>
        <v>Rt</v>
      </c>
      <c r="P9641" t="str">
        <f t="shared" si="1389"/>
        <v>Lf,Rt</v>
      </c>
      <c r="Q9641" t="str">
        <f t="shared" si="1390"/>
        <v/>
      </c>
      <c r="R9641">
        <f t="shared" si="1391"/>
        <v>0.12000000000000455</v>
      </c>
      <c r="S9641" t="str">
        <f t="shared" si="1392"/>
        <v/>
      </c>
      <c r="T9641" t="str">
        <f t="shared" si="1393"/>
        <v/>
      </c>
      <c r="U9641">
        <f t="shared" si="1385"/>
        <v>4</v>
      </c>
    </row>
    <row r="9642" spans="1:21" x14ac:dyDescent="0.2">
      <c r="A9642" t="s">
        <v>33</v>
      </c>
      <c r="B9642" t="s">
        <v>35</v>
      </c>
      <c r="C9642">
        <v>4</v>
      </c>
      <c r="D9642">
        <v>1</v>
      </c>
      <c r="E9642">
        <v>22011</v>
      </c>
      <c r="F9642">
        <v>8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 s="8">
        <f t="shared" si="1386"/>
        <v>8</v>
      </c>
      <c r="N9642">
        <f t="shared" si="1387"/>
        <v>24</v>
      </c>
      <c r="O9642" t="str">
        <f t="shared" si="1388"/>
        <v>Rt</v>
      </c>
      <c r="P9642" t="str">
        <f t="shared" si="1389"/>
        <v>Lf,Rt</v>
      </c>
      <c r="Q9642" t="str">
        <f t="shared" si="1390"/>
        <v/>
      </c>
      <c r="R9642">
        <f t="shared" si="1391"/>
        <v>4.0000000000020464E-2</v>
      </c>
      <c r="S9642" t="str">
        <f t="shared" si="1392"/>
        <v/>
      </c>
      <c r="T9642" t="str">
        <f t="shared" si="1393"/>
        <v/>
      </c>
      <c r="U9642">
        <f t="shared" si="1385"/>
        <v>4</v>
      </c>
    </row>
    <row r="9643" spans="1:21" x14ac:dyDescent="0.2">
      <c r="A9643" t="s">
        <v>33</v>
      </c>
      <c r="B9643" t="s">
        <v>35</v>
      </c>
      <c r="C9643">
        <v>4</v>
      </c>
      <c r="D9643">
        <v>1</v>
      </c>
      <c r="E9643">
        <v>22013</v>
      </c>
      <c r="F9643">
        <v>8</v>
      </c>
      <c r="G9643">
        <v>7</v>
      </c>
      <c r="H9643">
        <v>0</v>
      </c>
      <c r="I9643">
        <v>0</v>
      </c>
      <c r="J9643">
        <v>0</v>
      </c>
      <c r="K9643">
        <v>0</v>
      </c>
      <c r="L9643">
        <v>0</v>
      </c>
      <c r="M9643" s="8">
        <f t="shared" si="1386"/>
        <v>8</v>
      </c>
      <c r="N9643">
        <f t="shared" si="1387"/>
        <v>24</v>
      </c>
      <c r="O9643" t="str">
        <f t="shared" si="1388"/>
        <v>Rt</v>
      </c>
      <c r="P9643" t="str">
        <f t="shared" si="1389"/>
        <v>Lf,Rt</v>
      </c>
      <c r="Q9643" t="str">
        <f t="shared" si="1390"/>
        <v/>
      </c>
      <c r="R9643">
        <f t="shared" si="1391"/>
        <v>3.999999999996362E-2</v>
      </c>
      <c r="S9643" t="str">
        <f t="shared" si="1392"/>
        <v/>
      </c>
      <c r="T9643" t="str">
        <f t="shared" si="1393"/>
        <v/>
      </c>
      <c r="U9643">
        <f t="shared" si="1385"/>
        <v>4</v>
      </c>
    </row>
    <row r="9644" spans="1:21" x14ac:dyDescent="0.2">
      <c r="A9644" t="s">
        <v>33</v>
      </c>
      <c r="B9644" t="s">
        <v>35</v>
      </c>
      <c r="C9644">
        <v>4</v>
      </c>
      <c r="D9644">
        <v>1</v>
      </c>
      <c r="E9644">
        <v>22062</v>
      </c>
      <c r="F9644">
        <v>7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 s="8">
        <f t="shared" si="1386"/>
        <v>8</v>
      </c>
      <c r="N9644">
        <f t="shared" si="1387"/>
        <v>24</v>
      </c>
      <c r="O9644" t="str">
        <f t="shared" si="1388"/>
        <v>Rt</v>
      </c>
      <c r="P9644" t="str">
        <f t="shared" si="1389"/>
        <v>Lf,Rt</v>
      </c>
      <c r="Q9644" t="str">
        <f t="shared" si="1390"/>
        <v/>
      </c>
      <c r="R9644">
        <f t="shared" si="1391"/>
        <v>0.98000000000001819</v>
      </c>
      <c r="S9644" t="str">
        <f t="shared" si="1392"/>
        <v/>
      </c>
      <c r="T9644" t="str">
        <f t="shared" si="1393"/>
        <v/>
      </c>
      <c r="U9644">
        <f t="shared" si="1385"/>
        <v>4</v>
      </c>
    </row>
    <row r="9645" spans="1:21" x14ac:dyDescent="0.2">
      <c r="A9645" t="s">
        <v>33</v>
      </c>
      <c r="B9645" t="s">
        <v>35</v>
      </c>
      <c r="C9645">
        <v>4</v>
      </c>
      <c r="D9645">
        <v>1</v>
      </c>
      <c r="E9645">
        <v>22066</v>
      </c>
      <c r="F9645">
        <v>7</v>
      </c>
      <c r="G9645">
        <v>8</v>
      </c>
      <c r="H9645">
        <v>2</v>
      </c>
      <c r="I9645">
        <v>0</v>
      </c>
      <c r="J9645">
        <v>1</v>
      </c>
      <c r="K9645">
        <v>0</v>
      </c>
      <c r="L9645">
        <v>0</v>
      </c>
      <c r="M9645" s="8">
        <f t="shared" si="1386"/>
        <v>8</v>
      </c>
      <c r="N9645">
        <f t="shared" si="1387"/>
        <v>24</v>
      </c>
      <c r="O9645" t="str">
        <f t="shared" si="1388"/>
        <v>Rt</v>
      </c>
      <c r="P9645" t="str">
        <f t="shared" si="1389"/>
        <v>Lf,Rt</v>
      </c>
      <c r="Q9645" t="str">
        <f t="shared" si="1390"/>
        <v>C</v>
      </c>
      <c r="R9645">
        <f t="shared" si="1391"/>
        <v>7.9999999999984084E-2</v>
      </c>
      <c r="S9645" t="str">
        <f t="shared" si="1392"/>
        <v/>
      </c>
      <c r="T9645" t="str">
        <f t="shared" si="1393"/>
        <v/>
      </c>
      <c r="U9645">
        <f t="shared" si="1385"/>
        <v>4</v>
      </c>
    </row>
    <row r="9646" spans="1:21" x14ac:dyDescent="0.2">
      <c r="A9646" t="s">
        <v>33</v>
      </c>
      <c r="B9646" t="s">
        <v>35</v>
      </c>
      <c r="C9646">
        <v>4</v>
      </c>
      <c r="D9646">
        <v>1</v>
      </c>
      <c r="E9646">
        <v>22074</v>
      </c>
      <c r="F9646">
        <v>8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  <c r="M9646" s="8">
        <f t="shared" si="1386"/>
        <v>8</v>
      </c>
      <c r="N9646">
        <f t="shared" si="1387"/>
        <v>24</v>
      </c>
      <c r="O9646" t="str">
        <f t="shared" si="1388"/>
        <v>Rt</v>
      </c>
      <c r="P9646" t="str">
        <f t="shared" si="1389"/>
        <v>Lf,Rt</v>
      </c>
      <c r="Q9646" t="str">
        <f t="shared" si="1390"/>
        <v/>
      </c>
      <c r="R9646">
        <f t="shared" si="1391"/>
        <v>0.16000000000002501</v>
      </c>
      <c r="S9646" t="str">
        <f t="shared" si="1392"/>
        <v/>
      </c>
      <c r="T9646" t="str">
        <f t="shared" si="1393"/>
        <v/>
      </c>
      <c r="U9646">
        <f t="shared" si="1385"/>
        <v>4</v>
      </c>
    </row>
    <row r="9647" spans="1:21" x14ac:dyDescent="0.2">
      <c r="A9647" t="s">
        <v>33</v>
      </c>
      <c r="B9647" t="s">
        <v>35</v>
      </c>
      <c r="C9647">
        <v>4</v>
      </c>
      <c r="D9647">
        <v>1</v>
      </c>
      <c r="E9647">
        <v>22076</v>
      </c>
      <c r="F9647">
        <v>8</v>
      </c>
      <c r="G9647">
        <v>9</v>
      </c>
      <c r="H9647">
        <v>0</v>
      </c>
      <c r="I9647">
        <v>0</v>
      </c>
      <c r="J9647">
        <v>0</v>
      </c>
      <c r="K9647">
        <v>0</v>
      </c>
      <c r="L9647">
        <v>0</v>
      </c>
      <c r="M9647" s="8">
        <f t="shared" si="1386"/>
        <v>8</v>
      </c>
      <c r="N9647">
        <f t="shared" si="1387"/>
        <v>24</v>
      </c>
      <c r="O9647" t="str">
        <f t="shared" si="1388"/>
        <v>Rt</v>
      </c>
      <c r="P9647" t="str">
        <f t="shared" si="1389"/>
        <v>Lf,Rt</v>
      </c>
      <c r="Q9647" t="str">
        <f t="shared" si="1390"/>
        <v/>
      </c>
      <c r="R9647">
        <f t="shared" si="1391"/>
        <v>3.999999999996362E-2</v>
      </c>
      <c r="S9647" t="str">
        <f t="shared" si="1392"/>
        <v/>
      </c>
      <c r="T9647" t="str">
        <f t="shared" si="1393"/>
        <v/>
      </c>
      <c r="U9647">
        <f t="shared" si="1385"/>
        <v>4</v>
      </c>
    </row>
    <row r="9648" spans="1:21" x14ac:dyDescent="0.2">
      <c r="A9648" t="s">
        <v>33</v>
      </c>
      <c r="B9648" t="s">
        <v>35</v>
      </c>
      <c r="C9648">
        <v>4</v>
      </c>
      <c r="D9648">
        <v>1</v>
      </c>
      <c r="E9648">
        <v>22077</v>
      </c>
      <c r="F9648">
        <v>9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 s="8">
        <f t="shared" si="1386"/>
        <v>8</v>
      </c>
      <c r="N9648">
        <f t="shared" si="1387"/>
        <v>24</v>
      </c>
      <c r="O9648" t="str">
        <f t="shared" si="1388"/>
        <v>Rt</v>
      </c>
      <c r="P9648" t="str">
        <f t="shared" si="1389"/>
        <v>Lf,Rt</v>
      </c>
      <c r="Q9648" t="str">
        <f t="shared" si="1390"/>
        <v/>
      </c>
      <c r="R9648" t="str">
        <f t="shared" si="1391"/>
        <v/>
      </c>
      <c r="S9648" t="str">
        <f t="shared" si="1392"/>
        <v/>
      </c>
      <c r="T9648" t="str">
        <f t="shared" si="1393"/>
        <v/>
      </c>
      <c r="U9648">
        <f t="shared" si="1385"/>
        <v>4</v>
      </c>
    </row>
    <row r="9649" spans="1:21" x14ac:dyDescent="0.2">
      <c r="A9649" t="s">
        <v>33</v>
      </c>
      <c r="B9649" t="s">
        <v>35</v>
      </c>
      <c r="C9649">
        <v>4</v>
      </c>
      <c r="D9649">
        <v>1</v>
      </c>
      <c r="E9649">
        <v>22086</v>
      </c>
      <c r="F9649">
        <v>9</v>
      </c>
      <c r="G9649">
        <v>10</v>
      </c>
      <c r="H9649">
        <v>0</v>
      </c>
      <c r="I9649">
        <v>0</v>
      </c>
      <c r="J9649">
        <v>0</v>
      </c>
      <c r="K9649">
        <v>0</v>
      </c>
      <c r="L9649">
        <v>0</v>
      </c>
      <c r="M9649" s="8">
        <f t="shared" si="1386"/>
        <v>8</v>
      </c>
      <c r="N9649">
        <f t="shared" si="1387"/>
        <v>24</v>
      </c>
      <c r="O9649" t="str">
        <f t="shared" si="1388"/>
        <v>Rt</v>
      </c>
      <c r="P9649" t="str">
        <f t="shared" si="1389"/>
        <v>Lf,Rt</v>
      </c>
      <c r="Q9649" t="str">
        <f t="shared" si="1390"/>
        <v/>
      </c>
      <c r="R9649" t="str">
        <f t="shared" si="1391"/>
        <v/>
      </c>
      <c r="S9649" t="str">
        <f t="shared" si="1392"/>
        <v/>
      </c>
      <c r="T9649" t="str">
        <f t="shared" si="1393"/>
        <v/>
      </c>
      <c r="U9649">
        <f t="shared" si="1385"/>
        <v>4</v>
      </c>
    </row>
    <row r="9650" spans="1:21" x14ac:dyDescent="0.2">
      <c r="A9650" t="s">
        <v>33</v>
      </c>
      <c r="B9650" t="s">
        <v>35</v>
      </c>
      <c r="C9650">
        <v>4</v>
      </c>
      <c r="D9650">
        <v>1</v>
      </c>
      <c r="E9650">
        <v>22087</v>
      </c>
      <c r="F9650">
        <v>10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 s="8">
        <f t="shared" si="1386"/>
        <v>8</v>
      </c>
      <c r="N9650">
        <f t="shared" si="1387"/>
        <v>24</v>
      </c>
      <c r="O9650" t="str">
        <f t="shared" si="1388"/>
        <v>Rt</v>
      </c>
      <c r="P9650" t="str">
        <f t="shared" si="1389"/>
        <v>Lf,Rt</v>
      </c>
      <c r="Q9650" t="str">
        <f t="shared" si="1390"/>
        <v/>
      </c>
      <c r="R9650" t="str">
        <f t="shared" si="1391"/>
        <v/>
      </c>
      <c r="S9650" t="str">
        <f t="shared" si="1392"/>
        <v/>
      </c>
      <c r="T9650" t="str">
        <f t="shared" si="1393"/>
        <v/>
      </c>
      <c r="U9650">
        <f t="shared" si="1385"/>
        <v>4</v>
      </c>
    </row>
    <row r="9651" spans="1:21" x14ac:dyDescent="0.2">
      <c r="A9651" t="s">
        <v>33</v>
      </c>
      <c r="B9651" t="s">
        <v>35</v>
      </c>
      <c r="C9651">
        <v>4</v>
      </c>
      <c r="D9651">
        <v>1</v>
      </c>
      <c r="E9651">
        <v>22161</v>
      </c>
      <c r="F9651">
        <v>10</v>
      </c>
      <c r="G9651">
        <v>2</v>
      </c>
      <c r="H9651">
        <v>0</v>
      </c>
      <c r="I9651">
        <v>0</v>
      </c>
      <c r="J9651">
        <v>0</v>
      </c>
      <c r="K9651">
        <v>0</v>
      </c>
      <c r="L9651">
        <v>0</v>
      </c>
      <c r="M9651" s="8">
        <f t="shared" si="1386"/>
        <v>8</v>
      </c>
      <c r="N9651">
        <f t="shared" si="1387"/>
        <v>24</v>
      </c>
      <c r="O9651" t="str">
        <f t="shared" si="1388"/>
        <v>Rt</v>
      </c>
      <c r="P9651" t="str">
        <f t="shared" si="1389"/>
        <v>Lf,Rt</v>
      </c>
      <c r="Q9651" t="str">
        <f t="shared" si="1390"/>
        <v/>
      </c>
      <c r="R9651" t="str">
        <f t="shared" si="1391"/>
        <v/>
      </c>
      <c r="S9651" t="str">
        <f t="shared" si="1392"/>
        <v/>
      </c>
      <c r="T9651" t="str">
        <f t="shared" si="1393"/>
        <v/>
      </c>
      <c r="U9651">
        <f t="shared" si="1385"/>
        <v>4</v>
      </c>
    </row>
    <row r="9652" spans="1:21" x14ac:dyDescent="0.2">
      <c r="A9652" t="s">
        <v>33</v>
      </c>
      <c r="B9652" t="s">
        <v>35</v>
      </c>
      <c r="C9652">
        <v>4</v>
      </c>
      <c r="D9652">
        <v>1</v>
      </c>
      <c r="E9652">
        <v>22162</v>
      </c>
      <c r="F9652">
        <v>2</v>
      </c>
      <c r="G9652">
        <v>3</v>
      </c>
      <c r="H9652">
        <v>0</v>
      </c>
      <c r="I9652">
        <v>0</v>
      </c>
      <c r="J9652">
        <v>0</v>
      </c>
      <c r="K9652">
        <v>0</v>
      </c>
      <c r="L9652">
        <v>0</v>
      </c>
      <c r="M9652" s="8">
        <f t="shared" si="1386"/>
        <v>8</v>
      </c>
      <c r="N9652">
        <f t="shared" si="1387"/>
        <v>25</v>
      </c>
      <c r="O9652" t="str">
        <f t="shared" si="1388"/>
        <v>Lf</v>
      </c>
      <c r="P9652" t="str">
        <f t="shared" si="1389"/>
        <v>Rt,Lf</v>
      </c>
      <c r="Q9652" t="str">
        <f t="shared" si="1390"/>
        <v/>
      </c>
      <c r="R9652" t="str">
        <f t="shared" si="1391"/>
        <v/>
      </c>
      <c r="S9652" t="str">
        <f t="shared" si="1392"/>
        <v/>
      </c>
      <c r="T9652" t="str">
        <f t="shared" si="1393"/>
        <v/>
      </c>
      <c r="U9652">
        <f t="shared" si="1385"/>
        <v>4</v>
      </c>
    </row>
    <row r="9653" spans="1:21" x14ac:dyDescent="0.2">
      <c r="A9653" t="s">
        <v>33</v>
      </c>
      <c r="B9653" t="s">
        <v>35</v>
      </c>
      <c r="C9653">
        <v>4</v>
      </c>
      <c r="D9653">
        <v>1</v>
      </c>
      <c r="E9653">
        <v>22262</v>
      </c>
      <c r="F9653">
        <v>3</v>
      </c>
      <c r="G9653">
        <v>5</v>
      </c>
      <c r="H9653">
        <v>1</v>
      </c>
      <c r="I9653">
        <v>1</v>
      </c>
      <c r="J9653">
        <v>0</v>
      </c>
      <c r="K9653">
        <v>0</v>
      </c>
      <c r="L9653">
        <v>0</v>
      </c>
      <c r="M9653" s="8">
        <f t="shared" si="1386"/>
        <v>8</v>
      </c>
      <c r="N9653">
        <f t="shared" si="1387"/>
        <v>25</v>
      </c>
      <c r="O9653" t="str">
        <f t="shared" si="1388"/>
        <v>Lf</v>
      </c>
      <c r="P9653" t="str">
        <f t="shared" si="1389"/>
        <v>Rt,Lf</v>
      </c>
      <c r="Q9653" t="str">
        <f t="shared" si="1390"/>
        <v>C</v>
      </c>
      <c r="R9653">
        <f t="shared" si="1391"/>
        <v>2</v>
      </c>
      <c r="S9653">
        <f t="shared" si="1392"/>
        <v>2</v>
      </c>
      <c r="T9653">
        <f t="shared" si="1393"/>
        <v>2</v>
      </c>
      <c r="U9653">
        <f t="shared" si="1385"/>
        <v>4</v>
      </c>
    </row>
    <row r="9654" spans="1:21" x14ac:dyDescent="0.2">
      <c r="A9654" t="s">
        <v>33</v>
      </c>
      <c r="B9654" t="s">
        <v>35</v>
      </c>
      <c r="C9654">
        <v>4</v>
      </c>
      <c r="D9654">
        <v>1</v>
      </c>
      <c r="E9654">
        <v>22268</v>
      </c>
      <c r="F9654">
        <v>5</v>
      </c>
      <c r="G9654">
        <v>0</v>
      </c>
      <c r="H9654">
        <v>0</v>
      </c>
      <c r="I9654">
        <v>0</v>
      </c>
      <c r="J9654">
        <v>0</v>
      </c>
      <c r="K9654">
        <v>1</v>
      </c>
      <c r="L9654">
        <v>0</v>
      </c>
      <c r="M9654" s="8">
        <f t="shared" si="1386"/>
        <v>8</v>
      </c>
      <c r="N9654">
        <f t="shared" si="1387"/>
        <v>25</v>
      </c>
      <c r="O9654" t="str">
        <f t="shared" si="1388"/>
        <v>Lf</v>
      </c>
      <c r="P9654" t="str">
        <f t="shared" si="1389"/>
        <v>Rt,Lf</v>
      </c>
      <c r="Q9654" t="str">
        <f t="shared" si="1390"/>
        <v/>
      </c>
      <c r="R9654">
        <f t="shared" si="1391"/>
        <v>0.12000000000000455</v>
      </c>
      <c r="S9654" t="str">
        <f t="shared" si="1392"/>
        <v/>
      </c>
      <c r="T9654" t="str">
        <f t="shared" si="1393"/>
        <v/>
      </c>
      <c r="U9654">
        <f t="shared" si="1385"/>
        <v>4</v>
      </c>
    </row>
    <row r="9655" spans="1:21" x14ac:dyDescent="0.2">
      <c r="A9655" t="s">
        <v>33</v>
      </c>
      <c r="B9655" t="s">
        <v>35</v>
      </c>
      <c r="C9655">
        <v>4</v>
      </c>
      <c r="D9655">
        <v>1</v>
      </c>
      <c r="E9655">
        <v>22269</v>
      </c>
      <c r="F9655">
        <v>5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  <c r="M9655" s="8">
        <f t="shared" si="1386"/>
        <v>8</v>
      </c>
      <c r="N9655">
        <f t="shared" si="1387"/>
        <v>25</v>
      </c>
      <c r="O9655" t="str">
        <f t="shared" si="1388"/>
        <v>Lf</v>
      </c>
      <c r="P9655" t="str">
        <f t="shared" si="1389"/>
        <v>Rt,Lf</v>
      </c>
      <c r="Q9655" t="str">
        <f t="shared" si="1390"/>
        <v/>
      </c>
      <c r="R9655">
        <f t="shared" si="1391"/>
        <v>1.999999999998181E-2</v>
      </c>
      <c r="S9655" t="str">
        <f t="shared" si="1392"/>
        <v/>
      </c>
      <c r="T9655" t="str">
        <f t="shared" si="1393"/>
        <v/>
      </c>
      <c r="U9655">
        <f t="shared" si="1385"/>
        <v>4</v>
      </c>
    </row>
    <row r="9656" spans="1:21" x14ac:dyDescent="0.2">
      <c r="A9656" t="s">
        <v>33</v>
      </c>
      <c r="B9656" t="s">
        <v>35</v>
      </c>
      <c r="C9656">
        <v>4</v>
      </c>
      <c r="D9656">
        <v>1</v>
      </c>
      <c r="E9656">
        <v>22272</v>
      </c>
      <c r="F9656">
        <v>5</v>
      </c>
      <c r="G9656">
        <v>4</v>
      </c>
      <c r="H9656">
        <v>0</v>
      </c>
      <c r="I9656">
        <v>0</v>
      </c>
      <c r="J9656">
        <v>0</v>
      </c>
      <c r="K9656">
        <v>0</v>
      </c>
      <c r="L9656">
        <v>0</v>
      </c>
      <c r="M9656" s="8">
        <f t="shared" si="1386"/>
        <v>8</v>
      </c>
      <c r="N9656">
        <f t="shared" si="1387"/>
        <v>25</v>
      </c>
      <c r="O9656" t="str">
        <f t="shared" si="1388"/>
        <v>Lf</v>
      </c>
      <c r="P9656" t="str">
        <f t="shared" si="1389"/>
        <v>Rt,Lf</v>
      </c>
      <c r="Q9656" t="str">
        <f t="shared" si="1390"/>
        <v/>
      </c>
      <c r="R9656">
        <f t="shared" si="1391"/>
        <v>6.0000000000002274E-2</v>
      </c>
      <c r="S9656" t="str">
        <f t="shared" si="1392"/>
        <v/>
      </c>
      <c r="T9656" t="str">
        <f t="shared" si="1393"/>
        <v/>
      </c>
      <c r="U9656">
        <f t="shared" si="1385"/>
        <v>4</v>
      </c>
    </row>
    <row r="9657" spans="1:21" x14ac:dyDescent="0.2">
      <c r="A9657" t="s">
        <v>33</v>
      </c>
      <c r="B9657" t="s">
        <v>35</v>
      </c>
      <c r="C9657">
        <v>4</v>
      </c>
      <c r="D9657">
        <v>1</v>
      </c>
      <c r="E9657">
        <v>22281</v>
      </c>
      <c r="F9657">
        <v>4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 s="8">
        <f t="shared" si="1386"/>
        <v>8</v>
      </c>
      <c r="N9657">
        <f t="shared" si="1387"/>
        <v>25</v>
      </c>
      <c r="O9657" t="str">
        <f t="shared" si="1388"/>
        <v>Lf</v>
      </c>
      <c r="P9657" t="str">
        <f t="shared" si="1389"/>
        <v>Rt,Lf</v>
      </c>
      <c r="Q9657" t="str">
        <f t="shared" si="1390"/>
        <v/>
      </c>
      <c r="R9657">
        <f t="shared" si="1391"/>
        <v>0.18000000000000682</v>
      </c>
      <c r="S9657" t="str">
        <f t="shared" si="1392"/>
        <v/>
      </c>
      <c r="T9657" t="str">
        <f t="shared" si="1393"/>
        <v/>
      </c>
      <c r="U9657">
        <f t="shared" si="1385"/>
        <v>4</v>
      </c>
    </row>
    <row r="9658" spans="1:21" x14ac:dyDescent="0.2">
      <c r="A9658" t="s">
        <v>33</v>
      </c>
      <c r="B9658" t="s">
        <v>35</v>
      </c>
      <c r="C9658">
        <v>4</v>
      </c>
      <c r="D9658">
        <v>1</v>
      </c>
      <c r="E9658">
        <v>22283</v>
      </c>
      <c r="F9658">
        <v>4</v>
      </c>
      <c r="G9658">
        <v>5</v>
      </c>
      <c r="H9658">
        <v>1</v>
      </c>
      <c r="I9658">
        <v>1</v>
      </c>
      <c r="J9658">
        <v>0</v>
      </c>
      <c r="K9658">
        <v>0</v>
      </c>
      <c r="L9658">
        <v>0</v>
      </c>
      <c r="M9658" s="8">
        <f t="shared" si="1386"/>
        <v>8</v>
      </c>
      <c r="N9658">
        <f t="shared" si="1387"/>
        <v>25</v>
      </c>
      <c r="O9658" t="str">
        <f t="shared" si="1388"/>
        <v>Lf</v>
      </c>
      <c r="P9658" t="str">
        <f t="shared" si="1389"/>
        <v>Rt,Lf</v>
      </c>
      <c r="Q9658" t="str">
        <f t="shared" si="1390"/>
        <v>C</v>
      </c>
      <c r="R9658">
        <f t="shared" si="1391"/>
        <v>4.0000000000020464E-2</v>
      </c>
      <c r="S9658" t="str">
        <f t="shared" si="1392"/>
        <v/>
      </c>
      <c r="T9658" t="str">
        <f t="shared" si="1393"/>
        <v/>
      </c>
      <c r="U9658">
        <f t="shared" si="1385"/>
        <v>4</v>
      </c>
    </row>
    <row r="9659" spans="1:21" x14ac:dyDescent="0.2">
      <c r="A9659" t="s">
        <v>33</v>
      </c>
      <c r="B9659" t="s">
        <v>35</v>
      </c>
      <c r="C9659">
        <v>4</v>
      </c>
      <c r="D9659">
        <v>1</v>
      </c>
      <c r="E9659">
        <v>22292</v>
      </c>
      <c r="F9659">
        <v>5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0</v>
      </c>
      <c r="M9659" s="8">
        <f t="shared" si="1386"/>
        <v>8</v>
      </c>
      <c r="N9659">
        <f t="shared" si="1387"/>
        <v>25</v>
      </c>
      <c r="O9659" t="str">
        <f t="shared" si="1388"/>
        <v>Lf</v>
      </c>
      <c r="P9659" t="str">
        <f t="shared" si="1389"/>
        <v>Rt,Lf</v>
      </c>
      <c r="Q9659" t="str">
        <f t="shared" si="1390"/>
        <v/>
      </c>
      <c r="R9659">
        <f t="shared" si="1391"/>
        <v>0.17999999999994998</v>
      </c>
      <c r="S9659" t="str">
        <f t="shared" si="1392"/>
        <v/>
      </c>
      <c r="T9659" t="str">
        <f t="shared" si="1393"/>
        <v/>
      </c>
      <c r="U9659">
        <f t="shared" si="1385"/>
        <v>4</v>
      </c>
    </row>
    <row r="9660" spans="1:21" x14ac:dyDescent="0.2">
      <c r="A9660" t="s">
        <v>33</v>
      </c>
      <c r="B9660" t="s">
        <v>35</v>
      </c>
      <c r="C9660">
        <v>4</v>
      </c>
      <c r="D9660">
        <v>1</v>
      </c>
      <c r="E9660">
        <v>22293</v>
      </c>
      <c r="F9660">
        <v>5</v>
      </c>
      <c r="G9660">
        <v>4</v>
      </c>
      <c r="H9660">
        <v>0</v>
      </c>
      <c r="I9660">
        <v>0</v>
      </c>
      <c r="J9660">
        <v>0</v>
      </c>
      <c r="K9660">
        <v>0</v>
      </c>
      <c r="L9660">
        <v>0</v>
      </c>
      <c r="M9660" s="8">
        <f t="shared" si="1386"/>
        <v>8</v>
      </c>
      <c r="N9660">
        <f t="shared" si="1387"/>
        <v>25</v>
      </c>
      <c r="O9660" t="str">
        <f t="shared" si="1388"/>
        <v>Lf</v>
      </c>
      <c r="P9660" t="str">
        <f t="shared" si="1389"/>
        <v>Rt,Lf</v>
      </c>
      <c r="Q9660" t="str">
        <f t="shared" si="1390"/>
        <v/>
      </c>
      <c r="R9660">
        <f t="shared" si="1391"/>
        <v>2.0000000000038654E-2</v>
      </c>
      <c r="S9660" t="str">
        <f t="shared" si="1392"/>
        <v/>
      </c>
      <c r="T9660" t="str">
        <f t="shared" si="1393"/>
        <v/>
      </c>
      <c r="U9660">
        <f t="shared" si="1385"/>
        <v>4</v>
      </c>
    </row>
    <row r="9661" spans="1:21" x14ac:dyDescent="0.2">
      <c r="A9661" t="s">
        <v>33</v>
      </c>
      <c r="B9661" t="s">
        <v>35</v>
      </c>
      <c r="C9661">
        <v>4</v>
      </c>
      <c r="D9661">
        <v>1</v>
      </c>
      <c r="E9661">
        <v>22303</v>
      </c>
      <c r="F9661">
        <v>4</v>
      </c>
      <c r="G9661">
        <v>5</v>
      </c>
      <c r="H9661">
        <v>1</v>
      </c>
      <c r="I9661">
        <v>1</v>
      </c>
      <c r="J9661">
        <v>0</v>
      </c>
      <c r="K9661">
        <v>0</v>
      </c>
      <c r="L9661">
        <v>0</v>
      </c>
      <c r="M9661" s="8">
        <f t="shared" si="1386"/>
        <v>8</v>
      </c>
      <c r="N9661">
        <f t="shared" si="1387"/>
        <v>25</v>
      </c>
      <c r="O9661" t="str">
        <f t="shared" si="1388"/>
        <v>Lf</v>
      </c>
      <c r="P9661" t="str">
        <f t="shared" si="1389"/>
        <v>Rt,Lf</v>
      </c>
      <c r="Q9661" t="str">
        <f t="shared" si="1390"/>
        <v>C</v>
      </c>
      <c r="R9661">
        <f t="shared" si="1391"/>
        <v>0.19999999999998863</v>
      </c>
      <c r="S9661" t="str">
        <f t="shared" si="1392"/>
        <v/>
      </c>
      <c r="T9661" t="str">
        <f t="shared" si="1393"/>
        <v/>
      </c>
      <c r="U9661">
        <f t="shared" si="1385"/>
        <v>4</v>
      </c>
    </row>
    <row r="9662" spans="1:21" x14ac:dyDescent="0.2">
      <c r="A9662" t="s">
        <v>33</v>
      </c>
      <c r="B9662" t="s">
        <v>35</v>
      </c>
      <c r="C9662">
        <v>4</v>
      </c>
      <c r="D9662">
        <v>1</v>
      </c>
      <c r="E9662">
        <v>22313</v>
      </c>
      <c r="F9662">
        <v>5</v>
      </c>
      <c r="G9662">
        <v>4</v>
      </c>
      <c r="H9662">
        <v>0</v>
      </c>
      <c r="I9662">
        <v>0</v>
      </c>
      <c r="J9662">
        <v>0</v>
      </c>
      <c r="K9662">
        <v>0</v>
      </c>
      <c r="L9662">
        <v>0</v>
      </c>
      <c r="M9662" s="8">
        <f t="shared" si="1386"/>
        <v>8</v>
      </c>
      <c r="N9662">
        <f t="shared" si="1387"/>
        <v>25</v>
      </c>
      <c r="O9662" t="str">
        <f t="shared" si="1388"/>
        <v>Lf</v>
      </c>
      <c r="P9662" t="str">
        <f t="shared" si="1389"/>
        <v>Rt,Lf</v>
      </c>
      <c r="Q9662" t="str">
        <f t="shared" si="1390"/>
        <v/>
      </c>
      <c r="R9662">
        <f t="shared" si="1391"/>
        <v>0.19999999999998863</v>
      </c>
      <c r="S9662" t="str">
        <f t="shared" si="1392"/>
        <v/>
      </c>
      <c r="T9662" t="str">
        <f t="shared" si="1393"/>
        <v/>
      </c>
      <c r="U9662">
        <f t="shared" si="1385"/>
        <v>4</v>
      </c>
    </row>
    <row r="9663" spans="1:21" x14ac:dyDescent="0.2">
      <c r="A9663" t="s">
        <v>33</v>
      </c>
      <c r="B9663" t="s">
        <v>35</v>
      </c>
      <c r="C9663">
        <v>4</v>
      </c>
      <c r="D9663">
        <v>1</v>
      </c>
      <c r="E9663">
        <v>22325</v>
      </c>
      <c r="F9663">
        <v>4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0</v>
      </c>
      <c r="M9663" s="8">
        <f t="shared" si="1386"/>
        <v>8</v>
      </c>
      <c r="N9663">
        <f t="shared" si="1387"/>
        <v>25</v>
      </c>
      <c r="O9663" t="str">
        <f t="shared" si="1388"/>
        <v>Lf</v>
      </c>
      <c r="P9663" t="str">
        <f t="shared" si="1389"/>
        <v>Rt,Lf</v>
      </c>
      <c r="Q9663" t="str">
        <f t="shared" si="1390"/>
        <v/>
      </c>
      <c r="R9663">
        <f t="shared" si="1391"/>
        <v>0.24000000000000909</v>
      </c>
      <c r="S9663" t="str">
        <f t="shared" si="1392"/>
        <v/>
      </c>
      <c r="T9663" t="str">
        <f t="shared" si="1393"/>
        <v/>
      </c>
      <c r="U9663">
        <f t="shared" si="1385"/>
        <v>4</v>
      </c>
    </row>
    <row r="9664" spans="1:21" x14ac:dyDescent="0.2">
      <c r="A9664" t="s">
        <v>33</v>
      </c>
      <c r="B9664" t="s">
        <v>35</v>
      </c>
      <c r="C9664">
        <v>4</v>
      </c>
      <c r="D9664">
        <v>1</v>
      </c>
      <c r="E9664">
        <v>22336</v>
      </c>
      <c r="F9664">
        <v>4</v>
      </c>
      <c r="G9664">
        <v>5</v>
      </c>
      <c r="H9664">
        <v>1</v>
      </c>
      <c r="I9664">
        <v>1</v>
      </c>
      <c r="J9664">
        <v>0</v>
      </c>
      <c r="K9664">
        <v>0</v>
      </c>
      <c r="L9664">
        <v>0</v>
      </c>
      <c r="M9664" s="8">
        <f t="shared" si="1386"/>
        <v>8</v>
      </c>
      <c r="N9664">
        <f t="shared" si="1387"/>
        <v>25</v>
      </c>
      <c r="O9664" t="str">
        <f t="shared" si="1388"/>
        <v>Lf</v>
      </c>
      <c r="P9664" t="str">
        <f t="shared" si="1389"/>
        <v>Rt,Lf</v>
      </c>
      <c r="Q9664" t="str">
        <f t="shared" si="1390"/>
        <v>C</v>
      </c>
      <c r="R9664">
        <f t="shared" si="1391"/>
        <v>0.22000000000002728</v>
      </c>
      <c r="S9664" t="str">
        <f t="shared" si="1392"/>
        <v/>
      </c>
      <c r="T9664" t="str">
        <f t="shared" si="1393"/>
        <v/>
      </c>
      <c r="U9664">
        <f t="shared" si="1385"/>
        <v>4</v>
      </c>
    </row>
    <row r="9665" spans="1:21" x14ac:dyDescent="0.2">
      <c r="A9665" t="s">
        <v>33</v>
      </c>
      <c r="B9665" t="s">
        <v>35</v>
      </c>
      <c r="C9665">
        <v>4</v>
      </c>
      <c r="D9665">
        <v>1</v>
      </c>
      <c r="E9665">
        <v>22346</v>
      </c>
      <c r="F9665">
        <v>5</v>
      </c>
      <c r="G9665">
        <v>4</v>
      </c>
      <c r="H9665">
        <v>0</v>
      </c>
      <c r="I9665">
        <v>0</v>
      </c>
      <c r="J9665">
        <v>0</v>
      </c>
      <c r="K9665">
        <v>0</v>
      </c>
      <c r="L9665">
        <v>0</v>
      </c>
      <c r="M9665" s="8">
        <f t="shared" si="1386"/>
        <v>8</v>
      </c>
      <c r="N9665">
        <f t="shared" si="1387"/>
        <v>25</v>
      </c>
      <c r="O9665" t="str">
        <f t="shared" si="1388"/>
        <v>Lf</v>
      </c>
      <c r="P9665" t="str">
        <f t="shared" si="1389"/>
        <v>Rt,Lf</v>
      </c>
      <c r="Q9665" t="str">
        <f t="shared" si="1390"/>
        <v/>
      </c>
      <c r="R9665">
        <f t="shared" si="1391"/>
        <v>0.19999999999998863</v>
      </c>
      <c r="S9665" t="str">
        <f t="shared" si="1392"/>
        <v/>
      </c>
      <c r="T9665" t="str">
        <f t="shared" si="1393"/>
        <v/>
      </c>
      <c r="U9665">
        <f t="shared" si="1385"/>
        <v>4</v>
      </c>
    </row>
    <row r="9666" spans="1:21" x14ac:dyDescent="0.2">
      <c r="A9666" t="s">
        <v>33</v>
      </c>
      <c r="B9666" t="s">
        <v>35</v>
      </c>
      <c r="C9666">
        <v>4</v>
      </c>
      <c r="D9666">
        <v>1</v>
      </c>
      <c r="E9666">
        <v>22352</v>
      </c>
      <c r="F9666">
        <v>4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0</v>
      </c>
      <c r="M9666" s="8">
        <f t="shared" si="1386"/>
        <v>8</v>
      </c>
      <c r="N9666">
        <f t="shared" si="1387"/>
        <v>25</v>
      </c>
      <c r="O9666" t="str">
        <f t="shared" si="1388"/>
        <v>Lf</v>
      </c>
      <c r="P9666" t="str">
        <f t="shared" si="1389"/>
        <v>Rt,Lf</v>
      </c>
      <c r="Q9666" t="str">
        <f t="shared" si="1390"/>
        <v/>
      </c>
      <c r="R9666">
        <f t="shared" si="1391"/>
        <v>0.12000000000000455</v>
      </c>
      <c r="S9666" t="str">
        <f t="shared" si="1392"/>
        <v/>
      </c>
      <c r="T9666" t="str">
        <f t="shared" si="1393"/>
        <v/>
      </c>
      <c r="U9666">
        <f t="shared" si="1385"/>
        <v>4</v>
      </c>
    </row>
    <row r="9667" spans="1:21" x14ac:dyDescent="0.2">
      <c r="A9667" t="s">
        <v>33</v>
      </c>
      <c r="B9667" t="s">
        <v>35</v>
      </c>
      <c r="C9667">
        <v>4</v>
      </c>
      <c r="D9667">
        <v>1</v>
      </c>
      <c r="E9667">
        <v>22353</v>
      </c>
      <c r="F9667">
        <v>4</v>
      </c>
      <c r="G9667">
        <v>5</v>
      </c>
      <c r="H9667">
        <v>1</v>
      </c>
      <c r="I9667">
        <v>1</v>
      </c>
      <c r="J9667">
        <v>0</v>
      </c>
      <c r="K9667">
        <v>0</v>
      </c>
      <c r="L9667">
        <v>0</v>
      </c>
      <c r="M9667" s="8">
        <f t="shared" si="1386"/>
        <v>8</v>
      </c>
      <c r="N9667">
        <f t="shared" si="1387"/>
        <v>25</v>
      </c>
      <c r="O9667" t="str">
        <f t="shared" si="1388"/>
        <v>Lf</v>
      </c>
      <c r="P9667" t="str">
        <f t="shared" si="1389"/>
        <v>Rt,Lf</v>
      </c>
      <c r="Q9667" t="str">
        <f t="shared" si="1390"/>
        <v>C</v>
      </c>
      <c r="R9667">
        <f t="shared" si="1391"/>
        <v>1.999999999998181E-2</v>
      </c>
      <c r="S9667" t="str">
        <f t="shared" si="1392"/>
        <v/>
      </c>
      <c r="T9667" t="str">
        <f t="shared" si="1393"/>
        <v/>
      </c>
      <c r="U9667">
        <f t="shared" ref="U9667:U9730" si="1394">IF($M9667&lt;&gt;$M9666,SUMIF($W$2:$W$200,$M9667,$Y$2:$Y$200),$U9666)</f>
        <v>4</v>
      </c>
    </row>
    <row r="9668" spans="1:21" x14ac:dyDescent="0.2">
      <c r="A9668" t="s">
        <v>33</v>
      </c>
      <c r="B9668" t="s">
        <v>35</v>
      </c>
      <c r="C9668">
        <v>4</v>
      </c>
      <c r="D9668">
        <v>1</v>
      </c>
      <c r="E9668">
        <v>22363</v>
      </c>
      <c r="F9668">
        <v>5</v>
      </c>
      <c r="G9668">
        <v>9</v>
      </c>
      <c r="H9668">
        <v>0</v>
      </c>
      <c r="I9668">
        <v>0</v>
      </c>
      <c r="J9668">
        <v>0</v>
      </c>
      <c r="K9668">
        <v>1</v>
      </c>
      <c r="L9668">
        <v>0</v>
      </c>
      <c r="M9668" s="8">
        <f t="shared" si="1386"/>
        <v>8</v>
      </c>
      <c r="N9668">
        <f t="shared" si="1387"/>
        <v>25</v>
      </c>
      <c r="O9668" t="str">
        <f t="shared" si="1388"/>
        <v>Lf</v>
      </c>
      <c r="P9668" t="str">
        <f t="shared" si="1389"/>
        <v>Rt,Lf</v>
      </c>
      <c r="Q9668" t="str">
        <f t="shared" si="1390"/>
        <v/>
      </c>
      <c r="R9668">
        <f t="shared" si="1391"/>
        <v>0.19999999999998863</v>
      </c>
      <c r="S9668" t="str">
        <f t="shared" si="1392"/>
        <v/>
      </c>
      <c r="T9668" t="str">
        <f t="shared" si="1393"/>
        <v/>
      </c>
      <c r="U9668">
        <f t="shared" si="1394"/>
        <v>4</v>
      </c>
    </row>
    <row r="9669" spans="1:21" x14ac:dyDescent="0.2">
      <c r="A9669" t="s">
        <v>33</v>
      </c>
      <c r="B9669" t="s">
        <v>35</v>
      </c>
      <c r="C9669">
        <v>4</v>
      </c>
      <c r="D9669">
        <v>1</v>
      </c>
      <c r="E9669">
        <v>22373</v>
      </c>
      <c r="F9669">
        <v>9</v>
      </c>
      <c r="G9669">
        <v>10</v>
      </c>
      <c r="H9669">
        <v>0</v>
      </c>
      <c r="I9669">
        <v>0</v>
      </c>
      <c r="J9669">
        <v>0</v>
      </c>
      <c r="K9669">
        <v>0</v>
      </c>
      <c r="L9669">
        <v>0</v>
      </c>
      <c r="M9669" s="8">
        <f t="shared" si="1386"/>
        <v>8</v>
      </c>
      <c r="N9669">
        <f t="shared" si="1387"/>
        <v>25</v>
      </c>
      <c r="O9669" t="str">
        <f t="shared" si="1388"/>
        <v>Lf</v>
      </c>
      <c r="P9669" t="str">
        <f t="shared" si="1389"/>
        <v>Rt,Lf</v>
      </c>
      <c r="Q9669" t="str">
        <f t="shared" si="1390"/>
        <v/>
      </c>
      <c r="R9669" t="str">
        <f t="shared" si="1391"/>
        <v/>
      </c>
      <c r="S9669" t="str">
        <f t="shared" si="1392"/>
        <v/>
      </c>
      <c r="T9669" t="str">
        <f t="shared" si="1393"/>
        <v/>
      </c>
      <c r="U9669">
        <f t="shared" si="1394"/>
        <v>4</v>
      </c>
    </row>
    <row r="9670" spans="1:21" x14ac:dyDescent="0.2">
      <c r="A9670" t="s">
        <v>33</v>
      </c>
      <c r="B9670" t="s">
        <v>35</v>
      </c>
      <c r="C9670">
        <v>4</v>
      </c>
      <c r="D9670">
        <v>1</v>
      </c>
      <c r="E9670">
        <v>22448</v>
      </c>
      <c r="F9670">
        <v>10</v>
      </c>
      <c r="G9670">
        <v>2</v>
      </c>
      <c r="H9670">
        <v>0</v>
      </c>
      <c r="I9670">
        <v>0</v>
      </c>
      <c r="J9670">
        <v>0</v>
      </c>
      <c r="K9670">
        <v>0</v>
      </c>
      <c r="L9670">
        <v>0</v>
      </c>
      <c r="M9670" s="8">
        <f t="shared" si="1386"/>
        <v>8</v>
      </c>
      <c r="N9670">
        <f t="shared" si="1387"/>
        <v>25</v>
      </c>
      <c r="O9670" t="str">
        <f t="shared" si="1388"/>
        <v>Lf</v>
      </c>
      <c r="P9670" t="str">
        <f t="shared" si="1389"/>
        <v>Rt,Lf</v>
      </c>
      <c r="Q9670" t="str">
        <f t="shared" si="1390"/>
        <v/>
      </c>
      <c r="R9670" t="str">
        <f t="shared" si="1391"/>
        <v/>
      </c>
      <c r="S9670" t="str">
        <f t="shared" si="1392"/>
        <v/>
      </c>
      <c r="T9670" t="str">
        <f t="shared" si="1393"/>
        <v/>
      </c>
      <c r="U9670">
        <f t="shared" si="1394"/>
        <v>4</v>
      </c>
    </row>
    <row r="9671" spans="1:21" x14ac:dyDescent="0.2">
      <c r="A9671" t="s">
        <v>33</v>
      </c>
      <c r="B9671" t="s">
        <v>35</v>
      </c>
      <c r="C9671">
        <v>4</v>
      </c>
      <c r="D9671">
        <v>1</v>
      </c>
      <c r="E9671">
        <v>22449</v>
      </c>
      <c r="F9671">
        <v>2</v>
      </c>
      <c r="G9671">
        <v>6</v>
      </c>
      <c r="H9671">
        <v>0</v>
      </c>
      <c r="I9671">
        <v>0</v>
      </c>
      <c r="J9671">
        <v>0</v>
      </c>
      <c r="K9671">
        <v>0</v>
      </c>
      <c r="L9671">
        <v>0</v>
      </c>
      <c r="M9671" s="8">
        <f t="shared" si="1386"/>
        <v>8</v>
      </c>
      <c r="N9671">
        <f t="shared" si="1387"/>
        <v>26</v>
      </c>
      <c r="O9671" t="str">
        <f t="shared" si="1388"/>
        <v>Rt</v>
      </c>
      <c r="P9671" t="str">
        <f t="shared" si="1389"/>
        <v>Lf,Rt</v>
      </c>
      <c r="Q9671" t="str">
        <f t="shared" si="1390"/>
        <v/>
      </c>
      <c r="R9671" t="str">
        <f t="shared" si="1391"/>
        <v/>
      </c>
      <c r="S9671" t="str">
        <f t="shared" si="1392"/>
        <v/>
      </c>
      <c r="T9671" t="str">
        <f t="shared" si="1393"/>
        <v/>
      </c>
      <c r="U9671">
        <f t="shared" si="1394"/>
        <v>4</v>
      </c>
    </row>
    <row r="9672" spans="1:21" x14ac:dyDescent="0.2">
      <c r="A9672" t="s">
        <v>33</v>
      </c>
      <c r="B9672" t="s">
        <v>35</v>
      </c>
      <c r="C9672">
        <v>4</v>
      </c>
      <c r="D9672">
        <v>1</v>
      </c>
      <c r="E9672">
        <v>22578</v>
      </c>
      <c r="F9672">
        <v>6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  <c r="M9672" s="8">
        <f t="shared" ref="M9672:M9735" si="1395">IF(E9672=0,M9671+1,M9671)</f>
        <v>8</v>
      </c>
      <c r="N9672">
        <f t="shared" ref="N9672:N9735" si="1396">IF(F9672=0,0,IF(F9672=2,N9671+1,N9671))</f>
        <v>26</v>
      </c>
      <c r="O9672" t="str">
        <f t="shared" ref="O9672:O9735" si="1397">IF(N9672&gt;0,IF(F9672=2,O9673,IF(F9672=3,"Lf",IF(F9672=6,"Rt",O9671))),"")</f>
        <v>Rt</v>
      </c>
      <c r="P9672" t="str">
        <f t="shared" ref="P9672:P9735" si="1398">IF(N9672&gt;1,IF(N9672&lt;&gt;N9671,CONCATENATE(O9671,",",O9672),P9671),"")</f>
        <v>Lf,Rt</v>
      </c>
      <c r="Q9672" t="str">
        <f t="shared" ref="Q9672:Q9735" si="1399">IF(N9672&gt;0,IF(O9672="Lf",IF(OR(F9672=3,F9672=4),IF(I9672=1,"C",IF(J9672=1,"I","")),""),      IF(O9672="Rt",IF(OR(F9672=6,F9672=7),IF(J9672=1,"C",IF(I9672=1,"I","")),""))),"")</f>
        <v>I</v>
      </c>
      <c r="R9672">
        <f t="shared" ref="R9672:R9735" si="1400">IF(OR(F9672&lt;3,F9672&gt;8,E9672=0),"",E9672/50-E9671/50)</f>
        <v>2.5799999999999841</v>
      </c>
      <c r="S9672">
        <f t="shared" ref="S9672:S9735" si="1401">IF(AND(R9672&lt;&gt;"",R9671=""),R9672,IF(Q9671="C","",IF(S9671&lt;&gt;"",R9672+S9671,"")))</f>
        <v>2.5799999999999841</v>
      </c>
      <c r="T9672" t="str">
        <f t="shared" ref="T9672:T9735" si="1402">IF(AND(S9673="",S9672&lt;&gt;""),S9672,"")</f>
        <v/>
      </c>
      <c r="U9672">
        <f t="shared" si="1394"/>
        <v>4</v>
      </c>
    </row>
    <row r="9673" spans="1:21" x14ac:dyDescent="0.2">
      <c r="A9673" t="s">
        <v>33</v>
      </c>
      <c r="B9673" t="s">
        <v>35</v>
      </c>
      <c r="C9673">
        <v>4</v>
      </c>
      <c r="D9673">
        <v>1</v>
      </c>
      <c r="E9673">
        <v>22607</v>
      </c>
      <c r="F9673">
        <v>6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0</v>
      </c>
      <c r="M9673" s="8">
        <f t="shared" si="1395"/>
        <v>8</v>
      </c>
      <c r="N9673">
        <f t="shared" si="1396"/>
        <v>26</v>
      </c>
      <c r="O9673" t="str">
        <f t="shared" si="1397"/>
        <v>Rt</v>
      </c>
      <c r="P9673" t="str">
        <f t="shared" si="1398"/>
        <v>Lf,Rt</v>
      </c>
      <c r="Q9673" t="str">
        <f t="shared" si="1399"/>
        <v/>
      </c>
      <c r="R9673">
        <f t="shared" si="1400"/>
        <v>0.57999999999998408</v>
      </c>
      <c r="S9673">
        <f t="shared" si="1401"/>
        <v>3.1599999999999682</v>
      </c>
      <c r="T9673" t="str">
        <f t="shared" si="1402"/>
        <v/>
      </c>
      <c r="U9673">
        <f t="shared" si="1394"/>
        <v>4</v>
      </c>
    </row>
    <row r="9674" spans="1:21" x14ac:dyDescent="0.2">
      <c r="A9674" t="s">
        <v>33</v>
      </c>
      <c r="B9674" t="s">
        <v>35</v>
      </c>
      <c r="C9674">
        <v>4</v>
      </c>
      <c r="D9674">
        <v>1</v>
      </c>
      <c r="E9674">
        <v>22714</v>
      </c>
      <c r="F9674">
        <v>6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  <c r="M9674" s="8">
        <f t="shared" si="1395"/>
        <v>8</v>
      </c>
      <c r="N9674">
        <f t="shared" si="1396"/>
        <v>26</v>
      </c>
      <c r="O9674" t="str">
        <f t="shared" si="1397"/>
        <v>Rt</v>
      </c>
      <c r="P9674" t="str">
        <f t="shared" si="1398"/>
        <v>Lf,Rt</v>
      </c>
      <c r="Q9674" t="str">
        <f t="shared" si="1399"/>
        <v>I</v>
      </c>
      <c r="R9674">
        <f t="shared" si="1400"/>
        <v>2.1399999999999864</v>
      </c>
      <c r="S9674">
        <f t="shared" si="1401"/>
        <v>5.2999999999999545</v>
      </c>
      <c r="T9674" t="str">
        <f t="shared" si="1402"/>
        <v/>
      </c>
      <c r="U9674">
        <f t="shared" si="1394"/>
        <v>4</v>
      </c>
    </row>
    <row r="9675" spans="1:21" x14ac:dyDescent="0.2">
      <c r="A9675" t="s">
        <v>33</v>
      </c>
      <c r="B9675" t="s">
        <v>35</v>
      </c>
      <c r="C9675">
        <v>4</v>
      </c>
      <c r="D9675">
        <v>1</v>
      </c>
      <c r="E9675">
        <v>22719</v>
      </c>
      <c r="F9675">
        <v>6</v>
      </c>
      <c r="G9675">
        <v>0</v>
      </c>
      <c r="H9675">
        <v>0</v>
      </c>
      <c r="I9675">
        <v>0</v>
      </c>
      <c r="J9675">
        <v>0</v>
      </c>
      <c r="K9675">
        <v>1</v>
      </c>
      <c r="L9675">
        <v>0</v>
      </c>
      <c r="M9675" s="8">
        <f t="shared" si="1395"/>
        <v>8</v>
      </c>
      <c r="N9675">
        <f t="shared" si="1396"/>
        <v>26</v>
      </c>
      <c r="O9675" t="str">
        <f t="shared" si="1397"/>
        <v>Rt</v>
      </c>
      <c r="P9675" t="str">
        <f t="shared" si="1398"/>
        <v>Lf,Rt</v>
      </c>
      <c r="Q9675" t="str">
        <f t="shared" si="1399"/>
        <v/>
      </c>
      <c r="R9675">
        <f t="shared" si="1400"/>
        <v>0.10000000000002274</v>
      </c>
      <c r="S9675">
        <f t="shared" si="1401"/>
        <v>5.3999999999999773</v>
      </c>
      <c r="T9675" t="str">
        <f t="shared" si="1402"/>
        <v/>
      </c>
      <c r="U9675">
        <f t="shared" si="1394"/>
        <v>4</v>
      </c>
    </row>
    <row r="9676" spans="1:21" x14ac:dyDescent="0.2">
      <c r="A9676" t="s">
        <v>33</v>
      </c>
      <c r="B9676" t="s">
        <v>35</v>
      </c>
      <c r="C9676">
        <v>4</v>
      </c>
      <c r="D9676">
        <v>1</v>
      </c>
      <c r="E9676">
        <v>22785</v>
      </c>
      <c r="F9676">
        <v>6</v>
      </c>
      <c r="G9676">
        <v>8</v>
      </c>
      <c r="H9676">
        <v>2</v>
      </c>
      <c r="I9676">
        <v>0</v>
      </c>
      <c r="J9676">
        <v>1</v>
      </c>
      <c r="K9676">
        <v>0</v>
      </c>
      <c r="L9676">
        <v>0</v>
      </c>
      <c r="M9676" s="8">
        <f t="shared" si="1395"/>
        <v>8</v>
      </c>
      <c r="N9676">
        <f t="shared" si="1396"/>
        <v>26</v>
      </c>
      <c r="O9676" t="str">
        <f t="shared" si="1397"/>
        <v>Rt</v>
      </c>
      <c r="P9676" t="str">
        <f t="shared" si="1398"/>
        <v>Lf,Rt</v>
      </c>
      <c r="Q9676" t="str">
        <f t="shared" si="1399"/>
        <v>C</v>
      </c>
      <c r="R9676">
        <f t="shared" si="1400"/>
        <v>1.3199999999999932</v>
      </c>
      <c r="S9676">
        <f t="shared" si="1401"/>
        <v>6.7199999999999704</v>
      </c>
      <c r="T9676">
        <f t="shared" si="1402"/>
        <v>6.7199999999999704</v>
      </c>
      <c r="U9676">
        <f t="shared" si="1394"/>
        <v>4</v>
      </c>
    </row>
    <row r="9677" spans="1:21" x14ac:dyDescent="0.2">
      <c r="A9677" t="s">
        <v>33</v>
      </c>
      <c r="B9677" t="s">
        <v>35</v>
      </c>
      <c r="C9677">
        <v>4</v>
      </c>
      <c r="D9677">
        <v>1</v>
      </c>
      <c r="E9677">
        <v>22787</v>
      </c>
      <c r="F9677">
        <v>8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 s="8">
        <f t="shared" si="1395"/>
        <v>8</v>
      </c>
      <c r="N9677">
        <f t="shared" si="1396"/>
        <v>26</v>
      </c>
      <c r="O9677" t="str">
        <f t="shared" si="1397"/>
        <v>Rt</v>
      </c>
      <c r="P9677" t="str">
        <f t="shared" si="1398"/>
        <v>Lf,Rt</v>
      </c>
      <c r="Q9677" t="str">
        <f t="shared" si="1399"/>
        <v/>
      </c>
      <c r="R9677">
        <f t="shared" si="1400"/>
        <v>4.0000000000020464E-2</v>
      </c>
      <c r="S9677" t="str">
        <f t="shared" si="1401"/>
        <v/>
      </c>
      <c r="T9677" t="str">
        <f t="shared" si="1402"/>
        <v/>
      </c>
      <c r="U9677">
        <f t="shared" si="1394"/>
        <v>4</v>
      </c>
    </row>
    <row r="9678" spans="1:21" x14ac:dyDescent="0.2">
      <c r="A9678" t="s">
        <v>33</v>
      </c>
      <c r="B9678" t="s">
        <v>35</v>
      </c>
      <c r="C9678">
        <v>4</v>
      </c>
      <c r="D9678">
        <v>1</v>
      </c>
      <c r="E9678">
        <v>22795</v>
      </c>
      <c r="F9678">
        <v>8</v>
      </c>
      <c r="G9678">
        <v>7</v>
      </c>
      <c r="H9678">
        <v>0</v>
      </c>
      <c r="I9678">
        <v>0</v>
      </c>
      <c r="J9678">
        <v>0</v>
      </c>
      <c r="K9678">
        <v>0</v>
      </c>
      <c r="L9678">
        <v>0</v>
      </c>
      <c r="M9678" s="8">
        <f t="shared" si="1395"/>
        <v>8</v>
      </c>
      <c r="N9678">
        <f t="shared" si="1396"/>
        <v>26</v>
      </c>
      <c r="O9678" t="str">
        <f t="shared" si="1397"/>
        <v>Rt</v>
      </c>
      <c r="P9678" t="str">
        <f t="shared" si="1398"/>
        <v>Lf,Rt</v>
      </c>
      <c r="Q9678" t="str">
        <f t="shared" si="1399"/>
        <v/>
      </c>
      <c r="R9678">
        <f t="shared" si="1400"/>
        <v>0.15999999999996817</v>
      </c>
      <c r="S9678" t="str">
        <f t="shared" si="1401"/>
        <v/>
      </c>
      <c r="T9678" t="str">
        <f t="shared" si="1402"/>
        <v/>
      </c>
      <c r="U9678">
        <f t="shared" si="1394"/>
        <v>4</v>
      </c>
    </row>
    <row r="9679" spans="1:21" x14ac:dyDescent="0.2">
      <c r="A9679" t="s">
        <v>33</v>
      </c>
      <c r="B9679" t="s">
        <v>35</v>
      </c>
      <c r="C9679">
        <v>4</v>
      </c>
      <c r="D9679">
        <v>1</v>
      </c>
      <c r="E9679">
        <v>22821</v>
      </c>
      <c r="F9679">
        <v>7</v>
      </c>
      <c r="G9679">
        <v>8</v>
      </c>
      <c r="H9679">
        <v>2</v>
      </c>
      <c r="I9679">
        <v>0</v>
      </c>
      <c r="J9679">
        <v>1</v>
      </c>
      <c r="K9679">
        <v>0</v>
      </c>
      <c r="L9679">
        <v>0</v>
      </c>
      <c r="M9679" s="8">
        <f t="shared" si="1395"/>
        <v>8</v>
      </c>
      <c r="N9679">
        <f t="shared" si="1396"/>
        <v>26</v>
      </c>
      <c r="O9679" t="str">
        <f t="shared" si="1397"/>
        <v>Rt</v>
      </c>
      <c r="P9679" t="str">
        <f t="shared" si="1398"/>
        <v>Lf,Rt</v>
      </c>
      <c r="Q9679" t="str">
        <f t="shared" si="1399"/>
        <v>C</v>
      </c>
      <c r="R9679">
        <f t="shared" si="1400"/>
        <v>0.52000000000003865</v>
      </c>
      <c r="S9679" t="str">
        <f t="shared" si="1401"/>
        <v/>
      </c>
      <c r="T9679" t="str">
        <f t="shared" si="1402"/>
        <v/>
      </c>
      <c r="U9679">
        <f t="shared" si="1394"/>
        <v>4</v>
      </c>
    </row>
    <row r="9680" spans="1:21" x14ac:dyDescent="0.2">
      <c r="A9680" t="s">
        <v>33</v>
      </c>
      <c r="B9680" t="s">
        <v>35</v>
      </c>
      <c r="C9680">
        <v>4</v>
      </c>
      <c r="D9680">
        <v>1</v>
      </c>
      <c r="E9680">
        <v>22831</v>
      </c>
      <c r="F9680">
        <v>8</v>
      </c>
      <c r="G9680">
        <v>7</v>
      </c>
      <c r="H9680">
        <v>0</v>
      </c>
      <c r="I9680">
        <v>0</v>
      </c>
      <c r="J9680">
        <v>0</v>
      </c>
      <c r="K9680">
        <v>0</v>
      </c>
      <c r="L9680">
        <v>0</v>
      </c>
      <c r="M9680" s="8">
        <f t="shared" si="1395"/>
        <v>8</v>
      </c>
      <c r="N9680">
        <f t="shared" si="1396"/>
        <v>26</v>
      </c>
      <c r="O9680" t="str">
        <f t="shared" si="1397"/>
        <v>Rt</v>
      </c>
      <c r="P9680" t="str">
        <f t="shared" si="1398"/>
        <v>Lf,Rt</v>
      </c>
      <c r="Q9680" t="str">
        <f t="shared" si="1399"/>
        <v/>
      </c>
      <c r="R9680">
        <f t="shared" si="1400"/>
        <v>0.19999999999998863</v>
      </c>
      <c r="S9680" t="str">
        <f t="shared" si="1401"/>
        <v/>
      </c>
      <c r="T9680" t="str">
        <f t="shared" si="1402"/>
        <v/>
      </c>
      <c r="U9680">
        <f t="shared" si="1394"/>
        <v>4</v>
      </c>
    </row>
    <row r="9681" spans="1:21" x14ac:dyDescent="0.2">
      <c r="A9681" t="s">
        <v>33</v>
      </c>
      <c r="B9681" t="s">
        <v>35</v>
      </c>
      <c r="C9681">
        <v>4</v>
      </c>
      <c r="D9681">
        <v>1</v>
      </c>
      <c r="E9681">
        <v>22839</v>
      </c>
      <c r="F9681">
        <v>7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 s="8">
        <f t="shared" si="1395"/>
        <v>8</v>
      </c>
      <c r="N9681">
        <f t="shared" si="1396"/>
        <v>26</v>
      </c>
      <c r="O9681" t="str">
        <f t="shared" si="1397"/>
        <v>Rt</v>
      </c>
      <c r="P9681" t="str">
        <f t="shared" si="1398"/>
        <v>Lf,Rt</v>
      </c>
      <c r="Q9681" t="str">
        <f t="shared" si="1399"/>
        <v/>
      </c>
      <c r="R9681">
        <f t="shared" si="1400"/>
        <v>0.15999999999996817</v>
      </c>
      <c r="S9681" t="str">
        <f t="shared" si="1401"/>
        <v/>
      </c>
      <c r="T9681" t="str">
        <f t="shared" si="1402"/>
        <v/>
      </c>
      <c r="U9681">
        <f t="shared" si="1394"/>
        <v>4</v>
      </c>
    </row>
    <row r="9682" spans="1:21" x14ac:dyDescent="0.2">
      <c r="A9682" t="s">
        <v>33</v>
      </c>
      <c r="B9682" t="s">
        <v>35</v>
      </c>
      <c r="C9682">
        <v>4</v>
      </c>
      <c r="D9682">
        <v>1</v>
      </c>
      <c r="E9682">
        <v>22867</v>
      </c>
      <c r="F9682">
        <v>7</v>
      </c>
      <c r="G9682">
        <v>8</v>
      </c>
      <c r="H9682">
        <v>2</v>
      </c>
      <c r="I9682">
        <v>0</v>
      </c>
      <c r="J9682">
        <v>1</v>
      </c>
      <c r="K9682">
        <v>0</v>
      </c>
      <c r="L9682">
        <v>0</v>
      </c>
      <c r="M9682" s="8">
        <f t="shared" si="1395"/>
        <v>8</v>
      </c>
      <c r="N9682">
        <f t="shared" si="1396"/>
        <v>26</v>
      </c>
      <c r="O9682" t="str">
        <f t="shared" si="1397"/>
        <v>Rt</v>
      </c>
      <c r="P9682" t="str">
        <f t="shared" si="1398"/>
        <v>Lf,Rt</v>
      </c>
      <c r="Q9682" t="str">
        <f t="shared" si="1399"/>
        <v>C</v>
      </c>
      <c r="R9682">
        <f t="shared" si="1400"/>
        <v>0.56000000000000227</v>
      </c>
      <c r="S9682" t="str">
        <f t="shared" si="1401"/>
        <v/>
      </c>
      <c r="T9682" t="str">
        <f t="shared" si="1402"/>
        <v/>
      </c>
      <c r="U9682">
        <f t="shared" si="1394"/>
        <v>4</v>
      </c>
    </row>
    <row r="9683" spans="1:21" x14ac:dyDescent="0.2">
      <c r="A9683" t="s">
        <v>33</v>
      </c>
      <c r="B9683" t="s">
        <v>35</v>
      </c>
      <c r="C9683">
        <v>4</v>
      </c>
      <c r="D9683">
        <v>1</v>
      </c>
      <c r="E9683">
        <v>22877</v>
      </c>
      <c r="F9683">
        <v>8</v>
      </c>
      <c r="G9683">
        <v>7</v>
      </c>
      <c r="H9683">
        <v>0</v>
      </c>
      <c r="I9683">
        <v>0</v>
      </c>
      <c r="J9683">
        <v>0</v>
      </c>
      <c r="K9683">
        <v>0</v>
      </c>
      <c r="L9683">
        <v>0</v>
      </c>
      <c r="M9683" s="8">
        <f t="shared" si="1395"/>
        <v>8</v>
      </c>
      <c r="N9683">
        <f t="shared" si="1396"/>
        <v>26</v>
      </c>
      <c r="O9683" t="str">
        <f t="shared" si="1397"/>
        <v>Rt</v>
      </c>
      <c r="P9683" t="str">
        <f t="shared" si="1398"/>
        <v>Lf,Rt</v>
      </c>
      <c r="Q9683" t="str">
        <f t="shared" si="1399"/>
        <v/>
      </c>
      <c r="R9683">
        <f t="shared" si="1400"/>
        <v>0.20000000000004547</v>
      </c>
      <c r="S9683" t="str">
        <f t="shared" si="1401"/>
        <v/>
      </c>
      <c r="T9683" t="str">
        <f t="shared" si="1402"/>
        <v/>
      </c>
      <c r="U9683">
        <f t="shared" si="1394"/>
        <v>4</v>
      </c>
    </row>
    <row r="9684" spans="1:21" x14ac:dyDescent="0.2">
      <c r="A9684" t="s">
        <v>33</v>
      </c>
      <c r="B9684" t="s">
        <v>35</v>
      </c>
      <c r="C9684">
        <v>4</v>
      </c>
      <c r="D9684">
        <v>1</v>
      </c>
      <c r="E9684">
        <v>22914</v>
      </c>
      <c r="F9684">
        <v>7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 s="8">
        <f t="shared" si="1395"/>
        <v>8</v>
      </c>
      <c r="N9684">
        <f t="shared" si="1396"/>
        <v>26</v>
      </c>
      <c r="O9684" t="str">
        <f t="shared" si="1397"/>
        <v>Rt</v>
      </c>
      <c r="P9684" t="str">
        <f t="shared" si="1398"/>
        <v>Lf,Rt</v>
      </c>
      <c r="Q9684" t="str">
        <f t="shared" si="1399"/>
        <v/>
      </c>
      <c r="R9684">
        <f t="shared" si="1400"/>
        <v>0.73999999999995225</v>
      </c>
      <c r="S9684" t="str">
        <f t="shared" si="1401"/>
        <v/>
      </c>
      <c r="T9684" t="str">
        <f t="shared" si="1402"/>
        <v/>
      </c>
      <c r="U9684">
        <f t="shared" si="1394"/>
        <v>4</v>
      </c>
    </row>
    <row r="9685" spans="1:21" x14ac:dyDescent="0.2">
      <c r="A9685" t="s">
        <v>33</v>
      </c>
      <c r="B9685" t="s">
        <v>35</v>
      </c>
      <c r="C9685">
        <v>4</v>
      </c>
      <c r="D9685">
        <v>1</v>
      </c>
      <c r="E9685">
        <v>22917</v>
      </c>
      <c r="F9685">
        <v>7</v>
      </c>
      <c r="G9685">
        <v>8</v>
      </c>
      <c r="H9685">
        <v>2</v>
      </c>
      <c r="I9685">
        <v>0</v>
      </c>
      <c r="J9685">
        <v>1</v>
      </c>
      <c r="K9685">
        <v>0</v>
      </c>
      <c r="L9685">
        <v>0</v>
      </c>
      <c r="M9685" s="8">
        <f t="shared" si="1395"/>
        <v>8</v>
      </c>
      <c r="N9685">
        <f t="shared" si="1396"/>
        <v>26</v>
      </c>
      <c r="O9685" t="str">
        <f t="shared" si="1397"/>
        <v>Rt</v>
      </c>
      <c r="P9685" t="str">
        <f t="shared" si="1398"/>
        <v>Lf,Rt</v>
      </c>
      <c r="Q9685" t="str">
        <f t="shared" si="1399"/>
        <v>C</v>
      </c>
      <c r="R9685">
        <f t="shared" si="1400"/>
        <v>6.0000000000002274E-2</v>
      </c>
      <c r="S9685" t="str">
        <f t="shared" si="1401"/>
        <v/>
      </c>
      <c r="T9685" t="str">
        <f t="shared" si="1402"/>
        <v/>
      </c>
      <c r="U9685">
        <f t="shared" si="1394"/>
        <v>4</v>
      </c>
    </row>
    <row r="9686" spans="1:21" x14ac:dyDescent="0.2">
      <c r="A9686" t="s">
        <v>33</v>
      </c>
      <c r="B9686" t="s">
        <v>35</v>
      </c>
      <c r="C9686">
        <v>4</v>
      </c>
      <c r="D9686">
        <v>1</v>
      </c>
      <c r="E9686">
        <v>22927</v>
      </c>
      <c r="F9686">
        <v>8</v>
      </c>
      <c r="G9686">
        <v>7</v>
      </c>
      <c r="H9686">
        <v>0</v>
      </c>
      <c r="I9686">
        <v>0</v>
      </c>
      <c r="J9686">
        <v>0</v>
      </c>
      <c r="K9686">
        <v>0</v>
      </c>
      <c r="L9686">
        <v>0</v>
      </c>
      <c r="M9686" s="8">
        <f t="shared" si="1395"/>
        <v>8</v>
      </c>
      <c r="N9686">
        <f t="shared" si="1396"/>
        <v>26</v>
      </c>
      <c r="O9686" t="str">
        <f t="shared" si="1397"/>
        <v>Rt</v>
      </c>
      <c r="P9686" t="str">
        <f t="shared" si="1398"/>
        <v>Lf,Rt</v>
      </c>
      <c r="Q9686" t="str">
        <f t="shared" si="1399"/>
        <v/>
      </c>
      <c r="R9686">
        <f t="shared" si="1400"/>
        <v>0.20000000000004547</v>
      </c>
      <c r="S9686" t="str">
        <f t="shared" si="1401"/>
        <v/>
      </c>
      <c r="T9686" t="str">
        <f t="shared" si="1402"/>
        <v/>
      </c>
      <c r="U9686">
        <f t="shared" si="1394"/>
        <v>4</v>
      </c>
    </row>
    <row r="9687" spans="1:21" x14ac:dyDescent="0.2">
      <c r="A9687" t="s">
        <v>33</v>
      </c>
      <c r="B9687" t="s">
        <v>35</v>
      </c>
      <c r="C9687">
        <v>4</v>
      </c>
      <c r="D9687">
        <v>1</v>
      </c>
      <c r="E9687">
        <v>22929</v>
      </c>
      <c r="F9687">
        <v>7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 s="8">
        <f t="shared" si="1395"/>
        <v>8</v>
      </c>
      <c r="N9687">
        <f t="shared" si="1396"/>
        <v>26</v>
      </c>
      <c r="O9687" t="str">
        <f t="shared" si="1397"/>
        <v>Rt</v>
      </c>
      <c r="P9687" t="str">
        <f t="shared" si="1398"/>
        <v>Lf,Rt</v>
      </c>
      <c r="Q9687" t="str">
        <f t="shared" si="1399"/>
        <v/>
      </c>
      <c r="R9687">
        <f t="shared" si="1400"/>
        <v>3.999999999996362E-2</v>
      </c>
      <c r="S9687" t="str">
        <f t="shared" si="1401"/>
        <v/>
      </c>
      <c r="T9687" t="str">
        <f t="shared" si="1402"/>
        <v/>
      </c>
      <c r="U9687">
        <f t="shared" si="1394"/>
        <v>4</v>
      </c>
    </row>
    <row r="9688" spans="1:21" x14ac:dyDescent="0.2">
      <c r="A9688" t="s">
        <v>33</v>
      </c>
      <c r="B9688" t="s">
        <v>35</v>
      </c>
      <c r="C9688">
        <v>4</v>
      </c>
      <c r="D9688">
        <v>1</v>
      </c>
      <c r="E9688">
        <v>22935</v>
      </c>
      <c r="F9688">
        <v>7</v>
      </c>
      <c r="G9688">
        <v>8</v>
      </c>
      <c r="H9688">
        <v>2</v>
      </c>
      <c r="I9688">
        <v>0</v>
      </c>
      <c r="J9688">
        <v>1</v>
      </c>
      <c r="K9688">
        <v>0</v>
      </c>
      <c r="L9688">
        <v>0</v>
      </c>
      <c r="M9688" s="8">
        <f t="shared" si="1395"/>
        <v>8</v>
      </c>
      <c r="N9688">
        <f t="shared" si="1396"/>
        <v>26</v>
      </c>
      <c r="O9688" t="str">
        <f t="shared" si="1397"/>
        <v>Rt</v>
      </c>
      <c r="P9688" t="str">
        <f t="shared" si="1398"/>
        <v>Lf,Rt</v>
      </c>
      <c r="Q9688" t="str">
        <f t="shared" si="1399"/>
        <v>C</v>
      </c>
      <c r="R9688">
        <f t="shared" si="1400"/>
        <v>0.12000000000000455</v>
      </c>
      <c r="S9688" t="str">
        <f t="shared" si="1401"/>
        <v/>
      </c>
      <c r="T9688" t="str">
        <f t="shared" si="1402"/>
        <v/>
      </c>
      <c r="U9688">
        <f t="shared" si="1394"/>
        <v>4</v>
      </c>
    </row>
    <row r="9689" spans="1:21" x14ac:dyDescent="0.2">
      <c r="A9689" t="s">
        <v>33</v>
      </c>
      <c r="B9689" t="s">
        <v>35</v>
      </c>
      <c r="C9689">
        <v>4</v>
      </c>
      <c r="D9689">
        <v>1</v>
      </c>
      <c r="E9689">
        <v>22940</v>
      </c>
      <c r="F9689">
        <v>8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 s="8">
        <f t="shared" si="1395"/>
        <v>8</v>
      </c>
      <c r="N9689">
        <f t="shared" si="1396"/>
        <v>26</v>
      </c>
      <c r="O9689" t="str">
        <f t="shared" si="1397"/>
        <v>Rt</v>
      </c>
      <c r="P9689" t="str">
        <f t="shared" si="1398"/>
        <v>Lf,Rt</v>
      </c>
      <c r="Q9689" t="str">
        <f t="shared" si="1399"/>
        <v/>
      </c>
      <c r="R9689">
        <f t="shared" si="1400"/>
        <v>0.10000000000002274</v>
      </c>
      <c r="S9689" t="str">
        <f t="shared" si="1401"/>
        <v/>
      </c>
      <c r="T9689" t="str">
        <f t="shared" si="1402"/>
        <v/>
      </c>
      <c r="U9689">
        <f t="shared" si="1394"/>
        <v>4</v>
      </c>
    </row>
    <row r="9690" spans="1:21" x14ac:dyDescent="0.2">
      <c r="A9690" t="s">
        <v>33</v>
      </c>
      <c r="B9690" t="s">
        <v>35</v>
      </c>
      <c r="C9690">
        <v>4</v>
      </c>
      <c r="D9690">
        <v>1</v>
      </c>
      <c r="E9690">
        <v>22945</v>
      </c>
      <c r="F9690">
        <v>8</v>
      </c>
      <c r="G9690">
        <v>7</v>
      </c>
      <c r="H9690">
        <v>0</v>
      </c>
      <c r="I9690">
        <v>0</v>
      </c>
      <c r="J9690">
        <v>0</v>
      </c>
      <c r="K9690">
        <v>0</v>
      </c>
      <c r="L9690">
        <v>0</v>
      </c>
      <c r="M9690" s="8">
        <f t="shared" si="1395"/>
        <v>8</v>
      </c>
      <c r="N9690">
        <f t="shared" si="1396"/>
        <v>26</v>
      </c>
      <c r="O9690" t="str">
        <f t="shared" si="1397"/>
        <v>Rt</v>
      </c>
      <c r="P9690" t="str">
        <f t="shared" si="1398"/>
        <v>Lf,Rt</v>
      </c>
      <c r="Q9690" t="str">
        <f t="shared" si="1399"/>
        <v/>
      </c>
      <c r="R9690">
        <f t="shared" si="1400"/>
        <v>9.9999999999965894E-2</v>
      </c>
      <c r="S9690" t="str">
        <f t="shared" si="1401"/>
        <v/>
      </c>
      <c r="T9690" t="str">
        <f t="shared" si="1402"/>
        <v/>
      </c>
      <c r="U9690">
        <f t="shared" si="1394"/>
        <v>4</v>
      </c>
    </row>
    <row r="9691" spans="1:21" x14ac:dyDescent="0.2">
      <c r="A9691" t="s">
        <v>33</v>
      </c>
      <c r="B9691" t="s">
        <v>35</v>
      </c>
      <c r="C9691">
        <v>4</v>
      </c>
      <c r="D9691">
        <v>1</v>
      </c>
      <c r="E9691">
        <v>22949</v>
      </c>
      <c r="F9691">
        <v>7</v>
      </c>
      <c r="G9691">
        <v>8</v>
      </c>
      <c r="H9691">
        <v>2</v>
      </c>
      <c r="I9691">
        <v>0</v>
      </c>
      <c r="J9691">
        <v>1</v>
      </c>
      <c r="K9691">
        <v>0</v>
      </c>
      <c r="L9691">
        <v>0</v>
      </c>
      <c r="M9691" s="8">
        <f t="shared" si="1395"/>
        <v>8</v>
      </c>
      <c r="N9691">
        <f t="shared" si="1396"/>
        <v>26</v>
      </c>
      <c r="O9691" t="str">
        <f t="shared" si="1397"/>
        <v>Rt</v>
      </c>
      <c r="P9691" t="str">
        <f t="shared" si="1398"/>
        <v>Lf,Rt</v>
      </c>
      <c r="Q9691" t="str">
        <f t="shared" si="1399"/>
        <v>C</v>
      </c>
      <c r="R9691">
        <f t="shared" si="1400"/>
        <v>8.0000000000040927E-2</v>
      </c>
      <c r="S9691" t="str">
        <f t="shared" si="1401"/>
        <v/>
      </c>
      <c r="T9691" t="str">
        <f t="shared" si="1402"/>
        <v/>
      </c>
      <c r="U9691">
        <f t="shared" si="1394"/>
        <v>4</v>
      </c>
    </row>
    <row r="9692" spans="1:21" x14ac:dyDescent="0.2">
      <c r="A9692" t="s">
        <v>33</v>
      </c>
      <c r="B9692" t="s">
        <v>35</v>
      </c>
      <c r="C9692">
        <v>4</v>
      </c>
      <c r="D9692">
        <v>1</v>
      </c>
      <c r="E9692">
        <v>22959</v>
      </c>
      <c r="F9692">
        <v>8</v>
      </c>
      <c r="G9692">
        <v>7</v>
      </c>
      <c r="H9692">
        <v>0</v>
      </c>
      <c r="I9692">
        <v>0</v>
      </c>
      <c r="J9692">
        <v>0</v>
      </c>
      <c r="K9692">
        <v>0</v>
      </c>
      <c r="L9692">
        <v>0</v>
      </c>
      <c r="M9692" s="8">
        <f t="shared" si="1395"/>
        <v>8</v>
      </c>
      <c r="N9692">
        <f t="shared" si="1396"/>
        <v>26</v>
      </c>
      <c r="O9692" t="str">
        <f t="shared" si="1397"/>
        <v>Rt</v>
      </c>
      <c r="P9692" t="str">
        <f t="shared" si="1398"/>
        <v>Lf,Rt</v>
      </c>
      <c r="Q9692" t="str">
        <f t="shared" si="1399"/>
        <v/>
      </c>
      <c r="R9692">
        <f t="shared" si="1400"/>
        <v>0.19999999999998863</v>
      </c>
      <c r="S9692" t="str">
        <f t="shared" si="1401"/>
        <v/>
      </c>
      <c r="T9692" t="str">
        <f t="shared" si="1402"/>
        <v/>
      </c>
      <c r="U9692">
        <f t="shared" si="1394"/>
        <v>4</v>
      </c>
    </row>
    <row r="9693" spans="1:21" x14ac:dyDescent="0.2">
      <c r="A9693" t="s">
        <v>33</v>
      </c>
      <c r="B9693" t="s">
        <v>35</v>
      </c>
      <c r="C9693">
        <v>4</v>
      </c>
      <c r="D9693">
        <v>1</v>
      </c>
      <c r="E9693">
        <v>22969</v>
      </c>
      <c r="F9693">
        <v>7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 s="8">
        <f t="shared" si="1395"/>
        <v>8</v>
      </c>
      <c r="N9693">
        <f t="shared" si="1396"/>
        <v>26</v>
      </c>
      <c r="O9693" t="str">
        <f t="shared" si="1397"/>
        <v>Rt</v>
      </c>
      <c r="P9693" t="str">
        <f t="shared" si="1398"/>
        <v>Lf,Rt</v>
      </c>
      <c r="Q9693" t="str">
        <f t="shared" si="1399"/>
        <v/>
      </c>
      <c r="R9693">
        <f t="shared" si="1400"/>
        <v>0.19999999999998863</v>
      </c>
      <c r="S9693" t="str">
        <f t="shared" si="1401"/>
        <v/>
      </c>
      <c r="T9693" t="str">
        <f t="shared" si="1402"/>
        <v/>
      </c>
      <c r="U9693">
        <f t="shared" si="1394"/>
        <v>4</v>
      </c>
    </row>
    <row r="9694" spans="1:21" x14ac:dyDescent="0.2">
      <c r="A9694" t="s">
        <v>33</v>
      </c>
      <c r="B9694" t="s">
        <v>35</v>
      </c>
      <c r="C9694">
        <v>4</v>
      </c>
      <c r="D9694">
        <v>1</v>
      </c>
      <c r="E9694">
        <v>22970</v>
      </c>
      <c r="F9694">
        <v>7</v>
      </c>
      <c r="G9694">
        <v>8</v>
      </c>
      <c r="H9694">
        <v>2</v>
      </c>
      <c r="I9694">
        <v>0</v>
      </c>
      <c r="J9694">
        <v>1</v>
      </c>
      <c r="K9694">
        <v>0</v>
      </c>
      <c r="L9694">
        <v>0</v>
      </c>
      <c r="M9694" s="8">
        <f t="shared" si="1395"/>
        <v>8</v>
      </c>
      <c r="N9694">
        <f t="shared" si="1396"/>
        <v>26</v>
      </c>
      <c r="O9694" t="str">
        <f t="shared" si="1397"/>
        <v>Rt</v>
      </c>
      <c r="P9694" t="str">
        <f t="shared" si="1398"/>
        <v>Lf,Rt</v>
      </c>
      <c r="Q9694" t="str">
        <f t="shared" si="1399"/>
        <v>C</v>
      </c>
      <c r="R9694">
        <f t="shared" si="1400"/>
        <v>1.999999999998181E-2</v>
      </c>
      <c r="S9694" t="str">
        <f t="shared" si="1401"/>
        <v/>
      </c>
      <c r="T9694" t="str">
        <f t="shared" si="1402"/>
        <v/>
      </c>
      <c r="U9694">
        <f t="shared" si="1394"/>
        <v>4</v>
      </c>
    </row>
    <row r="9695" spans="1:21" x14ac:dyDescent="0.2">
      <c r="A9695" t="s">
        <v>33</v>
      </c>
      <c r="B9695" t="s">
        <v>35</v>
      </c>
      <c r="C9695">
        <v>4</v>
      </c>
      <c r="D9695">
        <v>1</v>
      </c>
      <c r="E9695">
        <v>22976</v>
      </c>
      <c r="F9695">
        <v>8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 s="8">
        <f t="shared" si="1395"/>
        <v>8</v>
      </c>
      <c r="N9695">
        <f t="shared" si="1396"/>
        <v>26</v>
      </c>
      <c r="O9695" t="str">
        <f t="shared" si="1397"/>
        <v>Rt</v>
      </c>
      <c r="P9695" t="str">
        <f t="shared" si="1398"/>
        <v>Lf,Rt</v>
      </c>
      <c r="Q9695" t="str">
        <f t="shared" si="1399"/>
        <v/>
      </c>
      <c r="R9695">
        <f t="shared" si="1400"/>
        <v>0.12000000000000455</v>
      </c>
      <c r="S9695" t="str">
        <f t="shared" si="1401"/>
        <v/>
      </c>
      <c r="T9695" t="str">
        <f t="shared" si="1402"/>
        <v/>
      </c>
      <c r="U9695">
        <f t="shared" si="1394"/>
        <v>4</v>
      </c>
    </row>
    <row r="9696" spans="1:21" x14ac:dyDescent="0.2">
      <c r="A9696" t="s">
        <v>33</v>
      </c>
      <c r="B9696" t="s">
        <v>35</v>
      </c>
      <c r="C9696">
        <v>4</v>
      </c>
      <c r="D9696">
        <v>1</v>
      </c>
      <c r="E9696">
        <v>22979</v>
      </c>
      <c r="F9696">
        <v>8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 s="8">
        <f t="shared" si="1395"/>
        <v>8</v>
      </c>
      <c r="N9696">
        <f t="shared" si="1396"/>
        <v>26</v>
      </c>
      <c r="O9696" t="str">
        <f t="shared" si="1397"/>
        <v>Rt</v>
      </c>
      <c r="P9696" t="str">
        <f t="shared" si="1398"/>
        <v>Lf,Rt</v>
      </c>
      <c r="Q9696" t="str">
        <f t="shared" si="1399"/>
        <v/>
      </c>
      <c r="R9696">
        <f t="shared" si="1400"/>
        <v>6.0000000000002274E-2</v>
      </c>
      <c r="S9696" t="str">
        <f t="shared" si="1401"/>
        <v/>
      </c>
      <c r="T9696" t="str">
        <f t="shared" si="1402"/>
        <v/>
      </c>
      <c r="U9696">
        <f t="shared" si="1394"/>
        <v>4</v>
      </c>
    </row>
    <row r="9697" spans="1:21" x14ac:dyDescent="0.2">
      <c r="A9697" t="s">
        <v>33</v>
      </c>
      <c r="B9697" t="s">
        <v>35</v>
      </c>
      <c r="C9697">
        <v>4</v>
      </c>
      <c r="D9697">
        <v>1</v>
      </c>
      <c r="E9697">
        <v>22980</v>
      </c>
      <c r="F9697">
        <v>8</v>
      </c>
      <c r="G9697">
        <v>7</v>
      </c>
      <c r="H9697">
        <v>0</v>
      </c>
      <c r="I9697">
        <v>0</v>
      </c>
      <c r="J9697">
        <v>0</v>
      </c>
      <c r="K9697">
        <v>0</v>
      </c>
      <c r="L9697">
        <v>0</v>
      </c>
      <c r="M9697" s="8">
        <f t="shared" si="1395"/>
        <v>8</v>
      </c>
      <c r="N9697">
        <f t="shared" si="1396"/>
        <v>26</v>
      </c>
      <c r="O9697" t="str">
        <f t="shared" si="1397"/>
        <v>Rt</v>
      </c>
      <c r="P9697" t="str">
        <f t="shared" si="1398"/>
        <v>Lf,Rt</v>
      </c>
      <c r="Q9697" t="str">
        <f t="shared" si="1399"/>
        <v/>
      </c>
      <c r="R9697">
        <f t="shared" si="1400"/>
        <v>2.0000000000038654E-2</v>
      </c>
      <c r="S9697" t="str">
        <f t="shared" si="1401"/>
        <v/>
      </c>
      <c r="T9697" t="str">
        <f t="shared" si="1402"/>
        <v/>
      </c>
      <c r="U9697">
        <f t="shared" si="1394"/>
        <v>4</v>
      </c>
    </row>
    <row r="9698" spans="1:21" x14ac:dyDescent="0.2">
      <c r="A9698" t="s">
        <v>33</v>
      </c>
      <c r="B9698" t="s">
        <v>35</v>
      </c>
      <c r="C9698">
        <v>4</v>
      </c>
      <c r="D9698">
        <v>1</v>
      </c>
      <c r="E9698">
        <v>23022</v>
      </c>
      <c r="F9698">
        <v>7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 s="8">
        <f t="shared" si="1395"/>
        <v>8</v>
      </c>
      <c r="N9698">
        <f t="shared" si="1396"/>
        <v>26</v>
      </c>
      <c r="O9698" t="str">
        <f t="shared" si="1397"/>
        <v>Rt</v>
      </c>
      <c r="P9698" t="str">
        <f t="shared" si="1398"/>
        <v>Lf,Rt</v>
      </c>
      <c r="Q9698" t="str">
        <f t="shared" si="1399"/>
        <v/>
      </c>
      <c r="R9698">
        <f t="shared" si="1400"/>
        <v>0.83999999999997499</v>
      </c>
      <c r="S9698" t="str">
        <f t="shared" si="1401"/>
        <v/>
      </c>
      <c r="T9698" t="str">
        <f t="shared" si="1402"/>
        <v/>
      </c>
      <c r="U9698">
        <f t="shared" si="1394"/>
        <v>4</v>
      </c>
    </row>
    <row r="9699" spans="1:21" x14ac:dyDescent="0.2">
      <c r="A9699" t="s">
        <v>33</v>
      </c>
      <c r="B9699" t="s">
        <v>35</v>
      </c>
      <c r="C9699">
        <v>4</v>
      </c>
      <c r="D9699">
        <v>1</v>
      </c>
      <c r="E9699">
        <v>23024</v>
      </c>
      <c r="F9699">
        <v>7</v>
      </c>
      <c r="G9699">
        <v>8</v>
      </c>
      <c r="H9699">
        <v>2</v>
      </c>
      <c r="I9699">
        <v>0</v>
      </c>
      <c r="J9699">
        <v>1</v>
      </c>
      <c r="K9699">
        <v>0</v>
      </c>
      <c r="L9699">
        <v>0</v>
      </c>
      <c r="M9699" s="8">
        <f t="shared" si="1395"/>
        <v>8</v>
      </c>
      <c r="N9699">
        <f t="shared" si="1396"/>
        <v>26</v>
      </c>
      <c r="O9699" t="str">
        <f t="shared" si="1397"/>
        <v>Rt</v>
      </c>
      <c r="P9699" t="str">
        <f t="shared" si="1398"/>
        <v>Lf,Rt</v>
      </c>
      <c r="Q9699" t="str">
        <f t="shared" si="1399"/>
        <v>C</v>
      </c>
      <c r="R9699">
        <f t="shared" si="1400"/>
        <v>4.0000000000020464E-2</v>
      </c>
      <c r="S9699" t="str">
        <f t="shared" si="1401"/>
        <v/>
      </c>
      <c r="T9699" t="str">
        <f t="shared" si="1402"/>
        <v/>
      </c>
      <c r="U9699">
        <f t="shared" si="1394"/>
        <v>4</v>
      </c>
    </row>
    <row r="9700" spans="1:21" x14ac:dyDescent="0.2">
      <c r="A9700" t="s">
        <v>33</v>
      </c>
      <c r="B9700" t="s">
        <v>35</v>
      </c>
      <c r="C9700">
        <v>4</v>
      </c>
      <c r="D9700">
        <v>1</v>
      </c>
      <c r="E9700">
        <v>23034</v>
      </c>
      <c r="F9700">
        <v>8</v>
      </c>
      <c r="G9700">
        <v>7</v>
      </c>
      <c r="H9700">
        <v>0</v>
      </c>
      <c r="I9700">
        <v>0</v>
      </c>
      <c r="J9700">
        <v>0</v>
      </c>
      <c r="K9700">
        <v>0</v>
      </c>
      <c r="L9700">
        <v>0</v>
      </c>
      <c r="M9700" s="8">
        <f t="shared" si="1395"/>
        <v>8</v>
      </c>
      <c r="N9700">
        <f t="shared" si="1396"/>
        <v>26</v>
      </c>
      <c r="O9700" t="str">
        <f t="shared" si="1397"/>
        <v>Rt</v>
      </c>
      <c r="P9700" t="str">
        <f t="shared" si="1398"/>
        <v>Lf,Rt</v>
      </c>
      <c r="Q9700" t="str">
        <f t="shared" si="1399"/>
        <v/>
      </c>
      <c r="R9700">
        <f t="shared" si="1400"/>
        <v>0.19999999999998863</v>
      </c>
      <c r="S9700" t="str">
        <f t="shared" si="1401"/>
        <v/>
      </c>
      <c r="T9700" t="str">
        <f t="shared" si="1402"/>
        <v/>
      </c>
      <c r="U9700">
        <f t="shared" si="1394"/>
        <v>4</v>
      </c>
    </row>
    <row r="9701" spans="1:21" x14ac:dyDescent="0.2">
      <c r="A9701" t="s">
        <v>33</v>
      </c>
      <c r="B9701" t="s">
        <v>35</v>
      </c>
      <c r="C9701">
        <v>4</v>
      </c>
      <c r="D9701">
        <v>1</v>
      </c>
      <c r="E9701">
        <v>23039</v>
      </c>
      <c r="F9701">
        <v>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 s="8">
        <f t="shared" si="1395"/>
        <v>8</v>
      </c>
      <c r="N9701">
        <f t="shared" si="1396"/>
        <v>26</v>
      </c>
      <c r="O9701" t="str">
        <f t="shared" si="1397"/>
        <v>Rt</v>
      </c>
      <c r="P9701" t="str">
        <f t="shared" si="1398"/>
        <v>Lf,Rt</v>
      </c>
      <c r="Q9701" t="str">
        <f t="shared" si="1399"/>
        <v/>
      </c>
      <c r="R9701">
        <f t="shared" si="1400"/>
        <v>9.9999999999965894E-2</v>
      </c>
      <c r="S9701" t="str">
        <f t="shared" si="1401"/>
        <v/>
      </c>
      <c r="T9701" t="str">
        <f t="shared" si="1402"/>
        <v/>
      </c>
      <c r="U9701">
        <f t="shared" si="1394"/>
        <v>4</v>
      </c>
    </row>
    <row r="9702" spans="1:21" x14ac:dyDescent="0.2">
      <c r="A9702" t="s">
        <v>33</v>
      </c>
      <c r="B9702" t="s">
        <v>35</v>
      </c>
      <c r="C9702">
        <v>4</v>
      </c>
      <c r="D9702">
        <v>1</v>
      </c>
      <c r="E9702">
        <v>23042</v>
      </c>
      <c r="F9702">
        <v>7</v>
      </c>
      <c r="G9702">
        <v>8</v>
      </c>
      <c r="H9702">
        <v>2</v>
      </c>
      <c r="I9702">
        <v>0</v>
      </c>
      <c r="J9702">
        <v>1</v>
      </c>
      <c r="K9702">
        <v>0</v>
      </c>
      <c r="L9702">
        <v>0</v>
      </c>
      <c r="M9702" s="8">
        <f t="shared" si="1395"/>
        <v>8</v>
      </c>
      <c r="N9702">
        <f t="shared" si="1396"/>
        <v>26</v>
      </c>
      <c r="O9702" t="str">
        <f t="shared" si="1397"/>
        <v>Rt</v>
      </c>
      <c r="P9702" t="str">
        <f t="shared" si="1398"/>
        <v>Lf,Rt</v>
      </c>
      <c r="Q9702" t="str">
        <f t="shared" si="1399"/>
        <v>C</v>
      </c>
      <c r="R9702">
        <f t="shared" si="1400"/>
        <v>6.0000000000002274E-2</v>
      </c>
      <c r="S9702" t="str">
        <f t="shared" si="1401"/>
        <v/>
      </c>
      <c r="T9702" t="str">
        <f t="shared" si="1402"/>
        <v/>
      </c>
      <c r="U9702">
        <f t="shared" si="1394"/>
        <v>4</v>
      </c>
    </row>
    <row r="9703" spans="1:21" x14ac:dyDescent="0.2">
      <c r="A9703" t="s">
        <v>33</v>
      </c>
      <c r="B9703" t="s">
        <v>35</v>
      </c>
      <c r="C9703">
        <v>4</v>
      </c>
      <c r="D9703">
        <v>1</v>
      </c>
      <c r="E9703">
        <v>23052</v>
      </c>
      <c r="F9703">
        <v>8</v>
      </c>
      <c r="G9703">
        <v>7</v>
      </c>
      <c r="H9703">
        <v>0</v>
      </c>
      <c r="I9703">
        <v>0</v>
      </c>
      <c r="J9703">
        <v>0</v>
      </c>
      <c r="K9703">
        <v>0</v>
      </c>
      <c r="L9703">
        <v>0</v>
      </c>
      <c r="M9703" s="8">
        <f t="shared" si="1395"/>
        <v>8</v>
      </c>
      <c r="N9703">
        <f t="shared" si="1396"/>
        <v>26</v>
      </c>
      <c r="O9703" t="str">
        <f t="shared" si="1397"/>
        <v>Rt</v>
      </c>
      <c r="P9703" t="str">
        <f t="shared" si="1398"/>
        <v>Lf,Rt</v>
      </c>
      <c r="Q9703" t="str">
        <f t="shared" si="1399"/>
        <v/>
      </c>
      <c r="R9703">
        <f t="shared" si="1400"/>
        <v>0.20000000000004547</v>
      </c>
      <c r="S9703" t="str">
        <f t="shared" si="1401"/>
        <v/>
      </c>
      <c r="T9703" t="str">
        <f t="shared" si="1402"/>
        <v/>
      </c>
      <c r="U9703">
        <f t="shared" si="1394"/>
        <v>4</v>
      </c>
    </row>
    <row r="9704" spans="1:21" x14ac:dyDescent="0.2">
      <c r="A9704" t="s">
        <v>33</v>
      </c>
      <c r="B9704" t="s">
        <v>35</v>
      </c>
      <c r="C9704">
        <v>4</v>
      </c>
      <c r="D9704">
        <v>1</v>
      </c>
      <c r="E9704">
        <v>23059</v>
      </c>
      <c r="F9704">
        <v>7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 s="8">
        <f t="shared" si="1395"/>
        <v>8</v>
      </c>
      <c r="N9704">
        <f t="shared" si="1396"/>
        <v>26</v>
      </c>
      <c r="O9704" t="str">
        <f t="shared" si="1397"/>
        <v>Rt</v>
      </c>
      <c r="P9704" t="str">
        <f t="shared" si="1398"/>
        <v>Lf,Rt</v>
      </c>
      <c r="Q9704" t="str">
        <f t="shared" si="1399"/>
        <v/>
      </c>
      <c r="R9704">
        <f t="shared" si="1400"/>
        <v>0.13999999999998636</v>
      </c>
      <c r="S9704" t="str">
        <f t="shared" si="1401"/>
        <v/>
      </c>
      <c r="T9704" t="str">
        <f t="shared" si="1402"/>
        <v/>
      </c>
      <c r="U9704">
        <f t="shared" si="1394"/>
        <v>4</v>
      </c>
    </row>
    <row r="9705" spans="1:21" x14ac:dyDescent="0.2">
      <c r="A9705" t="s">
        <v>33</v>
      </c>
      <c r="B9705" t="s">
        <v>35</v>
      </c>
      <c r="C9705">
        <v>4</v>
      </c>
      <c r="D9705">
        <v>1</v>
      </c>
      <c r="E9705">
        <v>23065</v>
      </c>
      <c r="F9705">
        <v>7</v>
      </c>
      <c r="G9705">
        <v>8</v>
      </c>
      <c r="H9705">
        <v>2</v>
      </c>
      <c r="I9705">
        <v>0</v>
      </c>
      <c r="J9705">
        <v>1</v>
      </c>
      <c r="K9705">
        <v>0</v>
      </c>
      <c r="L9705">
        <v>0</v>
      </c>
      <c r="M9705" s="8">
        <f t="shared" si="1395"/>
        <v>8</v>
      </c>
      <c r="N9705">
        <f t="shared" si="1396"/>
        <v>26</v>
      </c>
      <c r="O9705" t="str">
        <f t="shared" si="1397"/>
        <v>Rt</v>
      </c>
      <c r="P9705" t="str">
        <f t="shared" si="1398"/>
        <v>Lf,Rt</v>
      </c>
      <c r="Q9705" t="str">
        <f t="shared" si="1399"/>
        <v>C</v>
      </c>
      <c r="R9705">
        <f t="shared" si="1400"/>
        <v>0.12000000000000455</v>
      </c>
      <c r="S9705" t="str">
        <f t="shared" si="1401"/>
        <v/>
      </c>
      <c r="T9705" t="str">
        <f t="shared" si="1402"/>
        <v/>
      </c>
      <c r="U9705">
        <f t="shared" si="1394"/>
        <v>4</v>
      </c>
    </row>
    <row r="9706" spans="1:21" x14ac:dyDescent="0.2">
      <c r="A9706" t="s">
        <v>33</v>
      </c>
      <c r="B9706" t="s">
        <v>35</v>
      </c>
      <c r="C9706">
        <v>4</v>
      </c>
      <c r="D9706">
        <v>1</v>
      </c>
      <c r="E9706">
        <v>23075</v>
      </c>
      <c r="F9706">
        <v>8</v>
      </c>
      <c r="G9706">
        <v>7</v>
      </c>
      <c r="H9706">
        <v>0</v>
      </c>
      <c r="I9706">
        <v>0</v>
      </c>
      <c r="J9706">
        <v>0</v>
      </c>
      <c r="K9706">
        <v>0</v>
      </c>
      <c r="L9706">
        <v>0</v>
      </c>
      <c r="M9706" s="8">
        <f t="shared" si="1395"/>
        <v>8</v>
      </c>
      <c r="N9706">
        <f t="shared" si="1396"/>
        <v>26</v>
      </c>
      <c r="O9706" t="str">
        <f t="shared" si="1397"/>
        <v>Rt</v>
      </c>
      <c r="P9706" t="str">
        <f t="shared" si="1398"/>
        <v>Lf,Rt</v>
      </c>
      <c r="Q9706" t="str">
        <f t="shared" si="1399"/>
        <v/>
      </c>
      <c r="R9706">
        <f t="shared" si="1400"/>
        <v>0.19999999999998863</v>
      </c>
      <c r="S9706" t="str">
        <f t="shared" si="1401"/>
        <v/>
      </c>
      <c r="T9706" t="str">
        <f t="shared" si="1402"/>
        <v/>
      </c>
      <c r="U9706">
        <f t="shared" si="1394"/>
        <v>4</v>
      </c>
    </row>
    <row r="9707" spans="1:21" x14ac:dyDescent="0.2">
      <c r="A9707" t="s">
        <v>33</v>
      </c>
      <c r="B9707" t="s">
        <v>35</v>
      </c>
      <c r="C9707">
        <v>4</v>
      </c>
      <c r="D9707">
        <v>1</v>
      </c>
      <c r="E9707">
        <v>23082</v>
      </c>
      <c r="F9707">
        <v>7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 s="8">
        <f t="shared" si="1395"/>
        <v>8</v>
      </c>
      <c r="N9707">
        <f t="shared" si="1396"/>
        <v>26</v>
      </c>
      <c r="O9707" t="str">
        <f t="shared" si="1397"/>
        <v>Rt</v>
      </c>
      <c r="P9707" t="str">
        <f t="shared" si="1398"/>
        <v>Lf,Rt</v>
      </c>
      <c r="Q9707" t="str">
        <f t="shared" si="1399"/>
        <v/>
      </c>
      <c r="R9707">
        <f t="shared" si="1400"/>
        <v>0.13999999999998636</v>
      </c>
      <c r="S9707" t="str">
        <f t="shared" si="1401"/>
        <v/>
      </c>
      <c r="T9707" t="str">
        <f t="shared" si="1402"/>
        <v/>
      </c>
      <c r="U9707">
        <f t="shared" si="1394"/>
        <v>4</v>
      </c>
    </row>
    <row r="9708" spans="1:21" x14ac:dyDescent="0.2">
      <c r="A9708" t="s">
        <v>33</v>
      </c>
      <c r="B9708" t="s">
        <v>35</v>
      </c>
      <c r="C9708">
        <v>4</v>
      </c>
      <c r="D9708">
        <v>1</v>
      </c>
      <c r="E9708">
        <v>23130</v>
      </c>
      <c r="F9708">
        <v>7</v>
      </c>
      <c r="G9708">
        <v>8</v>
      </c>
      <c r="H9708">
        <v>2</v>
      </c>
      <c r="I9708">
        <v>0</v>
      </c>
      <c r="J9708">
        <v>1</v>
      </c>
      <c r="K9708">
        <v>0</v>
      </c>
      <c r="L9708">
        <v>0</v>
      </c>
      <c r="M9708" s="8">
        <f t="shared" si="1395"/>
        <v>8</v>
      </c>
      <c r="N9708">
        <f t="shared" si="1396"/>
        <v>26</v>
      </c>
      <c r="O9708" t="str">
        <f t="shared" si="1397"/>
        <v>Rt</v>
      </c>
      <c r="P9708" t="str">
        <f t="shared" si="1398"/>
        <v>Lf,Rt</v>
      </c>
      <c r="Q9708" t="str">
        <f t="shared" si="1399"/>
        <v>C</v>
      </c>
      <c r="R9708">
        <f t="shared" si="1400"/>
        <v>0.96000000000003638</v>
      </c>
      <c r="S9708" t="str">
        <f t="shared" si="1401"/>
        <v/>
      </c>
      <c r="T9708" t="str">
        <f t="shared" si="1402"/>
        <v/>
      </c>
      <c r="U9708">
        <f t="shared" si="1394"/>
        <v>4</v>
      </c>
    </row>
    <row r="9709" spans="1:21" x14ac:dyDescent="0.2">
      <c r="A9709" t="s">
        <v>33</v>
      </c>
      <c r="B9709" t="s">
        <v>35</v>
      </c>
      <c r="C9709">
        <v>4</v>
      </c>
      <c r="D9709">
        <v>1</v>
      </c>
      <c r="E9709">
        <v>23140</v>
      </c>
      <c r="F9709">
        <v>8</v>
      </c>
      <c r="G9709">
        <v>7</v>
      </c>
      <c r="H9709">
        <v>0</v>
      </c>
      <c r="I9709">
        <v>0</v>
      </c>
      <c r="J9709">
        <v>0</v>
      </c>
      <c r="K9709">
        <v>0</v>
      </c>
      <c r="L9709">
        <v>0</v>
      </c>
      <c r="M9709" s="8">
        <f t="shared" si="1395"/>
        <v>8</v>
      </c>
      <c r="N9709">
        <f t="shared" si="1396"/>
        <v>26</v>
      </c>
      <c r="O9709" t="str">
        <f t="shared" si="1397"/>
        <v>Rt</v>
      </c>
      <c r="P9709" t="str">
        <f t="shared" si="1398"/>
        <v>Lf,Rt</v>
      </c>
      <c r="Q9709" t="str">
        <f t="shared" si="1399"/>
        <v/>
      </c>
      <c r="R9709">
        <f t="shared" si="1400"/>
        <v>0.19999999999998863</v>
      </c>
      <c r="S9709" t="str">
        <f t="shared" si="1401"/>
        <v/>
      </c>
      <c r="T9709" t="str">
        <f t="shared" si="1402"/>
        <v/>
      </c>
      <c r="U9709">
        <f t="shared" si="1394"/>
        <v>4</v>
      </c>
    </row>
    <row r="9710" spans="1:21" x14ac:dyDescent="0.2">
      <c r="A9710" t="s">
        <v>33</v>
      </c>
      <c r="B9710" t="s">
        <v>35</v>
      </c>
      <c r="C9710">
        <v>4</v>
      </c>
      <c r="D9710">
        <v>1</v>
      </c>
      <c r="E9710">
        <v>23142</v>
      </c>
      <c r="F9710">
        <v>7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</v>
      </c>
      <c r="M9710" s="8">
        <f t="shared" si="1395"/>
        <v>8</v>
      </c>
      <c r="N9710">
        <f t="shared" si="1396"/>
        <v>26</v>
      </c>
      <c r="O9710" t="str">
        <f t="shared" si="1397"/>
        <v>Rt</v>
      </c>
      <c r="P9710" t="str">
        <f t="shared" si="1398"/>
        <v>Lf,Rt</v>
      </c>
      <c r="Q9710" t="str">
        <f t="shared" si="1399"/>
        <v/>
      </c>
      <c r="R9710">
        <f t="shared" si="1400"/>
        <v>3.999999999996362E-2</v>
      </c>
      <c r="S9710" t="str">
        <f t="shared" si="1401"/>
        <v/>
      </c>
      <c r="T9710" t="str">
        <f t="shared" si="1402"/>
        <v/>
      </c>
      <c r="U9710">
        <f t="shared" si="1394"/>
        <v>4</v>
      </c>
    </row>
    <row r="9711" spans="1:21" x14ac:dyDescent="0.2">
      <c r="A9711" t="s">
        <v>33</v>
      </c>
      <c r="B9711" t="s">
        <v>35</v>
      </c>
      <c r="C9711">
        <v>4</v>
      </c>
      <c r="D9711">
        <v>1</v>
      </c>
      <c r="E9711">
        <v>23146</v>
      </c>
      <c r="F9711">
        <v>7</v>
      </c>
      <c r="G9711">
        <v>8</v>
      </c>
      <c r="H9711">
        <v>2</v>
      </c>
      <c r="I9711">
        <v>0</v>
      </c>
      <c r="J9711">
        <v>1</v>
      </c>
      <c r="K9711">
        <v>0</v>
      </c>
      <c r="L9711">
        <v>0</v>
      </c>
      <c r="M9711" s="8">
        <f t="shared" si="1395"/>
        <v>8</v>
      </c>
      <c r="N9711">
        <f t="shared" si="1396"/>
        <v>26</v>
      </c>
      <c r="O9711" t="str">
        <f t="shared" si="1397"/>
        <v>Rt</v>
      </c>
      <c r="P9711" t="str">
        <f t="shared" si="1398"/>
        <v>Lf,Rt</v>
      </c>
      <c r="Q9711" t="str">
        <f t="shared" si="1399"/>
        <v>C</v>
      </c>
      <c r="R9711">
        <f t="shared" si="1400"/>
        <v>8.0000000000040927E-2</v>
      </c>
      <c r="S9711" t="str">
        <f t="shared" si="1401"/>
        <v/>
      </c>
      <c r="T9711" t="str">
        <f t="shared" si="1402"/>
        <v/>
      </c>
      <c r="U9711">
        <f t="shared" si="1394"/>
        <v>4</v>
      </c>
    </row>
    <row r="9712" spans="1:21" x14ac:dyDescent="0.2">
      <c r="A9712" t="s">
        <v>33</v>
      </c>
      <c r="B9712" t="s">
        <v>35</v>
      </c>
      <c r="C9712">
        <v>4</v>
      </c>
      <c r="D9712">
        <v>1</v>
      </c>
      <c r="E9712">
        <v>23149</v>
      </c>
      <c r="F9712">
        <v>8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</v>
      </c>
      <c r="M9712" s="8">
        <f t="shared" si="1395"/>
        <v>8</v>
      </c>
      <c r="N9712">
        <f t="shared" si="1396"/>
        <v>26</v>
      </c>
      <c r="O9712" t="str">
        <f t="shared" si="1397"/>
        <v>Rt</v>
      </c>
      <c r="P9712" t="str">
        <f t="shared" si="1398"/>
        <v>Lf,Rt</v>
      </c>
      <c r="Q9712" t="str">
        <f t="shared" si="1399"/>
        <v/>
      </c>
      <c r="R9712">
        <f t="shared" si="1400"/>
        <v>6.0000000000002274E-2</v>
      </c>
      <c r="S9712" t="str">
        <f t="shared" si="1401"/>
        <v/>
      </c>
      <c r="T9712" t="str">
        <f t="shared" si="1402"/>
        <v/>
      </c>
      <c r="U9712">
        <f t="shared" si="1394"/>
        <v>4</v>
      </c>
    </row>
    <row r="9713" spans="1:21" x14ac:dyDescent="0.2">
      <c r="A9713" t="s">
        <v>33</v>
      </c>
      <c r="B9713" t="s">
        <v>35</v>
      </c>
      <c r="C9713">
        <v>4</v>
      </c>
      <c r="D9713">
        <v>1</v>
      </c>
      <c r="E9713">
        <v>23156</v>
      </c>
      <c r="F9713">
        <v>8</v>
      </c>
      <c r="G9713">
        <v>7</v>
      </c>
      <c r="H9713">
        <v>0</v>
      </c>
      <c r="I9713">
        <v>0</v>
      </c>
      <c r="J9713">
        <v>0</v>
      </c>
      <c r="K9713">
        <v>0</v>
      </c>
      <c r="L9713">
        <v>0</v>
      </c>
      <c r="M9713" s="8">
        <f t="shared" si="1395"/>
        <v>8</v>
      </c>
      <c r="N9713">
        <f t="shared" si="1396"/>
        <v>26</v>
      </c>
      <c r="O9713" t="str">
        <f t="shared" si="1397"/>
        <v>Rt</v>
      </c>
      <c r="P9713" t="str">
        <f t="shared" si="1398"/>
        <v>Lf,Rt</v>
      </c>
      <c r="Q9713" t="str">
        <f t="shared" si="1399"/>
        <v/>
      </c>
      <c r="R9713">
        <f t="shared" si="1400"/>
        <v>0.13999999999998636</v>
      </c>
      <c r="S9713" t="str">
        <f t="shared" si="1401"/>
        <v/>
      </c>
      <c r="T9713" t="str">
        <f t="shared" si="1402"/>
        <v/>
      </c>
      <c r="U9713">
        <f t="shared" si="1394"/>
        <v>4</v>
      </c>
    </row>
    <row r="9714" spans="1:21" x14ac:dyDescent="0.2">
      <c r="A9714" t="s">
        <v>33</v>
      </c>
      <c r="B9714" t="s">
        <v>35</v>
      </c>
      <c r="C9714">
        <v>4</v>
      </c>
      <c r="D9714">
        <v>1</v>
      </c>
      <c r="E9714">
        <v>23195</v>
      </c>
      <c r="F9714">
        <v>7</v>
      </c>
      <c r="G9714">
        <v>8</v>
      </c>
      <c r="H9714">
        <v>2</v>
      </c>
      <c r="I9714">
        <v>0</v>
      </c>
      <c r="J9714">
        <v>1</v>
      </c>
      <c r="K9714">
        <v>0</v>
      </c>
      <c r="L9714">
        <v>0</v>
      </c>
      <c r="M9714" s="8">
        <f t="shared" si="1395"/>
        <v>8</v>
      </c>
      <c r="N9714">
        <f t="shared" si="1396"/>
        <v>26</v>
      </c>
      <c r="O9714" t="str">
        <f t="shared" si="1397"/>
        <v>Rt</v>
      </c>
      <c r="P9714" t="str">
        <f t="shared" si="1398"/>
        <v>Lf,Rt</v>
      </c>
      <c r="Q9714" t="str">
        <f t="shared" si="1399"/>
        <v>C</v>
      </c>
      <c r="R9714">
        <f t="shared" si="1400"/>
        <v>0.77999999999997272</v>
      </c>
      <c r="S9714" t="str">
        <f t="shared" si="1401"/>
        <v/>
      </c>
      <c r="T9714" t="str">
        <f t="shared" si="1402"/>
        <v/>
      </c>
      <c r="U9714">
        <f t="shared" si="1394"/>
        <v>4</v>
      </c>
    </row>
    <row r="9715" spans="1:21" x14ac:dyDescent="0.2">
      <c r="A9715" t="s">
        <v>33</v>
      </c>
      <c r="B9715" t="s">
        <v>35</v>
      </c>
      <c r="C9715">
        <v>4</v>
      </c>
      <c r="D9715">
        <v>1</v>
      </c>
      <c r="E9715">
        <v>23205</v>
      </c>
      <c r="F9715">
        <v>8</v>
      </c>
      <c r="G9715">
        <v>7</v>
      </c>
      <c r="H9715">
        <v>0</v>
      </c>
      <c r="I9715">
        <v>0</v>
      </c>
      <c r="J9715">
        <v>0</v>
      </c>
      <c r="K9715">
        <v>0</v>
      </c>
      <c r="L9715">
        <v>0</v>
      </c>
      <c r="M9715" s="8">
        <f t="shared" si="1395"/>
        <v>8</v>
      </c>
      <c r="N9715">
        <f t="shared" si="1396"/>
        <v>26</v>
      </c>
      <c r="O9715" t="str">
        <f t="shared" si="1397"/>
        <v>Rt</v>
      </c>
      <c r="P9715" t="str">
        <f t="shared" si="1398"/>
        <v>Lf,Rt</v>
      </c>
      <c r="Q9715" t="str">
        <f t="shared" si="1399"/>
        <v/>
      </c>
      <c r="R9715">
        <f t="shared" si="1400"/>
        <v>0.20000000000004547</v>
      </c>
      <c r="S9715" t="str">
        <f t="shared" si="1401"/>
        <v/>
      </c>
      <c r="T9715" t="str">
        <f t="shared" si="1402"/>
        <v/>
      </c>
      <c r="U9715">
        <f t="shared" si="1394"/>
        <v>4</v>
      </c>
    </row>
    <row r="9716" spans="1:21" x14ac:dyDescent="0.2">
      <c r="A9716" t="s">
        <v>33</v>
      </c>
      <c r="B9716" t="s">
        <v>35</v>
      </c>
      <c r="C9716">
        <v>4</v>
      </c>
      <c r="D9716">
        <v>1</v>
      </c>
      <c r="E9716">
        <v>23217</v>
      </c>
      <c r="F9716">
        <v>7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</v>
      </c>
      <c r="M9716" s="8">
        <f t="shared" si="1395"/>
        <v>8</v>
      </c>
      <c r="N9716">
        <f t="shared" si="1396"/>
        <v>26</v>
      </c>
      <c r="O9716" t="str">
        <f t="shared" si="1397"/>
        <v>Rt</v>
      </c>
      <c r="P9716" t="str">
        <f t="shared" si="1398"/>
        <v>Lf,Rt</v>
      </c>
      <c r="Q9716" t="str">
        <f t="shared" si="1399"/>
        <v/>
      </c>
      <c r="R9716">
        <f t="shared" si="1400"/>
        <v>0.23999999999995225</v>
      </c>
      <c r="S9716" t="str">
        <f t="shared" si="1401"/>
        <v/>
      </c>
      <c r="T9716" t="str">
        <f t="shared" si="1402"/>
        <v/>
      </c>
      <c r="U9716">
        <f t="shared" si="1394"/>
        <v>4</v>
      </c>
    </row>
    <row r="9717" spans="1:21" x14ac:dyDescent="0.2">
      <c r="A9717" t="s">
        <v>33</v>
      </c>
      <c r="B9717" t="s">
        <v>35</v>
      </c>
      <c r="C9717">
        <v>4</v>
      </c>
      <c r="D9717">
        <v>1</v>
      </c>
      <c r="E9717">
        <v>23222</v>
      </c>
      <c r="F9717">
        <v>7</v>
      </c>
      <c r="G9717">
        <v>8</v>
      </c>
      <c r="H9717">
        <v>2</v>
      </c>
      <c r="I9717">
        <v>0</v>
      </c>
      <c r="J9717">
        <v>1</v>
      </c>
      <c r="K9717">
        <v>0</v>
      </c>
      <c r="L9717">
        <v>0</v>
      </c>
      <c r="M9717" s="8">
        <f t="shared" si="1395"/>
        <v>8</v>
      </c>
      <c r="N9717">
        <f t="shared" si="1396"/>
        <v>26</v>
      </c>
      <c r="O9717" t="str">
        <f t="shared" si="1397"/>
        <v>Rt</v>
      </c>
      <c r="P9717" t="str">
        <f t="shared" si="1398"/>
        <v>Lf,Rt</v>
      </c>
      <c r="Q9717" t="str">
        <f t="shared" si="1399"/>
        <v>C</v>
      </c>
      <c r="R9717">
        <f t="shared" si="1400"/>
        <v>0.10000000000002274</v>
      </c>
      <c r="S9717" t="str">
        <f t="shared" si="1401"/>
        <v/>
      </c>
      <c r="T9717" t="str">
        <f t="shared" si="1402"/>
        <v/>
      </c>
      <c r="U9717">
        <f t="shared" si="1394"/>
        <v>4</v>
      </c>
    </row>
    <row r="9718" spans="1:21" x14ac:dyDescent="0.2">
      <c r="A9718" t="s">
        <v>33</v>
      </c>
      <c r="B9718" t="s">
        <v>35</v>
      </c>
      <c r="C9718">
        <v>4</v>
      </c>
      <c r="D9718">
        <v>1</v>
      </c>
      <c r="E9718">
        <v>23232</v>
      </c>
      <c r="F9718">
        <v>8</v>
      </c>
      <c r="G9718">
        <v>7</v>
      </c>
      <c r="H9718">
        <v>0</v>
      </c>
      <c r="I9718">
        <v>0</v>
      </c>
      <c r="J9718">
        <v>0</v>
      </c>
      <c r="K9718">
        <v>0</v>
      </c>
      <c r="L9718">
        <v>0</v>
      </c>
      <c r="M9718" s="8">
        <f t="shared" si="1395"/>
        <v>8</v>
      </c>
      <c r="N9718">
        <f t="shared" si="1396"/>
        <v>26</v>
      </c>
      <c r="O9718" t="str">
        <f t="shared" si="1397"/>
        <v>Rt</v>
      </c>
      <c r="P9718" t="str">
        <f t="shared" si="1398"/>
        <v>Lf,Rt</v>
      </c>
      <c r="Q9718" t="str">
        <f t="shared" si="1399"/>
        <v/>
      </c>
      <c r="R9718">
        <f t="shared" si="1400"/>
        <v>0.19999999999998863</v>
      </c>
      <c r="S9718" t="str">
        <f t="shared" si="1401"/>
        <v/>
      </c>
      <c r="T9718" t="str">
        <f t="shared" si="1402"/>
        <v/>
      </c>
      <c r="U9718">
        <f t="shared" si="1394"/>
        <v>4</v>
      </c>
    </row>
    <row r="9719" spans="1:21" x14ac:dyDescent="0.2">
      <c r="A9719" t="s">
        <v>33</v>
      </c>
      <c r="B9719" t="s">
        <v>35</v>
      </c>
      <c r="C9719">
        <v>4</v>
      </c>
      <c r="D9719">
        <v>1</v>
      </c>
      <c r="E9719">
        <v>23243</v>
      </c>
      <c r="F9719">
        <v>7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 s="8">
        <f t="shared" si="1395"/>
        <v>8</v>
      </c>
      <c r="N9719">
        <f t="shared" si="1396"/>
        <v>26</v>
      </c>
      <c r="O9719" t="str">
        <f t="shared" si="1397"/>
        <v>Rt</v>
      </c>
      <c r="P9719" t="str">
        <f t="shared" si="1398"/>
        <v>Lf,Rt</v>
      </c>
      <c r="Q9719" t="str">
        <f t="shared" si="1399"/>
        <v/>
      </c>
      <c r="R9719">
        <f t="shared" si="1400"/>
        <v>0.22000000000002728</v>
      </c>
      <c r="S9719" t="str">
        <f t="shared" si="1401"/>
        <v/>
      </c>
      <c r="T9719" t="str">
        <f t="shared" si="1402"/>
        <v/>
      </c>
      <c r="U9719">
        <f t="shared" si="1394"/>
        <v>4</v>
      </c>
    </row>
    <row r="9720" spans="1:21" x14ac:dyDescent="0.2">
      <c r="A9720" t="s">
        <v>33</v>
      </c>
      <c r="B9720" t="s">
        <v>35</v>
      </c>
      <c r="C9720">
        <v>4</v>
      </c>
      <c r="D9720">
        <v>1</v>
      </c>
      <c r="E9720">
        <v>23251</v>
      </c>
      <c r="F9720">
        <v>7</v>
      </c>
      <c r="G9720">
        <v>8</v>
      </c>
      <c r="H9720">
        <v>2</v>
      </c>
      <c r="I9720">
        <v>0</v>
      </c>
      <c r="J9720">
        <v>1</v>
      </c>
      <c r="K9720">
        <v>0</v>
      </c>
      <c r="L9720">
        <v>0</v>
      </c>
      <c r="M9720" s="8">
        <f t="shared" si="1395"/>
        <v>8</v>
      </c>
      <c r="N9720">
        <f t="shared" si="1396"/>
        <v>26</v>
      </c>
      <c r="O9720" t="str">
        <f t="shared" si="1397"/>
        <v>Rt</v>
      </c>
      <c r="P9720" t="str">
        <f t="shared" si="1398"/>
        <v>Lf,Rt</v>
      </c>
      <c r="Q9720" t="str">
        <f t="shared" si="1399"/>
        <v>C</v>
      </c>
      <c r="R9720">
        <f t="shared" si="1400"/>
        <v>0.15999999999996817</v>
      </c>
      <c r="S9720" t="str">
        <f t="shared" si="1401"/>
        <v/>
      </c>
      <c r="T9720" t="str">
        <f t="shared" si="1402"/>
        <v/>
      </c>
      <c r="U9720">
        <f t="shared" si="1394"/>
        <v>4</v>
      </c>
    </row>
    <row r="9721" spans="1:21" x14ac:dyDescent="0.2">
      <c r="A9721" t="s">
        <v>33</v>
      </c>
      <c r="B9721" t="s">
        <v>35</v>
      </c>
      <c r="C9721">
        <v>4</v>
      </c>
      <c r="D9721">
        <v>1</v>
      </c>
      <c r="E9721">
        <v>23260</v>
      </c>
      <c r="F9721">
        <v>8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 s="8">
        <f t="shared" si="1395"/>
        <v>8</v>
      </c>
      <c r="N9721">
        <f t="shared" si="1396"/>
        <v>26</v>
      </c>
      <c r="O9721" t="str">
        <f t="shared" si="1397"/>
        <v>Rt</v>
      </c>
      <c r="P9721" t="str">
        <f t="shared" si="1398"/>
        <v>Lf,Rt</v>
      </c>
      <c r="Q9721" t="str">
        <f t="shared" si="1399"/>
        <v/>
      </c>
      <c r="R9721">
        <f t="shared" si="1400"/>
        <v>0.18000000000000682</v>
      </c>
      <c r="S9721" t="str">
        <f t="shared" si="1401"/>
        <v/>
      </c>
      <c r="T9721" t="str">
        <f t="shared" si="1402"/>
        <v/>
      </c>
      <c r="U9721">
        <f t="shared" si="1394"/>
        <v>4</v>
      </c>
    </row>
    <row r="9722" spans="1:21" x14ac:dyDescent="0.2">
      <c r="A9722" t="s">
        <v>33</v>
      </c>
      <c r="B9722" t="s">
        <v>35</v>
      </c>
      <c r="C9722">
        <v>4</v>
      </c>
      <c r="D9722">
        <v>1</v>
      </c>
      <c r="E9722">
        <v>23261</v>
      </c>
      <c r="F9722">
        <v>8</v>
      </c>
      <c r="G9722">
        <v>7</v>
      </c>
      <c r="H9722">
        <v>0</v>
      </c>
      <c r="I9722">
        <v>0</v>
      </c>
      <c r="J9722">
        <v>0</v>
      </c>
      <c r="K9722">
        <v>0</v>
      </c>
      <c r="L9722">
        <v>0</v>
      </c>
      <c r="M9722" s="8">
        <f t="shared" si="1395"/>
        <v>8</v>
      </c>
      <c r="N9722">
        <f t="shared" si="1396"/>
        <v>26</v>
      </c>
      <c r="O9722" t="str">
        <f t="shared" si="1397"/>
        <v>Rt</v>
      </c>
      <c r="P9722" t="str">
        <f t="shared" si="1398"/>
        <v>Lf,Rt</v>
      </c>
      <c r="Q9722" t="str">
        <f t="shared" si="1399"/>
        <v/>
      </c>
      <c r="R9722">
        <f t="shared" si="1400"/>
        <v>2.0000000000038654E-2</v>
      </c>
      <c r="S9722" t="str">
        <f t="shared" si="1401"/>
        <v/>
      </c>
      <c r="T9722" t="str">
        <f t="shared" si="1402"/>
        <v/>
      </c>
      <c r="U9722">
        <f t="shared" si="1394"/>
        <v>4</v>
      </c>
    </row>
    <row r="9723" spans="1:21" x14ac:dyDescent="0.2">
      <c r="A9723" t="s">
        <v>33</v>
      </c>
      <c r="B9723" t="s">
        <v>35</v>
      </c>
      <c r="C9723">
        <v>4</v>
      </c>
      <c r="D9723">
        <v>1</v>
      </c>
      <c r="E9723">
        <v>23263</v>
      </c>
      <c r="F9723">
        <v>7</v>
      </c>
      <c r="G9723">
        <v>8</v>
      </c>
      <c r="H9723">
        <v>2</v>
      </c>
      <c r="I9723">
        <v>0</v>
      </c>
      <c r="J9723">
        <v>1</v>
      </c>
      <c r="K9723">
        <v>0</v>
      </c>
      <c r="L9723">
        <v>0</v>
      </c>
      <c r="M9723" s="8">
        <f t="shared" si="1395"/>
        <v>8</v>
      </c>
      <c r="N9723">
        <f t="shared" si="1396"/>
        <v>26</v>
      </c>
      <c r="O9723" t="str">
        <f t="shared" si="1397"/>
        <v>Rt</v>
      </c>
      <c r="P9723" t="str">
        <f t="shared" si="1398"/>
        <v>Lf,Rt</v>
      </c>
      <c r="Q9723" t="str">
        <f t="shared" si="1399"/>
        <v>C</v>
      </c>
      <c r="R9723">
        <f t="shared" si="1400"/>
        <v>3.999999999996362E-2</v>
      </c>
      <c r="S9723" t="str">
        <f t="shared" si="1401"/>
        <v/>
      </c>
      <c r="T9723" t="str">
        <f t="shared" si="1402"/>
        <v/>
      </c>
      <c r="U9723">
        <f t="shared" si="1394"/>
        <v>4</v>
      </c>
    </row>
    <row r="9724" spans="1:21" x14ac:dyDescent="0.2">
      <c r="A9724" t="s">
        <v>33</v>
      </c>
      <c r="B9724" t="s">
        <v>35</v>
      </c>
      <c r="C9724">
        <v>4</v>
      </c>
      <c r="D9724">
        <v>1</v>
      </c>
      <c r="E9724">
        <v>23273</v>
      </c>
      <c r="F9724">
        <v>8</v>
      </c>
      <c r="G9724">
        <v>7</v>
      </c>
      <c r="H9724">
        <v>0</v>
      </c>
      <c r="I9724">
        <v>0</v>
      </c>
      <c r="J9724">
        <v>0</v>
      </c>
      <c r="K9724">
        <v>0</v>
      </c>
      <c r="L9724">
        <v>0</v>
      </c>
      <c r="M9724" s="8">
        <f t="shared" si="1395"/>
        <v>8</v>
      </c>
      <c r="N9724">
        <f t="shared" si="1396"/>
        <v>26</v>
      </c>
      <c r="O9724" t="str">
        <f t="shared" si="1397"/>
        <v>Rt</v>
      </c>
      <c r="P9724" t="str">
        <f t="shared" si="1398"/>
        <v>Lf,Rt</v>
      </c>
      <c r="Q9724" t="str">
        <f t="shared" si="1399"/>
        <v/>
      </c>
      <c r="R9724">
        <f t="shared" si="1400"/>
        <v>0.19999999999998863</v>
      </c>
      <c r="S9724" t="str">
        <f t="shared" si="1401"/>
        <v/>
      </c>
      <c r="T9724" t="str">
        <f t="shared" si="1402"/>
        <v/>
      </c>
      <c r="U9724">
        <f t="shared" si="1394"/>
        <v>4</v>
      </c>
    </row>
    <row r="9725" spans="1:21" x14ac:dyDescent="0.2">
      <c r="A9725" t="s">
        <v>33</v>
      </c>
      <c r="B9725" t="s">
        <v>35</v>
      </c>
      <c r="C9725">
        <v>4</v>
      </c>
      <c r="D9725">
        <v>1</v>
      </c>
      <c r="E9725">
        <v>23291</v>
      </c>
      <c r="F9725">
        <v>7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1</v>
      </c>
      <c r="M9725" s="8">
        <f t="shared" si="1395"/>
        <v>8</v>
      </c>
      <c r="N9725">
        <f t="shared" si="1396"/>
        <v>26</v>
      </c>
      <c r="O9725" t="str">
        <f t="shared" si="1397"/>
        <v>Rt</v>
      </c>
      <c r="P9725" t="str">
        <f t="shared" si="1398"/>
        <v>Lf,Rt</v>
      </c>
      <c r="Q9725" t="str">
        <f t="shared" si="1399"/>
        <v/>
      </c>
      <c r="R9725">
        <f t="shared" si="1400"/>
        <v>0.36000000000001364</v>
      </c>
      <c r="S9725" t="str">
        <f t="shared" si="1401"/>
        <v/>
      </c>
      <c r="T9725" t="str">
        <f t="shared" si="1402"/>
        <v/>
      </c>
      <c r="U9725">
        <f t="shared" si="1394"/>
        <v>4</v>
      </c>
    </row>
    <row r="9726" spans="1:21" x14ac:dyDescent="0.2">
      <c r="A9726" t="s">
        <v>33</v>
      </c>
      <c r="B9726" t="s">
        <v>35</v>
      </c>
      <c r="C9726">
        <v>4</v>
      </c>
      <c r="D9726">
        <v>1</v>
      </c>
      <c r="E9726">
        <v>23294</v>
      </c>
      <c r="F9726">
        <v>7</v>
      </c>
      <c r="G9726">
        <v>8</v>
      </c>
      <c r="H9726">
        <v>2</v>
      </c>
      <c r="I9726">
        <v>0</v>
      </c>
      <c r="J9726">
        <v>1</v>
      </c>
      <c r="K9726">
        <v>0</v>
      </c>
      <c r="L9726">
        <v>0</v>
      </c>
      <c r="M9726" s="8">
        <f t="shared" si="1395"/>
        <v>8</v>
      </c>
      <c r="N9726">
        <f t="shared" si="1396"/>
        <v>26</v>
      </c>
      <c r="O9726" t="str">
        <f t="shared" si="1397"/>
        <v>Rt</v>
      </c>
      <c r="P9726" t="str">
        <f t="shared" si="1398"/>
        <v>Lf,Rt</v>
      </c>
      <c r="Q9726" t="str">
        <f t="shared" si="1399"/>
        <v>C</v>
      </c>
      <c r="R9726">
        <f t="shared" si="1400"/>
        <v>6.0000000000002274E-2</v>
      </c>
      <c r="S9726" t="str">
        <f t="shared" si="1401"/>
        <v/>
      </c>
      <c r="T9726" t="str">
        <f t="shared" si="1402"/>
        <v/>
      </c>
      <c r="U9726">
        <f t="shared" si="1394"/>
        <v>4</v>
      </c>
    </row>
    <row r="9727" spans="1:21" x14ac:dyDescent="0.2">
      <c r="A9727" t="s">
        <v>33</v>
      </c>
      <c r="B9727" t="s">
        <v>35</v>
      </c>
      <c r="C9727">
        <v>4</v>
      </c>
      <c r="D9727">
        <v>1</v>
      </c>
      <c r="E9727">
        <v>23298</v>
      </c>
      <c r="F9727">
        <v>8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 s="8">
        <f t="shared" si="1395"/>
        <v>8</v>
      </c>
      <c r="N9727">
        <f t="shared" si="1396"/>
        <v>26</v>
      </c>
      <c r="O9727" t="str">
        <f t="shared" si="1397"/>
        <v>Rt</v>
      </c>
      <c r="P9727" t="str">
        <f t="shared" si="1398"/>
        <v>Lf,Rt</v>
      </c>
      <c r="Q9727" t="str">
        <f t="shared" si="1399"/>
        <v/>
      </c>
      <c r="R9727">
        <f t="shared" si="1400"/>
        <v>7.9999999999984084E-2</v>
      </c>
      <c r="S9727" t="str">
        <f t="shared" si="1401"/>
        <v/>
      </c>
      <c r="T9727" t="str">
        <f t="shared" si="1402"/>
        <v/>
      </c>
      <c r="U9727">
        <f t="shared" si="1394"/>
        <v>4</v>
      </c>
    </row>
    <row r="9728" spans="1:21" x14ac:dyDescent="0.2">
      <c r="A9728" t="s">
        <v>33</v>
      </c>
      <c r="B9728" t="s">
        <v>35</v>
      </c>
      <c r="C9728">
        <v>4</v>
      </c>
      <c r="D9728">
        <v>1</v>
      </c>
      <c r="E9728">
        <v>23304</v>
      </c>
      <c r="F9728">
        <v>8</v>
      </c>
      <c r="G9728">
        <v>7</v>
      </c>
      <c r="H9728">
        <v>0</v>
      </c>
      <c r="I9728">
        <v>0</v>
      </c>
      <c r="J9728">
        <v>0</v>
      </c>
      <c r="K9728">
        <v>0</v>
      </c>
      <c r="L9728">
        <v>0</v>
      </c>
      <c r="M9728" s="8">
        <f t="shared" si="1395"/>
        <v>8</v>
      </c>
      <c r="N9728">
        <f t="shared" si="1396"/>
        <v>26</v>
      </c>
      <c r="O9728" t="str">
        <f t="shared" si="1397"/>
        <v>Rt</v>
      </c>
      <c r="P9728" t="str">
        <f t="shared" si="1398"/>
        <v>Lf,Rt</v>
      </c>
      <c r="Q9728" t="str">
        <f t="shared" si="1399"/>
        <v/>
      </c>
      <c r="R9728">
        <f t="shared" si="1400"/>
        <v>0.12000000000000455</v>
      </c>
      <c r="S9728" t="str">
        <f t="shared" si="1401"/>
        <v/>
      </c>
      <c r="T9728" t="str">
        <f t="shared" si="1402"/>
        <v/>
      </c>
      <c r="U9728">
        <f t="shared" si="1394"/>
        <v>4</v>
      </c>
    </row>
    <row r="9729" spans="1:21" x14ac:dyDescent="0.2">
      <c r="A9729" t="s">
        <v>33</v>
      </c>
      <c r="B9729" t="s">
        <v>35</v>
      </c>
      <c r="C9729">
        <v>4</v>
      </c>
      <c r="D9729">
        <v>1</v>
      </c>
      <c r="E9729">
        <v>23327</v>
      </c>
      <c r="F9729">
        <v>7</v>
      </c>
      <c r="G9729">
        <v>8</v>
      </c>
      <c r="H9729">
        <v>2</v>
      </c>
      <c r="I9729">
        <v>0</v>
      </c>
      <c r="J9729">
        <v>1</v>
      </c>
      <c r="K9729">
        <v>0</v>
      </c>
      <c r="L9729">
        <v>0</v>
      </c>
      <c r="M9729" s="8">
        <f t="shared" si="1395"/>
        <v>8</v>
      </c>
      <c r="N9729">
        <f t="shared" si="1396"/>
        <v>26</v>
      </c>
      <c r="O9729" t="str">
        <f t="shared" si="1397"/>
        <v>Rt</v>
      </c>
      <c r="P9729" t="str">
        <f t="shared" si="1398"/>
        <v>Lf,Rt</v>
      </c>
      <c r="Q9729" t="str">
        <f t="shared" si="1399"/>
        <v>C</v>
      </c>
      <c r="R9729">
        <f t="shared" si="1400"/>
        <v>0.46000000000003638</v>
      </c>
      <c r="S9729" t="str">
        <f t="shared" si="1401"/>
        <v/>
      </c>
      <c r="T9729" t="str">
        <f t="shared" si="1402"/>
        <v/>
      </c>
      <c r="U9729">
        <f t="shared" si="1394"/>
        <v>4</v>
      </c>
    </row>
    <row r="9730" spans="1:21" x14ac:dyDescent="0.2">
      <c r="A9730" t="s">
        <v>33</v>
      </c>
      <c r="B9730" t="s">
        <v>35</v>
      </c>
      <c r="C9730">
        <v>4</v>
      </c>
      <c r="D9730">
        <v>1</v>
      </c>
      <c r="E9730">
        <v>23330</v>
      </c>
      <c r="F9730">
        <v>8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</v>
      </c>
      <c r="M9730" s="8">
        <f t="shared" si="1395"/>
        <v>8</v>
      </c>
      <c r="N9730">
        <f t="shared" si="1396"/>
        <v>26</v>
      </c>
      <c r="O9730" t="str">
        <f t="shared" si="1397"/>
        <v>Rt</v>
      </c>
      <c r="P9730" t="str">
        <f t="shared" si="1398"/>
        <v>Lf,Rt</v>
      </c>
      <c r="Q9730" t="str">
        <f t="shared" si="1399"/>
        <v/>
      </c>
      <c r="R9730">
        <f t="shared" si="1400"/>
        <v>6.0000000000002274E-2</v>
      </c>
      <c r="S9730" t="str">
        <f t="shared" si="1401"/>
        <v/>
      </c>
      <c r="T9730" t="str">
        <f t="shared" si="1402"/>
        <v/>
      </c>
      <c r="U9730">
        <f t="shared" si="1394"/>
        <v>4</v>
      </c>
    </row>
    <row r="9731" spans="1:21" x14ac:dyDescent="0.2">
      <c r="A9731" t="s">
        <v>33</v>
      </c>
      <c r="B9731" t="s">
        <v>35</v>
      </c>
      <c r="C9731">
        <v>4</v>
      </c>
      <c r="D9731">
        <v>1</v>
      </c>
      <c r="E9731">
        <v>23337</v>
      </c>
      <c r="F9731">
        <v>8</v>
      </c>
      <c r="G9731">
        <v>7</v>
      </c>
      <c r="H9731">
        <v>0</v>
      </c>
      <c r="I9731">
        <v>0</v>
      </c>
      <c r="J9731">
        <v>0</v>
      </c>
      <c r="K9731">
        <v>0</v>
      </c>
      <c r="L9731">
        <v>0</v>
      </c>
      <c r="M9731" s="8">
        <f t="shared" si="1395"/>
        <v>8</v>
      </c>
      <c r="N9731">
        <f t="shared" si="1396"/>
        <v>26</v>
      </c>
      <c r="O9731" t="str">
        <f t="shared" si="1397"/>
        <v>Rt</v>
      </c>
      <c r="P9731" t="str">
        <f t="shared" si="1398"/>
        <v>Lf,Rt</v>
      </c>
      <c r="Q9731" t="str">
        <f t="shared" si="1399"/>
        <v/>
      </c>
      <c r="R9731">
        <f t="shared" si="1400"/>
        <v>0.13999999999998636</v>
      </c>
      <c r="S9731" t="str">
        <f t="shared" si="1401"/>
        <v/>
      </c>
      <c r="T9731" t="str">
        <f t="shared" si="1402"/>
        <v/>
      </c>
      <c r="U9731">
        <f t="shared" ref="U9731:U9794" si="1403">IF($M9731&lt;&gt;$M9730,SUMIF($W$2:$W$200,$M9731,$Y$2:$Y$200),$U9730)</f>
        <v>4</v>
      </c>
    </row>
    <row r="9732" spans="1:21" x14ac:dyDescent="0.2">
      <c r="A9732" t="s">
        <v>33</v>
      </c>
      <c r="B9732" t="s">
        <v>35</v>
      </c>
      <c r="C9732">
        <v>4</v>
      </c>
      <c r="D9732">
        <v>1</v>
      </c>
      <c r="E9732">
        <v>23355</v>
      </c>
      <c r="F9732">
        <v>7</v>
      </c>
      <c r="G9732">
        <v>8</v>
      </c>
      <c r="H9732">
        <v>2</v>
      </c>
      <c r="I9732">
        <v>0</v>
      </c>
      <c r="J9732">
        <v>1</v>
      </c>
      <c r="K9732">
        <v>0</v>
      </c>
      <c r="L9732">
        <v>0</v>
      </c>
      <c r="M9732" s="8">
        <f t="shared" si="1395"/>
        <v>8</v>
      </c>
      <c r="N9732">
        <f t="shared" si="1396"/>
        <v>26</v>
      </c>
      <c r="O9732" t="str">
        <f t="shared" si="1397"/>
        <v>Rt</v>
      </c>
      <c r="P9732" t="str">
        <f t="shared" si="1398"/>
        <v>Lf,Rt</v>
      </c>
      <c r="Q9732" t="str">
        <f t="shared" si="1399"/>
        <v>C</v>
      </c>
      <c r="R9732">
        <f t="shared" si="1400"/>
        <v>0.36000000000001364</v>
      </c>
      <c r="S9732" t="str">
        <f t="shared" si="1401"/>
        <v/>
      </c>
      <c r="T9732" t="str">
        <f t="shared" si="1402"/>
        <v/>
      </c>
      <c r="U9732">
        <f t="shared" si="1403"/>
        <v>4</v>
      </c>
    </row>
    <row r="9733" spans="1:21" x14ac:dyDescent="0.2">
      <c r="A9733" t="s">
        <v>33</v>
      </c>
      <c r="B9733" t="s">
        <v>35</v>
      </c>
      <c r="C9733">
        <v>4</v>
      </c>
      <c r="D9733">
        <v>1</v>
      </c>
      <c r="E9733">
        <v>23365</v>
      </c>
      <c r="F9733">
        <v>8</v>
      </c>
      <c r="G9733">
        <v>7</v>
      </c>
      <c r="H9733">
        <v>0</v>
      </c>
      <c r="I9733">
        <v>0</v>
      </c>
      <c r="J9733">
        <v>0</v>
      </c>
      <c r="K9733">
        <v>0</v>
      </c>
      <c r="L9733">
        <v>0</v>
      </c>
      <c r="M9733" s="8">
        <f t="shared" si="1395"/>
        <v>8</v>
      </c>
      <c r="N9733">
        <f t="shared" si="1396"/>
        <v>26</v>
      </c>
      <c r="O9733" t="str">
        <f t="shared" si="1397"/>
        <v>Rt</v>
      </c>
      <c r="P9733" t="str">
        <f t="shared" si="1398"/>
        <v>Lf,Rt</v>
      </c>
      <c r="Q9733" t="str">
        <f t="shared" si="1399"/>
        <v/>
      </c>
      <c r="R9733">
        <f t="shared" si="1400"/>
        <v>0.19999999999998863</v>
      </c>
      <c r="S9733" t="str">
        <f t="shared" si="1401"/>
        <v/>
      </c>
      <c r="T9733" t="str">
        <f t="shared" si="1402"/>
        <v/>
      </c>
      <c r="U9733">
        <f t="shared" si="1403"/>
        <v>4</v>
      </c>
    </row>
    <row r="9734" spans="1:21" x14ac:dyDescent="0.2">
      <c r="A9734" t="s">
        <v>33</v>
      </c>
      <c r="B9734" t="s">
        <v>35</v>
      </c>
      <c r="C9734">
        <v>4</v>
      </c>
      <c r="D9734">
        <v>1</v>
      </c>
      <c r="E9734">
        <v>23370</v>
      </c>
      <c r="F9734">
        <v>7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 s="8">
        <f t="shared" si="1395"/>
        <v>8</v>
      </c>
      <c r="N9734">
        <f t="shared" si="1396"/>
        <v>26</v>
      </c>
      <c r="O9734" t="str">
        <f t="shared" si="1397"/>
        <v>Rt</v>
      </c>
      <c r="P9734" t="str">
        <f t="shared" si="1398"/>
        <v>Lf,Rt</v>
      </c>
      <c r="Q9734" t="str">
        <f t="shared" si="1399"/>
        <v/>
      </c>
      <c r="R9734">
        <f t="shared" si="1400"/>
        <v>9.9999999999965894E-2</v>
      </c>
      <c r="S9734" t="str">
        <f t="shared" si="1401"/>
        <v/>
      </c>
      <c r="T9734" t="str">
        <f t="shared" si="1402"/>
        <v/>
      </c>
      <c r="U9734">
        <f t="shared" si="1403"/>
        <v>4</v>
      </c>
    </row>
    <row r="9735" spans="1:21" x14ac:dyDescent="0.2">
      <c r="A9735" t="s">
        <v>33</v>
      </c>
      <c r="B9735" t="s">
        <v>35</v>
      </c>
      <c r="C9735">
        <v>4</v>
      </c>
      <c r="D9735">
        <v>1</v>
      </c>
      <c r="E9735">
        <v>23374</v>
      </c>
      <c r="F9735">
        <v>7</v>
      </c>
      <c r="G9735">
        <v>8</v>
      </c>
      <c r="H9735">
        <v>2</v>
      </c>
      <c r="I9735">
        <v>0</v>
      </c>
      <c r="J9735">
        <v>1</v>
      </c>
      <c r="K9735">
        <v>0</v>
      </c>
      <c r="L9735">
        <v>0</v>
      </c>
      <c r="M9735" s="8">
        <f t="shared" si="1395"/>
        <v>8</v>
      </c>
      <c r="N9735">
        <f t="shared" si="1396"/>
        <v>26</v>
      </c>
      <c r="O9735" t="str">
        <f t="shared" si="1397"/>
        <v>Rt</v>
      </c>
      <c r="P9735" t="str">
        <f t="shared" si="1398"/>
        <v>Lf,Rt</v>
      </c>
      <c r="Q9735" t="str">
        <f t="shared" si="1399"/>
        <v>C</v>
      </c>
      <c r="R9735">
        <f t="shared" si="1400"/>
        <v>8.0000000000040927E-2</v>
      </c>
      <c r="S9735" t="str">
        <f t="shared" si="1401"/>
        <v/>
      </c>
      <c r="T9735" t="str">
        <f t="shared" si="1402"/>
        <v/>
      </c>
      <c r="U9735">
        <f t="shared" si="1403"/>
        <v>4</v>
      </c>
    </row>
    <row r="9736" spans="1:21" x14ac:dyDescent="0.2">
      <c r="A9736" t="s">
        <v>33</v>
      </c>
      <c r="B9736" t="s">
        <v>35</v>
      </c>
      <c r="C9736">
        <v>4</v>
      </c>
      <c r="D9736">
        <v>1</v>
      </c>
      <c r="E9736">
        <v>23377</v>
      </c>
      <c r="F9736">
        <v>8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</v>
      </c>
      <c r="M9736" s="8">
        <f t="shared" ref="M9736:M9799" si="1404">IF(E9736=0,M9735+1,M9735)</f>
        <v>8</v>
      </c>
      <c r="N9736">
        <f t="shared" ref="N9736:N9799" si="1405">IF(F9736=0,0,IF(F9736=2,N9735+1,N9735))</f>
        <v>26</v>
      </c>
      <c r="O9736" t="str">
        <f t="shared" ref="O9736:O9799" si="1406">IF(N9736&gt;0,IF(F9736=2,O9737,IF(F9736=3,"Lf",IF(F9736=6,"Rt",O9735))),"")</f>
        <v>Rt</v>
      </c>
      <c r="P9736" t="str">
        <f t="shared" ref="P9736:P9799" si="1407">IF(N9736&gt;1,IF(N9736&lt;&gt;N9735,CONCATENATE(O9735,",",O9736),P9735),"")</f>
        <v>Lf,Rt</v>
      </c>
      <c r="Q9736" t="str">
        <f t="shared" ref="Q9736:Q9799" si="1408">IF(N9736&gt;0,IF(O9736="Lf",IF(OR(F9736=3,F9736=4),IF(I9736=1,"C",IF(J9736=1,"I","")),""),      IF(O9736="Rt",IF(OR(F9736=6,F9736=7),IF(J9736=1,"C",IF(I9736=1,"I","")),""))),"")</f>
        <v/>
      </c>
      <c r="R9736">
        <f t="shared" ref="R9736:R9799" si="1409">IF(OR(F9736&lt;3,F9736&gt;8,E9736=0),"",E9736/50-E9735/50)</f>
        <v>6.0000000000002274E-2</v>
      </c>
      <c r="S9736" t="str">
        <f t="shared" ref="S9736:S9799" si="1410">IF(AND(R9736&lt;&gt;"",R9735=""),R9736,IF(Q9735="C","",IF(S9735&lt;&gt;"",R9736+S9735,"")))</f>
        <v/>
      </c>
      <c r="T9736" t="str">
        <f t="shared" ref="T9736:T9799" si="1411">IF(AND(S9737="",S9736&lt;&gt;""),S9736,"")</f>
        <v/>
      </c>
      <c r="U9736">
        <f t="shared" si="1403"/>
        <v>4</v>
      </c>
    </row>
    <row r="9737" spans="1:21" x14ac:dyDescent="0.2">
      <c r="A9737" t="s">
        <v>33</v>
      </c>
      <c r="B9737" t="s">
        <v>35</v>
      </c>
      <c r="C9737">
        <v>4</v>
      </c>
      <c r="D9737">
        <v>1</v>
      </c>
      <c r="E9737">
        <v>23384</v>
      </c>
      <c r="F9737">
        <v>8</v>
      </c>
      <c r="G9737">
        <v>9</v>
      </c>
      <c r="H9737">
        <v>0</v>
      </c>
      <c r="I9737">
        <v>0</v>
      </c>
      <c r="J9737">
        <v>0</v>
      </c>
      <c r="K9737">
        <v>0</v>
      </c>
      <c r="L9737">
        <v>0</v>
      </c>
      <c r="M9737" s="8">
        <f t="shared" si="1404"/>
        <v>8</v>
      </c>
      <c r="N9737">
        <f t="shared" si="1405"/>
        <v>26</v>
      </c>
      <c r="O9737" t="str">
        <f t="shared" si="1406"/>
        <v>Rt</v>
      </c>
      <c r="P9737" t="str">
        <f t="shared" si="1407"/>
        <v>Lf,Rt</v>
      </c>
      <c r="Q9737" t="str">
        <f t="shared" si="1408"/>
        <v/>
      </c>
      <c r="R9737">
        <f t="shared" si="1409"/>
        <v>0.13999999999998636</v>
      </c>
      <c r="S9737" t="str">
        <f t="shared" si="1410"/>
        <v/>
      </c>
      <c r="T9737" t="str">
        <f t="shared" si="1411"/>
        <v/>
      </c>
      <c r="U9737">
        <f t="shared" si="1403"/>
        <v>4</v>
      </c>
    </row>
    <row r="9738" spans="1:21" x14ac:dyDescent="0.2">
      <c r="A9738" t="s">
        <v>33</v>
      </c>
      <c r="B9738" t="s">
        <v>35</v>
      </c>
      <c r="C9738">
        <v>4</v>
      </c>
      <c r="D9738">
        <v>1</v>
      </c>
      <c r="E9738">
        <v>23394</v>
      </c>
      <c r="F9738">
        <v>9</v>
      </c>
      <c r="G9738">
        <v>10</v>
      </c>
      <c r="H9738">
        <v>0</v>
      </c>
      <c r="I9738">
        <v>0</v>
      </c>
      <c r="J9738">
        <v>0</v>
      </c>
      <c r="K9738">
        <v>0</v>
      </c>
      <c r="L9738">
        <v>0</v>
      </c>
      <c r="M9738" s="8">
        <f t="shared" si="1404"/>
        <v>8</v>
      </c>
      <c r="N9738">
        <f t="shared" si="1405"/>
        <v>26</v>
      </c>
      <c r="O9738" t="str">
        <f t="shared" si="1406"/>
        <v>Rt</v>
      </c>
      <c r="P9738" t="str">
        <f t="shared" si="1407"/>
        <v>Lf,Rt</v>
      </c>
      <c r="Q9738" t="str">
        <f t="shared" si="1408"/>
        <v/>
      </c>
      <c r="R9738" t="str">
        <f t="shared" si="1409"/>
        <v/>
      </c>
      <c r="S9738" t="str">
        <f t="shared" si="1410"/>
        <v/>
      </c>
      <c r="T9738" t="str">
        <f t="shared" si="1411"/>
        <v/>
      </c>
      <c r="U9738">
        <f t="shared" si="1403"/>
        <v>4</v>
      </c>
    </row>
    <row r="9739" spans="1:21" x14ac:dyDescent="0.2">
      <c r="A9739" t="s">
        <v>33</v>
      </c>
      <c r="B9739" t="s">
        <v>35</v>
      </c>
      <c r="C9739">
        <v>4</v>
      </c>
      <c r="D9739">
        <v>1</v>
      </c>
      <c r="E9739">
        <v>23469</v>
      </c>
      <c r="F9739">
        <v>10</v>
      </c>
      <c r="G9739">
        <v>2</v>
      </c>
      <c r="H9739">
        <v>0</v>
      </c>
      <c r="I9739">
        <v>0</v>
      </c>
      <c r="J9739">
        <v>0</v>
      </c>
      <c r="K9739">
        <v>0</v>
      </c>
      <c r="L9739">
        <v>0</v>
      </c>
      <c r="M9739" s="8">
        <f t="shared" si="1404"/>
        <v>8</v>
      </c>
      <c r="N9739">
        <f t="shared" si="1405"/>
        <v>26</v>
      </c>
      <c r="O9739" t="str">
        <f t="shared" si="1406"/>
        <v>Rt</v>
      </c>
      <c r="P9739" t="str">
        <f t="shared" si="1407"/>
        <v>Lf,Rt</v>
      </c>
      <c r="Q9739" t="str">
        <f t="shared" si="1408"/>
        <v/>
      </c>
      <c r="R9739" t="str">
        <f t="shared" si="1409"/>
        <v/>
      </c>
      <c r="S9739" t="str">
        <f t="shared" si="1410"/>
        <v/>
      </c>
      <c r="T9739" t="str">
        <f t="shared" si="1411"/>
        <v/>
      </c>
      <c r="U9739">
        <f t="shared" si="1403"/>
        <v>4</v>
      </c>
    </row>
    <row r="9740" spans="1:21" x14ac:dyDescent="0.2">
      <c r="A9740" t="s">
        <v>33</v>
      </c>
      <c r="B9740" t="s">
        <v>35</v>
      </c>
      <c r="C9740">
        <v>4</v>
      </c>
      <c r="D9740">
        <v>1</v>
      </c>
      <c r="E9740">
        <v>23470</v>
      </c>
      <c r="F9740">
        <v>2</v>
      </c>
      <c r="G9740">
        <v>6</v>
      </c>
      <c r="H9740">
        <v>0</v>
      </c>
      <c r="I9740">
        <v>0</v>
      </c>
      <c r="J9740">
        <v>0</v>
      </c>
      <c r="K9740">
        <v>0</v>
      </c>
      <c r="L9740">
        <v>0</v>
      </c>
      <c r="M9740" s="8">
        <f t="shared" si="1404"/>
        <v>8</v>
      </c>
      <c r="N9740">
        <f t="shared" si="1405"/>
        <v>27</v>
      </c>
      <c r="O9740" t="str">
        <f t="shared" si="1406"/>
        <v>Rt</v>
      </c>
      <c r="P9740" t="str">
        <f t="shared" si="1407"/>
        <v>Rt,Rt</v>
      </c>
      <c r="Q9740" t="str">
        <f t="shared" si="1408"/>
        <v/>
      </c>
      <c r="R9740" t="str">
        <f t="shared" si="1409"/>
        <v/>
      </c>
      <c r="S9740" t="str">
        <f t="shared" si="1410"/>
        <v/>
      </c>
      <c r="T9740" t="str">
        <f t="shared" si="1411"/>
        <v/>
      </c>
      <c r="U9740">
        <f t="shared" si="1403"/>
        <v>4</v>
      </c>
    </row>
    <row r="9741" spans="1:21" x14ac:dyDescent="0.2">
      <c r="A9741" t="s">
        <v>33</v>
      </c>
      <c r="B9741" t="s">
        <v>35</v>
      </c>
      <c r="C9741">
        <v>4</v>
      </c>
      <c r="D9741">
        <v>1</v>
      </c>
      <c r="E9741">
        <v>23607</v>
      </c>
      <c r="F9741">
        <v>6</v>
      </c>
      <c r="G9741">
        <v>8</v>
      </c>
      <c r="H9741">
        <v>2</v>
      </c>
      <c r="I9741">
        <v>0</v>
      </c>
      <c r="J9741">
        <v>1</v>
      </c>
      <c r="K9741">
        <v>0</v>
      </c>
      <c r="L9741">
        <v>0</v>
      </c>
      <c r="M9741" s="8">
        <f t="shared" si="1404"/>
        <v>8</v>
      </c>
      <c r="N9741">
        <f t="shared" si="1405"/>
        <v>27</v>
      </c>
      <c r="O9741" t="str">
        <f t="shared" si="1406"/>
        <v>Rt</v>
      </c>
      <c r="P9741" t="str">
        <f t="shared" si="1407"/>
        <v>Rt,Rt</v>
      </c>
      <c r="Q9741" t="str">
        <f t="shared" si="1408"/>
        <v>C</v>
      </c>
      <c r="R9741">
        <f t="shared" si="1409"/>
        <v>2.7400000000000091</v>
      </c>
      <c r="S9741">
        <f t="shared" si="1410"/>
        <v>2.7400000000000091</v>
      </c>
      <c r="T9741">
        <f t="shared" si="1411"/>
        <v>2.7400000000000091</v>
      </c>
      <c r="U9741">
        <f t="shared" si="1403"/>
        <v>4</v>
      </c>
    </row>
    <row r="9742" spans="1:21" x14ac:dyDescent="0.2">
      <c r="A9742" t="s">
        <v>33</v>
      </c>
      <c r="B9742" t="s">
        <v>35</v>
      </c>
      <c r="C9742">
        <v>4</v>
      </c>
      <c r="D9742">
        <v>1</v>
      </c>
      <c r="E9742">
        <v>23610</v>
      </c>
      <c r="F9742">
        <v>8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 s="8">
        <f t="shared" si="1404"/>
        <v>8</v>
      </c>
      <c r="N9742">
        <f t="shared" si="1405"/>
        <v>27</v>
      </c>
      <c r="O9742" t="str">
        <f t="shared" si="1406"/>
        <v>Rt</v>
      </c>
      <c r="P9742" t="str">
        <f t="shared" si="1407"/>
        <v>Rt,Rt</v>
      </c>
      <c r="Q9742" t="str">
        <f t="shared" si="1408"/>
        <v/>
      </c>
      <c r="R9742">
        <f t="shared" si="1409"/>
        <v>6.0000000000002274E-2</v>
      </c>
      <c r="S9742" t="str">
        <f t="shared" si="1410"/>
        <v/>
      </c>
      <c r="T9742" t="str">
        <f t="shared" si="1411"/>
        <v/>
      </c>
      <c r="U9742">
        <f t="shared" si="1403"/>
        <v>4</v>
      </c>
    </row>
    <row r="9743" spans="1:21" x14ac:dyDescent="0.2">
      <c r="A9743" t="s">
        <v>33</v>
      </c>
      <c r="B9743" t="s">
        <v>35</v>
      </c>
      <c r="C9743">
        <v>4</v>
      </c>
      <c r="D9743">
        <v>1</v>
      </c>
      <c r="E9743">
        <v>23614</v>
      </c>
      <c r="F9743">
        <v>8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0</v>
      </c>
      <c r="M9743" s="8">
        <f t="shared" si="1404"/>
        <v>8</v>
      </c>
      <c r="N9743">
        <f t="shared" si="1405"/>
        <v>27</v>
      </c>
      <c r="O9743" t="str">
        <f t="shared" si="1406"/>
        <v>Rt</v>
      </c>
      <c r="P9743" t="str">
        <f t="shared" si="1407"/>
        <v>Rt,Rt</v>
      </c>
      <c r="Q9743" t="str">
        <f t="shared" si="1408"/>
        <v/>
      </c>
      <c r="R9743">
        <f t="shared" si="1409"/>
        <v>7.9999999999984084E-2</v>
      </c>
      <c r="S9743" t="str">
        <f t="shared" si="1410"/>
        <v/>
      </c>
      <c r="T9743" t="str">
        <f t="shared" si="1411"/>
        <v/>
      </c>
      <c r="U9743">
        <f t="shared" si="1403"/>
        <v>4</v>
      </c>
    </row>
    <row r="9744" spans="1:21" x14ac:dyDescent="0.2">
      <c r="A9744" t="s">
        <v>33</v>
      </c>
      <c r="B9744" t="s">
        <v>35</v>
      </c>
      <c r="C9744">
        <v>4</v>
      </c>
      <c r="D9744">
        <v>1</v>
      </c>
      <c r="E9744">
        <v>23617</v>
      </c>
      <c r="F9744">
        <v>8</v>
      </c>
      <c r="G9744">
        <v>7</v>
      </c>
      <c r="H9744">
        <v>0</v>
      </c>
      <c r="I9744">
        <v>0</v>
      </c>
      <c r="J9744">
        <v>0</v>
      </c>
      <c r="K9744">
        <v>0</v>
      </c>
      <c r="L9744">
        <v>0</v>
      </c>
      <c r="M9744" s="8">
        <f t="shared" si="1404"/>
        <v>8</v>
      </c>
      <c r="N9744">
        <f t="shared" si="1405"/>
        <v>27</v>
      </c>
      <c r="O9744" t="str">
        <f t="shared" si="1406"/>
        <v>Rt</v>
      </c>
      <c r="P9744" t="str">
        <f t="shared" si="1407"/>
        <v>Rt,Rt</v>
      </c>
      <c r="Q9744" t="str">
        <f t="shared" si="1408"/>
        <v/>
      </c>
      <c r="R9744">
        <f t="shared" si="1409"/>
        <v>6.0000000000002274E-2</v>
      </c>
      <c r="S9744" t="str">
        <f t="shared" si="1410"/>
        <v/>
      </c>
      <c r="T9744" t="str">
        <f t="shared" si="1411"/>
        <v/>
      </c>
      <c r="U9744">
        <f t="shared" si="1403"/>
        <v>4</v>
      </c>
    </row>
    <row r="9745" spans="1:21" x14ac:dyDescent="0.2">
      <c r="A9745" t="s">
        <v>33</v>
      </c>
      <c r="B9745" t="s">
        <v>35</v>
      </c>
      <c r="C9745">
        <v>4</v>
      </c>
      <c r="D9745">
        <v>1</v>
      </c>
      <c r="E9745">
        <v>23640</v>
      </c>
      <c r="F9745">
        <v>7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 s="8">
        <f t="shared" si="1404"/>
        <v>8</v>
      </c>
      <c r="N9745">
        <f t="shared" si="1405"/>
        <v>27</v>
      </c>
      <c r="O9745" t="str">
        <f t="shared" si="1406"/>
        <v>Rt</v>
      </c>
      <c r="P9745" t="str">
        <f t="shared" si="1407"/>
        <v>Rt,Rt</v>
      </c>
      <c r="Q9745" t="str">
        <f t="shared" si="1408"/>
        <v/>
      </c>
      <c r="R9745">
        <f t="shared" si="1409"/>
        <v>0.46000000000003638</v>
      </c>
      <c r="S9745" t="str">
        <f t="shared" si="1410"/>
        <v/>
      </c>
      <c r="T9745" t="str">
        <f t="shared" si="1411"/>
        <v/>
      </c>
      <c r="U9745">
        <f t="shared" si="1403"/>
        <v>4</v>
      </c>
    </row>
    <row r="9746" spans="1:21" x14ac:dyDescent="0.2">
      <c r="A9746" t="s">
        <v>33</v>
      </c>
      <c r="B9746" t="s">
        <v>35</v>
      </c>
      <c r="C9746">
        <v>4</v>
      </c>
      <c r="D9746">
        <v>1</v>
      </c>
      <c r="E9746">
        <v>23709</v>
      </c>
      <c r="F9746">
        <v>7</v>
      </c>
      <c r="G9746">
        <v>8</v>
      </c>
      <c r="H9746">
        <v>2</v>
      </c>
      <c r="I9746">
        <v>0</v>
      </c>
      <c r="J9746">
        <v>1</v>
      </c>
      <c r="K9746">
        <v>0</v>
      </c>
      <c r="L9746">
        <v>0</v>
      </c>
      <c r="M9746" s="8">
        <f t="shared" si="1404"/>
        <v>8</v>
      </c>
      <c r="N9746">
        <f t="shared" si="1405"/>
        <v>27</v>
      </c>
      <c r="O9746" t="str">
        <f t="shared" si="1406"/>
        <v>Rt</v>
      </c>
      <c r="P9746" t="str">
        <f t="shared" si="1407"/>
        <v>Rt,Rt</v>
      </c>
      <c r="Q9746" t="str">
        <f t="shared" si="1408"/>
        <v>C</v>
      </c>
      <c r="R9746">
        <f t="shared" si="1409"/>
        <v>1.3799999999999955</v>
      </c>
      <c r="S9746" t="str">
        <f t="shared" si="1410"/>
        <v/>
      </c>
      <c r="T9746" t="str">
        <f t="shared" si="1411"/>
        <v/>
      </c>
      <c r="U9746">
        <f t="shared" si="1403"/>
        <v>4</v>
      </c>
    </row>
    <row r="9747" spans="1:21" x14ac:dyDescent="0.2">
      <c r="A9747" t="s">
        <v>33</v>
      </c>
      <c r="B9747" t="s">
        <v>35</v>
      </c>
      <c r="C9747">
        <v>4</v>
      </c>
      <c r="D9747">
        <v>1</v>
      </c>
      <c r="E9747">
        <v>23719</v>
      </c>
      <c r="F9747">
        <v>8</v>
      </c>
      <c r="G9747">
        <v>7</v>
      </c>
      <c r="H9747">
        <v>0</v>
      </c>
      <c r="I9747">
        <v>0</v>
      </c>
      <c r="J9747">
        <v>0</v>
      </c>
      <c r="K9747">
        <v>0</v>
      </c>
      <c r="L9747">
        <v>0</v>
      </c>
      <c r="M9747" s="8">
        <f t="shared" si="1404"/>
        <v>8</v>
      </c>
      <c r="N9747">
        <f t="shared" si="1405"/>
        <v>27</v>
      </c>
      <c r="O9747" t="str">
        <f t="shared" si="1406"/>
        <v>Rt</v>
      </c>
      <c r="P9747" t="str">
        <f t="shared" si="1407"/>
        <v>Rt,Rt</v>
      </c>
      <c r="Q9747" t="str">
        <f t="shared" si="1408"/>
        <v/>
      </c>
      <c r="R9747">
        <f t="shared" si="1409"/>
        <v>0.19999999999998863</v>
      </c>
      <c r="S9747" t="str">
        <f t="shared" si="1410"/>
        <v/>
      </c>
      <c r="T9747" t="str">
        <f t="shared" si="1411"/>
        <v/>
      </c>
      <c r="U9747">
        <f t="shared" si="1403"/>
        <v>4</v>
      </c>
    </row>
    <row r="9748" spans="1:21" x14ac:dyDescent="0.2">
      <c r="A9748" t="s">
        <v>33</v>
      </c>
      <c r="B9748" t="s">
        <v>35</v>
      </c>
      <c r="C9748">
        <v>4</v>
      </c>
      <c r="D9748">
        <v>1</v>
      </c>
      <c r="E9748">
        <v>23766</v>
      </c>
      <c r="F9748">
        <v>7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M9748" s="8">
        <f t="shared" si="1404"/>
        <v>8</v>
      </c>
      <c r="N9748">
        <f t="shared" si="1405"/>
        <v>27</v>
      </c>
      <c r="O9748" t="str">
        <f t="shared" si="1406"/>
        <v>Rt</v>
      </c>
      <c r="P9748" t="str">
        <f t="shared" si="1407"/>
        <v>Rt,Rt</v>
      </c>
      <c r="Q9748" t="str">
        <f t="shared" si="1408"/>
        <v/>
      </c>
      <c r="R9748">
        <f t="shared" si="1409"/>
        <v>0.93999999999999773</v>
      </c>
      <c r="S9748" t="str">
        <f t="shared" si="1410"/>
        <v/>
      </c>
      <c r="T9748" t="str">
        <f t="shared" si="1411"/>
        <v/>
      </c>
      <c r="U9748">
        <f t="shared" si="1403"/>
        <v>4</v>
      </c>
    </row>
    <row r="9749" spans="1:21" x14ac:dyDescent="0.2">
      <c r="A9749" t="s">
        <v>33</v>
      </c>
      <c r="B9749" t="s">
        <v>35</v>
      </c>
      <c r="C9749">
        <v>4</v>
      </c>
      <c r="D9749">
        <v>1</v>
      </c>
      <c r="E9749">
        <v>23769</v>
      </c>
      <c r="F9749">
        <v>7</v>
      </c>
      <c r="G9749">
        <v>8</v>
      </c>
      <c r="H9749">
        <v>2</v>
      </c>
      <c r="I9749">
        <v>0</v>
      </c>
      <c r="J9749">
        <v>1</v>
      </c>
      <c r="K9749">
        <v>0</v>
      </c>
      <c r="L9749">
        <v>0</v>
      </c>
      <c r="M9749" s="8">
        <f t="shared" si="1404"/>
        <v>8</v>
      </c>
      <c r="N9749">
        <f t="shared" si="1405"/>
        <v>27</v>
      </c>
      <c r="O9749" t="str">
        <f t="shared" si="1406"/>
        <v>Rt</v>
      </c>
      <c r="P9749" t="str">
        <f t="shared" si="1407"/>
        <v>Rt,Rt</v>
      </c>
      <c r="Q9749" t="str">
        <f t="shared" si="1408"/>
        <v>C</v>
      </c>
      <c r="R9749">
        <f t="shared" si="1409"/>
        <v>6.0000000000002274E-2</v>
      </c>
      <c r="S9749" t="str">
        <f t="shared" si="1410"/>
        <v/>
      </c>
      <c r="T9749" t="str">
        <f t="shared" si="1411"/>
        <v/>
      </c>
      <c r="U9749">
        <f t="shared" si="1403"/>
        <v>4</v>
      </c>
    </row>
    <row r="9750" spans="1:21" x14ac:dyDescent="0.2">
      <c r="A9750" t="s">
        <v>33</v>
      </c>
      <c r="B9750" t="s">
        <v>35</v>
      </c>
      <c r="C9750">
        <v>4</v>
      </c>
      <c r="D9750">
        <v>1</v>
      </c>
      <c r="E9750">
        <v>23779</v>
      </c>
      <c r="F9750">
        <v>8</v>
      </c>
      <c r="G9750">
        <v>7</v>
      </c>
      <c r="H9750">
        <v>0</v>
      </c>
      <c r="I9750">
        <v>0</v>
      </c>
      <c r="J9750">
        <v>0</v>
      </c>
      <c r="K9750">
        <v>0</v>
      </c>
      <c r="L9750">
        <v>0</v>
      </c>
      <c r="M9750" s="8">
        <f t="shared" si="1404"/>
        <v>8</v>
      </c>
      <c r="N9750">
        <f t="shared" si="1405"/>
        <v>27</v>
      </c>
      <c r="O9750" t="str">
        <f t="shared" si="1406"/>
        <v>Rt</v>
      </c>
      <c r="P9750" t="str">
        <f t="shared" si="1407"/>
        <v>Rt,Rt</v>
      </c>
      <c r="Q9750" t="str">
        <f t="shared" si="1408"/>
        <v/>
      </c>
      <c r="R9750">
        <f t="shared" si="1409"/>
        <v>0.19999999999998863</v>
      </c>
      <c r="S9750" t="str">
        <f t="shared" si="1410"/>
        <v/>
      </c>
      <c r="T9750" t="str">
        <f t="shared" si="1411"/>
        <v/>
      </c>
      <c r="U9750">
        <f t="shared" si="1403"/>
        <v>4</v>
      </c>
    </row>
    <row r="9751" spans="1:21" x14ac:dyDescent="0.2">
      <c r="A9751" t="s">
        <v>33</v>
      </c>
      <c r="B9751" t="s">
        <v>35</v>
      </c>
      <c r="C9751">
        <v>4</v>
      </c>
      <c r="D9751">
        <v>1</v>
      </c>
      <c r="E9751">
        <v>23794</v>
      </c>
      <c r="F9751">
        <v>7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</v>
      </c>
      <c r="M9751" s="8">
        <f t="shared" si="1404"/>
        <v>8</v>
      </c>
      <c r="N9751">
        <f t="shared" si="1405"/>
        <v>27</v>
      </c>
      <c r="O9751" t="str">
        <f t="shared" si="1406"/>
        <v>Rt</v>
      </c>
      <c r="P9751" t="str">
        <f t="shared" si="1407"/>
        <v>Rt,Rt</v>
      </c>
      <c r="Q9751" t="str">
        <f t="shared" si="1408"/>
        <v/>
      </c>
      <c r="R9751">
        <f t="shared" si="1409"/>
        <v>0.30000000000001137</v>
      </c>
      <c r="S9751" t="str">
        <f t="shared" si="1410"/>
        <v/>
      </c>
      <c r="T9751" t="str">
        <f t="shared" si="1411"/>
        <v/>
      </c>
      <c r="U9751">
        <f t="shared" si="1403"/>
        <v>4</v>
      </c>
    </row>
    <row r="9752" spans="1:21" x14ac:dyDescent="0.2">
      <c r="A9752" t="s">
        <v>33</v>
      </c>
      <c r="B9752" t="s">
        <v>35</v>
      </c>
      <c r="C9752">
        <v>4</v>
      </c>
      <c r="D9752">
        <v>1</v>
      </c>
      <c r="E9752">
        <v>23795</v>
      </c>
      <c r="F9752">
        <v>7</v>
      </c>
      <c r="G9752">
        <v>8</v>
      </c>
      <c r="H9752">
        <v>2</v>
      </c>
      <c r="I9752">
        <v>0</v>
      </c>
      <c r="J9752">
        <v>1</v>
      </c>
      <c r="K9752">
        <v>0</v>
      </c>
      <c r="L9752">
        <v>0</v>
      </c>
      <c r="M9752" s="8">
        <f t="shared" si="1404"/>
        <v>8</v>
      </c>
      <c r="N9752">
        <f t="shared" si="1405"/>
        <v>27</v>
      </c>
      <c r="O9752" t="str">
        <f t="shared" si="1406"/>
        <v>Rt</v>
      </c>
      <c r="P9752" t="str">
        <f t="shared" si="1407"/>
        <v>Rt,Rt</v>
      </c>
      <c r="Q9752" t="str">
        <f t="shared" si="1408"/>
        <v>C</v>
      </c>
      <c r="R9752">
        <f t="shared" si="1409"/>
        <v>1.999999999998181E-2</v>
      </c>
      <c r="S9752" t="str">
        <f t="shared" si="1410"/>
        <v/>
      </c>
      <c r="T9752" t="str">
        <f t="shared" si="1411"/>
        <v/>
      </c>
      <c r="U9752">
        <f t="shared" si="1403"/>
        <v>4</v>
      </c>
    </row>
    <row r="9753" spans="1:21" x14ac:dyDescent="0.2">
      <c r="A9753" t="s">
        <v>33</v>
      </c>
      <c r="B9753" t="s">
        <v>35</v>
      </c>
      <c r="C9753">
        <v>4</v>
      </c>
      <c r="D9753">
        <v>1</v>
      </c>
      <c r="E9753">
        <v>23805</v>
      </c>
      <c r="F9753">
        <v>8</v>
      </c>
      <c r="G9753">
        <v>7</v>
      </c>
      <c r="H9753">
        <v>0</v>
      </c>
      <c r="I9753">
        <v>0</v>
      </c>
      <c r="J9753">
        <v>0</v>
      </c>
      <c r="K9753">
        <v>0</v>
      </c>
      <c r="L9753">
        <v>0</v>
      </c>
      <c r="M9753" s="8">
        <f t="shared" si="1404"/>
        <v>8</v>
      </c>
      <c r="N9753">
        <f t="shared" si="1405"/>
        <v>27</v>
      </c>
      <c r="O9753" t="str">
        <f t="shared" si="1406"/>
        <v>Rt</v>
      </c>
      <c r="P9753" t="str">
        <f t="shared" si="1407"/>
        <v>Rt,Rt</v>
      </c>
      <c r="Q9753" t="str">
        <f t="shared" si="1408"/>
        <v/>
      </c>
      <c r="R9753">
        <f t="shared" si="1409"/>
        <v>0.20000000000004547</v>
      </c>
      <c r="S9753" t="str">
        <f t="shared" si="1410"/>
        <v/>
      </c>
      <c r="T9753" t="str">
        <f t="shared" si="1411"/>
        <v/>
      </c>
      <c r="U9753">
        <f t="shared" si="1403"/>
        <v>4</v>
      </c>
    </row>
    <row r="9754" spans="1:21" x14ac:dyDescent="0.2">
      <c r="A9754" t="s">
        <v>33</v>
      </c>
      <c r="B9754" t="s">
        <v>35</v>
      </c>
      <c r="C9754">
        <v>4</v>
      </c>
      <c r="D9754">
        <v>1</v>
      </c>
      <c r="E9754">
        <v>23819</v>
      </c>
      <c r="F9754">
        <v>7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  <c r="M9754" s="8">
        <f t="shared" si="1404"/>
        <v>8</v>
      </c>
      <c r="N9754">
        <f t="shared" si="1405"/>
        <v>27</v>
      </c>
      <c r="O9754" t="str">
        <f t="shared" si="1406"/>
        <v>Rt</v>
      </c>
      <c r="P9754" t="str">
        <f t="shared" si="1407"/>
        <v>Rt,Rt</v>
      </c>
      <c r="Q9754" t="str">
        <f t="shared" si="1408"/>
        <v/>
      </c>
      <c r="R9754">
        <f t="shared" si="1409"/>
        <v>0.27999999999997272</v>
      </c>
      <c r="S9754" t="str">
        <f t="shared" si="1410"/>
        <v/>
      </c>
      <c r="T9754" t="str">
        <f t="shared" si="1411"/>
        <v/>
      </c>
      <c r="U9754">
        <f t="shared" si="1403"/>
        <v>4</v>
      </c>
    </row>
    <row r="9755" spans="1:21" x14ac:dyDescent="0.2">
      <c r="A9755" t="s">
        <v>33</v>
      </c>
      <c r="B9755" t="s">
        <v>35</v>
      </c>
      <c r="C9755">
        <v>4</v>
      </c>
      <c r="D9755">
        <v>1</v>
      </c>
      <c r="E9755">
        <v>23820</v>
      </c>
      <c r="F9755">
        <v>7</v>
      </c>
      <c r="G9755">
        <v>8</v>
      </c>
      <c r="H9755">
        <v>2</v>
      </c>
      <c r="I9755">
        <v>0</v>
      </c>
      <c r="J9755">
        <v>1</v>
      </c>
      <c r="K9755">
        <v>0</v>
      </c>
      <c r="L9755">
        <v>0</v>
      </c>
      <c r="M9755" s="8">
        <f t="shared" si="1404"/>
        <v>8</v>
      </c>
      <c r="N9755">
        <f t="shared" si="1405"/>
        <v>27</v>
      </c>
      <c r="O9755" t="str">
        <f t="shared" si="1406"/>
        <v>Rt</v>
      </c>
      <c r="P9755" t="str">
        <f t="shared" si="1407"/>
        <v>Rt,Rt</v>
      </c>
      <c r="Q9755" t="str">
        <f t="shared" si="1408"/>
        <v>C</v>
      </c>
      <c r="R9755">
        <f t="shared" si="1409"/>
        <v>1.999999999998181E-2</v>
      </c>
      <c r="S9755" t="str">
        <f t="shared" si="1410"/>
        <v/>
      </c>
      <c r="T9755" t="str">
        <f t="shared" si="1411"/>
        <v/>
      </c>
      <c r="U9755">
        <f t="shared" si="1403"/>
        <v>4</v>
      </c>
    </row>
    <row r="9756" spans="1:21" x14ac:dyDescent="0.2">
      <c r="A9756" t="s">
        <v>33</v>
      </c>
      <c r="B9756" t="s">
        <v>35</v>
      </c>
      <c r="C9756">
        <v>4</v>
      </c>
      <c r="D9756">
        <v>1</v>
      </c>
      <c r="E9756">
        <v>23826</v>
      </c>
      <c r="F9756">
        <v>8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</v>
      </c>
      <c r="M9756" s="8">
        <f t="shared" si="1404"/>
        <v>8</v>
      </c>
      <c r="N9756">
        <f t="shared" si="1405"/>
        <v>27</v>
      </c>
      <c r="O9756" t="str">
        <f t="shared" si="1406"/>
        <v>Rt</v>
      </c>
      <c r="P9756" t="str">
        <f t="shared" si="1407"/>
        <v>Rt,Rt</v>
      </c>
      <c r="Q9756" t="str">
        <f t="shared" si="1408"/>
        <v/>
      </c>
      <c r="R9756">
        <f t="shared" si="1409"/>
        <v>0.12000000000000455</v>
      </c>
      <c r="S9756" t="str">
        <f t="shared" si="1410"/>
        <v/>
      </c>
      <c r="T9756" t="str">
        <f t="shared" si="1411"/>
        <v/>
      </c>
      <c r="U9756">
        <f t="shared" si="1403"/>
        <v>4</v>
      </c>
    </row>
    <row r="9757" spans="1:21" x14ac:dyDescent="0.2">
      <c r="A9757" t="s">
        <v>33</v>
      </c>
      <c r="B9757" t="s">
        <v>35</v>
      </c>
      <c r="C9757">
        <v>4</v>
      </c>
      <c r="D9757">
        <v>1</v>
      </c>
      <c r="E9757">
        <v>23830</v>
      </c>
      <c r="F9757">
        <v>8</v>
      </c>
      <c r="G9757">
        <v>7</v>
      </c>
      <c r="H9757">
        <v>0</v>
      </c>
      <c r="I9757">
        <v>0</v>
      </c>
      <c r="J9757">
        <v>0</v>
      </c>
      <c r="K9757">
        <v>0</v>
      </c>
      <c r="L9757">
        <v>0</v>
      </c>
      <c r="M9757" s="8">
        <f t="shared" si="1404"/>
        <v>8</v>
      </c>
      <c r="N9757">
        <f t="shared" si="1405"/>
        <v>27</v>
      </c>
      <c r="O9757" t="str">
        <f t="shared" si="1406"/>
        <v>Rt</v>
      </c>
      <c r="P9757" t="str">
        <f t="shared" si="1407"/>
        <v>Rt,Rt</v>
      </c>
      <c r="Q9757" t="str">
        <f t="shared" si="1408"/>
        <v/>
      </c>
      <c r="R9757">
        <f t="shared" si="1409"/>
        <v>8.0000000000040927E-2</v>
      </c>
      <c r="S9757" t="str">
        <f t="shared" si="1410"/>
        <v/>
      </c>
      <c r="T9757" t="str">
        <f t="shared" si="1411"/>
        <v/>
      </c>
      <c r="U9757">
        <f t="shared" si="1403"/>
        <v>4</v>
      </c>
    </row>
    <row r="9758" spans="1:21" x14ac:dyDescent="0.2">
      <c r="A9758" t="s">
        <v>33</v>
      </c>
      <c r="B9758" t="s">
        <v>35</v>
      </c>
      <c r="C9758">
        <v>4</v>
      </c>
      <c r="D9758">
        <v>1</v>
      </c>
      <c r="E9758">
        <v>23831</v>
      </c>
      <c r="F9758">
        <v>7</v>
      </c>
      <c r="G9758">
        <v>8</v>
      </c>
      <c r="H9758">
        <v>2</v>
      </c>
      <c r="I9758">
        <v>0</v>
      </c>
      <c r="J9758">
        <v>1</v>
      </c>
      <c r="K9758">
        <v>0</v>
      </c>
      <c r="L9758">
        <v>0</v>
      </c>
      <c r="M9758" s="8">
        <f t="shared" si="1404"/>
        <v>8</v>
      </c>
      <c r="N9758">
        <f t="shared" si="1405"/>
        <v>27</v>
      </c>
      <c r="O9758" t="str">
        <f t="shared" si="1406"/>
        <v>Rt</v>
      </c>
      <c r="P9758" t="str">
        <f t="shared" si="1407"/>
        <v>Rt,Rt</v>
      </c>
      <c r="Q9758" t="str">
        <f t="shared" si="1408"/>
        <v>C</v>
      </c>
      <c r="R9758">
        <f t="shared" si="1409"/>
        <v>1.999999999998181E-2</v>
      </c>
      <c r="S9758" t="str">
        <f t="shared" si="1410"/>
        <v/>
      </c>
      <c r="T9758" t="str">
        <f t="shared" si="1411"/>
        <v/>
      </c>
      <c r="U9758">
        <f t="shared" si="1403"/>
        <v>4</v>
      </c>
    </row>
    <row r="9759" spans="1:21" x14ac:dyDescent="0.2">
      <c r="A9759" t="s">
        <v>33</v>
      </c>
      <c r="B9759" t="s">
        <v>35</v>
      </c>
      <c r="C9759">
        <v>4</v>
      </c>
      <c r="D9759">
        <v>1</v>
      </c>
      <c r="E9759">
        <v>23838</v>
      </c>
      <c r="F9759">
        <v>8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 s="8">
        <f t="shared" si="1404"/>
        <v>8</v>
      </c>
      <c r="N9759">
        <f t="shared" si="1405"/>
        <v>27</v>
      </c>
      <c r="O9759" t="str">
        <f t="shared" si="1406"/>
        <v>Rt</v>
      </c>
      <c r="P9759" t="str">
        <f t="shared" si="1407"/>
        <v>Rt,Rt</v>
      </c>
      <c r="Q9759" t="str">
        <f t="shared" si="1408"/>
        <v/>
      </c>
      <c r="R9759">
        <f t="shared" si="1409"/>
        <v>0.13999999999998636</v>
      </c>
      <c r="S9759" t="str">
        <f t="shared" si="1410"/>
        <v/>
      </c>
      <c r="T9759" t="str">
        <f t="shared" si="1411"/>
        <v/>
      </c>
      <c r="U9759">
        <f t="shared" si="1403"/>
        <v>4</v>
      </c>
    </row>
    <row r="9760" spans="1:21" x14ac:dyDescent="0.2">
      <c r="A9760" t="s">
        <v>33</v>
      </c>
      <c r="B9760" t="s">
        <v>35</v>
      </c>
      <c r="C9760">
        <v>4</v>
      </c>
      <c r="D9760">
        <v>1</v>
      </c>
      <c r="E9760">
        <v>23841</v>
      </c>
      <c r="F9760">
        <v>8</v>
      </c>
      <c r="G9760">
        <v>7</v>
      </c>
      <c r="H9760">
        <v>0</v>
      </c>
      <c r="I9760">
        <v>0</v>
      </c>
      <c r="J9760">
        <v>0</v>
      </c>
      <c r="K9760">
        <v>0</v>
      </c>
      <c r="L9760">
        <v>0</v>
      </c>
      <c r="M9760" s="8">
        <f t="shared" si="1404"/>
        <v>8</v>
      </c>
      <c r="N9760">
        <f t="shared" si="1405"/>
        <v>27</v>
      </c>
      <c r="O9760" t="str">
        <f t="shared" si="1406"/>
        <v>Rt</v>
      </c>
      <c r="P9760" t="str">
        <f t="shared" si="1407"/>
        <v>Rt,Rt</v>
      </c>
      <c r="Q9760" t="str">
        <f t="shared" si="1408"/>
        <v/>
      </c>
      <c r="R9760">
        <f t="shared" si="1409"/>
        <v>6.0000000000002274E-2</v>
      </c>
      <c r="S9760" t="str">
        <f t="shared" si="1410"/>
        <v/>
      </c>
      <c r="T9760" t="str">
        <f t="shared" si="1411"/>
        <v/>
      </c>
      <c r="U9760">
        <f t="shared" si="1403"/>
        <v>4</v>
      </c>
    </row>
    <row r="9761" spans="1:21" x14ac:dyDescent="0.2">
      <c r="A9761" t="s">
        <v>33</v>
      </c>
      <c r="B9761" t="s">
        <v>35</v>
      </c>
      <c r="C9761">
        <v>4</v>
      </c>
      <c r="D9761">
        <v>1</v>
      </c>
      <c r="E9761">
        <v>23952</v>
      </c>
      <c r="F9761">
        <v>7</v>
      </c>
      <c r="G9761">
        <v>8</v>
      </c>
      <c r="H9761">
        <v>2</v>
      </c>
      <c r="I9761">
        <v>0</v>
      </c>
      <c r="J9761">
        <v>1</v>
      </c>
      <c r="K9761">
        <v>0</v>
      </c>
      <c r="L9761">
        <v>0</v>
      </c>
      <c r="M9761" s="8">
        <f t="shared" si="1404"/>
        <v>8</v>
      </c>
      <c r="N9761">
        <f t="shared" si="1405"/>
        <v>27</v>
      </c>
      <c r="O9761" t="str">
        <f t="shared" si="1406"/>
        <v>Rt</v>
      </c>
      <c r="P9761" t="str">
        <f t="shared" si="1407"/>
        <v>Rt,Rt</v>
      </c>
      <c r="Q9761" t="str">
        <f t="shared" si="1408"/>
        <v>C</v>
      </c>
      <c r="R9761">
        <f t="shared" si="1409"/>
        <v>2.2200000000000273</v>
      </c>
      <c r="S9761" t="str">
        <f t="shared" si="1410"/>
        <v/>
      </c>
      <c r="T9761" t="str">
        <f t="shared" si="1411"/>
        <v/>
      </c>
      <c r="U9761">
        <f t="shared" si="1403"/>
        <v>4</v>
      </c>
    </row>
    <row r="9762" spans="1:21" x14ac:dyDescent="0.2">
      <c r="A9762" t="s">
        <v>33</v>
      </c>
      <c r="B9762" t="s">
        <v>35</v>
      </c>
      <c r="C9762">
        <v>4</v>
      </c>
      <c r="D9762">
        <v>1</v>
      </c>
      <c r="E9762">
        <v>23962</v>
      </c>
      <c r="F9762">
        <v>8</v>
      </c>
      <c r="G9762">
        <v>7</v>
      </c>
      <c r="H9762">
        <v>0</v>
      </c>
      <c r="I9762">
        <v>0</v>
      </c>
      <c r="J9762">
        <v>0</v>
      </c>
      <c r="K9762">
        <v>0</v>
      </c>
      <c r="L9762">
        <v>0</v>
      </c>
      <c r="M9762" s="8">
        <f t="shared" si="1404"/>
        <v>8</v>
      </c>
      <c r="N9762">
        <f t="shared" si="1405"/>
        <v>27</v>
      </c>
      <c r="O9762" t="str">
        <f t="shared" si="1406"/>
        <v>Rt</v>
      </c>
      <c r="P9762" t="str">
        <f t="shared" si="1407"/>
        <v>Rt,Rt</v>
      </c>
      <c r="Q9762" t="str">
        <f t="shared" si="1408"/>
        <v/>
      </c>
      <c r="R9762">
        <f t="shared" si="1409"/>
        <v>0.19999999999998863</v>
      </c>
      <c r="S9762" t="str">
        <f t="shared" si="1410"/>
        <v/>
      </c>
      <c r="T9762" t="str">
        <f t="shared" si="1411"/>
        <v/>
      </c>
      <c r="U9762">
        <f t="shared" si="1403"/>
        <v>4</v>
      </c>
    </row>
    <row r="9763" spans="1:21" x14ac:dyDescent="0.2">
      <c r="A9763" t="s">
        <v>33</v>
      </c>
      <c r="B9763" t="s">
        <v>35</v>
      </c>
      <c r="C9763">
        <v>4</v>
      </c>
      <c r="D9763">
        <v>1</v>
      </c>
      <c r="E9763">
        <v>23975</v>
      </c>
      <c r="F9763">
        <v>7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1</v>
      </c>
      <c r="M9763" s="8">
        <f t="shared" si="1404"/>
        <v>8</v>
      </c>
      <c r="N9763">
        <f t="shared" si="1405"/>
        <v>27</v>
      </c>
      <c r="O9763" t="str">
        <f t="shared" si="1406"/>
        <v>Rt</v>
      </c>
      <c r="P9763" t="str">
        <f t="shared" si="1407"/>
        <v>Rt,Rt</v>
      </c>
      <c r="Q9763" t="str">
        <f t="shared" si="1408"/>
        <v/>
      </c>
      <c r="R9763">
        <f t="shared" si="1409"/>
        <v>0.25999999999999091</v>
      </c>
      <c r="S9763" t="str">
        <f t="shared" si="1410"/>
        <v/>
      </c>
      <c r="T9763" t="str">
        <f t="shared" si="1411"/>
        <v/>
      </c>
      <c r="U9763">
        <f t="shared" si="1403"/>
        <v>4</v>
      </c>
    </row>
    <row r="9764" spans="1:21" x14ac:dyDescent="0.2">
      <c r="A9764" t="s">
        <v>33</v>
      </c>
      <c r="B9764" t="s">
        <v>35</v>
      </c>
      <c r="C9764">
        <v>4</v>
      </c>
      <c r="D9764">
        <v>1</v>
      </c>
      <c r="E9764">
        <v>23987</v>
      </c>
      <c r="F9764">
        <v>7</v>
      </c>
      <c r="G9764">
        <v>8</v>
      </c>
      <c r="H9764">
        <v>2</v>
      </c>
      <c r="I9764">
        <v>0</v>
      </c>
      <c r="J9764">
        <v>1</v>
      </c>
      <c r="K9764">
        <v>0</v>
      </c>
      <c r="L9764">
        <v>0</v>
      </c>
      <c r="M9764" s="8">
        <f t="shared" si="1404"/>
        <v>8</v>
      </c>
      <c r="N9764">
        <f t="shared" si="1405"/>
        <v>27</v>
      </c>
      <c r="O9764" t="str">
        <f t="shared" si="1406"/>
        <v>Rt</v>
      </c>
      <c r="P9764" t="str">
        <f t="shared" si="1407"/>
        <v>Rt,Rt</v>
      </c>
      <c r="Q9764" t="str">
        <f t="shared" si="1408"/>
        <v>C</v>
      </c>
      <c r="R9764">
        <f t="shared" si="1409"/>
        <v>0.24000000000000909</v>
      </c>
      <c r="S9764" t="str">
        <f t="shared" si="1410"/>
        <v/>
      </c>
      <c r="T9764" t="str">
        <f t="shared" si="1411"/>
        <v/>
      </c>
      <c r="U9764">
        <f t="shared" si="1403"/>
        <v>4</v>
      </c>
    </row>
    <row r="9765" spans="1:21" x14ac:dyDescent="0.2">
      <c r="A9765" t="s">
        <v>33</v>
      </c>
      <c r="B9765" t="s">
        <v>35</v>
      </c>
      <c r="C9765">
        <v>4</v>
      </c>
      <c r="D9765">
        <v>1</v>
      </c>
      <c r="E9765">
        <v>23991</v>
      </c>
      <c r="F9765">
        <v>8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</v>
      </c>
      <c r="M9765" s="8">
        <f t="shared" si="1404"/>
        <v>8</v>
      </c>
      <c r="N9765">
        <f t="shared" si="1405"/>
        <v>27</v>
      </c>
      <c r="O9765" t="str">
        <f t="shared" si="1406"/>
        <v>Rt</v>
      </c>
      <c r="P9765" t="str">
        <f t="shared" si="1407"/>
        <v>Rt,Rt</v>
      </c>
      <c r="Q9765" t="str">
        <f t="shared" si="1408"/>
        <v/>
      </c>
      <c r="R9765">
        <f t="shared" si="1409"/>
        <v>7.9999999999984084E-2</v>
      </c>
      <c r="S9765" t="str">
        <f t="shared" si="1410"/>
        <v/>
      </c>
      <c r="T9765" t="str">
        <f t="shared" si="1411"/>
        <v/>
      </c>
      <c r="U9765">
        <f t="shared" si="1403"/>
        <v>4</v>
      </c>
    </row>
    <row r="9766" spans="1:21" x14ac:dyDescent="0.2">
      <c r="A9766" t="s">
        <v>33</v>
      </c>
      <c r="B9766" t="s">
        <v>35</v>
      </c>
      <c r="C9766">
        <v>4</v>
      </c>
      <c r="D9766">
        <v>1</v>
      </c>
      <c r="E9766">
        <v>23992</v>
      </c>
      <c r="F9766">
        <v>8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 s="8">
        <f t="shared" si="1404"/>
        <v>8</v>
      </c>
      <c r="N9766">
        <f t="shared" si="1405"/>
        <v>27</v>
      </c>
      <c r="O9766" t="str">
        <f t="shared" si="1406"/>
        <v>Rt</v>
      </c>
      <c r="P9766" t="str">
        <f t="shared" si="1407"/>
        <v>Rt,Rt</v>
      </c>
      <c r="Q9766" t="str">
        <f t="shared" si="1408"/>
        <v/>
      </c>
      <c r="R9766">
        <f t="shared" si="1409"/>
        <v>1.999999999998181E-2</v>
      </c>
      <c r="S9766" t="str">
        <f t="shared" si="1410"/>
        <v/>
      </c>
      <c r="T9766" t="str">
        <f t="shared" si="1411"/>
        <v/>
      </c>
      <c r="U9766">
        <f t="shared" si="1403"/>
        <v>4</v>
      </c>
    </row>
    <row r="9767" spans="1:21" x14ac:dyDescent="0.2">
      <c r="A9767" t="s">
        <v>33</v>
      </c>
      <c r="B9767" t="s">
        <v>35</v>
      </c>
      <c r="C9767">
        <v>4</v>
      </c>
      <c r="D9767">
        <v>1</v>
      </c>
      <c r="E9767">
        <v>23997</v>
      </c>
      <c r="F9767">
        <v>8</v>
      </c>
      <c r="G9767">
        <v>7</v>
      </c>
      <c r="H9767">
        <v>0</v>
      </c>
      <c r="I9767">
        <v>0</v>
      </c>
      <c r="J9767">
        <v>0</v>
      </c>
      <c r="K9767">
        <v>0</v>
      </c>
      <c r="L9767">
        <v>0</v>
      </c>
      <c r="M9767" s="8">
        <f t="shared" si="1404"/>
        <v>8</v>
      </c>
      <c r="N9767">
        <f t="shared" si="1405"/>
        <v>27</v>
      </c>
      <c r="O9767" t="str">
        <f t="shared" si="1406"/>
        <v>Rt</v>
      </c>
      <c r="P9767" t="str">
        <f t="shared" si="1407"/>
        <v>Rt,Rt</v>
      </c>
      <c r="Q9767" t="str">
        <f t="shared" si="1408"/>
        <v/>
      </c>
      <c r="R9767">
        <f t="shared" si="1409"/>
        <v>0.10000000000002274</v>
      </c>
      <c r="S9767" t="str">
        <f t="shared" si="1410"/>
        <v/>
      </c>
      <c r="T9767" t="str">
        <f t="shared" si="1411"/>
        <v/>
      </c>
      <c r="U9767">
        <f t="shared" si="1403"/>
        <v>4</v>
      </c>
    </row>
    <row r="9768" spans="1:21" x14ac:dyDescent="0.2">
      <c r="A9768" t="s">
        <v>33</v>
      </c>
      <c r="B9768" t="s">
        <v>35</v>
      </c>
      <c r="C9768">
        <v>4</v>
      </c>
      <c r="D9768">
        <v>1</v>
      </c>
      <c r="E9768">
        <v>24011</v>
      </c>
      <c r="F9768">
        <v>7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1</v>
      </c>
      <c r="M9768" s="8">
        <f t="shared" si="1404"/>
        <v>8</v>
      </c>
      <c r="N9768">
        <f t="shared" si="1405"/>
        <v>27</v>
      </c>
      <c r="O9768" t="str">
        <f t="shared" si="1406"/>
        <v>Rt</v>
      </c>
      <c r="P9768" t="str">
        <f t="shared" si="1407"/>
        <v>Rt,Rt</v>
      </c>
      <c r="Q9768" t="str">
        <f t="shared" si="1408"/>
        <v/>
      </c>
      <c r="R9768">
        <f t="shared" si="1409"/>
        <v>0.28000000000002956</v>
      </c>
      <c r="S9768" t="str">
        <f t="shared" si="1410"/>
        <v/>
      </c>
      <c r="T9768" t="str">
        <f t="shared" si="1411"/>
        <v/>
      </c>
      <c r="U9768">
        <f t="shared" si="1403"/>
        <v>4</v>
      </c>
    </row>
    <row r="9769" spans="1:21" x14ac:dyDescent="0.2">
      <c r="A9769" t="s">
        <v>33</v>
      </c>
      <c r="B9769" t="s">
        <v>35</v>
      </c>
      <c r="C9769">
        <v>4</v>
      </c>
      <c r="D9769">
        <v>1</v>
      </c>
      <c r="E9769">
        <v>24059</v>
      </c>
      <c r="F9769">
        <v>7</v>
      </c>
      <c r="G9769">
        <v>8</v>
      </c>
      <c r="H9769">
        <v>2</v>
      </c>
      <c r="I9769">
        <v>0</v>
      </c>
      <c r="J9769">
        <v>1</v>
      </c>
      <c r="K9769">
        <v>0</v>
      </c>
      <c r="L9769">
        <v>0</v>
      </c>
      <c r="M9769" s="8">
        <f t="shared" si="1404"/>
        <v>8</v>
      </c>
      <c r="N9769">
        <f t="shared" si="1405"/>
        <v>27</v>
      </c>
      <c r="O9769" t="str">
        <f t="shared" si="1406"/>
        <v>Rt</v>
      </c>
      <c r="P9769" t="str">
        <f t="shared" si="1407"/>
        <v>Rt,Rt</v>
      </c>
      <c r="Q9769" t="str">
        <f t="shared" si="1408"/>
        <v>C</v>
      </c>
      <c r="R9769">
        <f t="shared" si="1409"/>
        <v>0.95999999999997954</v>
      </c>
      <c r="S9769" t="str">
        <f t="shared" si="1410"/>
        <v/>
      </c>
      <c r="T9769" t="str">
        <f t="shared" si="1411"/>
        <v/>
      </c>
      <c r="U9769">
        <f t="shared" si="1403"/>
        <v>4</v>
      </c>
    </row>
    <row r="9770" spans="1:21" x14ac:dyDescent="0.2">
      <c r="A9770" t="s">
        <v>33</v>
      </c>
      <c r="B9770" t="s">
        <v>35</v>
      </c>
      <c r="C9770">
        <v>4</v>
      </c>
      <c r="D9770">
        <v>1</v>
      </c>
      <c r="E9770">
        <v>24069</v>
      </c>
      <c r="F9770">
        <v>8</v>
      </c>
      <c r="G9770">
        <v>7</v>
      </c>
      <c r="H9770">
        <v>0</v>
      </c>
      <c r="I9770">
        <v>0</v>
      </c>
      <c r="J9770">
        <v>0</v>
      </c>
      <c r="K9770">
        <v>0</v>
      </c>
      <c r="L9770">
        <v>0</v>
      </c>
      <c r="M9770" s="8">
        <f t="shared" si="1404"/>
        <v>8</v>
      </c>
      <c r="N9770">
        <f t="shared" si="1405"/>
        <v>27</v>
      </c>
      <c r="O9770" t="str">
        <f t="shared" si="1406"/>
        <v>Rt</v>
      </c>
      <c r="P9770" t="str">
        <f t="shared" si="1407"/>
        <v>Rt,Rt</v>
      </c>
      <c r="Q9770" t="str">
        <f t="shared" si="1408"/>
        <v/>
      </c>
      <c r="R9770">
        <f t="shared" si="1409"/>
        <v>0.19999999999998863</v>
      </c>
      <c r="S9770" t="str">
        <f t="shared" si="1410"/>
        <v/>
      </c>
      <c r="T9770" t="str">
        <f t="shared" si="1411"/>
        <v/>
      </c>
      <c r="U9770">
        <f t="shared" si="1403"/>
        <v>4</v>
      </c>
    </row>
    <row r="9771" spans="1:21" x14ac:dyDescent="0.2">
      <c r="A9771" t="s">
        <v>33</v>
      </c>
      <c r="B9771" t="s">
        <v>35</v>
      </c>
      <c r="C9771">
        <v>4</v>
      </c>
      <c r="D9771">
        <v>1</v>
      </c>
      <c r="E9771">
        <v>24076</v>
      </c>
      <c r="F9771">
        <v>7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  <c r="M9771" s="8">
        <f t="shared" si="1404"/>
        <v>8</v>
      </c>
      <c r="N9771">
        <f t="shared" si="1405"/>
        <v>27</v>
      </c>
      <c r="O9771" t="str">
        <f t="shared" si="1406"/>
        <v>Rt</v>
      </c>
      <c r="P9771" t="str">
        <f t="shared" si="1407"/>
        <v>Rt,Rt</v>
      </c>
      <c r="Q9771" t="str">
        <f t="shared" si="1408"/>
        <v/>
      </c>
      <c r="R9771">
        <f t="shared" si="1409"/>
        <v>0.13999999999998636</v>
      </c>
      <c r="S9771" t="str">
        <f t="shared" si="1410"/>
        <v/>
      </c>
      <c r="T9771" t="str">
        <f t="shared" si="1411"/>
        <v/>
      </c>
      <c r="U9771">
        <f t="shared" si="1403"/>
        <v>4</v>
      </c>
    </row>
    <row r="9772" spans="1:21" x14ac:dyDescent="0.2">
      <c r="A9772" t="s">
        <v>33</v>
      </c>
      <c r="B9772" t="s">
        <v>35</v>
      </c>
      <c r="C9772">
        <v>4</v>
      </c>
      <c r="D9772">
        <v>1</v>
      </c>
      <c r="E9772">
        <v>24114</v>
      </c>
      <c r="F9772">
        <v>7</v>
      </c>
      <c r="G9772">
        <v>8</v>
      </c>
      <c r="H9772">
        <v>2</v>
      </c>
      <c r="I9772">
        <v>0</v>
      </c>
      <c r="J9772">
        <v>1</v>
      </c>
      <c r="K9772">
        <v>0</v>
      </c>
      <c r="L9772">
        <v>0</v>
      </c>
      <c r="M9772" s="8">
        <f t="shared" si="1404"/>
        <v>8</v>
      </c>
      <c r="N9772">
        <f t="shared" si="1405"/>
        <v>27</v>
      </c>
      <c r="O9772" t="str">
        <f t="shared" si="1406"/>
        <v>Rt</v>
      </c>
      <c r="P9772" t="str">
        <f t="shared" si="1407"/>
        <v>Rt,Rt</v>
      </c>
      <c r="Q9772" t="str">
        <f t="shared" si="1408"/>
        <v>C</v>
      </c>
      <c r="R9772">
        <f t="shared" si="1409"/>
        <v>0.75999999999999091</v>
      </c>
      <c r="S9772" t="str">
        <f t="shared" si="1410"/>
        <v/>
      </c>
      <c r="T9772" t="str">
        <f t="shared" si="1411"/>
        <v/>
      </c>
      <c r="U9772">
        <f t="shared" si="1403"/>
        <v>4</v>
      </c>
    </row>
    <row r="9773" spans="1:21" x14ac:dyDescent="0.2">
      <c r="A9773" t="s">
        <v>33</v>
      </c>
      <c r="B9773" t="s">
        <v>35</v>
      </c>
      <c r="C9773">
        <v>4</v>
      </c>
      <c r="D9773">
        <v>1</v>
      </c>
      <c r="E9773">
        <v>24116</v>
      </c>
      <c r="F9773">
        <v>8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1</v>
      </c>
      <c r="M9773" s="8">
        <f t="shared" si="1404"/>
        <v>8</v>
      </c>
      <c r="N9773">
        <f t="shared" si="1405"/>
        <v>27</v>
      </c>
      <c r="O9773" t="str">
        <f t="shared" si="1406"/>
        <v>Rt</v>
      </c>
      <c r="P9773" t="str">
        <f t="shared" si="1407"/>
        <v>Rt,Rt</v>
      </c>
      <c r="Q9773" t="str">
        <f t="shared" si="1408"/>
        <v/>
      </c>
      <c r="R9773">
        <f t="shared" si="1409"/>
        <v>4.0000000000020464E-2</v>
      </c>
      <c r="S9773" t="str">
        <f t="shared" si="1410"/>
        <v/>
      </c>
      <c r="T9773" t="str">
        <f t="shared" si="1411"/>
        <v/>
      </c>
      <c r="U9773">
        <f t="shared" si="1403"/>
        <v>4</v>
      </c>
    </row>
    <row r="9774" spans="1:21" x14ac:dyDescent="0.2">
      <c r="A9774" t="s">
        <v>33</v>
      </c>
      <c r="B9774" t="s">
        <v>35</v>
      </c>
      <c r="C9774">
        <v>4</v>
      </c>
      <c r="D9774">
        <v>1</v>
      </c>
      <c r="E9774">
        <v>24117</v>
      </c>
      <c r="F9774">
        <v>8</v>
      </c>
      <c r="G9774">
        <v>0</v>
      </c>
      <c r="H9774">
        <v>0</v>
      </c>
      <c r="I9774">
        <v>0</v>
      </c>
      <c r="J9774">
        <v>1</v>
      </c>
      <c r="K9774">
        <v>0</v>
      </c>
      <c r="L9774">
        <v>0</v>
      </c>
      <c r="M9774" s="8">
        <f t="shared" si="1404"/>
        <v>8</v>
      </c>
      <c r="N9774">
        <f t="shared" si="1405"/>
        <v>27</v>
      </c>
      <c r="O9774" t="str">
        <f t="shared" si="1406"/>
        <v>Rt</v>
      </c>
      <c r="P9774" t="str">
        <f t="shared" si="1407"/>
        <v>Rt,Rt</v>
      </c>
      <c r="Q9774" t="str">
        <f t="shared" si="1408"/>
        <v/>
      </c>
      <c r="R9774">
        <f t="shared" si="1409"/>
        <v>1.999999999998181E-2</v>
      </c>
      <c r="S9774" t="str">
        <f t="shared" si="1410"/>
        <v/>
      </c>
      <c r="T9774" t="str">
        <f t="shared" si="1411"/>
        <v/>
      </c>
      <c r="U9774">
        <f t="shared" si="1403"/>
        <v>4</v>
      </c>
    </row>
    <row r="9775" spans="1:21" x14ac:dyDescent="0.2">
      <c r="A9775" t="s">
        <v>33</v>
      </c>
      <c r="B9775" t="s">
        <v>35</v>
      </c>
      <c r="C9775">
        <v>4</v>
      </c>
      <c r="D9775">
        <v>1</v>
      </c>
      <c r="E9775">
        <v>24124</v>
      </c>
      <c r="F9775">
        <v>8</v>
      </c>
      <c r="G9775">
        <v>7</v>
      </c>
      <c r="H9775">
        <v>0</v>
      </c>
      <c r="I9775">
        <v>0</v>
      </c>
      <c r="J9775">
        <v>0</v>
      </c>
      <c r="K9775">
        <v>0</v>
      </c>
      <c r="L9775">
        <v>0</v>
      </c>
      <c r="M9775" s="8">
        <f t="shared" si="1404"/>
        <v>8</v>
      </c>
      <c r="N9775">
        <f t="shared" si="1405"/>
        <v>27</v>
      </c>
      <c r="O9775" t="str">
        <f t="shared" si="1406"/>
        <v>Rt</v>
      </c>
      <c r="P9775" t="str">
        <f t="shared" si="1407"/>
        <v>Rt,Rt</v>
      </c>
      <c r="Q9775" t="str">
        <f t="shared" si="1408"/>
        <v/>
      </c>
      <c r="R9775">
        <f t="shared" si="1409"/>
        <v>0.1400000000000432</v>
      </c>
      <c r="S9775" t="str">
        <f t="shared" si="1410"/>
        <v/>
      </c>
      <c r="T9775" t="str">
        <f t="shared" si="1411"/>
        <v/>
      </c>
      <c r="U9775">
        <f t="shared" si="1403"/>
        <v>4</v>
      </c>
    </row>
    <row r="9776" spans="1:21" x14ac:dyDescent="0.2">
      <c r="A9776" t="s">
        <v>33</v>
      </c>
      <c r="B9776" t="s">
        <v>35</v>
      </c>
      <c r="C9776">
        <v>4</v>
      </c>
      <c r="D9776">
        <v>1</v>
      </c>
      <c r="E9776">
        <v>24161</v>
      </c>
      <c r="F9776">
        <v>7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</v>
      </c>
      <c r="M9776" s="8">
        <f t="shared" si="1404"/>
        <v>8</v>
      </c>
      <c r="N9776">
        <f t="shared" si="1405"/>
        <v>27</v>
      </c>
      <c r="O9776" t="str">
        <f t="shared" si="1406"/>
        <v>Rt</v>
      </c>
      <c r="P9776" t="str">
        <f t="shared" si="1407"/>
        <v>Rt,Rt</v>
      </c>
      <c r="Q9776" t="str">
        <f t="shared" si="1408"/>
        <v/>
      </c>
      <c r="R9776">
        <f t="shared" si="1409"/>
        <v>0.74000000000000909</v>
      </c>
      <c r="S9776" t="str">
        <f t="shared" si="1410"/>
        <v/>
      </c>
      <c r="T9776" t="str">
        <f t="shared" si="1411"/>
        <v/>
      </c>
      <c r="U9776">
        <f t="shared" si="1403"/>
        <v>4</v>
      </c>
    </row>
    <row r="9777" spans="1:21" x14ac:dyDescent="0.2">
      <c r="A9777" t="s">
        <v>33</v>
      </c>
      <c r="B9777" t="s">
        <v>35</v>
      </c>
      <c r="C9777">
        <v>4</v>
      </c>
      <c r="D9777">
        <v>1</v>
      </c>
      <c r="E9777">
        <v>24242</v>
      </c>
      <c r="F9777">
        <v>7</v>
      </c>
      <c r="G9777">
        <v>8</v>
      </c>
      <c r="H9777">
        <v>2</v>
      </c>
      <c r="I9777">
        <v>0</v>
      </c>
      <c r="J9777">
        <v>1</v>
      </c>
      <c r="K9777">
        <v>0</v>
      </c>
      <c r="L9777">
        <v>0</v>
      </c>
      <c r="M9777" s="8">
        <f t="shared" si="1404"/>
        <v>8</v>
      </c>
      <c r="N9777">
        <f t="shared" si="1405"/>
        <v>27</v>
      </c>
      <c r="O9777" t="str">
        <f t="shared" si="1406"/>
        <v>Rt</v>
      </c>
      <c r="P9777" t="str">
        <f t="shared" si="1407"/>
        <v>Rt,Rt</v>
      </c>
      <c r="Q9777" t="str">
        <f t="shared" si="1408"/>
        <v>C</v>
      </c>
      <c r="R9777">
        <f t="shared" si="1409"/>
        <v>1.6199999999999477</v>
      </c>
      <c r="S9777" t="str">
        <f t="shared" si="1410"/>
        <v/>
      </c>
      <c r="T9777" t="str">
        <f t="shared" si="1411"/>
        <v/>
      </c>
      <c r="U9777">
        <f t="shared" si="1403"/>
        <v>4</v>
      </c>
    </row>
    <row r="9778" spans="1:21" x14ac:dyDescent="0.2">
      <c r="A9778" t="s">
        <v>33</v>
      </c>
      <c r="B9778" t="s">
        <v>35</v>
      </c>
      <c r="C9778">
        <v>4</v>
      </c>
      <c r="D9778">
        <v>1</v>
      </c>
      <c r="E9778">
        <v>24252</v>
      </c>
      <c r="F9778">
        <v>8</v>
      </c>
      <c r="G9778">
        <v>7</v>
      </c>
      <c r="H9778">
        <v>0</v>
      </c>
      <c r="I9778">
        <v>0</v>
      </c>
      <c r="J9778">
        <v>0</v>
      </c>
      <c r="K9778">
        <v>0</v>
      </c>
      <c r="L9778">
        <v>0</v>
      </c>
      <c r="M9778" s="8">
        <f t="shared" si="1404"/>
        <v>8</v>
      </c>
      <c r="N9778">
        <f t="shared" si="1405"/>
        <v>27</v>
      </c>
      <c r="O9778" t="str">
        <f t="shared" si="1406"/>
        <v>Rt</v>
      </c>
      <c r="P9778" t="str">
        <f t="shared" si="1407"/>
        <v>Rt,Rt</v>
      </c>
      <c r="Q9778" t="str">
        <f t="shared" si="1408"/>
        <v/>
      </c>
      <c r="R9778">
        <f t="shared" si="1409"/>
        <v>0.20000000000004547</v>
      </c>
      <c r="S9778" t="str">
        <f t="shared" si="1410"/>
        <v/>
      </c>
      <c r="T9778" t="str">
        <f t="shared" si="1411"/>
        <v/>
      </c>
      <c r="U9778">
        <f t="shared" si="1403"/>
        <v>4</v>
      </c>
    </row>
    <row r="9779" spans="1:21" x14ac:dyDescent="0.2">
      <c r="A9779" t="s">
        <v>33</v>
      </c>
      <c r="B9779" t="s">
        <v>35</v>
      </c>
      <c r="C9779">
        <v>4</v>
      </c>
      <c r="D9779">
        <v>1</v>
      </c>
      <c r="E9779">
        <v>24322</v>
      </c>
      <c r="F9779">
        <v>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 s="8">
        <f t="shared" si="1404"/>
        <v>8</v>
      </c>
      <c r="N9779">
        <f t="shared" si="1405"/>
        <v>27</v>
      </c>
      <c r="O9779" t="str">
        <f t="shared" si="1406"/>
        <v>Rt</v>
      </c>
      <c r="P9779" t="str">
        <f t="shared" si="1407"/>
        <v>Rt,Rt</v>
      </c>
      <c r="Q9779" t="str">
        <f t="shared" si="1408"/>
        <v/>
      </c>
      <c r="R9779">
        <f t="shared" si="1409"/>
        <v>1.3999999999999773</v>
      </c>
      <c r="S9779" t="str">
        <f t="shared" si="1410"/>
        <v/>
      </c>
      <c r="T9779" t="str">
        <f t="shared" si="1411"/>
        <v/>
      </c>
      <c r="U9779">
        <f t="shared" si="1403"/>
        <v>4</v>
      </c>
    </row>
    <row r="9780" spans="1:21" x14ac:dyDescent="0.2">
      <c r="A9780" t="s">
        <v>33</v>
      </c>
      <c r="B9780" t="s">
        <v>35</v>
      </c>
      <c r="C9780">
        <v>4</v>
      </c>
      <c r="D9780">
        <v>1</v>
      </c>
      <c r="E9780">
        <v>24328</v>
      </c>
      <c r="F9780">
        <v>7</v>
      </c>
      <c r="G9780">
        <v>8</v>
      </c>
      <c r="H9780">
        <v>2</v>
      </c>
      <c r="I9780">
        <v>0</v>
      </c>
      <c r="J9780">
        <v>1</v>
      </c>
      <c r="K9780">
        <v>0</v>
      </c>
      <c r="L9780">
        <v>0</v>
      </c>
      <c r="M9780" s="8">
        <f t="shared" si="1404"/>
        <v>8</v>
      </c>
      <c r="N9780">
        <f t="shared" si="1405"/>
        <v>27</v>
      </c>
      <c r="O9780" t="str">
        <f t="shared" si="1406"/>
        <v>Rt</v>
      </c>
      <c r="P9780" t="str">
        <f t="shared" si="1407"/>
        <v>Rt,Rt</v>
      </c>
      <c r="Q9780" t="str">
        <f t="shared" si="1408"/>
        <v>C</v>
      </c>
      <c r="R9780">
        <f t="shared" si="1409"/>
        <v>0.12000000000000455</v>
      </c>
      <c r="S9780" t="str">
        <f t="shared" si="1410"/>
        <v/>
      </c>
      <c r="T9780" t="str">
        <f t="shared" si="1411"/>
        <v/>
      </c>
      <c r="U9780">
        <f t="shared" si="1403"/>
        <v>4</v>
      </c>
    </row>
    <row r="9781" spans="1:21" x14ac:dyDescent="0.2">
      <c r="A9781" t="s">
        <v>33</v>
      </c>
      <c r="B9781" t="s">
        <v>35</v>
      </c>
      <c r="C9781">
        <v>4</v>
      </c>
      <c r="D9781">
        <v>1</v>
      </c>
      <c r="E9781">
        <v>24331</v>
      </c>
      <c r="F9781">
        <v>8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 s="8">
        <f t="shared" si="1404"/>
        <v>8</v>
      </c>
      <c r="N9781">
        <f t="shared" si="1405"/>
        <v>27</v>
      </c>
      <c r="O9781" t="str">
        <f t="shared" si="1406"/>
        <v>Rt</v>
      </c>
      <c r="P9781" t="str">
        <f t="shared" si="1407"/>
        <v>Rt,Rt</v>
      </c>
      <c r="Q9781" t="str">
        <f t="shared" si="1408"/>
        <v/>
      </c>
      <c r="R9781">
        <f t="shared" si="1409"/>
        <v>6.0000000000002274E-2</v>
      </c>
      <c r="S9781" t="str">
        <f t="shared" si="1410"/>
        <v/>
      </c>
      <c r="T9781" t="str">
        <f t="shared" si="1411"/>
        <v/>
      </c>
      <c r="U9781">
        <f t="shared" si="1403"/>
        <v>4</v>
      </c>
    </row>
    <row r="9782" spans="1:21" x14ac:dyDescent="0.2">
      <c r="A9782" t="s">
        <v>33</v>
      </c>
      <c r="B9782" t="s">
        <v>35</v>
      </c>
      <c r="C9782">
        <v>4</v>
      </c>
      <c r="D9782">
        <v>1</v>
      </c>
      <c r="E9782">
        <v>24338</v>
      </c>
      <c r="F9782">
        <v>8</v>
      </c>
      <c r="G9782">
        <v>7</v>
      </c>
      <c r="H9782">
        <v>0</v>
      </c>
      <c r="I9782">
        <v>0</v>
      </c>
      <c r="J9782">
        <v>1</v>
      </c>
      <c r="K9782">
        <v>0</v>
      </c>
      <c r="L9782">
        <v>0</v>
      </c>
      <c r="M9782" s="8">
        <f t="shared" si="1404"/>
        <v>8</v>
      </c>
      <c r="N9782">
        <f t="shared" si="1405"/>
        <v>27</v>
      </c>
      <c r="O9782" t="str">
        <f t="shared" si="1406"/>
        <v>Rt</v>
      </c>
      <c r="P9782" t="str">
        <f t="shared" si="1407"/>
        <v>Rt,Rt</v>
      </c>
      <c r="Q9782" t="str">
        <f t="shared" si="1408"/>
        <v/>
      </c>
      <c r="R9782">
        <f t="shared" si="1409"/>
        <v>0.13999999999998636</v>
      </c>
      <c r="S9782" t="str">
        <f t="shared" si="1410"/>
        <v/>
      </c>
      <c r="T9782" t="str">
        <f t="shared" si="1411"/>
        <v/>
      </c>
      <c r="U9782">
        <f t="shared" si="1403"/>
        <v>4</v>
      </c>
    </row>
    <row r="9783" spans="1:21" x14ac:dyDescent="0.2">
      <c r="A9783" t="s">
        <v>33</v>
      </c>
      <c r="B9783" t="s">
        <v>35</v>
      </c>
      <c r="C9783">
        <v>4</v>
      </c>
      <c r="D9783">
        <v>1</v>
      </c>
      <c r="E9783">
        <v>24366</v>
      </c>
      <c r="F9783">
        <v>7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</v>
      </c>
      <c r="M9783" s="8">
        <f t="shared" si="1404"/>
        <v>8</v>
      </c>
      <c r="N9783">
        <f t="shared" si="1405"/>
        <v>27</v>
      </c>
      <c r="O9783" t="str">
        <f t="shared" si="1406"/>
        <v>Rt</v>
      </c>
      <c r="P9783" t="str">
        <f t="shared" si="1407"/>
        <v>Rt,Rt</v>
      </c>
      <c r="Q9783" t="str">
        <f t="shared" si="1408"/>
        <v/>
      </c>
      <c r="R9783">
        <f t="shared" si="1409"/>
        <v>0.56000000000000227</v>
      </c>
      <c r="S9783" t="str">
        <f t="shared" si="1410"/>
        <v/>
      </c>
      <c r="T9783" t="str">
        <f t="shared" si="1411"/>
        <v/>
      </c>
      <c r="U9783">
        <f t="shared" si="1403"/>
        <v>4</v>
      </c>
    </row>
    <row r="9784" spans="1:21" x14ac:dyDescent="0.2">
      <c r="A9784" t="s">
        <v>33</v>
      </c>
      <c r="B9784" t="s">
        <v>35</v>
      </c>
      <c r="C9784">
        <v>4</v>
      </c>
      <c r="D9784">
        <v>1</v>
      </c>
      <c r="E9784">
        <v>24371</v>
      </c>
      <c r="F9784">
        <v>7</v>
      </c>
      <c r="G9784">
        <v>8</v>
      </c>
      <c r="H9784">
        <v>2</v>
      </c>
      <c r="I9784">
        <v>0</v>
      </c>
      <c r="J9784">
        <v>1</v>
      </c>
      <c r="K9784">
        <v>0</v>
      </c>
      <c r="L9784">
        <v>0</v>
      </c>
      <c r="M9784" s="8">
        <f t="shared" si="1404"/>
        <v>8</v>
      </c>
      <c r="N9784">
        <f t="shared" si="1405"/>
        <v>27</v>
      </c>
      <c r="O9784" t="str">
        <f t="shared" si="1406"/>
        <v>Rt</v>
      </c>
      <c r="P9784" t="str">
        <f t="shared" si="1407"/>
        <v>Rt,Rt</v>
      </c>
      <c r="Q9784" t="str">
        <f t="shared" si="1408"/>
        <v>C</v>
      </c>
      <c r="R9784">
        <f t="shared" si="1409"/>
        <v>0.10000000000002274</v>
      </c>
      <c r="S9784" t="str">
        <f t="shared" si="1410"/>
        <v/>
      </c>
      <c r="T9784" t="str">
        <f t="shared" si="1411"/>
        <v/>
      </c>
      <c r="U9784">
        <f t="shared" si="1403"/>
        <v>4</v>
      </c>
    </row>
    <row r="9785" spans="1:21" x14ac:dyDescent="0.2">
      <c r="A9785" t="s">
        <v>33</v>
      </c>
      <c r="B9785" t="s">
        <v>35</v>
      </c>
      <c r="C9785">
        <v>4</v>
      </c>
      <c r="D9785">
        <v>1</v>
      </c>
      <c r="E9785">
        <v>24376</v>
      </c>
      <c r="F9785">
        <v>8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 s="8">
        <f t="shared" si="1404"/>
        <v>8</v>
      </c>
      <c r="N9785">
        <f t="shared" si="1405"/>
        <v>27</v>
      </c>
      <c r="O9785" t="str">
        <f t="shared" si="1406"/>
        <v>Rt</v>
      </c>
      <c r="P9785" t="str">
        <f t="shared" si="1407"/>
        <v>Rt,Rt</v>
      </c>
      <c r="Q9785" t="str">
        <f t="shared" si="1408"/>
        <v/>
      </c>
      <c r="R9785">
        <f t="shared" si="1409"/>
        <v>9.9999999999965894E-2</v>
      </c>
      <c r="S9785" t="str">
        <f t="shared" si="1410"/>
        <v/>
      </c>
      <c r="T9785" t="str">
        <f t="shared" si="1411"/>
        <v/>
      </c>
      <c r="U9785">
        <f t="shared" si="1403"/>
        <v>4</v>
      </c>
    </row>
    <row r="9786" spans="1:21" x14ac:dyDescent="0.2">
      <c r="A9786" t="s">
        <v>33</v>
      </c>
      <c r="B9786" t="s">
        <v>35</v>
      </c>
      <c r="C9786">
        <v>4</v>
      </c>
      <c r="D9786">
        <v>1</v>
      </c>
      <c r="E9786">
        <v>24381</v>
      </c>
      <c r="F9786">
        <v>8</v>
      </c>
      <c r="G9786">
        <v>7</v>
      </c>
      <c r="H9786">
        <v>0</v>
      </c>
      <c r="I9786">
        <v>0</v>
      </c>
      <c r="J9786">
        <v>1</v>
      </c>
      <c r="K9786">
        <v>0</v>
      </c>
      <c r="L9786">
        <v>0</v>
      </c>
      <c r="M9786" s="8">
        <f t="shared" si="1404"/>
        <v>8</v>
      </c>
      <c r="N9786">
        <f t="shared" si="1405"/>
        <v>27</v>
      </c>
      <c r="O9786" t="str">
        <f t="shared" si="1406"/>
        <v>Rt</v>
      </c>
      <c r="P9786" t="str">
        <f t="shared" si="1407"/>
        <v>Rt,Rt</v>
      </c>
      <c r="Q9786" t="str">
        <f t="shared" si="1408"/>
        <v/>
      </c>
      <c r="R9786">
        <f t="shared" si="1409"/>
        <v>0.10000000000002274</v>
      </c>
      <c r="S9786" t="str">
        <f t="shared" si="1410"/>
        <v/>
      </c>
      <c r="T9786" t="str">
        <f t="shared" si="1411"/>
        <v/>
      </c>
      <c r="U9786">
        <f t="shared" si="1403"/>
        <v>4</v>
      </c>
    </row>
    <row r="9787" spans="1:21" x14ac:dyDescent="0.2">
      <c r="A9787" t="s">
        <v>33</v>
      </c>
      <c r="B9787" t="s">
        <v>35</v>
      </c>
      <c r="C9787">
        <v>4</v>
      </c>
      <c r="D9787">
        <v>1</v>
      </c>
      <c r="E9787">
        <v>24393</v>
      </c>
      <c r="F9787">
        <v>7</v>
      </c>
      <c r="G9787">
        <v>8</v>
      </c>
      <c r="H9787">
        <v>2</v>
      </c>
      <c r="I9787">
        <v>0</v>
      </c>
      <c r="J9787">
        <v>1</v>
      </c>
      <c r="K9787">
        <v>0</v>
      </c>
      <c r="L9787">
        <v>1</v>
      </c>
      <c r="M9787" s="8">
        <f t="shared" si="1404"/>
        <v>8</v>
      </c>
      <c r="N9787">
        <f t="shared" si="1405"/>
        <v>27</v>
      </c>
      <c r="O9787" t="str">
        <f t="shared" si="1406"/>
        <v>Rt</v>
      </c>
      <c r="P9787" t="str">
        <f t="shared" si="1407"/>
        <v>Rt,Rt</v>
      </c>
      <c r="Q9787" t="str">
        <f t="shared" si="1408"/>
        <v>C</v>
      </c>
      <c r="R9787">
        <f t="shared" si="1409"/>
        <v>0.24000000000000909</v>
      </c>
      <c r="S9787" t="str">
        <f t="shared" si="1410"/>
        <v/>
      </c>
      <c r="T9787" t="str">
        <f t="shared" si="1411"/>
        <v/>
      </c>
      <c r="U9787">
        <f t="shared" si="1403"/>
        <v>4</v>
      </c>
    </row>
    <row r="9788" spans="1:21" x14ac:dyDescent="0.2">
      <c r="A9788" t="s">
        <v>33</v>
      </c>
      <c r="B9788" t="s">
        <v>35</v>
      </c>
      <c r="C9788">
        <v>4</v>
      </c>
      <c r="D9788">
        <v>1</v>
      </c>
      <c r="E9788">
        <v>24403</v>
      </c>
      <c r="F9788">
        <v>8</v>
      </c>
      <c r="G9788">
        <v>7</v>
      </c>
      <c r="H9788">
        <v>0</v>
      </c>
      <c r="I9788">
        <v>0</v>
      </c>
      <c r="J9788">
        <v>0</v>
      </c>
      <c r="K9788">
        <v>0</v>
      </c>
      <c r="L9788">
        <v>0</v>
      </c>
      <c r="M9788" s="8">
        <f t="shared" si="1404"/>
        <v>8</v>
      </c>
      <c r="N9788">
        <f t="shared" si="1405"/>
        <v>27</v>
      </c>
      <c r="O9788" t="str">
        <f t="shared" si="1406"/>
        <v>Rt</v>
      </c>
      <c r="P9788" t="str">
        <f t="shared" si="1407"/>
        <v>Rt,Rt</v>
      </c>
      <c r="Q9788" t="str">
        <f t="shared" si="1408"/>
        <v/>
      </c>
      <c r="R9788">
        <f t="shared" si="1409"/>
        <v>0.19999999999998863</v>
      </c>
      <c r="S9788" t="str">
        <f t="shared" si="1410"/>
        <v/>
      </c>
      <c r="T9788" t="str">
        <f t="shared" si="1411"/>
        <v/>
      </c>
      <c r="U9788">
        <f t="shared" si="1403"/>
        <v>4</v>
      </c>
    </row>
    <row r="9789" spans="1:21" x14ac:dyDescent="0.2">
      <c r="A9789" t="s">
        <v>33</v>
      </c>
      <c r="B9789" t="s">
        <v>35</v>
      </c>
      <c r="C9789">
        <v>4</v>
      </c>
      <c r="D9789">
        <v>1</v>
      </c>
      <c r="E9789">
        <v>24412</v>
      </c>
      <c r="F9789">
        <v>7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 s="8">
        <f t="shared" si="1404"/>
        <v>8</v>
      </c>
      <c r="N9789">
        <f t="shared" si="1405"/>
        <v>27</v>
      </c>
      <c r="O9789" t="str">
        <f t="shared" si="1406"/>
        <v>Rt</v>
      </c>
      <c r="P9789" t="str">
        <f t="shared" si="1407"/>
        <v>Rt,Rt</v>
      </c>
      <c r="Q9789" t="str">
        <f t="shared" si="1408"/>
        <v/>
      </c>
      <c r="R9789">
        <f t="shared" si="1409"/>
        <v>0.18000000000000682</v>
      </c>
      <c r="S9789" t="str">
        <f t="shared" si="1410"/>
        <v/>
      </c>
      <c r="T9789" t="str">
        <f t="shared" si="1411"/>
        <v/>
      </c>
      <c r="U9789">
        <f t="shared" si="1403"/>
        <v>4</v>
      </c>
    </row>
    <row r="9790" spans="1:21" x14ac:dyDescent="0.2">
      <c r="A9790" t="s">
        <v>33</v>
      </c>
      <c r="B9790" t="s">
        <v>35</v>
      </c>
      <c r="C9790">
        <v>4</v>
      </c>
      <c r="D9790">
        <v>1</v>
      </c>
      <c r="E9790">
        <v>24432</v>
      </c>
      <c r="F9790">
        <v>7</v>
      </c>
      <c r="G9790">
        <v>8</v>
      </c>
      <c r="H9790">
        <v>2</v>
      </c>
      <c r="I9790">
        <v>0</v>
      </c>
      <c r="J9790">
        <v>1</v>
      </c>
      <c r="K9790">
        <v>0</v>
      </c>
      <c r="L9790">
        <v>0</v>
      </c>
      <c r="M9790" s="8">
        <f t="shared" si="1404"/>
        <v>8</v>
      </c>
      <c r="N9790">
        <f t="shared" si="1405"/>
        <v>27</v>
      </c>
      <c r="O9790" t="str">
        <f t="shared" si="1406"/>
        <v>Rt</v>
      </c>
      <c r="P9790" t="str">
        <f t="shared" si="1407"/>
        <v>Rt,Rt</v>
      </c>
      <c r="Q9790" t="str">
        <f t="shared" si="1408"/>
        <v>C</v>
      </c>
      <c r="R9790">
        <f t="shared" si="1409"/>
        <v>0.39999999999997726</v>
      </c>
      <c r="S9790" t="str">
        <f t="shared" si="1410"/>
        <v/>
      </c>
      <c r="T9790" t="str">
        <f t="shared" si="1411"/>
        <v/>
      </c>
      <c r="U9790">
        <f t="shared" si="1403"/>
        <v>4</v>
      </c>
    </row>
    <row r="9791" spans="1:21" x14ac:dyDescent="0.2">
      <c r="A9791" t="s">
        <v>33</v>
      </c>
      <c r="B9791" t="s">
        <v>35</v>
      </c>
      <c r="C9791">
        <v>4</v>
      </c>
      <c r="D9791">
        <v>1</v>
      </c>
      <c r="E9791">
        <v>24442</v>
      </c>
      <c r="F9791">
        <v>8</v>
      </c>
      <c r="G9791">
        <v>7</v>
      </c>
      <c r="H9791">
        <v>0</v>
      </c>
      <c r="I9791">
        <v>0</v>
      </c>
      <c r="J9791">
        <v>0</v>
      </c>
      <c r="K9791">
        <v>0</v>
      </c>
      <c r="L9791">
        <v>0</v>
      </c>
      <c r="M9791" s="8">
        <f t="shared" si="1404"/>
        <v>8</v>
      </c>
      <c r="N9791">
        <f t="shared" si="1405"/>
        <v>27</v>
      </c>
      <c r="O9791" t="str">
        <f t="shared" si="1406"/>
        <v>Rt</v>
      </c>
      <c r="P9791" t="str">
        <f t="shared" si="1407"/>
        <v>Rt,Rt</v>
      </c>
      <c r="Q9791" t="str">
        <f t="shared" si="1408"/>
        <v/>
      </c>
      <c r="R9791">
        <f t="shared" si="1409"/>
        <v>0.19999999999998863</v>
      </c>
      <c r="S9791" t="str">
        <f t="shared" si="1410"/>
        <v/>
      </c>
      <c r="T9791" t="str">
        <f t="shared" si="1411"/>
        <v/>
      </c>
      <c r="U9791">
        <f t="shared" si="1403"/>
        <v>4</v>
      </c>
    </row>
    <row r="9792" spans="1:21" x14ac:dyDescent="0.2">
      <c r="A9792" t="s">
        <v>33</v>
      </c>
      <c r="B9792" t="s">
        <v>35</v>
      </c>
      <c r="C9792">
        <v>4</v>
      </c>
      <c r="D9792">
        <v>1</v>
      </c>
      <c r="E9792">
        <v>24443</v>
      </c>
      <c r="F9792">
        <v>7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 s="8">
        <f t="shared" si="1404"/>
        <v>8</v>
      </c>
      <c r="N9792">
        <f t="shared" si="1405"/>
        <v>27</v>
      </c>
      <c r="O9792" t="str">
        <f t="shared" si="1406"/>
        <v>Rt</v>
      </c>
      <c r="P9792" t="str">
        <f t="shared" si="1407"/>
        <v>Rt,Rt</v>
      </c>
      <c r="Q9792" t="str">
        <f t="shared" si="1408"/>
        <v/>
      </c>
      <c r="R9792">
        <f t="shared" si="1409"/>
        <v>2.0000000000038654E-2</v>
      </c>
      <c r="S9792" t="str">
        <f t="shared" si="1410"/>
        <v/>
      </c>
      <c r="T9792" t="str">
        <f t="shared" si="1411"/>
        <v/>
      </c>
      <c r="U9792">
        <f t="shared" si="1403"/>
        <v>4</v>
      </c>
    </row>
    <row r="9793" spans="1:21" x14ac:dyDescent="0.2">
      <c r="A9793" t="s">
        <v>33</v>
      </c>
      <c r="B9793" t="s">
        <v>35</v>
      </c>
      <c r="C9793">
        <v>4</v>
      </c>
      <c r="D9793">
        <v>1</v>
      </c>
      <c r="E9793">
        <v>24445</v>
      </c>
      <c r="F9793">
        <v>7</v>
      </c>
      <c r="G9793">
        <v>8</v>
      </c>
      <c r="H9793">
        <v>2</v>
      </c>
      <c r="I9793">
        <v>0</v>
      </c>
      <c r="J9793">
        <v>1</v>
      </c>
      <c r="K9793">
        <v>0</v>
      </c>
      <c r="L9793">
        <v>0</v>
      </c>
      <c r="M9793" s="8">
        <f t="shared" si="1404"/>
        <v>8</v>
      </c>
      <c r="N9793">
        <f t="shared" si="1405"/>
        <v>27</v>
      </c>
      <c r="O9793" t="str">
        <f t="shared" si="1406"/>
        <v>Rt</v>
      </c>
      <c r="P9793" t="str">
        <f t="shared" si="1407"/>
        <v>Rt,Rt</v>
      </c>
      <c r="Q9793" t="str">
        <f t="shared" si="1408"/>
        <v>C</v>
      </c>
      <c r="R9793">
        <f t="shared" si="1409"/>
        <v>3.999999999996362E-2</v>
      </c>
      <c r="S9793" t="str">
        <f t="shared" si="1410"/>
        <v/>
      </c>
      <c r="T9793" t="str">
        <f t="shared" si="1411"/>
        <v/>
      </c>
      <c r="U9793">
        <f t="shared" si="1403"/>
        <v>4</v>
      </c>
    </row>
    <row r="9794" spans="1:21" x14ac:dyDescent="0.2">
      <c r="A9794" t="s">
        <v>33</v>
      </c>
      <c r="B9794" t="s">
        <v>35</v>
      </c>
      <c r="C9794">
        <v>4</v>
      </c>
      <c r="D9794">
        <v>1</v>
      </c>
      <c r="E9794">
        <v>24453</v>
      </c>
      <c r="F9794">
        <v>8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 s="8">
        <f t="shared" si="1404"/>
        <v>8</v>
      </c>
      <c r="N9794">
        <f t="shared" si="1405"/>
        <v>27</v>
      </c>
      <c r="O9794" t="str">
        <f t="shared" si="1406"/>
        <v>Rt</v>
      </c>
      <c r="P9794" t="str">
        <f t="shared" si="1407"/>
        <v>Rt,Rt</v>
      </c>
      <c r="Q9794" t="str">
        <f t="shared" si="1408"/>
        <v/>
      </c>
      <c r="R9794">
        <f t="shared" si="1409"/>
        <v>0.16000000000002501</v>
      </c>
      <c r="S9794" t="str">
        <f t="shared" si="1410"/>
        <v/>
      </c>
      <c r="T9794" t="str">
        <f t="shared" si="1411"/>
        <v/>
      </c>
      <c r="U9794">
        <f t="shared" si="1403"/>
        <v>4</v>
      </c>
    </row>
    <row r="9795" spans="1:21" x14ac:dyDescent="0.2">
      <c r="A9795" t="s">
        <v>33</v>
      </c>
      <c r="B9795" t="s">
        <v>35</v>
      </c>
      <c r="C9795">
        <v>4</v>
      </c>
      <c r="D9795">
        <v>1</v>
      </c>
      <c r="E9795">
        <v>24455</v>
      </c>
      <c r="F9795">
        <v>8</v>
      </c>
      <c r="G9795">
        <v>7</v>
      </c>
      <c r="H9795">
        <v>0</v>
      </c>
      <c r="I9795">
        <v>0</v>
      </c>
      <c r="J9795">
        <v>0</v>
      </c>
      <c r="K9795">
        <v>0</v>
      </c>
      <c r="L9795">
        <v>0</v>
      </c>
      <c r="M9795" s="8">
        <f t="shared" si="1404"/>
        <v>8</v>
      </c>
      <c r="N9795">
        <f t="shared" si="1405"/>
        <v>27</v>
      </c>
      <c r="O9795" t="str">
        <f t="shared" si="1406"/>
        <v>Rt</v>
      </c>
      <c r="P9795" t="str">
        <f t="shared" si="1407"/>
        <v>Rt,Rt</v>
      </c>
      <c r="Q9795" t="str">
        <f t="shared" si="1408"/>
        <v/>
      </c>
      <c r="R9795">
        <f t="shared" si="1409"/>
        <v>4.0000000000020464E-2</v>
      </c>
      <c r="S9795" t="str">
        <f t="shared" si="1410"/>
        <v/>
      </c>
      <c r="T9795" t="str">
        <f t="shared" si="1411"/>
        <v/>
      </c>
      <c r="U9795">
        <f t="shared" ref="U9795:U9858" si="1412">IF($M9795&lt;&gt;$M9794,SUMIF($W$2:$W$200,$M9795,$Y$2:$Y$200),$U9794)</f>
        <v>4</v>
      </c>
    </row>
    <row r="9796" spans="1:21" x14ac:dyDescent="0.2">
      <c r="A9796" t="s">
        <v>33</v>
      </c>
      <c r="B9796" t="s">
        <v>35</v>
      </c>
      <c r="C9796">
        <v>4</v>
      </c>
      <c r="D9796">
        <v>1</v>
      </c>
      <c r="E9796">
        <v>24459</v>
      </c>
      <c r="F9796">
        <v>7</v>
      </c>
      <c r="G9796">
        <v>8</v>
      </c>
      <c r="H9796">
        <v>2</v>
      </c>
      <c r="I9796">
        <v>0</v>
      </c>
      <c r="J9796">
        <v>1</v>
      </c>
      <c r="K9796">
        <v>0</v>
      </c>
      <c r="L9796">
        <v>0</v>
      </c>
      <c r="M9796" s="8">
        <f t="shared" si="1404"/>
        <v>8</v>
      </c>
      <c r="N9796">
        <f t="shared" si="1405"/>
        <v>27</v>
      </c>
      <c r="O9796" t="str">
        <f t="shared" si="1406"/>
        <v>Rt</v>
      </c>
      <c r="P9796" t="str">
        <f t="shared" si="1407"/>
        <v>Rt,Rt</v>
      </c>
      <c r="Q9796" t="str">
        <f t="shared" si="1408"/>
        <v>C</v>
      </c>
      <c r="R9796">
        <f t="shared" si="1409"/>
        <v>7.9999999999984084E-2</v>
      </c>
      <c r="S9796" t="str">
        <f t="shared" si="1410"/>
        <v/>
      </c>
      <c r="T9796" t="str">
        <f t="shared" si="1411"/>
        <v/>
      </c>
      <c r="U9796">
        <f t="shared" si="1412"/>
        <v>4</v>
      </c>
    </row>
    <row r="9797" spans="1:21" x14ac:dyDescent="0.2">
      <c r="A9797" t="s">
        <v>33</v>
      </c>
      <c r="B9797" t="s">
        <v>35</v>
      </c>
      <c r="C9797">
        <v>4</v>
      </c>
      <c r="D9797">
        <v>1</v>
      </c>
      <c r="E9797">
        <v>24469</v>
      </c>
      <c r="F9797">
        <v>8</v>
      </c>
      <c r="G9797">
        <v>7</v>
      </c>
      <c r="H9797">
        <v>0</v>
      </c>
      <c r="I9797">
        <v>0</v>
      </c>
      <c r="J9797">
        <v>0</v>
      </c>
      <c r="K9797">
        <v>0</v>
      </c>
      <c r="L9797">
        <v>0</v>
      </c>
      <c r="M9797" s="8">
        <f t="shared" si="1404"/>
        <v>8</v>
      </c>
      <c r="N9797">
        <f t="shared" si="1405"/>
        <v>27</v>
      </c>
      <c r="O9797" t="str">
        <f t="shared" si="1406"/>
        <v>Rt</v>
      </c>
      <c r="P9797" t="str">
        <f t="shared" si="1407"/>
        <v>Rt,Rt</v>
      </c>
      <c r="Q9797" t="str">
        <f t="shared" si="1408"/>
        <v/>
      </c>
      <c r="R9797">
        <f t="shared" si="1409"/>
        <v>0.19999999999998863</v>
      </c>
      <c r="S9797" t="str">
        <f t="shared" si="1410"/>
        <v/>
      </c>
      <c r="T9797" t="str">
        <f t="shared" si="1411"/>
        <v/>
      </c>
      <c r="U9797">
        <f t="shared" si="1412"/>
        <v>4</v>
      </c>
    </row>
    <row r="9798" spans="1:21" x14ac:dyDescent="0.2">
      <c r="A9798" t="s">
        <v>33</v>
      </c>
      <c r="B9798" t="s">
        <v>35</v>
      </c>
      <c r="C9798">
        <v>4</v>
      </c>
      <c r="D9798">
        <v>1</v>
      </c>
      <c r="E9798">
        <v>24487</v>
      </c>
      <c r="F9798">
        <v>7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 s="8">
        <f t="shared" si="1404"/>
        <v>8</v>
      </c>
      <c r="N9798">
        <f t="shared" si="1405"/>
        <v>27</v>
      </c>
      <c r="O9798" t="str">
        <f t="shared" si="1406"/>
        <v>Rt</v>
      </c>
      <c r="P9798" t="str">
        <f t="shared" si="1407"/>
        <v>Rt,Rt</v>
      </c>
      <c r="Q9798" t="str">
        <f t="shared" si="1408"/>
        <v/>
      </c>
      <c r="R9798">
        <f t="shared" si="1409"/>
        <v>0.36000000000001364</v>
      </c>
      <c r="S9798" t="str">
        <f t="shared" si="1410"/>
        <v/>
      </c>
      <c r="T9798" t="str">
        <f t="shared" si="1411"/>
        <v/>
      </c>
      <c r="U9798">
        <f t="shared" si="1412"/>
        <v>4</v>
      </c>
    </row>
    <row r="9799" spans="1:21" x14ac:dyDescent="0.2">
      <c r="A9799" t="s">
        <v>33</v>
      </c>
      <c r="B9799" t="s">
        <v>35</v>
      </c>
      <c r="C9799">
        <v>4</v>
      </c>
      <c r="D9799">
        <v>1</v>
      </c>
      <c r="E9799">
        <v>24498</v>
      </c>
      <c r="F9799">
        <v>7</v>
      </c>
      <c r="G9799">
        <v>8</v>
      </c>
      <c r="H9799">
        <v>2</v>
      </c>
      <c r="I9799">
        <v>0</v>
      </c>
      <c r="J9799">
        <v>1</v>
      </c>
      <c r="K9799">
        <v>0</v>
      </c>
      <c r="L9799">
        <v>0</v>
      </c>
      <c r="M9799" s="8">
        <f t="shared" si="1404"/>
        <v>8</v>
      </c>
      <c r="N9799">
        <f t="shared" si="1405"/>
        <v>27</v>
      </c>
      <c r="O9799" t="str">
        <f t="shared" si="1406"/>
        <v>Rt</v>
      </c>
      <c r="P9799" t="str">
        <f t="shared" si="1407"/>
        <v>Rt,Rt</v>
      </c>
      <c r="Q9799" t="str">
        <f t="shared" si="1408"/>
        <v>C</v>
      </c>
      <c r="R9799">
        <f t="shared" si="1409"/>
        <v>0.21999999999997044</v>
      </c>
      <c r="S9799" t="str">
        <f t="shared" si="1410"/>
        <v/>
      </c>
      <c r="T9799" t="str">
        <f t="shared" si="1411"/>
        <v/>
      </c>
      <c r="U9799">
        <f t="shared" si="1412"/>
        <v>4</v>
      </c>
    </row>
    <row r="9800" spans="1:21" x14ac:dyDescent="0.2">
      <c r="A9800" t="s">
        <v>33</v>
      </c>
      <c r="B9800" t="s">
        <v>35</v>
      </c>
      <c r="C9800">
        <v>4</v>
      </c>
      <c r="D9800">
        <v>1</v>
      </c>
      <c r="E9800">
        <v>24508</v>
      </c>
      <c r="F9800">
        <v>8</v>
      </c>
      <c r="G9800">
        <v>7</v>
      </c>
      <c r="H9800">
        <v>0</v>
      </c>
      <c r="I9800">
        <v>0</v>
      </c>
      <c r="J9800">
        <v>0</v>
      </c>
      <c r="K9800">
        <v>0</v>
      </c>
      <c r="L9800">
        <v>0</v>
      </c>
      <c r="M9800" s="8">
        <f t="shared" ref="M9800:M9863" si="1413">IF(E9800=0,M9799+1,M9799)</f>
        <v>8</v>
      </c>
      <c r="N9800">
        <f t="shared" ref="N9800:N9863" si="1414">IF(F9800=0,0,IF(F9800=2,N9799+1,N9799))</f>
        <v>27</v>
      </c>
      <c r="O9800" t="str">
        <f t="shared" ref="O9800:O9863" si="1415">IF(N9800&gt;0,IF(F9800=2,O9801,IF(F9800=3,"Lf",IF(F9800=6,"Rt",O9799))),"")</f>
        <v>Rt</v>
      </c>
      <c r="P9800" t="str">
        <f t="shared" ref="P9800:P9863" si="1416">IF(N9800&gt;1,IF(N9800&lt;&gt;N9799,CONCATENATE(O9799,",",O9800),P9799),"")</f>
        <v>Rt,Rt</v>
      </c>
      <c r="Q9800" t="str">
        <f t="shared" ref="Q9800:Q9863" si="1417">IF(N9800&gt;0,IF(O9800="Lf",IF(OR(F9800=3,F9800=4),IF(I9800=1,"C",IF(J9800=1,"I","")),""),      IF(O9800="Rt",IF(OR(F9800=6,F9800=7),IF(J9800=1,"C",IF(I9800=1,"I","")),""))),"")</f>
        <v/>
      </c>
      <c r="R9800">
        <f t="shared" ref="R9800:R9863" si="1418">IF(OR(F9800&lt;3,F9800&gt;8,E9800=0),"",E9800/50-E9799/50)</f>
        <v>0.20000000000004547</v>
      </c>
      <c r="S9800" t="str">
        <f t="shared" ref="S9800:S9863" si="1419">IF(AND(R9800&lt;&gt;"",R9799=""),R9800,IF(Q9799="C","",IF(S9799&lt;&gt;"",R9800+S9799,"")))</f>
        <v/>
      </c>
      <c r="T9800" t="str">
        <f t="shared" ref="T9800:T9863" si="1420">IF(AND(S9801="",S9800&lt;&gt;""),S9800,"")</f>
        <v/>
      </c>
      <c r="U9800">
        <f t="shared" si="1412"/>
        <v>4</v>
      </c>
    </row>
    <row r="9801" spans="1:21" x14ac:dyDescent="0.2">
      <c r="A9801" t="s">
        <v>33</v>
      </c>
      <c r="B9801" t="s">
        <v>35</v>
      </c>
      <c r="C9801">
        <v>4</v>
      </c>
      <c r="D9801">
        <v>1</v>
      </c>
      <c r="E9801">
        <v>24544</v>
      </c>
      <c r="F9801">
        <v>7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 s="8">
        <f t="shared" si="1413"/>
        <v>8</v>
      </c>
      <c r="N9801">
        <f t="shared" si="1414"/>
        <v>27</v>
      </c>
      <c r="O9801" t="str">
        <f t="shared" si="1415"/>
        <v>Rt</v>
      </c>
      <c r="P9801" t="str">
        <f t="shared" si="1416"/>
        <v>Rt,Rt</v>
      </c>
      <c r="Q9801" t="str">
        <f t="shared" si="1417"/>
        <v/>
      </c>
      <c r="R9801">
        <f t="shared" si="1418"/>
        <v>0.71999999999997044</v>
      </c>
      <c r="S9801" t="str">
        <f t="shared" si="1419"/>
        <v/>
      </c>
      <c r="T9801" t="str">
        <f t="shared" si="1420"/>
        <v/>
      </c>
      <c r="U9801">
        <f t="shared" si="1412"/>
        <v>4</v>
      </c>
    </row>
    <row r="9802" spans="1:21" x14ac:dyDescent="0.2">
      <c r="A9802" t="s">
        <v>33</v>
      </c>
      <c r="B9802" t="s">
        <v>35</v>
      </c>
      <c r="C9802">
        <v>4</v>
      </c>
      <c r="D9802">
        <v>1</v>
      </c>
      <c r="E9802">
        <v>24562</v>
      </c>
      <c r="F9802">
        <v>7</v>
      </c>
      <c r="G9802">
        <v>8</v>
      </c>
      <c r="H9802">
        <v>2</v>
      </c>
      <c r="I9802">
        <v>0</v>
      </c>
      <c r="J9802">
        <v>1</v>
      </c>
      <c r="K9802">
        <v>0</v>
      </c>
      <c r="L9802">
        <v>0</v>
      </c>
      <c r="M9802" s="8">
        <f t="shared" si="1413"/>
        <v>8</v>
      </c>
      <c r="N9802">
        <f t="shared" si="1414"/>
        <v>27</v>
      </c>
      <c r="O9802" t="str">
        <f t="shared" si="1415"/>
        <v>Rt</v>
      </c>
      <c r="P9802" t="str">
        <f t="shared" si="1416"/>
        <v>Rt,Rt</v>
      </c>
      <c r="Q9802" t="str">
        <f t="shared" si="1417"/>
        <v>C</v>
      </c>
      <c r="R9802">
        <f t="shared" si="1418"/>
        <v>0.36000000000001364</v>
      </c>
      <c r="S9802" t="str">
        <f t="shared" si="1419"/>
        <v/>
      </c>
      <c r="T9802" t="str">
        <f t="shared" si="1420"/>
        <v/>
      </c>
      <c r="U9802">
        <f t="shared" si="1412"/>
        <v>4</v>
      </c>
    </row>
    <row r="9803" spans="1:21" x14ac:dyDescent="0.2">
      <c r="A9803" t="s">
        <v>33</v>
      </c>
      <c r="B9803" t="s">
        <v>35</v>
      </c>
      <c r="C9803">
        <v>4</v>
      </c>
      <c r="D9803">
        <v>1</v>
      </c>
      <c r="E9803">
        <v>24568</v>
      </c>
      <c r="F9803">
        <v>8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 s="8">
        <f t="shared" si="1413"/>
        <v>8</v>
      </c>
      <c r="N9803">
        <f t="shared" si="1414"/>
        <v>27</v>
      </c>
      <c r="O9803" t="str">
        <f t="shared" si="1415"/>
        <v>Rt</v>
      </c>
      <c r="P9803" t="str">
        <f t="shared" si="1416"/>
        <v>Rt,Rt</v>
      </c>
      <c r="Q9803" t="str">
        <f t="shared" si="1417"/>
        <v/>
      </c>
      <c r="R9803">
        <f t="shared" si="1418"/>
        <v>0.12000000000000455</v>
      </c>
      <c r="S9803" t="str">
        <f t="shared" si="1419"/>
        <v/>
      </c>
      <c r="T9803" t="str">
        <f t="shared" si="1420"/>
        <v/>
      </c>
      <c r="U9803">
        <f t="shared" si="1412"/>
        <v>4</v>
      </c>
    </row>
    <row r="9804" spans="1:21" x14ac:dyDescent="0.2">
      <c r="A9804" t="s">
        <v>33</v>
      </c>
      <c r="B9804" t="s">
        <v>35</v>
      </c>
      <c r="C9804">
        <v>4</v>
      </c>
      <c r="D9804">
        <v>1</v>
      </c>
      <c r="E9804">
        <v>24569</v>
      </c>
      <c r="F9804">
        <v>8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0</v>
      </c>
      <c r="M9804" s="8">
        <f t="shared" si="1413"/>
        <v>8</v>
      </c>
      <c r="N9804">
        <f t="shared" si="1414"/>
        <v>27</v>
      </c>
      <c r="O9804" t="str">
        <f t="shared" si="1415"/>
        <v>Rt</v>
      </c>
      <c r="P9804" t="str">
        <f t="shared" si="1416"/>
        <v>Rt,Rt</v>
      </c>
      <c r="Q9804" t="str">
        <f t="shared" si="1417"/>
        <v/>
      </c>
      <c r="R9804">
        <f t="shared" si="1418"/>
        <v>1.999999999998181E-2</v>
      </c>
      <c r="S9804" t="str">
        <f t="shared" si="1419"/>
        <v/>
      </c>
      <c r="T9804" t="str">
        <f t="shared" si="1420"/>
        <v/>
      </c>
      <c r="U9804">
        <f t="shared" si="1412"/>
        <v>4</v>
      </c>
    </row>
    <row r="9805" spans="1:21" x14ac:dyDescent="0.2">
      <c r="A9805" t="s">
        <v>33</v>
      </c>
      <c r="B9805" t="s">
        <v>35</v>
      </c>
      <c r="C9805">
        <v>4</v>
      </c>
      <c r="D9805">
        <v>1</v>
      </c>
      <c r="E9805">
        <v>24572</v>
      </c>
      <c r="F9805">
        <v>8</v>
      </c>
      <c r="G9805">
        <v>7</v>
      </c>
      <c r="H9805">
        <v>0</v>
      </c>
      <c r="I9805">
        <v>0</v>
      </c>
      <c r="J9805">
        <v>0</v>
      </c>
      <c r="K9805">
        <v>0</v>
      </c>
      <c r="L9805">
        <v>0</v>
      </c>
      <c r="M9805" s="8">
        <f t="shared" si="1413"/>
        <v>8</v>
      </c>
      <c r="N9805">
        <f t="shared" si="1414"/>
        <v>27</v>
      </c>
      <c r="O9805" t="str">
        <f t="shared" si="1415"/>
        <v>Rt</v>
      </c>
      <c r="P9805" t="str">
        <f t="shared" si="1416"/>
        <v>Rt,Rt</v>
      </c>
      <c r="Q9805" t="str">
        <f t="shared" si="1417"/>
        <v/>
      </c>
      <c r="R9805">
        <f t="shared" si="1418"/>
        <v>6.0000000000002274E-2</v>
      </c>
      <c r="S9805" t="str">
        <f t="shared" si="1419"/>
        <v/>
      </c>
      <c r="T9805" t="str">
        <f t="shared" si="1420"/>
        <v/>
      </c>
      <c r="U9805">
        <f t="shared" si="1412"/>
        <v>4</v>
      </c>
    </row>
    <row r="9806" spans="1:21" x14ac:dyDescent="0.2">
      <c r="A9806" t="s">
        <v>33</v>
      </c>
      <c r="B9806" t="s">
        <v>35</v>
      </c>
      <c r="C9806">
        <v>4</v>
      </c>
      <c r="D9806">
        <v>1</v>
      </c>
      <c r="E9806">
        <v>24575</v>
      </c>
      <c r="F9806">
        <v>7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 s="8">
        <f t="shared" si="1413"/>
        <v>8</v>
      </c>
      <c r="N9806">
        <f t="shared" si="1414"/>
        <v>27</v>
      </c>
      <c r="O9806" t="str">
        <f t="shared" si="1415"/>
        <v>Rt</v>
      </c>
      <c r="P9806" t="str">
        <f t="shared" si="1416"/>
        <v>Rt,Rt</v>
      </c>
      <c r="Q9806" t="str">
        <f t="shared" si="1417"/>
        <v/>
      </c>
      <c r="R9806">
        <f t="shared" si="1418"/>
        <v>6.0000000000002274E-2</v>
      </c>
      <c r="S9806" t="str">
        <f t="shared" si="1419"/>
        <v/>
      </c>
      <c r="T9806" t="str">
        <f t="shared" si="1420"/>
        <v/>
      </c>
      <c r="U9806">
        <f t="shared" si="1412"/>
        <v>4</v>
      </c>
    </row>
    <row r="9807" spans="1:21" x14ac:dyDescent="0.2">
      <c r="A9807" t="s">
        <v>33</v>
      </c>
      <c r="B9807" t="s">
        <v>35</v>
      </c>
      <c r="C9807">
        <v>4</v>
      </c>
      <c r="D9807">
        <v>1</v>
      </c>
      <c r="E9807">
        <v>24652</v>
      </c>
      <c r="F9807">
        <v>7</v>
      </c>
      <c r="G9807">
        <v>8</v>
      </c>
      <c r="H9807">
        <v>2</v>
      </c>
      <c r="I9807">
        <v>0</v>
      </c>
      <c r="J9807">
        <v>1</v>
      </c>
      <c r="K9807">
        <v>0</v>
      </c>
      <c r="L9807">
        <v>0</v>
      </c>
      <c r="M9807" s="8">
        <f t="shared" si="1413"/>
        <v>8</v>
      </c>
      <c r="N9807">
        <f t="shared" si="1414"/>
        <v>27</v>
      </c>
      <c r="O9807" t="str">
        <f t="shared" si="1415"/>
        <v>Rt</v>
      </c>
      <c r="P9807" t="str">
        <f t="shared" si="1416"/>
        <v>Rt,Rt</v>
      </c>
      <c r="Q9807" t="str">
        <f t="shared" si="1417"/>
        <v>C</v>
      </c>
      <c r="R9807">
        <f t="shared" si="1418"/>
        <v>1.5400000000000205</v>
      </c>
      <c r="S9807" t="str">
        <f t="shared" si="1419"/>
        <v/>
      </c>
      <c r="T9807" t="str">
        <f t="shared" si="1420"/>
        <v/>
      </c>
      <c r="U9807">
        <f t="shared" si="1412"/>
        <v>4</v>
      </c>
    </row>
    <row r="9808" spans="1:21" x14ac:dyDescent="0.2">
      <c r="A9808" t="s">
        <v>33</v>
      </c>
      <c r="B9808" t="s">
        <v>35</v>
      </c>
      <c r="C9808">
        <v>4</v>
      </c>
      <c r="D9808">
        <v>1</v>
      </c>
      <c r="E9808">
        <v>24662</v>
      </c>
      <c r="F9808">
        <v>8</v>
      </c>
      <c r="G9808">
        <v>9</v>
      </c>
      <c r="H9808">
        <v>0</v>
      </c>
      <c r="I9808">
        <v>0</v>
      </c>
      <c r="J9808">
        <v>0</v>
      </c>
      <c r="K9808">
        <v>0</v>
      </c>
      <c r="L9808">
        <v>0</v>
      </c>
      <c r="M9808" s="8">
        <f t="shared" si="1413"/>
        <v>8</v>
      </c>
      <c r="N9808">
        <f t="shared" si="1414"/>
        <v>27</v>
      </c>
      <c r="O9808" t="str">
        <f t="shared" si="1415"/>
        <v>Rt</v>
      </c>
      <c r="P9808" t="str">
        <f t="shared" si="1416"/>
        <v>Rt,Rt</v>
      </c>
      <c r="Q9808" t="str">
        <f t="shared" si="1417"/>
        <v/>
      </c>
      <c r="R9808">
        <f t="shared" si="1418"/>
        <v>0.19999999999998863</v>
      </c>
      <c r="S9808" t="str">
        <f t="shared" si="1419"/>
        <v/>
      </c>
      <c r="T9808" t="str">
        <f t="shared" si="1420"/>
        <v/>
      </c>
      <c r="U9808">
        <f t="shared" si="1412"/>
        <v>4</v>
      </c>
    </row>
    <row r="9809" spans="1:21" x14ac:dyDescent="0.2">
      <c r="A9809" t="s">
        <v>33</v>
      </c>
      <c r="B9809" t="s">
        <v>35</v>
      </c>
      <c r="C9809">
        <v>4</v>
      </c>
      <c r="D9809">
        <v>1</v>
      </c>
      <c r="E9809">
        <v>24672</v>
      </c>
      <c r="F9809">
        <v>9</v>
      </c>
      <c r="G9809">
        <v>10</v>
      </c>
      <c r="H9809">
        <v>0</v>
      </c>
      <c r="I9809">
        <v>0</v>
      </c>
      <c r="J9809">
        <v>0</v>
      </c>
      <c r="K9809">
        <v>0</v>
      </c>
      <c r="L9809">
        <v>0</v>
      </c>
      <c r="M9809" s="8">
        <f t="shared" si="1413"/>
        <v>8</v>
      </c>
      <c r="N9809">
        <f t="shared" si="1414"/>
        <v>27</v>
      </c>
      <c r="O9809" t="str">
        <f t="shared" si="1415"/>
        <v>Rt</v>
      </c>
      <c r="P9809" t="str">
        <f t="shared" si="1416"/>
        <v>Rt,Rt</v>
      </c>
      <c r="Q9809" t="str">
        <f t="shared" si="1417"/>
        <v/>
      </c>
      <c r="R9809" t="str">
        <f t="shared" si="1418"/>
        <v/>
      </c>
      <c r="S9809" t="str">
        <f t="shared" si="1419"/>
        <v/>
      </c>
      <c r="T9809" t="str">
        <f t="shared" si="1420"/>
        <v/>
      </c>
      <c r="U9809">
        <f t="shared" si="1412"/>
        <v>4</v>
      </c>
    </row>
    <row r="9810" spans="1:21" x14ac:dyDescent="0.2">
      <c r="A9810" t="s">
        <v>33</v>
      </c>
      <c r="B9810" t="s">
        <v>35</v>
      </c>
      <c r="C9810">
        <v>4</v>
      </c>
      <c r="D9810">
        <v>1</v>
      </c>
      <c r="E9810">
        <v>24673</v>
      </c>
      <c r="F9810">
        <v>10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1</v>
      </c>
      <c r="M9810" s="8">
        <f t="shared" si="1413"/>
        <v>8</v>
      </c>
      <c r="N9810">
        <f t="shared" si="1414"/>
        <v>27</v>
      </c>
      <c r="O9810" t="str">
        <f t="shared" si="1415"/>
        <v>Rt</v>
      </c>
      <c r="P9810" t="str">
        <f t="shared" si="1416"/>
        <v>Rt,Rt</v>
      </c>
      <c r="Q9810" t="str">
        <f t="shared" si="1417"/>
        <v/>
      </c>
      <c r="R9810" t="str">
        <f t="shared" si="1418"/>
        <v/>
      </c>
      <c r="S9810" t="str">
        <f t="shared" si="1419"/>
        <v/>
      </c>
      <c r="T9810" t="str">
        <f t="shared" si="1420"/>
        <v/>
      </c>
      <c r="U9810">
        <f t="shared" si="1412"/>
        <v>4</v>
      </c>
    </row>
    <row r="9811" spans="1:21" x14ac:dyDescent="0.2">
      <c r="A9811" t="s">
        <v>33</v>
      </c>
      <c r="B9811" t="s">
        <v>35</v>
      </c>
      <c r="C9811">
        <v>4</v>
      </c>
      <c r="D9811">
        <v>1</v>
      </c>
      <c r="E9811">
        <v>24747</v>
      </c>
      <c r="F9811">
        <v>10</v>
      </c>
      <c r="G9811">
        <v>2</v>
      </c>
      <c r="H9811">
        <v>0</v>
      </c>
      <c r="I9811">
        <v>0</v>
      </c>
      <c r="J9811">
        <v>0</v>
      </c>
      <c r="K9811">
        <v>0</v>
      </c>
      <c r="L9811">
        <v>0</v>
      </c>
      <c r="M9811" s="8">
        <f t="shared" si="1413"/>
        <v>8</v>
      </c>
      <c r="N9811">
        <f t="shared" si="1414"/>
        <v>27</v>
      </c>
      <c r="O9811" t="str">
        <f t="shared" si="1415"/>
        <v>Rt</v>
      </c>
      <c r="P9811" t="str">
        <f t="shared" si="1416"/>
        <v>Rt,Rt</v>
      </c>
      <c r="Q9811" t="str">
        <f t="shared" si="1417"/>
        <v/>
      </c>
      <c r="R9811" t="str">
        <f t="shared" si="1418"/>
        <v/>
      </c>
      <c r="S9811" t="str">
        <f t="shared" si="1419"/>
        <v/>
      </c>
      <c r="T9811" t="str">
        <f t="shared" si="1420"/>
        <v/>
      </c>
      <c r="U9811">
        <f t="shared" si="1412"/>
        <v>4</v>
      </c>
    </row>
    <row r="9812" spans="1:21" x14ac:dyDescent="0.2">
      <c r="A9812" t="s">
        <v>33</v>
      </c>
      <c r="B9812" t="s">
        <v>35</v>
      </c>
      <c r="C9812">
        <v>4</v>
      </c>
      <c r="D9812">
        <v>1</v>
      </c>
      <c r="E9812">
        <v>24748</v>
      </c>
      <c r="F9812">
        <v>2</v>
      </c>
      <c r="G9812">
        <v>3</v>
      </c>
      <c r="H9812">
        <v>0</v>
      </c>
      <c r="I9812">
        <v>0</v>
      </c>
      <c r="J9812">
        <v>0</v>
      </c>
      <c r="K9812">
        <v>0</v>
      </c>
      <c r="L9812">
        <v>0</v>
      </c>
      <c r="M9812" s="8">
        <f t="shared" si="1413"/>
        <v>8</v>
      </c>
      <c r="N9812">
        <f t="shared" si="1414"/>
        <v>28</v>
      </c>
      <c r="O9812" t="str">
        <f t="shared" si="1415"/>
        <v>Lf</v>
      </c>
      <c r="P9812" t="str">
        <f t="shared" si="1416"/>
        <v>Rt,Lf</v>
      </c>
      <c r="Q9812" t="str">
        <f t="shared" si="1417"/>
        <v/>
      </c>
      <c r="R9812" t="str">
        <f t="shared" si="1418"/>
        <v/>
      </c>
      <c r="S9812" t="str">
        <f t="shared" si="1419"/>
        <v/>
      </c>
      <c r="T9812" t="str">
        <f t="shared" si="1420"/>
        <v/>
      </c>
      <c r="U9812">
        <f t="shared" si="1412"/>
        <v>4</v>
      </c>
    </row>
    <row r="9813" spans="1:21" x14ac:dyDescent="0.2">
      <c r="A9813" t="s">
        <v>33</v>
      </c>
      <c r="B9813" t="s">
        <v>35</v>
      </c>
      <c r="C9813">
        <v>4</v>
      </c>
      <c r="D9813">
        <v>1</v>
      </c>
      <c r="E9813">
        <v>24839</v>
      </c>
      <c r="F9813">
        <v>3</v>
      </c>
      <c r="G9813">
        <v>5</v>
      </c>
      <c r="H9813">
        <v>1</v>
      </c>
      <c r="I9813">
        <v>1</v>
      </c>
      <c r="J9813">
        <v>0</v>
      </c>
      <c r="K9813">
        <v>0</v>
      </c>
      <c r="L9813">
        <v>0</v>
      </c>
      <c r="M9813" s="8">
        <f t="shared" si="1413"/>
        <v>8</v>
      </c>
      <c r="N9813">
        <f t="shared" si="1414"/>
        <v>28</v>
      </c>
      <c r="O9813" t="str">
        <f t="shared" si="1415"/>
        <v>Lf</v>
      </c>
      <c r="P9813" t="str">
        <f t="shared" si="1416"/>
        <v>Rt,Lf</v>
      </c>
      <c r="Q9813" t="str">
        <f t="shared" si="1417"/>
        <v>C</v>
      </c>
      <c r="R9813">
        <f t="shared" si="1418"/>
        <v>1.8199999999999932</v>
      </c>
      <c r="S9813">
        <f t="shared" si="1419"/>
        <v>1.8199999999999932</v>
      </c>
      <c r="T9813">
        <f t="shared" si="1420"/>
        <v>1.8199999999999932</v>
      </c>
      <c r="U9813">
        <f t="shared" si="1412"/>
        <v>4</v>
      </c>
    </row>
    <row r="9814" spans="1:21" x14ac:dyDescent="0.2">
      <c r="A9814" t="s">
        <v>33</v>
      </c>
      <c r="B9814" t="s">
        <v>35</v>
      </c>
      <c r="C9814">
        <v>4</v>
      </c>
      <c r="D9814">
        <v>1</v>
      </c>
      <c r="E9814">
        <v>24849</v>
      </c>
      <c r="F9814">
        <v>5</v>
      </c>
      <c r="G9814">
        <v>4</v>
      </c>
      <c r="H9814">
        <v>0</v>
      </c>
      <c r="I9814">
        <v>0</v>
      </c>
      <c r="J9814">
        <v>0</v>
      </c>
      <c r="K9814">
        <v>0</v>
      </c>
      <c r="L9814">
        <v>0</v>
      </c>
      <c r="M9814" s="8">
        <f t="shared" si="1413"/>
        <v>8</v>
      </c>
      <c r="N9814">
        <f t="shared" si="1414"/>
        <v>28</v>
      </c>
      <c r="O9814" t="str">
        <f t="shared" si="1415"/>
        <v>Lf</v>
      </c>
      <c r="P9814" t="str">
        <f t="shared" si="1416"/>
        <v>Rt,Lf</v>
      </c>
      <c r="Q9814" t="str">
        <f t="shared" si="1417"/>
        <v/>
      </c>
      <c r="R9814">
        <f t="shared" si="1418"/>
        <v>0.20000000000004547</v>
      </c>
      <c r="S9814" t="str">
        <f t="shared" si="1419"/>
        <v/>
      </c>
      <c r="T9814" t="str">
        <f t="shared" si="1420"/>
        <v/>
      </c>
      <c r="U9814">
        <f t="shared" si="1412"/>
        <v>4</v>
      </c>
    </row>
    <row r="9815" spans="1:21" x14ac:dyDescent="0.2">
      <c r="A9815" t="s">
        <v>33</v>
      </c>
      <c r="B9815" t="s">
        <v>35</v>
      </c>
      <c r="C9815">
        <v>4</v>
      </c>
      <c r="D9815">
        <v>1</v>
      </c>
      <c r="E9815">
        <v>24858</v>
      </c>
      <c r="F9815">
        <v>4</v>
      </c>
      <c r="G9815">
        <v>0</v>
      </c>
      <c r="H9815">
        <v>0</v>
      </c>
      <c r="I9815">
        <v>0</v>
      </c>
      <c r="J9815">
        <v>0</v>
      </c>
      <c r="K9815">
        <v>1</v>
      </c>
      <c r="L9815">
        <v>0</v>
      </c>
      <c r="M9815" s="8">
        <f t="shared" si="1413"/>
        <v>8</v>
      </c>
      <c r="N9815">
        <f t="shared" si="1414"/>
        <v>28</v>
      </c>
      <c r="O9815" t="str">
        <f t="shared" si="1415"/>
        <v>Lf</v>
      </c>
      <c r="P9815" t="str">
        <f t="shared" si="1416"/>
        <v>Rt,Lf</v>
      </c>
      <c r="Q9815" t="str">
        <f t="shared" si="1417"/>
        <v/>
      </c>
      <c r="R9815">
        <f t="shared" si="1418"/>
        <v>0.18000000000000682</v>
      </c>
      <c r="S9815" t="str">
        <f t="shared" si="1419"/>
        <v/>
      </c>
      <c r="T9815" t="str">
        <f t="shared" si="1420"/>
        <v/>
      </c>
      <c r="U9815">
        <f t="shared" si="1412"/>
        <v>4</v>
      </c>
    </row>
    <row r="9816" spans="1:21" x14ac:dyDescent="0.2">
      <c r="A9816" t="s">
        <v>33</v>
      </c>
      <c r="B9816" t="s">
        <v>35</v>
      </c>
      <c r="C9816">
        <v>4</v>
      </c>
      <c r="D9816">
        <v>1</v>
      </c>
      <c r="E9816">
        <v>24861</v>
      </c>
      <c r="F9816">
        <v>4</v>
      </c>
      <c r="G9816">
        <v>5</v>
      </c>
      <c r="H9816">
        <v>1</v>
      </c>
      <c r="I9816">
        <v>1</v>
      </c>
      <c r="J9816">
        <v>0</v>
      </c>
      <c r="K9816">
        <v>0</v>
      </c>
      <c r="L9816">
        <v>0</v>
      </c>
      <c r="M9816" s="8">
        <f t="shared" si="1413"/>
        <v>8</v>
      </c>
      <c r="N9816">
        <f t="shared" si="1414"/>
        <v>28</v>
      </c>
      <c r="O9816" t="str">
        <f t="shared" si="1415"/>
        <v>Lf</v>
      </c>
      <c r="P9816" t="str">
        <f t="shared" si="1416"/>
        <v>Rt,Lf</v>
      </c>
      <c r="Q9816" t="str">
        <f t="shared" si="1417"/>
        <v>C</v>
      </c>
      <c r="R9816">
        <f t="shared" si="1418"/>
        <v>6.0000000000002274E-2</v>
      </c>
      <c r="S9816" t="str">
        <f t="shared" si="1419"/>
        <v/>
      </c>
      <c r="T9816" t="str">
        <f t="shared" si="1420"/>
        <v/>
      </c>
      <c r="U9816">
        <f t="shared" si="1412"/>
        <v>4</v>
      </c>
    </row>
    <row r="9817" spans="1:21" x14ac:dyDescent="0.2">
      <c r="A9817" t="s">
        <v>33</v>
      </c>
      <c r="B9817" t="s">
        <v>35</v>
      </c>
      <c r="C9817">
        <v>4</v>
      </c>
      <c r="D9817">
        <v>1</v>
      </c>
      <c r="E9817">
        <v>24869</v>
      </c>
      <c r="F9817">
        <v>5</v>
      </c>
      <c r="G9817">
        <v>0</v>
      </c>
      <c r="H9817">
        <v>0</v>
      </c>
      <c r="I9817">
        <v>0</v>
      </c>
      <c r="J9817">
        <v>0</v>
      </c>
      <c r="K9817">
        <v>1</v>
      </c>
      <c r="L9817">
        <v>0</v>
      </c>
      <c r="M9817" s="8">
        <f t="shared" si="1413"/>
        <v>8</v>
      </c>
      <c r="N9817">
        <f t="shared" si="1414"/>
        <v>28</v>
      </c>
      <c r="O9817" t="str">
        <f t="shared" si="1415"/>
        <v>Lf</v>
      </c>
      <c r="P9817" t="str">
        <f t="shared" si="1416"/>
        <v>Rt,Lf</v>
      </c>
      <c r="Q9817" t="str">
        <f t="shared" si="1417"/>
        <v/>
      </c>
      <c r="R9817">
        <f t="shared" si="1418"/>
        <v>0.15999999999996817</v>
      </c>
      <c r="S9817" t="str">
        <f t="shared" si="1419"/>
        <v/>
      </c>
      <c r="T9817" t="str">
        <f t="shared" si="1420"/>
        <v/>
      </c>
      <c r="U9817">
        <f t="shared" si="1412"/>
        <v>4</v>
      </c>
    </row>
    <row r="9818" spans="1:21" x14ac:dyDescent="0.2">
      <c r="A9818" t="s">
        <v>33</v>
      </c>
      <c r="B9818" t="s">
        <v>35</v>
      </c>
      <c r="C9818">
        <v>4</v>
      </c>
      <c r="D9818">
        <v>1</v>
      </c>
      <c r="E9818">
        <v>24871</v>
      </c>
      <c r="F9818">
        <v>5</v>
      </c>
      <c r="G9818">
        <v>4</v>
      </c>
      <c r="H9818">
        <v>0</v>
      </c>
      <c r="I9818">
        <v>0</v>
      </c>
      <c r="J9818">
        <v>0</v>
      </c>
      <c r="K9818">
        <v>0</v>
      </c>
      <c r="L9818">
        <v>0</v>
      </c>
      <c r="M9818" s="8">
        <f t="shared" si="1413"/>
        <v>8</v>
      </c>
      <c r="N9818">
        <f t="shared" si="1414"/>
        <v>28</v>
      </c>
      <c r="O9818" t="str">
        <f t="shared" si="1415"/>
        <v>Lf</v>
      </c>
      <c r="P9818" t="str">
        <f t="shared" si="1416"/>
        <v>Rt,Lf</v>
      </c>
      <c r="Q9818" t="str">
        <f t="shared" si="1417"/>
        <v/>
      </c>
      <c r="R9818">
        <f t="shared" si="1418"/>
        <v>4.0000000000020464E-2</v>
      </c>
      <c r="S9818" t="str">
        <f t="shared" si="1419"/>
        <v/>
      </c>
      <c r="T9818" t="str">
        <f t="shared" si="1420"/>
        <v/>
      </c>
      <c r="U9818">
        <f t="shared" si="1412"/>
        <v>4</v>
      </c>
    </row>
    <row r="9819" spans="1:21" x14ac:dyDescent="0.2">
      <c r="A9819" t="s">
        <v>33</v>
      </c>
      <c r="B9819" t="s">
        <v>35</v>
      </c>
      <c r="C9819">
        <v>4</v>
      </c>
      <c r="D9819">
        <v>1</v>
      </c>
      <c r="E9819">
        <v>24883</v>
      </c>
      <c r="F9819">
        <v>4</v>
      </c>
      <c r="G9819">
        <v>5</v>
      </c>
      <c r="H9819">
        <v>1</v>
      </c>
      <c r="I9819">
        <v>1</v>
      </c>
      <c r="J9819">
        <v>0</v>
      </c>
      <c r="K9819">
        <v>0</v>
      </c>
      <c r="L9819">
        <v>0</v>
      </c>
      <c r="M9819" s="8">
        <f t="shared" si="1413"/>
        <v>8</v>
      </c>
      <c r="N9819">
        <f t="shared" si="1414"/>
        <v>28</v>
      </c>
      <c r="O9819" t="str">
        <f t="shared" si="1415"/>
        <v>Lf</v>
      </c>
      <c r="P9819" t="str">
        <f t="shared" si="1416"/>
        <v>Rt,Lf</v>
      </c>
      <c r="Q9819" t="str">
        <f t="shared" si="1417"/>
        <v>C</v>
      </c>
      <c r="R9819">
        <f t="shared" si="1418"/>
        <v>0.24000000000000909</v>
      </c>
      <c r="S9819" t="str">
        <f t="shared" si="1419"/>
        <v/>
      </c>
      <c r="T9819" t="str">
        <f t="shared" si="1420"/>
        <v/>
      </c>
      <c r="U9819">
        <f t="shared" si="1412"/>
        <v>4</v>
      </c>
    </row>
    <row r="9820" spans="1:21" x14ac:dyDescent="0.2">
      <c r="A9820" t="s">
        <v>33</v>
      </c>
      <c r="B9820" t="s">
        <v>35</v>
      </c>
      <c r="C9820">
        <v>4</v>
      </c>
      <c r="D9820">
        <v>1</v>
      </c>
      <c r="E9820">
        <v>24889</v>
      </c>
      <c r="F9820">
        <v>5</v>
      </c>
      <c r="G9820">
        <v>0</v>
      </c>
      <c r="H9820">
        <v>0</v>
      </c>
      <c r="I9820">
        <v>0</v>
      </c>
      <c r="J9820">
        <v>0</v>
      </c>
      <c r="K9820">
        <v>1</v>
      </c>
      <c r="L9820">
        <v>0</v>
      </c>
      <c r="M9820" s="8">
        <f t="shared" si="1413"/>
        <v>8</v>
      </c>
      <c r="N9820">
        <f t="shared" si="1414"/>
        <v>28</v>
      </c>
      <c r="O9820" t="str">
        <f t="shared" si="1415"/>
        <v>Lf</v>
      </c>
      <c r="P9820" t="str">
        <f t="shared" si="1416"/>
        <v>Rt,Lf</v>
      </c>
      <c r="Q9820" t="str">
        <f t="shared" si="1417"/>
        <v/>
      </c>
      <c r="R9820">
        <f t="shared" si="1418"/>
        <v>0.1199999999999477</v>
      </c>
      <c r="S9820" t="str">
        <f t="shared" si="1419"/>
        <v/>
      </c>
      <c r="T9820" t="str">
        <f t="shared" si="1420"/>
        <v/>
      </c>
      <c r="U9820">
        <f t="shared" si="1412"/>
        <v>4</v>
      </c>
    </row>
    <row r="9821" spans="1:21" x14ac:dyDescent="0.2">
      <c r="A9821" t="s">
        <v>33</v>
      </c>
      <c r="B9821" t="s">
        <v>35</v>
      </c>
      <c r="C9821">
        <v>4</v>
      </c>
      <c r="D9821">
        <v>1</v>
      </c>
      <c r="E9821">
        <v>24893</v>
      </c>
      <c r="F9821">
        <v>5</v>
      </c>
      <c r="G9821">
        <v>4</v>
      </c>
      <c r="H9821">
        <v>0</v>
      </c>
      <c r="I9821">
        <v>0</v>
      </c>
      <c r="J9821">
        <v>0</v>
      </c>
      <c r="K9821">
        <v>0</v>
      </c>
      <c r="L9821">
        <v>0</v>
      </c>
      <c r="M9821" s="8">
        <f t="shared" si="1413"/>
        <v>8</v>
      </c>
      <c r="N9821">
        <f t="shared" si="1414"/>
        <v>28</v>
      </c>
      <c r="O9821" t="str">
        <f t="shared" si="1415"/>
        <v>Lf</v>
      </c>
      <c r="P9821" t="str">
        <f t="shared" si="1416"/>
        <v>Rt,Lf</v>
      </c>
      <c r="Q9821" t="str">
        <f t="shared" si="1417"/>
        <v/>
      </c>
      <c r="R9821">
        <f t="shared" si="1418"/>
        <v>8.0000000000040927E-2</v>
      </c>
      <c r="S9821" t="str">
        <f t="shared" si="1419"/>
        <v/>
      </c>
      <c r="T9821" t="str">
        <f t="shared" si="1420"/>
        <v/>
      </c>
      <c r="U9821">
        <f t="shared" si="1412"/>
        <v>4</v>
      </c>
    </row>
    <row r="9822" spans="1:21" x14ac:dyDescent="0.2">
      <c r="A9822" t="s">
        <v>33</v>
      </c>
      <c r="B9822" t="s">
        <v>35</v>
      </c>
      <c r="C9822">
        <v>4</v>
      </c>
      <c r="D9822">
        <v>1</v>
      </c>
      <c r="E9822">
        <v>24926</v>
      </c>
      <c r="F9822">
        <v>4</v>
      </c>
      <c r="G9822">
        <v>5</v>
      </c>
      <c r="H9822">
        <v>1</v>
      </c>
      <c r="I9822">
        <v>1</v>
      </c>
      <c r="J9822">
        <v>0</v>
      </c>
      <c r="K9822">
        <v>0</v>
      </c>
      <c r="L9822">
        <v>0</v>
      </c>
      <c r="M9822" s="8">
        <f t="shared" si="1413"/>
        <v>8</v>
      </c>
      <c r="N9822">
        <f t="shared" si="1414"/>
        <v>28</v>
      </c>
      <c r="O9822" t="str">
        <f t="shared" si="1415"/>
        <v>Lf</v>
      </c>
      <c r="P9822" t="str">
        <f t="shared" si="1416"/>
        <v>Rt,Lf</v>
      </c>
      <c r="Q9822" t="str">
        <f t="shared" si="1417"/>
        <v>C</v>
      </c>
      <c r="R9822">
        <f t="shared" si="1418"/>
        <v>0.65999999999996817</v>
      </c>
      <c r="S9822" t="str">
        <f t="shared" si="1419"/>
        <v/>
      </c>
      <c r="T9822" t="str">
        <f t="shared" si="1420"/>
        <v/>
      </c>
      <c r="U9822">
        <f t="shared" si="1412"/>
        <v>4</v>
      </c>
    </row>
    <row r="9823" spans="1:21" x14ac:dyDescent="0.2">
      <c r="A9823" t="s">
        <v>33</v>
      </c>
      <c r="B9823" t="s">
        <v>35</v>
      </c>
      <c r="C9823">
        <v>4</v>
      </c>
      <c r="D9823">
        <v>1</v>
      </c>
      <c r="E9823">
        <v>24936</v>
      </c>
      <c r="F9823">
        <v>5</v>
      </c>
      <c r="G9823">
        <v>4</v>
      </c>
      <c r="H9823">
        <v>0</v>
      </c>
      <c r="I9823">
        <v>0</v>
      </c>
      <c r="J9823">
        <v>0</v>
      </c>
      <c r="K9823">
        <v>0</v>
      </c>
      <c r="L9823">
        <v>0</v>
      </c>
      <c r="M9823" s="8">
        <f t="shared" si="1413"/>
        <v>8</v>
      </c>
      <c r="N9823">
        <f t="shared" si="1414"/>
        <v>28</v>
      </c>
      <c r="O9823" t="str">
        <f t="shared" si="1415"/>
        <v>Lf</v>
      </c>
      <c r="P9823" t="str">
        <f t="shared" si="1416"/>
        <v>Rt,Lf</v>
      </c>
      <c r="Q9823" t="str">
        <f t="shared" si="1417"/>
        <v/>
      </c>
      <c r="R9823">
        <f t="shared" si="1418"/>
        <v>0.20000000000004547</v>
      </c>
      <c r="S9823" t="str">
        <f t="shared" si="1419"/>
        <v/>
      </c>
      <c r="T9823" t="str">
        <f t="shared" si="1420"/>
        <v/>
      </c>
      <c r="U9823">
        <f t="shared" si="1412"/>
        <v>4</v>
      </c>
    </row>
    <row r="9824" spans="1:21" x14ac:dyDescent="0.2">
      <c r="A9824" t="s">
        <v>33</v>
      </c>
      <c r="B9824" t="s">
        <v>35</v>
      </c>
      <c r="C9824">
        <v>4</v>
      </c>
      <c r="D9824">
        <v>1</v>
      </c>
      <c r="E9824">
        <v>24937</v>
      </c>
      <c r="F9824">
        <v>4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0</v>
      </c>
      <c r="M9824" s="8">
        <f t="shared" si="1413"/>
        <v>8</v>
      </c>
      <c r="N9824">
        <f t="shared" si="1414"/>
        <v>28</v>
      </c>
      <c r="O9824" t="str">
        <f t="shared" si="1415"/>
        <v>Lf</v>
      </c>
      <c r="P9824" t="str">
        <f t="shared" si="1416"/>
        <v>Rt,Lf</v>
      </c>
      <c r="Q9824" t="str">
        <f t="shared" si="1417"/>
        <v/>
      </c>
      <c r="R9824">
        <f t="shared" si="1418"/>
        <v>1.999999999998181E-2</v>
      </c>
      <c r="S9824" t="str">
        <f t="shared" si="1419"/>
        <v/>
      </c>
      <c r="T9824" t="str">
        <f t="shared" si="1420"/>
        <v/>
      </c>
      <c r="U9824">
        <f t="shared" si="1412"/>
        <v>4</v>
      </c>
    </row>
    <row r="9825" spans="1:21" x14ac:dyDescent="0.2">
      <c r="A9825" t="s">
        <v>33</v>
      </c>
      <c r="B9825" t="s">
        <v>35</v>
      </c>
      <c r="C9825">
        <v>4</v>
      </c>
      <c r="D9825">
        <v>1</v>
      </c>
      <c r="E9825">
        <v>24939</v>
      </c>
      <c r="F9825">
        <v>4</v>
      </c>
      <c r="G9825">
        <v>5</v>
      </c>
      <c r="H9825">
        <v>1</v>
      </c>
      <c r="I9825">
        <v>1</v>
      </c>
      <c r="J9825">
        <v>0</v>
      </c>
      <c r="K9825">
        <v>0</v>
      </c>
      <c r="L9825">
        <v>0</v>
      </c>
      <c r="M9825" s="8">
        <f t="shared" si="1413"/>
        <v>8</v>
      </c>
      <c r="N9825">
        <f t="shared" si="1414"/>
        <v>28</v>
      </c>
      <c r="O9825" t="str">
        <f t="shared" si="1415"/>
        <v>Lf</v>
      </c>
      <c r="P9825" t="str">
        <f t="shared" si="1416"/>
        <v>Rt,Lf</v>
      </c>
      <c r="Q9825" t="str">
        <f t="shared" si="1417"/>
        <v>C</v>
      </c>
      <c r="R9825">
        <f t="shared" si="1418"/>
        <v>3.999999999996362E-2</v>
      </c>
      <c r="S9825" t="str">
        <f t="shared" si="1419"/>
        <v/>
      </c>
      <c r="T9825" t="str">
        <f t="shared" si="1420"/>
        <v/>
      </c>
      <c r="U9825">
        <f t="shared" si="1412"/>
        <v>4</v>
      </c>
    </row>
    <row r="9826" spans="1:21" x14ac:dyDescent="0.2">
      <c r="A9826" t="s">
        <v>33</v>
      </c>
      <c r="B9826" t="s">
        <v>35</v>
      </c>
      <c r="C9826">
        <v>4</v>
      </c>
      <c r="D9826">
        <v>1</v>
      </c>
      <c r="E9826">
        <v>24949</v>
      </c>
      <c r="F9826">
        <v>5</v>
      </c>
      <c r="G9826">
        <v>9</v>
      </c>
      <c r="H9826">
        <v>0</v>
      </c>
      <c r="I9826">
        <v>0</v>
      </c>
      <c r="J9826">
        <v>0</v>
      </c>
      <c r="K9826">
        <v>0</v>
      </c>
      <c r="L9826">
        <v>0</v>
      </c>
      <c r="M9826" s="8">
        <f t="shared" si="1413"/>
        <v>8</v>
      </c>
      <c r="N9826">
        <f t="shared" si="1414"/>
        <v>28</v>
      </c>
      <c r="O9826" t="str">
        <f t="shared" si="1415"/>
        <v>Lf</v>
      </c>
      <c r="P9826" t="str">
        <f t="shared" si="1416"/>
        <v>Rt,Lf</v>
      </c>
      <c r="Q9826" t="str">
        <f t="shared" si="1417"/>
        <v/>
      </c>
      <c r="R9826">
        <f t="shared" si="1418"/>
        <v>0.20000000000004547</v>
      </c>
      <c r="S9826" t="str">
        <f t="shared" si="1419"/>
        <v/>
      </c>
      <c r="T9826" t="str">
        <f t="shared" si="1420"/>
        <v/>
      </c>
      <c r="U9826">
        <f t="shared" si="1412"/>
        <v>4</v>
      </c>
    </row>
    <row r="9827" spans="1:21" x14ac:dyDescent="0.2">
      <c r="A9827" t="s">
        <v>33</v>
      </c>
      <c r="B9827" t="s">
        <v>35</v>
      </c>
      <c r="C9827">
        <v>4</v>
      </c>
      <c r="D9827">
        <v>1</v>
      </c>
      <c r="E9827">
        <v>24951</v>
      </c>
      <c r="F9827">
        <v>9</v>
      </c>
      <c r="G9827">
        <v>0</v>
      </c>
      <c r="H9827">
        <v>0</v>
      </c>
      <c r="I9827">
        <v>0</v>
      </c>
      <c r="J9827">
        <v>0</v>
      </c>
      <c r="K9827">
        <v>1</v>
      </c>
      <c r="L9827">
        <v>0</v>
      </c>
      <c r="M9827" s="8">
        <f t="shared" si="1413"/>
        <v>8</v>
      </c>
      <c r="N9827">
        <f t="shared" si="1414"/>
        <v>28</v>
      </c>
      <c r="O9827" t="str">
        <f t="shared" si="1415"/>
        <v>Lf</v>
      </c>
      <c r="P9827" t="str">
        <f t="shared" si="1416"/>
        <v>Rt,Lf</v>
      </c>
      <c r="Q9827" t="str">
        <f t="shared" si="1417"/>
        <v/>
      </c>
      <c r="R9827" t="str">
        <f t="shared" si="1418"/>
        <v/>
      </c>
      <c r="S9827" t="str">
        <f t="shared" si="1419"/>
        <v/>
      </c>
      <c r="T9827" t="str">
        <f t="shared" si="1420"/>
        <v/>
      </c>
      <c r="U9827">
        <f t="shared" si="1412"/>
        <v>4</v>
      </c>
    </row>
    <row r="9828" spans="1:21" x14ac:dyDescent="0.2">
      <c r="A9828" t="s">
        <v>33</v>
      </c>
      <c r="B9828" t="s">
        <v>35</v>
      </c>
      <c r="C9828">
        <v>4</v>
      </c>
      <c r="D9828">
        <v>1</v>
      </c>
      <c r="E9828">
        <v>24959</v>
      </c>
      <c r="F9828">
        <v>9</v>
      </c>
      <c r="G9828">
        <v>10</v>
      </c>
      <c r="H9828">
        <v>0</v>
      </c>
      <c r="I9828">
        <v>0</v>
      </c>
      <c r="J9828">
        <v>0</v>
      </c>
      <c r="K9828">
        <v>0</v>
      </c>
      <c r="L9828">
        <v>0</v>
      </c>
      <c r="M9828" s="8">
        <f t="shared" si="1413"/>
        <v>8</v>
      </c>
      <c r="N9828">
        <f t="shared" si="1414"/>
        <v>28</v>
      </c>
      <c r="O9828" t="str">
        <f t="shared" si="1415"/>
        <v>Lf</v>
      </c>
      <c r="P9828" t="str">
        <f t="shared" si="1416"/>
        <v>Rt,Lf</v>
      </c>
      <c r="Q9828" t="str">
        <f t="shared" si="1417"/>
        <v/>
      </c>
      <c r="R9828" t="str">
        <f t="shared" si="1418"/>
        <v/>
      </c>
      <c r="S9828" t="str">
        <f t="shared" si="1419"/>
        <v/>
      </c>
      <c r="T9828" t="str">
        <f t="shared" si="1420"/>
        <v/>
      </c>
      <c r="U9828">
        <f t="shared" si="1412"/>
        <v>4</v>
      </c>
    </row>
    <row r="9829" spans="1:21" x14ac:dyDescent="0.2">
      <c r="A9829" t="s">
        <v>33</v>
      </c>
      <c r="B9829" t="s">
        <v>35</v>
      </c>
      <c r="C9829">
        <v>4</v>
      </c>
      <c r="D9829">
        <v>1</v>
      </c>
      <c r="E9829">
        <v>25034</v>
      </c>
      <c r="F9829">
        <v>10</v>
      </c>
      <c r="G9829">
        <v>2</v>
      </c>
      <c r="H9829">
        <v>0</v>
      </c>
      <c r="I9829">
        <v>0</v>
      </c>
      <c r="J9829">
        <v>0</v>
      </c>
      <c r="K9829">
        <v>0</v>
      </c>
      <c r="L9829">
        <v>0</v>
      </c>
      <c r="M9829" s="8">
        <f t="shared" si="1413"/>
        <v>8</v>
      </c>
      <c r="N9829">
        <f t="shared" si="1414"/>
        <v>28</v>
      </c>
      <c r="O9829" t="str">
        <f t="shared" si="1415"/>
        <v>Lf</v>
      </c>
      <c r="P9829" t="str">
        <f t="shared" si="1416"/>
        <v>Rt,Lf</v>
      </c>
      <c r="Q9829" t="str">
        <f t="shared" si="1417"/>
        <v/>
      </c>
      <c r="R9829" t="str">
        <f t="shared" si="1418"/>
        <v/>
      </c>
      <c r="S9829" t="str">
        <f t="shared" si="1419"/>
        <v/>
      </c>
      <c r="T9829" t="str">
        <f t="shared" si="1420"/>
        <v/>
      </c>
      <c r="U9829">
        <f t="shared" si="1412"/>
        <v>4</v>
      </c>
    </row>
    <row r="9830" spans="1:21" x14ac:dyDescent="0.2">
      <c r="A9830" t="s">
        <v>33</v>
      </c>
      <c r="B9830" t="s">
        <v>35</v>
      </c>
      <c r="C9830">
        <v>4</v>
      </c>
      <c r="D9830">
        <v>1</v>
      </c>
      <c r="E9830">
        <v>25035</v>
      </c>
      <c r="F9830">
        <v>2</v>
      </c>
      <c r="G9830">
        <v>3</v>
      </c>
      <c r="H9830">
        <v>0</v>
      </c>
      <c r="I9830">
        <v>0</v>
      </c>
      <c r="J9830">
        <v>0</v>
      </c>
      <c r="K9830">
        <v>0</v>
      </c>
      <c r="L9830">
        <v>0</v>
      </c>
      <c r="M9830" s="8">
        <f t="shared" si="1413"/>
        <v>8</v>
      </c>
      <c r="N9830">
        <f t="shared" si="1414"/>
        <v>29</v>
      </c>
      <c r="O9830" t="str">
        <f t="shared" si="1415"/>
        <v>Lf</v>
      </c>
      <c r="P9830" t="str">
        <f t="shared" si="1416"/>
        <v>Lf,Lf</v>
      </c>
      <c r="Q9830" t="str">
        <f t="shared" si="1417"/>
        <v/>
      </c>
      <c r="R9830" t="str">
        <f t="shared" si="1418"/>
        <v/>
      </c>
      <c r="S9830" t="str">
        <f t="shared" si="1419"/>
        <v/>
      </c>
      <c r="T9830" t="str">
        <f t="shared" si="1420"/>
        <v/>
      </c>
      <c r="U9830">
        <f t="shared" si="1412"/>
        <v>4</v>
      </c>
    </row>
    <row r="9831" spans="1:21" x14ac:dyDescent="0.2">
      <c r="A9831" t="s">
        <v>33</v>
      </c>
      <c r="B9831" t="s">
        <v>35</v>
      </c>
      <c r="C9831">
        <v>4</v>
      </c>
      <c r="D9831">
        <v>1</v>
      </c>
      <c r="E9831">
        <v>25191</v>
      </c>
      <c r="F9831">
        <v>3</v>
      </c>
      <c r="G9831">
        <v>5</v>
      </c>
      <c r="H9831">
        <v>1</v>
      </c>
      <c r="I9831">
        <v>1</v>
      </c>
      <c r="J9831">
        <v>0</v>
      </c>
      <c r="K9831">
        <v>0</v>
      </c>
      <c r="L9831">
        <v>0</v>
      </c>
      <c r="M9831" s="8">
        <f t="shared" si="1413"/>
        <v>8</v>
      </c>
      <c r="N9831">
        <f t="shared" si="1414"/>
        <v>29</v>
      </c>
      <c r="O9831" t="str">
        <f t="shared" si="1415"/>
        <v>Lf</v>
      </c>
      <c r="P9831" t="str">
        <f t="shared" si="1416"/>
        <v>Lf,Lf</v>
      </c>
      <c r="Q9831" t="str">
        <f t="shared" si="1417"/>
        <v>C</v>
      </c>
      <c r="R9831">
        <f t="shared" si="1418"/>
        <v>3.1200000000000045</v>
      </c>
      <c r="S9831">
        <f t="shared" si="1419"/>
        <v>3.1200000000000045</v>
      </c>
      <c r="T9831">
        <f t="shared" si="1420"/>
        <v>3.1200000000000045</v>
      </c>
      <c r="U9831">
        <f t="shared" si="1412"/>
        <v>4</v>
      </c>
    </row>
    <row r="9832" spans="1:21" x14ac:dyDescent="0.2">
      <c r="A9832" t="s">
        <v>33</v>
      </c>
      <c r="B9832" t="s">
        <v>35</v>
      </c>
      <c r="C9832">
        <v>4</v>
      </c>
      <c r="D9832">
        <v>1</v>
      </c>
      <c r="E9832">
        <v>25201</v>
      </c>
      <c r="F9832">
        <v>5</v>
      </c>
      <c r="G9832">
        <v>4</v>
      </c>
      <c r="H9832">
        <v>0</v>
      </c>
      <c r="I9832">
        <v>0</v>
      </c>
      <c r="J9832">
        <v>0</v>
      </c>
      <c r="K9832">
        <v>0</v>
      </c>
      <c r="L9832">
        <v>0</v>
      </c>
      <c r="M9832" s="8">
        <f t="shared" si="1413"/>
        <v>8</v>
      </c>
      <c r="N9832">
        <f t="shared" si="1414"/>
        <v>29</v>
      </c>
      <c r="O9832" t="str">
        <f t="shared" si="1415"/>
        <v>Lf</v>
      </c>
      <c r="P9832" t="str">
        <f t="shared" si="1416"/>
        <v>Lf,Lf</v>
      </c>
      <c r="Q9832" t="str">
        <f t="shared" si="1417"/>
        <v/>
      </c>
      <c r="R9832">
        <f t="shared" si="1418"/>
        <v>0.19999999999998863</v>
      </c>
      <c r="S9832" t="str">
        <f t="shared" si="1419"/>
        <v/>
      </c>
      <c r="T9832" t="str">
        <f t="shared" si="1420"/>
        <v/>
      </c>
      <c r="U9832">
        <f t="shared" si="1412"/>
        <v>4</v>
      </c>
    </row>
    <row r="9833" spans="1:21" x14ac:dyDescent="0.2">
      <c r="A9833" t="s">
        <v>33</v>
      </c>
      <c r="B9833" t="s">
        <v>35</v>
      </c>
      <c r="C9833">
        <v>4</v>
      </c>
      <c r="D9833">
        <v>1</v>
      </c>
      <c r="E9833">
        <v>25208</v>
      </c>
      <c r="F9833">
        <v>4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0</v>
      </c>
      <c r="M9833" s="8">
        <f t="shared" si="1413"/>
        <v>8</v>
      </c>
      <c r="N9833">
        <f t="shared" si="1414"/>
        <v>29</v>
      </c>
      <c r="O9833" t="str">
        <f t="shared" si="1415"/>
        <v>Lf</v>
      </c>
      <c r="P9833" t="str">
        <f t="shared" si="1416"/>
        <v>Lf,Lf</v>
      </c>
      <c r="Q9833" t="str">
        <f t="shared" si="1417"/>
        <v/>
      </c>
      <c r="R9833">
        <f t="shared" si="1418"/>
        <v>0.1400000000000432</v>
      </c>
      <c r="S9833" t="str">
        <f t="shared" si="1419"/>
        <v/>
      </c>
      <c r="T9833" t="str">
        <f t="shared" si="1420"/>
        <v/>
      </c>
      <c r="U9833">
        <f t="shared" si="1412"/>
        <v>4</v>
      </c>
    </row>
    <row r="9834" spans="1:21" x14ac:dyDescent="0.2">
      <c r="A9834" t="s">
        <v>33</v>
      </c>
      <c r="B9834" t="s">
        <v>35</v>
      </c>
      <c r="C9834">
        <v>4</v>
      </c>
      <c r="D9834">
        <v>1</v>
      </c>
      <c r="E9834">
        <v>25231</v>
      </c>
      <c r="F9834">
        <v>4</v>
      </c>
      <c r="G9834">
        <v>5</v>
      </c>
      <c r="H9834">
        <v>1</v>
      </c>
      <c r="I9834">
        <v>1</v>
      </c>
      <c r="J9834">
        <v>0</v>
      </c>
      <c r="K9834">
        <v>0</v>
      </c>
      <c r="L9834">
        <v>0</v>
      </c>
      <c r="M9834" s="8">
        <f t="shared" si="1413"/>
        <v>8</v>
      </c>
      <c r="N9834">
        <f t="shared" si="1414"/>
        <v>29</v>
      </c>
      <c r="O9834" t="str">
        <f t="shared" si="1415"/>
        <v>Lf</v>
      </c>
      <c r="P9834" t="str">
        <f t="shared" si="1416"/>
        <v>Lf,Lf</v>
      </c>
      <c r="Q9834" t="str">
        <f t="shared" si="1417"/>
        <v>C</v>
      </c>
      <c r="R9834">
        <f t="shared" si="1418"/>
        <v>0.45999999999997954</v>
      </c>
      <c r="S9834" t="str">
        <f t="shared" si="1419"/>
        <v/>
      </c>
      <c r="T9834" t="str">
        <f t="shared" si="1420"/>
        <v/>
      </c>
      <c r="U9834">
        <f t="shared" si="1412"/>
        <v>4</v>
      </c>
    </row>
    <row r="9835" spans="1:21" x14ac:dyDescent="0.2">
      <c r="A9835" t="s">
        <v>33</v>
      </c>
      <c r="B9835" t="s">
        <v>35</v>
      </c>
      <c r="C9835">
        <v>4</v>
      </c>
      <c r="D9835">
        <v>1</v>
      </c>
      <c r="E9835">
        <v>25235</v>
      </c>
      <c r="F9835">
        <v>5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0</v>
      </c>
      <c r="M9835" s="8">
        <f t="shared" si="1413"/>
        <v>8</v>
      </c>
      <c r="N9835">
        <f t="shared" si="1414"/>
        <v>29</v>
      </c>
      <c r="O9835" t="str">
        <f t="shared" si="1415"/>
        <v>Lf</v>
      </c>
      <c r="P9835" t="str">
        <f t="shared" si="1416"/>
        <v>Lf,Lf</v>
      </c>
      <c r="Q9835" t="str">
        <f t="shared" si="1417"/>
        <v/>
      </c>
      <c r="R9835">
        <f t="shared" si="1418"/>
        <v>7.9999999999984084E-2</v>
      </c>
      <c r="S9835" t="str">
        <f t="shared" si="1419"/>
        <v/>
      </c>
      <c r="T9835" t="str">
        <f t="shared" si="1420"/>
        <v/>
      </c>
      <c r="U9835">
        <f t="shared" si="1412"/>
        <v>4</v>
      </c>
    </row>
    <row r="9836" spans="1:21" x14ac:dyDescent="0.2">
      <c r="A9836" t="s">
        <v>33</v>
      </c>
      <c r="B9836" t="s">
        <v>35</v>
      </c>
      <c r="C9836">
        <v>4</v>
      </c>
      <c r="D9836">
        <v>1</v>
      </c>
      <c r="E9836">
        <v>25240</v>
      </c>
      <c r="F9836">
        <v>5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  <c r="M9836" s="8">
        <f t="shared" si="1413"/>
        <v>8</v>
      </c>
      <c r="N9836">
        <f t="shared" si="1414"/>
        <v>29</v>
      </c>
      <c r="O9836" t="str">
        <f t="shared" si="1415"/>
        <v>Lf</v>
      </c>
      <c r="P9836" t="str">
        <f t="shared" si="1416"/>
        <v>Lf,Lf</v>
      </c>
      <c r="Q9836" t="str">
        <f t="shared" si="1417"/>
        <v/>
      </c>
      <c r="R9836">
        <f t="shared" si="1418"/>
        <v>0.10000000000002274</v>
      </c>
      <c r="S9836" t="str">
        <f t="shared" si="1419"/>
        <v/>
      </c>
      <c r="T9836" t="str">
        <f t="shared" si="1420"/>
        <v/>
      </c>
      <c r="U9836">
        <f t="shared" si="1412"/>
        <v>4</v>
      </c>
    </row>
    <row r="9837" spans="1:21" x14ac:dyDescent="0.2">
      <c r="A9837" t="s">
        <v>33</v>
      </c>
      <c r="B9837" t="s">
        <v>35</v>
      </c>
      <c r="C9837">
        <v>4</v>
      </c>
      <c r="D9837">
        <v>1</v>
      </c>
      <c r="E9837">
        <v>25241</v>
      </c>
      <c r="F9837">
        <v>5</v>
      </c>
      <c r="G9837">
        <v>4</v>
      </c>
      <c r="H9837">
        <v>0</v>
      </c>
      <c r="I9837">
        <v>0</v>
      </c>
      <c r="J9837">
        <v>0</v>
      </c>
      <c r="K9837">
        <v>0</v>
      </c>
      <c r="L9837">
        <v>0</v>
      </c>
      <c r="M9837" s="8">
        <f t="shared" si="1413"/>
        <v>8</v>
      </c>
      <c r="N9837">
        <f t="shared" si="1414"/>
        <v>29</v>
      </c>
      <c r="O9837" t="str">
        <f t="shared" si="1415"/>
        <v>Lf</v>
      </c>
      <c r="P9837" t="str">
        <f t="shared" si="1416"/>
        <v>Lf,Lf</v>
      </c>
      <c r="Q9837" t="str">
        <f t="shared" si="1417"/>
        <v/>
      </c>
      <c r="R9837">
        <f t="shared" si="1418"/>
        <v>1.999999999998181E-2</v>
      </c>
      <c r="S9837" t="str">
        <f t="shared" si="1419"/>
        <v/>
      </c>
      <c r="T9837" t="str">
        <f t="shared" si="1420"/>
        <v/>
      </c>
      <c r="U9837">
        <f t="shared" si="1412"/>
        <v>4</v>
      </c>
    </row>
    <row r="9838" spans="1:21" x14ac:dyDescent="0.2">
      <c r="A9838" t="s">
        <v>33</v>
      </c>
      <c r="B9838" t="s">
        <v>35</v>
      </c>
      <c r="C9838">
        <v>4</v>
      </c>
      <c r="D9838">
        <v>1</v>
      </c>
      <c r="E9838">
        <v>25245</v>
      </c>
      <c r="F9838">
        <v>4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 s="8">
        <f t="shared" si="1413"/>
        <v>8</v>
      </c>
      <c r="N9838">
        <f t="shared" si="1414"/>
        <v>29</v>
      </c>
      <c r="O9838" t="str">
        <f t="shared" si="1415"/>
        <v>Lf</v>
      </c>
      <c r="P9838" t="str">
        <f t="shared" si="1416"/>
        <v>Lf,Lf</v>
      </c>
      <c r="Q9838" t="str">
        <f t="shared" si="1417"/>
        <v/>
      </c>
      <c r="R9838">
        <f t="shared" si="1418"/>
        <v>7.9999999999984084E-2</v>
      </c>
      <c r="S9838" t="str">
        <f t="shared" si="1419"/>
        <v/>
      </c>
      <c r="T9838" t="str">
        <f t="shared" si="1420"/>
        <v/>
      </c>
      <c r="U9838">
        <f t="shared" si="1412"/>
        <v>4</v>
      </c>
    </row>
    <row r="9839" spans="1:21" x14ac:dyDescent="0.2">
      <c r="A9839" t="s">
        <v>33</v>
      </c>
      <c r="B9839" t="s">
        <v>35</v>
      </c>
      <c r="C9839">
        <v>4</v>
      </c>
      <c r="D9839">
        <v>1</v>
      </c>
      <c r="E9839">
        <v>25282</v>
      </c>
      <c r="F9839">
        <v>4</v>
      </c>
      <c r="G9839">
        <v>5</v>
      </c>
      <c r="H9839">
        <v>1</v>
      </c>
      <c r="I9839">
        <v>1</v>
      </c>
      <c r="J9839">
        <v>0</v>
      </c>
      <c r="K9839">
        <v>0</v>
      </c>
      <c r="L9839">
        <v>0</v>
      </c>
      <c r="M9839" s="8">
        <f t="shared" si="1413"/>
        <v>8</v>
      </c>
      <c r="N9839">
        <f t="shared" si="1414"/>
        <v>29</v>
      </c>
      <c r="O9839" t="str">
        <f t="shared" si="1415"/>
        <v>Lf</v>
      </c>
      <c r="P9839" t="str">
        <f t="shared" si="1416"/>
        <v>Lf,Lf</v>
      </c>
      <c r="Q9839" t="str">
        <f t="shared" si="1417"/>
        <v>C</v>
      </c>
      <c r="R9839">
        <f t="shared" si="1418"/>
        <v>0.74000000000000909</v>
      </c>
      <c r="S9839" t="str">
        <f t="shared" si="1419"/>
        <v/>
      </c>
      <c r="T9839" t="str">
        <f t="shared" si="1420"/>
        <v/>
      </c>
      <c r="U9839">
        <f t="shared" si="1412"/>
        <v>4</v>
      </c>
    </row>
    <row r="9840" spans="1:21" x14ac:dyDescent="0.2">
      <c r="A9840" t="s">
        <v>33</v>
      </c>
      <c r="B9840" t="s">
        <v>35</v>
      </c>
      <c r="C9840">
        <v>4</v>
      </c>
      <c r="D9840">
        <v>1</v>
      </c>
      <c r="E9840">
        <v>25292</v>
      </c>
      <c r="F9840">
        <v>5</v>
      </c>
      <c r="G9840">
        <v>4</v>
      </c>
      <c r="H9840">
        <v>0</v>
      </c>
      <c r="I9840">
        <v>0</v>
      </c>
      <c r="J9840">
        <v>0</v>
      </c>
      <c r="K9840">
        <v>1</v>
      </c>
      <c r="L9840">
        <v>0</v>
      </c>
      <c r="M9840" s="8">
        <f t="shared" si="1413"/>
        <v>8</v>
      </c>
      <c r="N9840">
        <f t="shared" si="1414"/>
        <v>29</v>
      </c>
      <c r="O9840" t="str">
        <f t="shared" si="1415"/>
        <v>Lf</v>
      </c>
      <c r="P9840" t="str">
        <f t="shared" si="1416"/>
        <v>Lf,Lf</v>
      </c>
      <c r="Q9840" t="str">
        <f t="shared" si="1417"/>
        <v/>
      </c>
      <c r="R9840">
        <f t="shared" si="1418"/>
        <v>0.19999999999998863</v>
      </c>
      <c r="S9840" t="str">
        <f t="shared" si="1419"/>
        <v/>
      </c>
      <c r="T9840" t="str">
        <f t="shared" si="1420"/>
        <v/>
      </c>
      <c r="U9840">
        <f t="shared" si="1412"/>
        <v>4</v>
      </c>
    </row>
    <row r="9841" spans="1:21" x14ac:dyDescent="0.2">
      <c r="A9841" t="s">
        <v>33</v>
      </c>
      <c r="B9841" t="s">
        <v>35</v>
      </c>
      <c r="C9841">
        <v>4</v>
      </c>
      <c r="D9841">
        <v>1</v>
      </c>
      <c r="E9841">
        <v>25295</v>
      </c>
      <c r="F9841">
        <v>4</v>
      </c>
      <c r="G9841">
        <v>5</v>
      </c>
      <c r="H9841">
        <v>1</v>
      </c>
      <c r="I9841">
        <v>1</v>
      </c>
      <c r="J9841">
        <v>0</v>
      </c>
      <c r="K9841">
        <v>0</v>
      </c>
      <c r="L9841">
        <v>0</v>
      </c>
      <c r="M9841" s="8">
        <f t="shared" si="1413"/>
        <v>8</v>
      </c>
      <c r="N9841">
        <f t="shared" si="1414"/>
        <v>29</v>
      </c>
      <c r="O9841" t="str">
        <f t="shared" si="1415"/>
        <v>Lf</v>
      </c>
      <c r="P9841" t="str">
        <f t="shared" si="1416"/>
        <v>Lf,Lf</v>
      </c>
      <c r="Q9841" t="str">
        <f t="shared" si="1417"/>
        <v>C</v>
      </c>
      <c r="R9841">
        <f t="shared" si="1418"/>
        <v>6.0000000000002274E-2</v>
      </c>
      <c r="S9841" t="str">
        <f t="shared" si="1419"/>
        <v/>
      </c>
      <c r="T9841" t="str">
        <f t="shared" si="1420"/>
        <v/>
      </c>
      <c r="U9841">
        <f t="shared" si="1412"/>
        <v>4</v>
      </c>
    </row>
    <row r="9842" spans="1:21" x14ac:dyDescent="0.2">
      <c r="A9842" t="s">
        <v>33</v>
      </c>
      <c r="B9842" t="s">
        <v>35</v>
      </c>
      <c r="C9842">
        <v>4</v>
      </c>
      <c r="D9842">
        <v>1</v>
      </c>
      <c r="E9842">
        <v>25305</v>
      </c>
      <c r="F9842">
        <v>5</v>
      </c>
      <c r="G9842">
        <v>4</v>
      </c>
      <c r="H9842">
        <v>0</v>
      </c>
      <c r="I9842">
        <v>0</v>
      </c>
      <c r="J9842">
        <v>0</v>
      </c>
      <c r="K9842">
        <v>0</v>
      </c>
      <c r="L9842">
        <v>0</v>
      </c>
      <c r="M9842" s="8">
        <f t="shared" si="1413"/>
        <v>8</v>
      </c>
      <c r="N9842">
        <f t="shared" si="1414"/>
        <v>29</v>
      </c>
      <c r="O9842" t="str">
        <f t="shared" si="1415"/>
        <v>Lf</v>
      </c>
      <c r="P9842" t="str">
        <f t="shared" si="1416"/>
        <v>Lf,Lf</v>
      </c>
      <c r="Q9842" t="str">
        <f t="shared" si="1417"/>
        <v/>
      </c>
      <c r="R9842">
        <f t="shared" si="1418"/>
        <v>0.20000000000004547</v>
      </c>
      <c r="S9842" t="str">
        <f t="shared" si="1419"/>
        <v/>
      </c>
      <c r="T9842" t="str">
        <f t="shared" si="1420"/>
        <v/>
      </c>
      <c r="U9842">
        <f t="shared" si="1412"/>
        <v>4</v>
      </c>
    </row>
    <row r="9843" spans="1:21" x14ac:dyDescent="0.2">
      <c r="A9843" t="s">
        <v>33</v>
      </c>
      <c r="B9843" t="s">
        <v>35</v>
      </c>
      <c r="C9843">
        <v>4</v>
      </c>
      <c r="D9843">
        <v>1</v>
      </c>
      <c r="E9843">
        <v>25307</v>
      </c>
      <c r="F9843">
        <v>4</v>
      </c>
      <c r="G9843">
        <v>0</v>
      </c>
      <c r="H9843">
        <v>0</v>
      </c>
      <c r="I9843">
        <v>0</v>
      </c>
      <c r="J9843">
        <v>0</v>
      </c>
      <c r="K9843">
        <v>1</v>
      </c>
      <c r="L9843">
        <v>0</v>
      </c>
      <c r="M9843" s="8">
        <f t="shared" si="1413"/>
        <v>8</v>
      </c>
      <c r="N9843">
        <f t="shared" si="1414"/>
        <v>29</v>
      </c>
      <c r="O9843" t="str">
        <f t="shared" si="1415"/>
        <v>Lf</v>
      </c>
      <c r="P9843" t="str">
        <f t="shared" si="1416"/>
        <v>Lf,Lf</v>
      </c>
      <c r="Q9843" t="str">
        <f t="shared" si="1417"/>
        <v/>
      </c>
      <c r="R9843">
        <f t="shared" si="1418"/>
        <v>3.999999999996362E-2</v>
      </c>
      <c r="S9843" t="str">
        <f t="shared" si="1419"/>
        <v/>
      </c>
      <c r="T9843" t="str">
        <f t="shared" si="1420"/>
        <v/>
      </c>
      <c r="U9843">
        <f t="shared" si="1412"/>
        <v>4</v>
      </c>
    </row>
    <row r="9844" spans="1:21" x14ac:dyDescent="0.2">
      <c r="A9844" t="s">
        <v>33</v>
      </c>
      <c r="B9844" t="s">
        <v>35</v>
      </c>
      <c r="C9844">
        <v>4</v>
      </c>
      <c r="D9844">
        <v>1</v>
      </c>
      <c r="E9844">
        <v>25310</v>
      </c>
      <c r="F9844">
        <v>4</v>
      </c>
      <c r="G9844">
        <v>5</v>
      </c>
      <c r="H9844">
        <v>1</v>
      </c>
      <c r="I9844">
        <v>1</v>
      </c>
      <c r="J9844">
        <v>0</v>
      </c>
      <c r="K9844">
        <v>0</v>
      </c>
      <c r="L9844">
        <v>0</v>
      </c>
      <c r="M9844" s="8">
        <f t="shared" si="1413"/>
        <v>8</v>
      </c>
      <c r="N9844">
        <f t="shared" si="1414"/>
        <v>29</v>
      </c>
      <c r="O9844" t="str">
        <f t="shared" si="1415"/>
        <v>Lf</v>
      </c>
      <c r="P9844" t="str">
        <f t="shared" si="1416"/>
        <v>Lf,Lf</v>
      </c>
      <c r="Q9844" t="str">
        <f t="shared" si="1417"/>
        <v>C</v>
      </c>
      <c r="R9844">
        <f t="shared" si="1418"/>
        <v>6.0000000000002274E-2</v>
      </c>
      <c r="S9844" t="str">
        <f t="shared" si="1419"/>
        <v/>
      </c>
      <c r="T9844" t="str">
        <f t="shared" si="1420"/>
        <v/>
      </c>
      <c r="U9844">
        <f t="shared" si="1412"/>
        <v>4</v>
      </c>
    </row>
    <row r="9845" spans="1:21" x14ac:dyDescent="0.2">
      <c r="A9845" t="s">
        <v>33</v>
      </c>
      <c r="B9845" t="s">
        <v>35</v>
      </c>
      <c r="C9845">
        <v>4</v>
      </c>
      <c r="D9845">
        <v>1</v>
      </c>
      <c r="E9845">
        <v>25320</v>
      </c>
      <c r="F9845">
        <v>5</v>
      </c>
      <c r="G9845">
        <v>9</v>
      </c>
      <c r="H9845">
        <v>0</v>
      </c>
      <c r="I9845">
        <v>0</v>
      </c>
      <c r="J9845">
        <v>0</v>
      </c>
      <c r="K9845">
        <v>0</v>
      </c>
      <c r="L9845">
        <v>0</v>
      </c>
      <c r="M9845" s="8">
        <f t="shared" si="1413"/>
        <v>8</v>
      </c>
      <c r="N9845">
        <f t="shared" si="1414"/>
        <v>29</v>
      </c>
      <c r="O9845" t="str">
        <f t="shared" si="1415"/>
        <v>Lf</v>
      </c>
      <c r="P9845" t="str">
        <f t="shared" si="1416"/>
        <v>Lf,Lf</v>
      </c>
      <c r="Q9845" t="str">
        <f t="shared" si="1417"/>
        <v/>
      </c>
      <c r="R9845">
        <f t="shared" si="1418"/>
        <v>0.19999999999998863</v>
      </c>
      <c r="S9845" t="str">
        <f t="shared" si="1419"/>
        <v/>
      </c>
      <c r="T9845" t="str">
        <f t="shared" si="1420"/>
        <v/>
      </c>
      <c r="U9845">
        <f t="shared" si="1412"/>
        <v>4</v>
      </c>
    </row>
    <row r="9846" spans="1:21" x14ac:dyDescent="0.2">
      <c r="A9846" t="s">
        <v>33</v>
      </c>
      <c r="B9846" t="s">
        <v>35</v>
      </c>
      <c r="C9846">
        <v>4</v>
      </c>
      <c r="D9846">
        <v>1</v>
      </c>
      <c r="E9846">
        <v>25323</v>
      </c>
      <c r="F9846">
        <v>9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0</v>
      </c>
      <c r="M9846" s="8">
        <f t="shared" si="1413"/>
        <v>8</v>
      </c>
      <c r="N9846">
        <f t="shared" si="1414"/>
        <v>29</v>
      </c>
      <c r="O9846" t="str">
        <f t="shared" si="1415"/>
        <v>Lf</v>
      </c>
      <c r="P9846" t="str">
        <f t="shared" si="1416"/>
        <v>Lf,Lf</v>
      </c>
      <c r="Q9846" t="str">
        <f t="shared" si="1417"/>
        <v/>
      </c>
      <c r="R9846" t="str">
        <f t="shared" si="1418"/>
        <v/>
      </c>
      <c r="S9846" t="str">
        <f t="shared" si="1419"/>
        <v/>
      </c>
      <c r="T9846" t="str">
        <f t="shared" si="1420"/>
        <v/>
      </c>
      <c r="U9846">
        <f t="shared" si="1412"/>
        <v>4</v>
      </c>
    </row>
    <row r="9847" spans="1:21" x14ac:dyDescent="0.2">
      <c r="A9847" t="s">
        <v>33</v>
      </c>
      <c r="B9847" t="s">
        <v>35</v>
      </c>
      <c r="C9847">
        <v>4</v>
      </c>
      <c r="D9847">
        <v>1</v>
      </c>
      <c r="E9847">
        <v>25330</v>
      </c>
      <c r="F9847">
        <v>9</v>
      </c>
      <c r="G9847">
        <v>10</v>
      </c>
      <c r="H9847">
        <v>0</v>
      </c>
      <c r="I9847">
        <v>0</v>
      </c>
      <c r="J9847">
        <v>0</v>
      </c>
      <c r="K9847">
        <v>0</v>
      </c>
      <c r="L9847">
        <v>0</v>
      </c>
      <c r="M9847" s="8">
        <f t="shared" si="1413"/>
        <v>8</v>
      </c>
      <c r="N9847">
        <f t="shared" si="1414"/>
        <v>29</v>
      </c>
      <c r="O9847" t="str">
        <f t="shared" si="1415"/>
        <v>Lf</v>
      </c>
      <c r="P9847" t="str">
        <f t="shared" si="1416"/>
        <v>Lf,Lf</v>
      </c>
      <c r="Q9847" t="str">
        <f t="shared" si="1417"/>
        <v/>
      </c>
      <c r="R9847" t="str">
        <f t="shared" si="1418"/>
        <v/>
      </c>
      <c r="S9847" t="str">
        <f t="shared" si="1419"/>
        <v/>
      </c>
      <c r="T9847" t="str">
        <f t="shared" si="1420"/>
        <v/>
      </c>
      <c r="U9847">
        <f t="shared" si="1412"/>
        <v>4</v>
      </c>
    </row>
    <row r="9848" spans="1:21" x14ac:dyDescent="0.2">
      <c r="A9848" t="s">
        <v>33</v>
      </c>
      <c r="B9848" t="s">
        <v>35</v>
      </c>
      <c r="C9848">
        <v>4</v>
      </c>
      <c r="D9848">
        <v>1</v>
      </c>
      <c r="E9848">
        <v>25405</v>
      </c>
      <c r="F9848">
        <v>10</v>
      </c>
      <c r="G9848">
        <v>2</v>
      </c>
      <c r="H9848">
        <v>0</v>
      </c>
      <c r="I9848">
        <v>0</v>
      </c>
      <c r="J9848">
        <v>0</v>
      </c>
      <c r="K9848">
        <v>0</v>
      </c>
      <c r="L9848">
        <v>0</v>
      </c>
      <c r="M9848" s="8">
        <f t="shared" si="1413"/>
        <v>8</v>
      </c>
      <c r="N9848">
        <f t="shared" si="1414"/>
        <v>29</v>
      </c>
      <c r="O9848" t="str">
        <f t="shared" si="1415"/>
        <v>Lf</v>
      </c>
      <c r="P9848" t="str">
        <f t="shared" si="1416"/>
        <v>Lf,Lf</v>
      </c>
      <c r="Q9848" t="str">
        <f t="shared" si="1417"/>
        <v/>
      </c>
      <c r="R9848" t="str">
        <f t="shared" si="1418"/>
        <v/>
      </c>
      <c r="S9848" t="str">
        <f t="shared" si="1419"/>
        <v/>
      </c>
      <c r="T9848" t="str">
        <f t="shared" si="1420"/>
        <v/>
      </c>
      <c r="U9848">
        <f t="shared" si="1412"/>
        <v>4</v>
      </c>
    </row>
    <row r="9849" spans="1:21" x14ac:dyDescent="0.2">
      <c r="A9849" t="s">
        <v>33</v>
      </c>
      <c r="B9849" t="s">
        <v>35</v>
      </c>
      <c r="C9849">
        <v>4</v>
      </c>
      <c r="D9849">
        <v>1</v>
      </c>
      <c r="E9849">
        <v>25406</v>
      </c>
      <c r="F9849">
        <v>2</v>
      </c>
      <c r="G9849">
        <v>3</v>
      </c>
      <c r="H9849">
        <v>0</v>
      </c>
      <c r="I9849">
        <v>0</v>
      </c>
      <c r="J9849">
        <v>0</v>
      </c>
      <c r="K9849">
        <v>0</v>
      </c>
      <c r="L9849">
        <v>0</v>
      </c>
      <c r="M9849" s="8">
        <f t="shared" si="1413"/>
        <v>8</v>
      </c>
      <c r="N9849">
        <f t="shared" si="1414"/>
        <v>30</v>
      </c>
      <c r="O9849" t="str">
        <f t="shared" si="1415"/>
        <v>Lf</v>
      </c>
      <c r="P9849" t="str">
        <f t="shared" si="1416"/>
        <v>Lf,Lf</v>
      </c>
      <c r="Q9849" t="str">
        <f t="shared" si="1417"/>
        <v/>
      </c>
      <c r="R9849" t="str">
        <f t="shared" si="1418"/>
        <v/>
      </c>
      <c r="S9849" t="str">
        <f t="shared" si="1419"/>
        <v/>
      </c>
      <c r="T9849" t="str">
        <f t="shared" si="1420"/>
        <v/>
      </c>
      <c r="U9849">
        <f t="shared" si="1412"/>
        <v>4</v>
      </c>
    </row>
    <row r="9850" spans="1:21" x14ac:dyDescent="0.2">
      <c r="A9850" t="s">
        <v>33</v>
      </c>
      <c r="B9850" t="s">
        <v>35</v>
      </c>
      <c r="C9850">
        <v>4</v>
      </c>
      <c r="D9850">
        <v>1</v>
      </c>
      <c r="E9850">
        <v>25546</v>
      </c>
      <c r="F9850">
        <v>3</v>
      </c>
      <c r="G9850">
        <v>5</v>
      </c>
      <c r="H9850">
        <v>1</v>
      </c>
      <c r="I9850">
        <v>1</v>
      </c>
      <c r="J9850">
        <v>0</v>
      </c>
      <c r="K9850">
        <v>0</v>
      </c>
      <c r="L9850">
        <v>0</v>
      </c>
      <c r="M9850" s="8">
        <f t="shared" si="1413"/>
        <v>8</v>
      </c>
      <c r="N9850">
        <f t="shared" si="1414"/>
        <v>30</v>
      </c>
      <c r="O9850" t="str">
        <f t="shared" si="1415"/>
        <v>Lf</v>
      </c>
      <c r="P9850" t="str">
        <f t="shared" si="1416"/>
        <v>Lf,Lf</v>
      </c>
      <c r="Q9850" t="str">
        <f t="shared" si="1417"/>
        <v>C</v>
      </c>
      <c r="R9850">
        <f t="shared" si="1418"/>
        <v>2.8000000000000114</v>
      </c>
      <c r="S9850">
        <f t="shared" si="1419"/>
        <v>2.8000000000000114</v>
      </c>
      <c r="T9850">
        <f t="shared" si="1420"/>
        <v>2.8000000000000114</v>
      </c>
      <c r="U9850">
        <f t="shared" si="1412"/>
        <v>4</v>
      </c>
    </row>
    <row r="9851" spans="1:21" x14ac:dyDescent="0.2">
      <c r="A9851" t="s">
        <v>33</v>
      </c>
      <c r="B9851" t="s">
        <v>35</v>
      </c>
      <c r="C9851">
        <v>4</v>
      </c>
      <c r="D9851">
        <v>1</v>
      </c>
      <c r="E9851">
        <v>25556</v>
      </c>
      <c r="F9851">
        <v>5</v>
      </c>
      <c r="G9851">
        <v>4</v>
      </c>
      <c r="H9851">
        <v>0</v>
      </c>
      <c r="I9851">
        <v>0</v>
      </c>
      <c r="J9851">
        <v>0</v>
      </c>
      <c r="K9851">
        <v>0</v>
      </c>
      <c r="L9851">
        <v>0</v>
      </c>
      <c r="M9851" s="8">
        <f t="shared" si="1413"/>
        <v>8</v>
      </c>
      <c r="N9851">
        <f t="shared" si="1414"/>
        <v>30</v>
      </c>
      <c r="O9851" t="str">
        <f t="shared" si="1415"/>
        <v>Lf</v>
      </c>
      <c r="P9851" t="str">
        <f t="shared" si="1416"/>
        <v>Lf,Lf</v>
      </c>
      <c r="Q9851" t="str">
        <f t="shared" si="1417"/>
        <v/>
      </c>
      <c r="R9851">
        <f t="shared" si="1418"/>
        <v>0.19999999999998863</v>
      </c>
      <c r="S9851" t="str">
        <f t="shared" si="1419"/>
        <v/>
      </c>
      <c r="T9851" t="str">
        <f t="shared" si="1420"/>
        <v/>
      </c>
      <c r="U9851">
        <f t="shared" si="1412"/>
        <v>4</v>
      </c>
    </row>
    <row r="9852" spans="1:21" x14ac:dyDescent="0.2">
      <c r="A9852" t="s">
        <v>33</v>
      </c>
      <c r="B9852" t="s">
        <v>35</v>
      </c>
      <c r="C9852">
        <v>4</v>
      </c>
      <c r="D9852">
        <v>1</v>
      </c>
      <c r="E9852">
        <v>25570</v>
      </c>
      <c r="F9852">
        <v>4</v>
      </c>
      <c r="G9852">
        <v>0</v>
      </c>
      <c r="H9852">
        <v>0</v>
      </c>
      <c r="I9852">
        <v>0</v>
      </c>
      <c r="J9852">
        <v>0</v>
      </c>
      <c r="K9852">
        <v>1</v>
      </c>
      <c r="L9852">
        <v>0</v>
      </c>
      <c r="M9852" s="8">
        <f t="shared" si="1413"/>
        <v>8</v>
      </c>
      <c r="N9852">
        <f t="shared" si="1414"/>
        <v>30</v>
      </c>
      <c r="O9852" t="str">
        <f t="shared" si="1415"/>
        <v>Lf</v>
      </c>
      <c r="P9852" t="str">
        <f t="shared" si="1416"/>
        <v>Lf,Lf</v>
      </c>
      <c r="Q9852" t="str">
        <f t="shared" si="1417"/>
        <v/>
      </c>
      <c r="R9852">
        <f t="shared" si="1418"/>
        <v>0.27999999999997272</v>
      </c>
      <c r="S9852" t="str">
        <f t="shared" si="1419"/>
        <v/>
      </c>
      <c r="T9852" t="str">
        <f t="shared" si="1420"/>
        <v/>
      </c>
      <c r="U9852">
        <f t="shared" si="1412"/>
        <v>4</v>
      </c>
    </row>
    <row r="9853" spans="1:21" x14ac:dyDescent="0.2">
      <c r="A9853" t="s">
        <v>33</v>
      </c>
      <c r="B9853" t="s">
        <v>35</v>
      </c>
      <c r="C9853">
        <v>4</v>
      </c>
      <c r="D9853">
        <v>1</v>
      </c>
      <c r="E9853">
        <v>25572</v>
      </c>
      <c r="F9853">
        <v>4</v>
      </c>
      <c r="G9853">
        <v>5</v>
      </c>
      <c r="H9853">
        <v>1</v>
      </c>
      <c r="I9853">
        <v>1</v>
      </c>
      <c r="J9853">
        <v>0</v>
      </c>
      <c r="K9853">
        <v>0</v>
      </c>
      <c r="L9853">
        <v>0</v>
      </c>
      <c r="M9853" s="8">
        <f t="shared" si="1413"/>
        <v>8</v>
      </c>
      <c r="N9853">
        <f t="shared" si="1414"/>
        <v>30</v>
      </c>
      <c r="O9853" t="str">
        <f t="shared" si="1415"/>
        <v>Lf</v>
      </c>
      <c r="P9853" t="str">
        <f t="shared" si="1416"/>
        <v>Lf,Lf</v>
      </c>
      <c r="Q9853" t="str">
        <f t="shared" si="1417"/>
        <v>C</v>
      </c>
      <c r="R9853">
        <f t="shared" si="1418"/>
        <v>4.0000000000020464E-2</v>
      </c>
      <c r="S9853" t="str">
        <f t="shared" si="1419"/>
        <v/>
      </c>
      <c r="T9853" t="str">
        <f t="shared" si="1420"/>
        <v/>
      </c>
      <c r="U9853">
        <f t="shared" si="1412"/>
        <v>4</v>
      </c>
    </row>
    <row r="9854" spans="1:21" x14ac:dyDescent="0.2">
      <c r="A9854" t="s">
        <v>33</v>
      </c>
      <c r="B9854" t="s">
        <v>35</v>
      </c>
      <c r="C9854">
        <v>4</v>
      </c>
      <c r="D9854">
        <v>1</v>
      </c>
      <c r="E9854">
        <v>25581</v>
      </c>
      <c r="F9854">
        <v>5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0</v>
      </c>
      <c r="M9854" s="8">
        <f t="shared" si="1413"/>
        <v>8</v>
      </c>
      <c r="N9854">
        <f t="shared" si="1414"/>
        <v>30</v>
      </c>
      <c r="O9854" t="str">
        <f t="shared" si="1415"/>
        <v>Lf</v>
      </c>
      <c r="P9854" t="str">
        <f t="shared" si="1416"/>
        <v>Lf,Lf</v>
      </c>
      <c r="Q9854" t="str">
        <f t="shared" si="1417"/>
        <v/>
      </c>
      <c r="R9854">
        <f t="shared" si="1418"/>
        <v>0.18000000000000682</v>
      </c>
      <c r="S9854" t="str">
        <f t="shared" si="1419"/>
        <v/>
      </c>
      <c r="T9854" t="str">
        <f t="shared" si="1420"/>
        <v/>
      </c>
      <c r="U9854">
        <f t="shared" si="1412"/>
        <v>4</v>
      </c>
    </row>
    <row r="9855" spans="1:21" x14ac:dyDescent="0.2">
      <c r="A9855" t="s">
        <v>33</v>
      </c>
      <c r="B9855" t="s">
        <v>35</v>
      </c>
      <c r="C9855">
        <v>4</v>
      </c>
      <c r="D9855">
        <v>1</v>
      </c>
      <c r="E9855">
        <v>25582</v>
      </c>
      <c r="F9855">
        <v>5</v>
      </c>
      <c r="G9855">
        <v>4</v>
      </c>
      <c r="H9855">
        <v>0</v>
      </c>
      <c r="I9855">
        <v>1</v>
      </c>
      <c r="J9855">
        <v>0</v>
      </c>
      <c r="K9855">
        <v>0</v>
      </c>
      <c r="L9855">
        <v>0</v>
      </c>
      <c r="M9855" s="8">
        <f t="shared" si="1413"/>
        <v>8</v>
      </c>
      <c r="N9855">
        <f t="shared" si="1414"/>
        <v>30</v>
      </c>
      <c r="O9855" t="str">
        <f t="shared" si="1415"/>
        <v>Lf</v>
      </c>
      <c r="P9855" t="str">
        <f t="shared" si="1416"/>
        <v>Lf,Lf</v>
      </c>
      <c r="Q9855" t="str">
        <f t="shared" si="1417"/>
        <v/>
      </c>
      <c r="R9855">
        <f t="shared" si="1418"/>
        <v>1.999999999998181E-2</v>
      </c>
      <c r="S9855" t="str">
        <f t="shared" si="1419"/>
        <v/>
      </c>
      <c r="T9855" t="str">
        <f t="shared" si="1420"/>
        <v/>
      </c>
      <c r="U9855">
        <f t="shared" si="1412"/>
        <v>4</v>
      </c>
    </row>
    <row r="9856" spans="1:21" x14ac:dyDescent="0.2">
      <c r="A9856" t="s">
        <v>33</v>
      </c>
      <c r="B9856" t="s">
        <v>35</v>
      </c>
      <c r="C9856">
        <v>4</v>
      </c>
      <c r="D9856">
        <v>1</v>
      </c>
      <c r="E9856">
        <v>25594</v>
      </c>
      <c r="F9856">
        <v>4</v>
      </c>
      <c r="G9856">
        <v>0</v>
      </c>
      <c r="H9856">
        <v>0</v>
      </c>
      <c r="I9856">
        <v>0</v>
      </c>
      <c r="J9856">
        <v>0</v>
      </c>
      <c r="K9856">
        <v>1</v>
      </c>
      <c r="L9856">
        <v>0</v>
      </c>
      <c r="M9856" s="8">
        <f t="shared" si="1413"/>
        <v>8</v>
      </c>
      <c r="N9856">
        <f t="shared" si="1414"/>
        <v>30</v>
      </c>
      <c r="O9856" t="str">
        <f t="shared" si="1415"/>
        <v>Lf</v>
      </c>
      <c r="P9856" t="str">
        <f t="shared" si="1416"/>
        <v>Lf,Lf</v>
      </c>
      <c r="Q9856" t="str">
        <f t="shared" si="1417"/>
        <v/>
      </c>
      <c r="R9856">
        <f t="shared" si="1418"/>
        <v>0.24000000000000909</v>
      </c>
      <c r="S9856" t="str">
        <f t="shared" si="1419"/>
        <v/>
      </c>
      <c r="T9856" t="str">
        <f t="shared" si="1420"/>
        <v/>
      </c>
      <c r="U9856">
        <f t="shared" si="1412"/>
        <v>4</v>
      </c>
    </row>
    <row r="9857" spans="1:21" x14ac:dyDescent="0.2">
      <c r="A9857" t="s">
        <v>33</v>
      </c>
      <c r="B9857" t="s">
        <v>35</v>
      </c>
      <c r="C9857">
        <v>4</v>
      </c>
      <c r="D9857">
        <v>1</v>
      </c>
      <c r="E9857">
        <v>25602</v>
      </c>
      <c r="F9857">
        <v>4</v>
      </c>
      <c r="G9857">
        <v>5</v>
      </c>
      <c r="H9857">
        <v>1</v>
      </c>
      <c r="I9857">
        <v>1</v>
      </c>
      <c r="J9857">
        <v>0</v>
      </c>
      <c r="K9857">
        <v>0</v>
      </c>
      <c r="L9857">
        <v>0</v>
      </c>
      <c r="M9857" s="8">
        <f t="shared" si="1413"/>
        <v>8</v>
      </c>
      <c r="N9857">
        <f t="shared" si="1414"/>
        <v>30</v>
      </c>
      <c r="O9857" t="str">
        <f t="shared" si="1415"/>
        <v>Lf</v>
      </c>
      <c r="P9857" t="str">
        <f t="shared" si="1416"/>
        <v>Lf,Lf</v>
      </c>
      <c r="Q9857" t="str">
        <f t="shared" si="1417"/>
        <v>C</v>
      </c>
      <c r="R9857">
        <f t="shared" si="1418"/>
        <v>0.15999999999996817</v>
      </c>
      <c r="S9857" t="str">
        <f t="shared" si="1419"/>
        <v/>
      </c>
      <c r="T9857" t="str">
        <f t="shared" si="1420"/>
        <v/>
      </c>
      <c r="U9857">
        <f t="shared" si="1412"/>
        <v>4</v>
      </c>
    </row>
    <row r="9858" spans="1:21" x14ac:dyDescent="0.2">
      <c r="A9858" t="s">
        <v>33</v>
      </c>
      <c r="B9858" t="s">
        <v>35</v>
      </c>
      <c r="C9858">
        <v>4</v>
      </c>
      <c r="D9858">
        <v>1</v>
      </c>
      <c r="E9858">
        <v>25612</v>
      </c>
      <c r="F9858">
        <v>5</v>
      </c>
      <c r="G9858">
        <v>4</v>
      </c>
      <c r="H9858">
        <v>0</v>
      </c>
      <c r="I9858">
        <v>0</v>
      </c>
      <c r="J9858">
        <v>0</v>
      </c>
      <c r="K9858">
        <v>0</v>
      </c>
      <c r="L9858">
        <v>0</v>
      </c>
      <c r="M9858" s="8">
        <f t="shared" si="1413"/>
        <v>8</v>
      </c>
      <c r="N9858">
        <f t="shared" si="1414"/>
        <v>30</v>
      </c>
      <c r="O9858" t="str">
        <f t="shared" si="1415"/>
        <v>Lf</v>
      </c>
      <c r="P9858" t="str">
        <f t="shared" si="1416"/>
        <v>Lf,Lf</v>
      </c>
      <c r="Q9858" t="str">
        <f t="shared" si="1417"/>
        <v/>
      </c>
      <c r="R9858">
        <f t="shared" si="1418"/>
        <v>0.20000000000004547</v>
      </c>
      <c r="S9858" t="str">
        <f t="shared" si="1419"/>
        <v/>
      </c>
      <c r="T9858" t="str">
        <f t="shared" si="1420"/>
        <v/>
      </c>
      <c r="U9858">
        <f t="shared" si="1412"/>
        <v>4</v>
      </c>
    </row>
    <row r="9859" spans="1:21" x14ac:dyDescent="0.2">
      <c r="A9859" t="s">
        <v>33</v>
      </c>
      <c r="B9859" t="s">
        <v>35</v>
      </c>
      <c r="C9859">
        <v>4</v>
      </c>
      <c r="D9859">
        <v>1</v>
      </c>
      <c r="E9859">
        <v>25629</v>
      </c>
      <c r="F9859">
        <v>4</v>
      </c>
      <c r="G9859">
        <v>0</v>
      </c>
      <c r="H9859">
        <v>0</v>
      </c>
      <c r="I9859">
        <v>0</v>
      </c>
      <c r="J9859">
        <v>0</v>
      </c>
      <c r="K9859">
        <v>1</v>
      </c>
      <c r="L9859">
        <v>0</v>
      </c>
      <c r="M9859" s="8">
        <f t="shared" si="1413"/>
        <v>8</v>
      </c>
      <c r="N9859">
        <f t="shared" si="1414"/>
        <v>30</v>
      </c>
      <c r="O9859" t="str">
        <f t="shared" si="1415"/>
        <v>Lf</v>
      </c>
      <c r="P9859" t="str">
        <f t="shared" si="1416"/>
        <v>Lf,Lf</v>
      </c>
      <c r="Q9859" t="str">
        <f t="shared" si="1417"/>
        <v/>
      </c>
      <c r="R9859">
        <f t="shared" si="1418"/>
        <v>0.34000000000003183</v>
      </c>
      <c r="S9859" t="str">
        <f t="shared" si="1419"/>
        <v/>
      </c>
      <c r="T9859" t="str">
        <f t="shared" si="1420"/>
        <v/>
      </c>
      <c r="U9859">
        <f t="shared" ref="U9859:U9922" si="1421">IF($M9859&lt;&gt;$M9858,SUMIF($W$2:$W$200,$M9859,$Y$2:$Y$200),$U9858)</f>
        <v>4</v>
      </c>
    </row>
    <row r="9860" spans="1:21" x14ac:dyDescent="0.2">
      <c r="A9860" t="s">
        <v>33</v>
      </c>
      <c r="B9860" t="s">
        <v>35</v>
      </c>
      <c r="C9860">
        <v>4</v>
      </c>
      <c r="D9860">
        <v>1</v>
      </c>
      <c r="E9860">
        <v>25631</v>
      </c>
      <c r="F9860">
        <v>4</v>
      </c>
      <c r="G9860">
        <v>5</v>
      </c>
      <c r="H9860">
        <v>1</v>
      </c>
      <c r="I9860">
        <v>1</v>
      </c>
      <c r="J9860">
        <v>0</v>
      </c>
      <c r="K9860">
        <v>0</v>
      </c>
      <c r="L9860">
        <v>0</v>
      </c>
      <c r="M9860" s="8">
        <f t="shared" si="1413"/>
        <v>8</v>
      </c>
      <c r="N9860">
        <f t="shared" si="1414"/>
        <v>30</v>
      </c>
      <c r="O9860" t="str">
        <f t="shared" si="1415"/>
        <v>Lf</v>
      </c>
      <c r="P9860" t="str">
        <f t="shared" si="1416"/>
        <v>Lf,Lf</v>
      </c>
      <c r="Q9860" t="str">
        <f t="shared" si="1417"/>
        <v>C</v>
      </c>
      <c r="R9860">
        <f t="shared" si="1418"/>
        <v>3.999999999996362E-2</v>
      </c>
      <c r="S9860" t="str">
        <f t="shared" si="1419"/>
        <v/>
      </c>
      <c r="T9860" t="str">
        <f t="shared" si="1420"/>
        <v/>
      </c>
      <c r="U9860">
        <f t="shared" si="1421"/>
        <v>4</v>
      </c>
    </row>
    <row r="9861" spans="1:21" x14ac:dyDescent="0.2">
      <c r="A9861" t="s">
        <v>33</v>
      </c>
      <c r="B9861" t="s">
        <v>35</v>
      </c>
      <c r="C9861">
        <v>4</v>
      </c>
      <c r="D9861">
        <v>1</v>
      </c>
      <c r="E9861">
        <v>25640</v>
      </c>
      <c r="F9861">
        <v>5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0</v>
      </c>
      <c r="M9861" s="8">
        <f t="shared" si="1413"/>
        <v>8</v>
      </c>
      <c r="N9861">
        <f t="shared" si="1414"/>
        <v>30</v>
      </c>
      <c r="O9861" t="str">
        <f t="shared" si="1415"/>
        <v>Lf</v>
      </c>
      <c r="P9861" t="str">
        <f t="shared" si="1416"/>
        <v>Lf,Lf</v>
      </c>
      <c r="Q9861" t="str">
        <f t="shared" si="1417"/>
        <v/>
      </c>
      <c r="R9861">
        <f t="shared" si="1418"/>
        <v>0.17999999999994998</v>
      </c>
      <c r="S9861" t="str">
        <f t="shared" si="1419"/>
        <v/>
      </c>
      <c r="T9861" t="str">
        <f t="shared" si="1420"/>
        <v/>
      </c>
      <c r="U9861">
        <f t="shared" si="1421"/>
        <v>4</v>
      </c>
    </row>
    <row r="9862" spans="1:21" x14ac:dyDescent="0.2">
      <c r="A9862" t="s">
        <v>33</v>
      </c>
      <c r="B9862" t="s">
        <v>35</v>
      </c>
      <c r="C9862">
        <v>4</v>
      </c>
      <c r="D9862">
        <v>1</v>
      </c>
      <c r="E9862">
        <v>25641</v>
      </c>
      <c r="F9862">
        <v>5</v>
      </c>
      <c r="G9862">
        <v>4</v>
      </c>
      <c r="H9862">
        <v>0</v>
      </c>
      <c r="I9862">
        <v>0</v>
      </c>
      <c r="J9862">
        <v>0</v>
      </c>
      <c r="K9862">
        <v>0</v>
      </c>
      <c r="L9862">
        <v>0</v>
      </c>
      <c r="M9862" s="8">
        <f t="shared" si="1413"/>
        <v>8</v>
      </c>
      <c r="N9862">
        <f t="shared" si="1414"/>
        <v>30</v>
      </c>
      <c r="O9862" t="str">
        <f t="shared" si="1415"/>
        <v>Lf</v>
      </c>
      <c r="P9862" t="str">
        <f t="shared" si="1416"/>
        <v>Lf,Lf</v>
      </c>
      <c r="Q9862" t="str">
        <f t="shared" si="1417"/>
        <v/>
      </c>
      <c r="R9862">
        <f t="shared" si="1418"/>
        <v>2.0000000000095497E-2</v>
      </c>
      <c r="S9862" t="str">
        <f t="shared" si="1419"/>
        <v/>
      </c>
      <c r="T9862" t="str">
        <f t="shared" si="1420"/>
        <v/>
      </c>
      <c r="U9862">
        <f t="shared" si="1421"/>
        <v>4</v>
      </c>
    </row>
    <row r="9863" spans="1:21" x14ac:dyDescent="0.2">
      <c r="A9863" t="s">
        <v>33</v>
      </c>
      <c r="B9863" t="s">
        <v>35</v>
      </c>
      <c r="C9863">
        <v>4</v>
      </c>
      <c r="D9863">
        <v>1</v>
      </c>
      <c r="E9863">
        <v>25646</v>
      </c>
      <c r="F9863">
        <v>4</v>
      </c>
      <c r="G9863">
        <v>5</v>
      </c>
      <c r="H9863">
        <v>1</v>
      </c>
      <c r="I9863">
        <v>1</v>
      </c>
      <c r="J9863">
        <v>0</v>
      </c>
      <c r="K9863">
        <v>0</v>
      </c>
      <c r="L9863">
        <v>0</v>
      </c>
      <c r="M9863" s="8">
        <f t="shared" si="1413"/>
        <v>8</v>
      </c>
      <c r="N9863">
        <f t="shared" si="1414"/>
        <v>30</v>
      </c>
      <c r="O9863" t="str">
        <f t="shared" si="1415"/>
        <v>Lf</v>
      </c>
      <c r="P9863" t="str">
        <f t="shared" si="1416"/>
        <v>Lf,Lf</v>
      </c>
      <c r="Q9863" t="str">
        <f t="shared" si="1417"/>
        <v>C</v>
      </c>
      <c r="R9863">
        <f t="shared" si="1418"/>
        <v>9.9999999999909051E-2</v>
      </c>
      <c r="S9863" t="str">
        <f t="shared" si="1419"/>
        <v/>
      </c>
      <c r="T9863" t="str">
        <f t="shared" si="1420"/>
        <v/>
      </c>
      <c r="U9863">
        <f t="shared" si="1421"/>
        <v>4</v>
      </c>
    </row>
    <row r="9864" spans="1:21" x14ac:dyDescent="0.2">
      <c r="A9864" t="s">
        <v>33</v>
      </c>
      <c r="B9864" t="s">
        <v>35</v>
      </c>
      <c r="C9864">
        <v>4</v>
      </c>
      <c r="D9864">
        <v>1</v>
      </c>
      <c r="E9864">
        <v>25653</v>
      </c>
      <c r="F9864">
        <v>5</v>
      </c>
      <c r="G9864">
        <v>0</v>
      </c>
      <c r="H9864">
        <v>0</v>
      </c>
      <c r="I9864">
        <v>0</v>
      </c>
      <c r="J9864">
        <v>0</v>
      </c>
      <c r="K9864">
        <v>1</v>
      </c>
      <c r="L9864">
        <v>0</v>
      </c>
      <c r="M9864" s="8">
        <f t="shared" ref="M9864:M9927" si="1422">IF(E9864=0,M9863+1,M9863)</f>
        <v>8</v>
      </c>
      <c r="N9864">
        <f t="shared" ref="N9864:N9927" si="1423">IF(F9864=0,0,IF(F9864=2,N9863+1,N9863))</f>
        <v>30</v>
      </c>
      <c r="O9864" t="str">
        <f t="shared" ref="O9864:O9927" si="1424">IF(N9864&gt;0,IF(F9864=2,O9865,IF(F9864=3,"Lf",IF(F9864=6,"Rt",O9863))),"")</f>
        <v>Lf</v>
      </c>
      <c r="P9864" t="str">
        <f t="shared" ref="P9864:P9927" si="1425">IF(N9864&gt;1,IF(N9864&lt;&gt;N9863,CONCATENATE(O9863,",",O9864),P9863),"")</f>
        <v>Lf,Lf</v>
      </c>
      <c r="Q9864" t="str">
        <f t="shared" ref="Q9864:Q9927" si="1426">IF(N9864&gt;0,IF(O9864="Lf",IF(OR(F9864=3,F9864=4),IF(I9864=1,"C",IF(J9864=1,"I","")),""),      IF(O9864="Rt",IF(OR(F9864=6,F9864=7),IF(J9864=1,"C",IF(I9864=1,"I","")),""))),"")</f>
        <v/>
      </c>
      <c r="R9864">
        <f t="shared" ref="R9864:R9927" si="1427">IF(OR(F9864&lt;3,F9864&gt;8,E9864=0),"",E9864/50-E9863/50)</f>
        <v>0.13999999999998636</v>
      </c>
      <c r="S9864" t="str">
        <f t="shared" ref="S9864:S9927" si="1428">IF(AND(R9864&lt;&gt;"",R9863=""),R9864,IF(Q9863="C","",IF(S9863&lt;&gt;"",R9864+S9863,"")))</f>
        <v/>
      </c>
      <c r="T9864" t="str">
        <f t="shared" ref="T9864:T9927" si="1429">IF(AND(S9865="",S9864&lt;&gt;""),S9864,"")</f>
        <v/>
      </c>
      <c r="U9864">
        <f t="shared" si="1421"/>
        <v>4</v>
      </c>
    </row>
    <row r="9865" spans="1:21" x14ac:dyDescent="0.2">
      <c r="A9865" t="s">
        <v>33</v>
      </c>
      <c r="B9865" t="s">
        <v>35</v>
      </c>
      <c r="C9865">
        <v>4</v>
      </c>
      <c r="D9865">
        <v>1</v>
      </c>
      <c r="E9865">
        <v>25656</v>
      </c>
      <c r="F9865">
        <v>5</v>
      </c>
      <c r="G9865">
        <v>9</v>
      </c>
      <c r="H9865">
        <v>0</v>
      </c>
      <c r="I9865">
        <v>0</v>
      </c>
      <c r="J9865">
        <v>0</v>
      </c>
      <c r="K9865">
        <v>0</v>
      </c>
      <c r="L9865">
        <v>0</v>
      </c>
      <c r="M9865" s="8">
        <f t="shared" si="1422"/>
        <v>8</v>
      </c>
      <c r="N9865">
        <f t="shared" si="1423"/>
        <v>30</v>
      </c>
      <c r="O9865" t="str">
        <f t="shared" si="1424"/>
        <v>Lf</v>
      </c>
      <c r="P9865" t="str">
        <f t="shared" si="1425"/>
        <v>Lf,Lf</v>
      </c>
      <c r="Q9865" t="str">
        <f t="shared" si="1426"/>
        <v/>
      </c>
      <c r="R9865">
        <f t="shared" si="1427"/>
        <v>6.0000000000059117E-2</v>
      </c>
      <c r="S9865" t="str">
        <f t="shared" si="1428"/>
        <v/>
      </c>
      <c r="T9865" t="str">
        <f t="shared" si="1429"/>
        <v/>
      </c>
      <c r="U9865">
        <f t="shared" si="1421"/>
        <v>4</v>
      </c>
    </row>
    <row r="9866" spans="1:21" x14ac:dyDescent="0.2">
      <c r="A9866" t="s">
        <v>33</v>
      </c>
      <c r="B9866" t="s">
        <v>35</v>
      </c>
      <c r="C9866">
        <v>4</v>
      </c>
      <c r="D9866">
        <v>1</v>
      </c>
      <c r="E9866">
        <v>25666</v>
      </c>
      <c r="F9866">
        <v>9</v>
      </c>
      <c r="G9866">
        <v>10</v>
      </c>
      <c r="H9866">
        <v>0</v>
      </c>
      <c r="I9866">
        <v>0</v>
      </c>
      <c r="J9866">
        <v>0</v>
      </c>
      <c r="K9866">
        <v>0</v>
      </c>
      <c r="L9866">
        <v>0</v>
      </c>
      <c r="M9866" s="8">
        <f t="shared" si="1422"/>
        <v>8</v>
      </c>
      <c r="N9866">
        <f t="shared" si="1423"/>
        <v>30</v>
      </c>
      <c r="O9866" t="str">
        <f t="shared" si="1424"/>
        <v>Lf</v>
      </c>
      <c r="P9866" t="str">
        <f t="shared" si="1425"/>
        <v>Lf,Lf</v>
      </c>
      <c r="Q9866" t="str">
        <f t="shared" si="1426"/>
        <v/>
      </c>
      <c r="R9866" t="str">
        <f t="shared" si="1427"/>
        <v/>
      </c>
      <c r="S9866" t="str">
        <f t="shared" si="1428"/>
        <v/>
      </c>
      <c r="T9866" t="str">
        <f t="shared" si="1429"/>
        <v/>
      </c>
      <c r="U9866">
        <f t="shared" si="1421"/>
        <v>4</v>
      </c>
    </row>
    <row r="9867" spans="1:21" x14ac:dyDescent="0.2">
      <c r="A9867" t="s">
        <v>33</v>
      </c>
      <c r="B9867" t="s">
        <v>35</v>
      </c>
      <c r="C9867">
        <v>4</v>
      </c>
      <c r="D9867">
        <v>1</v>
      </c>
      <c r="E9867">
        <v>25741</v>
      </c>
      <c r="F9867">
        <v>10</v>
      </c>
      <c r="G9867">
        <v>2</v>
      </c>
      <c r="H9867">
        <v>0</v>
      </c>
      <c r="I9867">
        <v>0</v>
      </c>
      <c r="J9867">
        <v>0</v>
      </c>
      <c r="K9867">
        <v>0</v>
      </c>
      <c r="L9867">
        <v>0</v>
      </c>
      <c r="M9867" s="8">
        <f t="shared" si="1422"/>
        <v>8</v>
      </c>
      <c r="N9867">
        <f t="shared" si="1423"/>
        <v>30</v>
      </c>
      <c r="O9867" t="str">
        <f t="shared" si="1424"/>
        <v>Lf</v>
      </c>
      <c r="P9867" t="str">
        <f t="shared" si="1425"/>
        <v>Lf,Lf</v>
      </c>
      <c r="Q9867" t="str">
        <f t="shared" si="1426"/>
        <v/>
      </c>
      <c r="R9867" t="str">
        <f t="shared" si="1427"/>
        <v/>
      </c>
      <c r="S9867" t="str">
        <f t="shared" si="1428"/>
        <v/>
      </c>
      <c r="T9867" t="str">
        <f t="shared" si="1429"/>
        <v/>
      </c>
      <c r="U9867">
        <f t="shared" si="1421"/>
        <v>4</v>
      </c>
    </row>
    <row r="9868" spans="1:21" x14ac:dyDescent="0.2">
      <c r="A9868" t="s">
        <v>33</v>
      </c>
      <c r="B9868" t="s">
        <v>35</v>
      </c>
      <c r="C9868">
        <v>4</v>
      </c>
      <c r="D9868">
        <v>1</v>
      </c>
      <c r="E9868">
        <v>25742</v>
      </c>
      <c r="F9868">
        <v>2</v>
      </c>
      <c r="G9868">
        <v>6</v>
      </c>
      <c r="H9868">
        <v>0</v>
      </c>
      <c r="I9868">
        <v>0</v>
      </c>
      <c r="J9868">
        <v>0</v>
      </c>
      <c r="K9868">
        <v>0</v>
      </c>
      <c r="L9868">
        <v>0</v>
      </c>
      <c r="M9868" s="8">
        <f t="shared" si="1422"/>
        <v>8</v>
      </c>
      <c r="N9868">
        <f t="shared" si="1423"/>
        <v>31</v>
      </c>
      <c r="O9868" t="str">
        <f t="shared" si="1424"/>
        <v>Rt</v>
      </c>
      <c r="P9868" t="str">
        <f t="shared" si="1425"/>
        <v>Lf,Rt</v>
      </c>
      <c r="Q9868" t="str">
        <f t="shared" si="1426"/>
        <v/>
      </c>
      <c r="R9868" t="str">
        <f t="shared" si="1427"/>
        <v/>
      </c>
      <c r="S9868" t="str">
        <f t="shared" si="1428"/>
        <v/>
      </c>
      <c r="T9868" t="str">
        <f t="shared" si="1429"/>
        <v/>
      </c>
      <c r="U9868">
        <f t="shared" si="1421"/>
        <v>4</v>
      </c>
    </row>
    <row r="9869" spans="1:21" x14ac:dyDescent="0.2">
      <c r="A9869" t="s">
        <v>33</v>
      </c>
      <c r="B9869" t="s">
        <v>35</v>
      </c>
      <c r="C9869">
        <v>4</v>
      </c>
      <c r="D9869">
        <v>1</v>
      </c>
      <c r="E9869">
        <v>26127</v>
      </c>
      <c r="F9869">
        <v>6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 s="8">
        <f t="shared" si="1422"/>
        <v>8</v>
      </c>
      <c r="N9869">
        <f t="shared" si="1423"/>
        <v>31</v>
      </c>
      <c r="O9869" t="str">
        <f t="shared" si="1424"/>
        <v>Rt</v>
      </c>
      <c r="P9869" t="str">
        <f t="shared" si="1425"/>
        <v>Lf,Rt</v>
      </c>
      <c r="Q9869" t="str">
        <f t="shared" si="1426"/>
        <v>I</v>
      </c>
      <c r="R9869">
        <f t="shared" si="1427"/>
        <v>7.6999999999999318</v>
      </c>
      <c r="S9869">
        <f t="shared" si="1428"/>
        <v>7.6999999999999318</v>
      </c>
      <c r="T9869" t="str">
        <f t="shared" si="1429"/>
        <v/>
      </c>
      <c r="U9869">
        <f t="shared" si="1421"/>
        <v>4</v>
      </c>
    </row>
    <row r="9870" spans="1:21" x14ac:dyDescent="0.2">
      <c r="A9870" t="s">
        <v>33</v>
      </c>
      <c r="B9870" t="s">
        <v>35</v>
      </c>
      <c r="C9870">
        <v>4</v>
      </c>
      <c r="D9870">
        <v>1</v>
      </c>
      <c r="E9870">
        <v>26161</v>
      </c>
      <c r="F9870">
        <v>6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 s="8">
        <f t="shared" si="1422"/>
        <v>8</v>
      </c>
      <c r="N9870">
        <f t="shared" si="1423"/>
        <v>31</v>
      </c>
      <c r="O9870" t="str">
        <f t="shared" si="1424"/>
        <v>Rt</v>
      </c>
      <c r="P9870" t="str">
        <f t="shared" si="1425"/>
        <v>Lf,Rt</v>
      </c>
      <c r="Q9870" t="str">
        <f t="shared" si="1426"/>
        <v/>
      </c>
      <c r="R9870">
        <f t="shared" si="1427"/>
        <v>0.68000000000006366</v>
      </c>
      <c r="S9870">
        <f t="shared" si="1428"/>
        <v>8.3799999999999955</v>
      </c>
      <c r="T9870" t="str">
        <f t="shared" si="1429"/>
        <v/>
      </c>
      <c r="U9870">
        <f t="shared" si="1421"/>
        <v>4</v>
      </c>
    </row>
    <row r="9871" spans="1:21" x14ac:dyDescent="0.2">
      <c r="A9871" t="s">
        <v>33</v>
      </c>
      <c r="B9871" t="s">
        <v>35</v>
      </c>
      <c r="C9871">
        <v>4</v>
      </c>
      <c r="D9871">
        <v>1</v>
      </c>
      <c r="E9871">
        <v>26215</v>
      </c>
      <c r="F9871">
        <v>6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  <c r="M9871" s="8">
        <f t="shared" si="1422"/>
        <v>8</v>
      </c>
      <c r="N9871">
        <f t="shared" si="1423"/>
        <v>31</v>
      </c>
      <c r="O9871" t="str">
        <f t="shared" si="1424"/>
        <v>Rt</v>
      </c>
      <c r="P9871" t="str">
        <f t="shared" si="1425"/>
        <v>Lf,Rt</v>
      </c>
      <c r="Q9871" t="str">
        <f t="shared" si="1426"/>
        <v>I</v>
      </c>
      <c r="R9871">
        <f t="shared" si="1427"/>
        <v>1.0799999999999272</v>
      </c>
      <c r="S9871">
        <f t="shared" si="1428"/>
        <v>9.4599999999999227</v>
      </c>
      <c r="T9871" t="str">
        <f t="shared" si="1429"/>
        <v/>
      </c>
      <c r="U9871">
        <f t="shared" si="1421"/>
        <v>4</v>
      </c>
    </row>
    <row r="9872" spans="1:21" x14ac:dyDescent="0.2">
      <c r="A9872" t="s">
        <v>33</v>
      </c>
      <c r="B9872" t="s">
        <v>35</v>
      </c>
      <c r="C9872">
        <v>4</v>
      </c>
      <c r="D9872">
        <v>1</v>
      </c>
      <c r="E9872">
        <v>26240</v>
      </c>
      <c r="F9872">
        <v>6</v>
      </c>
      <c r="G9872">
        <v>0</v>
      </c>
      <c r="H9872">
        <v>0</v>
      </c>
      <c r="I9872">
        <v>0</v>
      </c>
      <c r="J9872">
        <v>0</v>
      </c>
      <c r="K9872">
        <v>1</v>
      </c>
      <c r="L9872">
        <v>0</v>
      </c>
      <c r="M9872" s="8">
        <f t="shared" si="1422"/>
        <v>8</v>
      </c>
      <c r="N9872">
        <f t="shared" si="1423"/>
        <v>31</v>
      </c>
      <c r="O9872" t="str">
        <f t="shared" si="1424"/>
        <v>Rt</v>
      </c>
      <c r="P9872" t="str">
        <f t="shared" si="1425"/>
        <v>Lf,Rt</v>
      </c>
      <c r="Q9872" t="str">
        <f t="shared" si="1426"/>
        <v/>
      </c>
      <c r="R9872">
        <f t="shared" si="1427"/>
        <v>0.5</v>
      </c>
      <c r="S9872">
        <f t="shared" si="1428"/>
        <v>9.9599999999999227</v>
      </c>
      <c r="T9872" t="str">
        <f t="shared" si="1429"/>
        <v/>
      </c>
      <c r="U9872">
        <f t="shared" si="1421"/>
        <v>4</v>
      </c>
    </row>
    <row r="9873" spans="1:21" x14ac:dyDescent="0.2">
      <c r="A9873" t="s">
        <v>33</v>
      </c>
      <c r="B9873" t="s">
        <v>35</v>
      </c>
      <c r="C9873">
        <v>4</v>
      </c>
      <c r="D9873">
        <v>1</v>
      </c>
      <c r="E9873">
        <v>26342</v>
      </c>
      <c r="F9873">
        <v>6</v>
      </c>
      <c r="G9873">
        <v>8</v>
      </c>
      <c r="H9873">
        <v>2</v>
      </c>
      <c r="I9873">
        <v>0</v>
      </c>
      <c r="J9873">
        <v>1</v>
      </c>
      <c r="K9873">
        <v>0</v>
      </c>
      <c r="L9873">
        <v>0</v>
      </c>
      <c r="M9873" s="8">
        <f t="shared" si="1422"/>
        <v>8</v>
      </c>
      <c r="N9873">
        <f t="shared" si="1423"/>
        <v>31</v>
      </c>
      <c r="O9873" t="str">
        <f t="shared" si="1424"/>
        <v>Rt</v>
      </c>
      <c r="P9873" t="str">
        <f t="shared" si="1425"/>
        <v>Lf,Rt</v>
      </c>
      <c r="Q9873" t="str">
        <f t="shared" si="1426"/>
        <v>C</v>
      </c>
      <c r="R9873">
        <f t="shared" si="1427"/>
        <v>2.0400000000000773</v>
      </c>
      <c r="S9873">
        <f t="shared" si="1428"/>
        <v>12</v>
      </c>
      <c r="T9873">
        <f t="shared" si="1429"/>
        <v>12</v>
      </c>
      <c r="U9873">
        <f t="shared" si="1421"/>
        <v>4</v>
      </c>
    </row>
    <row r="9874" spans="1:21" x14ac:dyDescent="0.2">
      <c r="A9874" t="s">
        <v>33</v>
      </c>
      <c r="B9874" t="s">
        <v>35</v>
      </c>
      <c r="C9874">
        <v>4</v>
      </c>
      <c r="D9874">
        <v>1</v>
      </c>
      <c r="E9874">
        <v>26350</v>
      </c>
      <c r="F9874">
        <v>8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 s="8">
        <f t="shared" si="1422"/>
        <v>8</v>
      </c>
      <c r="N9874">
        <f t="shared" si="1423"/>
        <v>31</v>
      </c>
      <c r="O9874" t="str">
        <f t="shared" si="1424"/>
        <v>Rt</v>
      </c>
      <c r="P9874" t="str">
        <f t="shared" si="1425"/>
        <v>Lf,Rt</v>
      </c>
      <c r="Q9874" t="str">
        <f t="shared" si="1426"/>
        <v/>
      </c>
      <c r="R9874">
        <f t="shared" si="1427"/>
        <v>0.15999999999996817</v>
      </c>
      <c r="S9874" t="str">
        <f t="shared" si="1428"/>
        <v/>
      </c>
      <c r="T9874" t="str">
        <f t="shared" si="1429"/>
        <v/>
      </c>
      <c r="U9874">
        <f t="shared" si="1421"/>
        <v>4</v>
      </c>
    </row>
    <row r="9875" spans="1:21" x14ac:dyDescent="0.2">
      <c r="A9875" t="s">
        <v>33</v>
      </c>
      <c r="B9875" t="s">
        <v>35</v>
      </c>
      <c r="C9875">
        <v>4</v>
      </c>
      <c r="D9875">
        <v>1</v>
      </c>
      <c r="E9875">
        <v>26352</v>
      </c>
      <c r="F9875">
        <v>8</v>
      </c>
      <c r="G9875">
        <v>7</v>
      </c>
      <c r="H9875">
        <v>0</v>
      </c>
      <c r="I9875">
        <v>0</v>
      </c>
      <c r="J9875">
        <v>0</v>
      </c>
      <c r="K9875">
        <v>0</v>
      </c>
      <c r="L9875">
        <v>0</v>
      </c>
      <c r="M9875" s="8">
        <f t="shared" si="1422"/>
        <v>8</v>
      </c>
      <c r="N9875">
        <f t="shared" si="1423"/>
        <v>31</v>
      </c>
      <c r="O9875" t="str">
        <f t="shared" si="1424"/>
        <v>Rt</v>
      </c>
      <c r="P9875" t="str">
        <f t="shared" si="1425"/>
        <v>Lf,Rt</v>
      </c>
      <c r="Q9875" t="str">
        <f t="shared" si="1426"/>
        <v/>
      </c>
      <c r="R9875">
        <f t="shared" si="1427"/>
        <v>3.999999999996362E-2</v>
      </c>
      <c r="S9875" t="str">
        <f t="shared" si="1428"/>
        <v/>
      </c>
      <c r="T9875" t="str">
        <f t="shared" si="1429"/>
        <v/>
      </c>
      <c r="U9875">
        <f t="shared" si="1421"/>
        <v>4</v>
      </c>
    </row>
    <row r="9876" spans="1:21" x14ac:dyDescent="0.2">
      <c r="A9876" t="s">
        <v>33</v>
      </c>
      <c r="B9876" t="s">
        <v>35</v>
      </c>
      <c r="C9876">
        <v>4</v>
      </c>
      <c r="D9876">
        <v>1</v>
      </c>
      <c r="E9876">
        <v>26356</v>
      </c>
      <c r="F9876">
        <v>7</v>
      </c>
      <c r="G9876">
        <v>8</v>
      </c>
      <c r="H9876">
        <v>2</v>
      </c>
      <c r="I9876">
        <v>0</v>
      </c>
      <c r="J9876">
        <v>1</v>
      </c>
      <c r="K9876">
        <v>0</v>
      </c>
      <c r="L9876">
        <v>0</v>
      </c>
      <c r="M9876" s="8">
        <f t="shared" si="1422"/>
        <v>8</v>
      </c>
      <c r="N9876">
        <f t="shared" si="1423"/>
        <v>31</v>
      </c>
      <c r="O9876" t="str">
        <f t="shared" si="1424"/>
        <v>Rt</v>
      </c>
      <c r="P9876" t="str">
        <f t="shared" si="1425"/>
        <v>Lf,Rt</v>
      </c>
      <c r="Q9876" t="str">
        <f t="shared" si="1426"/>
        <v>C</v>
      </c>
      <c r="R9876">
        <f t="shared" si="1427"/>
        <v>8.0000000000040927E-2</v>
      </c>
      <c r="S9876" t="str">
        <f t="shared" si="1428"/>
        <v/>
      </c>
      <c r="T9876" t="str">
        <f t="shared" si="1429"/>
        <v/>
      </c>
      <c r="U9876">
        <f t="shared" si="1421"/>
        <v>4</v>
      </c>
    </row>
    <row r="9877" spans="1:21" x14ac:dyDescent="0.2">
      <c r="A9877" t="s">
        <v>33</v>
      </c>
      <c r="B9877" t="s">
        <v>35</v>
      </c>
      <c r="C9877">
        <v>4</v>
      </c>
      <c r="D9877">
        <v>1</v>
      </c>
      <c r="E9877">
        <v>26366</v>
      </c>
      <c r="F9877">
        <v>8</v>
      </c>
      <c r="G9877">
        <v>7</v>
      </c>
      <c r="H9877">
        <v>0</v>
      </c>
      <c r="I9877">
        <v>0</v>
      </c>
      <c r="J9877">
        <v>0</v>
      </c>
      <c r="K9877">
        <v>0</v>
      </c>
      <c r="L9877">
        <v>0</v>
      </c>
      <c r="M9877" s="8">
        <f t="shared" si="1422"/>
        <v>8</v>
      </c>
      <c r="N9877">
        <f t="shared" si="1423"/>
        <v>31</v>
      </c>
      <c r="O9877" t="str">
        <f t="shared" si="1424"/>
        <v>Rt</v>
      </c>
      <c r="P9877" t="str">
        <f t="shared" si="1425"/>
        <v>Lf,Rt</v>
      </c>
      <c r="Q9877" t="str">
        <f t="shared" si="1426"/>
        <v/>
      </c>
      <c r="R9877">
        <f t="shared" si="1427"/>
        <v>0.20000000000004547</v>
      </c>
      <c r="S9877" t="str">
        <f t="shared" si="1428"/>
        <v/>
      </c>
      <c r="T9877" t="str">
        <f t="shared" si="1429"/>
        <v/>
      </c>
      <c r="U9877">
        <f t="shared" si="1421"/>
        <v>4</v>
      </c>
    </row>
    <row r="9878" spans="1:21" x14ac:dyDescent="0.2">
      <c r="A9878" t="s">
        <v>33</v>
      </c>
      <c r="B9878" t="s">
        <v>35</v>
      </c>
      <c r="C9878">
        <v>4</v>
      </c>
      <c r="D9878">
        <v>1</v>
      </c>
      <c r="E9878">
        <v>26402</v>
      </c>
      <c r="F9878">
        <v>7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 s="8">
        <f t="shared" si="1422"/>
        <v>8</v>
      </c>
      <c r="N9878">
        <f t="shared" si="1423"/>
        <v>31</v>
      </c>
      <c r="O9878" t="str">
        <f t="shared" si="1424"/>
        <v>Rt</v>
      </c>
      <c r="P9878" t="str">
        <f t="shared" si="1425"/>
        <v>Lf,Rt</v>
      </c>
      <c r="Q9878" t="str">
        <f t="shared" si="1426"/>
        <v/>
      </c>
      <c r="R9878">
        <f t="shared" si="1427"/>
        <v>0.7199999999999136</v>
      </c>
      <c r="S9878" t="str">
        <f t="shared" si="1428"/>
        <v/>
      </c>
      <c r="T9878" t="str">
        <f t="shared" si="1429"/>
        <v/>
      </c>
      <c r="U9878">
        <f t="shared" si="1421"/>
        <v>4</v>
      </c>
    </row>
    <row r="9879" spans="1:21" x14ac:dyDescent="0.2">
      <c r="A9879" t="s">
        <v>33</v>
      </c>
      <c r="B9879" t="s">
        <v>35</v>
      </c>
      <c r="C9879">
        <v>4</v>
      </c>
      <c r="D9879">
        <v>1</v>
      </c>
      <c r="E9879">
        <v>26413</v>
      </c>
      <c r="F9879">
        <v>7</v>
      </c>
      <c r="G9879">
        <v>8</v>
      </c>
      <c r="H9879">
        <v>2</v>
      </c>
      <c r="I9879">
        <v>0</v>
      </c>
      <c r="J9879">
        <v>1</v>
      </c>
      <c r="K9879">
        <v>0</v>
      </c>
      <c r="L9879">
        <v>0</v>
      </c>
      <c r="M9879" s="8">
        <f t="shared" si="1422"/>
        <v>8</v>
      </c>
      <c r="N9879">
        <f t="shared" si="1423"/>
        <v>31</v>
      </c>
      <c r="O9879" t="str">
        <f t="shared" si="1424"/>
        <v>Rt</v>
      </c>
      <c r="P9879" t="str">
        <f t="shared" si="1425"/>
        <v>Lf,Rt</v>
      </c>
      <c r="Q9879" t="str">
        <f t="shared" si="1426"/>
        <v>C</v>
      </c>
      <c r="R9879">
        <f t="shared" si="1427"/>
        <v>0.22000000000002728</v>
      </c>
      <c r="S9879" t="str">
        <f t="shared" si="1428"/>
        <v/>
      </c>
      <c r="T9879" t="str">
        <f t="shared" si="1429"/>
        <v/>
      </c>
      <c r="U9879">
        <f t="shared" si="1421"/>
        <v>4</v>
      </c>
    </row>
    <row r="9880" spans="1:21" x14ac:dyDescent="0.2">
      <c r="A9880" t="s">
        <v>33</v>
      </c>
      <c r="B9880" t="s">
        <v>35</v>
      </c>
      <c r="C9880">
        <v>4</v>
      </c>
      <c r="D9880">
        <v>1</v>
      </c>
      <c r="E9880">
        <v>26423</v>
      </c>
      <c r="F9880">
        <v>8</v>
      </c>
      <c r="G9880">
        <v>7</v>
      </c>
      <c r="H9880">
        <v>0</v>
      </c>
      <c r="I9880">
        <v>0</v>
      </c>
      <c r="J9880">
        <v>0</v>
      </c>
      <c r="K9880">
        <v>0</v>
      </c>
      <c r="L9880">
        <v>0</v>
      </c>
      <c r="M9880" s="8">
        <f t="shared" si="1422"/>
        <v>8</v>
      </c>
      <c r="N9880">
        <f t="shared" si="1423"/>
        <v>31</v>
      </c>
      <c r="O9880" t="str">
        <f t="shared" si="1424"/>
        <v>Rt</v>
      </c>
      <c r="P9880" t="str">
        <f t="shared" si="1425"/>
        <v>Lf,Rt</v>
      </c>
      <c r="Q9880" t="str">
        <f t="shared" si="1426"/>
        <v/>
      </c>
      <c r="R9880">
        <f t="shared" si="1427"/>
        <v>0.20000000000004547</v>
      </c>
      <c r="S9880" t="str">
        <f t="shared" si="1428"/>
        <v/>
      </c>
      <c r="T9880" t="str">
        <f t="shared" si="1429"/>
        <v/>
      </c>
      <c r="U9880">
        <f t="shared" si="1421"/>
        <v>4</v>
      </c>
    </row>
    <row r="9881" spans="1:21" x14ac:dyDescent="0.2">
      <c r="A9881" t="s">
        <v>33</v>
      </c>
      <c r="B9881" t="s">
        <v>35</v>
      </c>
      <c r="C9881">
        <v>4</v>
      </c>
      <c r="D9881">
        <v>1</v>
      </c>
      <c r="E9881">
        <v>26427</v>
      </c>
      <c r="F9881">
        <v>7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 s="8">
        <f t="shared" si="1422"/>
        <v>8</v>
      </c>
      <c r="N9881">
        <f t="shared" si="1423"/>
        <v>31</v>
      </c>
      <c r="O9881" t="str">
        <f t="shared" si="1424"/>
        <v>Rt</v>
      </c>
      <c r="P9881" t="str">
        <f t="shared" si="1425"/>
        <v>Lf,Rt</v>
      </c>
      <c r="Q9881" t="str">
        <f t="shared" si="1426"/>
        <v/>
      </c>
      <c r="R9881">
        <f t="shared" si="1427"/>
        <v>7.999999999992724E-2</v>
      </c>
      <c r="S9881" t="str">
        <f t="shared" si="1428"/>
        <v/>
      </c>
      <c r="T9881" t="str">
        <f t="shared" si="1429"/>
        <v/>
      </c>
      <c r="U9881">
        <f t="shared" si="1421"/>
        <v>4</v>
      </c>
    </row>
    <row r="9882" spans="1:21" x14ac:dyDescent="0.2">
      <c r="A9882" t="s">
        <v>33</v>
      </c>
      <c r="B9882" t="s">
        <v>35</v>
      </c>
      <c r="C9882">
        <v>4</v>
      </c>
      <c r="D9882">
        <v>1</v>
      </c>
      <c r="E9882">
        <v>26473</v>
      </c>
      <c r="F9882">
        <v>7</v>
      </c>
      <c r="G9882">
        <v>8</v>
      </c>
      <c r="H9882">
        <v>2</v>
      </c>
      <c r="I9882">
        <v>0</v>
      </c>
      <c r="J9882">
        <v>1</v>
      </c>
      <c r="K9882">
        <v>0</v>
      </c>
      <c r="L9882">
        <v>0</v>
      </c>
      <c r="M9882" s="8">
        <f t="shared" si="1422"/>
        <v>8</v>
      </c>
      <c r="N9882">
        <f t="shared" si="1423"/>
        <v>31</v>
      </c>
      <c r="O9882" t="str">
        <f t="shared" si="1424"/>
        <v>Rt</v>
      </c>
      <c r="P9882" t="str">
        <f t="shared" si="1425"/>
        <v>Lf,Rt</v>
      </c>
      <c r="Q9882" t="str">
        <f t="shared" si="1426"/>
        <v>C</v>
      </c>
      <c r="R9882">
        <f t="shared" si="1427"/>
        <v>0.92000000000007276</v>
      </c>
      <c r="S9882" t="str">
        <f t="shared" si="1428"/>
        <v/>
      </c>
      <c r="T9882" t="str">
        <f t="shared" si="1429"/>
        <v/>
      </c>
      <c r="U9882">
        <f t="shared" si="1421"/>
        <v>4</v>
      </c>
    </row>
    <row r="9883" spans="1:21" x14ac:dyDescent="0.2">
      <c r="A9883" t="s">
        <v>33</v>
      </c>
      <c r="B9883" t="s">
        <v>35</v>
      </c>
      <c r="C9883">
        <v>4</v>
      </c>
      <c r="D9883">
        <v>1</v>
      </c>
      <c r="E9883">
        <v>26483</v>
      </c>
      <c r="F9883">
        <v>8</v>
      </c>
      <c r="G9883">
        <v>7</v>
      </c>
      <c r="H9883">
        <v>0</v>
      </c>
      <c r="I9883">
        <v>0</v>
      </c>
      <c r="J9883">
        <v>0</v>
      </c>
      <c r="K9883">
        <v>0</v>
      </c>
      <c r="L9883">
        <v>0</v>
      </c>
      <c r="M9883" s="8">
        <f t="shared" si="1422"/>
        <v>8</v>
      </c>
      <c r="N9883">
        <f t="shared" si="1423"/>
        <v>31</v>
      </c>
      <c r="O9883" t="str">
        <f t="shared" si="1424"/>
        <v>Rt</v>
      </c>
      <c r="P9883" t="str">
        <f t="shared" si="1425"/>
        <v>Lf,Rt</v>
      </c>
      <c r="Q9883" t="str">
        <f t="shared" si="1426"/>
        <v/>
      </c>
      <c r="R9883">
        <f t="shared" si="1427"/>
        <v>0.19999999999993179</v>
      </c>
      <c r="S9883" t="str">
        <f t="shared" si="1428"/>
        <v/>
      </c>
      <c r="T9883" t="str">
        <f t="shared" si="1429"/>
        <v/>
      </c>
      <c r="U9883">
        <f t="shared" si="1421"/>
        <v>4</v>
      </c>
    </row>
    <row r="9884" spans="1:21" x14ac:dyDescent="0.2">
      <c r="A9884" t="s">
        <v>33</v>
      </c>
      <c r="B9884" t="s">
        <v>35</v>
      </c>
      <c r="C9884">
        <v>4</v>
      </c>
      <c r="D9884">
        <v>1</v>
      </c>
      <c r="E9884">
        <v>26486</v>
      </c>
      <c r="F9884">
        <v>7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</v>
      </c>
      <c r="M9884" s="8">
        <f t="shared" si="1422"/>
        <v>8</v>
      </c>
      <c r="N9884">
        <f t="shared" si="1423"/>
        <v>31</v>
      </c>
      <c r="O9884" t="str">
        <f t="shared" si="1424"/>
        <v>Rt</v>
      </c>
      <c r="P9884" t="str">
        <f t="shared" si="1425"/>
        <v>Lf,Rt</v>
      </c>
      <c r="Q9884" t="str">
        <f t="shared" si="1426"/>
        <v/>
      </c>
      <c r="R9884">
        <f t="shared" si="1427"/>
        <v>6.0000000000059117E-2</v>
      </c>
      <c r="S9884" t="str">
        <f t="shared" si="1428"/>
        <v/>
      </c>
      <c r="T9884" t="str">
        <f t="shared" si="1429"/>
        <v/>
      </c>
      <c r="U9884">
        <f t="shared" si="1421"/>
        <v>4</v>
      </c>
    </row>
    <row r="9885" spans="1:21" x14ac:dyDescent="0.2">
      <c r="A9885" t="s">
        <v>33</v>
      </c>
      <c r="B9885" t="s">
        <v>35</v>
      </c>
      <c r="C9885">
        <v>4</v>
      </c>
      <c r="D9885">
        <v>1</v>
      </c>
      <c r="E9885">
        <v>26518</v>
      </c>
      <c r="F9885">
        <v>7</v>
      </c>
      <c r="G9885">
        <v>8</v>
      </c>
      <c r="H9885">
        <v>2</v>
      </c>
      <c r="I9885">
        <v>0</v>
      </c>
      <c r="J9885">
        <v>1</v>
      </c>
      <c r="K9885">
        <v>0</v>
      </c>
      <c r="L9885">
        <v>0</v>
      </c>
      <c r="M9885" s="8">
        <f t="shared" si="1422"/>
        <v>8</v>
      </c>
      <c r="N9885">
        <f t="shared" si="1423"/>
        <v>31</v>
      </c>
      <c r="O9885" t="str">
        <f t="shared" si="1424"/>
        <v>Rt</v>
      </c>
      <c r="P9885" t="str">
        <f t="shared" si="1425"/>
        <v>Lf,Rt</v>
      </c>
      <c r="Q9885" t="str">
        <f t="shared" si="1426"/>
        <v>C</v>
      </c>
      <c r="R9885">
        <f t="shared" si="1427"/>
        <v>0.63999999999998636</v>
      </c>
      <c r="S9885" t="str">
        <f t="shared" si="1428"/>
        <v/>
      </c>
      <c r="T9885" t="str">
        <f t="shared" si="1429"/>
        <v/>
      </c>
      <c r="U9885">
        <f t="shared" si="1421"/>
        <v>4</v>
      </c>
    </row>
    <row r="9886" spans="1:21" x14ac:dyDescent="0.2">
      <c r="A9886" t="s">
        <v>33</v>
      </c>
      <c r="B9886" t="s">
        <v>35</v>
      </c>
      <c r="C9886">
        <v>4</v>
      </c>
      <c r="D9886">
        <v>1</v>
      </c>
      <c r="E9886">
        <v>26528</v>
      </c>
      <c r="F9886">
        <v>8</v>
      </c>
      <c r="G9886">
        <v>7</v>
      </c>
      <c r="H9886">
        <v>0</v>
      </c>
      <c r="I9886">
        <v>0</v>
      </c>
      <c r="J9886">
        <v>0</v>
      </c>
      <c r="K9886">
        <v>0</v>
      </c>
      <c r="L9886">
        <v>0</v>
      </c>
      <c r="M9886" s="8">
        <f t="shared" si="1422"/>
        <v>8</v>
      </c>
      <c r="N9886">
        <f t="shared" si="1423"/>
        <v>31</v>
      </c>
      <c r="O9886" t="str">
        <f t="shared" si="1424"/>
        <v>Rt</v>
      </c>
      <c r="P9886" t="str">
        <f t="shared" si="1425"/>
        <v>Lf,Rt</v>
      </c>
      <c r="Q9886" t="str">
        <f t="shared" si="1426"/>
        <v/>
      </c>
      <c r="R9886">
        <f t="shared" si="1427"/>
        <v>0.19999999999993179</v>
      </c>
      <c r="S9886" t="str">
        <f t="shared" si="1428"/>
        <v/>
      </c>
      <c r="T9886" t="str">
        <f t="shared" si="1429"/>
        <v/>
      </c>
      <c r="U9886">
        <f t="shared" si="1421"/>
        <v>4</v>
      </c>
    </row>
    <row r="9887" spans="1:21" x14ac:dyDescent="0.2">
      <c r="A9887" t="s">
        <v>33</v>
      </c>
      <c r="B9887" t="s">
        <v>35</v>
      </c>
      <c r="C9887">
        <v>4</v>
      </c>
      <c r="D9887">
        <v>1</v>
      </c>
      <c r="E9887">
        <v>26540</v>
      </c>
      <c r="F9887">
        <v>7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 s="8">
        <f t="shared" si="1422"/>
        <v>8</v>
      </c>
      <c r="N9887">
        <f t="shared" si="1423"/>
        <v>31</v>
      </c>
      <c r="O9887" t="str">
        <f t="shared" si="1424"/>
        <v>Rt</v>
      </c>
      <c r="P9887" t="str">
        <f t="shared" si="1425"/>
        <v>Lf,Rt</v>
      </c>
      <c r="Q9887" t="str">
        <f t="shared" si="1426"/>
        <v/>
      </c>
      <c r="R9887">
        <f t="shared" si="1427"/>
        <v>0.24000000000000909</v>
      </c>
      <c r="S9887" t="str">
        <f t="shared" si="1428"/>
        <v/>
      </c>
      <c r="T9887" t="str">
        <f t="shared" si="1429"/>
        <v/>
      </c>
      <c r="U9887">
        <f t="shared" si="1421"/>
        <v>4</v>
      </c>
    </row>
    <row r="9888" spans="1:21" x14ac:dyDescent="0.2">
      <c r="A9888" t="s">
        <v>33</v>
      </c>
      <c r="B9888" t="s">
        <v>35</v>
      </c>
      <c r="C9888">
        <v>4</v>
      </c>
      <c r="D9888">
        <v>1</v>
      </c>
      <c r="E9888">
        <v>26544</v>
      </c>
      <c r="F9888">
        <v>7</v>
      </c>
      <c r="G9888">
        <v>8</v>
      </c>
      <c r="H9888">
        <v>2</v>
      </c>
      <c r="I9888">
        <v>0</v>
      </c>
      <c r="J9888">
        <v>1</v>
      </c>
      <c r="K9888">
        <v>0</v>
      </c>
      <c r="L9888">
        <v>0</v>
      </c>
      <c r="M9888" s="8">
        <f t="shared" si="1422"/>
        <v>8</v>
      </c>
      <c r="N9888">
        <f t="shared" si="1423"/>
        <v>31</v>
      </c>
      <c r="O9888" t="str">
        <f t="shared" si="1424"/>
        <v>Rt</v>
      </c>
      <c r="P9888" t="str">
        <f t="shared" si="1425"/>
        <v>Lf,Rt</v>
      </c>
      <c r="Q9888" t="str">
        <f t="shared" si="1426"/>
        <v>C</v>
      </c>
      <c r="R9888">
        <f t="shared" si="1427"/>
        <v>8.0000000000040927E-2</v>
      </c>
      <c r="S9888" t="str">
        <f t="shared" si="1428"/>
        <v/>
      </c>
      <c r="T9888" t="str">
        <f t="shared" si="1429"/>
        <v/>
      </c>
      <c r="U9888">
        <f t="shared" si="1421"/>
        <v>4</v>
      </c>
    </row>
    <row r="9889" spans="1:21" x14ac:dyDescent="0.2">
      <c r="A9889" t="s">
        <v>33</v>
      </c>
      <c r="B9889" t="s">
        <v>35</v>
      </c>
      <c r="C9889">
        <v>4</v>
      </c>
      <c r="D9889">
        <v>1</v>
      </c>
      <c r="E9889">
        <v>26554</v>
      </c>
      <c r="F9889">
        <v>8</v>
      </c>
      <c r="G9889">
        <v>7</v>
      </c>
      <c r="H9889">
        <v>0</v>
      </c>
      <c r="I9889">
        <v>0</v>
      </c>
      <c r="J9889">
        <v>0</v>
      </c>
      <c r="K9889">
        <v>0</v>
      </c>
      <c r="L9889">
        <v>0</v>
      </c>
      <c r="M9889" s="8">
        <f t="shared" si="1422"/>
        <v>8</v>
      </c>
      <c r="N9889">
        <f t="shared" si="1423"/>
        <v>31</v>
      </c>
      <c r="O9889" t="str">
        <f t="shared" si="1424"/>
        <v>Rt</v>
      </c>
      <c r="P9889" t="str">
        <f t="shared" si="1425"/>
        <v>Lf,Rt</v>
      </c>
      <c r="Q9889" t="str">
        <f t="shared" si="1426"/>
        <v/>
      </c>
      <c r="R9889">
        <f t="shared" si="1427"/>
        <v>0.20000000000004547</v>
      </c>
      <c r="S9889" t="str">
        <f t="shared" si="1428"/>
        <v/>
      </c>
      <c r="T9889" t="str">
        <f t="shared" si="1429"/>
        <v/>
      </c>
      <c r="U9889">
        <f t="shared" si="1421"/>
        <v>4</v>
      </c>
    </row>
    <row r="9890" spans="1:21" x14ac:dyDescent="0.2">
      <c r="A9890" t="s">
        <v>33</v>
      </c>
      <c r="B9890" t="s">
        <v>35</v>
      </c>
      <c r="C9890">
        <v>4</v>
      </c>
      <c r="D9890">
        <v>1</v>
      </c>
      <c r="E9890">
        <v>26557</v>
      </c>
      <c r="F9890">
        <v>7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1</v>
      </c>
      <c r="M9890" s="8">
        <f t="shared" si="1422"/>
        <v>8</v>
      </c>
      <c r="N9890">
        <f t="shared" si="1423"/>
        <v>31</v>
      </c>
      <c r="O9890" t="str">
        <f t="shared" si="1424"/>
        <v>Rt</v>
      </c>
      <c r="P9890" t="str">
        <f t="shared" si="1425"/>
        <v>Lf,Rt</v>
      </c>
      <c r="Q9890" t="str">
        <f t="shared" si="1426"/>
        <v/>
      </c>
      <c r="R9890">
        <f t="shared" si="1427"/>
        <v>5.999999999994543E-2</v>
      </c>
      <c r="S9890" t="str">
        <f t="shared" si="1428"/>
        <v/>
      </c>
      <c r="T9890" t="str">
        <f t="shared" si="1429"/>
        <v/>
      </c>
      <c r="U9890">
        <f t="shared" si="1421"/>
        <v>4</v>
      </c>
    </row>
    <row r="9891" spans="1:21" x14ac:dyDescent="0.2">
      <c r="A9891" t="s">
        <v>33</v>
      </c>
      <c r="B9891" t="s">
        <v>35</v>
      </c>
      <c r="C9891">
        <v>4</v>
      </c>
      <c r="D9891">
        <v>1</v>
      </c>
      <c r="E9891">
        <v>26560</v>
      </c>
      <c r="F9891">
        <v>7</v>
      </c>
      <c r="G9891">
        <v>8</v>
      </c>
      <c r="H9891">
        <v>2</v>
      </c>
      <c r="I9891">
        <v>0</v>
      </c>
      <c r="J9891">
        <v>1</v>
      </c>
      <c r="K9891">
        <v>0</v>
      </c>
      <c r="L9891">
        <v>0</v>
      </c>
      <c r="M9891" s="8">
        <f t="shared" si="1422"/>
        <v>8</v>
      </c>
      <c r="N9891">
        <f t="shared" si="1423"/>
        <v>31</v>
      </c>
      <c r="O9891" t="str">
        <f t="shared" si="1424"/>
        <v>Rt</v>
      </c>
      <c r="P9891" t="str">
        <f t="shared" si="1425"/>
        <v>Lf,Rt</v>
      </c>
      <c r="Q9891" t="str">
        <f t="shared" si="1426"/>
        <v>C</v>
      </c>
      <c r="R9891">
        <f t="shared" si="1427"/>
        <v>6.0000000000059117E-2</v>
      </c>
      <c r="S9891" t="str">
        <f t="shared" si="1428"/>
        <v/>
      </c>
      <c r="T9891" t="str">
        <f t="shared" si="1429"/>
        <v/>
      </c>
      <c r="U9891">
        <f t="shared" si="1421"/>
        <v>4</v>
      </c>
    </row>
    <row r="9892" spans="1:21" x14ac:dyDescent="0.2">
      <c r="A9892" t="s">
        <v>33</v>
      </c>
      <c r="B9892" t="s">
        <v>35</v>
      </c>
      <c r="C9892">
        <v>4</v>
      </c>
      <c r="D9892">
        <v>1</v>
      </c>
      <c r="E9892">
        <v>26570</v>
      </c>
      <c r="F9892">
        <v>8</v>
      </c>
      <c r="G9892">
        <v>7</v>
      </c>
      <c r="H9892">
        <v>0</v>
      </c>
      <c r="I9892">
        <v>0</v>
      </c>
      <c r="J9892">
        <v>0</v>
      </c>
      <c r="K9892">
        <v>0</v>
      </c>
      <c r="L9892">
        <v>0</v>
      </c>
      <c r="M9892" s="8">
        <f t="shared" si="1422"/>
        <v>8</v>
      </c>
      <c r="N9892">
        <f t="shared" si="1423"/>
        <v>31</v>
      </c>
      <c r="O9892" t="str">
        <f t="shared" si="1424"/>
        <v>Rt</v>
      </c>
      <c r="P9892" t="str">
        <f t="shared" si="1425"/>
        <v>Lf,Rt</v>
      </c>
      <c r="Q9892" t="str">
        <f t="shared" si="1426"/>
        <v/>
      </c>
      <c r="R9892">
        <f t="shared" si="1427"/>
        <v>0.19999999999993179</v>
      </c>
      <c r="S9892" t="str">
        <f t="shared" si="1428"/>
        <v/>
      </c>
      <c r="T9892" t="str">
        <f t="shared" si="1429"/>
        <v/>
      </c>
      <c r="U9892">
        <f t="shared" si="1421"/>
        <v>4</v>
      </c>
    </row>
    <row r="9893" spans="1:21" x14ac:dyDescent="0.2">
      <c r="A9893" t="s">
        <v>33</v>
      </c>
      <c r="B9893" t="s">
        <v>35</v>
      </c>
      <c r="C9893">
        <v>4</v>
      </c>
      <c r="D9893">
        <v>1</v>
      </c>
      <c r="E9893">
        <v>26573</v>
      </c>
      <c r="F9893">
        <v>7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1</v>
      </c>
      <c r="M9893" s="8">
        <f t="shared" si="1422"/>
        <v>8</v>
      </c>
      <c r="N9893">
        <f t="shared" si="1423"/>
        <v>31</v>
      </c>
      <c r="O9893" t="str">
        <f t="shared" si="1424"/>
        <v>Rt</v>
      </c>
      <c r="P9893" t="str">
        <f t="shared" si="1425"/>
        <v>Lf,Rt</v>
      </c>
      <c r="Q9893" t="str">
        <f t="shared" si="1426"/>
        <v/>
      </c>
      <c r="R9893">
        <f t="shared" si="1427"/>
        <v>6.0000000000059117E-2</v>
      </c>
      <c r="S9893" t="str">
        <f t="shared" si="1428"/>
        <v/>
      </c>
      <c r="T9893" t="str">
        <f t="shared" si="1429"/>
        <v/>
      </c>
      <c r="U9893">
        <f t="shared" si="1421"/>
        <v>4</v>
      </c>
    </row>
    <row r="9894" spans="1:21" x14ac:dyDescent="0.2">
      <c r="A9894" t="s">
        <v>33</v>
      </c>
      <c r="B9894" t="s">
        <v>35</v>
      </c>
      <c r="C9894">
        <v>4</v>
      </c>
      <c r="D9894">
        <v>1</v>
      </c>
      <c r="E9894">
        <v>26591</v>
      </c>
      <c r="F9894">
        <v>7</v>
      </c>
      <c r="G9894">
        <v>8</v>
      </c>
      <c r="H9894">
        <v>2</v>
      </c>
      <c r="I9894">
        <v>0</v>
      </c>
      <c r="J9894">
        <v>1</v>
      </c>
      <c r="K9894">
        <v>0</v>
      </c>
      <c r="L9894">
        <v>0</v>
      </c>
      <c r="M9894" s="8">
        <f t="shared" si="1422"/>
        <v>8</v>
      </c>
      <c r="N9894">
        <f t="shared" si="1423"/>
        <v>31</v>
      </c>
      <c r="O9894" t="str">
        <f t="shared" si="1424"/>
        <v>Rt</v>
      </c>
      <c r="P9894" t="str">
        <f t="shared" si="1425"/>
        <v>Lf,Rt</v>
      </c>
      <c r="Q9894" t="str">
        <f t="shared" si="1426"/>
        <v>C</v>
      </c>
      <c r="R9894">
        <f t="shared" si="1427"/>
        <v>0.36000000000001364</v>
      </c>
      <c r="S9894" t="str">
        <f t="shared" si="1428"/>
        <v/>
      </c>
      <c r="T9894" t="str">
        <f t="shared" si="1429"/>
        <v/>
      </c>
      <c r="U9894">
        <f t="shared" si="1421"/>
        <v>4</v>
      </c>
    </row>
    <row r="9895" spans="1:21" x14ac:dyDescent="0.2">
      <c r="A9895" t="s">
        <v>33</v>
      </c>
      <c r="B9895" t="s">
        <v>35</v>
      </c>
      <c r="C9895">
        <v>4</v>
      </c>
      <c r="D9895">
        <v>1</v>
      </c>
      <c r="E9895">
        <v>26596</v>
      </c>
      <c r="F9895">
        <v>8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 s="8">
        <f t="shared" si="1422"/>
        <v>8</v>
      </c>
      <c r="N9895">
        <f t="shared" si="1423"/>
        <v>31</v>
      </c>
      <c r="O9895" t="str">
        <f t="shared" si="1424"/>
        <v>Rt</v>
      </c>
      <c r="P9895" t="str">
        <f t="shared" si="1425"/>
        <v>Lf,Rt</v>
      </c>
      <c r="Q9895" t="str">
        <f t="shared" si="1426"/>
        <v/>
      </c>
      <c r="R9895">
        <f t="shared" si="1427"/>
        <v>9.9999999999909051E-2</v>
      </c>
      <c r="S9895" t="str">
        <f t="shared" si="1428"/>
        <v/>
      </c>
      <c r="T9895" t="str">
        <f t="shared" si="1429"/>
        <v/>
      </c>
      <c r="U9895">
        <f t="shared" si="1421"/>
        <v>4</v>
      </c>
    </row>
    <row r="9896" spans="1:21" x14ac:dyDescent="0.2">
      <c r="A9896" t="s">
        <v>33</v>
      </c>
      <c r="B9896" t="s">
        <v>35</v>
      </c>
      <c r="C9896">
        <v>4</v>
      </c>
      <c r="D9896">
        <v>1</v>
      </c>
      <c r="E9896">
        <v>26600</v>
      </c>
      <c r="F9896">
        <v>8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 s="8">
        <f t="shared" si="1422"/>
        <v>8</v>
      </c>
      <c r="N9896">
        <f t="shared" si="1423"/>
        <v>31</v>
      </c>
      <c r="O9896" t="str">
        <f t="shared" si="1424"/>
        <v>Rt</v>
      </c>
      <c r="P9896" t="str">
        <f t="shared" si="1425"/>
        <v>Lf,Rt</v>
      </c>
      <c r="Q9896" t="str">
        <f t="shared" si="1426"/>
        <v/>
      </c>
      <c r="R9896">
        <f t="shared" si="1427"/>
        <v>8.0000000000040927E-2</v>
      </c>
      <c r="S9896" t="str">
        <f t="shared" si="1428"/>
        <v/>
      </c>
      <c r="T9896" t="str">
        <f t="shared" si="1429"/>
        <v/>
      </c>
      <c r="U9896">
        <f t="shared" si="1421"/>
        <v>4</v>
      </c>
    </row>
    <row r="9897" spans="1:21" x14ac:dyDescent="0.2">
      <c r="A9897" t="s">
        <v>33</v>
      </c>
      <c r="B9897" t="s">
        <v>35</v>
      </c>
      <c r="C9897">
        <v>4</v>
      </c>
      <c r="D9897">
        <v>1</v>
      </c>
      <c r="E9897">
        <v>26601</v>
      </c>
      <c r="F9897">
        <v>8</v>
      </c>
      <c r="G9897">
        <v>7</v>
      </c>
      <c r="H9897">
        <v>0</v>
      </c>
      <c r="I9897">
        <v>0</v>
      </c>
      <c r="J9897">
        <v>0</v>
      </c>
      <c r="K9897">
        <v>0</v>
      </c>
      <c r="L9897">
        <v>0</v>
      </c>
      <c r="M9897" s="8">
        <f t="shared" si="1422"/>
        <v>8</v>
      </c>
      <c r="N9897">
        <f t="shared" si="1423"/>
        <v>31</v>
      </c>
      <c r="O9897" t="str">
        <f t="shared" si="1424"/>
        <v>Rt</v>
      </c>
      <c r="P9897" t="str">
        <f t="shared" si="1425"/>
        <v>Lf,Rt</v>
      </c>
      <c r="Q9897" t="str">
        <f t="shared" si="1426"/>
        <v/>
      </c>
      <c r="R9897">
        <f t="shared" si="1427"/>
        <v>1.999999999998181E-2</v>
      </c>
      <c r="S9897" t="str">
        <f t="shared" si="1428"/>
        <v/>
      </c>
      <c r="T9897" t="str">
        <f t="shared" si="1429"/>
        <v/>
      </c>
      <c r="U9897">
        <f t="shared" si="1421"/>
        <v>4</v>
      </c>
    </row>
    <row r="9898" spans="1:21" x14ac:dyDescent="0.2">
      <c r="A9898" t="s">
        <v>33</v>
      </c>
      <c r="B9898" t="s">
        <v>35</v>
      </c>
      <c r="C9898">
        <v>4</v>
      </c>
      <c r="D9898">
        <v>1</v>
      </c>
      <c r="E9898">
        <v>26638</v>
      </c>
      <c r="F9898">
        <v>7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 s="8">
        <f t="shared" si="1422"/>
        <v>8</v>
      </c>
      <c r="N9898">
        <f t="shared" si="1423"/>
        <v>31</v>
      </c>
      <c r="O9898" t="str">
        <f t="shared" si="1424"/>
        <v>Rt</v>
      </c>
      <c r="P9898" t="str">
        <f t="shared" si="1425"/>
        <v>Lf,Rt</v>
      </c>
      <c r="Q9898" t="str">
        <f t="shared" si="1426"/>
        <v/>
      </c>
      <c r="R9898">
        <f t="shared" si="1427"/>
        <v>0.74000000000000909</v>
      </c>
      <c r="S9898" t="str">
        <f t="shared" si="1428"/>
        <v/>
      </c>
      <c r="T9898" t="str">
        <f t="shared" si="1429"/>
        <v/>
      </c>
      <c r="U9898">
        <f t="shared" si="1421"/>
        <v>4</v>
      </c>
    </row>
    <row r="9899" spans="1:21" x14ac:dyDescent="0.2">
      <c r="A9899" t="s">
        <v>33</v>
      </c>
      <c r="B9899" t="s">
        <v>35</v>
      </c>
      <c r="C9899">
        <v>4</v>
      </c>
      <c r="D9899">
        <v>1</v>
      </c>
      <c r="E9899">
        <v>26641</v>
      </c>
      <c r="F9899">
        <v>7</v>
      </c>
      <c r="G9899">
        <v>8</v>
      </c>
      <c r="H9899">
        <v>2</v>
      </c>
      <c r="I9899">
        <v>0</v>
      </c>
      <c r="J9899">
        <v>1</v>
      </c>
      <c r="K9899">
        <v>0</v>
      </c>
      <c r="L9899">
        <v>0</v>
      </c>
      <c r="M9899" s="8">
        <f t="shared" si="1422"/>
        <v>8</v>
      </c>
      <c r="N9899">
        <f t="shared" si="1423"/>
        <v>31</v>
      </c>
      <c r="O9899" t="str">
        <f t="shared" si="1424"/>
        <v>Rt</v>
      </c>
      <c r="P9899" t="str">
        <f t="shared" si="1425"/>
        <v>Lf,Rt</v>
      </c>
      <c r="Q9899" t="str">
        <f t="shared" si="1426"/>
        <v>C</v>
      </c>
      <c r="R9899">
        <f t="shared" si="1427"/>
        <v>6.0000000000059117E-2</v>
      </c>
      <c r="S9899" t="str">
        <f t="shared" si="1428"/>
        <v/>
      </c>
      <c r="T9899" t="str">
        <f t="shared" si="1429"/>
        <v/>
      </c>
      <c r="U9899">
        <f t="shared" si="1421"/>
        <v>4</v>
      </c>
    </row>
    <row r="9900" spans="1:21" x14ac:dyDescent="0.2">
      <c r="A9900" t="s">
        <v>33</v>
      </c>
      <c r="B9900" t="s">
        <v>35</v>
      </c>
      <c r="C9900">
        <v>4</v>
      </c>
      <c r="D9900">
        <v>1</v>
      </c>
      <c r="E9900">
        <v>26651</v>
      </c>
      <c r="F9900">
        <v>8</v>
      </c>
      <c r="G9900">
        <v>7</v>
      </c>
      <c r="H9900">
        <v>0</v>
      </c>
      <c r="I9900">
        <v>0</v>
      </c>
      <c r="J9900">
        <v>0</v>
      </c>
      <c r="K9900">
        <v>0</v>
      </c>
      <c r="L9900">
        <v>0</v>
      </c>
      <c r="M9900" s="8">
        <f t="shared" si="1422"/>
        <v>8</v>
      </c>
      <c r="N9900">
        <f t="shared" si="1423"/>
        <v>31</v>
      </c>
      <c r="O9900" t="str">
        <f t="shared" si="1424"/>
        <v>Rt</v>
      </c>
      <c r="P9900" t="str">
        <f t="shared" si="1425"/>
        <v>Lf,Rt</v>
      </c>
      <c r="Q9900" t="str">
        <f t="shared" si="1426"/>
        <v/>
      </c>
      <c r="R9900">
        <f t="shared" si="1427"/>
        <v>0.19999999999993179</v>
      </c>
      <c r="S9900" t="str">
        <f t="shared" si="1428"/>
        <v/>
      </c>
      <c r="T9900" t="str">
        <f t="shared" si="1429"/>
        <v/>
      </c>
      <c r="U9900">
        <f t="shared" si="1421"/>
        <v>4</v>
      </c>
    </row>
    <row r="9901" spans="1:21" x14ac:dyDescent="0.2">
      <c r="A9901" t="s">
        <v>33</v>
      </c>
      <c r="B9901" t="s">
        <v>35</v>
      </c>
      <c r="C9901">
        <v>4</v>
      </c>
      <c r="D9901">
        <v>1</v>
      </c>
      <c r="E9901">
        <v>26655</v>
      </c>
      <c r="F9901">
        <v>7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 s="8">
        <f t="shared" si="1422"/>
        <v>8</v>
      </c>
      <c r="N9901">
        <f t="shared" si="1423"/>
        <v>31</v>
      </c>
      <c r="O9901" t="str">
        <f t="shared" si="1424"/>
        <v>Rt</v>
      </c>
      <c r="P9901" t="str">
        <f t="shared" si="1425"/>
        <v>Lf,Rt</v>
      </c>
      <c r="Q9901" t="str">
        <f t="shared" si="1426"/>
        <v/>
      </c>
      <c r="R9901">
        <f t="shared" si="1427"/>
        <v>8.0000000000040927E-2</v>
      </c>
      <c r="S9901" t="str">
        <f t="shared" si="1428"/>
        <v/>
      </c>
      <c r="T9901" t="str">
        <f t="shared" si="1429"/>
        <v/>
      </c>
      <c r="U9901">
        <f t="shared" si="1421"/>
        <v>4</v>
      </c>
    </row>
    <row r="9902" spans="1:21" x14ac:dyDescent="0.2">
      <c r="A9902" t="s">
        <v>33</v>
      </c>
      <c r="B9902" t="s">
        <v>35</v>
      </c>
      <c r="C9902">
        <v>4</v>
      </c>
      <c r="D9902">
        <v>1</v>
      </c>
      <c r="E9902">
        <v>26670</v>
      </c>
      <c r="F9902">
        <v>7</v>
      </c>
      <c r="G9902">
        <v>8</v>
      </c>
      <c r="H9902">
        <v>2</v>
      </c>
      <c r="I9902">
        <v>0</v>
      </c>
      <c r="J9902">
        <v>1</v>
      </c>
      <c r="K9902">
        <v>0</v>
      </c>
      <c r="L9902">
        <v>0</v>
      </c>
      <c r="M9902" s="8">
        <f t="shared" si="1422"/>
        <v>8</v>
      </c>
      <c r="N9902">
        <f t="shared" si="1423"/>
        <v>31</v>
      </c>
      <c r="O9902" t="str">
        <f t="shared" si="1424"/>
        <v>Rt</v>
      </c>
      <c r="P9902" t="str">
        <f t="shared" si="1425"/>
        <v>Lf,Rt</v>
      </c>
      <c r="Q9902" t="str">
        <f t="shared" si="1426"/>
        <v>C</v>
      </c>
      <c r="R9902">
        <f t="shared" si="1427"/>
        <v>0.29999999999995453</v>
      </c>
      <c r="S9902" t="str">
        <f t="shared" si="1428"/>
        <v/>
      </c>
      <c r="T9902" t="str">
        <f t="shared" si="1429"/>
        <v/>
      </c>
      <c r="U9902">
        <f t="shared" si="1421"/>
        <v>4</v>
      </c>
    </row>
    <row r="9903" spans="1:21" x14ac:dyDescent="0.2">
      <c r="A9903" t="s">
        <v>33</v>
      </c>
      <c r="B9903" t="s">
        <v>35</v>
      </c>
      <c r="C9903">
        <v>4</v>
      </c>
      <c r="D9903">
        <v>1</v>
      </c>
      <c r="E9903">
        <v>26680</v>
      </c>
      <c r="F9903">
        <v>8</v>
      </c>
      <c r="G9903">
        <v>7</v>
      </c>
      <c r="H9903">
        <v>0</v>
      </c>
      <c r="I9903">
        <v>0</v>
      </c>
      <c r="J9903">
        <v>0</v>
      </c>
      <c r="K9903">
        <v>0</v>
      </c>
      <c r="L9903">
        <v>0</v>
      </c>
      <c r="M9903" s="8">
        <f t="shared" si="1422"/>
        <v>8</v>
      </c>
      <c r="N9903">
        <f t="shared" si="1423"/>
        <v>31</v>
      </c>
      <c r="O9903" t="str">
        <f t="shared" si="1424"/>
        <v>Rt</v>
      </c>
      <c r="P9903" t="str">
        <f t="shared" si="1425"/>
        <v>Lf,Rt</v>
      </c>
      <c r="Q9903" t="str">
        <f t="shared" si="1426"/>
        <v/>
      </c>
      <c r="R9903">
        <f t="shared" si="1427"/>
        <v>0.20000000000004547</v>
      </c>
      <c r="S9903" t="str">
        <f t="shared" si="1428"/>
        <v/>
      </c>
      <c r="T9903" t="str">
        <f t="shared" si="1429"/>
        <v/>
      </c>
      <c r="U9903">
        <f t="shared" si="1421"/>
        <v>4</v>
      </c>
    </row>
    <row r="9904" spans="1:21" x14ac:dyDescent="0.2">
      <c r="A9904" t="s">
        <v>33</v>
      </c>
      <c r="B9904" t="s">
        <v>35</v>
      </c>
      <c r="C9904">
        <v>4</v>
      </c>
      <c r="D9904">
        <v>1</v>
      </c>
      <c r="E9904">
        <v>26682</v>
      </c>
      <c r="F9904">
        <v>7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1</v>
      </c>
      <c r="M9904" s="8">
        <f t="shared" si="1422"/>
        <v>8</v>
      </c>
      <c r="N9904">
        <f t="shared" si="1423"/>
        <v>31</v>
      </c>
      <c r="O9904" t="str">
        <f t="shared" si="1424"/>
        <v>Rt</v>
      </c>
      <c r="P9904" t="str">
        <f t="shared" si="1425"/>
        <v>Lf,Rt</v>
      </c>
      <c r="Q9904" t="str">
        <f t="shared" si="1426"/>
        <v/>
      </c>
      <c r="R9904">
        <f t="shared" si="1427"/>
        <v>3.999999999996362E-2</v>
      </c>
      <c r="S9904" t="str">
        <f t="shared" si="1428"/>
        <v/>
      </c>
      <c r="T9904" t="str">
        <f t="shared" si="1429"/>
        <v/>
      </c>
      <c r="U9904">
        <f t="shared" si="1421"/>
        <v>4</v>
      </c>
    </row>
    <row r="9905" spans="1:21" x14ac:dyDescent="0.2">
      <c r="A9905" t="s">
        <v>33</v>
      </c>
      <c r="B9905" t="s">
        <v>35</v>
      </c>
      <c r="C9905">
        <v>4</v>
      </c>
      <c r="D9905">
        <v>1</v>
      </c>
      <c r="E9905">
        <v>26709</v>
      </c>
      <c r="F9905">
        <v>7</v>
      </c>
      <c r="G9905">
        <v>8</v>
      </c>
      <c r="H9905">
        <v>2</v>
      </c>
      <c r="I9905">
        <v>0</v>
      </c>
      <c r="J9905">
        <v>1</v>
      </c>
      <c r="K9905">
        <v>0</v>
      </c>
      <c r="L9905">
        <v>0</v>
      </c>
      <c r="M9905" s="8">
        <f t="shared" si="1422"/>
        <v>8</v>
      </c>
      <c r="N9905">
        <f t="shared" si="1423"/>
        <v>31</v>
      </c>
      <c r="O9905" t="str">
        <f t="shared" si="1424"/>
        <v>Rt</v>
      </c>
      <c r="P9905" t="str">
        <f t="shared" si="1425"/>
        <v>Lf,Rt</v>
      </c>
      <c r="Q9905" t="str">
        <f t="shared" si="1426"/>
        <v>C</v>
      </c>
      <c r="R9905">
        <f t="shared" si="1427"/>
        <v>0.53999999999996362</v>
      </c>
      <c r="S9905" t="str">
        <f t="shared" si="1428"/>
        <v/>
      </c>
      <c r="T9905" t="str">
        <f t="shared" si="1429"/>
        <v/>
      </c>
      <c r="U9905">
        <f t="shared" si="1421"/>
        <v>4</v>
      </c>
    </row>
    <row r="9906" spans="1:21" x14ac:dyDescent="0.2">
      <c r="A9906" t="s">
        <v>33</v>
      </c>
      <c r="B9906" t="s">
        <v>35</v>
      </c>
      <c r="C9906">
        <v>4</v>
      </c>
      <c r="D9906">
        <v>1</v>
      </c>
      <c r="E9906">
        <v>26713</v>
      </c>
      <c r="F9906">
        <v>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 s="8">
        <f t="shared" si="1422"/>
        <v>8</v>
      </c>
      <c r="N9906">
        <f t="shared" si="1423"/>
        <v>31</v>
      </c>
      <c r="O9906" t="str">
        <f t="shared" si="1424"/>
        <v>Rt</v>
      </c>
      <c r="P9906" t="str">
        <f t="shared" si="1425"/>
        <v>Lf,Rt</v>
      </c>
      <c r="Q9906" t="str">
        <f t="shared" si="1426"/>
        <v/>
      </c>
      <c r="R9906">
        <f t="shared" si="1427"/>
        <v>8.0000000000040927E-2</v>
      </c>
      <c r="S9906" t="str">
        <f t="shared" si="1428"/>
        <v/>
      </c>
      <c r="T9906" t="str">
        <f t="shared" si="1429"/>
        <v/>
      </c>
      <c r="U9906">
        <f t="shared" si="1421"/>
        <v>4</v>
      </c>
    </row>
    <row r="9907" spans="1:21" x14ac:dyDescent="0.2">
      <c r="A9907" t="s">
        <v>33</v>
      </c>
      <c r="B9907" t="s">
        <v>35</v>
      </c>
      <c r="C9907">
        <v>4</v>
      </c>
      <c r="D9907">
        <v>1</v>
      </c>
      <c r="E9907">
        <v>26716</v>
      </c>
      <c r="F9907">
        <v>8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 s="8">
        <f t="shared" si="1422"/>
        <v>8</v>
      </c>
      <c r="N9907">
        <f t="shared" si="1423"/>
        <v>31</v>
      </c>
      <c r="O9907" t="str">
        <f t="shared" si="1424"/>
        <v>Rt</v>
      </c>
      <c r="P9907" t="str">
        <f t="shared" si="1425"/>
        <v>Lf,Rt</v>
      </c>
      <c r="Q9907" t="str">
        <f t="shared" si="1426"/>
        <v/>
      </c>
      <c r="R9907">
        <f t="shared" si="1427"/>
        <v>6.0000000000059117E-2</v>
      </c>
      <c r="S9907" t="str">
        <f t="shared" si="1428"/>
        <v/>
      </c>
      <c r="T9907" t="str">
        <f t="shared" si="1429"/>
        <v/>
      </c>
      <c r="U9907">
        <f t="shared" si="1421"/>
        <v>4</v>
      </c>
    </row>
    <row r="9908" spans="1:21" x14ac:dyDescent="0.2">
      <c r="A9908" t="s">
        <v>33</v>
      </c>
      <c r="B9908" t="s">
        <v>35</v>
      </c>
      <c r="C9908">
        <v>4</v>
      </c>
      <c r="D9908">
        <v>1</v>
      </c>
      <c r="E9908">
        <v>26719</v>
      </c>
      <c r="F9908">
        <v>8</v>
      </c>
      <c r="G9908">
        <v>7</v>
      </c>
      <c r="H9908">
        <v>0</v>
      </c>
      <c r="I9908">
        <v>0</v>
      </c>
      <c r="J9908">
        <v>0</v>
      </c>
      <c r="K9908">
        <v>0</v>
      </c>
      <c r="L9908">
        <v>0</v>
      </c>
      <c r="M9908" s="8">
        <f t="shared" si="1422"/>
        <v>8</v>
      </c>
      <c r="N9908">
        <f t="shared" si="1423"/>
        <v>31</v>
      </c>
      <c r="O9908" t="str">
        <f t="shared" si="1424"/>
        <v>Rt</v>
      </c>
      <c r="P9908" t="str">
        <f t="shared" si="1425"/>
        <v>Lf,Rt</v>
      </c>
      <c r="Q9908" t="str">
        <f t="shared" si="1426"/>
        <v/>
      </c>
      <c r="R9908">
        <f t="shared" si="1427"/>
        <v>5.999999999994543E-2</v>
      </c>
      <c r="S9908" t="str">
        <f t="shared" si="1428"/>
        <v/>
      </c>
      <c r="T9908" t="str">
        <f t="shared" si="1429"/>
        <v/>
      </c>
      <c r="U9908">
        <f t="shared" si="1421"/>
        <v>4</v>
      </c>
    </row>
    <row r="9909" spans="1:21" x14ac:dyDescent="0.2">
      <c r="A9909" t="s">
        <v>33</v>
      </c>
      <c r="B9909" t="s">
        <v>35</v>
      </c>
      <c r="C9909">
        <v>4</v>
      </c>
      <c r="D9909">
        <v>1</v>
      </c>
      <c r="E9909">
        <v>26720</v>
      </c>
      <c r="F9909">
        <v>7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</v>
      </c>
      <c r="M9909" s="8">
        <f t="shared" si="1422"/>
        <v>8</v>
      </c>
      <c r="N9909">
        <f t="shared" si="1423"/>
        <v>31</v>
      </c>
      <c r="O9909" t="str">
        <f t="shared" si="1424"/>
        <v>Rt</v>
      </c>
      <c r="P9909" t="str">
        <f t="shared" si="1425"/>
        <v>Lf,Rt</v>
      </c>
      <c r="Q9909" t="str">
        <f t="shared" si="1426"/>
        <v/>
      </c>
      <c r="R9909">
        <f t="shared" si="1427"/>
        <v>1.999999999998181E-2</v>
      </c>
      <c r="S9909" t="str">
        <f t="shared" si="1428"/>
        <v/>
      </c>
      <c r="T9909" t="str">
        <f t="shared" si="1429"/>
        <v/>
      </c>
      <c r="U9909">
        <f t="shared" si="1421"/>
        <v>4</v>
      </c>
    </row>
    <row r="9910" spans="1:21" x14ac:dyDescent="0.2">
      <c r="A9910" t="s">
        <v>33</v>
      </c>
      <c r="B9910" t="s">
        <v>35</v>
      </c>
      <c r="C9910">
        <v>4</v>
      </c>
      <c r="D9910">
        <v>1</v>
      </c>
      <c r="E9910">
        <v>26721</v>
      </c>
      <c r="F9910">
        <v>7</v>
      </c>
      <c r="G9910">
        <v>8</v>
      </c>
      <c r="H9910">
        <v>2</v>
      </c>
      <c r="I9910">
        <v>0</v>
      </c>
      <c r="J9910">
        <v>1</v>
      </c>
      <c r="K9910">
        <v>0</v>
      </c>
      <c r="L9910">
        <v>0</v>
      </c>
      <c r="M9910" s="8">
        <f t="shared" si="1422"/>
        <v>8</v>
      </c>
      <c r="N9910">
        <f t="shared" si="1423"/>
        <v>31</v>
      </c>
      <c r="O9910" t="str">
        <f t="shared" si="1424"/>
        <v>Rt</v>
      </c>
      <c r="P9910" t="str">
        <f t="shared" si="1425"/>
        <v>Lf,Rt</v>
      </c>
      <c r="Q9910" t="str">
        <f t="shared" si="1426"/>
        <v>C</v>
      </c>
      <c r="R9910">
        <f t="shared" si="1427"/>
        <v>1.999999999998181E-2</v>
      </c>
      <c r="S9910" t="str">
        <f t="shared" si="1428"/>
        <v/>
      </c>
      <c r="T9910" t="str">
        <f t="shared" si="1429"/>
        <v/>
      </c>
      <c r="U9910">
        <f t="shared" si="1421"/>
        <v>4</v>
      </c>
    </row>
    <row r="9911" spans="1:21" x14ac:dyDescent="0.2">
      <c r="A9911" t="s">
        <v>33</v>
      </c>
      <c r="B9911" t="s">
        <v>35</v>
      </c>
      <c r="C9911">
        <v>4</v>
      </c>
      <c r="D9911">
        <v>1</v>
      </c>
      <c r="E9911">
        <v>26724</v>
      </c>
      <c r="F9911">
        <v>8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</v>
      </c>
      <c r="M9911" s="8">
        <f t="shared" si="1422"/>
        <v>8</v>
      </c>
      <c r="N9911">
        <f t="shared" si="1423"/>
        <v>31</v>
      </c>
      <c r="O9911" t="str">
        <f t="shared" si="1424"/>
        <v>Rt</v>
      </c>
      <c r="P9911" t="str">
        <f t="shared" si="1425"/>
        <v>Lf,Rt</v>
      </c>
      <c r="Q9911" t="str">
        <f t="shared" si="1426"/>
        <v/>
      </c>
      <c r="R9911">
        <f t="shared" si="1427"/>
        <v>6.0000000000059117E-2</v>
      </c>
      <c r="S9911" t="str">
        <f t="shared" si="1428"/>
        <v/>
      </c>
      <c r="T9911" t="str">
        <f t="shared" si="1429"/>
        <v/>
      </c>
      <c r="U9911">
        <f t="shared" si="1421"/>
        <v>4</v>
      </c>
    </row>
    <row r="9912" spans="1:21" x14ac:dyDescent="0.2">
      <c r="A9912" t="s">
        <v>33</v>
      </c>
      <c r="B9912" t="s">
        <v>35</v>
      </c>
      <c r="C9912">
        <v>4</v>
      </c>
      <c r="D9912">
        <v>1</v>
      </c>
      <c r="E9912">
        <v>26731</v>
      </c>
      <c r="F9912">
        <v>8</v>
      </c>
      <c r="G9912">
        <v>7</v>
      </c>
      <c r="H9912">
        <v>0</v>
      </c>
      <c r="I9912">
        <v>0</v>
      </c>
      <c r="J9912">
        <v>0</v>
      </c>
      <c r="K9912">
        <v>0</v>
      </c>
      <c r="L9912">
        <v>0</v>
      </c>
      <c r="M9912" s="8">
        <f t="shared" si="1422"/>
        <v>8</v>
      </c>
      <c r="N9912">
        <f t="shared" si="1423"/>
        <v>31</v>
      </c>
      <c r="O9912" t="str">
        <f t="shared" si="1424"/>
        <v>Rt</v>
      </c>
      <c r="P9912" t="str">
        <f t="shared" si="1425"/>
        <v>Lf,Rt</v>
      </c>
      <c r="Q9912" t="str">
        <f t="shared" si="1426"/>
        <v/>
      </c>
      <c r="R9912">
        <f t="shared" si="1427"/>
        <v>0.13999999999998636</v>
      </c>
      <c r="S9912" t="str">
        <f t="shared" si="1428"/>
        <v/>
      </c>
      <c r="T9912" t="str">
        <f t="shared" si="1429"/>
        <v/>
      </c>
      <c r="U9912">
        <f t="shared" si="1421"/>
        <v>4</v>
      </c>
    </row>
    <row r="9913" spans="1:21" x14ac:dyDescent="0.2">
      <c r="A9913" t="s">
        <v>33</v>
      </c>
      <c r="B9913" t="s">
        <v>35</v>
      </c>
      <c r="C9913">
        <v>4</v>
      </c>
      <c r="D9913">
        <v>1</v>
      </c>
      <c r="E9913">
        <v>26768</v>
      </c>
      <c r="F9913">
        <v>7</v>
      </c>
      <c r="G9913">
        <v>8</v>
      </c>
      <c r="H9913">
        <v>2</v>
      </c>
      <c r="I9913">
        <v>0</v>
      </c>
      <c r="J9913">
        <v>1</v>
      </c>
      <c r="K9913">
        <v>0</v>
      </c>
      <c r="L9913">
        <v>0</v>
      </c>
      <c r="M9913" s="8">
        <f t="shared" si="1422"/>
        <v>8</v>
      </c>
      <c r="N9913">
        <f t="shared" si="1423"/>
        <v>31</v>
      </c>
      <c r="O9913" t="str">
        <f t="shared" si="1424"/>
        <v>Rt</v>
      </c>
      <c r="P9913" t="str">
        <f t="shared" si="1425"/>
        <v>Lf,Rt</v>
      </c>
      <c r="Q9913" t="str">
        <f t="shared" si="1426"/>
        <v>C</v>
      </c>
      <c r="R9913">
        <f t="shared" si="1427"/>
        <v>0.74000000000000909</v>
      </c>
      <c r="S9913" t="str">
        <f t="shared" si="1428"/>
        <v/>
      </c>
      <c r="T9913" t="str">
        <f t="shared" si="1429"/>
        <v/>
      </c>
      <c r="U9913">
        <f t="shared" si="1421"/>
        <v>4</v>
      </c>
    </row>
    <row r="9914" spans="1:21" x14ac:dyDescent="0.2">
      <c r="A9914" t="s">
        <v>33</v>
      </c>
      <c r="B9914" t="s">
        <v>35</v>
      </c>
      <c r="C9914">
        <v>4</v>
      </c>
      <c r="D9914">
        <v>1</v>
      </c>
      <c r="E9914">
        <v>26778</v>
      </c>
      <c r="F9914">
        <v>8</v>
      </c>
      <c r="G9914">
        <v>7</v>
      </c>
      <c r="H9914">
        <v>0</v>
      </c>
      <c r="I9914">
        <v>0</v>
      </c>
      <c r="J9914">
        <v>0</v>
      </c>
      <c r="K9914">
        <v>0</v>
      </c>
      <c r="L9914">
        <v>0</v>
      </c>
      <c r="M9914" s="8">
        <f t="shared" si="1422"/>
        <v>8</v>
      </c>
      <c r="N9914">
        <f t="shared" si="1423"/>
        <v>31</v>
      </c>
      <c r="O9914" t="str">
        <f t="shared" si="1424"/>
        <v>Rt</v>
      </c>
      <c r="P9914" t="str">
        <f t="shared" si="1425"/>
        <v>Lf,Rt</v>
      </c>
      <c r="Q9914" t="str">
        <f t="shared" si="1426"/>
        <v/>
      </c>
      <c r="R9914">
        <f t="shared" si="1427"/>
        <v>0.19999999999993179</v>
      </c>
      <c r="S9914" t="str">
        <f t="shared" si="1428"/>
        <v/>
      </c>
      <c r="T9914" t="str">
        <f t="shared" si="1429"/>
        <v/>
      </c>
      <c r="U9914">
        <f t="shared" si="1421"/>
        <v>4</v>
      </c>
    </row>
    <row r="9915" spans="1:21" x14ac:dyDescent="0.2">
      <c r="A9915" t="s">
        <v>33</v>
      </c>
      <c r="B9915" t="s">
        <v>35</v>
      </c>
      <c r="C9915">
        <v>4</v>
      </c>
      <c r="D9915">
        <v>1</v>
      </c>
      <c r="E9915">
        <v>26780</v>
      </c>
      <c r="F9915">
        <v>7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 s="8">
        <f t="shared" si="1422"/>
        <v>8</v>
      </c>
      <c r="N9915">
        <f t="shared" si="1423"/>
        <v>31</v>
      </c>
      <c r="O9915" t="str">
        <f t="shared" si="1424"/>
        <v>Rt</v>
      </c>
      <c r="P9915" t="str">
        <f t="shared" si="1425"/>
        <v>Lf,Rt</v>
      </c>
      <c r="Q9915" t="str">
        <f t="shared" si="1426"/>
        <v/>
      </c>
      <c r="R9915">
        <f t="shared" si="1427"/>
        <v>4.0000000000077307E-2</v>
      </c>
      <c r="S9915" t="str">
        <f t="shared" si="1428"/>
        <v/>
      </c>
      <c r="T9915" t="str">
        <f t="shared" si="1429"/>
        <v/>
      </c>
      <c r="U9915">
        <f t="shared" si="1421"/>
        <v>4</v>
      </c>
    </row>
    <row r="9916" spans="1:21" x14ac:dyDescent="0.2">
      <c r="A9916" t="s">
        <v>33</v>
      </c>
      <c r="B9916" t="s">
        <v>35</v>
      </c>
      <c r="C9916">
        <v>4</v>
      </c>
      <c r="D9916">
        <v>1</v>
      </c>
      <c r="E9916">
        <v>26807</v>
      </c>
      <c r="F9916">
        <v>7</v>
      </c>
      <c r="G9916">
        <v>8</v>
      </c>
      <c r="H9916">
        <v>2</v>
      </c>
      <c r="I9916">
        <v>0</v>
      </c>
      <c r="J9916">
        <v>1</v>
      </c>
      <c r="K9916">
        <v>0</v>
      </c>
      <c r="L9916">
        <v>0</v>
      </c>
      <c r="M9916" s="8">
        <f t="shared" si="1422"/>
        <v>8</v>
      </c>
      <c r="N9916">
        <f t="shared" si="1423"/>
        <v>31</v>
      </c>
      <c r="O9916" t="str">
        <f t="shared" si="1424"/>
        <v>Rt</v>
      </c>
      <c r="P9916" t="str">
        <f t="shared" si="1425"/>
        <v>Lf,Rt</v>
      </c>
      <c r="Q9916" t="str">
        <f t="shared" si="1426"/>
        <v>C</v>
      </c>
      <c r="R9916">
        <f t="shared" si="1427"/>
        <v>0.53999999999996362</v>
      </c>
      <c r="S9916" t="str">
        <f t="shared" si="1428"/>
        <v/>
      </c>
      <c r="T9916" t="str">
        <f t="shared" si="1429"/>
        <v/>
      </c>
      <c r="U9916">
        <f t="shared" si="1421"/>
        <v>4</v>
      </c>
    </row>
    <row r="9917" spans="1:21" x14ac:dyDescent="0.2">
      <c r="A9917" t="s">
        <v>33</v>
      </c>
      <c r="B9917" t="s">
        <v>35</v>
      </c>
      <c r="C9917">
        <v>4</v>
      </c>
      <c r="D9917">
        <v>1</v>
      </c>
      <c r="E9917">
        <v>26809</v>
      </c>
      <c r="F9917">
        <v>8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 s="8">
        <f t="shared" si="1422"/>
        <v>8</v>
      </c>
      <c r="N9917">
        <f t="shared" si="1423"/>
        <v>31</v>
      </c>
      <c r="O9917" t="str">
        <f t="shared" si="1424"/>
        <v>Rt</v>
      </c>
      <c r="P9917" t="str">
        <f t="shared" si="1425"/>
        <v>Lf,Rt</v>
      </c>
      <c r="Q9917" t="str">
        <f t="shared" si="1426"/>
        <v/>
      </c>
      <c r="R9917">
        <f t="shared" si="1427"/>
        <v>3.999999999996362E-2</v>
      </c>
      <c r="S9917" t="str">
        <f t="shared" si="1428"/>
        <v/>
      </c>
      <c r="T9917" t="str">
        <f t="shared" si="1429"/>
        <v/>
      </c>
      <c r="U9917">
        <f t="shared" si="1421"/>
        <v>4</v>
      </c>
    </row>
    <row r="9918" spans="1:21" x14ac:dyDescent="0.2">
      <c r="A9918" t="s">
        <v>33</v>
      </c>
      <c r="B9918" t="s">
        <v>35</v>
      </c>
      <c r="C9918">
        <v>4</v>
      </c>
      <c r="D9918">
        <v>1</v>
      </c>
      <c r="E9918">
        <v>26817</v>
      </c>
      <c r="F9918">
        <v>8</v>
      </c>
      <c r="G9918">
        <v>7</v>
      </c>
      <c r="H9918">
        <v>0</v>
      </c>
      <c r="I9918">
        <v>0</v>
      </c>
      <c r="J9918">
        <v>1</v>
      </c>
      <c r="K9918">
        <v>0</v>
      </c>
      <c r="L9918">
        <v>0</v>
      </c>
      <c r="M9918" s="8">
        <f t="shared" si="1422"/>
        <v>8</v>
      </c>
      <c r="N9918">
        <f t="shared" si="1423"/>
        <v>31</v>
      </c>
      <c r="O9918" t="str">
        <f t="shared" si="1424"/>
        <v>Rt</v>
      </c>
      <c r="P9918" t="str">
        <f t="shared" si="1425"/>
        <v>Lf,Rt</v>
      </c>
      <c r="Q9918" t="str">
        <f t="shared" si="1426"/>
        <v/>
      </c>
      <c r="R9918">
        <f t="shared" si="1427"/>
        <v>0.16000000000008185</v>
      </c>
      <c r="S9918" t="str">
        <f t="shared" si="1428"/>
        <v/>
      </c>
      <c r="T9918" t="str">
        <f t="shared" si="1429"/>
        <v/>
      </c>
      <c r="U9918">
        <f t="shared" si="1421"/>
        <v>4</v>
      </c>
    </row>
    <row r="9919" spans="1:21" x14ac:dyDescent="0.2">
      <c r="A9919" t="s">
        <v>33</v>
      </c>
      <c r="B9919" t="s">
        <v>35</v>
      </c>
      <c r="C9919">
        <v>4</v>
      </c>
      <c r="D9919">
        <v>1</v>
      </c>
      <c r="E9919">
        <v>26828</v>
      </c>
      <c r="F9919">
        <v>7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 s="8">
        <f t="shared" si="1422"/>
        <v>8</v>
      </c>
      <c r="N9919">
        <f t="shared" si="1423"/>
        <v>31</v>
      </c>
      <c r="O9919" t="str">
        <f t="shared" si="1424"/>
        <v>Rt</v>
      </c>
      <c r="P9919" t="str">
        <f t="shared" si="1425"/>
        <v>Lf,Rt</v>
      </c>
      <c r="Q9919" t="str">
        <f t="shared" si="1426"/>
        <v/>
      </c>
      <c r="R9919">
        <f t="shared" si="1427"/>
        <v>0.2199999999999136</v>
      </c>
      <c r="S9919" t="str">
        <f t="shared" si="1428"/>
        <v/>
      </c>
      <c r="T9919" t="str">
        <f t="shared" si="1429"/>
        <v/>
      </c>
      <c r="U9919">
        <f t="shared" si="1421"/>
        <v>4</v>
      </c>
    </row>
    <row r="9920" spans="1:21" x14ac:dyDescent="0.2">
      <c r="A9920" t="s">
        <v>33</v>
      </c>
      <c r="B9920" t="s">
        <v>35</v>
      </c>
      <c r="C9920">
        <v>4</v>
      </c>
      <c r="D9920">
        <v>1</v>
      </c>
      <c r="E9920">
        <v>26841</v>
      </c>
      <c r="F9920">
        <v>7</v>
      </c>
      <c r="G9920">
        <v>8</v>
      </c>
      <c r="H9920">
        <v>2</v>
      </c>
      <c r="I9920">
        <v>0</v>
      </c>
      <c r="J9920">
        <v>1</v>
      </c>
      <c r="K9920">
        <v>0</v>
      </c>
      <c r="L9920">
        <v>0</v>
      </c>
      <c r="M9920" s="8">
        <f t="shared" si="1422"/>
        <v>8</v>
      </c>
      <c r="N9920">
        <f t="shared" si="1423"/>
        <v>31</v>
      </c>
      <c r="O9920" t="str">
        <f t="shared" si="1424"/>
        <v>Rt</v>
      </c>
      <c r="P9920" t="str">
        <f t="shared" si="1425"/>
        <v>Lf,Rt</v>
      </c>
      <c r="Q9920" t="str">
        <f t="shared" si="1426"/>
        <v>C</v>
      </c>
      <c r="R9920">
        <f t="shared" si="1427"/>
        <v>0.26000000000010459</v>
      </c>
      <c r="S9920" t="str">
        <f t="shared" si="1428"/>
        <v/>
      </c>
      <c r="T9920" t="str">
        <f t="shared" si="1429"/>
        <v/>
      </c>
      <c r="U9920">
        <f t="shared" si="1421"/>
        <v>4</v>
      </c>
    </row>
    <row r="9921" spans="1:21" x14ac:dyDescent="0.2">
      <c r="A9921" t="s">
        <v>33</v>
      </c>
      <c r="B9921" t="s">
        <v>35</v>
      </c>
      <c r="C9921">
        <v>4</v>
      </c>
      <c r="D9921">
        <v>1</v>
      </c>
      <c r="E9921">
        <v>26851</v>
      </c>
      <c r="F9921">
        <v>8</v>
      </c>
      <c r="G9921">
        <v>7</v>
      </c>
      <c r="H9921">
        <v>0</v>
      </c>
      <c r="I9921">
        <v>0</v>
      </c>
      <c r="J9921">
        <v>0</v>
      </c>
      <c r="K9921">
        <v>0</v>
      </c>
      <c r="L9921">
        <v>1</v>
      </c>
      <c r="M9921" s="8">
        <f t="shared" si="1422"/>
        <v>8</v>
      </c>
      <c r="N9921">
        <f t="shared" si="1423"/>
        <v>31</v>
      </c>
      <c r="O9921" t="str">
        <f t="shared" si="1424"/>
        <v>Rt</v>
      </c>
      <c r="P9921" t="str">
        <f t="shared" si="1425"/>
        <v>Lf,Rt</v>
      </c>
      <c r="Q9921" t="str">
        <f t="shared" si="1426"/>
        <v/>
      </c>
      <c r="R9921">
        <f t="shared" si="1427"/>
        <v>0.19999999999993179</v>
      </c>
      <c r="S9921" t="str">
        <f t="shared" si="1428"/>
        <v/>
      </c>
      <c r="T9921" t="str">
        <f t="shared" si="1429"/>
        <v/>
      </c>
      <c r="U9921">
        <f t="shared" si="1421"/>
        <v>4</v>
      </c>
    </row>
    <row r="9922" spans="1:21" x14ac:dyDescent="0.2">
      <c r="A9922" t="s">
        <v>33</v>
      </c>
      <c r="B9922" t="s">
        <v>35</v>
      </c>
      <c r="C9922">
        <v>4</v>
      </c>
      <c r="D9922">
        <v>1</v>
      </c>
      <c r="E9922">
        <v>26854</v>
      </c>
      <c r="F9922">
        <v>7</v>
      </c>
      <c r="G9922">
        <v>8</v>
      </c>
      <c r="H9922">
        <v>2</v>
      </c>
      <c r="I9922">
        <v>0</v>
      </c>
      <c r="J9922">
        <v>1</v>
      </c>
      <c r="K9922">
        <v>0</v>
      </c>
      <c r="L9922">
        <v>0</v>
      </c>
      <c r="M9922" s="8">
        <f t="shared" si="1422"/>
        <v>8</v>
      </c>
      <c r="N9922">
        <f t="shared" si="1423"/>
        <v>31</v>
      </c>
      <c r="O9922" t="str">
        <f t="shared" si="1424"/>
        <v>Rt</v>
      </c>
      <c r="P9922" t="str">
        <f t="shared" si="1425"/>
        <v>Lf,Rt</v>
      </c>
      <c r="Q9922" t="str">
        <f t="shared" si="1426"/>
        <v>C</v>
      </c>
      <c r="R9922">
        <f t="shared" si="1427"/>
        <v>6.0000000000059117E-2</v>
      </c>
      <c r="S9922" t="str">
        <f t="shared" si="1428"/>
        <v/>
      </c>
      <c r="T9922" t="str">
        <f t="shared" si="1429"/>
        <v/>
      </c>
      <c r="U9922">
        <f t="shared" si="1421"/>
        <v>4</v>
      </c>
    </row>
    <row r="9923" spans="1:21" x14ac:dyDescent="0.2">
      <c r="A9923" t="s">
        <v>33</v>
      </c>
      <c r="B9923" t="s">
        <v>35</v>
      </c>
      <c r="C9923">
        <v>4</v>
      </c>
      <c r="D9923">
        <v>1</v>
      </c>
      <c r="E9923">
        <v>26860</v>
      </c>
      <c r="F9923">
        <v>8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 s="8">
        <f t="shared" si="1422"/>
        <v>8</v>
      </c>
      <c r="N9923">
        <f t="shared" si="1423"/>
        <v>31</v>
      </c>
      <c r="O9923" t="str">
        <f t="shared" si="1424"/>
        <v>Rt</v>
      </c>
      <c r="P9923" t="str">
        <f t="shared" si="1425"/>
        <v>Lf,Rt</v>
      </c>
      <c r="Q9923" t="str">
        <f t="shared" si="1426"/>
        <v/>
      </c>
      <c r="R9923">
        <f t="shared" si="1427"/>
        <v>0.12000000000000455</v>
      </c>
      <c r="S9923" t="str">
        <f t="shared" si="1428"/>
        <v/>
      </c>
      <c r="T9923" t="str">
        <f t="shared" si="1429"/>
        <v/>
      </c>
      <c r="U9923">
        <f t="shared" ref="U9923:U9986" si="1430">IF($M9923&lt;&gt;$M9922,SUMIF($W$2:$W$200,$M9923,$Y$2:$Y$200),$U9922)</f>
        <v>4</v>
      </c>
    </row>
    <row r="9924" spans="1:21" x14ac:dyDescent="0.2">
      <c r="A9924" t="s">
        <v>33</v>
      </c>
      <c r="B9924" t="s">
        <v>35</v>
      </c>
      <c r="C9924">
        <v>4</v>
      </c>
      <c r="D9924">
        <v>1</v>
      </c>
      <c r="E9924">
        <v>26861</v>
      </c>
      <c r="F9924">
        <v>8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0</v>
      </c>
      <c r="M9924" s="8">
        <f t="shared" si="1422"/>
        <v>8</v>
      </c>
      <c r="N9924">
        <f t="shared" si="1423"/>
        <v>31</v>
      </c>
      <c r="O9924" t="str">
        <f t="shared" si="1424"/>
        <v>Rt</v>
      </c>
      <c r="P9924" t="str">
        <f t="shared" si="1425"/>
        <v>Lf,Rt</v>
      </c>
      <c r="Q9924" t="str">
        <f t="shared" si="1426"/>
        <v/>
      </c>
      <c r="R9924">
        <f t="shared" si="1427"/>
        <v>1.999999999998181E-2</v>
      </c>
      <c r="S9924" t="str">
        <f t="shared" si="1428"/>
        <v/>
      </c>
      <c r="T9924" t="str">
        <f t="shared" si="1429"/>
        <v/>
      </c>
      <c r="U9924">
        <f t="shared" si="1430"/>
        <v>4</v>
      </c>
    </row>
    <row r="9925" spans="1:21" x14ac:dyDescent="0.2">
      <c r="A9925" t="s">
        <v>33</v>
      </c>
      <c r="B9925" t="s">
        <v>35</v>
      </c>
      <c r="C9925">
        <v>4</v>
      </c>
      <c r="D9925">
        <v>1</v>
      </c>
      <c r="E9925">
        <v>26864</v>
      </c>
      <c r="F9925">
        <v>8</v>
      </c>
      <c r="G9925">
        <v>7</v>
      </c>
      <c r="H9925">
        <v>0</v>
      </c>
      <c r="I9925">
        <v>0</v>
      </c>
      <c r="J9925">
        <v>0</v>
      </c>
      <c r="K9925">
        <v>0</v>
      </c>
      <c r="L9925">
        <v>1</v>
      </c>
      <c r="M9925" s="8">
        <f t="shared" si="1422"/>
        <v>8</v>
      </c>
      <c r="N9925">
        <f t="shared" si="1423"/>
        <v>31</v>
      </c>
      <c r="O9925" t="str">
        <f t="shared" si="1424"/>
        <v>Rt</v>
      </c>
      <c r="P9925" t="str">
        <f t="shared" si="1425"/>
        <v>Lf,Rt</v>
      </c>
      <c r="Q9925" t="str">
        <f t="shared" si="1426"/>
        <v/>
      </c>
      <c r="R9925">
        <f t="shared" si="1427"/>
        <v>5.999999999994543E-2</v>
      </c>
      <c r="S9925" t="str">
        <f t="shared" si="1428"/>
        <v/>
      </c>
      <c r="T9925" t="str">
        <f t="shared" si="1429"/>
        <v/>
      </c>
      <c r="U9925">
        <f t="shared" si="1430"/>
        <v>4</v>
      </c>
    </row>
    <row r="9926" spans="1:21" x14ac:dyDescent="0.2">
      <c r="A9926" t="s">
        <v>33</v>
      </c>
      <c r="B9926" t="s">
        <v>35</v>
      </c>
      <c r="C9926">
        <v>4</v>
      </c>
      <c r="D9926">
        <v>1</v>
      </c>
      <c r="E9926">
        <v>26916</v>
      </c>
      <c r="F9926">
        <v>7</v>
      </c>
      <c r="G9926">
        <v>8</v>
      </c>
      <c r="H9926">
        <v>2</v>
      </c>
      <c r="I9926">
        <v>0</v>
      </c>
      <c r="J9926">
        <v>1</v>
      </c>
      <c r="K9926">
        <v>0</v>
      </c>
      <c r="L9926">
        <v>0</v>
      </c>
      <c r="M9926" s="8">
        <f t="shared" si="1422"/>
        <v>8</v>
      </c>
      <c r="N9926">
        <f t="shared" si="1423"/>
        <v>31</v>
      </c>
      <c r="O9926" t="str">
        <f t="shared" si="1424"/>
        <v>Rt</v>
      </c>
      <c r="P9926" t="str">
        <f t="shared" si="1425"/>
        <v>Lf,Rt</v>
      </c>
      <c r="Q9926" t="str">
        <f t="shared" si="1426"/>
        <v>C</v>
      </c>
      <c r="R9926">
        <f t="shared" si="1427"/>
        <v>1.0400000000000773</v>
      </c>
      <c r="S9926" t="str">
        <f t="shared" si="1428"/>
        <v/>
      </c>
      <c r="T9926" t="str">
        <f t="shared" si="1429"/>
        <v/>
      </c>
      <c r="U9926">
        <f t="shared" si="1430"/>
        <v>4</v>
      </c>
    </row>
    <row r="9927" spans="1:21" x14ac:dyDescent="0.2">
      <c r="A9927" t="s">
        <v>33</v>
      </c>
      <c r="B9927" t="s">
        <v>35</v>
      </c>
      <c r="C9927">
        <v>4</v>
      </c>
      <c r="D9927">
        <v>1</v>
      </c>
      <c r="E9927">
        <v>26926</v>
      </c>
      <c r="F9927">
        <v>8</v>
      </c>
      <c r="G9927">
        <v>7</v>
      </c>
      <c r="H9927">
        <v>0</v>
      </c>
      <c r="I9927">
        <v>0</v>
      </c>
      <c r="J9927">
        <v>0</v>
      </c>
      <c r="K9927">
        <v>0</v>
      </c>
      <c r="L9927">
        <v>0</v>
      </c>
      <c r="M9927" s="8">
        <f t="shared" si="1422"/>
        <v>8</v>
      </c>
      <c r="N9927">
        <f t="shared" si="1423"/>
        <v>31</v>
      </c>
      <c r="O9927" t="str">
        <f t="shared" si="1424"/>
        <v>Rt</v>
      </c>
      <c r="P9927" t="str">
        <f t="shared" si="1425"/>
        <v>Lf,Rt</v>
      </c>
      <c r="Q9927" t="str">
        <f t="shared" si="1426"/>
        <v/>
      </c>
      <c r="R9927">
        <f t="shared" si="1427"/>
        <v>0.19999999999993179</v>
      </c>
      <c r="S9927" t="str">
        <f t="shared" si="1428"/>
        <v/>
      </c>
      <c r="T9927" t="str">
        <f t="shared" si="1429"/>
        <v/>
      </c>
      <c r="U9927">
        <f t="shared" si="1430"/>
        <v>4</v>
      </c>
    </row>
    <row r="9928" spans="1:21" x14ac:dyDescent="0.2">
      <c r="A9928" t="s">
        <v>33</v>
      </c>
      <c r="B9928" t="s">
        <v>35</v>
      </c>
      <c r="C9928">
        <v>4</v>
      </c>
      <c r="D9928">
        <v>1</v>
      </c>
      <c r="E9928">
        <v>26945</v>
      </c>
      <c r="F9928">
        <v>7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 s="8">
        <f t="shared" ref="M9928:M9991" si="1431">IF(E9928=0,M9927+1,M9927)</f>
        <v>8</v>
      </c>
      <c r="N9928">
        <f t="shared" ref="N9928:N9991" si="1432">IF(F9928=0,0,IF(F9928=2,N9927+1,N9927))</f>
        <v>31</v>
      </c>
      <c r="O9928" t="str">
        <f t="shared" ref="O9928:O9991" si="1433">IF(N9928&gt;0,IF(F9928=2,O9929,IF(F9928=3,"Lf",IF(F9928=6,"Rt",O9927))),"")</f>
        <v>Rt</v>
      </c>
      <c r="P9928" t="str">
        <f t="shared" ref="P9928:P9991" si="1434">IF(N9928&gt;1,IF(N9928&lt;&gt;N9927,CONCATENATE(O9927,",",O9928),P9927),"")</f>
        <v>Lf,Rt</v>
      </c>
      <c r="Q9928" t="str">
        <f t="shared" ref="Q9928:Q9991" si="1435">IF(N9928&gt;0,IF(O9928="Lf",IF(OR(F9928=3,F9928=4),IF(I9928=1,"C",IF(J9928=1,"I","")),""),      IF(O9928="Rt",IF(OR(F9928=6,F9928=7),IF(J9928=1,"C",IF(I9928=1,"I","")),""))),"")</f>
        <v/>
      </c>
      <c r="R9928">
        <f t="shared" ref="R9928:R9991" si="1436">IF(OR(F9928&lt;3,F9928&gt;8,E9928=0),"",E9928/50-E9927/50)</f>
        <v>0.37999999999999545</v>
      </c>
      <c r="S9928" t="str">
        <f t="shared" ref="S9928:S9991" si="1437">IF(AND(R9928&lt;&gt;"",R9927=""),R9928,IF(Q9927="C","",IF(S9927&lt;&gt;"",R9928+S9927,"")))</f>
        <v/>
      </c>
      <c r="T9928" t="str">
        <f t="shared" ref="T9928:T9991" si="1438">IF(AND(S9929="",S9928&lt;&gt;""),S9928,"")</f>
        <v/>
      </c>
      <c r="U9928">
        <f t="shared" si="1430"/>
        <v>4</v>
      </c>
    </row>
    <row r="9929" spans="1:21" x14ac:dyDescent="0.2">
      <c r="A9929" t="s">
        <v>33</v>
      </c>
      <c r="B9929" t="s">
        <v>35</v>
      </c>
      <c r="C9929">
        <v>4</v>
      </c>
      <c r="D9929">
        <v>1</v>
      </c>
      <c r="E9929">
        <v>26946</v>
      </c>
      <c r="F9929">
        <v>7</v>
      </c>
      <c r="G9929">
        <v>8</v>
      </c>
      <c r="H9929">
        <v>2</v>
      </c>
      <c r="I9929">
        <v>0</v>
      </c>
      <c r="J9929">
        <v>1</v>
      </c>
      <c r="K9929">
        <v>0</v>
      </c>
      <c r="L9929">
        <v>0</v>
      </c>
      <c r="M9929" s="8">
        <f t="shared" si="1431"/>
        <v>8</v>
      </c>
      <c r="N9929">
        <f t="shared" si="1432"/>
        <v>31</v>
      </c>
      <c r="O9929" t="str">
        <f t="shared" si="1433"/>
        <v>Rt</v>
      </c>
      <c r="P9929" t="str">
        <f t="shared" si="1434"/>
        <v>Lf,Rt</v>
      </c>
      <c r="Q9929" t="str">
        <f t="shared" si="1435"/>
        <v>C</v>
      </c>
      <c r="R9929">
        <f t="shared" si="1436"/>
        <v>1.999999999998181E-2</v>
      </c>
      <c r="S9929" t="str">
        <f t="shared" si="1437"/>
        <v/>
      </c>
      <c r="T9929" t="str">
        <f t="shared" si="1438"/>
        <v/>
      </c>
      <c r="U9929">
        <f t="shared" si="1430"/>
        <v>4</v>
      </c>
    </row>
    <row r="9930" spans="1:21" x14ac:dyDescent="0.2">
      <c r="A9930" t="s">
        <v>33</v>
      </c>
      <c r="B9930" t="s">
        <v>35</v>
      </c>
      <c r="C9930">
        <v>4</v>
      </c>
      <c r="D9930">
        <v>1</v>
      </c>
      <c r="E9930">
        <v>26956</v>
      </c>
      <c r="F9930">
        <v>8</v>
      </c>
      <c r="G9930">
        <v>7</v>
      </c>
      <c r="H9930">
        <v>0</v>
      </c>
      <c r="I9930">
        <v>0</v>
      </c>
      <c r="J9930">
        <v>0</v>
      </c>
      <c r="K9930">
        <v>0</v>
      </c>
      <c r="L9930">
        <v>0</v>
      </c>
      <c r="M9930" s="8">
        <f t="shared" si="1431"/>
        <v>8</v>
      </c>
      <c r="N9930">
        <f t="shared" si="1432"/>
        <v>31</v>
      </c>
      <c r="O9930" t="str">
        <f t="shared" si="1433"/>
        <v>Rt</v>
      </c>
      <c r="P9930" t="str">
        <f t="shared" si="1434"/>
        <v>Lf,Rt</v>
      </c>
      <c r="Q9930" t="str">
        <f t="shared" si="1435"/>
        <v/>
      </c>
      <c r="R9930">
        <f t="shared" si="1436"/>
        <v>0.20000000000004547</v>
      </c>
      <c r="S9930" t="str">
        <f t="shared" si="1437"/>
        <v/>
      </c>
      <c r="T9930" t="str">
        <f t="shared" si="1438"/>
        <v/>
      </c>
      <c r="U9930">
        <f t="shared" si="1430"/>
        <v>4</v>
      </c>
    </row>
    <row r="9931" spans="1:21" x14ac:dyDescent="0.2">
      <c r="A9931" t="s">
        <v>33</v>
      </c>
      <c r="B9931" t="s">
        <v>35</v>
      </c>
      <c r="C9931">
        <v>4</v>
      </c>
      <c r="D9931">
        <v>1</v>
      </c>
      <c r="E9931">
        <v>26958</v>
      </c>
      <c r="F9931">
        <v>7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 s="8">
        <f t="shared" si="1431"/>
        <v>8</v>
      </c>
      <c r="N9931">
        <f t="shared" si="1432"/>
        <v>31</v>
      </c>
      <c r="O9931" t="str">
        <f t="shared" si="1433"/>
        <v>Rt</v>
      </c>
      <c r="P9931" t="str">
        <f t="shared" si="1434"/>
        <v>Lf,Rt</v>
      </c>
      <c r="Q9931" t="str">
        <f t="shared" si="1435"/>
        <v/>
      </c>
      <c r="R9931">
        <f t="shared" si="1436"/>
        <v>3.999999999996362E-2</v>
      </c>
      <c r="S9931" t="str">
        <f t="shared" si="1437"/>
        <v/>
      </c>
      <c r="T9931" t="str">
        <f t="shared" si="1438"/>
        <v/>
      </c>
      <c r="U9931">
        <f t="shared" si="1430"/>
        <v>4</v>
      </c>
    </row>
    <row r="9932" spans="1:21" x14ac:dyDescent="0.2">
      <c r="A9932" t="s">
        <v>33</v>
      </c>
      <c r="B9932" t="s">
        <v>35</v>
      </c>
      <c r="C9932">
        <v>4</v>
      </c>
      <c r="D9932">
        <v>1</v>
      </c>
      <c r="E9932">
        <v>26965</v>
      </c>
      <c r="F9932">
        <v>7</v>
      </c>
      <c r="G9932">
        <v>8</v>
      </c>
      <c r="H9932">
        <v>2</v>
      </c>
      <c r="I9932">
        <v>0</v>
      </c>
      <c r="J9932">
        <v>1</v>
      </c>
      <c r="K9932">
        <v>0</v>
      </c>
      <c r="L9932">
        <v>0</v>
      </c>
      <c r="M9932" s="8">
        <f t="shared" si="1431"/>
        <v>8</v>
      </c>
      <c r="N9932">
        <f t="shared" si="1432"/>
        <v>31</v>
      </c>
      <c r="O9932" t="str">
        <f t="shared" si="1433"/>
        <v>Rt</v>
      </c>
      <c r="P9932" t="str">
        <f t="shared" si="1434"/>
        <v>Lf,Rt</v>
      </c>
      <c r="Q9932" t="str">
        <f t="shared" si="1435"/>
        <v>C</v>
      </c>
      <c r="R9932">
        <f t="shared" si="1436"/>
        <v>0.13999999999998636</v>
      </c>
      <c r="S9932" t="str">
        <f t="shared" si="1437"/>
        <v/>
      </c>
      <c r="T9932" t="str">
        <f t="shared" si="1438"/>
        <v/>
      </c>
      <c r="U9932">
        <f t="shared" si="1430"/>
        <v>4</v>
      </c>
    </row>
    <row r="9933" spans="1:21" x14ac:dyDescent="0.2">
      <c r="A9933" t="s">
        <v>33</v>
      </c>
      <c r="B9933" t="s">
        <v>35</v>
      </c>
      <c r="C9933">
        <v>4</v>
      </c>
      <c r="D9933">
        <v>1</v>
      </c>
      <c r="E9933">
        <v>26967</v>
      </c>
      <c r="F9933">
        <v>8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 s="8">
        <f t="shared" si="1431"/>
        <v>8</v>
      </c>
      <c r="N9933">
        <f t="shared" si="1432"/>
        <v>31</v>
      </c>
      <c r="O9933" t="str">
        <f t="shared" si="1433"/>
        <v>Rt</v>
      </c>
      <c r="P9933" t="str">
        <f t="shared" si="1434"/>
        <v>Lf,Rt</v>
      </c>
      <c r="Q9933" t="str">
        <f t="shared" si="1435"/>
        <v/>
      </c>
      <c r="R9933">
        <f t="shared" si="1436"/>
        <v>4.0000000000077307E-2</v>
      </c>
      <c r="S9933" t="str">
        <f t="shared" si="1437"/>
        <v/>
      </c>
      <c r="T9933" t="str">
        <f t="shared" si="1438"/>
        <v/>
      </c>
      <c r="U9933">
        <f t="shared" si="1430"/>
        <v>4</v>
      </c>
    </row>
    <row r="9934" spans="1:21" x14ac:dyDescent="0.2">
      <c r="A9934" t="s">
        <v>33</v>
      </c>
      <c r="B9934" t="s">
        <v>35</v>
      </c>
      <c r="C9934">
        <v>4</v>
      </c>
      <c r="D9934">
        <v>1</v>
      </c>
      <c r="E9934">
        <v>26969</v>
      </c>
      <c r="F9934">
        <v>8</v>
      </c>
      <c r="G9934">
        <v>0</v>
      </c>
      <c r="H9934">
        <v>0</v>
      </c>
      <c r="I9934">
        <v>0</v>
      </c>
      <c r="J9934">
        <v>1</v>
      </c>
      <c r="K9934">
        <v>0</v>
      </c>
      <c r="L9934">
        <v>0</v>
      </c>
      <c r="M9934" s="8">
        <f t="shared" si="1431"/>
        <v>8</v>
      </c>
      <c r="N9934">
        <f t="shared" si="1432"/>
        <v>31</v>
      </c>
      <c r="O9934" t="str">
        <f t="shared" si="1433"/>
        <v>Rt</v>
      </c>
      <c r="P9934" t="str">
        <f t="shared" si="1434"/>
        <v>Lf,Rt</v>
      </c>
      <c r="Q9934" t="str">
        <f t="shared" si="1435"/>
        <v/>
      </c>
      <c r="R9934">
        <f t="shared" si="1436"/>
        <v>3.999999999996362E-2</v>
      </c>
      <c r="S9934" t="str">
        <f t="shared" si="1437"/>
        <v/>
      </c>
      <c r="T9934" t="str">
        <f t="shared" si="1438"/>
        <v/>
      </c>
      <c r="U9934">
        <f t="shared" si="1430"/>
        <v>4</v>
      </c>
    </row>
    <row r="9935" spans="1:21" x14ac:dyDescent="0.2">
      <c r="A9935" t="s">
        <v>33</v>
      </c>
      <c r="B9935" t="s">
        <v>35</v>
      </c>
      <c r="C9935">
        <v>4</v>
      </c>
      <c r="D9935">
        <v>1</v>
      </c>
      <c r="E9935">
        <v>26972</v>
      </c>
      <c r="F9935">
        <v>8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 s="8">
        <f t="shared" si="1431"/>
        <v>8</v>
      </c>
      <c r="N9935">
        <f t="shared" si="1432"/>
        <v>31</v>
      </c>
      <c r="O9935" t="str">
        <f t="shared" si="1433"/>
        <v>Rt</v>
      </c>
      <c r="P9935" t="str">
        <f t="shared" si="1434"/>
        <v>Lf,Rt</v>
      </c>
      <c r="Q9935" t="str">
        <f t="shared" si="1435"/>
        <v/>
      </c>
      <c r="R9935">
        <f t="shared" si="1436"/>
        <v>6.0000000000059117E-2</v>
      </c>
      <c r="S9935" t="str">
        <f t="shared" si="1437"/>
        <v/>
      </c>
      <c r="T9935" t="str">
        <f t="shared" si="1438"/>
        <v/>
      </c>
      <c r="U9935">
        <f t="shared" si="1430"/>
        <v>4</v>
      </c>
    </row>
    <row r="9936" spans="1:21" x14ac:dyDescent="0.2">
      <c r="A9936" t="s">
        <v>33</v>
      </c>
      <c r="B9936" t="s">
        <v>35</v>
      </c>
      <c r="C9936">
        <v>4</v>
      </c>
      <c r="D9936">
        <v>1</v>
      </c>
      <c r="E9936">
        <v>26975</v>
      </c>
      <c r="F9936">
        <v>8</v>
      </c>
      <c r="G9936">
        <v>7</v>
      </c>
      <c r="H9936">
        <v>0</v>
      </c>
      <c r="I9936">
        <v>0</v>
      </c>
      <c r="J9936">
        <v>0</v>
      </c>
      <c r="K9936">
        <v>0</v>
      </c>
      <c r="L9936">
        <v>0</v>
      </c>
      <c r="M9936" s="8">
        <f t="shared" si="1431"/>
        <v>8</v>
      </c>
      <c r="N9936">
        <f t="shared" si="1432"/>
        <v>31</v>
      </c>
      <c r="O9936" t="str">
        <f t="shared" si="1433"/>
        <v>Rt</v>
      </c>
      <c r="P9936" t="str">
        <f t="shared" si="1434"/>
        <v>Lf,Rt</v>
      </c>
      <c r="Q9936" t="str">
        <f t="shared" si="1435"/>
        <v/>
      </c>
      <c r="R9936">
        <f t="shared" si="1436"/>
        <v>5.999999999994543E-2</v>
      </c>
      <c r="S9936" t="str">
        <f t="shared" si="1437"/>
        <v/>
      </c>
      <c r="T9936" t="str">
        <f t="shared" si="1438"/>
        <v/>
      </c>
      <c r="U9936">
        <f t="shared" si="1430"/>
        <v>4</v>
      </c>
    </row>
    <row r="9937" spans="1:21" x14ac:dyDescent="0.2">
      <c r="A9937" t="s">
        <v>33</v>
      </c>
      <c r="B9937" t="s">
        <v>35</v>
      </c>
      <c r="C9937">
        <v>4</v>
      </c>
      <c r="D9937">
        <v>1</v>
      </c>
      <c r="E9937">
        <v>27011</v>
      </c>
      <c r="F9937">
        <v>7</v>
      </c>
      <c r="G9937">
        <v>8</v>
      </c>
      <c r="H9937">
        <v>2</v>
      </c>
      <c r="I9937">
        <v>0</v>
      </c>
      <c r="J9937">
        <v>1</v>
      </c>
      <c r="K9937">
        <v>0</v>
      </c>
      <c r="L9937">
        <v>0</v>
      </c>
      <c r="M9937" s="8">
        <f t="shared" si="1431"/>
        <v>8</v>
      </c>
      <c r="N9937">
        <f t="shared" si="1432"/>
        <v>31</v>
      </c>
      <c r="O9937" t="str">
        <f t="shared" si="1433"/>
        <v>Rt</v>
      </c>
      <c r="P9937" t="str">
        <f t="shared" si="1434"/>
        <v>Lf,Rt</v>
      </c>
      <c r="Q9937" t="str">
        <f t="shared" si="1435"/>
        <v>C</v>
      </c>
      <c r="R9937">
        <f t="shared" si="1436"/>
        <v>0.72000000000002728</v>
      </c>
      <c r="S9937" t="str">
        <f t="shared" si="1437"/>
        <v/>
      </c>
      <c r="T9937" t="str">
        <f t="shared" si="1438"/>
        <v/>
      </c>
      <c r="U9937">
        <f t="shared" si="1430"/>
        <v>4</v>
      </c>
    </row>
    <row r="9938" spans="1:21" x14ac:dyDescent="0.2">
      <c r="A9938" t="s">
        <v>33</v>
      </c>
      <c r="B9938" t="s">
        <v>35</v>
      </c>
      <c r="C9938">
        <v>4</v>
      </c>
      <c r="D9938">
        <v>1</v>
      </c>
      <c r="E9938">
        <v>27021</v>
      </c>
      <c r="F9938">
        <v>8</v>
      </c>
      <c r="G9938">
        <v>9</v>
      </c>
      <c r="H9938">
        <v>0</v>
      </c>
      <c r="I9938">
        <v>0</v>
      </c>
      <c r="J9938">
        <v>0</v>
      </c>
      <c r="K9938">
        <v>0</v>
      </c>
      <c r="L9938">
        <v>0</v>
      </c>
      <c r="M9938" s="8">
        <f t="shared" si="1431"/>
        <v>8</v>
      </c>
      <c r="N9938">
        <f t="shared" si="1432"/>
        <v>31</v>
      </c>
      <c r="O9938" t="str">
        <f t="shared" si="1433"/>
        <v>Rt</v>
      </c>
      <c r="P9938" t="str">
        <f t="shared" si="1434"/>
        <v>Lf,Rt</v>
      </c>
      <c r="Q9938" t="str">
        <f t="shared" si="1435"/>
        <v/>
      </c>
      <c r="R9938">
        <f t="shared" si="1436"/>
        <v>0.19999999999993179</v>
      </c>
      <c r="S9938" t="str">
        <f t="shared" si="1437"/>
        <v/>
      </c>
      <c r="T9938" t="str">
        <f t="shared" si="1438"/>
        <v/>
      </c>
      <c r="U9938">
        <f t="shared" si="1430"/>
        <v>4</v>
      </c>
    </row>
    <row r="9939" spans="1:21" x14ac:dyDescent="0.2">
      <c r="A9939" t="s">
        <v>33</v>
      </c>
      <c r="B9939" t="s">
        <v>35</v>
      </c>
      <c r="C9939">
        <v>4</v>
      </c>
      <c r="D9939">
        <v>1</v>
      </c>
      <c r="E9939">
        <v>27031</v>
      </c>
      <c r="F9939">
        <v>9</v>
      </c>
      <c r="G9939">
        <v>10</v>
      </c>
      <c r="H9939">
        <v>0</v>
      </c>
      <c r="I9939">
        <v>0</v>
      </c>
      <c r="J9939">
        <v>0</v>
      </c>
      <c r="K9939">
        <v>0</v>
      </c>
      <c r="L9939">
        <v>0</v>
      </c>
      <c r="M9939" s="8">
        <f t="shared" si="1431"/>
        <v>8</v>
      </c>
      <c r="N9939">
        <f t="shared" si="1432"/>
        <v>31</v>
      </c>
      <c r="O9939" t="str">
        <f t="shared" si="1433"/>
        <v>Rt</v>
      </c>
      <c r="P9939" t="str">
        <f t="shared" si="1434"/>
        <v>Lf,Rt</v>
      </c>
      <c r="Q9939" t="str">
        <f t="shared" si="1435"/>
        <v/>
      </c>
      <c r="R9939" t="str">
        <f t="shared" si="1436"/>
        <v/>
      </c>
      <c r="S9939" t="str">
        <f t="shared" si="1437"/>
        <v/>
      </c>
      <c r="T9939" t="str">
        <f t="shared" si="1438"/>
        <v/>
      </c>
      <c r="U9939">
        <f t="shared" si="1430"/>
        <v>4</v>
      </c>
    </row>
    <row r="9940" spans="1:21" x14ac:dyDescent="0.2">
      <c r="A9940" t="s">
        <v>33</v>
      </c>
      <c r="B9940" t="s">
        <v>35</v>
      </c>
      <c r="C9940">
        <v>4</v>
      </c>
      <c r="D9940">
        <v>1</v>
      </c>
      <c r="E9940">
        <v>27032</v>
      </c>
      <c r="F9940">
        <v>10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 s="8">
        <f t="shared" si="1431"/>
        <v>8</v>
      </c>
      <c r="N9940">
        <f t="shared" si="1432"/>
        <v>31</v>
      </c>
      <c r="O9940" t="str">
        <f t="shared" si="1433"/>
        <v>Rt</v>
      </c>
      <c r="P9940" t="str">
        <f t="shared" si="1434"/>
        <v>Lf,Rt</v>
      </c>
      <c r="Q9940" t="str">
        <f t="shared" si="1435"/>
        <v/>
      </c>
      <c r="R9940" t="str">
        <f t="shared" si="1436"/>
        <v/>
      </c>
      <c r="S9940" t="str">
        <f t="shared" si="1437"/>
        <v/>
      </c>
      <c r="T9940" t="str">
        <f t="shared" si="1438"/>
        <v/>
      </c>
      <c r="U9940">
        <f t="shared" si="1430"/>
        <v>4</v>
      </c>
    </row>
    <row r="9941" spans="1:21" x14ac:dyDescent="0.2">
      <c r="A9941" t="s">
        <v>33</v>
      </c>
      <c r="B9941" t="s">
        <v>35</v>
      </c>
      <c r="C9941">
        <v>4</v>
      </c>
      <c r="D9941">
        <v>1</v>
      </c>
      <c r="E9941">
        <v>27106</v>
      </c>
      <c r="F9941">
        <v>10</v>
      </c>
      <c r="G9941">
        <v>2</v>
      </c>
      <c r="H9941">
        <v>0</v>
      </c>
      <c r="I9941">
        <v>0</v>
      </c>
      <c r="J9941">
        <v>0</v>
      </c>
      <c r="K9941">
        <v>0</v>
      </c>
      <c r="L9941">
        <v>0</v>
      </c>
      <c r="M9941" s="8">
        <f t="shared" si="1431"/>
        <v>8</v>
      </c>
      <c r="N9941">
        <f t="shared" si="1432"/>
        <v>31</v>
      </c>
      <c r="O9941" t="str">
        <f t="shared" si="1433"/>
        <v>Rt</v>
      </c>
      <c r="P9941" t="str">
        <f t="shared" si="1434"/>
        <v>Lf,Rt</v>
      </c>
      <c r="Q9941" t="str">
        <f t="shared" si="1435"/>
        <v/>
      </c>
      <c r="R9941" t="str">
        <f t="shared" si="1436"/>
        <v/>
      </c>
      <c r="S9941" t="str">
        <f t="shared" si="1437"/>
        <v/>
      </c>
      <c r="T9941" t="str">
        <f t="shared" si="1438"/>
        <v/>
      </c>
      <c r="U9941">
        <f t="shared" si="1430"/>
        <v>4</v>
      </c>
    </row>
    <row r="9942" spans="1:21" x14ac:dyDescent="0.2">
      <c r="A9942" t="s">
        <v>33</v>
      </c>
      <c r="B9942" t="s">
        <v>35</v>
      </c>
      <c r="C9942">
        <v>4</v>
      </c>
      <c r="D9942">
        <v>1</v>
      </c>
      <c r="E9942">
        <v>27107</v>
      </c>
      <c r="F9942">
        <v>2</v>
      </c>
      <c r="G9942">
        <v>6</v>
      </c>
      <c r="H9942">
        <v>0</v>
      </c>
      <c r="I9942">
        <v>0</v>
      </c>
      <c r="J9942">
        <v>0</v>
      </c>
      <c r="K9942">
        <v>0</v>
      </c>
      <c r="L9942">
        <v>0</v>
      </c>
      <c r="M9942" s="8">
        <f t="shared" si="1431"/>
        <v>8</v>
      </c>
      <c r="N9942">
        <f t="shared" si="1432"/>
        <v>32</v>
      </c>
      <c r="O9942" t="str">
        <f t="shared" si="1433"/>
        <v>Rt</v>
      </c>
      <c r="P9942" t="str">
        <f t="shared" si="1434"/>
        <v>Rt,Rt</v>
      </c>
      <c r="Q9942" t="str">
        <f t="shared" si="1435"/>
        <v/>
      </c>
      <c r="R9942" t="str">
        <f t="shared" si="1436"/>
        <v/>
      </c>
      <c r="S9942" t="str">
        <f t="shared" si="1437"/>
        <v/>
      </c>
      <c r="T9942" t="str">
        <f t="shared" si="1438"/>
        <v/>
      </c>
      <c r="U9942">
        <f t="shared" si="1430"/>
        <v>4</v>
      </c>
    </row>
    <row r="9943" spans="1:21" x14ac:dyDescent="0.2">
      <c r="A9943" t="s">
        <v>33</v>
      </c>
      <c r="B9943" t="s">
        <v>35</v>
      </c>
      <c r="C9943">
        <v>4</v>
      </c>
      <c r="D9943">
        <v>1</v>
      </c>
      <c r="E9943">
        <v>27237</v>
      </c>
      <c r="F9943">
        <v>6</v>
      </c>
      <c r="G9943">
        <v>8</v>
      </c>
      <c r="H9943">
        <v>2</v>
      </c>
      <c r="I9943">
        <v>0</v>
      </c>
      <c r="J9943">
        <v>1</v>
      </c>
      <c r="K9943">
        <v>0</v>
      </c>
      <c r="L9943">
        <v>0</v>
      </c>
      <c r="M9943" s="8">
        <f t="shared" si="1431"/>
        <v>8</v>
      </c>
      <c r="N9943">
        <f t="shared" si="1432"/>
        <v>32</v>
      </c>
      <c r="O9943" t="str">
        <f t="shared" si="1433"/>
        <v>Rt</v>
      </c>
      <c r="P9943" t="str">
        <f t="shared" si="1434"/>
        <v>Rt,Rt</v>
      </c>
      <c r="Q9943" t="str">
        <f t="shared" si="1435"/>
        <v>C</v>
      </c>
      <c r="R9943">
        <f t="shared" si="1436"/>
        <v>2.6000000000000227</v>
      </c>
      <c r="S9943">
        <f t="shared" si="1437"/>
        <v>2.6000000000000227</v>
      </c>
      <c r="T9943">
        <f t="shared" si="1438"/>
        <v>2.6000000000000227</v>
      </c>
      <c r="U9943">
        <f t="shared" si="1430"/>
        <v>4</v>
      </c>
    </row>
    <row r="9944" spans="1:21" x14ac:dyDescent="0.2">
      <c r="A9944" t="s">
        <v>33</v>
      </c>
      <c r="B9944" t="s">
        <v>35</v>
      </c>
      <c r="C9944">
        <v>4</v>
      </c>
      <c r="D9944">
        <v>1</v>
      </c>
      <c r="E9944">
        <v>27247</v>
      </c>
      <c r="F9944">
        <v>8</v>
      </c>
      <c r="G9944">
        <v>7</v>
      </c>
      <c r="H9944">
        <v>0</v>
      </c>
      <c r="I9944">
        <v>0</v>
      </c>
      <c r="J9944">
        <v>0</v>
      </c>
      <c r="K9944">
        <v>0</v>
      </c>
      <c r="L9944">
        <v>0</v>
      </c>
      <c r="M9944" s="8">
        <f t="shared" si="1431"/>
        <v>8</v>
      </c>
      <c r="N9944">
        <f t="shared" si="1432"/>
        <v>32</v>
      </c>
      <c r="O9944" t="str">
        <f t="shared" si="1433"/>
        <v>Rt</v>
      </c>
      <c r="P9944" t="str">
        <f t="shared" si="1434"/>
        <v>Rt,Rt</v>
      </c>
      <c r="Q9944" t="str">
        <f t="shared" si="1435"/>
        <v/>
      </c>
      <c r="R9944">
        <f t="shared" si="1436"/>
        <v>0.20000000000004547</v>
      </c>
      <c r="S9944" t="str">
        <f t="shared" si="1437"/>
        <v/>
      </c>
      <c r="T9944" t="str">
        <f t="shared" si="1438"/>
        <v/>
      </c>
      <c r="U9944">
        <f t="shared" si="1430"/>
        <v>4</v>
      </c>
    </row>
    <row r="9945" spans="1:21" x14ac:dyDescent="0.2">
      <c r="A9945" t="s">
        <v>33</v>
      </c>
      <c r="B9945" t="s">
        <v>35</v>
      </c>
      <c r="C9945">
        <v>4</v>
      </c>
      <c r="D9945">
        <v>1</v>
      </c>
      <c r="E9945">
        <v>27282</v>
      </c>
      <c r="F9945">
        <v>7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 s="8">
        <f t="shared" si="1431"/>
        <v>8</v>
      </c>
      <c r="N9945">
        <f t="shared" si="1432"/>
        <v>32</v>
      </c>
      <c r="O9945" t="str">
        <f t="shared" si="1433"/>
        <v>Rt</v>
      </c>
      <c r="P9945" t="str">
        <f t="shared" si="1434"/>
        <v>Rt,Rt</v>
      </c>
      <c r="Q9945" t="str">
        <f t="shared" si="1435"/>
        <v/>
      </c>
      <c r="R9945">
        <f t="shared" si="1436"/>
        <v>0.69999999999993179</v>
      </c>
      <c r="S9945" t="str">
        <f t="shared" si="1437"/>
        <v/>
      </c>
      <c r="T9945" t="str">
        <f t="shared" si="1438"/>
        <v/>
      </c>
      <c r="U9945">
        <f t="shared" si="1430"/>
        <v>4</v>
      </c>
    </row>
    <row r="9946" spans="1:21" x14ac:dyDescent="0.2">
      <c r="A9946" t="s">
        <v>33</v>
      </c>
      <c r="B9946" t="s">
        <v>35</v>
      </c>
      <c r="C9946">
        <v>4</v>
      </c>
      <c r="D9946">
        <v>1</v>
      </c>
      <c r="E9946">
        <v>27284</v>
      </c>
      <c r="F9946">
        <v>7</v>
      </c>
      <c r="G9946">
        <v>8</v>
      </c>
      <c r="H9946">
        <v>2</v>
      </c>
      <c r="I9946">
        <v>0</v>
      </c>
      <c r="J9946">
        <v>1</v>
      </c>
      <c r="K9946">
        <v>0</v>
      </c>
      <c r="L9946">
        <v>0</v>
      </c>
      <c r="M9946" s="8">
        <f t="shared" si="1431"/>
        <v>8</v>
      </c>
      <c r="N9946">
        <f t="shared" si="1432"/>
        <v>32</v>
      </c>
      <c r="O9946" t="str">
        <f t="shared" si="1433"/>
        <v>Rt</v>
      </c>
      <c r="P9946" t="str">
        <f t="shared" si="1434"/>
        <v>Rt,Rt</v>
      </c>
      <c r="Q9946" t="str">
        <f t="shared" si="1435"/>
        <v>C</v>
      </c>
      <c r="R9946">
        <f t="shared" si="1436"/>
        <v>3.999999999996362E-2</v>
      </c>
      <c r="S9946" t="str">
        <f t="shared" si="1437"/>
        <v/>
      </c>
      <c r="T9946" t="str">
        <f t="shared" si="1438"/>
        <v/>
      </c>
      <c r="U9946">
        <f t="shared" si="1430"/>
        <v>4</v>
      </c>
    </row>
    <row r="9947" spans="1:21" x14ac:dyDescent="0.2">
      <c r="A9947" t="s">
        <v>33</v>
      </c>
      <c r="B9947" t="s">
        <v>35</v>
      </c>
      <c r="C9947">
        <v>4</v>
      </c>
      <c r="D9947">
        <v>1</v>
      </c>
      <c r="E9947">
        <v>27292</v>
      </c>
      <c r="F9947">
        <v>8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 s="8">
        <f t="shared" si="1431"/>
        <v>8</v>
      </c>
      <c r="N9947">
        <f t="shared" si="1432"/>
        <v>32</v>
      </c>
      <c r="O9947" t="str">
        <f t="shared" si="1433"/>
        <v>Rt</v>
      </c>
      <c r="P9947" t="str">
        <f t="shared" si="1434"/>
        <v>Rt,Rt</v>
      </c>
      <c r="Q9947" t="str">
        <f t="shared" si="1435"/>
        <v/>
      </c>
      <c r="R9947">
        <f t="shared" si="1436"/>
        <v>0.16000000000008185</v>
      </c>
      <c r="S9947" t="str">
        <f t="shared" si="1437"/>
        <v/>
      </c>
      <c r="T9947" t="str">
        <f t="shared" si="1438"/>
        <v/>
      </c>
      <c r="U9947">
        <f t="shared" si="1430"/>
        <v>4</v>
      </c>
    </row>
    <row r="9948" spans="1:21" x14ac:dyDescent="0.2">
      <c r="A9948" t="s">
        <v>33</v>
      </c>
      <c r="B9948" t="s">
        <v>35</v>
      </c>
      <c r="C9948">
        <v>4</v>
      </c>
      <c r="D9948">
        <v>1</v>
      </c>
      <c r="E9948">
        <v>27294</v>
      </c>
      <c r="F9948">
        <v>8</v>
      </c>
      <c r="G9948">
        <v>7</v>
      </c>
      <c r="H9948">
        <v>0</v>
      </c>
      <c r="I9948">
        <v>0</v>
      </c>
      <c r="J9948">
        <v>0</v>
      </c>
      <c r="K9948">
        <v>0</v>
      </c>
      <c r="L9948">
        <v>0</v>
      </c>
      <c r="M9948" s="8">
        <f t="shared" si="1431"/>
        <v>8</v>
      </c>
      <c r="N9948">
        <f t="shared" si="1432"/>
        <v>32</v>
      </c>
      <c r="O9948" t="str">
        <f t="shared" si="1433"/>
        <v>Rt</v>
      </c>
      <c r="P9948" t="str">
        <f t="shared" si="1434"/>
        <v>Rt,Rt</v>
      </c>
      <c r="Q9948" t="str">
        <f t="shared" si="1435"/>
        <v/>
      </c>
      <c r="R9948">
        <f t="shared" si="1436"/>
        <v>3.999999999996362E-2</v>
      </c>
      <c r="S9948" t="str">
        <f t="shared" si="1437"/>
        <v/>
      </c>
      <c r="T9948" t="str">
        <f t="shared" si="1438"/>
        <v/>
      </c>
      <c r="U9948">
        <f t="shared" si="1430"/>
        <v>4</v>
      </c>
    </row>
    <row r="9949" spans="1:21" x14ac:dyDescent="0.2">
      <c r="A9949" t="s">
        <v>33</v>
      </c>
      <c r="B9949" t="s">
        <v>35</v>
      </c>
      <c r="C9949">
        <v>4</v>
      </c>
      <c r="D9949">
        <v>1</v>
      </c>
      <c r="E9949">
        <v>27295</v>
      </c>
      <c r="F9949">
        <v>7</v>
      </c>
      <c r="G9949">
        <v>8</v>
      </c>
      <c r="H9949">
        <v>2</v>
      </c>
      <c r="I9949">
        <v>0</v>
      </c>
      <c r="J9949">
        <v>1</v>
      </c>
      <c r="K9949">
        <v>0</v>
      </c>
      <c r="L9949">
        <v>0</v>
      </c>
      <c r="M9949" s="8">
        <f t="shared" si="1431"/>
        <v>8</v>
      </c>
      <c r="N9949">
        <f t="shared" si="1432"/>
        <v>32</v>
      </c>
      <c r="O9949" t="str">
        <f t="shared" si="1433"/>
        <v>Rt</v>
      </c>
      <c r="P9949" t="str">
        <f t="shared" si="1434"/>
        <v>Rt,Rt</v>
      </c>
      <c r="Q9949" t="str">
        <f t="shared" si="1435"/>
        <v>C</v>
      </c>
      <c r="R9949">
        <f t="shared" si="1436"/>
        <v>1.999999999998181E-2</v>
      </c>
      <c r="S9949" t="str">
        <f t="shared" si="1437"/>
        <v/>
      </c>
      <c r="T9949" t="str">
        <f t="shared" si="1438"/>
        <v/>
      </c>
      <c r="U9949">
        <f t="shared" si="1430"/>
        <v>4</v>
      </c>
    </row>
    <row r="9950" spans="1:21" x14ac:dyDescent="0.2">
      <c r="A9950" t="s">
        <v>33</v>
      </c>
      <c r="B9950" t="s">
        <v>35</v>
      </c>
      <c r="C9950">
        <v>4</v>
      </c>
      <c r="D9950">
        <v>1</v>
      </c>
      <c r="E9950">
        <v>27305</v>
      </c>
      <c r="F9950">
        <v>8</v>
      </c>
      <c r="G9950">
        <v>7</v>
      </c>
      <c r="H9950">
        <v>0</v>
      </c>
      <c r="I9950">
        <v>0</v>
      </c>
      <c r="J9950">
        <v>0</v>
      </c>
      <c r="K9950">
        <v>0</v>
      </c>
      <c r="L9950">
        <v>0</v>
      </c>
      <c r="M9950" s="8">
        <f t="shared" si="1431"/>
        <v>8</v>
      </c>
      <c r="N9950">
        <f t="shared" si="1432"/>
        <v>32</v>
      </c>
      <c r="O9950" t="str">
        <f t="shared" si="1433"/>
        <v>Rt</v>
      </c>
      <c r="P9950" t="str">
        <f t="shared" si="1434"/>
        <v>Rt,Rt</v>
      </c>
      <c r="Q9950" t="str">
        <f t="shared" si="1435"/>
        <v/>
      </c>
      <c r="R9950">
        <f t="shared" si="1436"/>
        <v>0.20000000000004547</v>
      </c>
      <c r="S9950" t="str">
        <f t="shared" si="1437"/>
        <v/>
      </c>
      <c r="T9950" t="str">
        <f t="shared" si="1438"/>
        <v/>
      </c>
      <c r="U9950">
        <f t="shared" si="1430"/>
        <v>4</v>
      </c>
    </row>
    <row r="9951" spans="1:21" x14ac:dyDescent="0.2">
      <c r="A9951" t="s">
        <v>33</v>
      </c>
      <c r="B9951" t="s">
        <v>35</v>
      </c>
      <c r="C9951">
        <v>4</v>
      </c>
      <c r="D9951">
        <v>1</v>
      </c>
      <c r="E9951">
        <v>27336</v>
      </c>
      <c r="F9951">
        <v>7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 s="8">
        <f t="shared" si="1431"/>
        <v>8</v>
      </c>
      <c r="N9951">
        <f t="shared" si="1432"/>
        <v>32</v>
      </c>
      <c r="O9951" t="str">
        <f t="shared" si="1433"/>
        <v>Rt</v>
      </c>
      <c r="P9951" t="str">
        <f t="shared" si="1434"/>
        <v>Rt,Rt</v>
      </c>
      <c r="Q9951" t="str">
        <f t="shared" si="1435"/>
        <v/>
      </c>
      <c r="R9951">
        <f t="shared" si="1436"/>
        <v>0.62000000000000455</v>
      </c>
      <c r="S9951" t="str">
        <f t="shared" si="1437"/>
        <v/>
      </c>
      <c r="T9951" t="str">
        <f t="shared" si="1438"/>
        <v/>
      </c>
      <c r="U9951">
        <f t="shared" si="1430"/>
        <v>4</v>
      </c>
    </row>
    <row r="9952" spans="1:21" x14ac:dyDescent="0.2">
      <c r="A9952" t="s">
        <v>33</v>
      </c>
      <c r="B9952" t="s">
        <v>35</v>
      </c>
      <c r="C9952">
        <v>4</v>
      </c>
      <c r="D9952">
        <v>1</v>
      </c>
      <c r="E9952">
        <v>27342</v>
      </c>
      <c r="F9952">
        <v>7</v>
      </c>
      <c r="G9952">
        <v>8</v>
      </c>
      <c r="H9952">
        <v>2</v>
      </c>
      <c r="I9952">
        <v>0</v>
      </c>
      <c r="J9952">
        <v>1</v>
      </c>
      <c r="K9952">
        <v>0</v>
      </c>
      <c r="L9952">
        <v>0</v>
      </c>
      <c r="M9952" s="8">
        <f t="shared" si="1431"/>
        <v>8</v>
      </c>
      <c r="N9952">
        <f t="shared" si="1432"/>
        <v>32</v>
      </c>
      <c r="O9952" t="str">
        <f t="shared" si="1433"/>
        <v>Rt</v>
      </c>
      <c r="P9952" t="str">
        <f t="shared" si="1434"/>
        <v>Rt,Rt</v>
      </c>
      <c r="Q9952" t="str">
        <f t="shared" si="1435"/>
        <v>C</v>
      </c>
      <c r="R9952">
        <f t="shared" si="1436"/>
        <v>0.12000000000000455</v>
      </c>
      <c r="S9952" t="str">
        <f t="shared" si="1437"/>
        <v/>
      </c>
      <c r="T9952" t="str">
        <f t="shared" si="1438"/>
        <v/>
      </c>
      <c r="U9952">
        <f t="shared" si="1430"/>
        <v>4</v>
      </c>
    </row>
    <row r="9953" spans="1:21" x14ac:dyDescent="0.2">
      <c r="A9953" t="s">
        <v>33</v>
      </c>
      <c r="B9953" t="s">
        <v>35</v>
      </c>
      <c r="C9953">
        <v>4</v>
      </c>
      <c r="D9953">
        <v>1</v>
      </c>
      <c r="E9953">
        <v>27347</v>
      </c>
      <c r="F9953">
        <v>8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 s="8">
        <f t="shared" si="1431"/>
        <v>8</v>
      </c>
      <c r="N9953">
        <f t="shared" si="1432"/>
        <v>32</v>
      </c>
      <c r="O9953" t="str">
        <f t="shared" si="1433"/>
        <v>Rt</v>
      </c>
      <c r="P9953" t="str">
        <f t="shared" si="1434"/>
        <v>Rt,Rt</v>
      </c>
      <c r="Q9953" t="str">
        <f t="shared" si="1435"/>
        <v/>
      </c>
      <c r="R9953">
        <f t="shared" si="1436"/>
        <v>0.10000000000002274</v>
      </c>
      <c r="S9953" t="str">
        <f t="shared" si="1437"/>
        <v/>
      </c>
      <c r="T9953" t="str">
        <f t="shared" si="1438"/>
        <v/>
      </c>
      <c r="U9953">
        <f t="shared" si="1430"/>
        <v>4</v>
      </c>
    </row>
    <row r="9954" spans="1:21" x14ac:dyDescent="0.2">
      <c r="A9954" t="s">
        <v>33</v>
      </c>
      <c r="B9954" t="s">
        <v>35</v>
      </c>
      <c r="C9954">
        <v>4</v>
      </c>
      <c r="D9954">
        <v>1</v>
      </c>
      <c r="E9954">
        <v>27352</v>
      </c>
      <c r="F9954">
        <v>8</v>
      </c>
      <c r="G9954">
        <v>7</v>
      </c>
      <c r="H9954">
        <v>0</v>
      </c>
      <c r="I9954">
        <v>0</v>
      </c>
      <c r="J9954">
        <v>0</v>
      </c>
      <c r="K9954">
        <v>0</v>
      </c>
      <c r="L9954">
        <v>0</v>
      </c>
      <c r="M9954" s="8">
        <f t="shared" si="1431"/>
        <v>8</v>
      </c>
      <c r="N9954">
        <f t="shared" si="1432"/>
        <v>32</v>
      </c>
      <c r="O9954" t="str">
        <f t="shared" si="1433"/>
        <v>Rt</v>
      </c>
      <c r="P9954" t="str">
        <f t="shared" si="1434"/>
        <v>Rt,Rt</v>
      </c>
      <c r="Q9954" t="str">
        <f t="shared" si="1435"/>
        <v/>
      </c>
      <c r="R9954">
        <f t="shared" si="1436"/>
        <v>9.9999999999909051E-2</v>
      </c>
      <c r="S9954" t="str">
        <f t="shared" si="1437"/>
        <v/>
      </c>
      <c r="T9954" t="str">
        <f t="shared" si="1438"/>
        <v/>
      </c>
      <c r="U9954">
        <f t="shared" si="1430"/>
        <v>4</v>
      </c>
    </row>
    <row r="9955" spans="1:21" x14ac:dyDescent="0.2">
      <c r="A9955" t="s">
        <v>33</v>
      </c>
      <c r="B9955" t="s">
        <v>35</v>
      </c>
      <c r="C9955">
        <v>4</v>
      </c>
      <c r="D9955">
        <v>1</v>
      </c>
      <c r="E9955">
        <v>27368</v>
      </c>
      <c r="F9955">
        <v>7</v>
      </c>
      <c r="G9955">
        <v>8</v>
      </c>
      <c r="H9955">
        <v>2</v>
      </c>
      <c r="I9955">
        <v>0</v>
      </c>
      <c r="J9955">
        <v>1</v>
      </c>
      <c r="K9955">
        <v>0</v>
      </c>
      <c r="L9955">
        <v>0</v>
      </c>
      <c r="M9955" s="8">
        <f t="shared" si="1431"/>
        <v>8</v>
      </c>
      <c r="N9955">
        <f t="shared" si="1432"/>
        <v>32</v>
      </c>
      <c r="O9955" t="str">
        <f t="shared" si="1433"/>
        <v>Rt</v>
      </c>
      <c r="P9955" t="str">
        <f t="shared" si="1434"/>
        <v>Rt,Rt</v>
      </c>
      <c r="Q9955" t="str">
        <f t="shared" si="1435"/>
        <v>C</v>
      </c>
      <c r="R9955">
        <f t="shared" si="1436"/>
        <v>0.32000000000005002</v>
      </c>
      <c r="S9955" t="str">
        <f t="shared" si="1437"/>
        <v/>
      </c>
      <c r="T9955" t="str">
        <f t="shared" si="1438"/>
        <v/>
      </c>
      <c r="U9955">
        <f t="shared" si="1430"/>
        <v>4</v>
      </c>
    </row>
    <row r="9956" spans="1:21" x14ac:dyDescent="0.2">
      <c r="A9956" t="s">
        <v>33</v>
      </c>
      <c r="B9956" t="s">
        <v>35</v>
      </c>
      <c r="C9956">
        <v>4</v>
      </c>
      <c r="D9956">
        <v>1</v>
      </c>
      <c r="E9956">
        <v>27373</v>
      </c>
      <c r="F9956">
        <v>8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 s="8">
        <f t="shared" si="1431"/>
        <v>8</v>
      </c>
      <c r="N9956">
        <f t="shared" si="1432"/>
        <v>32</v>
      </c>
      <c r="O9956" t="str">
        <f t="shared" si="1433"/>
        <v>Rt</v>
      </c>
      <c r="P9956" t="str">
        <f t="shared" si="1434"/>
        <v>Rt,Rt</v>
      </c>
      <c r="Q9956" t="str">
        <f t="shared" si="1435"/>
        <v/>
      </c>
      <c r="R9956">
        <f t="shared" si="1436"/>
        <v>0.10000000000002274</v>
      </c>
      <c r="S9956" t="str">
        <f t="shared" si="1437"/>
        <v/>
      </c>
      <c r="T9956" t="str">
        <f t="shared" si="1438"/>
        <v/>
      </c>
      <c r="U9956">
        <f t="shared" si="1430"/>
        <v>4</v>
      </c>
    </row>
    <row r="9957" spans="1:21" x14ac:dyDescent="0.2">
      <c r="A9957" t="s">
        <v>33</v>
      </c>
      <c r="B9957" t="s">
        <v>35</v>
      </c>
      <c r="C9957">
        <v>4</v>
      </c>
      <c r="D9957">
        <v>1</v>
      </c>
      <c r="E9957">
        <v>27378</v>
      </c>
      <c r="F9957">
        <v>8</v>
      </c>
      <c r="G9957">
        <v>7</v>
      </c>
      <c r="H9957">
        <v>0</v>
      </c>
      <c r="I9957">
        <v>0</v>
      </c>
      <c r="J9957">
        <v>0</v>
      </c>
      <c r="K9957">
        <v>0</v>
      </c>
      <c r="L9957">
        <v>0</v>
      </c>
      <c r="M9957" s="8">
        <f t="shared" si="1431"/>
        <v>8</v>
      </c>
      <c r="N9957">
        <f t="shared" si="1432"/>
        <v>32</v>
      </c>
      <c r="O9957" t="str">
        <f t="shared" si="1433"/>
        <v>Rt</v>
      </c>
      <c r="P9957" t="str">
        <f t="shared" si="1434"/>
        <v>Rt,Rt</v>
      </c>
      <c r="Q9957" t="str">
        <f t="shared" si="1435"/>
        <v/>
      </c>
      <c r="R9957">
        <f t="shared" si="1436"/>
        <v>9.9999999999909051E-2</v>
      </c>
      <c r="S9957" t="str">
        <f t="shared" si="1437"/>
        <v/>
      </c>
      <c r="T9957" t="str">
        <f t="shared" si="1438"/>
        <v/>
      </c>
      <c r="U9957">
        <f t="shared" si="1430"/>
        <v>4</v>
      </c>
    </row>
    <row r="9958" spans="1:21" x14ac:dyDescent="0.2">
      <c r="A9958" t="s">
        <v>33</v>
      </c>
      <c r="B9958" t="s">
        <v>35</v>
      </c>
      <c r="C9958">
        <v>4</v>
      </c>
      <c r="D9958">
        <v>1</v>
      </c>
      <c r="E9958">
        <v>27383</v>
      </c>
      <c r="F9958">
        <v>7</v>
      </c>
      <c r="G9958">
        <v>8</v>
      </c>
      <c r="H9958">
        <v>2</v>
      </c>
      <c r="I9958">
        <v>0</v>
      </c>
      <c r="J9958">
        <v>1</v>
      </c>
      <c r="K9958">
        <v>0</v>
      </c>
      <c r="L9958">
        <v>0</v>
      </c>
      <c r="M9958" s="8">
        <f t="shared" si="1431"/>
        <v>8</v>
      </c>
      <c r="N9958">
        <f t="shared" si="1432"/>
        <v>32</v>
      </c>
      <c r="O9958" t="str">
        <f t="shared" si="1433"/>
        <v>Rt</v>
      </c>
      <c r="P9958" t="str">
        <f t="shared" si="1434"/>
        <v>Rt,Rt</v>
      </c>
      <c r="Q9958" t="str">
        <f t="shared" si="1435"/>
        <v>C</v>
      </c>
      <c r="R9958">
        <f t="shared" si="1436"/>
        <v>0.10000000000002274</v>
      </c>
      <c r="S9958" t="str">
        <f t="shared" si="1437"/>
        <v/>
      </c>
      <c r="T9958" t="str">
        <f t="shared" si="1438"/>
        <v/>
      </c>
      <c r="U9958">
        <f t="shared" si="1430"/>
        <v>4</v>
      </c>
    </row>
    <row r="9959" spans="1:21" x14ac:dyDescent="0.2">
      <c r="A9959" t="s">
        <v>33</v>
      </c>
      <c r="B9959" t="s">
        <v>35</v>
      </c>
      <c r="C9959">
        <v>4</v>
      </c>
      <c r="D9959">
        <v>1</v>
      </c>
      <c r="E9959">
        <v>27393</v>
      </c>
      <c r="F9959">
        <v>8</v>
      </c>
      <c r="G9959">
        <v>7</v>
      </c>
      <c r="H9959">
        <v>0</v>
      </c>
      <c r="I9959">
        <v>0</v>
      </c>
      <c r="J9959">
        <v>0</v>
      </c>
      <c r="K9959">
        <v>0</v>
      </c>
      <c r="L9959">
        <v>0</v>
      </c>
      <c r="M9959" s="8">
        <f t="shared" si="1431"/>
        <v>8</v>
      </c>
      <c r="N9959">
        <f t="shared" si="1432"/>
        <v>32</v>
      </c>
      <c r="O9959" t="str">
        <f t="shared" si="1433"/>
        <v>Rt</v>
      </c>
      <c r="P9959" t="str">
        <f t="shared" si="1434"/>
        <v>Rt,Rt</v>
      </c>
      <c r="Q9959" t="str">
        <f t="shared" si="1435"/>
        <v/>
      </c>
      <c r="R9959">
        <f t="shared" si="1436"/>
        <v>0.20000000000004547</v>
      </c>
      <c r="S9959" t="str">
        <f t="shared" si="1437"/>
        <v/>
      </c>
      <c r="T9959" t="str">
        <f t="shared" si="1438"/>
        <v/>
      </c>
      <c r="U9959">
        <f t="shared" si="1430"/>
        <v>4</v>
      </c>
    </row>
    <row r="9960" spans="1:21" x14ac:dyDescent="0.2">
      <c r="A9960" t="s">
        <v>33</v>
      </c>
      <c r="B9960" t="s">
        <v>35</v>
      </c>
      <c r="C9960">
        <v>4</v>
      </c>
      <c r="D9960">
        <v>1</v>
      </c>
      <c r="E9960">
        <v>27402</v>
      </c>
      <c r="F9960">
        <v>7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 s="8">
        <f t="shared" si="1431"/>
        <v>8</v>
      </c>
      <c r="N9960">
        <f t="shared" si="1432"/>
        <v>32</v>
      </c>
      <c r="O9960" t="str">
        <f t="shared" si="1433"/>
        <v>Rt</v>
      </c>
      <c r="P9960" t="str">
        <f t="shared" si="1434"/>
        <v>Rt,Rt</v>
      </c>
      <c r="Q9960" t="str">
        <f t="shared" si="1435"/>
        <v/>
      </c>
      <c r="R9960">
        <f t="shared" si="1436"/>
        <v>0.17999999999994998</v>
      </c>
      <c r="S9960" t="str">
        <f t="shared" si="1437"/>
        <v/>
      </c>
      <c r="T9960" t="str">
        <f t="shared" si="1438"/>
        <v/>
      </c>
      <c r="U9960">
        <f t="shared" si="1430"/>
        <v>4</v>
      </c>
    </row>
    <row r="9961" spans="1:21" x14ac:dyDescent="0.2">
      <c r="A9961" t="s">
        <v>33</v>
      </c>
      <c r="B9961" t="s">
        <v>35</v>
      </c>
      <c r="C9961">
        <v>4</v>
      </c>
      <c r="D9961">
        <v>1</v>
      </c>
      <c r="E9961">
        <v>27403</v>
      </c>
      <c r="F9961">
        <v>7</v>
      </c>
      <c r="G9961">
        <v>8</v>
      </c>
      <c r="H9961">
        <v>2</v>
      </c>
      <c r="I9961">
        <v>0</v>
      </c>
      <c r="J9961">
        <v>1</v>
      </c>
      <c r="K9961">
        <v>0</v>
      </c>
      <c r="L9961">
        <v>0</v>
      </c>
      <c r="M9961" s="8">
        <f t="shared" si="1431"/>
        <v>8</v>
      </c>
      <c r="N9961">
        <f t="shared" si="1432"/>
        <v>32</v>
      </c>
      <c r="O9961" t="str">
        <f t="shared" si="1433"/>
        <v>Rt</v>
      </c>
      <c r="P9961" t="str">
        <f t="shared" si="1434"/>
        <v>Rt,Rt</v>
      </c>
      <c r="Q9961" t="str">
        <f t="shared" si="1435"/>
        <v>C</v>
      </c>
      <c r="R9961">
        <f t="shared" si="1436"/>
        <v>1.999999999998181E-2</v>
      </c>
      <c r="S9961" t="str">
        <f t="shared" si="1437"/>
        <v/>
      </c>
      <c r="T9961" t="str">
        <f t="shared" si="1438"/>
        <v/>
      </c>
      <c r="U9961">
        <f t="shared" si="1430"/>
        <v>4</v>
      </c>
    </row>
    <row r="9962" spans="1:21" x14ac:dyDescent="0.2">
      <c r="A9962" t="s">
        <v>33</v>
      </c>
      <c r="B9962" t="s">
        <v>35</v>
      </c>
      <c r="C9962">
        <v>4</v>
      </c>
      <c r="D9962">
        <v>1</v>
      </c>
      <c r="E9962">
        <v>27405</v>
      </c>
      <c r="F9962">
        <v>8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1</v>
      </c>
      <c r="M9962" s="8">
        <f t="shared" si="1431"/>
        <v>8</v>
      </c>
      <c r="N9962">
        <f t="shared" si="1432"/>
        <v>32</v>
      </c>
      <c r="O9962" t="str">
        <f t="shared" si="1433"/>
        <v>Rt</v>
      </c>
      <c r="P9962" t="str">
        <f t="shared" si="1434"/>
        <v>Rt,Rt</v>
      </c>
      <c r="Q9962" t="str">
        <f t="shared" si="1435"/>
        <v/>
      </c>
      <c r="R9962">
        <f t="shared" si="1436"/>
        <v>4.0000000000077307E-2</v>
      </c>
      <c r="S9962" t="str">
        <f t="shared" si="1437"/>
        <v/>
      </c>
      <c r="T9962" t="str">
        <f t="shared" si="1438"/>
        <v/>
      </c>
      <c r="U9962">
        <f t="shared" si="1430"/>
        <v>4</v>
      </c>
    </row>
    <row r="9963" spans="1:21" x14ac:dyDescent="0.2">
      <c r="A9963" t="s">
        <v>33</v>
      </c>
      <c r="B9963" t="s">
        <v>35</v>
      </c>
      <c r="C9963">
        <v>4</v>
      </c>
      <c r="D9963">
        <v>1</v>
      </c>
      <c r="E9963">
        <v>27413</v>
      </c>
      <c r="F9963">
        <v>8</v>
      </c>
      <c r="G9963">
        <v>7</v>
      </c>
      <c r="H9963">
        <v>0</v>
      </c>
      <c r="I9963">
        <v>0</v>
      </c>
      <c r="J9963">
        <v>0</v>
      </c>
      <c r="K9963">
        <v>0</v>
      </c>
      <c r="L9963">
        <v>0</v>
      </c>
      <c r="M9963" s="8">
        <f t="shared" si="1431"/>
        <v>8</v>
      </c>
      <c r="N9963">
        <f t="shared" si="1432"/>
        <v>32</v>
      </c>
      <c r="O9963" t="str">
        <f t="shared" si="1433"/>
        <v>Rt</v>
      </c>
      <c r="P9963" t="str">
        <f t="shared" si="1434"/>
        <v>Rt,Rt</v>
      </c>
      <c r="Q9963" t="str">
        <f t="shared" si="1435"/>
        <v/>
      </c>
      <c r="R9963">
        <f t="shared" si="1436"/>
        <v>0.15999999999996817</v>
      </c>
      <c r="S9963" t="str">
        <f t="shared" si="1437"/>
        <v/>
      </c>
      <c r="T9963" t="str">
        <f t="shared" si="1438"/>
        <v/>
      </c>
      <c r="U9963">
        <f t="shared" si="1430"/>
        <v>4</v>
      </c>
    </row>
    <row r="9964" spans="1:21" x14ac:dyDescent="0.2">
      <c r="A9964" t="s">
        <v>33</v>
      </c>
      <c r="B9964" t="s">
        <v>35</v>
      </c>
      <c r="C9964">
        <v>4</v>
      </c>
      <c r="D9964">
        <v>1</v>
      </c>
      <c r="E9964">
        <v>27419</v>
      </c>
      <c r="F9964">
        <v>7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 s="8">
        <f t="shared" si="1431"/>
        <v>8</v>
      </c>
      <c r="N9964">
        <f t="shared" si="1432"/>
        <v>32</v>
      </c>
      <c r="O9964" t="str">
        <f t="shared" si="1433"/>
        <v>Rt</v>
      </c>
      <c r="P9964" t="str">
        <f t="shared" si="1434"/>
        <v>Rt,Rt</v>
      </c>
      <c r="Q9964" t="str">
        <f t="shared" si="1435"/>
        <v/>
      </c>
      <c r="R9964">
        <f t="shared" si="1436"/>
        <v>0.12000000000000455</v>
      </c>
      <c r="S9964" t="str">
        <f t="shared" si="1437"/>
        <v/>
      </c>
      <c r="T9964" t="str">
        <f t="shared" si="1438"/>
        <v/>
      </c>
      <c r="U9964">
        <f t="shared" si="1430"/>
        <v>4</v>
      </c>
    </row>
    <row r="9965" spans="1:21" x14ac:dyDescent="0.2">
      <c r="A9965" t="s">
        <v>33</v>
      </c>
      <c r="B9965" t="s">
        <v>35</v>
      </c>
      <c r="C9965">
        <v>4</v>
      </c>
      <c r="D9965">
        <v>1</v>
      </c>
      <c r="E9965">
        <v>27450</v>
      </c>
      <c r="F9965">
        <v>7</v>
      </c>
      <c r="G9965">
        <v>8</v>
      </c>
      <c r="H9965">
        <v>2</v>
      </c>
      <c r="I9965">
        <v>0</v>
      </c>
      <c r="J9965">
        <v>1</v>
      </c>
      <c r="K9965">
        <v>0</v>
      </c>
      <c r="L9965">
        <v>0</v>
      </c>
      <c r="M9965" s="8">
        <f t="shared" si="1431"/>
        <v>8</v>
      </c>
      <c r="N9965">
        <f t="shared" si="1432"/>
        <v>32</v>
      </c>
      <c r="O9965" t="str">
        <f t="shared" si="1433"/>
        <v>Rt</v>
      </c>
      <c r="P9965" t="str">
        <f t="shared" si="1434"/>
        <v>Rt,Rt</v>
      </c>
      <c r="Q9965" t="str">
        <f t="shared" si="1435"/>
        <v>C</v>
      </c>
      <c r="R9965">
        <f t="shared" si="1436"/>
        <v>0.62000000000000455</v>
      </c>
      <c r="S9965" t="str">
        <f t="shared" si="1437"/>
        <v/>
      </c>
      <c r="T9965" t="str">
        <f t="shared" si="1438"/>
        <v/>
      </c>
      <c r="U9965">
        <f t="shared" si="1430"/>
        <v>4</v>
      </c>
    </row>
    <row r="9966" spans="1:21" x14ac:dyDescent="0.2">
      <c r="A9966" t="s">
        <v>33</v>
      </c>
      <c r="B9966" t="s">
        <v>35</v>
      </c>
      <c r="C9966">
        <v>4</v>
      </c>
      <c r="D9966">
        <v>1</v>
      </c>
      <c r="E9966">
        <v>27454</v>
      </c>
      <c r="F9966">
        <v>8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 s="8">
        <f t="shared" si="1431"/>
        <v>8</v>
      </c>
      <c r="N9966">
        <f t="shared" si="1432"/>
        <v>32</v>
      </c>
      <c r="O9966" t="str">
        <f t="shared" si="1433"/>
        <v>Rt</v>
      </c>
      <c r="P9966" t="str">
        <f t="shared" si="1434"/>
        <v>Rt,Rt</v>
      </c>
      <c r="Q9966" t="str">
        <f t="shared" si="1435"/>
        <v/>
      </c>
      <c r="R9966">
        <f t="shared" si="1436"/>
        <v>8.0000000000040927E-2</v>
      </c>
      <c r="S9966" t="str">
        <f t="shared" si="1437"/>
        <v/>
      </c>
      <c r="T9966" t="str">
        <f t="shared" si="1438"/>
        <v/>
      </c>
      <c r="U9966">
        <f t="shared" si="1430"/>
        <v>4</v>
      </c>
    </row>
    <row r="9967" spans="1:21" x14ac:dyDescent="0.2">
      <c r="A9967" t="s">
        <v>33</v>
      </c>
      <c r="B9967" t="s">
        <v>35</v>
      </c>
      <c r="C9967">
        <v>4</v>
      </c>
      <c r="D9967">
        <v>1</v>
      </c>
      <c r="E9967">
        <v>27460</v>
      </c>
      <c r="F9967">
        <v>8</v>
      </c>
      <c r="G9967">
        <v>7</v>
      </c>
      <c r="H9967">
        <v>0</v>
      </c>
      <c r="I9967">
        <v>0</v>
      </c>
      <c r="J9967">
        <v>0</v>
      </c>
      <c r="K9967">
        <v>0</v>
      </c>
      <c r="L9967">
        <v>0</v>
      </c>
      <c r="M9967" s="8">
        <f t="shared" si="1431"/>
        <v>8</v>
      </c>
      <c r="N9967">
        <f t="shared" si="1432"/>
        <v>32</v>
      </c>
      <c r="O9967" t="str">
        <f t="shared" si="1433"/>
        <v>Rt</v>
      </c>
      <c r="P9967" t="str">
        <f t="shared" si="1434"/>
        <v>Rt,Rt</v>
      </c>
      <c r="Q9967" t="str">
        <f t="shared" si="1435"/>
        <v/>
      </c>
      <c r="R9967">
        <f t="shared" si="1436"/>
        <v>0.12000000000000455</v>
      </c>
      <c r="S9967" t="str">
        <f t="shared" si="1437"/>
        <v/>
      </c>
      <c r="T9967" t="str">
        <f t="shared" si="1438"/>
        <v/>
      </c>
      <c r="U9967">
        <f t="shared" si="1430"/>
        <v>4</v>
      </c>
    </row>
    <row r="9968" spans="1:21" x14ac:dyDescent="0.2">
      <c r="A9968" t="s">
        <v>33</v>
      </c>
      <c r="B9968" t="s">
        <v>35</v>
      </c>
      <c r="C9968">
        <v>4</v>
      </c>
      <c r="D9968">
        <v>1</v>
      </c>
      <c r="E9968">
        <v>27472</v>
      </c>
      <c r="F9968">
        <v>7</v>
      </c>
      <c r="G9968">
        <v>8</v>
      </c>
      <c r="H9968">
        <v>2</v>
      </c>
      <c r="I9968">
        <v>0</v>
      </c>
      <c r="J9968">
        <v>1</v>
      </c>
      <c r="K9968">
        <v>0</v>
      </c>
      <c r="L9968">
        <v>0</v>
      </c>
      <c r="M9968" s="8">
        <f t="shared" si="1431"/>
        <v>8</v>
      </c>
      <c r="N9968">
        <f t="shared" si="1432"/>
        <v>32</v>
      </c>
      <c r="O9968" t="str">
        <f t="shared" si="1433"/>
        <v>Rt</v>
      </c>
      <c r="P9968" t="str">
        <f t="shared" si="1434"/>
        <v>Rt,Rt</v>
      </c>
      <c r="Q9968" t="str">
        <f t="shared" si="1435"/>
        <v>C</v>
      </c>
      <c r="R9968">
        <f t="shared" si="1436"/>
        <v>0.24000000000000909</v>
      </c>
      <c r="S9968" t="str">
        <f t="shared" si="1437"/>
        <v/>
      </c>
      <c r="T9968" t="str">
        <f t="shared" si="1438"/>
        <v/>
      </c>
      <c r="U9968">
        <f t="shared" si="1430"/>
        <v>4</v>
      </c>
    </row>
    <row r="9969" spans="1:21" x14ac:dyDescent="0.2">
      <c r="A9969" t="s">
        <v>33</v>
      </c>
      <c r="B9969" t="s">
        <v>35</v>
      </c>
      <c r="C9969">
        <v>4</v>
      </c>
      <c r="D9969">
        <v>1</v>
      </c>
      <c r="E9969">
        <v>27477</v>
      </c>
      <c r="F9969">
        <v>8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 s="8">
        <f t="shared" si="1431"/>
        <v>8</v>
      </c>
      <c r="N9969">
        <f t="shared" si="1432"/>
        <v>32</v>
      </c>
      <c r="O9969" t="str">
        <f t="shared" si="1433"/>
        <v>Rt</v>
      </c>
      <c r="P9969" t="str">
        <f t="shared" si="1434"/>
        <v>Rt,Rt</v>
      </c>
      <c r="Q9969" t="str">
        <f t="shared" si="1435"/>
        <v/>
      </c>
      <c r="R9969">
        <f t="shared" si="1436"/>
        <v>9.9999999999909051E-2</v>
      </c>
      <c r="S9969" t="str">
        <f t="shared" si="1437"/>
        <v/>
      </c>
      <c r="T9969" t="str">
        <f t="shared" si="1438"/>
        <v/>
      </c>
      <c r="U9969">
        <f t="shared" si="1430"/>
        <v>4</v>
      </c>
    </row>
    <row r="9970" spans="1:21" x14ac:dyDescent="0.2">
      <c r="A9970" t="s">
        <v>33</v>
      </c>
      <c r="B9970" t="s">
        <v>35</v>
      </c>
      <c r="C9970">
        <v>4</v>
      </c>
      <c r="D9970">
        <v>1</v>
      </c>
      <c r="E9970">
        <v>27482</v>
      </c>
      <c r="F9970">
        <v>8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 s="8">
        <f t="shared" si="1431"/>
        <v>8</v>
      </c>
      <c r="N9970">
        <f t="shared" si="1432"/>
        <v>32</v>
      </c>
      <c r="O9970" t="str">
        <f t="shared" si="1433"/>
        <v>Rt</v>
      </c>
      <c r="P9970" t="str">
        <f t="shared" si="1434"/>
        <v>Rt,Rt</v>
      </c>
      <c r="Q9970" t="str">
        <f t="shared" si="1435"/>
        <v/>
      </c>
      <c r="R9970">
        <f t="shared" si="1436"/>
        <v>0.10000000000002274</v>
      </c>
      <c r="S9970" t="str">
        <f t="shared" si="1437"/>
        <v/>
      </c>
      <c r="T9970" t="str">
        <f t="shared" si="1438"/>
        <v/>
      </c>
      <c r="U9970">
        <f t="shared" si="1430"/>
        <v>4</v>
      </c>
    </row>
    <row r="9971" spans="1:21" x14ac:dyDescent="0.2">
      <c r="A9971" t="s">
        <v>33</v>
      </c>
      <c r="B9971" t="s">
        <v>35</v>
      </c>
      <c r="C9971">
        <v>4</v>
      </c>
      <c r="D9971">
        <v>1</v>
      </c>
      <c r="E9971">
        <v>27537</v>
      </c>
      <c r="F9971">
        <v>7</v>
      </c>
      <c r="G9971">
        <v>8</v>
      </c>
      <c r="H9971">
        <v>2</v>
      </c>
      <c r="I9971">
        <v>0</v>
      </c>
      <c r="J9971">
        <v>1</v>
      </c>
      <c r="K9971">
        <v>0</v>
      </c>
      <c r="L9971">
        <v>0</v>
      </c>
      <c r="M9971" s="8">
        <f t="shared" si="1431"/>
        <v>8</v>
      </c>
      <c r="N9971">
        <f t="shared" si="1432"/>
        <v>32</v>
      </c>
      <c r="O9971" t="str">
        <f t="shared" si="1433"/>
        <v>Rt</v>
      </c>
      <c r="P9971" t="str">
        <f t="shared" si="1434"/>
        <v>Rt,Rt</v>
      </c>
      <c r="Q9971" t="str">
        <f t="shared" si="1435"/>
        <v>C</v>
      </c>
      <c r="R9971">
        <f t="shared" si="1436"/>
        <v>1.1000000000000227</v>
      </c>
      <c r="S9971" t="str">
        <f t="shared" si="1437"/>
        <v/>
      </c>
      <c r="T9971" t="str">
        <f t="shared" si="1438"/>
        <v/>
      </c>
      <c r="U9971">
        <f t="shared" si="1430"/>
        <v>4</v>
      </c>
    </row>
    <row r="9972" spans="1:21" x14ac:dyDescent="0.2">
      <c r="A9972" t="s">
        <v>33</v>
      </c>
      <c r="B9972" t="s">
        <v>35</v>
      </c>
      <c r="C9972">
        <v>4</v>
      </c>
      <c r="D9972">
        <v>1</v>
      </c>
      <c r="E9972">
        <v>27547</v>
      </c>
      <c r="F9972">
        <v>8</v>
      </c>
      <c r="G9972">
        <v>7</v>
      </c>
      <c r="H9972">
        <v>0</v>
      </c>
      <c r="I9972">
        <v>0</v>
      </c>
      <c r="J9972">
        <v>0</v>
      </c>
      <c r="K9972">
        <v>0</v>
      </c>
      <c r="L9972">
        <v>0</v>
      </c>
      <c r="M9972" s="8">
        <f t="shared" si="1431"/>
        <v>8</v>
      </c>
      <c r="N9972">
        <f t="shared" si="1432"/>
        <v>32</v>
      </c>
      <c r="O9972" t="str">
        <f t="shared" si="1433"/>
        <v>Rt</v>
      </c>
      <c r="P9972" t="str">
        <f t="shared" si="1434"/>
        <v>Rt,Rt</v>
      </c>
      <c r="Q9972" t="str">
        <f t="shared" si="1435"/>
        <v/>
      </c>
      <c r="R9972">
        <f t="shared" si="1436"/>
        <v>0.20000000000004547</v>
      </c>
      <c r="S9972" t="str">
        <f t="shared" si="1437"/>
        <v/>
      </c>
      <c r="T9972" t="str">
        <f t="shared" si="1438"/>
        <v/>
      </c>
      <c r="U9972">
        <f t="shared" si="1430"/>
        <v>4</v>
      </c>
    </row>
    <row r="9973" spans="1:21" x14ac:dyDescent="0.2">
      <c r="A9973" t="s">
        <v>33</v>
      </c>
      <c r="B9973" t="s">
        <v>35</v>
      </c>
      <c r="C9973">
        <v>4</v>
      </c>
      <c r="D9973">
        <v>1</v>
      </c>
      <c r="E9973">
        <v>27613</v>
      </c>
      <c r="F9973">
        <v>7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 s="8">
        <f t="shared" si="1431"/>
        <v>8</v>
      </c>
      <c r="N9973">
        <f t="shared" si="1432"/>
        <v>32</v>
      </c>
      <c r="O9973" t="str">
        <f t="shared" si="1433"/>
        <v>Rt</v>
      </c>
      <c r="P9973" t="str">
        <f t="shared" si="1434"/>
        <v>Rt,Rt</v>
      </c>
      <c r="Q9973" t="str">
        <f t="shared" si="1435"/>
        <v/>
      </c>
      <c r="R9973">
        <f t="shared" si="1436"/>
        <v>1.3199999999999363</v>
      </c>
      <c r="S9973" t="str">
        <f t="shared" si="1437"/>
        <v/>
      </c>
      <c r="T9973" t="str">
        <f t="shared" si="1438"/>
        <v/>
      </c>
      <c r="U9973">
        <f t="shared" si="1430"/>
        <v>4</v>
      </c>
    </row>
    <row r="9974" spans="1:21" x14ac:dyDescent="0.2">
      <c r="A9974" t="s">
        <v>33</v>
      </c>
      <c r="B9974" t="s">
        <v>35</v>
      </c>
      <c r="C9974">
        <v>4</v>
      </c>
      <c r="D9974">
        <v>1</v>
      </c>
      <c r="E9974">
        <v>27617</v>
      </c>
      <c r="F9974">
        <v>7</v>
      </c>
      <c r="G9974">
        <v>8</v>
      </c>
      <c r="H9974">
        <v>2</v>
      </c>
      <c r="I9974">
        <v>0</v>
      </c>
      <c r="J9974">
        <v>1</v>
      </c>
      <c r="K9974">
        <v>0</v>
      </c>
      <c r="L9974">
        <v>0</v>
      </c>
      <c r="M9974" s="8">
        <f t="shared" si="1431"/>
        <v>8</v>
      </c>
      <c r="N9974">
        <f t="shared" si="1432"/>
        <v>32</v>
      </c>
      <c r="O9974" t="str">
        <f t="shared" si="1433"/>
        <v>Rt</v>
      </c>
      <c r="P9974" t="str">
        <f t="shared" si="1434"/>
        <v>Rt,Rt</v>
      </c>
      <c r="Q9974" t="str">
        <f t="shared" si="1435"/>
        <v>C</v>
      </c>
      <c r="R9974">
        <f t="shared" si="1436"/>
        <v>8.0000000000040927E-2</v>
      </c>
      <c r="S9974" t="str">
        <f t="shared" si="1437"/>
        <v/>
      </c>
      <c r="T9974" t="str">
        <f t="shared" si="1438"/>
        <v/>
      </c>
      <c r="U9974">
        <f t="shared" si="1430"/>
        <v>4</v>
      </c>
    </row>
    <row r="9975" spans="1:21" x14ac:dyDescent="0.2">
      <c r="A9975" t="s">
        <v>33</v>
      </c>
      <c r="B9975" t="s">
        <v>35</v>
      </c>
      <c r="C9975">
        <v>4</v>
      </c>
      <c r="D9975">
        <v>1</v>
      </c>
      <c r="E9975">
        <v>27620</v>
      </c>
      <c r="F9975">
        <v>8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 s="8">
        <f t="shared" si="1431"/>
        <v>8</v>
      </c>
      <c r="N9975">
        <f t="shared" si="1432"/>
        <v>32</v>
      </c>
      <c r="O9975" t="str">
        <f t="shared" si="1433"/>
        <v>Rt</v>
      </c>
      <c r="P9975" t="str">
        <f t="shared" si="1434"/>
        <v>Rt,Rt</v>
      </c>
      <c r="Q9975" t="str">
        <f t="shared" si="1435"/>
        <v/>
      </c>
      <c r="R9975">
        <f t="shared" si="1436"/>
        <v>5.999999999994543E-2</v>
      </c>
      <c r="S9975" t="str">
        <f t="shared" si="1437"/>
        <v/>
      </c>
      <c r="T9975" t="str">
        <f t="shared" si="1438"/>
        <v/>
      </c>
      <c r="U9975">
        <f t="shared" si="1430"/>
        <v>4</v>
      </c>
    </row>
    <row r="9976" spans="1:21" x14ac:dyDescent="0.2">
      <c r="A9976" t="s">
        <v>33</v>
      </c>
      <c r="B9976" t="s">
        <v>35</v>
      </c>
      <c r="C9976">
        <v>4</v>
      </c>
      <c r="D9976">
        <v>1</v>
      </c>
      <c r="E9976">
        <v>27627</v>
      </c>
      <c r="F9976">
        <v>8</v>
      </c>
      <c r="G9976">
        <v>7</v>
      </c>
      <c r="H9976">
        <v>0</v>
      </c>
      <c r="I9976">
        <v>0</v>
      </c>
      <c r="J9976">
        <v>1</v>
      </c>
      <c r="K9976">
        <v>0</v>
      </c>
      <c r="L9976">
        <v>0</v>
      </c>
      <c r="M9976" s="8">
        <f t="shared" si="1431"/>
        <v>8</v>
      </c>
      <c r="N9976">
        <f t="shared" si="1432"/>
        <v>32</v>
      </c>
      <c r="O9976" t="str">
        <f t="shared" si="1433"/>
        <v>Rt</v>
      </c>
      <c r="P9976" t="str">
        <f t="shared" si="1434"/>
        <v>Rt,Rt</v>
      </c>
      <c r="Q9976" t="str">
        <f t="shared" si="1435"/>
        <v/>
      </c>
      <c r="R9976">
        <f t="shared" si="1436"/>
        <v>0.13999999999998636</v>
      </c>
      <c r="S9976" t="str">
        <f t="shared" si="1437"/>
        <v/>
      </c>
      <c r="T9976" t="str">
        <f t="shared" si="1438"/>
        <v/>
      </c>
      <c r="U9976">
        <f t="shared" si="1430"/>
        <v>4</v>
      </c>
    </row>
    <row r="9977" spans="1:21" x14ac:dyDescent="0.2">
      <c r="A9977" t="s">
        <v>33</v>
      </c>
      <c r="B9977" t="s">
        <v>35</v>
      </c>
      <c r="C9977">
        <v>4</v>
      </c>
      <c r="D9977">
        <v>1</v>
      </c>
      <c r="E9977">
        <v>27632</v>
      </c>
      <c r="F9977">
        <v>7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 s="8">
        <f t="shared" si="1431"/>
        <v>8</v>
      </c>
      <c r="N9977">
        <f t="shared" si="1432"/>
        <v>32</v>
      </c>
      <c r="O9977" t="str">
        <f t="shared" si="1433"/>
        <v>Rt</v>
      </c>
      <c r="P9977" t="str">
        <f t="shared" si="1434"/>
        <v>Rt,Rt</v>
      </c>
      <c r="Q9977" t="str">
        <f t="shared" si="1435"/>
        <v/>
      </c>
      <c r="R9977">
        <f t="shared" si="1436"/>
        <v>0.10000000000002274</v>
      </c>
      <c r="S9977" t="str">
        <f t="shared" si="1437"/>
        <v/>
      </c>
      <c r="T9977" t="str">
        <f t="shared" si="1438"/>
        <v/>
      </c>
      <c r="U9977">
        <f t="shared" si="1430"/>
        <v>4</v>
      </c>
    </row>
    <row r="9978" spans="1:21" x14ac:dyDescent="0.2">
      <c r="A9978" t="s">
        <v>33</v>
      </c>
      <c r="B9978" t="s">
        <v>35</v>
      </c>
      <c r="C9978">
        <v>4</v>
      </c>
      <c r="D9978">
        <v>1</v>
      </c>
      <c r="E9978">
        <v>27646</v>
      </c>
      <c r="F9978">
        <v>7</v>
      </c>
      <c r="G9978">
        <v>8</v>
      </c>
      <c r="H9978">
        <v>2</v>
      </c>
      <c r="I9978">
        <v>0</v>
      </c>
      <c r="J9978">
        <v>1</v>
      </c>
      <c r="K9978">
        <v>0</v>
      </c>
      <c r="L9978">
        <v>0</v>
      </c>
      <c r="M9978" s="8">
        <f t="shared" si="1431"/>
        <v>8</v>
      </c>
      <c r="N9978">
        <f t="shared" si="1432"/>
        <v>32</v>
      </c>
      <c r="O9978" t="str">
        <f t="shared" si="1433"/>
        <v>Rt</v>
      </c>
      <c r="P9978" t="str">
        <f t="shared" si="1434"/>
        <v>Rt,Rt</v>
      </c>
      <c r="Q9978" t="str">
        <f t="shared" si="1435"/>
        <v>C</v>
      </c>
      <c r="R9978">
        <f t="shared" si="1436"/>
        <v>0.27999999999997272</v>
      </c>
      <c r="S9978" t="str">
        <f t="shared" si="1437"/>
        <v/>
      </c>
      <c r="T9978" t="str">
        <f t="shared" si="1438"/>
        <v/>
      </c>
      <c r="U9978">
        <f t="shared" si="1430"/>
        <v>4</v>
      </c>
    </row>
    <row r="9979" spans="1:21" x14ac:dyDescent="0.2">
      <c r="A9979" t="s">
        <v>33</v>
      </c>
      <c r="B9979" t="s">
        <v>35</v>
      </c>
      <c r="C9979">
        <v>4</v>
      </c>
      <c r="D9979">
        <v>1</v>
      </c>
      <c r="E9979">
        <v>27649</v>
      </c>
      <c r="F9979">
        <v>8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 s="8">
        <f t="shared" si="1431"/>
        <v>8</v>
      </c>
      <c r="N9979">
        <f t="shared" si="1432"/>
        <v>32</v>
      </c>
      <c r="O9979" t="str">
        <f t="shared" si="1433"/>
        <v>Rt</v>
      </c>
      <c r="P9979" t="str">
        <f t="shared" si="1434"/>
        <v>Rt,Rt</v>
      </c>
      <c r="Q9979" t="str">
        <f t="shared" si="1435"/>
        <v/>
      </c>
      <c r="R9979">
        <f t="shared" si="1436"/>
        <v>6.0000000000059117E-2</v>
      </c>
      <c r="S9979" t="str">
        <f t="shared" si="1437"/>
        <v/>
      </c>
      <c r="T9979" t="str">
        <f t="shared" si="1438"/>
        <v/>
      </c>
      <c r="U9979">
        <f t="shared" si="1430"/>
        <v>4</v>
      </c>
    </row>
    <row r="9980" spans="1:21" x14ac:dyDescent="0.2">
      <c r="A9980" t="s">
        <v>33</v>
      </c>
      <c r="B9980" t="s">
        <v>35</v>
      </c>
      <c r="C9980">
        <v>4</v>
      </c>
      <c r="D9980">
        <v>1</v>
      </c>
      <c r="E9980">
        <v>27654</v>
      </c>
      <c r="F9980">
        <v>8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  <c r="M9980" s="8">
        <f t="shared" si="1431"/>
        <v>8</v>
      </c>
      <c r="N9980">
        <f t="shared" si="1432"/>
        <v>32</v>
      </c>
      <c r="O9980" t="str">
        <f t="shared" si="1433"/>
        <v>Rt</v>
      </c>
      <c r="P9980" t="str">
        <f t="shared" si="1434"/>
        <v>Rt,Rt</v>
      </c>
      <c r="Q9980" t="str">
        <f t="shared" si="1435"/>
        <v/>
      </c>
      <c r="R9980">
        <f t="shared" si="1436"/>
        <v>0.10000000000002274</v>
      </c>
      <c r="S9980" t="str">
        <f t="shared" si="1437"/>
        <v/>
      </c>
      <c r="T9980" t="str">
        <f t="shared" si="1438"/>
        <v/>
      </c>
      <c r="U9980">
        <f t="shared" si="1430"/>
        <v>4</v>
      </c>
    </row>
    <row r="9981" spans="1:21" x14ac:dyDescent="0.2">
      <c r="A9981" t="s">
        <v>33</v>
      </c>
      <c r="B9981" t="s">
        <v>35</v>
      </c>
      <c r="C9981">
        <v>4</v>
      </c>
      <c r="D9981">
        <v>1</v>
      </c>
      <c r="E9981">
        <v>27656</v>
      </c>
      <c r="F9981">
        <v>8</v>
      </c>
      <c r="G9981">
        <v>7</v>
      </c>
      <c r="H9981">
        <v>0</v>
      </c>
      <c r="I9981">
        <v>0</v>
      </c>
      <c r="J9981">
        <v>0</v>
      </c>
      <c r="K9981">
        <v>0</v>
      </c>
      <c r="L9981">
        <v>0</v>
      </c>
      <c r="M9981" s="8">
        <f t="shared" si="1431"/>
        <v>8</v>
      </c>
      <c r="N9981">
        <f t="shared" si="1432"/>
        <v>32</v>
      </c>
      <c r="O9981" t="str">
        <f t="shared" si="1433"/>
        <v>Rt</v>
      </c>
      <c r="P9981" t="str">
        <f t="shared" si="1434"/>
        <v>Rt,Rt</v>
      </c>
      <c r="Q9981" t="str">
        <f t="shared" si="1435"/>
        <v/>
      </c>
      <c r="R9981">
        <f t="shared" si="1436"/>
        <v>3.999999999996362E-2</v>
      </c>
      <c r="S9981" t="str">
        <f t="shared" si="1437"/>
        <v/>
      </c>
      <c r="T9981" t="str">
        <f t="shared" si="1438"/>
        <v/>
      </c>
      <c r="U9981">
        <f t="shared" si="1430"/>
        <v>4</v>
      </c>
    </row>
    <row r="9982" spans="1:21" x14ac:dyDescent="0.2">
      <c r="A9982" t="s">
        <v>33</v>
      </c>
      <c r="B9982" t="s">
        <v>35</v>
      </c>
      <c r="C9982">
        <v>4</v>
      </c>
      <c r="D9982">
        <v>1</v>
      </c>
      <c r="E9982">
        <v>27686</v>
      </c>
      <c r="F9982">
        <v>7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 s="8">
        <f t="shared" si="1431"/>
        <v>8</v>
      </c>
      <c r="N9982">
        <f t="shared" si="1432"/>
        <v>32</v>
      </c>
      <c r="O9982" t="str">
        <f t="shared" si="1433"/>
        <v>Rt</v>
      </c>
      <c r="P9982" t="str">
        <f t="shared" si="1434"/>
        <v>Rt,Rt</v>
      </c>
      <c r="Q9982" t="str">
        <f t="shared" si="1435"/>
        <v/>
      </c>
      <c r="R9982">
        <f t="shared" si="1436"/>
        <v>0.60000000000002274</v>
      </c>
      <c r="S9982" t="str">
        <f t="shared" si="1437"/>
        <v/>
      </c>
      <c r="T9982" t="str">
        <f t="shared" si="1438"/>
        <v/>
      </c>
      <c r="U9982">
        <f t="shared" si="1430"/>
        <v>4</v>
      </c>
    </row>
    <row r="9983" spans="1:21" x14ac:dyDescent="0.2">
      <c r="A9983" t="s">
        <v>33</v>
      </c>
      <c r="B9983" t="s">
        <v>35</v>
      </c>
      <c r="C9983">
        <v>4</v>
      </c>
      <c r="D9983">
        <v>1</v>
      </c>
      <c r="E9983">
        <v>27710</v>
      </c>
      <c r="F9983">
        <v>7</v>
      </c>
      <c r="G9983">
        <v>8</v>
      </c>
      <c r="H9983">
        <v>2</v>
      </c>
      <c r="I9983">
        <v>0</v>
      </c>
      <c r="J9983">
        <v>1</v>
      </c>
      <c r="K9983">
        <v>0</v>
      </c>
      <c r="L9983">
        <v>0</v>
      </c>
      <c r="M9983" s="8">
        <f t="shared" si="1431"/>
        <v>8</v>
      </c>
      <c r="N9983">
        <f t="shared" si="1432"/>
        <v>32</v>
      </c>
      <c r="O9983" t="str">
        <f t="shared" si="1433"/>
        <v>Rt</v>
      </c>
      <c r="P9983" t="str">
        <f t="shared" si="1434"/>
        <v>Rt,Rt</v>
      </c>
      <c r="Q9983" t="str">
        <f t="shared" si="1435"/>
        <v>C</v>
      </c>
      <c r="R9983">
        <f t="shared" si="1436"/>
        <v>0.48000000000001819</v>
      </c>
      <c r="S9983" t="str">
        <f t="shared" si="1437"/>
        <v/>
      </c>
      <c r="T9983" t="str">
        <f t="shared" si="1438"/>
        <v/>
      </c>
      <c r="U9983">
        <f t="shared" si="1430"/>
        <v>4</v>
      </c>
    </row>
    <row r="9984" spans="1:21" x14ac:dyDescent="0.2">
      <c r="A9984" t="s">
        <v>33</v>
      </c>
      <c r="B9984" t="s">
        <v>35</v>
      </c>
      <c r="C9984">
        <v>4</v>
      </c>
      <c r="D9984">
        <v>1</v>
      </c>
      <c r="E9984">
        <v>27718</v>
      </c>
      <c r="F9984">
        <v>8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 s="8">
        <f t="shared" si="1431"/>
        <v>8</v>
      </c>
      <c r="N9984">
        <f t="shared" si="1432"/>
        <v>32</v>
      </c>
      <c r="O9984" t="str">
        <f t="shared" si="1433"/>
        <v>Rt</v>
      </c>
      <c r="P9984" t="str">
        <f t="shared" si="1434"/>
        <v>Rt,Rt</v>
      </c>
      <c r="Q9984" t="str">
        <f t="shared" si="1435"/>
        <v/>
      </c>
      <c r="R9984">
        <f t="shared" si="1436"/>
        <v>0.15999999999996817</v>
      </c>
      <c r="S9984" t="str">
        <f t="shared" si="1437"/>
        <v/>
      </c>
      <c r="T9984" t="str">
        <f t="shared" si="1438"/>
        <v/>
      </c>
      <c r="U9984">
        <f t="shared" si="1430"/>
        <v>4</v>
      </c>
    </row>
    <row r="9985" spans="1:21" x14ac:dyDescent="0.2">
      <c r="A9985" t="s">
        <v>33</v>
      </c>
      <c r="B9985" t="s">
        <v>35</v>
      </c>
      <c r="C9985">
        <v>4</v>
      </c>
      <c r="D9985">
        <v>1</v>
      </c>
      <c r="E9985">
        <v>27720</v>
      </c>
      <c r="F9985">
        <v>8</v>
      </c>
      <c r="G9985">
        <v>7</v>
      </c>
      <c r="H9985">
        <v>0</v>
      </c>
      <c r="I9985">
        <v>0</v>
      </c>
      <c r="J9985">
        <v>0</v>
      </c>
      <c r="K9985">
        <v>0</v>
      </c>
      <c r="L9985">
        <v>0</v>
      </c>
      <c r="M9985" s="8">
        <f t="shared" si="1431"/>
        <v>8</v>
      </c>
      <c r="N9985">
        <f t="shared" si="1432"/>
        <v>32</v>
      </c>
      <c r="O9985" t="str">
        <f t="shared" si="1433"/>
        <v>Rt</v>
      </c>
      <c r="P9985" t="str">
        <f t="shared" si="1434"/>
        <v>Rt,Rt</v>
      </c>
      <c r="Q9985" t="str">
        <f t="shared" si="1435"/>
        <v/>
      </c>
      <c r="R9985">
        <f t="shared" si="1436"/>
        <v>3.999999999996362E-2</v>
      </c>
      <c r="S9985" t="str">
        <f t="shared" si="1437"/>
        <v/>
      </c>
      <c r="T9985" t="str">
        <f t="shared" si="1438"/>
        <v/>
      </c>
      <c r="U9985">
        <f t="shared" si="1430"/>
        <v>4</v>
      </c>
    </row>
    <row r="9986" spans="1:21" x14ac:dyDescent="0.2">
      <c r="A9986" t="s">
        <v>33</v>
      </c>
      <c r="B9986" t="s">
        <v>35</v>
      </c>
      <c r="C9986">
        <v>4</v>
      </c>
      <c r="D9986">
        <v>1</v>
      </c>
      <c r="E9986">
        <v>27774</v>
      </c>
      <c r="F9986">
        <v>7</v>
      </c>
      <c r="G9986">
        <v>8</v>
      </c>
      <c r="H9986">
        <v>2</v>
      </c>
      <c r="I9986">
        <v>0</v>
      </c>
      <c r="J9986">
        <v>1</v>
      </c>
      <c r="K9986">
        <v>0</v>
      </c>
      <c r="L9986">
        <v>0</v>
      </c>
      <c r="M9986" s="8">
        <f t="shared" si="1431"/>
        <v>8</v>
      </c>
      <c r="N9986">
        <f t="shared" si="1432"/>
        <v>32</v>
      </c>
      <c r="O9986" t="str">
        <f t="shared" si="1433"/>
        <v>Rt</v>
      </c>
      <c r="P9986" t="str">
        <f t="shared" si="1434"/>
        <v>Rt,Rt</v>
      </c>
      <c r="Q9986" t="str">
        <f t="shared" si="1435"/>
        <v>C</v>
      </c>
      <c r="R9986">
        <f t="shared" si="1436"/>
        <v>1.0800000000000409</v>
      </c>
      <c r="S9986" t="str">
        <f t="shared" si="1437"/>
        <v/>
      </c>
      <c r="T9986" t="str">
        <f t="shared" si="1438"/>
        <v/>
      </c>
      <c r="U9986">
        <f t="shared" si="1430"/>
        <v>4</v>
      </c>
    </row>
    <row r="9987" spans="1:21" x14ac:dyDescent="0.2">
      <c r="A9987" t="s">
        <v>33</v>
      </c>
      <c r="B9987" t="s">
        <v>35</v>
      </c>
      <c r="C9987">
        <v>4</v>
      </c>
      <c r="D9987">
        <v>1</v>
      </c>
      <c r="E9987">
        <v>27784</v>
      </c>
      <c r="F9987">
        <v>8</v>
      </c>
      <c r="G9987">
        <v>7</v>
      </c>
      <c r="H9987">
        <v>0</v>
      </c>
      <c r="I9987">
        <v>0</v>
      </c>
      <c r="J9987">
        <v>0</v>
      </c>
      <c r="K9987">
        <v>0</v>
      </c>
      <c r="L9987">
        <v>0</v>
      </c>
      <c r="M9987" s="8">
        <f t="shared" si="1431"/>
        <v>8</v>
      </c>
      <c r="N9987">
        <f t="shared" si="1432"/>
        <v>32</v>
      </c>
      <c r="O9987" t="str">
        <f t="shared" si="1433"/>
        <v>Rt</v>
      </c>
      <c r="P9987" t="str">
        <f t="shared" si="1434"/>
        <v>Rt,Rt</v>
      </c>
      <c r="Q9987" t="str">
        <f t="shared" si="1435"/>
        <v/>
      </c>
      <c r="R9987">
        <f t="shared" si="1436"/>
        <v>0.19999999999993179</v>
      </c>
      <c r="S9987" t="str">
        <f t="shared" si="1437"/>
        <v/>
      </c>
      <c r="T9987" t="str">
        <f t="shared" si="1438"/>
        <v/>
      </c>
      <c r="U9987">
        <f t="shared" ref="U9987:U10050" si="1439">IF($M9987&lt;&gt;$M9986,SUMIF($W$2:$W$200,$M9987,$Y$2:$Y$200),$U9986)</f>
        <v>4</v>
      </c>
    </row>
    <row r="9988" spans="1:21" x14ac:dyDescent="0.2">
      <c r="A9988" t="s">
        <v>33</v>
      </c>
      <c r="B9988" t="s">
        <v>35</v>
      </c>
      <c r="C9988">
        <v>4</v>
      </c>
      <c r="D9988">
        <v>1</v>
      </c>
      <c r="E9988">
        <v>27853</v>
      </c>
      <c r="F9988">
        <v>7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 s="8">
        <f t="shared" si="1431"/>
        <v>8</v>
      </c>
      <c r="N9988">
        <f t="shared" si="1432"/>
        <v>32</v>
      </c>
      <c r="O9988" t="str">
        <f t="shared" si="1433"/>
        <v>Rt</v>
      </c>
      <c r="P9988" t="str">
        <f t="shared" si="1434"/>
        <v>Rt,Rt</v>
      </c>
      <c r="Q9988" t="str">
        <f t="shared" si="1435"/>
        <v/>
      </c>
      <c r="R9988">
        <f t="shared" si="1436"/>
        <v>1.3799999999999955</v>
      </c>
      <c r="S9988" t="str">
        <f t="shared" si="1437"/>
        <v/>
      </c>
      <c r="T9988" t="str">
        <f t="shared" si="1438"/>
        <v/>
      </c>
      <c r="U9988">
        <f t="shared" si="1439"/>
        <v>4</v>
      </c>
    </row>
    <row r="9989" spans="1:21" x14ac:dyDescent="0.2">
      <c r="A9989" t="s">
        <v>33</v>
      </c>
      <c r="B9989" t="s">
        <v>35</v>
      </c>
      <c r="C9989">
        <v>4</v>
      </c>
      <c r="D9989">
        <v>1</v>
      </c>
      <c r="E9989">
        <v>27855</v>
      </c>
      <c r="F9989">
        <v>7</v>
      </c>
      <c r="G9989">
        <v>8</v>
      </c>
      <c r="H9989">
        <v>2</v>
      </c>
      <c r="I9989">
        <v>0</v>
      </c>
      <c r="J9989">
        <v>1</v>
      </c>
      <c r="K9989">
        <v>0</v>
      </c>
      <c r="L9989">
        <v>0</v>
      </c>
      <c r="M9989" s="8">
        <f t="shared" si="1431"/>
        <v>8</v>
      </c>
      <c r="N9989">
        <f t="shared" si="1432"/>
        <v>32</v>
      </c>
      <c r="O9989" t="str">
        <f t="shared" si="1433"/>
        <v>Rt</v>
      </c>
      <c r="P9989" t="str">
        <f t="shared" si="1434"/>
        <v>Rt,Rt</v>
      </c>
      <c r="Q9989" t="str">
        <f t="shared" si="1435"/>
        <v>C</v>
      </c>
      <c r="R9989">
        <f t="shared" si="1436"/>
        <v>4.0000000000077307E-2</v>
      </c>
      <c r="S9989" t="str">
        <f t="shared" si="1437"/>
        <v/>
      </c>
      <c r="T9989" t="str">
        <f t="shared" si="1438"/>
        <v/>
      </c>
      <c r="U9989">
        <f t="shared" si="1439"/>
        <v>4</v>
      </c>
    </row>
    <row r="9990" spans="1:21" x14ac:dyDescent="0.2">
      <c r="A9990" t="s">
        <v>33</v>
      </c>
      <c r="B9990" t="s">
        <v>35</v>
      </c>
      <c r="C9990">
        <v>4</v>
      </c>
      <c r="D9990">
        <v>1</v>
      </c>
      <c r="E9990">
        <v>27863</v>
      </c>
      <c r="F9990">
        <v>8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 s="8">
        <f t="shared" si="1431"/>
        <v>8</v>
      </c>
      <c r="N9990">
        <f t="shared" si="1432"/>
        <v>32</v>
      </c>
      <c r="O9990" t="str">
        <f t="shared" si="1433"/>
        <v>Rt</v>
      </c>
      <c r="P9990" t="str">
        <f t="shared" si="1434"/>
        <v>Rt,Rt</v>
      </c>
      <c r="Q9990" t="str">
        <f t="shared" si="1435"/>
        <v/>
      </c>
      <c r="R9990">
        <f t="shared" si="1436"/>
        <v>0.15999999999996817</v>
      </c>
      <c r="S9990" t="str">
        <f t="shared" si="1437"/>
        <v/>
      </c>
      <c r="T9990" t="str">
        <f t="shared" si="1438"/>
        <v/>
      </c>
      <c r="U9990">
        <f t="shared" si="1439"/>
        <v>4</v>
      </c>
    </row>
    <row r="9991" spans="1:21" x14ac:dyDescent="0.2">
      <c r="A9991" t="s">
        <v>33</v>
      </c>
      <c r="B9991" t="s">
        <v>35</v>
      </c>
      <c r="C9991">
        <v>4</v>
      </c>
      <c r="D9991">
        <v>1</v>
      </c>
      <c r="E9991">
        <v>27865</v>
      </c>
      <c r="F9991">
        <v>8</v>
      </c>
      <c r="G9991">
        <v>7</v>
      </c>
      <c r="H9991">
        <v>0</v>
      </c>
      <c r="I9991">
        <v>0</v>
      </c>
      <c r="J9991">
        <v>0</v>
      </c>
      <c r="K9991">
        <v>0</v>
      </c>
      <c r="L9991">
        <v>0</v>
      </c>
      <c r="M9991" s="8">
        <f t="shared" si="1431"/>
        <v>8</v>
      </c>
      <c r="N9991">
        <f t="shared" si="1432"/>
        <v>32</v>
      </c>
      <c r="O9991" t="str">
        <f t="shared" si="1433"/>
        <v>Rt</v>
      </c>
      <c r="P9991" t="str">
        <f t="shared" si="1434"/>
        <v>Rt,Rt</v>
      </c>
      <c r="Q9991" t="str">
        <f t="shared" si="1435"/>
        <v/>
      </c>
      <c r="R9991">
        <f t="shared" si="1436"/>
        <v>3.999999999996362E-2</v>
      </c>
      <c r="S9991" t="str">
        <f t="shared" si="1437"/>
        <v/>
      </c>
      <c r="T9991" t="str">
        <f t="shared" si="1438"/>
        <v/>
      </c>
      <c r="U9991">
        <f t="shared" si="1439"/>
        <v>4</v>
      </c>
    </row>
    <row r="9992" spans="1:21" x14ac:dyDescent="0.2">
      <c r="A9992" t="s">
        <v>33</v>
      </c>
      <c r="B9992" t="s">
        <v>35</v>
      </c>
      <c r="C9992">
        <v>4</v>
      </c>
      <c r="D9992">
        <v>1</v>
      </c>
      <c r="E9992">
        <v>27866</v>
      </c>
      <c r="F9992">
        <v>7</v>
      </c>
      <c r="G9992">
        <v>8</v>
      </c>
      <c r="H9992">
        <v>2</v>
      </c>
      <c r="I9992">
        <v>0</v>
      </c>
      <c r="J9992">
        <v>1</v>
      </c>
      <c r="K9992">
        <v>0</v>
      </c>
      <c r="L9992">
        <v>0</v>
      </c>
      <c r="M9992" s="8">
        <f t="shared" ref="M9992:M10055" si="1440">IF(E9992=0,M9991+1,M9991)</f>
        <v>8</v>
      </c>
      <c r="N9992">
        <f t="shared" ref="N9992:N10055" si="1441">IF(F9992=0,0,IF(F9992=2,N9991+1,N9991))</f>
        <v>32</v>
      </c>
      <c r="O9992" t="str">
        <f t="shared" ref="O9992:O10055" si="1442">IF(N9992&gt;0,IF(F9992=2,O9993,IF(F9992=3,"Lf",IF(F9992=6,"Rt",O9991))),"")</f>
        <v>Rt</v>
      </c>
      <c r="P9992" t="str">
        <f t="shared" ref="P9992:P10055" si="1443">IF(N9992&gt;1,IF(N9992&lt;&gt;N9991,CONCATENATE(O9991,",",O9992),P9991),"")</f>
        <v>Rt,Rt</v>
      </c>
      <c r="Q9992" t="str">
        <f t="shared" ref="Q9992:Q10055" si="1444">IF(N9992&gt;0,IF(O9992="Lf",IF(OR(F9992=3,F9992=4),IF(I9992=1,"C",IF(J9992=1,"I","")),""),      IF(O9992="Rt",IF(OR(F9992=6,F9992=7),IF(J9992=1,"C",IF(I9992=1,"I","")),""))),"")</f>
        <v>C</v>
      </c>
      <c r="R9992">
        <f t="shared" ref="R9992:R10055" si="1445">IF(OR(F9992&lt;3,F9992&gt;8,E9992=0),"",E9992/50-E9991/50)</f>
        <v>2.0000000000095497E-2</v>
      </c>
      <c r="S9992" t="str">
        <f t="shared" ref="S9992:S10055" si="1446">IF(AND(R9992&lt;&gt;"",R9991=""),R9992,IF(Q9991="C","",IF(S9991&lt;&gt;"",R9992+S9991,"")))</f>
        <v/>
      </c>
      <c r="T9992" t="str">
        <f t="shared" ref="T9992:T10055" si="1447">IF(AND(S9993="",S9992&lt;&gt;""),S9992,"")</f>
        <v/>
      </c>
      <c r="U9992">
        <f t="shared" si="1439"/>
        <v>4</v>
      </c>
    </row>
    <row r="9993" spans="1:21" x14ac:dyDescent="0.2">
      <c r="A9993" t="s">
        <v>33</v>
      </c>
      <c r="B9993" t="s">
        <v>35</v>
      </c>
      <c r="C9993">
        <v>4</v>
      </c>
      <c r="D9993">
        <v>1</v>
      </c>
      <c r="E9993">
        <v>27876</v>
      </c>
      <c r="F9993">
        <v>8</v>
      </c>
      <c r="G9993">
        <v>7</v>
      </c>
      <c r="H9993">
        <v>0</v>
      </c>
      <c r="I9993">
        <v>0</v>
      </c>
      <c r="J9993">
        <v>0</v>
      </c>
      <c r="K9993">
        <v>0</v>
      </c>
      <c r="L9993">
        <v>0</v>
      </c>
      <c r="M9993" s="8">
        <f t="shared" si="1440"/>
        <v>8</v>
      </c>
      <c r="N9993">
        <f t="shared" si="1441"/>
        <v>32</v>
      </c>
      <c r="O9993" t="str">
        <f t="shared" si="1442"/>
        <v>Rt</v>
      </c>
      <c r="P9993" t="str">
        <f t="shared" si="1443"/>
        <v>Rt,Rt</v>
      </c>
      <c r="Q9993" t="str">
        <f t="shared" si="1444"/>
        <v/>
      </c>
      <c r="R9993">
        <f t="shared" si="1445"/>
        <v>0.19999999999993179</v>
      </c>
      <c r="S9993" t="str">
        <f t="shared" si="1446"/>
        <v/>
      </c>
      <c r="T9993" t="str">
        <f t="shared" si="1447"/>
        <v/>
      </c>
      <c r="U9993">
        <f t="shared" si="1439"/>
        <v>4</v>
      </c>
    </row>
    <row r="9994" spans="1:21" x14ac:dyDescent="0.2">
      <c r="A9994" t="s">
        <v>33</v>
      </c>
      <c r="B9994" t="s">
        <v>35</v>
      </c>
      <c r="C9994">
        <v>4</v>
      </c>
      <c r="D9994">
        <v>1</v>
      </c>
      <c r="E9994">
        <v>27885</v>
      </c>
      <c r="F9994">
        <v>7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 s="8">
        <f t="shared" si="1440"/>
        <v>8</v>
      </c>
      <c r="N9994">
        <f t="shared" si="1441"/>
        <v>32</v>
      </c>
      <c r="O9994" t="str">
        <f t="shared" si="1442"/>
        <v>Rt</v>
      </c>
      <c r="P9994" t="str">
        <f t="shared" si="1443"/>
        <v>Rt,Rt</v>
      </c>
      <c r="Q9994" t="str">
        <f t="shared" si="1444"/>
        <v/>
      </c>
      <c r="R9994">
        <f t="shared" si="1445"/>
        <v>0.18000000000006366</v>
      </c>
      <c r="S9994" t="str">
        <f t="shared" si="1446"/>
        <v/>
      </c>
      <c r="T9994" t="str">
        <f t="shared" si="1447"/>
        <v/>
      </c>
      <c r="U9994">
        <f t="shared" si="1439"/>
        <v>4</v>
      </c>
    </row>
    <row r="9995" spans="1:21" x14ac:dyDescent="0.2">
      <c r="A9995" t="s">
        <v>33</v>
      </c>
      <c r="B9995" t="s">
        <v>35</v>
      </c>
      <c r="C9995">
        <v>4</v>
      </c>
      <c r="D9995">
        <v>1</v>
      </c>
      <c r="E9995">
        <v>27973</v>
      </c>
      <c r="F9995">
        <v>7</v>
      </c>
      <c r="G9995">
        <v>8</v>
      </c>
      <c r="H9995">
        <v>2</v>
      </c>
      <c r="I9995">
        <v>0</v>
      </c>
      <c r="J9995">
        <v>1</v>
      </c>
      <c r="K9995">
        <v>0</v>
      </c>
      <c r="L9995">
        <v>0</v>
      </c>
      <c r="M9995" s="8">
        <f t="shared" si="1440"/>
        <v>8</v>
      </c>
      <c r="N9995">
        <f t="shared" si="1441"/>
        <v>32</v>
      </c>
      <c r="O9995" t="str">
        <f t="shared" si="1442"/>
        <v>Rt</v>
      </c>
      <c r="P9995" t="str">
        <f t="shared" si="1443"/>
        <v>Rt,Rt</v>
      </c>
      <c r="Q9995" t="str">
        <f t="shared" si="1444"/>
        <v>C</v>
      </c>
      <c r="R9995">
        <f t="shared" si="1445"/>
        <v>1.7599999999999909</v>
      </c>
      <c r="S9995" t="str">
        <f t="shared" si="1446"/>
        <v/>
      </c>
      <c r="T9995" t="str">
        <f t="shared" si="1447"/>
        <v/>
      </c>
      <c r="U9995">
        <f t="shared" si="1439"/>
        <v>4</v>
      </c>
    </row>
    <row r="9996" spans="1:21" x14ac:dyDescent="0.2">
      <c r="A9996" t="s">
        <v>33</v>
      </c>
      <c r="B9996" t="s">
        <v>35</v>
      </c>
      <c r="C9996">
        <v>4</v>
      </c>
      <c r="D9996">
        <v>1</v>
      </c>
      <c r="E9996">
        <v>27983</v>
      </c>
      <c r="F9996">
        <v>8</v>
      </c>
      <c r="G9996">
        <v>7</v>
      </c>
      <c r="H9996">
        <v>0</v>
      </c>
      <c r="I9996">
        <v>0</v>
      </c>
      <c r="J9996">
        <v>0</v>
      </c>
      <c r="K9996">
        <v>0</v>
      </c>
      <c r="L9996">
        <v>0</v>
      </c>
      <c r="M9996" s="8">
        <f t="shared" si="1440"/>
        <v>8</v>
      </c>
      <c r="N9996">
        <f t="shared" si="1441"/>
        <v>32</v>
      </c>
      <c r="O9996" t="str">
        <f t="shared" si="1442"/>
        <v>Rt</v>
      </c>
      <c r="P9996" t="str">
        <f t="shared" si="1443"/>
        <v>Rt,Rt</v>
      </c>
      <c r="Q9996" t="str">
        <f t="shared" si="1444"/>
        <v/>
      </c>
      <c r="R9996">
        <f t="shared" si="1445"/>
        <v>0.19999999999993179</v>
      </c>
      <c r="S9996" t="str">
        <f t="shared" si="1446"/>
        <v/>
      </c>
      <c r="T9996" t="str">
        <f t="shared" si="1447"/>
        <v/>
      </c>
      <c r="U9996">
        <f t="shared" si="1439"/>
        <v>4</v>
      </c>
    </row>
    <row r="9997" spans="1:21" x14ac:dyDescent="0.2">
      <c r="A9997" t="s">
        <v>33</v>
      </c>
      <c r="B9997" t="s">
        <v>35</v>
      </c>
      <c r="C9997">
        <v>4</v>
      </c>
      <c r="D9997">
        <v>1</v>
      </c>
      <c r="E9997">
        <v>28020</v>
      </c>
      <c r="F9997">
        <v>7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 s="8">
        <f t="shared" si="1440"/>
        <v>8</v>
      </c>
      <c r="N9997">
        <f t="shared" si="1441"/>
        <v>32</v>
      </c>
      <c r="O9997" t="str">
        <f t="shared" si="1442"/>
        <v>Rt</v>
      </c>
      <c r="P9997" t="str">
        <f t="shared" si="1443"/>
        <v>Rt,Rt</v>
      </c>
      <c r="Q9997" t="str">
        <f t="shared" si="1444"/>
        <v/>
      </c>
      <c r="R9997">
        <f t="shared" si="1445"/>
        <v>0.74000000000000909</v>
      </c>
      <c r="S9997" t="str">
        <f t="shared" si="1446"/>
        <v/>
      </c>
      <c r="T9997" t="str">
        <f t="shared" si="1447"/>
        <v/>
      </c>
      <c r="U9997">
        <f t="shared" si="1439"/>
        <v>4</v>
      </c>
    </row>
    <row r="9998" spans="1:21" x14ac:dyDescent="0.2">
      <c r="A9998" t="s">
        <v>33</v>
      </c>
      <c r="B9998" t="s">
        <v>35</v>
      </c>
      <c r="C9998">
        <v>4</v>
      </c>
      <c r="D9998">
        <v>1</v>
      </c>
      <c r="E9998">
        <v>28024</v>
      </c>
      <c r="F9998">
        <v>7</v>
      </c>
      <c r="G9998">
        <v>8</v>
      </c>
      <c r="H9998">
        <v>2</v>
      </c>
      <c r="I9998">
        <v>0</v>
      </c>
      <c r="J9998">
        <v>1</v>
      </c>
      <c r="K9998">
        <v>0</v>
      </c>
      <c r="L9998">
        <v>0</v>
      </c>
      <c r="M9998" s="8">
        <f t="shared" si="1440"/>
        <v>8</v>
      </c>
      <c r="N9998">
        <f t="shared" si="1441"/>
        <v>32</v>
      </c>
      <c r="O9998" t="str">
        <f t="shared" si="1442"/>
        <v>Rt</v>
      </c>
      <c r="P9998" t="str">
        <f t="shared" si="1443"/>
        <v>Rt,Rt</v>
      </c>
      <c r="Q9998" t="str">
        <f t="shared" si="1444"/>
        <v>C</v>
      </c>
      <c r="R9998">
        <f t="shared" si="1445"/>
        <v>8.0000000000040927E-2</v>
      </c>
      <c r="S9998" t="str">
        <f t="shared" si="1446"/>
        <v/>
      </c>
      <c r="T9998" t="str">
        <f t="shared" si="1447"/>
        <v/>
      </c>
      <c r="U9998">
        <f t="shared" si="1439"/>
        <v>4</v>
      </c>
    </row>
    <row r="9999" spans="1:21" x14ac:dyDescent="0.2">
      <c r="A9999" t="s">
        <v>33</v>
      </c>
      <c r="B9999" t="s">
        <v>35</v>
      </c>
      <c r="C9999">
        <v>4</v>
      </c>
      <c r="D9999">
        <v>1</v>
      </c>
      <c r="E9999">
        <v>28033</v>
      </c>
      <c r="F9999">
        <v>8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 s="8">
        <f t="shared" si="1440"/>
        <v>8</v>
      </c>
      <c r="N9999">
        <f t="shared" si="1441"/>
        <v>32</v>
      </c>
      <c r="O9999" t="str">
        <f t="shared" si="1442"/>
        <v>Rt</v>
      </c>
      <c r="P9999" t="str">
        <f t="shared" si="1443"/>
        <v>Rt,Rt</v>
      </c>
      <c r="Q9999" t="str">
        <f t="shared" si="1444"/>
        <v/>
      </c>
      <c r="R9999">
        <f t="shared" si="1445"/>
        <v>0.17999999999994998</v>
      </c>
      <c r="S9999" t="str">
        <f t="shared" si="1446"/>
        <v/>
      </c>
      <c r="T9999" t="str">
        <f t="shared" si="1447"/>
        <v/>
      </c>
      <c r="U9999">
        <f t="shared" si="1439"/>
        <v>4</v>
      </c>
    </row>
    <row r="10000" spans="1:21" x14ac:dyDescent="0.2">
      <c r="A10000" t="s">
        <v>33</v>
      </c>
      <c r="B10000" t="s">
        <v>35</v>
      </c>
      <c r="C10000">
        <v>4</v>
      </c>
      <c r="D10000">
        <v>1</v>
      </c>
      <c r="E10000">
        <v>28034</v>
      </c>
      <c r="F10000">
        <v>8</v>
      </c>
      <c r="G10000">
        <v>7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 s="8">
        <f t="shared" si="1440"/>
        <v>8</v>
      </c>
      <c r="N10000">
        <f t="shared" si="1441"/>
        <v>32</v>
      </c>
      <c r="O10000" t="str">
        <f t="shared" si="1442"/>
        <v>Rt</v>
      </c>
      <c r="P10000" t="str">
        <f t="shared" si="1443"/>
        <v>Rt,Rt</v>
      </c>
      <c r="Q10000" t="str">
        <f t="shared" si="1444"/>
        <v/>
      </c>
      <c r="R10000">
        <f t="shared" si="1445"/>
        <v>1.999999999998181E-2</v>
      </c>
      <c r="S10000" t="str">
        <f t="shared" si="1446"/>
        <v/>
      </c>
      <c r="T10000" t="str">
        <f t="shared" si="1447"/>
        <v/>
      </c>
      <c r="U10000">
        <f t="shared" si="1439"/>
        <v>4</v>
      </c>
    </row>
    <row r="10001" spans="1:21" x14ac:dyDescent="0.2">
      <c r="A10001" t="s">
        <v>33</v>
      </c>
      <c r="B10001" t="s">
        <v>35</v>
      </c>
      <c r="C10001">
        <v>4</v>
      </c>
      <c r="D10001">
        <v>1</v>
      </c>
      <c r="E10001">
        <v>28070</v>
      </c>
      <c r="F10001">
        <v>7</v>
      </c>
      <c r="G10001">
        <v>8</v>
      </c>
      <c r="H10001">
        <v>2</v>
      </c>
      <c r="I10001">
        <v>0</v>
      </c>
      <c r="J10001">
        <v>1</v>
      </c>
      <c r="K10001">
        <v>0</v>
      </c>
      <c r="L10001">
        <v>0</v>
      </c>
      <c r="M10001" s="8">
        <f t="shared" si="1440"/>
        <v>8</v>
      </c>
      <c r="N10001">
        <f t="shared" si="1441"/>
        <v>32</v>
      </c>
      <c r="O10001" t="str">
        <f t="shared" si="1442"/>
        <v>Rt</v>
      </c>
      <c r="P10001" t="str">
        <f t="shared" si="1443"/>
        <v>Rt,Rt</v>
      </c>
      <c r="Q10001" t="str">
        <f t="shared" si="1444"/>
        <v>C</v>
      </c>
      <c r="R10001">
        <f t="shared" si="1445"/>
        <v>0.72000000000002728</v>
      </c>
      <c r="S10001" t="str">
        <f t="shared" si="1446"/>
        <v/>
      </c>
      <c r="T10001" t="str">
        <f t="shared" si="1447"/>
        <v/>
      </c>
      <c r="U10001">
        <f t="shared" si="1439"/>
        <v>4</v>
      </c>
    </row>
    <row r="10002" spans="1:21" x14ac:dyDescent="0.2">
      <c r="A10002" t="s">
        <v>33</v>
      </c>
      <c r="B10002" t="s">
        <v>35</v>
      </c>
      <c r="C10002">
        <v>4</v>
      </c>
      <c r="D10002">
        <v>1</v>
      </c>
      <c r="E10002">
        <v>28080</v>
      </c>
      <c r="F10002">
        <v>8</v>
      </c>
      <c r="G10002">
        <v>7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 s="8">
        <f t="shared" si="1440"/>
        <v>8</v>
      </c>
      <c r="N10002">
        <f t="shared" si="1441"/>
        <v>32</v>
      </c>
      <c r="O10002" t="str">
        <f t="shared" si="1442"/>
        <v>Rt</v>
      </c>
      <c r="P10002" t="str">
        <f t="shared" si="1443"/>
        <v>Rt,Rt</v>
      </c>
      <c r="Q10002" t="str">
        <f t="shared" si="1444"/>
        <v/>
      </c>
      <c r="R10002">
        <f t="shared" si="1445"/>
        <v>0.20000000000004547</v>
      </c>
      <c r="S10002" t="str">
        <f t="shared" si="1446"/>
        <v/>
      </c>
      <c r="T10002" t="str">
        <f t="shared" si="1447"/>
        <v/>
      </c>
      <c r="U10002">
        <f t="shared" si="1439"/>
        <v>4</v>
      </c>
    </row>
    <row r="10003" spans="1:21" x14ac:dyDescent="0.2">
      <c r="A10003" t="s">
        <v>33</v>
      </c>
      <c r="B10003" t="s">
        <v>35</v>
      </c>
      <c r="C10003">
        <v>4</v>
      </c>
      <c r="D10003">
        <v>1</v>
      </c>
      <c r="E10003">
        <v>28103</v>
      </c>
      <c r="F10003">
        <v>7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 s="8">
        <f t="shared" si="1440"/>
        <v>8</v>
      </c>
      <c r="N10003">
        <f t="shared" si="1441"/>
        <v>32</v>
      </c>
      <c r="O10003" t="str">
        <f t="shared" si="1442"/>
        <v>Rt</v>
      </c>
      <c r="P10003" t="str">
        <f t="shared" si="1443"/>
        <v>Rt,Rt</v>
      </c>
      <c r="Q10003" t="str">
        <f t="shared" si="1444"/>
        <v/>
      </c>
      <c r="R10003">
        <f t="shared" si="1445"/>
        <v>0.45999999999992269</v>
      </c>
      <c r="S10003" t="str">
        <f t="shared" si="1446"/>
        <v/>
      </c>
      <c r="T10003" t="str">
        <f t="shared" si="1447"/>
        <v/>
      </c>
      <c r="U10003">
        <f t="shared" si="1439"/>
        <v>4</v>
      </c>
    </row>
    <row r="10004" spans="1:21" x14ac:dyDescent="0.2">
      <c r="A10004" t="s">
        <v>33</v>
      </c>
      <c r="B10004" t="s">
        <v>35</v>
      </c>
      <c r="C10004">
        <v>4</v>
      </c>
      <c r="D10004">
        <v>1</v>
      </c>
      <c r="E10004">
        <v>28116</v>
      </c>
      <c r="F10004">
        <v>7</v>
      </c>
      <c r="G10004">
        <v>8</v>
      </c>
      <c r="H10004">
        <v>2</v>
      </c>
      <c r="I10004">
        <v>0</v>
      </c>
      <c r="J10004">
        <v>1</v>
      </c>
      <c r="K10004">
        <v>0</v>
      </c>
      <c r="L10004">
        <v>0</v>
      </c>
      <c r="M10004" s="8">
        <f t="shared" si="1440"/>
        <v>8</v>
      </c>
      <c r="N10004">
        <f t="shared" si="1441"/>
        <v>32</v>
      </c>
      <c r="O10004" t="str">
        <f t="shared" si="1442"/>
        <v>Rt</v>
      </c>
      <c r="P10004" t="str">
        <f t="shared" si="1443"/>
        <v>Rt,Rt</v>
      </c>
      <c r="Q10004" t="str">
        <f t="shared" si="1444"/>
        <v>C</v>
      </c>
      <c r="R10004">
        <f t="shared" si="1445"/>
        <v>0.26000000000010459</v>
      </c>
      <c r="S10004" t="str">
        <f t="shared" si="1446"/>
        <v/>
      </c>
      <c r="T10004" t="str">
        <f t="shared" si="1447"/>
        <v/>
      </c>
      <c r="U10004">
        <f t="shared" si="1439"/>
        <v>4</v>
      </c>
    </row>
    <row r="10005" spans="1:21" x14ac:dyDescent="0.2">
      <c r="A10005" t="s">
        <v>33</v>
      </c>
      <c r="B10005" t="s">
        <v>35</v>
      </c>
      <c r="C10005">
        <v>4</v>
      </c>
      <c r="D10005">
        <v>1</v>
      </c>
      <c r="E10005">
        <v>28124</v>
      </c>
      <c r="F10005">
        <v>8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1</v>
      </c>
      <c r="M10005" s="8">
        <f t="shared" si="1440"/>
        <v>8</v>
      </c>
      <c r="N10005">
        <f t="shared" si="1441"/>
        <v>32</v>
      </c>
      <c r="O10005" t="str">
        <f t="shared" si="1442"/>
        <v>Rt</v>
      </c>
      <c r="P10005" t="str">
        <f t="shared" si="1443"/>
        <v>Rt,Rt</v>
      </c>
      <c r="Q10005" t="str">
        <f t="shared" si="1444"/>
        <v/>
      </c>
      <c r="R10005">
        <f t="shared" si="1445"/>
        <v>0.15999999999996817</v>
      </c>
      <c r="S10005" t="str">
        <f t="shared" si="1446"/>
        <v/>
      </c>
      <c r="T10005" t="str">
        <f t="shared" si="1447"/>
        <v/>
      </c>
      <c r="U10005">
        <f t="shared" si="1439"/>
        <v>4</v>
      </c>
    </row>
    <row r="10006" spans="1:21" x14ac:dyDescent="0.2">
      <c r="A10006" t="s">
        <v>33</v>
      </c>
      <c r="B10006" t="s">
        <v>35</v>
      </c>
      <c r="C10006">
        <v>4</v>
      </c>
      <c r="D10006">
        <v>1</v>
      </c>
      <c r="E10006">
        <v>28125</v>
      </c>
      <c r="F10006">
        <v>8</v>
      </c>
      <c r="G10006">
        <v>0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 s="8">
        <f t="shared" si="1440"/>
        <v>8</v>
      </c>
      <c r="N10006">
        <f t="shared" si="1441"/>
        <v>32</v>
      </c>
      <c r="O10006" t="str">
        <f t="shared" si="1442"/>
        <v>Rt</v>
      </c>
      <c r="P10006" t="str">
        <f t="shared" si="1443"/>
        <v>Rt,Rt</v>
      </c>
      <c r="Q10006" t="str">
        <f t="shared" si="1444"/>
        <v/>
      </c>
      <c r="R10006">
        <f t="shared" si="1445"/>
        <v>1.999999999998181E-2</v>
      </c>
      <c r="S10006" t="str">
        <f t="shared" si="1446"/>
        <v/>
      </c>
      <c r="T10006" t="str">
        <f t="shared" si="1447"/>
        <v/>
      </c>
      <c r="U10006">
        <f t="shared" si="1439"/>
        <v>4</v>
      </c>
    </row>
    <row r="10007" spans="1:21" x14ac:dyDescent="0.2">
      <c r="A10007" t="s">
        <v>33</v>
      </c>
      <c r="B10007" t="s">
        <v>35</v>
      </c>
      <c r="C10007">
        <v>4</v>
      </c>
      <c r="D10007">
        <v>1</v>
      </c>
      <c r="E10007">
        <v>28126</v>
      </c>
      <c r="F10007">
        <v>8</v>
      </c>
      <c r="G10007">
        <v>9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 s="8">
        <f t="shared" si="1440"/>
        <v>8</v>
      </c>
      <c r="N10007">
        <f t="shared" si="1441"/>
        <v>32</v>
      </c>
      <c r="O10007" t="str">
        <f t="shared" si="1442"/>
        <v>Rt</v>
      </c>
      <c r="P10007" t="str">
        <f t="shared" si="1443"/>
        <v>Rt,Rt</v>
      </c>
      <c r="Q10007" t="str">
        <f t="shared" si="1444"/>
        <v/>
      </c>
      <c r="R10007">
        <f t="shared" si="1445"/>
        <v>1.999999999998181E-2</v>
      </c>
      <c r="S10007" t="str">
        <f t="shared" si="1446"/>
        <v/>
      </c>
      <c r="T10007" t="str">
        <f t="shared" si="1447"/>
        <v/>
      </c>
      <c r="U10007">
        <f t="shared" si="1439"/>
        <v>4</v>
      </c>
    </row>
    <row r="10008" spans="1:21" x14ac:dyDescent="0.2">
      <c r="A10008" t="s">
        <v>33</v>
      </c>
      <c r="B10008" t="s">
        <v>35</v>
      </c>
      <c r="C10008">
        <v>4</v>
      </c>
      <c r="D10008">
        <v>1</v>
      </c>
      <c r="E10008">
        <v>28136</v>
      </c>
      <c r="F10008">
        <v>9</v>
      </c>
      <c r="G10008">
        <v>10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 s="8">
        <f t="shared" si="1440"/>
        <v>8</v>
      </c>
      <c r="N10008">
        <f t="shared" si="1441"/>
        <v>32</v>
      </c>
      <c r="O10008" t="str">
        <f t="shared" si="1442"/>
        <v>Rt</v>
      </c>
      <c r="P10008" t="str">
        <f t="shared" si="1443"/>
        <v>Rt,Rt</v>
      </c>
      <c r="Q10008" t="str">
        <f t="shared" si="1444"/>
        <v/>
      </c>
      <c r="R10008" t="str">
        <f t="shared" si="1445"/>
        <v/>
      </c>
      <c r="S10008" t="str">
        <f t="shared" si="1446"/>
        <v/>
      </c>
      <c r="T10008" t="str">
        <f t="shared" si="1447"/>
        <v/>
      </c>
      <c r="U10008">
        <f t="shared" si="1439"/>
        <v>4</v>
      </c>
    </row>
    <row r="10009" spans="1:21" x14ac:dyDescent="0.2">
      <c r="A10009" t="s">
        <v>33</v>
      </c>
      <c r="B10009" t="s">
        <v>35</v>
      </c>
      <c r="C10009">
        <v>4</v>
      </c>
      <c r="D10009">
        <v>1</v>
      </c>
      <c r="E10009">
        <v>28143</v>
      </c>
      <c r="F10009">
        <v>10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 s="8">
        <f t="shared" si="1440"/>
        <v>8</v>
      </c>
      <c r="N10009">
        <f t="shared" si="1441"/>
        <v>32</v>
      </c>
      <c r="O10009" t="str">
        <f t="shared" si="1442"/>
        <v>Rt</v>
      </c>
      <c r="P10009" t="str">
        <f t="shared" si="1443"/>
        <v>Rt,Rt</v>
      </c>
      <c r="Q10009" t="str">
        <f t="shared" si="1444"/>
        <v/>
      </c>
      <c r="R10009" t="str">
        <f t="shared" si="1445"/>
        <v/>
      </c>
      <c r="S10009" t="str">
        <f t="shared" si="1446"/>
        <v/>
      </c>
      <c r="T10009" t="str">
        <f t="shared" si="1447"/>
        <v/>
      </c>
      <c r="U10009">
        <f t="shared" si="1439"/>
        <v>4</v>
      </c>
    </row>
    <row r="10010" spans="1:21" x14ac:dyDescent="0.2">
      <c r="A10010" t="s">
        <v>33</v>
      </c>
      <c r="B10010" t="s">
        <v>35</v>
      </c>
      <c r="C10010">
        <v>4</v>
      </c>
      <c r="D10010">
        <v>1</v>
      </c>
      <c r="E10010">
        <v>28211</v>
      </c>
      <c r="F10010">
        <v>10</v>
      </c>
      <c r="G10010">
        <v>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 s="8">
        <f t="shared" si="1440"/>
        <v>8</v>
      </c>
      <c r="N10010">
        <f t="shared" si="1441"/>
        <v>32</v>
      </c>
      <c r="O10010" t="str">
        <f t="shared" si="1442"/>
        <v>Rt</v>
      </c>
      <c r="P10010" t="str">
        <f t="shared" si="1443"/>
        <v>Rt,Rt</v>
      </c>
      <c r="Q10010" t="str">
        <f t="shared" si="1444"/>
        <v/>
      </c>
      <c r="R10010" t="str">
        <f t="shared" si="1445"/>
        <v/>
      </c>
      <c r="S10010" t="str">
        <f t="shared" si="1446"/>
        <v/>
      </c>
      <c r="T10010" t="str">
        <f t="shared" si="1447"/>
        <v/>
      </c>
      <c r="U10010">
        <f t="shared" si="1439"/>
        <v>4</v>
      </c>
    </row>
    <row r="10011" spans="1:21" x14ac:dyDescent="0.2">
      <c r="A10011" t="s">
        <v>33</v>
      </c>
      <c r="B10011" t="s">
        <v>35</v>
      </c>
      <c r="C10011">
        <v>4</v>
      </c>
      <c r="D10011">
        <v>1</v>
      </c>
      <c r="E10011">
        <v>28212</v>
      </c>
      <c r="F10011">
        <v>2</v>
      </c>
      <c r="G10011">
        <v>6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 s="8">
        <f t="shared" si="1440"/>
        <v>8</v>
      </c>
      <c r="N10011">
        <f t="shared" si="1441"/>
        <v>33</v>
      </c>
      <c r="O10011" t="str">
        <f t="shared" si="1442"/>
        <v>Rt</v>
      </c>
      <c r="P10011" t="str">
        <f t="shared" si="1443"/>
        <v>Rt,Rt</v>
      </c>
      <c r="Q10011" t="str">
        <f t="shared" si="1444"/>
        <v/>
      </c>
      <c r="R10011" t="str">
        <f t="shared" si="1445"/>
        <v/>
      </c>
      <c r="S10011" t="str">
        <f t="shared" si="1446"/>
        <v/>
      </c>
      <c r="T10011" t="str">
        <f t="shared" si="1447"/>
        <v/>
      </c>
      <c r="U10011">
        <f t="shared" si="1439"/>
        <v>4</v>
      </c>
    </row>
    <row r="10012" spans="1:21" x14ac:dyDescent="0.2">
      <c r="A10012" t="s">
        <v>33</v>
      </c>
      <c r="B10012" t="s">
        <v>35</v>
      </c>
      <c r="C10012">
        <v>4</v>
      </c>
      <c r="D10012">
        <v>1</v>
      </c>
      <c r="E10012">
        <v>28299</v>
      </c>
      <c r="F10012">
        <v>6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 s="8">
        <f t="shared" si="1440"/>
        <v>8</v>
      </c>
      <c r="N10012">
        <f t="shared" si="1441"/>
        <v>33</v>
      </c>
      <c r="O10012" t="str">
        <f t="shared" si="1442"/>
        <v>Rt</v>
      </c>
      <c r="P10012" t="str">
        <f t="shared" si="1443"/>
        <v>Rt,Rt</v>
      </c>
      <c r="Q10012" t="str">
        <f t="shared" si="1444"/>
        <v>I</v>
      </c>
      <c r="R10012">
        <f t="shared" si="1445"/>
        <v>1.7400000000000091</v>
      </c>
      <c r="S10012">
        <f t="shared" si="1446"/>
        <v>1.7400000000000091</v>
      </c>
      <c r="T10012" t="str">
        <f t="shared" si="1447"/>
        <v/>
      </c>
      <c r="U10012">
        <f t="shared" si="1439"/>
        <v>4</v>
      </c>
    </row>
    <row r="10013" spans="1:21" x14ac:dyDescent="0.2">
      <c r="A10013" t="s">
        <v>33</v>
      </c>
      <c r="B10013" t="s">
        <v>35</v>
      </c>
      <c r="C10013">
        <v>4</v>
      </c>
      <c r="D10013">
        <v>1</v>
      </c>
      <c r="E10013">
        <v>28310</v>
      </c>
      <c r="F10013">
        <v>6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 s="8">
        <f t="shared" si="1440"/>
        <v>8</v>
      </c>
      <c r="N10013">
        <f t="shared" si="1441"/>
        <v>33</v>
      </c>
      <c r="O10013" t="str">
        <f t="shared" si="1442"/>
        <v>Rt</v>
      </c>
      <c r="P10013" t="str">
        <f t="shared" si="1443"/>
        <v>Rt,Rt</v>
      </c>
      <c r="Q10013" t="str">
        <f t="shared" si="1444"/>
        <v/>
      </c>
      <c r="R10013">
        <f t="shared" si="1445"/>
        <v>0.22000000000002728</v>
      </c>
      <c r="S10013">
        <f t="shared" si="1446"/>
        <v>1.9600000000000364</v>
      </c>
      <c r="T10013" t="str">
        <f t="shared" si="1447"/>
        <v/>
      </c>
      <c r="U10013">
        <f t="shared" si="1439"/>
        <v>4</v>
      </c>
    </row>
    <row r="10014" spans="1:21" x14ac:dyDescent="0.2">
      <c r="A10014" t="s">
        <v>33</v>
      </c>
      <c r="B10014" t="s">
        <v>35</v>
      </c>
      <c r="C10014">
        <v>4</v>
      </c>
      <c r="D10014">
        <v>1</v>
      </c>
      <c r="E10014">
        <v>28311</v>
      </c>
      <c r="F10014">
        <v>6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 s="8">
        <f t="shared" si="1440"/>
        <v>8</v>
      </c>
      <c r="N10014">
        <f t="shared" si="1441"/>
        <v>33</v>
      </c>
      <c r="O10014" t="str">
        <f t="shared" si="1442"/>
        <v>Rt</v>
      </c>
      <c r="P10014" t="str">
        <f t="shared" si="1443"/>
        <v>Rt,Rt</v>
      </c>
      <c r="Q10014" t="str">
        <f t="shared" si="1444"/>
        <v>I</v>
      </c>
      <c r="R10014">
        <f t="shared" si="1445"/>
        <v>1.999999999998181E-2</v>
      </c>
      <c r="S10014">
        <f t="shared" si="1446"/>
        <v>1.9800000000000182</v>
      </c>
      <c r="T10014" t="str">
        <f t="shared" si="1447"/>
        <v/>
      </c>
      <c r="U10014">
        <f t="shared" si="1439"/>
        <v>4</v>
      </c>
    </row>
    <row r="10015" spans="1:21" x14ac:dyDescent="0.2">
      <c r="A10015" t="s">
        <v>33</v>
      </c>
      <c r="B10015" t="s">
        <v>35</v>
      </c>
      <c r="C10015">
        <v>4</v>
      </c>
      <c r="D10015">
        <v>1</v>
      </c>
      <c r="E10015">
        <v>28335</v>
      </c>
      <c r="F10015">
        <v>6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 s="8">
        <f t="shared" si="1440"/>
        <v>8</v>
      </c>
      <c r="N10015">
        <f t="shared" si="1441"/>
        <v>33</v>
      </c>
      <c r="O10015" t="str">
        <f t="shared" si="1442"/>
        <v>Rt</v>
      </c>
      <c r="P10015" t="str">
        <f t="shared" si="1443"/>
        <v>Rt,Rt</v>
      </c>
      <c r="Q10015" t="str">
        <f t="shared" si="1444"/>
        <v/>
      </c>
      <c r="R10015">
        <f t="shared" si="1445"/>
        <v>0.48000000000001819</v>
      </c>
      <c r="S10015">
        <f t="shared" si="1446"/>
        <v>2.4600000000000364</v>
      </c>
      <c r="T10015" t="str">
        <f t="shared" si="1447"/>
        <v/>
      </c>
      <c r="U10015">
        <f t="shared" si="1439"/>
        <v>4</v>
      </c>
    </row>
    <row r="10016" spans="1:21" x14ac:dyDescent="0.2">
      <c r="A10016" t="s">
        <v>33</v>
      </c>
      <c r="B10016" t="s">
        <v>35</v>
      </c>
      <c r="C10016">
        <v>4</v>
      </c>
      <c r="D10016">
        <v>1</v>
      </c>
      <c r="E10016">
        <v>28346</v>
      </c>
      <c r="F10016">
        <v>6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 s="8">
        <f t="shared" si="1440"/>
        <v>8</v>
      </c>
      <c r="N10016">
        <f t="shared" si="1441"/>
        <v>33</v>
      </c>
      <c r="O10016" t="str">
        <f t="shared" si="1442"/>
        <v>Rt</v>
      </c>
      <c r="P10016" t="str">
        <f t="shared" si="1443"/>
        <v>Rt,Rt</v>
      </c>
      <c r="Q10016" t="str">
        <f t="shared" si="1444"/>
        <v>I</v>
      </c>
      <c r="R10016">
        <f t="shared" si="1445"/>
        <v>0.2199999999999136</v>
      </c>
      <c r="S10016">
        <f t="shared" si="1446"/>
        <v>2.67999999999995</v>
      </c>
      <c r="T10016" t="str">
        <f t="shared" si="1447"/>
        <v/>
      </c>
      <c r="U10016">
        <f t="shared" si="1439"/>
        <v>4</v>
      </c>
    </row>
    <row r="10017" spans="1:21" x14ac:dyDescent="0.2">
      <c r="A10017" t="s">
        <v>33</v>
      </c>
      <c r="B10017" t="s">
        <v>35</v>
      </c>
      <c r="C10017">
        <v>4</v>
      </c>
      <c r="D10017">
        <v>1</v>
      </c>
      <c r="E10017">
        <v>28370</v>
      </c>
      <c r="F10017">
        <v>6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0</v>
      </c>
      <c r="M10017" s="8">
        <f t="shared" si="1440"/>
        <v>8</v>
      </c>
      <c r="N10017">
        <f t="shared" si="1441"/>
        <v>33</v>
      </c>
      <c r="O10017" t="str">
        <f t="shared" si="1442"/>
        <v>Rt</v>
      </c>
      <c r="P10017" t="str">
        <f t="shared" si="1443"/>
        <v>Rt,Rt</v>
      </c>
      <c r="Q10017" t="str">
        <f t="shared" si="1444"/>
        <v/>
      </c>
      <c r="R10017">
        <f t="shared" si="1445"/>
        <v>0.48000000000001819</v>
      </c>
      <c r="S10017">
        <f t="shared" si="1446"/>
        <v>3.1599999999999682</v>
      </c>
      <c r="T10017" t="str">
        <f t="shared" si="1447"/>
        <v/>
      </c>
      <c r="U10017">
        <f t="shared" si="1439"/>
        <v>4</v>
      </c>
    </row>
    <row r="10018" spans="1:21" x14ac:dyDescent="0.2">
      <c r="A10018" t="s">
        <v>33</v>
      </c>
      <c r="B10018" t="s">
        <v>35</v>
      </c>
      <c r="C10018">
        <v>4</v>
      </c>
      <c r="D10018">
        <v>1</v>
      </c>
      <c r="E10018">
        <v>28384</v>
      </c>
      <c r="F10018">
        <v>6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 s="8">
        <f t="shared" si="1440"/>
        <v>8</v>
      </c>
      <c r="N10018">
        <f t="shared" si="1441"/>
        <v>33</v>
      </c>
      <c r="O10018" t="str">
        <f t="shared" si="1442"/>
        <v>Rt</v>
      </c>
      <c r="P10018" t="str">
        <f t="shared" si="1443"/>
        <v>Rt,Rt</v>
      </c>
      <c r="Q10018" t="str">
        <f t="shared" si="1444"/>
        <v>I</v>
      </c>
      <c r="R10018">
        <f t="shared" si="1445"/>
        <v>0.27999999999997272</v>
      </c>
      <c r="S10018">
        <f t="shared" si="1446"/>
        <v>3.4399999999999409</v>
      </c>
      <c r="T10018" t="str">
        <f t="shared" si="1447"/>
        <v/>
      </c>
      <c r="U10018">
        <f t="shared" si="1439"/>
        <v>4</v>
      </c>
    </row>
    <row r="10019" spans="1:21" x14ac:dyDescent="0.2">
      <c r="A10019" t="s">
        <v>33</v>
      </c>
      <c r="B10019" t="s">
        <v>35</v>
      </c>
      <c r="C10019">
        <v>4</v>
      </c>
      <c r="D10019">
        <v>1</v>
      </c>
      <c r="E10019">
        <v>28406</v>
      </c>
      <c r="F10019">
        <v>6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 s="8">
        <f t="shared" si="1440"/>
        <v>8</v>
      </c>
      <c r="N10019">
        <f t="shared" si="1441"/>
        <v>33</v>
      </c>
      <c r="O10019" t="str">
        <f t="shared" si="1442"/>
        <v>Rt</v>
      </c>
      <c r="P10019" t="str">
        <f t="shared" si="1443"/>
        <v>Rt,Rt</v>
      </c>
      <c r="Q10019" t="str">
        <f t="shared" si="1444"/>
        <v/>
      </c>
      <c r="R10019">
        <f t="shared" si="1445"/>
        <v>0.44000000000005457</v>
      </c>
      <c r="S10019">
        <f t="shared" si="1446"/>
        <v>3.8799999999999955</v>
      </c>
      <c r="T10019" t="str">
        <f t="shared" si="1447"/>
        <v/>
      </c>
      <c r="U10019">
        <f t="shared" si="1439"/>
        <v>4</v>
      </c>
    </row>
    <row r="10020" spans="1:21" x14ac:dyDescent="0.2">
      <c r="A10020" t="s">
        <v>33</v>
      </c>
      <c r="B10020" t="s">
        <v>35</v>
      </c>
      <c r="C10020">
        <v>4</v>
      </c>
      <c r="D10020">
        <v>1</v>
      </c>
      <c r="E10020">
        <v>28407</v>
      </c>
      <c r="F10020">
        <v>6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 s="8">
        <f t="shared" si="1440"/>
        <v>8</v>
      </c>
      <c r="N10020">
        <f t="shared" si="1441"/>
        <v>33</v>
      </c>
      <c r="O10020" t="str">
        <f t="shared" si="1442"/>
        <v>Rt</v>
      </c>
      <c r="P10020" t="str">
        <f t="shared" si="1443"/>
        <v>Rt,Rt</v>
      </c>
      <c r="Q10020" t="str">
        <f t="shared" si="1444"/>
        <v>I</v>
      </c>
      <c r="R10020">
        <f t="shared" si="1445"/>
        <v>1.999999999998181E-2</v>
      </c>
      <c r="S10020">
        <f t="shared" si="1446"/>
        <v>3.8999999999999773</v>
      </c>
      <c r="T10020" t="str">
        <f t="shared" si="1447"/>
        <v/>
      </c>
      <c r="U10020">
        <f t="shared" si="1439"/>
        <v>4</v>
      </c>
    </row>
    <row r="10021" spans="1:21" x14ac:dyDescent="0.2">
      <c r="A10021" t="s">
        <v>33</v>
      </c>
      <c r="B10021" t="s">
        <v>35</v>
      </c>
      <c r="C10021">
        <v>4</v>
      </c>
      <c r="D10021">
        <v>1</v>
      </c>
      <c r="E10021">
        <v>28459</v>
      </c>
      <c r="F10021">
        <v>6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 s="8">
        <f t="shared" si="1440"/>
        <v>8</v>
      </c>
      <c r="N10021">
        <f t="shared" si="1441"/>
        <v>33</v>
      </c>
      <c r="O10021" t="str">
        <f t="shared" si="1442"/>
        <v>Rt</v>
      </c>
      <c r="P10021" t="str">
        <f t="shared" si="1443"/>
        <v>Rt,Rt</v>
      </c>
      <c r="Q10021" t="str">
        <f t="shared" si="1444"/>
        <v/>
      </c>
      <c r="R10021">
        <f t="shared" si="1445"/>
        <v>1.0399999999999636</v>
      </c>
      <c r="S10021">
        <f t="shared" si="1446"/>
        <v>4.9399999999999409</v>
      </c>
      <c r="T10021" t="str">
        <f t="shared" si="1447"/>
        <v/>
      </c>
      <c r="U10021">
        <f t="shared" si="1439"/>
        <v>4</v>
      </c>
    </row>
    <row r="10022" spans="1:21" x14ac:dyDescent="0.2">
      <c r="A10022" t="s">
        <v>33</v>
      </c>
      <c r="B10022" t="s">
        <v>35</v>
      </c>
      <c r="C10022">
        <v>4</v>
      </c>
      <c r="D10022">
        <v>1</v>
      </c>
      <c r="E10022">
        <v>28469</v>
      </c>
      <c r="F10022">
        <v>6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 s="8">
        <f t="shared" si="1440"/>
        <v>8</v>
      </c>
      <c r="N10022">
        <f t="shared" si="1441"/>
        <v>33</v>
      </c>
      <c r="O10022" t="str">
        <f t="shared" si="1442"/>
        <v>Rt</v>
      </c>
      <c r="P10022" t="str">
        <f t="shared" si="1443"/>
        <v>Rt,Rt</v>
      </c>
      <c r="Q10022" t="str">
        <f t="shared" si="1444"/>
        <v>I</v>
      </c>
      <c r="R10022">
        <f t="shared" si="1445"/>
        <v>0.20000000000004547</v>
      </c>
      <c r="S10022">
        <f t="shared" si="1446"/>
        <v>5.1399999999999864</v>
      </c>
      <c r="T10022" t="str">
        <f t="shared" si="1447"/>
        <v/>
      </c>
      <c r="U10022">
        <f t="shared" si="1439"/>
        <v>4</v>
      </c>
    </row>
    <row r="10023" spans="1:21" x14ac:dyDescent="0.2">
      <c r="A10023" t="s">
        <v>33</v>
      </c>
      <c r="B10023" t="s">
        <v>35</v>
      </c>
      <c r="C10023">
        <v>4</v>
      </c>
      <c r="D10023">
        <v>1</v>
      </c>
      <c r="E10023">
        <v>28491</v>
      </c>
      <c r="F10023">
        <v>6</v>
      </c>
      <c r="G10023">
        <v>0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 s="8">
        <f t="shared" si="1440"/>
        <v>8</v>
      </c>
      <c r="N10023">
        <f t="shared" si="1441"/>
        <v>33</v>
      </c>
      <c r="O10023" t="str">
        <f t="shared" si="1442"/>
        <v>Rt</v>
      </c>
      <c r="P10023" t="str">
        <f t="shared" si="1443"/>
        <v>Rt,Rt</v>
      </c>
      <c r="Q10023" t="str">
        <f t="shared" si="1444"/>
        <v/>
      </c>
      <c r="R10023">
        <f t="shared" si="1445"/>
        <v>0.44000000000005457</v>
      </c>
      <c r="S10023">
        <f t="shared" si="1446"/>
        <v>5.5800000000000409</v>
      </c>
      <c r="T10023" t="str">
        <f t="shared" si="1447"/>
        <v/>
      </c>
      <c r="U10023">
        <f t="shared" si="1439"/>
        <v>4</v>
      </c>
    </row>
    <row r="10024" spans="1:21" x14ac:dyDescent="0.2">
      <c r="A10024" t="s">
        <v>33</v>
      </c>
      <c r="B10024" t="s">
        <v>35</v>
      </c>
      <c r="C10024">
        <v>4</v>
      </c>
      <c r="D10024">
        <v>1</v>
      </c>
      <c r="E10024">
        <v>28557</v>
      </c>
      <c r="F10024">
        <v>6</v>
      </c>
      <c r="G10024">
        <v>0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 s="8">
        <f t="shared" si="1440"/>
        <v>8</v>
      </c>
      <c r="N10024">
        <f t="shared" si="1441"/>
        <v>33</v>
      </c>
      <c r="O10024" t="str">
        <f t="shared" si="1442"/>
        <v>Rt</v>
      </c>
      <c r="P10024" t="str">
        <f t="shared" si="1443"/>
        <v>Rt,Rt</v>
      </c>
      <c r="Q10024" t="str">
        <f t="shared" si="1444"/>
        <v>I</v>
      </c>
      <c r="R10024">
        <f t="shared" si="1445"/>
        <v>1.3199999999999363</v>
      </c>
      <c r="S10024">
        <f t="shared" si="1446"/>
        <v>6.8999999999999773</v>
      </c>
      <c r="T10024" t="str">
        <f t="shared" si="1447"/>
        <v/>
      </c>
      <c r="U10024">
        <f t="shared" si="1439"/>
        <v>4</v>
      </c>
    </row>
    <row r="10025" spans="1:21" x14ac:dyDescent="0.2">
      <c r="A10025" t="s">
        <v>33</v>
      </c>
      <c r="B10025" t="s">
        <v>35</v>
      </c>
      <c r="C10025">
        <v>4</v>
      </c>
      <c r="D10025">
        <v>1</v>
      </c>
      <c r="E10025">
        <v>28574</v>
      </c>
      <c r="F10025">
        <v>6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 s="8">
        <f t="shared" si="1440"/>
        <v>8</v>
      </c>
      <c r="N10025">
        <f t="shared" si="1441"/>
        <v>33</v>
      </c>
      <c r="O10025" t="str">
        <f t="shared" si="1442"/>
        <v>Rt</v>
      </c>
      <c r="P10025" t="str">
        <f t="shared" si="1443"/>
        <v>Rt,Rt</v>
      </c>
      <c r="Q10025" t="str">
        <f t="shared" si="1444"/>
        <v/>
      </c>
      <c r="R10025">
        <f t="shared" si="1445"/>
        <v>0.34000000000003183</v>
      </c>
      <c r="S10025">
        <f t="shared" si="1446"/>
        <v>7.2400000000000091</v>
      </c>
      <c r="T10025" t="str">
        <f t="shared" si="1447"/>
        <v/>
      </c>
      <c r="U10025">
        <f t="shared" si="1439"/>
        <v>4</v>
      </c>
    </row>
    <row r="10026" spans="1:21" x14ac:dyDescent="0.2">
      <c r="A10026" t="s">
        <v>33</v>
      </c>
      <c r="B10026" t="s">
        <v>35</v>
      </c>
      <c r="C10026">
        <v>4</v>
      </c>
      <c r="D10026">
        <v>1</v>
      </c>
      <c r="E10026">
        <v>28576</v>
      </c>
      <c r="F10026">
        <v>6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 s="8">
        <f t="shared" si="1440"/>
        <v>8</v>
      </c>
      <c r="N10026">
        <f t="shared" si="1441"/>
        <v>33</v>
      </c>
      <c r="O10026" t="str">
        <f t="shared" si="1442"/>
        <v>Rt</v>
      </c>
      <c r="P10026" t="str">
        <f t="shared" si="1443"/>
        <v>Rt,Rt</v>
      </c>
      <c r="Q10026" t="str">
        <f t="shared" si="1444"/>
        <v>I</v>
      </c>
      <c r="R10026">
        <f t="shared" si="1445"/>
        <v>3.999999999996362E-2</v>
      </c>
      <c r="S10026">
        <f t="shared" si="1446"/>
        <v>7.2799999999999727</v>
      </c>
      <c r="T10026" t="str">
        <f t="shared" si="1447"/>
        <v/>
      </c>
      <c r="U10026">
        <f t="shared" si="1439"/>
        <v>4</v>
      </c>
    </row>
    <row r="10027" spans="1:21" x14ac:dyDescent="0.2">
      <c r="A10027" t="s">
        <v>33</v>
      </c>
      <c r="B10027" t="s">
        <v>35</v>
      </c>
      <c r="C10027">
        <v>4</v>
      </c>
      <c r="D10027">
        <v>1</v>
      </c>
      <c r="E10027">
        <v>28604</v>
      </c>
      <c r="F10027">
        <v>6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 s="8">
        <f t="shared" si="1440"/>
        <v>8</v>
      </c>
      <c r="N10027">
        <f t="shared" si="1441"/>
        <v>33</v>
      </c>
      <c r="O10027" t="str">
        <f t="shared" si="1442"/>
        <v>Rt</v>
      </c>
      <c r="P10027" t="str">
        <f t="shared" si="1443"/>
        <v>Rt,Rt</v>
      </c>
      <c r="Q10027" t="str">
        <f t="shared" si="1444"/>
        <v/>
      </c>
      <c r="R10027">
        <f t="shared" si="1445"/>
        <v>0.56000000000005912</v>
      </c>
      <c r="S10027">
        <f t="shared" si="1446"/>
        <v>7.8400000000000318</v>
      </c>
      <c r="T10027" t="str">
        <f t="shared" si="1447"/>
        <v/>
      </c>
      <c r="U10027">
        <f t="shared" si="1439"/>
        <v>4</v>
      </c>
    </row>
    <row r="10028" spans="1:21" x14ac:dyDescent="0.2">
      <c r="A10028" t="s">
        <v>33</v>
      </c>
      <c r="B10028" t="s">
        <v>35</v>
      </c>
      <c r="C10028">
        <v>4</v>
      </c>
      <c r="D10028">
        <v>1</v>
      </c>
      <c r="E10028">
        <v>28607</v>
      </c>
      <c r="F10028">
        <v>6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 s="8">
        <f t="shared" si="1440"/>
        <v>8</v>
      </c>
      <c r="N10028">
        <f t="shared" si="1441"/>
        <v>33</v>
      </c>
      <c r="O10028" t="str">
        <f t="shared" si="1442"/>
        <v>Rt</v>
      </c>
      <c r="P10028" t="str">
        <f t="shared" si="1443"/>
        <v>Rt,Rt</v>
      </c>
      <c r="Q10028" t="str">
        <f t="shared" si="1444"/>
        <v>I</v>
      </c>
      <c r="R10028">
        <f t="shared" si="1445"/>
        <v>5.999999999994543E-2</v>
      </c>
      <c r="S10028">
        <f t="shared" si="1446"/>
        <v>7.8999999999999773</v>
      </c>
      <c r="T10028" t="str">
        <f t="shared" si="1447"/>
        <v/>
      </c>
      <c r="U10028">
        <f t="shared" si="1439"/>
        <v>4</v>
      </c>
    </row>
    <row r="10029" spans="1:21" x14ac:dyDescent="0.2">
      <c r="A10029" t="s">
        <v>33</v>
      </c>
      <c r="B10029" t="s">
        <v>35</v>
      </c>
      <c r="C10029">
        <v>4</v>
      </c>
      <c r="D10029">
        <v>1</v>
      </c>
      <c r="E10029">
        <v>28615</v>
      </c>
      <c r="F10029">
        <v>6</v>
      </c>
      <c r="G10029">
        <v>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 s="8">
        <f t="shared" si="1440"/>
        <v>8</v>
      </c>
      <c r="N10029">
        <f t="shared" si="1441"/>
        <v>33</v>
      </c>
      <c r="O10029" t="str">
        <f t="shared" si="1442"/>
        <v>Rt</v>
      </c>
      <c r="P10029" t="str">
        <f t="shared" si="1443"/>
        <v>Rt,Rt</v>
      </c>
      <c r="Q10029" t="str">
        <f t="shared" si="1444"/>
        <v/>
      </c>
      <c r="R10029">
        <f t="shared" si="1445"/>
        <v>0.15999999999996817</v>
      </c>
      <c r="S10029">
        <f t="shared" si="1446"/>
        <v>8.0599999999999454</v>
      </c>
      <c r="T10029" t="str">
        <f t="shared" si="1447"/>
        <v/>
      </c>
      <c r="U10029">
        <f t="shared" si="1439"/>
        <v>4</v>
      </c>
    </row>
    <row r="10030" spans="1:21" x14ac:dyDescent="0.2">
      <c r="A10030" t="s">
        <v>33</v>
      </c>
      <c r="B10030" t="s">
        <v>35</v>
      </c>
      <c r="C10030">
        <v>4</v>
      </c>
      <c r="D10030">
        <v>1</v>
      </c>
      <c r="E10030">
        <v>28801</v>
      </c>
      <c r="F10030">
        <v>6</v>
      </c>
      <c r="G10030">
        <v>8</v>
      </c>
      <c r="H10030">
        <v>2</v>
      </c>
      <c r="I10030">
        <v>0</v>
      </c>
      <c r="J10030">
        <v>1</v>
      </c>
      <c r="K10030">
        <v>0</v>
      </c>
      <c r="L10030">
        <v>0</v>
      </c>
      <c r="M10030" s="8">
        <f t="shared" si="1440"/>
        <v>8</v>
      </c>
      <c r="N10030">
        <f t="shared" si="1441"/>
        <v>33</v>
      </c>
      <c r="O10030" t="str">
        <f t="shared" si="1442"/>
        <v>Rt</v>
      </c>
      <c r="P10030" t="str">
        <f t="shared" si="1443"/>
        <v>Rt,Rt</v>
      </c>
      <c r="Q10030" t="str">
        <f t="shared" si="1444"/>
        <v>C</v>
      </c>
      <c r="R10030">
        <f t="shared" si="1445"/>
        <v>3.7200000000000273</v>
      </c>
      <c r="S10030">
        <f t="shared" si="1446"/>
        <v>11.779999999999973</v>
      </c>
      <c r="T10030">
        <f t="shared" si="1447"/>
        <v>11.779999999999973</v>
      </c>
      <c r="U10030">
        <f t="shared" si="1439"/>
        <v>4</v>
      </c>
    </row>
    <row r="10031" spans="1:21" x14ac:dyDescent="0.2">
      <c r="A10031" t="s">
        <v>33</v>
      </c>
      <c r="B10031" t="s">
        <v>35</v>
      </c>
      <c r="C10031">
        <v>4</v>
      </c>
      <c r="D10031">
        <v>1</v>
      </c>
      <c r="E10031">
        <v>28808</v>
      </c>
      <c r="F10031">
        <v>8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1</v>
      </c>
      <c r="M10031" s="8">
        <f t="shared" si="1440"/>
        <v>8</v>
      </c>
      <c r="N10031">
        <f t="shared" si="1441"/>
        <v>33</v>
      </c>
      <c r="O10031" t="str">
        <f t="shared" si="1442"/>
        <v>Rt</v>
      </c>
      <c r="P10031" t="str">
        <f t="shared" si="1443"/>
        <v>Rt,Rt</v>
      </c>
      <c r="Q10031" t="str">
        <f t="shared" si="1444"/>
        <v/>
      </c>
      <c r="R10031">
        <f t="shared" si="1445"/>
        <v>0.13999999999998636</v>
      </c>
      <c r="S10031" t="str">
        <f t="shared" si="1446"/>
        <v/>
      </c>
      <c r="T10031" t="str">
        <f t="shared" si="1447"/>
        <v/>
      </c>
      <c r="U10031">
        <f t="shared" si="1439"/>
        <v>4</v>
      </c>
    </row>
    <row r="10032" spans="1:21" x14ac:dyDescent="0.2">
      <c r="A10032" t="s">
        <v>33</v>
      </c>
      <c r="B10032" t="s">
        <v>35</v>
      </c>
      <c r="C10032">
        <v>4</v>
      </c>
      <c r="D10032">
        <v>1</v>
      </c>
      <c r="E10032">
        <v>28811</v>
      </c>
      <c r="F10032">
        <v>8</v>
      </c>
      <c r="G10032">
        <v>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 s="8">
        <f t="shared" si="1440"/>
        <v>8</v>
      </c>
      <c r="N10032">
        <f t="shared" si="1441"/>
        <v>33</v>
      </c>
      <c r="O10032" t="str">
        <f t="shared" si="1442"/>
        <v>Rt</v>
      </c>
      <c r="P10032" t="str">
        <f t="shared" si="1443"/>
        <v>Rt,Rt</v>
      </c>
      <c r="Q10032" t="str">
        <f t="shared" si="1444"/>
        <v/>
      </c>
      <c r="R10032">
        <f t="shared" si="1445"/>
        <v>6.0000000000059117E-2</v>
      </c>
      <c r="S10032" t="str">
        <f t="shared" si="1446"/>
        <v/>
      </c>
      <c r="T10032" t="str">
        <f t="shared" si="1447"/>
        <v/>
      </c>
      <c r="U10032">
        <f t="shared" si="1439"/>
        <v>4</v>
      </c>
    </row>
    <row r="10033" spans="1:21" x14ac:dyDescent="0.2">
      <c r="A10033" t="s">
        <v>33</v>
      </c>
      <c r="B10033" t="s">
        <v>35</v>
      </c>
      <c r="C10033">
        <v>4</v>
      </c>
      <c r="D10033">
        <v>1</v>
      </c>
      <c r="E10033">
        <v>28893</v>
      </c>
      <c r="F10033">
        <v>7</v>
      </c>
      <c r="G10033">
        <v>8</v>
      </c>
      <c r="H10033">
        <v>2</v>
      </c>
      <c r="I10033">
        <v>0</v>
      </c>
      <c r="J10033">
        <v>1</v>
      </c>
      <c r="K10033">
        <v>0</v>
      </c>
      <c r="L10033">
        <v>0</v>
      </c>
      <c r="M10033" s="8">
        <f t="shared" si="1440"/>
        <v>8</v>
      </c>
      <c r="N10033">
        <f t="shared" si="1441"/>
        <v>33</v>
      </c>
      <c r="O10033" t="str">
        <f t="shared" si="1442"/>
        <v>Rt</v>
      </c>
      <c r="P10033" t="str">
        <f t="shared" si="1443"/>
        <v>Rt,Rt</v>
      </c>
      <c r="Q10033" t="str">
        <f t="shared" si="1444"/>
        <v>C</v>
      </c>
      <c r="R10033">
        <f t="shared" si="1445"/>
        <v>1.6399999999999864</v>
      </c>
      <c r="S10033" t="str">
        <f t="shared" si="1446"/>
        <v/>
      </c>
      <c r="T10033" t="str">
        <f t="shared" si="1447"/>
        <v/>
      </c>
      <c r="U10033">
        <f t="shared" si="1439"/>
        <v>4</v>
      </c>
    </row>
    <row r="10034" spans="1:21" x14ac:dyDescent="0.2">
      <c r="A10034" t="s">
        <v>33</v>
      </c>
      <c r="B10034" t="s">
        <v>35</v>
      </c>
      <c r="C10034">
        <v>4</v>
      </c>
      <c r="D10034">
        <v>1</v>
      </c>
      <c r="E10034">
        <v>28895</v>
      </c>
      <c r="F10034">
        <v>8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 s="8">
        <f t="shared" si="1440"/>
        <v>8</v>
      </c>
      <c r="N10034">
        <f t="shared" si="1441"/>
        <v>33</v>
      </c>
      <c r="O10034" t="str">
        <f t="shared" si="1442"/>
        <v>Rt</v>
      </c>
      <c r="P10034" t="str">
        <f t="shared" si="1443"/>
        <v>Rt,Rt</v>
      </c>
      <c r="Q10034" t="str">
        <f t="shared" si="1444"/>
        <v/>
      </c>
      <c r="R10034">
        <f t="shared" si="1445"/>
        <v>3.999999999996362E-2</v>
      </c>
      <c r="S10034" t="str">
        <f t="shared" si="1446"/>
        <v/>
      </c>
      <c r="T10034" t="str">
        <f t="shared" si="1447"/>
        <v/>
      </c>
      <c r="U10034">
        <f t="shared" si="1439"/>
        <v>4</v>
      </c>
    </row>
    <row r="10035" spans="1:21" x14ac:dyDescent="0.2">
      <c r="A10035" t="s">
        <v>33</v>
      </c>
      <c r="B10035" t="s">
        <v>35</v>
      </c>
      <c r="C10035">
        <v>4</v>
      </c>
      <c r="D10035">
        <v>1</v>
      </c>
      <c r="E10035">
        <v>28903</v>
      </c>
      <c r="F10035">
        <v>8</v>
      </c>
      <c r="G10035">
        <v>7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 s="8">
        <f t="shared" si="1440"/>
        <v>8</v>
      </c>
      <c r="N10035">
        <f t="shared" si="1441"/>
        <v>33</v>
      </c>
      <c r="O10035" t="str">
        <f t="shared" si="1442"/>
        <v>Rt</v>
      </c>
      <c r="P10035" t="str">
        <f t="shared" si="1443"/>
        <v>Rt,Rt</v>
      </c>
      <c r="Q10035" t="str">
        <f t="shared" si="1444"/>
        <v/>
      </c>
      <c r="R10035">
        <f t="shared" si="1445"/>
        <v>0.15999999999996817</v>
      </c>
      <c r="S10035" t="str">
        <f t="shared" si="1446"/>
        <v/>
      </c>
      <c r="T10035" t="str">
        <f t="shared" si="1447"/>
        <v/>
      </c>
      <c r="U10035">
        <f t="shared" si="1439"/>
        <v>4</v>
      </c>
    </row>
    <row r="10036" spans="1:21" x14ac:dyDescent="0.2">
      <c r="A10036" t="s">
        <v>33</v>
      </c>
      <c r="B10036" t="s">
        <v>35</v>
      </c>
      <c r="C10036">
        <v>4</v>
      </c>
      <c r="D10036">
        <v>1</v>
      </c>
      <c r="E10036">
        <v>28929</v>
      </c>
      <c r="F10036">
        <v>7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 s="8">
        <f t="shared" si="1440"/>
        <v>8</v>
      </c>
      <c r="N10036">
        <f t="shared" si="1441"/>
        <v>33</v>
      </c>
      <c r="O10036" t="str">
        <f t="shared" si="1442"/>
        <v>Rt</v>
      </c>
      <c r="P10036" t="str">
        <f t="shared" si="1443"/>
        <v>Rt,Rt</v>
      </c>
      <c r="Q10036" t="str">
        <f t="shared" si="1444"/>
        <v/>
      </c>
      <c r="R10036">
        <f t="shared" si="1445"/>
        <v>0.5200000000000955</v>
      </c>
      <c r="S10036" t="str">
        <f t="shared" si="1446"/>
        <v/>
      </c>
      <c r="T10036" t="str">
        <f t="shared" si="1447"/>
        <v/>
      </c>
      <c r="U10036">
        <f t="shared" si="1439"/>
        <v>4</v>
      </c>
    </row>
    <row r="10037" spans="1:21" x14ac:dyDescent="0.2">
      <c r="A10037" t="s">
        <v>33</v>
      </c>
      <c r="B10037" t="s">
        <v>35</v>
      </c>
      <c r="C10037">
        <v>4</v>
      </c>
      <c r="D10037">
        <v>1</v>
      </c>
      <c r="E10037">
        <v>28936</v>
      </c>
      <c r="F10037">
        <v>7</v>
      </c>
      <c r="G10037">
        <v>8</v>
      </c>
      <c r="H10037">
        <v>2</v>
      </c>
      <c r="I10037">
        <v>0</v>
      </c>
      <c r="J10037">
        <v>1</v>
      </c>
      <c r="K10037">
        <v>0</v>
      </c>
      <c r="L10037">
        <v>0</v>
      </c>
      <c r="M10037" s="8">
        <f t="shared" si="1440"/>
        <v>8</v>
      </c>
      <c r="N10037">
        <f t="shared" si="1441"/>
        <v>33</v>
      </c>
      <c r="O10037" t="str">
        <f t="shared" si="1442"/>
        <v>Rt</v>
      </c>
      <c r="P10037" t="str">
        <f t="shared" si="1443"/>
        <v>Rt,Rt</v>
      </c>
      <c r="Q10037" t="str">
        <f t="shared" si="1444"/>
        <v>C</v>
      </c>
      <c r="R10037">
        <f t="shared" si="1445"/>
        <v>0.13999999999998636</v>
      </c>
      <c r="S10037" t="str">
        <f t="shared" si="1446"/>
        <v/>
      </c>
      <c r="T10037" t="str">
        <f t="shared" si="1447"/>
        <v/>
      </c>
      <c r="U10037">
        <f t="shared" si="1439"/>
        <v>4</v>
      </c>
    </row>
    <row r="10038" spans="1:21" x14ac:dyDescent="0.2">
      <c r="A10038" t="s">
        <v>33</v>
      </c>
      <c r="B10038" t="s">
        <v>35</v>
      </c>
      <c r="C10038">
        <v>4</v>
      </c>
      <c r="D10038">
        <v>1</v>
      </c>
      <c r="E10038">
        <v>28940</v>
      </c>
      <c r="F10038">
        <v>8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 s="8">
        <f t="shared" si="1440"/>
        <v>8</v>
      </c>
      <c r="N10038">
        <f t="shared" si="1441"/>
        <v>33</v>
      </c>
      <c r="O10038" t="str">
        <f t="shared" si="1442"/>
        <v>Rt</v>
      </c>
      <c r="P10038" t="str">
        <f t="shared" si="1443"/>
        <v>Rt,Rt</v>
      </c>
      <c r="Q10038" t="str">
        <f t="shared" si="1444"/>
        <v/>
      </c>
      <c r="R10038">
        <f t="shared" si="1445"/>
        <v>7.999999999992724E-2</v>
      </c>
      <c r="S10038" t="str">
        <f t="shared" si="1446"/>
        <v/>
      </c>
      <c r="T10038" t="str">
        <f t="shared" si="1447"/>
        <v/>
      </c>
      <c r="U10038">
        <f t="shared" si="1439"/>
        <v>4</v>
      </c>
    </row>
    <row r="10039" spans="1:21" x14ac:dyDescent="0.2">
      <c r="A10039" t="s">
        <v>33</v>
      </c>
      <c r="B10039" t="s">
        <v>35</v>
      </c>
      <c r="C10039">
        <v>4</v>
      </c>
      <c r="D10039">
        <v>1</v>
      </c>
      <c r="E10039">
        <v>28946</v>
      </c>
      <c r="F10039">
        <v>8</v>
      </c>
      <c r="G10039">
        <v>7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 s="8">
        <f t="shared" si="1440"/>
        <v>8</v>
      </c>
      <c r="N10039">
        <f t="shared" si="1441"/>
        <v>33</v>
      </c>
      <c r="O10039" t="str">
        <f t="shared" si="1442"/>
        <v>Rt</v>
      </c>
      <c r="P10039" t="str">
        <f t="shared" si="1443"/>
        <v>Rt,Rt</v>
      </c>
      <c r="Q10039" t="str">
        <f t="shared" si="1444"/>
        <v/>
      </c>
      <c r="R10039">
        <f t="shared" si="1445"/>
        <v>0.12000000000000455</v>
      </c>
      <c r="S10039" t="str">
        <f t="shared" si="1446"/>
        <v/>
      </c>
      <c r="T10039" t="str">
        <f t="shared" si="1447"/>
        <v/>
      </c>
      <c r="U10039">
        <f t="shared" si="1439"/>
        <v>4</v>
      </c>
    </row>
    <row r="10040" spans="1:21" x14ac:dyDescent="0.2">
      <c r="A10040" t="s">
        <v>33</v>
      </c>
      <c r="B10040" t="s">
        <v>35</v>
      </c>
      <c r="C10040">
        <v>4</v>
      </c>
      <c r="D10040">
        <v>1</v>
      </c>
      <c r="E10040">
        <v>28953</v>
      </c>
      <c r="F10040">
        <v>7</v>
      </c>
      <c r="G10040">
        <v>8</v>
      </c>
      <c r="H10040">
        <v>2</v>
      </c>
      <c r="I10040">
        <v>0</v>
      </c>
      <c r="J10040">
        <v>1</v>
      </c>
      <c r="K10040">
        <v>0</v>
      </c>
      <c r="L10040">
        <v>0</v>
      </c>
      <c r="M10040" s="8">
        <f t="shared" si="1440"/>
        <v>8</v>
      </c>
      <c r="N10040">
        <f t="shared" si="1441"/>
        <v>33</v>
      </c>
      <c r="O10040" t="str">
        <f t="shared" si="1442"/>
        <v>Rt</v>
      </c>
      <c r="P10040" t="str">
        <f t="shared" si="1443"/>
        <v>Rt,Rt</v>
      </c>
      <c r="Q10040" t="str">
        <f t="shared" si="1444"/>
        <v>C</v>
      </c>
      <c r="R10040">
        <f t="shared" si="1445"/>
        <v>0.13999999999998636</v>
      </c>
      <c r="S10040" t="str">
        <f t="shared" si="1446"/>
        <v/>
      </c>
      <c r="T10040" t="str">
        <f t="shared" si="1447"/>
        <v/>
      </c>
      <c r="U10040">
        <f t="shared" si="1439"/>
        <v>4</v>
      </c>
    </row>
    <row r="10041" spans="1:21" x14ac:dyDescent="0.2">
      <c r="A10041" t="s">
        <v>33</v>
      </c>
      <c r="B10041" t="s">
        <v>35</v>
      </c>
      <c r="C10041">
        <v>4</v>
      </c>
      <c r="D10041">
        <v>1</v>
      </c>
      <c r="E10041">
        <v>28959</v>
      </c>
      <c r="F10041">
        <v>8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 s="8">
        <f t="shared" si="1440"/>
        <v>8</v>
      </c>
      <c r="N10041">
        <f t="shared" si="1441"/>
        <v>33</v>
      </c>
      <c r="O10041" t="str">
        <f t="shared" si="1442"/>
        <v>Rt</v>
      </c>
      <c r="P10041" t="str">
        <f t="shared" si="1443"/>
        <v>Rt,Rt</v>
      </c>
      <c r="Q10041" t="str">
        <f t="shared" si="1444"/>
        <v/>
      </c>
      <c r="R10041">
        <f t="shared" si="1445"/>
        <v>0.12000000000000455</v>
      </c>
      <c r="S10041" t="str">
        <f t="shared" si="1446"/>
        <v/>
      </c>
      <c r="T10041" t="str">
        <f t="shared" si="1447"/>
        <v/>
      </c>
      <c r="U10041">
        <f t="shared" si="1439"/>
        <v>4</v>
      </c>
    </row>
    <row r="10042" spans="1:21" x14ac:dyDescent="0.2">
      <c r="A10042" t="s">
        <v>33</v>
      </c>
      <c r="B10042" t="s">
        <v>35</v>
      </c>
      <c r="C10042">
        <v>4</v>
      </c>
      <c r="D10042">
        <v>1</v>
      </c>
      <c r="E10042">
        <v>28963</v>
      </c>
      <c r="F10042">
        <v>8</v>
      </c>
      <c r="G10042">
        <v>7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 s="8">
        <f t="shared" si="1440"/>
        <v>8</v>
      </c>
      <c r="N10042">
        <f t="shared" si="1441"/>
        <v>33</v>
      </c>
      <c r="O10042" t="str">
        <f t="shared" si="1442"/>
        <v>Rt</v>
      </c>
      <c r="P10042" t="str">
        <f t="shared" si="1443"/>
        <v>Rt,Rt</v>
      </c>
      <c r="Q10042" t="str">
        <f t="shared" si="1444"/>
        <v/>
      </c>
      <c r="R10042">
        <f t="shared" si="1445"/>
        <v>8.0000000000040927E-2</v>
      </c>
      <c r="S10042" t="str">
        <f t="shared" si="1446"/>
        <v/>
      </c>
      <c r="T10042" t="str">
        <f t="shared" si="1447"/>
        <v/>
      </c>
      <c r="U10042">
        <f t="shared" si="1439"/>
        <v>4</v>
      </c>
    </row>
    <row r="10043" spans="1:21" x14ac:dyDescent="0.2">
      <c r="A10043" t="s">
        <v>33</v>
      </c>
      <c r="B10043" t="s">
        <v>35</v>
      </c>
      <c r="C10043">
        <v>4</v>
      </c>
      <c r="D10043">
        <v>1</v>
      </c>
      <c r="E10043">
        <v>28965</v>
      </c>
      <c r="F10043">
        <v>7</v>
      </c>
      <c r="G10043">
        <v>8</v>
      </c>
      <c r="H10043">
        <v>2</v>
      </c>
      <c r="I10043">
        <v>0</v>
      </c>
      <c r="J10043">
        <v>1</v>
      </c>
      <c r="K10043">
        <v>0</v>
      </c>
      <c r="L10043">
        <v>0</v>
      </c>
      <c r="M10043" s="8">
        <f t="shared" si="1440"/>
        <v>8</v>
      </c>
      <c r="N10043">
        <f t="shared" si="1441"/>
        <v>33</v>
      </c>
      <c r="O10043" t="str">
        <f t="shared" si="1442"/>
        <v>Rt</v>
      </c>
      <c r="P10043" t="str">
        <f t="shared" si="1443"/>
        <v>Rt,Rt</v>
      </c>
      <c r="Q10043" t="str">
        <f t="shared" si="1444"/>
        <v>C</v>
      </c>
      <c r="R10043">
        <f t="shared" si="1445"/>
        <v>3.999999999996362E-2</v>
      </c>
      <c r="S10043" t="str">
        <f t="shared" si="1446"/>
        <v/>
      </c>
      <c r="T10043" t="str">
        <f t="shared" si="1447"/>
        <v/>
      </c>
      <c r="U10043">
        <f t="shared" si="1439"/>
        <v>4</v>
      </c>
    </row>
    <row r="10044" spans="1:21" x14ac:dyDescent="0.2">
      <c r="A10044" t="s">
        <v>33</v>
      </c>
      <c r="B10044" t="s">
        <v>35</v>
      </c>
      <c r="C10044">
        <v>4</v>
      </c>
      <c r="D10044">
        <v>1</v>
      </c>
      <c r="E10044">
        <v>28969</v>
      </c>
      <c r="F10044">
        <v>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 s="8">
        <f t="shared" si="1440"/>
        <v>8</v>
      </c>
      <c r="N10044">
        <f t="shared" si="1441"/>
        <v>33</v>
      </c>
      <c r="O10044" t="str">
        <f t="shared" si="1442"/>
        <v>Rt</v>
      </c>
      <c r="P10044" t="str">
        <f t="shared" si="1443"/>
        <v>Rt,Rt</v>
      </c>
      <c r="Q10044" t="str">
        <f t="shared" si="1444"/>
        <v/>
      </c>
      <c r="R10044">
        <f t="shared" si="1445"/>
        <v>8.0000000000040927E-2</v>
      </c>
      <c r="S10044" t="str">
        <f t="shared" si="1446"/>
        <v/>
      </c>
      <c r="T10044" t="str">
        <f t="shared" si="1447"/>
        <v/>
      </c>
      <c r="U10044">
        <f t="shared" si="1439"/>
        <v>4</v>
      </c>
    </row>
    <row r="10045" spans="1:21" x14ac:dyDescent="0.2">
      <c r="A10045" t="s">
        <v>33</v>
      </c>
      <c r="B10045" t="s">
        <v>35</v>
      </c>
      <c r="C10045">
        <v>4</v>
      </c>
      <c r="D10045">
        <v>1</v>
      </c>
      <c r="E10045">
        <v>28975</v>
      </c>
      <c r="F10045">
        <v>8</v>
      </c>
      <c r="G10045">
        <v>7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 s="8">
        <f t="shared" si="1440"/>
        <v>8</v>
      </c>
      <c r="N10045">
        <f t="shared" si="1441"/>
        <v>33</v>
      </c>
      <c r="O10045" t="str">
        <f t="shared" si="1442"/>
        <v>Rt</v>
      </c>
      <c r="P10045" t="str">
        <f t="shared" si="1443"/>
        <v>Rt,Rt</v>
      </c>
      <c r="Q10045" t="str">
        <f t="shared" si="1444"/>
        <v/>
      </c>
      <c r="R10045">
        <f t="shared" si="1445"/>
        <v>0.12000000000000455</v>
      </c>
      <c r="S10045" t="str">
        <f t="shared" si="1446"/>
        <v/>
      </c>
      <c r="T10045" t="str">
        <f t="shared" si="1447"/>
        <v/>
      </c>
      <c r="U10045">
        <f t="shared" si="1439"/>
        <v>4</v>
      </c>
    </row>
    <row r="10046" spans="1:21" x14ac:dyDescent="0.2">
      <c r="A10046" t="s">
        <v>33</v>
      </c>
      <c r="B10046" t="s">
        <v>35</v>
      </c>
      <c r="C10046">
        <v>4</v>
      </c>
      <c r="D10046">
        <v>1</v>
      </c>
      <c r="E10046">
        <v>28993</v>
      </c>
      <c r="F10046">
        <v>7</v>
      </c>
      <c r="G10046">
        <v>8</v>
      </c>
      <c r="H10046">
        <v>2</v>
      </c>
      <c r="I10046">
        <v>0</v>
      </c>
      <c r="J10046">
        <v>1</v>
      </c>
      <c r="K10046">
        <v>0</v>
      </c>
      <c r="L10046">
        <v>0</v>
      </c>
      <c r="M10046" s="8">
        <f t="shared" si="1440"/>
        <v>8</v>
      </c>
      <c r="N10046">
        <f t="shared" si="1441"/>
        <v>33</v>
      </c>
      <c r="O10046" t="str">
        <f t="shared" si="1442"/>
        <v>Rt</v>
      </c>
      <c r="P10046" t="str">
        <f t="shared" si="1443"/>
        <v>Rt,Rt</v>
      </c>
      <c r="Q10046" t="str">
        <f t="shared" si="1444"/>
        <v>C</v>
      </c>
      <c r="R10046">
        <f t="shared" si="1445"/>
        <v>0.36000000000001364</v>
      </c>
      <c r="S10046" t="str">
        <f t="shared" si="1446"/>
        <v/>
      </c>
      <c r="T10046" t="str">
        <f t="shared" si="1447"/>
        <v/>
      </c>
      <c r="U10046">
        <f t="shared" si="1439"/>
        <v>4</v>
      </c>
    </row>
    <row r="10047" spans="1:21" x14ac:dyDescent="0.2">
      <c r="A10047" t="s">
        <v>33</v>
      </c>
      <c r="B10047" t="s">
        <v>35</v>
      </c>
      <c r="C10047">
        <v>4</v>
      </c>
      <c r="D10047">
        <v>1</v>
      </c>
      <c r="E10047">
        <v>28997</v>
      </c>
      <c r="F10047">
        <v>8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1</v>
      </c>
      <c r="M10047" s="8">
        <f t="shared" si="1440"/>
        <v>8</v>
      </c>
      <c r="N10047">
        <f t="shared" si="1441"/>
        <v>33</v>
      </c>
      <c r="O10047" t="str">
        <f t="shared" si="1442"/>
        <v>Rt</v>
      </c>
      <c r="P10047" t="str">
        <f t="shared" si="1443"/>
        <v>Rt,Rt</v>
      </c>
      <c r="Q10047" t="str">
        <f t="shared" si="1444"/>
        <v/>
      </c>
      <c r="R10047">
        <f t="shared" si="1445"/>
        <v>8.0000000000040927E-2</v>
      </c>
      <c r="S10047" t="str">
        <f t="shared" si="1446"/>
        <v/>
      </c>
      <c r="T10047" t="str">
        <f t="shared" si="1447"/>
        <v/>
      </c>
      <c r="U10047">
        <f t="shared" si="1439"/>
        <v>4</v>
      </c>
    </row>
    <row r="10048" spans="1:21" x14ac:dyDescent="0.2">
      <c r="A10048" t="s">
        <v>33</v>
      </c>
      <c r="B10048" t="s">
        <v>35</v>
      </c>
      <c r="C10048">
        <v>4</v>
      </c>
      <c r="D10048">
        <v>1</v>
      </c>
      <c r="E10048">
        <v>29003</v>
      </c>
      <c r="F10048">
        <v>8</v>
      </c>
      <c r="G10048">
        <v>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 s="8">
        <f t="shared" si="1440"/>
        <v>8</v>
      </c>
      <c r="N10048">
        <f t="shared" si="1441"/>
        <v>33</v>
      </c>
      <c r="O10048" t="str">
        <f t="shared" si="1442"/>
        <v>Rt</v>
      </c>
      <c r="P10048" t="str">
        <f t="shared" si="1443"/>
        <v>Rt,Rt</v>
      </c>
      <c r="Q10048" t="str">
        <f t="shared" si="1444"/>
        <v/>
      </c>
      <c r="R10048">
        <f t="shared" si="1445"/>
        <v>0.11999999999989086</v>
      </c>
      <c r="S10048" t="str">
        <f t="shared" si="1446"/>
        <v/>
      </c>
      <c r="T10048" t="str">
        <f t="shared" si="1447"/>
        <v/>
      </c>
      <c r="U10048">
        <f t="shared" si="1439"/>
        <v>4</v>
      </c>
    </row>
    <row r="10049" spans="1:21" x14ac:dyDescent="0.2">
      <c r="A10049" t="s">
        <v>33</v>
      </c>
      <c r="B10049" t="s">
        <v>35</v>
      </c>
      <c r="C10049">
        <v>4</v>
      </c>
      <c r="D10049">
        <v>1</v>
      </c>
      <c r="E10049">
        <v>29008</v>
      </c>
      <c r="F10049">
        <v>7</v>
      </c>
      <c r="G10049">
        <v>8</v>
      </c>
      <c r="H10049">
        <v>2</v>
      </c>
      <c r="I10049">
        <v>0</v>
      </c>
      <c r="J10049">
        <v>1</v>
      </c>
      <c r="K10049">
        <v>0</v>
      </c>
      <c r="L10049">
        <v>0</v>
      </c>
      <c r="M10049" s="8">
        <f t="shared" si="1440"/>
        <v>8</v>
      </c>
      <c r="N10049">
        <f t="shared" si="1441"/>
        <v>33</v>
      </c>
      <c r="O10049" t="str">
        <f t="shared" si="1442"/>
        <v>Rt</v>
      </c>
      <c r="P10049" t="str">
        <f t="shared" si="1443"/>
        <v>Rt,Rt</v>
      </c>
      <c r="Q10049" t="str">
        <f t="shared" si="1444"/>
        <v>C</v>
      </c>
      <c r="R10049">
        <f t="shared" si="1445"/>
        <v>0.10000000000002274</v>
      </c>
      <c r="S10049" t="str">
        <f t="shared" si="1446"/>
        <v/>
      </c>
      <c r="T10049" t="str">
        <f t="shared" si="1447"/>
        <v/>
      </c>
      <c r="U10049">
        <f t="shared" si="1439"/>
        <v>4</v>
      </c>
    </row>
    <row r="10050" spans="1:21" x14ac:dyDescent="0.2">
      <c r="A10050" t="s">
        <v>33</v>
      </c>
      <c r="B10050" t="s">
        <v>35</v>
      </c>
      <c r="C10050">
        <v>4</v>
      </c>
      <c r="D10050">
        <v>1</v>
      </c>
      <c r="E10050">
        <v>29018</v>
      </c>
      <c r="F10050">
        <v>8</v>
      </c>
      <c r="G10050">
        <v>7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 s="8">
        <f t="shared" si="1440"/>
        <v>8</v>
      </c>
      <c r="N10050">
        <f t="shared" si="1441"/>
        <v>33</v>
      </c>
      <c r="O10050" t="str">
        <f t="shared" si="1442"/>
        <v>Rt</v>
      </c>
      <c r="P10050" t="str">
        <f t="shared" si="1443"/>
        <v>Rt,Rt</v>
      </c>
      <c r="Q10050" t="str">
        <f t="shared" si="1444"/>
        <v/>
      </c>
      <c r="R10050">
        <f t="shared" si="1445"/>
        <v>0.20000000000004547</v>
      </c>
      <c r="S10050" t="str">
        <f t="shared" si="1446"/>
        <v/>
      </c>
      <c r="T10050" t="str">
        <f t="shared" si="1447"/>
        <v/>
      </c>
      <c r="U10050">
        <f t="shared" si="1439"/>
        <v>4</v>
      </c>
    </row>
    <row r="10051" spans="1:21" x14ac:dyDescent="0.2">
      <c r="A10051" t="s">
        <v>33</v>
      </c>
      <c r="B10051" t="s">
        <v>35</v>
      </c>
      <c r="C10051">
        <v>4</v>
      </c>
      <c r="D10051">
        <v>1</v>
      </c>
      <c r="E10051">
        <v>29022</v>
      </c>
      <c r="F10051">
        <v>7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 s="8">
        <f t="shared" si="1440"/>
        <v>8</v>
      </c>
      <c r="N10051">
        <f t="shared" si="1441"/>
        <v>33</v>
      </c>
      <c r="O10051" t="str">
        <f t="shared" si="1442"/>
        <v>Rt</v>
      </c>
      <c r="P10051" t="str">
        <f t="shared" si="1443"/>
        <v>Rt,Rt</v>
      </c>
      <c r="Q10051" t="str">
        <f t="shared" si="1444"/>
        <v/>
      </c>
      <c r="R10051">
        <f t="shared" si="1445"/>
        <v>8.0000000000040927E-2</v>
      </c>
      <c r="S10051" t="str">
        <f t="shared" si="1446"/>
        <v/>
      </c>
      <c r="T10051" t="str">
        <f t="shared" si="1447"/>
        <v/>
      </c>
      <c r="U10051">
        <f t="shared" ref="U10051:U10114" si="1448">IF($M10051&lt;&gt;$M10050,SUMIF($W$2:$W$200,$M10051,$Y$2:$Y$200),$U10050)</f>
        <v>4</v>
      </c>
    </row>
    <row r="10052" spans="1:21" x14ac:dyDescent="0.2">
      <c r="A10052" t="s">
        <v>33</v>
      </c>
      <c r="B10052" t="s">
        <v>35</v>
      </c>
      <c r="C10052">
        <v>4</v>
      </c>
      <c r="D10052">
        <v>1</v>
      </c>
      <c r="E10052">
        <v>29026</v>
      </c>
      <c r="F10052">
        <v>7</v>
      </c>
      <c r="G10052">
        <v>8</v>
      </c>
      <c r="H10052">
        <v>2</v>
      </c>
      <c r="I10052">
        <v>0</v>
      </c>
      <c r="J10052">
        <v>1</v>
      </c>
      <c r="K10052">
        <v>0</v>
      </c>
      <c r="L10052">
        <v>0</v>
      </c>
      <c r="M10052" s="8">
        <f t="shared" si="1440"/>
        <v>8</v>
      </c>
      <c r="N10052">
        <f t="shared" si="1441"/>
        <v>33</v>
      </c>
      <c r="O10052" t="str">
        <f t="shared" si="1442"/>
        <v>Rt</v>
      </c>
      <c r="P10052" t="str">
        <f t="shared" si="1443"/>
        <v>Rt,Rt</v>
      </c>
      <c r="Q10052" t="str">
        <f t="shared" si="1444"/>
        <v>C</v>
      </c>
      <c r="R10052">
        <f t="shared" si="1445"/>
        <v>7.999999999992724E-2</v>
      </c>
      <c r="S10052" t="str">
        <f t="shared" si="1446"/>
        <v/>
      </c>
      <c r="T10052" t="str">
        <f t="shared" si="1447"/>
        <v/>
      </c>
      <c r="U10052">
        <f t="shared" si="1448"/>
        <v>4</v>
      </c>
    </row>
    <row r="10053" spans="1:21" x14ac:dyDescent="0.2">
      <c r="A10053" t="s">
        <v>33</v>
      </c>
      <c r="B10053" t="s">
        <v>35</v>
      </c>
      <c r="C10053">
        <v>4</v>
      </c>
      <c r="D10053">
        <v>1</v>
      </c>
      <c r="E10053">
        <v>29028</v>
      </c>
      <c r="F10053">
        <v>8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 s="8">
        <f t="shared" si="1440"/>
        <v>8</v>
      </c>
      <c r="N10053">
        <f t="shared" si="1441"/>
        <v>33</v>
      </c>
      <c r="O10053" t="str">
        <f t="shared" si="1442"/>
        <v>Rt</v>
      </c>
      <c r="P10053" t="str">
        <f t="shared" si="1443"/>
        <v>Rt,Rt</v>
      </c>
      <c r="Q10053" t="str">
        <f t="shared" si="1444"/>
        <v/>
      </c>
      <c r="R10053">
        <f t="shared" si="1445"/>
        <v>3.999999999996362E-2</v>
      </c>
      <c r="S10053" t="str">
        <f t="shared" si="1446"/>
        <v/>
      </c>
      <c r="T10053" t="str">
        <f t="shared" si="1447"/>
        <v/>
      </c>
      <c r="U10053">
        <f t="shared" si="1448"/>
        <v>4</v>
      </c>
    </row>
    <row r="10054" spans="1:21" x14ac:dyDescent="0.2">
      <c r="A10054" t="s">
        <v>33</v>
      </c>
      <c r="B10054" t="s">
        <v>35</v>
      </c>
      <c r="C10054">
        <v>4</v>
      </c>
      <c r="D10054">
        <v>1</v>
      </c>
      <c r="E10054">
        <v>29036</v>
      </c>
      <c r="F10054">
        <v>8</v>
      </c>
      <c r="G10054">
        <v>7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 s="8">
        <f t="shared" si="1440"/>
        <v>8</v>
      </c>
      <c r="N10054">
        <f t="shared" si="1441"/>
        <v>33</v>
      </c>
      <c r="O10054" t="str">
        <f t="shared" si="1442"/>
        <v>Rt</v>
      </c>
      <c r="P10054" t="str">
        <f t="shared" si="1443"/>
        <v>Rt,Rt</v>
      </c>
      <c r="Q10054" t="str">
        <f t="shared" si="1444"/>
        <v/>
      </c>
      <c r="R10054">
        <f t="shared" si="1445"/>
        <v>0.16000000000008185</v>
      </c>
      <c r="S10054" t="str">
        <f t="shared" si="1446"/>
        <v/>
      </c>
      <c r="T10054" t="str">
        <f t="shared" si="1447"/>
        <v/>
      </c>
      <c r="U10054">
        <f t="shared" si="1448"/>
        <v>4</v>
      </c>
    </row>
    <row r="10055" spans="1:21" x14ac:dyDescent="0.2">
      <c r="A10055" t="s">
        <v>33</v>
      </c>
      <c r="B10055" t="s">
        <v>35</v>
      </c>
      <c r="C10055">
        <v>4</v>
      </c>
      <c r="D10055">
        <v>1</v>
      </c>
      <c r="E10055">
        <v>29050</v>
      </c>
      <c r="F10055">
        <v>7</v>
      </c>
      <c r="G10055">
        <v>8</v>
      </c>
      <c r="H10055">
        <v>2</v>
      </c>
      <c r="I10055">
        <v>0</v>
      </c>
      <c r="J10055">
        <v>1</v>
      </c>
      <c r="K10055">
        <v>0</v>
      </c>
      <c r="L10055">
        <v>0</v>
      </c>
      <c r="M10055" s="8">
        <f t="shared" si="1440"/>
        <v>8</v>
      </c>
      <c r="N10055">
        <f t="shared" si="1441"/>
        <v>33</v>
      </c>
      <c r="O10055" t="str">
        <f t="shared" si="1442"/>
        <v>Rt</v>
      </c>
      <c r="P10055" t="str">
        <f t="shared" si="1443"/>
        <v>Rt,Rt</v>
      </c>
      <c r="Q10055" t="str">
        <f t="shared" si="1444"/>
        <v>C</v>
      </c>
      <c r="R10055">
        <f t="shared" si="1445"/>
        <v>0.27999999999997272</v>
      </c>
      <c r="S10055" t="str">
        <f t="shared" si="1446"/>
        <v/>
      </c>
      <c r="T10055" t="str">
        <f t="shared" si="1447"/>
        <v/>
      </c>
      <c r="U10055">
        <f t="shared" si="1448"/>
        <v>4</v>
      </c>
    </row>
    <row r="10056" spans="1:21" x14ac:dyDescent="0.2">
      <c r="A10056" t="s">
        <v>33</v>
      </c>
      <c r="B10056" t="s">
        <v>35</v>
      </c>
      <c r="C10056">
        <v>4</v>
      </c>
      <c r="D10056">
        <v>1</v>
      </c>
      <c r="E10056">
        <v>29052</v>
      </c>
      <c r="F10056">
        <v>8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1</v>
      </c>
      <c r="M10056" s="8">
        <f t="shared" ref="M10056:M10119" si="1449">IF(E10056=0,M10055+1,M10055)</f>
        <v>8</v>
      </c>
      <c r="N10056">
        <f t="shared" ref="N10056:N10119" si="1450">IF(F10056=0,0,IF(F10056=2,N10055+1,N10055))</f>
        <v>33</v>
      </c>
      <c r="O10056" t="str">
        <f t="shared" ref="O10056:O10119" si="1451">IF(N10056&gt;0,IF(F10056=2,O10057,IF(F10056=3,"Lf",IF(F10056=6,"Rt",O10055))),"")</f>
        <v>Rt</v>
      </c>
      <c r="P10056" t="str">
        <f t="shared" ref="P10056:P10119" si="1452">IF(N10056&gt;1,IF(N10056&lt;&gt;N10055,CONCATENATE(O10055,",",O10056),P10055),"")</f>
        <v>Rt,Rt</v>
      </c>
      <c r="Q10056" t="str">
        <f t="shared" ref="Q10056:Q10119" si="1453">IF(N10056&gt;0,IF(O10056="Lf",IF(OR(F10056=3,F10056=4),IF(I10056=1,"C",IF(J10056=1,"I","")),""),      IF(O10056="Rt",IF(OR(F10056=6,F10056=7),IF(J10056=1,"C",IF(I10056=1,"I","")),""))),"")</f>
        <v/>
      </c>
      <c r="R10056">
        <f t="shared" ref="R10056:R10119" si="1454">IF(OR(F10056&lt;3,F10056&gt;8,E10056=0),"",E10056/50-E10055/50)</f>
        <v>3.999999999996362E-2</v>
      </c>
      <c r="S10056" t="str">
        <f t="shared" ref="S10056:S10119" si="1455">IF(AND(R10056&lt;&gt;"",R10055=""),R10056,IF(Q10055="C","",IF(S10055&lt;&gt;"",R10056+S10055,"")))</f>
        <v/>
      </c>
      <c r="T10056" t="str">
        <f t="shared" ref="T10056:T10119" si="1456">IF(AND(S10057="",S10056&lt;&gt;""),S10056,"")</f>
        <v/>
      </c>
      <c r="U10056">
        <f t="shared" si="1448"/>
        <v>4</v>
      </c>
    </row>
    <row r="10057" spans="1:21" x14ac:dyDescent="0.2">
      <c r="A10057" t="s">
        <v>33</v>
      </c>
      <c r="B10057" t="s">
        <v>35</v>
      </c>
      <c r="C10057">
        <v>4</v>
      </c>
      <c r="D10057">
        <v>1</v>
      </c>
      <c r="E10057">
        <v>29054</v>
      </c>
      <c r="F10057">
        <v>8</v>
      </c>
      <c r="G10057">
        <v>0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 s="8">
        <f t="shared" si="1449"/>
        <v>8</v>
      </c>
      <c r="N10057">
        <f t="shared" si="1450"/>
        <v>33</v>
      </c>
      <c r="O10057" t="str">
        <f t="shared" si="1451"/>
        <v>Rt</v>
      </c>
      <c r="P10057" t="str">
        <f t="shared" si="1452"/>
        <v>Rt,Rt</v>
      </c>
      <c r="Q10057" t="str">
        <f t="shared" si="1453"/>
        <v/>
      </c>
      <c r="R10057">
        <f t="shared" si="1454"/>
        <v>4.0000000000077307E-2</v>
      </c>
      <c r="S10057" t="str">
        <f t="shared" si="1455"/>
        <v/>
      </c>
      <c r="T10057" t="str">
        <f t="shared" si="1456"/>
        <v/>
      </c>
      <c r="U10057">
        <f t="shared" si="1448"/>
        <v>4</v>
      </c>
    </row>
    <row r="10058" spans="1:21" x14ac:dyDescent="0.2">
      <c r="A10058" t="s">
        <v>33</v>
      </c>
      <c r="B10058" t="s">
        <v>35</v>
      </c>
      <c r="C10058">
        <v>4</v>
      </c>
      <c r="D10058">
        <v>1</v>
      </c>
      <c r="E10058">
        <v>29060</v>
      </c>
      <c r="F10058">
        <v>8</v>
      </c>
      <c r="G10058">
        <v>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s="8">
        <f t="shared" si="1449"/>
        <v>8</v>
      </c>
      <c r="N10058">
        <f t="shared" si="1450"/>
        <v>33</v>
      </c>
      <c r="O10058" t="str">
        <f t="shared" si="1451"/>
        <v>Rt</v>
      </c>
      <c r="P10058" t="str">
        <f t="shared" si="1452"/>
        <v>Rt,Rt</v>
      </c>
      <c r="Q10058" t="str">
        <f t="shared" si="1453"/>
        <v/>
      </c>
      <c r="R10058">
        <f t="shared" si="1454"/>
        <v>0.12000000000000455</v>
      </c>
      <c r="S10058" t="str">
        <f t="shared" si="1455"/>
        <v/>
      </c>
      <c r="T10058" t="str">
        <f t="shared" si="1456"/>
        <v/>
      </c>
      <c r="U10058">
        <f t="shared" si="1448"/>
        <v>4</v>
      </c>
    </row>
    <row r="10059" spans="1:21" x14ac:dyDescent="0.2">
      <c r="A10059" t="s">
        <v>33</v>
      </c>
      <c r="B10059" t="s">
        <v>35</v>
      </c>
      <c r="C10059">
        <v>4</v>
      </c>
      <c r="D10059">
        <v>1</v>
      </c>
      <c r="E10059">
        <v>29070</v>
      </c>
      <c r="F10059">
        <v>7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 s="8">
        <f t="shared" si="1449"/>
        <v>8</v>
      </c>
      <c r="N10059">
        <f t="shared" si="1450"/>
        <v>33</v>
      </c>
      <c r="O10059" t="str">
        <f t="shared" si="1451"/>
        <v>Rt</v>
      </c>
      <c r="P10059" t="str">
        <f t="shared" si="1452"/>
        <v>Rt,Rt</v>
      </c>
      <c r="Q10059" t="str">
        <f t="shared" si="1453"/>
        <v/>
      </c>
      <c r="R10059">
        <f t="shared" si="1454"/>
        <v>0.19999999999993179</v>
      </c>
      <c r="S10059" t="str">
        <f t="shared" si="1455"/>
        <v/>
      </c>
      <c r="T10059" t="str">
        <f t="shared" si="1456"/>
        <v/>
      </c>
      <c r="U10059">
        <f t="shared" si="1448"/>
        <v>4</v>
      </c>
    </row>
    <row r="10060" spans="1:21" x14ac:dyDescent="0.2">
      <c r="A10060" t="s">
        <v>33</v>
      </c>
      <c r="B10060" t="s">
        <v>35</v>
      </c>
      <c r="C10060">
        <v>4</v>
      </c>
      <c r="D10060">
        <v>1</v>
      </c>
      <c r="E10060">
        <v>29101</v>
      </c>
      <c r="F10060">
        <v>7</v>
      </c>
      <c r="G10060">
        <v>8</v>
      </c>
      <c r="H10060">
        <v>2</v>
      </c>
      <c r="I10060">
        <v>0</v>
      </c>
      <c r="J10060">
        <v>1</v>
      </c>
      <c r="K10060">
        <v>0</v>
      </c>
      <c r="L10060">
        <v>0</v>
      </c>
      <c r="M10060" s="8">
        <f t="shared" si="1449"/>
        <v>8</v>
      </c>
      <c r="N10060">
        <f t="shared" si="1450"/>
        <v>33</v>
      </c>
      <c r="O10060" t="str">
        <f t="shared" si="1451"/>
        <v>Rt</v>
      </c>
      <c r="P10060" t="str">
        <f t="shared" si="1452"/>
        <v>Rt,Rt</v>
      </c>
      <c r="Q10060" t="str">
        <f t="shared" si="1453"/>
        <v>C</v>
      </c>
      <c r="R10060">
        <f t="shared" si="1454"/>
        <v>0.62000000000000455</v>
      </c>
      <c r="S10060" t="str">
        <f t="shared" si="1455"/>
        <v/>
      </c>
      <c r="T10060" t="str">
        <f t="shared" si="1456"/>
        <v/>
      </c>
      <c r="U10060">
        <f t="shared" si="1448"/>
        <v>4</v>
      </c>
    </row>
    <row r="10061" spans="1:21" x14ac:dyDescent="0.2">
      <c r="A10061" t="s">
        <v>33</v>
      </c>
      <c r="B10061" t="s">
        <v>35</v>
      </c>
      <c r="C10061">
        <v>4</v>
      </c>
      <c r="D10061">
        <v>1</v>
      </c>
      <c r="E10061">
        <v>29103</v>
      </c>
      <c r="F10061">
        <v>8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 s="8">
        <f t="shared" si="1449"/>
        <v>8</v>
      </c>
      <c r="N10061">
        <f t="shared" si="1450"/>
        <v>33</v>
      </c>
      <c r="O10061" t="str">
        <f t="shared" si="1451"/>
        <v>Rt</v>
      </c>
      <c r="P10061" t="str">
        <f t="shared" si="1452"/>
        <v>Rt,Rt</v>
      </c>
      <c r="Q10061" t="str">
        <f t="shared" si="1453"/>
        <v/>
      </c>
      <c r="R10061">
        <f t="shared" si="1454"/>
        <v>3.999999999996362E-2</v>
      </c>
      <c r="S10061" t="str">
        <f t="shared" si="1455"/>
        <v/>
      </c>
      <c r="T10061" t="str">
        <f t="shared" si="1456"/>
        <v/>
      </c>
      <c r="U10061">
        <f t="shared" si="1448"/>
        <v>4</v>
      </c>
    </row>
    <row r="10062" spans="1:21" x14ac:dyDescent="0.2">
      <c r="A10062" t="s">
        <v>33</v>
      </c>
      <c r="B10062" t="s">
        <v>35</v>
      </c>
      <c r="C10062">
        <v>4</v>
      </c>
      <c r="D10062">
        <v>1</v>
      </c>
      <c r="E10062">
        <v>29111</v>
      </c>
      <c r="F10062">
        <v>8</v>
      </c>
      <c r="G10062">
        <v>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 s="8">
        <f t="shared" si="1449"/>
        <v>8</v>
      </c>
      <c r="N10062">
        <f t="shared" si="1450"/>
        <v>33</v>
      </c>
      <c r="O10062" t="str">
        <f t="shared" si="1451"/>
        <v>Rt</v>
      </c>
      <c r="P10062" t="str">
        <f t="shared" si="1452"/>
        <v>Rt,Rt</v>
      </c>
      <c r="Q10062" t="str">
        <f t="shared" si="1453"/>
        <v/>
      </c>
      <c r="R10062">
        <f t="shared" si="1454"/>
        <v>0.16000000000008185</v>
      </c>
      <c r="S10062" t="str">
        <f t="shared" si="1455"/>
        <v/>
      </c>
      <c r="T10062" t="str">
        <f t="shared" si="1456"/>
        <v/>
      </c>
      <c r="U10062">
        <f t="shared" si="1448"/>
        <v>4</v>
      </c>
    </row>
    <row r="10063" spans="1:21" x14ac:dyDescent="0.2">
      <c r="A10063" t="s">
        <v>33</v>
      </c>
      <c r="B10063" t="s">
        <v>35</v>
      </c>
      <c r="C10063">
        <v>4</v>
      </c>
      <c r="D10063">
        <v>1</v>
      </c>
      <c r="E10063">
        <v>29118</v>
      </c>
      <c r="F10063">
        <v>7</v>
      </c>
      <c r="G10063">
        <v>8</v>
      </c>
      <c r="H10063">
        <v>2</v>
      </c>
      <c r="I10063">
        <v>0</v>
      </c>
      <c r="J10063">
        <v>1</v>
      </c>
      <c r="K10063">
        <v>0</v>
      </c>
      <c r="L10063">
        <v>0</v>
      </c>
      <c r="M10063" s="8">
        <f t="shared" si="1449"/>
        <v>8</v>
      </c>
      <c r="N10063">
        <f t="shared" si="1450"/>
        <v>33</v>
      </c>
      <c r="O10063" t="str">
        <f t="shared" si="1451"/>
        <v>Rt</v>
      </c>
      <c r="P10063" t="str">
        <f t="shared" si="1452"/>
        <v>Rt,Rt</v>
      </c>
      <c r="Q10063" t="str">
        <f t="shared" si="1453"/>
        <v>C</v>
      </c>
      <c r="R10063">
        <f t="shared" si="1454"/>
        <v>0.13999999999998636</v>
      </c>
      <c r="S10063" t="str">
        <f t="shared" si="1455"/>
        <v/>
      </c>
      <c r="T10063" t="str">
        <f t="shared" si="1456"/>
        <v/>
      </c>
      <c r="U10063">
        <f t="shared" si="1448"/>
        <v>4</v>
      </c>
    </row>
    <row r="10064" spans="1:21" x14ac:dyDescent="0.2">
      <c r="A10064" t="s">
        <v>33</v>
      </c>
      <c r="B10064" t="s">
        <v>35</v>
      </c>
      <c r="C10064">
        <v>4</v>
      </c>
      <c r="D10064">
        <v>1</v>
      </c>
      <c r="E10064">
        <v>29128</v>
      </c>
      <c r="F10064">
        <v>8</v>
      </c>
      <c r="G10064">
        <v>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s="8">
        <f t="shared" si="1449"/>
        <v>8</v>
      </c>
      <c r="N10064">
        <f t="shared" si="1450"/>
        <v>33</v>
      </c>
      <c r="O10064" t="str">
        <f t="shared" si="1451"/>
        <v>Rt</v>
      </c>
      <c r="P10064" t="str">
        <f t="shared" si="1452"/>
        <v>Rt,Rt</v>
      </c>
      <c r="Q10064" t="str">
        <f t="shared" si="1453"/>
        <v/>
      </c>
      <c r="R10064">
        <f t="shared" si="1454"/>
        <v>0.19999999999993179</v>
      </c>
      <c r="S10064" t="str">
        <f t="shared" si="1455"/>
        <v/>
      </c>
      <c r="T10064" t="str">
        <f t="shared" si="1456"/>
        <v/>
      </c>
      <c r="U10064">
        <f t="shared" si="1448"/>
        <v>4</v>
      </c>
    </row>
    <row r="10065" spans="1:21" x14ac:dyDescent="0.2">
      <c r="A10065" t="s">
        <v>33</v>
      </c>
      <c r="B10065" t="s">
        <v>35</v>
      </c>
      <c r="C10065">
        <v>4</v>
      </c>
      <c r="D10065">
        <v>1</v>
      </c>
      <c r="E10065">
        <v>29130</v>
      </c>
      <c r="F10065">
        <v>7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 s="8">
        <f t="shared" si="1449"/>
        <v>8</v>
      </c>
      <c r="N10065">
        <f t="shared" si="1450"/>
        <v>33</v>
      </c>
      <c r="O10065" t="str">
        <f t="shared" si="1451"/>
        <v>Rt</v>
      </c>
      <c r="P10065" t="str">
        <f t="shared" si="1452"/>
        <v>Rt,Rt</v>
      </c>
      <c r="Q10065" t="str">
        <f t="shared" si="1453"/>
        <v/>
      </c>
      <c r="R10065">
        <f t="shared" si="1454"/>
        <v>4.0000000000077307E-2</v>
      </c>
      <c r="S10065" t="str">
        <f t="shared" si="1455"/>
        <v/>
      </c>
      <c r="T10065" t="str">
        <f t="shared" si="1456"/>
        <v/>
      </c>
      <c r="U10065">
        <f t="shared" si="1448"/>
        <v>4</v>
      </c>
    </row>
    <row r="10066" spans="1:21" x14ac:dyDescent="0.2">
      <c r="A10066" t="s">
        <v>33</v>
      </c>
      <c r="B10066" t="s">
        <v>35</v>
      </c>
      <c r="C10066">
        <v>4</v>
      </c>
      <c r="D10066">
        <v>1</v>
      </c>
      <c r="E10066">
        <v>29138</v>
      </c>
      <c r="F10066">
        <v>7</v>
      </c>
      <c r="G10066">
        <v>8</v>
      </c>
      <c r="H10066">
        <v>2</v>
      </c>
      <c r="I10066">
        <v>0</v>
      </c>
      <c r="J10066">
        <v>1</v>
      </c>
      <c r="K10066">
        <v>0</v>
      </c>
      <c r="L10066">
        <v>0</v>
      </c>
      <c r="M10066" s="8">
        <f t="shared" si="1449"/>
        <v>8</v>
      </c>
      <c r="N10066">
        <f t="shared" si="1450"/>
        <v>33</v>
      </c>
      <c r="O10066" t="str">
        <f t="shared" si="1451"/>
        <v>Rt</v>
      </c>
      <c r="P10066" t="str">
        <f t="shared" si="1452"/>
        <v>Rt,Rt</v>
      </c>
      <c r="Q10066" t="str">
        <f t="shared" si="1453"/>
        <v>C</v>
      </c>
      <c r="R10066">
        <f t="shared" si="1454"/>
        <v>0.15999999999996817</v>
      </c>
      <c r="S10066" t="str">
        <f t="shared" si="1455"/>
        <v/>
      </c>
      <c r="T10066" t="str">
        <f t="shared" si="1456"/>
        <v/>
      </c>
      <c r="U10066">
        <f t="shared" si="1448"/>
        <v>4</v>
      </c>
    </row>
    <row r="10067" spans="1:21" x14ac:dyDescent="0.2">
      <c r="A10067" t="s">
        <v>33</v>
      </c>
      <c r="B10067" t="s">
        <v>35</v>
      </c>
      <c r="C10067">
        <v>4</v>
      </c>
      <c r="D10067">
        <v>1</v>
      </c>
      <c r="E10067">
        <v>29147</v>
      </c>
      <c r="F10067">
        <v>8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 s="8">
        <f t="shared" si="1449"/>
        <v>8</v>
      </c>
      <c r="N10067">
        <f t="shared" si="1450"/>
        <v>33</v>
      </c>
      <c r="O10067" t="str">
        <f t="shared" si="1451"/>
        <v>Rt</v>
      </c>
      <c r="P10067" t="str">
        <f t="shared" si="1452"/>
        <v>Rt,Rt</v>
      </c>
      <c r="Q10067" t="str">
        <f t="shared" si="1453"/>
        <v/>
      </c>
      <c r="R10067">
        <f t="shared" si="1454"/>
        <v>0.18000000000006366</v>
      </c>
      <c r="S10067" t="str">
        <f t="shared" si="1455"/>
        <v/>
      </c>
      <c r="T10067" t="str">
        <f t="shared" si="1456"/>
        <v/>
      </c>
      <c r="U10067">
        <f t="shared" si="1448"/>
        <v>4</v>
      </c>
    </row>
    <row r="10068" spans="1:21" x14ac:dyDescent="0.2">
      <c r="A10068" t="s">
        <v>33</v>
      </c>
      <c r="B10068" t="s">
        <v>35</v>
      </c>
      <c r="C10068">
        <v>4</v>
      </c>
      <c r="D10068">
        <v>1</v>
      </c>
      <c r="E10068">
        <v>29148</v>
      </c>
      <c r="F10068">
        <v>8</v>
      </c>
      <c r="G10068">
        <v>7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 s="8">
        <f t="shared" si="1449"/>
        <v>8</v>
      </c>
      <c r="N10068">
        <f t="shared" si="1450"/>
        <v>33</v>
      </c>
      <c r="O10068" t="str">
        <f t="shared" si="1451"/>
        <v>Rt</v>
      </c>
      <c r="P10068" t="str">
        <f t="shared" si="1452"/>
        <v>Rt,Rt</v>
      </c>
      <c r="Q10068" t="str">
        <f t="shared" si="1453"/>
        <v/>
      </c>
      <c r="R10068">
        <f t="shared" si="1454"/>
        <v>1.999999999998181E-2</v>
      </c>
      <c r="S10068" t="str">
        <f t="shared" si="1455"/>
        <v/>
      </c>
      <c r="T10068" t="str">
        <f t="shared" si="1456"/>
        <v/>
      </c>
      <c r="U10068">
        <f t="shared" si="1448"/>
        <v>4</v>
      </c>
    </row>
    <row r="10069" spans="1:21" x14ac:dyDescent="0.2">
      <c r="A10069" t="s">
        <v>33</v>
      </c>
      <c r="B10069" t="s">
        <v>35</v>
      </c>
      <c r="C10069">
        <v>4</v>
      </c>
      <c r="D10069">
        <v>1</v>
      </c>
      <c r="E10069">
        <v>29150</v>
      </c>
      <c r="F10069">
        <v>7</v>
      </c>
      <c r="G10069">
        <v>8</v>
      </c>
      <c r="H10069">
        <v>2</v>
      </c>
      <c r="I10069">
        <v>0</v>
      </c>
      <c r="J10069">
        <v>1</v>
      </c>
      <c r="K10069">
        <v>0</v>
      </c>
      <c r="L10069">
        <v>0</v>
      </c>
      <c r="M10069" s="8">
        <f t="shared" si="1449"/>
        <v>8</v>
      </c>
      <c r="N10069">
        <f t="shared" si="1450"/>
        <v>33</v>
      </c>
      <c r="O10069" t="str">
        <f t="shared" si="1451"/>
        <v>Rt</v>
      </c>
      <c r="P10069" t="str">
        <f t="shared" si="1452"/>
        <v>Rt,Rt</v>
      </c>
      <c r="Q10069" t="str">
        <f t="shared" si="1453"/>
        <v>C</v>
      </c>
      <c r="R10069">
        <f t="shared" si="1454"/>
        <v>3.999999999996362E-2</v>
      </c>
      <c r="S10069" t="str">
        <f t="shared" si="1455"/>
        <v/>
      </c>
      <c r="T10069" t="str">
        <f t="shared" si="1456"/>
        <v/>
      </c>
      <c r="U10069">
        <f t="shared" si="1448"/>
        <v>4</v>
      </c>
    </row>
    <row r="10070" spans="1:21" x14ac:dyDescent="0.2">
      <c r="A10070" t="s">
        <v>33</v>
      </c>
      <c r="B10070" t="s">
        <v>35</v>
      </c>
      <c r="C10070">
        <v>4</v>
      </c>
      <c r="D10070">
        <v>1</v>
      </c>
      <c r="E10070">
        <v>29160</v>
      </c>
      <c r="F10070">
        <v>8</v>
      </c>
      <c r="G10070">
        <v>7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 s="8">
        <f t="shared" si="1449"/>
        <v>8</v>
      </c>
      <c r="N10070">
        <f t="shared" si="1450"/>
        <v>33</v>
      </c>
      <c r="O10070" t="str">
        <f t="shared" si="1451"/>
        <v>Rt</v>
      </c>
      <c r="P10070" t="str">
        <f t="shared" si="1452"/>
        <v>Rt,Rt</v>
      </c>
      <c r="Q10070" t="str">
        <f t="shared" si="1453"/>
        <v/>
      </c>
      <c r="R10070">
        <f t="shared" si="1454"/>
        <v>0.20000000000004547</v>
      </c>
      <c r="S10070" t="str">
        <f t="shared" si="1455"/>
        <v/>
      </c>
      <c r="T10070" t="str">
        <f t="shared" si="1456"/>
        <v/>
      </c>
      <c r="U10070">
        <f t="shared" si="1448"/>
        <v>4</v>
      </c>
    </row>
    <row r="10071" spans="1:21" x14ac:dyDescent="0.2">
      <c r="A10071" t="s">
        <v>33</v>
      </c>
      <c r="B10071" t="s">
        <v>35</v>
      </c>
      <c r="C10071">
        <v>4</v>
      </c>
      <c r="D10071">
        <v>1</v>
      </c>
      <c r="E10071">
        <v>29198</v>
      </c>
      <c r="F10071">
        <v>7</v>
      </c>
      <c r="G10071">
        <v>8</v>
      </c>
      <c r="H10071">
        <v>2</v>
      </c>
      <c r="I10071">
        <v>0</v>
      </c>
      <c r="J10071">
        <v>1</v>
      </c>
      <c r="K10071">
        <v>0</v>
      </c>
      <c r="L10071">
        <v>0</v>
      </c>
      <c r="M10071" s="8">
        <f t="shared" si="1449"/>
        <v>8</v>
      </c>
      <c r="N10071">
        <f t="shared" si="1450"/>
        <v>33</v>
      </c>
      <c r="O10071" t="str">
        <f t="shared" si="1451"/>
        <v>Rt</v>
      </c>
      <c r="P10071" t="str">
        <f t="shared" si="1452"/>
        <v>Rt,Rt</v>
      </c>
      <c r="Q10071" t="str">
        <f t="shared" si="1453"/>
        <v>C</v>
      </c>
      <c r="R10071">
        <f t="shared" si="1454"/>
        <v>0.75999999999999091</v>
      </c>
      <c r="S10071" t="str">
        <f t="shared" si="1455"/>
        <v/>
      </c>
      <c r="T10071" t="str">
        <f t="shared" si="1456"/>
        <v/>
      </c>
      <c r="U10071">
        <f t="shared" si="1448"/>
        <v>4</v>
      </c>
    </row>
    <row r="10072" spans="1:21" x14ac:dyDescent="0.2">
      <c r="A10072" t="s">
        <v>33</v>
      </c>
      <c r="B10072" t="s">
        <v>35</v>
      </c>
      <c r="C10072">
        <v>4</v>
      </c>
      <c r="D10072">
        <v>1</v>
      </c>
      <c r="E10072">
        <v>29205</v>
      </c>
      <c r="F10072">
        <v>8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 s="8">
        <f t="shared" si="1449"/>
        <v>8</v>
      </c>
      <c r="N10072">
        <f t="shared" si="1450"/>
        <v>33</v>
      </c>
      <c r="O10072" t="str">
        <f t="shared" si="1451"/>
        <v>Rt</v>
      </c>
      <c r="P10072" t="str">
        <f t="shared" si="1452"/>
        <v>Rt,Rt</v>
      </c>
      <c r="Q10072" t="str">
        <f t="shared" si="1453"/>
        <v/>
      </c>
      <c r="R10072">
        <f t="shared" si="1454"/>
        <v>0.13999999999998636</v>
      </c>
      <c r="S10072" t="str">
        <f t="shared" si="1455"/>
        <v/>
      </c>
      <c r="T10072" t="str">
        <f t="shared" si="1456"/>
        <v/>
      </c>
      <c r="U10072">
        <f t="shared" si="1448"/>
        <v>4</v>
      </c>
    </row>
    <row r="10073" spans="1:21" x14ac:dyDescent="0.2">
      <c r="A10073" t="s">
        <v>33</v>
      </c>
      <c r="B10073" t="s">
        <v>35</v>
      </c>
      <c r="C10073">
        <v>4</v>
      </c>
      <c r="D10073">
        <v>1</v>
      </c>
      <c r="E10073">
        <v>29208</v>
      </c>
      <c r="F10073">
        <v>8</v>
      </c>
      <c r="G10073">
        <v>7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 s="8">
        <f t="shared" si="1449"/>
        <v>8</v>
      </c>
      <c r="N10073">
        <f t="shared" si="1450"/>
        <v>33</v>
      </c>
      <c r="O10073" t="str">
        <f t="shared" si="1451"/>
        <v>Rt</v>
      </c>
      <c r="P10073" t="str">
        <f t="shared" si="1452"/>
        <v>Rt,Rt</v>
      </c>
      <c r="Q10073" t="str">
        <f t="shared" si="1453"/>
        <v/>
      </c>
      <c r="R10073">
        <f t="shared" si="1454"/>
        <v>5.999999999994543E-2</v>
      </c>
      <c r="S10073" t="str">
        <f t="shared" si="1455"/>
        <v/>
      </c>
      <c r="T10073" t="str">
        <f t="shared" si="1456"/>
        <v/>
      </c>
      <c r="U10073">
        <f t="shared" si="1448"/>
        <v>4</v>
      </c>
    </row>
    <row r="10074" spans="1:21" x14ac:dyDescent="0.2">
      <c r="A10074" t="s">
        <v>33</v>
      </c>
      <c r="B10074" t="s">
        <v>35</v>
      </c>
      <c r="C10074">
        <v>4</v>
      </c>
      <c r="D10074">
        <v>1</v>
      </c>
      <c r="E10074">
        <v>29220</v>
      </c>
      <c r="F10074">
        <v>7</v>
      </c>
      <c r="G10074">
        <v>8</v>
      </c>
      <c r="H10074">
        <v>2</v>
      </c>
      <c r="I10074">
        <v>0</v>
      </c>
      <c r="J10074">
        <v>1</v>
      </c>
      <c r="K10074">
        <v>0</v>
      </c>
      <c r="L10074">
        <v>0</v>
      </c>
      <c r="M10074" s="8">
        <f t="shared" si="1449"/>
        <v>8</v>
      </c>
      <c r="N10074">
        <f t="shared" si="1450"/>
        <v>33</v>
      </c>
      <c r="O10074" t="str">
        <f t="shared" si="1451"/>
        <v>Rt</v>
      </c>
      <c r="P10074" t="str">
        <f t="shared" si="1452"/>
        <v>Rt,Rt</v>
      </c>
      <c r="Q10074" t="str">
        <f t="shared" si="1453"/>
        <v>C</v>
      </c>
      <c r="R10074">
        <f t="shared" si="1454"/>
        <v>0.24000000000000909</v>
      </c>
      <c r="S10074" t="str">
        <f t="shared" si="1455"/>
        <v/>
      </c>
      <c r="T10074" t="str">
        <f t="shared" si="1456"/>
        <v/>
      </c>
      <c r="U10074">
        <f t="shared" si="1448"/>
        <v>4</v>
      </c>
    </row>
    <row r="10075" spans="1:21" x14ac:dyDescent="0.2">
      <c r="A10075" t="s">
        <v>33</v>
      </c>
      <c r="B10075" t="s">
        <v>35</v>
      </c>
      <c r="C10075">
        <v>4</v>
      </c>
      <c r="D10075">
        <v>1</v>
      </c>
      <c r="E10075">
        <v>29224</v>
      </c>
      <c r="F10075">
        <v>8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 s="8">
        <f t="shared" si="1449"/>
        <v>8</v>
      </c>
      <c r="N10075">
        <f t="shared" si="1450"/>
        <v>33</v>
      </c>
      <c r="O10075" t="str">
        <f t="shared" si="1451"/>
        <v>Rt</v>
      </c>
      <c r="P10075" t="str">
        <f t="shared" si="1452"/>
        <v>Rt,Rt</v>
      </c>
      <c r="Q10075" t="str">
        <f t="shared" si="1453"/>
        <v/>
      </c>
      <c r="R10075">
        <f t="shared" si="1454"/>
        <v>8.0000000000040927E-2</v>
      </c>
      <c r="S10075" t="str">
        <f t="shared" si="1455"/>
        <v/>
      </c>
      <c r="T10075" t="str">
        <f t="shared" si="1456"/>
        <v/>
      </c>
      <c r="U10075">
        <f t="shared" si="1448"/>
        <v>4</v>
      </c>
    </row>
    <row r="10076" spans="1:21" x14ac:dyDescent="0.2">
      <c r="A10076" t="s">
        <v>33</v>
      </c>
      <c r="B10076" t="s">
        <v>35</v>
      </c>
      <c r="C10076">
        <v>4</v>
      </c>
      <c r="D10076">
        <v>1</v>
      </c>
      <c r="E10076">
        <v>29230</v>
      </c>
      <c r="F10076">
        <v>8</v>
      </c>
      <c r="G10076">
        <v>7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s="8">
        <f t="shared" si="1449"/>
        <v>8</v>
      </c>
      <c r="N10076">
        <f t="shared" si="1450"/>
        <v>33</v>
      </c>
      <c r="O10076" t="str">
        <f t="shared" si="1451"/>
        <v>Rt</v>
      </c>
      <c r="P10076" t="str">
        <f t="shared" si="1452"/>
        <v>Rt,Rt</v>
      </c>
      <c r="Q10076" t="str">
        <f t="shared" si="1453"/>
        <v/>
      </c>
      <c r="R10076">
        <f t="shared" si="1454"/>
        <v>0.12000000000000455</v>
      </c>
      <c r="S10076" t="str">
        <f t="shared" si="1455"/>
        <v/>
      </c>
      <c r="T10076" t="str">
        <f t="shared" si="1456"/>
        <v/>
      </c>
      <c r="U10076">
        <f t="shared" si="1448"/>
        <v>4</v>
      </c>
    </row>
    <row r="10077" spans="1:21" x14ac:dyDescent="0.2">
      <c r="A10077" t="s">
        <v>33</v>
      </c>
      <c r="B10077" t="s">
        <v>35</v>
      </c>
      <c r="C10077">
        <v>4</v>
      </c>
      <c r="D10077">
        <v>1</v>
      </c>
      <c r="E10077">
        <v>29233</v>
      </c>
      <c r="F10077">
        <v>7</v>
      </c>
      <c r="G10077">
        <v>8</v>
      </c>
      <c r="H10077">
        <v>2</v>
      </c>
      <c r="I10077">
        <v>0</v>
      </c>
      <c r="J10077">
        <v>1</v>
      </c>
      <c r="K10077">
        <v>0</v>
      </c>
      <c r="L10077">
        <v>0</v>
      </c>
      <c r="M10077" s="8">
        <f t="shared" si="1449"/>
        <v>8</v>
      </c>
      <c r="N10077">
        <f t="shared" si="1450"/>
        <v>33</v>
      </c>
      <c r="O10077" t="str">
        <f t="shared" si="1451"/>
        <v>Rt</v>
      </c>
      <c r="P10077" t="str">
        <f t="shared" si="1452"/>
        <v>Rt,Rt</v>
      </c>
      <c r="Q10077" t="str">
        <f t="shared" si="1453"/>
        <v>C</v>
      </c>
      <c r="R10077">
        <f t="shared" si="1454"/>
        <v>5.999999999994543E-2</v>
      </c>
      <c r="S10077" t="str">
        <f t="shared" si="1455"/>
        <v/>
      </c>
      <c r="T10077" t="str">
        <f t="shared" si="1456"/>
        <v/>
      </c>
      <c r="U10077">
        <f t="shared" si="1448"/>
        <v>4</v>
      </c>
    </row>
    <row r="10078" spans="1:21" x14ac:dyDescent="0.2">
      <c r="A10078" t="s">
        <v>33</v>
      </c>
      <c r="B10078" t="s">
        <v>35</v>
      </c>
      <c r="C10078">
        <v>4</v>
      </c>
      <c r="D10078">
        <v>1</v>
      </c>
      <c r="E10078">
        <v>29238</v>
      </c>
      <c r="F10078">
        <v>8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 s="8">
        <f t="shared" si="1449"/>
        <v>8</v>
      </c>
      <c r="N10078">
        <f t="shared" si="1450"/>
        <v>33</v>
      </c>
      <c r="O10078" t="str">
        <f t="shared" si="1451"/>
        <v>Rt</v>
      </c>
      <c r="P10078" t="str">
        <f t="shared" si="1452"/>
        <v>Rt,Rt</v>
      </c>
      <c r="Q10078" t="str">
        <f t="shared" si="1453"/>
        <v/>
      </c>
      <c r="R10078">
        <f t="shared" si="1454"/>
        <v>0.10000000000002274</v>
      </c>
      <c r="S10078" t="str">
        <f t="shared" si="1455"/>
        <v/>
      </c>
      <c r="T10078" t="str">
        <f t="shared" si="1456"/>
        <v/>
      </c>
      <c r="U10078">
        <f t="shared" si="1448"/>
        <v>4</v>
      </c>
    </row>
    <row r="10079" spans="1:21" x14ac:dyDescent="0.2">
      <c r="A10079" t="s">
        <v>33</v>
      </c>
      <c r="B10079" t="s">
        <v>35</v>
      </c>
      <c r="C10079">
        <v>4</v>
      </c>
      <c r="D10079">
        <v>1</v>
      </c>
      <c r="E10079">
        <v>29243</v>
      </c>
      <c r="F10079">
        <v>8</v>
      </c>
      <c r="G10079">
        <v>7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s="8">
        <f t="shared" si="1449"/>
        <v>8</v>
      </c>
      <c r="N10079">
        <f t="shared" si="1450"/>
        <v>33</v>
      </c>
      <c r="O10079" t="str">
        <f t="shared" si="1451"/>
        <v>Rt</v>
      </c>
      <c r="P10079" t="str">
        <f t="shared" si="1452"/>
        <v>Rt,Rt</v>
      </c>
      <c r="Q10079" t="str">
        <f t="shared" si="1453"/>
        <v/>
      </c>
      <c r="R10079">
        <f t="shared" si="1454"/>
        <v>0.10000000000002274</v>
      </c>
      <c r="S10079" t="str">
        <f t="shared" si="1455"/>
        <v/>
      </c>
      <c r="T10079" t="str">
        <f t="shared" si="1456"/>
        <v/>
      </c>
      <c r="U10079">
        <f t="shared" si="1448"/>
        <v>4</v>
      </c>
    </row>
    <row r="10080" spans="1:21" x14ac:dyDescent="0.2">
      <c r="A10080" t="s">
        <v>33</v>
      </c>
      <c r="B10080" t="s">
        <v>35</v>
      </c>
      <c r="C10080">
        <v>4</v>
      </c>
      <c r="D10080">
        <v>1</v>
      </c>
      <c r="E10080">
        <v>29271</v>
      </c>
      <c r="F10080">
        <v>7</v>
      </c>
      <c r="G10080">
        <v>8</v>
      </c>
      <c r="H10080">
        <v>2</v>
      </c>
      <c r="I10080">
        <v>0</v>
      </c>
      <c r="J10080">
        <v>1</v>
      </c>
      <c r="K10080">
        <v>0</v>
      </c>
      <c r="L10080">
        <v>0</v>
      </c>
      <c r="M10080" s="8">
        <f t="shared" si="1449"/>
        <v>8</v>
      </c>
      <c r="N10080">
        <f t="shared" si="1450"/>
        <v>33</v>
      </c>
      <c r="O10080" t="str">
        <f t="shared" si="1451"/>
        <v>Rt</v>
      </c>
      <c r="P10080" t="str">
        <f t="shared" si="1452"/>
        <v>Rt,Rt</v>
      </c>
      <c r="Q10080" t="str">
        <f t="shared" si="1453"/>
        <v>C</v>
      </c>
      <c r="R10080">
        <f t="shared" si="1454"/>
        <v>0.55999999999994543</v>
      </c>
      <c r="S10080" t="str">
        <f t="shared" si="1455"/>
        <v/>
      </c>
      <c r="T10080" t="str">
        <f t="shared" si="1456"/>
        <v/>
      </c>
      <c r="U10080">
        <f t="shared" si="1448"/>
        <v>4</v>
      </c>
    </row>
    <row r="10081" spans="1:21" x14ac:dyDescent="0.2">
      <c r="A10081" t="s">
        <v>33</v>
      </c>
      <c r="B10081" t="s">
        <v>35</v>
      </c>
      <c r="C10081">
        <v>4</v>
      </c>
      <c r="D10081">
        <v>1</v>
      </c>
      <c r="E10081">
        <v>29277</v>
      </c>
      <c r="F10081">
        <v>8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 s="8">
        <f t="shared" si="1449"/>
        <v>8</v>
      </c>
      <c r="N10081">
        <f t="shared" si="1450"/>
        <v>33</v>
      </c>
      <c r="O10081" t="str">
        <f t="shared" si="1451"/>
        <v>Rt</v>
      </c>
      <c r="P10081" t="str">
        <f t="shared" si="1452"/>
        <v>Rt,Rt</v>
      </c>
      <c r="Q10081" t="str">
        <f t="shared" si="1453"/>
        <v/>
      </c>
      <c r="R10081">
        <f t="shared" si="1454"/>
        <v>0.12000000000000455</v>
      </c>
      <c r="S10081" t="str">
        <f t="shared" si="1455"/>
        <v/>
      </c>
      <c r="T10081" t="str">
        <f t="shared" si="1456"/>
        <v/>
      </c>
      <c r="U10081">
        <f t="shared" si="1448"/>
        <v>4</v>
      </c>
    </row>
    <row r="10082" spans="1:21" x14ac:dyDescent="0.2">
      <c r="A10082" t="s">
        <v>33</v>
      </c>
      <c r="B10082" t="s">
        <v>35</v>
      </c>
      <c r="C10082">
        <v>4</v>
      </c>
      <c r="D10082">
        <v>1</v>
      </c>
      <c r="E10082">
        <v>29279</v>
      </c>
      <c r="F10082">
        <v>8</v>
      </c>
      <c r="G10082">
        <v>0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 s="8">
        <f t="shared" si="1449"/>
        <v>8</v>
      </c>
      <c r="N10082">
        <f t="shared" si="1450"/>
        <v>33</v>
      </c>
      <c r="O10082" t="str">
        <f t="shared" si="1451"/>
        <v>Rt</v>
      </c>
      <c r="P10082" t="str">
        <f t="shared" si="1452"/>
        <v>Rt,Rt</v>
      </c>
      <c r="Q10082" t="str">
        <f t="shared" si="1453"/>
        <v/>
      </c>
      <c r="R10082">
        <f t="shared" si="1454"/>
        <v>4.0000000000077307E-2</v>
      </c>
      <c r="S10082" t="str">
        <f t="shared" si="1455"/>
        <v/>
      </c>
      <c r="T10082" t="str">
        <f t="shared" si="1456"/>
        <v/>
      </c>
      <c r="U10082">
        <f t="shared" si="1448"/>
        <v>4</v>
      </c>
    </row>
    <row r="10083" spans="1:21" x14ac:dyDescent="0.2">
      <c r="A10083" t="s">
        <v>33</v>
      </c>
      <c r="B10083" t="s">
        <v>35</v>
      </c>
      <c r="C10083">
        <v>4</v>
      </c>
      <c r="D10083">
        <v>1</v>
      </c>
      <c r="E10083">
        <v>29281</v>
      </c>
      <c r="F10083">
        <v>8</v>
      </c>
      <c r="G10083">
        <v>7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s="8">
        <f t="shared" si="1449"/>
        <v>8</v>
      </c>
      <c r="N10083">
        <f t="shared" si="1450"/>
        <v>33</v>
      </c>
      <c r="O10083" t="str">
        <f t="shared" si="1451"/>
        <v>Rt</v>
      </c>
      <c r="P10083" t="str">
        <f t="shared" si="1452"/>
        <v>Rt,Rt</v>
      </c>
      <c r="Q10083" t="str">
        <f t="shared" si="1453"/>
        <v/>
      </c>
      <c r="R10083">
        <f t="shared" si="1454"/>
        <v>3.999999999996362E-2</v>
      </c>
      <c r="S10083" t="str">
        <f t="shared" si="1455"/>
        <v/>
      </c>
      <c r="T10083" t="str">
        <f t="shared" si="1456"/>
        <v/>
      </c>
      <c r="U10083">
        <f t="shared" si="1448"/>
        <v>4</v>
      </c>
    </row>
    <row r="10084" spans="1:21" x14ac:dyDescent="0.2">
      <c r="A10084" t="s">
        <v>33</v>
      </c>
      <c r="B10084" t="s">
        <v>35</v>
      </c>
      <c r="C10084">
        <v>4</v>
      </c>
      <c r="D10084">
        <v>1</v>
      </c>
      <c r="E10084">
        <v>29302</v>
      </c>
      <c r="F10084">
        <v>7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 s="8">
        <f t="shared" si="1449"/>
        <v>8</v>
      </c>
      <c r="N10084">
        <f t="shared" si="1450"/>
        <v>33</v>
      </c>
      <c r="O10084" t="str">
        <f t="shared" si="1451"/>
        <v>Rt</v>
      </c>
      <c r="P10084" t="str">
        <f t="shared" si="1452"/>
        <v>Rt,Rt</v>
      </c>
      <c r="Q10084" t="str">
        <f t="shared" si="1453"/>
        <v/>
      </c>
      <c r="R10084">
        <f t="shared" si="1454"/>
        <v>0.41999999999995907</v>
      </c>
      <c r="S10084" t="str">
        <f t="shared" si="1455"/>
        <v/>
      </c>
      <c r="T10084" t="str">
        <f t="shared" si="1456"/>
        <v/>
      </c>
      <c r="U10084">
        <f t="shared" si="1448"/>
        <v>4</v>
      </c>
    </row>
    <row r="10085" spans="1:21" x14ac:dyDescent="0.2">
      <c r="A10085" t="s">
        <v>33</v>
      </c>
      <c r="B10085" t="s">
        <v>35</v>
      </c>
      <c r="C10085">
        <v>4</v>
      </c>
      <c r="D10085">
        <v>1</v>
      </c>
      <c r="E10085">
        <v>29309</v>
      </c>
      <c r="F10085">
        <v>7</v>
      </c>
      <c r="G10085">
        <v>8</v>
      </c>
      <c r="H10085">
        <v>2</v>
      </c>
      <c r="I10085">
        <v>0</v>
      </c>
      <c r="J10085">
        <v>1</v>
      </c>
      <c r="K10085">
        <v>0</v>
      </c>
      <c r="L10085">
        <v>0</v>
      </c>
      <c r="M10085" s="8">
        <f t="shared" si="1449"/>
        <v>8</v>
      </c>
      <c r="N10085">
        <f t="shared" si="1450"/>
        <v>33</v>
      </c>
      <c r="O10085" t="str">
        <f t="shared" si="1451"/>
        <v>Rt</v>
      </c>
      <c r="P10085" t="str">
        <f t="shared" si="1452"/>
        <v>Rt,Rt</v>
      </c>
      <c r="Q10085" t="str">
        <f t="shared" si="1453"/>
        <v>C</v>
      </c>
      <c r="R10085">
        <f t="shared" si="1454"/>
        <v>0.13999999999998636</v>
      </c>
      <c r="S10085" t="str">
        <f t="shared" si="1455"/>
        <v/>
      </c>
      <c r="T10085" t="str">
        <f t="shared" si="1456"/>
        <v/>
      </c>
      <c r="U10085">
        <f t="shared" si="1448"/>
        <v>4</v>
      </c>
    </row>
    <row r="10086" spans="1:21" x14ac:dyDescent="0.2">
      <c r="A10086" t="s">
        <v>33</v>
      </c>
      <c r="B10086" t="s">
        <v>35</v>
      </c>
      <c r="C10086">
        <v>4</v>
      </c>
      <c r="D10086">
        <v>1</v>
      </c>
      <c r="E10086">
        <v>29311</v>
      </c>
      <c r="F10086">
        <v>8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 s="8">
        <f t="shared" si="1449"/>
        <v>8</v>
      </c>
      <c r="N10086">
        <f t="shared" si="1450"/>
        <v>33</v>
      </c>
      <c r="O10086" t="str">
        <f t="shared" si="1451"/>
        <v>Rt</v>
      </c>
      <c r="P10086" t="str">
        <f t="shared" si="1452"/>
        <v>Rt,Rt</v>
      </c>
      <c r="Q10086" t="str">
        <f t="shared" si="1453"/>
        <v/>
      </c>
      <c r="R10086">
        <f t="shared" si="1454"/>
        <v>4.0000000000077307E-2</v>
      </c>
      <c r="S10086" t="str">
        <f t="shared" si="1455"/>
        <v/>
      </c>
      <c r="T10086" t="str">
        <f t="shared" si="1456"/>
        <v/>
      </c>
      <c r="U10086">
        <f t="shared" si="1448"/>
        <v>4</v>
      </c>
    </row>
    <row r="10087" spans="1:21" x14ac:dyDescent="0.2">
      <c r="A10087" t="s">
        <v>33</v>
      </c>
      <c r="B10087" t="s">
        <v>35</v>
      </c>
      <c r="C10087">
        <v>4</v>
      </c>
      <c r="D10087">
        <v>1</v>
      </c>
      <c r="E10087">
        <v>29319</v>
      </c>
      <c r="F10087">
        <v>8</v>
      </c>
      <c r="G10087">
        <v>7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 s="8">
        <f t="shared" si="1449"/>
        <v>8</v>
      </c>
      <c r="N10087">
        <f t="shared" si="1450"/>
        <v>33</v>
      </c>
      <c r="O10087" t="str">
        <f t="shared" si="1451"/>
        <v>Rt</v>
      </c>
      <c r="P10087" t="str">
        <f t="shared" si="1452"/>
        <v>Rt,Rt</v>
      </c>
      <c r="Q10087" t="str">
        <f t="shared" si="1453"/>
        <v/>
      </c>
      <c r="R10087">
        <f t="shared" si="1454"/>
        <v>0.15999999999996817</v>
      </c>
      <c r="S10087" t="str">
        <f t="shared" si="1455"/>
        <v/>
      </c>
      <c r="T10087" t="str">
        <f t="shared" si="1456"/>
        <v/>
      </c>
      <c r="U10087">
        <f t="shared" si="1448"/>
        <v>4</v>
      </c>
    </row>
    <row r="10088" spans="1:21" x14ac:dyDescent="0.2">
      <c r="A10088" t="s">
        <v>33</v>
      </c>
      <c r="B10088" t="s">
        <v>35</v>
      </c>
      <c r="C10088">
        <v>4</v>
      </c>
      <c r="D10088">
        <v>1</v>
      </c>
      <c r="E10088">
        <v>29320</v>
      </c>
      <c r="F10088">
        <v>7</v>
      </c>
      <c r="G10088">
        <v>8</v>
      </c>
      <c r="H10088">
        <v>2</v>
      </c>
      <c r="I10088">
        <v>0</v>
      </c>
      <c r="J10088">
        <v>1</v>
      </c>
      <c r="K10088">
        <v>0</v>
      </c>
      <c r="L10088">
        <v>0</v>
      </c>
      <c r="M10088" s="8">
        <f t="shared" si="1449"/>
        <v>8</v>
      </c>
      <c r="N10088">
        <f t="shared" si="1450"/>
        <v>33</v>
      </c>
      <c r="O10088" t="str">
        <f t="shared" si="1451"/>
        <v>Rt</v>
      </c>
      <c r="P10088" t="str">
        <f t="shared" si="1452"/>
        <v>Rt,Rt</v>
      </c>
      <c r="Q10088" t="str">
        <f t="shared" si="1453"/>
        <v>C</v>
      </c>
      <c r="R10088">
        <f t="shared" si="1454"/>
        <v>1.999999999998181E-2</v>
      </c>
      <c r="S10088" t="str">
        <f t="shared" si="1455"/>
        <v/>
      </c>
      <c r="T10088" t="str">
        <f t="shared" si="1456"/>
        <v/>
      </c>
      <c r="U10088">
        <f t="shared" si="1448"/>
        <v>4</v>
      </c>
    </row>
    <row r="10089" spans="1:21" x14ac:dyDescent="0.2">
      <c r="A10089" t="s">
        <v>33</v>
      </c>
      <c r="B10089" t="s">
        <v>35</v>
      </c>
      <c r="C10089">
        <v>4</v>
      </c>
      <c r="D10089">
        <v>1</v>
      </c>
      <c r="E10089">
        <v>29323</v>
      </c>
      <c r="F10089">
        <v>8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 s="8">
        <f t="shared" si="1449"/>
        <v>8</v>
      </c>
      <c r="N10089">
        <f t="shared" si="1450"/>
        <v>33</v>
      </c>
      <c r="O10089" t="str">
        <f t="shared" si="1451"/>
        <v>Rt</v>
      </c>
      <c r="P10089" t="str">
        <f t="shared" si="1452"/>
        <v>Rt,Rt</v>
      </c>
      <c r="Q10089" t="str">
        <f t="shared" si="1453"/>
        <v/>
      </c>
      <c r="R10089">
        <f t="shared" si="1454"/>
        <v>6.0000000000059117E-2</v>
      </c>
      <c r="S10089" t="str">
        <f t="shared" si="1455"/>
        <v/>
      </c>
      <c r="T10089" t="str">
        <f t="shared" si="1456"/>
        <v/>
      </c>
      <c r="U10089">
        <f t="shared" si="1448"/>
        <v>4</v>
      </c>
    </row>
    <row r="10090" spans="1:21" x14ac:dyDescent="0.2">
      <c r="A10090" t="s">
        <v>33</v>
      </c>
      <c r="B10090" t="s">
        <v>35</v>
      </c>
      <c r="C10090">
        <v>4</v>
      </c>
      <c r="D10090">
        <v>1</v>
      </c>
      <c r="E10090">
        <v>29330</v>
      </c>
      <c r="F10090">
        <v>8</v>
      </c>
      <c r="G10090">
        <v>7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 s="8">
        <f t="shared" si="1449"/>
        <v>8</v>
      </c>
      <c r="N10090">
        <f t="shared" si="1450"/>
        <v>33</v>
      </c>
      <c r="O10090" t="str">
        <f t="shared" si="1451"/>
        <v>Rt</v>
      </c>
      <c r="P10090" t="str">
        <f t="shared" si="1452"/>
        <v>Rt,Rt</v>
      </c>
      <c r="Q10090" t="str">
        <f t="shared" si="1453"/>
        <v/>
      </c>
      <c r="R10090">
        <f t="shared" si="1454"/>
        <v>0.13999999999998636</v>
      </c>
      <c r="S10090" t="str">
        <f t="shared" si="1455"/>
        <v/>
      </c>
      <c r="T10090" t="str">
        <f t="shared" si="1456"/>
        <v/>
      </c>
      <c r="U10090">
        <f t="shared" si="1448"/>
        <v>4</v>
      </c>
    </row>
    <row r="10091" spans="1:21" x14ac:dyDescent="0.2">
      <c r="A10091" t="s">
        <v>33</v>
      </c>
      <c r="B10091" t="s">
        <v>35</v>
      </c>
      <c r="C10091">
        <v>4</v>
      </c>
      <c r="D10091">
        <v>1</v>
      </c>
      <c r="E10091">
        <v>29345</v>
      </c>
      <c r="F10091">
        <v>7</v>
      </c>
      <c r="G10091">
        <v>8</v>
      </c>
      <c r="H10091">
        <v>2</v>
      </c>
      <c r="I10091">
        <v>0</v>
      </c>
      <c r="J10091">
        <v>1</v>
      </c>
      <c r="K10091">
        <v>0</v>
      </c>
      <c r="L10091">
        <v>0</v>
      </c>
      <c r="M10091" s="8">
        <f t="shared" si="1449"/>
        <v>8</v>
      </c>
      <c r="N10091">
        <f t="shared" si="1450"/>
        <v>33</v>
      </c>
      <c r="O10091" t="str">
        <f t="shared" si="1451"/>
        <v>Rt</v>
      </c>
      <c r="P10091" t="str">
        <f t="shared" si="1452"/>
        <v>Rt,Rt</v>
      </c>
      <c r="Q10091" t="str">
        <f t="shared" si="1453"/>
        <v>C</v>
      </c>
      <c r="R10091">
        <f t="shared" si="1454"/>
        <v>0.29999999999995453</v>
      </c>
      <c r="S10091" t="str">
        <f t="shared" si="1455"/>
        <v/>
      </c>
      <c r="T10091" t="str">
        <f t="shared" si="1456"/>
        <v/>
      </c>
      <c r="U10091">
        <f t="shared" si="1448"/>
        <v>4</v>
      </c>
    </row>
    <row r="10092" spans="1:21" x14ac:dyDescent="0.2">
      <c r="A10092" t="s">
        <v>33</v>
      </c>
      <c r="B10092" t="s">
        <v>35</v>
      </c>
      <c r="C10092">
        <v>4</v>
      </c>
      <c r="D10092">
        <v>1</v>
      </c>
      <c r="E10092">
        <v>29355</v>
      </c>
      <c r="F10092">
        <v>8</v>
      </c>
      <c r="G10092">
        <v>9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 s="8">
        <f t="shared" si="1449"/>
        <v>8</v>
      </c>
      <c r="N10092">
        <f t="shared" si="1450"/>
        <v>33</v>
      </c>
      <c r="O10092" t="str">
        <f t="shared" si="1451"/>
        <v>Rt</v>
      </c>
      <c r="P10092" t="str">
        <f t="shared" si="1452"/>
        <v>Rt,Rt</v>
      </c>
      <c r="Q10092" t="str">
        <f t="shared" si="1453"/>
        <v/>
      </c>
      <c r="R10092">
        <f t="shared" si="1454"/>
        <v>0.20000000000004547</v>
      </c>
      <c r="S10092" t="str">
        <f t="shared" si="1455"/>
        <v/>
      </c>
      <c r="T10092" t="str">
        <f t="shared" si="1456"/>
        <v/>
      </c>
      <c r="U10092">
        <f t="shared" si="1448"/>
        <v>4</v>
      </c>
    </row>
    <row r="10093" spans="1:21" x14ac:dyDescent="0.2">
      <c r="A10093" t="s">
        <v>33</v>
      </c>
      <c r="B10093" t="s">
        <v>35</v>
      </c>
      <c r="C10093">
        <v>4</v>
      </c>
      <c r="D10093">
        <v>1</v>
      </c>
      <c r="E10093">
        <v>29365</v>
      </c>
      <c r="F10093">
        <v>9</v>
      </c>
      <c r="G10093">
        <v>10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 s="8">
        <f t="shared" si="1449"/>
        <v>8</v>
      </c>
      <c r="N10093">
        <f t="shared" si="1450"/>
        <v>33</v>
      </c>
      <c r="O10093" t="str">
        <f t="shared" si="1451"/>
        <v>Rt</v>
      </c>
      <c r="P10093" t="str">
        <f t="shared" si="1452"/>
        <v>Rt,Rt</v>
      </c>
      <c r="Q10093" t="str">
        <f t="shared" si="1453"/>
        <v/>
      </c>
      <c r="R10093" t="str">
        <f t="shared" si="1454"/>
        <v/>
      </c>
      <c r="S10093" t="str">
        <f t="shared" si="1455"/>
        <v/>
      </c>
      <c r="T10093" t="str">
        <f t="shared" si="1456"/>
        <v/>
      </c>
      <c r="U10093">
        <f t="shared" si="1448"/>
        <v>4</v>
      </c>
    </row>
    <row r="10094" spans="1:21" x14ac:dyDescent="0.2">
      <c r="A10094" t="s">
        <v>33</v>
      </c>
      <c r="B10094" t="s">
        <v>35</v>
      </c>
      <c r="C10094">
        <v>4</v>
      </c>
      <c r="D10094">
        <v>1</v>
      </c>
      <c r="E10094">
        <v>29374</v>
      </c>
      <c r="F10094">
        <v>10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 s="8">
        <f t="shared" si="1449"/>
        <v>8</v>
      </c>
      <c r="N10094">
        <f t="shared" si="1450"/>
        <v>33</v>
      </c>
      <c r="O10094" t="str">
        <f t="shared" si="1451"/>
        <v>Rt</v>
      </c>
      <c r="P10094" t="str">
        <f t="shared" si="1452"/>
        <v>Rt,Rt</v>
      </c>
      <c r="Q10094" t="str">
        <f t="shared" si="1453"/>
        <v/>
      </c>
      <c r="R10094" t="str">
        <f t="shared" si="1454"/>
        <v/>
      </c>
      <c r="S10094" t="str">
        <f t="shared" si="1455"/>
        <v/>
      </c>
      <c r="T10094" t="str">
        <f t="shared" si="1456"/>
        <v/>
      </c>
      <c r="U10094">
        <f t="shared" si="1448"/>
        <v>4</v>
      </c>
    </row>
    <row r="10095" spans="1:21" x14ac:dyDescent="0.2">
      <c r="A10095" t="s">
        <v>33</v>
      </c>
      <c r="B10095" t="s">
        <v>35</v>
      </c>
      <c r="C10095">
        <v>4</v>
      </c>
      <c r="D10095">
        <v>1</v>
      </c>
      <c r="E10095">
        <v>29440</v>
      </c>
      <c r="F10095">
        <v>10</v>
      </c>
      <c r="G10095">
        <v>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 s="8">
        <f t="shared" si="1449"/>
        <v>8</v>
      </c>
      <c r="N10095">
        <f t="shared" si="1450"/>
        <v>33</v>
      </c>
      <c r="O10095" t="str">
        <f t="shared" si="1451"/>
        <v>Rt</v>
      </c>
      <c r="P10095" t="str">
        <f t="shared" si="1452"/>
        <v>Rt,Rt</v>
      </c>
      <c r="Q10095" t="str">
        <f t="shared" si="1453"/>
        <v/>
      </c>
      <c r="R10095" t="str">
        <f t="shared" si="1454"/>
        <v/>
      </c>
      <c r="S10095" t="str">
        <f t="shared" si="1455"/>
        <v/>
      </c>
      <c r="T10095" t="str">
        <f t="shared" si="1456"/>
        <v/>
      </c>
      <c r="U10095">
        <f t="shared" si="1448"/>
        <v>4</v>
      </c>
    </row>
    <row r="10096" spans="1:21" x14ac:dyDescent="0.2">
      <c r="A10096" t="s">
        <v>33</v>
      </c>
      <c r="B10096" t="s">
        <v>35</v>
      </c>
      <c r="C10096">
        <v>4</v>
      </c>
      <c r="D10096">
        <v>1</v>
      </c>
      <c r="E10096">
        <v>29441</v>
      </c>
      <c r="F10096">
        <v>2</v>
      </c>
      <c r="G10096">
        <v>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 s="8">
        <f t="shared" si="1449"/>
        <v>8</v>
      </c>
      <c r="N10096">
        <f t="shared" si="1450"/>
        <v>34</v>
      </c>
      <c r="O10096" t="str">
        <f t="shared" si="1451"/>
        <v>Lf</v>
      </c>
      <c r="P10096" t="str">
        <f t="shared" si="1452"/>
        <v>Rt,Lf</v>
      </c>
      <c r="Q10096" t="str">
        <f t="shared" si="1453"/>
        <v/>
      </c>
      <c r="R10096" t="str">
        <f t="shared" si="1454"/>
        <v/>
      </c>
      <c r="S10096" t="str">
        <f t="shared" si="1455"/>
        <v/>
      </c>
      <c r="T10096" t="str">
        <f t="shared" si="1456"/>
        <v/>
      </c>
      <c r="U10096">
        <f t="shared" si="1448"/>
        <v>4</v>
      </c>
    </row>
    <row r="10097" spans="1:21" x14ac:dyDescent="0.2">
      <c r="A10097" t="s">
        <v>33</v>
      </c>
      <c r="B10097" t="s">
        <v>35</v>
      </c>
      <c r="C10097">
        <v>4</v>
      </c>
      <c r="D10097">
        <v>1</v>
      </c>
      <c r="E10097">
        <v>29575</v>
      </c>
      <c r="F10097">
        <v>3</v>
      </c>
      <c r="G10097">
        <v>5</v>
      </c>
      <c r="H10097">
        <v>1</v>
      </c>
      <c r="I10097">
        <v>1</v>
      </c>
      <c r="J10097">
        <v>0</v>
      </c>
      <c r="K10097">
        <v>0</v>
      </c>
      <c r="L10097">
        <v>0</v>
      </c>
      <c r="M10097" s="8">
        <f t="shared" si="1449"/>
        <v>8</v>
      </c>
      <c r="N10097">
        <f t="shared" si="1450"/>
        <v>34</v>
      </c>
      <c r="O10097" t="str">
        <f t="shared" si="1451"/>
        <v>Lf</v>
      </c>
      <c r="P10097" t="str">
        <f t="shared" si="1452"/>
        <v>Rt,Lf</v>
      </c>
      <c r="Q10097" t="str">
        <f t="shared" si="1453"/>
        <v>C</v>
      </c>
      <c r="R10097">
        <f t="shared" si="1454"/>
        <v>2.67999999999995</v>
      </c>
      <c r="S10097">
        <f t="shared" si="1455"/>
        <v>2.67999999999995</v>
      </c>
      <c r="T10097">
        <f t="shared" si="1456"/>
        <v>2.67999999999995</v>
      </c>
      <c r="U10097">
        <f t="shared" si="1448"/>
        <v>4</v>
      </c>
    </row>
    <row r="10098" spans="1:21" x14ac:dyDescent="0.2">
      <c r="A10098" t="s">
        <v>33</v>
      </c>
      <c r="B10098" t="s">
        <v>35</v>
      </c>
      <c r="C10098">
        <v>4</v>
      </c>
      <c r="D10098">
        <v>1</v>
      </c>
      <c r="E10098">
        <v>29579</v>
      </c>
      <c r="F10098">
        <v>5</v>
      </c>
      <c r="G10098">
        <v>0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 s="8">
        <f t="shared" si="1449"/>
        <v>8</v>
      </c>
      <c r="N10098">
        <f t="shared" si="1450"/>
        <v>34</v>
      </c>
      <c r="O10098" t="str">
        <f t="shared" si="1451"/>
        <v>Lf</v>
      </c>
      <c r="P10098" t="str">
        <f t="shared" si="1452"/>
        <v>Rt,Lf</v>
      </c>
      <c r="Q10098" t="str">
        <f t="shared" si="1453"/>
        <v/>
      </c>
      <c r="R10098">
        <f t="shared" si="1454"/>
        <v>8.0000000000040927E-2</v>
      </c>
      <c r="S10098" t="str">
        <f t="shared" si="1455"/>
        <v/>
      </c>
      <c r="T10098" t="str">
        <f t="shared" si="1456"/>
        <v/>
      </c>
      <c r="U10098">
        <f t="shared" si="1448"/>
        <v>4</v>
      </c>
    </row>
    <row r="10099" spans="1:21" x14ac:dyDescent="0.2">
      <c r="A10099" t="s">
        <v>33</v>
      </c>
      <c r="B10099" t="s">
        <v>35</v>
      </c>
      <c r="C10099">
        <v>4</v>
      </c>
      <c r="D10099">
        <v>1</v>
      </c>
      <c r="E10099">
        <v>29585</v>
      </c>
      <c r="F10099">
        <v>5</v>
      </c>
      <c r="G10099">
        <v>4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 s="8">
        <f t="shared" si="1449"/>
        <v>8</v>
      </c>
      <c r="N10099">
        <f t="shared" si="1450"/>
        <v>34</v>
      </c>
      <c r="O10099" t="str">
        <f t="shared" si="1451"/>
        <v>Lf</v>
      </c>
      <c r="P10099" t="str">
        <f t="shared" si="1452"/>
        <v>Rt,Lf</v>
      </c>
      <c r="Q10099" t="str">
        <f t="shared" si="1453"/>
        <v/>
      </c>
      <c r="R10099">
        <f t="shared" si="1454"/>
        <v>0.12000000000000455</v>
      </c>
      <c r="S10099" t="str">
        <f t="shared" si="1455"/>
        <v/>
      </c>
      <c r="T10099" t="str">
        <f t="shared" si="1456"/>
        <v/>
      </c>
      <c r="U10099">
        <f t="shared" si="1448"/>
        <v>4</v>
      </c>
    </row>
    <row r="10100" spans="1:21" x14ac:dyDescent="0.2">
      <c r="A10100" t="s">
        <v>33</v>
      </c>
      <c r="B10100" t="s">
        <v>35</v>
      </c>
      <c r="C10100">
        <v>4</v>
      </c>
      <c r="D10100">
        <v>1</v>
      </c>
      <c r="E10100">
        <v>29601</v>
      </c>
      <c r="F10100">
        <v>4</v>
      </c>
      <c r="G10100">
        <v>0</v>
      </c>
      <c r="H10100">
        <v>0</v>
      </c>
      <c r="I10100">
        <v>0</v>
      </c>
      <c r="J10100">
        <v>0</v>
      </c>
      <c r="K10100">
        <v>1</v>
      </c>
      <c r="L10100">
        <v>0</v>
      </c>
      <c r="M10100" s="8">
        <f t="shared" si="1449"/>
        <v>8</v>
      </c>
      <c r="N10100">
        <f t="shared" si="1450"/>
        <v>34</v>
      </c>
      <c r="O10100" t="str">
        <f t="shared" si="1451"/>
        <v>Lf</v>
      </c>
      <c r="P10100" t="str">
        <f t="shared" si="1452"/>
        <v>Rt,Lf</v>
      </c>
      <c r="Q10100" t="str">
        <f t="shared" si="1453"/>
        <v/>
      </c>
      <c r="R10100">
        <f t="shared" si="1454"/>
        <v>0.31999999999993634</v>
      </c>
      <c r="S10100" t="str">
        <f t="shared" si="1455"/>
        <v/>
      </c>
      <c r="T10100" t="str">
        <f t="shared" si="1456"/>
        <v/>
      </c>
      <c r="U10100">
        <f t="shared" si="1448"/>
        <v>4</v>
      </c>
    </row>
    <row r="10101" spans="1:21" x14ac:dyDescent="0.2">
      <c r="A10101" t="s">
        <v>33</v>
      </c>
      <c r="B10101" t="s">
        <v>35</v>
      </c>
      <c r="C10101">
        <v>4</v>
      </c>
      <c r="D10101">
        <v>1</v>
      </c>
      <c r="E10101">
        <v>29605</v>
      </c>
      <c r="F10101">
        <v>4</v>
      </c>
      <c r="G10101">
        <v>5</v>
      </c>
      <c r="H10101">
        <v>1</v>
      </c>
      <c r="I10101">
        <v>1</v>
      </c>
      <c r="J10101">
        <v>0</v>
      </c>
      <c r="K10101">
        <v>0</v>
      </c>
      <c r="L10101">
        <v>0</v>
      </c>
      <c r="M10101" s="8">
        <f t="shared" si="1449"/>
        <v>8</v>
      </c>
      <c r="N10101">
        <f t="shared" si="1450"/>
        <v>34</v>
      </c>
      <c r="O10101" t="str">
        <f t="shared" si="1451"/>
        <v>Lf</v>
      </c>
      <c r="P10101" t="str">
        <f t="shared" si="1452"/>
        <v>Rt,Lf</v>
      </c>
      <c r="Q10101" t="str">
        <f t="shared" si="1453"/>
        <v>C</v>
      </c>
      <c r="R10101">
        <f t="shared" si="1454"/>
        <v>8.0000000000040927E-2</v>
      </c>
      <c r="S10101" t="str">
        <f t="shared" si="1455"/>
        <v/>
      </c>
      <c r="T10101" t="str">
        <f t="shared" si="1456"/>
        <v/>
      </c>
      <c r="U10101">
        <f t="shared" si="1448"/>
        <v>4</v>
      </c>
    </row>
    <row r="10102" spans="1:21" x14ac:dyDescent="0.2">
      <c r="A10102" t="s">
        <v>33</v>
      </c>
      <c r="B10102" t="s">
        <v>35</v>
      </c>
      <c r="C10102">
        <v>4</v>
      </c>
      <c r="D10102">
        <v>1</v>
      </c>
      <c r="E10102">
        <v>29613</v>
      </c>
      <c r="F10102">
        <v>5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 s="8">
        <f t="shared" si="1449"/>
        <v>8</v>
      </c>
      <c r="N10102">
        <f t="shared" si="1450"/>
        <v>34</v>
      </c>
      <c r="O10102" t="str">
        <f t="shared" si="1451"/>
        <v>Lf</v>
      </c>
      <c r="P10102" t="str">
        <f t="shared" si="1452"/>
        <v>Rt,Lf</v>
      </c>
      <c r="Q10102" t="str">
        <f t="shared" si="1453"/>
        <v/>
      </c>
      <c r="R10102">
        <f t="shared" si="1454"/>
        <v>0.15999999999996817</v>
      </c>
      <c r="S10102" t="str">
        <f t="shared" si="1455"/>
        <v/>
      </c>
      <c r="T10102" t="str">
        <f t="shared" si="1456"/>
        <v/>
      </c>
      <c r="U10102">
        <f t="shared" si="1448"/>
        <v>4</v>
      </c>
    </row>
    <row r="10103" spans="1:21" x14ac:dyDescent="0.2">
      <c r="A10103" t="s">
        <v>33</v>
      </c>
      <c r="B10103" t="s">
        <v>35</v>
      </c>
      <c r="C10103">
        <v>4</v>
      </c>
      <c r="D10103">
        <v>1</v>
      </c>
      <c r="E10103">
        <v>29615</v>
      </c>
      <c r="F10103">
        <v>5</v>
      </c>
      <c r="G10103">
        <v>4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 s="8">
        <f t="shared" si="1449"/>
        <v>8</v>
      </c>
      <c r="N10103">
        <f t="shared" si="1450"/>
        <v>34</v>
      </c>
      <c r="O10103" t="str">
        <f t="shared" si="1451"/>
        <v>Lf</v>
      </c>
      <c r="P10103" t="str">
        <f t="shared" si="1452"/>
        <v>Rt,Lf</v>
      </c>
      <c r="Q10103" t="str">
        <f t="shared" si="1453"/>
        <v/>
      </c>
      <c r="R10103">
        <f t="shared" si="1454"/>
        <v>3.999999999996362E-2</v>
      </c>
      <c r="S10103" t="str">
        <f t="shared" si="1455"/>
        <v/>
      </c>
      <c r="T10103" t="str">
        <f t="shared" si="1456"/>
        <v/>
      </c>
      <c r="U10103">
        <f t="shared" si="1448"/>
        <v>4</v>
      </c>
    </row>
    <row r="10104" spans="1:21" x14ac:dyDescent="0.2">
      <c r="A10104" t="s">
        <v>33</v>
      </c>
      <c r="B10104" t="s">
        <v>35</v>
      </c>
      <c r="C10104">
        <v>4</v>
      </c>
      <c r="D10104">
        <v>1</v>
      </c>
      <c r="E10104">
        <v>29618</v>
      </c>
      <c r="F10104">
        <v>4</v>
      </c>
      <c r="G10104">
        <v>5</v>
      </c>
      <c r="H10104">
        <v>1</v>
      </c>
      <c r="I10104">
        <v>1</v>
      </c>
      <c r="J10104">
        <v>0</v>
      </c>
      <c r="K10104">
        <v>0</v>
      </c>
      <c r="L10104">
        <v>0</v>
      </c>
      <c r="M10104" s="8">
        <f t="shared" si="1449"/>
        <v>8</v>
      </c>
      <c r="N10104">
        <f t="shared" si="1450"/>
        <v>34</v>
      </c>
      <c r="O10104" t="str">
        <f t="shared" si="1451"/>
        <v>Lf</v>
      </c>
      <c r="P10104" t="str">
        <f t="shared" si="1452"/>
        <v>Rt,Lf</v>
      </c>
      <c r="Q10104" t="str">
        <f t="shared" si="1453"/>
        <v>C</v>
      </c>
      <c r="R10104">
        <f t="shared" si="1454"/>
        <v>6.0000000000059117E-2</v>
      </c>
      <c r="S10104" t="str">
        <f t="shared" si="1455"/>
        <v/>
      </c>
      <c r="T10104" t="str">
        <f t="shared" si="1456"/>
        <v/>
      </c>
      <c r="U10104">
        <f t="shared" si="1448"/>
        <v>4</v>
      </c>
    </row>
    <row r="10105" spans="1:21" x14ac:dyDescent="0.2">
      <c r="A10105" t="s">
        <v>33</v>
      </c>
      <c r="B10105" t="s">
        <v>35</v>
      </c>
      <c r="C10105">
        <v>4</v>
      </c>
      <c r="D10105">
        <v>1</v>
      </c>
      <c r="E10105">
        <v>29628</v>
      </c>
      <c r="F10105">
        <v>5</v>
      </c>
      <c r="G10105">
        <v>4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 s="8">
        <f t="shared" si="1449"/>
        <v>8</v>
      </c>
      <c r="N10105">
        <f t="shared" si="1450"/>
        <v>34</v>
      </c>
      <c r="O10105" t="str">
        <f t="shared" si="1451"/>
        <v>Lf</v>
      </c>
      <c r="P10105" t="str">
        <f t="shared" si="1452"/>
        <v>Rt,Lf</v>
      </c>
      <c r="Q10105" t="str">
        <f t="shared" si="1453"/>
        <v/>
      </c>
      <c r="R10105">
        <f t="shared" si="1454"/>
        <v>0.19999999999993179</v>
      </c>
      <c r="S10105" t="str">
        <f t="shared" si="1455"/>
        <v/>
      </c>
      <c r="T10105" t="str">
        <f t="shared" si="1456"/>
        <v/>
      </c>
      <c r="U10105">
        <f t="shared" si="1448"/>
        <v>4</v>
      </c>
    </row>
    <row r="10106" spans="1:21" x14ac:dyDescent="0.2">
      <c r="A10106" t="s">
        <v>33</v>
      </c>
      <c r="B10106" t="s">
        <v>35</v>
      </c>
      <c r="C10106">
        <v>4</v>
      </c>
      <c r="D10106">
        <v>1</v>
      </c>
      <c r="E10106">
        <v>29634</v>
      </c>
      <c r="F10106">
        <v>4</v>
      </c>
      <c r="G10106">
        <v>0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 s="8">
        <f t="shared" si="1449"/>
        <v>8</v>
      </c>
      <c r="N10106">
        <f t="shared" si="1450"/>
        <v>34</v>
      </c>
      <c r="O10106" t="str">
        <f t="shared" si="1451"/>
        <v>Lf</v>
      </c>
      <c r="P10106" t="str">
        <f t="shared" si="1452"/>
        <v>Rt,Lf</v>
      </c>
      <c r="Q10106" t="str">
        <f t="shared" si="1453"/>
        <v/>
      </c>
      <c r="R10106">
        <f t="shared" si="1454"/>
        <v>0.12000000000000455</v>
      </c>
      <c r="S10106" t="str">
        <f t="shared" si="1455"/>
        <v/>
      </c>
      <c r="T10106" t="str">
        <f t="shared" si="1456"/>
        <v/>
      </c>
      <c r="U10106">
        <f t="shared" si="1448"/>
        <v>4</v>
      </c>
    </row>
    <row r="10107" spans="1:21" x14ac:dyDescent="0.2">
      <c r="A10107" t="s">
        <v>33</v>
      </c>
      <c r="B10107" t="s">
        <v>35</v>
      </c>
      <c r="C10107">
        <v>4</v>
      </c>
      <c r="D10107">
        <v>1</v>
      </c>
      <c r="E10107">
        <v>29635</v>
      </c>
      <c r="F10107">
        <v>4</v>
      </c>
      <c r="G10107">
        <v>5</v>
      </c>
      <c r="H10107">
        <v>1</v>
      </c>
      <c r="I10107">
        <v>1</v>
      </c>
      <c r="J10107">
        <v>0</v>
      </c>
      <c r="K10107">
        <v>0</v>
      </c>
      <c r="L10107">
        <v>0</v>
      </c>
      <c r="M10107" s="8">
        <f t="shared" si="1449"/>
        <v>8</v>
      </c>
      <c r="N10107">
        <f t="shared" si="1450"/>
        <v>34</v>
      </c>
      <c r="O10107" t="str">
        <f t="shared" si="1451"/>
        <v>Lf</v>
      </c>
      <c r="P10107" t="str">
        <f t="shared" si="1452"/>
        <v>Rt,Lf</v>
      </c>
      <c r="Q10107" t="str">
        <f t="shared" si="1453"/>
        <v>C</v>
      </c>
      <c r="R10107">
        <f t="shared" si="1454"/>
        <v>2.0000000000095497E-2</v>
      </c>
      <c r="S10107" t="str">
        <f t="shared" si="1455"/>
        <v/>
      </c>
      <c r="T10107" t="str">
        <f t="shared" si="1456"/>
        <v/>
      </c>
      <c r="U10107">
        <f t="shared" si="1448"/>
        <v>4</v>
      </c>
    </row>
    <row r="10108" spans="1:21" x14ac:dyDescent="0.2">
      <c r="A10108" t="s">
        <v>33</v>
      </c>
      <c r="B10108" t="s">
        <v>35</v>
      </c>
      <c r="C10108">
        <v>4</v>
      </c>
      <c r="D10108">
        <v>1</v>
      </c>
      <c r="E10108">
        <v>29644</v>
      </c>
      <c r="F10108">
        <v>5</v>
      </c>
      <c r="G10108">
        <v>0</v>
      </c>
      <c r="H10108">
        <v>0</v>
      </c>
      <c r="I10108">
        <v>0</v>
      </c>
      <c r="J10108">
        <v>0</v>
      </c>
      <c r="K10108">
        <v>1</v>
      </c>
      <c r="L10108">
        <v>0</v>
      </c>
      <c r="M10108" s="8">
        <f t="shared" si="1449"/>
        <v>8</v>
      </c>
      <c r="N10108">
        <f t="shared" si="1450"/>
        <v>34</v>
      </c>
      <c r="O10108" t="str">
        <f t="shared" si="1451"/>
        <v>Lf</v>
      </c>
      <c r="P10108" t="str">
        <f t="shared" si="1452"/>
        <v>Rt,Lf</v>
      </c>
      <c r="Q10108" t="str">
        <f t="shared" si="1453"/>
        <v/>
      </c>
      <c r="R10108">
        <f t="shared" si="1454"/>
        <v>0.17999999999994998</v>
      </c>
      <c r="S10108" t="str">
        <f t="shared" si="1455"/>
        <v/>
      </c>
      <c r="T10108" t="str">
        <f t="shared" si="1456"/>
        <v/>
      </c>
      <c r="U10108">
        <f t="shared" si="1448"/>
        <v>4</v>
      </c>
    </row>
    <row r="10109" spans="1:21" x14ac:dyDescent="0.2">
      <c r="A10109" t="s">
        <v>33</v>
      </c>
      <c r="B10109" t="s">
        <v>35</v>
      </c>
      <c r="C10109">
        <v>4</v>
      </c>
      <c r="D10109">
        <v>1</v>
      </c>
      <c r="E10109">
        <v>29645</v>
      </c>
      <c r="F10109">
        <v>5</v>
      </c>
      <c r="G10109">
        <v>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s="8">
        <f t="shared" si="1449"/>
        <v>8</v>
      </c>
      <c r="N10109">
        <f t="shared" si="1450"/>
        <v>34</v>
      </c>
      <c r="O10109" t="str">
        <f t="shared" si="1451"/>
        <v>Lf</v>
      </c>
      <c r="P10109" t="str">
        <f t="shared" si="1452"/>
        <v>Rt,Lf</v>
      </c>
      <c r="Q10109" t="str">
        <f t="shared" si="1453"/>
        <v/>
      </c>
      <c r="R10109">
        <f t="shared" si="1454"/>
        <v>1.999999999998181E-2</v>
      </c>
      <c r="S10109" t="str">
        <f t="shared" si="1455"/>
        <v/>
      </c>
      <c r="T10109" t="str">
        <f t="shared" si="1456"/>
        <v/>
      </c>
      <c r="U10109">
        <f t="shared" si="1448"/>
        <v>4</v>
      </c>
    </row>
    <row r="10110" spans="1:21" x14ac:dyDescent="0.2">
      <c r="A10110" t="s">
        <v>33</v>
      </c>
      <c r="B10110" t="s">
        <v>35</v>
      </c>
      <c r="C10110">
        <v>4</v>
      </c>
      <c r="D10110">
        <v>1</v>
      </c>
      <c r="E10110">
        <v>29697</v>
      </c>
      <c r="F10110">
        <v>4</v>
      </c>
      <c r="G10110">
        <v>5</v>
      </c>
      <c r="H10110">
        <v>1</v>
      </c>
      <c r="I10110">
        <v>1</v>
      </c>
      <c r="J10110">
        <v>0</v>
      </c>
      <c r="K10110">
        <v>0</v>
      </c>
      <c r="L10110">
        <v>0</v>
      </c>
      <c r="M10110" s="8">
        <f t="shared" si="1449"/>
        <v>8</v>
      </c>
      <c r="N10110">
        <f t="shared" si="1450"/>
        <v>34</v>
      </c>
      <c r="O10110" t="str">
        <f t="shared" si="1451"/>
        <v>Lf</v>
      </c>
      <c r="P10110" t="str">
        <f t="shared" si="1452"/>
        <v>Rt,Lf</v>
      </c>
      <c r="Q10110" t="str">
        <f t="shared" si="1453"/>
        <v>C</v>
      </c>
      <c r="R10110">
        <f t="shared" si="1454"/>
        <v>1.0400000000000773</v>
      </c>
      <c r="S10110" t="str">
        <f t="shared" si="1455"/>
        <v/>
      </c>
      <c r="T10110" t="str">
        <f t="shared" si="1456"/>
        <v/>
      </c>
      <c r="U10110">
        <f t="shared" si="1448"/>
        <v>4</v>
      </c>
    </row>
    <row r="10111" spans="1:21" x14ac:dyDescent="0.2">
      <c r="A10111" t="s">
        <v>33</v>
      </c>
      <c r="B10111" t="s">
        <v>35</v>
      </c>
      <c r="C10111">
        <v>4</v>
      </c>
      <c r="D10111">
        <v>1</v>
      </c>
      <c r="E10111">
        <v>29705</v>
      </c>
      <c r="F10111">
        <v>5</v>
      </c>
      <c r="G10111">
        <v>0</v>
      </c>
      <c r="H10111">
        <v>0</v>
      </c>
      <c r="I10111">
        <v>0</v>
      </c>
      <c r="J10111">
        <v>0</v>
      </c>
      <c r="K10111">
        <v>1</v>
      </c>
      <c r="L10111">
        <v>0</v>
      </c>
      <c r="M10111" s="8">
        <f t="shared" si="1449"/>
        <v>8</v>
      </c>
      <c r="N10111">
        <f t="shared" si="1450"/>
        <v>34</v>
      </c>
      <c r="O10111" t="str">
        <f t="shared" si="1451"/>
        <v>Lf</v>
      </c>
      <c r="P10111" t="str">
        <f t="shared" si="1452"/>
        <v>Rt,Lf</v>
      </c>
      <c r="Q10111" t="str">
        <f t="shared" si="1453"/>
        <v/>
      </c>
      <c r="R10111">
        <f t="shared" si="1454"/>
        <v>0.15999999999996817</v>
      </c>
      <c r="S10111" t="str">
        <f t="shared" si="1455"/>
        <v/>
      </c>
      <c r="T10111" t="str">
        <f t="shared" si="1456"/>
        <v/>
      </c>
      <c r="U10111">
        <f t="shared" si="1448"/>
        <v>4</v>
      </c>
    </row>
    <row r="10112" spans="1:21" x14ac:dyDescent="0.2">
      <c r="A10112" t="s">
        <v>33</v>
      </c>
      <c r="B10112" t="s">
        <v>35</v>
      </c>
      <c r="C10112">
        <v>4</v>
      </c>
      <c r="D10112">
        <v>1</v>
      </c>
      <c r="E10112">
        <v>29707</v>
      </c>
      <c r="F10112">
        <v>5</v>
      </c>
      <c r="G10112">
        <v>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 s="8">
        <f t="shared" si="1449"/>
        <v>8</v>
      </c>
      <c r="N10112">
        <f t="shared" si="1450"/>
        <v>34</v>
      </c>
      <c r="O10112" t="str">
        <f t="shared" si="1451"/>
        <v>Lf</v>
      </c>
      <c r="P10112" t="str">
        <f t="shared" si="1452"/>
        <v>Rt,Lf</v>
      </c>
      <c r="Q10112" t="str">
        <f t="shared" si="1453"/>
        <v/>
      </c>
      <c r="R10112">
        <f t="shared" si="1454"/>
        <v>3.999999999996362E-2</v>
      </c>
      <c r="S10112" t="str">
        <f t="shared" si="1455"/>
        <v/>
      </c>
      <c r="T10112" t="str">
        <f t="shared" si="1456"/>
        <v/>
      </c>
      <c r="U10112">
        <f t="shared" si="1448"/>
        <v>4</v>
      </c>
    </row>
    <row r="10113" spans="1:21" x14ac:dyDescent="0.2">
      <c r="A10113" t="s">
        <v>33</v>
      </c>
      <c r="B10113" t="s">
        <v>35</v>
      </c>
      <c r="C10113">
        <v>4</v>
      </c>
      <c r="D10113">
        <v>1</v>
      </c>
      <c r="E10113">
        <v>29711</v>
      </c>
      <c r="F10113">
        <v>9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 s="8">
        <f t="shared" si="1449"/>
        <v>8</v>
      </c>
      <c r="N10113">
        <f t="shared" si="1450"/>
        <v>34</v>
      </c>
      <c r="O10113" t="str">
        <f t="shared" si="1451"/>
        <v>Lf</v>
      </c>
      <c r="P10113" t="str">
        <f t="shared" si="1452"/>
        <v>Rt,Lf</v>
      </c>
      <c r="Q10113" t="str">
        <f t="shared" si="1453"/>
        <v/>
      </c>
      <c r="R10113" t="str">
        <f t="shared" si="1454"/>
        <v/>
      </c>
      <c r="S10113" t="str">
        <f t="shared" si="1455"/>
        <v/>
      </c>
      <c r="T10113" t="str">
        <f t="shared" si="1456"/>
        <v/>
      </c>
      <c r="U10113">
        <f t="shared" si="1448"/>
        <v>4</v>
      </c>
    </row>
    <row r="10114" spans="1:21" x14ac:dyDescent="0.2">
      <c r="A10114" t="s">
        <v>33</v>
      </c>
      <c r="B10114" t="s">
        <v>35</v>
      </c>
      <c r="C10114">
        <v>4</v>
      </c>
      <c r="D10114">
        <v>1</v>
      </c>
      <c r="E10114">
        <v>29713</v>
      </c>
      <c r="F10114">
        <v>9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 s="8">
        <f t="shared" si="1449"/>
        <v>8</v>
      </c>
      <c r="N10114">
        <f t="shared" si="1450"/>
        <v>34</v>
      </c>
      <c r="O10114" t="str">
        <f t="shared" si="1451"/>
        <v>Lf</v>
      </c>
      <c r="P10114" t="str">
        <f t="shared" si="1452"/>
        <v>Rt,Lf</v>
      </c>
      <c r="Q10114" t="str">
        <f t="shared" si="1453"/>
        <v/>
      </c>
      <c r="R10114" t="str">
        <f t="shared" si="1454"/>
        <v/>
      </c>
      <c r="S10114" t="str">
        <f t="shared" si="1455"/>
        <v/>
      </c>
      <c r="T10114" t="str">
        <f t="shared" si="1456"/>
        <v/>
      </c>
      <c r="U10114">
        <f t="shared" si="1448"/>
        <v>4</v>
      </c>
    </row>
    <row r="10115" spans="1:21" x14ac:dyDescent="0.2">
      <c r="A10115" t="s">
        <v>33</v>
      </c>
      <c r="B10115" t="s">
        <v>35</v>
      </c>
      <c r="C10115">
        <v>4</v>
      </c>
      <c r="D10115">
        <v>1</v>
      </c>
      <c r="E10115">
        <v>29717</v>
      </c>
      <c r="F10115">
        <v>9</v>
      </c>
      <c r="G10115">
        <v>10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s="8">
        <f t="shared" si="1449"/>
        <v>8</v>
      </c>
      <c r="N10115">
        <f t="shared" si="1450"/>
        <v>34</v>
      </c>
      <c r="O10115" t="str">
        <f t="shared" si="1451"/>
        <v>Lf</v>
      </c>
      <c r="P10115" t="str">
        <f t="shared" si="1452"/>
        <v>Rt,Lf</v>
      </c>
      <c r="Q10115" t="str">
        <f t="shared" si="1453"/>
        <v/>
      </c>
      <c r="R10115" t="str">
        <f t="shared" si="1454"/>
        <v/>
      </c>
      <c r="S10115" t="str">
        <f t="shared" si="1455"/>
        <v/>
      </c>
      <c r="T10115" t="str">
        <f t="shared" si="1456"/>
        <v/>
      </c>
      <c r="U10115">
        <f t="shared" ref="U10115:U10178" si="1457">IF($M10115&lt;&gt;$M10114,SUMIF($W$2:$W$200,$M10115,$Y$2:$Y$200),$U10114)</f>
        <v>4</v>
      </c>
    </row>
    <row r="10116" spans="1:21" x14ac:dyDescent="0.2">
      <c r="A10116" t="s">
        <v>33</v>
      </c>
      <c r="B10116" t="s">
        <v>35</v>
      </c>
      <c r="C10116">
        <v>4</v>
      </c>
      <c r="D10116">
        <v>1</v>
      </c>
      <c r="E10116">
        <v>29792</v>
      </c>
      <c r="F10116">
        <v>10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s="8">
        <f t="shared" si="1449"/>
        <v>8</v>
      </c>
      <c r="N10116">
        <f t="shared" si="1450"/>
        <v>34</v>
      </c>
      <c r="O10116" t="str">
        <f t="shared" si="1451"/>
        <v>Lf</v>
      </c>
      <c r="P10116" t="str">
        <f t="shared" si="1452"/>
        <v>Rt,Lf</v>
      </c>
      <c r="Q10116" t="str">
        <f t="shared" si="1453"/>
        <v/>
      </c>
      <c r="R10116" t="str">
        <f t="shared" si="1454"/>
        <v/>
      </c>
      <c r="S10116" t="str">
        <f t="shared" si="1455"/>
        <v/>
      </c>
      <c r="T10116" t="str">
        <f t="shared" si="1456"/>
        <v/>
      </c>
      <c r="U10116">
        <f t="shared" si="1457"/>
        <v>4</v>
      </c>
    </row>
    <row r="10117" spans="1:21" x14ac:dyDescent="0.2">
      <c r="A10117" t="s">
        <v>33</v>
      </c>
      <c r="B10117" t="s">
        <v>35</v>
      </c>
      <c r="C10117">
        <v>4</v>
      </c>
      <c r="D10117">
        <v>1</v>
      </c>
      <c r="E10117">
        <v>29793</v>
      </c>
      <c r="F10117">
        <v>2</v>
      </c>
      <c r="G10117">
        <v>3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 s="8">
        <f t="shared" si="1449"/>
        <v>8</v>
      </c>
      <c r="N10117">
        <f t="shared" si="1450"/>
        <v>35</v>
      </c>
      <c r="O10117" t="str">
        <f t="shared" si="1451"/>
        <v>Lf</v>
      </c>
      <c r="P10117" t="str">
        <f t="shared" si="1452"/>
        <v>Lf,Lf</v>
      </c>
      <c r="Q10117" t="str">
        <f t="shared" si="1453"/>
        <v/>
      </c>
      <c r="R10117" t="str">
        <f t="shared" si="1454"/>
        <v/>
      </c>
      <c r="S10117" t="str">
        <f t="shared" si="1455"/>
        <v/>
      </c>
      <c r="T10117" t="str">
        <f t="shared" si="1456"/>
        <v/>
      </c>
      <c r="U10117">
        <f t="shared" si="1457"/>
        <v>4</v>
      </c>
    </row>
    <row r="10118" spans="1:21" x14ac:dyDescent="0.2">
      <c r="A10118" t="s">
        <v>33</v>
      </c>
      <c r="B10118" t="s">
        <v>35</v>
      </c>
      <c r="C10118">
        <v>4</v>
      </c>
      <c r="D10118">
        <v>1</v>
      </c>
      <c r="E10118">
        <v>29926</v>
      </c>
      <c r="F10118">
        <v>3</v>
      </c>
      <c r="G10118">
        <v>5</v>
      </c>
      <c r="H10118">
        <v>1</v>
      </c>
      <c r="I10118">
        <v>1</v>
      </c>
      <c r="J10118">
        <v>0</v>
      </c>
      <c r="K10118">
        <v>0</v>
      </c>
      <c r="L10118">
        <v>0</v>
      </c>
      <c r="M10118" s="8">
        <f t="shared" si="1449"/>
        <v>8</v>
      </c>
      <c r="N10118">
        <f t="shared" si="1450"/>
        <v>35</v>
      </c>
      <c r="O10118" t="str">
        <f t="shared" si="1451"/>
        <v>Lf</v>
      </c>
      <c r="P10118" t="str">
        <f t="shared" si="1452"/>
        <v>Lf,Lf</v>
      </c>
      <c r="Q10118" t="str">
        <f t="shared" si="1453"/>
        <v>C</v>
      </c>
      <c r="R10118">
        <f t="shared" si="1454"/>
        <v>2.6599999999999682</v>
      </c>
      <c r="S10118">
        <f t="shared" si="1455"/>
        <v>2.6599999999999682</v>
      </c>
      <c r="T10118">
        <f t="shared" si="1456"/>
        <v>2.6599999999999682</v>
      </c>
      <c r="U10118">
        <f t="shared" si="1457"/>
        <v>4</v>
      </c>
    </row>
    <row r="10119" spans="1:21" x14ac:dyDescent="0.2">
      <c r="A10119" t="s">
        <v>33</v>
      </c>
      <c r="B10119" t="s">
        <v>35</v>
      </c>
      <c r="C10119">
        <v>4</v>
      </c>
      <c r="D10119">
        <v>1</v>
      </c>
      <c r="E10119">
        <v>29936</v>
      </c>
      <c r="F10119">
        <v>5</v>
      </c>
      <c r="G10119">
        <v>4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 s="8">
        <f t="shared" si="1449"/>
        <v>8</v>
      </c>
      <c r="N10119">
        <f t="shared" si="1450"/>
        <v>35</v>
      </c>
      <c r="O10119" t="str">
        <f t="shared" si="1451"/>
        <v>Lf</v>
      </c>
      <c r="P10119" t="str">
        <f t="shared" si="1452"/>
        <v>Lf,Lf</v>
      </c>
      <c r="Q10119" t="str">
        <f t="shared" si="1453"/>
        <v/>
      </c>
      <c r="R10119">
        <f t="shared" si="1454"/>
        <v>0.20000000000004547</v>
      </c>
      <c r="S10119" t="str">
        <f t="shared" si="1455"/>
        <v/>
      </c>
      <c r="T10119" t="str">
        <f t="shared" si="1456"/>
        <v/>
      </c>
      <c r="U10119">
        <f t="shared" si="1457"/>
        <v>4</v>
      </c>
    </row>
    <row r="10120" spans="1:21" x14ac:dyDescent="0.2">
      <c r="A10120" t="s">
        <v>33</v>
      </c>
      <c r="B10120" t="s">
        <v>35</v>
      </c>
      <c r="C10120">
        <v>4</v>
      </c>
      <c r="D10120">
        <v>1</v>
      </c>
      <c r="E10120">
        <v>29954</v>
      </c>
      <c r="F10120">
        <v>4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 s="8">
        <f t="shared" ref="M10120:M10183" si="1458">IF(E10120=0,M10119+1,M10119)</f>
        <v>8</v>
      </c>
      <c r="N10120">
        <f t="shared" ref="N10120:N10183" si="1459">IF(F10120=0,0,IF(F10120=2,N10119+1,N10119))</f>
        <v>35</v>
      </c>
      <c r="O10120" t="str">
        <f t="shared" ref="O10120:O10183" si="1460">IF(N10120&gt;0,IF(F10120=2,O10121,IF(F10120=3,"Lf",IF(F10120=6,"Rt",O10119))),"")</f>
        <v>Lf</v>
      </c>
      <c r="P10120" t="str">
        <f t="shared" ref="P10120:P10183" si="1461">IF(N10120&gt;1,IF(N10120&lt;&gt;N10119,CONCATENATE(O10119,",",O10120),P10119),"")</f>
        <v>Lf,Lf</v>
      </c>
      <c r="Q10120" t="str">
        <f t="shared" ref="Q10120:Q10183" si="1462">IF(N10120&gt;0,IF(O10120="Lf",IF(OR(F10120=3,F10120=4),IF(I10120=1,"C",IF(J10120=1,"I","")),""),      IF(O10120="Rt",IF(OR(F10120=6,F10120=7),IF(J10120=1,"C",IF(I10120=1,"I","")),""))),"")</f>
        <v/>
      </c>
      <c r="R10120">
        <f t="shared" ref="R10120:R10183" si="1463">IF(OR(F10120&lt;3,F10120&gt;8,E10120=0),"",E10120/50-E10119/50)</f>
        <v>0.36000000000001364</v>
      </c>
      <c r="S10120" t="str">
        <f t="shared" ref="S10120:S10183" si="1464">IF(AND(R10120&lt;&gt;"",R10119=""),R10120,IF(Q10119="C","",IF(S10119&lt;&gt;"",R10120+S10119,"")))</f>
        <v/>
      </c>
      <c r="T10120" t="str">
        <f t="shared" ref="T10120:T10183" si="1465">IF(AND(S10121="",S10120&lt;&gt;""),S10120,"")</f>
        <v/>
      </c>
      <c r="U10120">
        <f t="shared" si="1457"/>
        <v>4</v>
      </c>
    </row>
    <row r="10121" spans="1:21" x14ac:dyDescent="0.2">
      <c r="A10121" t="s">
        <v>33</v>
      </c>
      <c r="B10121" t="s">
        <v>35</v>
      </c>
      <c r="C10121">
        <v>4</v>
      </c>
      <c r="D10121">
        <v>1</v>
      </c>
      <c r="E10121">
        <v>29959</v>
      </c>
      <c r="F10121">
        <v>4</v>
      </c>
      <c r="G10121">
        <v>5</v>
      </c>
      <c r="H10121">
        <v>1</v>
      </c>
      <c r="I10121">
        <v>1</v>
      </c>
      <c r="J10121">
        <v>0</v>
      </c>
      <c r="K10121">
        <v>0</v>
      </c>
      <c r="L10121">
        <v>0</v>
      </c>
      <c r="M10121" s="8">
        <f t="shared" si="1458"/>
        <v>8</v>
      </c>
      <c r="N10121">
        <f t="shared" si="1459"/>
        <v>35</v>
      </c>
      <c r="O10121" t="str">
        <f t="shared" si="1460"/>
        <v>Lf</v>
      </c>
      <c r="P10121" t="str">
        <f t="shared" si="1461"/>
        <v>Lf,Lf</v>
      </c>
      <c r="Q10121" t="str">
        <f t="shared" si="1462"/>
        <v>C</v>
      </c>
      <c r="R10121">
        <f t="shared" si="1463"/>
        <v>9.9999999999909051E-2</v>
      </c>
      <c r="S10121" t="str">
        <f t="shared" si="1464"/>
        <v/>
      </c>
      <c r="T10121" t="str">
        <f t="shared" si="1465"/>
        <v/>
      </c>
      <c r="U10121">
        <f t="shared" si="1457"/>
        <v>4</v>
      </c>
    </row>
    <row r="10122" spans="1:21" x14ac:dyDescent="0.2">
      <c r="A10122" t="s">
        <v>33</v>
      </c>
      <c r="B10122" t="s">
        <v>35</v>
      </c>
      <c r="C10122">
        <v>4</v>
      </c>
      <c r="D10122">
        <v>1</v>
      </c>
      <c r="E10122">
        <v>29969</v>
      </c>
      <c r="F10122">
        <v>5</v>
      </c>
      <c r="G10122">
        <v>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s="8">
        <f t="shared" si="1458"/>
        <v>8</v>
      </c>
      <c r="N10122">
        <f t="shared" si="1459"/>
        <v>35</v>
      </c>
      <c r="O10122" t="str">
        <f t="shared" si="1460"/>
        <v>Lf</v>
      </c>
      <c r="P10122" t="str">
        <f t="shared" si="1461"/>
        <v>Lf,Lf</v>
      </c>
      <c r="Q10122" t="str">
        <f t="shared" si="1462"/>
        <v/>
      </c>
      <c r="R10122">
        <f t="shared" si="1463"/>
        <v>0.20000000000004547</v>
      </c>
      <c r="S10122" t="str">
        <f t="shared" si="1464"/>
        <v/>
      </c>
      <c r="T10122" t="str">
        <f t="shared" si="1465"/>
        <v/>
      </c>
      <c r="U10122">
        <f t="shared" si="1457"/>
        <v>4</v>
      </c>
    </row>
    <row r="10123" spans="1:21" x14ac:dyDescent="0.2">
      <c r="A10123" t="s">
        <v>33</v>
      </c>
      <c r="B10123" t="s">
        <v>35</v>
      </c>
      <c r="C10123">
        <v>4</v>
      </c>
      <c r="D10123">
        <v>1</v>
      </c>
      <c r="E10123">
        <v>29986</v>
      </c>
      <c r="F10123">
        <v>4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 s="8">
        <f t="shared" si="1458"/>
        <v>8</v>
      </c>
      <c r="N10123">
        <f t="shared" si="1459"/>
        <v>35</v>
      </c>
      <c r="O10123" t="str">
        <f t="shared" si="1460"/>
        <v>Lf</v>
      </c>
      <c r="P10123" t="str">
        <f t="shared" si="1461"/>
        <v>Lf,Lf</v>
      </c>
      <c r="Q10123" t="str">
        <f t="shared" si="1462"/>
        <v/>
      </c>
      <c r="R10123">
        <f t="shared" si="1463"/>
        <v>0.34000000000003183</v>
      </c>
      <c r="S10123" t="str">
        <f t="shared" si="1464"/>
        <v/>
      </c>
      <c r="T10123" t="str">
        <f t="shared" si="1465"/>
        <v/>
      </c>
      <c r="U10123">
        <f t="shared" si="1457"/>
        <v>4</v>
      </c>
    </row>
    <row r="10124" spans="1:21" x14ac:dyDescent="0.2">
      <c r="A10124" t="s">
        <v>33</v>
      </c>
      <c r="B10124" t="s">
        <v>35</v>
      </c>
      <c r="C10124">
        <v>4</v>
      </c>
      <c r="D10124">
        <v>1</v>
      </c>
      <c r="E10124">
        <v>30036</v>
      </c>
      <c r="F10124">
        <v>4</v>
      </c>
      <c r="G10124">
        <v>5</v>
      </c>
      <c r="H10124">
        <v>1</v>
      </c>
      <c r="I10124">
        <v>1</v>
      </c>
      <c r="J10124">
        <v>0</v>
      </c>
      <c r="K10124">
        <v>0</v>
      </c>
      <c r="L10124">
        <v>0</v>
      </c>
      <c r="M10124" s="8">
        <f t="shared" si="1458"/>
        <v>8</v>
      </c>
      <c r="N10124">
        <f t="shared" si="1459"/>
        <v>35</v>
      </c>
      <c r="O10124" t="str">
        <f t="shared" si="1460"/>
        <v>Lf</v>
      </c>
      <c r="P10124" t="str">
        <f t="shared" si="1461"/>
        <v>Lf,Lf</v>
      </c>
      <c r="Q10124" t="str">
        <f t="shared" si="1462"/>
        <v>C</v>
      </c>
      <c r="R10124">
        <f t="shared" si="1463"/>
        <v>1</v>
      </c>
      <c r="S10124" t="str">
        <f t="shared" si="1464"/>
        <v/>
      </c>
      <c r="T10124" t="str">
        <f t="shared" si="1465"/>
        <v/>
      </c>
      <c r="U10124">
        <f t="shared" si="1457"/>
        <v>4</v>
      </c>
    </row>
    <row r="10125" spans="1:21" x14ac:dyDescent="0.2">
      <c r="A10125" t="s">
        <v>33</v>
      </c>
      <c r="B10125" t="s">
        <v>35</v>
      </c>
      <c r="C10125">
        <v>4</v>
      </c>
      <c r="D10125">
        <v>1</v>
      </c>
      <c r="E10125">
        <v>30044</v>
      </c>
      <c r="F10125">
        <v>5</v>
      </c>
      <c r="G10125">
        <v>0</v>
      </c>
      <c r="H10125">
        <v>0</v>
      </c>
      <c r="I10125">
        <v>0</v>
      </c>
      <c r="J10125">
        <v>0</v>
      </c>
      <c r="K10125">
        <v>1</v>
      </c>
      <c r="L10125">
        <v>0</v>
      </c>
      <c r="M10125" s="8">
        <f t="shared" si="1458"/>
        <v>8</v>
      </c>
      <c r="N10125">
        <f t="shared" si="1459"/>
        <v>35</v>
      </c>
      <c r="O10125" t="str">
        <f t="shared" si="1460"/>
        <v>Lf</v>
      </c>
      <c r="P10125" t="str">
        <f t="shared" si="1461"/>
        <v>Lf,Lf</v>
      </c>
      <c r="Q10125" t="str">
        <f t="shared" si="1462"/>
        <v/>
      </c>
      <c r="R10125">
        <f t="shared" si="1463"/>
        <v>0.15999999999996817</v>
      </c>
      <c r="S10125" t="str">
        <f t="shared" si="1464"/>
        <v/>
      </c>
      <c r="T10125" t="str">
        <f t="shared" si="1465"/>
        <v/>
      </c>
      <c r="U10125">
        <f t="shared" si="1457"/>
        <v>4</v>
      </c>
    </row>
    <row r="10126" spans="1:21" x14ac:dyDescent="0.2">
      <c r="A10126" t="s">
        <v>33</v>
      </c>
      <c r="B10126" t="s">
        <v>35</v>
      </c>
      <c r="C10126">
        <v>4</v>
      </c>
      <c r="D10126">
        <v>1</v>
      </c>
      <c r="E10126">
        <v>30046</v>
      </c>
      <c r="F10126">
        <v>5</v>
      </c>
      <c r="G10126">
        <v>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 s="8">
        <f t="shared" si="1458"/>
        <v>8</v>
      </c>
      <c r="N10126">
        <f t="shared" si="1459"/>
        <v>35</v>
      </c>
      <c r="O10126" t="str">
        <f t="shared" si="1460"/>
        <v>Lf</v>
      </c>
      <c r="P10126" t="str">
        <f t="shared" si="1461"/>
        <v>Lf,Lf</v>
      </c>
      <c r="Q10126" t="str">
        <f t="shared" si="1462"/>
        <v/>
      </c>
      <c r="R10126">
        <f t="shared" si="1463"/>
        <v>3.999999999996362E-2</v>
      </c>
      <c r="S10126" t="str">
        <f t="shared" si="1464"/>
        <v/>
      </c>
      <c r="T10126" t="str">
        <f t="shared" si="1465"/>
        <v/>
      </c>
      <c r="U10126">
        <f t="shared" si="1457"/>
        <v>4</v>
      </c>
    </row>
    <row r="10127" spans="1:21" x14ac:dyDescent="0.2">
      <c r="A10127" t="s">
        <v>33</v>
      </c>
      <c r="B10127" t="s">
        <v>35</v>
      </c>
      <c r="C10127">
        <v>4</v>
      </c>
      <c r="D10127">
        <v>1</v>
      </c>
      <c r="E10127">
        <v>30060</v>
      </c>
      <c r="F10127">
        <v>4</v>
      </c>
      <c r="G10127">
        <v>5</v>
      </c>
      <c r="H10127">
        <v>1</v>
      </c>
      <c r="I10127">
        <v>1</v>
      </c>
      <c r="J10127">
        <v>0</v>
      </c>
      <c r="K10127">
        <v>0</v>
      </c>
      <c r="L10127">
        <v>0</v>
      </c>
      <c r="M10127" s="8">
        <f t="shared" si="1458"/>
        <v>8</v>
      </c>
      <c r="N10127">
        <f t="shared" si="1459"/>
        <v>35</v>
      </c>
      <c r="O10127" t="str">
        <f t="shared" si="1460"/>
        <v>Lf</v>
      </c>
      <c r="P10127" t="str">
        <f t="shared" si="1461"/>
        <v>Lf,Lf</v>
      </c>
      <c r="Q10127" t="str">
        <f t="shared" si="1462"/>
        <v>C</v>
      </c>
      <c r="R10127">
        <f t="shared" si="1463"/>
        <v>0.2800000000000864</v>
      </c>
      <c r="S10127" t="str">
        <f t="shared" si="1464"/>
        <v/>
      </c>
      <c r="T10127" t="str">
        <f t="shared" si="1465"/>
        <v/>
      </c>
      <c r="U10127">
        <f t="shared" si="1457"/>
        <v>4</v>
      </c>
    </row>
    <row r="10128" spans="1:21" x14ac:dyDescent="0.2">
      <c r="A10128" t="s">
        <v>33</v>
      </c>
      <c r="B10128" t="s">
        <v>35</v>
      </c>
      <c r="C10128">
        <v>4</v>
      </c>
      <c r="D10128">
        <v>1</v>
      </c>
      <c r="E10128">
        <v>30068</v>
      </c>
      <c r="F10128">
        <v>5</v>
      </c>
      <c r="G10128">
        <v>0</v>
      </c>
      <c r="H10128">
        <v>0</v>
      </c>
      <c r="I10128">
        <v>0</v>
      </c>
      <c r="J10128">
        <v>0</v>
      </c>
      <c r="K10128">
        <v>1</v>
      </c>
      <c r="L10128">
        <v>0</v>
      </c>
      <c r="M10128" s="8">
        <f t="shared" si="1458"/>
        <v>8</v>
      </c>
      <c r="N10128">
        <f t="shared" si="1459"/>
        <v>35</v>
      </c>
      <c r="O10128" t="str">
        <f t="shared" si="1460"/>
        <v>Lf</v>
      </c>
      <c r="P10128" t="str">
        <f t="shared" si="1461"/>
        <v>Lf,Lf</v>
      </c>
      <c r="Q10128" t="str">
        <f t="shared" si="1462"/>
        <v/>
      </c>
      <c r="R10128">
        <f t="shared" si="1463"/>
        <v>0.15999999999996817</v>
      </c>
      <c r="S10128" t="str">
        <f t="shared" si="1464"/>
        <v/>
      </c>
      <c r="T10128" t="str">
        <f t="shared" si="1465"/>
        <v/>
      </c>
      <c r="U10128">
        <f t="shared" si="1457"/>
        <v>4</v>
      </c>
    </row>
    <row r="10129" spans="1:21" x14ac:dyDescent="0.2">
      <c r="A10129" t="s">
        <v>33</v>
      </c>
      <c r="B10129" t="s">
        <v>35</v>
      </c>
      <c r="C10129">
        <v>4</v>
      </c>
      <c r="D10129">
        <v>1</v>
      </c>
      <c r="E10129">
        <v>30070</v>
      </c>
      <c r="F10129">
        <v>5</v>
      </c>
      <c r="G10129">
        <v>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 s="8">
        <f t="shared" si="1458"/>
        <v>8</v>
      </c>
      <c r="N10129">
        <f t="shared" si="1459"/>
        <v>35</v>
      </c>
      <c r="O10129" t="str">
        <f t="shared" si="1460"/>
        <v>Lf</v>
      </c>
      <c r="P10129" t="str">
        <f t="shared" si="1461"/>
        <v>Lf,Lf</v>
      </c>
      <c r="Q10129" t="str">
        <f t="shared" si="1462"/>
        <v/>
      </c>
      <c r="R10129">
        <f t="shared" si="1463"/>
        <v>3.999999999996362E-2</v>
      </c>
      <c r="S10129" t="str">
        <f t="shared" si="1464"/>
        <v/>
      </c>
      <c r="T10129" t="str">
        <f t="shared" si="1465"/>
        <v/>
      </c>
      <c r="U10129">
        <f t="shared" si="1457"/>
        <v>4</v>
      </c>
    </row>
    <row r="10130" spans="1:21" x14ac:dyDescent="0.2">
      <c r="A10130" t="s">
        <v>33</v>
      </c>
      <c r="B10130" t="s">
        <v>35</v>
      </c>
      <c r="C10130">
        <v>4</v>
      </c>
      <c r="D10130">
        <v>1</v>
      </c>
      <c r="E10130">
        <v>30074</v>
      </c>
      <c r="F10130">
        <v>4</v>
      </c>
      <c r="G10130">
        <v>5</v>
      </c>
      <c r="H10130">
        <v>1</v>
      </c>
      <c r="I10130">
        <v>1</v>
      </c>
      <c r="J10130">
        <v>0</v>
      </c>
      <c r="K10130">
        <v>0</v>
      </c>
      <c r="L10130">
        <v>0</v>
      </c>
      <c r="M10130" s="8">
        <f t="shared" si="1458"/>
        <v>8</v>
      </c>
      <c r="N10130">
        <f t="shared" si="1459"/>
        <v>35</v>
      </c>
      <c r="O10130" t="str">
        <f t="shared" si="1460"/>
        <v>Lf</v>
      </c>
      <c r="P10130" t="str">
        <f t="shared" si="1461"/>
        <v>Lf,Lf</v>
      </c>
      <c r="Q10130" t="str">
        <f t="shared" si="1462"/>
        <v>C</v>
      </c>
      <c r="R10130">
        <f t="shared" si="1463"/>
        <v>8.0000000000040927E-2</v>
      </c>
      <c r="S10130" t="str">
        <f t="shared" si="1464"/>
        <v/>
      </c>
      <c r="T10130" t="str">
        <f t="shared" si="1465"/>
        <v/>
      </c>
      <c r="U10130">
        <f t="shared" si="1457"/>
        <v>4</v>
      </c>
    </row>
    <row r="10131" spans="1:21" x14ac:dyDescent="0.2">
      <c r="A10131" t="s">
        <v>33</v>
      </c>
      <c r="B10131" t="s">
        <v>35</v>
      </c>
      <c r="C10131">
        <v>4</v>
      </c>
      <c r="D10131">
        <v>1</v>
      </c>
      <c r="E10131">
        <v>30084</v>
      </c>
      <c r="F10131">
        <v>5</v>
      </c>
      <c r="G10131">
        <v>9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 s="8">
        <f t="shared" si="1458"/>
        <v>8</v>
      </c>
      <c r="N10131">
        <f t="shared" si="1459"/>
        <v>35</v>
      </c>
      <c r="O10131" t="str">
        <f t="shared" si="1460"/>
        <v>Lf</v>
      </c>
      <c r="P10131" t="str">
        <f t="shared" si="1461"/>
        <v>Lf,Lf</v>
      </c>
      <c r="Q10131" t="str">
        <f t="shared" si="1462"/>
        <v/>
      </c>
      <c r="R10131">
        <f t="shared" si="1463"/>
        <v>0.19999999999993179</v>
      </c>
      <c r="S10131" t="str">
        <f t="shared" si="1464"/>
        <v/>
      </c>
      <c r="T10131" t="str">
        <f t="shared" si="1465"/>
        <v/>
      </c>
      <c r="U10131">
        <f t="shared" si="1457"/>
        <v>4</v>
      </c>
    </row>
    <row r="10132" spans="1:21" x14ac:dyDescent="0.2">
      <c r="A10132" t="s">
        <v>33</v>
      </c>
      <c r="B10132" t="s">
        <v>35</v>
      </c>
      <c r="C10132">
        <v>4</v>
      </c>
      <c r="D10132">
        <v>1</v>
      </c>
      <c r="E10132">
        <v>30086</v>
      </c>
      <c r="F10132">
        <v>9</v>
      </c>
      <c r="G10132">
        <v>0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 s="8">
        <f t="shared" si="1458"/>
        <v>8</v>
      </c>
      <c r="N10132">
        <f t="shared" si="1459"/>
        <v>35</v>
      </c>
      <c r="O10132" t="str">
        <f t="shared" si="1460"/>
        <v>Lf</v>
      </c>
      <c r="P10132" t="str">
        <f t="shared" si="1461"/>
        <v>Lf,Lf</v>
      </c>
      <c r="Q10132" t="str">
        <f t="shared" si="1462"/>
        <v/>
      </c>
      <c r="R10132" t="str">
        <f t="shared" si="1463"/>
        <v/>
      </c>
      <c r="S10132" t="str">
        <f t="shared" si="1464"/>
        <v/>
      </c>
      <c r="T10132" t="str">
        <f t="shared" si="1465"/>
        <v/>
      </c>
      <c r="U10132">
        <f t="shared" si="1457"/>
        <v>4</v>
      </c>
    </row>
    <row r="10133" spans="1:21" x14ac:dyDescent="0.2">
      <c r="A10133" t="s">
        <v>33</v>
      </c>
      <c r="B10133" t="s">
        <v>35</v>
      </c>
      <c r="C10133">
        <v>4</v>
      </c>
      <c r="D10133">
        <v>1</v>
      </c>
      <c r="E10133">
        <v>30094</v>
      </c>
      <c r="F10133">
        <v>9</v>
      </c>
      <c r="G10133">
        <v>10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 s="8">
        <f t="shared" si="1458"/>
        <v>8</v>
      </c>
      <c r="N10133">
        <f t="shared" si="1459"/>
        <v>35</v>
      </c>
      <c r="O10133" t="str">
        <f t="shared" si="1460"/>
        <v>Lf</v>
      </c>
      <c r="P10133" t="str">
        <f t="shared" si="1461"/>
        <v>Lf,Lf</v>
      </c>
      <c r="Q10133" t="str">
        <f t="shared" si="1462"/>
        <v/>
      </c>
      <c r="R10133" t="str">
        <f t="shared" si="1463"/>
        <v/>
      </c>
      <c r="S10133" t="str">
        <f t="shared" si="1464"/>
        <v/>
      </c>
      <c r="T10133" t="str">
        <f t="shared" si="1465"/>
        <v/>
      </c>
      <c r="U10133">
        <f t="shared" si="1457"/>
        <v>4</v>
      </c>
    </row>
    <row r="10134" spans="1:21" x14ac:dyDescent="0.2">
      <c r="A10134" t="s">
        <v>33</v>
      </c>
      <c r="B10134" t="s">
        <v>35</v>
      </c>
      <c r="C10134">
        <v>4</v>
      </c>
      <c r="D10134">
        <v>1</v>
      </c>
      <c r="E10134">
        <v>30169</v>
      </c>
      <c r="F10134">
        <v>10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s="8">
        <f t="shared" si="1458"/>
        <v>8</v>
      </c>
      <c r="N10134">
        <f t="shared" si="1459"/>
        <v>35</v>
      </c>
      <c r="O10134" t="str">
        <f t="shared" si="1460"/>
        <v>Lf</v>
      </c>
      <c r="P10134" t="str">
        <f t="shared" si="1461"/>
        <v>Lf,Lf</v>
      </c>
      <c r="Q10134" t="str">
        <f t="shared" si="1462"/>
        <v/>
      </c>
      <c r="R10134" t="str">
        <f t="shared" si="1463"/>
        <v/>
      </c>
      <c r="S10134" t="str">
        <f t="shared" si="1464"/>
        <v/>
      </c>
      <c r="T10134" t="str">
        <f t="shared" si="1465"/>
        <v/>
      </c>
      <c r="U10134">
        <f t="shared" si="1457"/>
        <v>4</v>
      </c>
    </row>
    <row r="10135" spans="1:21" x14ac:dyDescent="0.2">
      <c r="A10135" t="s">
        <v>33</v>
      </c>
      <c r="B10135" t="s">
        <v>35</v>
      </c>
      <c r="C10135">
        <v>4</v>
      </c>
      <c r="D10135">
        <v>1</v>
      </c>
      <c r="E10135">
        <v>30170</v>
      </c>
      <c r="F10135">
        <v>2</v>
      </c>
      <c r="G10135">
        <v>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 s="8">
        <f t="shared" si="1458"/>
        <v>8</v>
      </c>
      <c r="N10135">
        <f t="shared" si="1459"/>
        <v>36</v>
      </c>
      <c r="O10135" t="str">
        <f t="shared" si="1460"/>
        <v>Lf</v>
      </c>
      <c r="P10135" t="str">
        <f t="shared" si="1461"/>
        <v>Lf,Lf</v>
      </c>
      <c r="Q10135" t="str">
        <f t="shared" si="1462"/>
        <v/>
      </c>
      <c r="R10135" t="str">
        <f t="shared" si="1463"/>
        <v/>
      </c>
      <c r="S10135" t="str">
        <f t="shared" si="1464"/>
        <v/>
      </c>
      <c r="T10135" t="str">
        <f t="shared" si="1465"/>
        <v/>
      </c>
      <c r="U10135">
        <f t="shared" si="1457"/>
        <v>4</v>
      </c>
    </row>
    <row r="10136" spans="1:21" x14ac:dyDescent="0.2">
      <c r="A10136" t="s">
        <v>33</v>
      </c>
      <c r="B10136" t="s">
        <v>35</v>
      </c>
      <c r="C10136">
        <v>4</v>
      </c>
      <c r="D10136">
        <v>1</v>
      </c>
      <c r="E10136">
        <v>30300</v>
      </c>
      <c r="F10136">
        <v>3</v>
      </c>
      <c r="G10136">
        <v>5</v>
      </c>
      <c r="H10136">
        <v>1</v>
      </c>
      <c r="I10136">
        <v>1</v>
      </c>
      <c r="J10136">
        <v>0</v>
      </c>
      <c r="K10136">
        <v>0</v>
      </c>
      <c r="L10136">
        <v>0</v>
      </c>
      <c r="M10136" s="8">
        <f t="shared" si="1458"/>
        <v>8</v>
      </c>
      <c r="N10136">
        <f t="shared" si="1459"/>
        <v>36</v>
      </c>
      <c r="O10136" t="str">
        <f t="shared" si="1460"/>
        <v>Lf</v>
      </c>
      <c r="P10136" t="str">
        <f t="shared" si="1461"/>
        <v>Lf,Lf</v>
      </c>
      <c r="Q10136" t="str">
        <f t="shared" si="1462"/>
        <v>C</v>
      </c>
      <c r="R10136">
        <f t="shared" si="1463"/>
        <v>2.6000000000000227</v>
      </c>
      <c r="S10136">
        <f t="shared" si="1464"/>
        <v>2.6000000000000227</v>
      </c>
      <c r="T10136">
        <f t="shared" si="1465"/>
        <v>2.6000000000000227</v>
      </c>
      <c r="U10136">
        <f t="shared" si="1457"/>
        <v>4</v>
      </c>
    </row>
    <row r="10137" spans="1:21" x14ac:dyDescent="0.2">
      <c r="A10137" t="s">
        <v>33</v>
      </c>
      <c r="B10137" t="s">
        <v>35</v>
      </c>
      <c r="C10137">
        <v>4</v>
      </c>
      <c r="D10137">
        <v>1</v>
      </c>
      <c r="E10137">
        <v>30310</v>
      </c>
      <c r="F10137">
        <v>5</v>
      </c>
      <c r="G10137">
        <v>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s="8">
        <f t="shared" si="1458"/>
        <v>8</v>
      </c>
      <c r="N10137">
        <f t="shared" si="1459"/>
        <v>36</v>
      </c>
      <c r="O10137" t="str">
        <f t="shared" si="1460"/>
        <v>Lf</v>
      </c>
      <c r="P10137" t="str">
        <f t="shared" si="1461"/>
        <v>Lf,Lf</v>
      </c>
      <c r="Q10137" t="str">
        <f t="shared" si="1462"/>
        <v/>
      </c>
      <c r="R10137">
        <f t="shared" si="1463"/>
        <v>0.20000000000004547</v>
      </c>
      <c r="S10137" t="str">
        <f t="shared" si="1464"/>
        <v/>
      </c>
      <c r="T10137" t="str">
        <f t="shared" si="1465"/>
        <v/>
      </c>
      <c r="U10137">
        <f t="shared" si="1457"/>
        <v>4</v>
      </c>
    </row>
    <row r="10138" spans="1:21" x14ac:dyDescent="0.2">
      <c r="A10138" t="s">
        <v>33</v>
      </c>
      <c r="B10138" t="s">
        <v>35</v>
      </c>
      <c r="C10138">
        <v>4</v>
      </c>
      <c r="D10138">
        <v>1</v>
      </c>
      <c r="E10138">
        <v>30347</v>
      </c>
      <c r="F10138">
        <v>4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 s="8">
        <f t="shared" si="1458"/>
        <v>8</v>
      </c>
      <c r="N10138">
        <f t="shared" si="1459"/>
        <v>36</v>
      </c>
      <c r="O10138" t="str">
        <f t="shared" si="1460"/>
        <v>Lf</v>
      </c>
      <c r="P10138" t="str">
        <f t="shared" si="1461"/>
        <v>Lf,Lf</v>
      </c>
      <c r="Q10138" t="str">
        <f t="shared" si="1462"/>
        <v/>
      </c>
      <c r="R10138">
        <f t="shared" si="1463"/>
        <v>0.74000000000000909</v>
      </c>
      <c r="S10138" t="str">
        <f t="shared" si="1464"/>
        <v/>
      </c>
      <c r="T10138" t="str">
        <f t="shared" si="1465"/>
        <v/>
      </c>
      <c r="U10138">
        <f t="shared" si="1457"/>
        <v>4</v>
      </c>
    </row>
    <row r="10139" spans="1:21" x14ac:dyDescent="0.2">
      <c r="A10139" t="s">
        <v>33</v>
      </c>
      <c r="B10139" t="s">
        <v>35</v>
      </c>
      <c r="C10139">
        <v>4</v>
      </c>
      <c r="D10139">
        <v>1</v>
      </c>
      <c r="E10139">
        <v>30355</v>
      </c>
      <c r="F10139">
        <v>4</v>
      </c>
      <c r="G10139">
        <v>5</v>
      </c>
      <c r="H10139">
        <v>1</v>
      </c>
      <c r="I10139">
        <v>1</v>
      </c>
      <c r="J10139">
        <v>0</v>
      </c>
      <c r="K10139">
        <v>0</v>
      </c>
      <c r="L10139">
        <v>0</v>
      </c>
      <c r="M10139" s="8">
        <f t="shared" si="1458"/>
        <v>8</v>
      </c>
      <c r="N10139">
        <f t="shared" si="1459"/>
        <v>36</v>
      </c>
      <c r="O10139" t="str">
        <f t="shared" si="1460"/>
        <v>Lf</v>
      </c>
      <c r="P10139" t="str">
        <f t="shared" si="1461"/>
        <v>Lf,Lf</v>
      </c>
      <c r="Q10139" t="str">
        <f t="shared" si="1462"/>
        <v>C</v>
      </c>
      <c r="R10139">
        <f t="shared" si="1463"/>
        <v>0.15999999999996817</v>
      </c>
      <c r="S10139" t="str">
        <f t="shared" si="1464"/>
        <v/>
      </c>
      <c r="T10139" t="str">
        <f t="shared" si="1465"/>
        <v/>
      </c>
      <c r="U10139">
        <f t="shared" si="1457"/>
        <v>4</v>
      </c>
    </row>
    <row r="10140" spans="1:21" x14ac:dyDescent="0.2">
      <c r="A10140" t="s">
        <v>33</v>
      </c>
      <c r="B10140" t="s">
        <v>35</v>
      </c>
      <c r="C10140">
        <v>4</v>
      </c>
      <c r="D10140">
        <v>1</v>
      </c>
      <c r="E10140">
        <v>30364</v>
      </c>
      <c r="F10140">
        <v>5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 s="8">
        <f t="shared" si="1458"/>
        <v>8</v>
      </c>
      <c r="N10140">
        <f t="shared" si="1459"/>
        <v>36</v>
      </c>
      <c r="O10140" t="str">
        <f t="shared" si="1460"/>
        <v>Lf</v>
      </c>
      <c r="P10140" t="str">
        <f t="shared" si="1461"/>
        <v>Lf,Lf</v>
      </c>
      <c r="Q10140" t="str">
        <f t="shared" si="1462"/>
        <v/>
      </c>
      <c r="R10140">
        <f t="shared" si="1463"/>
        <v>0.17999999999994998</v>
      </c>
      <c r="S10140" t="str">
        <f t="shared" si="1464"/>
        <v/>
      </c>
      <c r="T10140" t="str">
        <f t="shared" si="1465"/>
        <v/>
      </c>
      <c r="U10140">
        <f t="shared" si="1457"/>
        <v>4</v>
      </c>
    </row>
    <row r="10141" spans="1:21" x14ac:dyDescent="0.2">
      <c r="A10141" t="s">
        <v>33</v>
      </c>
      <c r="B10141" t="s">
        <v>35</v>
      </c>
      <c r="C10141">
        <v>4</v>
      </c>
      <c r="D10141">
        <v>1</v>
      </c>
      <c r="E10141">
        <v>30365</v>
      </c>
      <c r="F10141">
        <v>5</v>
      </c>
      <c r="G10141">
        <v>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s="8">
        <f t="shared" si="1458"/>
        <v>8</v>
      </c>
      <c r="N10141">
        <f t="shared" si="1459"/>
        <v>36</v>
      </c>
      <c r="O10141" t="str">
        <f t="shared" si="1460"/>
        <v>Lf</v>
      </c>
      <c r="P10141" t="str">
        <f t="shared" si="1461"/>
        <v>Lf,Lf</v>
      </c>
      <c r="Q10141" t="str">
        <f t="shared" si="1462"/>
        <v/>
      </c>
      <c r="R10141">
        <f t="shared" si="1463"/>
        <v>1.999999999998181E-2</v>
      </c>
      <c r="S10141" t="str">
        <f t="shared" si="1464"/>
        <v/>
      </c>
      <c r="T10141" t="str">
        <f t="shared" si="1465"/>
        <v/>
      </c>
      <c r="U10141">
        <f t="shared" si="1457"/>
        <v>4</v>
      </c>
    </row>
    <row r="10142" spans="1:21" x14ac:dyDescent="0.2">
      <c r="A10142" t="s">
        <v>33</v>
      </c>
      <c r="B10142" t="s">
        <v>35</v>
      </c>
      <c r="C10142">
        <v>4</v>
      </c>
      <c r="D10142">
        <v>1</v>
      </c>
      <c r="E10142">
        <v>30367</v>
      </c>
      <c r="F10142">
        <v>4</v>
      </c>
      <c r="G10142">
        <v>5</v>
      </c>
      <c r="H10142">
        <v>1</v>
      </c>
      <c r="I10142">
        <v>1</v>
      </c>
      <c r="J10142">
        <v>0</v>
      </c>
      <c r="K10142">
        <v>0</v>
      </c>
      <c r="L10142">
        <v>0</v>
      </c>
      <c r="M10142" s="8">
        <f t="shared" si="1458"/>
        <v>8</v>
      </c>
      <c r="N10142">
        <f t="shared" si="1459"/>
        <v>36</v>
      </c>
      <c r="O10142" t="str">
        <f t="shared" si="1460"/>
        <v>Lf</v>
      </c>
      <c r="P10142" t="str">
        <f t="shared" si="1461"/>
        <v>Lf,Lf</v>
      </c>
      <c r="Q10142" t="str">
        <f t="shared" si="1462"/>
        <v>C</v>
      </c>
      <c r="R10142">
        <f t="shared" si="1463"/>
        <v>4.0000000000077307E-2</v>
      </c>
      <c r="S10142" t="str">
        <f t="shared" si="1464"/>
        <v/>
      </c>
      <c r="T10142" t="str">
        <f t="shared" si="1465"/>
        <v/>
      </c>
      <c r="U10142">
        <f t="shared" si="1457"/>
        <v>4</v>
      </c>
    </row>
    <row r="10143" spans="1:21" x14ac:dyDescent="0.2">
      <c r="A10143" t="s">
        <v>33</v>
      </c>
      <c r="B10143" t="s">
        <v>35</v>
      </c>
      <c r="C10143">
        <v>4</v>
      </c>
      <c r="D10143">
        <v>1</v>
      </c>
      <c r="E10143">
        <v>30369</v>
      </c>
      <c r="F10143">
        <v>5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 s="8">
        <f t="shared" si="1458"/>
        <v>8</v>
      </c>
      <c r="N10143">
        <f t="shared" si="1459"/>
        <v>36</v>
      </c>
      <c r="O10143" t="str">
        <f t="shared" si="1460"/>
        <v>Lf</v>
      </c>
      <c r="P10143" t="str">
        <f t="shared" si="1461"/>
        <v>Lf,Lf</v>
      </c>
      <c r="Q10143" t="str">
        <f t="shared" si="1462"/>
        <v/>
      </c>
      <c r="R10143">
        <f t="shared" si="1463"/>
        <v>3.999999999996362E-2</v>
      </c>
      <c r="S10143" t="str">
        <f t="shared" si="1464"/>
        <v/>
      </c>
      <c r="T10143" t="str">
        <f t="shared" si="1465"/>
        <v/>
      </c>
      <c r="U10143">
        <f t="shared" si="1457"/>
        <v>4</v>
      </c>
    </row>
    <row r="10144" spans="1:21" x14ac:dyDescent="0.2">
      <c r="A10144" t="s">
        <v>33</v>
      </c>
      <c r="B10144" t="s">
        <v>35</v>
      </c>
      <c r="C10144">
        <v>4</v>
      </c>
      <c r="D10144">
        <v>1</v>
      </c>
      <c r="E10144">
        <v>30377</v>
      </c>
      <c r="F10144">
        <v>5</v>
      </c>
      <c r="G10144">
        <v>4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 s="8">
        <f t="shared" si="1458"/>
        <v>8</v>
      </c>
      <c r="N10144">
        <f t="shared" si="1459"/>
        <v>36</v>
      </c>
      <c r="O10144" t="str">
        <f t="shared" si="1460"/>
        <v>Lf</v>
      </c>
      <c r="P10144" t="str">
        <f t="shared" si="1461"/>
        <v>Lf,Lf</v>
      </c>
      <c r="Q10144" t="str">
        <f t="shared" si="1462"/>
        <v/>
      </c>
      <c r="R10144">
        <f t="shared" si="1463"/>
        <v>0.15999999999996817</v>
      </c>
      <c r="S10144" t="str">
        <f t="shared" si="1464"/>
        <v/>
      </c>
      <c r="T10144" t="str">
        <f t="shared" si="1465"/>
        <v/>
      </c>
      <c r="U10144">
        <f t="shared" si="1457"/>
        <v>4</v>
      </c>
    </row>
    <row r="10145" spans="1:21" x14ac:dyDescent="0.2">
      <c r="A10145" t="s">
        <v>33</v>
      </c>
      <c r="B10145" t="s">
        <v>35</v>
      </c>
      <c r="C10145">
        <v>4</v>
      </c>
      <c r="D10145">
        <v>1</v>
      </c>
      <c r="E10145">
        <v>30399</v>
      </c>
      <c r="F10145">
        <v>4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 s="8">
        <f t="shared" si="1458"/>
        <v>8</v>
      </c>
      <c r="N10145">
        <f t="shared" si="1459"/>
        <v>36</v>
      </c>
      <c r="O10145" t="str">
        <f t="shared" si="1460"/>
        <v>Lf</v>
      </c>
      <c r="P10145" t="str">
        <f t="shared" si="1461"/>
        <v>Lf,Lf</v>
      </c>
      <c r="Q10145" t="str">
        <f t="shared" si="1462"/>
        <v/>
      </c>
      <c r="R10145">
        <f t="shared" si="1463"/>
        <v>0.44000000000005457</v>
      </c>
      <c r="S10145" t="str">
        <f t="shared" si="1464"/>
        <v/>
      </c>
      <c r="T10145" t="str">
        <f t="shared" si="1465"/>
        <v/>
      </c>
      <c r="U10145">
        <f t="shared" si="1457"/>
        <v>4</v>
      </c>
    </row>
    <row r="10146" spans="1:21" x14ac:dyDescent="0.2">
      <c r="A10146" t="s">
        <v>33</v>
      </c>
      <c r="B10146" t="s">
        <v>35</v>
      </c>
      <c r="C10146">
        <v>4</v>
      </c>
      <c r="D10146">
        <v>1</v>
      </c>
      <c r="E10146">
        <v>30438</v>
      </c>
      <c r="F10146">
        <v>4</v>
      </c>
      <c r="G10146">
        <v>5</v>
      </c>
      <c r="H10146">
        <v>1</v>
      </c>
      <c r="I10146">
        <v>1</v>
      </c>
      <c r="J10146">
        <v>0</v>
      </c>
      <c r="K10146">
        <v>0</v>
      </c>
      <c r="L10146">
        <v>0</v>
      </c>
      <c r="M10146" s="8">
        <f t="shared" si="1458"/>
        <v>8</v>
      </c>
      <c r="N10146">
        <f t="shared" si="1459"/>
        <v>36</v>
      </c>
      <c r="O10146" t="str">
        <f t="shared" si="1460"/>
        <v>Lf</v>
      </c>
      <c r="P10146" t="str">
        <f t="shared" si="1461"/>
        <v>Lf,Lf</v>
      </c>
      <c r="Q10146" t="str">
        <f t="shared" si="1462"/>
        <v>C</v>
      </c>
      <c r="R10146">
        <f t="shared" si="1463"/>
        <v>0.77999999999997272</v>
      </c>
      <c r="S10146" t="str">
        <f t="shared" si="1464"/>
        <v/>
      </c>
      <c r="T10146" t="str">
        <f t="shared" si="1465"/>
        <v/>
      </c>
      <c r="U10146">
        <f t="shared" si="1457"/>
        <v>4</v>
      </c>
    </row>
    <row r="10147" spans="1:21" x14ac:dyDescent="0.2">
      <c r="A10147" t="s">
        <v>33</v>
      </c>
      <c r="B10147" t="s">
        <v>35</v>
      </c>
      <c r="C10147">
        <v>4</v>
      </c>
      <c r="D10147">
        <v>1</v>
      </c>
      <c r="E10147">
        <v>30442</v>
      </c>
      <c r="F10147">
        <v>5</v>
      </c>
      <c r="G10147">
        <v>0</v>
      </c>
      <c r="H10147">
        <v>0</v>
      </c>
      <c r="I10147">
        <v>0</v>
      </c>
      <c r="J10147">
        <v>0</v>
      </c>
      <c r="K10147">
        <v>1</v>
      </c>
      <c r="L10147">
        <v>0</v>
      </c>
      <c r="M10147" s="8">
        <f t="shared" si="1458"/>
        <v>8</v>
      </c>
      <c r="N10147">
        <f t="shared" si="1459"/>
        <v>36</v>
      </c>
      <c r="O10147" t="str">
        <f t="shared" si="1460"/>
        <v>Lf</v>
      </c>
      <c r="P10147" t="str">
        <f t="shared" si="1461"/>
        <v>Lf,Lf</v>
      </c>
      <c r="Q10147" t="str">
        <f t="shared" si="1462"/>
        <v/>
      </c>
      <c r="R10147">
        <f t="shared" si="1463"/>
        <v>8.0000000000040927E-2</v>
      </c>
      <c r="S10147" t="str">
        <f t="shared" si="1464"/>
        <v/>
      </c>
      <c r="T10147" t="str">
        <f t="shared" si="1465"/>
        <v/>
      </c>
      <c r="U10147">
        <f t="shared" si="1457"/>
        <v>4</v>
      </c>
    </row>
    <row r="10148" spans="1:21" x14ac:dyDescent="0.2">
      <c r="A10148" t="s">
        <v>33</v>
      </c>
      <c r="B10148" t="s">
        <v>35</v>
      </c>
      <c r="C10148">
        <v>4</v>
      </c>
      <c r="D10148">
        <v>1</v>
      </c>
      <c r="E10148">
        <v>30445</v>
      </c>
      <c r="F10148">
        <v>5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 s="8">
        <f t="shared" si="1458"/>
        <v>8</v>
      </c>
      <c r="N10148">
        <f t="shared" si="1459"/>
        <v>36</v>
      </c>
      <c r="O10148" t="str">
        <f t="shared" si="1460"/>
        <v>Lf</v>
      </c>
      <c r="P10148" t="str">
        <f t="shared" si="1461"/>
        <v>Lf,Lf</v>
      </c>
      <c r="Q10148" t="str">
        <f t="shared" si="1462"/>
        <v/>
      </c>
      <c r="R10148">
        <f t="shared" si="1463"/>
        <v>5.999999999994543E-2</v>
      </c>
      <c r="S10148" t="str">
        <f t="shared" si="1464"/>
        <v/>
      </c>
      <c r="T10148" t="str">
        <f t="shared" si="1465"/>
        <v/>
      </c>
      <c r="U10148">
        <f t="shared" si="1457"/>
        <v>4</v>
      </c>
    </row>
    <row r="10149" spans="1:21" x14ac:dyDescent="0.2">
      <c r="A10149" t="s">
        <v>33</v>
      </c>
      <c r="B10149" t="s">
        <v>35</v>
      </c>
      <c r="C10149">
        <v>4</v>
      </c>
      <c r="D10149">
        <v>1</v>
      </c>
      <c r="E10149">
        <v>30448</v>
      </c>
      <c r="F10149">
        <v>5</v>
      </c>
      <c r="G10149">
        <v>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 s="8">
        <f t="shared" si="1458"/>
        <v>8</v>
      </c>
      <c r="N10149">
        <f t="shared" si="1459"/>
        <v>36</v>
      </c>
      <c r="O10149" t="str">
        <f t="shared" si="1460"/>
        <v>Lf</v>
      </c>
      <c r="P10149" t="str">
        <f t="shared" si="1461"/>
        <v>Lf,Lf</v>
      </c>
      <c r="Q10149" t="str">
        <f t="shared" si="1462"/>
        <v/>
      </c>
      <c r="R10149">
        <f t="shared" si="1463"/>
        <v>6.0000000000059117E-2</v>
      </c>
      <c r="S10149" t="str">
        <f t="shared" si="1464"/>
        <v/>
      </c>
      <c r="T10149" t="str">
        <f t="shared" si="1465"/>
        <v/>
      </c>
      <c r="U10149">
        <f t="shared" si="1457"/>
        <v>4</v>
      </c>
    </row>
    <row r="10150" spans="1:21" x14ac:dyDescent="0.2">
      <c r="A10150" t="s">
        <v>33</v>
      </c>
      <c r="B10150" t="s">
        <v>35</v>
      </c>
      <c r="C10150">
        <v>4</v>
      </c>
      <c r="D10150">
        <v>1</v>
      </c>
      <c r="E10150">
        <v>30471</v>
      </c>
      <c r="F10150">
        <v>4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 s="8">
        <f t="shared" si="1458"/>
        <v>8</v>
      </c>
      <c r="N10150">
        <f t="shared" si="1459"/>
        <v>36</v>
      </c>
      <c r="O10150" t="str">
        <f t="shared" si="1460"/>
        <v>Lf</v>
      </c>
      <c r="P10150" t="str">
        <f t="shared" si="1461"/>
        <v>Lf,Lf</v>
      </c>
      <c r="Q10150" t="str">
        <f t="shared" si="1462"/>
        <v/>
      </c>
      <c r="R10150">
        <f t="shared" si="1463"/>
        <v>0.45999999999992269</v>
      </c>
      <c r="S10150" t="str">
        <f t="shared" si="1464"/>
        <v/>
      </c>
      <c r="T10150" t="str">
        <f t="shared" si="1465"/>
        <v/>
      </c>
      <c r="U10150">
        <f t="shared" si="1457"/>
        <v>4</v>
      </c>
    </row>
    <row r="10151" spans="1:21" x14ac:dyDescent="0.2">
      <c r="A10151" t="s">
        <v>33</v>
      </c>
      <c r="B10151" t="s">
        <v>35</v>
      </c>
      <c r="C10151">
        <v>4</v>
      </c>
      <c r="D10151">
        <v>1</v>
      </c>
      <c r="E10151">
        <v>30475</v>
      </c>
      <c r="F10151">
        <v>4</v>
      </c>
      <c r="G10151">
        <v>5</v>
      </c>
      <c r="H10151">
        <v>1</v>
      </c>
      <c r="I10151">
        <v>1</v>
      </c>
      <c r="J10151">
        <v>0</v>
      </c>
      <c r="K10151">
        <v>0</v>
      </c>
      <c r="L10151">
        <v>0</v>
      </c>
      <c r="M10151" s="8">
        <f t="shared" si="1458"/>
        <v>8</v>
      </c>
      <c r="N10151">
        <f t="shared" si="1459"/>
        <v>36</v>
      </c>
      <c r="O10151" t="str">
        <f t="shared" si="1460"/>
        <v>Lf</v>
      </c>
      <c r="P10151" t="str">
        <f t="shared" si="1461"/>
        <v>Lf,Lf</v>
      </c>
      <c r="Q10151" t="str">
        <f t="shared" si="1462"/>
        <v>C</v>
      </c>
      <c r="R10151">
        <f t="shared" si="1463"/>
        <v>8.0000000000040927E-2</v>
      </c>
      <c r="S10151" t="str">
        <f t="shared" si="1464"/>
        <v/>
      </c>
      <c r="T10151" t="str">
        <f t="shared" si="1465"/>
        <v/>
      </c>
      <c r="U10151">
        <f t="shared" si="1457"/>
        <v>4</v>
      </c>
    </row>
    <row r="10152" spans="1:21" x14ac:dyDescent="0.2">
      <c r="A10152" t="s">
        <v>33</v>
      </c>
      <c r="B10152" t="s">
        <v>35</v>
      </c>
      <c r="C10152">
        <v>4</v>
      </c>
      <c r="D10152">
        <v>1</v>
      </c>
      <c r="E10152">
        <v>30485</v>
      </c>
      <c r="F10152">
        <v>5</v>
      </c>
      <c r="G10152">
        <v>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s="8">
        <f t="shared" si="1458"/>
        <v>8</v>
      </c>
      <c r="N10152">
        <f t="shared" si="1459"/>
        <v>36</v>
      </c>
      <c r="O10152" t="str">
        <f t="shared" si="1460"/>
        <v>Lf</v>
      </c>
      <c r="P10152" t="str">
        <f t="shared" si="1461"/>
        <v>Lf,Lf</v>
      </c>
      <c r="Q10152" t="str">
        <f t="shared" si="1462"/>
        <v/>
      </c>
      <c r="R10152">
        <f t="shared" si="1463"/>
        <v>0.20000000000004547</v>
      </c>
      <c r="S10152" t="str">
        <f t="shared" si="1464"/>
        <v/>
      </c>
      <c r="T10152" t="str">
        <f t="shared" si="1465"/>
        <v/>
      </c>
      <c r="U10152">
        <f t="shared" si="1457"/>
        <v>4</v>
      </c>
    </row>
    <row r="10153" spans="1:21" x14ac:dyDescent="0.2">
      <c r="A10153" t="s">
        <v>33</v>
      </c>
      <c r="B10153" t="s">
        <v>35</v>
      </c>
      <c r="C10153">
        <v>4</v>
      </c>
      <c r="D10153">
        <v>1</v>
      </c>
      <c r="E10153">
        <v>30489</v>
      </c>
      <c r="F10153">
        <v>9</v>
      </c>
      <c r="G10153">
        <v>0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 s="8">
        <f t="shared" si="1458"/>
        <v>8</v>
      </c>
      <c r="N10153">
        <f t="shared" si="1459"/>
        <v>36</v>
      </c>
      <c r="O10153" t="str">
        <f t="shared" si="1460"/>
        <v>Lf</v>
      </c>
      <c r="P10153" t="str">
        <f t="shared" si="1461"/>
        <v>Lf,Lf</v>
      </c>
      <c r="Q10153" t="str">
        <f t="shared" si="1462"/>
        <v/>
      </c>
      <c r="R10153" t="str">
        <f t="shared" si="1463"/>
        <v/>
      </c>
      <c r="S10153" t="str">
        <f t="shared" si="1464"/>
        <v/>
      </c>
      <c r="T10153" t="str">
        <f t="shared" si="1465"/>
        <v/>
      </c>
      <c r="U10153">
        <f t="shared" si="1457"/>
        <v>4</v>
      </c>
    </row>
    <row r="10154" spans="1:21" x14ac:dyDescent="0.2">
      <c r="A10154" t="s">
        <v>33</v>
      </c>
      <c r="B10154" t="s">
        <v>35</v>
      </c>
      <c r="C10154">
        <v>4</v>
      </c>
      <c r="D10154">
        <v>1</v>
      </c>
      <c r="E10154">
        <v>30495</v>
      </c>
      <c r="F10154">
        <v>9</v>
      </c>
      <c r="G10154">
        <v>10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s="8">
        <f t="shared" si="1458"/>
        <v>8</v>
      </c>
      <c r="N10154">
        <f t="shared" si="1459"/>
        <v>36</v>
      </c>
      <c r="O10154" t="str">
        <f t="shared" si="1460"/>
        <v>Lf</v>
      </c>
      <c r="P10154" t="str">
        <f t="shared" si="1461"/>
        <v>Lf,Lf</v>
      </c>
      <c r="Q10154" t="str">
        <f t="shared" si="1462"/>
        <v/>
      </c>
      <c r="R10154" t="str">
        <f t="shared" si="1463"/>
        <v/>
      </c>
      <c r="S10154" t="str">
        <f t="shared" si="1464"/>
        <v/>
      </c>
      <c r="T10154" t="str">
        <f t="shared" si="1465"/>
        <v/>
      </c>
      <c r="U10154">
        <f t="shared" si="1457"/>
        <v>4</v>
      </c>
    </row>
    <row r="10155" spans="1:21" x14ac:dyDescent="0.2">
      <c r="A10155" t="s">
        <v>33</v>
      </c>
      <c r="B10155" t="s">
        <v>35</v>
      </c>
      <c r="C10155">
        <v>4</v>
      </c>
      <c r="D10155">
        <v>1</v>
      </c>
      <c r="E10155">
        <v>30570</v>
      </c>
      <c r="F10155">
        <v>10</v>
      </c>
      <c r="G10155">
        <v>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 s="8">
        <f t="shared" si="1458"/>
        <v>8</v>
      </c>
      <c r="N10155">
        <f t="shared" si="1459"/>
        <v>36</v>
      </c>
      <c r="O10155" t="str">
        <f t="shared" si="1460"/>
        <v>Lf</v>
      </c>
      <c r="P10155" t="str">
        <f t="shared" si="1461"/>
        <v>Lf,Lf</v>
      </c>
      <c r="Q10155" t="str">
        <f t="shared" si="1462"/>
        <v/>
      </c>
      <c r="R10155" t="str">
        <f t="shared" si="1463"/>
        <v/>
      </c>
      <c r="S10155" t="str">
        <f t="shared" si="1464"/>
        <v/>
      </c>
      <c r="T10155" t="str">
        <f t="shared" si="1465"/>
        <v/>
      </c>
      <c r="U10155">
        <f t="shared" si="1457"/>
        <v>4</v>
      </c>
    </row>
    <row r="10156" spans="1:21" x14ac:dyDescent="0.2">
      <c r="A10156" t="s">
        <v>33</v>
      </c>
      <c r="B10156" t="s">
        <v>35</v>
      </c>
      <c r="C10156">
        <v>4</v>
      </c>
      <c r="D10156">
        <v>1</v>
      </c>
      <c r="E10156">
        <v>30571</v>
      </c>
      <c r="F10156">
        <v>2</v>
      </c>
      <c r="G10156">
        <v>6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 s="8">
        <f t="shared" si="1458"/>
        <v>8</v>
      </c>
      <c r="N10156">
        <f t="shared" si="1459"/>
        <v>37</v>
      </c>
      <c r="O10156" t="str">
        <f t="shared" si="1460"/>
        <v>Rt</v>
      </c>
      <c r="P10156" t="str">
        <f t="shared" si="1461"/>
        <v>Lf,Rt</v>
      </c>
      <c r="Q10156" t="str">
        <f t="shared" si="1462"/>
        <v/>
      </c>
      <c r="R10156" t="str">
        <f t="shared" si="1463"/>
        <v/>
      </c>
      <c r="S10156" t="str">
        <f t="shared" si="1464"/>
        <v/>
      </c>
      <c r="T10156" t="str">
        <f t="shared" si="1465"/>
        <v/>
      </c>
      <c r="U10156">
        <f t="shared" si="1457"/>
        <v>4</v>
      </c>
    </row>
    <row r="10157" spans="1:21" x14ac:dyDescent="0.2">
      <c r="A10157" t="s">
        <v>33</v>
      </c>
      <c r="B10157" t="s">
        <v>35</v>
      </c>
      <c r="C10157">
        <v>4</v>
      </c>
      <c r="D10157">
        <v>1</v>
      </c>
      <c r="E10157">
        <v>30747</v>
      </c>
      <c r="F10157">
        <v>6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 s="8">
        <f t="shared" si="1458"/>
        <v>8</v>
      </c>
      <c r="N10157">
        <f t="shared" si="1459"/>
        <v>37</v>
      </c>
      <c r="O10157" t="str">
        <f t="shared" si="1460"/>
        <v>Rt</v>
      </c>
      <c r="P10157" t="str">
        <f t="shared" si="1461"/>
        <v>Lf,Rt</v>
      </c>
      <c r="Q10157" t="str">
        <f t="shared" si="1462"/>
        <v>I</v>
      </c>
      <c r="R10157">
        <f t="shared" si="1463"/>
        <v>3.5200000000000955</v>
      </c>
      <c r="S10157">
        <f t="shared" si="1464"/>
        <v>3.5200000000000955</v>
      </c>
      <c r="T10157" t="str">
        <f t="shared" si="1465"/>
        <v/>
      </c>
      <c r="U10157">
        <f t="shared" si="1457"/>
        <v>4</v>
      </c>
    </row>
    <row r="10158" spans="1:21" x14ac:dyDescent="0.2">
      <c r="A10158" t="s">
        <v>33</v>
      </c>
      <c r="B10158" t="s">
        <v>35</v>
      </c>
      <c r="C10158">
        <v>4</v>
      </c>
      <c r="D10158">
        <v>1</v>
      </c>
      <c r="E10158">
        <v>30750</v>
      </c>
      <c r="F10158">
        <v>6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 s="8">
        <f t="shared" si="1458"/>
        <v>8</v>
      </c>
      <c r="N10158">
        <f t="shared" si="1459"/>
        <v>37</v>
      </c>
      <c r="O10158" t="str">
        <f t="shared" si="1460"/>
        <v>Rt</v>
      </c>
      <c r="P10158" t="str">
        <f t="shared" si="1461"/>
        <v>Lf,Rt</v>
      </c>
      <c r="Q10158" t="str">
        <f t="shared" si="1462"/>
        <v/>
      </c>
      <c r="R10158">
        <f t="shared" si="1463"/>
        <v>5.999999999994543E-2</v>
      </c>
      <c r="S10158">
        <f t="shared" si="1464"/>
        <v>3.5800000000000409</v>
      </c>
      <c r="T10158" t="str">
        <f t="shared" si="1465"/>
        <v/>
      </c>
      <c r="U10158">
        <f t="shared" si="1457"/>
        <v>4</v>
      </c>
    </row>
    <row r="10159" spans="1:21" x14ac:dyDescent="0.2">
      <c r="A10159" t="s">
        <v>33</v>
      </c>
      <c r="B10159" t="s">
        <v>35</v>
      </c>
      <c r="C10159">
        <v>4</v>
      </c>
      <c r="D10159">
        <v>1</v>
      </c>
      <c r="E10159">
        <v>30757</v>
      </c>
      <c r="F10159">
        <v>6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 s="8">
        <f t="shared" si="1458"/>
        <v>8</v>
      </c>
      <c r="N10159">
        <f t="shared" si="1459"/>
        <v>37</v>
      </c>
      <c r="O10159" t="str">
        <f t="shared" si="1460"/>
        <v>Rt</v>
      </c>
      <c r="P10159" t="str">
        <f t="shared" si="1461"/>
        <v>Lf,Rt</v>
      </c>
      <c r="Q10159" t="str">
        <f t="shared" si="1462"/>
        <v>I</v>
      </c>
      <c r="R10159">
        <f t="shared" si="1463"/>
        <v>0.13999999999998636</v>
      </c>
      <c r="S10159">
        <f t="shared" si="1464"/>
        <v>3.7200000000000273</v>
      </c>
      <c r="T10159" t="str">
        <f t="shared" si="1465"/>
        <v/>
      </c>
      <c r="U10159">
        <f t="shared" si="1457"/>
        <v>4</v>
      </c>
    </row>
    <row r="10160" spans="1:21" x14ac:dyDescent="0.2">
      <c r="A10160" t="s">
        <v>33</v>
      </c>
      <c r="B10160" t="s">
        <v>35</v>
      </c>
      <c r="C10160">
        <v>4</v>
      </c>
      <c r="D10160">
        <v>1</v>
      </c>
      <c r="E10160">
        <v>30773</v>
      </c>
      <c r="F10160">
        <v>6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 s="8">
        <f t="shared" si="1458"/>
        <v>8</v>
      </c>
      <c r="N10160">
        <f t="shared" si="1459"/>
        <v>37</v>
      </c>
      <c r="O10160" t="str">
        <f t="shared" si="1460"/>
        <v>Rt</v>
      </c>
      <c r="P10160" t="str">
        <f t="shared" si="1461"/>
        <v>Lf,Rt</v>
      </c>
      <c r="Q10160" t="str">
        <f t="shared" si="1462"/>
        <v/>
      </c>
      <c r="R10160">
        <f t="shared" si="1463"/>
        <v>0.32000000000005002</v>
      </c>
      <c r="S10160">
        <f t="shared" si="1464"/>
        <v>4.0400000000000773</v>
      </c>
      <c r="T10160" t="str">
        <f t="shared" si="1465"/>
        <v/>
      </c>
      <c r="U10160">
        <f t="shared" si="1457"/>
        <v>4</v>
      </c>
    </row>
    <row r="10161" spans="1:21" x14ac:dyDescent="0.2">
      <c r="A10161" t="s">
        <v>33</v>
      </c>
      <c r="B10161" t="s">
        <v>35</v>
      </c>
      <c r="C10161">
        <v>4</v>
      </c>
      <c r="D10161">
        <v>1</v>
      </c>
      <c r="E10161">
        <v>31095</v>
      </c>
      <c r="F10161">
        <v>6</v>
      </c>
      <c r="G10161">
        <v>8</v>
      </c>
      <c r="H10161">
        <v>2</v>
      </c>
      <c r="I10161">
        <v>0</v>
      </c>
      <c r="J10161">
        <v>1</v>
      </c>
      <c r="K10161">
        <v>0</v>
      </c>
      <c r="L10161">
        <v>0</v>
      </c>
      <c r="M10161" s="8">
        <f t="shared" si="1458"/>
        <v>8</v>
      </c>
      <c r="N10161">
        <f t="shared" si="1459"/>
        <v>37</v>
      </c>
      <c r="O10161" t="str">
        <f t="shared" si="1460"/>
        <v>Rt</v>
      </c>
      <c r="P10161" t="str">
        <f t="shared" si="1461"/>
        <v>Lf,Rt</v>
      </c>
      <c r="Q10161" t="str">
        <f t="shared" si="1462"/>
        <v>C</v>
      </c>
      <c r="R10161">
        <f t="shared" si="1463"/>
        <v>6.4399999999999409</v>
      </c>
      <c r="S10161">
        <f t="shared" si="1464"/>
        <v>10.480000000000018</v>
      </c>
      <c r="T10161">
        <f t="shared" si="1465"/>
        <v>10.480000000000018</v>
      </c>
      <c r="U10161">
        <f t="shared" si="1457"/>
        <v>4</v>
      </c>
    </row>
    <row r="10162" spans="1:21" x14ac:dyDescent="0.2">
      <c r="A10162" t="s">
        <v>33</v>
      </c>
      <c r="B10162" t="s">
        <v>35</v>
      </c>
      <c r="C10162">
        <v>4</v>
      </c>
      <c r="D10162">
        <v>1</v>
      </c>
      <c r="E10162">
        <v>31105</v>
      </c>
      <c r="F10162">
        <v>8</v>
      </c>
      <c r="G10162">
        <v>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 s="8">
        <f t="shared" si="1458"/>
        <v>8</v>
      </c>
      <c r="N10162">
        <f t="shared" si="1459"/>
        <v>37</v>
      </c>
      <c r="O10162" t="str">
        <f t="shared" si="1460"/>
        <v>Rt</v>
      </c>
      <c r="P10162" t="str">
        <f t="shared" si="1461"/>
        <v>Lf,Rt</v>
      </c>
      <c r="Q10162" t="str">
        <f t="shared" si="1462"/>
        <v/>
      </c>
      <c r="R10162">
        <f t="shared" si="1463"/>
        <v>0.20000000000004547</v>
      </c>
      <c r="S10162" t="str">
        <f t="shared" si="1464"/>
        <v/>
      </c>
      <c r="T10162" t="str">
        <f t="shared" si="1465"/>
        <v/>
      </c>
      <c r="U10162">
        <f t="shared" si="1457"/>
        <v>4</v>
      </c>
    </row>
    <row r="10163" spans="1:21" x14ac:dyDescent="0.2">
      <c r="A10163" t="s">
        <v>33</v>
      </c>
      <c r="B10163" t="s">
        <v>35</v>
      </c>
      <c r="C10163">
        <v>4</v>
      </c>
      <c r="D10163">
        <v>1</v>
      </c>
      <c r="E10163">
        <v>31114</v>
      </c>
      <c r="F10163">
        <v>7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 s="8">
        <f t="shared" si="1458"/>
        <v>8</v>
      </c>
      <c r="N10163">
        <f t="shared" si="1459"/>
        <v>37</v>
      </c>
      <c r="O10163" t="str">
        <f t="shared" si="1460"/>
        <v>Rt</v>
      </c>
      <c r="P10163" t="str">
        <f t="shared" si="1461"/>
        <v>Lf,Rt</v>
      </c>
      <c r="Q10163" t="str">
        <f t="shared" si="1462"/>
        <v/>
      </c>
      <c r="R10163">
        <f t="shared" si="1463"/>
        <v>0.17999999999994998</v>
      </c>
      <c r="S10163" t="str">
        <f t="shared" si="1464"/>
        <v/>
      </c>
      <c r="T10163" t="str">
        <f t="shared" si="1465"/>
        <v/>
      </c>
      <c r="U10163">
        <f t="shared" si="1457"/>
        <v>4</v>
      </c>
    </row>
    <row r="10164" spans="1:21" x14ac:dyDescent="0.2">
      <c r="A10164" t="s">
        <v>33</v>
      </c>
      <c r="B10164" t="s">
        <v>35</v>
      </c>
      <c r="C10164">
        <v>4</v>
      </c>
      <c r="D10164">
        <v>1</v>
      </c>
      <c r="E10164">
        <v>31121</v>
      </c>
      <c r="F10164">
        <v>7</v>
      </c>
      <c r="G10164">
        <v>8</v>
      </c>
      <c r="H10164">
        <v>2</v>
      </c>
      <c r="I10164">
        <v>0</v>
      </c>
      <c r="J10164">
        <v>1</v>
      </c>
      <c r="K10164">
        <v>0</v>
      </c>
      <c r="L10164">
        <v>0</v>
      </c>
      <c r="M10164" s="8">
        <f t="shared" si="1458"/>
        <v>8</v>
      </c>
      <c r="N10164">
        <f t="shared" si="1459"/>
        <v>37</v>
      </c>
      <c r="O10164" t="str">
        <f t="shared" si="1460"/>
        <v>Rt</v>
      </c>
      <c r="P10164" t="str">
        <f t="shared" si="1461"/>
        <v>Lf,Rt</v>
      </c>
      <c r="Q10164" t="str">
        <f t="shared" si="1462"/>
        <v>C</v>
      </c>
      <c r="R10164">
        <f t="shared" si="1463"/>
        <v>0.13999999999998636</v>
      </c>
      <c r="S10164" t="str">
        <f t="shared" si="1464"/>
        <v/>
      </c>
      <c r="T10164" t="str">
        <f t="shared" si="1465"/>
        <v/>
      </c>
      <c r="U10164">
        <f t="shared" si="1457"/>
        <v>4</v>
      </c>
    </row>
    <row r="10165" spans="1:21" x14ac:dyDescent="0.2">
      <c r="A10165" t="s">
        <v>33</v>
      </c>
      <c r="B10165" t="s">
        <v>35</v>
      </c>
      <c r="C10165">
        <v>4</v>
      </c>
      <c r="D10165">
        <v>1</v>
      </c>
      <c r="E10165">
        <v>31131</v>
      </c>
      <c r="F10165">
        <v>8</v>
      </c>
      <c r="G10165">
        <v>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s="8">
        <f t="shared" si="1458"/>
        <v>8</v>
      </c>
      <c r="N10165">
        <f t="shared" si="1459"/>
        <v>37</v>
      </c>
      <c r="O10165" t="str">
        <f t="shared" si="1460"/>
        <v>Rt</v>
      </c>
      <c r="P10165" t="str">
        <f t="shared" si="1461"/>
        <v>Lf,Rt</v>
      </c>
      <c r="Q10165" t="str">
        <f t="shared" si="1462"/>
        <v/>
      </c>
      <c r="R10165">
        <f t="shared" si="1463"/>
        <v>0.20000000000004547</v>
      </c>
      <c r="S10165" t="str">
        <f t="shared" si="1464"/>
        <v/>
      </c>
      <c r="T10165" t="str">
        <f t="shared" si="1465"/>
        <v/>
      </c>
      <c r="U10165">
        <f t="shared" si="1457"/>
        <v>4</v>
      </c>
    </row>
    <row r="10166" spans="1:21" x14ac:dyDescent="0.2">
      <c r="A10166" t="s">
        <v>33</v>
      </c>
      <c r="B10166" t="s">
        <v>35</v>
      </c>
      <c r="C10166">
        <v>4</v>
      </c>
      <c r="D10166">
        <v>1</v>
      </c>
      <c r="E10166">
        <v>31133</v>
      </c>
      <c r="F10166">
        <v>7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 s="8">
        <f t="shared" si="1458"/>
        <v>8</v>
      </c>
      <c r="N10166">
        <f t="shared" si="1459"/>
        <v>37</v>
      </c>
      <c r="O10166" t="str">
        <f t="shared" si="1460"/>
        <v>Rt</v>
      </c>
      <c r="P10166" t="str">
        <f t="shared" si="1461"/>
        <v>Lf,Rt</v>
      </c>
      <c r="Q10166" t="str">
        <f t="shared" si="1462"/>
        <v/>
      </c>
      <c r="R10166">
        <f t="shared" si="1463"/>
        <v>3.999999999996362E-2</v>
      </c>
      <c r="S10166" t="str">
        <f t="shared" si="1464"/>
        <v/>
      </c>
      <c r="T10166" t="str">
        <f t="shared" si="1465"/>
        <v/>
      </c>
      <c r="U10166">
        <f t="shared" si="1457"/>
        <v>4</v>
      </c>
    </row>
    <row r="10167" spans="1:21" x14ac:dyDescent="0.2">
      <c r="A10167" t="s">
        <v>33</v>
      </c>
      <c r="B10167" t="s">
        <v>35</v>
      </c>
      <c r="C10167">
        <v>4</v>
      </c>
      <c r="D10167">
        <v>1</v>
      </c>
      <c r="E10167">
        <v>31165</v>
      </c>
      <c r="F10167">
        <v>7</v>
      </c>
      <c r="G10167">
        <v>8</v>
      </c>
      <c r="H10167">
        <v>2</v>
      </c>
      <c r="I10167">
        <v>0</v>
      </c>
      <c r="J10167">
        <v>1</v>
      </c>
      <c r="K10167">
        <v>0</v>
      </c>
      <c r="L10167">
        <v>0</v>
      </c>
      <c r="M10167" s="8">
        <f t="shared" si="1458"/>
        <v>8</v>
      </c>
      <c r="N10167">
        <f t="shared" si="1459"/>
        <v>37</v>
      </c>
      <c r="O10167" t="str">
        <f t="shared" si="1460"/>
        <v>Rt</v>
      </c>
      <c r="P10167" t="str">
        <f t="shared" si="1461"/>
        <v>Lf,Rt</v>
      </c>
      <c r="Q10167" t="str">
        <f t="shared" si="1462"/>
        <v>C</v>
      </c>
      <c r="R10167">
        <f t="shared" si="1463"/>
        <v>0.63999999999998636</v>
      </c>
      <c r="S10167" t="str">
        <f t="shared" si="1464"/>
        <v/>
      </c>
      <c r="T10167" t="str">
        <f t="shared" si="1465"/>
        <v/>
      </c>
      <c r="U10167">
        <f t="shared" si="1457"/>
        <v>4</v>
      </c>
    </row>
    <row r="10168" spans="1:21" x14ac:dyDescent="0.2">
      <c r="A10168" t="s">
        <v>33</v>
      </c>
      <c r="B10168" t="s">
        <v>35</v>
      </c>
      <c r="C10168">
        <v>4</v>
      </c>
      <c r="D10168">
        <v>1</v>
      </c>
      <c r="E10168">
        <v>31167</v>
      </c>
      <c r="F10168">
        <v>8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 s="8">
        <f t="shared" si="1458"/>
        <v>8</v>
      </c>
      <c r="N10168">
        <f t="shared" si="1459"/>
        <v>37</v>
      </c>
      <c r="O10168" t="str">
        <f t="shared" si="1460"/>
        <v>Rt</v>
      </c>
      <c r="P10168" t="str">
        <f t="shared" si="1461"/>
        <v>Lf,Rt</v>
      </c>
      <c r="Q10168" t="str">
        <f t="shared" si="1462"/>
        <v/>
      </c>
      <c r="R10168">
        <f t="shared" si="1463"/>
        <v>4.0000000000077307E-2</v>
      </c>
      <c r="S10168" t="str">
        <f t="shared" si="1464"/>
        <v/>
      </c>
      <c r="T10168" t="str">
        <f t="shared" si="1465"/>
        <v/>
      </c>
      <c r="U10168">
        <f t="shared" si="1457"/>
        <v>4</v>
      </c>
    </row>
    <row r="10169" spans="1:21" x14ac:dyDescent="0.2">
      <c r="A10169" t="s">
        <v>33</v>
      </c>
      <c r="B10169" t="s">
        <v>35</v>
      </c>
      <c r="C10169">
        <v>4</v>
      </c>
      <c r="D10169">
        <v>1</v>
      </c>
      <c r="E10169">
        <v>31175</v>
      </c>
      <c r="F10169">
        <v>8</v>
      </c>
      <c r="G10169">
        <v>7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 s="8">
        <f t="shared" si="1458"/>
        <v>8</v>
      </c>
      <c r="N10169">
        <f t="shared" si="1459"/>
        <v>37</v>
      </c>
      <c r="O10169" t="str">
        <f t="shared" si="1460"/>
        <v>Rt</v>
      </c>
      <c r="P10169" t="str">
        <f t="shared" si="1461"/>
        <v>Lf,Rt</v>
      </c>
      <c r="Q10169" t="str">
        <f t="shared" si="1462"/>
        <v/>
      </c>
      <c r="R10169">
        <f t="shared" si="1463"/>
        <v>0.15999999999996817</v>
      </c>
      <c r="S10169" t="str">
        <f t="shared" si="1464"/>
        <v/>
      </c>
      <c r="T10169" t="str">
        <f t="shared" si="1465"/>
        <v/>
      </c>
      <c r="U10169">
        <f t="shared" si="1457"/>
        <v>4</v>
      </c>
    </row>
    <row r="10170" spans="1:21" x14ac:dyDescent="0.2">
      <c r="A10170" t="s">
        <v>33</v>
      </c>
      <c r="B10170" t="s">
        <v>35</v>
      </c>
      <c r="C10170">
        <v>4</v>
      </c>
      <c r="D10170">
        <v>1</v>
      </c>
      <c r="E10170">
        <v>31271</v>
      </c>
      <c r="F10170">
        <v>7</v>
      </c>
      <c r="G10170">
        <v>8</v>
      </c>
      <c r="H10170">
        <v>2</v>
      </c>
      <c r="I10170">
        <v>0</v>
      </c>
      <c r="J10170">
        <v>1</v>
      </c>
      <c r="K10170">
        <v>0</v>
      </c>
      <c r="L10170">
        <v>0</v>
      </c>
      <c r="M10170" s="8">
        <f t="shared" si="1458"/>
        <v>8</v>
      </c>
      <c r="N10170">
        <f t="shared" si="1459"/>
        <v>37</v>
      </c>
      <c r="O10170" t="str">
        <f t="shared" si="1460"/>
        <v>Rt</v>
      </c>
      <c r="P10170" t="str">
        <f t="shared" si="1461"/>
        <v>Lf,Rt</v>
      </c>
      <c r="Q10170" t="str">
        <f t="shared" si="1462"/>
        <v>C</v>
      </c>
      <c r="R10170">
        <f t="shared" si="1463"/>
        <v>1.9199999999999591</v>
      </c>
      <c r="S10170" t="str">
        <f t="shared" si="1464"/>
        <v/>
      </c>
      <c r="T10170" t="str">
        <f t="shared" si="1465"/>
        <v/>
      </c>
      <c r="U10170">
        <f t="shared" si="1457"/>
        <v>4</v>
      </c>
    </row>
    <row r="10171" spans="1:21" x14ac:dyDescent="0.2">
      <c r="A10171" t="s">
        <v>33</v>
      </c>
      <c r="B10171" t="s">
        <v>35</v>
      </c>
      <c r="C10171">
        <v>4</v>
      </c>
      <c r="D10171">
        <v>1</v>
      </c>
      <c r="E10171">
        <v>31281</v>
      </c>
      <c r="F10171">
        <v>8</v>
      </c>
      <c r="G10171">
        <v>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s="8">
        <f t="shared" si="1458"/>
        <v>8</v>
      </c>
      <c r="N10171">
        <f t="shared" si="1459"/>
        <v>37</v>
      </c>
      <c r="O10171" t="str">
        <f t="shared" si="1460"/>
        <v>Rt</v>
      </c>
      <c r="P10171" t="str">
        <f t="shared" si="1461"/>
        <v>Lf,Rt</v>
      </c>
      <c r="Q10171" t="str">
        <f t="shared" si="1462"/>
        <v/>
      </c>
      <c r="R10171">
        <f t="shared" si="1463"/>
        <v>0.20000000000004547</v>
      </c>
      <c r="S10171" t="str">
        <f t="shared" si="1464"/>
        <v/>
      </c>
      <c r="T10171" t="str">
        <f t="shared" si="1465"/>
        <v/>
      </c>
      <c r="U10171">
        <f t="shared" si="1457"/>
        <v>4</v>
      </c>
    </row>
    <row r="10172" spans="1:21" x14ac:dyDescent="0.2">
      <c r="A10172" t="s">
        <v>33</v>
      </c>
      <c r="B10172" t="s">
        <v>35</v>
      </c>
      <c r="C10172">
        <v>4</v>
      </c>
      <c r="D10172">
        <v>1</v>
      </c>
      <c r="E10172">
        <v>31284</v>
      </c>
      <c r="F10172">
        <v>7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 s="8">
        <f t="shared" si="1458"/>
        <v>8</v>
      </c>
      <c r="N10172">
        <f t="shared" si="1459"/>
        <v>37</v>
      </c>
      <c r="O10172" t="str">
        <f t="shared" si="1460"/>
        <v>Rt</v>
      </c>
      <c r="P10172" t="str">
        <f t="shared" si="1461"/>
        <v>Lf,Rt</v>
      </c>
      <c r="Q10172" t="str">
        <f t="shared" si="1462"/>
        <v/>
      </c>
      <c r="R10172">
        <f t="shared" si="1463"/>
        <v>5.999999999994543E-2</v>
      </c>
      <c r="S10172" t="str">
        <f t="shared" si="1464"/>
        <v/>
      </c>
      <c r="T10172" t="str">
        <f t="shared" si="1465"/>
        <v/>
      </c>
      <c r="U10172">
        <f t="shared" si="1457"/>
        <v>4</v>
      </c>
    </row>
    <row r="10173" spans="1:21" x14ac:dyDescent="0.2">
      <c r="A10173" t="s">
        <v>33</v>
      </c>
      <c r="B10173" t="s">
        <v>35</v>
      </c>
      <c r="C10173">
        <v>4</v>
      </c>
      <c r="D10173">
        <v>1</v>
      </c>
      <c r="E10173">
        <v>31288</v>
      </c>
      <c r="F10173">
        <v>7</v>
      </c>
      <c r="G10173">
        <v>8</v>
      </c>
      <c r="H10173">
        <v>2</v>
      </c>
      <c r="I10173">
        <v>0</v>
      </c>
      <c r="J10173">
        <v>1</v>
      </c>
      <c r="K10173">
        <v>0</v>
      </c>
      <c r="L10173">
        <v>0</v>
      </c>
      <c r="M10173" s="8">
        <f t="shared" si="1458"/>
        <v>8</v>
      </c>
      <c r="N10173">
        <f t="shared" si="1459"/>
        <v>37</v>
      </c>
      <c r="O10173" t="str">
        <f t="shared" si="1460"/>
        <v>Rt</v>
      </c>
      <c r="P10173" t="str">
        <f t="shared" si="1461"/>
        <v>Lf,Rt</v>
      </c>
      <c r="Q10173" t="str">
        <f t="shared" si="1462"/>
        <v>C</v>
      </c>
      <c r="R10173">
        <f t="shared" si="1463"/>
        <v>8.0000000000040927E-2</v>
      </c>
      <c r="S10173" t="str">
        <f t="shared" si="1464"/>
        <v/>
      </c>
      <c r="T10173" t="str">
        <f t="shared" si="1465"/>
        <v/>
      </c>
      <c r="U10173">
        <f t="shared" si="1457"/>
        <v>4</v>
      </c>
    </row>
    <row r="10174" spans="1:21" x14ac:dyDescent="0.2">
      <c r="A10174" t="s">
        <v>33</v>
      </c>
      <c r="B10174" t="s">
        <v>35</v>
      </c>
      <c r="C10174">
        <v>4</v>
      </c>
      <c r="D10174">
        <v>1</v>
      </c>
      <c r="E10174">
        <v>31298</v>
      </c>
      <c r="F10174">
        <v>8</v>
      </c>
      <c r="G10174">
        <v>7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 s="8">
        <f t="shared" si="1458"/>
        <v>8</v>
      </c>
      <c r="N10174">
        <f t="shared" si="1459"/>
        <v>37</v>
      </c>
      <c r="O10174" t="str">
        <f t="shared" si="1460"/>
        <v>Rt</v>
      </c>
      <c r="P10174" t="str">
        <f t="shared" si="1461"/>
        <v>Lf,Rt</v>
      </c>
      <c r="Q10174" t="str">
        <f t="shared" si="1462"/>
        <v/>
      </c>
      <c r="R10174">
        <f t="shared" si="1463"/>
        <v>0.20000000000004547</v>
      </c>
      <c r="S10174" t="str">
        <f t="shared" si="1464"/>
        <v/>
      </c>
      <c r="T10174" t="str">
        <f t="shared" si="1465"/>
        <v/>
      </c>
      <c r="U10174">
        <f t="shared" si="1457"/>
        <v>4</v>
      </c>
    </row>
    <row r="10175" spans="1:21" x14ac:dyDescent="0.2">
      <c r="A10175" t="s">
        <v>33</v>
      </c>
      <c r="B10175" t="s">
        <v>35</v>
      </c>
      <c r="C10175">
        <v>4</v>
      </c>
      <c r="D10175">
        <v>1</v>
      </c>
      <c r="E10175">
        <v>31304</v>
      </c>
      <c r="F10175">
        <v>7</v>
      </c>
      <c r="G10175">
        <v>8</v>
      </c>
      <c r="H10175">
        <v>2</v>
      </c>
      <c r="I10175">
        <v>0</v>
      </c>
      <c r="J10175">
        <v>1</v>
      </c>
      <c r="K10175">
        <v>0</v>
      </c>
      <c r="L10175">
        <v>0</v>
      </c>
      <c r="M10175" s="8">
        <f t="shared" si="1458"/>
        <v>8</v>
      </c>
      <c r="N10175">
        <f t="shared" si="1459"/>
        <v>37</v>
      </c>
      <c r="O10175" t="str">
        <f t="shared" si="1460"/>
        <v>Rt</v>
      </c>
      <c r="P10175" t="str">
        <f t="shared" si="1461"/>
        <v>Lf,Rt</v>
      </c>
      <c r="Q10175" t="str">
        <f t="shared" si="1462"/>
        <v>C</v>
      </c>
      <c r="R10175">
        <f t="shared" si="1463"/>
        <v>0.12000000000000455</v>
      </c>
      <c r="S10175" t="str">
        <f t="shared" si="1464"/>
        <v/>
      </c>
      <c r="T10175" t="str">
        <f t="shared" si="1465"/>
        <v/>
      </c>
      <c r="U10175">
        <f t="shared" si="1457"/>
        <v>4</v>
      </c>
    </row>
    <row r="10176" spans="1:21" x14ac:dyDescent="0.2">
      <c r="A10176" t="s">
        <v>33</v>
      </c>
      <c r="B10176" t="s">
        <v>35</v>
      </c>
      <c r="C10176">
        <v>4</v>
      </c>
      <c r="D10176">
        <v>1</v>
      </c>
      <c r="E10176">
        <v>31310</v>
      </c>
      <c r="F10176">
        <v>8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 s="8">
        <f t="shared" si="1458"/>
        <v>8</v>
      </c>
      <c r="N10176">
        <f t="shared" si="1459"/>
        <v>37</v>
      </c>
      <c r="O10176" t="str">
        <f t="shared" si="1460"/>
        <v>Rt</v>
      </c>
      <c r="P10176" t="str">
        <f t="shared" si="1461"/>
        <v>Lf,Rt</v>
      </c>
      <c r="Q10176" t="str">
        <f t="shared" si="1462"/>
        <v/>
      </c>
      <c r="R10176">
        <f t="shared" si="1463"/>
        <v>0.12000000000000455</v>
      </c>
      <c r="S10176" t="str">
        <f t="shared" si="1464"/>
        <v/>
      </c>
      <c r="T10176" t="str">
        <f t="shared" si="1465"/>
        <v/>
      </c>
      <c r="U10176">
        <f t="shared" si="1457"/>
        <v>4</v>
      </c>
    </row>
    <row r="10177" spans="1:21" x14ac:dyDescent="0.2">
      <c r="A10177" t="s">
        <v>33</v>
      </c>
      <c r="B10177" t="s">
        <v>35</v>
      </c>
      <c r="C10177">
        <v>4</v>
      </c>
      <c r="D10177">
        <v>1</v>
      </c>
      <c r="E10177">
        <v>31314</v>
      </c>
      <c r="F10177">
        <v>8</v>
      </c>
      <c r="G10177">
        <v>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 s="8">
        <f t="shared" si="1458"/>
        <v>8</v>
      </c>
      <c r="N10177">
        <f t="shared" si="1459"/>
        <v>37</v>
      </c>
      <c r="O10177" t="str">
        <f t="shared" si="1460"/>
        <v>Rt</v>
      </c>
      <c r="P10177" t="str">
        <f t="shared" si="1461"/>
        <v>Lf,Rt</v>
      </c>
      <c r="Q10177" t="str">
        <f t="shared" si="1462"/>
        <v/>
      </c>
      <c r="R10177">
        <f t="shared" si="1463"/>
        <v>7.999999999992724E-2</v>
      </c>
      <c r="S10177" t="str">
        <f t="shared" si="1464"/>
        <v/>
      </c>
      <c r="T10177" t="str">
        <f t="shared" si="1465"/>
        <v/>
      </c>
      <c r="U10177">
        <f t="shared" si="1457"/>
        <v>4</v>
      </c>
    </row>
    <row r="10178" spans="1:21" x14ac:dyDescent="0.2">
      <c r="A10178" t="s">
        <v>33</v>
      </c>
      <c r="B10178" t="s">
        <v>35</v>
      </c>
      <c r="C10178">
        <v>4</v>
      </c>
      <c r="D10178">
        <v>1</v>
      </c>
      <c r="E10178">
        <v>31358</v>
      </c>
      <c r="F10178">
        <v>7</v>
      </c>
      <c r="G10178">
        <v>8</v>
      </c>
      <c r="H10178">
        <v>2</v>
      </c>
      <c r="I10178">
        <v>0</v>
      </c>
      <c r="J10178">
        <v>1</v>
      </c>
      <c r="K10178">
        <v>0</v>
      </c>
      <c r="L10178">
        <v>0</v>
      </c>
      <c r="M10178" s="8">
        <f t="shared" si="1458"/>
        <v>8</v>
      </c>
      <c r="N10178">
        <f t="shared" si="1459"/>
        <v>37</v>
      </c>
      <c r="O10178" t="str">
        <f t="shared" si="1460"/>
        <v>Rt</v>
      </c>
      <c r="P10178" t="str">
        <f t="shared" si="1461"/>
        <v>Lf,Rt</v>
      </c>
      <c r="Q10178" t="str">
        <f t="shared" si="1462"/>
        <v>C</v>
      </c>
      <c r="R10178">
        <f t="shared" si="1463"/>
        <v>0.87999999999999545</v>
      </c>
      <c r="S10178" t="str">
        <f t="shared" si="1464"/>
        <v/>
      </c>
      <c r="T10178" t="str">
        <f t="shared" si="1465"/>
        <v/>
      </c>
      <c r="U10178">
        <f t="shared" si="1457"/>
        <v>4</v>
      </c>
    </row>
    <row r="10179" spans="1:21" x14ac:dyDescent="0.2">
      <c r="A10179" t="s">
        <v>33</v>
      </c>
      <c r="B10179" t="s">
        <v>35</v>
      </c>
      <c r="C10179">
        <v>4</v>
      </c>
      <c r="D10179">
        <v>1</v>
      </c>
      <c r="E10179">
        <v>31368</v>
      </c>
      <c r="F10179">
        <v>8</v>
      </c>
      <c r="G10179">
        <v>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 s="8">
        <f t="shared" si="1458"/>
        <v>8</v>
      </c>
      <c r="N10179">
        <f t="shared" si="1459"/>
        <v>37</v>
      </c>
      <c r="O10179" t="str">
        <f t="shared" si="1460"/>
        <v>Rt</v>
      </c>
      <c r="P10179" t="str">
        <f t="shared" si="1461"/>
        <v>Lf,Rt</v>
      </c>
      <c r="Q10179" t="str">
        <f t="shared" si="1462"/>
        <v/>
      </c>
      <c r="R10179">
        <f t="shared" si="1463"/>
        <v>0.20000000000004547</v>
      </c>
      <c r="S10179" t="str">
        <f t="shared" si="1464"/>
        <v/>
      </c>
      <c r="T10179" t="str">
        <f t="shared" si="1465"/>
        <v/>
      </c>
      <c r="U10179">
        <f t="shared" ref="U10179:U10242" si="1466">IF($M10179&lt;&gt;$M10178,SUMIF($W$2:$W$200,$M10179,$Y$2:$Y$200),$U10178)</f>
        <v>4</v>
      </c>
    </row>
    <row r="10180" spans="1:21" x14ac:dyDescent="0.2">
      <c r="A10180" t="s">
        <v>33</v>
      </c>
      <c r="B10180" t="s">
        <v>35</v>
      </c>
      <c r="C10180">
        <v>4</v>
      </c>
      <c r="D10180">
        <v>1</v>
      </c>
      <c r="E10180">
        <v>31370</v>
      </c>
      <c r="F10180">
        <v>7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 s="8">
        <f t="shared" si="1458"/>
        <v>8</v>
      </c>
      <c r="N10180">
        <f t="shared" si="1459"/>
        <v>37</v>
      </c>
      <c r="O10180" t="str">
        <f t="shared" si="1460"/>
        <v>Rt</v>
      </c>
      <c r="P10180" t="str">
        <f t="shared" si="1461"/>
        <v>Lf,Rt</v>
      </c>
      <c r="Q10180" t="str">
        <f t="shared" si="1462"/>
        <v/>
      </c>
      <c r="R10180">
        <f t="shared" si="1463"/>
        <v>3.999999999996362E-2</v>
      </c>
      <c r="S10180" t="str">
        <f t="shared" si="1464"/>
        <v/>
      </c>
      <c r="T10180" t="str">
        <f t="shared" si="1465"/>
        <v/>
      </c>
      <c r="U10180">
        <f t="shared" si="1466"/>
        <v>4</v>
      </c>
    </row>
    <row r="10181" spans="1:21" x14ac:dyDescent="0.2">
      <c r="A10181" t="s">
        <v>33</v>
      </c>
      <c r="B10181" t="s">
        <v>35</v>
      </c>
      <c r="C10181">
        <v>4</v>
      </c>
      <c r="D10181">
        <v>1</v>
      </c>
      <c r="E10181">
        <v>31372</v>
      </c>
      <c r="F10181">
        <v>7</v>
      </c>
      <c r="G10181">
        <v>8</v>
      </c>
      <c r="H10181">
        <v>2</v>
      </c>
      <c r="I10181">
        <v>0</v>
      </c>
      <c r="J10181">
        <v>1</v>
      </c>
      <c r="K10181">
        <v>0</v>
      </c>
      <c r="L10181">
        <v>0</v>
      </c>
      <c r="M10181" s="8">
        <f t="shared" si="1458"/>
        <v>8</v>
      </c>
      <c r="N10181">
        <f t="shared" si="1459"/>
        <v>37</v>
      </c>
      <c r="O10181" t="str">
        <f t="shared" si="1460"/>
        <v>Rt</v>
      </c>
      <c r="P10181" t="str">
        <f t="shared" si="1461"/>
        <v>Lf,Rt</v>
      </c>
      <c r="Q10181" t="str">
        <f t="shared" si="1462"/>
        <v>C</v>
      </c>
      <c r="R10181">
        <f t="shared" si="1463"/>
        <v>4.0000000000077307E-2</v>
      </c>
      <c r="S10181" t="str">
        <f t="shared" si="1464"/>
        <v/>
      </c>
      <c r="T10181" t="str">
        <f t="shared" si="1465"/>
        <v/>
      </c>
      <c r="U10181">
        <f t="shared" si="1466"/>
        <v>4</v>
      </c>
    </row>
    <row r="10182" spans="1:21" x14ac:dyDescent="0.2">
      <c r="A10182" t="s">
        <v>33</v>
      </c>
      <c r="B10182" t="s">
        <v>35</v>
      </c>
      <c r="C10182">
        <v>4</v>
      </c>
      <c r="D10182">
        <v>1</v>
      </c>
      <c r="E10182">
        <v>31382</v>
      </c>
      <c r="F10182">
        <v>8</v>
      </c>
      <c r="G10182">
        <v>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 s="8">
        <f t="shared" si="1458"/>
        <v>8</v>
      </c>
      <c r="N10182">
        <f t="shared" si="1459"/>
        <v>37</v>
      </c>
      <c r="O10182" t="str">
        <f t="shared" si="1460"/>
        <v>Rt</v>
      </c>
      <c r="P10182" t="str">
        <f t="shared" si="1461"/>
        <v>Lf,Rt</v>
      </c>
      <c r="Q10182" t="str">
        <f t="shared" si="1462"/>
        <v/>
      </c>
      <c r="R10182">
        <f t="shared" si="1463"/>
        <v>0.19999999999993179</v>
      </c>
      <c r="S10182" t="str">
        <f t="shared" si="1464"/>
        <v/>
      </c>
      <c r="T10182" t="str">
        <f t="shared" si="1465"/>
        <v/>
      </c>
      <c r="U10182">
        <f t="shared" si="1466"/>
        <v>4</v>
      </c>
    </row>
    <row r="10183" spans="1:21" x14ac:dyDescent="0.2">
      <c r="A10183" t="s">
        <v>33</v>
      </c>
      <c r="B10183" t="s">
        <v>35</v>
      </c>
      <c r="C10183">
        <v>4</v>
      </c>
      <c r="D10183">
        <v>1</v>
      </c>
      <c r="E10183">
        <v>31383</v>
      </c>
      <c r="F10183">
        <v>7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 s="8">
        <f t="shared" si="1458"/>
        <v>8</v>
      </c>
      <c r="N10183">
        <f t="shared" si="1459"/>
        <v>37</v>
      </c>
      <c r="O10183" t="str">
        <f t="shared" si="1460"/>
        <v>Rt</v>
      </c>
      <c r="P10183" t="str">
        <f t="shared" si="1461"/>
        <v>Lf,Rt</v>
      </c>
      <c r="Q10183" t="str">
        <f t="shared" si="1462"/>
        <v/>
      </c>
      <c r="R10183">
        <f t="shared" si="1463"/>
        <v>1.999999999998181E-2</v>
      </c>
      <c r="S10183" t="str">
        <f t="shared" si="1464"/>
        <v/>
      </c>
      <c r="T10183" t="str">
        <f t="shared" si="1465"/>
        <v/>
      </c>
      <c r="U10183">
        <f t="shared" si="1466"/>
        <v>4</v>
      </c>
    </row>
    <row r="10184" spans="1:21" x14ac:dyDescent="0.2">
      <c r="A10184" t="s">
        <v>33</v>
      </c>
      <c r="B10184" t="s">
        <v>35</v>
      </c>
      <c r="C10184">
        <v>4</v>
      </c>
      <c r="D10184">
        <v>1</v>
      </c>
      <c r="E10184">
        <v>31387</v>
      </c>
      <c r="F10184">
        <v>7</v>
      </c>
      <c r="G10184">
        <v>8</v>
      </c>
      <c r="H10184">
        <v>2</v>
      </c>
      <c r="I10184">
        <v>0</v>
      </c>
      <c r="J10184">
        <v>1</v>
      </c>
      <c r="K10184">
        <v>0</v>
      </c>
      <c r="L10184">
        <v>0</v>
      </c>
      <c r="M10184" s="8">
        <f t="shared" ref="M10184:M10247" si="1467">IF(E10184=0,M10183+1,M10183)</f>
        <v>8</v>
      </c>
      <c r="N10184">
        <f t="shared" ref="N10184:N10247" si="1468">IF(F10184=0,0,IF(F10184=2,N10183+1,N10183))</f>
        <v>37</v>
      </c>
      <c r="O10184" t="str">
        <f t="shared" ref="O10184:O10247" si="1469">IF(N10184&gt;0,IF(F10184=2,O10185,IF(F10184=3,"Lf",IF(F10184=6,"Rt",O10183))),"")</f>
        <v>Rt</v>
      </c>
      <c r="P10184" t="str">
        <f t="shared" ref="P10184:P10247" si="1470">IF(N10184&gt;1,IF(N10184&lt;&gt;N10183,CONCATENATE(O10183,",",O10184),P10183),"")</f>
        <v>Lf,Rt</v>
      </c>
      <c r="Q10184" t="str">
        <f t="shared" ref="Q10184:Q10247" si="1471">IF(N10184&gt;0,IF(O10184="Lf",IF(OR(F10184=3,F10184=4),IF(I10184=1,"C",IF(J10184=1,"I","")),""),      IF(O10184="Rt",IF(OR(F10184=6,F10184=7),IF(J10184=1,"C",IF(I10184=1,"I","")),""))),"")</f>
        <v>C</v>
      </c>
      <c r="R10184">
        <f t="shared" ref="R10184:R10247" si="1472">IF(OR(F10184&lt;3,F10184&gt;8,E10184=0),"",E10184/50-E10183/50)</f>
        <v>8.0000000000040927E-2</v>
      </c>
      <c r="S10184" t="str">
        <f t="shared" ref="S10184:S10247" si="1473">IF(AND(R10184&lt;&gt;"",R10183=""),R10184,IF(Q10183="C","",IF(S10183&lt;&gt;"",R10184+S10183,"")))</f>
        <v/>
      </c>
      <c r="T10184" t="str">
        <f t="shared" ref="T10184:T10247" si="1474">IF(AND(S10185="",S10184&lt;&gt;""),S10184,"")</f>
        <v/>
      </c>
      <c r="U10184">
        <f t="shared" si="1466"/>
        <v>4</v>
      </c>
    </row>
    <row r="10185" spans="1:21" x14ac:dyDescent="0.2">
      <c r="A10185" t="s">
        <v>33</v>
      </c>
      <c r="B10185" t="s">
        <v>35</v>
      </c>
      <c r="C10185">
        <v>4</v>
      </c>
      <c r="D10185">
        <v>1</v>
      </c>
      <c r="E10185">
        <v>31397</v>
      </c>
      <c r="F10185">
        <v>8</v>
      </c>
      <c r="G10185">
        <v>7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 s="8">
        <f t="shared" si="1467"/>
        <v>8</v>
      </c>
      <c r="N10185">
        <f t="shared" si="1468"/>
        <v>37</v>
      </c>
      <c r="O10185" t="str">
        <f t="shared" si="1469"/>
        <v>Rt</v>
      </c>
      <c r="P10185" t="str">
        <f t="shared" si="1470"/>
        <v>Lf,Rt</v>
      </c>
      <c r="Q10185" t="str">
        <f t="shared" si="1471"/>
        <v/>
      </c>
      <c r="R10185">
        <f t="shared" si="1472"/>
        <v>0.20000000000004547</v>
      </c>
      <c r="S10185" t="str">
        <f t="shared" si="1473"/>
        <v/>
      </c>
      <c r="T10185" t="str">
        <f t="shared" si="1474"/>
        <v/>
      </c>
      <c r="U10185">
        <f t="shared" si="1466"/>
        <v>4</v>
      </c>
    </row>
    <row r="10186" spans="1:21" x14ac:dyDescent="0.2">
      <c r="A10186" t="s">
        <v>33</v>
      </c>
      <c r="B10186" t="s">
        <v>35</v>
      </c>
      <c r="C10186">
        <v>4</v>
      </c>
      <c r="D10186">
        <v>1</v>
      </c>
      <c r="E10186">
        <v>31419</v>
      </c>
      <c r="F10186">
        <v>7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 s="8">
        <f t="shared" si="1467"/>
        <v>8</v>
      </c>
      <c r="N10186">
        <f t="shared" si="1468"/>
        <v>37</v>
      </c>
      <c r="O10186" t="str">
        <f t="shared" si="1469"/>
        <v>Rt</v>
      </c>
      <c r="P10186" t="str">
        <f t="shared" si="1470"/>
        <v>Lf,Rt</v>
      </c>
      <c r="Q10186" t="str">
        <f t="shared" si="1471"/>
        <v/>
      </c>
      <c r="R10186">
        <f t="shared" si="1472"/>
        <v>0.43999999999994088</v>
      </c>
      <c r="S10186" t="str">
        <f t="shared" si="1473"/>
        <v/>
      </c>
      <c r="T10186" t="str">
        <f t="shared" si="1474"/>
        <v/>
      </c>
      <c r="U10186">
        <f t="shared" si="1466"/>
        <v>4</v>
      </c>
    </row>
    <row r="10187" spans="1:21" x14ac:dyDescent="0.2">
      <c r="A10187" t="s">
        <v>33</v>
      </c>
      <c r="B10187" t="s">
        <v>35</v>
      </c>
      <c r="C10187">
        <v>4</v>
      </c>
      <c r="D10187">
        <v>1</v>
      </c>
      <c r="E10187">
        <v>31420</v>
      </c>
      <c r="F10187">
        <v>7</v>
      </c>
      <c r="G10187">
        <v>8</v>
      </c>
      <c r="H10187">
        <v>2</v>
      </c>
      <c r="I10187">
        <v>0</v>
      </c>
      <c r="J10187">
        <v>1</v>
      </c>
      <c r="K10187">
        <v>0</v>
      </c>
      <c r="L10187">
        <v>0</v>
      </c>
      <c r="M10187" s="8">
        <f t="shared" si="1467"/>
        <v>8</v>
      </c>
      <c r="N10187">
        <f t="shared" si="1468"/>
        <v>37</v>
      </c>
      <c r="O10187" t="str">
        <f t="shared" si="1469"/>
        <v>Rt</v>
      </c>
      <c r="P10187" t="str">
        <f t="shared" si="1470"/>
        <v>Lf,Rt</v>
      </c>
      <c r="Q10187" t="str">
        <f t="shared" si="1471"/>
        <v>C</v>
      </c>
      <c r="R10187">
        <f t="shared" si="1472"/>
        <v>1.999999999998181E-2</v>
      </c>
      <c r="S10187" t="str">
        <f t="shared" si="1473"/>
        <v/>
      </c>
      <c r="T10187" t="str">
        <f t="shared" si="1474"/>
        <v/>
      </c>
      <c r="U10187">
        <f t="shared" si="1466"/>
        <v>4</v>
      </c>
    </row>
    <row r="10188" spans="1:21" x14ac:dyDescent="0.2">
      <c r="A10188" t="s">
        <v>33</v>
      </c>
      <c r="B10188" t="s">
        <v>35</v>
      </c>
      <c r="C10188">
        <v>4</v>
      </c>
      <c r="D10188">
        <v>1</v>
      </c>
      <c r="E10188">
        <v>31427</v>
      </c>
      <c r="F10188">
        <v>8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 s="8">
        <f t="shared" si="1467"/>
        <v>8</v>
      </c>
      <c r="N10188">
        <f t="shared" si="1468"/>
        <v>37</v>
      </c>
      <c r="O10188" t="str">
        <f t="shared" si="1469"/>
        <v>Rt</v>
      </c>
      <c r="P10188" t="str">
        <f t="shared" si="1470"/>
        <v>Lf,Rt</v>
      </c>
      <c r="Q10188" t="str">
        <f t="shared" si="1471"/>
        <v/>
      </c>
      <c r="R10188">
        <f t="shared" si="1472"/>
        <v>0.13999999999998636</v>
      </c>
      <c r="S10188" t="str">
        <f t="shared" si="1473"/>
        <v/>
      </c>
      <c r="T10188" t="str">
        <f t="shared" si="1474"/>
        <v/>
      </c>
      <c r="U10188">
        <f t="shared" si="1466"/>
        <v>4</v>
      </c>
    </row>
    <row r="10189" spans="1:21" x14ac:dyDescent="0.2">
      <c r="A10189" t="s">
        <v>33</v>
      </c>
      <c r="B10189" t="s">
        <v>35</v>
      </c>
      <c r="C10189">
        <v>4</v>
      </c>
      <c r="D10189">
        <v>1</v>
      </c>
      <c r="E10189">
        <v>31430</v>
      </c>
      <c r="F10189">
        <v>8</v>
      </c>
      <c r="G10189">
        <v>7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 s="8">
        <f t="shared" si="1467"/>
        <v>8</v>
      </c>
      <c r="N10189">
        <f t="shared" si="1468"/>
        <v>37</v>
      </c>
      <c r="O10189" t="str">
        <f t="shared" si="1469"/>
        <v>Rt</v>
      </c>
      <c r="P10189" t="str">
        <f t="shared" si="1470"/>
        <v>Lf,Rt</v>
      </c>
      <c r="Q10189" t="str">
        <f t="shared" si="1471"/>
        <v/>
      </c>
      <c r="R10189">
        <f t="shared" si="1472"/>
        <v>6.0000000000059117E-2</v>
      </c>
      <c r="S10189" t="str">
        <f t="shared" si="1473"/>
        <v/>
      </c>
      <c r="T10189" t="str">
        <f t="shared" si="1474"/>
        <v/>
      </c>
      <c r="U10189">
        <f t="shared" si="1466"/>
        <v>4</v>
      </c>
    </row>
    <row r="10190" spans="1:21" x14ac:dyDescent="0.2">
      <c r="A10190" t="s">
        <v>33</v>
      </c>
      <c r="B10190" t="s">
        <v>35</v>
      </c>
      <c r="C10190">
        <v>4</v>
      </c>
      <c r="D10190">
        <v>1</v>
      </c>
      <c r="E10190">
        <v>31485</v>
      </c>
      <c r="F10190">
        <v>7</v>
      </c>
      <c r="G10190">
        <v>8</v>
      </c>
      <c r="H10190">
        <v>2</v>
      </c>
      <c r="I10190">
        <v>0</v>
      </c>
      <c r="J10190">
        <v>1</v>
      </c>
      <c r="K10190">
        <v>0</v>
      </c>
      <c r="L10190">
        <v>0</v>
      </c>
      <c r="M10190" s="8">
        <f t="shared" si="1467"/>
        <v>8</v>
      </c>
      <c r="N10190">
        <f t="shared" si="1468"/>
        <v>37</v>
      </c>
      <c r="O10190" t="str">
        <f t="shared" si="1469"/>
        <v>Rt</v>
      </c>
      <c r="P10190" t="str">
        <f t="shared" si="1470"/>
        <v>Lf,Rt</v>
      </c>
      <c r="Q10190" t="str">
        <f t="shared" si="1471"/>
        <v>C</v>
      </c>
      <c r="R10190">
        <f t="shared" si="1472"/>
        <v>1.1000000000000227</v>
      </c>
      <c r="S10190" t="str">
        <f t="shared" si="1473"/>
        <v/>
      </c>
      <c r="T10190" t="str">
        <f t="shared" si="1474"/>
        <v/>
      </c>
      <c r="U10190">
        <f t="shared" si="1466"/>
        <v>4</v>
      </c>
    </row>
    <row r="10191" spans="1:21" x14ac:dyDescent="0.2">
      <c r="A10191" t="s">
        <v>33</v>
      </c>
      <c r="B10191" t="s">
        <v>35</v>
      </c>
      <c r="C10191">
        <v>4</v>
      </c>
      <c r="D10191">
        <v>1</v>
      </c>
      <c r="E10191">
        <v>31495</v>
      </c>
      <c r="F10191">
        <v>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 s="8">
        <f t="shared" si="1467"/>
        <v>8</v>
      </c>
      <c r="N10191">
        <f t="shared" si="1468"/>
        <v>37</v>
      </c>
      <c r="O10191" t="str">
        <f t="shared" si="1469"/>
        <v>Rt</v>
      </c>
      <c r="P10191" t="str">
        <f t="shared" si="1470"/>
        <v>Lf,Rt</v>
      </c>
      <c r="Q10191" t="str">
        <f t="shared" si="1471"/>
        <v/>
      </c>
      <c r="R10191">
        <f t="shared" si="1472"/>
        <v>0.19999999999993179</v>
      </c>
      <c r="S10191" t="str">
        <f t="shared" si="1473"/>
        <v/>
      </c>
      <c r="T10191" t="str">
        <f t="shared" si="1474"/>
        <v/>
      </c>
      <c r="U10191">
        <f t="shared" si="1466"/>
        <v>4</v>
      </c>
    </row>
    <row r="10192" spans="1:21" x14ac:dyDescent="0.2">
      <c r="A10192" t="s">
        <v>33</v>
      </c>
      <c r="B10192" t="s">
        <v>35</v>
      </c>
      <c r="C10192">
        <v>4</v>
      </c>
      <c r="D10192">
        <v>1</v>
      </c>
      <c r="E10192">
        <v>31507</v>
      </c>
      <c r="F10192">
        <v>7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 s="8">
        <f t="shared" si="1467"/>
        <v>8</v>
      </c>
      <c r="N10192">
        <f t="shared" si="1468"/>
        <v>37</v>
      </c>
      <c r="O10192" t="str">
        <f t="shared" si="1469"/>
        <v>Rt</v>
      </c>
      <c r="P10192" t="str">
        <f t="shared" si="1470"/>
        <v>Lf,Rt</v>
      </c>
      <c r="Q10192" t="str">
        <f t="shared" si="1471"/>
        <v/>
      </c>
      <c r="R10192">
        <f t="shared" si="1472"/>
        <v>0.24000000000000909</v>
      </c>
      <c r="S10192" t="str">
        <f t="shared" si="1473"/>
        <v/>
      </c>
      <c r="T10192" t="str">
        <f t="shared" si="1474"/>
        <v/>
      </c>
      <c r="U10192">
        <f t="shared" si="1466"/>
        <v>4</v>
      </c>
    </row>
    <row r="10193" spans="1:21" x14ac:dyDescent="0.2">
      <c r="A10193" t="s">
        <v>33</v>
      </c>
      <c r="B10193" t="s">
        <v>35</v>
      </c>
      <c r="C10193">
        <v>4</v>
      </c>
      <c r="D10193">
        <v>1</v>
      </c>
      <c r="E10193">
        <v>31508</v>
      </c>
      <c r="F10193">
        <v>7</v>
      </c>
      <c r="G10193">
        <v>8</v>
      </c>
      <c r="H10193">
        <v>2</v>
      </c>
      <c r="I10193">
        <v>0</v>
      </c>
      <c r="J10193">
        <v>1</v>
      </c>
      <c r="K10193">
        <v>0</v>
      </c>
      <c r="L10193">
        <v>0</v>
      </c>
      <c r="M10193" s="8">
        <f t="shared" si="1467"/>
        <v>8</v>
      </c>
      <c r="N10193">
        <f t="shared" si="1468"/>
        <v>37</v>
      </c>
      <c r="O10193" t="str">
        <f t="shared" si="1469"/>
        <v>Rt</v>
      </c>
      <c r="P10193" t="str">
        <f t="shared" si="1470"/>
        <v>Lf,Rt</v>
      </c>
      <c r="Q10193" t="str">
        <f t="shared" si="1471"/>
        <v>C</v>
      </c>
      <c r="R10193">
        <f t="shared" si="1472"/>
        <v>1.999999999998181E-2</v>
      </c>
      <c r="S10193" t="str">
        <f t="shared" si="1473"/>
        <v/>
      </c>
      <c r="T10193" t="str">
        <f t="shared" si="1474"/>
        <v/>
      </c>
      <c r="U10193">
        <f t="shared" si="1466"/>
        <v>4</v>
      </c>
    </row>
    <row r="10194" spans="1:21" x14ac:dyDescent="0.2">
      <c r="A10194" t="s">
        <v>33</v>
      </c>
      <c r="B10194" t="s">
        <v>35</v>
      </c>
      <c r="C10194">
        <v>4</v>
      </c>
      <c r="D10194">
        <v>1</v>
      </c>
      <c r="E10194">
        <v>31518</v>
      </c>
      <c r="F10194">
        <v>8</v>
      </c>
      <c r="G10194">
        <v>7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s="8">
        <f t="shared" si="1467"/>
        <v>8</v>
      </c>
      <c r="N10194">
        <f t="shared" si="1468"/>
        <v>37</v>
      </c>
      <c r="O10194" t="str">
        <f t="shared" si="1469"/>
        <v>Rt</v>
      </c>
      <c r="P10194" t="str">
        <f t="shared" si="1470"/>
        <v>Lf,Rt</v>
      </c>
      <c r="Q10194" t="str">
        <f t="shared" si="1471"/>
        <v/>
      </c>
      <c r="R10194">
        <f t="shared" si="1472"/>
        <v>0.20000000000004547</v>
      </c>
      <c r="S10194" t="str">
        <f t="shared" si="1473"/>
        <v/>
      </c>
      <c r="T10194" t="str">
        <f t="shared" si="1474"/>
        <v/>
      </c>
      <c r="U10194">
        <f t="shared" si="1466"/>
        <v>4</v>
      </c>
    </row>
    <row r="10195" spans="1:21" x14ac:dyDescent="0.2">
      <c r="A10195" t="s">
        <v>33</v>
      </c>
      <c r="B10195" t="s">
        <v>35</v>
      </c>
      <c r="C10195">
        <v>4</v>
      </c>
      <c r="D10195">
        <v>1</v>
      </c>
      <c r="E10195">
        <v>31552</v>
      </c>
      <c r="F10195">
        <v>7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 s="8">
        <f t="shared" si="1467"/>
        <v>8</v>
      </c>
      <c r="N10195">
        <f t="shared" si="1468"/>
        <v>37</v>
      </c>
      <c r="O10195" t="str">
        <f t="shared" si="1469"/>
        <v>Rt</v>
      </c>
      <c r="P10195" t="str">
        <f t="shared" si="1470"/>
        <v>Lf,Rt</v>
      </c>
      <c r="Q10195" t="str">
        <f t="shared" si="1471"/>
        <v/>
      </c>
      <c r="R10195">
        <f t="shared" si="1472"/>
        <v>0.67999999999994998</v>
      </c>
      <c r="S10195" t="str">
        <f t="shared" si="1473"/>
        <v/>
      </c>
      <c r="T10195" t="str">
        <f t="shared" si="1474"/>
        <v/>
      </c>
      <c r="U10195">
        <f t="shared" si="1466"/>
        <v>4</v>
      </c>
    </row>
    <row r="10196" spans="1:21" x14ac:dyDescent="0.2">
      <c r="A10196" t="s">
        <v>33</v>
      </c>
      <c r="B10196" t="s">
        <v>35</v>
      </c>
      <c r="C10196">
        <v>4</v>
      </c>
      <c r="D10196">
        <v>1</v>
      </c>
      <c r="E10196">
        <v>31556</v>
      </c>
      <c r="F10196">
        <v>7</v>
      </c>
      <c r="G10196">
        <v>8</v>
      </c>
      <c r="H10196">
        <v>2</v>
      </c>
      <c r="I10196">
        <v>0</v>
      </c>
      <c r="J10196">
        <v>1</v>
      </c>
      <c r="K10196">
        <v>0</v>
      </c>
      <c r="L10196">
        <v>0</v>
      </c>
      <c r="M10196" s="8">
        <f t="shared" si="1467"/>
        <v>8</v>
      </c>
      <c r="N10196">
        <f t="shared" si="1468"/>
        <v>37</v>
      </c>
      <c r="O10196" t="str">
        <f t="shared" si="1469"/>
        <v>Rt</v>
      </c>
      <c r="P10196" t="str">
        <f t="shared" si="1470"/>
        <v>Lf,Rt</v>
      </c>
      <c r="Q10196" t="str">
        <f t="shared" si="1471"/>
        <v>C</v>
      </c>
      <c r="R10196">
        <f t="shared" si="1472"/>
        <v>8.0000000000040927E-2</v>
      </c>
      <c r="S10196" t="str">
        <f t="shared" si="1473"/>
        <v/>
      </c>
      <c r="T10196" t="str">
        <f t="shared" si="1474"/>
        <v/>
      </c>
      <c r="U10196">
        <f t="shared" si="1466"/>
        <v>4</v>
      </c>
    </row>
    <row r="10197" spans="1:21" x14ac:dyDescent="0.2">
      <c r="A10197" t="s">
        <v>33</v>
      </c>
      <c r="B10197" t="s">
        <v>35</v>
      </c>
      <c r="C10197">
        <v>4</v>
      </c>
      <c r="D10197">
        <v>1</v>
      </c>
      <c r="E10197">
        <v>31560</v>
      </c>
      <c r="F10197">
        <v>8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 s="8">
        <f t="shared" si="1467"/>
        <v>8</v>
      </c>
      <c r="N10197">
        <f t="shared" si="1468"/>
        <v>37</v>
      </c>
      <c r="O10197" t="str">
        <f t="shared" si="1469"/>
        <v>Rt</v>
      </c>
      <c r="P10197" t="str">
        <f t="shared" si="1470"/>
        <v>Lf,Rt</v>
      </c>
      <c r="Q10197" t="str">
        <f t="shared" si="1471"/>
        <v/>
      </c>
      <c r="R10197">
        <f t="shared" si="1472"/>
        <v>8.0000000000040927E-2</v>
      </c>
      <c r="S10197" t="str">
        <f t="shared" si="1473"/>
        <v/>
      </c>
      <c r="T10197" t="str">
        <f t="shared" si="1474"/>
        <v/>
      </c>
      <c r="U10197">
        <f t="shared" si="1466"/>
        <v>4</v>
      </c>
    </row>
    <row r="10198" spans="1:21" x14ac:dyDescent="0.2">
      <c r="A10198" t="s">
        <v>33</v>
      </c>
      <c r="B10198" t="s">
        <v>35</v>
      </c>
      <c r="C10198">
        <v>4</v>
      </c>
      <c r="D10198">
        <v>1</v>
      </c>
      <c r="E10198">
        <v>31566</v>
      </c>
      <c r="F10198">
        <v>8</v>
      </c>
      <c r="G10198">
        <v>7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 s="8">
        <f t="shared" si="1467"/>
        <v>8</v>
      </c>
      <c r="N10198">
        <f t="shared" si="1468"/>
        <v>37</v>
      </c>
      <c r="O10198" t="str">
        <f t="shared" si="1469"/>
        <v>Rt</v>
      </c>
      <c r="P10198" t="str">
        <f t="shared" si="1470"/>
        <v>Lf,Rt</v>
      </c>
      <c r="Q10198" t="str">
        <f t="shared" si="1471"/>
        <v/>
      </c>
      <c r="R10198">
        <f t="shared" si="1472"/>
        <v>0.12000000000000455</v>
      </c>
      <c r="S10198" t="str">
        <f t="shared" si="1473"/>
        <v/>
      </c>
      <c r="T10198" t="str">
        <f t="shared" si="1474"/>
        <v/>
      </c>
      <c r="U10198">
        <f t="shared" si="1466"/>
        <v>4</v>
      </c>
    </row>
    <row r="10199" spans="1:21" x14ac:dyDescent="0.2">
      <c r="A10199" t="s">
        <v>33</v>
      </c>
      <c r="B10199" t="s">
        <v>35</v>
      </c>
      <c r="C10199">
        <v>4</v>
      </c>
      <c r="D10199">
        <v>1</v>
      </c>
      <c r="E10199">
        <v>31579</v>
      </c>
      <c r="F10199">
        <v>7</v>
      </c>
      <c r="G10199">
        <v>8</v>
      </c>
      <c r="H10199">
        <v>2</v>
      </c>
      <c r="I10199">
        <v>0</v>
      </c>
      <c r="J10199">
        <v>1</v>
      </c>
      <c r="K10199">
        <v>0</v>
      </c>
      <c r="L10199">
        <v>0</v>
      </c>
      <c r="M10199" s="8">
        <f t="shared" si="1467"/>
        <v>8</v>
      </c>
      <c r="N10199">
        <f t="shared" si="1468"/>
        <v>37</v>
      </c>
      <c r="O10199" t="str">
        <f t="shared" si="1469"/>
        <v>Rt</v>
      </c>
      <c r="P10199" t="str">
        <f t="shared" si="1470"/>
        <v>Lf,Rt</v>
      </c>
      <c r="Q10199" t="str">
        <f t="shared" si="1471"/>
        <v>C</v>
      </c>
      <c r="R10199">
        <f t="shared" si="1472"/>
        <v>0.25999999999999091</v>
      </c>
      <c r="S10199" t="str">
        <f t="shared" si="1473"/>
        <v/>
      </c>
      <c r="T10199" t="str">
        <f t="shared" si="1474"/>
        <v/>
      </c>
      <c r="U10199">
        <f t="shared" si="1466"/>
        <v>4</v>
      </c>
    </row>
    <row r="10200" spans="1:21" x14ac:dyDescent="0.2">
      <c r="A10200" t="s">
        <v>33</v>
      </c>
      <c r="B10200" t="s">
        <v>35</v>
      </c>
      <c r="C10200">
        <v>4</v>
      </c>
      <c r="D10200">
        <v>1</v>
      </c>
      <c r="E10200">
        <v>31587</v>
      </c>
      <c r="F10200">
        <v>8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 s="8">
        <f t="shared" si="1467"/>
        <v>8</v>
      </c>
      <c r="N10200">
        <f t="shared" si="1468"/>
        <v>37</v>
      </c>
      <c r="O10200" t="str">
        <f t="shared" si="1469"/>
        <v>Rt</v>
      </c>
      <c r="P10200" t="str">
        <f t="shared" si="1470"/>
        <v>Lf,Rt</v>
      </c>
      <c r="Q10200" t="str">
        <f t="shared" si="1471"/>
        <v/>
      </c>
      <c r="R10200">
        <f t="shared" si="1472"/>
        <v>0.15999999999996817</v>
      </c>
      <c r="S10200" t="str">
        <f t="shared" si="1473"/>
        <v/>
      </c>
      <c r="T10200" t="str">
        <f t="shared" si="1474"/>
        <v/>
      </c>
      <c r="U10200">
        <f t="shared" si="1466"/>
        <v>4</v>
      </c>
    </row>
    <row r="10201" spans="1:21" x14ac:dyDescent="0.2">
      <c r="A10201" t="s">
        <v>33</v>
      </c>
      <c r="B10201" t="s">
        <v>35</v>
      </c>
      <c r="C10201">
        <v>4</v>
      </c>
      <c r="D10201">
        <v>1</v>
      </c>
      <c r="E10201">
        <v>31589</v>
      </c>
      <c r="F10201">
        <v>8</v>
      </c>
      <c r="G10201">
        <v>7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 s="8">
        <f t="shared" si="1467"/>
        <v>8</v>
      </c>
      <c r="N10201">
        <f t="shared" si="1468"/>
        <v>37</v>
      </c>
      <c r="O10201" t="str">
        <f t="shared" si="1469"/>
        <v>Rt</v>
      </c>
      <c r="P10201" t="str">
        <f t="shared" si="1470"/>
        <v>Lf,Rt</v>
      </c>
      <c r="Q10201" t="str">
        <f t="shared" si="1471"/>
        <v/>
      </c>
      <c r="R10201">
        <f t="shared" si="1472"/>
        <v>3.999999999996362E-2</v>
      </c>
      <c r="S10201" t="str">
        <f t="shared" si="1473"/>
        <v/>
      </c>
      <c r="T10201" t="str">
        <f t="shared" si="1474"/>
        <v/>
      </c>
      <c r="U10201">
        <f t="shared" si="1466"/>
        <v>4</v>
      </c>
    </row>
    <row r="10202" spans="1:21" x14ac:dyDescent="0.2">
      <c r="A10202" t="s">
        <v>33</v>
      </c>
      <c r="B10202" t="s">
        <v>35</v>
      </c>
      <c r="C10202">
        <v>4</v>
      </c>
      <c r="D10202">
        <v>1</v>
      </c>
      <c r="E10202">
        <v>31590</v>
      </c>
      <c r="F10202">
        <v>7</v>
      </c>
      <c r="G10202">
        <v>8</v>
      </c>
      <c r="H10202">
        <v>2</v>
      </c>
      <c r="I10202">
        <v>0</v>
      </c>
      <c r="J10202">
        <v>1</v>
      </c>
      <c r="K10202">
        <v>0</v>
      </c>
      <c r="L10202">
        <v>0</v>
      </c>
      <c r="M10202" s="8">
        <f t="shared" si="1467"/>
        <v>8</v>
      </c>
      <c r="N10202">
        <f t="shared" si="1468"/>
        <v>37</v>
      </c>
      <c r="O10202" t="str">
        <f t="shared" si="1469"/>
        <v>Rt</v>
      </c>
      <c r="P10202" t="str">
        <f t="shared" si="1470"/>
        <v>Lf,Rt</v>
      </c>
      <c r="Q10202" t="str">
        <f t="shared" si="1471"/>
        <v>C</v>
      </c>
      <c r="R10202">
        <f t="shared" si="1472"/>
        <v>1.999999999998181E-2</v>
      </c>
      <c r="S10202" t="str">
        <f t="shared" si="1473"/>
        <v/>
      </c>
      <c r="T10202" t="str">
        <f t="shared" si="1474"/>
        <v/>
      </c>
      <c r="U10202">
        <f t="shared" si="1466"/>
        <v>4</v>
      </c>
    </row>
    <row r="10203" spans="1:21" x14ac:dyDescent="0.2">
      <c r="A10203" t="s">
        <v>33</v>
      </c>
      <c r="B10203" t="s">
        <v>35</v>
      </c>
      <c r="C10203">
        <v>4</v>
      </c>
      <c r="D10203">
        <v>1</v>
      </c>
      <c r="E10203">
        <v>31592</v>
      </c>
      <c r="F10203">
        <v>8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 s="8">
        <f t="shared" si="1467"/>
        <v>8</v>
      </c>
      <c r="N10203">
        <f t="shared" si="1468"/>
        <v>37</v>
      </c>
      <c r="O10203" t="str">
        <f t="shared" si="1469"/>
        <v>Rt</v>
      </c>
      <c r="P10203" t="str">
        <f t="shared" si="1470"/>
        <v>Lf,Rt</v>
      </c>
      <c r="Q10203" t="str">
        <f t="shared" si="1471"/>
        <v/>
      </c>
      <c r="R10203">
        <f t="shared" si="1472"/>
        <v>4.0000000000077307E-2</v>
      </c>
      <c r="S10203" t="str">
        <f t="shared" si="1473"/>
        <v/>
      </c>
      <c r="T10203" t="str">
        <f t="shared" si="1474"/>
        <v/>
      </c>
      <c r="U10203">
        <f t="shared" si="1466"/>
        <v>4</v>
      </c>
    </row>
    <row r="10204" spans="1:21" x14ac:dyDescent="0.2">
      <c r="A10204" t="s">
        <v>33</v>
      </c>
      <c r="B10204" t="s">
        <v>35</v>
      </c>
      <c r="C10204">
        <v>4</v>
      </c>
      <c r="D10204">
        <v>1</v>
      </c>
      <c r="E10204">
        <v>31595</v>
      </c>
      <c r="F10204">
        <v>8</v>
      </c>
      <c r="G10204">
        <v>0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s="8">
        <f t="shared" si="1467"/>
        <v>8</v>
      </c>
      <c r="N10204">
        <f t="shared" si="1468"/>
        <v>37</v>
      </c>
      <c r="O10204" t="str">
        <f t="shared" si="1469"/>
        <v>Rt</v>
      </c>
      <c r="P10204" t="str">
        <f t="shared" si="1470"/>
        <v>Lf,Rt</v>
      </c>
      <c r="Q10204" t="str">
        <f t="shared" si="1471"/>
        <v/>
      </c>
      <c r="R10204">
        <f t="shared" si="1472"/>
        <v>5.999999999994543E-2</v>
      </c>
      <c r="S10204" t="str">
        <f t="shared" si="1473"/>
        <v/>
      </c>
      <c r="T10204" t="str">
        <f t="shared" si="1474"/>
        <v/>
      </c>
      <c r="U10204">
        <f t="shared" si="1466"/>
        <v>4</v>
      </c>
    </row>
    <row r="10205" spans="1:21" x14ac:dyDescent="0.2">
      <c r="A10205" t="s">
        <v>33</v>
      </c>
      <c r="B10205" t="s">
        <v>35</v>
      </c>
      <c r="C10205">
        <v>4</v>
      </c>
      <c r="D10205">
        <v>1</v>
      </c>
      <c r="E10205">
        <v>31600</v>
      </c>
      <c r="F10205">
        <v>8</v>
      </c>
      <c r="G10205">
        <v>7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 s="8">
        <f t="shared" si="1467"/>
        <v>8</v>
      </c>
      <c r="N10205">
        <f t="shared" si="1468"/>
        <v>37</v>
      </c>
      <c r="O10205" t="str">
        <f t="shared" si="1469"/>
        <v>Rt</v>
      </c>
      <c r="P10205" t="str">
        <f t="shared" si="1470"/>
        <v>Lf,Rt</v>
      </c>
      <c r="Q10205" t="str">
        <f t="shared" si="1471"/>
        <v/>
      </c>
      <c r="R10205">
        <f t="shared" si="1472"/>
        <v>0.10000000000002274</v>
      </c>
      <c r="S10205" t="str">
        <f t="shared" si="1473"/>
        <v/>
      </c>
      <c r="T10205" t="str">
        <f t="shared" si="1474"/>
        <v/>
      </c>
      <c r="U10205">
        <f t="shared" si="1466"/>
        <v>4</v>
      </c>
    </row>
    <row r="10206" spans="1:21" x14ac:dyDescent="0.2">
      <c r="A10206" t="s">
        <v>33</v>
      </c>
      <c r="B10206" t="s">
        <v>35</v>
      </c>
      <c r="C10206">
        <v>4</v>
      </c>
      <c r="D10206">
        <v>1</v>
      </c>
      <c r="E10206">
        <v>31602</v>
      </c>
      <c r="F10206">
        <v>7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 s="8">
        <f t="shared" si="1467"/>
        <v>8</v>
      </c>
      <c r="N10206">
        <f t="shared" si="1468"/>
        <v>37</v>
      </c>
      <c r="O10206" t="str">
        <f t="shared" si="1469"/>
        <v>Rt</v>
      </c>
      <c r="P10206" t="str">
        <f t="shared" si="1470"/>
        <v>Lf,Rt</v>
      </c>
      <c r="Q10206" t="str">
        <f t="shared" si="1471"/>
        <v/>
      </c>
      <c r="R10206">
        <f t="shared" si="1472"/>
        <v>3.999999999996362E-2</v>
      </c>
      <c r="S10206" t="str">
        <f t="shared" si="1473"/>
        <v/>
      </c>
      <c r="T10206" t="str">
        <f t="shared" si="1474"/>
        <v/>
      </c>
      <c r="U10206">
        <f t="shared" si="1466"/>
        <v>4</v>
      </c>
    </row>
    <row r="10207" spans="1:21" x14ac:dyDescent="0.2">
      <c r="A10207" t="s">
        <v>33</v>
      </c>
      <c r="B10207" t="s">
        <v>35</v>
      </c>
      <c r="C10207">
        <v>4</v>
      </c>
      <c r="D10207">
        <v>1</v>
      </c>
      <c r="E10207">
        <v>31603</v>
      </c>
      <c r="F10207">
        <v>7</v>
      </c>
      <c r="G10207">
        <v>8</v>
      </c>
      <c r="H10207">
        <v>2</v>
      </c>
      <c r="I10207">
        <v>0</v>
      </c>
      <c r="J10207">
        <v>1</v>
      </c>
      <c r="K10207">
        <v>0</v>
      </c>
      <c r="L10207">
        <v>0</v>
      </c>
      <c r="M10207" s="8">
        <f t="shared" si="1467"/>
        <v>8</v>
      </c>
      <c r="N10207">
        <f t="shared" si="1468"/>
        <v>37</v>
      </c>
      <c r="O10207" t="str">
        <f t="shared" si="1469"/>
        <v>Rt</v>
      </c>
      <c r="P10207" t="str">
        <f t="shared" si="1470"/>
        <v>Lf,Rt</v>
      </c>
      <c r="Q10207" t="str">
        <f t="shared" si="1471"/>
        <v>C</v>
      </c>
      <c r="R10207">
        <f t="shared" si="1472"/>
        <v>1.999999999998181E-2</v>
      </c>
      <c r="S10207" t="str">
        <f t="shared" si="1473"/>
        <v/>
      </c>
      <c r="T10207" t="str">
        <f t="shared" si="1474"/>
        <v/>
      </c>
      <c r="U10207">
        <f t="shared" si="1466"/>
        <v>4</v>
      </c>
    </row>
    <row r="10208" spans="1:21" x14ac:dyDescent="0.2">
      <c r="A10208" t="s">
        <v>33</v>
      </c>
      <c r="B10208" t="s">
        <v>35</v>
      </c>
      <c r="C10208">
        <v>4</v>
      </c>
      <c r="D10208">
        <v>1</v>
      </c>
      <c r="E10208">
        <v>31612</v>
      </c>
      <c r="F10208">
        <v>8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 s="8">
        <f t="shared" si="1467"/>
        <v>8</v>
      </c>
      <c r="N10208">
        <f t="shared" si="1468"/>
        <v>37</v>
      </c>
      <c r="O10208" t="str">
        <f t="shared" si="1469"/>
        <v>Rt</v>
      </c>
      <c r="P10208" t="str">
        <f t="shared" si="1470"/>
        <v>Lf,Rt</v>
      </c>
      <c r="Q10208" t="str">
        <f t="shared" si="1471"/>
        <v/>
      </c>
      <c r="R10208">
        <f t="shared" si="1472"/>
        <v>0.18000000000006366</v>
      </c>
      <c r="S10208" t="str">
        <f t="shared" si="1473"/>
        <v/>
      </c>
      <c r="T10208" t="str">
        <f t="shared" si="1474"/>
        <v/>
      </c>
      <c r="U10208">
        <f t="shared" si="1466"/>
        <v>4</v>
      </c>
    </row>
    <row r="10209" spans="1:21" x14ac:dyDescent="0.2">
      <c r="A10209" t="s">
        <v>33</v>
      </c>
      <c r="B10209" t="s">
        <v>35</v>
      </c>
      <c r="C10209">
        <v>4</v>
      </c>
      <c r="D10209">
        <v>1</v>
      </c>
      <c r="E10209">
        <v>31613</v>
      </c>
      <c r="F10209">
        <v>8</v>
      </c>
      <c r="G10209">
        <v>7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 s="8">
        <f t="shared" si="1467"/>
        <v>8</v>
      </c>
      <c r="N10209">
        <f t="shared" si="1468"/>
        <v>37</v>
      </c>
      <c r="O10209" t="str">
        <f t="shared" si="1469"/>
        <v>Rt</v>
      </c>
      <c r="P10209" t="str">
        <f t="shared" si="1470"/>
        <v>Lf,Rt</v>
      </c>
      <c r="Q10209" t="str">
        <f t="shared" si="1471"/>
        <v/>
      </c>
      <c r="R10209">
        <f t="shared" si="1472"/>
        <v>1.999999999998181E-2</v>
      </c>
      <c r="S10209" t="str">
        <f t="shared" si="1473"/>
        <v/>
      </c>
      <c r="T10209" t="str">
        <f t="shared" si="1474"/>
        <v/>
      </c>
      <c r="U10209">
        <f t="shared" si="1466"/>
        <v>4</v>
      </c>
    </row>
    <row r="10210" spans="1:21" x14ac:dyDescent="0.2">
      <c r="A10210" t="s">
        <v>33</v>
      </c>
      <c r="B10210" t="s">
        <v>35</v>
      </c>
      <c r="C10210">
        <v>4</v>
      </c>
      <c r="D10210">
        <v>1</v>
      </c>
      <c r="E10210">
        <v>31632</v>
      </c>
      <c r="F10210">
        <v>7</v>
      </c>
      <c r="G10210">
        <v>8</v>
      </c>
      <c r="H10210">
        <v>2</v>
      </c>
      <c r="I10210">
        <v>0</v>
      </c>
      <c r="J10210">
        <v>1</v>
      </c>
      <c r="K10210">
        <v>0</v>
      </c>
      <c r="L10210">
        <v>0</v>
      </c>
      <c r="M10210" s="8">
        <f t="shared" si="1467"/>
        <v>8</v>
      </c>
      <c r="N10210">
        <f t="shared" si="1468"/>
        <v>37</v>
      </c>
      <c r="O10210" t="str">
        <f t="shared" si="1469"/>
        <v>Rt</v>
      </c>
      <c r="P10210" t="str">
        <f t="shared" si="1470"/>
        <v>Lf,Rt</v>
      </c>
      <c r="Q10210" t="str">
        <f t="shared" si="1471"/>
        <v>C</v>
      </c>
      <c r="R10210">
        <f t="shared" si="1472"/>
        <v>0.37999999999999545</v>
      </c>
      <c r="S10210" t="str">
        <f t="shared" si="1473"/>
        <v/>
      </c>
      <c r="T10210" t="str">
        <f t="shared" si="1474"/>
        <v/>
      </c>
      <c r="U10210">
        <f t="shared" si="1466"/>
        <v>4</v>
      </c>
    </row>
    <row r="10211" spans="1:21" x14ac:dyDescent="0.2">
      <c r="A10211" t="s">
        <v>33</v>
      </c>
      <c r="B10211" t="s">
        <v>35</v>
      </c>
      <c r="C10211">
        <v>4</v>
      </c>
      <c r="D10211">
        <v>1</v>
      </c>
      <c r="E10211">
        <v>31635</v>
      </c>
      <c r="F10211">
        <v>8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 s="8">
        <f t="shared" si="1467"/>
        <v>8</v>
      </c>
      <c r="N10211">
        <f t="shared" si="1468"/>
        <v>37</v>
      </c>
      <c r="O10211" t="str">
        <f t="shared" si="1469"/>
        <v>Rt</v>
      </c>
      <c r="P10211" t="str">
        <f t="shared" si="1470"/>
        <v>Lf,Rt</v>
      </c>
      <c r="Q10211" t="str">
        <f t="shared" si="1471"/>
        <v/>
      </c>
      <c r="R10211">
        <f t="shared" si="1472"/>
        <v>6.0000000000059117E-2</v>
      </c>
      <c r="S10211" t="str">
        <f t="shared" si="1473"/>
        <v/>
      </c>
      <c r="T10211" t="str">
        <f t="shared" si="1474"/>
        <v/>
      </c>
      <c r="U10211">
        <f t="shared" si="1466"/>
        <v>4</v>
      </c>
    </row>
    <row r="10212" spans="1:21" x14ac:dyDescent="0.2">
      <c r="A10212" t="s">
        <v>33</v>
      </c>
      <c r="B10212" t="s">
        <v>35</v>
      </c>
      <c r="C10212">
        <v>4</v>
      </c>
      <c r="D10212">
        <v>1</v>
      </c>
      <c r="E10212">
        <v>31641</v>
      </c>
      <c r="F10212">
        <v>8</v>
      </c>
      <c r="G10212">
        <v>0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 s="8">
        <f t="shared" si="1467"/>
        <v>8</v>
      </c>
      <c r="N10212">
        <f t="shared" si="1468"/>
        <v>37</v>
      </c>
      <c r="O10212" t="str">
        <f t="shared" si="1469"/>
        <v>Rt</v>
      </c>
      <c r="P10212" t="str">
        <f t="shared" si="1470"/>
        <v>Lf,Rt</v>
      </c>
      <c r="Q10212" t="str">
        <f t="shared" si="1471"/>
        <v/>
      </c>
      <c r="R10212">
        <f t="shared" si="1472"/>
        <v>0.12000000000000455</v>
      </c>
      <c r="S10212" t="str">
        <f t="shared" si="1473"/>
        <v/>
      </c>
      <c r="T10212" t="str">
        <f t="shared" si="1474"/>
        <v/>
      </c>
      <c r="U10212">
        <f t="shared" si="1466"/>
        <v>4</v>
      </c>
    </row>
    <row r="10213" spans="1:21" x14ac:dyDescent="0.2">
      <c r="A10213" t="s">
        <v>33</v>
      </c>
      <c r="B10213" t="s">
        <v>35</v>
      </c>
      <c r="C10213">
        <v>4</v>
      </c>
      <c r="D10213">
        <v>1</v>
      </c>
      <c r="E10213">
        <v>31642</v>
      </c>
      <c r="F10213">
        <v>8</v>
      </c>
      <c r="G10213">
        <v>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 s="8">
        <f t="shared" si="1467"/>
        <v>8</v>
      </c>
      <c r="N10213">
        <f t="shared" si="1468"/>
        <v>37</v>
      </c>
      <c r="O10213" t="str">
        <f t="shared" si="1469"/>
        <v>Rt</v>
      </c>
      <c r="P10213" t="str">
        <f t="shared" si="1470"/>
        <v>Lf,Rt</v>
      </c>
      <c r="Q10213" t="str">
        <f t="shared" si="1471"/>
        <v/>
      </c>
      <c r="R10213">
        <f t="shared" si="1472"/>
        <v>1.999999999998181E-2</v>
      </c>
      <c r="S10213" t="str">
        <f t="shared" si="1473"/>
        <v/>
      </c>
      <c r="T10213" t="str">
        <f t="shared" si="1474"/>
        <v/>
      </c>
      <c r="U10213">
        <f t="shared" si="1466"/>
        <v>4</v>
      </c>
    </row>
    <row r="10214" spans="1:21" x14ac:dyDescent="0.2">
      <c r="A10214" t="s">
        <v>33</v>
      </c>
      <c r="B10214" t="s">
        <v>35</v>
      </c>
      <c r="C10214">
        <v>4</v>
      </c>
      <c r="D10214">
        <v>1</v>
      </c>
      <c r="E10214">
        <v>31643</v>
      </c>
      <c r="F10214">
        <v>7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 s="8">
        <f t="shared" si="1467"/>
        <v>8</v>
      </c>
      <c r="N10214">
        <f t="shared" si="1468"/>
        <v>37</v>
      </c>
      <c r="O10214" t="str">
        <f t="shared" si="1469"/>
        <v>Rt</v>
      </c>
      <c r="P10214" t="str">
        <f t="shared" si="1470"/>
        <v>Lf,Rt</v>
      </c>
      <c r="Q10214" t="str">
        <f t="shared" si="1471"/>
        <v/>
      </c>
      <c r="R10214">
        <f t="shared" si="1472"/>
        <v>1.999999999998181E-2</v>
      </c>
      <c r="S10214" t="str">
        <f t="shared" si="1473"/>
        <v/>
      </c>
      <c r="T10214" t="str">
        <f t="shared" si="1474"/>
        <v/>
      </c>
      <c r="U10214">
        <f t="shared" si="1466"/>
        <v>4</v>
      </c>
    </row>
    <row r="10215" spans="1:21" x14ac:dyDescent="0.2">
      <c r="A10215" t="s">
        <v>33</v>
      </c>
      <c r="B10215" t="s">
        <v>35</v>
      </c>
      <c r="C10215">
        <v>4</v>
      </c>
      <c r="D10215">
        <v>1</v>
      </c>
      <c r="E10215">
        <v>31652</v>
      </c>
      <c r="F10215">
        <v>7</v>
      </c>
      <c r="G10215">
        <v>8</v>
      </c>
      <c r="H10215">
        <v>2</v>
      </c>
      <c r="I10215">
        <v>0</v>
      </c>
      <c r="J10215">
        <v>1</v>
      </c>
      <c r="K10215">
        <v>0</v>
      </c>
      <c r="L10215">
        <v>0</v>
      </c>
      <c r="M10215" s="8">
        <f t="shared" si="1467"/>
        <v>8</v>
      </c>
      <c r="N10215">
        <f t="shared" si="1468"/>
        <v>37</v>
      </c>
      <c r="O10215" t="str">
        <f t="shared" si="1469"/>
        <v>Rt</v>
      </c>
      <c r="P10215" t="str">
        <f t="shared" si="1470"/>
        <v>Lf,Rt</v>
      </c>
      <c r="Q10215" t="str">
        <f t="shared" si="1471"/>
        <v>C</v>
      </c>
      <c r="R10215">
        <f t="shared" si="1472"/>
        <v>0.17999999999994998</v>
      </c>
      <c r="S10215" t="str">
        <f t="shared" si="1473"/>
        <v/>
      </c>
      <c r="T10215" t="str">
        <f t="shared" si="1474"/>
        <v/>
      </c>
      <c r="U10215">
        <f t="shared" si="1466"/>
        <v>4</v>
      </c>
    </row>
    <row r="10216" spans="1:21" x14ac:dyDescent="0.2">
      <c r="A10216" t="s">
        <v>33</v>
      </c>
      <c r="B10216" t="s">
        <v>35</v>
      </c>
      <c r="C10216">
        <v>4</v>
      </c>
      <c r="D10216">
        <v>1</v>
      </c>
      <c r="E10216">
        <v>31657</v>
      </c>
      <c r="F10216">
        <v>8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 s="8">
        <f t="shared" si="1467"/>
        <v>8</v>
      </c>
      <c r="N10216">
        <f t="shared" si="1468"/>
        <v>37</v>
      </c>
      <c r="O10216" t="str">
        <f t="shared" si="1469"/>
        <v>Rt</v>
      </c>
      <c r="P10216" t="str">
        <f t="shared" si="1470"/>
        <v>Lf,Rt</v>
      </c>
      <c r="Q10216" t="str">
        <f t="shared" si="1471"/>
        <v/>
      </c>
      <c r="R10216">
        <f t="shared" si="1472"/>
        <v>0.10000000000002274</v>
      </c>
      <c r="S10216" t="str">
        <f t="shared" si="1473"/>
        <v/>
      </c>
      <c r="T10216" t="str">
        <f t="shared" si="1474"/>
        <v/>
      </c>
      <c r="U10216">
        <f t="shared" si="1466"/>
        <v>4</v>
      </c>
    </row>
    <row r="10217" spans="1:21" x14ac:dyDescent="0.2">
      <c r="A10217" t="s">
        <v>33</v>
      </c>
      <c r="B10217" t="s">
        <v>35</v>
      </c>
      <c r="C10217">
        <v>4</v>
      </c>
      <c r="D10217">
        <v>1</v>
      </c>
      <c r="E10217">
        <v>31660</v>
      </c>
      <c r="F10217">
        <v>8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 s="8">
        <f t="shared" si="1467"/>
        <v>8</v>
      </c>
      <c r="N10217">
        <f t="shared" si="1468"/>
        <v>37</v>
      </c>
      <c r="O10217" t="str">
        <f t="shared" si="1469"/>
        <v>Rt</v>
      </c>
      <c r="P10217" t="str">
        <f t="shared" si="1470"/>
        <v>Lf,Rt</v>
      </c>
      <c r="Q10217" t="str">
        <f t="shared" si="1471"/>
        <v/>
      </c>
      <c r="R10217">
        <f t="shared" si="1472"/>
        <v>6.0000000000059117E-2</v>
      </c>
      <c r="S10217" t="str">
        <f t="shared" si="1473"/>
        <v/>
      </c>
      <c r="T10217" t="str">
        <f t="shared" si="1474"/>
        <v/>
      </c>
      <c r="U10217">
        <f t="shared" si="1466"/>
        <v>4</v>
      </c>
    </row>
    <row r="10218" spans="1:21" x14ac:dyDescent="0.2">
      <c r="A10218" t="s">
        <v>33</v>
      </c>
      <c r="B10218" t="s">
        <v>35</v>
      </c>
      <c r="C10218">
        <v>4</v>
      </c>
      <c r="D10218">
        <v>1</v>
      </c>
      <c r="E10218">
        <v>31662</v>
      </c>
      <c r="F10218">
        <v>8</v>
      </c>
      <c r="G10218">
        <v>7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 s="8">
        <f t="shared" si="1467"/>
        <v>8</v>
      </c>
      <c r="N10218">
        <f t="shared" si="1468"/>
        <v>37</v>
      </c>
      <c r="O10218" t="str">
        <f t="shared" si="1469"/>
        <v>Rt</v>
      </c>
      <c r="P10218" t="str">
        <f t="shared" si="1470"/>
        <v>Lf,Rt</v>
      </c>
      <c r="Q10218" t="str">
        <f t="shared" si="1471"/>
        <v/>
      </c>
      <c r="R10218">
        <f t="shared" si="1472"/>
        <v>3.999999999996362E-2</v>
      </c>
      <c r="S10218" t="str">
        <f t="shared" si="1473"/>
        <v/>
      </c>
      <c r="T10218" t="str">
        <f t="shared" si="1474"/>
        <v/>
      </c>
      <c r="U10218">
        <f t="shared" si="1466"/>
        <v>4</v>
      </c>
    </row>
    <row r="10219" spans="1:21" x14ac:dyDescent="0.2">
      <c r="A10219" t="s">
        <v>33</v>
      </c>
      <c r="B10219" t="s">
        <v>35</v>
      </c>
      <c r="C10219">
        <v>4</v>
      </c>
      <c r="D10219">
        <v>1</v>
      </c>
      <c r="E10219">
        <v>31671</v>
      </c>
      <c r="F10219">
        <v>7</v>
      </c>
      <c r="G10219">
        <v>8</v>
      </c>
      <c r="H10219">
        <v>2</v>
      </c>
      <c r="I10219">
        <v>0</v>
      </c>
      <c r="J10219">
        <v>1</v>
      </c>
      <c r="K10219">
        <v>0</v>
      </c>
      <c r="L10219">
        <v>0</v>
      </c>
      <c r="M10219" s="8">
        <f t="shared" si="1467"/>
        <v>8</v>
      </c>
      <c r="N10219">
        <f t="shared" si="1468"/>
        <v>37</v>
      </c>
      <c r="O10219" t="str">
        <f t="shared" si="1469"/>
        <v>Rt</v>
      </c>
      <c r="P10219" t="str">
        <f t="shared" si="1470"/>
        <v>Lf,Rt</v>
      </c>
      <c r="Q10219" t="str">
        <f t="shared" si="1471"/>
        <v>C</v>
      </c>
      <c r="R10219">
        <f t="shared" si="1472"/>
        <v>0.17999999999994998</v>
      </c>
      <c r="S10219" t="str">
        <f t="shared" si="1473"/>
        <v/>
      </c>
      <c r="T10219" t="str">
        <f t="shared" si="1474"/>
        <v/>
      </c>
      <c r="U10219">
        <f t="shared" si="1466"/>
        <v>4</v>
      </c>
    </row>
    <row r="10220" spans="1:21" x14ac:dyDescent="0.2">
      <c r="A10220" t="s">
        <v>33</v>
      </c>
      <c r="B10220" t="s">
        <v>35</v>
      </c>
      <c r="C10220">
        <v>4</v>
      </c>
      <c r="D10220">
        <v>1</v>
      </c>
      <c r="E10220">
        <v>31679</v>
      </c>
      <c r="F10220">
        <v>8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 s="8">
        <f t="shared" si="1467"/>
        <v>8</v>
      </c>
      <c r="N10220">
        <f t="shared" si="1468"/>
        <v>37</v>
      </c>
      <c r="O10220" t="str">
        <f t="shared" si="1469"/>
        <v>Rt</v>
      </c>
      <c r="P10220" t="str">
        <f t="shared" si="1470"/>
        <v>Lf,Rt</v>
      </c>
      <c r="Q10220" t="str">
        <f t="shared" si="1471"/>
        <v/>
      </c>
      <c r="R10220">
        <f t="shared" si="1472"/>
        <v>0.16000000000008185</v>
      </c>
      <c r="S10220" t="str">
        <f t="shared" si="1473"/>
        <v/>
      </c>
      <c r="T10220" t="str">
        <f t="shared" si="1474"/>
        <v/>
      </c>
      <c r="U10220">
        <f t="shared" si="1466"/>
        <v>4</v>
      </c>
    </row>
    <row r="10221" spans="1:21" x14ac:dyDescent="0.2">
      <c r="A10221" t="s">
        <v>33</v>
      </c>
      <c r="B10221" t="s">
        <v>35</v>
      </c>
      <c r="C10221">
        <v>4</v>
      </c>
      <c r="D10221">
        <v>1</v>
      </c>
      <c r="E10221">
        <v>31681</v>
      </c>
      <c r="F10221">
        <v>8</v>
      </c>
      <c r="G10221">
        <v>7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 s="8">
        <f t="shared" si="1467"/>
        <v>8</v>
      </c>
      <c r="N10221">
        <f t="shared" si="1468"/>
        <v>37</v>
      </c>
      <c r="O10221" t="str">
        <f t="shared" si="1469"/>
        <v>Rt</v>
      </c>
      <c r="P10221" t="str">
        <f t="shared" si="1470"/>
        <v>Lf,Rt</v>
      </c>
      <c r="Q10221" t="str">
        <f t="shared" si="1471"/>
        <v/>
      </c>
      <c r="R10221">
        <f t="shared" si="1472"/>
        <v>3.999999999996362E-2</v>
      </c>
      <c r="S10221" t="str">
        <f t="shared" si="1473"/>
        <v/>
      </c>
      <c r="T10221" t="str">
        <f t="shared" si="1474"/>
        <v/>
      </c>
      <c r="U10221">
        <f t="shared" si="1466"/>
        <v>4</v>
      </c>
    </row>
    <row r="10222" spans="1:21" x14ac:dyDescent="0.2">
      <c r="A10222" t="s">
        <v>33</v>
      </c>
      <c r="B10222" t="s">
        <v>35</v>
      </c>
      <c r="C10222">
        <v>4</v>
      </c>
      <c r="D10222">
        <v>1</v>
      </c>
      <c r="E10222">
        <v>31693</v>
      </c>
      <c r="F10222">
        <v>7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 s="8">
        <f t="shared" si="1467"/>
        <v>8</v>
      </c>
      <c r="N10222">
        <f t="shared" si="1468"/>
        <v>37</v>
      </c>
      <c r="O10222" t="str">
        <f t="shared" si="1469"/>
        <v>Rt</v>
      </c>
      <c r="P10222" t="str">
        <f t="shared" si="1470"/>
        <v>Lf,Rt</v>
      </c>
      <c r="Q10222" t="str">
        <f t="shared" si="1471"/>
        <v/>
      </c>
      <c r="R10222">
        <f t="shared" si="1472"/>
        <v>0.24000000000000909</v>
      </c>
      <c r="S10222" t="str">
        <f t="shared" si="1473"/>
        <v/>
      </c>
      <c r="T10222" t="str">
        <f t="shared" si="1474"/>
        <v/>
      </c>
      <c r="U10222">
        <f t="shared" si="1466"/>
        <v>4</v>
      </c>
    </row>
    <row r="10223" spans="1:21" x14ac:dyDescent="0.2">
      <c r="A10223" t="s">
        <v>33</v>
      </c>
      <c r="B10223" t="s">
        <v>35</v>
      </c>
      <c r="C10223">
        <v>4</v>
      </c>
      <c r="D10223">
        <v>1</v>
      </c>
      <c r="E10223">
        <v>31771</v>
      </c>
      <c r="F10223">
        <v>7</v>
      </c>
      <c r="G10223">
        <v>8</v>
      </c>
      <c r="H10223">
        <v>2</v>
      </c>
      <c r="I10223">
        <v>0</v>
      </c>
      <c r="J10223">
        <v>1</v>
      </c>
      <c r="K10223">
        <v>0</v>
      </c>
      <c r="L10223">
        <v>0</v>
      </c>
      <c r="M10223" s="8">
        <f t="shared" si="1467"/>
        <v>8</v>
      </c>
      <c r="N10223">
        <f t="shared" si="1468"/>
        <v>37</v>
      </c>
      <c r="O10223" t="str">
        <f t="shared" si="1469"/>
        <v>Rt</v>
      </c>
      <c r="P10223" t="str">
        <f t="shared" si="1470"/>
        <v>Lf,Rt</v>
      </c>
      <c r="Q10223" t="str">
        <f t="shared" si="1471"/>
        <v>C</v>
      </c>
      <c r="R10223">
        <f t="shared" si="1472"/>
        <v>1.5599999999999454</v>
      </c>
      <c r="S10223" t="str">
        <f t="shared" si="1473"/>
        <v/>
      </c>
      <c r="T10223" t="str">
        <f t="shared" si="1474"/>
        <v/>
      </c>
      <c r="U10223">
        <f t="shared" si="1466"/>
        <v>4</v>
      </c>
    </row>
    <row r="10224" spans="1:21" x14ac:dyDescent="0.2">
      <c r="A10224" t="s">
        <v>33</v>
      </c>
      <c r="B10224" t="s">
        <v>35</v>
      </c>
      <c r="C10224">
        <v>4</v>
      </c>
      <c r="D10224">
        <v>1</v>
      </c>
      <c r="E10224">
        <v>31781</v>
      </c>
      <c r="F10224">
        <v>8</v>
      </c>
      <c r="G10224">
        <v>9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 s="8">
        <f t="shared" si="1467"/>
        <v>8</v>
      </c>
      <c r="N10224">
        <f t="shared" si="1468"/>
        <v>37</v>
      </c>
      <c r="O10224" t="str">
        <f t="shared" si="1469"/>
        <v>Rt</v>
      </c>
      <c r="P10224" t="str">
        <f t="shared" si="1470"/>
        <v>Lf,Rt</v>
      </c>
      <c r="Q10224" t="str">
        <f t="shared" si="1471"/>
        <v/>
      </c>
      <c r="R10224">
        <f t="shared" si="1472"/>
        <v>0.20000000000004547</v>
      </c>
      <c r="S10224" t="str">
        <f t="shared" si="1473"/>
        <v/>
      </c>
      <c r="T10224" t="str">
        <f t="shared" si="1474"/>
        <v/>
      </c>
      <c r="U10224">
        <f t="shared" si="1466"/>
        <v>4</v>
      </c>
    </row>
    <row r="10225" spans="1:21" x14ac:dyDescent="0.2">
      <c r="A10225" t="s">
        <v>33</v>
      </c>
      <c r="B10225" t="s">
        <v>35</v>
      </c>
      <c r="C10225">
        <v>4</v>
      </c>
      <c r="D10225">
        <v>1</v>
      </c>
      <c r="E10225">
        <v>31784</v>
      </c>
      <c r="F10225">
        <v>9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 s="8">
        <f t="shared" si="1467"/>
        <v>8</v>
      </c>
      <c r="N10225">
        <f t="shared" si="1468"/>
        <v>37</v>
      </c>
      <c r="O10225" t="str">
        <f t="shared" si="1469"/>
        <v>Rt</v>
      </c>
      <c r="P10225" t="str">
        <f t="shared" si="1470"/>
        <v>Lf,Rt</v>
      </c>
      <c r="Q10225" t="str">
        <f t="shared" si="1471"/>
        <v/>
      </c>
      <c r="R10225" t="str">
        <f t="shared" si="1472"/>
        <v/>
      </c>
      <c r="S10225" t="str">
        <f t="shared" si="1473"/>
        <v/>
      </c>
      <c r="T10225" t="str">
        <f t="shared" si="1474"/>
        <v/>
      </c>
      <c r="U10225">
        <f t="shared" si="1466"/>
        <v>4</v>
      </c>
    </row>
    <row r="10226" spans="1:21" x14ac:dyDescent="0.2">
      <c r="A10226" t="s">
        <v>33</v>
      </c>
      <c r="B10226" t="s">
        <v>35</v>
      </c>
      <c r="C10226">
        <v>4</v>
      </c>
      <c r="D10226">
        <v>1</v>
      </c>
      <c r="E10226">
        <v>31787</v>
      </c>
      <c r="F10226">
        <v>9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 s="8">
        <f t="shared" si="1467"/>
        <v>8</v>
      </c>
      <c r="N10226">
        <f t="shared" si="1468"/>
        <v>37</v>
      </c>
      <c r="O10226" t="str">
        <f t="shared" si="1469"/>
        <v>Rt</v>
      </c>
      <c r="P10226" t="str">
        <f t="shared" si="1470"/>
        <v>Lf,Rt</v>
      </c>
      <c r="Q10226" t="str">
        <f t="shared" si="1471"/>
        <v/>
      </c>
      <c r="R10226" t="str">
        <f t="shared" si="1472"/>
        <v/>
      </c>
      <c r="S10226" t="str">
        <f t="shared" si="1473"/>
        <v/>
      </c>
      <c r="T10226" t="str">
        <f t="shared" si="1474"/>
        <v/>
      </c>
      <c r="U10226">
        <f t="shared" si="1466"/>
        <v>4</v>
      </c>
    </row>
    <row r="10227" spans="1:21" x14ac:dyDescent="0.2">
      <c r="A10227" t="s">
        <v>33</v>
      </c>
      <c r="B10227" t="s">
        <v>35</v>
      </c>
      <c r="C10227">
        <v>4</v>
      </c>
      <c r="D10227">
        <v>1</v>
      </c>
      <c r="E10227">
        <v>31791</v>
      </c>
      <c r="F10227">
        <v>9</v>
      </c>
      <c r="G10227">
        <v>10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s="8">
        <f t="shared" si="1467"/>
        <v>8</v>
      </c>
      <c r="N10227">
        <f t="shared" si="1468"/>
        <v>37</v>
      </c>
      <c r="O10227" t="str">
        <f t="shared" si="1469"/>
        <v>Rt</v>
      </c>
      <c r="P10227" t="str">
        <f t="shared" si="1470"/>
        <v>Lf,Rt</v>
      </c>
      <c r="Q10227" t="str">
        <f t="shared" si="1471"/>
        <v/>
      </c>
      <c r="R10227" t="str">
        <f t="shared" si="1472"/>
        <v/>
      </c>
      <c r="S10227" t="str">
        <f t="shared" si="1473"/>
        <v/>
      </c>
      <c r="T10227" t="str">
        <f t="shared" si="1474"/>
        <v/>
      </c>
      <c r="U10227">
        <f t="shared" si="1466"/>
        <v>4</v>
      </c>
    </row>
    <row r="10228" spans="1:21" x14ac:dyDescent="0.2">
      <c r="A10228" t="s">
        <v>33</v>
      </c>
      <c r="B10228" t="s">
        <v>35</v>
      </c>
      <c r="C10228">
        <v>4</v>
      </c>
      <c r="D10228">
        <v>1</v>
      </c>
      <c r="E10228">
        <v>31797</v>
      </c>
      <c r="F10228">
        <v>10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 s="8">
        <f t="shared" si="1467"/>
        <v>8</v>
      </c>
      <c r="N10228">
        <f t="shared" si="1468"/>
        <v>37</v>
      </c>
      <c r="O10228" t="str">
        <f t="shared" si="1469"/>
        <v>Rt</v>
      </c>
      <c r="P10228" t="str">
        <f t="shared" si="1470"/>
        <v>Lf,Rt</v>
      </c>
      <c r="Q10228" t="str">
        <f t="shared" si="1471"/>
        <v/>
      </c>
      <c r="R10228" t="str">
        <f t="shared" si="1472"/>
        <v/>
      </c>
      <c r="S10228" t="str">
        <f t="shared" si="1473"/>
        <v/>
      </c>
      <c r="T10228" t="str">
        <f t="shared" si="1474"/>
        <v/>
      </c>
      <c r="U10228">
        <f t="shared" si="1466"/>
        <v>4</v>
      </c>
    </row>
    <row r="10229" spans="1:21" x14ac:dyDescent="0.2">
      <c r="A10229" t="s">
        <v>33</v>
      </c>
      <c r="B10229" t="s">
        <v>35</v>
      </c>
      <c r="C10229">
        <v>4</v>
      </c>
      <c r="D10229">
        <v>1</v>
      </c>
      <c r="E10229">
        <v>31866</v>
      </c>
      <c r="F10229">
        <v>10</v>
      </c>
      <c r="G10229">
        <v>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 s="8">
        <f t="shared" si="1467"/>
        <v>8</v>
      </c>
      <c r="N10229">
        <f t="shared" si="1468"/>
        <v>37</v>
      </c>
      <c r="O10229" t="str">
        <f t="shared" si="1469"/>
        <v>Rt</v>
      </c>
      <c r="P10229" t="str">
        <f t="shared" si="1470"/>
        <v>Lf,Rt</v>
      </c>
      <c r="Q10229" t="str">
        <f t="shared" si="1471"/>
        <v/>
      </c>
      <c r="R10229" t="str">
        <f t="shared" si="1472"/>
        <v/>
      </c>
      <c r="S10229" t="str">
        <f t="shared" si="1473"/>
        <v/>
      </c>
      <c r="T10229" t="str">
        <f t="shared" si="1474"/>
        <v/>
      </c>
      <c r="U10229">
        <f t="shared" si="1466"/>
        <v>4</v>
      </c>
    </row>
    <row r="10230" spans="1:21" x14ac:dyDescent="0.2">
      <c r="A10230" t="s">
        <v>33</v>
      </c>
      <c r="B10230" t="s">
        <v>35</v>
      </c>
      <c r="C10230">
        <v>4</v>
      </c>
      <c r="D10230">
        <v>1</v>
      </c>
      <c r="E10230">
        <v>31867</v>
      </c>
      <c r="F10230">
        <v>2</v>
      </c>
      <c r="G10230">
        <v>3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 s="8">
        <f t="shared" si="1467"/>
        <v>8</v>
      </c>
      <c r="N10230">
        <f t="shared" si="1468"/>
        <v>38</v>
      </c>
      <c r="O10230" t="str">
        <f t="shared" si="1469"/>
        <v>Lf</v>
      </c>
      <c r="P10230" t="str">
        <f t="shared" si="1470"/>
        <v>Rt,Lf</v>
      </c>
      <c r="Q10230" t="str">
        <f t="shared" si="1471"/>
        <v/>
      </c>
      <c r="R10230" t="str">
        <f t="shared" si="1472"/>
        <v/>
      </c>
      <c r="S10230" t="str">
        <f t="shared" si="1473"/>
        <v/>
      </c>
      <c r="T10230" t="str">
        <f t="shared" si="1474"/>
        <v/>
      </c>
      <c r="U10230">
        <f t="shared" si="1466"/>
        <v>4</v>
      </c>
    </row>
    <row r="10231" spans="1:21" x14ac:dyDescent="0.2">
      <c r="A10231" t="s">
        <v>33</v>
      </c>
      <c r="B10231" t="s">
        <v>35</v>
      </c>
      <c r="C10231">
        <v>4</v>
      </c>
      <c r="D10231">
        <v>1</v>
      </c>
      <c r="E10231">
        <v>31961</v>
      </c>
      <c r="F10231">
        <v>3</v>
      </c>
      <c r="G10231">
        <v>5</v>
      </c>
      <c r="H10231">
        <v>1</v>
      </c>
      <c r="I10231">
        <v>1</v>
      </c>
      <c r="J10231">
        <v>0</v>
      </c>
      <c r="K10231">
        <v>0</v>
      </c>
      <c r="L10231">
        <v>0</v>
      </c>
      <c r="M10231" s="8">
        <f t="shared" si="1467"/>
        <v>8</v>
      </c>
      <c r="N10231">
        <f t="shared" si="1468"/>
        <v>38</v>
      </c>
      <c r="O10231" t="str">
        <f t="shared" si="1469"/>
        <v>Lf</v>
      </c>
      <c r="P10231" t="str">
        <f t="shared" si="1470"/>
        <v>Rt,Lf</v>
      </c>
      <c r="Q10231" t="str">
        <f t="shared" si="1471"/>
        <v>C</v>
      </c>
      <c r="R10231">
        <f t="shared" si="1472"/>
        <v>1.8799999999999955</v>
      </c>
      <c r="S10231">
        <f t="shared" si="1473"/>
        <v>1.8799999999999955</v>
      </c>
      <c r="T10231">
        <f t="shared" si="1474"/>
        <v>1.8799999999999955</v>
      </c>
      <c r="U10231">
        <f t="shared" si="1466"/>
        <v>4</v>
      </c>
    </row>
    <row r="10232" spans="1:21" x14ac:dyDescent="0.2">
      <c r="A10232" t="s">
        <v>33</v>
      </c>
      <c r="B10232" t="s">
        <v>35</v>
      </c>
      <c r="C10232">
        <v>4</v>
      </c>
      <c r="D10232">
        <v>1</v>
      </c>
      <c r="E10232">
        <v>31971</v>
      </c>
      <c r="F10232">
        <v>5</v>
      </c>
      <c r="G10232">
        <v>4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 s="8">
        <f t="shared" si="1467"/>
        <v>8</v>
      </c>
      <c r="N10232">
        <f t="shared" si="1468"/>
        <v>38</v>
      </c>
      <c r="O10232" t="str">
        <f t="shared" si="1469"/>
        <v>Lf</v>
      </c>
      <c r="P10232" t="str">
        <f t="shared" si="1470"/>
        <v>Rt,Lf</v>
      </c>
      <c r="Q10232" t="str">
        <f t="shared" si="1471"/>
        <v/>
      </c>
      <c r="R10232">
        <f t="shared" si="1472"/>
        <v>0.19999999999993179</v>
      </c>
      <c r="S10232" t="str">
        <f t="shared" si="1473"/>
        <v/>
      </c>
      <c r="T10232" t="str">
        <f t="shared" si="1474"/>
        <v/>
      </c>
      <c r="U10232">
        <f t="shared" si="1466"/>
        <v>4</v>
      </c>
    </row>
    <row r="10233" spans="1:21" x14ac:dyDescent="0.2">
      <c r="A10233" t="s">
        <v>33</v>
      </c>
      <c r="B10233" t="s">
        <v>35</v>
      </c>
      <c r="C10233">
        <v>4</v>
      </c>
      <c r="D10233">
        <v>1</v>
      </c>
      <c r="E10233">
        <v>31973</v>
      </c>
      <c r="F10233">
        <v>4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0</v>
      </c>
      <c r="M10233" s="8">
        <f t="shared" si="1467"/>
        <v>8</v>
      </c>
      <c r="N10233">
        <f t="shared" si="1468"/>
        <v>38</v>
      </c>
      <c r="O10233" t="str">
        <f t="shared" si="1469"/>
        <v>Lf</v>
      </c>
      <c r="P10233" t="str">
        <f t="shared" si="1470"/>
        <v>Rt,Lf</v>
      </c>
      <c r="Q10233" t="str">
        <f t="shared" si="1471"/>
        <v/>
      </c>
      <c r="R10233">
        <f t="shared" si="1472"/>
        <v>4.0000000000077307E-2</v>
      </c>
      <c r="S10233" t="str">
        <f t="shared" si="1473"/>
        <v/>
      </c>
      <c r="T10233" t="str">
        <f t="shared" si="1474"/>
        <v/>
      </c>
      <c r="U10233">
        <f t="shared" si="1466"/>
        <v>4</v>
      </c>
    </row>
    <row r="10234" spans="1:21" x14ac:dyDescent="0.2">
      <c r="A10234" t="s">
        <v>33</v>
      </c>
      <c r="B10234" t="s">
        <v>35</v>
      </c>
      <c r="C10234">
        <v>4</v>
      </c>
      <c r="D10234">
        <v>1</v>
      </c>
      <c r="E10234">
        <v>31977</v>
      </c>
      <c r="F10234">
        <v>4</v>
      </c>
      <c r="G10234">
        <v>5</v>
      </c>
      <c r="H10234">
        <v>1</v>
      </c>
      <c r="I10234">
        <v>1</v>
      </c>
      <c r="J10234">
        <v>0</v>
      </c>
      <c r="K10234">
        <v>0</v>
      </c>
      <c r="L10234">
        <v>0</v>
      </c>
      <c r="M10234" s="8">
        <f t="shared" si="1467"/>
        <v>8</v>
      </c>
      <c r="N10234">
        <f t="shared" si="1468"/>
        <v>38</v>
      </c>
      <c r="O10234" t="str">
        <f t="shared" si="1469"/>
        <v>Lf</v>
      </c>
      <c r="P10234" t="str">
        <f t="shared" si="1470"/>
        <v>Rt,Lf</v>
      </c>
      <c r="Q10234" t="str">
        <f t="shared" si="1471"/>
        <v>C</v>
      </c>
      <c r="R10234">
        <f t="shared" si="1472"/>
        <v>7.999999999992724E-2</v>
      </c>
      <c r="S10234" t="str">
        <f t="shared" si="1473"/>
        <v/>
      </c>
      <c r="T10234" t="str">
        <f t="shared" si="1474"/>
        <v/>
      </c>
      <c r="U10234">
        <f t="shared" si="1466"/>
        <v>4</v>
      </c>
    </row>
    <row r="10235" spans="1:21" x14ac:dyDescent="0.2">
      <c r="A10235" t="s">
        <v>33</v>
      </c>
      <c r="B10235" t="s">
        <v>35</v>
      </c>
      <c r="C10235">
        <v>4</v>
      </c>
      <c r="D10235">
        <v>1</v>
      </c>
      <c r="E10235">
        <v>31987</v>
      </c>
      <c r="F10235">
        <v>5</v>
      </c>
      <c r="G10235">
        <v>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 s="8">
        <f t="shared" si="1467"/>
        <v>8</v>
      </c>
      <c r="N10235">
        <f t="shared" si="1468"/>
        <v>38</v>
      </c>
      <c r="O10235" t="str">
        <f t="shared" si="1469"/>
        <v>Lf</v>
      </c>
      <c r="P10235" t="str">
        <f t="shared" si="1470"/>
        <v>Rt,Lf</v>
      </c>
      <c r="Q10235" t="str">
        <f t="shared" si="1471"/>
        <v/>
      </c>
      <c r="R10235">
        <f t="shared" si="1472"/>
        <v>0.20000000000004547</v>
      </c>
      <c r="S10235" t="str">
        <f t="shared" si="1473"/>
        <v/>
      </c>
      <c r="T10235" t="str">
        <f t="shared" si="1474"/>
        <v/>
      </c>
      <c r="U10235">
        <f t="shared" si="1466"/>
        <v>4</v>
      </c>
    </row>
    <row r="10236" spans="1:21" x14ac:dyDescent="0.2">
      <c r="A10236" t="s">
        <v>33</v>
      </c>
      <c r="B10236" t="s">
        <v>35</v>
      </c>
      <c r="C10236">
        <v>4</v>
      </c>
      <c r="D10236">
        <v>1</v>
      </c>
      <c r="E10236">
        <v>31992</v>
      </c>
      <c r="F10236">
        <v>4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 s="8">
        <f t="shared" si="1467"/>
        <v>8</v>
      </c>
      <c r="N10236">
        <f t="shared" si="1468"/>
        <v>38</v>
      </c>
      <c r="O10236" t="str">
        <f t="shared" si="1469"/>
        <v>Lf</v>
      </c>
      <c r="P10236" t="str">
        <f t="shared" si="1470"/>
        <v>Rt,Lf</v>
      </c>
      <c r="Q10236" t="str">
        <f t="shared" si="1471"/>
        <v/>
      </c>
      <c r="R10236">
        <f t="shared" si="1472"/>
        <v>0.10000000000002274</v>
      </c>
      <c r="S10236" t="str">
        <f t="shared" si="1473"/>
        <v/>
      </c>
      <c r="T10236" t="str">
        <f t="shared" si="1474"/>
        <v/>
      </c>
      <c r="U10236">
        <f t="shared" si="1466"/>
        <v>4</v>
      </c>
    </row>
    <row r="10237" spans="1:21" x14ac:dyDescent="0.2">
      <c r="A10237" t="s">
        <v>33</v>
      </c>
      <c r="B10237" t="s">
        <v>35</v>
      </c>
      <c r="C10237">
        <v>4</v>
      </c>
      <c r="D10237">
        <v>1</v>
      </c>
      <c r="E10237">
        <v>31999</v>
      </c>
      <c r="F10237">
        <v>4</v>
      </c>
      <c r="G10237">
        <v>5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 s="8">
        <f t="shared" si="1467"/>
        <v>8</v>
      </c>
      <c r="N10237">
        <f t="shared" si="1468"/>
        <v>38</v>
      </c>
      <c r="O10237" t="str">
        <f t="shared" si="1469"/>
        <v>Lf</v>
      </c>
      <c r="P10237" t="str">
        <f t="shared" si="1470"/>
        <v>Rt,Lf</v>
      </c>
      <c r="Q10237" t="str">
        <f t="shared" si="1471"/>
        <v>C</v>
      </c>
      <c r="R10237">
        <f t="shared" si="1472"/>
        <v>0.13999999999998636</v>
      </c>
      <c r="S10237" t="str">
        <f t="shared" si="1473"/>
        <v/>
      </c>
      <c r="T10237" t="str">
        <f t="shared" si="1474"/>
        <v/>
      </c>
      <c r="U10237">
        <f t="shared" si="1466"/>
        <v>4</v>
      </c>
    </row>
    <row r="10238" spans="1:21" x14ac:dyDescent="0.2">
      <c r="A10238" t="s">
        <v>33</v>
      </c>
      <c r="B10238" t="s">
        <v>35</v>
      </c>
      <c r="C10238">
        <v>4</v>
      </c>
      <c r="D10238">
        <v>1</v>
      </c>
      <c r="E10238">
        <v>32004</v>
      </c>
      <c r="F10238">
        <v>5</v>
      </c>
      <c r="G10238">
        <v>0</v>
      </c>
      <c r="H10238">
        <v>0</v>
      </c>
      <c r="I10238">
        <v>0</v>
      </c>
      <c r="J10238">
        <v>0</v>
      </c>
      <c r="K10238">
        <v>1</v>
      </c>
      <c r="L10238">
        <v>0</v>
      </c>
      <c r="M10238" s="8">
        <f t="shared" si="1467"/>
        <v>8</v>
      </c>
      <c r="N10238">
        <f t="shared" si="1468"/>
        <v>38</v>
      </c>
      <c r="O10238" t="str">
        <f t="shared" si="1469"/>
        <v>Lf</v>
      </c>
      <c r="P10238" t="str">
        <f t="shared" si="1470"/>
        <v>Rt,Lf</v>
      </c>
      <c r="Q10238" t="str">
        <f t="shared" si="1471"/>
        <v/>
      </c>
      <c r="R10238">
        <f t="shared" si="1472"/>
        <v>0.10000000000002274</v>
      </c>
      <c r="S10238" t="str">
        <f t="shared" si="1473"/>
        <v/>
      </c>
      <c r="T10238" t="str">
        <f t="shared" si="1474"/>
        <v/>
      </c>
      <c r="U10238">
        <f t="shared" si="1466"/>
        <v>4</v>
      </c>
    </row>
    <row r="10239" spans="1:21" x14ac:dyDescent="0.2">
      <c r="A10239" t="s">
        <v>33</v>
      </c>
      <c r="B10239" t="s">
        <v>35</v>
      </c>
      <c r="C10239">
        <v>4</v>
      </c>
      <c r="D10239">
        <v>1</v>
      </c>
      <c r="E10239">
        <v>32009</v>
      </c>
      <c r="F10239">
        <v>5</v>
      </c>
      <c r="G10239">
        <v>4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 s="8">
        <f t="shared" si="1467"/>
        <v>8</v>
      </c>
      <c r="N10239">
        <f t="shared" si="1468"/>
        <v>38</v>
      </c>
      <c r="O10239" t="str">
        <f t="shared" si="1469"/>
        <v>Lf</v>
      </c>
      <c r="P10239" t="str">
        <f t="shared" si="1470"/>
        <v>Rt,Lf</v>
      </c>
      <c r="Q10239" t="str">
        <f t="shared" si="1471"/>
        <v/>
      </c>
      <c r="R10239">
        <f t="shared" si="1472"/>
        <v>9.9999999999909051E-2</v>
      </c>
      <c r="S10239" t="str">
        <f t="shared" si="1473"/>
        <v/>
      </c>
      <c r="T10239" t="str">
        <f t="shared" si="1474"/>
        <v/>
      </c>
      <c r="U10239">
        <f t="shared" si="1466"/>
        <v>4</v>
      </c>
    </row>
    <row r="10240" spans="1:21" x14ac:dyDescent="0.2">
      <c r="A10240" t="s">
        <v>33</v>
      </c>
      <c r="B10240" t="s">
        <v>35</v>
      </c>
      <c r="C10240">
        <v>4</v>
      </c>
      <c r="D10240">
        <v>1</v>
      </c>
      <c r="E10240">
        <v>32011</v>
      </c>
      <c r="F10240">
        <v>4</v>
      </c>
      <c r="G10240">
        <v>5</v>
      </c>
      <c r="H10240">
        <v>1</v>
      </c>
      <c r="I10240">
        <v>1</v>
      </c>
      <c r="J10240">
        <v>0</v>
      </c>
      <c r="K10240">
        <v>0</v>
      </c>
      <c r="L10240">
        <v>0</v>
      </c>
      <c r="M10240" s="8">
        <f t="shared" si="1467"/>
        <v>8</v>
      </c>
      <c r="N10240">
        <f t="shared" si="1468"/>
        <v>38</v>
      </c>
      <c r="O10240" t="str">
        <f t="shared" si="1469"/>
        <v>Lf</v>
      </c>
      <c r="P10240" t="str">
        <f t="shared" si="1470"/>
        <v>Rt,Lf</v>
      </c>
      <c r="Q10240" t="str">
        <f t="shared" si="1471"/>
        <v>C</v>
      </c>
      <c r="R10240">
        <f t="shared" si="1472"/>
        <v>4.0000000000077307E-2</v>
      </c>
      <c r="S10240" t="str">
        <f t="shared" si="1473"/>
        <v/>
      </c>
      <c r="T10240" t="str">
        <f t="shared" si="1474"/>
        <v/>
      </c>
      <c r="U10240">
        <f t="shared" si="1466"/>
        <v>4</v>
      </c>
    </row>
    <row r="10241" spans="1:21" x14ac:dyDescent="0.2">
      <c r="A10241" t="s">
        <v>33</v>
      </c>
      <c r="B10241" t="s">
        <v>35</v>
      </c>
      <c r="C10241">
        <v>4</v>
      </c>
      <c r="D10241">
        <v>1</v>
      </c>
      <c r="E10241">
        <v>32021</v>
      </c>
      <c r="F10241">
        <v>5</v>
      </c>
      <c r="G10241">
        <v>4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 s="8">
        <f t="shared" si="1467"/>
        <v>8</v>
      </c>
      <c r="N10241">
        <f t="shared" si="1468"/>
        <v>38</v>
      </c>
      <c r="O10241" t="str">
        <f t="shared" si="1469"/>
        <v>Lf</v>
      </c>
      <c r="P10241" t="str">
        <f t="shared" si="1470"/>
        <v>Rt,Lf</v>
      </c>
      <c r="Q10241" t="str">
        <f t="shared" si="1471"/>
        <v/>
      </c>
      <c r="R10241">
        <f t="shared" si="1472"/>
        <v>0.19999999999993179</v>
      </c>
      <c r="S10241" t="str">
        <f t="shared" si="1473"/>
        <v/>
      </c>
      <c r="T10241" t="str">
        <f t="shared" si="1474"/>
        <v/>
      </c>
      <c r="U10241">
        <f t="shared" si="1466"/>
        <v>4</v>
      </c>
    </row>
    <row r="10242" spans="1:21" x14ac:dyDescent="0.2">
      <c r="A10242" t="s">
        <v>33</v>
      </c>
      <c r="B10242" t="s">
        <v>35</v>
      </c>
      <c r="C10242">
        <v>4</v>
      </c>
      <c r="D10242">
        <v>1</v>
      </c>
      <c r="E10242">
        <v>32022</v>
      </c>
      <c r="F10242">
        <v>4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 s="8">
        <f t="shared" si="1467"/>
        <v>8</v>
      </c>
      <c r="N10242">
        <f t="shared" si="1468"/>
        <v>38</v>
      </c>
      <c r="O10242" t="str">
        <f t="shared" si="1469"/>
        <v>Lf</v>
      </c>
      <c r="P10242" t="str">
        <f t="shared" si="1470"/>
        <v>Rt,Lf</v>
      </c>
      <c r="Q10242" t="str">
        <f t="shared" si="1471"/>
        <v/>
      </c>
      <c r="R10242">
        <f t="shared" si="1472"/>
        <v>2.0000000000095497E-2</v>
      </c>
      <c r="S10242" t="str">
        <f t="shared" si="1473"/>
        <v/>
      </c>
      <c r="T10242" t="str">
        <f t="shared" si="1474"/>
        <v/>
      </c>
      <c r="U10242">
        <f t="shared" si="1466"/>
        <v>4</v>
      </c>
    </row>
    <row r="10243" spans="1:21" x14ac:dyDescent="0.2">
      <c r="A10243" t="s">
        <v>33</v>
      </c>
      <c r="B10243" t="s">
        <v>35</v>
      </c>
      <c r="C10243">
        <v>4</v>
      </c>
      <c r="D10243">
        <v>1</v>
      </c>
      <c r="E10243">
        <v>32026</v>
      </c>
      <c r="F10243">
        <v>4</v>
      </c>
      <c r="G10243">
        <v>5</v>
      </c>
      <c r="H10243">
        <v>1</v>
      </c>
      <c r="I10243">
        <v>1</v>
      </c>
      <c r="J10243">
        <v>0</v>
      </c>
      <c r="K10243">
        <v>0</v>
      </c>
      <c r="L10243">
        <v>0</v>
      </c>
      <c r="M10243" s="8">
        <f t="shared" si="1467"/>
        <v>8</v>
      </c>
      <c r="N10243">
        <f t="shared" si="1468"/>
        <v>38</v>
      </c>
      <c r="O10243" t="str">
        <f t="shared" si="1469"/>
        <v>Lf</v>
      </c>
      <c r="P10243" t="str">
        <f t="shared" si="1470"/>
        <v>Rt,Lf</v>
      </c>
      <c r="Q10243" t="str">
        <f t="shared" si="1471"/>
        <v>C</v>
      </c>
      <c r="R10243">
        <f t="shared" si="1472"/>
        <v>7.999999999992724E-2</v>
      </c>
      <c r="S10243" t="str">
        <f t="shared" si="1473"/>
        <v/>
      </c>
      <c r="T10243" t="str">
        <f t="shared" si="1474"/>
        <v/>
      </c>
      <c r="U10243">
        <f t="shared" ref="U10243:U10306" si="1475">IF($M10243&lt;&gt;$M10242,SUMIF($W$2:$W$200,$M10243,$Y$2:$Y$200),$U10242)</f>
        <v>4</v>
      </c>
    </row>
    <row r="10244" spans="1:21" x14ac:dyDescent="0.2">
      <c r="A10244" t="s">
        <v>33</v>
      </c>
      <c r="B10244" t="s">
        <v>35</v>
      </c>
      <c r="C10244">
        <v>4</v>
      </c>
      <c r="D10244">
        <v>1</v>
      </c>
      <c r="E10244">
        <v>32036</v>
      </c>
      <c r="F10244">
        <v>5</v>
      </c>
      <c r="G10244">
        <v>9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s="8">
        <f t="shared" si="1467"/>
        <v>8</v>
      </c>
      <c r="N10244">
        <f t="shared" si="1468"/>
        <v>38</v>
      </c>
      <c r="O10244" t="str">
        <f t="shared" si="1469"/>
        <v>Lf</v>
      </c>
      <c r="P10244" t="str">
        <f t="shared" si="1470"/>
        <v>Rt,Lf</v>
      </c>
      <c r="Q10244" t="str">
        <f t="shared" si="1471"/>
        <v/>
      </c>
      <c r="R10244">
        <f t="shared" si="1472"/>
        <v>0.20000000000004547</v>
      </c>
      <c r="S10244" t="str">
        <f t="shared" si="1473"/>
        <v/>
      </c>
      <c r="T10244" t="str">
        <f t="shared" si="1474"/>
        <v/>
      </c>
      <c r="U10244">
        <f t="shared" si="1475"/>
        <v>4</v>
      </c>
    </row>
    <row r="10245" spans="1:21" x14ac:dyDescent="0.2">
      <c r="A10245" t="s">
        <v>33</v>
      </c>
      <c r="B10245" t="s">
        <v>35</v>
      </c>
      <c r="C10245">
        <v>4</v>
      </c>
      <c r="D10245">
        <v>1</v>
      </c>
      <c r="E10245">
        <v>32037</v>
      </c>
      <c r="F10245">
        <v>9</v>
      </c>
      <c r="G10245">
        <v>0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 s="8">
        <f t="shared" si="1467"/>
        <v>8</v>
      </c>
      <c r="N10245">
        <f t="shared" si="1468"/>
        <v>38</v>
      </c>
      <c r="O10245" t="str">
        <f t="shared" si="1469"/>
        <v>Lf</v>
      </c>
      <c r="P10245" t="str">
        <f t="shared" si="1470"/>
        <v>Rt,Lf</v>
      </c>
      <c r="Q10245" t="str">
        <f t="shared" si="1471"/>
        <v/>
      </c>
      <c r="R10245" t="str">
        <f t="shared" si="1472"/>
        <v/>
      </c>
      <c r="S10245" t="str">
        <f t="shared" si="1473"/>
        <v/>
      </c>
      <c r="T10245" t="str">
        <f t="shared" si="1474"/>
        <v/>
      </c>
      <c r="U10245">
        <f t="shared" si="1475"/>
        <v>4</v>
      </c>
    </row>
    <row r="10246" spans="1:21" x14ac:dyDescent="0.2">
      <c r="A10246" t="s">
        <v>33</v>
      </c>
      <c r="B10246" t="s">
        <v>35</v>
      </c>
      <c r="C10246">
        <v>4</v>
      </c>
      <c r="D10246">
        <v>1</v>
      </c>
      <c r="E10246">
        <v>32039</v>
      </c>
      <c r="F10246">
        <v>9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 s="8">
        <f t="shared" si="1467"/>
        <v>8</v>
      </c>
      <c r="N10246">
        <f t="shared" si="1468"/>
        <v>38</v>
      </c>
      <c r="O10246" t="str">
        <f t="shared" si="1469"/>
        <v>Lf</v>
      </c>
      <c r="P10246" t="str">
        <f t="shared" si="1470"/>
        <v>Rt,Lf</v>
      </c>
      <c r="Q10246" t="str">
        <f t="shared" si="1471"/>
        <v/>
      </c>
      <c r="R10246" t="str">
        <f t="shared" si="1472"/>
        <v/>
      </c>
      <c r="S10246" t="str">
        <f t="shared" si="1473"/>
        <v/>
      </c>
      <c r="T10246" t="str">
        <f t="shared" si="1474"/>
        <v/>
      </c>
      <c r="U10246">
        <f t="shared" si="1475"/>
        <v>4</v>
      </c>
    </row>
    <row r="10247" spans="1:21" x14ac:dyDescent="0.2">
      <c r="A10247" t="s">
        <v>33</v>
      </c>
      <c r="B10247" t="s">
        <v>35</v>
      </c>
      <c r="C10247">
        <v>4</v>
      </c>
      <c r="D10247">
        <v>1</v>
      </c>
      <c r="E10247">
        <v>32046</v>
      </c>
      <c r="F10247">
        <v>9</v>
      </c>
      <c r="G10247">
        <v>10</v>
      </c>
      <c r="H10247">
        <v>0</v>
      </c>
      <c r="I10247">
        <v>0</v>
      </c>
      <c r="J10247">
        <v>0</v>
      </c>
      <c r="K10247">
        <v>1</v>
      </c>
      <c r="L10247">
        <v>0</v>
      </c>
      <c r="M10247" s="8">
        <f t="shared" si="1467"/>
        <v>8</v>
      </c>
      <c r="N10247">
        <f t="shared" si="1468"/>
        <v>38</v>
      </c>
      <c r="O10247" t="str">
        <f t="shared" si="1469"/>
        <v>Lf</v>
      </c>
      <c r="P10247" t="str">
        <f t="shared" si="1470"/>
        <v>Rt,Lf</v>
      </c>
      <c r="Q10247" t="str">
        <f t="shared" si="1471"/>
        <v/>
      </c>
      <c r="R10247" t="str">
        <f t="shared" si="1472"/>
        <v/>
      </c>
      <c r="S10247" t="str">
        <f t="shared" si="1473"/>
        <v/>
      </c>
      <c r="T10247" t="str">
        <f t="shared" si="1474"/>
        <v/>
      </c>
      <c r="U10247">
        <f t="shared" si="1475"/>
        <v>4</v>
      </c>
    </row>
    <row r="10248" spans="1:21" x14ac:dyDescent="0.2">
      <c r="A10248" t="s">
        <v>33</v>
      </c>
      <c r="B10248" t="s">
        <v>35</v>
      </c>
      <c r="C10248">
        <v>4</v>
      </c>
      <c r="D10248">
        <v>1</v>
      </c>
      <c r="E10248">
        <v>32121</v>
      </c>
      <c r="F10248">
        <v>10</v>
      </c>
      <c r="G10248">
        <v>2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 s="8">
        <f t="shared" ref="M10248:M10311" si="1476">IF(E10248=0,M10247+1,M10247)</f>
        <v>8</v>
      </c>
      <c r="N10248">
        <f t="shared" ref="N10248:N10311" si="1477">IF(F10248=0,0,IF(F10248=2,N10247+1,N10247))</f>
        <v>38</v>
      </c>
      <c r="O10248" t="str">
        <f t="shared" ref="O10248:O10311" si="1478">IF(N10248&gt;0,IF(F10248=2,O10249,IF(F10248=3,"Lf",IF(F10248=6,"Rt",O10247))),"")</f>
        <v>Lf</v>
      </c>
      <c r="P10248" t="str">
        <f t="shared" ref="P10248:P10311" si="1479">IF(N10248&gt;1,IF(N10248&lt;&gt;N10247,CONCATENATE(O10247,",",O10248),P10247),"")</f>
        <v>Rt,Lf</v>
      </c>
      <c r="Q10248" t="str">
        <f t="shared" ref="Q10248:Q10311" si="1480">IF(N10248&gt;0,IF(O10248="Lf",IF(OR(F10248=3,F10248=4),IF(I10248=1,"C",IF(J10248=1,"I","")),""),      IF(O10248="Rt",IF(OR(F10248=6,F10248=7),IF(J10248=1,"C",IF(I10248=1,"I","")),""))),"")</f>
        <v/>
      </c>
      <c r="R10248" t="str">
        <f t="shared" ref="R10248:R10311" si="1481">IF(OR(F10248&lt;3,F10248&gt;8,E10248=0),"",E10248/50-E10247/50)</f>
        <v/>
      </c>
      <c r="S10248" t="str">
        <f t="shared" ref="S10248:S10311" si="1482">IF(AND(R10248&lt;&gt;"",R10247=""),R10248,IF(Q10247="C","",IF(S10247&lt;&gt;"",R10248+S10247,"")))</f>
        <v/>
      </c>
      <c r="T10248" t="str">
        <f t="shared" ref="T10248:T10311" si="1483">IF(AND(S10249="",S10248&lt;&gt;""),S10248,"")</f>
        <v/>
      </c>
      <c r="U10248">
        <f t="shared" si="1475"/>
        <v>4</v>
      </c>
    </row>
    <row r="10249" spans="1:21" x14ac:dyDescent="0.2">
      <c r="A10249" t="s">
        <v>33</v>
      </c>
      <c r="B10249" t="s">
        <v>35</v>
      </c>
      <c r="C10249">
        <v>4</v>
      </c>
      <c r="D10249">
        <v>1</v>
      </c>
      <c r="E10249">
        <v>32122</v>
      </c>
      <c r="F10249">
        <v>2</v>
      </c>
      <c r="G10249">
        <v>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 s="8">
        <f t="shared" si="1476"/>
        <v>8</v>
      </c>
      <c r="N10249">
        <f t="shared" si="1477"/>
        <v>39</v>
      </c>
      <c r="O10249" t="str">
        <f t="shared" si="1478"/>
        <v>Rt</v>
      </c>
      <c r="P10249" t="str">
        <f t="shared" si="1479"/>
        <v>Lf,Rt</v>
      </c>
      <c r="Q10249" t="str">
        <f t="shared" si="1480"/>
        <v/>
      </c>
      <c r="R10249" t="str">
        <f t="shared" si="1481"/>
        <v/>
      </c>
      <c r="S10249" t="str">
        <f t="shared" si="1482"/>
        <v/>
      </c>
      <c r="T10249" t="str">
        <f t="shared" si="1483"/>
        <v/>
      </c>
      <c r="U10249">
        <f t="shared" si="1475"/>
        <v>4</v>
      </c>
    </row>
    <row r="10250" spans="1:21" x14ac:dyDescent="0.2">
      <c r="A10250" t="s">
        <v>33</v>
      </c>
      <c r="B10250" t="s">
        <v>35</v>
      </c>
      <c r="C10250">
        <v>4</v>
      </c>
      <c r="D10250">
        <v>1</v>
      </c>
      <c r="E10250">
        <v>32280</v>
      </c>
      <c r="F10250">
        <v>6</v>
      </c>
      <c r="G10250">
        <v>0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 s="8">
        <f t="shared" si="1476"/>
        <v>8</v>
      </c>
      <c r="N10250">
        <f t="shared" si="1477"/>
        <v>39</v>
      </c>
      <c r="O10250" t="str">
        <f t="shared" si="1478"/>
        <v>Rt</v>
      </c>
      <c r="P10250" t="str">
        <f t="shared" si="1479"/>
        <v>Lf,Rt</v>
      </c>
      <c r="Q10250" t="str">
        <f t="shared" si="1480"/>
        <v>I</v>
      </c>
      <c r="R10250">
        <f t="shared" si="1481"/>
        <v>3.1599999999999682</v>
      </c>
      <c r="S10250">
        <f t="shared" si="1482"/>
        <v>3.1599999999999682</v>
      </c>
      <c r="T10250" t="str">
        <f t="shared" si="1483"/>
        <v/>
      </c>
      <c r="U10250">
        <f t="shared" si="1475"/>
        <v>4</v>
      </c>
    </row>
    <row r="10251" spans="1:21" x14ac:dyDescent="0.2">
      <c r="A10251" t="s">
        <v>33</v>
      </c>
      <c r="B10251" t="s">
        <v>35</v>
      </c>
      <c r="C10251">
        <v>4</v>
      </c>
      <c r="D10251">
        <v>1</v>
      </c>
      <c r="E10251">
        <v>32289</v>
      </c>
      <c r="F10251">
        <v>6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 s="8">
        <f t="shared" si="1476"/>
        <v>8</v>
      </c>
      <c r="N10251">
        <f t="shared" si="1477"/>
        <v>39</v>
      </c>
      <c r="O10251" t="str">
        <f t="shared" si="1478"/>
        <v>Rt</v>
      </c>
      <c r="P10251" t="str">
        <f t="shared" si="1479"/>
        <v>Lf,Rt</v>
      </c>
      <c r="Q10251" t="str">
        <f t="shared" si="1480"/>
        <v/>
      </c>
      <c r="R10251">
        <f t="shared" si="1481"/>
        <v>0.17999999999994998</v>
      </c>
      <c r="S10251">
        <f t="shared" si="1482"/>
        <v>3.3399999999999181</v>
      </c>
      <c r="T10251" t="str">
        <f t="shared" si="1483"/>
        <v/>
      </c>
      <c r="U10251">
        <f t="shared" si="1475"/>
        <v>4</v>
      </c>
    </row>
    <row r="10252" spans="1:21" x14ac:dyDescent="0.2">
      <c r="A10252" t="s">
        <v>33</v>
      </c>
      <c r="B10252" t="s">
        <v>35</v>
      </c>
      <c r="C10252">
        <v>4</v>
      </c>
      <c r="D10252">
        <v>1</v>
      </c>
      <c r="E10252">
        <v>32295</v>
      </c>
      <c r="F10252">
        <v>6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 s="8">
        <f t="shared" si="1476"/>
        <v>8</v>
      </c>
      <c r="N10252">
        <f t="shared" si="1477"/>
        <v>39</v>
      </c>
      <c r="O10252" t="str">
        <f t="shared" si="1478"/>
        <v>Rt</v>
      </c>
      <c r="P10252" t="str">
        <f t="shared" si="1479"/>
        <v>Lf,Rt</v>
      </c>
      <c r="Q10252" t="str">
        <f t="shared" si="1480"/>
        <v>I</v>
      </c>
      <c r="R10252">
        <f t="shared" si="1481"/>
        <v>0.12000000000000455</v>
      </c>
      <c r="S10252">
        <f t="shared" si="1482"/>
        <v>3.4599999999999227</v>
      </c>
      <c r="T10252" t="str">
        <f t="shared" si="1483"/>
        <v/>
      </c>
      <c r="U10252">
        <f t="shared" si="1475"/>
        <v>4</v>
      </c>
    </row>
    <row r="10253" spans="1:21" x14ac:dyDescent="0.2">
      <c r="A10253" t="s">
        <v>33</v>
      </c>
      <c r="B10253" t="s">
        <v>35</v>
      </c>
      <c r="C10253">
        <v>4</v>
      </c>
      <c r="D10253">
        <v>1</v>
      </c>
      <c r="E10253">
        <v>32375</v>
      </c>
      <c r="F10253">
        <v>6</v>
      </c>
      <c r="G10253">
        <v>0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 s="8">
        <f t="shared" si="1476"/>
        <v>8</v>
      </c>
      <c r="N10253">
        <f t="shared" si="1477"/>
        <v>39</v>
      </c>
      <c r="O10253" t="str">
        <f t="shared" si="1478"/>
        <v>Rt</v>
      </c>
      <c r="P10253" t="str">
        <f t="shared" si="1479"/>
        <v>Lf,Rt</v>
      </c>
      <c r="Q10253" t="str">
        <f t="shared" si="1480"/>
        <v/>
      </c>
      <c r="R10253">
        <f t="shared" si="1481"/>
        <v>1.6000000000000227</v>
      </c>
      <c r="S10253">
        <f t="shared" si="1482"/>
        <v>5.0599999999999454</v>
      </c>
      <c r="T10253" t="str">
        <f t="shared" si="1483"/>
        <v/>
      </c>
      <c r="U10253">
        <f t="shared" si="1475"/>
        <v>4</v>
      </c>
    </row>
    <row r="10254" spans="1:21" x14ac:dyDescent="0.2">
      <c r="A10254" t="s">
        <v>33</v>
      </c>
      <c r="B10254" t="s">
        <v>35</v>
      </c>
      <c r="C10254">
        <v>4</v>
      </c>
      <c r="D10254">
        <v>1</v>
      </c>
      <c r="E10254">
        <v>32395</v>
      </c>
      <c r="F10254">
        <v>6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 s="8">
        <f t="shared" si="1476"/>
        <v>8</v>
      </c>
      <c r="N10254">
        <f t="shared" si="1477"/>
        <v>39</v>
      </c>
      <c r="O10254" t="str">
        <f t="shared" si="1478"/>
        <v>Rt</v>
      </c>
      <c r="P10254" t="str">
        <f t="shared" si="1479"/>
        <v>Lf,Rt</v>
      </c>
      <c r="Q10254" t="str">
        <f t="shared" si="1480"/>
        <v>I</v>
      </c>
      <c r="R10254">
        <f t="shared" si="1481"/>
        <v>0.39999999999997726</v>
      </c>
      <c r="S10254">
        <f t="shared" si="1482"/>
        <v>5.4599999999999227</v>
      </c>
      <c r="T10254" t="str">
        <f t="shared" si="1483"/>
        <v/>
      </c>
      <c r="U10254">
        <f t="shared" si="1475"/>
        <v>4</v>
      </c>
    </row>
    <row r="10255" spans="1:21" x14ac:dyDescent="0.2">
      <c r="A10255" t="s">
        <v>33</v>
      </c>
      <c r="B10255" t="s">
        <v>35</v>
      </c>
      <c r="C10255">
        <v>4</v>
      </c>
      <c r="D10255">
        <v>1</v>
      </c>
      <c r="E10255">
        <v>32417</v>
      </c>
      <c r="F10255">
        <v>6</v>
      </c>
      <c r="G10255">
        <v>0</v>
      </c>
      <c r="H10255">
        <v>0</v>
      </c>
      <c r="I10255">
        <v>0</v>
      </c>
      <c r="J10255">
        <v>0</v>
      </c>
      <c r="K10255">
        <v>1</v>
      </c>
      <c r="L10255">
        <v>0</v>
      </c>
      <c r="M10255" s="8">
        <f t="shared" si="1476"/>
        <v>8</v>
      </c>
      <c r="N10255">
        <f t="shared" si="1477"/>
        <v>39</v>
      </c>
      <c r="O10255" t="str">
        <f t="shared" si="1478"/>
        <v>Rt</v>
      </c>
      <c r="P10255" t="str">
        <f t="shared" si="1479"/>
        <v>Lf,Rt</v>
      </c>
      <c r="Q10255" t="str">
        <f t="shared" si="1480"/>
        <v/>
      </c>
      <c r="R10255">
        <f t="shared" si="1481"/>
        <v>0.44000000000005457</v>
      </c>
      <c r="S10255">
        <f t="shared" si="1482"/>
        <v>5.8999999999999773</v>
      </c>
      <c r="T10255" t="str">
        <f t="shared" si="1483"/>
        <v/>
      </c>
      <c r="U10255">
        <f t="shared" si="1475"/>
        <v>4</v>
      </c>
    </row>
    <row r="10256" spans="1:21" x14ac:dyDescent="0.2">
      <c r="A10256" t="s">
        <v>33</v>
      </c>
      <c r="B10256" t="s">
        <v>35</v>
      </c>
      <c r="C10256">
        <v>4</v>
      </c>
      <c r="D10256">
        <v>1</v>
      </c>
      <c r="E10256">
        <v>32437</v>
      </c>
      <c r="F10256">
        <v>6</v>
      </c>
      <c r="G10256">
        <v>0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 s="8">
        <f t="shared" si="1476"/>
        <v>8</v>
      </c>
      <c r="N10256">
        <f t="shared" si="1477"/>
        <v>39</v>
      </c>
      <c r="O10256" t="str">
        <f t="shared" si="1478"/>
        <v>Rt</v>
      </c>
      <c r="P10256" t="str">
        <f t="shared" si="1479"/>
        <v>Lf,Rt</v>
      </c>
      <c r="Q10256" t="str">
        <f t="shared" si="1480"/>
        <v>I</v>
      </c>
      <c r="R10256">
        <f t="shared" si="1481"/>
        <v>0.39999999999997726</v>
      </c>
      <c r="S10256">
        <f t="shared" si="1482"/>
        <v>6.2999999999999545</v>
      </c>
      <c r="T10256" t="str">
        <f t="shared" si="1483"/>
        <v/>
      </c>
      <c r="U10256">
        <f t="shared" si="1475"/>
        <v>4</v>
      </c>
    </row>
    <row r="10257" spans="1:21" x14ac:dyDescent="0.2">
      <c r="A10257" t="s">
        <v>33</v>
      </c>
      <c r="B10257" t="s">
        <v>35</v>
      </c>
      <c r="C10257">
        <v>4</v>
      </c>
      <c r="D10257">
        <v>1</v>
      </c>
      <c r="E10257">
        <v>32441</v>
      </c>
      <c r="F10257">
        <v>6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 s="8">
        <f t="shared" si="1476"/>
        <v>8</v>
      </c>
      <c r="N10257">
        <f t="shared" si="1477"/>
        <v>39</v>
      </c>
      <c r="O10257" t="str">
        <f t="shared" si="1478"/>
        <v>Rt</v>
      </c>
      <c r="P10257" t="str">
        <f t="shared" si="1479"/>
        <v>Lf,Rt</v>
      </c>
      <c r="Q10257" t="str">
        <f t="shared" si="1480"/>
        <v/>
      </c>
      <c r="R10257">
        <f t="shared" si="1481"/>
        <v>8.0000000000040927E-2</v>
      </c>
      <c r="S10257">
        <f t="shared" si="1482"/>
        <v>6.3799999999999955</v>
      </c>
      <c r="T10257" t="str">
        <f t="shared" si="1483"/>
        <v/>
      </c>
      <c r="U10257">
        <f t="shared" si="1475"/>
        <v>4</v>
      </c>
    </row>
    <row r="10258" spans="1:21" x14ac:dyDescent="0.2">
      <c r="A10258" t="s">
        <v>33</v>
      </c>
      <c r="B10258" t="s">
        <v>35</v>
      </c>
      <c r="C10258">
        <v>4</v>
      </c>
      <c r="D10258">
        <v>1</v>
      </c>
      <c r="E10258">
        <v>32496</v>
      </c>
      <c r="F10258">
        <v>6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 s="8">
        <f t="shared" si="1476"/>
        <v>8</v>
      </c>
      <c r="N10258">
        <f t="shared" si="1477"/>
        <v>39</v>
      </c>
      <c r="O10258" t="str">
        <f t="shared" si="1478"/>
        <v>Rt</v>
      </c>
      <c r="P10258" t="str">
        <f t="shared" si="1479"/>
        <v>Lf,Rt</v>
      </c>
      <c r="Q10258" t="str">
        <f t="shared" si="1480"/>
        <v>I</v>
      </c>
      <c r="R10258">
        <f t="shared" si="1481"/>
        <v>1.0999999999999091</v>
      </c>
      <c r="S10258">
        <f t="shared" si="1482"/>
        <v>7.4799999999999045</v>
      </c>
      <c r="T10258" t="str">
        <f t="shared" si="1483"/>
        <v/>
      </c>
      <c r="U10258">
        <f t="shared" si="1475"/>
        <v>4</v>
      </c>
    </row>
    <row r="10259" spans="1:21" x14ac:dyDescent="0.2">
      <c r="A10259" t="s">
        <v>33</v>
      </c>
      <c r="B10259" t="s">
        <v>35</v>
      </c>
      <c r="C10259">
        <v>4</v>
      </c>
      <c r="D10259">
        <v>1</v>
      </c>
      <c r="E10259">
        <v>32517</v>
      </c>
      <c r="F10259">
        <v>6</v>
      </c>
      <c r="G10259">
        <v>0</v>
      </c>
      <c r="H10259">
        <v>0</v>
      </c>
      <c r="I10259">
        <v>0</v>
      </c>
      <c r="J10259">
        <v>0</v>
      </c>
      <c r="K10259">
        <v>1</v>
      </c>
      <c r="L10259">
        <v>0</v>
      </c>
      <c r="M10259" s="8">
        <f t="shared" si="1476"/>
        <v>8</v>
      </c>
      <c r="N10259">
        <f t="shared" si="1477"/>
        <v>39</v>
      </c>
      <c r="O10259" t="str">
        <f t="shared" si="1478"/>
        <v>Rt</v>
      </c>
      <c r="P10259" t="str">
        <f t="shared" si="1479"/>
        <v>Lf,Rt</v>
      </c>
      <c r="Q10259" t="str">
        <f t="shared" si="1480"/>
        <v/>
      </c>
      <c r="R10259">
        <f t="shared" si="1481"/>
        <v>0.42000000000007276</v>
      </c>
      <c r="S10259">
        <f t="shared" si="1482"/>
        <v>7.8999999999999773</v>
      </c>
      <c r="T10259" t="str">
        <f t="shared" si="1483"/>
        <v/>
      </c>
      <c r="U10259">
        <f t="shared" si="1475"/>
        <v>4</v>
      </c>
    </row>
    <row r="10260" spans="1:21" x14ac:dyDescent="0.2">
      <c r="A10260" t="s">
        <v>33</v>
      </c>
      <c r="B10260" t="s">
        <v>35</v>
      </c>
      <c r="C10260">
        <v>4</v>
      </c>
      <c r="D10260">
        <v>1</v>
      </c>
      <c r="E10260">
        <v>32522</v>
      </c>
      <c r="F10260">
        <v>6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 s="8">
        <f t="shared" si="1476"/>
        <v>8</v>
      </c>
      <c r="N10260">
        <f t="shared" si="1477"/>
        <v>39</v>
      </c>
      <c r="O10260" t="str">
        <f t="shared" si="1478"/>
        <v>Rt</v>
      </c>
      <c r="P10260" t="str">
        <f t="shared" si="1479"/>
        <v>Lf,Rt</v>
      </c>
      <c r="Q10260" t="str">
        <f t="shared" si="1480"/>
        <v>I</v>
      </c>
      <c r="R10260">
        <f t="shared" si="1481"/>
        <v>0.10000000000002274</v>
      </c>
      <c r="S10260">
        <f t="shared" si="1482"/>
        <v>8</v>
      </c>
      <c r="T10260" t="str">
        <f t="shared" si="1483"/>
        <v/>
      </c>
      <c r="U10260">
        <f t="shared" si="1475"/>
        <v>4</v>
      </c>
    </row>
    <row r="10261" spans="1:21" x14ac:dyDescent="0.2">
      <c r="A10261" t="s">
        <v>33</v>
      </c>
      <c r="B10261" t="s">
        <v>35</v>
      </c>
      <c r="C10261">
        <v>4</v>
      </c>
      <c r="D10261">
        <v>1</v>
      </c>
      <c r="E10261">
        <v>32554</v>
      </c>
      <c r="F10261">
        <v>6</v>
      </c>
      <c r="G10261">
        <v>0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 s="8">
        <f t="shared" si="1476"/>
        <v>8</v>
      </c>
      <c r="N10261">
        <f t="shared" si="1477"/>
        <v>39</v>
      </c>
      <c r="O10261" t="str">
        <f t="shared" si="1478"/>
        <v>Rt</v>
      </c>
      <c r="P10261" t="str">
        <f t="shared" si="1479"/>
        <v>Lf,Rt</v>
      </c>
      <c r="Q10261" t="str">
        <f t="shared" si="1480"/>
        <v/>
      </c>
      <c r="R10261">
        <f t="shared" si="1481"/>
        <v>0.63999999999998636</v>
      </c>
      <c r="S10261">
        <f t="shared" si="1482"/>
        <v>8.6399999999999864</v>
      </c>
      <c r="T10261" t="str">
        <f t="shared" si="1483"/>
        <v/>
      </c>
      <c r="U10261">
        <f t="shared" si="1475"/>
        <v>4</v>
      </c>
    </row>
    <row r="10262" spans="1:21" x14ac:dyDescent="0.2">
      <c r="A10262" t="s">
        <v>33</v>
      </c>
      <c r="B10262" t="s">
        <v>35</v>
      </c>
      <c r="C10262">
        <v>4</v>
      </c>
      <c r="D10262">
        <v>1</v>
      </c>
      <c r="E10262">
        <v>32612</v>
      </c>
      <c r="F10262">
        <v>6</v>
      </c>
      <c r="G10262">
        <v>8</v>
      </c>
      <c r="H10262">
        <v>2</v>
      </c>
      <c r="I10262">
        <v>0</v>
      </c>
      <c r="J10262">
        <v>1</v>
      </c>
      <c r="K10262">
        <v>0</v>
      </c>
      <c r="L10262">
        <v>0</v>
      </c>
      <c r="M10262" s="8">
        <f t="shared" si="1476"/>
        <v>8</v>
      </c>
      <c r="N10262">
        <f t="shared" si="1477"/>
        <v>39</v>
      </c>
      <c r="O10262" t="str">
        <f t="shared" si="1478"/>
        <v>Rt</v>
      </c>
      <c r="P10262" t="str">
        <f t="shared" si="1479"/>
        <v>Lf,Rt</v>
      </c>
      <c r="Q10262" t="str">
        <f t="shared" si="1480"/>
        <v>C</v>
      </c>
      <c r="R10262">
        <f t="shared" si="1481"/>
        <v>1.1599999999999682</v>
      </c>
      <c r="S10262">
        <f t="shared" si="1482"/>
        <v>9.7999999999999545</v>
      </c>
      <c r="T10262">
        <f t="shared" si="1483"/>
        <v>9.7999999999999545</v>
      </c>
      <c r="U10262">
        <f t="shared" si="1475"/>
        <v>4</v>
      </c>
    </row>
    <row r="10263" spans="1:21" x14ac:dyDescent="0.2">
      <c r="A10263" t="s">
        <v>33</v>
      </c>
      <c r="B10263" t="s">
        <v>35</v>
      </c>
      <c r="C10263">
        <v>4</v>
      </c>
      <c r="D10263">
        <v>1</v>
      </c>
      <c r="E10263">
        <v>32622</v>
      </c>
      <c r="F10263">
        <v>8</v>
      </c>
      <c r="G10263">
        <v>7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 s="8">
        <f t="shared" si="1476"/>
        <v>8</v>
      </c>
      <c r="N10263">
        <f t="shared" si="1477"/>
        <v>39</v>
      </c>
      <c r="O10263" t="str">
        <f t="shared" si="1478"/>
        <v>Rt</v>
      </c>
      <c r="P10263" t="str">
        <f t="shared" si="1479"/>
        <v>Lf,Rt</v>
      </c>
      <c r="Q10263" t="str">
        <f t="shared" si="1480"/>
        <v/>
      </c>
      <c r="R10263">
        <f t="shared" si="1481"/>
        <v>0.20000000000004547</v>
      </c>
      <c r="S10263" t="str">
        <f t="shared" si="1482"/>
        <v/>
      </c>
      <c r="T10263" t="str">
        <f t="shared" si="1483"/>
        <v/>
      </c>
      <c r="U10263">
        <f t="shared" si="1475"/>
        <v>4</v>
      </c>
    </row>
    <row r="10264" spans="1:21" x14ac:dyDescent="0.2">
      <c r="A10264" t="s">
        <v>33</v>
      </c>
      <c r="B10264" t="s">
        <v>35</v>
      </c>
      <c r="C10264">
        <v>4</v>
      </c>
      <c r="D10264">
        <v>1</v>
      </c>
      <c r="E10264">
        <v>32624</v>
      </c>
      <c r="F10264">
        <v>7</v>
      </c>
      <c r="G10264">
        <v>8</v>
      </c>
      <c r="H10264">
        <v>2</v>
      </c>
      <c r="I10264">
        <v>0</v>
      </c>
      <c r="J10264">
        <v>1</v>
      </c>
      <c r="K10264">
        <v>0</v>
      </c>
      <c r="L10264">
        <v>0</v>
      </c>
      <c r="M10264" s="8">
        <f t="shared" si="1476"/>
        <v>8</v>
      </c>
      <c r="N10264">
        <f t="shared" si="1477"/>
        <v>39</v>
      </c>
      <c r="O10264" t="str">
        <f t="shared" si="1478"/>
        <v>Rt</v>
      </c>
      <c r="P10264" t="str">
        <f t="shared" si="1479"/>
        <v>Lf,Rt</v>
      </c>
      <c r="Q10264" t="str">
        <f t="shared" si="1480"/>
        <v>C</v>
      </c>
      <c r="R10264">
        <f t="shared" si="1481"/>
        <v>3.999999999996362E-2</v>
      </c>
      <c r="S10264" t="str">
        <f t="shared" si="1482"/>
        <v/>
      </c>
      <c r="T10264" t="str">
        <f t="shared" si="1483"/>
        <v/>
      </c>
      <c r="U10264">
        <f t="shared" si="1475"/>
        <v>4</v>
      </c>
    </row>
    <row r="10265" spans="1:21" x14ac:dyDescent="0.2">
      <c r="A10265" t="s">
        <v>33</v>
      </c>
      <c r="B10265" t="s">
        <v>35</v>
      </c>
      <c r="C10265">
        <v>4</v>
      </c>
      <c r="D10265">
        <v>1</v>
      </c>
      <c r="E10265">
        <v>32634</v>
      </c>
      <c r="F10265">
        <v>8</v>
      </c>
      <c r="G10265">
        <v>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 s="8">
        <f t="shared" si="1476"/>
        <v>8</v>
      </c>
      <c r="N10265">
        <f t="shared" si="1477"/>
        <v>39</v>
      </c>
      <c r="O10265" t="str">
        <f t="shared" si="1478"/>
        <v>Rt</v>
      </c>
      <c r="P10265" t="str">
        <f t="shared" si="1479"/>
        <v>Lf,Rt</v>
      </c>
      <c r="Q10265" t="str">
        <f t="shared" si="1480"/>
        <v/>
      </c>
      <c r="R10265">
        <f t="shared" si="1481"/>
        <v>0.19999999999993179</v>
      </c>
      <c r="S10265" t="str">
        <f t="shared" si="1482"/>
        <v/>
      </c>
      <c r="T10265" t="str">
        <f t="shared" si="1483"/>
        <v/>
      </c>
      <c r="U10265">
        <f t="shared" si="1475"/>
        <v>4</v>
      </c>
    </row>
    <row r="10266" spans="1:21" x14ac:dyDescent="0.2">
      <c r="A10266" t="s">
        <v>33</v>
      </c>
      <c r="B10266" t="s">
        <v>35</v>
      </c>
      <c r="C10266">
        <v>4</v>
      </c>
      <c r="D10266">
        <v>1</v>
      </c>
      <c r="E10266">
        <v>32641</v>
      </c>
      <c r="F10266">
        <v>7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 s="8">
        <f t="shared" si="1476"/>
        <v>8</v>
      </c>
      <c r="N10266">
        <f t="shared" si="1477"/>
        <v>39</v>
      </c>
      <c r="O10266" t="str">
        <f t="shared" si="1478"/>
        <v>Rt</v>
      </c>
      <c r="P10266" t="str">
        <f t="shared" si="1479"/>
        <v>Lf,Rt</v>
      </c>
      <c r="Q10266" t="str">
        <f t="shared" si="1480"/>
        <v/>
      </c>
      <c r="R10266">
        <f t="shared" si="1481"/>
        <v>0.14000000000010004</v>
      </c>
      <c r="S10266" t="str">
        <f t="shared" si="1482"/>
        <v/>
      </c>
      <c r="T10266" t="str">
        <f t="shared" si="1483"/>
        <v/>
      </c>
      <c r="U10266">
        <f t="shared" si="1475"/>
        <v>4</v>
      </c>
    </row>
    <row r="10267" spans="1:21" x14ac:dyDescent="0.2">
      <c r="A10267" t="s">
        <v>33</v>
      </c>
      <c r="B10267" t="s">
        <v>35</v>
      </c>
      <c r="C10267">
        <v>4</v>
      </c>
      <c r="D10267">
        <v>1</v>
      </c>
      <c r="E10267">
        <v>32712</v>
      </c>
      <c r="F10267">
        <v>7</v>
      </c>
      <c r="G10267">
        <v>8</v>
      </c>
      <c r="H10267">
        <v>2</v>
      </c>
      <c r="I10267">
        <v>0</v>
      </c>
      <c r="J10267">
        <v>1</v>
      </c>
      <c r="K10267">
        <v>0</v>
      </c>
      <c r="L10267">
        <v>0</v>
      </c>
      <c r="M10267" s="8">
        <f t="shared" si="1476"/>
        <v>8</v>
      </c>
      <c r="N10267">
        <f t="shared" si="1477"/>
        <v>39</v>
      </c>
      <c r="O10267" t="str">
        <f t="shared" si="1478"/>
        <v>Rt</v>
      </c>
      <c r="P10267" t="str">
        <f t="shared" si="1479"/>
        <v>Lf,Rt</v>
      </c>
      <c r="Q10267" t="str">
        <f t="shared" si="1480"/>
        <v>C</v>
      </c>
      <c r="R10267">
        <f t="shared" si="1481"/>
        <v>1.4199999999999591</v>
      </c>
      <c r="S10267" t="str">
        <f t="shared" si="1482"/>
        <v/>
      </c>
      <c r="T10267" t="str">
        <f t="shared" si="1483"/>
        <v/>
      </c>
      <c r="U10267">
        <f t="shared" si="1475"/>
        <v>4</v>
      </c>
    </row>
    <row r="10268" spans="1:21" x14ac:dyDescent="0.2">
      <c r="A10268" t="s">
        <v>33</v>
      </c>
      <c r="B10268" t="s">
        <v>35</v>
      </c>
      <c r="C10268">
        <v>4</v>
      </c>
      <c r="D10268">
        <v>1</v>
      </c>
      <c r="E10268">
        <v>32716</v>
      </c>
      <c r="F10268">
        <v>8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 s="8">
        <f t="shared" si="1476"/>
        <v>8</v>
      </c>
      <c r="N10268">
        <f t="shared" si="1477"/>
        <v>39</v>
      </c>
      <c r="O10268" t="str">
        <f t="shared" si="1478"/>
        <v>Rt</v>
      </c>
      <c r="P10268" t="str">
        <f t="shared" si="1479"/>
        <v>Lf,Rt</v>
      </c>
      <c r="Q10268" t="str">
        <f t="shared" si="1480"/>
        <v/>
      </c>
      <c r="R10268">
        <f t="shared" si="1481"/>
        <v>8.0000000000040927E-2</v>
      </c>
      <c r="S10268" t="str">
        <f t="shared" si="1482"/>
        <v/>
      </c>
      <c r="T10268" t="str">
        <f t="shared" si="1483"/>
        <v/>
      </c>
      <c r="U10268">
        <f t="shared" si="1475"/>
        <v>4</v>
      </c>
    </row>
    <row r="10269" spans="1:21" x14ac:dyDescent="0.2">
      <c r="A10269" t="s">
        <v>33</v>
      </c>
      <c r="B10269" t="s">
        <v>35</v>
      </c>
      <c r="C10269">
        <v>4</v>
      </c>
      <c r="D10269">
        <v>1</v>
      </c>
      <c r="E10269">
        <v>32722</v>
      </c>
      <c r="F10269">
        <v>8</v>
      </c>
      <c r="G10269">
        <v>7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 s="8">
        <f t="shared" si="1476"/>
        <v>8</v>
      </c>
      <c r="N10269">
        <f t="shared" si="1477"/>
        <v>39</v>
      </c>
      <c r="O10269" t="str">
        <f t="shared" si="1478"/>
        <v>Rt</v>
      </c>
      <c r="P10269" t="str">
        <f t="shared" si="1479"/>
        <v>Lf,Rt</v>
      </c>
      <c r="Q10269" t="str">
        <f t="shared" si="1480"/>
        <v/>
      </c>
      <c r="R10269">
        <f t="shared" si="1481"/>
        <v>0.12000000000000455</v>
      </c>
      <c r="S10269" t="str">
        <f t="shared" si="1482"/>
        <v/>
      </c>
      <c r="T10269" t="str">
        <f t="shared" si="1483"/>
        <v/>
      </c>
      <c r="U10269">
        <f t="shared" si="1475"/>
        <v>4</v>
      </c>
    </row>
    <row r="10270" spans="1:21" x14ac:dyDescent="0.2">
      <c r="A10270" t="s">
        <v>33</v>
      </c>
      <c r="B10270" t="s">
        <v>35</v>
      </c>
      <c r="C10270">
        <v>4</v>
      </c>
      <c r="D10270">
        <v>1</v>
      </c>
      <c r="E10270">
        <v>32723</v>
      </c>
      <c r="F10270">
        <v>7</v>
      </c>
      <c r="G10270">
        <v>8</v>
      </c>
      <c r="H10270">
        <v>2</v>
      </c>
      <c r="I10270">
        <v>0</v>
      </c>
      <c r="J10270">
        <v>1</v>
      </c>
      <c r="K10270">
        <v>0</v>
      </c>
      <c r="L10270">
        <v>0</v>
      </c>
      <c r="M10270" s="8">
        <f t="shared" si="1476"/>
        <v>8</v>
      </c>
      <c r="N10270">
        <f t="shared" si="1477"/>
        <v>39</v>
      </c>
      <c r="O10270" t="str">
        <f t="shared" si="1478"/>
        <v>Rt</v>
      </c>
      <c r="P10270" t="str">
        <f t="shared" si="1479"/>
        <v>Lf,Rt</v>
      </c>
      <c r="Q10270" t="str">
        <f t="shared" si="1480"/>
        <v>C</v>
      </c>
      <c r="R10270">
        <f t="shared" si="1481"/>
        <v>1.999999999998181E-2</v>
      </c>
      <c r="S10270" t="str">
        <f t="shared" si="1482"/>
        <v/>
      </c>
      <c r="T10270" t="str">
        <f t="shared" si="1483"/>
        <v/>
      </c>
      <c r="U10270">
        <f t="shared" si="1475"/>
        <v>4</v>
      </c>
    </row>
    <row r="10271" spans="1:21" x14ac:dyDescent="0.2">
      <c r="A10271" t="s">
        <v>33</v>
      </c>
      <c r="B10271" t="s">
        <v>35</v>
      </c>
      <c r="C10271">
        <v>4</v>
      </c>
      <c r="D10271">
        <v>1</v>
      </c>
      <c r="E10271">
        <v>32725</v>
      </c>
      <c r="F10271">
        <v>8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 s="8">
        <f t="shared" si="1476"/>
        <v>8</v>
      </c>
      <c r="N10271">
        <f t="shared" si="1477"/>
        <v>39</v>
      </c>
      <c r="O10271" t="str">
        <f t="shared" si="1478"/>
        <v>Rt</v>
      </c>
      <c r="P10271" t="str">
        <f t="shared" si="1479"/>
        <v>Lf,Rt</v>
      </c>
      <c r="Q10271" t="str">
        <f t="shared" si="1480"/>
        <v/>
      </c>
      <c r="R10271">
        <f t="shared" si="1481"/>
        <v>3.999999999996362E-2</v>
      </c>
      <c r="S10271" t="str">
        <f t="shared" si="1482"/>
        <v/>
      </c>
      <c r="T10271" t="str">
        <f t="shared" si="1483"/>
        <v/>
      </c>
      <c r="U10271">
        <f t="shared" si="1475"/>
        <v>4</v>
      </c>
    </row>
    <row r="10272" spans="1:21" x14ac:dyDescent="0.2">
      <c r="A10272" t="s">
        <v>33</v>
      </c>
      <c r="B10272" t="s">
        <v>35</v>
      </c>
      <c r="C10272">
        <v>4</v>
      </c>
      <c r="D10272">
        <v>1</v>
      </c>
      <c r="E10272">
        <v>32733</v>
      </c>
      <c r="F10272">
        <v>8</v>
      </c>
      <c r="G10272">
        <v>7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 s="8">
        <f t="shared" si="1476"/>
        <v>8</v>
      </c>
      <c r="N10272">
        <f t="shared" si="1477"/>
        <v>39</v>
      </c>
      <c r="O10272" t="str">
        <f t="shared" si="1478"/>
        <v>Rt</v>
      </c>
      <c r="P10272" t="str">
        <f t="shared" si="1479"/>
        <v>Lf,Rt</v>
      </c>
      <c r="Q10272" t="str">
        <f t="shared" si="1480"/>
        <v/>
      </c>
      <c r="R10272">
        <f t="shared" si="1481"/>
        <v>0.15999999999996817</v>
      </c>
      <c r="S10272" t="str">
        <f t="shared" si="1482"/>
        <v/>
      </c>
      <c r="T10272" t="str">
        <f t="shared" si="1483"/>
        <v/>
      </c>
      <c r="U10272">
        <f t="shared" si="1475"/>
        <v>4</v>
      </c>
    </row>
    <row r="10273" spans="1:21" x14ac:dyDescent="0.2">
      <c r="A10273" t="s">
        <v>33</v>
      </c>
      <c r="B10273" t="s">
        <v>35</v>
      </c>
      <c r="C10273">
        <v>4</v>
      </c>
      <c r="D10273">
        <v>1</v>
      </c>
      <c r="E10273">
        <v>32813</v>
      </c>
      <c r="F10273">
        <v>7</v>
      </c>
      <c r="G10273">
        <v>8</v>
      </c>
      <c r="H10273">
        <v>2</v>
      </c>
      <c r="I10273">
        <v>0</v>
      </c>
      <c r="J10273">
        <v>1</v>
      </c>
      <c r="K10273">
        <v>0</v>
      </c>
      <c r="L10273">
        <v>0</v>
      </c>
      <c r="M10273" s="8">
        <f t="shared" si="1476"/>
        <v>8</v>
      </c>
      <c r="N10273">
        <f t="shared" si="1477"/>
        <v>39</v>
      </c>
      <c r="O10273" t="str">
        <f t="shared" si="1478"/>
        <v>Rt</v>
      </c>
      <c r="P10273" t="str">
        <f t="shared" si="1479"/>
        <v>Lf,Rt</v>
      </c>
      <c r="Q10273" t="str">
        <f t="shared" si="1480"/>
        <v>C</v>
      </c>
      <c r="R10273">
        <f t="shared" si="1481"/>
        <v>1.6000000000000227</v>
      </c>
      <c r="S10273" t="str">
        <f t="shared" si="1482"/>
        <v/>
      </c>
      <c r="T10273" t="str">
        <f t="shared" si="1483"/>
        <v/>
      </c>
      <c r="U10273">
        <f t="shared" si="1475"/>
        <v>4</v>
      </c>
    </row>
    <row r="10274" spans="1:21" x14ac:dyDescent="0.2">
      <c r="A10274" t="s">
        <v>33</v>
      </c>
      <c r="B10274" t="s">
        <v>35</v>
      </c>
      <c r="C10274">
        <v>4</v>
      </c>
      <c r="D10274">
        <v>1</v>
      </c>
      <c r="E10274">
        <v>32814</v>
      </c>
      <c r="F10274">
        <v>8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 s="8">
        <f t="shared" si="1476"/>
        <v>8</v>
      </c>
      <c r="N10274">
        <f t="shared" si="1477"/>
        <v>39</v>
      </c>
      <c r="O10274" t="str">
        <f t="shared" si="1478"/>
        <v>Rt</v>
      </c>
      <c r="P10274" t="str">
        <f t="shared" si="1479"/>
        <v>Lf,Rt</v>
      </c>
      <c r="Q10274" t="str">
        <f t="shared" si="1480"/>
        <v/>
      </c>
      <c r="R10274">
        <f t="shared" si="1481"/>
        <v>1.999999999998181E-2</v>
      </c>
      <c r="S10274" t="str">
        <f t="shared" si="1482"/>
        <v/>
      </c>
      <c r="T10274" t="str">
        <f t="shared" si="1483"/>
        <v/>
      </c>
      <c r="U10274">
        <f t="shared" si="1475"/>
        <v>4</v>
      </c>
    </row>
    <row r="10275" spans="1:21" x14ac:dyDescent="0.2">
      <c r="A10275" t="s">
        <v>33</v>
      </c>
      <c r="B10275" t="s">
        <v>35</v>
      </c>
      <c r="C10275">
        <v>4</v>
      </c>
      <c r="D10275">
        <v>1</v>
      </c>
      <c r="E10275">
        <v>32823</v>
      </c>
      <c r="F10275">
        <v>8</v>
      </c>
      <c r="G10275">
        <v>7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 s="8">
        <f t="shared" si="1476"/>
        <v>8</v>
      </c>
      <c r="N10275">
        <f t="shared" si="1477"/>
        <v>39</v>
      </c>
      <c r="O10275" t="str">
        <f t="shared" si="1478"/>
        <v>Rt</v>
      </c>
      <c r="P10275" t="str">
        <f t="shared" si="1479"/>
        <v>Lf,Rt</v>
      </c>
      <c r="Q10275" t="str">
        <f t="shared" si="1480"/>
        <v/>
      </c>
      <c r="R10275">
        <f t="shared" si="1481"/>
        <v>0.18000000000006366</v>
      </c>
      <c r="S10275" t="str">
        <f t="shared" si="1482"/>
        <v/>
      </c>
      <c r="T10275" t="str">
        <f t="shared" si="1483"/>
        <v/>
      </c>
      <c r="U10275">
        <f t="shared" si="1475"/>
        <v>4</v>
      </c>
    </row>
    <row r="10276" spans="1:21" x14ac:dyDescent="0.2">
      <c r="A10276" t="s">
        <v>33</v>
      </c>
      <c r="B10276" t="s">
        <v>35</v>
      </c>
      <c r="C10276">
        <v>4</v>
      </c>
      <c r="D10276">
        <v>1</v>
      </c>
      <c r="E10276">
        <v>32828</v>
      </c>
      <c r="F10276">
        <v>7</v>
      </c>
      <c r="G10276">
        <v>8</v>
      </c>
      <c r="H10276">
        <v>2</v>
      </c>
      <c r="I10276">
        <v>0</v>
      </c>
      <c r="J10276">
        <v>1</v>
      </c>
      <c r="K10276">
        <v>0</v>
      </c>
      <c r="L10276">
        <v>0</v>
      </c>
      <c r="M10276" s="8">
        <f t="shared" si="1476"/>
        <v>8</v>
      </c>
      <c r="N10276">
        <f t="shared" si="1477"/>
        <v>39</v>
      </c>
      <c r="O10276" t="str">
        <f t="shared" si="1478"/>
        <v>Rt</v>
      </c>
      <c r="P10276" t="str">
        <f t="shared" si="1479"/>
        <v>Lf,Rt</v>
      </c>
      <c r="Q10276" t="str">
        <f t="shared" si="1480"/>
        <v>C</v>
      </c>
      <c r="R10276">
        <f t="shared" si="1481"/>
        <v>9.9999999999909051E-2</v>
      </c>
      <c r="S10276" t="str">
        <f t="shared" si="1482"/>
        <v/>
      </c>
      <c r="T10276" t="str">
        <f t="shared" si="1483"/>
        <v/>
      </c>
      <c r="U10276">
        <f t="shared" si="1475"/>
        <v>4</v>
      </c>
    </row>
    <row r="10277" spans="1:21" x14ac:dyDescent="0.2">
      <c r="A10277" t="s">
        <v>33</v>
      </c>
      <c r="B10277" t="s">
        <v>35</v>
      </c>
      <c r="C10277">
        <v>4</v>
      </c>
      <c r="D10277">
        <v>1</v>
      </c>
      <c r="E10277">
        <v>32838</v>
      </c>
      <c r="F10277">
        <v>8</v>
      </c>
      <c r="G10277">
        <v>7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s="8">
        <f t="shared" si="1476"/>
        <v>8</v>
      </c>
      <c r="N10277">
        <f t="shared" si="1477"/>
        <v>39</v>
      </c>
      <c r="O10277" t="str">
        <f t="shared" si="1478"/>
        <v>Rt</v>
      </c>
      <c r="P10277" t="str">
        <f t="shared" si="1479"/>
        <v>Lf,Rt</v>
      </c>
      <c r="Q10277" t="str">
        <f t="shared" si="1480"/>
        <v/>
      </c>
      <c r="R10277">
        <f t="shared" si="1481"/>
        <v>0.20000000000004547</v>
      </c>
      <c r="S10277" t="str">
        <f t="shared" si="1482"/>
        <v/>
      </c>
      <c r="T10277" t="str">
        <f t="shared" si="1483"/>
        <v/>
      </c>
      <c r="U10277">
        <f t="shared" si="1475"/>
        <v>4</v>
      </c>
    </row>
    <row r="10278" spans="1:21" x14ac:dyDescent="0.2">
      <c r="A10278" t="s">
        <v>33</v>
      </c>
      <c r="B10278" t="s">
        <v>35</v>
      </c>
      <c r="C10278">
        <v>4</v>
      </c>
      <c r="D10278">
        <v>1</v>
      </c>
      <c r="E10278">
        <v>32848</v>
      </c>
      <c r="F10278">
        <v>7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 s="8">
        <f t="shared" si="1476"/>
        <v>8</v>
      </c>
      <c r="N10278">
        <f t="shared" si="1477"/>
        <v>39</v>
      </c>
      <c r="O10278" t="str">
        <f t="shared" si="1478"/>
        <v>Rt</v>
      </c>
      <c r="P10278" t="str">
        <f t="shared" si="1479"/>
        <v>Lf,Rt</v>
      </c>
      <c r="Q10278" t="str">
        <f t="shared" si="1480"/>
        <v/>
      </c>
      <c r="R10278">
        <f t="shared" si="1481"/>
        <v>0.20000000000004547</v>
      </c>
      <c r="S10278" t="str">
        <f t="shared" si="1482"/>
        <v/>
      </c>
      <c r="T10278" t="str">
        <f t="shared" si="1483"/>
        <v/>
      </c>
      <c r="U10278">
        <f t="shared" si="1475"/>
        <v>4</v>
      </c>
    </row>
    <row r="10279" spans="1:21" x14ac:dyDescent="0.2">
      <c r="A10279" t="s">
        <v>33</v>
      </c>
      <c r="B10279" t="s">
        <v>35</v>
      </c>
      <c r="C10279">
        <v>4</v>
      </c>
      <c r="D10279">
        <v>1</v>
      </c>
      <c r="E10279">
        <v>32851</v>
      </c>
      <c r="F10279">
        <v>7</v>
      </c>
      <c r="G10279">
        <v>8</v>
      </c>
      <c r="H10279">
        <v>2</v>
      </c>
      <c r="I10279">
        <v>0</v>
      </c>
      <c r="J10279">
        <v>1</v>
      </c>
      <c r="K10279">
        <v>0</v>
      </c>
      <c r="L10279">
        <v>0</v>
      </c>
      <c r="M10279" s="8">
        <f t="shared" si="1476"/>
        <v>8</v>
      </c>
      <c r="N10279">
        <f t="shared" si="1477"/>
        <v>39</v>
      </c>
      <c r="O10279" t="str">
        <f t="shared" si="1478"/>
        <v>Rt</v>
      </c>
      <c r="P10279" t="str">
        <f t="shared" si="1479"/>
        <v>Lf,Rt</v>
      </c>
      <c r="Q10279" t="str">
        <f t="shared" si="1480"/>
        <v>C</v>
      </c>
      <c r="R10279">
        <f t="shared" si="1481"/>
        <v>5.999999999994543E-2</v>
      </c>
      <c r="S10279" t="str">
        <f t="shared" si="1482"/>
        <v/>
      </c>
      <c r="T10279" t="str">
        <f t="shared" si="1483"/>
        <v/>
      </c>
      <c r="U10279">
        <f t="shared" si="1475"/>
        <v>4</v>
      </c>
    </row>
    <row r="10280" spans="1:21" x14ac:dyDescent="0.2">
      <c r="A10280" t="s">
        <v>33</v>
      </c>
      <c r="B10280" t="s">
        <v>35</v>
      </c>
      <c r="C10280">
        <v>4</v>
      </c>
      <c r="D10280">
        <v>1</v>
      </c>
      <c r="E10280">
        <v>32854</v>
      </c>
      <c r="F10280">
        <v>8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 s="8">
        <f t="shared" si="1476"/>
        <v>8</v>
      </c>
      <c r="N10280">
        <f t="shared" si="1477"/>
        <v>39</v>
      </c>
      <c r="O10280" t="str">
        <f t="shared" si="1478"/>
        <v>Rt</v>
      </c>
      <c r="P10280" t="str">
        <f t="shared" si="1479"/>
        <v>Lf,Rt</v>
      </c>
      <c r="Q10280" t="str">
        <f t="shared" si="1480"/>
        <v/>
      </c>
      <c r="R10280">
        <f t="shared" si="1481"/>
        <v>6.0000000000059117E-2</v>
      </c>
      <c r="S10280" t="str">
        <f t="shared" si="1482"/>
        <v/>
      </c>
      <c r="T10280" t="str">
        <f t="shared" si="1483"/>
        <v/>
      </c>
      <c r="U10280">
        <f t="shared" si="1475"/>
        <v>4</v>
      </c>
    </row>
    <row r="10281" spans="1:21" x14ac:dyDescent="0.2">
      <c r="A10281" t="s">
        <v>33</v>
      </c>
      <c r="B10281" t="s">
        <v>35</v>
      </c>
      <c r="C10281">
        <v>4</v>
      </c>
      <c r="D10281">
        <v>1</v>
      </c>
      <c r="E10281">
        <v>32855</v>
      </c>
      <c r="F10281">
        <v>8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 s="8">
        <f t="shared" si="1476"/>
        <v>8</v>
      </c>
      <c r="N10281">
        <f t="shared" si="1477"/>
        <v>39</v>
      </c>
      <c r="O10281" t="str">
        <f t="shared" si="1478"/>
        <v>Rt</v>
      </c>
      <c r="P10281" t="str">
        <f t="shared" si="1479"/>
        <v>Lf,Rt</v>
      </c>
      <c r="Q10281" t="str">
        <f t="shared" si="1480"/>
        <v/>
      </c>
      <c r="R10281">
        <f t="shared" si="1481"/>
        <v>1.999999999998181E-2</v>
      </c>
      <c r="S10281" t="str">
        <f t="shared" si="1482"/>
        <v/>
      </c>
      <c r="T10281" t="str">
        <f t="shared" si="1483"/>
        <v/>
      </c>
      <c r="U10281">
        <f t="shared" si="1475"/>
        <v>4</v>
      </c>
    </row>
    <row r="10282" spans="1:21" x14ac:dyDescent="0.2">
      <c r="A10282" t="s">
        <v>33</v>
      </c>
      <c r="B10282" t="s">
        <v>35</v>
      </c>
      <c r="C10282">
        <v>4</v>
      </c>
      <c r="D10282">
        <v>1</v>
      </c>
      <c r="E10282">
        <v>32861</v>
      </c>
      <c r="F10282">
        <v>8</v>
      </c>
      <c r="G10282">
        <v>7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 s="8">
        <f t="shared" si="1476"/>
        <v>8</v>
      </c>
      <c r="N10282">
        <f t="shared" si="1477"/>
        <v>39</v>
      </c>
      <c r="O10282" t="str">
        <f t="shared" si="1478"/>
        <v>Rt</v>
      </c>
      <c r="P10282" t="str">
        <f t="shared" si="1479"/>
        <v>Lf,Rt</v>
      </c>
      <c r="Q10282" t="str">
        <f t="shared" si="1480"/>
        <v/>
      </c>
      <c r="R10282">
        <f t="shared" si="1481"/>
        <v>0.12000000000000455</v>
      </c>
      <c r="S10282" t="str">
        <f t="shared" si="1482"/>
        <v/>
      </c>
      <c r="T10282" t="str">
        <f t="shared" si="1483"/>
        <v/>
      </c>
      <c r="U10282">
        <f t="shared" si="1475"/>
        <v>4</v>
      </c>
    </row>
    <row r="10283" spans="1:21" x14ac:dyDescent="0.2">
      <c r="A10283" t="s">
        <v>33</v>
      </c>
      <c r="B10283" t="s">
        <v>35</v>
      </c>
      <c r="C10283">
        <v>4</v>
      </c>
      <c r="D10283">
        <v>1</v>
      </c>
      <c r="E10283">
        <v>32864</v>
      </c>
      <c r="F10283">
        <v>7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 s="8">
        <f t="shared" si="1476"/>
        <v>8</v>
      </c>
      <c r="N10283">
        <f t="shared" si="1477"/>
        <v>39</v>
      </c>
      <c r="O10283" t="str">
        <f t="shared" si="1478"/>
        <v>Rt</v>
      </c>
      <c r="P10283" t="str">
        <f t="shared" si="1479"/>
        <v>Lf,Rt</v>
      </c>
      <c r="Q10283" t="str">
        <f t="shared" si="1480"/>
        <v/>
      </c>
      <c r="R10283">
        <f t="shared" si="1481"/>
        <v>5.999999999994543E-2</v>
      </c>
      <c r="S10283" t="str">
        <f t="shared" si="1482"/>
        <v/>
      </c>
      <c r="T10283" t="str">
        <f t="shared" si="1483"/>
        <v/>
      </c>
      <c r="U10283">
        <f t="shared" si="1475"/>
        <v>4</v>
      </c>
    </row>
    <row r="10284" spans="1:21" x14ac:dyDescent="0.2">
      <c r="A10284" t="s">
        <v>33</v>
      </c>
      <c r="B10284" t="s">
        <v>35</v>
      </c>
      <c r="C10284">
        <v>4</v>
      </c>
      <c r="D10284">
        <v>1</v>
      </c>
      <c r="E10284">
        <v>32876</v>
      </c>
      <c r="F10284">
        <v>7</v>
      </c>
      <c r="G10284">
        <v>8</v>
      </c>
      <c r="H10284">
        <v>2</v>
      </c>
      <c r="I10284">
        <v>0</v>
      </c>
      <c r="J10284">
        <v>1</v>
      </c>
      <c r="K10284">
        <v>0</v>
      </c>
      <c r="L10284">
        <v>0</v>
      </c>
      <c r="M10284" s="8">
        <f t="shared" si="1476"/>
        <v>8</v>
      </c>
      <c r="N10284">
        <f t="shared" si="1477"/>
        <v>39</v>
      </c>
      <c r="O10284" t="str">
        <f t="shared" si="1478"/>
        <v>Rt</v>
      </c>
      <c r="P10284" t="str">
        <f t="shared" si="1479"/>
        <v>Lf,Rt</v>
      </c>
      <c r="Q10284" t="str">
        <f t="shared" si="1480"/>
        <v>C</v>
      </c>
      <c r="R10284">
        <f t="shared" si="1481"/>
        <v>0.24000000000000909</v>
      </c>
      <c r="S10284" t="str">
        <f t="shared" si="1482"/>
        <v/>
      </c>
      <c r="T10284" t="str">
        <f t="shared" si="1483"/>
        <v/>
      </c>
      <c r="U10284">
        <f t="shared" si="1475"/>
        <v>4</v>
      </c>
    </row>
    <row r="10285" spans="1:21" x14ac:dyDescent="0.2">
      <c r="A10285" t="s">
        <v>33</v>
      </c>
      <c r="B10285" t="s">
        <v>35</v>
      </c>
      <c r="C10285">
        <v>4</v>
      </c>
      <c r="D10285">
        <v>1</v>
      </c>
      <c r="E10285">
        <v>32881</v>
      </c>
      <c r="F10285">
        <v>8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 s="8">
        <f t="shared" si="1476"/>
        <v>8</v>
      </c>
      <c r="N10285">
        <f t="shared" si="1477"/>
        <v>39</v>
      </c>
      <c r="O10285" t="str">
        <f t="shared" si="1478"/>
        <v>Rt</v>
      </c>
      <c r="P10285" t="str">
        <f t="shared" si="1479"/>
        <v>Lf,Rt</v>
      </c>
      <c r="Q10285" t="str">
        <f t="shared" si="1480"/>
        <v/>
      </c>
      <c r="R10285">
        <f t="shared" si="1481"/>
        <v>0.10000000000002274</v>
      </c>
      <c r="S10285" t="str">
        <f t="shared" si="1482"/>
        <v/>
      </c>
      <c r="T10285" t="str">
        <f t="shared" si="1483"/>
        <v/>
      </c>
      <c r="U10285">
        <f t="shared" si="1475"/>
        <v>4</v>
      </c>
    </row>
    <row r="10286" spans="1:21" x14ac:dyDescent="0.2">
      <c r="A10286" t="s">
        <v>33</v>
      </c>
      <c r="B10286" t="s">
        <v>35</v>
      </c>
      <c r="C10286">
        <v>4</v>
      </c>
      <c r="D10286">
        <v>1</v>
      </c>
      <c r="E10286">
        <v>32884</v>
      </c>
      <c r="F10286">
        <v>8</v>
      </c>
      <c r="G10286">
        <v>0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 s="8">
        <f t="shared" si="1476"/>
        <v>8</v>
      </c>
      <c r="N10286">
        <f t="shared" si="1477"/>
        <v>39</v>
      </c>
      <c r="O10286" t="str">
        <f t="shared" si="1478"/>
        <v>Rt</v>
      </c>
      <c r="P10286" t="str">
        <f t="shared" si="1479"/>
        <v>Lf,Rt</v>
      </c>
      <c r="Q10286" t="str">
        <f t="shared" si="1480"/>
        <v/>
      </c>
      <c r="R10286">
        <f t="shared" si="1481"/>
        <v>5.999999999994543E-2</v>
      </c>
      <c r="S10286" t="str">
        <f t="shared" si="1482"/>
        <v/>
      </c>
      <c r="T10286" t="str">
        <f t="shared" si="1483"/>
        <v/>
      </c>
      <c r="U10286">
        <f t="shared" si="1475"/>
        <v>4</v>
      </c>
    </row>
    <row r="10287" spans="1:21" x14ac:dyDescent="0.2">
      <c r="A10287" t="s">
        <v>33</v>
      </c>
      <c r="B10287" t="s">
        <v>35</v>
      </c>
      <c r="C10287">
        <v>4</v>
      </c>
      <c r="D10287">
        <v>1</v>
      </c>
      <c r="E10287">
        <v>32886</v>
      </c>
      <c r="F10287">
        <v>8</v>
      </c>
      <c r="G10287">
        <v>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 s="8">
        <f t="shared" si="1476"/>
        <v>8</v>
      </c>
      <c r="N10287">
        <f t="shared" si="1477"/>
        <v>39</v>
      </c>
      <c r="O10287" t="str">
        <f t="shared" si="1478"/>
        <v>Rt</v>
      </c>
      <c r="P10287" t="str">
        <f t="shared" si="1479"/>
        <v>Lf,Rt</v>
      </c>
      <c r="Q10287" t="str">
        <f t="shared" si="1480"/>
        <v/>
      </c>
      <c r="R10287">
        <f t="shared" si="1481"/>
        <v>4.0000000000077307E-2</v>
      </c>
      <c r="S10287" t="str">
        <f t="shared" si="1482"/>
        <v/>
      </c>
      <c r="T10287" t="str">
        <f t="shared" si="1483"/>
        <v/>
      </c>
      <c r="U10287">
        <f t="shared" si="1475"/>
        <v>4</v>
      </c>
    </row>
    <row r="10288" spans="1:21" x14ac:dyDescent="0.2">
      <c r="A10288" t="s">
        <v>33</v>
      </c>
      <c r="B10288" t="s">
        <v>35</v>
      </c>
      <c r="C10288">
        <v>4</v>
      </c>
      <c r="D10288">
        <v>1</v>
      </c>
      <c r="E10288">
        <v>32904</v>
      </c>
      <c r="F10288">
        <v>7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 s="8">
        <f t="shared" si="1476"/>
        <v>8</v>
      </c>
      <c r="N10288">
        <f t="shared" si="1477"/>
        <v>39</v>
      </c>
      <c r="O10288" t="str">
        <f t="shared" si="1478"/>
        <v>Rt</v>
      </c>
      <c r="P10288" t="str">
        <f t="shared" si="1479"/>
        <v>Lf,Rt</v>
      </c>
      <c r="Q10288" t="str">
        <f t="shared" si="1480"/>
        <v/>
      </c>
      <c r="R10288">
        <f t="shared" si="1481"/>
        <v>0.36000000000001364</v>
      </c>
      <c r="S10288" t="str">
        <f t="shared" si="1482"/>
        <v/>
      </c>
      <c r="T10288" t="str">
        <f t="shared" si="1483"/>
        <v/>
      </c>
      <c r="U10288">
        <f t="shared" si="1475"/>
        <v>4</v>
      </c>
    </row>
    <row r="10289" spans="1:21" x14ac:dyDescent="0.2">
      <c r="A10289" t="s">
        <v>33</v>
      </c>
      <c r="B10289" t="s">
        <v>35</v>
      </c>
      <c r="C10289">
        <v>4</v>
      </c>
      <c r="D10289">
        <v>1</v>
      </c>
      <c r="E10289">
        <v>32905</v>
      </c>
      <c r="F10289">
        <v>7</v>
      </c>
      <c r="G10289">
        <v>8</v>
      </c>
      <c r="H10289">
        <v>2</v>
      </c>
      <c r="I10289">
        <v>0</v>
      </c>
      <c r="J10289">
        <v>1</v>
      </c>
      <c r="K10289">
        <v>0</v>
      </c>
      <c r="L10289">
        <v>0</v>
      </c>
      <c r="M10289" s="8">
        <f t="shared" si="1476"/>
        <v>8</v>
      </c>
      <c r="N10289">
        <f t="shared" si="1477"/>
        <v>39</v>
      </c>
      <c r="O10289" t="str">
        <f t="shared" si="1478"/>
        <v>Rt</v>
      </c>
      <c r="P10289" t="str">
        <f t="shared" si="1479"/>
        <v>Lf,Rt</v>
      </c>
      <c r="Q10289" t="str">
        <f t="shared" si="1480"/>
        <v>C</v>
      </c>
      <c r="R10289">
        <f t="shared" si="1481"/>
        <v>1.999999999998181E-2</v>
      </c>
      <c r="S10289" t="str">
        <f t="shared" si="1482"/>
        <v/>
      </c>
      <c r="T10289" t="str">
        <f t="shared" si="1483"/>
        <v/>
      </c>
      <c r="U10289">
        <f t="shared" si="1475"/>
        <v>4</v>
      </c>
    </row>
    <row r="10290" spans="1:21" x14ac:dyDescent="0.2">
      <c r="A10290" t="s">
        <v>33</v>
      </c>
      <c r="B10290" t="s">
        <v>35</v>
      </c>
      <c r="C10290">
        <v>4</v>
      </c>
      <c r="D10290">
        <v>1</v>
      </c>
      <c r="E10290">
        <v>32911</v>
      </c>
      <c r="F10290">
        <v>8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 s="8">
        <f t="shared" si="1476"/>
        <v>8</v>
      </c>
      <c r="N10290">
        <f t="shared" si="1477"/>
        <v>39</v>
      </c>
      <c r="O10290" t="str">
        <f t="shared" si="1478"/>
        <v>Rt</v>
      </c>
      <c r="P10290" t="str">
        <f t="shared" si="1479"/>
        <v>Lf,Rt</v>
      </c>
      <c r="Q10290" t="str">
        <f t="shared" si="1480"/>
        <v/>
      </c>
      <c r="R10290">
        <f t="shared" si="1481"/>
        <v>0.12000000000000455</v>
      </c>
      <c r="S10290" t="str">
        <f t="shared" si="1482"/>
        <v/>
      </c>
      <c r="T10290" t="str">
        <f t="shared" si="1483"/>
        <v/>
      </c>
      <c r="U10290">
        <f t="shared" si="1475"/>
        <v>4</v>
      </c>
    </row>
    <row r="10291" spans="1:21" x14ac:dyDescent="0.2">
      <c r="A10291" t="s">
        <v>33</v>
      </c>
      <c r="B10291" t="s">
        <v>35</v>
      </c>
      <c r="C10291">
        <v>4</v>
      </c>
      <c r="D10291">
        <v>1</v>
      </c>
      <c r="E10291">
        <v>32912</v>
      </c>
      <c r="F10291">
        <v>8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 s="8">
        <f t="shared" si="1476"/>
        <v>8</v>
      </c>
      <c r="N10291">
        <f t="shared" si="1477"/>
        <v>39</v>
      </c>
      <c r="O10291" t="str">
        <f t="shared" si="1478"/>
        <v>Rt</v>
      </c>
      <c r="P10291" t="str">
        <f t="shared" si="1479"/>
        <v>Lf,Rt</v>
      </c>
      <c r="Q10291" t="str">
        <f t="shared" si="1480"/>
        <v/>
      </c>
      <c r="R10291">
        <f t="shared" si="1481"/>
        <v>1.999999999998181E-2</v>
      </c>
      <c r="S10291" t="str">
        <f t="shared" si="1482"/>
        <v/>
      </c>
      <c r="T10291" t="str">
        <f t="shared" si="1483"/>
        <v/>
      </c>
      <c r="U10291">
        <f t="shared" si="1475"/>
        <v>4</v>
      </c>
    </row>
    <row r="10292" spans="1:21" x14ac:dyDescent="0.2">
      <c r="A10292" t="s">
        <v>33</v>
      </c>
      <c r="B10292" t="s">
        <v>35</v>
      </c>
      <c r="C10292">
        <v>4</v>
      </c>
      <c r="D10292">
        <v>1</v>
      </c>
      <c r="E10292">
        <v>32915</v>
      </c>
      <c r="F10292">
        <v>8</v>
      </c>
      <c r="G10292">
        <v>7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 s="8">
        <f t="shared" si="1476"/>
        <v>8</v>
      </c>
      <c r="N10292">
        <f t="shared" si="1477"/>
        <v>39</v>
      </c>
      <c r="O10292" t="str">
        <f t="shared" si="1478"/>
        <v>Rt</v>
      </c>
      <c r="P10292" t="str">
        <f t="shared" si="1479"/>
        <v>Lf,Rt</v>
      </c>
      <c r="Q10292" t="str">
        <f t="shared" si="1480"/>
        <v/>
      </c>
      <c r="R10292">
        <f t="shared" si="1481"/>
        <v>5.999999999994543E-2</v>
      </c>
      <c r="S10292" t="str">
        <f t="shared" si="1482"/>
        <v/>
      </c>
      <c r="T10292" t="str">
        <f t="shared" si="1483"/>
        <v/>
      </c>
      <c r="U10292">
        <f t="shared" si="1475"/>
        <v>4</v>
      </c>
    </row>
    <row r="10293" spans="1:21" x14ac:dyDescent="0.2">
      <c r="A10293" t="s">
        <v>33</v>
      </c>
      <c r="B10293" t="s">
        <v>35</v>
      </c>
      <c r="C10293">
        <v>4</v>
      </c>
      <c r="D10293">
        <v>1</v>
      </c>
      <c r="E10293">
        <v>32916</v>
      </c>
      <c r="F10293">
        <v>7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 s="8">
        <f t="shared" si="1476"/>
        <v>8</v>
      </c>
      <c r="N10293">
        <f t="shared" si="1477"/>
        <v>39</v>
      </c>
      <c r="O10293" t="str">
        <f t="shared" si="1478"/>
        <v>Rt</v>
      </c>
      <c r="P10293" t="str">
        <f t="shared" si="1479"/>
        <v>Lf,Rt</v>
      </c>
      <c r="Q10293" t="str">
        <f t="shared" si="1480"/>
        <v/>
      </c>
      <c r="R10293">
        <f t="shared" si="1481"/>
        <v>2.0000000000095497E-2</v>
      </c>
      <c r="S10293" t="str">
        <f t="shared" si="1482"/>
        <v/>
      </c>
      <c r="T10293" t="str">
        <f t="shared" si="1483"/>
        <v/>
      </c>
      <c r="U10293">
        <f t="shared" si="1475"/>
        <v>4</v>
      </c>
    </row>
    <row r="10294" spans="1:21" x14ac:dyDescent="0.2">
      <c r="A10294" t="s">
        <v>33</v>
      </c>
      <c r="B10294" t="s">
        <v>35</v>
      </c>
      <c r="C10294">
        <v>4</v>
      </c>
      <c r="D10294">
        <v>1</v>
      </c>
      <c r="E10294">
        <v>32931</v>
      </c>
      <c r="F10294">
        <v>7</v>
      </c>
      <c r="G10294">
        <v>8</v>
      </c>
      <c r="H10294">
        <v>2</v>
      </c>
      <c r="I10294">
        <v>0</v>
      </c>
      <c r="J10294">
        <v>1</v>
      </c>
      <c r="K10294">
        <v>0</v>
      </c>
      <c r="L10294">
        <v>0</v>
      </c>
      <c r="M10294" s="8">
        <f t="shared" si="1476"/>
        <v>8</v>
      </c>
      <c r="N10294">
        <f t="shared" si="1477"/>
        <v>39</v>
      </c>
      <c r="O10294" t="str">
        <f t="shared" si="1478"/>
        <v>Rt</v>
      </c>
      <c r="P10294" t="str">
        <f t="shared" si="1479"/>
        <v>Lf,Rt</v>
      </c>
      <c r="Q10294" t="str">
        <f t="shared" si="1480"/>
        <v>C</v>
      </c>
      <c r="R10294">
        <f t="shared" si="1481"/>
        <v>0.29999999999995453</v>
      </c>
      <c r="S10294" t="str">
        <f t="shared" si="1482"/>
        <v/>
      </c>
      <c r="T10294" t="str">
        <f t="shared" si="1483"/>
        <v/>
      </c>
      <c r="U10294">
        <f t="shared" si="1475"/>
        <v>4</v>
      </c>
    </row>
    <row r="10295" spans="1:21" x14ac:dyDescent="0.2">
      <c r="A10295" t="s">
        <v>33</v>
      </c>
      <c r="B10295" t="s">
        <v>35</v>
      </c>
      <c r="C10295">
        <v>4</v>
      </c>
      <c r="D10295">
        <v>1</v>
      </c>
      <c r="E10295">
        <v>32932</v>
      </c>
      <c r="F10295">
        <v>8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 s="8">
        <f t="shared" si="1476"/>
        <v>8</v>
      </c>
      <c r="N10295">
        <f t="shared" si="1477"/>
        <v>39</v>
      </c>
      <c r="O10295" t="str">
        <f t="shared" si="1478"/>
        <v>Rt</v>
      </c>
      <c r="P10295" t="str">
        <f t="shared" si="1479"/>
        <v>Lf,Rt</v>
      </c>
      <c r="Q10295" t="str">
        <f t="shared" si="1480"/>
        <v/>
      </c>
      <c r="R10295">
        <f t="shared" si="1481"/>
        <v>1.999999999998181E-2</v>
      </c>
      <c r="S10295" t="str">
        <f t="shared" si="1482"/>
        <v/>
      </c>
      <c r="T10295" t="str">
        <f t="shared" si="1483"/>
        <v/>
      </c>
      <c r="U10295">
        <f t="shared" si="1475"/>
        <v>4</v>
      </c>
    </row>
    <row r="10296" spans="1:21" x14ac:dyDescent="0.2">
      <c r="A10296" t="s">
        <v>33</v>
      </c>
      <c r="B10296" t="s">
        <v>35</v>
      </c>
      <c r="C10296">
        <v>4</v>
      </c>
      <c r="D10296">
        <v>1</v>
      </c>
      <c r="E10296">
        <v>32941</v>
      </c>
      <c r="F10296">
        <v>8</v>
      </c>
      <c r="G10296">
        <v>7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s="8">
        <f t="shared" si="1476"/>
        <v>8</v>
      </c>
      <c r="N10296">
        <f t="shared" si="1477"/>
        <v>39</v>
      </c>
      <c r="O10296" t="str">
        <f t="shared" si="1478"/>
        <v>Rt</v>
      </c>
      <c r="P10296" t="str">
        <f t="shared" si="1479"/>
        <v>Lf,Rt</v>
      </c>
      <c r="Q10296" t="str">
        <f t="shared" si="1480"/>
        <v/>
      </c>
      <c r="R10296">
        <f t="shared" si="1481"/>
        <v>0.18000000000006366</v>
      </c>
      <c r="S10296" t="str">
        <f t="shared" si="1482"/>
        <v/>
      </c>
      <c r="T10296" t="str">
        <f t="shared" si="1483"/>
        <v/>
      </c>
      <c r="U10296">
        <f t="shared" si="1475"/>
        <v>4</v>
      </c>
    </row>
    <row r="10297" spans="1:21" x14ac:dyDescent="0.2">
      <c r="A10297" t="s">
        <v>33</v>
      </c>
      <c r="B10297" t="s">
        <v>35</v>
      </c>
      <c r="C10297">
        <v>4</v>
      </c>
      <c r="D10297">
        <v>1</v>
      </c>
      <c r="E10297">
        <v>32946</v>
      </c>
      <c r="F10297">
        <v>7</v>
      </c>
      <c r="G10297">
        <v>8</v>
      </c>
      <c r="H10297">
        <v>2</v>
      </c>
      <c r="I10297">
        <v>0</v>
      </c>
      <c r="J10297">
        <v>1</v>
      </c>
      <c r="K10297">
        <v>0</v>
      </c>
      <c r="L10297">
        <v>0</v>
      </c>
      <c r="M10297" s="8">
        <f t="shared" si="1476"/>
        <v>8</v>
      </c>
      <c r="N10297">
        <f t="shared" si="1477"/>
        <v>39</v>
      </c>
      <c r="O10297" t="str">
        <f t="shared" si="1478"/>
        <v>Rt</v>
      </c>
      <c r="P10297" t="str">
        <f t="shared" si="1479"/>
        <v>Lf,Rt</v>
      </c>
      <c r="Q10297" t="str">
        <f t="shared" si="1480"/>
        <v>C</v>
      </c>
      <c r="R10297">
        <f t="shared" si="1481"/>
        <v>9.9999999999909051E-2</v>
      </c>
      <c r="S10297" t="str">
        <f t="shared" si="1482"/>
        <v/>
      </c>
      <c r="T10297" t="str">
        <f t="shared" si="1483"/>
        <v/>
      </c>
      <c r="U10297">
        <f t="shared" si="1475"/>
        <v>4</v>
      </c>
    </row>
    <row r="10298" spans="1:21" x14ac:dyDescent="0.2">
      <c r="A10298" t="s">
        <v>33</v>
      </c>
      <c r="B10298" t="s">
        <v>35</v>
      </c>
      <c r="C10298">
        <v>4</v>
      </c>
      <c r="D10298">
        <v>1</v>
      </c>
      <c r="E10298">
        <v>32950</v>
      </c>
      <c r="F10298">
        <v>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 s="8">
        <f t="shared" si="1476"/>
        <v>8</v>
      </c>
      <c r="N10298">
        <f t="shared" si="1477"/>
        <v>39</v>
      </c>
      <c r="O10298" t="str">
        <f t="shared" si="1478"/>
        <v>Rt</v>
      </c>
      <c r="P10298" t="str">
        <f t="shared" si="1479"/>
        <v>Lf,Rt</v>
      </c>
      <c r="Q10298" t="str">
        <f t="shared" si="1480"/>
        <v/>
      </c>
      <c r="R10298">
        <f t="shared" si="1481"/>
        <v>8.0000000000040927E-2</v>
      </c>
      <c r="S10298" t="str">
        <f t="shared" si="1482"/>
        <v/>
      </c>
      <c r="T10298" t="str">
        <f t="shared" si="1483"/>
        <v/>
      </c>
      <c r="U10298">
        <f t="shared" si="1475"/>
        <v>4</v>
      </c>
    </row>
    <row r="10299" spans="1:21" x14ac:dyDescent="0.2">
      <c r="A10299" t="s">
        <v>33</v>
      </c>
      <c r="B10299" t="s">
        <v>35</v>
      </c>
      <c r="C10299">
        <v>4</v>
      </c>
      <c r="D10299">
        <v>1</v>
      </c>
      <c r="E10299">
        <v>32956</v>
      </c>
      <c r="F10299">
        <v>8</v>
      </c>
      <c r="G10299">
        <v>7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s="8">
        <f t="shared" si="1476"/>
        <v>8</v>
      </c>
      <c r="N10299">
        <f t="shared" si="1477"/>
        <v>39</v>
      </c>
      <c r="O10299" t="str">
        <f t="shared" si="1478"/>
        <v>Rt</v>
      </c>
      <c r="P10299" t="str">
        <f t="shared" si="1479"/>
        <v>Lf,Rt</v>
      </c>
      <c r="Q10299" t="str">
        <f t="shared" si="1480"/>
        <v/>
      </c>
      <c r="R10299">
        <f t="shared" si="1481"/>
        <v>0.12000000000000455</v>
      </c>
      <c r="S10299" t="str">
        <f t="shared" si="1482"/>
        <v/>
      </c>
      <c r="T10299" t="str">
        <f t="shared" si="1483"/>
        <v/>
      </c>
      <c r="U10299">
        <f t="shared" si="1475"/>
        <v>4</v>
      </c>
    </row>
    <row r="10300" spans="1:21" x14ac:dyDescent="0.2">
      <c r="A10300" t="s">
        <v>33</v>
      </c>
      <c r="B10300" t="s">
        <v>35</v>
      </c>
      <c r="C10300">
        <v>4</v>
      </c>
      <c r="D10300">
        <v>1</v>
      </c>
      <c r="E10300">
        <v>32958</v>
      </c>
      <c r="F10300">
        <v>7</v>
      </c>
      <c r="G10300">
        <v>8</v>
      </c>
      <c r="H10300">
        <v>2</v>
      </c>
      <c r="I10300">
        <v>0</v>
      </c>
      <c r="J10300">
        <v>1</v>
      </c>
      <c r="K10300">
        <v>0</v>
      </c>
      <c r="L10300">
        <v>0</v>
      </c>
      <c r="M10300" s="8">
        <f t="shared" si="1476"/>
        <v>8</v>
      </c>
      <c r="N10300">
        <f t="shared" si="1477"/>
        <v>39</v>
      </c>
      <c r="O10300" t="str">
        <f t="shared" si="1478"/>
        <v>Rt</v>
      </c>
      <c r="P10300" t="str">
        <f t="shared" si="1479"/>
        <v>Lf,Rt</v>
      </c>
      <c r="Q10300" t="str">
        <f t="shared" si="1480"/>
        <v>C</v>
      </c>
      <c r="R10300">
        <f t="shared" si="1481"/>
        <v>3.999999999996362E-2</v>
      </c>
      <c r="S10300" t="str">
        <f t="shared" si="1482"/>
        <v/>
      </c>
      <c r="T10300" t="str">
        <f t="shared" si="1483"/>
        <v/>
      </c>
      <c r="U10300">
        <f t="shared" si="1475"/>
        <v>4</v>
      </c>
    </row>
    <row r="10301" spans="1:21" x14ac:dyDescent="0.2">
      <c r="A10301" t="s">
        <v>33</v>
      </c>
      <c r="B10301" t="s">
        <v>35</v>
      </c>
      <c r="C10301">
        <v>4</v>
      </c>
      <c r="D10301">
        <v>1</v>
      </c>
      <c r="E10301">
        <v>32964</v>
      </c>
      <c r="F10301">
        <v>8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 s="8">
        <f t="shared" si="1476"/>
        <v>8</v>
      </c>
      <c r="N10301">
        <f t="shared" si="1477"/>
        <v>39</v>
      </c>
      <c r="O10301" t="str">
        <f t="shared" si="1478"/>
        <v>Rt</v>
      </c>
      <c r="P10301" t="str">
        <f t="shared" si="1479"/>
        <v>Lf,Rt</v>
      </c>
      <c r="Q10301" t="str">
        <f t="shared" si="1480"/>
        <v/>
      </c>
      <c r="R10301">
        <f t="shared" si="1481"/>
        <v>0.12000000000000455</v>
      </c>
      <c r="S10301" t="str">
        <f t="shared" si="1482"/>
        <v/>
      </c>
      <c r="T10301" t="str">
        <f t="shared" si="1483"/>
        <v/>
      </c>
      <c r="U10301">
        <f t="shared" si="1475"/>
        <v>4</v>
      </c>
    </row>
    <row r="10302" spans="1:21" x14ac:dyDescent="0.2">
      <c r="A10302" t="s">
        <v>33</v>
      </c>
      <c r="B10302" t="s">
        <v>35</v>
      </c>
      <c r="C10302">
        <v>4</v>
      </c>
      <c r="D10302">
        <v>1</v>
      </c>
      <c r="E10302">
        <v>32965</v>
      </c>
      <c r="F10302">
        <v>8</v>
      </c>
      <c r="G10302">
        <v>0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 s="8">
        <f t="shared" si="1476"/>
        <v>8</v>
      </c>
      <c r="N10302">
        <f t="shared" si="1477"/>
        <v>39</v>
      </c>
      <c r="O10302" t="str">
        <f t="shared" si="1478"/>
        <v>Rt</v>
      </c>
      <c r="P10302" t="str">
        <f t="shared" si="1479"/>
        <v>Lf,Rt</v>
      </c>
      <c r="Q10302" t="str">
        <f t="shared" si="1480"/>
        <v/>
      </c>
      <c r="R10302">
        <f t="shared" si="1481"/>
        <v>1.999999999998181E-2</v>
      </c>
      <c r="S10302" t="str">
        <f t="shared" si="1482"/>
        <v/>
      </c>
      <c r="T10302" t="str">
        <f t="shared" si="1483"/>
        <v/>
      </c>
      <c r="U10302">
        <f t="shared" si="1475"/>
        <v>4</v>
      </c>
    </row>
    <row r="10303" spans="1:21" x14ac:dyDescent="0.2">
      <c r="A10303" t="s">
        <v>33</v>
      </c>
      <c r="B10303" t="s">
        <v>35</v>
      </c>
      <c r="C10303">
        <v>4</v>
      </c>
      <c r="D10303">
        <v>1</v>
      </c>
      <c r="E10303">
        <v>32968</v>
      </c>
      <c r="F10303">
        <v>8</v>
      </c>
      <c r="G10303">
        <v>7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 s="8">
        <f t="shared" si="1476"/>
        <v>8</v>
      </c>
      <c r="N10303">
        <f t="shared" si="1477"/>
        <v>39</v>
      </c>
      <c r="O10303" t="str">
        <f t="shared" si="1478"/>
        <v>Rt</v>
      </c>
      <c r="P10303" t="str">
        <f t="shared" si="1479"/>
        <v>Lf,Rt</v>
      </c>
      <c r="Q10303" t="str">
        <f t="shared" si="1480"/>
        <v/>
      </c>
      <c r="R10303">
        <f t="shared" si="1481"/>
        <v>6.0000000000059117E-2</v>
      </c>
      <c r="S10303" t="str">
        <f t="shared" si="1482"/>
        <v/>
      </c>
      <c r="T10303" t="str">
        <f t="shared" si="1483"/>
        <v/>
      </c>
      <c r="U10303">
        <f t="shared" si="1475"/>
        <v>4</v>
      </c>
    </row>
    <row r="10304" spans="1:21" x14ac:dyDescent="0.2">
      <c r="A10304" t="s">
        <v>33</v>
      </c>
      <c r="B10304" t="s">
        <v>35</v>
      </c>
      <c r="C10304">
        <v>4</v>
      </c>
      <c r="D10304">
        <v>1</v>
      </c>
      <c r="E10304">
        <v>32970</v>
      </c>
      <c r="F10304">
        <v>7</v>
      </c>
      <c r="G10304">
        <v>8</v>
      </c>
      <c r="H10304">
        <v>2</v>
      </c>
      <c r="I10304">
        <v>0</v>
      </c>
      <c r="J10304">
        <v>1</v>
      </c>
      <c r="K10304">
        <v>0</v>
      </c>
      <c r="L10304">
        <v>0</v>
      </c>
      <c r="M10304" s="8">
        <f t="shared" si="1476"/>
        <v>8</v>
      </c>
      <c r="N10304">
        <f t="shared" si="1477"/>
        <v>39</v>
      </c>
      <c r="O10304" t="str">
        <f t="shared" si="1478"/>
        <v>Rt</v>
      </c>
      <c r="P10304" t="str">
        <f t="shared" si="1479"/>
        <v>Lf,Rt</v>
      </c>
      <c r="Q10304" t="str">
        <f t="shared" si="1480"/>
        <v>C</v>
      </c>
      <c r="R10304">
        <f t="shared" si="1481"/>
        <v>3.999999999996362E-2</v>
      </c>
      <c r="S10304" t="str">
        <f t="shared" si="1482"/>
        <v/>
      </c>
      <c r="T10304" t="str">
        <f t="shared" si="1483"/>
        <v/>
      </c>
      <c r="U10304">
        <f t="shared" si="1475"/>
        <v>4</v>
      </c>
    </row>
    <row r="10305" spans="1:21" x14ac:dyDescent="0.2">
      <c r="A10305" t="s">
        <v>33</v>
      </c>
      <c r="B10305" t="s">
        <v>35</v>
      </c>
      <c r="C10305">
        <v>4</v>
      </c>
      <c r="D10305">
        <v>1</v>
      </c>
      <c r="E10305">
        <v>32980</v>
      </c>
      <c r="F10305">
        <v>8</v>
      </c>
      <c r="G10305">
        <v>7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 s="8">
        <f t="shared" si="1476"/>
        <v>8</v>
      </c>
      <c r="N10305">
        <f t="shared" si="1477"/>
        <v>39</v>
      </c>
      <c r="O10305" t="str">
        <f t="shared" si="1478"/>
        <v>Rt</v>
      </c>
      <c r="P10305" t="str">
        <f t="shared" si="1479"/>
        <v>Lf,Rt</v>
      </c>
      <c r="Q10305" t="str">
        <f t="shared" si="1480"/>
        <v/>
      </c>
      <c r="R10305">
        <f t="shared" si="1481"/>
        <v>0.20000000000004547</v>
      </c>
      <c r="S10305" t="str">
        <f t="shared" si="1482"/>
        <v/>
      </c>
      <c r="T10305" t="str">
        <f t="shared" si="1483"/>
        <v/>
      </c>
      <c r="U10305">
        <f t="shared" si="1475"/>
        <v>4</v>
      </c>
    </row>
    <row r="10306" spans="1:21" x14ac:dyDescent="0.2">
      <c r="A10306" t="s">
        <v>33</v>
      </c>
      <c r="B10306" t="s">
        <v>35</v>
      </c>
      <c r="C10306">
        <v>4</v>
      </c>
      <c r="D10306">
        <v>1</v>
      </c>
      <c r="E10306">
        <v>33004</v>
      </c>
      <c r="F10306">
        <v>7</v>
      </c>
      <c r="G10306">
        <v>8</v>
      </c>
      <c r="H10306">
        <v>2</v>
      </c>
      <c r="I10306">
        <v>0</v>
      </c>
      <c r="J10306">
        <v>1</v>
      </c>
      <c r="K10306">
        <v>0</v>
      </c>
      <c r="L10306">
        <v>0</v>
      </c>
      <c r="M10306" s="8">
        <f t="shared" si="1476"/>
        <v>8</v>
      </c>
      <c r="N10306">
        <f t="shared" si="1477"/>
        <v>39</v>
      </c>
      <c r="O10306" t="str">
        <f t="shared" si="1478"/>
        <v>Rt</v>
      </c>
      <c r="P10306" t="str">
        <f t="shared" si="1479"/>
        <v>Lf,Rt</v>
      </c>
      <c r="Q10306" t="str">
        <f t="shared" si="1480"/>
        <v>C</v>
      </c>
      <c r="R10306">
        <f t="shared" si="1481"/>
        <v>0.48000000000001819</v>
      </c>
      <c r="S10306" t="str">
        <f t="shared" si="1482"/>
        <v/>
      </c>
      <c r="T10306" t="str">
        <f t="shared" si="1483"/>
        <v/>
      </c>
      <c r="U10306">
        <f t="shared" si="1475"/>
        <v>4</v>
      </c>
    </row>
    <row r="10307" spans="1:21" x14ac:dyDescent="0.2">
      <c r="A10307" t="s">
        <v>33</v>
      </c>
      <c r="B10307" t="s">
        <v>35</v>
      </c>
      <c r="C10307">
        <v>4</v>
      </c>
      <c r="D10307">
        <v>1</v>
      </c>
      <c r="E10307">
        <v>33007</v>
      </c>
      <c r="F10307">
        <v>8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 s="8">
        <f t="shared" si="1476"/>
        <v>8</v>
      </c>
      <c r="N10307">
        <f t="shared" si="1477"/>
        <v>39</v>
      </c>
      <c r="O10307" t="str">
        <f t="shared" si="1478"/>
        <v>Rt</v>
      </c>
      <c r="P10307" t="str">
        <f t="shared" si="1479"/>
        <v>Lf,Rt</v>
      </c>
      <c r="Q10307" t="str">
        <f t="shared" si="1480"/>
        <v/>
      </c>
      <c r="R10307">
        <f t="shared" si="1481"/>
        <v>5.999999999994543E-2</v>
      </c>
      <c r="S10307" t="str">
        <f t="shared" si="1482"/>
        <v/>
      </c>
      <c r="T10307" t="str">
        <f t="shared" si="1483"/>
        <v/>
      </c>
      <c r="U10307">
        <f t="shared" ref="U10307:U10370" si="1484">IF($M10307&lt;&gt;$M10306,SUMIF($W$2:$W$200,$M10307,$Y$2:$Y$200),$U10306)</f>
        <v>4</v>
      </c>
    </row>
    <row r="10308" spans="1:21" x14ac:dyDescent="0.2">
      <c r="A10308" t="s">
        <v>33</v>
      </c>
      <c r="B10308" t="s">
        <v>35</v>
      </c>
      <c r="C10308">
        <v>4</v>
      </c>
      <c r="D10308">
        <v>1</v>
      </c>
      <c r="E10308">
        <v>33014</v>
      </c>
      <c r="F10308">
        <v>8</v>
      </c>
      <c r="G10308">
        <v>7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 s="8">
        <f t="shared" si="1476"/>
        <v>8</v>
      </c>
      <c r="N10308">
        <f t="shared" si="1477"/>
        <v>39</v>
      </c>
      <c r="O10308" t="str">
        <f t="shared" si="1478"/>
        <v>Rt</v>
      </c>
      <c r="P10308" t="str">
        <f t="shared" si="1479"/>
        <v>Lf,Rt</v>
      </c>
      <c r="Q10308" t="str">
        <f t="shared" si="1480"/>
        <v/>
      </c>
      <c r="R10308">
        <f t="shared" si="1481"/>
        <v>0.13999999999998636</v>
      </c>
      <c r="S10308" t="str">
        <f t="shared" si="1482"/>
        <v/>
      </c>
      <c r="T10308" t="str">
        <f t="shared" si="1483"/>
        <v/>
      </c>
      <c r="U10308">
        <f t="shared" si="1484"/>
        <v>4</v>
      </c>
    </row>
    <row r="10309" spans="1:21" x14ac:dyDescent="0.2">
      <c r="A10309" t="s">
        <v>33</v>
      </c>
      <c r="B10309" t="s">
        <v>35</v>
      </c>
      <c r="C10309">
        <v>4</v>
      </c>
      <c r="D10309">
        <v>1</v>
      </c>
      <c r="E10309">
        <v>33138</v>
      </c>
      <c r="F10309">
        <v>7</v>
      </c>
      <c r="G10309">
        <v>8</v>
      </c>
      <c r="H10309">
        <v>2</v>
      </c>
      <c r="I10309">
        <v>0</v>
      </c>
      <c r="J10309">
        <v>1</v>
      </c>
      <c r="K10309">
        <v>0</v>
      </c>
      <c r="L10309">
        <v>0</v>
      </c>
      <c r="M10309" s="8">
        <f t="shared" si="1476"/>
        <v>8</v>
      </c>
      <c r="N10309">
        <f t="shared" si="1477"/>
        <v>39</v>
      </c>
      <c r="O10309" t="str">
        <f t="shared" si="1478"/>
        <v>Rt</v>
      </c>
      <c r="P10309" t="str">
        <f t="shared" si="1479"/>
        <v>Lf,Rt</v>
      </c>
      <c r="Q10309" t="str">
        <f t="shared" si="1480"/>
        <v>C</v>
      </c>
      <c r="R10309">
        <f t="shared" si="1481"/>
        <v>2.4800000000000182</v>
      </c>
      <c r="S10309" t="str">
        <f t="shared" si="1482"/>
        <v/>
      </c>
      <c r="T10309" t="str">
        <f t="shared" si="1483"/>
        <v/>
      </c>
      <c r="U10309">
        <f t="shared" si="1484"/>
        <v>4</v>
      </c>
    </row>
    <row r="10310" spans="1:21" x14ac:dyDescent="0.2">
      <c r="A10310" t="s">
        <v>33</v>
      </c>
      <c r="B10310" t="s">
        <v>35</v>
      </c>
      <c r="C10310">
        <v>4</v>
      </c>
      <c r="D10310">
        <v>1</v>
      </c>
      <c r="E10310">
        <v>33148</v>
      </c>
      <c r="F10310">
        <v>8</v>
      </c>
      <c r="G10310">
        <v>7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s="8">
        <f t="shared" si="1476"/>
        <v>8</v>
      </c>
      <c r="N10310">
        <f t="shared" si="1477"/>
        <v>39</v>
      </c>
      <c r="O10310" t="str">
        <f t="shared" si="1478"/>
        <v>Rt</v>
      </c>
      <c r="P10310" t="str">
        <f t="shared" si="1479"/>
        <v>Lf,Rt</v>
      </c>
      <c r="Q10310" t="str">
        <f t="shared" si="1480"/>
        <v/>
      </c>
      <c r="R10310">
        <f t="shared" si="1481"/>
        <v>0.20000000000004547</v>
      </c>
      <c r="S10310" t="str">
        <f t="shared" si="1482"/>
        <v/>
      </c>
      <c r="T10310" t="str">
        <f t="shared" si="1483"/>
        <v/>
      </c>
      <c r="U10310">
        <f t="shared" si="1484"/>
        <v>4</v>
      </c>
    </row>
    <row r="10311" spans="1:21" x14ac:dyDescent="0.2">
      <c r="A10311" t="s">
        <v>33</v>
      </c>
      <c r="B10311" t="s">
        <v>35</v>
      </c>
      <c r="C10311">
        <v>4</v>
      </c>
      <c r="D10311">
        <v>1</v>
      </c>
      <c r="E10311">
        <v>33152</v>
      </c>
      <c r="F10311">
        <v>7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 s="8">
        <f t="shared" si="1476"/>
        <v>8</v>
      </c>
      <c r="N10311">
        <f t="shared" si="1477"/>
        <v>39</v>
      </c>
      <c r="O10311" t="str">
        <f t="shared" si="1478"/>
        <v>Rt</v>
      </c>
      <c r="P10311" t="str">
        <f t="shared" si="1479"/>
        <v>Lf,Rt</v>
      </c>
      <c r="Q10311" t="str">
        <f t="shared" si="1480"/>
        <v/>
      </c>
      <c r="R10311">
        <f t="shared" si="1481"/>
        <v>7.999999999992724E-2</v>
      </c>
      <c r="S10311" t="str">
        <f t="shared" si="1482"/>
        <v/>
      </c>
      <c r="T10311" t="str">
        <f t="shared" si="1483"/>
        <v/>
      </c>
      <c r="U10311">
        <f t="shared" si="1484"/>
        <v>4</v>
      </c>
    </row>
    <row r="10312" spans="1:21" x14ac:dyDescent="0.2">
      <c r="A10312" t="s">
        <v>33</v>
      </c>
      <c r="B10312" t="s">
        <v>35</v>
      </c>
      <c r="C10312">
        <v>4</v>
      </c>
      <c r="D10312">
        <v>1</v>
      </c>
      <c r="E10312">
        <v>33153</v>
      </c>
      <c r="F10312">
        <v>7</v>
      </c>
      <c r="G10312">
        <v>8</v>
      </c>
      <c r="H10312">
        <v>2</v>
      </c>
      <c r="I10312">
        <v>0</v>
      </c>
      <c r="J10312">
        <v>1</v>
      </c>
      <c r="K10312">
        <v>0</v>
      </c>
      <c r="L10312">
        <v>0</v>
      </c>
      <c r="M10312" s="8">
        <f t="shared" ref="M10312:M10375" si="1485">IF(E10312=0,M10311+1,M10311)</f>
        <v>8</v>
      </c>
      <c r="N10312">
        <f t="shared" ref="N10312:N10375" si="1486">IF(F10312=0,0,IF(F10312=2,N10311+1,N10311))</f>
        <v>39</v>
      </c>
      <c r="O10312" t="str">
        <f t="shared" ref="O10312:O10375" si="1487">IF(N10312&gt;0,IF(F10312=2,O10313,IF(F10312=3,"Lf",IF(F10312=6,"Rt",O10311))),"")</f>
        <v>Rt</v>
      </c>
      <c r="P10312" t="str">
        <f t="shared" ref="P10312:P10375" si="1488">IF(N10312&gt;1,IF(N10312&lt;&gt;N10311,CONCATENATE(O10311,",",O10312),P10311),"")</f>
        <v>Lf,Rt</v>
      </c>
      <c r="Q10312" t="str">
        <f t="shared" ref="Q10312:Q10375" si="1489">IF(N10312&gt;0,IF(O10312="Lf",IF(OR(F10312=3,F10312=4),IF(I10312=1,"C",IF(J10312=1,"I","")),""),      IF(O10312="Rt",IF(OR(F10312=6,F10312=7),IF(J10312=1,"C",IF(I10312=1,"I","")),""))),"")</f>
        <v>C</v>
      </c>
      <c r="R10312">
        <f t="shared" ref="R10312:R10375" si="1490">IF(OR(F10312&lt;3,F10312&gt;8,E10312=0),"",E10312/50-E10311/50)</f>
        <v>1.999999999998181E-2</v>
      </c>
      <c r="S10312" t="str">
        <f t="shared" ref="S10312:S10375" si="1491">IF(AND(R10312&lt;&gt;"",R10311=""),R10312,IF(Q10311="C","",IF(S10311&lt;&gt;"",R10312+S10311,"")))</f>
        <v/>
      </c>
      <c r="T10312" t="str">
        <f t="shared" ref="T10312:T10375" si="1492">IF(AND(S10313="",S10312&lt;&gt;""),S10312,"")</f>
        <v/>
      </c>
      <c r="U10312">
        <f t="shared" si="1484"/>
        <v>4</v>
      </c>
    </row>
    <row r="10313" spans="1:21" x14ac:dyDescent="0.2">
      <c r="A10313" t="s">
        <v>33</v>
      </c>
      <c r="B10313" t="s">
        <v>35</v>
      </c>
      <c r="C10313">
        <v>4</v>
      </c>
      <c r="D10313">
        <v>1</v>
      </c>
      <c r="E10313">
        <v>33163</v>
      </c>
      <c r="F10313">
        <v>8</v>
      </c>
      <c r="G10313">
        <v>7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 s="8">
        <f t="shared" si="1485"/>
        <v>8</v>
      </c>
      <c r="N10313">
        <f t="shared" si="1486"/>
        <v>39</v>
      </c>
      <c r="O10313" t="str">
        <f t="shared" si="1487"/>
        <v>Rt</v>
      </c>
      <c r="P10313" t="str">
        <f t="shared" si="1488"/>
        <v>Lf,Rt</v>
      </c>
      <c r="Q10313" t="str">
        <f t="shared" si="1489"/>
        <v/>
      </c>
      <c r="R10313">
        <f t="shared" si="1490"/>
        <v>0.20000000000004547</v>
      </c>
      <c r="S10313" t="str">
        <f t="shared" si="1491"/>
        <v/>
      </c>
      <c r="T10313" t="str">
        <f t="shared" si="1492"/>
        <v/>
      </c>
      <c r="U10313">
        <f t="shared" si="1484"/>
        <v>4</v>
      </c>
    </row>
    <row r="10314" spans="1:21" x14ac:dyDescent="0.2">
      <c r="A10314" t="s">
        <v>33</v>
      </c>
      <c r="B10314" t="s">
        <v>35</v>
      </c>
      <c r="C10314">
        <v>4</v>
      </c>
      <c r="D10314">
        <v>1</v>
      </c>
      <c r="E10314">
        <v>33180</v>
      </c>
      <c r="F10314">
        <v>7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 s="8">
        <f t="shared" si="1485"/>
        <v>8</v>
      </c>
      <c r="N10314">
        <f t="shared" si="1486"/>
        <v>39</v>
      </c>
      <c r="O10314" t="str">
        <f t="shared" si="1487"/>
        <v>Rt</v>
      </c>
      <c r="P10314" t="str">
        <f t="shared" si="1488"/>
        <v>Lf,Rt</v>
      </c>
      <c r="Q10314" t="str">
        <f t="shared" si="1489"/>
        <v/>
      </c>
      <c r="R10314">
        <f t="shared" si="1490"/>
        <v>0.34000000000003183</v>
      </c>
      <c r="S10314" t="str">
        <f t="shared" si="1491"/>
        <v/>
      </c>
      <c r="T10314" t="str">
        <f t="shared" si="1492"/>
        <v/>
      </c>
      <c r="U10314">
        <f t="shared" si="1484"/>
        <v>4</v>
      </c>
    </row>
    <row r="10315" spans="1:21" x14ac:dyDescent="0.2">
      <c r="A10315" t="s">
        <v>33</v>
      </c>
      <c r="B10315" t="s">
        <v>35</v>
      </c>
      <c r="C10315">
        <v>4</v>
      </c>
      <c r="D10315">
        <v>1</v>
      </c>
      <c r="E10315">
        <v>33258</v>
      </c>
      <c r="F10315">
        <v>7</v>
      </c>
      <c r="G10315">
        <v>8</v>
      </c>
      <c r="H10315">
        <v>2</v>
      </c>
      <c r="I10315">
        <v>0</v>
      </c>
      <c r="J10315">
        <v>1</v>
      </c>
      <c r="K10315">
        <v>0</v>
      </c>
      <c r="L10315">
        <v>0</v>
      </c>
      <c r="M10315" s="8">
        <f t="shared" si="1485"/>
        <v>8</v>
      </c>
      <c r="N10315">
        <f t="shared" si="1486"/>
        <v>39</v>
      </c>
      <c r="O10315" t="str">
        <f t="shared" si="1487"/>
        <v>Rt</v>
      </c>
      <c r="P10315" t="str">
        <f t="shared" si="1488"/>
        <v>Lf,Rt</v>
      </c>
      <c r="Q10315" t="str">
        <f t="shared" si="1489"/>
        <v>C</v>
      </c>
      <c r="R10315">
        <f t="shared" si="1490"/>
        <v>1.5599999999999454</v>
      </c>
      <c r="S10315" t="str">
        <f t="shared" si="1491"/>
        <v/>
      </c>
      <c r="T10315" t="str">
        <f t="shared" si="1492"/>
        <v/>
      </c>
      <c r="U10315">
        <f t="shared" si="1484"/>
        <v>4</v>
      </c>
    </row>
    <row r="10316" spans="1:21" x14ac:dyDescent="0.2">
      <c r="A10316" t="s">
        <v>33</v>
      </c>
      <c r="B10316" t="s">
        <v>35</v>
      </c>
      <c r="C10316">
        <v>4</v>
      </c>
      <c r="D10316">
        <v>1</v>
      </c>
      <c r="E10316">
        <v>33268</v>
      </c>
      <c r="F10316">
        <v>8</v>
      </c>
      <c r="G10316">
        <v>7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 s="8">
        <f t="shared" si="1485"/>
        <v>8</v>
      </c>
      <c r="N10316">
        <f t="shared" si="1486"/>
        <v>39</v>
      </c>
      <c r="O10316" t="str">
        <f t="shared" si="1487"/>
        <v>Rt</v>
      </c>
      <c r="P10316" t="str">
        <f t="shared" si="1488"/>
        <v>Lf,Rt</v>
      </c>
      <c r="Q10316" t="str">
        <f t="shared" si="1489"/>
        <v/>
      </c>
      <c r="R10316">
        <f t="shared" si="1490"/>
        <v>0.20000000000004547</v>
      </c>
      <c r="S10316" t="str">
        <f t="shared" si="1491"/>
        <v/>
      </c>
      <c r="T10316" t="str">
        <f t="shared" si="1492"/>
        <v/>
      </c>
      <c r="U10316">
        <f t="shared" si="1484"/>
        <v>4</v>
      </c>
    </row>
    <row r="10317" spans="1:21" x14ac:dyDescent="0.2">
      <c r="A10317" t="s">
        <v>33</v>
      </c>
      <c r="B10317" t="s">
        <v>35</v>
      </c>
      <c r="C10317">
        <v>4</v>
      </c>
      <c r="D10317">
        <v>1</v>
      </c>
      <c r="E10317">
        <v>33269</v>
      </c>
      <c r="F10317">
        <v>7</v>
      </c>
      <c r="G10317">
        <v>8</v>
      </c>
      <c r="H10317">
        <v>2</v>
      </c>
      <c r="I10317">
        <v>0</v>
      </c>
      <c r="J10317">
        <v>1</v>
      </c>
      <c r="K10317">
        <v>0</v>
      </c>
      <c r="L10317">
        <v>0</v>
      </c>
      <c r="M10317" s="8">
        <f t="shared" si="1485"/>
        <v>8</v>
      </c>
      <c r="N10317">
        <f t="shared" si="1486"/>
        <v>39</v>
      </c>
      <c r="O10317" t="str">
        <f t="shared" si="1487"/>
        <v>Rt</v>
      </c>
      <c r="P10317" t="str">
        <f t="shared" si="1488"/>
        <v>Lf,Rt</v>
      </c>
      <c r="Q10317" t="str">
        <f t="shared" si="1489"/>
        <v>C</v>
      </c>
      <c r="R10317">
        <f t="shared" si="1490"/>
        <v>1.999999999998181E-2</v>
      </c>
      <c r="S10317" t="str">
        <f t="shared" si="1491"/>
        <v/>
      </c>
      <c r="T10317" t="str">
        <f t="shared" si="1492"/>
        <v/>
      </c>
      <c r="U10317">
        <f t="shared" si="1484"/>
        <v>4</v>
      </c>
    </row>
    <row r="10318" spans="1:21" x14ac:dyDescent="0.2">
      <c r="A10318" t="s">
        <v>33</v>
      </c>
      <c r="B10318" t="s">
        <v>35</v>
      </c>
      <c r="C10318">
        <v>4</v>
      </c>
      <c r="D10318">
        <v>1</v>
      </c>
      <c r="E10318">
        <v>33279</v>
      </c>
      <c r="F10318">
        <v>8</v>
      </c>
      <c r="G10318">
        <v>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 s="8">
        <f t="shared" si="1485"/>
        <v>8</v>
      </c>
      <c r="N10318">
        <f t="shared" si="1486"/>
        <v>39</v>
      </c>
      <c r="O10318" t="str">
        <f t="shared" si="1487"/>
        <v>Rt</v>
      </c>
      <c r="P10318" t="str">
        <f t="shared" si="1488"/>
        <v>Lf,Rt</v>
      </c>
      <c r="Q10318" t="str">
        <f t="shared" si="1489"/>
        <v/>
      </c>
      <c r="R10318">
        <f t="shared" si="1490"/>
        <v>0.20000000000004547</v>
      </c>
      <c r="S10318" t="str">
        <f t="shared" si="1491"/>
        <v/>
      </c>
      <c r="T10318" t="str">
        <f t="shared" si="1492"/>
        <v/>
      </c>
      <c r="U10318">
        <f t="shared" si="1484"/>
        <v>4</v>
      </c>
    </row>
    <row r="10319" spans="1:21" x14ac:dyDescent="0.2">
      <c r="A10319" t="s">
        <v>33</v>
      </c>
      <c r="B10319" t="s">
        <v>35</v>
      </c>
      <c r="C10319">
        <v>4</v>
      </c>
      <c r="D10319">
        <v>1</v>
      </c>
      <c r="E10319">
        <v>33282</v>
      </c>
      <c r="F10319">
        <v>7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 s="8">
        <f t="shared" si="1485"/>
        <v>8</v>
      </c>
      <c r="N10319">
        <f t="shared" si="1486"/>
        <v>39</v>
      </c>
      <c r="O10319" t="str">
        <f t="shared" si="1487"/>
        <v>Rt</v>
      </c>
      <c r="P10319" t="str">
        <f t="shared" si="1488"/>
        <v>Lf,Rt</v>
      </c>
      <c r="Q10319" t="str">
        <f t="shared" si="1489"/>
        <v/>
      </c>
      <c r="R10319">
        <f t="shared" si="1490"/>
        <v>5.999999999994543E-2</v>
      </c>
      <c r="S10319" t="str">
        <f t="shared" si="1491"/>
        <v/>
      </c>
      <c r="T10319" t="str">
        <f t="shared" si="1492"/>
        <v/>
      </c>
      <c r="U10319">
        <f t="shared" si="1484"/>
        <v>4</v>
      </c>
    </row>
    <row r="10320" spans="1:21" x14ac:dyDescent="0.2">
      <c r="A10320" t="s">
        <v>33</v>
      </c>
      <c r="B10320" t="s">
        <v>35</v>
      </c>
      <c r="C10320">
        <v>4</v>
      </c>
      <c r="D10320">
        <v>1</v>
      </c>
      <c r="E10320">
        <v>33292</v>
      </c>
      <c r="F10320">
        <v>7</v>
      </c>
      <c r="G10320">
        <v>8</v>
      </c>
      <c r="H10320">
        <v>2</v>
      </c>
      <c r="I10320">
        <v>0</v>
      </c>
      <c r="J10320">
        <v>1</v>
      </c>
      <c r="K10320">
        <v>0</v>
      </c>
      <c r="L10320">
        <v>0</v>
      </c>
      <c r="M10320" s="8">
        <f t="shared" si="1485"/>
        <v>8</v>
      </c>
      <c r="N10320">
        <f t="shared" si="1486"/>
        <v>39</v>
      </c>
      <c r="O10320" t="str">
        <f t="shared" si="1487"/>
        <v>Rt</v>
      </c>
      <c r="P10320" t="str">
        <f t="shared" si="1488"/>
        <v>Lf,Rt</v>
      </c>
      <c r="Q10320" t="str">
        <f t="shared" si="1489"/>
        <v>C</v>
      </c>
      <c r="R10320">
        <f t="shared" si="1490"/>
        <v>0.20000000000004547</v>
      </c>
      <c r="S10320" t="str">
        <f t="shared" si="1491"/>
        <v/>
      </c>
      <c r="T10320" t="str">
        <f t="shared" si="1492"/>
        <v/>
      </c>
      <c r="U10320">
        <f t="shared" si="1484"/>
        <v>4</v>
      </c>
    </row>
    <row r="10321" spans="1:21" x14ac:dyDescent="0.2">
      <c r="A10321" t="s">
        <v>33</v>
      </c>
      <c r="B10321" t="s">
        <v>35</v>
      </c>
      <c r="C10321">
        <v>4</v>
      </c>
      <c r="D10321">
        <v>1</v>
      </c>
      <c r="E10321">
        <v>33302</v>
      </c>
      <c r="F10321">
        <v>8</v>
      </c>
      <c r="G10321">
        <v>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 s="8">
        <f t="shared" si="1485"/>
        <v>8</v>
      </c>
      <c r="N10321">
        <f t="shared" si="1486"/>
        <v>39</v>
      </c>
      <c r="O10321" t="str">
        <f t="shared" si="1487"/>
        <v>Rt</v>
      </c>
      <c r="P10321" t="str">
        <f t="shared" si="1488"/>
        <v>Lf,Rt</v>
      </c>
      <c r="Q10321" t="str">
        <f t="shared" si="1489"/>
        <v/>
      </c>
      <c r="R10321">
        <f t="shared" si="1490"/>
        <v>0.19999999999993179</v>
      </c>
      <c r="S10321" t="str">
        <f t="shared" si="1491"/>
        <v/>
      </c>
      <c r="T10321" t="str">
        <f t="shared" si="1492"/>
        <v/>
      </c>
      <c r="U10321">
        <f t="shared" si="1484"/>
        <v>4</v>
      </c>
    </row>
    <row r="10322" spans="1:21" x14ac:dyDescent="0.2">
      <c r="A10322" t="s">
        <v>33</v>
      </c>
      <c r="B10322" t="s">
        <v>35</v>
      </c>
      <c r="C10322">
        <v>4</v>
      </c>
      <c r="D10322">
        <v>1</v>
      </c>
      <c r="E10322">
        <v>33327</v>
      </c>
      <c r="F10322">
        <v>7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</v>
      </c>
      <c r="M10322" s="8">
        <f t="shared" si="1485"/>
        <v>8</v>
      </c>
      <c r="N10322">
        <f t="shared" si="1486"/>
        <v>39</v>
      </c>
      <c r="O10322" t="str">
        <f t="shared" si="1487"/>
        <v>Rt</v>
      </c>
      <c r="P10322" t="str">
        <f t="shared" si="1488"/>
        <v>Lf,Rt</v>
      </c>
      <c r="Q10322" t="str">
        <f t="shared" si="1489"/>
        <v/>
      </c>
      <c r="R10322">
        <f t="shared" si="1490"/>
        <v>0.5</v>
      </c>
      <c r="S10322" t="str">
        <f t="shared" si="1491"/>
        <v/>
      </c>
      <c r="T10322" t="str">
        <f t="shared" si="1492"/>
        <v/>
      </c>
      <c r="U10322">
        <f t="shared" si="1484"/>
        <v>4</v>
      </c>
    </row>
    <row r="10323" spans="1:21" x14ac:dyDescent="0.2">
      <c r="A10323" t="s">
        <v>33</v>
      </c>
      <c r="B10323" t="s">
        <v>35</v>
      </c>
      <c r="C10323">
        <v>4</v>
      </c>
      <c r="D10323">
        <v>1</v>
      </c>
      <c r="E10323">
        <v>33332</v>
      </c>
      <c r="F10323">
        <v>7</v>
      </c>
      <c r="G10323">
        <v>8</v>
      </c>
      <c r="H10323">
        <v>2</v>
      </c>
      <c r="I10323">
        <v>0</v>
      </c>
      <c r="J10323">
        <v>1</v>
      </c>
      <c r="K10323">
        <v>0</v>
      </c>
      <c r="L10323">
        <v>0</v>
      </c>
      <c r="M10323" s="8">
        <f t="shared" si="1485"/>
        <v>8</v>
      </c>
      <c r="N10323">
        <f t="shared" si="1486"/>
        <v>39</v>
      </c>
      <c r="O10323" t="str">
        <f t="shared" si="1487"/>
        <v>Rt</v>
      </c>
      <c r="P10323" t="str">
        <f t="shared" si="1488"/>
        <v>Lf,Rt</v>
      </c>
      <c r="Q10323" t="str">
        <f t="shared" si="1489"/>
        <v>C</v>
      </c>
      <c r="R10323">
        <f t="shared" si="1490"/>
        <v>0.10000000000002274</v>
      </c>
      <c r="S10323" t="str">
        <f t="shared" si="1491"/>
        <v/>
      </c>
      <c r="T10323" t="str">
        <f t="shared" si="1492"/>
        <v/>
      </c>
      <c r="U10323">
        <f t="shared" si="1484"/>
        <v>4</v>
      </c>
    </row>
    <row r="10324" spans="1:21" x14ac:dyDescent="0.2">
      <c r="A10324" t="s">
        <v>33</v>
      </c>
      <c r="B10324" t="s">
        <v>35</v>
      </c>
      <c r="C10324">
        <v>4</v>
      </c>
      <c r="D10324">
        <v>1</v>
      </c>
      <c r="E10324">
        <v>33342</v>
      </c>
      <c r="F10324">
        <v>8</v>
      </c>
      <c r="G10324">
        <v>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s="8">
        <f t="shared" si="1485"/>
        <v>8</v>
      </c>
      <c r="N10324">
        <f t="shared" si="1486"/>
        <v>39</v>
      </c>
      <c r="O10324" t="str">
        <f t="shared" si="1487"/>
        <v>Rt</v>
      </c>
      <c r="P10324" t="str">
        <f t="shared" si="1488"/>
        <v>Lf,Rt</v>
      </c>
      <c r="Q10324" t="str">
        <f t="shared" si="1489"/>
        <v/>
      </c>
      <c r="R10324">
        <f t="shared" si="1490"/>
        <v>0.20000000000004547</v>
      </c>
      <c r="S10324" t="str">
        <f t="shared" si="1491"/>
        <v/>
      </c>
      <c r="T10324" t="str">
        <f t="shared" si="1492"/>
        <v/>
      </c>
      <c r="U10324">
        <f t="shared" si="1484"/>
        <v>4</v>
      </c>
    </row>
    <row r="10325" spans="1:21" x14ac:dyDescent="0.2">
      <c r="A10325" t="s">
        <v>33</v>
      </c>
      <c r="B10325" t="s">
        <v>35</v>
      </c>
      <c r="C10325">
        <v>4</v>
      </c>
      <c r="D10325">
        <v>1</v>
      </c>
      <c r="E10325">
        <v>33346</v>
      </c>
      <c r="F10325">
        <v>9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 s="8">
        <f t="shared" si="1485"/>
        <v>8</v>
      </c>
      <c r="N10325">
        <f t="shared" si="1486"/>
        <v>39</v>
      </c>
      <c r="O10325" t="str">
        <f t="shared" si="1487"/>
        <v>Rt</v>
      </c>
      <c r="P10325" t="str">
        <f t="shared" si="1488"/>
        <v>Lf,Rt</v>
      </c>
      <c r="Q10325" t="str">
        <f t="shared" si="1489"/>
        <v/>
      </c>
      <c r="R10325" t="str">
        <f t="shared" si="1490"/>
        <v/>
      </c>
      <c r="S10325" t="str">
        <f t="shared" si="1491"/>
        <v/>
      </c>
      <c r="T10325" t="str">
        <f t="shared" si="1492"/>
        <v/>
      </c>
      <c r="U10325">
        <f t="shared" si="1484"/>
        <v>4</v>
      </c>
    </row>
    <row r="10326" spans="1:21" x14ac:dyDescent="0.2">
      <c r="A10326" t="s">
        <v>33</v>
      </c>
      <c r="B10326" t="s">
        <v>35</v>
      </c>
      <c r="C10326">
        <v>4</v>
      </c>
      <c r="D10326">
        <v>1</v>
      </c>
      <c r="E10326">
        <v>33352</v>
      </c>
      <c r="F10326">
        <v>9</v>
      </c>
      <c r="G10326">
        <v>10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s="8">
        <f t="shared" si="1485"/>
        <v>8</v>
      </c>
      <c r="N10326">
        <f t="shared" si="1486"/>
        <v>39</v>
      </c>
      <c r="O10326" t="str">
        <f t="shared" si="1487"/>
        <v>Rt</v>
      </c>
      <c r="P10326" t="str">
        <f t="shared" si="1488"/>
        <v>Lf,Rt</v>
      </c>
      <c r="Q10326" t="str">
        <f t="shared" si="1489"/>
        <v/>
      </c>
      <c r="R10326" t="str">
        <f t="shared" si="1490"/>
        <v/>
      </c>
      <c r="S10326" t="str">
        <f t="shared" si="1491"/>
        <v/>
      </c>
      <c r="T10326" t="str">
        <f t="shared" si="1492"/>
        <v/>
      </c>
      <c r="U10326">
        <f t="shared" si="1484"/>
        <v>4</v>
      </c>
    </row>
    <row r="10327" spans="1:21" x14ac:dyDescent="0.2">
      <c r="A10327" t="s">
        <v>33</v>
      </c>
      <c r="B10327" t="s">
        <v>35</v>
      </c>
      <c r="C10327">
        <v>4</v>
      </c>
      <c r="D10327">
        <v>1</v>
      </c>
      <c r="E10327">
        <v>33427</v>
      </c>
      <c r="F10327">
        <v>10</v>
      </c>
      <c r="G10327">
        <v>2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s="8">
        <f t="shared" si="1485"/>
        <v>8</v>
      </c>
      <c r="N10327">
        <f t="shared" si="1486"/>
        <v>39</v>
      </c>
      <c r="O10327" t="str">
        <f t="shared" si="1487"/>
        <v>Rt</v>
      </c>
      <c r="P10327" t="str">
        <f t="shared" si="1488"/>
        <v>Lf,Rt</v>
      </c>
      <c r="Q10327" t="str">
        <f t="shared" si="1489"/>
        <v/>
      </c>
      <c r="R10327" t="str">
        <f t="shared" si="1490"/>
        <v/>
      </c>
      <c r="S10327" t="str">
        <f t="shared" si="1491"/>
        <v/>
      </c>
      <c r="T10327" t="str">
        <f t="shared" si="1492"/>
        <v/>
      </c>
      <c r="U10327">
        <f t="shared" si="1484"/>
        <v>4</v>
      </c>
    </row>
    <row r="10328" spans="1:21" x14ac:dyDescent="0.2">
      <c r="A10328" t="s">
        <v>33</v>
      </c>
      <c r="B10328" t="s">
        <v>35</v>
      </c>
      <c r="C10328">
        <v>4</v>
      </c>
      <c r="D10328">
        <v>1</v>
      </c>
      <c r="E10328">
        <v>33428</v>
      </c>
      <c r="F10328">
        <v>2</v>
      </c>
      <c r="G10328">
        <v>3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s="8">
        <f t="shared" si="1485"/>
        <v>8</v>
      </c>
      <c r="N10328">
        <f t="shared" si="1486"/>
        <v>40</v>
      </c>
      <c r="O10328" t="str">
        <f t="shared" si="1487"/>
        <v>Lf</v>
      </c>
      <c r="P10328" t="str">
        <f t="shared" si="1488"/>
        <v>Rt,Lf</v>
      </c>
      <c r="Q10328" t="str">
        <f t="shared" si="1489"/>
        <v/>
      </c>
      <c r="R10328" t="str">
        <f t="shared" si="1490"/>
        <v/>
      </c>
      <c r="S10328" t="str">
        <f t="shared" si="1491"/>
        <v/>
      </c>
      <c r="T10328" t="str">
        <f t="shared" si="1492"/>
        <v/>
      </c>
      <c r="U10328">
        <f t="shared" si="1484"/>
        <v>4</v>
      </c>
    </row>
    <row r="10329" spans="1:21" x14ac:dyDescent="0.2">
      <c r="A10329" t="s">
        <v>33</v>
      </c>
      <c r="B10329" t="s">
        <v>35</v>
      </c>
      <c r="C10329">
        <v>4</v>
      </c>
      <c r="D10329">
        <v>1</v>
      </c>
      <c r="E10329">
        <v>33571</v>
      </c>
      <c r="F10329">
        <v>3</v>
      </c>
      <c r="G10329">
        <v>5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 s="8">
        <f t="shared" si="1485"/>
        <v>8</v>
      </c>
      <c r="N10329">
        <f t="shared" si="1486"/>
        <v>40</v>
      </c>
      <c r="O10329" t="str">
        <f t="shared" si="1487"/>
        <v>Lf</v>
      </c>
      <c r="P10329" t="str">
        <f t="shared" si="1488"/>
        <v>Rt,Lf</v>
      </c>
      <c r="Q10329" t="str">
        <f t="shared" si="1489"/>
        <v>C</v>
      </c>
      <c r="R10329">
        <f t="shared" si="1490"/>
        <v>2.8600000000000136</v>
      </c>
      <c r="S10329">
        <f t="shared" si="1491"/>
        <v>2.8600000000000136</v>
      </c>
      <c r="T10329">
        <f t="shared" si="1492"/>
        <v>2.8600000000000136</v>
      </c>
      <c r="U10329">
        <f t="shared" si="1484"/>
        <v>4</v>
      </c>
    </row>
    <row r="10330" spans="1:21" x14ac:dyDescent="0.2">
      <c r="A10330" t="s">
        <v>33</v>
      </c>
      <c r="B10330" t="s">
        <v>35</v>
      </c>
      <c r="C10330">
        <v>4</v>
      </c>
      <c r="D10330">
        <v>1</v>
      </c>
      <c r="E10330">
        <v>33581</v>
      </c>
      <c r="F10330">
        <v>5</v>
      </c>
      <c r="G10330">
        <v>4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s="8">
        <f t="shared" si="1485"/>
        <v>8</v>
      </c>
      <c r="N10330">
        <f t="shared" si="1486"/>
        <v>40</v>
      </c>
      <c r="O10330" t="str">
        <f t="shared" si="1487"/>
        <v>Lf</v>
      </c>
      <c r="P10330" t="str">
        <f t="shared" si="1488"/>
        <v>Rt,Lf</v>
      </c>
      <c r="Q10330" t="str">
        <f t="shared" si="1489"/>
        <v/>
      </c>
      <c r="R10330">
        <f t="shared" si="1490"/>
        <v>0.20000000000004547</v>
      </c>
      <c r="S10330" t="str">
        <f t="shared" si="1491"/>
        <v/>
      </c>
      <c r="T10330" t="str">
        <f t="shared" si="1492"/>
        <v/>
      </c>
      <c r="U10330">
        <f t="shared" si="1484"/>
        <v>4</v>
      </c>
    </row>
    <row r="10331" spans="1:21" x14ac:dyDescent="0.2">
      <c r="A10331" t="s">
        <v>33</v>
      </c>
      <c r="B10331" t="s">
        <v>35</v>
      </c>
      <c r="C10331">
        <v>4</v>
      </c>
      <c r="D10331">
        <v>1</v>
      </c>
      <c r="E10331">
        <v>33583</v>
      </c>
      <c r="F10331">
        <v>4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 s="8">
        <f t="shared" si="1485"/>
        <v>8</v>
      </c>
      <c r="N10331">
        <f t="shared" si="1486"/>
        <v>40</v>
      </c>
      <c r="O10331" t="str">
        <f t="shared" si="1487"/>
        <v>Lf</v>
      </c>
      <c r="P10331" t="str">
        <f t="shared" si="1488"/>
        <v>Rt,Lf</v>
      </c>
      <c r="Q10331" t="str">
        <f t="shared" si="1489"/>
        <v/>
      </c>
      <c r="R10331">
        <f t="shared" si="1490"/>
        <v>3.999999999996362E-2</v>
      </c>
      <c r="S10331" t="str">
        <f t="shared" si="1491"/>
        <v/>
      </c>
      <c r="T10331" t="str">
        <f t="shared" si="1492"/>
        <v/>
      </c>
      <c r="U10331">
        <f t="shared" si="1484"/>
        <v>4</v>
      </c>
    </row>
    <row r="10332" spans="1:21" x14ac:dyDescent="0.2">
      <c r="A10332" t="s">
        <v>33</v>
      </c>
      <c r="B10332" t="s">
        <v>35</v>
      </c>
      <c r="C10332">
        <v>4</v>
      </c>
      <c r="D10332">
        <v>1</v>
      </c>
      <c r="E10332">
        <v>33586</v>
      </c>
      <c r="F10332">
        <v>4</v>
      </c>
      <c r="G10332">
        <v>5</v>
      </c>
      <c r="H10332">
        <v>1</v>
      </c>
      <c r="I10332">
        <v>1</v>
      </c>
      <c r="J10332">
        <v>0</v>
      </c>
      <c r="K10332">
        <v>0</v>
      </c>
      <c r="L10332">
        <v>0</v>
      </c>
      <c r="M10332" s="8">
        <f t="shared" si="1485"/>
        <v>8</v>
      </c>
      <c r="N10332">
        <f t="shared" si="1486"/>
        <v>40</v>
      </c>
      <c r="O10332" t="str">
        <f t="shared" si="1487"/>
        <v>Lf</v>
      </c>
      <c r="P10332" t="str">
        <f t="shared" si="1488"/>
        <v>Rt,Lf</v>
      </c>
      <c r="Q10332" t="str">
        <f t="shared" si="1489"/>
        <v>C</v>
      </c>
      <c r="R10332">
        <f t="shared" si="1490"/>
        <v>6.0000000000059117E-2</v>
      </c>
      <c r="S10332" t="str">
        <f t="shared" si="1491"/>
        <v/>
      </c>
      <c r="T10332" t="str">
        <f t="shared" si="1492"/>
        <v/>
      </c>
      <c r="U10332">
        <f t="shared" si="1484"/>
        <v>4</v>
      </c>
    </row>
    <row r="10333" spans="1:21" x14ac:dyDescent="0.2">
      <c r="A10333" t="s">
        <v>33</v>
      </c>
      <c r="B10333" t="s">
        <v>35</v>
      </c>
      <c r="C10333">
        <v>4</v>
      </c>
      <c r="D10333">
        <v>1</v>
      </c>
      <c r="E10333">
        <v>33595</v>
      </c>
      <c r="F10333">
        <v>5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 s="8">
        <f t="shared" si="1485"/>
        <v>8</v>
      </c>
      <c r="N10333">
        <f t="shared" si="1486"/>
        <v>40</v>
      </c>
      <c r="O10333" t="str">
        <f t="shared" si="1487"/>
        <v>Lf</v>
      </c>
      <c r="P10333" t="str">
        <f t="shared" si="1488"/>
        <v>Rt,Lf</v>
      </c>
      <c r="Q10333" t="str">
        <f t="shared" si="1489"/>
        <v/>
      </c>
      <c r="R10333">
        <f t="shared" si="1490"/>
        <v>0.17999999999994998</v>
      </c>
      <c r="S10333" t="str">
        <f t="shared" si="1491"/>
        <v/>
      </c>
      <c r="T10333" t="str">
        <f t="shared" si="1492"/>
        <v/>
      </c>
      <c r="U10333">
        <f t="shared" si="1484"/>
        <v>4</v>
      </c>
    </row>
    <row r="10334" spans="1:21" x14ac:dyDescent="0.2">
      <c r="A10334" t="s">
        <v>33</v>
      </c>
      <c r="B10334" t="s">
        <v>35</v>
      </c>
      <c r="C10334">
        <v>4</v>
      </c>
      <c r="D10334">
        <v>1</v>
      </c>
      <c r="E10334">
        <v>33596</v>
      </c>
      <c r="F10334">
        <v>5</v>
      </c>
      <c r="G10334">
        <v>4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 s="8">
        <f t="shared" si="1485"/>
        <v>8</v>
      </c>
      <c r="N10334">
        <f t="shared" si="1486"/>
        <v>40</v>
      </c>
      <c r="O10334" t="str">
        <f t="shared" si="1487"/>
        <v>Lf</v>
      </c>
      <c r="P10334" t="str">
        <f t="shared" si="1488"/>
        <v>Rt,Lf</v>
      </c>
      <c r="Q10334" t="str">
        <f t="shared" si="1489"/>
        <v/>
      </c>
      <c r="R10334">
        <f t="shared" si="1490"/>
        <v>1.999999999998181E-2</v>
      </c>
      <c r="S10334" t="str">
        <f t="shared" si="1491"/>
        <v/>
      </c>
      <c r="T10334" t="str">
        <f t="shared" si="1492"/>
        <v/>
      </c>
      <c r="U10334">
        <f t="shared" si="1484"/>
        <v>4</v>
      </c>
    </row>
    <row r="10335" spans="1:21" x14ac:dyDescent="0.2">
      <c r="A10335" t="s">
        <v>33</v>
      </c>
      <c r="B10335" t="s">
        <v>35</v>
      </c>
      <c r="C10335">
        <v>4</v>
      </c>
      <c r="D10335">
        <v>1</v>
      </c>
      <c r="E10335">
        <v>33600</v>
      </c>
      <c r="F10335">
        <v>4</v>
      </c>
      <c r="G10335">
        <v>5</v>
      </c>
      <c r="H10335">
        <v>1</v>
      </c>
      <c r="I10335">
        <v>1</v>
      </c>
      <c r="J10335">
        <v>0</v>
      </c>
      <c r="K10335">
        <v>0</v>
      </c>
      <c r="L10335">
        <v>0</v>
      </c>
      <c r="M10335" s="8">
        <f t="shared" si="1485"/>
        <v>8</v>
      </c>
      <c r="N10335">
        <f t="shared" si="1486"/>
        <v>40</v>
      </c>
      <c r="O10335" t="str">
        <f t="shared" si="1487"/>
        <v>Lf</v>
      </c>
      <c r="P10335" t="str">
        <f t="shared" si="1488"/>
        <v>Rt,Lf</v>
      </c>
      <c r="Q10335" t="str">
        <f t="shared" si="1489"/>
        <v>C</v>
      </c>
      <c r="R10335">
        <f t="shared" si="1490"/>
        <v>8.0000000000040927E-2</v>
      </c>
      <c r="S10335" t="str">
        <f t="shared" si="1491"/>
        <v/>
      </c>
      <c r="T10335" t="str">
        <f t="shared" si="1492"/>
        <v/>
      </c>
      <c r="U10335">
        <f t="shared" si="1484"/>
        <v>4</v>
      </c>
    </row>
    <row r="10336" spans="1:21" x14ac:dyDescent="0.2">
      <c r="A10336" t="s">
        <v>33</v>
      </c>
      <c r="B10336" t="s">
        <v>35</v>
      </c>
      <c r="C10336">
        <v>4</v>
      </c>
      <c r="D10336">
        <v>1</v>
      </c>
      <c r="E10336">
        <v>33604</v>
      </c>
      <c r="F10336">
        <v>5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 s="8">
        <f t="shared" si="1485"/>
        <v>8</v>
      </c>
      <c r="N10336">
        <f t="shared" si="1486"/>
        <v>40</v>
      </c>
      <c r="O10336" t="str">
        <f t="shared" si="1487"/>
        <v>Lf</v>
      </c>
      <c r="P10336" t="str">
        <f t="shared" si="1488"/>
        <v>Rt,Lf</v>
      </c>
      <c r="Q10336" t="str">
        <f t="shared" si="1489"/>
        <v/>
      </c>
      <c r="R10336">
        <f t="shared" si="1490"/>
        <v>8.0000000000040927E-2</v>
      </c>
      <c r="S10336" t="str">
        <f t="shared" si="1491"/>
        <v/>
      </c>
      <c r="T10336" t="str">
        <f t="shared" si="1492"/>
        <v/>
      </c>
      <c r="U10336">
        <f t="shared" si="1484"/>
        <v>4</v>
      </c>
    </row>
    <row r="10337" spans="1:21" x14ac:dyDescent="0.2">
      <c r="A10337" t="s">
        <v>33</v>
      </c>
      <c r="B10337" t="s">
        <v>35</v>
      </c>
      <c r="C10337">
        <v>4</v>
      </c>
      <c r="D10337">
        <v>1</v>
      </c>
      <c r="E10337">
        <v>33606</v>
      </c>
      <c r="F10337">
        <v>5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 s="8">
        <f t="shared" si="1485"/>
        <v>8</v>
      </c>
      <c r="N10337">
        <f t="shared" si="1486"/>
        <v>40</v>
      </c>
      <c r="O10337" t="str">
        <f t="shared" si="1487"/>
        <v>Lf</v>
      </c>
      <c r="P10337" t="str">
        <f t="shared" si="1488"/>
        <v>Rt,Lf</v>
      </c>
      <c r="Q10337" t="str">
        <f t="shared" si="1489"/>
        <v/>
      </c>
      <c r="R10337">
        <f t="shared" si="1490"/>
        <v>3.999999999996362E-2</v>
      </c>
      <c r="S10337" t="str">
        <f t="shared" si="1491"/>
        <v/>
      </c>
      <c r="T10337" t="str">
        <f t="shared" si="1492"/>
        <v/>
      </c>
      <c r="U10337">
        <f t="shared" si="1484"/>
        <v>4</v>
      </c>
    </row>
    <row r="10338" spans="1:21" x14ac:dyDescent="0.2">
      <c r="A10338" t="s">
        <v>33</v>
      </c>
      <c r="B10338" t="s">
        <v>35</v>
      </c>
      <c r="C10338">
        <v>4</v>
      </c>
      <c r="D10338">
        <v>1</v>
      </c>
      <c r="E10338">
        <v>33608</v>
      </c>
      <c r="F10338">
        <v>5</v>
      </c>
      <c r="G10338">
        <v>0</v>
      </c>
      <c r="H10338">
        <v>0</v>
      </c>
      <c r="I10338">
        <v>0</v>
      </c>
      <c r="J10338">
        <v>0</v>
      </c>
      <c r="K10338">
        <v>1</v>
      </c>
      <c r="L10338">
        <v>0</v>
      </c>
      <c r="M10338" s="8">
        <f t="shared" si="1485"/>
        <v>8</v>
      </c>
      <c r="N10338">
        <f t="shared" si="1486"/>
        <v>40</v>
      </c>
      <c r="O10338" t="str">
        <f t="shared" si="1487"/>
        <v>Lf</v>
      </c>
      <c r="P10338" t="str">
        <f t="shared" si="1488"/>
        <v>Rt,Lf</v>
      </c>
      <c r="Q10338" t="str">
        <f t="shared" si="1489"/>
        <v/>
      </c>
      <c r="R10338">
        <f t="shared" si="1490"/>
        <v>3.999999999996362E-2</v>
      </c>
      <c r="S10338" t="str">
        <f t="shared" si="1491"/>
        <v/>
      </c>
      <c r="T10338" t="str">
        <f t="shared" si="1492"/>
        <v/>
      </c>
      <c r="U10338">
        <f t="shared" si="1484"/>
        <v>4</v>
      </c>
    </row>
    <row r="10339" spans="1:21" x14ac:dyDescent="0.2">
      <c r="A10339" t="s">
        <v>33</v>
      </c>
      <c r="B10339" t="s">
        <v>35</v>
      </c>
      <c r="C10339">
        <v>4</v>
      </c>
      <c r="D10339">
        <v>1</v>
      </c>
      <c r="E10339">
        <v>33610</v>
      </c>
      <c r="F10339">
        <v>5</v>
      </c>
      <c r="G10339">
        <v>4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 s="8">
        <f t="shared" si="1485"/>
        <v>8</v>
      </c>
      <c r="N10339">
        <f t="shared" si="1486"/>
        <v>40</v>
      </c>
      <c r="O10339" t="str">
        <f t="shared" si="1487"/>
        <v>Lf</v>
      </c>
      <c r="P10339" t="str">
        <f t="shared" si="1488"/>
        <v>Rt,Lf</v>
      </c>
      <c r="Q10339" t="str">
        <f t="shared" si="1489"/>
        <v/>
      </c>
      <c r="R10339">
        <f t="shared" si="1490"/>
        <v>4.0000000000077307E-2</v>
      </c>
      <c r="S10339" t="str">
        <f t="shared" si="1491"/>
        <v/>
      </c>
      <c r="T10339" t="str">
        <f t="shared" si="1492"/>
        <v/>
      </c>
      <c r="U10339">
        <f t="shared" si="1484"/>
        <v>4</v>
      </c>
    </row>
    <row r="10340" spans="1:21" x14ac:dyDescent="0.2">
      <c r="A10340" t="s">
        <v>33</v>
      </c>
      <c r="B10340" t="s">
        <v>35</v>
      </c>
      <c r="C10340">
        <v>4</v>
      </c>
      <c r="D10340">
        <v>1</v>
      </c>
      <c r="E10340">
        <v>33624</v>
      </c>
      <c r="F10340">
        <v>4</v>
      </c>
      <c r="G10340">
        <v>5</v>
      </c>
      <c r="H10340">
        <v>1</v>
      </c>
      <c r="I10340">
        <v>1</v>
      </c>
      <c r="J10340">
        <v>0</v>
      </c>
      <c r="K10340">
        <v>0</v>
      </c>
      <c r="L10340">
        <v>0</v>
      </c>
      <c r="M10340" s="8">
        <f t="shared" si="1485"/>
        <v>8</v>
      </c>
      <c r="N10340">
        <f t="shared" si="1486"/>
        <v>40</v>
      </c>
      <c r="O10340" t="str">
        <f t="shared" si="1487"/>
        <v>Lf</v>
      </c>
      <c r="P10340" t="str">
        <f t="shared" si="1488"/>
        <v>Rt,Lf</v>
      </c>
      <c r="Q10340" t="str">
        <f t="shared" si="1489"/>
        <v>C</v>
      </c>
      <c r="R10340">
        <f t="shared" si="1490"/>
        <v>0.27999999999997272</v>
      </c>
      <c r="S10340" t="str">
        <f t="shared" si="1491"/>
        <v/>
      </c>
      <c r="T10340" t="str">
        <f t="shared" si="1492"/>
        <v/>
      </c>
      <c r="U10340">
        <f t="shared" si="1484"/>
        <v>4</v>
      </c>
    </row>
    <row r="10341" spans="1:21" x14ac:dyDescent="0.2">
      <c r="A10341" t="s">
        <v>33</v>
      </c>
      <c r="B10341" t="s">
        <v>35</v>
      </c>
      <c r="C10341">
        <v>4</v>
      </c>
      <c r="D10341">
        <v>1</v>
      </c>
      <c r="E10341">
        <v>33631</v>
      </c>
      <c r="F10341">
        <v>5</v>
      </c>
      <c r="G10341">
        <v>0</v>
      </c>
      <c r="H10341">
        <v>0</v>
      </c>
      <c r="I10341">
        <v>1</v>
      </c>
      <c r="J10341">
        <v>0</v>
      </c>
      <c r="K10341">
        <v>1</v>
      </c>
      <c r="L10341">
        <v>0</v>
      </c>
      <c r="M10341" s="8">
        <f t="shared" si="1485"/>
        <v>8</v>
      </c>
      <c r="N10341">
        <f t="shared" si="1486"/>
        <v>40</v>
      </c>
      <c r="O10341" t="str">
        <f t="shared" si="1487"/>
        <v>Lf</v>
      </c>
      <c r="P10341" t="str">
        <f t="shared" si="1488"/>
        <v>Rt,Lf</v>
      </c>
      <c r="Q10341" t="str">
        <f t="shared" si="1489"/>
        <v/>
      </c>
      <c r="R10341">
        <f t="shared" si="1490"/>
        <v>0.13999999999998636</v>
      </c>
      <c r="S10341" t="str">
        <f t="shared" si="1491"/>
        <v/>
      </c>
      <c r="T10341" t="str">
        <f t="shared" si="1492"/>
        <v/>
      </c>
      <c r="U10341">
        <f t="shared" si="1484"/>
        <v>4</v>
      </c>
    </row>
    <row r="10342" spans="1:21" x14ac:dyDescent="0.2">
      <c r="A10342" t="s">
        <v>33</v>
      </c>
      <c r="B10342" t="s">
        <v>35</v>
      </c>
      <c r="C10342">
        <v>4</v>
      </c>
      <c r="D10342">
        <v>1</v>
      </c>
      <c r="E10342">
        <v>33633</v>
      </c>
      <c r="F10342">
        <v>5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 s="8">
        <f t="shared" si="1485"/>
        <v>8</v>
      </c>
      <c r="N10342">
        <f t="shared" si="1486"/>
        <v>40</v>
      </c>
      <c r="O10342" t="str">
        <f t="shared" si="1487"/>
        <v>Lf</v>
      </c>
      <c r="P10342" t="str">
        <f t="shared" si="1488"/>
        <v>Rt,Lf</v>
      </c>
      <c r="Q10342" t="str">
        <f t="shared" si="1489"/>
        <v/>
      </c>
      <c r="R10342">
        <f t="shared" si="1490"/>
        <v>3.999999999996362E-2</v>
      </c>
      <c r="S10342" t="str">
        <f t="shared" si="1491"/>
        <v/>
      </c>
      <c r="T10342" t="str">
        <f t="shared" si="1492"/>
        <v/>
      </c>
      <c r="U10342">
        <f t="shared" si="1484"/>
        <v>4</v>
      </c>
    </row>
    <row r="10343" spans="1:21" x14ac:dyDescent="0.2">
      <c r="A10343" t="s">
        <v>33</v>
      </c>
      <c r="B10343" t="s">
        <v>35</v>
      </c>
      <c r="C10343">
        <v>4</v>
      </c>
      <c r="D10343">
        <v>1</v>
      </c>
      <c r="E10343">
        <v>33634</v>
      </c>
      <c r="F10343">
        <v>5</v>
      </c>
      <c r="G10343">
        <v>4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 s="8">
        <f t="shared" si="1485"/>
        <v>8</v>
      </c>
      <c r="N10343">
        <f t="shared" si="1486"/>
        <v>40</v>
      </c>
      <c r="O10343" t="str">
        <f t="shared" si="1487"/>
        <v>Lf</v>
      </c>
      <c r="P10343" t="str">
        <f t="shared" si="1488"/>
        <v>Rt,Lf</v>
      </c>
      <c r="Q10343" t="str">
        <f t="shared" si="1489"/>
        <v/>
      </c>
      <c r="R10343">
        <f t="shared" si="1490"/>
        <v>1.999999999998181E-2</v>
      </c>
      <c r="S10343" t="str">
        <f t="shared" si="1491"/>
        <v/>
      </c>
      <c r="T10343" t="str">
        <f t="shared" si="1492"/>
        <v/>
      </c>
      <c r="U10343">
        <f t="shared" si="1484"/>
        <v>4</v>
      </c>
    </row>
    <row r="10344" spans="1:21" x14ac:dyDescent="0.2">
      <c r="A10344" t="s">
        <v>33</v>
      </c>
      <c r="B10344" t="s">
        <v>35</v>
      </c>
      <c r="C10344">
        <v>4</v>
      </c>
      <c r="D10344">
        <v>1</v>
      </c>
      <c r="E10344">
        <v>33642</v>
      </c>
      <c r="F10344">
        <v>4</v>
      </c>
      <c r="G10344">
        <v>5</v>
      </c>
      <c r="H10344">
        <v>1</v>
      </c>
      <c r="I10344">
        <v>1</v>
      </c>
      <c r="J10344">
        <v>0</v>
      </c>
      <c r="K10344">
        <v>0</v>
      </c>
      <c r="L10344">
        <v>0</v>
      </c>
      <c r="M10344" s="8">
        <f t="shared" si="1485"/>
        <v>8</v>
      </c>
      <c r="N10344">
        <f t="shared" si="1486"/>
        <v>40</v>
      </c>
      <c r="O10344" t="str">
        <f t="shared" si="1487"/>
        <v>Lf</v>
      </c>
      <c r="P10344" t="str">
        <f t="shared" si="1488"/>
        <v>Rt,Lf</v>
      </c>
      <c r="Q10344" t="str">
        <f t="shared" si="1489"/>
        <v>C</v>
      </c>
      <c r="R10344">
        <f t="shared" si="1490"/>
        <v>0.16000000000008185</v>
      </c>
      <c r="S10344" t="str">
        <f t="shared" si="1491"/>
        <v/>
      </c>
      <c r="T10344" t="str">
        <f t="shared" si="1492"/>
        <v/>
      </c>
      <c r="U10344">
        <f t="shared" si="1484"/>
        <v>4</v>
      </c>
    </row>
    <row r="10345" spans="1:21" x14ac:dyDescent="0.2">
      <c r="A10345" t="s">
        <v>33</v>
      </c>
      <c r="B10345" t="s">
        <v>35</v>
      </c>
      <c r="C10345">
        <v>4</v>
      </c>
      <c r="D10345">
        <v>1</v>
      </c>
      <c r="E10345">
        <v>33649</v>
      </c>
      <c r="F10345">
        <v>5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 s="8">
        <f t="shared" si="1485"/>
        <v>8</v>
      </c>
      <c r="N10345">
        <f t="shared" si="1486"/>
        <v>40</v>
      </c>
      <c r="O10345" t="str">
        <f t="shared" si="1487"/>
        <v>Lf</v>
      </c>
      <c r="P10345" t="str">
        <f t="shared" si="1488"/>
        <v>Rt,Lf</v>
      </c>
      <c r="Q10345" t="str">
        <f t="shared" si="1489"/>
        <v/>
      </c>
      <c r="R10345">
        <f t="shared" si="1490"/>
        <v>0.13999999999998636</v>
      </c>
      <c r="S10345" t="str">
        <f t="shared" si="1491"/>
        <v/>
      </c>
      <c r="T10345" t="str">
        <f t="shared" si="1492"/>
        <v/>
      </c>
      <c r="U10345">
        <f t="shared" si="1484"/>
        <v>4</v>
      </c>
    </row>
    <row r="10346" spans="1:21" x14ac:dyDescent="0.2">
      <c r="A10346" t="s">
        <v>33</v>
      </c>
      <c r="B10346" t="s">
        <v>35</v>
      </c>
      <c r="C10346">
        <v>4</v>
      </c>
      <c r="D10346">
        <v>1</v>
      </c>
      <c r="E10346">
        <v>33652</v>
      </c>
      <c r="F10346">
        <v>5</v>
      </c>
      <c r="G10346">
        <v>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 s="8">
        <f t="shared" si="1485"/>
        <v>8</v>
      </c>
      <c r="N10346">
        <f t="shared" si="1486"/>
        <v>40</v>
      </c>
      <c r="O10346" t="str">
        <f t="shared" si="1487"/>
        <v>Lf</v>
      </c>
      <c r="P10346" t="str">
        <f t="shared" si="1488"/>
        <v>Rt,Lf</v>
      </c>
      <c r="Q10346" t="str">
        <f t="shared" si="1489"/>
        <v/>
      </c>
      <c r="R10346">
        <f t="shared" si="1490"/>
        <v>5.999999999994543E-2</v>
      </c>
      <c r="S10346" t="str">
        <f t="shared" si="1491"/>
        <v/>
      </c>
      <c r="T10346" t="str">
        <f t="shared" si="1492"/>
        <v/>
      </c>
      <c r="U10346">
        <f t="shared" si="1484"/>
        <v>4</v>
      </c>
    </row>
    <row r="10347" spans="1:21" x14ac:dyDescent="0.2">
      <c r="A10347" t="s">
        <v>33</v>
      </c>
      <c r="B10347" t="s">
        <v>35</v>
      </c>
      <c r="C10347">
        <v>4</v>
      </c>
      <c r="D10347">
        <v>1</v>
      </c>
      <c r="E10347">
        <v>33662</v>
      </c>
      <c r="F10347">
        <v>9</v>
      </c>
      <c r="G10347">
        <v>10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 s="8">
        <f t="shared" si="1485"/>
        <v>8</v>
      </c>
      <c r="N10347">
        <f t="shared" si="1486"/>
        <v>40</v>
      </c>
      <c r="O10347" t="str">
        <f t="shared" si="1487"/>
        <v>Lf</v>
      </c>
      <c r="P10347" t="str">
        <f t="shared" si="1488"/>
        <v>Rt,Lf</v>
      </c>
      <c r="Q10347" t="str">
        <f t="shared" si="1489"/>
        <v/>
      </c>
      <c r="R10347" t="str">
        <f t="shared" si="1490"/>
        <v/>
      </c>
      <c r="S10347" t="str">
        <f t="shared" si="1491"/>
        <v/>
      </c>
      <c r="T10347" t="str">
        <f t="shared" si="1492"/>
        <v/>
      </c>
      <c r="U10347">
        <f t="shared" si="1484"/>
        <v>4</v>
      </c>
    </row>
    <row r="10348" spans="1:21" x14ac:dyDescent="0.2">
      <c r="A10348" t="s">
        <v>33</v>
      </c>
      <c r="B10348" t="s">
        <v>35</v>
      </c>
      <c r="C10348">
        <v>4</v>
      </c>
      <c r="D10348">
        <v>1</v>
      </c>
      <c r="E10348">
        <v>33737</v>
      </c>
      <c r="F10348">
        <v>10</v>
      </c>
      <c r="G10348">
        <v>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 s="8">
        <f t="shared" si="1485"/>
        <v>8</v>
      </c>
      <c r="N10348">
        <f t="shared" si="1486"/>
        <v>40</v>
      </c>
      <c r="O10348" t="str">
        <f t="shared" si="1487"/>
        <v>Lf</v>
      </c>
      <c r="P10348" t="str">
        <f t="shared" si="1488"/>
        <v>Rt,Lf</v>
      </c>
      <c r="Q10348" t="str">
        <f t="shared" si="1489"/>
        <v/>
      </c>
      <c r="R10348" t="str">
        <f t="shared" si="1490"/>
        <v/>
      </c>
      <c r="S10348" t="str">
        <f t="shared" si="1491"/>
        <v/>
      </c>
      <c r="T10348" t="str">
        <f t="shared" si="1492"/>
        <v/>
      </c>
      <c r="U10348">
        <f t="shared" si="1484"/>
        <v>4</v>
      </c>
    </row>
    <row r="10349" spans="1:21" x14ac:dyDescent="0.2">
      <c r="A10349" t="s">
        <v>33</v>
      </c>
      <c r="B10349" t="s">
        <v>35</v>
      </c>
      <c r="C10349">
        <v>4</v>
      </c>
      <c r="D10349">
        <v>1</v>
      </c>
      <c r="E10349">
        <v>33738</v>
      </c>
      <c r="F10349">
        <v>2</v>
      </c>
      <c r="G10349">
        <v>3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s="8">
        <f t="shared" si="1485"/>
        <v>8</v>
      </c>
      <c r="N10349">
        <f t="shared" si="1486"/>
        <v>41</v>
      </c>
      <c r="O10349" t="str">
        <f t="shared" si="1487"/>
        <v>Lf</v>
      </c>
      <c r="P10349" t="str">
        <f t="shared" si="1488"/>
        <v>Lf,Lf</v>
      </c>
      <c r="Q10349" t="str">
        <f t="shared" si="1489"/>
        <v/>
      </c>
      <c r="R10349" t="str">
        <f t="shared" si="1490"/>
        <v/>
      </c>
      <c r="S10349" t="str">
        <f t="shared" si="1491"/>
        <v/>
      </c>
      <c r="T10349" t="str">
        <f t="shared" si="1492"/>
        <v/>
      </c>
      <c r="U10349">
        <f t="shared" si="1484"/>
        <v>4</v>
      </c>
    </row>
    <row r="10350" spans="1:21" x14ac:dyDescent="0.2">
      <c r="A10350" t="s">
        <v>33</v>
      </c>
      <c r="B10350" t="s">
        <v>35</v>
      </c>
      <c r="C10350">
        <v>4</v>
      </c>
      <c r="D10350">
        <v>1</v>
      </c>
      <c r="E10350">
        <v>33857</v>
      </c>
      <c r="F10350">
        <v>3</v>
      </c>
      <c r="G10350">
        <v>5</v>
      </c>
      <c r="H10350">
        <v>1</v>
      </c>
      <c r="I10350">
        <v>1</v>
      </c>
      <c r="J10350">
        <v>0</v>
      </c>
      <c r="K10350">
        <v>0</v>
      </c>
      <c r="L10350">
        <v>0</v>
      </c>
      <c r="M10350" s="8">
        <f t="shared" si="1485"/>
        <v>8</v>
      </c>
      <c r="N10350">
        <f t="shared" si="1486"/>
        <v>41</v>
      </c>
      <c r="O10350" t="str">
        <f t="shared" si="1487"/>
        <v>Lf</v>
      </c>
      <c r="P10350" t="str">
        <f t="shared" si="1488"/>
        <v>Lf,Lf</v>
      </c>
      <c r="Q10350" t="str">
        <f t="shared" si="1489"/>
        <v>C</v>
      </c>
      <c r="R10350">
        <f t="shared" si="1490"/>
        <v>2.3799999999999955</v>
      </c>
      <c r="S10350">
        <f t="shared" si="1491"/>
        <v>2.3799999999999955</v>
      </c>
      <c r="T10350">
        <f t="shared" si="1492"/>
        <v>2.3799999999999955</v>
      </c>
      <c r="U10350">
        <f t="shared" si="1484"/>
        <v>4</v>
      </c>
    </row>
    <row r="10351" spans="1:21" x14ac:dyDescent="0.2">
      <c r="A10351" t="s">
        <v>33</v>
      </c>
      <c r="B10351" t="s">
        <v>35</v>
      </c>
      <c r="C10351">
        <v>4</v>
      </c>
      <c r="D10351">
        <v>1</v>
      </c>
      <c r="E10351">
        <v>33867</v>
      </c>
      <c r="F10351">
        <v>5</v>
      </c>
      <c r="G10351">
        <v>4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 s="8">
        <f t="shared" si="1485"/>
        <v>8</v>
      </c>
      <c r="N10351">
        <f t="shared" si="1486"/>
        <v>41</v>
      </c>
      <c r="O10351" t="str">
        <f t="shared" si="1487"/>
        <v>Lf</v>
      </c>
      <c r="P10351" t="str">
        <f t="shared" si="1488"/>
        <v>Lf,Lf</v>
      </c>
      <c r="Q10351" t="str">
        <f t="shared" si="1489"/>
        <v/>
      </c>
      <c r="R10351">
        <f t="shared" si="1490"/>
        <v>0.20000000000004547</v>
      </c>
      <c r="S10351" t="str">
        <f t="shared" si="1491"/>
        <v/>
      </c>
      <c r="T10351" t="str">
        <f t="shared" si="1492"/>
        <v/>
      </c>
      <c r="U10351">
        <f t="shared" si="1484"/>
        <v>4</v>
      </c>
    </row>
    <row r="10352" spans="1:21" x14ac:dyDescent="0.2">
      <c r="A10352" t="s">
        <v>33</v>
      </c>
      <c r="B10352" t="s">
        <v>35</v>
      </c>
      <c r="C10352">
        <v>4</v>
      </c>
      <c r="D10352">
        <v>1</v>
      </c>
      <c r="E10352">
        <v>33871</v>
      </c>
      <c r="F10352">
        <v>4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 s="8">
        <f t="shared" si="1485"/>
        <v>8</v>
      </c>
      <c r="N10352">
        <f t="shared" si="1486"/>
        <v>41</v>
      </c>
      <c r="O10352" t="str">
        <f t="shared" si="1487"/>
        <v>Lf</v>
      </c>
      <c r="P10352" t="str">
        <f t="shared" si="1488"/>
        <v>Lf,Lf</v>
      </c>
      <c r="Q10352" t="str">
        <f t="shared" si="1489"/>
        <v/>
      </c>
      <c r="R10352">
        <f t="shared" si="1490"/>
        <v>7.999999999992724E-2</v>
      </c>
      <c r="S10352" t="str">
        <f t="shared" si="1491"/>
        <v/>
      </c>
      <c r="T10352" t="str">
        <f t="shared" si="1492"/>
        <v/>
      </c>
      <c r="U10352">
        <f t="shared" si="1484"/>
        <v>4</v>
      </c>
    </row>
    <row r="10353" spans="1:21" x14ac:dyDescent="0.2">
      <c r="A10353" t="s">
        <v>33</v>
      </c>
      <c r="B10353" t="s">
        <v>35</v>
      </c>
      <c r="C10353">
        <v>4</v>
      </c>
      <c r="D10353">
        <v>1</v>
      </c>
      <c r="E10353">
        <v>33888</v>
      </c>
      <c r="F10353">
        <v>4</v>
      </c>
      <c r="G10353">
        <v>5</v>
      </c>
      <c r="H10353">
        <v>1</v>
      </c>
      <c r="I10353">
        <v>1</v>
      </c>
      <c r="J10353">
        <v>0</v>
      </c>
      <c r="K10353">
        <v>0</v>
      </c>
      <c r="L10353">
        <v>0</v>
      </c>
      <c r="M10353" s="8">
        <f t="shared" si="1485"/>
        <v>8</v>
      </c>
      <c r="N10353">
        <f t="shared" si="1486"/>
        <v>41</v>
      </c>
      <c r="O10353" t="str">
        <f t="shared" si="1487"/>
        <v>Lf</v>
      </c>
      <c r="P10353" t="str">
        <f t="shared" si="1488"/>
        <v>Lf,Lf</v>
      </c>
      <c r="Q10353" t="str">
        <f t="shared" si="1489"/>
        <v>C</v>
      </c>
      <c r="R10353">
        <f t="shared" si="1490"/>
        <v>0.34000000000003183</v>
      </c>
      <c r="S10353" t="str">
        <f t="shared" si="1491"/>
        <v/>
      </c>
      <c r="T10353" t="str">
        <f t="shared" si="1492"/>
        <v/>
      </c>
      <c r="U10353">
        <f t="shared" si="1484"/>
        <v>4</v>
      </c>
    </row>
    <row r="10354" spans="1:21" x14ac:dyDescent="0.2">
      <c r="A10354" t="s">
        <v>33</v>
      </c>
      <c r="B10354" t="s">
        <v>35</v>
      </c>
      <c r="C10354">
        <v>4</v>
      </c>
      <c r="D10354">
        <v>1</v>
      </c>
      <c r="E10354">
        <v>33898</v>
      </c>
      <c r="F10354">
        <v>5</v>
      </c>
      <c r="G10354">
        <v>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s="8">
        <f t="shared" si="1485"/>
        <v>8</v>
      </c>
      <c r="N10354">
        <f t="shared" si="1486"/>
        <v>41</v>
      </c>
      <c r="O10354" t="str">
        <f t="shared" si="1487"/>
        <v>Lf</v>
      </c>
      <c r="P10354" t="str">
        <f t="shared" si="1488"/>
        <v>Lf,Lf</v>
      </c>
      <c r="Q10354" t="str">
        <f t="shared" si="1489"/>
        <v/>
      </c>
      <c r="R10354">
        <f t="shared" si="1490"/>
        <v>0.20000000000004547</v>
      </c>
      <c r="S10354" t="str">
        <f t="shared" si="1491"/>
        <v/>
      </c>
      <c r="T10354" t="str">
        <f t="shared" si="1492"/>
        <v/>
      </c>
      <c r="U10354">
        <f t="shared" si="1484"/>
        <v>4</v>
      </c>
    </row>
    <row r="10355" spans="1:21" x14ac:dyDescent="0.2">
      <c r="A10355" t="s">
        <v>33</v>
      </c>
      <c r="B10355" t="s">
        <v>35</v>
      </c>
      <c r="C10355">
        <v>4</v>
      </c>
      <c r="D10355">
        <v>1</v>
      </c>
      <c r="E10355">
        <v>33905</v>
      </c>
      <c r="F10355">
        <v>4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 s="8">
        <f t="shared" si="1485"/>
        <v>8</v>
      </c>
      <c r="N10355">
        <f t="shared" si="1486"/>
        <v>41</v>
      </c>
      <c r="O10355" t="str">
        <f t="shared" si="1487"/>
        <v>Lf</v>
      </c>
      <c r="P10355" t="str">
        <f t="shared" si="1488"/>
        <v>Lf,Lf</v>
      </c>
      <c r="Q10355" t="str">
        <f t="shared" si="1489"/>
        <v/>
      </c>
      <c r="R10355">
        <f t="shared" si="1490"/>
        <v>0.13999999999998636</v>
      </c>
      <c r="S10355" t="str">
        <f t="shared" si="1491"/>
        <v/>
      </c>
      <c r="T10355" t="str">
        <f t="shared" si="1492"/>
        <v/>
      </c>
      <c r="U10355">
        <f t="shared" si="1484"/>
        <v>4</v>
      </c>
    </row>
    <row r="10356" spans="1:21" x14ac:dyDescent="0.2">
      <c r="A10356" t="s">
        <v>33</v>
      </c>
      <c r="B10356" t="s">
        <v>35</v>
      </c>
      <c r="C10356">
        <v>4</v>
      </c>
      <c r="D10356">
        <v>1</v>
      </c>
      <c r="E10356">
        <v>33926</v>
      </c>
      <c r="F10356">
        <v>4</v>
      </c>
      <c r="G10356">
        <v>5</v>
      </c>
      <c r="H10356">
        <v>1</v>
      </c>
      <c r="I10356">
        <v>1</v>
      </c>
      <c r="J10356">
        <v>0</v>
      </c>
      <c r="K10356">
        <v>0</v>
      </c>
      <c r="L10356">
        <v>0</v>
      </c>
      <c r="M10356" s="8">
        <f t="shared" si="1485"/>
        <v>8</v>
      </c>
      <c r="N10356">
        <f t="shared" si="1486"/>
        <v>41</v>
      </c>
      <c r="O10356" t="str">
        <f t="shared" si="1487"/>
        <v>Lf</v>
      </c>
      <c r="P10356" t="str">
        <f t="shared" si="1488"/>
        <v>Lf,Lf</v>
      </c>
      <c r="Q10356" t="str">
        <f t="shared" si="1489"/>
        <v>C</v>
      </c>
      <c r="R10356">
        <f t="shared" si="1490"/>
        <v>0.41999999999995907</v>
      </c>
      <c r="S10356" t="str">
        <f t="shared" si="1491"/>
        <v/>
      </c>
      <c r="T10356" t="str">
        <f t="shared" si="1492"/>
        <v/>
      </c>
      <c r="U10356">
        <f t="shared" si="1484"/>
        <v>4</v>
      </c>
    </row>
    <row r="10357" spans="1:21" x14ac:dyDescent="0.2">
      <c r="A10357" t="s">
        <v>33</v>
      </c>
      <c r="B10357" t="s">
        <v>35</v>
      </c>
      <c r="C10357">
        <v>4</v>
      </c>
      <c r="D10357">
        <v>1</v>
      </c>
      <c r="E10357">
        <v>33928</v>
      </c>
      <c r="F10357">
        <v>5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 s="8">
        <f t="shared" si="1485"/>
        <v>8</v>
      </c>
      <c r="N10357">
        <f t="shared" si="1486"/>
        <v>41</v>
      </c>
      <c r="O10357" t="str">
        <f t="shared" si="1487"/>
        <v>Lf</v>
      </c>
      <c r="P10357" t="str">
        <f t="shared" si="1488"/>
        <v>Lf,Lf</v>
      </c>
      <c r="Q10357" t="str">
        <f t="shared" si="1489"/>
        <v/>
      </c>
      <c r="R10357">
        <f t="shared" si="1490"/>
        <v>3.999999999996362E-2</v>
      </c>
      <c r="S10357" t="str">
        <f t="shared" si="1491"/>
        <v/>
      </c>
      <c r="T10357" t="str">
        <f t="shared" si="1492"/>
        <v/>
      </c>
      <c r="U10357">
        <f t="shared" si="1484"/>
        <v>4</v>
      </c>
    </row>
    <row r="10358" spans="1:21" x14ac:dyDescent="0.2">
      <c r="A10358" t="s">
        <v>33</v>
      </c>
      <c r="B10358" t="s">
        <v>35</v>
      </c>
      <c r="C10358">
        <v>4</v>
      </c>
      <c r="D10358">
        <v>1</v>
      </c>
      <c r="E10358">
        <v>33932</v>
      </c>
      <c r="F10358">
        <v>5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 s="8">
        <f t="shared" si="1485"/>
        <v>8</v>
      </c>
      <c r="N10358">
        <f t="shared" si="1486"/>
        <v>41</v>
      </c>
      <c r="O10358" t="str">
        <f t="shared" si="1487"/>
        <v>Lf</v>
      </c>
      <c r="P10358" t="str">
        <f t="shared" si="1488"/>
        <v>Lf,Lf</v>
      </c>
      <c r="Q10358" t="str">
        <f t="shared" si="1489"/>
        <v/>
      </c>
      <c r="R10358">
        <f t="shared" si="1490"/>
        <v>8.0000000000040927E-2</v>
      </c>
      <c r="S10358" t="str">
        <f t="shared" si="1491"/>
        <v/>
      </c>
      <c r="T10358" t="str">
        <f t="shared" si="1492"/>
        <v/>
      </c>
      <c r="U10358">
        <f t="shared" si="1484"/>
        <v>4</v>
      </c>
    </row>
    <row r="10359" spans="1:21" x14ac:dyDescent="0.2">
      <c r="A10359" t="s">
        <v>33</v>
      </c>
      <c r="B10359" t="s">
        <v>35</v>
      </c>
      <c r="C10359">
        <v>4</v>
      </c>
      <c r="D10359">
        <v>1</v>
      </c>
      <c r="E10359">
        <v>33936</v>
      </c>
      <c r="F10359">
        <v>5</v>
      </c>
      <c r="G10359">
        <v>4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 s="8">
        <f t="shared" si="1485"/>
        <v>8</v>
      </c>
      <c r="N10359">
        <f t="shared" si="1486"/>
        <v>41</v>
      </c>
      <c r="O10359" t="str">
        <f t="shared" si="1487"/>
        <v>Lf</v>
      </c>
      <c r="P10359" t="str">
        <f t="shared" si="1488"/>
        <v>Lf,Lf</v>
      </c>
      <c r="Q10359" t="str">
        <f t="shared" si="1489"/>
        <v/>
      </c>
      <c r="R10359">
        <f t="shared" si="1490"/>
        <v>8.0000000000040927E-2</v>
      </c>
      <c r="S10359" t="str">
        <f t="shared" si="1491"/>
        <v/>
      </c>
      <c r="T10359" t="str">
        <f t="shared" si="1492"/>
        <v/>
      </c>
      <c r="U10359">
        <f t="shared" si="1484"/>
        <v>4</v>
      </c>
    </row>
    <row r="10360" spans="1:21" x14ac:dyDescent="0.2">
      <c r="A10360" t="s">
        <v>33</v>
      </c>
      <c r="B10360" t="s">
        <v>35</v>
      </c>
      <c r="C10360">
        <v>4</v>
      </c>
      <c r="D10360">
        <v>1</v>
      </c>
      <c r="E10360">
        <v>33939</v>
      </c>
      <c r="F10360">
        <v>4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0</v>
      </c>
      <c r="M10360" s="8">
        <f t="shared" si="1485"/>
        <v>8</v>
      </c>
      <c r="N10360">
        <f t="shared" si="1486"/>
        <v>41</v>
      </c>
      <c r="O10360" t="str">
        <f t="shared" si="1487"/>
        <v>Lf</v>
      </c>
      <c r="P10360" t="str">
        <f t="shared" si="1488"/>
        <v>Lf,Lf</v>
      </c>
      <c r="Q10360" t="str">
        <f t="shared" si="1489"/>
        <v/>
      </c>
      <c r="R10360">
        <f t="shared" si="1490"/>
        <v>5.999999999994543E-2</v>
      </c>
      <c r="S10360" t="str">
        <f t="shared" si="1491"/>
        <v/>
      </c>
      <c r="T10360" t="str">
        <f t="shared" si="1492"/>
        <v/>
      </c>
      <c r="U10360">
        <f t="shared" si="1484"/>
        <v>4</v>
      </c>
    </row>
    <row r="10361" spans="1:21" x14ac:dyDescent="0.2">
      <c r="A10361" t="s">
        <v>33</v>
      </c>
      <c r="B10361" t="s">
        <v>35</v>
      </c>
      <c r="C10361">
        <v>4</v>
      </c>
      <c r="D10361">
        <v>1</v>
      </c>
      <c r="E10361">
        <v>33990</v>
      </c>
      <c r="F10361">
        <v>4</v>
      </c>
      <c r="G10361">
        <v>5</v>
      </c>
      <c r="H10361">
        <v>1</v>
      </c>
      <c r="I10361">
        <v>1</v>
      </c>
      <c r="J10361">
        <v>0</v>
      </c>
      <c r="K10361">
        <v>0</v>
      </c>
      <c r="L10361">
        <v>0</v>
      </c>
      <c r="M10361" s="8">
        <f t="shared" si="1485"/>
        <v>8</v>
      </c>
      <c r="N10361">
        <f t="shared" si="1486"/>
        <v>41</v>
      </c>
      <c r="O10361" t="str">
        <f t="shared" si="1487"/>
        <v>Lf</v>
      </c>
      <c r="P10361" t="str">
        <f t="shared" si="1488"/>
        <v>Lf,Lf</v>
      </c>
      <c r="Q10361" t="str">
        <f t="shared" si="1489"/>
        <v>C</v>
      </c>
      <c r="R10361">
        <f t="shared" si="1490"/>
        <v>1.0199999999999818</v>
      </c>
      <c r="S10361" t="str">
        <f t="shared" si="1491"/>
        <v/>
      </c>
      <c r="T10361" t="str">
        <f t="shared" si="1492"/>
        <v/>
      </c>
      <c r="U10361">
        <f t="shared" si="1484"/>
        <v>4</v>
      </c>
    </row>
    <row r="10362" spans="1:21" x14ac:dyDescent="0.2">
      <c r="A10362" t="s">
        <v>33</v>
      </c>
      <c r="B10362" t="s">
        <v>35</v>
      </c>
      <c r="C10362">
        <v>4</v>
      </c>
      <c r="D10362">
        <v>1</v>
      </c>
      <c r="E10362">
        <v>33995</v>
      </c>
      <c r="F10362">
        <v>5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 s="8">
        <f t="shared" si="1485"/>
        <v>8</v>
      </c>
      <c r="N10362">
        <f t="shared" si="1486"/>
        <v>41</v>
      </c>
      <c r="O10362" t="str">
        <f t="shared" si="1487"/>
        <v>Lf</v>
      </c>
      <c r="P10362" t="str">
        <f t="shared" si="1488"/>
        <v>Lf,Lf</v>
      </c>
      <c r="Q10362" t="str">
        <f t="shared" si="1489"/>
        <v/>
      </c>
      <c r="R10362">
        <f t="shared" si="1490"/>
        <v>0.10000000000002274</v>
      </c>
      <c r="S10362" t="str">
        <f t="shared" si="1491"/>
        <v/>
      </c>
      <c r="T10362" t="str">
        <f t="shared" si="1492"/>
        <v/>
      </c>
      <c r="U10362">
        <f t="shared" si="1484"/>
        <v>4</v>
      </c>
    </row>
    <row r="10363" spans="1:21" x14ac:dyDescent="0.2">
      <c r="A10363" t="s">
        <v>33</v>
      </c>
      <c r="B10363" t="s">
        <v>35</v>
      </c>
      <c r="C10363">
        <v>4</v>
      </c>
      <c r="D10363">
        <v>1</v>
      </c>
      <c r="E10363">
        <v>33998</v>
      </c>
      <c r="F10363">
        <v>5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 s="8">
        <f t="shared" si="1485"/>
        <v>8</v>
      </c>
      <c r="N10363">
        <f t="shared" si="1486"/>
        <v>41</v>
      </c>
      <c r="O10363" t="str">
        <f t="shared" si="1487"/>
        <v>Lf</v>
      </c>
      <c r="P10363" t="str">
        <f t="shared" si="1488"/>
        <v>Lf,Lf</v>
      </c>
      <c r="Q10363" t="str">
        <f t="shared" si="1489"/>
        <v/>
      </c>
      <c r="R10363">
        <f t="shared" si="1490"/>
        <v>6.0000000000059117E-2</v>
      </c>
      <c r="S10363" t="str">
        <f t="shared" si="1491"/>
        <v/>
      </c>
      <c r="T10363" t="str">
        <f t="shared" si="1492"/>
        <v/>
      </c>
      <c r="U10363">
        <f t="shared" si="1484"/>
        <v>4</v>
      </c>
    </row>
    <row r="10364" spans="1:21" x14ac:dyDescent="0.2">
      <c r="A10364" t="s">
        <v>33</v>
      </c>
      <c r="B10364" t="s">
        <v>35</v>
      </c>
      <c r="C10364">
        <v>4</v>
      </c>
      <c r="D10364">
        <v>1</v>
      </c>
      <c r="E10364">
        <v>34000</v>
      </c>
      <c r="F10364">
        <v>5</v>
      </c>
      <c r="G10364">
        <v>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 s="8">
        <f t="shared" si="1485"/>
        <v>8</v>
      </c>
      <c r="N10364">
        <f t="shared" si="1486"/>
        <v>41</v>
      </c>
      <c r="O10364" t="str">
        <f t="shared" si="1487"/>
        <v>Lf</v>
      </c>
      <c r="P10364" t="str">
        <f t="shared" si="1488"/>
        <v>Lf,Lf</v>
      </c>
      <c r="Q10364" t="str">
        <f t="shared" si="1489"/>
        <v/>
      </c>
      <c r="R10364">
        <f t="shared" si="1490"/>
        <v>3.999999999996362E-2</v>
      </c>
      <c r="S10364" t="str">
        <f t="shared" si="1491"/>
        <v/>
      </c>
      <c r="T10364" t="str">
        <f t="shared" si="1492"/>
        <v/>
      </c>
      <c r="U10364">
        <f t="shared" si="1484"/>
        <v>4</v>
      </c>
    </row>
    <row r="10365" spans="1:21" x14ac:dyDescent="0.2">
      <c r="A10365" t="s">
        <v>33</v>
      </c>
      <c r="B10365" t="s">
        <v>35</v>
      </c>
      <c r="C10365">
        <v>4</v>
      </c>
      <c r="D10365">
        <v>1</v>
      </c>
      <c r="E10365">
        <v>34007</v>
      </c>
      <c r="F10365">
        <v>4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 s="8">
        <f t="shared" si="1485"/>
        <v>8</v>
      </c>
      <c r="N10365">
        <f t="shared" si="1486"/>
        <v>41</v>
      </c>
      <c r="O10365" t="str">
        <f t="shared" si="1487"/>
        <v>Lf</v>
      </c>
      <c r="P10365" t="str">
        <f t="shared" si="1488"/>
        <v>Lf,Lf</v>
      </c>
      <c r="Q10365" t="str">
        <f t="shared" si="1489"/>
        <v/>
      </c>
      <c r="R10365">
        <f t="shared" si="1490"/>
        <v>0.13999999999998636</v>
      </c>
      <c r="S10365" t="str">
        <f t="shared" si="1491"/>
        <v/>
      </c>
      <c r="T10365" t="str">
        <f t="shared" si="1492"/>
        <v/>
      </c>
      <c r="U10365">
        <f t="shared" si="1484"/>
        <v>4</v>
      </c>
    </row>
    <row r="10366" spans="1:21" x14ac:dyDescent="0.2">
      <c r="A10366" t="s">
        <v>33</v>
      </c>
      <c r="B10366" t="s">
        <v>35</v>
      </c>
      <c r="C10366">
        <v>4</v>
      </c>
      <c r="D10366">
        <v>1</v>
      </c>
      <c r="E10366">
        <v>34039</v>
      </c>
      <c r="F10366">
        <v>4</v>
      </c>
      <c r="G10366">
        <v>5</v>
      </c>
      <c r="H10366">
        <v>1</v>
      </c>
      <c r="I10366">
        <v>1</v>
      </c>
      <c r="J10366">
        <v>0</v>
      </c>
      <c r="K10366">
        <v>0</v>
      </c>
      <c r="L10366">
        <v>0</v>
      </c>
      <c r="M10366" s="8">
        <f t="shared" si="1485"/>
        <v>8</v>
      </c>
      <c r="N10366">
        <f t="shared" si="1486"/>
        <v>41</v>
      </c>
      <c r="O10366" t="str">
        <f t="shared" si="1487"/>
        <v>Lf</v>
      </c>
      <c r="P10366" t="str">
        <f t="shared" si="1488"/>
        <v>Lf,Lf</v>
      </c>
      <c r="Q10366" t="str">
        <f t="shared" si="1489"/>
        <v>C</v>
      </c>
      <c r="R10366">
        <f t="shared" si="1490"/>
        <v>0.63999999999998636</v>
      </c>
      <c r="S10366" t="str">
        <f t="shared" si="1491"/>
        <v/>
      </c>
      <c r="T10366" t="str">
        <f t="shared" si="1492"/>
        <v/>
      </c>
      <c r="U10366">
        <f t="shared" si="1484"/>
        <v>4</v>
      </c>
    </row>
    <row r="10367" spans="1:21" x14ac:dyDescent="0.2">
      <c r="A10367" t="s">
        <v>33</v>
      </c>
      <c r="B10367" t="s">
        <v>35</v>
      </c>
      <c r="C10367">
        <v>4</v>
      </c>
      <c r="D10367">
        <v>1</v>
      </c>
      <c r="E10367">
        <v>34041</v>
      </c>
      <c r="F10367">
        <v>5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 s="8">
        <f t="shared" si="1485"/>
        <v>8</v>
      </c>
      <c r="N10367">
        <f t="shared" si="1486"/>
        <v>41</v>
      </c>
      <c r="O10367" t="str">
        <f t="shared" si="1487"/>
        <v>Lf</v>
      </c>
      <c r="P10367" t="str">
        <f t="shared" si="1488"/>
        <v>Lf,Lf</v>
      </c>
      <c r="Q10367" t="str">
        <f t="shared" si="1489"/>
        <v/>
      </c>
      <c r="R10367">
        <f t="shared" si="1490"/>
        <v>4.0000000000077307E-2</v>
      </c>
      <c r="S10367" t="str">
        <f t="shared" si="1491"/>
        <v/>
      </c>
      <c r="T10367" t="str">
        <f t="shared" si="1492"/>
        <v/>
      </c>
      <c r="U10367">
        <f t="shared" si="1484"/>
        <v>4</v>
      </c>
    </row>
    <row r="10368" spans="1:21" x14ac:dyDescent="0.2">
      <c r="A10368" t="s">
        <v>33</v>
      </c>
      <c r="B10368" t="s">
        <v>35</v>
      </c>
      <c r="C10368">
        <v>4</v>
      </c>
      <c r="D10368">
        <v>1</v>
      </c>
      <c r="E10368">
        <v>34048</v>
      </c>
      <c r="F10368">
        <v>5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 s="8">
        <f t="shared" si="1485"/>
        <v>8</v>
      </c>
      <c r="N10368">
        <f t="shared" si="1486"/>
        <v>41</v>
      </c>
      <c r="O10368" t="str">
        <f t="shared" si="1487"/>
        <v>Lf</v>
      </c>
      <c r="P10368" t="str">
        <f t="shared" si="1488"/>
        <v>Lf,Lf</v>
      </c>
      <c r="Q10368" t="str">
        <f t="shared" si="1489"/>
        <v/>
      </c>
      <c r="R10368">
        <f t="shared" si="1490"/>
        <v>0.13999999999998636</v>
      </c>
      <c r="S10368" t="str">
        <f t="shared" si="1491"/>
        <v/>
      </c>
      <c r="T10368" t="str">
        <f t="shared" si="1492"/>
        <v/>
      </c>
      <c r="U10368">
        <f t="shared" si="1484"/>
        <v>4</v>
      </c>
    </row>
    <row r="10369" spans="1:21" x14ac:dyDescent="0.2">
      <c r="A10369" t="s">
        <v>33</v>
      </c>
      <c r="B10369" t="s">
        <v>35</v>
      </c>
      <c r="C10369">
        <v>4</v>
      </c>
      <c r="D10369">
        <v>1</v>
      </c>
      <c r="E10369">
        <v>34049</v>
      </c>
      <c r="F10369">
        <v>5</v>
      </c>
      <c r="G10369">
        <v>9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 s="8">
        <f t="shared" si="1485"/>
        <v>8</v>
      </c>
      <c r="N10369">
        <f t="shared" si="1486"/>
        <v>41</v>
      </c>
      <c r="O10369" t="str">
        <f t="shared" si="1487"/>
        <v>Lf</v>
      </c>
      <c r="P10369" t="str">
        <f t="shared" si="1488"/>
        <v>Lf,Lf</v>
      </c>
      <c r="Q10369" t="str">
        <f t="shared" si="1489"/>
        <v/>
      </c>
      <c r="R10369">
        <f t="shared" si="1490"/>
        <v>1.999999999998181E-2</v>
      </c>
      <c r="S10369" t="str">
        <f t="shared" si="1491"/>
        <v/>
      </c>
      <c r="T10369" t="str">
        <f t="shared" si="1492"/>
        <v/>
      </c>
      <c r="U10369">
        <f t="shared" si="1484"/>
        <v>4</v>
      </c>
    </row>
    <row r="10370" spans="1:21" x14ac:dyDescent="0.2">
      <c r="A10370" t="s">
        <v>33</v>
      </c>
      <c r="B10370" t="s">
        <v>35</v>
      </c>
      <c r="C10370">
        <v>4</v>
      </c>
      <c r="D10370">
        <v>1</v>
      </c>
      <c r="E10370">
        <v>34054</v>
      </c>
      <c r="F10370">
        <v>9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 s="8">
        <f t="shared" si="1485"/>
        <v>8</v>
      </c>
      <c r="N10370">
        <f t="shared" si="1486"/>
        <v>41</v>
      </c>
      <c r="O10370" t="str">
        <f t="shared" si="1487"/>
        <v>Lf</v>
      </c>
      <c r="P10370" t="str">
        <f t="shared" si="1488"/>
        <v>Lf,Lf</v>
      </c>
      <c r="Q10370" t="str">
        <f t="shared" si="1489"/>
        <v/>
      </c>
      <c r="R10370" t="str">
        <f t="shared" si="1490"/>
        <v/>
      </c>
      <c r="S10370" t="str">
        <f t="shared" si="1491"/>
        <v/>
      </c>
      <c r="T10370" t="str">
        <f t="shared" si="1492"/>
        <v/>
      </c>
      <c r="U10370">
        <f t="shared" si="1484"/>
        <v>4</v>
      </c>
    </row>
    <row r="10371" spans="1:21" x14ac:dyDescent="0.2">
      <c r="A10371" t="s">
        <v>33</v>
      </c>
      <c r="B10371" t="s">
        <v>35</v>
      </c>
      <c r="C10371">
        <v>4</v>
      </c>
      <c r="D10371">
        <v>1</v>
      </c>
      <c r="E10371">
        <v>34059</v>
      </c>
      <c r="F10371">
        <v>9</v>
      </c>
      <c r="G10371">
        <v>-1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 s="8">
        <f t="shared" si="1485"/>
        <v>8</v>
      </c>
      <c r="N10371">
        <f t="shared" si="1486"/>
        <v>41</v>
      </c>
      <c r="O10371" t="str">
        <f t="shared" si="1487"/>
        <v>Lf</v>
      </c>
      <c r="P10371" t="str">
        <f t="shared" si="1488"/>
        <v>Lf,Lf</v>
      </c>
      <c r="Q10371" t="str">
        <f t="shared" si="1489"/>
        <v/>
      </c>
      <c r="R10371" t="str">
        <f t="shared" si="1490"/>
        <v/>
      </c>
      <c r="S10371" t="str">
        <f t="shared" si="1491"/>
        <v/>
      </c>
      <c r="T10371" t="str">
        <f t="shared" si="1492"/>
        <v/>
      </c>
      <c r="U10371">
        <f t="shared" ref="U10371:U10434" si="1493">IF($M10371&lt;&gt;$M10370,SUMIF($W$2:$W$200,$M10371,$Y$2:$Y$200),$U10370)</f>
        <v>4</v>
      </c>
    </row>
    <row r="10372" spans="1:21" x14ac:dyDescent="0.2">
      <c r="A10372" t="s">
        <v>33</v>
      </c>
      <c r="B10372" t="s">
        <v>36</v>
      </c>
      <c r="C10372">
        <v>4</v>
      </c>
      <c r="D10372">
        <v>1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 s="8">
        <f t="shared" si="1485"/>
        <v>9</v>
      </c>
      <c r="N10372">
        <f t="shared" si="1486"/>
        <v>0</v>
      </c>
      <c r="O10372" t="str">
        <f t="shared" si="1487"/>
        <v/>
      </c>
      <c r="P10372" t="str">
        <f t="shared" si="1488"/>
        <v/>
      </c>
      <c r="Q10372" t="str">
        <f t="shared" si="1489"/>
        <v/>
      </c>
      <c r="R10372" t="str">
        <f t="shared" si="1490"/>
        <v/>
      </c>
      <c r="S10372" t="str">
        <f t="shared" si="1491"/>
        <v/>
      </c>
      <c r="T10372" t="str">
        <f t="shared" si="1492"/>
        <v/>
      </c>
      <c r="U10372">
        <f t="shared" si="1493"/>
        <v>5</v>
      </c>
    </row>
    <row r="10373" spans="1:21" x14ac:dyDescent="0.2">
      <c r="A10373" t="s">
        <v>33</v>
      </c>
      <c r="B10373" t="s">
        <v>36</v>
      </c>
      <c r="C10373">
        <v>4</v>
      </c>
      <c r="D10373">
        <v>1</v>
      </c>
      <c r="E10373">
        <v>50</v>
      </c>
      <c r="F10373">
        <v>1</v>
      </c>
      <c r="G10373">
        <v>2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 s="8">
        <f t="shared" si="1485"/>
        <v>9</v>
      </c>
      <c r="N10373">
        <f t="shared" si="1486"/>
        <v>0</v>
      </c>
      <c r="O10373" t="str">
        <f t="shared" si="1487"/>
        <v/>
      </c>
      <c r="P10373" t="str">
        <f t="shared" si="1488"/>
        <v/>
      </c>
      <c r="Q10373" t="str">
        <f t="shared" si="1489"/>
        <v/>
      </c>
      <c r="R10373" t="str">
        <f t="shared" si="1490"/>
        <v/>
      </c>
      <c r="S10373" t="str">
        <f t="shared" si="1491"/>
        <v/>
      </c>
      <c r="T10373" t="str">
        <f t="shared" si="1492"/>
        <v/>
      </c>
      <c r="U10373">
        <f t="shared" si="1493"/>
        <v>5</v>
      </c>
    </row>
    <row r="10374" spans="1:21" x14ac:dyDescent="0.2">
      <c r="A10374" t="s">
        <v>33</v>
      </c>
      <c r="B10374" t="s">
        <v>36</v>
      </c>
      <c r="C10374">
        <v>4</v>
      </c>
      <c r="D10374">
        <v>1</v>
      </c>
      <c r="E10374">
        <v>51</v>
      </c>
      <c r="F10374">
        <v>2</v>
      </c>
      <c r="G10374">
        <v>3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s="8">
        <f t="shared" si="1485"/>
        <v>9</v>
      </c>
      <c r="N10374">
        <f t="shared" si="1486"/>
        <v>1</v>
      </c>
      <c r="O10374" t="str">
        <f t="shared" si="1487"/>
        <v>Lf</v>
      </c>
      <c r="P10374" t="str">
        <f t="shared" si="1488"/>
        <v/>
      </c>
      <c r="Q10374" t="str">
        <f t="shared" si="1489"/>
        <v/>
      </c>
      <c r="R10374" t="str">
        <f t="shared" si="1490"/>
        <v/>
      </c>
      <c r="S10374" t="str">
        <f t="shared" si="1491"/>
        <v/>
      </c>
      <c r="T10374" t="str">
        <f t="shared" si="1492"/>
        <v/>
      </c>
      <c r="U10374">
        <f t="shared" si="1493"/>
        <v>5</v>
      </c>
    </row>
    <row r="10375" spans="1:21" x14ac:dyDescent="0.2">
      <c r="A10375" t="s">
        <v>33</v>
      </c>
      <c r="B10375" t="s">
        <v>36</v>
      </c>
      <c r="C10375">
        <v>4</v>
      </c>
      <c r="D10375">
        <v>1</v>
      </c>
      <c r="E10375">
        <v>273</v>
      </c>
      <c r="F10375">
        <v>3</v>
      </c>
      <c r="G10375">
        <v>5</v>
      </c>
      <c r="H10375">
        <v>1</v>
      </c>
      <c r="I10375">
        <v>1</v>
      </c>
      <c r="J10375">
        <v>0</v>
      </c>
      <c r="K10375">
        <v>0</v>
      </c>
      <c r="L10375">
        <v>0</v>
      </c>
      <c r="M10375" s="8">
        <f t="shared" si="1485"/>
        <v>9</v>
      </c>
      <c r="N10375">
        <f t="shared" si="1486"/>
        <v>1</v>
      </c>
      <c r="O10375" t="str">
        <f t="shared" si="1487"/>
        <v>Lf</v>
      </c>
      <c r="P10375" t="str">
        <f t="shared" si="1488"/>
        <v/>
      </c>
      <c r="Q10375" t="str">
        <f t="shared" si="1489"/>
        <v>C</v>
      </c>
      <c r="R10375">
        <f t="shared" si="1490"/>
        <v>4.4399999999999995</v>
      </c>
      <c r="S10375">
        <f t="shared" si="1491"/>
        <v>4.4399999999999995</v>
      </c>
      <c r="T10375">
        <f t="shared" si="1492"/>
        <v>4.4399999999999995</v>
      </c>
      <c r="U10375">
        <f t="shared" si="1493"/>
        <v>5</v>
      </c>
    </row>
    <row r="10376" spans="1:21" x14ac:dyDescent="0.2">
      <c r="A10376" t="s">
        <v>33</v>
      </c>
      <c r="B10376" t="s">
        <v>36</v>
      </c>
      <c r="C10376">
        <v>4</v>
      </c>
      <c r="D10376">
        <v>1</v>
      </c>
      <c r="E10376">
        <v>283</v>
      </c>
      <c r="F10376">
        <v>5</v>
      </c>
      <c r="G10376">
        <v>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 s="8">
        <f t="shared" ref="M10376:M10439" si="1494">IF(E10376=0,M10375+1,M10375)</f>
        <v>9</v>
      </c>
      <c r="N10376">
        <f t="shared" ref="N10376:N10439" si="1495">IF(F10376=0,0,IF(F10376=2,N10375+1,N10375))</f>
        <v>1</v>
      </c>
      <c r="O10376" t="str">
        <f t="shared" ref="O10376:O10439" si="1496">IF(N10376&gt;0,IF(F10376=2,O10377,IF(F10376=3,"Lf",IF(F10376=6,"Rt",O10375))),"")</f>
        <v>Lf</v>
      </c>
      <c r="P10376" t="str">
        <f t="shared" ref="P10376:P10439" si="1497">IF(N10376&gt;1,IF(N10376&lt;&gt;N10375,CONCATENATE(O10375,",",O10376),P10375),"")</f>
        <v/>
      </c>
      <c r="Q10376" t="str">
        <f t="shared" ref="Q10376:Q10439" si="1498">IF(N10376&gt;0,IF(O10376="Lf",IF(OR(F10376=3,F10376=4),IF(I10376=1,"C",IF(J10376=1,"I","")),""),      IF(O10376="Rt",IF(OR(F10376=6,F10376=7),IF(J10376=1,"C",IF(I10376=1,"I","")),""))),"")</f>
        <v/>
      </c>
      <c r="R10376">
        <f t="shared" ref="R10376:R10439" si="1499">IF(OR(F10376&lt;3,F10376&gt;8,E10376=0),"",E10376/50-E10375/50)</f>
        <v>0.20000000000000018</v>
      </c>
      <c r="S10376" t="str">
        <f t="shared" ref="S10376:S10439" si="1500">IF(AND(R10376&lt;&gt;"",R10375=""),R10376,IF(Q10375="C","",IF(S10375&lt;&gt;"",R10376+S10375,"")))</f>
        <v/>
      </c>
      <c r="T10376" t="str">
        <f t="shared" ref="T10376:T10439" si="1501">IF(AND(S10377="",S10376&lt;&gt;""),S10376,"")</f>
        <v/>
      </c>
      <c r="U10376">
        <f t="shared" si="1493"/>
        <v>5</v>
      </c>
    </row>
    <row r="10377" spans="1:21" x14ac:dyDescent="0.2">
      <c r="A10377" t="s">
        <v>33</v>
      </c>
      <c r="B10377" t="s">
        <v>36</v>
      </c>
      <c r="C10377">
        <v>4</v>
      </c>
      <c r="D10377">
        <v>1</v>
      </c>
      <c r="E10377">
        <v>328</v>
      </c>
      <c r="F10377">
        <v>4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 s="8">
        <f t="shared" si="1494"/>
        <v>9</v>
      </c>
      <c r="N10377">
        <f t="shared" si="1495"/>
        <v>1</v>
      </c>
      <c r="O10377" t="str">
        <f t="shared" si="1496"/>
        <v>Lf</v>
      </c>
      <c r="P10377" t="str">
        <f t="shared" si="1497"/>
        <v/>
      </c>
      <c r="Q10377" t="str">
        <f t="shared" si="1498"/>
        <v/>
      </c>
      <c r="R10377">
        <f t="shared" si="1499"/>
        <v>0.89999999999999947</v>
      </c>
      <c r="S10377" t="str">
        <f t="shared" si="1500"/>
        <v/>
      </c>
      <c r="T10377" t="str">
        <f t="shared" si="1501"/>
        <v/>
      </c>
      <c r="U10377">
        <f t="shared" si="1493"/>
        <v>5</v>
      </c>
    </row>
    <row r="10378" spans="1:21" x14ac:dyDescent="0.2">
      <c r="A10378" t="s">
        <v>33</v>
      </c>
      <c r="B10378" t="s">
        <v>36</v>
      </c>
      <c r="C10378">
        <v>4</v>
      </c>
      <c r="D10378">
        <v>1</v>
      </c>
      <c r="E10378">
        <v>339</v>
      </c>
      <c r="F10378">
        <v>4</v>
      </c>
      <c r="G10378">
        <v>5</v>
      </c>
      <c r="H10378">
        <v>1</v>
      </c>
      <c r="I10378">
        <v>1</v>
      </c>
      <c r="J10378">
        <v>0</v>
      </c>
      <c r="K10378">
        <v>0</v>
      </c>
      <c r="L10378">
        <v>0</v>
      </c>
      <c r="M10378" s="8">
        <f t="shared" si="1494"/>
        <v>9</v>
      </c>
      <c r="N10378">
        <f t="shared" si="1495"/>
        <v>1</v>
      </c>
      <c r="O10378" t="str">
        <f t="shared" si="1496"/>
        <v>Lf</v>
      </c>
      <c r="P10378" t="str">
        <f t="shared" si="1497"/>
        <v/>
      </c>
      <c r="Q10378" t="str">
        <f t="shared" si="1498"/>
        <v>C</v>
      </c>
      <c r="R10378">
        <f t="shared" si="1499"/>
        <v>0.22000000000000064</v>
      </c>
      <c r="S10378" t="str">
        <f t="shared" si="1500"/>
        <v/>
      </c>
      <c r="T10378" t="str">
        <f t="shared" si="1501"/>
        <v/>
      </c>
      <c r="U10378">
        <f t="shared" si="1493"/>
        <v>5</v>
      </c>
    </row>
    <row r="10379" spans="1:21" x14ac:dyDescent="0.2">
      <c r="A10379" t="s">
        <v>33</v>
      </c>
      <c r="B10379" t="s">
        <v>36</v>
      </c>
      <c r="C10379">
        <v>4</v>
      </c>
      <c r="D10379">
        <v>1</v>
      </c>
      <c r="E10379">
        <v>349</v>
      </c>
      <c r="F10379">
        <v>5</v>
      </c>
      <c r="G10379">
        <v>4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 s="8">
        <f t="shared" si="1494"/>
        <v>9</v>
      </c>
      <c r="N10379">
        <f t="shared" si="1495"/>
        <v>1</v>
      </c>
      <c r="O10379" t="str">
        <f t="shared" si="1496"/>
        <v>Lf</v>
      </c>
      <c r="P10379" t="str">
        <f t="shared" si="1497"/>
        <v/>
      </c>
      <c r="Q10379" t="str">
        <f t="shared" si="1498"/>
        <v/>
      </c>
      <c r="R10379">
        <f t="shared" si="1499"/>
        <v>0.20000000000000018</v>
      </c>
      <c r="S10379" t="str">
        <f t="shared" si="1500"/>
        <v/>
      </c>
      <c r="T10379" t="str">
        <f t="shared" si="1501"/>
        <v/>
      </c>
      <c r="U10379">
        <f t="shared" si="1493"/>
        <v>5</v>
      </c>
    </row>
    <row r="10380" spans="1:21" x14ac:dyDescent="0.2">
      <c r="A10380" t="s">
        <v>33</v>
      </c>
      <c r="B10380" t="s">
        <v>36</v>
      </c>
      <c r="C10380">
        <v>4</v>
      </c>
      <c r="D10380">
        <v>1</v>
      </c>
      <c r="E10380">
        <v>365</v>
      </c>
      <c r="F10380">
        <v>4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 s="8">
        <f t="shared" si="1494"/>
        <v>9</v>
      </c>
      <c r="N10380">
        <f t="shared" si="1495"/>
        <v>1</v>
      </c>
      <c r="O10380" t="str">
        <f t="shared" si="1496"/>
        <v>Lf</v>
      </c>
      <c r="P10380" t="str">
        <f t="shared" si="1497"/>
        <v/>
      </c>
      <c r="Q10380" t="str">
        <f t="shared" si="1498"/>
        <v/>
      </c>
      <c r="R10380">
        <f t="shared" si="1499"/>
        <v>0.3199999999999994</v>
      </c>
      <c r="S10380" t="str">
        <f t="shared" si="1500"/>
        <v/>
      </c>
      <c r="T10380" t="str">
        <f t="shared" si="1501"/>
        <v/>
      </c>
      <c r="U10380">
        <f t="shared" si="1493"/>
        <v>5</v>
      </c>
    </row>
    <row r="10381" spans="1:21" x14ac:dyDescent="0.2">
      <c r="A10381" t="s">
        <v>33</v>
      </c>
      <c r="B10381" t="s">
        <v>36</v>
      </c>
      <c r="C10381">
        <v>4</v>
      </c>
      <c r="D10381">
        <v>1</v>
      </c>
      <c r="E10381">
        <v>368</v>
      </c>
      <c r="F10381">
        <v>4</v>
      </c>
      <c r="G10381">
        <v>5</v>
      </c>
      <c r="H10381">
        <v>1</v>
      </c>
      <c r="I10381">
        <v>1</v>
      </c>
      <c r="J10381">
        <v>0</v>
      </c>
      <c r="K10381">
        <v>0</v>
      </c>
      <c r="L10381">
        <v>0</v>
      </c>
      <c r="M10381" s="8">
        <f t="shared" si="1494"/>
        <v>9</v>
      </c>
      <c r="N10381">
        <f t="shared" si="1495"/>
        <v>1</v>
      </c>
      <c r="O10381" t="str">
        <f t="shared" si="1496"/>
        <v>Lf</v>
      </c>
      <c r="P10381" t="str">
        <f t="shared" si="1497"/>
        <v/>
      </c>
      <c r="Q10381" t="str">
        <f t="shared" si="1498"/>
        <v>C</v>
      </c>
      <c r="R10381">
        <f t="shared" si="1499"/>
        <v>6.0000000000000497E-2</v>
      </c>
      <c r="S10381" t="str">
        <f t="shared" si="1500"/>
        <v/>
      </c>
      <c r="T10381" t="str">
        <f t="shared" si="1501"/>
        <v/>
      </c>
      <c r="U10381">
        <f t="shared" si="1493"/>
        <v>5</v>
      </c>
    </row>
    <row r="10382" spans="1:21" x14ac:dyDescent="0.2">
      <c r="A10382" t="s">
        <v>33</v>
      </c>
      <c r="B10382" t="s">
        <v>36</v>
      </c>
      <c r="C10382">
        <v>4</v>
      </c>
      <c r="D10382">
        <v>1</v>
      </c>
      <c r="E10382">
        <v>378</v>
      </c>
      <c r="F10382">
        <v>5</v>
      </c>
      <c r="G10382">
        <v>4</v>
      </c>
      <c r="H10382">
        <v>0</v>
      </c>
      <c r="I10382">
        <v>0</v>
      </c>
      <c r="J10382">
        <v>0</v>
      </c>
      <c r="K10382">
        <v>1</v>
      </c>
      <c r="L10382">
        <v>0</v>
      </c>
      <c r="M10382" s="8">
        <f t="shared" si="1494"/>
        <v>9</v>
      </c>
      <c r="N10382">
        <f t="shared" si="1495"/>
        <v>1</v>
      </c>
      <c r="O10382" t="str">
        <f t="shared" si="1496"/>
        <v>Lf</v>
      </c>
      <c r="P10382" t="str">
        <f t="shared" si="1497"/>
        <v/>
      </c>
      <c r="Q10382" t="str">
        <f t="shared" si="1498"/>
        <v/>
      </c>
      <c r="R10382">
        <f t="shared" si="1499"/>
        <v>0.19999999999999929</v>
      </c>
      <c r="S10382" t="str">
        <f t="shared" si="1500"/>
        <v/>
      </c>
      <c r="T10382" t="str">
        <f t="shared" si="1501"/>
        <v/>
      </c>
      <c r="U10382">
        <f t="shared" si="1493"/>
        <v>5</v>
      </c>
    </row>
    <row r="10383" spans="1:21" x14ac:dyDescent="0.2">
      <c r="A10383" t="s">
        <v>33</v>
      </c>
      <c r="B10383" t="s">
        <v>36</v>
      </c>
      <c r="C10383">
        <v>4</v>
      </c>
      <c r="D10383">
        <v>1</v>
      </c>
      <c r="E10383">
        <v>387</v>
      </c>
      <c r="F10383">
        <v>4</v>
      </c>
      <c r="G10383">
        <v>5</v>
      </c>
      <c r="H10383">
        <v>1</v>
      </c>
      <c r="I10383">
        <v>1</v>
      </c>
      <c r="J10383">
        <v>0</v>
      </c>
      <c r="K10383">
        <v>0</v>
      </c>
      <c r="L10383">
        <v>0</v>
      </c>
      <c r="M10383" s="8">
        <f t="shared" si="1494"/>
        <v>9</v>
      </c>
      <c r="N10383">
        <f t="shared" si="1495"/>
        <v>1</v>
      </c>
      <c r="O10383" t="str">
        <f t="shared" si="1496"/>
        <v>Lf</v>
      </c>
      <c r="P10383" t="str">
        <f t="shared" si="1497"/>
        <v/>
      </c>
      <c r="Q10383" t="str">
        <f t="shared" si="1498"/>
        <v>C</v>
      </c>
      <c r="R10383">
        <f t="shared" si="1499"/>
        <v>0.1800000000000006</v>
      </c>
      <c r="S10383" t="str">
        <f t="shared" si="1500"/>
        <v/>
      </c>
      <c r="T10383" t="str">
        <f t="shared" si="1501"/>
        <v/>
      </c>
      <c r="U10383">
        <f t="shared" si="1493"/>
        <v>5</v>
      </c>
    </row>
    <row r="10384" spans="1:21" x14ac:dyDescent="0.2">
      <c r="A10384" t="s">
        <v>33</v>
      </c>
      <c r="B10384" t="s">
        <v>36</v>
      </c>
      <c r="C10384">
        <v>4</v>
      </c>
      <c r="D10384">
        <v>1</v>
      </c>
      <c r="E10384">
        <v>389</v>
      </c>
      <c r="F10384">
        <v>5</v>
      </c>
      <c r="G10384">
        <v>0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 s="8">
        <f t="shared" si="1494"/>
        <v>9</v>
      </c>
      <c r="N10384">
        <f t="shared" si="1495"/>
        <v>1</v>
      </c>
      <c r="O10384" t="str">
        <f t="shared" si="1496"/>
        <v>Lf</v>
      </c>
      <c r="P10384" t="str">
        <f t="shared" si="1497"/>
        <v/>
      </c>
      <c r="Q10384" t="str">
        <f t="shared" si="1498"/>
        <v/>
      </c>
      <c r="R10384">
        <f t="shared" si="1499"/>
        <v>4.0000000000000036E-2</v>
      </c>
      <c r="S10384" t="str">
        <f t="shared" si="1500"/>
        <v/>
      </c>
      <c r="T10384" t="str">
        <f t="shared" si="1501"/>
        <v/>
      </c>
      <c r="U10384">
        <f t="shared" si="1493"/>
        <v>5</v>
      </c>
    </row>
    <row r="10385" spans="1:21" x14ac:dyDescent="0.2">
      <c r="A10385" t="s">
        <v>33</v>
      </c>
      <c r="B10385" t="s">
        <v>36</v>
      </c>
      <c r="C10385">
        <v>4</v>
      </c>
      <c r="D10385">
        <v>1</v>
      </c>
      <c r="E10385">
        <v>397</v>
      </c>
      <c r="F10385">
        <v>5</v>
      </c>
      <c r="G10385">
        <v>4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 s="8">
        <f t="shared" si="1494"/>
        <v>9</v>
      </c>
      <c r="N10385">
        <f t="shared" si="1495"/>
        <v>1</v>
      </c>
      <c r="O10385" t="str">
        <f t="shared" si="1496"/>
        <v>Lf</v>
      </c>
      <c r="P10385" t="str">
        <f t="shared" si="1497"/>
        <v/>
      </c>
      <c r="Q10385" t="str">
        <f t="shared" si="1498"/>
        <v/>
      </c>
      <c r="R10385">
        <f t="shared" si="1499"/>
        <v>0.16000000000000014</v>
      </c>
      <c r="S10385" t="str">
        <f t="shared" si="1500"/>
        <v/>
      </c>
      <c r="T10385" t="str">
        <f t="shared" si="1501"/>
        <v/>
      </c>
      <c r="U10385">
        <f t="shared" si="1493"/>
        <v>5</v>
      </c>
    </row>
    <row r="10386" spans="1:21" x14ac:dyDescent="0.2">
      <c r="A10386" t="s">
        <v>33</v>
      </c>
      <c r="B10386" t="s">
        <v>36</v>
      </c>
      <c r="C10386">
        <v>4</v>
      </c>
      <c r="D10386">
        <v>1</v>
      </c>
      <c r="E10386">
        <v>405</v>
      </c>
      <c r="F10386">
        <v>4</v>
      </c>
      <c r="G10386">
        <v>5</v>
      </c>
      <c r="H10386">
        <v>1</v>
      </c>
      <c r="I10386">
        <v>1</v>
      </c>
      <c r="J10386">
        <v>0</v>
      </c>
      <c r="K10386">
        <v>0</v>
      </c>
      <c r="L10386">
        <v>0</v>
      </c>
      <c r="M10386" s="8">
        <f t="shared" si="1494"/>
        <v>9</v>
      </c>
      <c r="N10386">
        <f t="shared" si="1495"/>
        <v>1</v>
      </c>
      <c r="O10386" t="str">
        <f t="shared" si="1496"/>
        <v>Lf</v>
      </c>
      <c r="P10386" t="str">
        <f t="shared" si="1497"/>
        <v/>
      </c>
      <c r="Q10386" t="str">
        <f t="shared" si="1498"/>
        <v>C</v>
      </c>
      <c r="R10386">
        <f t="shared" si="1499"/>
        <v>0.15999999999999925</v>
      </c>
      <c r="S10386" t="str">
        <f t="shared" si="1500"/>
        <v/>
      </c>
      <c r="T10386" t="str">
        <f t="shared" si="1501"/>
        <v/>
      </c>
      <c r="U10386">
        <f t="shared" si="1493"/>
        <v>5</v>
      </c>
    </row>
    <row r="10387" spans="1:21" x14ac:dyDescent="0.2">
      <c r="A10387" t="s">
        <v>33</v>
      </c>
      <c r="B10387" t="s">
        <v>36</v>
      </c>
      <c r="C10387">
        <v>4</v>
      </c>
      <c r="D10387">
        <v>1</v>
      </c>
      <c r="E10387">
        <v>411</v>
      </c>
      <c r="F10387">
        <v>5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 s="8">
        <f t="shared" si="1494"/>
        <v>9</v>
      </c>
      <c r="N10387">
        <f t="shared" si="1495"/>
        <v>1</v>
      </c>
      <c r="O10387" t="str">
        <f t="shared" si="1496"/>
        <v>Lf</v>
      </c>
      <c r="P10387" t="str">
        <f t="shared" si="1497"/>
        <v/>
      </c>
      <c r="Q10387" t="str">
        <f t="shared" si="1498"/>
        <v/>
      </c>
      <c r="R10387">
        <f t="shared" si="1499"/>
        <v>0.12000000000000099</v>
      </c>
      <c r="S10387" t="str">
        <f t="shared" si="1500"/>
        <v/>
      </c>
      <c r="T10387" t="str">
        <f t="shared" si="1501"/>
        <v/>
      </c>
      <c r="U10387">
        <f t="shared" si="1493"/>
        <v>5</v>
      </c>
    </row>
    <row r="10388" spans="1:21" x14ac:dyDescent="0.2">
      <c r="A10388" t="s">
        <v>33</v>
      </c>
      <c r="B10388" t="s">
        <v>36</v>
      </c>
      <c r="C10388">
        <v>4</v>
      </c>
      <c r="D10388">
        <v>1</v>
      </c>
      <c r="E10388">
        <v>415</v>
      </c>
      <c r="F10388">
        <v>5</v>
      </c>
      <c r="G10388">
        <v>9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 s="8">
        <f t="shared" si="1494"/>
        <v>9</v>
      </c>
      <c r="N10388">
        <f t="shared" si="1495"/>
        <v>1</v>
      </c>
      <c r="O10388" t="str">
        <f t="shared" si="1496"/>
        <v>Lf</v>
      </c>
      <c r="P10388" t="str">
        <f t="shared" si="1497"/>
        <v/>
      </c>
      <c r="Q10388" t="str">
        <f t="shared" si="1498"/>
        <v/>
      </c>
      <c r="R10388">
        <f t="shared" si="1499"/>
        <v>8.0000000000000071E-2</v>
      </c>
      <c r="S10388" t="str">
        <f t="shared" si="1500"/>
        <v/>
      </c>
      <c r="T10388" t="str">
        <f t="shared" si="1501"/>
        <v/>
      </c>
      <c r="U10388">
        <f t="shared" si="1493"/>
        <v>5</v>
      </c>
    </row>
    <row r="10389" spans="1:21" x14ac:dyDescent="0.2">
      <c r="A10389" t="s">
        <v>33</v>
      </c>
      <c r="B10389" t="s">
        <v>36</v>
      </c>
      <c r="C10389">
        <v>4</v>
      </c>
      <c r="D10389">
        <v>1</v>
      </c>
      <c r="E10389">
        <v>425</v>
      </c>
      <c r="F10389">
        <v>9</v>
      </c>
      <c r="G10389">
        <v>10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 s="8">
        <f t="shared" si="1494"/>
        <v>9</v>
      </c>
      <c r="N10389">
        <f t="shared" si="1495"/>
        <v>1</v>
      </c>
      <c r="O10389" t="str">
        <f t="shared" si="1496"/>
        <v>Lf</v>
      </c>
      <c r="P10389" t="str">
        <f t="shared" si="1497"/>
        <v/>
      </c>
      <c r="Q10389" t="str">
        <f t="shared" si="1498"/>
        <v/>
      </c>
      <c r="R10389" t="str">
        <f t="shared" si="1499"/>
        <v/>
      </c>
      <c r="S10389" t="str">
        <f t="shared" si="1500"/>
        <v/>
      </c>
      <c r="T10389" t="str">
        <f t="shared" si="1501"/>
        <v/>
      </c>
      <c r="U10389">
        <f t="shared" si="1493"/>
        <v>5</v>
      </c>
    </row>
    <row r="10390" spans="1:21" x14ac:dyDescent="0.2">
      <c r="A10390" t="s">
        <v>33</v>
      </c>
      <c r="B10390" t="s">
        <v>36</v>
      </c>
      <c r="C10390">
        <v>4</v>
      </c>
      <c r="D10390">
        <v>1</v>
      </c>
      <c r="E10390">
        <v>500</v>
      </c>
      <c r="F10390">
        <v>10</v>
      </c>
      <c r="G10390">
        <v>2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 s="8">
        <f t="shared" si="1494"/>
        <v>9</v>
      </c>
      <c r="N10390">
        <f t="shared" si="1495"/>
        <v>1</v>
      </c>
      <c r="O10390" t="str">
        <f t="shared" si="1496"/>
        <v>Lf</v>
      </c>
      <c r="P10390" t="str">
        <f t="shared" si="1497"/>
        <v/>
      </c>
      <c r="Q10390" t="str">
        <f t="shared" si="1498"/>
        <v/>
      </c>
      <c r="R10390" t="str">
        <f t="shared" si="1499"/>
        <v/>
      </c>
      <c r="S10390" t="str">
        <f t="shared" si="1500"/>
        <v/>
      </c>
      <c r="T10390" t="str">
        <f t="shared" si="1501"/>
        <v/>
      </c>
      <c r="U10390">
        <f t="shared" si="1493"/>
        <v>5</v>
      </c>
    </row>
    <row r="10391" spans="1:21" x14ac:dyDescent="0.2">
      <c r="A10391" t="s">
        <v>33</v>
      </c>
      <c r="B10391" t="s">
        <v>36</v>
      </c>
      <c r="C10391">
        <v>4</v>
      </c>
      <c r="D10391">
        <v>1</v>
      </c>
      <c r="E10391">
        <v>501</v>
      </c>
      <c r="F10391">
        <v>2</v>
      </c>
      <c r="G10391">
        <v>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s="8">
        <f t="shared" si="1494"/>
        <v>9</v>
      </c>
      <c r="N10391">
        <f t="shared" si="1495"/>
        <v>2</v>
      </c>
      <c r="O10391" t="str">
        <f t="shared" si="1496"/>
        <v>Rt</v>
      </c>
      <c r="P10391" t="str">
        <f t="shared" si="1497"/>
        <v>Lf,Rt</v>
      </c>
      <c r="Q10391" t="str">
        <f t="shared" si="1498"/>
        <v/>
      </c>
      <c r="R10391" t="str">
        <f t="shared" si="1499"/>
        <v/>
      </c>
      <c r="S10391" t="str">
        <f t="shared" si="1500"/>
        <v/>
      </c>
      <c r="T10391" t="str">
        <f t="shared" si="1501"/>
        <v/>
      </c>
      <c r="U10391">
        <f t="shared" si="1493"/>
        <v>5</v>
      </c>
    </row>
    <row r="10392" spans="1:21" x14ac:dyDescent="0.2">
      <c r="A10392" t="s">
        <v>33</v>
      </c>
      <c r="B10392" t="s">
        <v>36</v>
      </c>
      <c r="C10392">
        <v>4</v>
      </c>
      <c r="D10392">
        <v>1</v>
      </c>
      <c r="E10392">
        <v>722</v>
      </c>
      <c r="F10392">
        <v>6</v>
      </c>
      <c r="G10392">
        <v>8</v>
      </c>
      <c r="H10392">
        <v>2</v>
      </c>
      <c r="I10392">
        <v>0</v>
      </c>
      <c r="J10392">
        <v>1</v>
      </c>
      <c r="K10392">
        <v>0</v>
      </c>
      <c r="L10392">
        <v>0</v>
      </c>
      <c r="M10392" s="8">
        <f t="shared" si="1494"/>
        <v>9</v>
      </c>
      <c r="N10392">
        <f t="shared" si="1495"/>
        <v>2</v>
      </c>
      <c r="O10392" t="str">
        <f t="shared" si="1496"/>
        <v>Rt</v>
      </c>
      <c r="P10392" t="str">
        <f t="shared" si="1497"/>
        <v>Lf,Rt</v>
      </c>
      <c r="Q10392" t="str">
        <f t="shared" si="1498"/>
        <v>C</v>
      </c>
      <c r="R10392">
        <f t="shared" si="1499"/>
        <v>4.42</v>
      </c>
      <c r="S10392">
        <f t="shared" si="1500"/>
        <v>4.42</v>
      </c>
      <c r="T10392">
        <f t="shared" si="1501"/>
        <v>4.42</v>
      </c>
      <c r="U10392">
        <f t="shared" si="1493"/>
        <v>5</v>
      </c>
    </row>
    <row r="10393" spans="1:21" x14ac:dyDescent="0.2">
      <c r="A10393" t="s">
        <v>33</v>
      </c>
      <c r="B10393" t="s">
        <v>36</v>
      </c>
      <c r="C10393">
        <v>4</v>
      </c>
      <c r="D10393">
        <v>1</v>
      </c>
      <c r="E10393">
        <v>732</v>
      </c>
      <c r="F10393">
        <v>8</v>
      </c>
      <c r="G10393">
        <v>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 s="8">
        <f t="shared" si="1494"/>
        <v>9</v>
      </c>
      <c r="N10393">
        <f t="shared" si="1495"/>
        <v>2</v>
      </c>
      <c r="O10393" t="str">
        <f t="shared" si="1496"/>
        <v>Rt</v>
      </c>
      <c r="P10393" t="str">
        <f t="shared" si="1497"/>
        <v>Lf,Rt</v>
      </c>
      <c r="Q10393" t="str">
        <f t="shared" si="1498"/>
        <v/>
      </c>
      <c r="R10393">
        <f t="shared" si="1499"/>
        <v>0.20000000000000107</v>
      </c>
      <c r="S10393" t="str">
        <f t="shared" si="1500"/>
        <v/>
      </c>
      <c r="T10393" t="str">
        <f t="shared" si="1501"/>
        <v/>
      </c>
      <c r="U10393">
        <f t="shared" si="1493"/>
        <v>5</v>
      </c>
    </row>
    <row r="10394" spans="1:21" x14ac:dyDescent="0.2">
      <c r="A10394" t="s">
        <v>33</v>
      </c>
      <c r="B10394" t="s">
        <v>36</v>
      </c>
      <c r="C10394">
        <v>4</v>
      </c>
      <c r="D10394">
        <v>1</v>
      </c>
      <c r="E10394">
        <v>741</v>
      </c>
      <c r="F10394">
        <v>7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 s="8">
        <f t="shared" si="1494"/>
        <v>9</v>
      </c>
      <c r="N10394">
        <f t="shared" si="1495"/>
        <v>2</v>
      </c>
      <c r="O10394" t="str">
        <f t="shared" si="1496"/>
        <v>Rt</v>
      </c>
      <c r="P10394" t="str">
        <f t="shared" si="1497"/>
        <v>Lf,Rt</v>
      </c>
      <c r="Q10394" t="str">
        <f t="shared" si="1498"/>
        <v/>
      </c>
      <c r="R10394">
        <f t="shared" si="1499"/>
        <v>0.17999999999999972</v>
      </c>
      <c r="S10394" t="str">
        <f t="shared" si="1500"/>
        <v/>
      </c>
      <c r="T10394" t="str">
        <f t="shared" si="1501"/>
        <v/>
      </c>
      <c r="U10394">
        <f t="shared" si="1493"/>
        <v>5</v>
      </c>
    </row>
    <row r="10395" spans="1:21" x14ac:dyDescent="0.2">
      <c r="A10395" t="s">
        <v>33</v>
      </c>
      <c r="B10395" t="s">
        <v>36</v>
      </c>
      <c r="C10395">
        <v>4</v>
      </c>
      <c r="D10395">
        <v>1</v>
      </c>
      <c r="E10395">
        <v>752</v>
      </c>
      <c r="F10395">
        <v>7</v>
      </c>
      <c r="G10395">
        <v>8</v>
      </c>
      <c r="H10395">
        <v>2</v>
      </c>
      <c r="I10395">
        <v>0</v>
      </c>
      <c r="J10395">
        <v>1</v>
      </c>
      <c r="K10395">
        <v>0</v>
      </c>
      <c r="L10395">
        <v>0</v>
      </c>
      <c r="M10395" s="8">
        <f t="shared" si="1494"/>
        <v>9</v>
      </c>
      <c r="N10395">
        <f t="shared" si="1495"/>
        <v>2</v>
      </c>
      <c r="O10395" t="str">
        <f t="shared" si="1496"/>
        <v>Rt</v>
      </c>
      <c r="P10395" t="str">
        <f t="shared" si="1497"/>
        <v>Lf,Rt</v>
      </c>
      <c r="Q10395" t="str">
        <f t="shared" si="1498"/>
        <v>C</v>
      </c>
      <c r="R10395">
        <f t="shared" si="1499"/>
        <v>0.21999999999999886</v>
      </c>
      <c r="S10395" t="str">
        <f t="shared" si="1500"/>
        <v/>
      </c>
      <c r="T10395" t="str">
        <f t="shared" si="1501"/>
        <v/>
      </c>
      <c r="U10395">
        <f t="shared" si="1493"/>
        <v>5</v>
      </c>
    </row>
    <row r="10396" spans="1:21" x14ac:dyDescent="0.2">
      <c r="A10396" t="s">
        <v>33</v>
      </c>
      <c r="B10396" t="s">
        <v>36</v>
      </c>
      <c r="C10396">
        <v>4</v>
      </c>
      <c r="D10396">
        <v>1</v>
      </c>
      <c r="E10396">
        <v>762</v>
      </c>
      <c r="F10396">
        <v>8</v>
      </c>
      <c r="G10396">
        <v>7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 s="8">
        <f t="shared" si="1494"/>
        <v>9</v>
      </c>
      <c r="N10396">
        <f t="shared" si="1495"/>
        <v>2</v>
      </c>
      <c r="O10396" t="str">
        <f t="shared" si="1496"/>
        <v>Rt</v>
      </c>
      <c r="P10396" t="str">
        <f t="shared" si="1497"/>
        <v>Lf,Rt</v>
      </c>
      <c r="Q10396" t="str">
        <f t="shared" si="1498"/>
        <v/>
      </c>
      <c r="R10396">
        <f t="shared" si="1499"/>
        <v>0.20000000000000107</v>
      </c>
      <c r="S10396" t="str">
        <f t="shared" si="1500"/>
        <v/>
      </c>
      <c r="T10396" t="str">
        <f t="shared" si="1501"/>
        <v/>
      </c>
      <c r="U10396">
        <f t="shared" si="1493"/>
        <v>5</v>
      </c>
    </row>
    <row r="10397" spans="1:21" x14ac:dyDescent="0.2">
      <c r="A10397" t="s">
        <v>33</v>
      </c>
      <c r="B10397" t="s">
        <v>36</v>
      </c>
      <c r="C10397">
        <v>4</v>
      </c>
      <c r="D10397">
        <v>1</v>
      </c>
      <c r="E10397">
        <v>795</v>
      </c>
      <c r="F10397">
        <v>7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 s="8">
        <f t="shared" si="1494"/>
        <v>9</v>
      </c>
      <c r="N10397">
        <f t="shared" si="1495"/>
        <v>2</v>
      </c>
      <c r="O10397" t="str">
        <f t="shared" si="1496"/>
        <v>Rt</v>
      </c>
      <c r="P10397" t="str">
        <f t="shared" si="1497"/>
        <v>Lf,Rt</v>
      </c>
      <c r="Q10397" t="str">
        <f t="shared" si="1498"/>
        <v/>
      </c>
      <c r="R10397">
        <f t="shared" si="1499"/>
        <v>0.66000000000000014</v>
      </c>
      <c r="S10397" t="str">
        <f t="shared" si="1500"/>
        <v/>
      </c>
      <c r="T10397" t="str">
        <f t="shared" si="1501"/>
        <v/>
      </c>
      <c r="U10397">
        <f t="shared" si="1493"/>
        <v>5</v>
      </c>
    </row>
    <row r="10398" spans="1:21" x14ac:dyDescent="0.2">
      <c r="A10398" t="s">
        <v>33</v>
      </c>
      <c r="B10398" t="s">
        <v>36</v>
      </c>
      <c r="C10398">
        <v>4</v>
      </c>
      <c r="D10398">
        <v>1</v>
      </c>
      <c r="E10398">
        <v>811</v>
      </c>
      <c r="F10398">
        <v>7</v>
      </c>
      <c r="G10398">
        <v>8</v>
      </c>
      <c r="H10398">
        <v>2</v>
      </c>
      <c r="I10398">
        <v>0</v>
      </c>
      <c r="J10398">
        <v>1</v>
      </c>
      <c r="K10398">
        <v>0</v>
      </c>
      <c r="L10398">
        <v>0</v>
      </c>
      <c r="M10398" s="8">
        <f t="shared" si="1494"/>
        <v>9</v>
      </c>
      <c r="N10398">
        <f t="shared" si="1495"/>
        <v>2</v>
      </c>
      <c r="O10398" t="str">
        <f t="shared" si="1496"/>
        <v>Rt</v>
      </c>
      <c r="P10398" t="str">
        <f t="shared" si="1497"/>
        <v>Lf,Rt</v>
      </c>
      <c r="Q10398" t="str">
        <f t="shared" si="1498"/>
        <v>C</v>
      </c>
      <c r="R10398">
        <f t="shared" si="1499"/>
        <v>0.31999999999999851</v>
      </c>
      <c r="S10398" t="str">
        <f t="shared" si="1500"/>
        <v/>
      </c>
      <c r="T10398" t="str">
        <f t="shared" si="1501"/>
        <v/>
      </c>
      <c r="U10398">
        <f t="shared" si="1493"/>
        <v>5</v>
      </c>
    </row>
    <row r="10399" spans="1:21" x14ac:dyDescent="0.2">
      <c r="A10399" t="s">
        <v>33</v>
      </c>
      <c r="B10399" t="s">
        <v>36</v>
      </c>
      <c r="C10399">
        <v>4</v>
      </c>
      <c r="D10399">
        <v>1</v>
      </c>
      <c r="E10399">
        <v>821</v>
      </c>
      <c r="F10399">
        <v>8</v>
      </c>
      <c r="G10399">
        <v>7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 s="8">
        <f t="shared" si="1494"/>
        <v>9</v>
      </c>
      <c r="N10399">
        <f t="shared" si="1495"/>
        <v>2</v>
      </c>
      <c r="O10399" t="str">
        <f t="shared" si="1496"/>
        <v>Rt</v>
      </c>
      <c r="P10399" t="str">
        <f t="shared" si="1497"/>
        <v>Lf,Rt</v>
      </c>
      <c r="Q10399" t="str">
        <f t="shared" si="1498"/>
        <v/>
      </c>
      <c r="R10399">
        <f t="shared" si="1499"/>
        <v>0.20000000000000284</v>
      </c>
      <c r="S10399" t="str">
        <f t="shared" si="1500"/>
        <v/>
      </c>
      <c r="T10399" t="str">
        <f t="shared" si="1501"/>
        <v/>
      </c>
      <c r="U10399">
        <f t="shared" si="1493"/>
        <v>5</v>
      </c>
    </row>
    <row r="10400" spans="1:21" x14ac:dyDescent="0.2">
      <c r="A10400" t="s">
        <v>33</v>
      </c>
      <c r="B10400" t="s">
        <v>36</v>
      </c>
      <c r="C10400">
        <v>4</v>
      </c>
      <c r="D10400">
        <v>1</v>
      </c>
      <c r="E10400">
        <v>835</v>
      </c>
      <c r="F10400">
        <v>7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 s="8">
        <f t="shared" si="1494"/>
        <v>9</v>
      </c>
      <c r="N10400">
        <f t="shared" si="1495"/>
        <v>2</v>
      </c>
      <c r="O10400" t="str">
        <f t="shared" si="1496"/>
        <v>Rt</v>
      </c>
      <c r="P10400" t="str">
        <f t="shared" si="1497"/>
        <v>Lf,Rt</v>
      </c>
      <c r="Q10400" t="str">
        <f t="shared" si="1498"/>
        <v/>
      </c>
      <c r="R10400">
        <f t="shared" si="1499"/>
        <v>0.27999999999999758</v>
      </c>
      <c r="S10400" t="str">
        <f t="shared" si="1500"/>
        <v/>
      </c>
      <c r="T10400" t="str">
        <f t="shared" si="1501"/>
        <v/>
      </c>
      <c r="U10400">
        <f t="shared" si="1493"/>
        <v>5</v>
      </c>
    </row>
    <row r="10401" spans="1:21" x14ac:dyDescent="0.2">
      <c r="A10401" t="s">
        <v>33</v>
      </c>
      <c r="B10401" t="s">
        <v>36</v>
      </c>
      <c r="C10401">
        <v>4</v>
      </c>
      <c r="D10401">
        <v>1</v>
      </c>
      <c r="E10401">
        <v>895</v>
      </c>
      <c r="F10401">
        <v>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 s="8">
        <f t="shared" si="1494"/>
        <v>9</v>
      </c>
      <c r="N10401">
        <f t="shared" si="1495"/>
        <v>2</v>
      </c>
      <c r="O10401" t="str">
        <f t="shared" si="1496"/>
        <v>Rt</v>
      </c>
      <c r="P10401" t="str">
        <f t="shared" si="1497"/>
        <v>Lf,Rt</v>
      </c>
      <c r="Q10401" t="str">
        <f t="shared" si="1498"/>
        <v>I</v>
      </c>
      <c r="R10401">
        <f t="shared" si="1499"/>
        <v>1.1999999999999993</v>
      </c>
      <c r="S10401" t="str">
        <f t="shared" si="1500"/>
        <v/>
      </c>
      <c r="T10401" t="str">
        <f t="shared" si="1501"/>
        <v/>
      </c>
      <c r="U10401">
        <f t="shared" si="1493"/>
        <v>5</v>
      </c>
    </row>
    <row r="10402" spans="1:21" x14ac:dyDescent="0.2">
      <c r="A10402" t="s">
        <v>33</v>
      </c>
      <c r="B10402" t="s">
        <v>36</v>
      </c>
      <c r="C10402">
        <v>4</v>
      </c>
      <c r="D10402">
        <v>1</v>
      </c>
      <c r="E10402">
        <v>905</v>
      </c>
      <c r="F10402">
        <v>7</v>
      </c>
      <c r="G10402">
        <v>0</v>
      </c>
      <c r="H10402">
        <v>0</v>
      </c>
      <c r="I10402">
        <v>0</v>
      </c>
      <c r="J10402">
        <v>0</v>
      </c>
      <c r="K10402">
        <v>1</v>
      </c>
      <c r="L10402">
        <v>0</v>
      </c>
      <c r="M10402" s="8">
        <f t="shared" si="1494"/>
        <v>9</v>
      </c>
      <c r="N10402">
        <f t="shared" si="1495"/>
        <v>2</v>
      </c>
      <c r="O10402" t="str">
        <f t="shared" si="1496"/>
        <v>Rt</v>
      </c>
      <c r="P10402" t="str">
        <f t="shared" si="1497"/>
        <v>Lf,Rt</v>
      </c>
      <c r="Q10402" t="str">
        <f t="shared" si="1498"/>
        <v/>
      </c>
      <c r="R10402">
        <f t="shared" si="1499"/>
        <v>0.20000000000000284</v>
      </c>
      <c r="S10402" t="str">
        <f t="shared" si="1500"/>
        <v/>
      </c>
      <c r="T10402" t="str">
        <f t="shared" si="1501"/>
        <v/>
      </c>
      <c r="U10402">
        <f t="shared" si="1493"/>
        <v>5</v>
      </c>
    </row>
    <row r="10403" spans="1:21" x14ac:dyDescent="0.2">
      <c r="A10403" t="s">
        <v>33</v>
      </c>
      <c r="B10403" t="s">
        <v>36</v>
      </c>
      <c r="C10403">
        <v>4</v>
      </c>
      <c r="D10403">
        <v>1</v>
      </c>
      <c r="E10403">
        <v>920</v>
      </c>
      <c r="F10403">
        <v>7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 s="8">
        <f t="shared" si="1494"/>
        <v>9</v>
      </c>
      <c r="N10403">
        <f t="shared" si="1495"/>
        <v>2</v>
      </c>
      <c r="O10403" t="str">
        <f t="shared" si="1496"/>
        <v>Rt</v>
      </c>
      <c r="P10403" t="str">
        <f t="shared" si="1497"/>
        <v>Lf,Rt</v>
      </c>
      <c r="Q10403" t="str">
        <f t="shared" si="1498"/>
        <v>I</v>
      </c>
      <c r="R10403">
        <f t="shared" si="1499"/>
        <v>0.29999999999999716</v>
      </c>
      <c r="S10403" t="str">
        <f t="shared" si="1500"/>
        <v/>
      </c>
      <c r="T10403" t="str">
        <f t="shared" si="1501"/>
        <v/>
      </c>
      <c r="U10403">
        <f t="shared" si="1493"/>
        <v>5</v>
      </c>
    </row>
    <row r="10404" spans="1:21" x14ac:dyDescent="0.2">
      <c r="A10404" t="s">
        <v>33</v>
      </c>
      <c r="B10404" t="s">
        <v>36</v>
      </c>
      <c r="C10404">
        <v>4</v>
      </c>
      <c r="D10404">
        <v>1</v>
      </c>
      <c r="E10404">
        <v>923</v>
      </c>
      <c r="F10404">
        <v>7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 s="8">
        <f t="shared" si="1494"/>
        <v>9</v>
      </c>
      <c r="N10404">
        <f t="shared" si="1495"/>
        <v>2</v>
      </c>
      <c r="O10404" t="str">
        <f t="shared" si="1496"/>
        <v>Rt</v>
      </c>
      <c r="P10404" t="str">
        <f t="shared" si="1497"/>
        <v>Lf,Rt</v>
      </c>
      <c r="Q10404" t="str">
        <f t="shared" si="1498"/>
        <v/>
      </c>
      <c r="R10404">
        <f t="shared" si="1499"/>
        <v>6.0000000000002274E-2</v>
      </c>
      <c r="S10404" t="str">
        <f t="shared" si="1500"/>
        <v/>
      </c>
      <c r="T10404" t="str">
        <f t="shared" si="1501"/>
        <v/>
      </c>
      <c r="U10404">
        <f t="shared" si="1493"/>
        <v>5</v>
      </c>
    </row>
    <row r="10405" spans="1:21" x14ac:dyDescent="0.2">
      <c r="A10405" t="s">
        <v>33</v>
      </c>
      <c r="B10405" t="s">
        <v>36</v>
      </c>
      <c r="C10405">
        <v>4</v>
      </c>
      <c r="D10405">
        <v>1</v>
      </c>
      <c r="E10405">
        <v>990</v>
      </c>
      <c r="F10405">
        <v>7</v>
      </c>
      <c r="G10405">
        <v>8</v>
      </c>
      <c r="H10405">
        <v>2</v>
      </c>
      <c r="I10405">
        <v>0</v>
      </c>
      <c r="J10405">
        <v>1</v>
      </c>
      <c r="K10405">
        <v>0</v>
      </c>
      <c r="L10405">
        <v>0</v>
      </c>
      <c r="M10405" s="8">
        <f t="shared" si="1494"/>
        <v>9</v>
      </c>
      <c r="N10405">
        <f t="shared" si="1495"/>
        <v>2</v>
      </c>
      <c r="O10405" t="str">
        <f t="shared" si="1496"/>
        <v>Rt</v>
      </c>
      <c r="P10405" t="str">
        <f t="shared" si="1497"/>
        <v>Lf,Rt</v>
      </c>
      <c r="Q10405" t="str">
        <f t="shared" si="1498"/>
        <v>C</v>
      </c>
      <c r="R10405">
        <f t="shared" si="1499"/>
        <v>1.3399999999999999</v>
      </c>
      <c r="S10405" t="str">
        <f t="shared" si="1500"/>
        <v/>
      </c>
      <c r="T10405" t="str">
        <f t="shared" si="1501"/>
        <v/>
      </c>
      <c r="U10405">
        <f t="shared" si="1493"/>
        <v>5</v>
      </c>
    </row>
    <row r="10406" spans="1:21" x14ac:dyDescent="0.2">
      <c r="A10406" t="s">
        <v>33</v>
      </c>
      <c r="B10406" t="s">
        <v>36</v>
      </c>
      <c r="C10406">
        <v>4</v>
      </c>
      <c r="D10406">
        <v>1</v>
      </c>
      <c r="E10406">
        <v>1000</v>
      </c>
      <c r="F10406">
        <v>8</v>
      </c>
      <c r="G10406">
        <v>7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 s="8">
        <f t="shared" si="1494"/>
        <v>9</v>
      </c>
      <c r="N10406">
        <f t="shared" si="1495"/>
        <v>2</v>
      </c>
      <c r="O10406" t="str">
        <f t="shared" si="1496"/>
        <v>Rt</v>
      </c>
      <c r="P10406" t="str">
        <f t="shared" si="1497"/>
        <v>Lf,Rt</v>
      </c>
      <c r="Q10406" t="str">
        <f t="shared" si="1498"/>
        <v/>
      </c>
      <c r="R10406">
        <f t="shared" si="1499"/>
        <v>0.19999999999999929</v>
      </c>
      <c r="S10406" t="str">
        <f t="shared" si="1500"/>
        <v/>
      </c>
      <c r="T10406" t="str">
        <f t="shared" si="1501"/>
        <v/>
      </c>
      <c r="U10406">
        <f t="shared" si="1493"/>
        <v>5</v>
      </c>
    </row>
    <row r="10407" spans="1:21" x14ac:dyDescent="0.2">
      <c r="A10407" t="s">
        <v>33</v>
      </c>
      <c r="B10407" t="s">
        <v>36</v>
      </c>
      <c r="C10407">
        <v>4</v>
      </c>
      <c r="D10407">
        <v>1</v>
      </c>
      <c r="E10407">
        <v>1050</v>
      </c>
      <c r="F10407">
        <v>7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 s="8">
        <f t="shared" si="1494"/>
        <v>9</v>
      </c>
      <c r="N10407">
        <f t="shared" si="1495"/>
        <v>2</v>
      </c>
      <c r="O10407" t="str">
        <f t="shared" si="1496"/>
        <v>Rt</v>
      </c>
      <c r="P10407" t="str">
        <f t="shared" si="1497"/>
        <v>Lf,Rt</v>
      </c>
      <c r="Q10407" t="str">
        <f t="shared" si="1498"/>
        <v/>
      </c>
      <c r="R10407">
        <f t="shared" si="1499"/>
        <v>1</v>
      </c>
      <c r="S10407" t="str">
        <f t="shared" si="1500"/>
        <v/>
      </c>
      <c r="T10407" t="str">
        <f t="shared" si="1501"/>
        <v/>
      </c>
      <c r="U10407">
        <f t="shared" si="1493"/>
        <v>5</v>
      </c>
    </row>
    <row r="10408" spans="1:21" x14ac:dyDescent="0.2">
      <c r="A10408" t="s">
        <v>33</v>
      </c>
      <c r="B10408" t="s">
        <v>36</v>
      </c>
      <c r="C10408">
        <v>4</v>
      </c>
      <c r="D10408">
        <v>1</v>
      </c>
      <c r="E10408">
        <v>1051</v>
      </c>
      <c r="F10408">
        <v>7</v>
      </c>
      <c r="G10408">
        <v>8</v>
      </c>
      <c r="H10408">
        <v>2</v>
      </c>
      <c r="I10408">
        <v>0</v>
      </c>
      <c r="J10408">
        <v>1</v>
      </c>
      <c r="K10408">
        <v>0</v>
      </c>
      <c r="L10408">
        <v>0</v>
      </c>
      <c r="M10408" s="8">
        <f t="shared" si="1494"/>
        <v>9</v>
      </c>
      <c r="N10408">
        <f t="shared" si="1495"/>
        <v>2</v>
      </c>
      <c r="O10408" t="str">
        <f t="shared" si="1496"/>
        <v>Rt</v>
      </c>
      <c r="P10408" t="str">
        <f t="shared" si="1497"/>
        <v>Lf,Rt</v>
      </c>
      <c r="Q10408" t="str">
        <f t="shared" si="1498"/>
        <v>C</v>
      </c>
      <c r="R10408">
        <f t="shared" si="1499"/>
        <v>1.9999999999999574E-2</v>
      </c>
      <c r="S10408" t="str">
        <f t="shared" si="1500"/>
        <v/>
      </c>
      <c r="T10408" t="str">
        <f t="shared" si="1501"/>
        <v/>
      </c>
      <c r="U10408">
        <f t="shared" si="1493"/>
        <v>5</v>
      </c>
    </row>
    <row r="10409" spans="1:21" x14ac:dyDescent="0.2">
      <c r="A10409" t="s">
        <v>33</v>
      </c>
      <c r="B10409" t="s">
        <v>36</v>
      </c>
      <c r="C10409">
        <v>4</v>
      </c>
      <c r="D10409">
        <v>1</v>
      </c>
      <c r="E10409">
        <v>1057</v>
      </c>
      <c r="F10409">
        <v>8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 s="8">
        <f t="shared" si="1494"/>
        <v>9</v>
      </c>
      <c r="N10409">
        <f t="shared" si="1495"/>
        <v>2</v>
      </c>
      <c r="O10409" t="str">
        <f t="shared" si="1496"/>
        <v>Rt</v>
      </c>
      <c r="P10409" t="str">
        <f t="shared" si="1497"/>
        <v>Lf,Rt</v>
      </c>
      <c r="Q10409" t="str">
        <f t="shared" si="1498"/>
        <v/>
      </c>
      <c r="R10409">
        <f t="shared" si="1499"/>
        <v>0.12000000000000099</v>
      </c>
      <c r="S10409" t="str">
        <f t="shared" si="1500"/>
        <v/>
      </c>
      <c r="T10409" t="str">
        <f t="shared" si="1501"/>
        <v/>
      </c>
      <c r="U10409">
        <f t="shared" si="1493"/>
        <v>5</v>
      </c>
    </row>
    <row r="10410" spans="1:21" x14ac:dyDescent="0.2">
      <c r="A10410" t="s">
        <v>33</v>
      </c>
      <c r="B10410" t="s">
        <v>36</v>
      </c>
      <c r="C10410">
        <v>4</v>
      </c>
      <c r="D10410">
        <v>1</v>
      </c>
      <c r="E10410">
        <v>1060</v>
      </c>
      <c r="F10410">
        <v>8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 s="8">
        <f t="shared" si="1494"/>
        <v>9</v>
      </c>
      <c r="N10410">
        <f t="shared" si="1495"/>
        <v>2</v>
      </c>
      <c r="O10410" t="str">
        <f t="shared" si="1496"/>
        <v>Rt</v>
      </c>
      <c r="P10410" t="str">
        <f t="shared" si="1497"/>
        <v>Lf,Rt</v>
      </c>
      <c r="Q10410" t="str">
        <f t="shared" si="1498"/>
        <v/>
      </c>
      <c r="R10410">
        <f t="shared" si="1499"/>
        <v>5.9999999999998721E-2</v>
      </c>
      <c r="S10410" t="str">
        <f t="shared" si="1500"/>
        <v/>
      </c>
      <c r="T10410" t="str">
        <f t="shared" si="1501"/>
        <v/>
      </c>
      <c r="U10410">
        <f t="shared" si="1493"/>
        <v>5</v>
      </c>
    </row>
    <row r="10411" spans="1:21" x14ac:dyDescent="0.2">
      <c r="A10411" t="s">
        <v>33</v>
      </c>
      <c r="B10411" t="s">
        <v>36</v>
      </c>
      <c r="C10411">
        <v>4</v>
      </c>
      <c r="D10411">
        <v>1</v>
      </c>
      <c r="E10411">
        <v>1061</v>
      </c>
      <c r="F10411">
        <v>8</v>
      </c>
      <c r="G10411">
        <v>7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 s="8">
        <f t="shared" si="1494"/>
        <v>9</v>
      </c>
      <c r="N10411">
        <f t="shared" si="1495"/>
        <v>2</v>
      </c>
      <c r="O10411" t="str">
        <f t="shared" si="1496"/>
        <v>Rt</v>
      </c>
      <c r="P10411" t="str">
        <f t="shared" si="1497"/>
        <v>Lf,Rt</v>
      </c>
      <c r="Q10411" t="str">
        <f t="shared" si="1498"/>
        <v/>
      </c>
      <c r="R10411">
        <f t="shared" si="1499"/>
        <v>1.9999999999999574E-2</v>
      </c>
      <c r="S10411" t="str">
        <f t="shared" si="1500"/>
        <v/>
      </c>
      <c r="T10411" t="str">
        <f t="shared" si="1501"/>
        <v/>
      </c>
      <c r="U10411">
        <f t="shared" si="1493"/>
        <v>5</v>
      </c>
    </row>
    <row r="10412" spans="1:21" x14ac:dyDescent="0.2">
      <c r="A10412" t="s">
        <v>33</v>
      </c>
      <c r="B10412" t="s">
        <v>36</v>
      </c>
      <c r="C10412">
        <v>4</v>
      </c>
      <c r="D10412">
        <v>1</v>
      </c>
      <c r="E10412">
        <v>1110</v>
      </c>
      <c r="F10412">
        <v>7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 s="8">
        <f t="shared" si="1494"/>
        <v>9</v>
      </c>
      <c r="N10412">
        <f t="shared" si="1495"/>
        <v>2</v>
      </c>
      <c r="O10412" t="str">
        <f t="shared" si="1496"/>
        <v>Rt</v>
      </c>
      <c r="P10412" t="str">
        <f t="shared" si="1497"/>
        <v>Lf,Rt</v>
      </c>
      <c r="Q10412" t="str">
        <f t="shared" si="1498"/>
        <v/>
      </c>
      <c r="R10412">
        <f t="shared" si="1499"/>
        <v>0.98000000000000043</v>
      </c>
      <c r="S10412" t="str">
        <f t="shared" si="1500"/>
        <v/>
      </c>
      <c r="T10412" t="str">
        <f t="shared" si="1501"/>
        <v/>
      </c>
      <c r="U10412">
        <f t="shared" si="1493"/>
        <v>5</v>
      </c>
    </row>
    <row r="10413" spans="1:21" x14ac:dyDescent="0.2">
      <c r="A10413" t="s">
        <v>33</v>
      </c>
      <c r="B10413" t="s">
        <v>36</v>
      </c>
      <c r="C10413">
        <v>4</v>
      </c>
      <c r="D10413">
        <v>1</v>
      </c>
      <c r="E10413">
        <v>1112</v>
      </c>
      <c r="F10413">
        <v>7</v>
      </c>
      <c r="G10413">
        <v>8</v>
      </c>
      <c r="H10413">
        <v>2</v>
      </c>
      <c r="I10413">
        <v>0</v>
      </c>
      <c r="J10413">
        <v>1</v>
      </c>
      <c r="K10413">
        <v>0</v>
      </c>
      <c r="L10413">
        <v>0</v>
      </c>
      <c r="M10413" s="8">
        <f t="shared" si="1494"/>
        <v>9</v>
      </c>
      <c r="N10413">
        <f t="shared" si="1495"/>
        <v>2</v>
      </c>
      <c r="O10413" t="str">
        <f t="shared" si="1496"/>
        <v>Rt</v>
      </c>
      <c r="P10413" t="str">
        <f t="shared" si="1497"/>
        <v>Lf,Rt</v>
      </c>
      <c r="Q10413" t="str">
        <f t="shared" si="1498"/>
        <v>C</v>
      </c>
      <c r="R10413">
        <f t="shared" si="1499"/>
        <v>3.9999999999999147E-2</v>
      </c>
      <c r="S10413" t="str">
        <f t="shared" si="1500"/>
        <v/>
      </c>
      <c r="T10413" t="str">
        <f t="shared" si="1501"/>
        <v/>
      </c>
      <c r="U10413">
        <f t="shared" si="1493"/>
        <v>5</v>
      </c>
    </row>
    <row r="10414" spans="1:21" x14ac:dyDescent="0.2">
      <c r="A10414" t="s">
        <v>33</v>
      </c>
      <c r="B10414" t="s">
        <v>36</v>
      </c>
      <c r="C10414">
        <v>4</v>
      </c>
      <c r="D10414">
        <v>1</v>
      </c>
      <c r="E10414">
        <v>1122</v>
      </c>
      <c r="F10414">
        <v>8</v>
      </c>
      <c r="G10414">
        <v>7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 s="8">
        <f t="shared" si="1494"/>
        <v>9</v>
      </c>
      <c r="N10414">
        <f t="shared" si="1495"/>
        <v>2</v>
      </c>
      <c r="O10414" t="str">
        <f t="shared" si="1496"/>
        <v>Rt</v>
      </c>
      <c r="P10414" t="str">
        <f t="shared" si="1497"/>
        <v>Lf,Rt</v>
      </c>
      <c r="Q10414" t="str">
        <f t="shared" si="1498"/>
        <v/>
      </c>
      <c r="R10414">
        <f t="shared" si="1499"/>
        <v>0.20000000000000284</v>
      </c>
      <c r="S10414" t="str">
        <f t="shared" si="1500"/>
        <v/>
      </c>
      <c r="T10414" t="str">
        <f t="shared" si="1501"/>
        <v/>
      </c>
      <c r="U10414">
        <f t="shared" si="1493"/>
        <v>5</v>
      </c>
    </row>
    <row r="10415" spans="1:21" x14ac:dyDescent="0.2">
      <c r="A10415" t="s">
        <v>33</v>
      </c>
      <c r="B10415" t="s">
        <v>36</v>
      </c>
      <c r="C10415">
        <v>4</v>
      </c>
      <c r="D10415">
        <v>1</v>
      </c>
      <c r="E10415">
        <v>1166</v>
      </c>
      <c r="F10415">
        <v>7</v>
      </c>
      <c r="G10415">
        <v>8</v>
      </c>
      <c r="H10415">
        <v>2</v>
      </c>
      <c r="I10415">
        <v>0</v>
      </c>
      <c r="J10415">
        <v>1</v>
      </c>
      <c r="K10415">
        <v>0</v>
      </c>
      <c r="L10415">
        <v>1</v>
      </c>
      <c r="M10415" s="8">
        <f t="shared" si="1494"/>
        <v>9</v>
      </c>
      <c r="N10415">
        <f t="shared" si="1495"/>
        <v>2</v>
      </c>
      <c r="O10415" t="str">
        <f t="shared" si="1496"/>
        <v>Rt</v>
      </c>
      <c r="P10415" t="str">
        <f t="shared" si="1497"/>
        <v>Lf,Rt</v>
      </c>
      <c r="Q10415" t="str">
        <f t="shared" si="1498"/>
        <v>C</v>
      </c>
      <c r="R10415">
        <f t="shared" si="1499"/>
        <v>0.87999999999999901</v>
      </c>
      <c r="S10415" t="str">
        <f t="shared" si="1500"/>
        <v/>
      </c>
      <c r="T10415" t="str">
        <f t="shared" si="1501"/>
        <v/>
      </c>
      <c r="U10415">
        <f t="shared" si="1493"/>
        <v>5</v>
      </c>
    </row>
    <row r="10416" spans="1:21" x14ac:dyDescent="0.2">
      <c r="A10416" t="s">
        <v>33</v>
      </c>
      <c r="B10416" t="s">
        <v>36</v>
      </c>
      <c r="C10416">
        <v>4</v>
      </c>
      <c r="D10416">
        <v>1</v>
      </c>
      <c r="E10416">
        <v>1169</v>
      </c>
      <c r="F10416">
        <v>8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 s="8">
        <f t="shared" si="1494"/>
        <v>9</v>
      </c>
      <c r="N10416">
        <f t="shared" si="1495"/>
        <v>2</v>
      </c>
      <c r="O10416" t="str">
        <f t="shared" si="1496"/>
        <v>Rt</v>
      </c>
      <c r="P10416" t="str">
        <f t="shared" si="1497"/>
        <v>Lf,Rt</v>
      </c>
      <c r="Q10416" t="str">
        <f t="shared" si="1498"/>
        <v/>
      </c>
      <c r="R10416">
        <f t="shared" si="1499"/>
        <v>5.9999999999998721E-2</v>
      </c>
      <c r="S10416" t="str">
        <f t="shared" si="1500"/>
        <v/>
      </c>
      <c r="T10416" t="str">
        <f t="shared" si="1501"/>
        <v/>
      </c>
      <c r="U10416">
        <f t="shared" si="1493"/>
        <v>5</v>
      </c>
    </row>
    <row r="10417" spans="1:21" x14ac:dyDescent="0.2">
      <c r="A10417" t="s">
        <v>33</v>
      </c>
      <c r="B10417" t="s">
        <v>36</v>
      </c>
      <c r="C10417">
        <v>4</v>
      </c>
      <c r="D10417">
        <v>1</v>
      </c>
      <c r="E10417">
        <v>1171</v>
      </c>
      <c r="F10417">
        <v>8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 s="8">
        <f t="shared" si="1494"/>
        <v>9</v>
      </c>
      <c r="N10417">
        <f t="shared" si="1495"/>
        <v>2</v>
      </c>
      <c r="O10417" t="str">
        <f t="shared" si="1496"/>
        <v>Rt</v>
      </c>
      <c r="P10417" t="str">
        <f t="shared" si="1497"/>
        <v>Lf,Rt</v>
      </c>
      <c r="Q10417" t="str">
        <f t="shared" si="1498"/>
        <v/>
      </c>
      <c r="R10417">
        <f t="shared" si="1499"/>
        <v>4.00000000000027E-2</v>
      </c>
      <c r="S10417" t="str">
        <f t="shared" si="1500"/>
        <v/>
      </c>
      <c r="T10417" t="str">
        <f t="shared" si="1501"/>
        <v/>
      </c>
      <c r="U10417">
        <f t="shared" si="1493"/>
        <v>5</v>
      </c>
    </row>
    <row r="10418" spans="1:21" x14ac:dyDescent="0.2">
      <c r="A10418" t="s">
        <v>33</v>
      </c>
      <c r="B10418" t="s">
        <v>36</v>
      </c>
      <c r="C10418">
        <v>4</v>
      </c>
      <c r="D10418">
        <v>1</v>
      </c>
      <c r="E10418">
        <v>1176</v>
      </c>
      <c r="F10418">
        <v>8</v>
      </c>
      <c r="G10418">
        <v>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 s="8">
        <f t="shared" si="1494"/>
        <v>9</v>
      </c>
      <c r="N10418">
        <f t="shared" si="1495"/>
        <v>2</v>
      </c>
      <c r="O10418" t="str">
        <f t="shared" si="1496"/>
        <v>Rt</v>
      </c>
      <c r="P10418" t="str">
        <f t="shared" si="1497"/>
        <v>Lf,Rt</v>
      </c>
      <c r="Q10418" t="str">
        <f t="shared" si="1498"/>
        <v/>
      </c>
      <c r="R10418">
        <f t="shared" si="1499"/>
        <v>9.9999999999997868E-2</v>
      </c>
      <c r="S10418" t="str">
        <f t="shared" si="1500"/>
        <v/>
      </c>
      <c r="T10418" t="str">
        <f t="shared" si="1501"/>
        <v/>
      </c>
      <c r="U10418">
        <f t="shared" si="1493"/>
        <v>5</v>
      </c>
    </row>
    <row r="10419" spans="1:21" x14ac:dyDescent="0.2">
      <c r="A10419" t="s">
        <v>33</v>
      </c>
      <c r="B10419" t="s">
        <v>36</v>
      </c>
      <c r="C10419">
        <v>4</v>
      </c>
      <c r="D10419">
        <v>1</v>
      </c>
      <c r="E10419">
        <v>1185</v>
      </c>
      <c r="F10419">
        <v>7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 s="8">
        <f t="shared" si="1494"/>
        <v>9</v>
      </c>
      <c r="N10419">
        <f t="shared" si="1495"/>
        <v>2</v>
      </c>
      <c r="O10419" t="str">
        <f t="shared" si="1496"/>
        <v>Rt</v>
      </c>
      <c r="P10419" t="str">
        <f t="shared" si="1497"/>
        <v>Lf,Rt</v>
      </c>
      <c r="Q10419" t="str">
        <f t="shared" si="1498"/>
        <v/>
      </c>
      <c r="R10419">
        <f t="shared" si="1499"/>
        <v>0.17999999999999972</v>
      </c>
      <c r="S10419" t="str">
        <f t="shared" si="1500"/>
        <v/>
      </c>
      <c r="T10419" t="str">
        <f t="shared" si="1501"/>
        <v/>
      </c>
      <c r="U10419">
        <f t="shared" si="1493"/>
        <v>5</v>
      </c>
    </row>
    <row r="10420" spans="1:21" x14ac:dyDescent="0.2">
      <c r="A10420" t="s">
        <v>33</v>
      </c>
      <c r="B10420" t="s">
        <v>36</v>
      </c>
      <c r="C10420">
        <v>4</v>
      </c>
      <c r="D10420">
        <v>1</v>
      </c>
      <c r="E10420">
        <v>1196</v>
      </c>
      <c r="F10420">
        <v>7</v>
      </c>
      <c r="G10420">
        <v>8</v>
      </c>
      <c r="H10420">
        <v>2</v>
      </c>
      <c r="I10420">
        <v>0</v>
      </c>
      <c r="J10420">
        <v>1</v>
      </c>
      <c r="K10420">
        <v>0</v>
      </c>
      <c r="L10420">
        <v>0</v>
      </c>
      <c r="M10420" s="8">
        <f t="shared" si="1494"/>
        <v>9</v>
      </c>
      <c r="N10420">
        <f t="shared" si="1495"/>
        <v>2</v>
      </c>
      <c r="O10420" t="str">
        <f t="shared" si="1496"/>
        <v>Rt</v>
      </c>
      <c r="P10420" t="str">
        <f t="shared" si="1497"/>
        <v>Lf,Rt</v>
      </c>
      <c r="Q10420" t="str">
        <f t="shared" si="1498"/>
        <v>C</v>
      </c>
      <c r="R10420">
        <f t="shared" si="1499"/>
        <v>0.22000000000000242</v>
      </c>
      <c r="S10420" t="str">
        <f t="shared" si="1500"/>
        <v/>
      </c>
      <c r="T10420" t="str">
        <f t="shared" si="1501"/>
        <v/>
      </c>
      <c r="U10420">
        <f t="shared" si="1493"/>
        <v>5</v>
      </c>
    </row>
    <row r="10421" spans="1:21" x14ac:dyDescent="0.2">
      <c r="A10421" t="s">
        <v>33</v>
      </c>
      <c r="B10421" t="s">
        <v>36</v>
      </c>
      <c r="C10421">
        <v>4</v>
      </c>
      <c r="D10421">
        <v>1</v>
      </c>
      <c r="E10421">
        <v>1206</v>
      </c>
      <c r="F10421">
        <v>8</v>
      </c>
      <c r="G10421">
        <v>7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 s="8">
        <f t="shared" si="1494"/>
        <v>9</v>
      </c>
      <c r="N10421">
        <f t="shared" si="1495"/>
        <v>2</v>
      </c>
      <c r="O10421" t="str">
        <f t="shared" si="1496"/>
        <v>Rt</v>
      </c>
      <c r="P10421" t="str">
        <f t="shared" si="1497"/>
        <v>Lf,Rt</v>
      </c>
      <c r="Q10421" t="str">
        <f t="shared" si="1498"/>
        <v/>
      </c>
      <c r="R10421">
        <f t="shared" si="1499"/>
        <v>0.19999999999999929</v>
      </c>
      <c r="S10421" t="str">
        <f t="shared" si="1500"/>
        <v/>
      </c>
      <c r="T10421" t="str">
        <f t="shared" si="1501"/>
        <v/>
      </c>
      <c r="U10421">
        <f t="shared" si="1493"/>
        <v>5</v>
      </c>
    </row>
    <row r="10422" spans="1:21" x14ac:dyDescent="0.2">
      <c r="A10422" t="s">
        <v>33</v>
      </c>
      <c r="B10422" t="s">
        <v>36</v>
      </c>
      <c r="C10422">
        <v>4</v>
      </c>
      <c r="D10422">
        <v>1</v>
      </c>
      <c r="E10422">
        <v>1211</v>
      </c>
      <c r="F10422">
        <v>7</v>
      </c>
      <c r="G10422">
        <v>8</v>
      </c>
      <c r="H10422">
        <v>2</v>
      </c>
      <c r="I10422">
        <v>0</v>
      </c>
      <c r="J10422">
        <v>1</v>
      </c>
      <c r="K10422">
        <v>0</v>
      </c>
      <c r="L10422">
        <v>0</v>
      </c>
      <c r="M10422" s="8">
        <f t="shared" si="1494"/>
        <v>9</v>
      </c>
      <c r="N10422">
        <f t="shared" si="1495"/>
        <v>2</v>
      </c>
      <c r="O10422" t="str">
        <f t="shared" si="1496"/>
        <v>Rt</v>
      </c>
      <c r="P10422" t="str">
        <f t="shared" si="1497"/>
        <v>Lf,Rt</v>
      </c>
      <c r="Q10422" t="str">
        <f t="shared" si="1498"/>
        <v>C</v>
      </c>
      <c r="R10422">
        <f t="shared" si="1499"/>
        <v>9.9999999999997868E-2</v>
      </c>
      <c r="S10422" t="str">
        <f t="shared" si="1500"/>
        <v/>
      </c>
      <c r="T10422" t="str">
        <f t="shared" si="1501"/>
        <v/>
      </c>
      <c r="U10422">
        <f t="shared" si="1493"/>
        <v>5</v>
      </c>
    </row>
    <row r="10423" spans="1:21" x14ac:dyDescent="0.2">
      <c r="A10423" t="s">
        <v>33</v>
      </c>
      <c r="B10423" t="s">
        <v>36</v>
      </c>
      <c r="C10423">
        <v>4</v>
      </c>
      <c r="D10423">
        <v>1</v>
      </c>
      <c r="E10423">
        <v>1214</v>
      </c>
      <c r="F10423">
        <v>8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 s="8">
        <f t="shared" si="1494"/>
        <v>9</v>
      </c>
      <c r="N10423">
        <f t="shared" si="1495"/>
        <v>2</v>
      </c>
      <c r="O10423" t="str">
        <f t="shared" si="1496"/>
        <v>Rt</v>
      </c>
      <c r="P10423" t="str">
        <f t="shared" si="1497"/>
        <v>Lf,Rt</v>
      </c>
      <c r="Q10423" t="str">
        <f t="shared" si="1498"/>
        <v/>
      </c>
      <c r="R10423">
        <f t="shared" si="1499"/>
        <v>6.0000000000002274E-2</v>
      </c>
      <c r="S10423" t="str">
        <f t="shared" si="1500"/>
        <v/>
      </c>
      <c r="T10423" t="str">
        <f t="shared" si="1501"/>
        <v/>
      </c>
      <c r="U10423">
        <f t="shared" si="1493"/>
        <v>5</v>
      </c>
    </row>
    <row r="10424" spans="1:21" x14ac:dyDescent="0.2">
      <c r="A10424" t="s">
        <v>33</v>
      </c>
      <c r="B10424" t="s">
        <v>36</v>
      </c>
      <c r="C10424">
        <v>4</v>
      </c>
      <c r="D10424">
        <v>1</v>
      </c>
      <c r="E10424">
        <v>1217</v>
      </c>
      <c r="F10424">
        <v>8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 s="8">
        <f t="shared" si="1494"/>
        <v>9</v>
      </c>
      <c r="N10424">
        <f t="shared" si="1495"/>
        <v>2</v>
      </c>
      <c r="O10424" t="str">
        <f t="shared" si="1496"/>
        <v>Rt</v>
      </c>
      <c r="P10424" t="str">
        <f t="shared" si="1497"/>
        <v>Lf,Rt</v>
      </c>
      <c r="Q10424" t="str">
        <f t="shared" si="1498"/>
        <v/>
      </c>
      <c r="R10424">
        <f t="shared" si="1499"/>
        <v>5.9999999999998721E-2</v>
      </c>
      <c r="S10424" t="str">
        <f t="shared" si="1500"/>
        <v/>
      </c>
      <c r="T10424" t="str">
        <f t="shared" si="1501"/>
        <v/>
      </c>
      <c r="U10424">
        <f t="shared" si="1493"/>
        <v>5</v>
      </c>
    </row>
    <row r="10425" spans="1:21" x14ac:dyDescent="0.2">
      <c r="A10425" t="s">
        <v>33</v>
      </c>
      <c r="B10425" t="s">
        <v>36</v>
      </c>
      <c r="C10425">
        <v>4</v>
      </c>
      <c r="D10425">
        <v>1</v>
      </c>
      <c r="E10425">
        <v>1219</v>
      </c>
      <c r="F10425">
        <v>8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 s="8">
        <f t="shared" si="1494"/>
        <v>9</v>
      </c>
      <c r="N10425">
        <f t="shared" si="1495"/>
        <v>2</v>
      </c>
      <c r="O10425" t="str">
        <f t="shared" si="1496"/>
        <v>Rt</v>
      </c>
      <c r="P10425" t="str">
        <f t="shared" si="1497"/>
        <v>Lf,Rt</v>
      </c>
      <c r="Q10425" t="str">
        <f t="shared" si="1498"/>
        <v/>
      </c>
      <c r="R10425">
        <f t="shared" si="1499"/>
        <v>3.9999999999999147E-2</v>
      </c>
      <c r="S10425" t="str">
        <f t="shared" si="1500"/>
        <v/>
      </c>
      <c r="T10425" t="str">
        <f t="shared" si="1501"/>
        <v/>
      </c>
      <c r="U10425">
        <f t="shared" si="1493"/>
        <v>5</v>
      </c>
    </row>
    <row r="10426" spans="1:21" x14ac:dyDescent="0.2">
      <c r="A10426" t="s">
        <v>33</v>
      </c>
      <c r="B10426" t="s">
        <v>36</v>
      </c>
      <c r="C10426">
        <v>4</v>
      </c>
      <c r="D10426">
        <v>1</v>
      </c>
      <c r="E10426">
        <v>1221</v>
      </c>
      <c r="F10426">
        <v>8</v>
      </c>
      <c r="G10426">
        <v>7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 s="8">
        <f t="shared" si="1494"/>
        <v>9</v>
      </c>
      <c r="N10426">
        <f t="shared" si="1495"/>
        <v>2</v>
      </c>
      <c r="O10426" t="str">
        <f t="shared" si="1496"/>
        <v>Rt</v>
      </c>
      <c r="P10426" t="str">
        <f t="shared" si="1497"/>
        <v>Lf,Rt</v>
      </c>
      <c r="Q10426" t="str">
        <f t="shared" si="1498"/>
        <v/>
      </c>
      <c r="R10426">
        <f t="shared" si="1499"/>
        <v>4.00000000000027E-2</v>
      </c>
      <c r="S10426" t="str">
        <f t="shared" si="1500"/>
        <v/>
      </c>
      <c r="T10426" t="str">
        <f t="shared" si="1501"/>
        <v/>
      </c>
      <c r="U10426">
        <f t="shared" si="1493"/>
        <v>5</v>
      </c>
    </row>
    <row r="10427" spans="1:21" x14ac:dyDescent="0.2">
      <c r="A10427" t="s">
        <v>33</v>
      </c>
      <c r="B10427" t="s">
        <v>36</v>
      </c>
      <c r="C10427">
        <v>4</v>
      </c>
      <c r="D10427">
        <v>1</v>
      </c>
      <c r="E10427">
        <v>1225</v>
      </c>
      <c r="F10427">
        <v>7</v>
      </c>
      <c r="G10427">
        <v>8</v>
      </c>
      <c r="H10427">
        <v>2</v>
      </c>
      <c r="I10427">
        <v>0</v>
      </c>
      <c r="J10427">
        <v>1</v>
      </c>
      <c r="K10427">
        <v>0</v>
      </c>
      <c r="L10427">
        <v>0</v>
      </c>
      <c r="M10427" s="8">
        <f t="shared" si="1494"/>
        <v>9</v>
      </c>
      <c r="N10427">
        <f t="shared" si="1495"/>
        <v>2</v>
      </c>
      <c r="O10427" t="str">
        <f t="shared" si="1496"/>
        <v>Rt</v>
      </c>
      <c r="P10427" t="str">
        <f t="shared" si="1497"/>
        <v>Lf,Rt</v>
      </c>
      <c r="Q10427" t="str">
        <f t="shared" si="1498"/>
        <v>C</v>
      </c>
      <c r="R10427">
        <f t="shared" si="1499"/>
        <v>7.9999999999998295E-2</v>
      </c>
      <c r="S10427" t="str">
        <f t="shared" si="1500"/>
        <v/>
      </c>
      <c r="T10427" t="str">
        <f t="shared" si="1501"/>
        <v/>
      </c>
      <c r="U10427">
        <f t="shared" si="1493"/>
        <v>5</v>
      </c>
    </row>
    <row r="10428" spans="1:21" x14ac:dyDescent="0.2">
      <c r="A10428" t="s">
        <v>33</v>
      </c>
      <c r="B10428" t="s">
        <v>36</v>
      </c>
      <c r="C10428">
        <v>4</v>
      </c>
      <c r="D10428">
        <v>1</v>
      </c>
      <c r="E10428">
        <v>1232</v>
      </c>
      <c r="F10428">
        <v>8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</v>
      </c>
      <c r="M10428" s="8">
        <f t="shared" si="1494"/>
        <v>9</v>
      </c>
      <c r="N10428">
        <f t="shared" si="1495"/>
        <v>2</v>
      </c>
      <c r="O10428" t="str">
        <f t="shared" si="1496"/>
        <v>Rt</v>
      </c>
      <c r="P10428" t="str">
        <f t="shared" si="1497"/>
        <v>Lf,Rt</v>
      </c>
      <c r="Q10428" t="str">
        <f t="shared" si="1498"/>
        <v/>
      </c>
      <c r="R10428">
        <f t="shared" si="1499"/>
        <v>0.14000000000000057</v>
      </c>
      <c r="S10428" t="str">
        <f t="shared" si="1500"/>
        <v/>
      </c>
      <c r="T10428" t="str">
        <f t="shared" si="1501"/>
        <v/>
      </c>
      <c r="U10428">
        <f t="shared" si="1493"/>
        <v>5</v>
      </c>
    </row>
    <row r="10429" spans="1:21" x14ac:dyDescent="0.2">
      <c r="A10429" t="s">
        <v>33</v>
      </c>
      <c r="B10429" t="s">
        <v>36</v>
      </c>
      <c r="C10429">
        <v>4</v>
      </c>
      <c r="D10429">
        <v>1</v>
      </c>
      <c r="E10429">
        <v>1235</v>
      </c>
      <c r="F10429">
        <v>8</v>
      </c>
      <c r="G10429">
        <v>7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 s="8">
        <f t="shared" si="1494"/>
        <v>9</v>
      </c>
      <c r="N10429">
        <f t="shared" si="1495"/>
        <v>2</v>
      </c>
      <c r="O10429" t="str">
        <f t="shared" si="1496"/>
        <v>Rt</v>
      </c>
      <c r="P10429" t="str">
        <f t="shared" si="1497"/>
        <v>Lf,Rt</v>
      </c>
      <c r="Q10429" t="str">
        <f t="shared" si="1498"/>
        <v/>
      </c>
      <c r="R10429">
        <f t="shared" si="1499"/>
        <v>5.9999999999998721E-2</v>
      </c>
      <c r="S10429" t="str">
        <f t="shared" si="1500"/>
        <v/>
      </c>
      <c r="T10429" t="str">
        <f t="shared" si="1501"/>
        <v/>
      </c>
      <c r="U10429">
        <f t="shared" si="1493"/>
        <v>5</v>
      </c>
    </row>
    <row r="10430" spans="1:21" x14ac:dyDescent="0.2">
      <c r="A10430" t="s">
        <v>33</v>
      </c>
      <c r="B10430" t="s">
        <v>36</v>
      </c>
      <c r="C10430">
        <v>4</v>
      </c>
      <c r="D10430">
        <v>1</v>
      </c>
      <c r="E10430">
        <v>1280</v>
      </c>
      <c r="F10430">
        <v>7</v>
      </c>
      <c r="G10430">
        <v>8</v>
      </c>
      <c r="H10430">
        <v>2</v>
      </c>
      <c r="I10430">
        <v>0</v>
      </c>
      <c r="J10430">
        <v>1</v>
      </c>
      <c r="K10430">
        <v>0</v>
      </c>
      <c r="L10430">
        <v>0</v>
      </c>
      <c r="M10430" s="8">
        <f t="shared" si="1494"/>
        <v>9</v>
      </c>
      <c r="N10430">
        <f t="shared" si="1495"/>
        <v>2</v>
      </c>
      <c r="O10430" t="str">
        <f t="shared" si="1496"/>
        <v>Rt</v>
      </c>
      <c r="P10430" t="str">
        <f t="shared" si="1497"/>
        <v>Lf,Rt</v>
      </c>
      <c r="Q10430" t="str">
        <f t="shared" si="1498"/>
        <v>C</v>
      </c>
      <c r="R10430">
        <f t="shared" si="1499"/>
        <v>0.90000000000000213</v>
      </c>
      <c r="S10430" t="str">
        <f t="shared" si="1500"/>
        <v/>
      </c>
      <c r="T10430" t="str">
        <f t="shared" si="1501"/>
        <v/>
      </c>
      <c r="U10430">
        <f t="shared" si="1493"/>
        <v>5</v>
      </c>
    </row>
    <row r="10431" spans="1:21" x14ac:dyDescent="0.2">
      <c r="A10431" t="s">
        <v>33</v>
      </c>
      <c r="B10431" t="s">
        <v>36</v>
      </c>
      <c r="C10431">
        <v>4</v>
      </c>
      <c r="D10431">
        <v>1</v>
      </c>
      <c r="E10431">
        <v>1290</v>
      </c>
      <c r="F10431">
        <v>8</v>
      </c>
      <c r="G10431">
        <v>7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 s="8">
        <f t="shared" si="1494"/>
        <v>9</v>
      </c>
      <c r="N10431">
        <f t="shared" si="1495"/>
        <v>2</v>
      </c>
      <c r="O10431" t="str">
        <f t="shared" si="1496"/>
        <v>Rt</v>
      </c>
      <c r="P10431" t="str">
        <f t="shared" si="1497"/>
        <v>Lf,Rt</v>
      </c>
      <c r="Q10431" t="str">
        <f t="shared" si="1498"/>
        <v/>
      </c>
      <c r="R10431">
        <f t="shared" si="1499"/>
        <v>0.19999999999999929</v>
      </c>
      <c r="S10431" t="str">
        <f t="shared" si="1500"/>
        <v/>
      </c>
      <c r="T10431" t="str">
        <f t="shared" si="1501"/>
        <v/>
      </c>
      <c r="U10431">
        <f t="shared" si="1493"/>
        <v>5</v>
      </c>
    </row>
    <row r="10432" spans="1:21" x14ac:dyDescent="0.2">
      <c r="A10432" t="s">
        <v>33</v>
      </c>
      <c r="B10432" t="s">
        <v>36</v>
      </c>
      <c r="C10432">
        <v>4</v>
      </c>
      <c r="D10432">
        <v>1</v>
      </c>
      <c r="E10432">
        <v>1293</v>
      </c>
      <c r="F10432">
        <v>7</v>
      </c>
      <c r="G10432">
        <v>8</v>
      </c>
      <c r="H10432">
        <v>2</v>
      </c>
      <c r="I10432">
        <v>0</v>
      </c>
      <c r="J10432">
        <v>1</v>
      </c>
      <c r="K10432">
        <v>0</v>
      </c>
      <c r="L10432">
        <v>0</v>
      </c>
      <c r="M10432" s="8">
        <f t="shared" si="1494"/>
        <v>9</v>
      </c>
      <c r="N10432">
        <f t="shared" si="1495"/>
        <v>2</v>
      </c>
      <c r="O10432" t="str">
        <f t="shared" si="1496"/>
        <v>Rt</v>
      </c>
      <c r="P10432" t="str">
        <f t="shared" si="1497"/>
        <v>Lf,Rt</v>
      </c>
      <c r="Q10432" t="str">
        <f t="shared" si="1498"/>
        <v>C</v>
      </c>
      <c r="R10432">
        <f t="shared" si="1499"/>
        <v>5.9999999999998721E-2</v>
      </c>
      <c r="S10432" t="str">
        <f t="shared" si="1500"/>
        <v/>
      </c>
      <c r="T10432" t="str">
        <f t="shared" si="1501"/>
        <v/>
      </c>
      <c r="U10432">
        <f t="shared" si="1493"/>
        <v>5</v>
      </c>
    </row>
    <row r="10433" spans="1:21" x14ac:dyDescent="0.2">
      <c r="A10433" t="s">
        <v>33</v>
      </c>
      <c r="B10433" t="s">
        <v>36</v>
      </c>
      <c r="C10433">
        <v>4</v>
      </c>
      <c r="D10433">
        <v>1</v>
      </c>
      <c r="E10433">
        <v>1303</v>
      </c>
      <c r="F10433">
        <v>8</v>
      </c>
      <c r="G10433">
        <v>7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 s="8">
        <f t="shared" si="1494"/>
        <v>9</v>
      </c>
      <c r="N10433">
        <f t="shared" si="1495"/>
        <v>2</v>
      </c>
      <c r="O10433" t="str">
        <f t="shared" si="1496"/>
        <v>Rt</v>
      </c>
      <c r="P10433" t="str">
        <f t="shared" si="1497"/>
        <v>Lf,Rt</v>
      </c>
      <c r="Q10433" t="str">
        <f t="shared" si="1498"/>
        <v/>
      </c>
      <c r="R10433">
        <f t="shared" si="1499"/>
        <v>0.19999999999999929</v>
      </c>
      <c r="S10433" t="str">
        <f t="shared" si="1500"/>
        <v/>
      </c>
      <c r="T10433" t="str">
        <f t="shared" si="1501"/>
        <v/>
      </c>
      <c r="U10433">
        <f t="shared" si="1493"/>
        <v>5</v>
      </c>
    </row>
    <row r="10434" spans="1:21" x14ac:dyDescent="0.2">
      <c r="A10434" t="s">
        <v>33</v>
      </c>
      <c r="B10434" t="s">
        <v>36</v>
      </c>
      <c r="C10434">
        <v>4</v>
      </c>
      <c r="D10434">
        <v>1</v>
      </c>
      <c r="E10434">
        <v>1358</v>
      </c>
      <c r="F10434">
        <v>7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 s="8">
        <f t="shared" si="1494"/>
        <v>9</v>
      </c>
      <c r="N10434">
        <f t="shared" si="1495"/>
        <v>2</v>
      </c>
      <c r="O10434" t="str">
        <f t="shared" si="1496"/>
        <v>Rt</v>
      </c>
      <c r="P10434" t="str">
        <f t="shared" si="1497"/>
        <v>Lf,Rt</v>
      </c>
      <c r="Q10434" t="str">
        <f t="shared" si="1498"/>
        <v/>
      </c>
      <c r="R10434">
        <f t="shared" si="1499"/>
        <v>1.1000000000000014</v>
      </c>
      <c r="S10434" t="str">
        <f t="shared" si="1500"/>
        <v/>
      </c>
      <c r="T10434" t="str">
        <f t="shared" si="1501"/>
        <v/>
      </c>
      <c r="U10434">
        <f t="shared" si="1493"/>
        <v>5</v>
      </c>
    </row>
    <row r="10435" spans="1:21" x14ac:dyDescent="0.2">
      <c r="A10435" t="s">
        <v>33</v>
      </c>
      <c r="B10435" t="s">
        <v>36</v>
      </c>
      <c r="C10435">
        <v>4</v>
      </c>
      <c r="D10435">
        <v>1</v>
      </c>
      <c r="E10435">
        <v>1359</v>
      </c>
      <c r="F10435">
        <v>7</v>
      </c>
      <c r="G10435">
        <v>8</v>
      </c>
      <c r="H10435">
        <v>2</v>
      </c>
      <c r="I10435">
        <v>0</v>
      </c>
      <c r="J10435">
        <v>1</v>
      </c>
      <c r="K10435">
        <v>0</v>
      </c>
      <c r="L10435">
        <v>0</v>
      </c>
      <c r="M10435" s="8">
        <f t="shared" si="1494"/>
        <v>9</v>
      </c>
      <c r="N10435">
        <f t="shared" si="1495"/>
        <v>2</v>
      </c>
      <c r="O10435" t="str">
        <f t="shared" si="1496"/>
        <v>Rt</v>
      </c>
      <c r="P10435" t="str">
        <f t="shared" si="1497"/>
        <v>Lf,Rt</v>
      </c>
      <c r="Q10435" t="str">
        <f t="shared" si="1498"/>
        <v>C</v>
      </c>
      <c r="R10435">
        <f t="shared" si="1499"/>
        <v>1.9999999999999574E-2</v>
      </c>
      <c r="S10435" t="str">
        <f t="shared" si="1500"/>
        <v/>
      </c>
      <c r="T10435" t="str">
        <f t="shared" si="1501"/>
        <v/>
      </c>
      <c r="U10435">
        <f t="shared" ref="U10435:U10498" si="1502">IF($M10435&lt;&gt;$M10434,SUMIF($W$2:$W$200,$M10435,$Y$2:$Y$200),$U10434)</f>
        <v>5</v>
      </c>
    </row>
    <row r="10436" spans="1:21" x14ac:dyDescent="0.2">
      <c r="A10436" t="s">
        <v>33</v>
      </c>
      <c r="B10436" t="s">
        <v>36</v>
      </c>
      <c r="C10436">
        <v>4</v>
      </c>
      <c r="D10436">
        <v>1</v>
      </c>
      <c r="E10436">
        <v>1362</v>
      </c>
      <c r="F10436">
        <v>8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1</v>
      </c>
      <c r="M10436" s="8">
        <f t="shared" si="1494"/>
        <v>9</v>
      </c>
      <c r="N10436">
        <f t="shared" si="1495"/>
        <v>2</v>
      </c>
      <c r="O10436" t="str">
        <f t="shared" si="1496"/>
        <v>Rt</v>
      </c>
      <c r="P10436" t="str">
        <f t="shared" si="1497"/>
        <v>Lf,Rt</v>
      </c>
      <c r="Q10436" t="str">
        <f t="shared" si="1498"/>
        <v/>
      </c>
      <c r="R10436">
        <f t="shared" si="1499"/>
        <v>5.9999999999998721E-2</v>
      </c>
      <c r="S10436" t="str">
        <f t="shared" si="1500"/>
        <v/>
      </c>
      <c r="T10436" t="str">
        <f t="shared" si="1501"/>
        <v/>
      </c>
      <c r="U10436">
        <f t="shared" si="1502"/>
        <v>5</v>
      </c>
    </row>
    <row r="10437" spans="1:21" x14ac:dyDescent="0.2">
      <c r="A10437" t="s">
        <v>33</v>
      </c>
      <c r="B10437" t="s">
        <v>36</v>
      </c>
      <c r="C10437">
        <v>4</v>
      </c>
      <c r="D10437">
        <v>1</v>
      </c>
      <c r="E10437">
        <v>1363</v>
      </c>
      <c r="F10437">
        <v>8</v>
      </c>
      <c r="G10437">
        <v>0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 s="8">
        <f t="shared" si="1494"/>
        <v>9</v>
      </c>
      <c r="N10437">
        <f t="shared" si="1495"/>
        <v>2</v>
      </c>
      <c r="O10437" t="str">
        <f t="shared" si="1496"/>
        <v>Rt</v>
      </c>
      <c r="P10437" t="str">
        <f t="shared" si="1497"/>
        <v>Lf,Rt</v>
      </c>
      <c r="Q10437" t="str">
        <f t="shared" si="1498"/>
        <v/>
      </c>
      <c r="R10437">
        <f t="shared" si="1499"/>
        <v>2.0000000000003126E-2</v>
      </c>
      <c r="S10437" t="str">
        <f t="shared" si="1500"/>
        <v/>
      </c>
      <c r="T10437" t="str">
        <f t="shared" si="1501"/>
        <v/>
      </c>
      <c r="U10437">
        <f t="shared" si="1502"/>
        <v>5</v>
      </c>
    </row>
    <row r="10438" spans="1:21" x14ac:dyDescent="0.2">
      <c r="A10438" t="s">
        <v>33</v>
      </c>
      <c r="B10438" t="s">
        <v>36</v>
      </c>
      <c r="C10438">
        <v>4</v>
      </c>
      <c r="D10438">
        <v>1</v>
      </c>
      <c r="E10438">
        <v>1367</v>
      </c>
      <c r="F10438">
        <v>8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 s="8">
        <f t="shared" si="1494"/>
        <v>9</v>
      </c>
      <c r="N10438">
        <f t="shared" si="1495"/>
        <v>2</v>
      </c>
      <c r="O10438" t="str">
        <f t="shared" si="1496"/>
        <v>Rt</v>
      </c>
      <c r="P10438" t="str">
        <f t="shared" si="1497"/>
        <v>Lf,Rt</v>
      </c>
      <c r="Q10438" t="str">
        <f t="shared" si="1498"/>
        <v/>
      </c>
      <c r="R10438">
        <f t="shared" si="1499"/>
        <v>7.9999999999998295E-2</v>
      </c>
      <c r="S10438" t="str">
        <f t="shared" si="1500"/>
        <v/>
      </c>
      <c r="T10438" t="str">
        <f t="shared" si="1501"/>
        <v/>
      </c>
      <c r="U10438">
        <f t="shared" si="1502"/>
        <v>5</v>
      </c>
    </row>
    <row r="10439" spans="1:21" x14ac:dyDescent="0.2">
      <c r="A10439" t="s">
        <v>33</v>
      </c>
      <c r="B10439" t="s">
        <v>36</v>
      </c>
      <c r="C10439">
        <v>4</v>
      </c>
      <c r="D10439">
        <v>1</v>
      </c>
      <c r="E10439">
        <v>1369</v>
      </c>
      <c r="F10439">
        <v>8</v>
      </c>
      <c r="G10439">
        <v>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 s="8">
        <f t="shared" si="1494"/>
        <v>9</v>
      </c>
      <c r="N10439">
        <f t="shared" si="1495"/>
        <v>2</v>
      </c>
      <c r="O10439" t="str">
        <f t="shared" si="1496"/>
        <v>Rt</v>
      </c>
      <c r="P10439" t="str">
        <f t="shared" si="1497"/>
        <v>Lf,Rt</v>
      </c>
      <c r="Q10439" t="str">
        <f t="shared" si="1498"/>
        <v/>
      </c>
      <c r="R10439">
        <f t="shared" si="1499"/>
        <v>3.9999999999999147E-2</v>
      </c>
      <c r="S10439" t="str">
        <f t="shared" si="1500"/>
        <v/>
      </c>
      <c r="T10439" t="str">
        <f t="shared" si="1501"/>
        <v/>
      </c>
      <c r="U10439">
        <f t="shared" si="1502"/>
        <v>5</v>
      </c>
    </row>
    <row r="10440" spans="1:21" x14ac:dyDescent="0.2">
      <c r="A10440" t="s">
        <v>33</v>
      </c>
      <c r="B10440" t="s">
        <v>36</v>
      </c>
      <c r="C10440">
        <v>4</v>
      </c>
      <c r="D10440">
        <v>1</v>
      </c>
      <c r="E10440">
        <v>1384</v>
      </c>
      <c r="F10440">
        <v>7</v>
      </c>
      <c r="G10440">
        <v>8</v>
      </c>
      <c r="H10440">
        <v>2</v>
      </c>
      <c r="I10440">
        <v>0</v>
      </c>
      <c r="J10440">
        <v>1</v>
      </c>
      <c r="K10440">
        <v>0</v>
      </c>
      <c r="L10440">
        <v>0</v>
      </c>
      <c r="M10440" s="8">
        <f t="shared" ref="M10440:M10503" si="1503">IF(E10440=0,M10439+1,M10439)</f>
        <v>9</v>
      </c>
      <c r="N10440">
        <f t="shared" ref="N10440:N10503" si="1504">IF(F10440=0,0,IF(F10440=2,N10439+1,N10439))</f>
        <v>2</v>
      </c>
      <c r="O10440" t="str">
        <f t="shared" ref="O10440:O10503" si="1505">IF(N10440&gt;0,IF(F10440=2,O10441,IF(F10440=3,"Lf",IF(F10440=6,"Rt",O10439))),"")</f>
        <v>Rt</v>
      </c>
      <c r="P10440" t="str">
        <f t="shared" ref="P10440:P10503" si="1506">IF(N10440&gt;1,IF(N10440&lt;&gt;N10439,CONCATENATE(O10439,",",O10440),P10439),"")</f>
        <v>Lf,Rt</v>
      </c>
      <c r="Q10440" t="str">
        <f t="shared" ref="Q10440:Q10503" si="1507">IF(N10440&gt;0,IF(O10440="Lf",IF(OR(F10440=3,F10440=4),IF(I10440=1,"C",IF(J10440=1,"I","")),""),      IF(O10440="Rt",IF(OR(F10440=6,F10440=7),IF(J10440=1,"C",IF(I10440=1,"I","")),""))),"")</f>
        <v>C</v>
      </c>
      <c r="R10440">
        <f t="shared" ref="R10440:R10503" si="1508">IF(OR(F10440&lt;3,F10440&gt;8,E10440=0),"",E10440/50-E10439/50)</f>
        <v>0.30000000000000071</v>
      </c>
      <c r="S10440" t="str">
        <f t="shared" ref="S10440:S10503" si="1509">IF(AND(R10440&lt;&gt;"",R10439=""),R10440,IF(Q10439="C","",IF(S10439&lt;&gt;"",R10440+S10439,"")))</f>
        <v/>
      </c>
      <c r="T10440" t="str">
        <f t="shared" ref="T10440:T10503" si="1510">IF(AND(S10441="",S10440&lt;&gt;""),S10440,"")</f>
        <v/>
      </c>
      <c r="U10440">
        <f t="shared" si="1502"/>
        <v>5</v>
      </c>
    </row>
    <row r="10441" spans="1:21" x14ac:dyDescent="0.2">
      <c r="A10441" t="s">
        <v>33</v>
      </c>
      <c r="B10441" t="s">
        <v>36</v>
      </c>
      <c r="C10441">
        <v>4</v>
      </c>
      <c r="D10441">
        <v>1</v>
      </c>
      <c r="E10441">
        <v>1394</v>
      </c>
      <c r="F10441">
        <v>8</v>
      </c>
      <c r="G10441">
        <v>7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 s="8">
        <f t="shared" si="1503"/>
        <v>9</v>
      </c>
      <c r="N10441">
        <f t="shared" si="1504"/>
        <v>2</v>
      </c>
      <c r="O10441" t="str">
        <f t="shared" si="1505"/>
        <v>Rt</v>
      </c>
      <c r="P10441" t="str">
        <f t="shared" si="1506"/>
        <v>Lf,Rt</v>
      </c>
      <c r="Q10441" t="str">
        <f t="shared" si="1507"/>
        <v/>
      </c>
      <c r="R10441">
        <f t="shared" si="1508"/>
        <v>0.19999999999999929</v>
      </c>
      <c r="S10441" t="str">
        <f t="shared" si="1509"/>
        <v/>
      </c>
      <c r="T10441" t="str">
        <f t="shared" si="1510"/>
        <v/>
      </c>
      <c r="U10441">
        <f t="shared" si="1502"/>
        <v>5</v>
      </c>
    </row>
    <row r="10442" spans="1:21" x14ac:dyDescent="0.2">
      <c r="A10442" t="s">
        <v>33</v>
      </c>
      <c r="B10442" t="s">
        <v>36</v>
      </c>
      <c r="C10442">
        <v>4</v>
      </c>
      <c r="D10442">
        <v>1</v>
      </c>
      <c r="E10442">
        <v>1411</v>
      </c>
      <c r="F10442">
        <v>7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 s="8">
        <f t="shared" si="1503"/>
        <v>9</v>
      </c>
      <c r="N10442">
        <f t="shared" si="1504"/>
        <v>2</v>
      </c>
      <c r="O10442" t="str">
        <f t="shared" si="1505"/>
        <v>Rt</v>
      </c>
      <c r="P10442" t="str">
        <f t="shared" si="1506"/>
        <v>Lf,Rt</v>
      </c>
      <c r="Q10442" t="str">
        <f t="shared" si="1507"/>
        <v/>
      </c>
      <c r="R10442">
        <f t="shared" si="1508"/>
        <v>0.33999999999999986</v>
      </c>
      <c r="S10442" t="str">
        <f t="shared" si="1509"/>
        <v/>
      </c>
      <c r="T10442" t="str">
        <f t="shared" si="1510"/>
        <v/>
      </c>
      <c r="U10442">
        <f t="shared" si="1502"/>
        <v>5</v>
      </c>
    </row>
    <row r="10443" spans="1:21" x14ac:dyDescent="0.2">
      <c r="A10443" t="s">
        <v>33</v>
      </c>
      <c r="B10443" t="s">
        <v>36</v>
      </c>
      <c r="C10443">
        <v>4</v>
      </c>
      <c r="D10443">
        <v>1</v>
      </c>
      <c r="E10443">
        <v>1413</v>
      </c>
      <c r="F10443">
        <v>7</v>
      </c>
      <c r="G10443">
        <v>8</v>
      </c>
      <c r="H10443">
        <v>2</v>
      </c>
      <c r="I10443">
        <v>0</v>
      </c>
      <c r="J10443">
        <v>1</v>
      </c>
      <c r="K10443">
        <v>0</v>
      </c>
      <c r="L10443">
        <v>0</v>
      </c>
      <c r="M10443" s="8">
        <f t="shared" si="1503"/>
        <v>9</v>
      </c>
      <c r="N10443">
        <f t="shared" si="1504"/>
        <v>2</v>
      </c>
      <c r="O10443" t="str">
        <f t="shared" si="1505"/>
        <v>Rt</v>
      </c>
      <c r="P10443" t="str">
        <f t="shared" si="1506"/>
        <v>Lf,Rt</v>
      </c>
      <c r="Q10443" t="str">
        <f t="shared" si="1507"/>
        <v>C</v>
      </c>
      <c r="R10443">
        <f t="shared" si="1508"/>
        <v>4.00000000000027E-2</v>
      </c>
      <c r="S10443" t="str">
        <f t="shared" si="1509"/>
        <v/>
      </c>
      <c r="T10443" t="str">
        <f t="shared" si="1510"/>
        <v/>
      </c>
      <c r="U10443">
        <f t="shared" si="1502"/>
        <v>5</v>
      </c>
    </row>
    <row r="10444" spans="1:21" x14ac:dyDescent="0.2">
      <c r="A10444" t="s">
        <v>33</v>
      </c>
      <c r="B10444" t="s">
        <v>36</v>
      </c>
      <c r="C10444">
        <v>4</v>
      </c>
      <c r="D10444">
        <v>1</v>
      </c>
      <c r="E10444">
        <v>1414</v>
      </c>
      <c r="F10444">
        <v>8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 s="8">
        <f t="shared" si="1503"/>
        <v>9</v>
      </c>
      <c r="N10444">
        <f t="shared" si="1504"/>
        <v>2</v>
      </c>
      <c r="O10444" t="str">
        <f t="shared" si="1505"/>
        <v>Rt</v>
      </c>
      <c r="P10444" t="str">
        <f t="shared" si="1506"/>
        <v>Lf,Rt</v>
      </c>
      <c r="Q10444" t="str">
        <f t="shared" si="1507"/>
        <v/>
      </c>
      <c r="R10444">
        <f t="shared" si="1508"/>
        <v>1.9999999999999574E-2</v>
      </c>
      <c r="S10444" t="str">
        <f t="shared" si="1509"/>
        <v/>
      </c>
      <c r="T10444" t="str">
        <f t="shared" si="1510"/>
        <v/>
      </c>
      <c r="U10444">
        <f t="shared" si="1502"/>
        <v>5</v>
      </c>
    </row>
    <row r="10445" spans="1:21" x14ac:dyDescent="0.2">
      <c r="A10445" t="s">
        <v>33</v>
      </c>
      <c r="B10445" t="s">
        <v>36</v>
      </c>
      <c r="C10445">
        <v>4</v>
      </c>
      <c r="D10445">
        <v>1</v>
      </c>
      <c r="E10445">
        <v>1423</v>
      </c>
      <c r="F10445">
        <v>8</v>
      </c>
      <c r="G10445">
        <v>7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 s="8">
        <f t="shared" si="1503"/>
        <v>9</v>
      </c>
      <c r="N10445">
        <f t="shared" si="1504"/>
        <v>2</v>
      </c>
      <c r="O10445" t="str">
        <f t="shared" si="1505"/>
        <v>Rt</v>
      </c>
      <c r="P10445" t="str">
        <f t="shared" si="1506"/>
        <v>Lf,Rt</v>
      </c>
      <c r="Q10445" t="str">
        <f t="shared" si="1507"/>
        <v/>
      </c>
      <c r="R10445">
        <f t="shared" si="1508"/>
        <v>0.17999999999999972</v>
      </c>
      <c r="S10445" t="str">
        <f t="shared" si="1509"/>
        <v/>
      </c>
      <c r="T10445" t="str">
        <f t="shared" si="1510"/>
        <v/>
      </c>
      <c r="U10445">
        <f t="shared" si="1502"/>
        <v>5</v>
      </c>
    </row>
    <row r="10446" spans="1:21" x14ac:dyDescent="0.2">
      <c r="A10446" t="s">
        <v>33</v>
      </c>
      <c r="B10446" t="s">
        <v>36</v>
      </c>
      <c r="C10446">
        <v>4</v>
      </c>
      <c r="D10446">
        <v>1</v>
      </c>
      <c r="E10446">
        <v>1468</v>
      </c>
      <c r="F10446">
        <v>7</v>
      </c>
      <c r="G10446">
        <v>8</v>
      </c>
      <c r="H10446">
        <v>2</v>
      </c>
      <c r="I10446">
        <v>0</v>
      </c>
      <c r="J10446">
        <v>1</v>
      </c>
      <c r="K10446">
        <v>0</v>
      </c>
      <c r="L10446">
        <v>0</v>
      </c>
      <c r="M10446" s="8">
        <f t="shared" si="1503"/>
        <v>9</v>
      </c>
      <c r="N10446">
        <f t="shared" si="1504"/>
        <v>2</v>
      </c>
      <c r="O10446" t="str">
        <f t="shared" si="1505"/>
        <v>Rt</v>
      </c>
      <c r="P10446" t="str">
        <f t="shared" si="1506"/>
        <v>Lf,Rt</v>
      </c>
      <c r="Q10446" t="str">
        <f t="shared" si="1507"/>
        <v>C</v>
      </c>
      <c r="R10446">
        <f t="shared" si="1508"/>
        <v>0.89999999999999858</v>
      </c>
      <c r="S10446" t="str">
        <f t="shared" si="1509"/>
        <v/>
      </c>
      <c r="T10446" t="str">
        <f t="shared" si="1510"/>
        <v/>
      </c>
      <c r="U10446">
        <f t="shared" si="1502"/>
        <v>5</v>
      </c>
    </row>
    <row r="10447" spans="1:21" x14ac:dyDescent="0.2">
      <c r="A10447" t="s">
        <v>33</v>
      </c>
      <c r="B10447" t="s">
        <v>36</v>
      </c>
      <c r="C10447">
        <v>4</v>
      </c>
      <c r="D10447">
        <v>1</v>
      </c>
      <c r="E10447">
        <v>1478</v>
      </c>
      <c r="F10447">
        <v>8</v>
      </c>
      <c r="G10447">
        <v>7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 s="8">
        <f t="shared" si="1503"/>
        <v>9</v>
      </c>
      <c r="N10447">
        <f t="shared" si="1504"/>
        <v>2</v>
      </c>
      <c r="O10447" t="str">
        <f t="shared" si="1505"/>
        <v>Rt</v>
      </c>
      <c r="P10447" t="str">
        <f t="shared" si="1506"/>
        <v>Lf,Rt</v>
      </c>
      <c r="Q10447" t="str">
        <f t="shared" si="1507"/>
        <v/>
      </c>
      <c r="R10447">
        <f t="shared" si="1508"/>
        <v>0.19999999999999929</v>
      </c>
      <c r="S10447" t="str">
        <f t="shared" si="1509"/>
        <v/>
      </c>
      <c r="T10447" t="str">
        <f t="shared" si="1510"/>
        <v/>
      </c>
      <c r="U10447">
        <f t="shared" si="1502"/>
        <v>5</v>
      </c>
    </row>
    <row r="10448" spans="1:21" x14ac:dyDescent="0.2">
      <c r="A10448" t="s">
        <v>33</v>
      </c>
      <c r="B10448" t="s">
        <v>36</v>
      </c>
      <c r="C10448">
        <v>4</v>
      </c>
      <c r="D10448">
        <v>1</v>
      </c>
      <c r="E10448">
        <v>1479</v>
      </c>
      <c r="F10448">
        <v>7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1</v>
      </c>
      <c r="M10448" s="8">
        <f t="shared" si="1503"/>
        <v>9</v>
      </c>
      <c r="N10448">
        <f t="shared" si="1504"/>
        <v>2</v>
      </c>
      <c r="O10448" t="str">
        <f t="shared" si="1505"/>
        <v>Rt</v>
      </c>
      <c r="P10448" t="str">
        <f t="shared" si="1506"/>
        <v>Lf,Rt</v>
      </c>
      <c r="Q10448" t="str">
        <f t="shared" si="1507"/>
        <v/>
      </c>
      <c r="R10448">
        <f t="shared" si="1508"/>
        <v>1.9999999999999574E-2</v>
      </c>
      <c r="S10448" t="str">
        <f t="shared" si="1509"/>
        <v/>
      </c>
      <c r="T10448" t="str">
        <f t="shared" si="1510"/>
        <v/>
      </c>
      <c r="U10448">
        <f t="shared" si="1502"/>
        <v>5</v>
      </c>
    </row>
    <row r="10449" spans="1:21" x14ac:dyDescent="0.2">
      <c r="A10449" t="s">
        <v>33</v>
      </c>
      <c r="B10449" t="s">
        <v>36</v>
      </c>
      <c r="C10449">
        <v>4</v>
      </c>
      <c r="D10449">
        <v>1</v>
      </c>
      <c r="E10449">
        <v>1482</v>
      </c>
      <c r="F10449">
        <v>7</v>
      </c>
      <c r="G10449">
        <v>8</v>
      </c>
      <c r="H10449">
        <v>2</v>
      </c>
      <c r="I10449">
        <v>0</v>
      </c>
      <c r="J10449">
        <v>1</v>
      </c>
      <c r="K10449">
        <v>0</v>
      </c>
      <c r="L10449">
        <v>0</v>
      </c>
      <c r="M10449" s="8">
        <f t="shared" si="1503"/>
        <v>9</v>
      </c>
      <c r="N10449">
        <f t="shared" si="1504"/>
        <v>2</v>
      </c>
      <c r="O10449" t="str">
        <f t="shared" si="1505"/>
        <v>Rt</v>
      </c>
      <c r="P10449" t="str">
        <f t="shared" si="1506"/>
        <v>Lf,Rt</v>
      </c>
      <c r="Q10449" t="str">
        <f t="shared" si="1507"/>
        <v>C</v>
      </c>
      <c r="R10449">
        <f t="shared" si="1508"/>
        <v>6.0000000000002274E-2</v>
      </c>
      <c r="S10449" t="str">
        <f t="shared" si="1509"/>
        <v/>
      </c>
      <c r="T10449" t="str">
        <f t="shared" si="1510"/>
        <v/>
      </c>
      <c r="U10449">
        <f t="shared" si="1502"/>
        <v>5</v>
      </c>
    </row>
    <row r="10450" spans="1:21" x14ac:dyDescent="0.2">
      <c r="A10450" t="s">
        <v>33</v>
      </c>
      <c r="B10450" t="s">
        <v>36</v>
      </c>
      <c r="C10450">
        <v>4</v>
      </c>
      <c r="D10450">
        <v>1</v>
      </c>
      <c r="E10450">
        <v>1492</v>
      </c>
      <c r="F10450">
        <v>8</v>
      </c>
      <c r="G10450">
        <v>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 s="8">
        <f t="shared" si="1503"/>
        <v>9</v>
      </c>
      <c r="N10450">
        <f t="shared" si="1504"/>
        <v>2</v>
      </c>
      <c r="O10450" t="str">
        <f t="shared" si="1505"/>
        <v>Rt</v>
      </c>
      <c r="P10450" t="str">
        <f t="shared" si="1506"/>
        <v>Lf,Rt</v>
      </c>
      <c r="Q10450" t="str">
        <f t="shared" si="1507"/>
        <v/>
      </c>
      <c r="R10450">
        <f t="shared" si="1508"/>
        <v>0.19999999999999929</v>
      </c>
      <c r="S10450" t="str">
        <f t="shared" si="1509"/>
        <v/>
      </c>
      <c r="T10450" t="str">
        <f t="shared" si="1510"/>
        <v/>
      </c>
      <c r="U10450">
        <f t="shared" si="1502"/>
        <v>5</v>
      </c>
    </row>
    <row r="10451" spans="1:21" x14ac:dyDescent="0.2">
      <c r="A10451" t="s">
        <v>33</v>
      </c>
      <c r="B10451" t="s">
        <v>36</v>
      </c>
      <c r="C10451">
        <v>4</v>
      </c>
      <c r="D10451">
        <v>1</v>
      </c>
      <c r="E10451">
        <v>1502</v>
      </c>
      <c r="F10451">
        <v>7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 s="8">
        <f t="shared" si="1503"/>
        <v>9</v>
      </c>
      <c r="N10451">
        <f t="shared" si="1504"/>
        <v>2</v>
      </c>
      <c r="O10451" t="str">
        <f t="shared" si="1505"/>
        <v>Rt</v>
      </c>
      <c r="P10451" t="str">
        <f t="shared" si="1506"/>
        <v>Lf,Rt</v>
      </c>
      <c r="Q10451" t="str">
        <f t="shared" si="1507"/>
        <v/>
      </c>
      <c r="R10451">
        <f t="shared" si="1508"/>
        <v>0.19999999999999929</v>
      </c>
      <c r="S10451" t="str">
        <f t="shared" si="1509"/>
        <v/>
      </c>
      <c r="T10451" t="str">
        <f t="shared" si="1510"/>
        <v/>
      </c>
      <c r="U10451">
        <f t="shared" si="1502"/>
        <v>5</v>
      </c>
    </row>
    <row r="10452" spans="1:21" x14ac:dyDescent="0.2">
      <c r="A10452" t="s">
        <v>33</v>
      </c>
      <c r="B10452" t="s">
        <v>36</v>
      </c>
      <c r="C10452">
        <v>4</v>
      </c>
      <c r="D10452">
        <v>1</v>
      </c>
      <c r="E10452">
        <v>1507</v>
      </c>
      <c r="F10452">
        <v>7</v>
      </c>
      <c r="G10452">
        <v>8</v>
      </c>
      <c r="H10452">
        <v>2</v>
      </c>
      <c r="I10452">
        <v>0</v>
      </c>
      <c r="J10452">
        <v>1</v>
      </c>
      <c r="K10452">
        <v>0</v>
      </c>
      <c r="L10452">
        <v>0</v>
      </c>
      <c r="M10452" s="8">
        <f t="shared" si="1503"/>
        <v>9</v>
      </c>
      <c r="N10452">
        <f t="shared" si="1504"/>
        <v>2</v>
      </c>
      <c r="O10452" t="str">
        <f t="shared" si="1505"/>
        <v>Rt</v>
      </c>
      <c r="P10452" t="str">
        <f t="shared" si="1506"/>
        <v>Lf,Rt</v>
      </c>
      <c r="Q10452" t="str">
        <f t="shared" si="1507"/>
        <v>C</v>
      </c>
      <c r="R10452">
        <f t="shared" si="1508"/>
        <v>0.10000000000000142</v>
      </c>
      <c r="S10452" t="str">
        <f t="shared" si="1509"/>
        <v/>
      </c>
      <c r="T10452" t="str">
        <f t="shared" si="1510"/>
        <v/>
      </c>
      <c r="U10452">
        <f t="shared" si="1502"/>
        <v>5</v>
      </c>
    </row>
    <row r="10453" spans="1:21" x14ac:dyDescent="0.2">
      <c r="A10453" t="s">
        <v>33</v>
      </c>
      <c r="B10453" t="s">
        <v>36</v>
      </c>
      <c r="C10453">
        <v>4</v>
      </c>
      <c r="D10453">
        <v>1</v>
      </c>
      <c r="E10453">
        <v>1517</v>
      </c>
      <c r="F10453">
        <v>8</v>
      </c>
      <c r="G10453">
        <v>7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 s="8">
        <f t="shared" si="1503"/>
        <v>9</v>
      </c>
      <c r="N10453">
        <f t="shared" si="1504"/>
        <v>2</v>
      </c>
      <c r="O10453" t="str">
        <f t="shared" si="1505"/>
        <v>Rt</v>
      </c>
      <c r="P10453" t="str">
        <f t="shared" si="1506"/>
        <v>Lf,Rt</v>
      </c>
      <c r="Q10453" t="str">
        <f t="shared" si="1507"/>
        <v/>
      </c>
      <c r="R10453">
        <f t="shared" si="1508"/>
        <v>0.19999999999999929</v>
      </c>
      <c r="S10453" t="str">
        <f t="shared" si="1509"/>
        <v/>
      </c>
      <c r="T10453" t="str">
        <f t="shared" si="1510"/>
        <v/>
      </c>
      <c r="U10453">
        <f t="shared" si="1502"/>
        <v>5</v>
      </c>
    </row>
    <row r="10454" spans="1:21" x14ac:dyDescent="0.2">
      <c r="A10454" t="s">
        <v>33</v>
      </c>
      <c r="B10454" t="s">
        <v>36</v>
      </c>
      <c r="C10454">
        <v>4</v>
      </c>
      <c r="D10454">
        <v>1</v>
      </c>
      <c r="E10454">
        <v>1528</v>
      </c>
      <c r="F10454">
        <v>7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 s="8">
        <f t="shared" si="1503"/>
        <v>9</v>
      </c>
      <c r="N10454">
        <f t="shared" si="1504"/>
        <v>2</v>
      </c>
      <c r="O10454" t="str">
        <f t="shared" si="1505"/>
        <v>Rt</v>
      </c>
      <c r="P10454" t="str">
        <f t="shared" si="1506"/>
        <v>Lf,Rt</v>
      </c>
      <c r="Q10454" t="str">
        <f t="shared" si="1507"/>
        <v/>
      </c>
      <c r="R10454">
        <f t="shared" si="1508"/>
        <v>0.21999999999999886</v>
      </c>
      <c r="S10454" t="str">
        <f t="shared" si="1509"/>
        <v/>
      </c>
      <c r="T10454" t="str">
        <f t="shared" si="1510"/>
        <v/>
      </c>
      <c r="U10454">
        <f t="shared" si="1502"/>
        <v>5</v>
      </c>
    </row>
    <row r="10455" spans="1:21" x14ac:dyDescent="0.2">
      <c r="A10455" t="s">
        <v>33</v>
      </c>
      <c r="B10455" t="s">
        <v>36</v>
      </c>
      <c r="C10455">
        <v>4</v>
      </c>
      <c r="D10455">
        <v>1</v>
      </c>
      <c r="E10455">
        <v>1537</v>
      </c>
      <c r="F10455">
        <v>7</v>
      </c>
      <c r="G10455">
        <v>8</v>
      </c>
      <c r="H10455">
        <v>2</v>
      </c>
      <c r="I10455">
        <v>0</v>
      </c>
      <c r="J10455">
        <v>1</v>
      </c>
      <c r="K10455">
        <v>0</v>
      </c>
      <c r="L10455">
        <v>0</v>
      </c>
      <c r="M10455" s="8">
        <f t="shared" si="1503"/>
        <v>9</v>
      </c>
      <c r="N10455">
        <f t="shared" si="1504"/>
        <v>2</v>
      </c>
      <c r="O10455" t="str">
        <f t="shared" si="1505"/>
        <v>Rt</v>
      </c>
      <c r="P10455" t="str">
        <f t="shared" si="1506"/>
        <v>Lf,Rt</v>
      </c>
      <c r="Q10455" t="str">
        <f t="shared" si="1507"/>
        <v>C</v>
      </c>
      <c r="R10455">
        <f t="shared" si="1508"/>
        <v>0.17999999999999972</v>
      </c>
      <c r="S10455" t="str">
        <f t="shared" si="1509"/>
        <v/>
      </c>
      <c r="T10455" t="str">
        <f t="shared" si="1510"/>
        <v/>
      </c>
      <c r="U10455">
        <f t="shared" si="1502"/>
        <v>5</v>
      </c>
    </row>
    <row r="10456" spans="1:21" x14ac:dyDescent="0.2">
      <c r="A10456" t="s">
        <v>33</v>
      </c>
      <c r="B10456" t="s">
        <v>36</v>
      </c>
      <c r="C10456">
        <v>4</v>
      </c>
      <c r="D10456">
        <v>1</v>
      </c>
      <c r="E10456">
        <v>1547</v>
      </c>
      <c r="F10456">
        <v>8</v>
      </c>
      <c r="G10456">
        <v>7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 s="8">
        <f t="shared" si="1503"/>
        <v>9</v>
      </c>
      <c r="N10456">
        <f t="shared" si="1504"/>
        <v>2</v>
      </c>
      <c r="O10456" t="str">
        <f t="shared" si="1505"/>
        <v>Rt</v>
      </c>
      <c r="P10456" t="str">
        <f t="shared" si="1506"/>
        <v>Lf,Rt</v>
      </c>
      <c r="Q10456" t="str">
        <f t="shared" si="1507"/>
        <v/>
      </c>
      <c r="R10456">
        <f t="shared" si="1508"/>
        <v>0.20000000000000284</v>
      </c>
      <c r="S10456" t="str">
        <f t="shared" si="1509"/>
        <v/>
      </c>
      <c r="T10456" t="str">
        <f t="shared" si="1510"/>
        <v/>
      </c>
      <c r="U10456">
        <f t="shared" si="1502"/>
        <v>5</v>
      </c>
    </row>
    <row r="10457" spans="1:21" x14ac:dyDescent="0.2">
      <c r="A10457" t="s">
        <v>33</v>
      </c>
      <c r="B10457" t="s">
        <v>36</v>
      </c>
      <c r="C10457">
        <v>4</v>
      </c>
      <c r="D10457">
        <v>1</v>
      </c>
      <c r="E10457">
        <v>1566</v>
      </c>
      <c r="F10457">
        <v>7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 s="8">
        <f t="shared" si="1503"/>
        <v>9</v>
      </c>
      <c r="N10457">
        <f t="shared" si="1504"/>
        <v>2</v>
      </c>
      <c r="O10457" t="str">
        <f t="shared" si="1505"/>
        <v>Rt</v>
      </c>
      <c r="P10457" t="str">
        <f t="shared" si="1506"/>
        <v>Lf,Rt</v>
      </c>
      <c r="Q10457" t="str">
        <f t="shared" si="1507"/>
        <v/>
      </c>
      <c r="R10457">
        <f t="shared" si="1508"/>
        <v>0.37999999999999901</v>
      </c>
      <c r="S10457" t="str">
        <f t="shared" si="1509"/>
        <v/>
      </c>
      <c r="T10457" t="str">
        <f t="shared" si="1510"/>
        <v/>
      </c>
      <c r="U10457">
        <f t="shared" si="1502"/>
        <v>5</v>
      </c>
    </row>
    <row r="10458" spans="1:21" x14ac:dyDescent="0.2">
      <c r="A10458" t="s">
        <v>33</v>
      </c>
      <c r="B10458" t="s">
        <v>36</v>
      </c>
      <c r="C10458">
        <v>4</v>
      </c>
      <c r="D10458">
        <v>1</v>
      </c>
      <c r="E10458">
        <v>1569</v>
      </c>
      <c r="F10458">
        <v>7</v>
      </c>
      <c r="G10458">
        <v>8</v>
      </c>
      <c r="H10458">
        <v>2</v>
      </c>
      <c r="I10458">
        <v>0</v>
      </c>
      <c r="J10458">
        <v>1</v>
      </c>
      <c r="K10458">
        <v>0</v>
      </c>
      <c r="L10458">
        <v>0</v>
      </c>
      <c r="M10458" s="8">
        <f t="shared" si="1503"/>
        <v>9</v>
      </c>
      <c r="N10458">
        <f t="shared" si="1504"/>
        <v>2</v>
      </c>
      <c r="O10458" t="str">
        <f t="shared" si="1505"/>
        <v>Rt</v>
      </c>
      <c r="P10458" t="str">
        <f t="shared" si="1506"/>
        <v>Lf,Rt</v>
      </c>
      <c r="Q10458" t="str">
        <f t="shared" si="1507"/>
        <v>C</v>
      </c>
      <c r="R10458">
        <f t="shared" si="1508"/>
        <v>5.9999999999998721E-2</v>
      </c>
      <c r="S10458" t="str">
        <f t="shared" si="1509"/>
        <v/>
      </c>
      <c r="T10458" t="str">
        <f t="shared" si="1510"/>
        <v/>
      </c>
      <c r="U10458">
        <f t="shared" si="1502"/>
        <v>5</v>
      </c>
    </row>
    <row r="10459" spans="1:21" x14ac:dyDescent="0.2">
      <c r="A10459" t="s">
        <v>33</v>
      </c>
      <c r="B10459" t="s">
        <v>36</v>
      </c>
      <c r="C10459">
        <v>4</v>
      </c>
      <c r="D10459">
        <v>1</v>
      </c>
      <c r="E10459">
        <v>1574</v>
      </c>
      <c r="F10459">
        <v>8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 s="8">
        <f t="shared" si="1503"/>
        <v>9</v>
      </c>
      <c r="N10459">
        <f t="shared" si="1504"/>
        <v>2</v>
      </c>
      <c r="O10459" t="str">
        <f t="shared" si="1505"/>
        <v>Rt</v>
      </c>
      <c r="P10459" t="str">
        <f t="shared" si="1506"/>
        <v>Lf,Rt</v>
      </c>
      <c r="Q10459" t="str">
        <f t="shared" si="1507"/>
        <v/>
      </c>
      <c r="R10459">
        <f t="shared" si="1508"/>
        <v>0.10000000000000142</v>
      </c>
      <c r="S10459" t="str">
        <f t="shared" si="1509"/>
        <v/>
      </c>
      <c r="T10459" t="str">
        <f t="shared" si="1510"/>
        <v/>
      </c>
      <c r="U10459">
        <f t="shared" si="1502"/>
        <v>5</v>
      </c>
    </row>
    <row r="10460" spans="1:21" x14ac:dyDescent="0.2">
      <c r="A10460" t="s">
        <v>33</v>
      </c>
      <c r="B10460" t="s">
        <v>36</v>
      </c>
      <c r="C10460">
        <v>4</v>
      </c>
      <c r="D10460">
        <v>1</v>
      </c>
      <c r="E10460">
        <v>1579</v>
      </c>
      <c r="F10460">
        <v>8</v>
      </c>
      <c r="G10460">
        <v>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 s="8">
        <f t="shared" si="1503"/>
        <v>9</v>
      </c>
      <c r="N10460">
        <f t="shared" si="1504"/>
        <v>2</v>
      </c>
      <c r="O10460" t="str">
        <f t="shared" si="1505"/>
        <v>Rt</v>
      </c>
      <c r="P10460" t="str">
        <f t="shared" si="1506"/>
        <v>Lf,Rt</v>
      </c>
      <c r="Q10460" t="str">
        <f t="shared" si="1507"/>
        <v/>
      </c>
      <c r="R10460">
        <f t="shared" si="1508"/>
        <v>9.9999999999997868E-2</v>
      </c>
      <c r="S10460" t="str">
        <f t="shared" si="1509"/>
        <v/>
      </c>
      <c r="T10460" t="str">
        <f t="shared" si="1510"/>
        <v/>
      </c>
      <c r="U10460">
        <f t="shared" si="1502"/>
        <v>5</v>
      </c>
    </row>
    <row r="10461" spans="1:21" x14ac:dyDescent="0.2">
      <c r="A10461" t="s">
        <v>33</v>
      </c>
      <c r="B10461" t="s">
        <v>36</v>
      </c>
      <c r="C10461">
        <v>4</v>
      </c>
      <c r="D10461">
        <v>1</v>
      </c>
      <c r="E10461">
        <v>1589</v>
      </c>
      <c r="F10461">
        <v>9</v>
      </c>
      <c r="G10461">
        <v>10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 s="8">
        <f t="shared" si="1503"/>
        <v>9</v>
      </c>
      <c r="N10461">
        <f t="shared" si="1504"/>
        <v>2</v>
      </c>
      <c r="O10461" t="str">
        <f t="shared" si="1505"/>
        <v>Rt</v>
      </c>
      <c r="P10461" t="str">
        <f t="shared" si="1506"/>
        <v>Lf,Rt</v>
      </c>
      <c r="Q10461" t="str">
        <f t="shared" si="1507"/>
        <v/>
      </c>
      <c r="R10461" t="str">
        <f t="shared" si="1508"/>
        <v/>
      </c>
      <c r="S10461" t="str">
        <f t="shared" si="1509"/>
        <v/>
      </c>
      <c r="T10461" t="str">
        <f t="shared" si="1510"/>
        <v/>
      </c>
      <c r="U10461">
        <f t="shared" si="1502"/>
        <v>5</v>
      </c>
    </row>
    <row r="10462" spans="1:21" x14ac:dyDescent="0.2">
      <c r="A10462" t="s">
        <v>33</v>
      </c>
      <c r="B10462" t="s">
        <v>36</v>
      </c>
      <c r="C10462">
        <v>4</v>
      </c>
      <c r="D10462">
        <v>1</v>
      </c>
      <c r="E10462">
        <v>1664</v>
      </c>
      <c r="F10462">
        <v>10</v>
      </c>
      <c r="G10462">
        <v>2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 s="8">
        <f t="shared" si="1503"/>
        <v>9</v>
      </c>
      <c r="N10462">
        <f t="shared" si="1504"/>
        <v>2</v>
      </c>
      <c r="O10462" t="str">
        <f t="shared" si="1505"/>
        <v>Rt</v>
      </c>
      <c r="P10462" t="str">
        <f t="shared" si="1506"/>
        <v>Lf,Rt</v>
      </c>
      <c r="Q10462" t="str">
        <f t="shared" si="1507"/>
        <v/>
      </c>
      <c r="R10462" t="str">
        <f t="shared" si="1508"/>
        <v/>
      </c>
      <c r="S10462" t="str">
        <f t="shared" si="1509"/>
        <v/>
      </c>
      <c r="T10462" t="str">
        <f t="shared" si="1510"/>
        <v/>
      </c>
      <c r="U10462">
        <f t="shared" si="1502"/>
        <v>5</v>
      </c>
    </row>
    <row r="10463" spans="1:21" x14ac:dyDescent="0.2">
      <c r="A10463" t="s">
        <v>33</v>
      </c>
      <c r="B10463" t="s">
        <v>36</v>
      </c>
      <c r="C10463">
        <v>4</v>
      </c>
      <c r="D10463">
        <v>1</v>
      </c>
      <c r="E10463">
        <v>1665</v>
      </c>
      <c r="F10463">
        <v>2</v>
      </c>
      <c r="G10463">
        <v>6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 s="8">
        <f t="shared" si="1503"/>
        <v>9</v>
      </c>
      <c r="N10463">
        <f t="shared" si="1504"/>
        <v>3</v>
      </c>
      <c r="O10463" t="str">
        <f t="shared" si="1505"/>
        <v>Rt</v>
      </c>
      <c r="P10463" t="str">
        <f t="shared" si="1506"/>
        <v>Rt,Rt</v>
      </c>
      <c r="Q10463" t="str">
        <f t="shared" si="1507"/>
        <v/>
      </c>
      <c r="R10463" t="str">
        <f t="shared" si="1508"/>
        <v/>
      </c>
      <c r="S10463" t="str">
        <f t="shared" si="1509"/>
        <v/>
      </c>
      <c r="T10463" t="str">
        <f t="shared" si="1510"/>
        <v/>
      </c>
      <c r="U10463">
        <f t="shared" si="1502"/>
        <v>5</v>
      </c>
    </row>
    <row r="10464" spans="1:21" x14ac:dyDescent="0.2">
      <c r="A10464" t="s">
        <v>33</v>
      </c>
      <c r="B10464" t="s">
        <v>36</v>
      </c>
      <c r="C10464">
        <v>4</v>
      </c>
      <c r="D10464">
        <v>1</v>
      </c>
      <c r="E10464">
        <v>1754</v>
      </c>
      <c r="F10464">
        <v>6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 s="8">
        <f t="shared" si="1503"/>
        <v>9</v>
      </c>
      <c r="N10464">
        <f t="shared" si="1504"/>
        <v>3</v>
      </c>
      <c r="O10464" t="str">
        <f t="shared" si="1505"/>
        <v>Rt</v>
      </c>
      <c r="P10464" t="str">
        <f t="shared" si="1506"/>
        <v>Rt,Rt</v>
      </c>
      <c r="Q10464" t="str">
        <f t="shared" si="1507"/>
        <v>I</v>
      </c>
      <c r="R10464">
        <f t="shared" si="1508"/>
        <v>1.7800000000000011</v>
      </c>
      <c r="S10464">
        <f t="shared" si="1509"/>
        <v>1.7800000000000011</v>
      </c>
      <c r="T10464" t="str">
        <f t="shared" si="1510"/>
        <v/>
      </c>
      <c r="U10464">
        <f t="shared" si="1502"/>
        <v>5</v>
      </c>
    </row>
    <row r="10465" spans="1:21" x14ac:dyDescent="0.2">
      <c r="A10465" t="s">
        <v>33</v>
      </c>
      <c r="B10465" t="s">
        <v>36</v>
      </c>
      <c r="C10465">
        <v>4</v>
      </c>
      <c r="D10465">
        <v>1</v>
      </c>
      <c r="E10465">
        <v>1758</v>
      </c>
      <c r="F10465">
        <v>6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 s="8">
        <f t="shared" si="1503"/>
        <v>9</v>
      </c>
      <c r="N10465">
        <f t="shared" si="1504"/>
        <v>3</v>
      </c>
      <c r="O10465" t="str">
        <f t="shared" si="1505"/>
        <v>Rt</v>
      </c>
      <c r="P10465" t="str">
        <f t="shared" si="1506"/>
        <v>Rt,Rt</v>
      </c>
      <c r="Q10465" t="str">
        <f t="shared" si="1507"/>
        <v/>
      </c>
      <c r="R10465">
        <f t="shared" si="1508"/>
        <v>7.9999999999998295E-2</v>
      </c>
      <c r="S10465">
        <f t="shared" si="1509"/>
        <v>1.8599999999999994</v>
      </c>
      <c r="T10465" t="str">
        <f t="shared" si="1510"/>
        <v/>
      </c>
      <c r="U10465">
        <f t="shared" si="1502"/>
        <v>5</v>
      </c>
    </row>
    <row r="10466" spans="1:21" x14ac:dyDescent="0.2">
      <c r="A10466" t="s">
        <v>33</v>
      </c>
      <c r="B10466" t="s">
        <v>36</v>
      </c>
      <c r="C10466">
        <v>4</v>
      </c>
      <c r="D10466">
        <v>1</v>
      </c>
      <c r="E10466">
        <v>1761</v>
      </c>
      <c r="F10466">
        <v>6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 s="8">
        <f t="shared" si="1503"/>
        <v>9</v>
      </c>
      <c r="N10466">
        <f t="shared" si="1504"/>
        <v>3</v>
      </c>
      <c r="O10466" t="str">
        <f t="shared" si="1505"/>
        <v>Rt</v>
      </c>
      <c r="P10466" t="str">
        <f t="shared" si="1506"/>
        <v>Rt,Rt</v>
      </c>
      <c r="Q10466" t="str">
        <f t="shared" si="1507"/>
        <v>I</v>
      </c>
      <c r="R10466">
        <f t="shared" si="1508"/>
        <v>6.0000000000002274E-2</v>
      </c>
      <c r="S10466">
        <f t="shared" si="1509"/>
        <v>1.9200000000000017</v>
      </c>
      <c r="T10466" t="str">
        <f t="shared" si="1510"/>
        <v/>
      </c>
      <c r="U10466">
        <f t="shared" si="1502"/>
        <v>5</v>
      </c>
    </row>
    <row r="10467" spans="1:21" x14ac:dyDescent="0.2">
      <c r="A10467" t="s">
        <v>33</v>
      </c>
      <c r="B10467" t="s">
        <v>36</v>
      </c>
      <c r="C10467">
        <v>4</v>
      </c>
      <c r="D10467">
        <v>1</v>
      </c>
      <c r="E10467">
        <v>1779</v>
      </c>
      <c r="F10467">
        <v>6</v>
      </c>
      <c r="G10467">
        <v>0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 s="8">
        <f t="shared" si="1503"/>
        <v>9</v>
      </c>
      <c r="N10467">
        <f t="shared" si="1504"/>
        <v>3</v>
      </c>
      <c r="O10467" t="str">
        <f t="shared" si="1505"/>
        <v>Rt</v>
      </c>
      <c r="P10467" t="str">
        <f t="shared" si="1506"/>
        <v>Rt,Rt</v>
      </c>
      <c r="Q10467" t="str">
        <f t="shared" si="1507"/>
        <v/>
      </c>
      <c r="R10467">
        <f t="shared" si="1508"/>
        <v>0.35999999999999943</v>
      </c>
      <c r="S10467">
        <f t="shared" si="1509"/>
        <v>2.2800000000000011</v>
      </c>
      <c r="T10467" t="str">
        <f t="shared" si="1510"/>
        <v/>
      </c>
      <c r="U10467">
        <f t="shared" si="1502"/>
        <v>5</v>
      </c>
    </row>
    <row r="10468" spans="1:21" x14ac:dyDescent="0.2">
      <c r="A10468" t="s">
        <v>33</v>
      </c>
      <c r="B10468" t="s">
        <v>36</v>
      </c>
      <c r="C10468">
        <v>4</v>
      </c>
      <c r="D10468">
        <v>1</v>
      </c>
      <c r="E10468">
        <v>1823</v>
      </c>
      <c r="F10468">
        <v>6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 s="8">
        <f t="shared" si="1503"/>
        <v>9</v>
      </c>
      <c r="N10468">
        <f t="shared" si="1504"/>
        <v>3</v>
      </c>
      <c r="O10468" t="str">
        <f t="shared" si="1505"/>
        <v>Rt</v>
      </c>
      <c r="P10468" t="str">
        <f t="shared" si="1506"/>
        <v>Rt,Rt</v>
      </c>
      <c r="Q10468" t="str">
        <f t="shared" si="1507"/>
        <v>I</v>
      </c>
      <c r="R10468">
        <f t="shared" si="1508"/>
        <v>0.88000000000000256</v>
      </c>
      <c r="S10468">
        <f t="shared" si="1509"/>
        <v>3.1600000000000037</v>
      </c>
      <c r="T10468" t="str">
        <f t="shared" si="1510"/>
        <v/>
      </c>
      <c r="U10468">
        <f t="shared" si="1502"/>
        <v>5</v>
      </c>
    </row>
    <row r="10469" spans="1:21" x14ac:dyDescent="0.2">
      <c r="A10469" t="s">
        <v>33</v>
      </c>
      <c r="B10469" t="s">
        <v>36</v>
      </c>
      <c r="C10469">
        <v>4</v>
      </c>
      <c r="D10469">
        <v>1</v>
      </c>
      <c r="E10469">
        <v>1827</v>
      </c>
      <c r="F10469">
        <v>6</v>
      </c>
      <c r="G10469">
        <v>0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 s="8">
        <f t="shared" si="1503"/>
        <v>9</v>
      </c>
      <c r="N10469">
        <f t="shared" si="1504"/>
        <v>3</v>
      </c>
      <c r="O10469" t="str">
        <f t="shared" si="1505"/>
        <v>Rt</v>
      </c>
      <c r="P10469" t="str">
        <f t="shared" si="1506"/>
        <v>Rt,Rt</v>
      </c>
      <c r="Q10469" t="str">
        <f t="shared" si="1507"/>
        <v/>
      </c>
      <c r="R10469">
        <f t="shared" si="1508"/>
        <v>7.9999999999998295E-2</v>
      </c>
      <c r="S10469">
        <f t="shared" si="1509"/>
        <v>3.240000000000002</v>
      </c>
      <c r="T10469" t="str">
        <f t="shared" si="1510"/>
        <v/>
      </c>
      <c r="U10469">
        <f t="shared" si="1502"/>
        <v>5</v>
      </c>
    </row>
    <row r="10470" spans="1:21" x14ac:dyDescent="0.2">
      <c r="A10470" t="s">
        <v>33</v>
      </c>
      <c r="B10470" t="s">
        <v>36</v>
      </c>
      <c r="C10470">
        <v>4</v>
      </c>
      <c r="D10470">
        <v>1</v>
      </c>
      <c r="E10470">
        <v>1834</v>
      </c>
      <c r="F10470">
        <v>6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0</v>
      </c>
      <c r="M10470" s="8">
        <f t="shared" si="1503"/>
        <v>9</v>
      </c>
      <c r="N10470">
        <f t="shared" si="1504"/>
        <v>3</v>
      </c>
      <c r="O10470" t="str">
        <f t="shared" si="1505"/>
        <v>Rt</v>
      </c>
      <c r="P10470" t="str">
        <f t="shared" si="1506"/>
        <v>Rt,Rt</v>
      </c>
      <c r="Q10470" t="str">
        <f t="shared" si="1507"/>
        <v>I</v>
      </c>
      <c r="R10470">
        <f t="shared" si="1508"/>
        <v>0.14000000000000057</v>
      </c>
      <c r="S10470">
        <f t="shared" si="1509"/>
        <v>3.3800000000000026</v>
      </c>
      <c r="T10470" t="str">
        <f t="shared" si="1510"/>
        <v/>
      </c>
      <c r="U10470">
        <f t="shared" si="1502"/>
        <v>5</v>
      </c>
    </row>
    <row r="10471" spans="1:21" x14ac:dyDescent="0.2">
      <c r="A10471" t="s">
        <v>33</v>
      </c>
      <c r="B10471" t="s">
        <v>36</v>
      </c>
      <c r="C10471">
        <v>4</v>
      </c>
      <c r="D10471">
        <v>1</v>
      </c>
      <c r="E10471">
        <v>1852</v>
      </c>
      <c r="F10471">
        <v>6</v>
      </c>
      <c r="G10471">
        <v>0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 s="8">
        <f t="shared" si="1503"/>
        <v>9</v>
      </c>
      <c r="N10471">
        <f t="shared" si="1504"/>
        <v>3</v>
      </c>
      <c r="O10471" t="str">
        <f t="shared" si="1505"/>
        <v>Rt</v>
      </c>
      <c r="P10471" t="str">
        <f t="shared" si="1506"/>
        <v>Rt,Rt</v>
      </c>
      <c r="Q10471" t="str">
        <f t="shared" si="1507"/>
        <v/>
      </c>
      <c r="R10471">
        <f t="shared" si="1508"/>
        <v>0.35999999999999943</v>
      </c>
      <c r="S10471">
        <f t="shared" si="1509"/>
        <v>3.740000000000002</v>
      </c>
      <c r="T10471" t="str">
        <f t="shared" si="1510"/>
        <v/>
      </c>
      <c r="U10471">
        <f t="shared" si="1502"/>
        <v>5</v>
      </c>
    </row>
    <row r="10472" spans="1:21" x14ac:dyDescent="0.2">
      <c r="A10472" t="s">
        <v>33</v>
      </c>
      <c r="B10472" t="s">
        <v>36</v>
      </c>
      <c r="C10472">
        <v>4</v>
      </c>
      <c r="D10472">
        <v>1</v>
      </c>
      <c r="E10472">
        <v>1854</v>
      </c>
      <c r="F10472">
        <v>6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 s="8">
        <f t="shared" si="1503"/>
        <v>9</v>
      </c>
      <c r="N10472">
        <f t="shared" si="1504"/>
        <v>3</v>
      </c>
      <c r="O10472" t="str">
        <f t="shared" si="1505"/>
        <v>Rt</v>
      </c>
      <c r="P10472" t="str">
        <f t="shared" si="1506"/>
        <v>Rt,Rt</v>
      </c>
      <c r="Q10472" t="str">
        <f t="shared" si="1507"/>
        <v>I</v>
      </c>
      <c r="R10472">
        <f t="shared" si="1508"/>
        <v>3.9999999999999147E-2</v>
      </c>
      <c r="S10472">
        <f t="shared" si="1509"/>
        <v>3.7800000000000011</v>
      </c>
      <c r="T10472" t="str">
        <f t="shared" si="1510"/>
        <v/>
      </c>
      <c r="U10472">
        <f t="shared" si="1502"/>
        <v>5</v>
      </c>
    </row>
    <row r="10473" spans="1:21" x14ac:dyDescent="0.2">
      <c r="A10473" t="s">
        <v>33</v>
      </c>
      <c r="B10473" t="s">
        <v>36</v>
      </c>
      <c r="C10473">
        <v>4</v>
      </c>
      <c r="D10473">
        <v>1</v>
      </c>
      <c r="E10473">
        <v>1900</v>
      </c>
      <c r="F10473">
        <v>6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 s="8">
        <f t="shared" si="1503"/>
        <v>9</v>
      </c>
      <c r="N10473">
        <f t="shared" si="1504"/>
        <v>3</v>
      </c>
      <c r="O10473" t="str">
        <f t="shared" si="1505"/>
        <v>Rt</v>
      </c>
      <c r="P10473" t="str">
        <f t="shared" si="1506"/>
        <v>Rt,Rt</v>
      </c>
      <c r="Q10473" t="str">
        <f t="shared" si="1507"/>
        <v/>
      </c>
      <c r="R10473">
        <f t="shared" si="1508"/>
        <v>0.92000000000000171</v>
      </c>
      <c r="S10473">
        <f t="shared" si="1509"/>
        <v>4.7000000000000028</v>
      </c>
      <c r="T10473" t="str">
        <f t="shared" si="1510"/>
        <v/>
      </c>
      <c r="U10473">
        <f t="shared" si="1502"/>
        <v>5</v>
      </c>
    </row>
    <row r="10474" spans="1:21" x14ac:dyDescent="0.2">
      <c r="A10474" t="s">
        <v>33</v>
      </c>
      <c r="B10474" t="s">
        <v>36</v>
      </c>
      <c r="C10474">
        <v>4</v>
      </c>
      <c r="D10474">
        <v>1</v>
      </c>
      <c r="E10474">
        <v>1911</v>
      </c>
      <c r="F10474">
        <v>6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 s="8">
        <f t="shared" si="1503"/>
        <v>9</v>
      </c>
      <c r="N10474">
        <f t="shared" si="1504"/>
        <v>3</v>
      </c>
      <c r="O10474" t="str">
        <f t="shared" si="1505"/>
        <v>Rt</v>
      </c>
      <c r="P10474" t="str">
        <f t="shared" si="1506"/>
        <v>Rt,Rt</v>
      </c>
      <c r="Q10474" t="str">
        <f t="shared" si="1507"/>
        <v>I</v>
      </c>
      <c r="R10474">
        <f t="shared" si="1508"/>
        <v>0.21999999999999886</v>
      </c>
      <c r="S10474">
        <f t="shared" si="1509"/>
        <v>4.9200000000000017</v>
      </c>
      <c r="T10474" t="str">
        <f t="shared" si="1510"/>
        <v/>
      </c>
      <c r="U10474">
        <f t="shared" si="1502"/>
        <v>5</v>
      </c>
    </row>
    <row r="10475" spans="1:21" x14ac:dyDescent="0.2">
      <c r="A10475" t="s">
        <v>33</v>
      </c>
      <c r="B10475" t="s">
        <v>36</v>
      </c>
      <c r="C10475">
        <v>4</v>
      </c>
      <c r="D10475">
        <v>1</v>
      </c>
      <c r="E10475">
        <v>1922</v>
      </c>
      <c r="F10475">
        <v>6</v>
      </c>
      <c r="G10475">
        <v>0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 s="8">
        <f t="shared" si="1503"/>
        <v>9</v>
      </c>
      <c r="N10475">
        <f t="shared" si="1504"/>
        <v>3</v>
      </c>
      <c r="O10475" t="str">
        <f t="shared" si="1505"/>
        <v>Rt</v>
      </c>
      <c r="P10475" t="str">
        <f t="shared" si="1506"/>
        <v>Rt,Rt</v>
      </c>
      <c r="Q10475" t="str">
        <f t="shared" si="1507"/>
        <v/>
      </c>
      <c r="R10475">
        <f t="shared" si="1508"/>
        <v>0.21999999999999886</v>
      </c>
      <c r="S10475">
        <f t="shared" si="1509"/>
        <v>5.1400000000000006</v>
      </c>
      <c r="T10475" t="str">
        <f t="shared" si="1510"/>
        <v/>
      </c>
      <c r="U10475">
        <f t="shared" si="1502"/>
        <v>5</v>
      </c>
    </row>
    <row r="10476" spans="1:21" x14ac:dyDescent="0.2">
      <c r="A10476" t="s">
        <v>33</v>
      </c>
      <c r="B10476" t="s">
        <v>36</v>
      </c>
      <c r="C10476">
        <v>4</v>
      </c>
      <c r="D10476">
        <v>1</v>
      </c>
      <c r="E10476">
        <v>1924</v>
      </c>
      <c r="F10476">
        <v>6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 s="8">
        <f t="shared" si="1503"/>
        <v>9</v>
      </c>
      <c r="N10476">
        <f t="shared" si="1504"/>
        <v>3</v>
      </c>
      <c r="O10476" t="str">
        <f t="shared" si="1505"/>
        <v>Rt</v>
      </c>
      <c r="P10476" t="str">
        <f t="shared" si="1506"/>
        <v>Rt,Rt</v>
      </c>
      <c r="Q10476" t="str">
        <f t="shared" si="1507"/>
        <v>I</v>
      </c>
      <c r="R10476">
        <f t="shared" si="1508"/>
        <v>3.9999999999999147E-2</v>
      </c>
      <c r="S10476">
        <f t="shared" si="1509"/>
        <v>5.18</v>
      </c>
      <c r="T10476" t="str">
        <f t="shared" si="1510"/>
        <v/>
      </c>
      <c r="U10476">
        <f t="shared" si="1502"/>
        <v>5</v>
      </c>
    </row>
    <row r="10477" spans="1:21" x14ac:dyDescent="0.2">
      <c r="A10477" t="s">
        <v>33</v>
      </c>
      <c r="B10477" t="s">
        <v>36</v>
      </c>
      <c r="C10477">
        <v>4</v>
      </c>
      <c r="D10477">
        <v>1</v>
      </c>
      <c r="E10477">
        <v>1932</v>
      </c>
      <c r="F10477">
        <v>6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 s="8">
        <f t="shared" si="1503"/>
        <v>9</v>
      </c>
      <c r="N10477">
        <f t="shared" si="1504"/>
        <v>3</v>
      </c>
      <c r="O10477" t="str">
        <f t="shared" si="1505"/>
        <v>Rt</v>
      </c>
      <c r="P10477" t="str">
        <f t="shared" si="1506"/>
        <v>Rt,Rt</v>
      </c>
      <c r="Q10477" t="str">
        <f t="shared" si="1507"/>
        <v/>
      </c>
      <c r="R10477">
        <f t="shared" si="1508"/>
        <v>0.16000000000000369</v>
      </c>
      <c r="S10477">
        <f t="shared" si="1509"/>
        <v>5.3400000000000034</v>
      </c>
      <c r="T10477" t="str">
        <f t="shared" si="1510"/>
        <v/>
      </c>
      <c r="U10477">
        <f t="shared" si="1502"/>
        <v>5</v>
      </c>
    </row>
    <row r="10478" spans="1:21" x14ac:dyDescent="0.2">
      <c r="A10478" t="s">
        <v>33</v>
      </c>
      <c r="B10478" t="s">
        <v>36</v>
      </c>
      <c r="C10478">
        <v>4</v>
      </c>
      <c r="D10478">
        <v>1</v>
      </c>
      <c r="E10478">
        <v>1964</v>
      </c>
      <c r="F10478">
        <v>6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 s="8">
        <f t="shared" si="1503"/>
        <v>9</v>
      </c>
      <c r="N10478">
        <f t="shared" si="1504"/>
        <v>3</v>
      </c>
      <c r="O10478" t="str">
        <f t="shared" si="1505"/>
        <v>Rt</v>
      </c>
      <c r="P10478" t="str">
        <f t="shared" si="1506"/>
        <v>Rt,Rt</v>
      </c>
      <c r="Q10478" t="str">
        <f t="shared" si="1507"/>
        <v>I</v>
      </c>
      <c r="R10478">
        <f t="shared" si="1508"/>
        <v>0.64000000000000057</v>
      </c>
      <c r="S10478">
        <f t="shared" si="1509"/>
        <v>5.980000000000004</v>
      </c>
      <c r="T10478" t="str">
        <f t="shared" si="1510"/>
        <v/>
      </c>
      <c r="U10478">
        <f t="shared" si="1502"/>
        <v>5</v>
      </c>
    </row>
    <row r="10479" spans="1:21" x14ac:dyDescent="0.2">
      <c r="A10479" t="s">
        <v>33</v>
      </c>
      <c r="B10479" t="s">
        <v>36</v>
      </c>
      <c r="C10479">
        <v>4</v>
      </c>
      <c r="D10479">
        <v>1</v>
      </c>
      <c r="E10479">
        <v>1968</v>
      </c>
      <c r="F10479">
        <v>6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0</v>
      </c>
      <c r="M10479" s="8">
        <f t="shared" si="1503"/>
        <v>9</v>
      </c>
      <c r="N10479">
        <f t="shared" si="1504"/>
        <v>3</v>
      </c>
      <c r="O10479" t="str">
        <f t="shared" si="1505"/>
        <v>Rt</v>
      </c>
      <c r="P10479" t="str">
        <f t="shared" si="1506"/>
        <v>Rt,Rt</v>
      </c>
      <c r="Q10479" t="str">
        <f t="shared" si="1507"/>
        <v/>
      </c>
      <c r="R10479">
        <f t="shared" si="1508"/>
        <v>7.9999999999998295E-2</v>
      </c>
      <c r="S10479">
        <f t="shared" si="1509"/>
        <v>6.0600000000000023</v>
      </c>
      <c r="T10479" t="str">
        <f t="shared" si="1510"/>
        <v/>
      </c>
      <c r="U10479">
        <f t="shared" si="1502"/>
        <v>5</v>
      </c>
    </row>
    <row r="10480" spans="1:21" x14ac:dyDescent="0.2">
      <c r="A10480" t="s">
        <v>33</v>
      </c>
      <c r="B10480" t="s">
        <v>36</v>
      </c>
      <c r="C10480">
        <v>4</v>
      </c>
      <c r="D10480">
        <v>1</v>
      </c>
      <c r="E10480">
        <v>1972</v>
      </c>
      <c r="F10480">
        <v>6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 s="8">
        <f t="shared" si="1503"/>
        <v>9</v>
      </c>
      <c r="N10480">
        <f t="shared" si="1504"/>
        <v>3</v>
      </c>
      <c r="O10480" t="str">
        <f t="shared" si="1505"/>
        <v>Rt</v>
      </c>
      <c r="P10480" t="str">
        <f t="shared" si="1506"/>
        <v>Rt,Rt</v>
      </c>
      <c r="Q10480" t="str">
        <f t="shared" si="1507"/>
        <v>I</v>
      </c>
      <c r="R10480">
        <f t="shared" si="1508"/>
        <v>7.9999999999998295E-2</v>
      </c>
      <c r="S10480">
        <f t="shared" si="1509"/>
        <v>6.1400000000000006</v>
      </c>
      <c r="T10480" t="str">
        <f t="shared" si="1510"/>
        <v/>
      </c>
      <c r="U10480">
        <f t="shared" si="1502"/>
        <v>5</v>
      </c>
    </row>
    <row r="10481" spans="1:21" x14ac:dyDescent="0.2">
      <c r="A10481" t="s">
        <v>33</v>
      </c>
      <c r="B10481" t="s">
        <v>36</v>
      </c>
      <c r="C10481">
        <v>4</v>
      </c>
      <c r="D10481">
        <v>1</v>
      </c>
      <c r="E10481">
        <v>2015</v>
      </c>
      <c r="F10481">
        <v>6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 s="8">
        <f t="shared" si="1503"/>
        <v>9</v>
      </c>
      <c r="N10481">
        <f t="shared" si="1504"/>
        <v>3</v>
      </c>
      <c r="O10481" t="str">
        <f t="shared" si="1505"/>
        <v>Rt</v>
      </c>
      <c r="P10481" t="str">
        <f t="shared" si="1506"/>
        <v>Rt,Rt</v>
      </c>
      <c r="Q10481" t="str">
        <f t="shared" si="1507"/>
        <v/>
      </c>
      <c r="R10481">
        <f t="shared" si="1508"/>
        <v>0.85999999999999943</v>
      </c>
      <c r="S10481">
        <f t="shared" si="1509"/>
        <v>7</v>
      </c>
      <c r="T10481" t="str">
        <f t="shared" si="1510"/>
        <v/>
      </c>
      <c r="U10481">
        <f t="shared" si="1502"/>
        <v>5</v>
      </c>
    </row>
    <row r="10482" spans="1:21" x14ac:dyDescent="0.2">
      <c r="A10482" t="s">
        <v>33</v>
      </c>
      <c r="B10482" t="s">
        <v>36</v>
      </c>
      <c r="C10482">
        <v>4</v>
      </c>
      <c r="D10482">
        <v>1</v>
      </c>
      <c r="E10482">
        <v>2016</v>
      </c>
      <c r="F10482">
        <v>6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 s="8">
        <f t="shared" si="1503"/>
        <v>9</v>
      </c>
      <c r="N10482">
        <f t="shared" si="1504"/>
        <v>3</v>
      </c>
      <c r="O10482" t="str">
        <f t="shared" si="1505"/>
        <v>Rt</v>
      </c>
      <c r="P10482" t="str">
        <f t="shared" si="1506"/>
        <v>Rt,Rt</v>
      </c>
      <c r="Q10482" t="str">
        <f t="shared" si="1507"/>
        <v>I</v>
      </c>
      <c r="R10482">
        <f t="shared" si="1508"/>
        <v>2.0000000000003126E-2</v>
      </c>
      <c r="S10482">
        <f t="shared" si="1509"/>
        <v>7.0200000000000031</v>
      </c>
      <c r="T10482" t="str">
        <f t="shared" si="1510"/>
        <v/>
      </c>
      <c r="U10482">
        <f t="shared" si="1502"/>
        <v>5</v>
      </c>
    </row>
    <row r="10483" spans="1:21" x14ac:dyDescent="0.2">
      <c r="A10483" t="s">
        <v>33</v>
      </c>
      <c r="B10483" t="s">
        <v>36</v>
      </c>
      <c r="C10483">
        <v>4</v>
      </c>
      <c r="D10483">
        <v>1</v>
      </c>
      <c r="E10483">
        <v>2055</v>
      </c>
      <c r="F10483">
        <v>6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 s="8">
        <f t="shared" si="1503"/>
        <v>9</v>
      </c>
      <c r="N10483">
        <f t="shared" si="1504"/>
        <v>3</v>
      </c>
      <c r="O10483" t="str">
        <f t="shared" si="1505"/>
        <v>Rt</v>
      </c>
      <c r="P10483" t="str">
        <f t="shared" si="1506"/>
        <v>Rt,Rt</v>
      </c>
      <c r="Q10483" t="str">
        <f t="shared" si="1507"/>
        <v/>
      </c>
      <c r="R10483">
        <f t="shared" si="1508"/>
        <v>0.78000000000000114</v>
      </c>
      <c r="S10483">
        <f t="shared" si="1509"/>
        <v>7.8000000000000043</v>
      </c>
      <c r="T10483" t="str">
        <f t="shared" si="1510"/>
        <v/>
      </c>
      <c r="U10483">
        <f t="shared" si="1502"/>
        <v>5</v>
      </c>
    </row>
    <row r="10484" spans="1:21" x14ac:dyDescent="0.2">
      <c r="A10484" t="s">
        <v>33</v>
      </c>
      <c r="B10484" t="s">
        <v>36</v>
      </c>
      <c r="C10484">
        <v>4</v>
      </c>
      <c r="D10484">
        <v>1</v>
      </c>
      <c r="E10484">
        <v>2083</v>
      </c>
      <c r="F10484">
        <v>6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 s="8">
        <f t="shared" si="1503"/>
        <v>9</v>
      </c>
      <c r="N10484">
        <f t="shared" si="1504"/>
        <v>3</v>
      </c>
      <c r="O10484" t="str">
        <f t="shared" si="1505"/>
        <v>Rt</v>
      </c>
      <c r="P10484" t="str">
        <f t="shared" si="1506"/>
        <v>Rt,Rt</v>
      </c>
      <c r="Q10484" t="str">
        <f t="shared" si="1507"/>
        <v>I</v>
      </c>
      <c r="R10484">
        <f t="shared" si="1508"/>
        <v>0.55999999999999517</v>
      </c>
      <c r="S10484">
        <f t="shared" si="1509"/>
        <v>8.36</v>
      </c>
      <c r="T10484" t="str">
        <f t="shared" si="1510"/>
        <v/>
      </c>
      <c r="U10484">
        <f t="shared" si="1502"/>
        <v>5</v>
      </c>
    </row>
    <row r="10485" spans="1:21" x14ac:dyDescent="0.2">
      <c r="A10485" t="s">
        <v>33</v>
      </c>
      <c r="B10485" t="s">
        <v>36</v>
      </c>
      <c r="C10485">
        <v>4</v>
      </c>
      <c r="D10485">
        <v>1</v>
      </c>
      <c r="E10485">
        <v>2097</v>
      </c>
      <c r="F10485">
        <v>6</v>
      </c>
      <c r="G10485">
        <v>0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 s="8">
        <f t="shared" si="1503"/>
        <v>9</v>
      </c>
      <c r="N10485">
        <f t="shared" si="1504"/>
        <v>3</v>
      </c>
      <c r="O10485" t="str">
        <f t="shared" si="1505"/>
        <v>Rt</v>
      </c>
      <c r="P10485" t="str">
        <f t="shared" si="1506"/>
        <v>Rt,Rt</v>
      </c>
      <c r="Q10485" t="str">
        <f t="shared" si="1507"/>
        <v/>
      </c>
      <c r="R10485">
        <f t="shared" si="1508"/>
        <v>0.28000000000000114</v>
      </c>
      <c r="S10485">
        <f t="shared" si="1509"/>
        <v>8.64</v>
      </c>
      <c r="T10485" t="str">
        <f t="shared" si="1510"/>
        <v/>
      </c>
      <c r="U10485">
        <f t="shared" si="1502"/>
        <v>5</v>
      </c>
    </row>
    <row r="10486" spans="1:21" x14ac:dyDescent="0.2">
      <c r="A10486" t="s">
        <v>33</v>
      </c>
      <c r="B10486" t="s">
        <v>36</v>
      </c>
      <c r="C10486">
        <v>4</v>
      </c>
      <c r="D10486">
        <v>1</v>
      </c>
      <c r="E10486">
        <v>2106</v>
      </c>
      <c r="F10486">
        <v>6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 s="8">
        <f t="shared" si="1503"/>
        <v>9</v>
      </c>
      <c r="N10486">
        <f t="shared" si="1504"/>
        <v>3</v>
      </c>
      <c r="O10486" t="str">
        <f t="shared" si="1505"/>
        <v>Rt</v>
      </c>
      <c r="P10486" t="str">
        <f t="shared" si="1506"/>
        <v>Rt,Rt</v>
      </c>
      <c r="Q10486" t="str">
        <f t="shared" si="1507"/>
        <v>I</v>
      </c>
      <c r="R10486">
        <f t="shared" si="1508"/>
        <v>0.17999999999999972</v>
      </c>
      <c r="S10486">
        <f t="shared" si="1509"/>
        <v>8.82</v>
      </c>
      <c r="T10486" t="str">
        <f t="shared" si="1510"/>
        <v/>
      </c>
      <c r="U10486">
        <f t="shared" si="1502"/>
        <v>5</v>
      </c>
    </row>
    <row r="10487" spans="1:21" x14ac:dyDescent="0.2">
      <c r="A10487" t="s">
        <v>33</v>
      </c>
      <c r="B10487" t="s">
        <v>36</v>
      </c>
      <c r="C10487">
        <v>4</v>
      </c>
      <c r="D10487">
        <v>1</v>
      </c>
      <c r="E10487">
        <v>2110</v>
      </c>
      <c r="F10487">
        <v>6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 s="8">
        <f t="shared" si="1503"/>
        <v>9</v>
      </c>
      <c r="N10487">
        <f t="shared" si="1504"/>
        <v>3</v>
      </c>
      <c r="O10487" t="str">
        <f t="shared" si="1505"/>
        <v>Rt</v>
      </c>
      <c r="P10487" t="str">
        <f t="shared" si="1506"/>
        <v>Rt,Rt</v>
      </c>
      <c r="Q10487" t="str">
        <f t="shared" si="1507"/>
        <v/>
      </c>
      <c r="R10487">
        <f t="shared" si="1508"/>
        <v>8.00000000000054E-2</v>
      </c>
      <c r="S10487">
        <f t="shared" si="1509"/>
        <v>8.9000000000000057</v>
      </c>
      <c r="T10487" t="str">
        <f t="shared" si="1510"/>
        <v/>
      </c>
      <c r="U10487">
        <f t="shared" si="1502"/>
        <v>5</v>
      </c>
    </row>
    <row r="10488" spans="1:21" x14ac:dyDescent="0.2">
      <c r="A10488" t="s">
        <v>33</v>
      </c>
      <c r="B10488" t="s">
        <v>36</v>
      </c>
      <c r="C10488">
        <v>4</v>
      </c>
      <c r="D10488">
        <v>1</v>
      </c>
      <c r="E10488">
        <v>2158</v>
      </c>
      <c r="F10488">
        <v>6</v>
      </c>
      <c r="G10488">
        <v>8</v>
      </c>
      <c r="H10488">
        <v>2</v>
      </c>
      <c r="I10488">
        <v>0</v>
      </c>
      <c r="J10488">
        <v>1</v>
      </c>
      <c r="K10488">
        <v>0</v>
      </c>
      <c r="L10488">
        <v>0</v>
      </c>
      <c r="M10488" s="8">
        <f t="shared" si="1503"/>
        <v>9</v>
      </c>
      <c r="N10488">
        <f t="shared" si="1504"/>
        <v>3</v>
      </c>
      <c r="O10488" t="str">
        <f t="shared" si="1505"/>
        <v>Rt</v>
      </c>
      <c r="P10488" t="str">
        <f t="shared" si="1506"/>
        <v>Rt,Rt</v>
      </c>
      <c r="Q10488" t="str">
        <f t="shared" si="1507"/>
        <v>C</v>
      </c>
      <c r="R10488">
        <f t="shared" si="1508"/>
        <v>0.95999999999999375</v>
      </c>
      <c r="S10488">
        <f t="shared" si="1509"/>
        <v>9.86</v>
      </c>
      <c r="T10488">
        <f t="shared" si="1510"/>
        <v>9.86</v>
      </c>
      <c r="U10488">
        <f t="shared" si="1502"/>
        <v>5</v>
      </c>
    </row>
    <row r="10489" spans="1:21" x14ac:dyDescent="0.2">
      <c r="A10489" t="s">
        <v>33</v>
      </c>
      <c r="B10489" t="s">
        <v>36</v>
      </c>
      <c r="C10489">
        <v>4</v>
      </c>
      <c r="D10489">
        <v>1</v>
      </c>
      <c r="E10489">
        <v>2160</v>
      </c>
      <c r="F10489">
        <v>8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 s="8">
        <f t="shared" si="1503"/>
        <v>9</v>
      </c>
      <c r="N10489">
        <f t="shared" si="1504"/>
        <v>3</v>
      </c>
      <c r="O10489" t="str">
        <f t="shared" si="1505"/>
        <v>Rt</v>
      </c>
      <c r="P10489" t="str">
        <f t="shared" si="1506"/>
        <v>Rt,Rt</v>
      </c>
      <c r="Q10489" t="str">
        <f t="shared" si="1507"/>
        <v/>
      </c>
      <c r="R10489">
        <f t="shared" si="1508"/>
        <v>4.0000000000006253E-2</v>
      </c>
      <c r="S10489" t="str">
        <f t="shared" si="1509"/>
        <v/>
      </c>
      <c r="T10489" t="str">
        <f t="shared" si="1510"/>
        <v/>
      </c>
      <c r="U10489">
        <f t="shared" si="1502"/>
        <v>5</v>
      </c>
    </row>
    <row r="10490" spans="1:21" x14ac:dyDescent="0.2">
      <c r="A10490" t="s">
        <v>33</v>
      </c>
      <c r="B10490" t="s">
        <v>36</v>
      </c>
      <c r="C10490">
        <v>4</v>
      </c>
      <c r="D10490">
        <v>1</v>
      </c>
      <c r="E10490">
        <v>2168</v>
      </c>
      <c r="F10490">
        <v>8</v>
      </c>
      <c r="G10490">
        <v>7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 s="8">
        <f t="shared" si="1503"/>
        <v>9</v>
      </c>
      <c r="N10490">
        <f t="shared" si="1504"/>
        <v>3</v>
      </c>
      <c r="O10490" t="str">
        <f t="shared" si="1505"/>
        <v>Rt</v>
      </c>
      <c r="P10490" t="str">
        <f t="shared" si="1506"/>
        <v>Rt,Rt</v>
      </c>
      <c r="Q10490" t="str">
        <f t="shared" si="1507"/>
        <v/>
      </c>
      <c r="R10490">
        <f t="shared" si="1508"/>
        <v>0.15999999999999659</v>
      </c>
      <c r="S10490" t="str">
        <f t="shared" si="1509"/>
        <v/>
      </c>
      <c r="T10490" t="str">
        <f t="shared" si="1510"/>
        <v/>
      </c>
      <c r="U10490">
        <f t="shared" si="1502"/>
        <v>5</v>
      </c>
    </row>
    <row r="10491" spans="1:21" x14ac:dyDescent="0.2">
      <c r="A10491" t="s">
        <v>33</v>
      </c>
      <c r="B10491" t="s">
        <v>36</v>
      </c>
      <c r="C10491">
        <v>4</v>
      </c>
      <c r="D10491">
        <v>1</v>
      </c>
      <c r="E10491">
        <v>2170</v>
      </c>
      <c r="F10491">
        <v>7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 s="8">
        <f t="shared" si="1503"/>
        <v>9</v>
      </c>
      <c r="N10491">
        <f t="shared" si="1504"/>
        <v>3</v>
      </c>
      <c r="O10491" t="str">
        <f t="shared" si="1505"/>
        <v>Rt</v>
      </c>
      <c r="P10491" t="str">
        <f t="shared" si="1506"/>
        <v>Rt,Rt</v>
      </c>
      <c r="Q10491" t="str">
        <f t="shared" si="1507"/>
        <v/>
      </c>
      <c r="R10491">
        <f t="shared" si="1508"/>
        <v>3.9999999999999147E-2</v>
      </c>
      <c r="S10491" t="str">
        <f t="shared" si="1509"/>
        <v/>
      </c>
      <c r="T10491" t="str">
        <f t="shared" si="1510"/>
        <v/>
      </c>
      <c r="U10491">
        <f t="shared" si="1502"/>
        <v>5</v>
      </c>
    </row>
    <row r="10492" spans="1:21" x14ac:dyDescent="0.2">
      <c r="A10492" t="s">
        <v>33</v>
      </c>
      <c r="B10492" t="s">
        <v>36</v>
      </c>
      <c r="C10492">
        <v>4</v>
      </c>
      <c r="D10492">
        <v>1</v>
      </c>
      <c r="E10492">
        <v>2178</v>
      </c>
      <c r="F10492">
        <v>7</v>
      </c>
      <c r="G10492">
        <v>8</v>
      </c>
      <c r="H10492">
        <v>2</v>
      </c>
      <c r="I10492">
        <v>0</v>
      </c>
      <c r="J10492">
        <v>1</v>
      </c>
      <c r="K10492">
        <v>0</v>
      </c>
      <c r="L10492">
        <v>0</v>
      </c>
      <c r="M10492" s="8">
        <f t="shared" si="1503"/>
        <v>9</v>
      </c>
      <c r="N10492">
        <f t="shared" si="1504"/>
        <v>3</v>
      </c>
      <c r="O10492" t="str">
        <f t="shared" si="1505"/>
        <v>Rt</v>
      </c>
      <c r="P10492" t="str">
        <f t="shared" si="1506"/>
        <v>Rt,Rt</v>
      </c>
      <c r="Q10492" t="str">
        <f t="shared" si="1507"/>
        <v>C</v>
      </c>
      <c r="R10492">
        <f t="shared" si="1508"/>
        <v>0.16000000000000369</v>
      </c>
      <c r="S10492" t="str">
        <f t="shared" si="1509"/>
        <v/>
      </c>
      <c r="T10492" t="str">
        <f t="shared" si="1510"/>
        <v/>
      </c>
      <c r="U10492">
        <f t="shared" si="1502"/>
        <v>5</v>
      </c>
    </row>
    <row r="10493" spans="1:21" x14ac:dyDescent="0.2">
      <c r="A10493" t="s">
        <v>33</v>
      </c>
      <c r="B10493" t="s">
        <v>36</v>
      </c>
      <c r="C10493">
        <v>4</v>
      </c>
      <c r="D10493">
        <v>1</v>
      </c>
      <c r="E10493">
        <v>2188</v>
      </c>
      <c r="F10493">
        <v>8</v>
      </c>
      <c r="G10493">
        <v>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 s="8">
        <f t="shared" si="1503"/>
        <v>9</v>
      </c>
      <c r="N10493">
        <f t="shared" si="1504"/>
        <v>3</v>
      </c>
      <c r="O10493" t="str">
        <f t="shared" si="1505"/>
        <v>Rt</v>
      </c>
      <c r="P10493" t="str">
        <f t="shared" si="1506"/>
        <v>Rt,Rt</v>
      </c>
      <c r="Q10493" t="str">
        <f t="shared" si="1507"/>
        <v/>
      </c>
      <c r="R10493">
        <f t="shared" si="1508"/>
        <v>0.19999999999999574</v>
      </c>
      <c r="S10493" t="str">
        <f t="shared" si="1509"/>
        <v/>
      </c>
      <c r="T10493" t="str">
        <f t="shared" si="1510"/>
        <v/>
      </c>
      <c r="U10493">
        <f t="shared" si="1502"/>
        <v>5</v>
      </c>
    </row>
    <row r="10494" spans="1:21" x14ac:dyDescent="0.2">
      <c r="A10494" t="s">
        <v>33</v>
      </c>
      <c r="B10494" t="s">
        <v>36</v>
      </c>
      <c r="C10494">
        <v>4</v>
      </c>
      <c r="D10494">
        <v>1</v>
      </c>
      <c r="E10494">
        <v>2192</v>
      </c>
      <c r="F10494">
        <v>7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 s="8">
        <f t="shared" si="1503"/>
        <v>9</v>
      </c>
      <c r="N10494">
        <f t="shared" si="1504"/>
        <v>3</v>
      </c>
      <c r="O10494" t="str">
        <f t="shared" si="1505"/>
        <v>Rt</v>
      </c>
      <c r="P10494" t="str">
        <f t="shared" si="1506"/>
        <v>Rt,Rt</v>
      </c>
      <c r="Q10494" t="str">
        <f t="shared" si="1507"/>
        <v/>
      </c>
      <c r="R10494">
        <f t="shared" si="1508"/>
        <v>8.00000000000054E-2</v>
      </c>
      <c r="S10494" t="str">
        <f t="shared" si="1509"/>
        <v/>
      </c>
      <c r="T10494" t="str">
        <f t="shared" si="1510"/>
        <v/>
      </c>
      <c r="U10494">
        <f t="shared" si="1502"/>
        <v>5</v>
      </c>
    </row>
    <row r="10495" spans="1:21" x14ac:dyDescent="0.2">
      <c r="A10495" t="s">
        <v>33</v>
      </c>
      <c r="B10495" t="s">
        <v>36</v>
      </c>
      <c r="C10495">
        <v>4</v>
      </c>
      <c r="D10495">
        <v>1</v>
      </c>
      <c r="E10495">
        <v>2203</v>
      </c>
      <c r="F10495">
        <v>7</v>
      </c>
      <c r="G10495">
        <v>8</v>
      </c>
      <c r="H10495">
        <v>2</v>
      </c>
      <c r="I10495">
        <v>0</v>
      </c>
      <c r="J10495">
        <v>1</v>
      </c>
      <c r="K10495">
        <v>0</v>
      </c>
      <c r="L10495">
        <v>0</v>
      </c>
      <c r="M10495" s="8">
        <f t="shared" si="1503"/>
        <v>9</v>
      </c>
      <c r="N10495">
        <f t="shared" si="1504"/>
        <v>3</v>
      </c>
      <c r="O10495" t="str">
        <f t="shared" si="1505"/>
        <v>Rt</v>
      </c>
      <c r="P10495" t="str">
        <f t="shared" si="1506"/>
        <v>Rt,Rt</v>
      </c>
      <c r="Q10495" t="str">
        <f t="shared" si="1507"/>
        <v>C</v>
      </c>
      <c r="R10495">
        <f t="shared" si="1508"/>
        <v>0.21999999999999886</v>
      </c>
      <c r="S10495" t="str">
        <f t="shared" si="1509"/>
        <v/>
      </c>
      <c r="T10495" t="str">
        <f t="shared" si="1510"/>
        <v/>
      </c>
      <c r="U10495">
        <f t="shared" si="1502"/>
        <v>5</v>
      </c>
    </row>
    <row r="10496" spans="1:21" x14ac:dyDescent="0.2">
      <c r="A10496" t="s">
        <v>33</v>
      </c>
      <c r="B10496" t="s">
        <v>36</v>
      </c>
      <c r="C10496">
        <v>4</v>
      </c>
      <c r="D10496">
        <v>1</v>
      </c>
      <c r="E10496">
        <v>2213</v>
      </c>
      <c r="F10496">
        <v>8</v>
      </c>
      <c r="G10496">
        <v>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 s="8">
        <f t="shared" si="1503"/>
        <v>9</v>
      </c>
      <c r="N10496">
        <f t="shared" si="1504"/>
        <v>3</v>
      </c>
      <c r="O10496" t="str">
        <f t="shared" si="1505"/>
        <v>Rt</v>
      </c>
      <c r="P10496" t="str">
        <f t="shared" si="1506"/>
        <v>Rt,Rt</v>
      </c>
      <c r="Q10496" t="str">
        <f t="shared" si="1507"/>
        <v/>
      </c>
      <c r="R10496">
        <f t="shared" si="1508"/>
        <v>0.19999999999999574</v>
      </c>
      <c r="S10496" t="str">
        <f t="shared" si="1509"/>
        <v/>
      </c>
      <c r="T10496" t="str">
        <f t="shared" si="1510"/>
        <v/>
      </c>
      <c r="U10496">
        <f t="shared" si="1502"/>
        <v>5</v>
      </c>
    </row>
    <row r="10497" spans="1:21" x14ac:dyDescent="0.2">
      <c r="A10497" t="s">
        <v>33</v>
      </c>
      <c r="B10497" t="s">
        <v>36</v>
      </c>
      <c r="C10497">
        <v>4</v>
      </c>
      <c r="D10497">
        <v>1</v>
      </c>
      <c r="E10497">
        <v>2219</v>
      </c>
      <c r="F10497">
        <v>7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 s="8">
        <f t="shared" si="1503"/>
        <v>9</v>
      </c>
      <c r="N10497">
        <f t="shared" si="1504"/>
        <v>3</v>
      </c>
      <c r="O10497" t="str">
        <f t="shared" si="1505"/>
        <v>Rt</v>
      </c>
      <c r="P10497" t="str">
        <f t="shared" si="1506"/>
        <v>Rt,Rt</v>
      </c>
      <c r="Q10497" t="str">
        <f t="shared" si="1507"/>
        <v/>
      </c>
      <c r="R10497">
        <f t="shared" si="1508"/>
        <v>0.12000000000000455</v>
      </c>
      <c r="S10497" t="str">
        <f t="shared" si="1509"/>
        <v/>
      </c>
      <c r="T10497" t="str">
        <f t="shared" si="1510"/>
        <v/>
      </c>
      <c r="U10497">
        <f t="shared" si="1502"/>
        <v>5</v>
      </c>
    </row>
    <row r="10498" spans="1:21" x14ac:dyDescent="0.2">
      <c r="A10498" t="s">
        <v>33</v>
      </c>
      <c r="B10498" t="s">
        <v>36</v>
      </c>
      <c r="C10498">
        <v>4</v>
      </c>
      <c r="D10498">
        <v>1</v>
      </c>
      <c r="E10498">
        <v>2226</v>
      </c>
      <c r="F10498">
        <v>7</v>
      </c>
      <c r="G10498">
        <v>8</v>
      </c>
      <c r="H10498">
        <v>2</v>
      </c>
      <c r="I10498">
        <v>0</v>
      </c>
      <c r="J10498">
        <v>1</v>
      </c>
      <c r="K10498">
        <v>0</v>
      </c>
      <c r="L10498">
        <v>0</v>
      </c>
      <c r="M10498" s="8">
        <f t="shared" si="1503"/>
        <v>9</v>
      </c>
      <c r="N10498">
        <f t="shared" si="1504"/>
        <v>3</v>
      </c>
      <c r="O10498" t="str">
        <f t="shared" si="1505"/>
        <v>Rt</v>
      </c>
      <c r="P10498" t="str">
        <f t="shared" si="1506"/>
        <v>Rt,Rt</v>
      </c>
      <c r="Q10498" t="str">
        <f t="shared" si="1507"/>
        <v>C</v>
      </c>
      <c r="R10498">
        <f t="shared" si="1508"/>
        <v>0.14000000000000057</v>
      </c>
      <c r="S10498" t="str">
        <f t="shared" si="1509"/>
        <v/>
      </c>
      <c r="T10498" t="str">
        <f t="shared" si="1510"/>
        <v/>
      </c>
      <c r="U10498">
        <f t="shared" si="1502"/>
        <v>5</v>
      </c>
    </row>
    <row r="10499" spans="1:21" x14ac:dyDescent="0.2">
      <c r="A10499" t="s">
        <v>33</v>
      </c>
      <c r="B10499" t="s">
        <v>36</v>
      </c>
      <c r="C10499">
        <v>4</v>
      </c>
      <c r="D10499">
        <v>1</v>
      </c>
      <c r="E10499">
        <v>2229</v>
      </c>
      <c r="F10499">
        <v>8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 s="8">
        <f t="shared" si="1503"/>
        <v>9</v>
      </c>
      <c r="N10499">
        <f t="shared" si="1504"/>
        <v>3</v>
      </c>
      <c r="O10499" t="str">
        <f t="shared" si="1505"/>
        <v>Rt</v>
      </c>
      <c r="P10499" t="str">
        <f t="shared" si="1506"/>
        <v>Rt,Rt</v>
      </c>
      <c r="Q10499" t="str">
        <f t="shared" si="1507"/>
        <v/>
      </c>
      <c r="R10499">
        <f t="shared" si="1508"/>
        <v>5.9999999999995168E-2</v>
      </c>
      <c r="S10499" t="str">
        <f t="shared" si="1509"/>
        <v/>
      </c>
      <c r="T10499" t="str">
        <f t="shared" si="1510"/>
        <v/>
      </c>
      <c r="U10499">
        <f t="shared" ref="U10499:U10562" si="1511">IF($M10499&lt;&gt;$M10498,SUMIF($W$2:$W$200,$M10499,$Y$2:$Y$200),$U10498)</f>
        <v>5</v>
      </c>
    </row>
    <row r="10500" spans="1:21" x14ac:dyDescent="0.2">
      <c r="A10500" t="s">
        <v>33</v>
      </c>
      <c r="B10500" t="s">
        <v>36</v>
      </c>
      <c r="C10500">
        <v>4</v>
      </c>
      <c r="D10500">
        <v>1</v>
      </c>
      <c r="E10500">
        <v>2232</v>
      </c>
      <c r="F10500">
        <v>8</v>
      </c>
      <c r="G10500">
        <v>0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 s="8">
        <f t="shared" si="1503"/>
        <v>9</v>
      </c>
      <c r="N10500">
        <f t="shared" si="1504"/>
        <v>3</v>
      </c>
      <c r="O10500" t="str">
        <f t="shared" si="1505"/>
        <v>Rt</v>
      </c>
      <c r="P10500" t="str">
        <f t="shared" si="1506"/>
        <v>Rt,Rt</v>
      </c>
      <c r="Q10500" t="str">
        <f t="shared" si="1507"/>
        <v/>
      </c>
      <c r="R10500">
        <f t="shared" si="1508"/>
        <v>6.0000000000002274E-2</v>
      </c>
      <c r="S10500" t="str">
        <f t="shared" si="1509"/>
        <v/>
      </c>
      <c r="T10500" t="str">
        <f t="shared" si="1510"/>
        <v/>
      </c>
      <c r="U10500">
        <f t="shared" si="1511"/>
        <v>5</v>
      </c>
    </row>
    <row r="10501" spans="1:21" x14ac:dyDescent="0.2">
      <c r="A10501" t="s">
        <v>33</v>
      </c>
      <c r="B10501" t="s">
        <v>36</v>
      </c>
      <c r="C10501">
        <v>4</v>
      </c>
      <c r="D10501">
        <v>1</v>
      </c>
      <c r="E10501">
        <v>2236</v>
      </c>
      <c r="F10501">
        <v>8</v>
      </c>
      <c r="G10501">
        <v>7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 s="8">
        <f t="shared" si="1503"/>
        <v>9</v>
      </c>
      <c r="N10501">
        <f t="shared" si="1504"/>
        <v>3</v>
      </c>
      <c r="O10501" t="str">
        <f t="shared" si="1505"/>
        <v>Rt</v>
      </c>
      <c r="P10501" t="str">
        <f t="shared" si="1506"/>
        <v>Rt,Rt</v>
      </c>
      <c r="Q10501" t="str">
        <f t="shared" si="1507"/>
        <v/>
      </c>
      <c r="R10501">
        <f t="shared" si="1508"/>
        <v>7.9999999999998295E-2</v>
      </c>
      <c r="S10501" t="str">
        <f t="shared" si="1509"/>
        <v/>
      </c>
      <c r="T10501" t="str">
        <f t="shared" si="1510"/>
        <v/>
      </c>
      <c r="U10501">
        <f t="shared" si="1511"/>
        <v>5</v>
      </c>
    </row>
    <row r="10502" spans="1:21" x14ac:dyDescent="0.2">
      <c r="A10502" t="s">
        <v>33</v>
      </c>
      <c r="B10502" t="s">
        <v>36</v>
      </c>
      <c r="C10502">
        <v>4</v>
      </c>
      <c r="D10502">
        <v>1</v>
      </c>
      <c r="E10502">
        <v>2244</v>
      </c>
      <c r="F10502">
        <v>7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 s="8">
        <f t="shared" si="1503"/>
        <v>9</v>
      </c>
      <c r="N10502">
        <f t="shared" si="1504"/>
        <v>3</v>
      </c>
      <c r="O10502" t="str">
        <f t="shared" si="1505"/>
        <v>Rt</v>
      </c>
      <c r="P10502" t="str">
        <f t="shared" si="1506"/>
        <v>Rt,Rt</v>
      </c>
      <c r="Q10502" t="str">
        <f t="shared" si="1507"/>
        <v/>
      </c>
      <c r="R10502">
        <f t="shared" si="1508"/>
        <v>0.16000000000000369</v>
      </c>
      <c r="S10502" t="str">
        <f t="shared" si="1509"/>
        <v/>
      </c>
      <c r="T10502" t="str">
        <f t="shared" si="1510"/>
        <v/>
      </c>
      <c r="U10502">
        <f t="shared" si="1511"/>
        <v>5</v>
      </c>
    </row>
    <row r="10503" spans="1:21" x14ac:dyDescent="0.2">
      <c r="A10503" t="s">
        <v>33</v>
      </c>
      <c r="B10503" t="s">
        <v>36</v>
      </c>
      <c r="C10503">
        <v>4</v>
      </c>
      <c r="D10503">
        <v>1</v>
      </c>
      <c r="E10503">
        <v>2255</v>
      </c>
      <c r="F10503">
        <v>7</v>
      </c>
      <c r="G10503">
        <v>8</v>
      </c>
      <c r="H10503">
        <v>2</v>
      </c>
      <c r="I10503">
        <v>0</v>
      </c>
      <c r="J10503">
        <v>1</v>
      </c>
      <c r="K10503">
        <v>0</v>
      </c>
      <c r="L10503">
        <v>0</v>
      </c>
      <c r="M10503" s="8">
        <f t="shared" si="1503"/>
        <v>9</v>
      </c>
      <c r="N10503">
        <f t="shared" si="1504"/>
        <v>3</v>
      </c>
      <c r="O10503" t="str">
        <f t="shared" si="1505"/>
        <v>Rt</v>
      </c>
      <c r="P10503" t="str">
        <f t="shared" si="1506"/>
        <v>Rt,Rt</v>
      </c>
      <c r="Q10503" t="str">
        <f t="shared" si="1507"/>
        <v>C</v>
      </c>
      <c r="R10503">
        <f t="shared" si="1508"/>
        <v>0.21999999999999886</v>
      </c>
      <c r="S10503" t="str">
        <f t="shared" si="1509"/>
        <v/>
      </c>
      <c r="T10503" t="str">
        <f t="shared" si="1510"/>
        <v/>
      </c>
      <c r="U10503">
        <f t="shared" si="1511"/>
        <v>5</v>
      </c>
    </row>
    <row r="10504" spans="1:21" x14ac:dyDescent="0.2">
      <c r="A10504" t="s">
        <v>33</v>
      </c>
      <c r="B10504" t="s">
        <v>36</v>
      </c>
      <c r="C10504">
        <v>4</v>
      </c>
      <c r="D10504">
        <v>1</v>
      </c>
      <c r="E10504">
        <v>2265</v>
      </c>
      <c r="F10504">
        <v>8</v>
      </c>
      <c r="G10504">
        <v>7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 s="8">
        <f t="shared" ref="M10504:M10567" si="1512">IF(E10504=0,M10503+1,M10503)</f>
        <v>9</v>
      </c>
      <c r="N10504">
        <f t="shared" ref="N10504:N10567" si="1513">IF(F10504=0,0,IF(F10504=2,N10503+1,N10503))</f>
        <v>3</v>
      </c>
      <c r="O10504" t="str">
        <f t="shared" ref="O10504:O10567" si="1514">IF(N10504&gt;0,IF(F10504=2,O10505,IF(F10504=3,"Lf",IF(F10504=6,"Rt",O10503))),"")</f>
        <v>Rt</v>
      </c>
      <c r="P10504" t="str">
        <f t="shared" ref="P10504:P10567" si="1515">IF(N10504&gt;1,IF(N10504&lt;&gt;N10503,CONCATENATE(O10503,",",O10504),P10503),"")</f>
        <v>Rt,Rt</v>
      </c>
      <c r="Q10504" t="str">
        <f t="shared" ref="Q10504:Q10567" si="1516">IF(N10504&gt;0,IF(O10504="Lf",IF(OR(F10504=3,F10504=4),IF(I10504=1,"C",IF(J10504=1,"I","")),""),      IF(O10504="Rt",IF(OR(F10504=6,F10504=7),IF(J10504=1,"C",IF(I10504=1,"I","")),""))),"")</f>
        <v/>
      </c>
      <c r="R10504">
        <f t="shared" ref="R10504:R10567" si="1517">IF(OR(F10504&lt;3,F10504&gt;8,E10504=0),"",E10504/50-E10503/50)</f>
        <v>0.19999999999999574</v>
      </c>
      <c r="S10504" t="str">
        <f t="shared" ref="S10504:S10567" si="1518">IF(AND(R10504&lt;&gt;"",R10503=""),R10504,IF(Q10503="C","",IF(S10503&lt;&gt;"",R10504+S10503,"")))</f>
        <v/>
      </c>
      <c r="T10504" t="str">
        <f t="shared" ref="T10504:T10567" si="1519">IF(AND(S10505="",S10504&lt;&gt;""),S10504,"")</f>
        <v/>
      </c>
      <c r="U10504">
        <f t="shared" si="1511"/>
        <v>5</v>
      </c>
    </row>
    <row r="10505" spans="1:21" x14ac:dyDescent="0.2">
      <c r="A10505" t="s">
        <v>33</v>
      </c>
      <c r="B10505" t="s">
        <v>36</v>
      </c>
      <c r="C10505">
        <v>4</v>
      </c>
      <c r="D10505">
        <v>1</v>
      </c>
      <c r="E10505">
        <v>2299</v>
      </c>
      <c r="F10505">
        <v>7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 s="8">
        <f t="shared" si="1512"/>
        <v>9</v>
      </c>
      <c r="N10505">
        <f t="shared" si="1513"/>
        <v>3</v>
      </c>
      <c r="O10505" t="str">
        <f t="shared" si="1514"/>
        <v>Rt</v>
      </c>
      <c r="P10505" t="str">
        <f t="shared" si="1515"/>
        <v>Rt,Rt</v>
      </c>
      <c r="Q10505" t="str">
        <f t="shared" si="1516"/>
        <v/>
      </c>
      <c r="R10505">
        <f t="shared" si="1517"/>
        <v>0.67999999999999972</v>
      </c>
      <c r="S10505" t="str">
        <f t="shared" si="1518"/>
        <v/>
      </c>
      <c r="T10505" t="str">
        <f t="shared" si="1519"/>
        <v/>
      </c>
      <c r="U10505">
        <f t="shared" si="1511"/>
        <v>5</v>
      </c>
    </row>
    <row r="10506" spans="1:21" x14ac:dyDescent="0.2">
      <c r="A10506" t="s">
        <v>33</v>
      </c>
      <c r="B10506" t="s">
        <v>36</v>
      </c>
      <c r="C10506">
        <v>4</v>
      </c>
      <c r="D10506">
        <v>1</v>
      </c>
      <c r="E10506">
        <v>2304</v>
      </c>
      <c r="F10506">
        <v>7</v>
      </c>
      <c r="G10506">
        <v>8</v>
      </c>
      <c r="H10506">
        <v>2</v>
      </c>
      <c r="I10506">
        <v>0</v>
      </c>
      <c r="J10506">
        <v>1</v>
      </c>
      <c r="K10506">
        <v>0</v>
      </c>
      <c r="L10506">
        <v>0</v>
      </c>
      <c r="M10506" s="8">
        <f t="shared" si="1512"/>
        <v>9</v>
      </c>
      <c r="N10506">
        <f t="shared" si="1513"/>
        <v>3</v>
      </c>
      <c r="O10506" t="str">
        <f t="shared" si="1514"/>
        <v>Rt</v>
      </c>
      <c r="P10506" t="str">
        <f t="shared" si="1515"/>
        <v>Rt,Rt</v>
      </c>
      <c r="Q10506" t="str">
        <f t="shared" si="1516"/>
        <v>C</v>
      </c>
      <c r="R10506">
        <f t="shared" si="1517"/>
        <v>0.10000000000000142</v>
      </c>
      <c r="S10506" t="str">
        <f t="shared" si="1518"/>
        <v/>
      </c>
      <c r="T10506" t="str">
        <f t="shared" si="1519"/>
        <v/>
      </c>
      <c r="U10506">
        <f t="shared" si="1511"/>
        <v>5</v>
      </c>
    </row>
    <row r="10507" spans="1:21" x14ac:dyDescent="0.2">
      <c r="A10507" t="s">
        <v>33</v>
      </c>
      <c r="B10507" t="s">
        <v>36</v>
      </c>
      <c r="C10507">
        <v>4</v>
      </c>
      <c r="D10507">
        <v>1</v>
      </c>
      <c r="E10507">
        <v>2314</v>
      </c>
      <c r="F10507">
        <v>8</v>
      </c>
      <c r="G10507">
        <v>7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 s="8">
        <f t="shared" si="1512"/>
        <v>9</v>
      </c>
      <c r="N10507">
        <f t="shared" si="1513"/>
        <v>3</v>
      </c>
      <c r="O10507" t="str">
        <f t="shared" si="1514"/>
        <v>Rt</v>
      </c>
      <c r="P10507" t="str">
        <f t="shared" si="1515"/>
        <v>Rt,Rt</v>
      </c>
      <c r="Q10507" t="str">
        <f t="shared" si="1516"/>
        <v/>
      </c>
      <c r="R10507">
        <f t="shared" si="1517"/>
        <v>0.20000000000000284</v>
      </c>
      <c r="S10507" t="str">
        <f t="shared" si="1518"/>
        <v/>
      </c>
      <c r="T10507" t="str">
        <f t="shared" si="1519"/>
        <v/>
      </c>
      <c r="U10507">
        <f t="shared" si="1511"/>
        <v>5</v>
      </c>
    </row>
    <row r="10508" spans="1:21" x14ac:dyDescent="0.2">
      <c r="A10508" t="s">
        <v>33</v>
      </c>
      <c r="B10508" t="s">
        <v>36</v>
      </c>
      <c r="C10508">
        <v>4</v>
      </c>
      <c r="D10508">
        <v>1</v>
      </c>
      <c r="E10508">
        <v>2325</v>
      </c>
      <c r="F10508">
        <v>7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 s="8">
        <f t="shared" si="1512"/>
        <v>9</v>
      </c>
      <c r="N10508">
        <f t="shared" si="1513"/>
        <v>3</v>
      </c>
      <c r="O10508" t="str">
        <f t="shared" si="1514"/>
        <v>Rt</v>
      </c>
      <c r="P10508" t="str">
        <f t="shared" si="1515"/>
        <v>Rt,Rt</v>
      </c>
      <c r="Q10508" t="str">
        <f t="shared" si="1516"/>
        <v/>
      </c>
      <c r="R10508">
        <f t="shared" si="1517"/>
        <v>0.21999999999999886</v>
      </c>
      <c r="S10508" t="str">
        <f t="shared" si="1518"/>
        <v/>
      </c>
      <c r="T10508" t="str">
        <f t="shared" si="1519"/>
        <v/>
      </c>
      <c r="U10508">
        <f t="shared" si="1511"/>
        <v>5</v>
      </c>
    </row>
    <row r="10509" spans="1:21" x14ac:dyDescent="0.2">
      <c r="A10509" t="s">
        <v>33</v>
      </c>
      <c r="B10509" t="s">
        <v>36</v>
      </c>
      <c r="C10509">
        <v>4</v>
      </c>
      <c r="D10509">
        <v>1</v>
      </c>
      <c r="E10509">
        <v>2337</v>
      </c>
      <c r="F10509">
        <v>7</v>
      </c>
      <c r="G10509">
        <v>8</v>
      </c>
      <c r="H10509">
        <v>2</v>
      </c>
      <c r="I10509">
        <v>0</v>
      </c>
      <c r="J10509">
        <v>1</v>
      </c>
      <c r="K10509">
        <v>0</v>
      </c>
      <c r="L10509">
        <v>0</v>
      </c>
      <c r="M10509" s="8">
        <f t="shared" si="1512"/>
        <v>9</v>
      </c>
      <c r="N10509">
        <f t="shared" si="1513"/>
        <v>3</v>
      </c>
      <c r="O10509" t="str">
        <f t="shared" si="1514"/>
        <v>Rt</v>
      </c>
      <c r="P10509" t="str">
        <f t="shared" si="1515"/>
        <v>Rt,Rt</v>
      </c>
      <c r="Q10509" t="str">
        <f t="shared" si="1516"/>
        <v>C</v>
      </c>
      <c r="R10509">
        <f t="shared" si="1517"/>
        <v>0.24000000000000199</v>
      </c>
      <c r="S10509" t="str">
        <f t="shared" si="1518"/>
        <v/>
      </c>
      <c r="T10509" t="str">
        <f t="shared" si="1519"/>
        <v/>
      </c>
      <c r="U10509">
        <f t="shared" si="1511"/>
        <v>5</v>
      </c>
    </row>
    <row r="10510" spans="1:21" x14ac:dyDescent="0.2">
      <c r="A10510" t="s">
        <v>33</v>
      </c>
      <c r="B10510" t="s">
        <v>36</v>
      </c>
      <c r="C10510">
        <v>4</v>
      </c>
      <c r="D10510">
        <v>1</v>
      </c>
      <c r="E10510">
        <v>2347</v>
      </c>
      <c r="F10510">
        <v>8</v>
      </c>
      <c r="G10510">
        <v>7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 s="8">
        <f t="shared" si="1512"/>
        <v>9</v>
      </c>
      <c r="N10510">
        <f t="shared" si="1513"/>
        <v>3</v>
      </c>
      <c r="O10510" t="str">
        <f t="shared" si="1514"/>
        <v>Rt</v>
      </c>
      <c r="P10510" t="str">
        <f t="shared" si="1515"/>
        <v>Rt,Rt</v>
      </c>
      <c r="Q10510" t="str">
        <f t="shared" si="1516"/>
        <v/>
      </c>
      <c r="R10510">
        <f t="shared" si="1517"/>
        <v>0.19999999999999574</v>
      </c>
      <c r="S10510" t="str">
        <f t="shared" si="1518"/>
        <v/>
      </c>
      <c r="T10510" t="str">
        <f t="shared" si="1519"/>
        <v/>
      </c>
      <c r="U10510">
        <f t="shared" si="1511"/>
        <v>5</v>
      </c>
    </row>
    <row r="10511" spans="1:21" x14ac:dyDescent="0.2">
      <c r="A10511" t="s">
        <v>33</v>
      </c>
      <c r="B10511" t="s">
        <v>36</v>
      </c>
      <c r="C10511">
        <v>4</v>
      </c>
      <c r="D10511">
        <v>1</v>
      </c>
      <c r="E10511">
        <v>2372</v>
      </c>
      <c r="F10511">
        <v>7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 s="8">
        <f t="shared" si="1512"/>
        <v>9</v>
      </c>
      <c r="N10511">
        <f t="shared" si="1513"/>
        <v>3</v>
      </c>
      <c r="O10511" t="str">
        <f t="shared" si="1514"/>
        <v>Rt</v>
      </c>
      <c r="P10511" t="str">
        <f t="shared" si="1515"/>
        <v>Rt,Rt</v>
      </c>
      <c r="Q10511" t="str">
        <f t="shared" si="1516"/>
        <v/>
      </c>
      <c r="R10511">
        <f t="shared" si="1517"/>
        <v>0.5</v>
      </c>
      <c r="S10511" t="str">
        <f t="shared" si="1518"/>
        <v/>
      </c>
      <c r="T10511" t="str">
        <f t="shared" si="1519"/>
        <v/>
      </c>
      <c r="U10511">
        <f t="shared" si="1511"/>
        <v>5</v>
      </c>
    </row>
    <row r="10512" spans="1:21" x14ac:dyDescent="0.2">
      <c r="A10512" t="s">
        <v>33</v>
      </c>
      <c r="B10512" t="s">
        <v>36</v>
      </c>
      <c r="C10512">
        <v>4</v>
      </c>
      <c r="D10512">
        <v>1</v>
      </c>
      <c r="E10512">
        <v>2393</v>
      </c>
      <c r="F10512">
        <v>7</v>
      </c>
      <c r="G10512">
        <v>8</v>
      </c>
      <c r="H10512">
        <v>2</v>
      </c>
      <c r="I10512">
        <v>0</v>
      </c>
      <c r="J10512">
        <v>1</v>
      </c>
      <c r="K10512">
        <v>0</v>
      </c>
      <c r="L10512">
        <v>0</v>
      </c>
      <c r="M10512" s="8">
        <f t="shared" si="1512"/>
        <v>9</v>
      </c>
      <c r="N10512">
        <f t="shared" si="1513"/>
        <v>3</v>
      </c>
      <c r="O10512" t="str">
        <f t="shared" si="1514"/>
        <v>Rt</v>
      </c>
      <c r="P10512" t="str">
        <f t="shared" si="1515"/>
        <v>Rt,Rt</v>
      </c>
      <c r="Q10512" t="str">
        <f t="shared" si="1516"/>
        <v>C</v>
      </c>
      <c r="R10512">
        <f t="shared" si="1517"/>
        <v>0.42000000000000171</v>
      </c>
      <c r="S10512" t="str">
        <f t="shared" si="1518"/>
        <v/>
      </c>
      <c r="T10512" t="str">
        <f t="shared" si="1519"/>
        <v/>
      </c>
      <c r="U10512">
        <f t="shared" si="1511"/>
        <v>5</v>
      </c>
    </row>
    <row r="10513" spans="1:21" x14ac:dyDescent="0.2">
      <c r="A10513" t="s">
        <v>33</v>
      </c>
      <c r="B10513" t="s">
        <v>36</v>
      </c>
      <c r="C10513">
        <v>4</v>
      </c>
      <c r="D10513">
        <v>1</v>
      </c>
      <c r="E10513">
        <v>2403</v>
      </c>
      <c r="F10513">
        <v>8</v>
      </c>
      <c r="G10513">
        <v>7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 s="8">
        <f t="shared" si="1512"/>
        <v>9</v>
      </c>
      <c r="N10513">
        <f t="shared" si="1513"/>
        <v>3</v>
      </c>
      <c r="O10513" t="str">
        <f t="shared" si="1514"/>
        <v>Rt</v>
      </c>
      <c r="P10513" t="str">
        <f t="shared" si="1515"/>
        <v>Rt,Rt</v>
      </c>
      <c r="Q10513" t="str">
        <f t="shared" si="1516"/>
        <v/>
      </c>
      <c r="R10513">
        <f t="shared" si="1517"/>
        <v>0.20000000000000284</v>
      </c>
      <c r="S10513" t="str">
        <f t="shared" si="1518"/>
        <v/>
      </c>
      <c r="T10513" t="str">
        <f t="shared" si="1519"/>
        <v/>
      </c>
      <c r="U10513">
        <f t="shared" si="1511"/>
        <v>5</v>
      </c>
    </row>
    <row r="10514" spans="1:21" x14ac:dyDescent="0.2">
      <c r="A10514" t="s">
        <v>33</v>
      </c>
      <c r="B10514" t="s">
        <v>36</v>
      </c>
      <c r="C10514">
        <v>4</v>
      </c>
      <c r="D10514">
        <v>1</v>
      </c>
      <c r="E10514">
        <v>2448</v>
      </c>
      <c r="F10514">
        <v>7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 s="8">
        <f t="shared" si="1512"/>
        <v>9</v>
      </c>
      <c r="N10514">
        <f t="shared" si="1513"/>
        <v>3</v>
      </c>
      <c r="O10514" t="str">
        <f t="shared" si="1514"/>
        <v>Rt</v>
      </c>
      <c r="P10514" t="str">
        <f t="shared" si="1515"/>
        <v>Rt,Rt</v>
      </c>
      <c r="Q10514" t="str">
        <f t="shared" si="1516"/>
        <v/>
      </c>
      <c r="R10514">
        <f t="shared" si="1517"/>
        <v>0.89999999999999858</v>
      </c>
      <c r="S10514" t="str">
        <f t="shared" si="1518"/>
        <v/>
      </c>
      <c r="T10514" t="str">
        <f t="shared" si="1519"/>
        <v/>
      </c>
      <c r="U10514">
        <f t="shared" si="1511"/>
        <v>5</v>
      </c>
    </row>
    <row r="10515" spans="1:21" x14ac:dyDescent="0.2">
      <c r="A10515" t="s">
        <v>33</v>
      </c>
      <c r="B10515" t="s">
        <v>36</v>
      </c>
      <c r="C10515">
        <v>4</v>
      </c>
      <c r="D10515">
        <v>1</v>
      </c>
      <c r="E10515">
        <v>2485</v>
      </c>
      <c r="F10515">
        <v>7</v>
      </c>
      <c r="G10515">
        <v>8</v>
      </c>
      <c r="H10515">
        <v>2</v>
      </c>
      <c r="I10515">
        <v>0</v>
      </c>
      <c r="J10515">
        <v>1</v>
      </c>
      <c r="K10515">
        <v>0</v>
      </c>
      <c r="L10515">
        <v>0</v>
      </c>
      <c r="M10515" s="8">
        <f t="shared" si="1512"/>
        <v>9</v>
      </c>
      <c r="N10515">
        <f t="shared" si="1513"/>
        <v>3</v>
      </c>
      <c r="O10515" t="str">
        <f t="shared" si="1514"/>
        <v>Rt</v>
      </c>
      <c r="P10515" t="str">
        <f t="shared" si="1515"/>
        <v>Rt,Rt</v>
      </c>
      <c r="Q10515" t="str">
        <f t="shared" si="1516"/>
        <v>C</v>
      </c>
      <c r="R10515">
        <f t="shared" si="1517"/>
        <v>0.74000000000000199</v>
      </c>
      <c r="S10515" t="str">
        <f t="shared" si="1518"/>
        <v/>
      </c>
      <c r="T10515" t="str">
        <f t="shared" si="1519"/>
        <v/>
      </c>
      <c r="U10515">
        <f t="shared" si="1511"/>
        <v>5</v>
      </c>
    </row>
    <row r="10516" spans="1:21" x14ac:dyDescent="0.2">
      <c r="A10516" t="s">
        <v>33</v>
      </c>
      <c r="B10516" t="s">
        <v>36</v>
      </c>
      <c r="C10516">
        <v>4</v>
      </c>
      <c r="D10516">
        <v>1</v>
      </c>
      <c r="E10516">
        <v>2495</v>
      </c>
      <c r="F10516">
        <v>8</v>
      </c>
      <c r="G10516">
        <v>7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 s="8">
        <f t="shared" si="1512"/>
        <v>9</v>
      </c>
      <c r="N10516">
        <f t="shared" si="1513"/>
        <v>3</v>
      </c>
      <c r="O10516" t="str">
        <f t="shared" si="1514"/>
        <v>Rt</v>
      </c>
      <c r="P10516" t="str">
        <f t="shared" si="1515"/>
        <v>Rt,Rt</v>
      </c>
      <c r="Q10516" t="str">
        <f t="shared" si="1516"/>
        <v/>
      </c>
      <c r="R10516">
        <f t="shared" si="1517"/>
        <v>0.19999999999999574</v>
      </c>
      <c r="S10516" t="str">
        <f t="shared" si="1518"/>
        <v/>
      </c>
      <c r="T10516" t="str">
        <f t="shared" si="1519"/>
        <v/>
      </c>
      <c r="U10516">
        <f t="shared" si="1511"/>
        <v>5</v>
      </c>
    </row>
    <row r="10517" spans="1:21" x14ac:dyDescent="0.2">
      <c r="A10517" t="s">
        <v>33</v>
      </c>
      <c r="B10517" t="s">
        <v>36</v>
      </c>
      <c r="C10517">
        <v>4</v>
      </c>
      <c r="D10517">
        <v>1</v>
      </c>
      <c r="E10517">
        <v>2512</v>
      </c>
      <c r="F10517">
        <v>7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 s="8">
        <f t="shared" si="1512"/>
        <v>9</v>
      </c>
      <c r="N10517">
        <f t="shared" si="1513"/>
        <v>3</v>
      </c>
      <c r="O10517" t="str">
        <f t="shared" si="1514"/>
        <v>Rt</v>
      </c>
      <c r="P10517" t="str">
        <f t="shared" si="1515"/>
        <v>Rt,Rt</v>
      </c>
      <c r="Q10517" t="str">
        <f t="shared" si="1516"/>
        <v/>
      </c>
      <c r="R10517">
        <f t="shared" si="1517"/>
        <v>0.34000000000000341</v>
      </c>
      <c r="S10517" t="str">
        <f t="shared" si="1518"/>
        <v/>
      </c>
      <c r="T10517" t="str">
        <f t="shared" si="1519"/>
        <v/>
      </c>
      <c r="U10517">
        <f t="shared" si="1511"/>
        <v>5</v>
      </c>
    </row>
    <row r="10518" spans="1:21" x14ac:dyDescent="0.2">
      <c r="A10518" t="s">
        <v>33</v>
      </c>
      <c r="B10518" t="s">
        <v>36</v>
      </c>
      <c r="C10518">
        <v>4</v>
      </c>
      <c r="D10518">
        <v>1</v>
      </c>
      <c r="E10518">
        <v>2513</v>
      </c>
      <c r="F10518">
        <v>7</v>
      </c>
      <c r="G10518">
        <v>8</v>
      </c>
      <c r="H10518">
        <v>2</v>
      </c>
      <c r="I10518">
        <v>0</v>
      </c>
      <c r="J10518">
        <v>1</v>
      </c>
      <c r="K10518">
        <v>0</v>
      </c>
      <c r="L10518">
        <v>0</v>
      </c>
      <c r="M10518" s="8">
        <f t="shared" si="1512"/>
        <v>9</v>
      </c>
      <c r="N10518">
        <f t="shared" si="1513"/>
        <v>3</v>
      </c>
      <c r="O10518" t="str">
        <f t="shared" si="1514"/>
        <v>Rt</v>
      </c>
      <c r="P10518" t="str">
        <f t="shared" si="1515"/>
        <v>Rt,Rt</v>
      </c>
      <c r="Q10518" t="str">
        <f t="shared" si="1516"/>
        <v>C</v>
      </c>
      <c r="R10518">
        <f t="shared" si="1517"/>
        <v>1.9999999999996021E-2</v>
      </c>
      <c r="S10518" t="str">
        <f t="shared" si="1518"/>
        <v/>
      </c>
      <c r="T10518" t="str">
        <f t="shared" si="1519"/>
        <v/>
      </c>
      <c r="U10518">
        <f t="shared" si="1511"/>
        <v>5</v>
      </c>
    </row>
    <row r="10519" spans="1:21" x14ac:dyDescent="0.2">
      <c r="A10519" t="s">
        <v>33</v>
      </c>
      <c r="B10519" t="s">
        <v>36</v>
      </c>
      <c r="C10519">
        <v>4</v>
      </c>
      <c r="D10519">
        <v>1</v>
      </c>
      <c r="E10519">
        <v>2517</v>
      </c>
      <c r="F10519">
        <v>8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 s="8">
        <f t="shared" si="1512"/>
        <v>9</v>
      </c>
      <c r="N10519">
        <f t="shared" si="1513"/>
        <v>3</v>
      </c>
      <c r="O10519" t="str">
        <f t="shared" si="1514"/>
        <v>Rt</v>
      </c>
      <c r="P10519" t="str">
        <f t="shared" si="1515"/>
        <v>Rt,Rt</v>
      </c>
      <c r="Q10519" t="str">
        <f t="shared" si="1516"/>
        <v/>
      </c>
      <c r="R10519">
        <f t="shared" si="1517"/>
        <v>8.00000000000054E-2</v>
      </c>
      <c r="S10519" t="str">
        <f t="shared" si="1518"/>
        <v/>
      </c>
      <c r="T10519" t="str">
        <f t="shared" si="1519"/>
        <v/>
      </c>
      <c r="U10519">
        <f t="shared" si="1511"/>
        <v>5</v>
      </c>
    </row>
    <row r="10520" spans="1:21" x14ac:dyDescent="0.2">
      <c r="A10520" t="s">
        <v>33</v>
      </c>
      <c r="B10520" t="s">
        <v>36</v>
      </c>
      <c r="C10520">
        <v>4</v>
      </c>
      <c r="D10520">
        <v>1</v>
      </c>
      <c r="E10520">
        <v>2523</v>
      </c>
      <c r="F10520">
        <v>8</v>
      </c>
      <c r="G10520">
        <v>7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 s="8">
        <f t="shared" si="1512"/>
        <v>9</v>
      </c>
      <c r="N10520">
        <f t="shared" si="1513"/>
        <v>3</v>
      </c>
      <c r="O10520" t="str">
        <f t="shared" si="1514"/>
        <v>Rt</v>
      </c>
      <c r="P10520" t="str">
        <f t="shared" si="1515"/>
        <v>Rt,Rt</v>
      </c>
      <c r="Q10520" t="str">
        <f t="shared" si="1516"/>
        <v/>
      </c>
      <c r="R10520">
        <f t="shared" si="1517"/>
        <v>0.11999999999999744</v>
      </c>
      <c r="S10520" t="str">
        <f t="shared" si="1518"/>
        <v/>
      </c>
      <c r="T10520" t="str">
        <f t="shared" si="1519"/>
        <v/>
      </c>
      <c r="U10520">
        <f t="shared" si="1511"/>
        <v>5</v>
      </c>
    </row>
    <row r="10521" spans="1:21" x14ac:dyDescent="0.2">
      <c r="A10521" t="s">
        <v>33</v>
      </c>
      <c r="B10521" t="s">
        <v>36</v>
      </c>
      <c r="C10521">
        <v>4</v>
      </c>
      <c r="D10521">
        <v>1</v>
      </c>
      <c r="E10521">
        <v>2561</v>
      </c>
      <c r="F10521">
        <v>7</v>
      </c>
      <c r="G10521">
        <v>8</v>
      </c>
      <c r="H10521">
        <v>2</v>
      </c>
      <c r="I10521">
        <v>0</v>
      </c>
      <c r="J10521">
        <v>1</v>
      </c>
      <c r="K10521">
        <v>0</v>
      </c>
      <c r="L10521">
        <v>0</v>
      </c>
      <c r="M10521" s="8">
        <f t="shared" si="1512"/>
        <v>9</v>
      </c>
      <c r="N10521">
        <f t="shared" si="1513"/>
        <v>3</v>
      </c>
      <c r="O10521" t="str">
        <f t="shared" si="1514"/>
        <v>Rt</v>
      </c>
      <c r="P10521" t="str">
        <f t="shared" si="1515"/>
        <v>Rt,Rt</v>
      </c>
      <c r="Q10521" t="str">
        <f t="shared" si="1516"/>
        <v>C</v>
      </c>
      <c r="R10521">
        <f t="shared" si="1517"/>
        <v>0.75999999999999801</v>
      </c>
      <c r="S10521" t="str">
        <f t="shared" si="1518"/>
        <v/>
      </c>
      <c r="T10521" t="str">
        <f t="shared" si="1519"/>
        <v/>
      </c>
      <c r="U10521">
        <f t="shared" si="1511"/>
        <v>5</v>
      </c>
    </row>
    <row r="10522" spans="1:21" x14ac:dyDescent="0.2">
      <c r="A10522" t="s">
        <v>33</v>
      </c>
      <c r="B10522" t="s">
        <v>36</v>
      </c>
      <c r="C10522">
        <v>4</v>
      </c>
      <c r="D10522">
        <v>1</v>
      </c>
      <c r="E10522">
        <v>2571</v>
      </c>
      <c r="F10522">
        <v>8</v>
      </c>
      <c r="G10522">
        <v>7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 s="8">
        <f t="shared" si="1512"/>
        <v>9</v>
      </c>
      <c r="N10522">
        <f t="shared" si="1513"/>
        <v>3</v>
      </c>
      <c r="O10522" t="str">
        <f t="shared" si="1514"/>
        <v>Rt</v>
      </c>
      <c r="P10522" t="str">
        <f t="shared" si="1515"/>
        <v>Rt,Rt</v>
      </c>
      <c r="Q10522" t="str">
        <f t="shared" si="1516"/>
        <v/>
      </c>
      <c r="R10522">
        <f t="shared" si="1517"/>
        <v>0.20000000000000284</v>
      </c>
      <c r="S10522" t="str">
        <f t="shared" si="1518"/>
        <v/>
      </c>
      <c r="T10522" t="str">
        <f t="shared" si="1519"/>
        <v/>
      </c>
      <c r="U10522">
        <f t="shared" si="1511"/>
        <v>5</v>
      </c>
    </row>
    <row r="10523" spans="1:21" x14ac:dyDescent="0.2">
      <c r="A10523" t="s">
        <v>33</v>
      </c>
      <c r="B10523" t="s">
        <v>36</v>
      </c>
      <c r="C10523">
        <v>4</v>
      </c>
      <c r="D10523">
        <v>1</v>
      </c>
      <c r="E10523">
        <v>2597</v>
      </c>
      <c r="F10523">
        <v>7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 s="8">
        <f t="shared" si="1512"/>
        <v>9</v>
      </c>
      <c r="N10523">
        <f t="shared" si="1513"/>
        <v>3</v>
      </c>
      <c r="O10523" t="str">
        <f t="shared" si="1514"/>
        <v>Rt</v>
      </c>
      <c r="P10523" t="str">
        <f t="shared" si="1515"/>
        <v>Rt,Rt</v>
      </c>
      <c r="Q10523" t="str">
        <f t="shared" si="1516"/>
        <v/>
      </c>
      <c r="R10523">
        <f t="shared" si="1517"/>
        <v>0.51999999999999602</v>
      </c>
      <c r="S10523" t="str">
        <f t="shared" si="1518"/>
        <v/>
      </c>
      <c r="T10523" t="str">
        <f t="shared" si="1519"/>
        <v/>
      </c>
      <c r="U10523">
        <f t="shared" si="1511"/>
        <v>5</v>
      </c>
    </row>
    <row r="10524" spans="1:21" x14ac:dyDescent="0.2">
      <c r="A10524" t="s">
        <v>33</v>
      </c>
      <c r="B10524" t="s">
        <v>36</v>
      </c>
      <c r="C10524">
        <v>4</v>
      </c>
      <c r="D10524">
        <v>1</v>
      </c>
      <c r="E10524">
        <v>2600</v>
      </c>
      <c r="F10524">
        <v>7</v>
      </c>
      <c r="G10524">
        <v>8</v>
      </c>
      <c r="H10524">
        <v>2</v>
      </c>
      <c r="I10524">
        <v>0</v>
      </c>
      <c r="J10524">
        <v>1</v>
      </c>
      <c r="K10524">
        <v>0</v>
      </c>
      <c r="L10524">
        <v>0</v>
      </c>
      <c r="M10524" s="8">
        <f t="shared" si="1512"/>
        <v>9</v>
      </c>
      <c r="N10524">
        <f t="shared" si="1513"/>
        <v>3</v>
      </c>
      <c r="O10524" t="str">
        <f t="shared" si="1514"/>
        <v>Rt</v>
      </c>
      <c r="P10524" t="str">
        <f t="shared" si="1515"/>
        <v>Rt,Rt</v>
      </c>
      <c r="Q10524" t="str">
        <f t="shared" si="1516"/>
        <v>C</v>
      </c>
      <c r="R10524">
        <f t="shared" si="1517"/>
        <v>6.0000000000002274E-2</v>
      </c>
      <c r="S10524" t="str">
        <f t="shared" si="1518"/>
        <v/>
      </c>
      <c r="T10524" t="str">
        <f t="shared" si="1519"/>
        <v/>
      </c>
      <c r="U10524">
        <f t="shared" si="1511"/>
        <v>5</v>
      </c>
    </row>
    <row r="10525" spans="1:21" x14ac:dyDescent="0.2">
      <c r="A10525" t="s">
        <v>33</v>
      </c>
      <c r="B10525" t="s">
        <v>36</v>
      </c>
      <c r="C10525">
        <v>4</v>
      </c>
      <c r="D10525">
        <v>1</v>
      </c>
      <c r="E10525">
        <v>2610</v>
      </c>
      <c r="F10525">
        <v>8</v>
      </c>
      <c r="G10525">
        <v>7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 s="8">
        <f t="shared" si="1512"/>
        <v>9</v>
      </c>
      <c r="N10525">
        <f t="shared" si="1513"/>
        <v>3</v>
      </c>
      <c r="O10525" t="str">
        <f t="shared" si="1514"/>
        <v>Rt</v>
      </c>
      <c r="P10525" t="str">
        <f t="shared" si="1515"/>
        <v>Rt,Rt</v>
      </c>
      <c r="Q10525" t="str">
        <f t="shared" si="1516"/>
        <v/>
      </c>
      <c r="R10525">
        <f t="shared" si="1517"/>
        <v>0.20000000000000284</v>
      </c>
      <c r="S10525" t="str">
        <f t="shared" si="1518"/>
        <v/>
      </c>
      <c r="T10525" t="str">
        <f t="shared" si="1519"/>
        <v/>
      </c>
      <c r="U10525">
        <f t="shared" si="1511"/>
        <v>5</v>
      </c>
    </row>
    <row r="10526" spans="1:21" x14ac:dyDescent="0.2">
      <c r="A10526" t="s">
        <v>33</v>
      </c>
      <c r="B10526" t="s">
        <v>36</v>
      </c>
      <c r="C10526">
        <v>4</v>
      </c>
      <c r="D10526">
        <v>1</v>
      </c>
      <c r="E10526">
        <v>2613</v>
      </c>
      <c r="F10526">
        <v>7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 s="8">
        <f t="shared" si="1512"/>
        <v>9</v>
      </c>
      <c r="N10526">
        <f t="shared" si="1513"/>
        <v>3</v>
      </c>
      <c r="O10526" t="str">
        <f t="shared" si="1514"/>
        <v>Rt</v>
      </c>
      <c r="P10526" t="str">
        <f t="shared" si="1515"/>
        <v>Rt,Rt</v>
      </c>
      <c r="Q10526" t="str">
        <f t="shared" si="1516"/>
        <v/>
      </c>
      <c r="R10526">
        <f t="shared" si="1517"/>
        <v>5.9999999999995168E-2</v>
      </c>
      <c r="S10526" t="str">
        <f t="shared" si="1518"/>
        <v/>
      </c>
      <c r="T10526" t="str">
        <f t="shared" si="1519"/>
        <v/>
      </c>
      <c r="U10526">
        <f t="shared" si="1511"/>
        <v>5</v>
      </c>
    </row>
    <row r="10527" spans="1:21" x14ac:dyDescent="0.2">
      <c r="A10527" t="s">
        <v>33</v>
      </c>
      <c r="B10527" t="s">
        <v>36</v>
      </c>
      <c r="C10527">
        <v>4</v>
      </c>
      <c r="D10527">
        <v>1</v>
      </c>
      <c r="E10527">
        <v>2672</v>
      </c>
      <c r="F10527">
        <v>7</v>
      </c>
      <c r="G10527">
        <v>8</v>
      </c>
      <c r="H10527">
        <v>2</v>
      </c>
      <c r="I10527">
        <v>0</v>
      </c>
      <c r="J10527">
        <v>1</v>
      </c>
      <c r="K10527">
        <v>0</v>
      </c>
      <c r="L10527">
        <v>0</v>
      </c>
      <c r="M10527" s="8">
        <f t="shared" si="1512"/>
        <v>9</v>
      </c>
      <c r="N10527">
        <f t="shared" si="1513"/>
        <v>3</v>
      </c>
      <c r="O10527" t="str">
        <f t="shared" si="1514"/>
        <v>Rt</v>
      </c>
      <c r="P10527" t="str">
        <f t="shared" si="1515"/>
        <v>Rt,Rt</v>
      </c>
      <c r="Q10527" t="str">
        <f t="shared" si="1516"/>
        <v>C</v>
      </c>
      <c r="R10527">
        <f t="shared" si="1517"/>
        <v>1.1799999999999997</v>
      </c>
      <c r="S10527" t="str">
        <f t="shared" si="1518"/>
        <v/>
      </c>
      <c r="T10527" t="str">
        <f t="shared" si="1519"/>
        <v/>
      </c>
      <c r="U10527">
        <f t="shared" si="1511"/>
        <v>5</v>
      </c>
    </row>
    <row r="10528" spans="1:21" x14ac:dyDescent="0.2">
      <c r="A10528" t="s">
        <v>33</v>
      </c>
      <c r="B10528" t="s">
        <v>36</v>
      </c>
      <c r="C10528">
        <v>4</v>
      </c>
      <c r="D10528">
        <v>1</v>
      </c>
      <c r="E10528">
        <v>2682</v>
      </c>
      <c r="F10528">
        <v>8</v>
      </c>
      <c r="G10528">
        <v>7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 s="8">
        <f t="shared" si="1512"/>
        <v>9</v>
      </c>
      <c r="N10528">
        <f t="shared" si="1513"/>
        <v>3</v>
      </c>
      <c r="O10528" t="str">
        <f t="shared" si="1514"/>
        <v>Rt</v>
      </c>
      <c r="P10528" t="str">
        <f t="shared" si="1515"/>
        <v>Rt,Rt</v>
      </c>
      <c r="Q10528" t="str">
        <f t="shared" si="1516"/>
        <v/>
      </c>
      <c r="R10528">
        <f t="shared" si="1517"/>
        <v>0.20000000000000284</v>
      </c>
      <c r="S10528" t="str">
        <f t="shared" si="1518"/>
        <v/>
      </c>
      <c r="T10528" t="str">
        <f t="shared" si="1519"/>
        <v/>
      </c>
      <c r="U10528">
        <f t="shared" si="1511"/>
        <v>5</v>
      </c>
    </row>
    <row r="10529" spans="1:21" x14ac:dyDescent="0.2">
      <c r="A10529" t="s">
        <v>33</v>
      </c>
      <c r="B10529" t="s">
        <v>36</v>
      </c>
      <c r="C10529">
        <v>4</v>
      </c>
      <c r="D10529">
        <v>1</v>
      </c>
      <c r="E10529">
        <v>2683</v>
      </c>
      <c r="F10529">
        <v>7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 s="8">
        <f t="shared" si="1512"/>
        <v>9</v>
      </c>
      <c r="N10529">
        <f t="shared" si="1513"/>
        <v>3</v>
      </c>
      <c r="O10529" t="str">
        <f t="shared" si="1514"/>
        <v>Rt</v>
      </c>
      <c r="P10529" t="str">
        <f t="shared" si="1515"/>
        <v>Rt,Rt</v>
      </c>
      <c r="Q10529" t="str">
        <f t="shared" si="1516"/>
        <v/>
      </c>
      <c r="R10529">
        <f t="shared" si="1517"/>
        <v>1.9999999999996021E-2</v>
      </c>
      <c r="S10529" t="str">
        <f t="shared" si="1518"/>
        <v/>
      </c>
      <c r="T10529" t="str">
        <f t="shared" si="1519"/>
        <v/>
      </c>
      <c r="U10529">
        <f t="shared" si="1511"/>
        <v>5</v>
      </c>
    </row>
    <row r="10530" spans="1:21" x14ac:dyDescent="0.2">
      <c r="A10530" t="s">
        <v>33</v>
      </c>
      <c r="B10530" t="s">
        <v>36</v>
      </c>
      <c r="C10530">
        <v>4</v>
      </c>
      <c r="D10530">
        <v>1</v>
      </c>
      <c r="E10530">
        <v>2685</v>
      </c>
      <c r="F10530">
        <v>7</v>
      </c>
      <c r="G10530">
        <v>8</v>
      </c>
      <c r="H10530">
        <v>2</v>
      </c>
      <c r="I10530">
        <v>0</v>
      </c>
      <c r="J10530">
        <v>1</v>
      </c>
      <c r="K10530">
        <v>0</v>
      </c>
      <c r="L10530">
        <v>0</v>
      </c>
      <c r="M10530" s="8">
        <f t="shared" si="1512"/>
        <v>9</v>
      </c>
      <c r="N10530">
        <f t="shared" si="1513"/>
        <v>3</v>
      </c>
      <c r="O10530" t="str">
        <f t="shared" si="1514"/>
        <v>Rt</v>
      </c>
      <c r="P10530" t="str">
        <f t="shared" si="1515"/>
        <v>Rt,Rt</v>
      </c>
      <c r="Q10530" t="str">
        <f t="shared" si="1516"/>
        <v>C</v>
      </c>
      <c r="R10530">
        <f t="shared" si="1517"/>
        <v>4.0000000000006253E-2</v>
      </c>
      <c r="S10530" t="str">
        <f t="shared" si="1518"/>
        <v/>
      </c>
      <c r="T10530" t="str">
        <f t="shared" si="1519"/>
        <v/>
      </c>
      <c r="U10530">
        <f t="shared" si="1511"/>
        <v>5</v>
      </c>
    </row>
    <row r="10531" spans="1:21" x14ac:dyDescent="0.2">
      <c r="A10531" t="s">
        <v>33</v>
      </c>
      <c r="B10531" t="s">
        <v>36</v>
      </c>
      <c r="C10531">
        <v>4</v>
      </c>
      <c r="D10531">
        <v>1</v>
      </c>
      <c r="E10531">
        <v>2695</v>
      </c>
      <c r="F10531">
        <v>8</v>
      </c>
      <c r="G10531">
        <v>7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 s="8">
        <f t="shared" si="1512"/>
        <v>9</v>
      </c>
      <c r="N10531">
        <f t="shared" si="1513"/>
        <v>3</v>
      </c>
      <c r="O10531" t="str">
        <f t="shared" si="1514"/>
        <v>Rt</v>
      </c>
      <c r="P10531" t="str">
        <f t="shared" si="1515"/>
        <v>Rt,Rt</v>
      </c>
      <c r="Q10531" t="str">
        <f t="shared" si="1516"/>
        <v/>
      </c>
      <c r="R10531">
        <f t="shared" si="1517"/>
        <v>0.19999999999999574</v>
      </c>
      <c r="S10531" t="str">
        <f t="shared" si="1518"/>
        <v/>
      </c>
      <c r="T10531" t="str">
        <f t="shared" si="1519"/>
        <v/>
      </c>
      <c r="U10531">
        <f t="shared" si="1511"/>
        <v>5</v>
      </c>
    </row>
    <row r="10532" spans="1:21" x14ac:dyDescent="0.2">
      <c r="A10532" t="s">
        <v>33</v>
      </c>
      <c r="B10532" t="s">
        <v>36</v>
      </c>
      <c r="C10532">
        <v>4</v>
      </c>
      <c r="D10532">
        <v>1</v>
      </c>
      <c r="E10532">
        <v>2704</v>
      </c>
      <c r="F10532">
        <v>7</v>
      </c>
      <c r="G10532">
        <v>8</v>
      </c>
      <c r="H10532">
        <v>2</v>
      </c>
      <c r="I10532">
        <v>0</v>
      </c>
      <c r="J10532">
        <v>1</v>
      </c>
      <c r="K10532">
        <v>0</v>
      </c>
      <c r="L10532">
        <v>1</v>
      </c>
      <c r="M10532" s="8">
        <f t="shared" si="1512"/>
        <v>9</v>
      </c>
      <c r="N10532">
        <f t="shared" si="1513"/>
        <v>3</v>
      </c>
      <c r="O10532" t="str">
        <f t="shared" si="1514"/>
        <v>Rt</v>
      </c>
      <c r="P10532" t="str">
        <f t="shared" si="1515"/>
        <v>Rt,Rt</v>
      </c>
      <c r="Q10532" t="str">
        <f t="shared" si="1516"/>
        <v>C</v>
      </c>
      <c r="R10532">
        <f t="shared" si="1517"/>
        <v>0.17999999999999972</v>
      </c>
      <c r="S10532" t="str">
        <f t="shared" si="1518"/>
        <v/>
      </c>
      <c r="T10532" t="str">
        <f t="shared" si="1519"/>
        <v/>
      </c>
      <c r="U10532">
        <f t="shared" si="1511"/>
        <v>5</v>
      </c>
    </row>
    <row r="10533" spans="1:21" x14ac:dyDescent="0.2">
      <c r="A10533" t="s">
        <v>33</v>
      </c>
      <c r="B10533" t="s">
        <v>36</v>
      </c>
      <c r="C10533">
        <v>4</v>
      </c>
      <c r="D10533">
        <v>1</v>
      </c>
      <c r="E10533">
        <v>2706</v>
      </c>
      <c r="F10533">
        <v>8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 s="8">
        <f t="shared" si="1512"/>
        <v>9</v>
      </c>
      <c r="N10533">
        <f t="shared" si="1513"/>
        <v>3</v>
      </c>
      <c r="O10533" t="str">
        <f t="shared" si="1514"/>
        <v>Rt</v>
      </c>
      <c r="P10533" t="str">
        <f t="shared" si="1515"/>
        <v>Rt,Rt</v>
      </c>
      <c r="Q10533" t="str">
        <f t="shared" si="1516"/>
        <v/>
      </c>
      <c r="R10533">
        <f t="shared" si="1517"/>
        <v>3.9999999999999147E-2</v>
      </c>
      <c r="S10533" t="str">
        <f t="shared" si="1518"/>
        <v/>
      </c>
      <c r="T10533" t="str">
        <f t="shared" si="1519"/>
        <v/>
      </c>
      <c r="U10533">
        <f t="shared" si="1511"/>
        <v>5</v>
      </c>
    </row>
    <row r="10534" spans="1:21" x14ac:dyDescent="0.2">
      <c r="A10534" t="s">
        <v>33</v>
      </c>
      <c r="B10534" t="s">
        <v>36</v>
      </c>
      <c r="C10534">
        <v>4</v>
      </c>
      <c r="D10534">
        <v>1</v>
      </c>
      <c r="E10534">
        <v>2707</v>
      </c>
      <c r="F10534">
        <v>8</v>
      </c>
      <c r="G10534">
        <v>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 s="8">
        <f t="shared" si="1512"/>
        <v>9</v>
      </c>
      <c r="N10534">
        <f t="shared" si="1513"/>
        <v>3</v>
      </c>
      <c r="O10534" t="str">
        <f t="shared" si="1514"/>
        <v>Rt</v>
      </c>
      <c r="P10534" t="str">
        <f t="shared" si="1515"/>
        <v>Rt,Rt</v>
      </c>
      <c r="Q10534" t="str">
        <f t="shared" si="1516"/>
        <v/>
      </c>
      <c r="R10534">
        <f t="shared" si="1517"/>
        <v>2.0000000000003126E-2</v>
      </c>
      <c r="S10534" t="str">
        <f t="shared" si="1518"/>
        <v/>
      </c>
      <c r="T10534" t="str">
        <f t="shared" si="1519"/>
        <v/>
      </c>
      <c r="U10534">
        <f t="shared" si="1511"/>
        <v>5</v>
      </c>
    </row>
    <row r="10535" spans="1:21" x14ac:dyDescent="0.2">
      <c r="A10535" t="s">
        <v>33</v>
      </c>
      <c r="B10535" t="s">
        <v>36</v>
      </c>
      <c r="C10535">
        <v>4</v>
      </c>
      <c r="D10535">
        <v>1</v>
      </c>
      <c r="E10535">
        <v>2714</v>
      </c>
      <c r="F10535">
        <v>8</v>
      </c>
      <c r="G10535">
        <v>7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 s="8">
        <f t="shared" si="1512"/>
        <v>9</v>
      </c>
      <c r="N10535">
        <f t="shared" si="1513"/>
        <v>3</v>
      </c>
      <c r="O10535" t="str">
        <f t="shared" si="1514"/>
        <v>Rt</v>
      </c>
      <c r="P10535" t="str">
        <f t="shared" si="1515"/>
        <v>Rt,Rt</v>
      </c>
      <c r="Q10535" t="str">
        <f t="shared" si="1516"/>
        <v/>
      </c>
      <c r="R10535">
        <f t="shared" si="1517"/>
        <v>0.14000000000000057</v>
      </c>
      <c r="S10535" t="str">
        <f t="shared" si="1518"/>
        <v/>
      </c>
      <c r="T10535" t="str">
        <f t="shared" si="1519"/>
        <v/>
      </c>
      <c r="U10535">
        <f t="shared" si="1511"/>
        <v>5</v>
      </c>
    </row>
    <row r="10536" spans="1:21" x14ac:dyDescent="0.2">
      <c r="A10536" t="s">
        <v>33</v>
      </c>
      <c r="B10536" t="s">
        <v>36</v>
      </c>
      <c r="C10536">
        <v>4</v>
      </c>
      <c r="D10536">
        <v>1</v>
      </c>
      <c r="E10536">
        <v>2760</v>
      </c>
      <c r="F10536">
        <v>7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 s="8">
        <f t="shared" si="1512"/>
        <v>9</v>
      </c>
      <c r="N10536">
        <f t="shared" si="1513"/>
        <v>3</v>
      </c>
      <c r="O10536" t="str">
        <f t="shared" si="1514"/>
        <v>Rt</v>
      </c>
      <c r="P10536" t="str">
        <f t="shared" si="1515"/>
        <v>Rt,Rt</v>
      </c>
      <c r="Q10536" t="str">
        <f t="shared" si="1516"/>
        <v/>
      </c>
      <c r="R10536">
        <f t="shared" si="1517"/>
        <v>0.92000000000000171</v>
      </c>
      <c r="S10536" t="str">
        <f t="shared" si="1518"/>
        <v/>
      </c>
      <c r="T10536" t="str">
        <f t="shared" si="1519"/>
        <v/>
      </c>
      <c r="U10536">
        <f t="shared" si="1511"/>
        <v>5</v>
      </c>
    </row>
    <row r="10537" spans="1:21" x14ac:dyDescent="0.2">
      <c r="A10537" t="s">
        <v>33</v>
      </c>
      <c r="B10537" t="s">
        <v>36</v>
      </c>
      <c r="C10537">
        <v>4</v>
      </c>
      <c r="D10537">
        <v>1</v>
      </c>
      <c r="E10537">
        <v>2765</v>
      </c>
      <c r="F10537">
        <v>7</v>
      </c>
      <c r="G10537">
        <v>8</v>
      </c>
      <c r="H10537">
        <v>2</v>
      </c>
      <c r="I10537">
        <v>0</v>
      </c>
      <c r="J10537">
        <v>1</v>
      </c>
      <c r="K10537">
        <v>0</v>
      </c>
      <c r="L10537">
        <v>0</v>
      </c>
      <c r="M10537" s="8">
        <f t="shared" si="1512"/>
        <v>9</v>
      </c>
      <c r="N10537">
        <f t="shared" si="1513"/>
        <v>3</v>
      </c>
      <c r="O10537" t="str">
        <f t="shared" si="1514"/>
        <v>Rt</v>
      </c>
      <c r="P10537" t="str">
        <f t="shared" si="1515"/>
        <v>Rt,Rt</v>
      </c>
      <c r="Q10537" t="str">
        <f t="shared" si="1516"/>
        <v>C</v>
      </c>
      <c r="R10537">
        <f t="shared" si="1517"/>
        <v>9.9999999999994316E-2</v>
      </c>
      <c r="S10537" t="str">
        <f t="shared" si="1518"/>
        <v/>
      </c>
      <c r="T10537" t="str">
        <f t="shared" si="1519"/>
        <v/>
      </c>
      <c r="U10537">
        <f t="shared" si="1511"/>
        <v>5</v>
      </c>
    </row>
    <row r="10538" spans="1:21" x14ac:dyDescent="0.2">
      <c r="A10538" t="s">
        <v>33</v>
      </c>
      <c r="B10538" t="s">
        <v>36</v>
      </c>
      <c r="C10538">
        <v>4</v>
      </c>
      <c r="D10538">
        <v>1</v>
      </c>
      <c r="E10538">
        <v>2775</v>
      </c>
      <c r="F10538">
        <v>8</v>
      </c>
      <c r="G10538">
        <v>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 s="8">
        <f t="shared" si="1512"/>
        <v>9</v>
      </c>
      <c r="N10538">
        <f t="shared" si="1513"/>
        <v>3</v>
      </c>
      <c r="O10538" t="str">
        <f t="shared" si="1514"/>
        <v>Rt</v>
      </c>
      <c r="P10538" t="str">
        <f t="shared" si="1515"/>
        <v>Rt,Rt</v>
      </c>
      <c r="Q10538" t="str">
        <f t="shared" si="1516"/>
        <v/>
      </c>
      <c r="R10538">
        <f t="shared" si="1517"/>
        <v>0.20000000000000284</v>
      </c>
      <c r="S10538" t="str">
        <f t="shared" si="1518"/>
        <v/>
      </c>
      <c r="T10538" t="str">
        <f t="shared" si="1519"/>
        <v/>
      </c>
      <c r="U10538">
        <f t="shared" si="1511"/>
        <v>5</v>
      </c>
    </row>
    <row r="10539" spans="1:21" x14ac:dyDescent="0.2">
      <c r="A10539" t="s">
        <v>33</v>
      </c>
      <c r="B10539" t="s">
        <v>36</v>
      </c>
      <c r="C10539">
        <v>4</v>
      </c>
      <c r="D10539">
        <v>1</v>
      </c>
      <c r="E10539">
        <v>2785</v>
      </c>
      <c r="F10539">
        <v>7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 s="8">
        <f t="shared" si="1512"/>
        <v>9</v>
      </c>
      <c r="N10539">
        <f t="shared" si="1513"/>
        <v>3</v>
      </c>
      <c r="O10539" t="str">
        <f t="shared" si="1514"/>
        <v>Rt</v>
      </c>
      <c r="P10539" t="str">
        <f t="shared" si="1515"/>
        <v>Rt,Rt</v>
      </c>
      <c r="Q10539" t="str">
        <f t="shared" si="1516"/>
        <v/>
      </c>
      <c r="R10539">
        <f t="shared" si="1517"/>
        <v>0.20000000000000284</v>
      </c>
      <c r="S10539" t="str">
        <f t="shared" si="1518"/>
        <v/>
      </c>
      <c r="T10539" t="str">
        <f t="shared" si="1519"/>
        <v/>
      </c>
      <c r="U10539">
        <f t="shared" si="1511"/>
        <v>5</v>
      </c>
    </row>
    <row r="10540" spans="1:21" x14ac:dyDescent="0.2">
      <c r="A10540" t="s">
        <v>33</v>
      </c>
      <c r="B10540" t="s">
        <v>36</v>
      </c>
      <c r="C10540">
        <v>4</v>
      </c>
      <c r="D10540">
        <v>1</v>
      </c>
      <c r="E10540">
        <v>2860</v>
      </c>
      <c r="F10540">
        <v>7</v>
      </c>
      <c r="G10540">
        <v>8</v>
      </c>
      <c r="H10540">
        <v>2</v>
      </c>
      <c r="I10540">
        <v>0</v>
      </c>
      <c r="J10540">
        <v>1</v>
      </c>
      <c r="K10540">
        <v>0</v>
      </c>
      <c r="L10540">
        <v>0</v>
      </c>
      <c r="M10540" s="8">
        <f t="shared" si="1512"/>
        <v>9</v>
      </c>
      <c r="N10540">
        <f t="shared" si="1513"/>
        <v>3</v>
      </c>
      <c r="O10540" t="str">
        <f t="shared" si="1514"/>
        <v>Rt</v>
      </c>
      <c r="P10540" t="str">
        <f t="shared" si="1515"/>
        <v>Rt,Rt</v>
      </c>
      <c r="Q10540" t="str">
        <f t="shared" si="1516"/>
        <v>C</v>
      </c>
      <c r="R10540">
        <f t="shared" si="1517"/>
        <v>1.5</v>
      </c>
      <c r="S10540" t="str">
        <f t="shared" si="1518"/>
        <v/>
      </c>
      <c r="T10540" t="str">
        <f t="shared" si="1519"/>
        <v/>
      </c>
      <c r="U10540">
        <f t="shared" si="1511"/>
        <v>5</v>
      </c>
    </row>
    <row r="10541" spans="1:21" x14ac:dyDescent="0.2">
      <c r="A10541" t="s">
        <v>33</v>
      </c>
      <c r="B10541" t="s">
        <v>36</v>
      </c>
      <c r="C10541">
        <v>4</v>
      </c>
      <c r="D10541">
        <v>1</v>
      </c>
      <c r="E10541">
        <v>2870</v>
      </c>
      <c r="F10541">
        <v>8</v>
      </c>
      <c r="G10541">
        <v>7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 s="8">
        <f t="shared" si="1512"/>
        <v>9</v>
      </c>
      <c r="N10541">
        <f t="shared" si="1513"/>
        <v>3</v>
      </c>
      <c r="O10541" t="str">
        <f t="shared" si="1514"/>
        <v>Rt</v>
      </c>
      <c r="P10541" t="str">
        <f t="shared" si="1515"/>
        <v>Rt,Rt</v>
      </c>
      <c r="Q10541" t="str">
        <f t="shared" si="1516"/>
        <v/>
      </c>
      <c r="R10541">
        <f t="shared" si="1517"/>
        <v>0.19999999999999574</v>
      </c>
      <c r="S10541" t="str">
        <f t="shared" si="1518"/>
        <v/>
      </c>
      <c r="T10541" t="str">
        <f t="shared" si="1519"/>
        <v/>
      </c>
      <c r="U10541">
        <f t="shared" si="1511"/>
        <v>5</v>
      </c>
    </row>
    <row r="10542" spans="1:21" x14ac:dyDescent="0.2">
      <c r="A10542" t="s">
        <v>33</v>
      </c>
      <c r="B10542" t="s">
        <v>36</v>
      </c>
      <c r="C10542">
        <v>4</v>
      </c>
      <c r="D10542">
        <v>1</v>
      </c>
      <c r="E10542">
        <v>2881</v>
      </c>
      <c r="F10542">
        <v>7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 s="8">
        <f t="shared" si="1512"/>
        <v>9</v>
      </c>
      <c r="N10542">
        <f t="shared" si="1513"/>
        <v>3</v>
      </c>
      <c r="O10542" t="str">
        <f t="shared" si="1514"/>
        <v>Rt</v>
      </c>
      <c r="P10542" t="str">
        <f t="shared" si="1515"/>
        <v>Rt,Rt</v>
      </c>
      <c r="Q10542" t="str">
        <f t="shared" si="1516"/>
        <v/>
      </c>
      <c r="R10542">
        <f t="shared" si="1517"/>
        <v>0.21999999999999886</v>
      </c>
      <c r="S10542" t="str">
        <f t="shared" si="1518"/>
        <v/>
      </c>
      <c r="T10542" t="str">
        <f t="shared" si="1519"/>
        <v/>
      </c>
      <c r="U10542">
        <f t="shared" si="1511"/>
        <v>5</v>
      </c>
    </row>
    <row r="10543" spans="1:21" x14ac:dyDescent="0.2">
      <c r="A10543" t="s">
        <v>33</v>
      </c>
      <c r="B10543" t="s">
        <v>36</v>
      </c>
      <c r="C10543">
        <v>4</v>
      </c>
      <c r="D10543">
        <v>1</v>
      </c>
      <c r="E10543">
        <v>2930</v>
      </c>
      <c r="F10543">
        <v>7</v>
      </c>
      <c r="G10543">
        <v>8</v>
      </c>
      <c r="H10543">
        <v>2</v>
      </c>
      <c r="I10543">
        <v>0</v>
      </c>
      <c r="J10543">
        <v>1</v>
      </c>
      <c r="K10543">
        <v>0</v>
      </c>
      <c r="L10543">
        <v>0</v>
      </c>
      <c r="M10543" s="8">
        <f t="shared" si="1512"/>
        <v>9</v>
      </c>
      <c r="N10543">
        <f t="shared" si="1513"/>
        <v>3</v>
      </c>
      <c r="O10543" t="str">
        <f t="shared" si="1514"/>
        <v>Rt</v>
      </c>
      <c r="P10543" t="str">
        <f t="shared" si="1515"/>
        <v>Rt,Rt</v>
      </c>
      <c r="Q10543" t="str">
        <f t="shared" si="1516"/>
        <v>C</v>
      </c>
      <c r="R10543">
        <f t="shared" si="1517"/>
        <v>0.98000000000000398</v>
      </c>
      <c r="S10543" t="str">
        <f t="shared" si="1518"/>
        <v/>
      </c>
      <c r="T10543" t="str">
        <f t="shared" si="1519"/>
        <v/>
      </c>
      <c r="U10543">
        <f t="shared" si="1511"/>
        <v>5</v>
      </c>
    </row>
    <row r="10544" spans="1:21" x14ac:dyDescent="0.2">
      <c r="A10544" t="s">
        <v>33</v>
      </c>
      <c r="B10544" t="s">
        <v>36</v>
      </c>
      <c r="C10544">
        <v>4</v>
      </c>
      <c r="D10544">
        <v>1</v>
      </c>
      <c r="E10544">
        <v>2940</v>
      </c>
      <c r="F10544">
        <v>8</v>
      </c>
      <c r="G10544">
        <v>7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 s="8">
        <f t="shared" si="1512"/>
        <v>9</v>
      </c>
      <c r="N10544">
        <f t="shared" si="1513"/>
        <v>3</v>
      </c>
      <c r="O10544" t="str">
        <f t="shared" si="1514"/>
        <v>Rt</v>
      </c>
      <c r="P10544" t="str">
        <f t="shared" si="1515"/>
        <v>Rt,Rt</v>
      </c>
      <c r="Q10544" t="str">
        <f t="shared" si="1516"/>
        <v/>
      </c>
      <c r="R10544">
        <f t="shared" si="1517"/>
        <v>0.19999999999999574</v>
      </c>
      <c r="S10544" t="str">
        <f t="shared" si="1518"/>
        <v/>
      </c>
      <c r="T10544" t="str">
        <f t="shared" si="1519"/>
        <v/>
      </c>
      <c r="U10544">
        <f t="shared" si="1511"/>
        <v>5</v>
      </c>
    </row>
    <row r="10545" spans="1:21" x14ac:dyDescent="0.2">
      <c r="A10545" t="s">
        <v>33</v>
      </c>
      <c r="B10545" t="s">
        <v>36</v>
      </c>
      <c r="C10545">
        <v>4</v>
      </c>
      <c r="D10545">
        <v>1</v>
      </c>
      <c r="E10545">
        <v>2979</v>
      </c>
      <c r="F10545">
        <v>7</v>
      </c>
      <c r="G10545">
        <v>8</v>
      </c>
      <c r="H10545">
        <v>2</v>
      </c>
      <c r="I10545">
        <v>0</v>
      </c>
      <c r="J10545">
        <v>1</v>
      </c>
      <c r="K10545">
        <v>0</v>
      </c>
      <c r="L10545">
        <v>1</v>
      </c>
      <c r="M10545" s="8">
        <f t="shared" si="1512"/>
        <v>9</v>
      </c>
      <c r="N10545">
        <f t="shared" si="1513"/>
        <v>3</v>
      </c>
      <c r="O10545" t="str">
        <f t="shared" si="1514"/>
        <v>Rt</v>
      </c>
      <c r="P10545" t="str">
        <f t="shared" si="1515"/>
        <v>Rt,Rt</v>
      </c>
      <c r="Q10545" t="str">
        <f t="shared" si="1516"/>
        <v>C</v>
      </c>
      <c r="R10545">
        <f t="shared" si="1517"/>
        <v>0.78000000000000114</v>
      </c>
      <c r="S10545" t="str">
        <f t="shared" si="1518"/>
        <v/>
      </c>
      <c r="T10545" t="str">
        <f t="shared" si="1519"/>
        <v/>
      </c>
      <c r="U10545">
        <f t="shared" si="1511"/>
        <v>5</v>
      </c>
    </row>
    <row r="10546" spans="1:21" x14ac:dyDescent="0.2">
      <c r="A10546" t="s">
        <v>33</v>
      </c>
      <c r="B10546" t="s">
        <v>36</v>
      </c>
      <c r="C10546">
        <v>4</v>
      </c>
      <c r="D10546">
        <v>1</v>
      </c>
      <c r="E10546">
        <v>2989</v>
      </c>
      <c r="F10546">
        <v>8</v>
      </c>
      <c r="G10546">
        <v>7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 s="8">
        <f t="shared" si="1512"/>
        <v>9</v>
      </c>
      <c r="N10546">
        <f t="shared" si="1513"/>
        <v>3</v>
      </c>
      <c r="O10546" t="str">
        <f t="shared" si="1514"/>
        <v>Rt</v>
      </c>
      <c r="P10546" t="str">
        <f t="shared" si="1515"/>
        <v>Rt,Rt</v>
      </c>
      <c r="Q10546" t="str">
        <f t="shared" si="1516"/>
        <v/>
      </c>
      <c r="R10546">
        <f t="shared" si="1517"/>
        <v>0.20000000000000284</v>
      </c>
      <c r="S10546" t="str">
        <f t="shared" si="1518"/>
        <v/>
      </c>
      <c r="T10546" t="str">
        <f t="shared" si="1519"/>
        <v/>
      </c>
      <c r="U10546">
        <f t="shared" si="1511"/>
        <v>5</v>
      </c>
    </row>
    <row r="10547" spans="1:21" x14ac:dyDescent="0.2">
      <c r="A10547" t="s">
        <v>33</v>
      </c>
      <c r="B10547" t="s">
        <v>36</v>
      </c>
      <c r="C10547">
        <v>4</v>
      </c>
      <c r="D10547">
        <v>1</v>
      </c>
      <c r="E10547">
        <v>3031</v>
      </c>
      <c r="F10547">
        <v>7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 s="8">
        <f t="shared" si="1512"/>
        <v>9</v>
      </c>
      <c r="N10547">
        <f t="shared" si="1513"/>
        <v>3</v>
      </c>
      <c r="O10547" t="str">
        <f t="shared" si="1514"/>
        <v>Rt</v>
      </c>
      <c r="P10547" t="str">
        <f t="shared" si="1515"/>
        <v>Rt,Rt</v>
      </c>
      <c r="Q10547" t="str">
        <f t="shared" si="1516"/>
        <v/>
      </c>
      <c r="R10547">
        <f t="shared" si="1517"/>
        <v>0.83999999999999631</v>
      </c>
      <c r="S10547" t="str">
        <f t="shared" si="1518"/>
        <v/>
      </c>
      <c r="T10547" t="str">
        <f t="shared" si="1519"/>
        <v/>
      </c>
      <c r="U10547">
        <f t="shared" si="1511"/>
        <v>5</v>
      </c>
    </row>
    <row r="10548" spans="1:21" x14ac:dyDescent="0.2">
      <c r="A10548" t="s">
        <v>33</v>
      </c>
      <c r="B10548" t="s">
        <v>36</v>
      </c>
      <c r="C10548">
        <v>4</v>
      </c>
      <c r="D10548">
        <v>1</v>
      </c>
      <c r="E10548">
        <v>3042</v>
      </c>
      <c r="F10548">
        <v>7</v>
      </c>
      <c r="G10548">
        <v>8</v>
      </c>
      <c r="H10548">
        <v>2</v>
      </c>
      <c r="I10548">
        <v>0</v>
      </c>
      <c r="J10548">
        <v>1</v>
      </c>
      <c r="K10548">
        <v>0</v>
      </c>
      <c r="L10548">
        <v>0</v>
      </c>
      <c r="M10548" s="8">
        <f t="shared" si="1512"/>
        <v>9</v>
      </c>
      <c r="N10548">
        <f t="shared" si="1513"/>
        <v>3</v>
      </c>
      <c r="O10548" t="str">
        <f t="shared" si="1514"/>
        <v>Rt</v>
      </c>
      <c r="P10548" t="str">
        <f t="shared" si="1515"/>
        <v>Rt,Rt</v>
      </c>
      <c r="Q10548" t="str">
        <f t="shared" si="1516"/>
        <v>C</v>
      </c>
      <c r="R10548">
        <f t="shared" si="1517"/>
        <v>0.22000000000000597</v>
      </c>
      <c r="S10548" t="str">
        <f t="shared" si="1518"/>
        <v/>
      </c>
      <c r="T10548" t="str">
        <f t="shared" si="1519"/>
        <v/>
      </c>
      <c r="U10548">
        <f t="shared" si="1511"/>
        <v>5</v>
      </c>
    </row>
    <row r="10549" spans="1:21" x14ac:dyDescent="0.2">
      <c r="A10549" t="s">
        <v>33</v>
      </c>
      <c r="B10549" t="s">
        <v>36</v>
      </c>
      <c r="C10549">
        <v>4</v>
      </c>
      <c r="D10549">
        <v>1</v>
      </c>
      <c r="E10549">
        <v>3052</v>
      </c>
      <c r="F10549">
        <v>8</v>
      </c>
      <c r="G10549">
        <v>9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 s="8">
        <f t="shared" si="1512"/>
        <v>9</v>
      </c>
      <c r="N10549">
        <f t="shared" si="1513"/>
        <v>3</v>
      </c>
      <c r="O10549" t="str">
        <f t="shared" si="1514"/>
        <v>Rt</v>
      </c>
      <c r="P10549" t="str">
        <f t="shared" si="1515"/>
        <v>Rt,Rt</v>
      </c>
      <c r="Q10549" t="str">
        <f t="shared" si="1516"/>
        <v/>
      </c>
      <c r="R10549">
        <f t="shared" si="1517"/>
        <v>0.19999999999999574</v>
      </c>
      <c r="S10549" t="str">
        <f t="shared" si="1518"/>
        <v/>
      </c>
      <c r="T10549" t="str">
        <f t="shared" si="1519"/>
        <v/>
      </c>
      <c r="U10549">
        <f t="shared" si="1511"/>
        <v>5</v>
      </c>
    </row>
    <row r="10550" spans="1:21" x14ac:dyDescent="0.2">
      <c r="A10550" t="s">
        <v>33</v>
      </c>
      <c r="B10550" t="s">
        <v>36</v>
      </c>
      <c r="C10550">
        <v>4</v>
      </c>
      <c r="D10550">
        <v>1</v>
      </c>
      <c r="E10550">
        <v>3054</v>
      </c>
      <c r="F10550">
        <v>9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 s="8">
        <f t="shared" si="1512"/>
        <v>9</v>
      </c>
      <c r="N10550">
        <f t="shared" si="1513"/>
        <v>3</v>
      </c>
      <c r="O10550" t="str">
        <f t="shared" si="1514"/>
        <v>Rt</v>
      </c>
      <c r="P10550" t="str">
        <f t="shared" si="1515"/>
        <v>Rt,Rt</v>
      </c>
      <c r="Q10550" t="str">
        <f t="shared" si="1516"/>
        <v/>
      </c>
      <c r="R10550" t="str">
        <f t="shared" si="1517"/>
        <v/>
      </c>
      <c r="S10550" t="str">
        <f t="shared" si="1518"/>
        <v/>
      </c>
      <c r="T10550" t="str">
        <f t="shared" si="1519"/>
        <v/>
      </c>
      <c r="U10550">
        <f t="shared" si="1511"/>
        <v>5</v>
      </c>
    </row>
    <row r="10551" spans="1:21" x14ac:dyDescent="0.2">
      <c r="A10551" t="s">
        <v>33</v>
      </c>
      <c r="B10551" t="s">
        <v>36</v>
      </c>
      <c r="C10551">
        <v>4</v>
      </c>
      <c r="D10551">
        <v>1</v>
      </c>
      <c r="E10551">
        <v>3056</v>
      </c>
      <c r="F10551">
        <v>9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 s="8">
        <f t="shared" si="1512"/>
        <v>9</v>
      </c>
      <c r="N10551">
        <f t="shared" si="1513"/>
        <v>3</v>
      </c>
      <c r="O10551" t="str">
        <f t="shared" si="1514"/>
        <v>Rt</v>
      </c>
      <c r="P10551" t="str">
        <f t="shared" si="1515"/>
        <v>Rt,Rt</v>
      </c>
      <c r="Q10551" t="str">
        <f t="shared" si="1516"/>
        <v/>
      </c>
      <c r="R10551" t="str">
        <f t="shared" si="1517"/>
        <v/>
      </c>
      <c r="S10551" t="str">
        <f t="shared" si="1518"/>
        <v/>
      </c>
      <c r="T10551" t="str">
        <f t="shared" si="1519"/>
        <v/>
      </c>
      <c r="U10551">
        <f t="shared" si="1511"/>
        <v>5</v>
      </c>
    </row>
    <row r="10552" spans="1:21" x14ac:dyDescent="0.2">
      <c r="A10552" t="s">
        <v>33</v>
      </c>
      <c r="B10552" t="s">
        <v>36</v>
      </c>
      <c r="C10552">
        <v>4</v>
      </c>
      <c r="D10552">
        <v>1</v>
      </c>
      <c r="E10552">
        <v>3062</v>
      </c>
      <c r="F10552">
        <v>9</v>
      </c>
      <c r="G10552">
        <v>10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 s="8">
        <f t="shared" si="1512"/>
        <v>9</v>
      </c>
      <c r="N10552">
        <f t="shared" si="1513"/>
        <v>3</v>
      </c>
      <c r="O10552" t="str">
        <f t="shared" si="1514"/>
        <v>Rt</v>
      </c>
      <c r="P10552" t="str">
        <f t="shared" si="1515"/>
        <v>Rt,Rt</v>
      </c>
      <c r="Q10552" t="str">
        <f t="shared" si="1516"/>
        <v/>
      </c>
      <c r="R10552" t="str">
        <f t="shared" si="1517"/>
        <v/>
      </c>
      <c r="S10552" t="str">
        <f t="shared" si="1518"/>
        <v/>
      </c>
      <c r="T10552" t="str">
        <f t="shared" si="1519"/>
        <v/>
      </c>
      <c r="U10552">
        <f t="shared" si="1511"/>
        <v>5</v>
      </c>
    </row>
    <row r="10553" spans="1:21" x14ac:dyDescent="0.2">
      <c r="A10553" t="s">
        <v>33</v>
      </c>
      <c r="B10553" t="s">
        <v>36</v>
      </c>
      <c r="C10553">
        <v>4</v>
      </c>
      <c r="D10553">
        <v>1</v>
      </c>
      <c r="E10553">
        <v>3068</v>
      </c>
      <c r="F10553">
        <v>10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 s="8">
        <f t="shared" si="1512"/>
        <v>9</v>
      </c>
      <c r="N10553">
        <f t="shared" si="1513"/>
        <v>3</v>
      </c>
      <c r="O10553" t="str">
        <f t="shared" si="1514"/>
        <v>Rt</v>
      </c>
      <c r="P10553" t="str">
        <f t="shared" si="1515"/>
        <v>Rt,Rt</v>
      </c>
      <c r="Q10553" t="str">
        <f t="shared" si="1516"/>
        <v/>
      </c>
      <c r="R10553" t="str">
        <f t="shared" si="1517"/>
        <v/>
      </c>
      <c r="S10553" t="str">
        <f t="shared" si="1518"/>
        <v/>
      </c>
      <c r="T10553" t="str">
        <f t="shared" si="1519"/>
        <v/>
      </c>
      <c r="U10553">
        <f t="shared" si="1511"/>
        <v>5</v>
      </c>
    </row>
    <row r="10554" spans="1:21" x14ac:dyDescent="0.2">
      <c r="A10554" t="s">
        <v>33</v>
      </c>
      <c r="B10554" t="s">
        <v>36</v>
      </c>
      <c r="C10554">
        <v>4</v>
      </c>
      <c r="D10554">
        <v>1</v>
      </c>
      <c r="E10554">
        <v>3137</v>
      </c>
      <c r="F10554">
        <v>10</v>
      </c>
      <c r="G10554">
        <v>2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 s="8">
        <f t="shared" si="1512"/>
        <v>9</v>
      </c>
      <c r="N10554">
        <f t="shared" si="1513"/>
        <v>3</v>
      </c>
      <c r="O10554" t="str">
        <f t="shared" si="1514"/>
        <v>Rt</v>
      </c>
      <c r="P10554" t="str">
        <f t="shared" si="1515"/>
        <v>Rt,Rt</v>
      </c>
      <c r="Q10554" t="str">
        <f t="shared" si="1516"/>
        <v/>
      </c>
      <c r="R10554" t="str">
        <f t="shared" si="1517"/>
        <v/>
      </c>
      <c r="S10554" t="str">
        <f t="shared" si="1518"/>
        <v/>
      </c>
      <c r="T10554" t="str">
        <f t="shared" si="1519"/>
        <v/>
      </c>
      <c r="U10554">
        <f t="shared" si="1511"/>
        <v>5</v>
      </c>
    </row>
    <row r="10555" spans="1:21" x14ac:dyDescent="0.2">
      <c r="A10555" t="s">
        <v>33</v>
      </c>
      <c r="B10555" t="s">
        <v>36</v>
      </c>
      <c r="C10555">
        <v>4</v>
      </c>
      <c r="D10555">
        <v>1</v>
      </c>
      <c r="E10555">
        <v>3138</v>
      </c>
      <c r="F10555">
        <v>2</v>
      </c>
      <c r="G10555">
        <v>6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 s="8">
        <f t="shared" si="1512"/>
        <v>9</v>
      </c>
      <c r="N10555">
        <f t="shared" si="1513"/>
        <v>4</v>
      </c>
      <c r="O10555" t="str">
        <f t="shared" si="1514"/>
        <v>Rt</v>
      </c>
      <c r="P10555" t="str">
        <f t="shared" si="1515"/>
        <v>Rt,Rt</v>
      </c>
      <c r="Q10555" t="str">
        <f t="shared" si="1516"/>
        <v/>
      </c>
      <c r="R10555" t="str">
        <f t="shared" si="1517"/>
        <v/>
      </c>
      <c r="S10555" t="str">
        <f t="shared" si="1518"/>
        <v/>
      </c>
      <c r="T10555" t="str">
        <f t="shared" si="1519"/>
        <v/>
      </c>
      <c r="U10555">
        <f t="shared" si="1511"/>
        <v>5</v>
      </c>
    </row>
    <row r="10556" spans="1:21" x14ac:dyDescent="0.2">
      <c r="A10556" t="s">
        <v>33</v>
      </c>
      <c r="B10556" t="s">
        <v>36</v>
      </c>
      <c r="C10556">
        <v>4</v>
      </c>
      <c r="D10556">
        <v>1</v>
      </c>
      <c r="E10556">
        <v>3201</v>
      </c>
      <c r="F10556">
        <v>6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 s="8">
        <f t="shared" si="1512"/>
        <v>9</v>
      </c>
      <c r="N10556">
        <f t="shared" si="1513"/>
        <v>4</v>
      </c>
      <c r="O10556" t="str">
        <f t="shared" si="1514"/>
        <v>Rt</v>
      </c>
      <c r="P10556" t="str">
        <f t="shared" si="1515"/>
        <v>Rt,Rt</v>
      </c>
      <c r="Q10556" t="str">
        <f t="shared" si="1516"/>
        <v>I</v>
      </c>
      <c r="R10556">
        <f t="shared" si="1517"/>
        <v>1.259999999999998</v>
      </c>
      <c r="S10556">
        <f t="shared" si="1518"/>
        <v>1.259999999999998</v>
      </c>
      <c r="T10556" t="str">
        <f t="shared" si="1519"/>
        <v/>
      </c>
      <c r="U10556">
        <f t="shared" si="1511"/>
        <v>5</v>
      </c>
    </row>
    <row r="10557" spans="1:21" x14ac:dyDescent="0.2">
      <c r="A10557" t="s">
        <v>33</v>
      </c>
      <c r="B10557" t="s">
        <v>36</v>
      </c>
      <c r="C10557">
        <v>4</v>
      </c>
      <c r="D10557">
        <v>1</v>
      </c>
      <c r="E10557">
        <v>3235</v>
      </c>
      <c r="F10557">
        <v>6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 s="8">
        <f t="shared" si="1512"/>
        <v>9</v>
      </c>
      <c r="N10557">
        <f t="shared" si="1513"/>
        <v>4</v>
      </c>
      <c r="O10557" t="str">
        <f t="shared" si="1514"/>
        <v>Rt</v>
      </c>
      <c r="P10557" t="str">
        <f t="shared" si="1515"/>
        <v>Rt,Rt</v>
      </c>
      <c r="Q10557" t="str">
        <f t="shared" si="1516"/>
        <v/>
      </c>
      <c r="R10557">
        <f t="shared" si="1517"/>
        <v>0.68000000000000682</v>
      </c>
      <c r="S10557">
        <f t="shared" si="1518"/>
        <v>1.9400000000000048</v>
      </c>
      <c r="T10557" t="str">
        <f t="shared" si="1519"/>
        <v/>
      </c>
      <c r="U10557">
        <f t="shared" si="1511"/>
        <v>5</v>
      </c>
    </row>
    <row r="10558" spans="1:21" x14ac:dyDescent="0.2">
      <c r="A10558" t="s">
        <v>33</v>
      </c>
      <c r="B10558" t="s">
        <v>36</v>
      </c>
      <c r="C10558">
        <v>4</v>
      </c>
      <c r="D10558">
        <v>1</v>
      </c>
      <c r="E10558">
        <v>3240</v>
      </c>
      <c r="F10558">
        <v>6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 s="8">
        <f t="shared" si="1512"/>
        <v>9</v>
      </c>
      <c r="N10558">
        <f t="shared" si="1513"/>
        <v>4</v>
      </c>
      <c r="O10558" t="str">
        <f t="shared" si="1514"/>
        <v>Rt</v>
      </c>
      <c r="P10558" t="str">
        <f t="shared" si="1515"/>
        <v>Rt,Rt</v>
      </c>
      <c r="Q10558" t="str">
        <f t="shared" si="1516"/>
        <v>I</v>
      </c>
      <c r="R10558">
        <f t="shared" si="1517"/>
        <v>9.9999999999994316E-2</v>
      </c>
      <c r="S10558">
        <f t="shared" si="1518"/>
        <v>2.0399999999999991</v>
      </c>
      <c r="T10558" t="str">
        <f t="shared" si="1519"/>
        <v/>
      </c>
      <c r="U10558">
        <f t="shared" si="1511"/>
        <v>5</v>
      </c>
    </row>
    <row r="10559" spans="1:21" x14ac:dyDescent="0.2">
      <c r="A10559" t="s">
        <v>33</v>
      </c>
      <c r="B10559" t="s">
        <v>36</v>
      </c>
      <c r="C10559">
        <v>4</v>
      </c>
      <c r="D10559">
        <v>1</v>
      </c>
      <c r="E10559">
        <v>3242</v>
      </c>
      <c r="F10559">
        <v>6</v>
      </c>
      <c r="G10559">
        <v>0</v>
      </c>
      <c r="H10559">
        <v>0</v>
      </c>
      <c r="I10559">
        <v>0</v>
      </c>
      <c r="J10559">
        <v>0</v>
      </c>
      <c r="K10559">
        <v>1</v>
      </c>
      <c r="L10559">
        <v>0</v>
      </c>
      <c r="M10559" s="8">
        <f t="shared" si="1512"/>
        <v>9</v>
      </c>
      <c r="N10559">
        <f t="shared" si="1513"/>
        <v>4</v>
      </c>
      <c r="O10559" t="str">
        <f t="shared" si="1514"/>
        <v>Rt</v>
      </c>
      <c r="P10559" t="str">
        <f t="shared" si="1515"/>
        <v>Rt,Rt</v>
      </c>
      <c r="Q10559" t="str">
        <f t="shared" si="1516"/>
        <v/>
      </c>
      <c r="R10559">
        <f t="shared" si="1517"/>
        <v>4.0000000000006253E-2</v>
      </c>
      <c r="S10559">
        <f t="shared" si="1518"/>
        <v>2.0800000000000054</v>
      </c>
      <c r="T10559" t="str">
        <f t="shared" si="1519"/>
        <v/>
      </c>
      <c r="U10559">
        <f t="shared" si="1511"/>
        <v>5</v>
      </c>
    </row>
    <row r="10560" spans="1:21" x14ac:dyDescent="0.2">
      <c r="A10560" t="s">
        <v>33</v>
      </c>
      <c r="B10560" t="s">
        <v>36</v>
      </c>
      <c r="C10560">
        <v>4</v>
      </c>
      <c r="D10560">
        <v>1</v>
      </c>
      <c r="E10560">
        <v>3245</v>
      </c>
      <c r="F10560">
        <v>6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 s="8">
        <f t="shared" si="1512"/>
        <v>9</v>
      </c>
      <c r="N10560">
        <f t="shared" si="1513"/>
        <v>4</v>
      </c>
      <c r="O10560" t="str">
        <f t="shared" si="1514"/>
        <v>Rt</v>
      </c>
      <c r="P10560" t="str">
        <f t="shared" si="1515"/>
        <v>Rt,Rt</v>
      </c>
      <c r="Q10560" t="str">
        <f t="shared" si="1516"/>
        <v>I</v>
      </c>
      <c r="R10560">
        <f t="shared" si="1517"/>
        <v>6.0000000000002274E-2</v>
      </c>
      <c r="S10560">
        <f t="shared" si="1518"/>
        <v>2.1400000000000077</v>
      </c>
      <c r="T10560" t="str">
        <f t="shared" si="1519"/>
        <v/>
      </c>
      <c r="U10560">
        <f t="shared" si="1511"/>
        <v>5</v>
      </c>
    </row>
    <row r="10561" spans="1:21" x14ac:dyDescent="0.2">
      <c r="A10561" t="s">
        <v>33</v>
      </c>
      <c r="B10561" t="s">
        <v>36</v>
      </c>
      <c r="C10561">
        <v>4</v>
      </c>
      <c r="D10561">
        <v>1</v>
      </c>
      <c r="E10561">
        <v>3276</v>
      </c>
      <c r="F10561">
        <v>6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 s="8">
        <f t="shared" si="1512"/>
        <v>9</v>
      </c>
      <c r="N10561">
        <f t="shared" si="1513"/>
        <v>4</v>
      </c>
      <c r="O10561" t="str">
        <f t="shared" si="1514"/>
        <v>Rt</v>
      </c>
      <c r="P10561" t="str">
        <f t="shared" si="1515"/>
        <v>Rt,Rt</v>
      </c>
      <c r="Q10561" t="str">
        <f t="shared" si="1516"/>
        <v/>
      </c>
      <c r="R10561">
        <f t="shared" si="1517"/>
        <v>0.61999999999999034</v>
      </c>
      <c r="S10561">
        <f t="shared" si="1518"/>
        <v>2.759999999999998</v>
      </c>
      <c r="T10561" t="str">
        <f t="shared" si="1519"/>
        <v/>
      </c>
      <c r="U10561">
        <f t="shared" si="1511"/>
        <v>5</v>
      </c>
    </row>
    <row r="10562" spans="1:21" x14ac:dyDescent="0.2">
      <c r="A10562" t="s">
        <v>33</v>
      </c>
      <c r="B10562" t="s">
        <v>36</v>
      </c>
      <c r="C10562">
        <v>4</v>
      </c>
      <c r="D10562">
        <v>1</v>
      </c>
      <c r="E10562">
        <v>3287</v>
      </c>
      <c r="F10562">
        <v>6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 s="8">
        <f t="shared" si="1512"/>
        <v>9</v>
      </c>
      <c r="N10562">
        <f t="shared" si="1513"/>
        <v>4</v>
      </c>
      <c r="O10562" t="str">
        <f t="shared" si="1514"/>
        <v>Rt</v>
      </c>
      <c r="P10562" t="str">
        <f t="shared" si="1515"/>
        <v>Rt,Rt</v>
      </c>
      <c r="Q10562" t="str">
        <f t="shared" si="1516"/>
        <v>I</v>
      </c>
      <c r="R10562">
        <f t="shared" si="1517"/>
        <v>0.21999999999999886</v>
      </c>
      <c r="S10562">
        <f t="shared" si="1518"/>
        <v>2.9799999999999969</v>
      </c>
      <c r="T10562" t="str">
        <f t="shared" si="1519"/>
        <v/>
      </c>
      <c r="U10562">
        <f t="shared" si="1511"/>
        <v>5</v>
      </c>
    </row>
    <row r="10563" spans="1:21" x14ac:dyDescent="0.2">
      <c r="A10563" t="s">
        <v>33</v>
      </c>
      <c r="B10563" t="s">
        <v>36</v>
      </c>
      <c r="C10563">
        <v>4</v>
      </c>
      <c r="D10563">
        <v>1</v>
      </c>
      <c r="E10563">
        <v>3289</v>
      </c>
      <c r="F10563">
        <v>6</v>
      </c>
      <c r="G10563">
        <v>0</v>
      </c>
      <c r="H10563">
        <v>0</v>
      </c>
      <c r="I10563">
        <v>0</v>
      </c>
      <c r="J10563">
        <v>0</v>
      </c>
      <c r="K10563">
        <v>1</v>
      </c>
      <c r="L10563">
        <v>0</v>
      </c>
      <c r="M10563" s="8">
        <f t="shared" si="1512"/>
        <v>9</v>
      </c>
      <c r="N10563">
        <f t="shared" si="1513"/>
        <v>4</v>
      </c>
      <c r="O10563" t="str">
        <f t="shared" si="1514"/>
        <v>Rt</v>
      </c>
      <c r="P10563" t="str">
        <f t="shared" si="1515"/>
        <v>Rt,Rt</v>
      </c>
      <c r="Q10563" t="str">
        <f t="shared" si="1516"/>
        <v/>
      </c>
      <c r="R10563">
        <f t="shared" si="1517"/>
        <v>4.0000000000006253E-2</v>
      </c>
      <c r="S10563">
        <f t="shared" si="1518"/>
        <v>3.0200000000000031</v>
      </c>
      <c r="T10563" t="str">
        <f t="shared" si="1519"/>
        <v/>
      </c>
      <c r="U10563">
        <f t="shared" ref="U10563:U10626" si="1520">IF($M10563&lt;&gt;$M10562,SUMIF($W$2:$W$200,$M10563,$Y$2:$Y$200),$U10562)</f>
        <v>5</v>
      </c>
    </row>
    <row r="10564" spans="1:21" x14ac:dyDescent="0.2">
      <c r="A10564" t="s">
        <v>33</v>
      </c>
      <c r="B10564" t="s">
        <v>36</v>
      </c>
      <c r="C10564">
        <v>4</v>
      </c>
      <c r="D10564">
        <v>1</v>
      </c>
      <c r="E10564">
        <v>3293</v>
      </c>
      <c r="F10564">
        <v>6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 s="8">
        <f t="shared" si="1512"/>
        <v>9</v>
      </c>
      <c r="N10564">
        <f t="shared" si="1513"/>
        <v>4</v>
      </c>
      <c r="O10564" t="str">
        <f t="shared" si="1514"/>
        <v>Rt</v>
      </c>
      <c r="P10564" t="str">
        <f t="shared" si="1515"/>
        <v>Rt,Rt</v>
      </c>
      <c r="Q10564" t="str">
        <f t="shared" si="1516"/>
        <v>I</v>
      </c>
      <c r="R10564">
        <f t="shared" si="1517"/>
        <v>7.9999999999998295E-2</v>
      </c>
      <c r="S10564">
        <f t="shared" si="1518"/>
        <v>3.1000000000000014</v>
      </c>
      <c r="T10564" t="str">
        <f t="shared" si="1519"/>
        <v/>
      </c>
      <c r="U10564">
        <f t="shared" si="1520"/>
        <v>5</v>
      </c>
    </row>
    <row r="10565" spans="1:21" x14ac:dyDescent="0.2">
      <c r="A10565" t="s">
        <v>33</v>
      </c>
      <c r="B10565" t="s">
        <v>36</v>
      </c>
      <c r="C10565">
        <v>4</v>
      </c>
      <c r="D10565">
        <v>1</v>
      </c>
      <c r="E10565">
        <v>3301</v>
      </c>
      <c r="F10565">
        <v>6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0</v>
      </c>
      <c r="M10565" s="8">
        <f t="shared" si="1512"/>
        <v>9</v>
      </c>
      <c r="N10565">
        <f t="shared" si="1513"/>
        <v>4</v>
      </c>
      <c r="O10565" t="str">
        <f t="shared" si="1514"/>
        <v>Rt</v>
      </c>
      <c r="P10565" t="str">
        <f t="shared" si="1515"/>
        <v>Rt,Rt</v>
      </c>
      <c r="Q10565" t="str">
        <f t="shared" si="1516"/>
        <v/>
      </c>
      <c r="R10565">
        <f t="shared" si="1517"/>
        <v>0.15999999999999659</v>
      </c>
      <c r="S10565">
        <f t="shared" si="1518"/>
        <v>3.259999999999998</v>
      </c>
      <c r="T10565" t="str">
        <f t="shared" si="1519"/>
        <v/>
      </c>
      <c r="U10565">
        <f t="shared" si="1520"/>
        <v>5</v>
      </c>
    </row>
    <row r="10566" spans="1:21" x14ac:dyDescent="0.2">
      <c r="A10566" t="s">
        <v>33</v>
      </c>
      <c r="B10566" t="s">
        <v>36</v>
      </c>
      <c r="C10566">
        <v>4</v>
      </c>
      <c r="D10566">
        <v>1</v>
      </c>
      <c r="E10566">
        <v>3302</v>
      </c>
      <c r="F10566">
        <v>6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 s="8">
        <f t="shared" si="1512"/>
        <v>9</v>
      </c>
      <c r="N10566">
        <f t="shared" si="1513"/>
        <v>4</v>
      </c>
      <c r="O10566" t="str">
        <f t="shared" si="1514"/>
        <v>Rt</v>
      </c>
      <c r="P10566" t="str">
        <f t="shared" si="1515"/>
        <v>Rt,Rt</v>
      </c>
      <c r="Q10566" t="str">
        <f t="shared" si="1516"/>
        <v>I</v>
      </c>
      <c r="R10566">
        <f t="shared" si="1517"/>
        <v>2.0000000000010232E-2</v>
      </c>
      <c r="S10566">
        <f t="shared" si="1518"/>
        <v>3.2800000000000082</v>
      </c>
      <c r="T10566" t="str">
        <f t="shared" si="1519"/>
        <v/>
      </c>
      <c r="U10566">
        <f t="shared" si="1520"/>
        <v>5</v>
      </c>
    </row>
    <row r="10567" spans="1:21" x14ac:dyDescent="0.2">
      <c r="A10567" t="s">
        <v>33</v>
      </c>
      <c r="B10567" t="s">
        <v>36</v>
      </c>
      <c r="C10567">
        <v>4</v>
      </c>
      <c r="D10567">
        <v>1</v>
      </c>
      <c r="E10567">
        <v>3305</v>
      </c>
      <c r="F10567">
        <v>6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 s="8">
        <f t="shared" si="1512"/>
        <v>9</v>
      </c>
      <c r="N10567">
        <f t="shared" si="1513"/>
        <v>4</v>
      </c>
      <c r="O10567" t="str">
        <f t="shared" si="1514"/>
        <v>Rt</v>
      </c>
      <c r="P10567" t="str">
        <f t="shared" si="1515"/>
        <v>Rt,Rt</v>
      </c>
      <c r="Q10567" t="str">
        <f t="shared" si="1516"/>
        <v/>
      </c>
      <c r="R10567">
        <f t="shared" si="1517"/>
        <v>5.9999999999988063E-2</v>
      </c>
      <c r="S10567">
        <f t="shared" si="1518"/>
        <v>3.3399999999999963</v>
      </c>
      <c r="T10567" t="str">
        <f t="shared" si="1519"/>
        <v/>
      </c>
      <c r="U10567">
        <f t="shared" si="1520"/>
        <v>5</v>
      </c>
    </row>
    <row r="10568" spans="1:21" x14ac:dyDescent="0.2">
      <c r="A10568" t="s">
        <v>33</v>
      </c>
      <c r="B10568" t="s">
        <v>36</v>
      </c>
      <c r="C10568">
        <v>4</v>
      </c>
      <c r="D10568">
        <v>1</v>
      </c>
      <c r="E10568">
        <v>3307</v>
      </c>
      <c r="F10568">
        <v>6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 s="8">
        <f t="shared" ref="M10568:M10631" si="1521">IF(E10568=0,M10567+1,M10567)</f>
        <v>9</v>
      </c>
      <c r="N10568">
        <f t="shared" ref="N10568:N10631" si="1522">IF(F10568=0,0,IF(F10568=2,N10567+1,N10567))</f>
        <v>4</v>
      </c>
      <c r="O10568" t="str">
        <f t="shared" ref="O10568:O10631" si="1523">IF(N10568&gt;0,IF(F10568=2,O10569,IF(F10568=3,"Lf",IF(F10568=6,"Rt",O10567))),"")</f>
        <v>Rt</v>
      </c>
      <c r="P10568" t="str">
        <f t="shared" ref="P10568:P10631" si="1524">IF(N10568&gt;1,IF(N10568&lt;&gt;N10567,CONCATENATE(O10567,",",O10568),P10567),"")</f>
        <v>Rt,Rt</v>
      </c>
      <c r="Q10568" t="str">
        <f t="shared" ref="Q10568:Q10631" si="1525">IF(N10568&gt;0,IF(O10568="Lf",IF(OR(F10568=3,F10568=4),IF(I10568=1,"C",IF(J10568=1,"I","")),""),      IF(O10568="Rt",IF(OR(F10568=6,F10568=7),IF(J10568=1,"C",IF(I10568=1,"I","")),""))),"")</f>
        <v>I</v>
      </c>
      <c r="R10568">
        <f t="shared" ref="R10568:R10631" si="1526">IF(OR(F10568&lt;3,F10568&gt;8,E10568=0),"",E10568/50-E10567/50)</f>
        <v>4.0000000000006253E-2</v>
      </c>
      <c r="S10568">
        <f t="shared" ref="S10568:S10631" si="1527">IF(AND(R10568&lt;&gt;"",R10567=""),R10568,IF(Q10567="C","",IF(S10567&lt;&gt;"",R10568+S10567,"")))</f>
        <v>3.3800000000000026</v>
      </c>
      <c r="T10568" t="str">
        <f t="shared" ref="T10568:T10631" si="1528">IF(AND(S10569="",S10568&lt;&gt;""),S10568,"")</f>
        <v/>
      </c>
      <c r="U10568">
        <f t="shared" si="1520"/>
        <v>5</v>
      </c>
    </row>
    <row r="10569" spans="1:21" x14ac:dyDescent="0.2">
      <c r="A10569" t="s">
        <v>33</v>
      </c>
      <c r="B10569" t="s">
        <v>36</v>
      </c>
      <c r="C10569">
        <v>4</v>
      </c>
      <c r="D10569">
        <v>1</v>
      </c>
      <c r="E10569">
        <v>3365</v>
      </c>
      <c r="F10569">
        <v>6</v>
      </c>
      <c r="G10569">
        <v>0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 s="8">
        <f t="shared" si="1521"/>
        <v>9</v>
      </c>
      <c r="N10569">
        <f t="shared" si="1522"/>
        <v>4</v>
      </c>
      <c r="O10569" t="str">
        <f t="shared" si="1523"/>
        <v>Rt</v>
      </c>
      <c r="P10569" t="str">
        <f t="shared" si="1524"/>
        <v>Rt,Rt</v>
      </c>
      <c r="Q10569" t="str">
        <f t="shared" si="1525"/>
        <v/>
      </c>
      <c r="R10569">
        <f t="shared" si="1526"/>
        <v>1.1599999999999966</v>
      </c>
      <c r="S10569">
        <f t="shared" si="1527"/>
        <v>4.5399999999999991</v>
      </c>
      <c r="T10569" t="str">
        <f t="shared" si="1528"/>
        <v/>
      </c>
      <c r="U10569">
        <f t="shared" si="1520"/>
        <v>5</v>
      </c>
    </row>
    <row r="10570" spans="1:21" x14ac:dyDescent="0.2">
      <c r="A10570" t="s">
        <v>33</v>
      </c>
      <c r="B10570" t="s">
        <v>36</v>
      </c>
      <c r="C10570">
        <v>4</v>
      </c>
      <c r="D10570">
        <v>1</v>
      </c>
      <c r="E10570">
        <v>3425</v>
      </c>
      <c r="F10570">
        <v>6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 s="8">
        <f t="shared" si="1521"/>
        <v>9</v>
      </c>
      <c r="N10570">
        <f t="shared" si="1522"/>
        <v>4</v>
      </c>
      <c r="O10570" t="str">
        <f t="shared" si="1523"/>
        <v>Rt</v>
      </c>
      <c r="P10570" t="str">
        <f t="shared" si="1524"/>
        <v>Rt,Rt</v>
      </c>
      <c r="Q10570" t="str">
        <f t="shared" si="1525"/>
        <v>I</v>
      </c>
      <c r="R10570">
        <f t="shared" si="1526"/>
        <v>1.2000000000000028</v>
      </c>
      <c r="S10570">
        <f t="shared" si="1527"/>
        <v>5.740000000000002</v>
      </c>
      <c r="T10570" t="str">
        <f t="shared" si="1528"/>
        <v/>
      </c>
      <c r="U10570">
        <f t="shared" si="1520"/>
        <v>5</v>
      </c>
    </row>
    <row r="10571" spans="1:21" x14ac:dyDescent="0.2">
      <c r="A10571" t="s">
        <v>33</v>
      </c>
      <c r="B10571" t="s">
        <v>36</v>
      </c>
      <c r="C10571">
        <v>4</v>
      </c>
      <c r="D10571">
        <v>1</v>
      </c>
      <c r="E10571">
        <v>3453</v>
      </c>
      <c r="F10571">
        <v>6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0</v>
      </c>
      <c r="M10571" s="8">
        <f t="shared" si="1521"/>
        <v>9</v>
      </c>
      <c r="N10571">
        <f t="shared" si="1522"/>
        <v>4</v>
      </c>
      <c r="O10571" t="str">
        <f t="shared" si="1523"/>
        <v>Rt</v>
      </c>
      <c r="P10571" t="str">
        <f t="shared" si="1524"/>
        <v>Rt,Rt</v>
      </c>
      <c r="Q10571" t="str">
        <f t="shared" si="1525"/>
        <v/>
      </c>
      <c r="R10571">
        <f t="shared" si="1526"/>
        <v>0.56000000000000227</v>
      </c>
      <c r="S10571">
        <f t="shared" si="1527"/>
        <v>6.3000000000000043</v>
      </c>
      <c r="T10571" t="str">
        <f t="shared" si="1528"/>
        <v/>
      </c>
      <c r="U10571">
        <f t="shared" si="1520"/>
        <v>5</v>
      </c>
    </row>
    <row r="10572" spans="1:21" x14ac:dyDescent="0.2">
      <c r="A10572" t="s">
        <v>33</v>
      </c>
      <c r="B10572" t="s">
        <v>36</v>
      </c>
      <c r="C10572">
        <v>4</v>
      </c>
      <c r="D10572">
        <v>1</v>
      </c>
      <c r="E10572">
        <v>3476</v>
      </c>
      <c r="F10572">
        <v>6</v>
      </c>
      <c r="G10572">
        <v>8</v>
      </c>
      <c r="H10572">
        <v>2</v>
      </c>
      <c r="I10572">
        <v>0</v>
      </c>
      <c r="J10572">
        <v>1</v>
      </c>
      <c r="K10572">
        <v>0</v>
      </c>
      <c r="L10572">
        <v>0</v>
      </c>
      <c r="M10572" s="8">
        <f t="shared" si="1521"/>
        <v>9</v>
      </c>
      <c r="N10572">
        <f t="shared" si="1522"/>
        <v>4</v>
      </c>
      <c r="O10572" t="str">
        <f t="shared" si="1523"/>
        <v>Rt</v>
      </c>
      <c r="P10572" t="str">
        <f t="shared" si="1524"/>
        <v>Rt,Rt</v>
      </c>
      <c r="Q10572" t="str">
        <f t="shared" si="1525"/>
        <v>C</v>
      </c>
      <c r="R10572">
        <f t="shared" si="1526"/>
        <v>0.45999999999999375</v>
      </c>
      <c r="S10572">
        <f t="shared" si="1527"/>
        <v>6.759999999999998</v>
      </c>
      <c r="T10572">
        <f t="shared" si="1528"/>
        <v>6.759999999999998</v>
      </c>
      <c r="U10572">
        <f t="shared" si="1520"/>
        <v>5</v>
      </c>
    </row>
    <row r="10573" spans="1:21" x14ac:dyDescent="0.2">
      <c r="A10573" t="s">
        <v>33</v>
      </c>
      <c r="B10573" t="s">
        <v>36</v>
      </c>
      <c r="C10573">
        <v>4</v>
      </c>
      <c r="D10573">
        <v>1</v>
      </c>
      <c r="E10573">
        <v>3482</v>
      </c>
      <c r="F10573">
        <v>8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 s="8">
        <f t="shared" si="1521"/>
        <v>9</v>
      </c>
      <c r="N10573">
        <f t="shared" si="1522"/>
        <v>4</v>
      </c>
      <c r="O10573" t="str">
        <f t="shared" si="1523"/>
        <v>Rt</v>
      </c>
      <c r="P10573" t="str">
        <f t="shared" si="1524"/>
        <v>Rt,Rt</v>
      </c>
      <c r="Q10573" t="str">
        <f t="shared" si="1525"/>
        <v/>
      </c>
      <c r="R10573">
        <f t="shared" si="1526"/>
        <v>0.12000000000000455</v>
      </c>
      <c r="S10573" t="str">
        <f t="shared" si="1527"/>
        <v/>
      </c>
      <c r="T10573" t="str">
        <f t="shared" si="1528"/>
        <v/>
      </c>
      <c r="U10573">
        <f t="shared" si="1520"/>
        <v>5</v>
      </c>
    </row>
    <row r="10574" spans="1:21" x14ac:dyDescent="0.2">
      <c r="A10574" t="s">
        <v>33</v>
      </c>
      <c r="B10574" t="s">
        <v>36</v>
      </c>
      <c r="C10574">
        <v>4</v>
      </c>
      <c r="D10574">
        <v>1</v>
      </c>
      <c r="E10574">
        <v>3485</v>
      </c>
      <c r="F10574">
        <v>8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 s="8">
        <f t="shared" si="1521"/>
        <v>9</v>
      </c>
      <c r="N10574">
        <f t="shared" si="1522"/>
        <v>4</v>
      </c>
      <c r="O10574" t="str">
        <f t="shared" si="1523"/>
        <v>Rt</v>
      </c>
      <c r="P10574" t="str">
        <f t="shared" si="1524"/>
        <v>Rt,Rt</v>
      </c>
      <c r="Q10574" t="str">
        <f t="shared" si="1525"/>
        <v/>
      </c>
      <c r="R10574">
        <f t="shared" si="1526"/>
        <v>6.0000000000002274E-2</v>
      </c>
      <c r="S10574" t="str">
        <f t="shared" si="1527"/>
        <v/>
      </c>
      <c r="T10574" t="str">
        <f t="shared" si="1528"/>
        <v/>
      </c>
      <c r="U10574">
        <f t="shared" si="1520"/>
        <v>5</v>
      </c>
    </row>
    <row r="10575" spans="1:21" x14ac:dyDescent="0.2">
      <c r="A10575" t="s">
        <v>33</v>
      </c>
      <c r="B10575" t="s">
        <v>36</v>
      </c>
      <c r="C10575">
        <v>4</v>
      </c>
      <c r="D10575">
        <v>1</v>
      </c>
      <c r="E10575">
        <v>3486</v>
      </c>
      <c r="F10575">
        <v>8</v>
      </c>
      <c r="G10575">
        <v>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 s="8">
        <f t="shared" si="1521"/>
        <v>9</v>
      </c>
      <c r="N10575">
        <f t="shared" si="1522"/>
        <v>4</v>
      </c>
      <c r="O10575" t="str">
        <f t="shared" si="1523"/>
        <v>Rt</v>
      </c>
      <c r="P10575" t="str">
        <f t="shared" si="1524"/>
        <v>Rt,Rt</v>
      </c>
      <c r="Q10575" t="str">
        <f t="shared" si="1525"/>
        <v/>
      </c>
      <c r="R10575">
        <f t="shared" si="1526"/>
        <v>1.9999999999996021E-2</v>
      </c>
      <c r="S10575" t="str">
        <f t="shared" si="1527"/>
        <v/>
      </c>
      <c r="T10575" t="str">
        <f t="shared" si="1528"/>
        <v/>
      </c>
      <c r="U10575">
        <f t="shared" si="1520"/>
        <v>5</v>
      </c>
    </row>
    <row r="10576" spans="1:21" x14ac:dyDescent="0.2">
      <c r="A10576" t="s">
        <v>33</v>
      </c>
      <c r="B10576" t="s">
        <v>36</v>
      </c>
      <c r="C10576">
        <v>4</v>
      </c>
      <c r="D10576">
        <v>1</v>
      </c>
      <c r="E10576">
        <v>3550</v>
      </c>
      <c r="F10576">
        <v>7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 s="8">
        <f t="shared" si="1521"/>
        <v>9</v>
      </c>
      <c r="N10576">
        <f t="shared" si="1522"/>
        <v>4</v>
      </c>
      <c r="O10576" t="str">
        <f t="shared" si="1523"/>
        <v>Rt</v>
      </c>
      <c r="P10576" t="str">
        <f t="shared" si="1524"/>
        <v>Rt,Rt</v>
      </c>
      <c r="Q10576" t="str">
        <f t="shared" si="1525"/>
        <v/>
      </c>
      <c r="R10576">
        <f t="shared" si="1526"/>
        <v>1.2800000000000011</v>
      </c>
      <c r="S10576" t="str">
        <f t="shared" si="1527"/>
        <v/>
      </c>
      <c r="T10576" t="str">
        <f t="shared" si="1528"/>
        <v/>
      </c>
      <c r="U10576">
        <f t="shared" si="1520"/>
        <v>5</v>
      </c>
    </row>
    <row r="10577" spans="1:21" x14ac:dyDescent="0.2">
      <c r="A10577" t="s">
        <v>33</v>
      </c>
      <c r="B10577" t="s">
        <v>36</v>
      </c>
      <c r="C10577">
        <v>4</v>
      </c>
      <c r="D10577">
        <v>1</v>
      </c>
      <c r="E10577">
        <v>3572</v>
      </c>
      <c r="F10577">
        <v>7</v>
      </c>
      <c r="G10577">
        <v>8</v>
      </c>
      <c r="H10577">
        <v>2</v>
      </c>
      <c r="I10577">
        <v>0</v>
      </c>
      <c r="J10577">
        <v>1</v>
      </c>
      <c r="K10577">
        <v>0</v>
      </c>
      <c r="L10577">
        <v>0</v>
      </c>
      <c r="M10577" s="8">
        <f t="shared" si="1521"/>
        <v>9</v>
      </c>
      <c r="N10577">
        <f t="shared" si="1522"/>
        <v>4</v>
      </c>
      <c r="O10577" t="str">
        <f t="shared" si="1523"/>
        <v>Rt</v>
      </c>
      <c r="P10577" t="str">
        <f t="shared" si="1524"/>
        <v>Rt,Rt</v>
      </c>
      <c r="Q10577" t="str">
        <f t="shared" si="1525"/>
        <v>C</v>
      </c>
      <c r="R10577">
        <f t="shared" si="1526"/>
        <v>0.43999999999999773</v>
      </c>
      <c r="S10577" t="str">
        <f t="shared" si="1527"/>
        <v/>
      </c>
      <c r="T10577" t="str">
        <f t="shared" si="1528"/>
        <v/>
      </c>
      <c r="U10577">
        <f t="shared" si="1520"/>
        <v>5</v>
      </c>
    </row>
    <row r="10578" spans="1:21" x14ac:dyDescent="0.2">
      <c r="A10578" t="s">
        <v>33</v>
      </c>
      <c r="B10578" t="s">
        <v>36</v>
      </c>
      <c r="C10578">
        <v>4</v>
      </c>
      <c r="D10578">
        <v>1</v>
      </c>
      <c r="E10578">
        <v>3582</v>
      </c>
      <c r="F10578">
        <v>8</v>
      </c>
      <c r="G10578">
        <v>7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 s="8">
        <f t="shared" si="1521"/>
        <v>9</v>
      </c>
      <c r="N10578">
        <f t="shared" si="1522"/>
        <v>4</v>
      </c>
      <c r="O10578" t="str">
        <f t="shared" si="1523"/>
        <v>Rt</v>
      </c>
      <c r="P10578" t="str">
        <f t="shared" si="1524"/>
        <v>Rt,Rt</v>
      </c>
      <c r="Q10578" t="str">
        <f t="shared" si="1525"/>
        <v/>
      </c>
      <c r="R10578">
        <f t="shared" si="1526"/>
        <v>0.20000000000000284</v>
      </c>
      <c r="S10578" t="str">
        <f t="shared" si="1527"/>
        <v/>
      </c>
      <c r="T10578" t="str">
        <f t="shared" si="1528"/>
        <v/>
      </c>
      <c r="U10578">
        <f t="shared" si="1520"/>
        <v>5</v>
      </c>
    </row>
    <row r="10579" spans="1:21" x14ac:dyDescent="0.2">
      <c r="A10579" t="s">
        <v>33</v>
      </c>
      <c r="B10579" t="s">
        <v>36</v>
      </c>
      <c r="C10579">
        <v>4</v>
      </c>
      <c r="D10579">
        <v>1</v>
      </c>
      <c r="E10579">
        <v>3605</v>
      </c>
      <c r="F10579">
        <v>7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 s="8">
        <f t="shared" si="1521"/>
        <v>9</v>
      </c>
      <c r="N10579">
        <f t="shared" si="1522"/>
        <v>4</v>
      </c>
      <c r="O10579" t="str">
        <f t="shared" si="1523"/>
        <v>Rt</v>
      </c>
      <c r="P10579" t="str">
        <f t="shared" si="1524"/>
        <v>Rt,Rt</v>
      </c>
      <c r="Q10579" t="str">
        <f t="shared" si="1525"/>
        <v/>
      </c>
      <c r="R10579">
        <f t="shared" si="1526"/>
        <v>0.45999999999999375</v>
      </c>
      <c r="S10579" t="str">
        <f t="shared" si="1527"/>
        <v/>
      </c>
      <c r="T10579" t="str">
        <f t="shared" si="1528"/>
        <v/>
      </c>
      <c r="U10579">
        <f t="shared" si="1520"/>
        <v>5</v>
      </c>
    </row>
    <row r="10580" spans="1:21" x14ac:dyDescent="0.2">
      <c r="A10580" t="s">
        <v>33</v>
      </c>
      <c r="B10580" t="s">
        <v>36</v>
      </c>
      <c r="C10580">
        <v>4</v>
      </c>
      <c r="D10580">
        <v>1</v>
      </c>
      <c r="E10580">
        <v>3608</v>
      </c>
      <c r="F10580">
        <v>7</v>
      </c>
      <c r="G10580">
        <v>8</v>
      </c>
      <c r="H10580">
        <v>2</v>
      </c>
      <c r="I10580">
        <v>0</v>
      </c>
      <c r="J10580">
        <v>1</v>
      </c>
      <c r="K10580">
        <v>0</v>
      </c>
      <c r="L10580">
        <v>0</v>
      </c>
      <c r="M10580" s="8">
        <f t="shared" si="1521"/>
        <v>9</v>
      </c>
      <c r="N10580">
        <f t="shared" si="1522"/>
        <v>4</v>
      </c>
      <c r="O10580" t="str">
        <f t="shared" si="1523"/>
        <v>Rt</v>
      </c>
      <c r="P10580" t="str">
        <f t="shared" si="1524"/>
        <v>Rt,Rt</v>
      </c>
      <c r="Q10580" t="str">
        <f t="shared" si="1525"/>
        <v>C</v>
      </c>
      <c r="R10580">
        <f t="shared" si="1526"/>
        <v>6.0000000000002274E-2</v>
      </c>
      <c r="S10580" t="str">
        <f t="shared" si="1527"/>
        <v/>
      </c>
      <c r="T10580" t="str">
        <f t="shared" si="1528"/>
        <v/>
      </c>
      <c r="U10580">
        <f t="shared" si="1520"/>
        <v>5</v>
      </c>
    </row>
    <row r="10581" spans="1:21" x14ac:dyDescent="0.2">
      <c r="A10581" t="s">
        <v>33</v>
      </c>
      <c r="B10581" t="s">
        <v>36</v>
      </c>
      <c r="C10581">
        <v>4</v>
      </c>
      <c r="D10581">
        <v>1</v>
      </c>
      <c r="E10581">
        <v>3617</v>
      </c>
      <c r="F10581">
        <v>8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 s="8">
        <f t="shared" si="1521"/>
        <v>9</v>
      </c>
      <c r="N10581">
        <f t="shared" si="1522"/>
        <v>4</v>
      </c>
      <c r="O10581" t="str">
        <f t="shared" si="1523"/>
        <v>Rt</v>
      </c>
      <c r="P10581" t="str">
        <f t="shared" si="1524"/>
        <v>Rt,Rt</v>
      </c>
      <c r="Q10581" t="str">
        <f t="shared" si="1525"/>
        <v/>
      </c>
      <c r="R10581">
        <f t="shared" si="1526"/>
        <v>0.18000000000000682</v>
      </c>
      <c r="S10581" t="str">
        <f t="shared" si="1527"/>
        <v/>
      </c>
      <c r="T10581" t="str">
        <f t="shared" si="1528"/>
        <v/>
      </c>
      <c r="U10581">
        <f t="shared" si="1520"/>
        <v>5</v>
      </c>
    </row>
    <row r="10582" spans="1:21" x14ac:dyDescent="0.2">
      <c r="A10582" t="s">
        <v>33</v>
      </c>
      <c r="B10582" t="s">
        <v>36</v>
      </c>
      <c r="C10582">
        <v>4</v>
      </c>
      <c r="D10582">
        <v>1</v>
      </c>
      <c r="E10582">
        <v>3618</v>
      </c>
      <c r="F10582">
        <v>8</v>
      </c>
      <c r="G10582">
        <v>7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 s="8">
        <f t="shared" si="1521"/>
        <v>9</v>
      </c>
      <c r="N10582">
        <f t="shared" si="1522"/>
        <v>4</v>
      </c>
      <c r="O10582" t="str">
        <f t="shared" si="1523"/>
        <v>Rt</v>
      </c>
      <c r="P10582" t="str">
        <f t="shared" si="1524"/>
        <v>Rt,Rt</v>
      </c>
      <c r="Q10582" t="str">
        <f t="shared" si="1525"/>
        <v/>
      </c>
      <c r="R10582">
        <f t="shared" si="1526"/>
        <v>1.9999999999996021E-2</v>
      </c>
      <c r="S10582" t="str">
        <f t="shared" si="1527"/>
        <v/>
      </c>
      <c r="T10582" t="str">
        <f t="shared" si="1528"/>
        <v/>
      </c>
      <c r="U10582">
        <f t="shared" si="1520"/>
        <v>5</v>
      </c>
    </row>
    <row r="10583" spans="1:21" x14ac:dyDescent="0.2">
      <c r="A10583" t="s">
        <v>33</v>
      </c>
      <c r="B10583" t="s">
        <v>36</v>
      </c>
      <c r="C10583">
        <v>4</v>
      </c>
      <c r="D10583">
        <v>1</v>
      </c>
      <c r="E10583">
        <v>3628</v>
      </c>
      <c r="F10583">
        <v>7</v>
      </c>
      <c r="G10583">
        <v>8</v>
      </c>
      <c r="H10583">
        <v>2</v>
      </c>
      <c r="I10583">
        <v>0</v>
      </c>
      <c r="J10583">
        <v>1</v>
      </c>
      <c r="K10583">
        <v>0</v>
      </c>
      <c r="L10583">
        <v>0</v>
      </c>
      <c r="M10583" s="8">
        <f t="shared" si="1521"/>
        <v>9</v>
      </c>
      <c r="N10583">
        <f t="shared" si="1522"/>
        <v>4</v>
      </c>
      <c r="O10583" t="str">
        <f t="shared" si="1523"/>
        <v>Rt</v>
      </c>
      <c r="P10583" t="str">
        <f t="shared" si="1524"/>
        <v>Rt,Rt</v>
      </c>
      <c r="Q10583" t="str">
        <f t="shared" si="1525"/>
        <v>C</v>
      </c>
      <c r="R10583">
        <f t="shared" si="1526"/>
        <v>0.20000000000000284</v>
      </c>
      <c r="S10583" t="str">
        <f t="shared" si="1527"/>
        <v/>
      </c>
      <c r="T10583" t="str">
        <f t="shared" si="1528"/>
        <v/>
      </c>
      <c r="U10583">
        <f t="shared" si="1520"/>
        <v>5</v>
      </c>
    </row>
    <row r="10584" spans="1:21" x14ac:dyDescent="0.2">
      <c r="A10584" t="s">
        <v>33</v>
      </c>
      <c r="B10584" t="s">
        <v>36</v>
      </c>
      <c r="C10584">
        <v>4</v>
      </c>
      <c r="D10584">
        <v>1</v>
      </c>
      <c r="E10584">
        <v>3634</v>
      </c>
      <c r="F10584">
        <v>8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 s="8">
        <f t="shared" si="1521"/>
        <v>9</v>
      </c>
      <c r="N10584">
        <f t="shared" si="1522"/>
        <v>4</v>
      </c>
      <c r="O10584" t="str">
        <f t="shared" si="1523"/>
        <v>Rt</v>
      </c>
      <c r="P10584" t="str">
        <f t="shared" si="1524"/>
        <v>Rt,Rt</v>
      </c>
      <c r="Q10584" t="str">
        <f t="shared" si="1525"/>
        <v/>
      </c>
      <c r="R10584">
        <f t="shared" si="1526"/>
        <v>0.12000000000000455</v>
      </c>
      <c r="S10584" t="str">
        <f t="shared" si="1527"/>
        <v/>
      </c>
      <c r="T10584" t="str">
        <f t="shared" si="1528"/>
        <v/>
      </c>
      <c r="U10584">
        <f t="shared" si="1520"/>
        <v>5</v>
      </c>
    </row>
    <row r="10585" spans="1:21" x14ac:dyDescent="0.2">
      <c r="A10585" t="s">
        <v>33</v>
      </c>
      <c r="B10585" t="s">
        <v>36</v>
      </c>
      <c r="C10585">
        <v>4</v>
      </c>
      <c r="D10585">
        <v>1</v>
      </c>
      <c r="E10585">
        <v>3637</v>
      </c>
      <c r="F10585">
        <v>8</v>
      </c>
      <c r="G10585">
        <v>0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 s="8">
        <f t="shared" si="1521"/>
        <v>9</v>
      </c>
      <c r="N10585">
        <f t="shared" si="1522"/>
        <v>4</v>
      </c>
      <c r="O10585" t="str">
        <f t="shared" si="1523"/>
        <v>Rt</v>
      </c>
      <c r="P10585" t="str">
        <f t="shared" si="1524"/>
        <v>Rt,Rt</v>
      </c>
      <c r="Q10585" t="str">
        <f t="shared" si="1525"/>
        <v/>
      </c>
      <c r="R10585">
        <f t="shared" si="1526"/>
        <v>5.9999999999988063E-2</v>
      </c>
      <c r="S10585" t="str">
        <f t="shared" si="1527"/>
        <v/>
      </c>
      <c r="T10585" t="str">
        <f t="shared" si="1528"/>
        <v/>
      </c>
      <c r="U10585">
        <f t="shared" si="1520"/>
        <v>5</v>
      </c>
    </row>
    <row r="10586" spans="1:21" x14ac:dyDescent="0.2">
      <c r="A10586" t="s">
        <v>33</v>
      </c>
      <c r="B10586" t="s">
        <v>36</v>
      </c>
      <c r="C10586">
        <v>4</v>
      </c>
      <c r="D10586">
        <v>1</v>
      </c>
      <c r="E10586">
        <v>3638</v>
      </c>
      <c r="F10586">
        <v>8</v>
      </c>
      <c r="G10586">
        <v>7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 s="8">
        <f t="shared" si="1521"/>
        <v>9</v>
      </c>
      <c r="N10586">
        <f t="shared" si="1522"/>
        <v>4</v>
      </c>
      <c r="O10586" t="str">
        <f t="shared" si="1523"/>
        <v>Rt</v>
      </c>
      <c r="P10586" t="str">
        <f t="shared" si="1524"/>
        <v>Rt,Rt</v>
      </c>
      <c r="Q10586" t="str">
        <f t="shared" si="1525"/>
        <v/>
      </c>
      <c r="R10586">
        <f t="shared" si="1526"/>
        <v>2.0000000000010232E-2</v>
      </c>
      <c r="S10586" t="str">
        <f t="shared" si="1527"/>
        <v/>
      </c>
      <c r="T10586" t="str">
        <f t="shared" si="1528"/>
        <v/>
      </c>
      <c r="U10586">
        <f t="shared" si="1520"/>
        <v>5</v>
      </c>
    </row>
    <row r="10587" spans="1:21" x14ac:dyDescent="0.2">
      <c r="A10587" t="s">
        <v>33</v>
      </c>
      <c r="B10587" t="s">
        <v>36</v>
      </c>
      <c r="C10587">
        <v>4</v>
      </c>
      <c r="D10587">
        <v>1</v>
      </c>
      <c r="E10587">
        <v>3668</v>
      </c>
      <c r="F10587">
        <v>7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 s="8">
        <f t="shared" si="1521"/>
        <v>9</v>
      </c>
      <c r="N10587">
        <f t="shared" si="1522"/>
        <v>4</v>
      </c>
      <c r="O10587" t="str">
        <f t="shared" si="1523"/>
        <v>Rt</v>
      </c>
      <c r="P10587" t="str">
        <f t="shared" si="1524"/>
        <v>Rt,Rt</v>
      </c>
      <c r="Q10587" t="str">
        <f t="shared" si="1525"/>
        <v/>
      </c>
      <c r="R10587">
        <f t="shared" si="1526"/>
        <v>0.59999999999999432</v>
      </c>
      <c r="S10587" t="str">
        <f t="shared" si="1527"/>
        <v/>
      </c>
      <c r="T10587" t="str">
        <f t="shared" si="1528"/>
        <v/>
      </c>
      <c r="U10587">
        <f t="shared" si="1520"/>
        <v>5</v>
      </c>
    </row>
    <row r="10588" spans="1:21" x14ac:dyDescent="0.2">
      <c r="A10588" t="s">
        <v>33</v>
      </c>
      <c r="B10588" t="s">
        <v>36</v>
      </c>
      <c r="C10588">
        <v>4</v>
      </c>
      <c r="D10588">
        <v>1</v>
      </c>
      <c r="E10588">
        <v>3726</v>
      </c>
      <c r="F10588">
        <v>7</v>
      </c>
      <c r="G10588">
        <v>8</v>
      </c>
      <c r="H10588">
        <v>2</v>
      </c>
      <c r="I10588">
        <v>0</v>
      </c>
      <c r="J10588">
        <v>1</v>
      </c>
      <c r="K10588">
        <v>0</v>
      </c>
      <c r="L10588">
        <v>0</v>
      </c>
      <c r="M10588" s="8">
        <f t="shared" si="1521"/>
        <v>9</v>
      </c>
      <c r="N10588">
        <f t="shared" si="1522"/>
        <v>4</v>
      </c>
      <c r="O10588" t="str">
        <f t="shared" si="1523"/>
        <v>Rt</v>
      </c>
      <c r="P10588" t="str">
        <f t="shared" si="1524"/>
        <v>Rt,Rt</v>
      </c>
      <c r="Q10588" t="str">
        <f t="shared" si="1525"/>
        <v>C</v>
      </c>
      <c r="R10588">
        <f t="shared" si="1526"/>
        <v>1.1599999999999966</v>
      </c>
      <c r="S10588" t="str">
        <f t="shared" si="1527"/>
        <v/>
      </c>
      <c r="T10588" t="str">
        <f t="shared" si="1528"/>
        <v/>
      </c>
      <c r="U10588">
        <f t="shared" si="1520"/>
        <v>5</v>
      </c>
    </row>
    <row r="10589" spans="1:21" x14ac:dyDescent="0.2">
      <c r="A10589" t="s">
        <v>33</v>
      </c>
      <c r="B10589" t="s">
        <v>36</v>
      </c>
      <c r="C10589">
        <v>4</v>
      </c>
      <c r="D10589">
        <v>1</v>
      </c>
      <c r="E10589">
        <v>3736</v>
      </c>
      <c r="F10589">
        <v>8</v>
      </c>
      <c r="G10589">
        <v>7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 s="8">
        <f t="shared" si="1521"/>
        <v>9</v>
      </c>
      <c r="N10589">
        <f t="shared" si="1522"/>
        <v>4</v>
      </c>
      <c r="O10589" t="str">
        <f t="shared" si="1523"/>
        <v>Rt</v>
      </c>
      <c r="P10589" t="str">
        <f t="shared" si="1524"/>
        <v>Rt,Rt</v>
      </c>
      <c r="Q10589" t="str">
        <f t="shared" si="1525"/>
        <v/>
      </c>
      <c r="R10589">
        <f t="shared" si="1526"/>
        <v>0.20000000000000284</v>
      </c>
      <c r="S10589" t="str">
        <f t="shared" si="1527"/>
        <v/>
      </c>
      <c r="T10589" t="str">
        <f t="shared" si="1528"/>
        <v/>
      </c>
      <c r="U10589">
        <f t="shared" si="1520"/>
        <v>5</v>
      </c>
    </row>
    <row r="10590" spans="1:21" x14ac:dyDescent="0.2">
      <c r="A10590" t="s">
        <v>33</v>
      </c>
      <c r="B10590" t="s">
        <v>36</v>
      </c>
      <c r="C10590">
        <v>4</v>
      </c>
      <c r="D10590">
        <v>1</v>
      </c>
      <c r="E10590">
        <v>3737</v>
      </c>
      <c r="F10590">
        <v>7</v>
      </c>
      <c r="G10590">
        <v>8</v>
      </c>
      <c r="H10590">
        <v>2</v>
      </c>
      <c r="I10590">
        <v>0</v>
      </c>
      <c r="J10590">
        <v>1</v>
      </c>
      <c r="K10590">
        <v>0</v>
      </c>
      <c r="L10590">
        <v>0</v>
      </c>
      <c r="M10590" s="8">
        <f t="shared" si="1521"/>
        <v>9</v>
      </c>
      <c r="N10590">
        <f t="shared" si="1522"/>
        <v>4</v>
      </c>
      <c r="O10590" t="str">
        <f t="shared" si="1523"/>
        <v>Rt</v>
      </c>
      <c r="P10590" t="str">
        <f t="shared" si="1524"/>
        <v>Rt,Rt</v>
      </c>
      <c r="Q10590" t="str">
        <f t="shared" si="1525"/>
        <v>C</v>
      </c>
      <c r="R10590">
        <f t="shared" si="1526"/>
        <v>1.9999999999996021E-2</v>
      </c>
      <c r="S10590" t="str">
        <f t="shared" si="1527"/>
        <v/>
      </c>
      <c r="T10590" t="str">
        <f t="shared" si="1528"/>
        <v/>
      </c>
      <c r="U10590">
        <f t="shared" si="1520"/>
        <v>5</v>
      </c>
    </row>
    <row r="10591" spans="1:21" x14ac:dyDescent="0.2">
      <c r="A10591" t="s">
        <v>33</v>
      </c>
      <c r="B10591" t="s">
        <v>36</v>
      </c>
      <c r="C10591">
        <v>4</v>
      </c>
      <c r="D10591">
        <v>1</v>
      </c>
      <c r="E10591">
        <v>3747</v>
      </c>
      <c r="F10591">
        <v>8</v>
      </c>
      <c r="G10591">
        <v>7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 s="8">
        <f t="shared" si="1521"/>
        <v>9</v>
      </c>
      <c r="N10591">
        <f t="shared" si="1522"/>
        <v>4</v>
      </c>
      <c r="O10591" t="str">
        <f t="shared" si="1523"/>
        <v>Rt</v>
      </c>
      <c r="P10591" t="str">
        <f t="shared" si="1524"/>
        <v>Rt,Rt</v>
      </c>
      <c r="Q10591" t="str">
        <f t="shared" si="1525"/>
        <v/>
      </c>
      <c r="R10591">
        <f t="shared" si="1526"/>
        <v>0.20000000000000284</v>
      </c>
      <c r="S10591" t="str">
        <f t="shared" si="1527"/>
        <v/>
      </c>
      <c r="T10591" t="str">
        <f t="shared" si="1528"/>
        <v/>
      </c>
      <c r="U10591">
        <f t="shared" si="1520"/>
        <v>5</v>
      </c>
    </row>
    <row r="10592" spans="1:21" x14ac:dyDescent="0.2">
      <c r="A10592" t="s">
        <v>33</v>
      </c>
      <c r="B10592" t="s">
        <v>36</v>
      </c>
      <c r="C10592">
        <v>4</v>
      </c>
      <c r="D10592">
        <v>1</v>
      </c>
      <c r="E10592">
        <v>3755</v>
      </c>
      <c r="F10592">
        <v>7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 s="8">
        <f t="shared" si="1521"/>
        <v>9</v>
      </c>
      <c r="N10592">
        <f t="shared" si="1522"/>
        <v>4</v>
      </c>
      <c r="O10592" t="str">
        <f t="shared" si="1523"/>
        <v>Rt</v>
      </c>
      <c r="P10592" t="str">
        <f t="shared" si="1524"/>
        <v>Rt,Rt</v>
      </c>
      <c r="Q10592" t="str">
        <f t="shared" si="1525"/>
        <v/>
      </c>
      <c r="R10592">
        <f t="shared" si="1526"/>
        <v>0.15999999999999659</v>
      </c>
      <c r="S10592" t="str">
        <f t="shared" si="1527"/>
        <v/>
      </c>
      <c r="T10592" t="str">
        <f t="shared" si="1528"/>
        <v/>
      </c>
      <c r="U10592">
        <f t="shared" si="1520"/>
        <v>5</v>
      </c>
    </row>
    <row r="10593" spans="1:21" x14ac:dyDescent="0.2">
      <c r="A10593" t="s">
        <v>33</v>
      </c>
      <c r="B10593" t="s">
        <v>36</v>
      </c>
      <c r="C10593">
        <v>4</v>
      </c>
      <c r="D10593">
        <v>1</v>
      </c>
      <c r="E10593">
        <v>3757</v>
      </c>
      <c r="F10593">
        <v>7</v>
      </c>
      <c r="G10593">
        <v>8</v>
      </c>
      <c r="H10593">
        <v>2</v>
      </c>
      <c r="I10593">
        <v>0</v>
      </c>
      <c r="J10593">
        <v>1</v>
      </c>
      <c r="K10593">
        <v>0</v>
      </c>
      <c r="L10593">
        <v>0</v>
      </c>
      <c r="M10593" s="8">
        <f t="shared" si="1521"/>
        <v>9</v>
      </c>
      <c r="N10593">
        <f t="shared" si="1522"/>
        <v>4</v>
      </c>
      <c r="O10593" t="str">
        <f t="shared" si="1523"/>
        <v>Rt</v>
      </c>
      <c r="P10593" t="str">
        <f t="shared" si="1524"/>
        <v>Rt,Rt</v>
      </c>
      <c r="Q10593" t="str">
        <f t="shared" si="1525"/>
        <v>C</v>
      </c>
      <c r="R10593">
        <f t="shared" si="1526"/>
        <v>4.0000000000006253E-2</v>
      </c>
      <c r="S10593" t="str">
        <f t="shared" si="1527"/>
        <v/>
      </c>
      <c r="T10593" t="str">
        <f t="shared" si="1528"/>
        <v/>
      </c>
      <c r="U10593">
        <f t="shared" si="1520"/>
        <v>5</v>
      </c>
    </row>
    <row r="10594" spans="1:21" x14ac:dyDescent="0.2">
      <c r="A10594" t="s">
        <v>33</v>
      </c>
      <c r="B10594" t="s">
        <v>36</v>
      </c>
      <c r="C10594">
        <v>4</v>
      </c>
      <c r="D10594">
        <v>1</v>
      </c>
      <c r="E10594">
        <v>3767</v>
      </c>
      <c r="F10594">
        <v>8</v>
      </c>
      <c r="G10594">
        <v>7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 s="8">
        <f t="shared" si="1521"/>
        <v>9</v>
      </c>
      <c r="N10594">
        <f t="shared" si="1522"/>
        <v>4</v>
      </c>
      <c r="O10594" t="str">
        <f t="shared" si="1523"/>
        <v>Rt</v>
      </c>
      <c r="P10594" t="str">
        <f t="shared" si="1524"/>
        <v>Rt,Rt</v>
      </c>
      <c r="Q10594" t="str">
        <f t="shared" si="1525"/>
        <v/>
      </c>
      <c r="R10594">
        <f t="shared" si="1526"/>
        <v>0.20000000000000284</v>
      </c>
      <c r="S10594" t="str">
        <f t="shared" si="1527"/>
        <v/>
      </c>
      <c r="T10594" t="str">
        <f t="shared" si="1528"/>
        <v/>
      </c>
      <c r="U10594">
        <f t="shared" si="1520"/>
        <v>5</v>
      </c>
    </row>
    <row r="10595" spans="1:21" x14ac:dyDescent="0.2">
      <c r="A10595" t="s">
        <v>33</v>
      </c>
      <c r="B10595" t="s">
        <v>36</v>
      </c>
      <c r="C10595">
        <v>4</v>
      </c>
      <c r="D10595">
        <v>1</v>
      </c>
      <c r="E10595">
        <v>3794</v>
      </c>
      <c r="F10595">
        <v>7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 s="8">
        <f t="shared" si="1521"/>
        <v>9</v>
      </c>
      <c r="N10595">
        <f t="shared" si="1522"/>
        <v>4</v>
      </c>
      <c r="O10595" t="str">
        <f t="shared" si="1523"/>
        <v>Rt</v>
      </c>
      <c r="P10595" t="str">
        <f t="shared" si="1524"/>
        <v>Rt,Rt</v>
      </c>
      <c r="Q10595" t="str">
        <f t="shared" si="1525"/>
        <v/>
      </c>
      <c r="R10595">
        <f t="shared" si="1526"/>
        <v>0.53999999999999204</v>
      </c>
      <c r="S10595" t="str">
        <f t="shared" si="1527"/>
        <v/>
      </c>
      <c r="T10595" t="str">
        <f t="shared" si="1528"/>
        <v/>
      </c>
      <c r="U10595">
        <f t="shared" si="1520"/>
        <v>5</v>
      </c>
    </row>
    <row r="10596" spans="1:21" x14ac:dyDescent="0.2">
      <c r="A10596" t="s">
        <v>33</v>
      </c>
      <c r="B10596" t="s">
        <v>36</v>
      </c>
      <c r="C10596">
        <v>4</v>
      </c>
      <c r="D10596">
        <v>1</v>
      </c>
      <c r="E10596">
        <v>3795</v>
      </c>
      <c r="F10596">
        <v>7</v>
      </c>
      <c r="G10596">
        <v>8</v>
      </c>
      <c r="H10596">
        <v>2</v>
      </c>
      <c r="I10596">
        <v>0</v>
      </c>
      <c r="J10596">
        <v>1</v>
      </c>
      <c r="K10596">
        <v>0</v>
      </c>
      <c r="L10596">
        <v>0</v>
      </c>
      <c r="M10596" s="8">
        <f t="shared" si="1521"/>
        <v>9</v>
      </c>
      <c r="N10596">
        <f t="shared" si="1522"/>
        <v>4</v>
      </c>
      <c r="O10596" t="str">
        <f t="shared" si="1523"/>
        <v>Rt</v>
      </c>
      <c r="P10596" t="str">
        <f t="shared" si="1524"/>
        <v>Rt,Rt</v>
      </c>
      <c r="Q10596" t="str">
        <f t="shared" si="1525"/>
        <v>C</v>
      </c>
      <c r="R10596">
        <f t="shared" si="1526"/>
        <v>2.0000000000010232E-2</v>
      </c>
      <c r="S10596" t="str">
        <f t="shared" si="1527"/>
        <v/>
      </c>
      <c r="T10596" t="str">
        <f t="shared" si="1528"/>
        <v/>
      </c>
      <c r="U10596">
        <f t="shared" si="1520"/>
        <v>5</v>
      </c>
    </row>
    <row r="10597" spans="1:21" x14ac:dyDescent="0.2">
      <c r="A10597" t="s">
        <v>33</v>
      </c>
      <c r="B10597" t="s">
        <v>36</v>
      </c>
      <c r="C10597">
        <v>4</v>
      </c>
      <c r="D10597">
        <v>1</v>
      </c>
      <c r="E10597">
        <v>3800</v>
      </c>
      <c r="F10597">
        <v>8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 s="8">
        <f t="shared" si="1521"/>
        <v>9</v>
      </c>
      <c r="N10597">
        <f t="shared" si="1522"/>
        <v>4</v>
      </c>
      <c r="O10597" t="str">
        <f t="shared" si="1523"/>
        <v>Rt</v>
      </c>
      <c r="P10597" t="str">
        <f t="shared" si="1524"/>
        <v>Rt,Rt</v>
      </c>
      <c r="Q10597" t="str">
        <f t="shared" si="1525"/>
        <v/>
      </c>
      <c r="R10597">
        <f t="shared" si="1526"/>
        <v>9.9999999999994316E-2</v>
      </c>
      <c r="S10597" t="str">
        <f t="shared" si="1527"/>
        <v/>
      </c>
      <c r="T10597" t="str">
        <f t="shared" si="1528"/>
        <v/>
      </c>
      <c r="U10597">
        <f t="shared" si="1520"/>
        <v>5</v>
      </c>
    </row>
    <row r="10598" spans="1:21" x14ac:dyDescent="0.2">
      <c r="A10598" t="s">
        <v>33</v>
      </c>
      <c r="B10598" t="s">
        <v>36</v>
      </c>
      <c r="C10598">
        <v>4</v>
      </c>
      <c r="D10598">
        <v>1</v>
      </c>
      <c r="E10598">
        <v>3805</v>
      </c>
      <c r="F10598">
        <v>8</v>
      </c>
      <c r="G10598">
        <v>7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 s="8">
        <f t="shared" si="1521"/>
        <v>9</v>
      </c>
      <c r="N10598">
        <f t="shared" si="1522"/>
        <v>4</v>
      </c>
      <c r="O10598" t="str">
        <f t="shared" si="1523"/>
        <v>Rt</v>
      </c>
      <c r="P10598" t="str">
        <f t="shared" si="1524"/>
        <v>Rt,Rt</v>
      </c>
      <c r="Q10598" t="str">
        <f t="shared" si="1525"/>
        <v/>
      </c>
      <c r="R10598">
        <f t="shared" si="1526"/>
        <v>9.9999999999994316E-2</v>
      </c>
      <c r="S10598" t="str">
        <f t="shared" si="1527"/>
        <v/>
      </c>
      <c r="T10598" t="str">
        <f t="shared" si="1528"/>
        <v/>
      </c>
      <c r="U10598">
        <f t="shared" si="1520"/>
        <v>5</v>
      </c>
    </row>
    <row r="10599" spans="1:21" x14ac:dyDescent="0.2">
      <c r="A10599" t="s">
        <v>33</v>
      </c>
      <c r="B10599" t="s">
        <v>36</v>
      </c>
      <c r="C10599">
        <v>4</v>
      </c>
      <c r="D10599">
        <v>1</v>
      </c>
      <c r="E10599">
        <v>3866</v>
      </c>
      <c r="F10599">
        <v>7</v>
      </c>
      <c r="G10599">
        <v>8</v>
      </c>
      <c r="H10599">
        <v>2</v>
      </c>
      <c r="I10599">
        <v>0</v>
      </c>
      <c r="J10599">
        <v>1</v>
      </c>
      <c r="K10599">
        <v>0</v>
      </c>
      <c r="L10599">
        <v>0</v>
      </c>
      <c r="M10599" s="8">
        <f t="shared" si="1521"/>
        <v>9</v>
      </c>
      <c r="N10599">
        <f t="shared" si="1522"/>
        <v>4</v>
      </c>
      <c r="O10599" t="str">
        <f t="shared" si="1523"/>
        <v>Rt</v>
      </c>
      <c r="P10599" t="str">
        <f t="shared" si="1524"/>
        <v>Rt,Rt</v>
      </c>
      <c r="Q10599" t="str">
        <f t="shared" si="1525"/>
        <v>C</v>
      </c>
      <c r="R10599">
        <f t="shared" si="1526"/>
        <v>1.2199999999999989</v>
      </c>
      <c r="S10599" t="str">
        <f t="shared" si="1527"/>
        <v/>
      </c>
      <c r="T10599" t="str">
        <f t="shared" si="1528"/>
        <v/>
      </c>
      <c r="U10599">
        <f t="shared" si="1520"/>
        <v>5</v>
      </c>
    </row>
    <row r="10600" spans="1:21" x14ac:dyDescent="0.2">
      <c r="A10600" t="s">
        <v>33</v>
      </c>
      <c r="B10600" t="s">
        <v>36</v>
      </c>
      <c r="C10600">
        <v>4</v>
      </c>
      <c r="D10600">
        <v>1</v>
      </c>
      <c r="E10600">
        <v>3876</v>
      </c>
      <c r="F10600">
        <v>8</v>
      </c>
      <c r="G10600">
        <v>7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 s="8">
        <f t="shared" si="1521"/>
        <v>9</v>
      </c>
      <c r="N10600">
        <f t="shared" si="1522"/>
        <v>4</v>
      </c>
      <c r="O10600" t="str">
        <f t="shared" si="1523"/>
        <v>Rt</v>
      </c>
      <c r="P10600" t="str">
        <f t="shared" si="1524"/>
        <v>Rt,Rt</v>
      </c>
      <c r="Q10600" t="str">
        <f t="shared" si="1525"/>
        <v/>
      </c>
      <c r="R10600">
        <f t="shared" si="1526"/>
        <v>0.20000000000000284</v>
      </c>
      <c r="S10600" t="str">
        <f t="shared" si="1527"/>
        <v/>
      </c>
      <c r="T10600" t="str">
        <f t="shared" si="1528"/>
        <v/>
      </c>
      <c r="U10600">
        <f t="shared" si="1520"/>
        <v>5</v>
      </c>
    </row>
    <row r="10601" spans="1:21" x14ac:dyDescent="0.2">
      <c r="A10601" t="s">
        <v>33</v>
      </c>
      <c r="B10601" t="s">
        <v>36</v>
      </c>
      <c r="C10601">
        <v>4</v>
      </c>
      <c r="D10601">
        <v>1</v>
      </c>
      <c r="E10601">
        <v>3883</v>
      </c>
      <c r="F10601">
        <v>7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 s="8">
        <f t="shared" si="1521"/>
        <v>9</v>
      </c>
      <c r="N10601">
        <f t="shared" si="1522"/>
        <v>4</v>
      </c>
      <c r="O10601" t="str">
        <f t="shared" si="1523"/>
        <v>Rt</v>
      </c>
      <c r="P10601" t="str">
        <f t="shared" si="1524"/>
        <v>Rt,Rt</v>
      </c>
      <c r="Q10601" t="str">
        <f t="shared" si="1525"/>
        <v/>
      </c>
      <c r="R10601">
        <f t="shared" si="1526"/>
        <v>0.14000000000000057</v>
      </c>
      <c r="S10601" t="str">
        <f t="shared" si="1527"/>
        <v/>
      </c>
      <c r="T10601" t="str">
        <f t="shared" si="1528"/>
        <v/>
      </c>
      <c r="U10601">
        <f t="shared" si="1520"/>
        <v>5</v>
      </c>
    </row>
    <row r="10602" spans="1:21" x14ac:dyDescent="0.2">
      <c r="A10602" t="s">
        <v>33</v>
      </c>
      <c r="B10602" t="s">
        <v>36</v>
      </c>
      <c r="C10602">
        <v>4</v>
      </c>
      <c r="D10602">
        <v>1</v>
      </c>
      <c r="E10602">
        <v>3886</v>
      </c>
      <c r="F10602">
        <v>7</v>
      </c>
      <c r="G10602">
        <v>8</v>
      </c>
      <c r="H10602">
        <v>2</v>
      </c>
      <c r="I10602">
        <v>0</v>
      </c>
      <c r="J10602">
        <v>1</v>
      </c>
      <c r="K10602">
        <v>0</v>
      </c>
      <c r="L10602">
        <v>0</v>
      </c>
      <c r="M10602" s="8">
        <f t="shared" si="1521"/>
        <v>9</v>
      </c>
      <c r="N10602">
        <f t="shared" si="1522"/>
        <v>4</v>
      </c>
      <c r="O10602" t="str">
        <f t="shared" si="1523"/>
        <v>Rt</v>
      </c>
      <c r="P10602" t="str">
        <f t="shared" si="1524"/>
        <v>Rt,Rt</v>
      </c>
      <c r="Q10602" t="str">
        <f t="shared" si="1525"/>
        <v>C</v>
      </c>
      <c r="R10602">
        <f t="shared" si="1526"/>
        <v>6.0000000000002274E-2</v>
      </c>
      <c r="S10602" t="str">
        <f t="shared" si="1527"/>
        <v/>
      </c>
      <c r="T10602" t="str">
        <f t="shared" si="1528"/>
        <v/>
      </c>
      <c r="U10602">
        <f t="shared" si="1520"/>
        <v>5</v>
      </c>
    </row>
    <row r="10603" spans="1:21" x14ac:dyDescent="0.2">
      <c r="A10603" t="s">
        <v>33</v>
      </c>
      <c r="B10603" t="s">
        <v>36</v>
      </c>
      <c r="C10603">
        <v>4</v>
      </c>
      <c r="D10603">
        <v>1</v>
      </c>
      <c r="E10603">
        <v>3896</v>
      </c>
      <c r="F10603">
        <v>8</v>
      </c>
      <c r="G10603">
        <v>7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 s="8">
        <f t="shared" si="1521"/>
        <v>9</v>
      </c>
      <c r="N10603">
        <f t="shared" si="1522"/>
        <v>4</v>
      </c>
      <c r="O10603" t="str">
        <f t="shared" si="1523"/>
        <v>Rt</v>
      </c>
      <c r="P10603" t="str">
        <f t="shared" si="1524"/>
        <v>Rt,Rt</v>
      </c>
      <c r="Q10603" t="str">
        <f t="shared" si="1525"/>
        <v/>
      </c>
      <c r="R10603">
        <f t="shared" si="1526"/>
        <v>0.20000000000000284</v>
      </c>
      <c r="S10603" t="str">
        <f t="shared" si="1527"/>
        <v/>
      </c>
      <c r="T10603" t="str">
        <f t="shared" si="1528"/>
        <v/>
      </c>
      <c r="U10603">
        <f t="shared" si="1520"/>
        <v>5</v>
      </c>
    </row>
    <row r="10604" spans="1:21" x14ac:dyDescent="0.2">
      <c r="A10604" t="s">
        <v>33</v>
      </c>
      <c r="B10604" t="s">
        <v>36</v>
      </c>
      <c r="C10604">
        <v>4</v>
      </c>
      <c r="D10604">
        <v>1</v>
      </c>
      <c r="E10604">
        <v>3897</v>
      </c>
      <c r="F10604">
        <v>7</v>
      </c>
      <c r="G10604">
        <v>8</v>
      </c>
      <c r="H10604">
        <v>2</v>
      </c>
      <c r="I10604">
        <v>0</v>
      </c>
      <c r="J10604">
        <v>1</v>
      </c>
      <c r="K10604">
        <v>0</v>
      </c>
      <c r="L10604">
        <v>1</v>
      </c>
      <c r="M10604" s="8">
        <f t="shared" si="1521"/>
        <v>9</v>
      </c>
      <c r="N10604">
        <f t="shared" si="1522"/>
        <v>4</v>
      </c>
      <c r="O10604" t="str">
        <f t="shared" si="1523"/>
        <v>Rt</v>
      </c>
      <c r="P10604" t="str">
        <f t="shared" si="1524"/>
        <v>Rt,Rt</v>
      </c>
      <c r="Q10604" t="str">
        <f t="shared" si="1525"/>
        <v>C</v>
      </c>
      <c r="R10604">
        <f t="shared" si="1526"/>
        <v>1.9999999999996021E-2</v>
      </c>
      <c r="S10604" t="str">
        <f t="shared" si="1527"/>
        <v/>
      </c>
      <c r="T10604" t="str">
        <f t="shared" si="1528"/>
        <v/>
      </c>
      <c r="U10604">
        <f t="shared" si="1520"/>
        <v>5</v>
      </c>
    </row>
    <row r="10605" spans="1:21" x14ac:dyDescent="0.2">
      <c r="A10605" t="s">
        <v>33</v>
      </c>
      <c r="B10605" t="s">
        <v>36</v>
      </c>
      <c r="C10605">
        <v>4</v>
      </c>
      <c r="D10605">
        <v>1</v>
      </c>
      <c r="E10605">
        <v>3907</v>
      </c>
      <c r="F10605">
        <v>8</v>
      </c>
      <c r="G10605">
        <v>7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 s="8">
        <f t="shared" si="1521"/>
        <v>9</v>
      </c>
      <c r="N10605">
        <f t="shared" si="1522"/>
        <v>4</v>
      </c>
      <c r="O10605" t="str">
        <f t="shared" si="1523"/>
        <v>Rt</v>
      </c>
      <c r="P10605" t="str">
        <f t="shared" si="1524"/>
        <v>Rt,Rt</v>
      </c>
      <c r="Q10605" t="str">
        <f t="shared" si="1525"/>
        <v/>
      </c>
      <c r="R10605">
        <f t="shared" si="1526"/>
        <v>0.20000000000000284</v>
      </c>
      <c r="S10605" t="str">
        <f t="shared" si="1527"/>
        <v/>
      </c>
      <c r="T10605" t="str">
        <f t="shared" si="1528"/>
        <v/>
      </c>
      <c r="U10605">
        <f t="shared" si="1520"/>
        <v>5</v>
      </c>
    </row>
    <row r="10606" spans="1:21" x14ac:dyDescent="0.2">
      <c r="A10606" t="s">
        <v>33</v>
      </c>
      <c r="B10606" t="s">
        <v>36</v>
      </c>
      <c r="C10606">
        <v>4</v>
      </c>
      <c r="D10606">
        <v>1</v>
      </c>
      <c r="E10606">
        <v>3921</v>
      </c>
      <c r="F10606">
        <v>7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 s="8">
        <f t="shared" si="1521"/>
        <v>9</v>
      </c>
      <c r="N10606">
        <f t="shared" si="1522"/>
        <v>4</v>
      </c>
      <c r="O10606" t="str">
        <f t="shared" si="1523"/>
        <v>Rt</v>
      </c>
      <c r="P10606" t="str">
        <f t="shared" si="1524"/>
        <v>Rt,Rt</v>
      </c>
      <c r="Q10606" t="str">
        <f t="shared" si="1525"/>
        <v/>
      </c>
      <c r="R10606">
        <f t="shared" si="1526"/>
        <v>0.28000000000000114</v>
      </c>
      <c r="S10606" t="str">
        <f t="shared" si="1527"/>
        <v/>
      </c>
      <c r="T10606" t="str">
        <f t="shared" si="1528"/>
        <v/>
      </c>
      <c r="U10606">
        <f t="shared" si="1520"/>
        <v>5</v>
      </c>
    </row>
    <row r="10607" spans="1:21" x14ac:dyDescent="0.2">
      <c r="A10607" t="s">
        <v>33</v>
      </c>
      <c r="B10607" t="s">
        <v>36</v>
      </c>
      <c r="C10607">
        <v>4</v>
      </c>
      <c r="D10607">
        <v>1</v>
      </c>
      <c r="E10607">
        <v>3925</v>
      </c>
      <c r="F10607">
        <v>7</v>
      </c>
      <c r="G10607">
        <v>8</v>
      </c>
      <c r="H10607">
        <v>2</v>
      </c>
      <c r="I10607">
        <v>0</v>
      </c>
      <c r="J10607">
        <v>1</v>
      </c>
      <c r="K10607">
        <v>0</v>
      </c>
      <c r="L10607">
        <v>0</v>
      </c>
      <c r="M10607" s="8">
        <f t="shared" si="1521"/>
        <v>9</v>
      </c>
      <c r="N10607">
        <f t="shared" si="1522"/>
        <v>4</v>
      </c>
      <c r="O10607" t="str">
        <f t="shared" si="1523"/>
        <v>Rt</v>
      </c>
      <c r="P10607" t="str">
        <f t="shared" si="1524"/>
        <v>Rt,Rt</v>
      </c>
      <c r="Q10607" t="str">
        <f t="shared" si="1525"/>
        <v>C</v>
      </c>
      <c r="R10607">
        <f t="shared" si="1526"/>
        <v>7.9999999999998295E-2</v>
      </c>
      <c r="S10607" t="str">
        <f t="shared" si="1527"/>
        <v/>
      </c>
      <c r="T10607" t="str">
        <f t="shared" si="1528"/>
        <v/>
      </c>
      <c r="U10607">
        <f t="shared" si="1520"/>
        <v>5</v>
      </c>
    </row>
    <row r="10608" spans="1:21" x14ac:dyDescent="0.2">
      <c r="A10608" t="s">
        <v>33</v>
      </c>
      <c r="B10608" t="s">
        <v>36</v>
      </c>
      <c r="C10608">
        <v>4</v>
      </c>
      <c r="D10608">
        <v>1</v>
      </c>
      <c r="E10608">
        <v>3929</v>
      </c>
      <c r="F10608">
        <v>8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1</v>
      </c>
      <c r="M10608" s="8">
        <f t="shared" si="1521"/>
        <v>9</v>
      </c>
      <c r="N10608">
        <f t="shared" si="1522"/>
        <v>4</v>
      </c>
      <c r="O10608" t="str">
        <f t="shared" si="1523"/>
        <v>Rt</v>
      </c>
      <c r="P10608" t="str">
        <f t="shared" si="1524"/>
        <v>Rt,Rt</v>
      </c>
      <c r="Q10608" t="str">
        <f t="shared" si="1525"/>
        <v/>
      </c>
      <c r="R10608">
        <f t="shared" si="1526"/>
        <v>7.9999999999998295E-2</v>
      </c>
      <c r="S10608" t="str">
        <f t="shared" si="1527"/>
        <v/>
      </c>
      <c r="T10608" t="str">
        <f t="shared" si="1528"/>
        <v/>
      </c>
      <c r="U10608">
        <f t="shared" si="1520"/>
        <v>5</v>
      </c>
    </row>
    <row r="10609" spans="1:21" x14ac:dyDescent="0.2">
      <c r="A10609" t="s">
        <v>33</v>
      </c>
      <c r="B10609" t="s">
        <v>36</v>
      </c>
      <c r="C10609">
        <v>4</v>
      </c>
      <c r="D10609">
        <v>1</v>
      </c>
      <c r="E10609">
        <v>3935</v>
      </c>
      <c r="F10609">
        <v>8</v>
      </c>
      <c r="G10609">
        <v>7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 s="8">
        <f t="shared" si="1521"/>
        <v>9</v>
      </c>
      <c r="N10609">
        <f t="shared" si="1522"/>
        <v>4</v>
      </c>
      <c r="O10609" t="str">
        <f t="shared" si="1523"/>
        <v>Rt</v>
      </c>
      <c r="P10609" t="str">
        <f t="shared" si="1524"/>
        <v>Rt,Rt</v>
      </c>
      <c r="Q10609" t="str">
        <f t="shared" si="1525"/>
        <v/>
      </c>
      <c r="R10609">
        <f t="shared" si="1526"/>
        <v>0.12000000000000455</v>
      </c>
      <c r="S10609" t="str">
        <f t="shared" si="1527"/>
        <v/>
      </c>
      <c r="T10609" t="str">
        <f t="shared" si="1528"/>
        <v/>
      </c>
      <c r="U10609">
        <f t="shared" si="1520"/>
        <v>5</v>
      </c>
    </row>
    <row r="10610" spans="1:21" x14ac:dyDescent="0.2">
      <c r="A10610" t="s">
        <v>33</v>
      </c>
      <c r="B10610" t="s">
        <v>36</v>
      </c>
      <c r="C10610">
        <v>4</v>
      </c>
      <c r="D10610">
        <v>1</v>
      </c>
      <c r="E10610">
        <v>3951</v>
      </c>
      <c r="F10610">
        <v>7</v>
      </c>
      <c r="G10610">
        <v>8</v>
      </c>
      <c r="H10610">
        <v>2</v>
      </c>
      <c r="I10610">
        <v>0</v>
      </c>
      <c r="J10610">
        <v>1</v>
      </c>
      <c r="K10610">
        <v>0</v>
      </c>
      <c r="L10610">
        <v>0</v>
      </c>
      <c r="M10610" s="8">
        <f t="shared" si="1521"/>
        <v>9</v>
      </c>
      <c r="N10610">
        <f t="shared" si="1522"/>
        <v>4</v>
      </c>
      <c r="O10610" t="str">
        <f t="shared" si="1523"/>
        <v>Rt</v>
      </c>
      <c r="P10610" t="str">
        <f t="shared" si="1524"/>
        <v>Rt,Rt</v>
      </c>
      <c r="Q10610" t="str">
        <f t="shared" si="1525"/>
        <v>C</v>
      </c>
      <c r="R10610">
        <f t="shared" si="1526"/>
        <v>0.31999999999999318</v>
      </c>
      <c r="S10610" t="str">
        <f t="shared" si="1527"/>
        <v/>
      </c>
      <c r="T10610" t="str">
        <f t="shared" si="1528"/>
        <v/>
      </c>
      <c r="U10610">
        <f t="shared" si="1520"/>
        <v>5</v>
      </c>
    </row>
    <row r="10611" spans="1:21" x14ac:dyDescent="0.2">
      <c r="A10611" t="s">
        <v>33</v>
      </c>
      <c r="B10611" t="s">
        <v>36</v>
      </c>
      <c r="C10611">
        <v>4</v>
      </c>
      <c r="D10611">
        <v>1</v>
      </c>
      <c r="E10611">
        <v>3961</v>
      </c>
      <c r="F10611">
        <v>8</v>
      </c>
      <c r="G10611">
        <v>7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 s="8">
        <f t="shared" si="1521"/>
        <v>9</v>
      </c>
      <c r="N10611">
        <f t="shared" si="1522"/>
        <v>4</v>
      </c>
      <c r="O10611" t="str">
        <f t="shared" si="1523"/>
        <v>Rt</v>
      </c>
      <c r="P10611" t="str">
        <f t="shared" si="1524"/>
        <v>Rt,Rt</v>
      </c>
      <c r="Q10611" t="str">
        <f t="shared" si="1525"/>
        <v/>
      </c>
      <c r="R10611">
        <f t="shared" si="1526"/>
        <v>0.20000000000000284</v>
      </c>
      <c r="S10611" t="str">
        <f t="shared" si="1527"/>
        <v/>
      </c>
      <c r="T10611" t="str">
        <f t="shared" si="1528"/>
        <v/>
      </c>
      <c r="U10611">
        <f t="shared" si="1520"/>
        <v>5</v>
      </c>
    </row>
    <row r="10612" spans="1:21" x14ac:dyDescent="0.2">
      <c r="A10612" t="s">
        <v>33</v>
      </c>
      <c r="B10612" t="s">
        <v>36</v>
      </c>
      <c r="C10612">
        <v>4</v>
      </c>
      <c r="D10612">
        <v>1</v>
      </c>
      <c r="E10612">
        <v>3966</v>
      </c>
      <c r="F10612">
        <v>7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 s="8">
        <f t="shared" si="1521"/>
        <v>9</v>
      </c>
      <c r="N10612">
        <f t="shared" si="1522"/>
        <v>4</v>
      </c>
      <c r="O10612" t="str">
        <f t="shared" si="1523"/>
        <v>Rt</v>
      </c>
      <c r="P10612" t="str">
        <f t="shared" si="1524"/>
        <v>Rt,Rt</v>
      </c>
      <c r="Q10612" t="str">
        <f t="shared" si="1525"/>
        <v/>
      </c>
      <c r="R10612">
        <f t="shared" si="1526"/>
        <v>9.9999999999994316E-2</v>
      </c>
      <c r="S10612" t="str">
        <f t="shared" si="1527"/>
        <v/>
      </c>
      <c r="T10612" t="str">
        <f t="shared" si="1528"/>
        <v/>
      </c>
      <c r="U10612">
        <f t="shared" si="1520"/>
        <v>5</v>
      </c>
    </row>
    <row r="10613" spans="1:21" x14ac:dyDescent="0.2">
      <c r="A10613" t="s">
        <v>33</v>
      </c>
      <c r="B10613" t="s">
        <v>36</v>
      </c>
      <c r="C10613">
        <v>4</v>
      </c>
      <c r="D10613">
        <v>1</v>
      </c>
      <c r="E10613">
        <v>4041</v>
      </c>
      <c r="F10613">
        <v>7</v>
      </c>
      <c r="G10613">
        <v>8</v>
      </c>
      <c r="H10613">
        <v>2</v>
      </c>
      <c r="I10613">
        <v>0</v>
      </c>
      <c r="J10613">
        <v>1</v>
      </c>
      <c r="K10613">
        <v>0</v>
      </c>
      <c r="L10613">
        <v>0</v>
      </c>
      <c r="M10613" s="8">
        <f t="shared" si="1521"/>
        <v>9</v>
      </c>
      <c r="N10613">
        <f t="shared" si="1522"/>
        <v>4</v>
      </c>
      <c r="O10613" t="str">
        <f t="shared" si="1523"/>
        <v>Rt</v>
      </c>
      <c r="P10613" t="str">
        <f t="shared" si="1524"/>
        <v>Rt,Rt</v>
      </c>
      <c r="Q10613" t="str">
        <f t="shared" si="1525"/>
        <v>C</v>
      </c>
      <c r="R10613">
        <f t="shared" si="1526"/>
        <v>1.5</v>
      </c>
      <c r="S10613" t="str">
        <f t="shared" si="1527"/>
        <v/>
      </c>
      <c r="T10613" t="str">
        <f t="shared" si="1528"/>
        <v/>
      </c>
      <c r="U10613">
        <f t="shared" si="1520"/>
        <v>5</v>
      </c>
    </row>
    <row r="10614" spans="1:21" x14ac:dyDescent="0.2">
      <c r="A10614" t="s">
        <v>33</v>
      </c>
      <c r="B10614" t="s">
        <v>36</v>
      </c>
      <c r="C10614">
        <v>4</v>
      </c>
      <c r="D10614">
        <v>1</v>
      </c>
      <c r="E10614">
        <v>4051</v>
      </c>
      <c r="F10614">
        <v>8</v>
      </c>
      <c r="G10614">
        <v>7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 s="8">
        <f t="shared" si="1521"/>
        <v>9</v>
      </c>
      <c r="N10614">
        <f t="shared" si="1522"/>
        <v>4</v>
      </c>
      <c r="O10614" t="str">
        <f t="shared" si="1523"/>
        <v>Rt</v>
      </c>
      <c r="P10614" t="str">
        <f t="shared" si="1524"/>
        <v>Rt,Rt</v>
      </c>
      <c r="Q10614" t="str">
        <f t="shared" si="1525"/>
        <v/>
      </c>
      <c r="R10614">
        <f t="shared" si="1526"/>
        <v>0.20000000000000284</v>
      </c>
      <c r="S10614" t="str">
        <f t="shared" si="1527"/>
        <v/>
      </c>
      <c r="T10614" t="str">
        <f t="shared" si="1528"/>
        <v/>
      </c>
      <c r="U10614">
        <f t="shared" si="1520"/>
        <v>5</v>
      </c>
    </row>
    <row r="10615" spans="1:21" x14ac:dyDescent="0.2">
      <c r="A10615" t="s">
        <v>33</v>
      </c>
      <c r="B10615" t="s">
        <v>36</v>
      </c>
      <c r="C10615">
        <v>4</v>
      </c>
      <c r="D10615">
        <v>1</v>
      </c>
      <c r="E10615">
        <v>4085</v>
      </c>
      <c r="F10615">
        <v>7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 s="8">
        <f t="shared" si="1521"/>
        <v>9</v>
      </c>
      <c r="N10615">
        <f t="shared" si="1522"/>
        <v>4</v>
      </c>
      <c r="O10615" t="str">
        <f t="shared" si="1523"/>
        <v>Rt</v>
      </c>
      <c r="P10615" t="str">
        <f t="shared" si="1524"/>
        <v>Rt,Rt</v>
      </c>
      <c r="Q10615" t="str">
        <f t="shared" si="1525"/>
        <v/>
      </c>
      <c r="R10615">
        <f t="shared" si="1526"/>
        <v>0.68000000000000682</v>
      </c>
      <c r="S10615" t="str">
        <f t="shared" si="1527"/>
        <v/>
      </c>
      <c r="T10615" t="str">
        <f t="shared" si="1528"/>
        <v/>
      </c>
      <c r="U10615">
        <f t="shared" si="1520"/>
        <v>5</v>
      </c>
    </row>
    <row r="10616" spans="1:21" x14ac:dyDescent="0.2">
      <c r="A10616" t="s">
        <v>33</v>
      </c>
      <c r="B10616" t="s">
        <v>36</v>
      </c>
      <c r="C10616">
        <v>4</v>
      </c>
      <c r="D10616">
        <v>1</v>
      </c>
      <c r="E10616">
        <v>4086</v>
      </c>
      <c r="F10616">
        <v>7</v>
      </c>
      <c r="G10616">
        <v>8</v>
      </c>
      <c r="H10616">
        <v>2</v>
      </c>
      <c r="I10616">
        <v>0</v>
      </c>
      <c r="J10616">
        <v>1</v>
      </c>
      <c r="K10616">
        <v>0</v>
      </c>
      <c r="L10616">
        <v>0</v>
      </c>
      <c r="M10616" s="8">
        <f t="shared" si="1521"/>
        <v>9</v>
      </c>
      <c r="N10616">
        <f t="shared" si="1522"/>
        <v>4</v>
      </c>
      <c r="O10616" t="str">
        <f t="shared" si="1523"/>
        <v>Rt</v>
      </c>
      <c r="P10616" t="str">
        <f t="shared" si="1524"/>
        <v>Rt,Rt</v>
      </c>
      <c r="Q10616" t="str">
        <f t="shared" si="1525"/>
        <v>C</v>
      </c>
      <c r="R10616">
        <f t="shared" si="1526"/>
        <v>1.9999999999996021E-2</v>
      </c>
      <c r="S10616" t="str">
        <f t="shared" si="1527"/>
        <v/>
      </c>
      <c r="T10616" t="str">
        <f t="shared" si="1528"/>
        <v/>
      </c>
      <c r="U10616">
        <f t="shared" si="1520"/>
        <v>5</v>
      </c>
    </row>
    <row r="10617" spans="1:21" x14ac:dyDescent="0.2">
      <c r="A10617" t="s">
        <v>33</v>
      </c>
      <c r="B10617" t="s">
        <v>36</v>
      </c>
      <c r="C10617">
        <v>4</v>
      </c>
      <c r="D10617">
        <v>1</v>
      </c>
      <c r="E10617">
        <v>4093</v>
      </c>
      <c r="F10617">
        <v>8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 s="8">
        <f t="shared" si="1521"/>
        <v>9</v>
      </c>
      <c r="N10617">
        <f t="shared" si="1522"/>
        <v>4</v>
      </c>
      <c r="O10617" t="str">
        <f t="shared" si="1523"/>
        <v>Rt</v>
      </c>
      <c r="P10617" t="str">
        <f t="shared" si="1524"/>
        <v>Rt,Rt</v>
      </c>
      <c r="Q10617" t="str">
        <f t="shared" si="1525"/>
        <v/>
      </c>
      <c r="R10617">
        <f t="shared" si="1526"/>
        <v>0.14000000000000057</v>
      </c>
      <c r="S10617" t="str">
        <f t="shared" si="1527"/>
        <v/>
      </c>
      <c r="T10617" t="str">
        <f t="shared" si="1528"/>
        <v/>
      </c>
      <c r="U10617">
        <f t="shared" si="1520"/>
        <v>5</v>
      </c>
    </row>
    <row r="10618" spans="1:21" x14ac:dyDescent="0.2">
      <c r="A10618" t="s">
        <v>33</v>
      </c>
      <c r="B10618" t="s">
        <v>36</v>
      </c>
      <c r="C10618">
        <v>4</v>
      </c>
      <c r="D10618">
        <v>1</v>
      </c>
      <c r="E10618">
        <v>4096</v>
      </c>
      <c r="F10618">
        <v>8</v>
      </c>
      <c r="G10618">
        <v>7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 s="8">
        <f t="shared" si="1521"/>
        <v>9</v>
      </c>
      <c r="N10618">
        <f t="shared" si="1522"/>
        <v>4</v>
      </c>
      <c r="O10618" t="str">
        <f t="shared" si="1523"/>
        <v>Rt</v>
      </c>
      <c r="P10618" t="str">
        <f t="shared" si="1524"/>
        <v>Rt,Rt</v>
      </c>
      <c r="Q10618" t="str">
        <f t="shared" si="1525"/>
        <v/>
      </c>
      <c r="R10618">
        <f t="shared" si="1526"/>
        <v>6.0000000000002274E-2</v>
      </c>
      <c r="S10618" t="str">
        <f t="shared" si="1527"/>
        <v/>
      </c>
      <c r="T10618" t="str">
        <f t="shared" si="1528"/>
        <v/>
      </c>
      <c r="U10618">
        <f t="shared" si="1520"/>
        <v>5</v>
      </c>
    </row>
    <row r="10619" spans="1:21" x14ac:dyDescent="0.2">
      <c r="A10619" t="s">
        <v>33</v>
      </c>
      <c r="B10619" t="s">
        <v>36</v>
      </c>
      <c r="C10619">
        <v>4</v>
      </c>
      <c r="D10619">
        <v>1</v>
      </c>
      <c r="E10619">
        <v>4248</v>
      </c>
      <c r="F10619">
        <v>7</v>
      </c>
      <c r="G10619">
        <v>8</v>
      </c>
      <c r="H10619">
        <v>2</v>
      </c>
      <c r="I10619">
        <v>0</v>
      </c>
      <c r="J10619">
        <v>1</v>
      </c>
      <c r="K10619">
        <v>0</v>
      </c>
      <c r="L10619">
        <v>0</v>
      </c>
      <c r="M10619" s="8">
        <f t="shared" si="1521"/>
        <v>9</v>
      </c>
      <c r="N10619">
        <f t="shared" si="1522"/>
        <v>4</v>
      </c>
      <c r="O10619" t="str">
        <f t="shared" si="1523"/>
        <v>Rt</v>
      </c>
      <c r="P10619" t="str">
        <f t="shared" si="1524"/>
        <v>Rt,Rt</v>
      </c>
      <c r="Q10619" t="str">
        <f t="shared" si="1525"/>
        <v>C</v>
      </c>
      <c r="R10619">
        <f t="shared" si="1526"/>
        <v>3.039999999999992</v>
      </c>
      <c r="S10619" t="str">
        <f t="shared" si="1527"/>
        <v/>
      </c>
      <c r="T10619" t="str">
        <f t="shared" si="1528"/>
        <v/>
      </c>
      <c r="U10619">
        <f t="shared" si="1520"/>
        <v>5</v>
      </c>
    </row>
    <row r="10620" spans="1:21" x14ac:dyDescent="0.2">
      <c r="A10620" t="s">
        <v>33</v>
      </c>
      <c r="B10620" t="s">
        <v>36</v>
      </c>
      <c r="C10620">
        <v>4</v>
      </c>
      <c r="D10620">
        <v>1</v>
      </c>
      <c r="E10620">
        <v>4253</v>
      </c>
      <c r="F10620">
        <v>8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 s="8">
        <f t="shared" si="1521"/>
        <v>9</v>
      </c>
      <c r="N10620">
        <f t="shared" si="1522"/>
        <v>4</v>
      </c>
      <c r="O10620" t="str">
        <f t="shared" si="1523"/>
        <v>Rt</v>
      </c>
      <c r="P10620" t="str">
        <f t="shared" si="1524"/>
        <v>Rt,Rt</v>
      </c>
      <c r="Q10620" t="str">
        <f t="shared" si="1525"/>
        <v/>
      </c>
      <c r="R10620">
        <f t="shared" si="1526"/>
        <v>0.10000000000000853</v>
      </c>
      <c r="S10620" t="str">
        <f t="shared" si="1527"/>
        <v/>
      </c>
      <c r="T10620" t="str">
        <f t="shared" si="1528"/>
        <v/>
      </c>
      <c r="U10620">
        <f t="shared" si="1520"/>
        <v>5</v>
      </c>
    </row>
    <row r="10621" spans="1:21" x14ac:dyDescent="0.2">
      <c r="A10621" t="s">
        <v>33</v>
      </c>
      <c r="B10621" t="s">
        <v>36</v>
      </c>
      <c r="C10621">
        <v>4</v>
      </c>
      <c r="D10621">
        <v>1</v>
      </c>
      <c r="E10621">
        <v>4258</v>
      </c>
      <c r="F10621">
        <v>8</v>
      </c>
      <c r="G10621">
        <v>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 s="8">
        <f t="shared" si="1521"/>
        <v>9</v>
      </c>
      <c r="N10621">
        <f t="shared" si="1522"/>
        <v>4</v>
      </c>
      <c r="O10621" t="str">
        <f t="shared" si="1523"/>
        <v>Rt</v>
      </c>
      <c r="P10621" t="str">
        <f t="shared" si="1524"/>
        <v>Rt,Rt</v>
      </c>
      <c r="Q10621" t="str">
        <f t="shared" si="1525"/>
        <v/>
      </c>
      <c r="R10621">
        <f t="shared" si="1526"/>
        <v>9.9999999999994316E-2</v>
      </c>
      <c r="S10621" t="str">
        <f t="shared" si="1527"/>
        <v/>
      </c>
      <c r="T10621" t="str">
        <f t="shared" si="1528"/>
        <v/>
      </c>
      <c r="U10621">
        <f t="shared" si="1520"/>
        <v>5</v>
      </c>
    </row>
    <row r="10622" spans="1:21" x14ac:dyDescent="0.2">
      <c r="A10622" t="s">
        <v>33</v>
      </c>
      <c r="B10622" t="s">
        <v>36</v>
      </c>
      <c r="C10622">
        <v>4</v>
      </c>
      <c r="D10622">
        <v>1</v>
      </c>
      <c r="E10622">
        <v>4262</v>
      </c>
      <c r="F10622">
        <v>7</v>
      </c>
      <c r="G10622">
        <v>8</v>
      </c>
      <c r="H10622">
        <v>2</v>
      </c>
      <c r="I10622">
        <v>0</v>
      </c>
      <c r="J10622">
        <v>1</v>
      </c>
      <c r="K10622">
        <v>0</v>
      </c>
      <c r="L10622">
        <v>0</v>
      </c>
      <c r="M10622" s="8">
        <f t="shared" si="1521"/>
        <v>9</v>
      </c>
      <c r="N10622">
        <f t="shared" si="1522"/>
        <v>4</v>
      </c>
      <c r="O10622" t="str">
        <f t="shared" si="1523"/>
        <v>Rt</v>
      </c>
      <c r="P10622" t="str">
        <f t="shared" si="1524"/>
        <v>Rt,Rt</v>
      </c>
      <c r="Q10622" t="str">
        <f t="shared" si="1525"/>
        <v>C</v>
      </c>
      <c r="R10622">
        <f t="shared" si="1526"/>
        <v>7.9999999999998295E-2</v>
      </c>
      <c r="S10622" t="str">
        <f t="shared" si="1527"/>
        <v/>
      </c>
      <c r="T10622" t="str">
        <f t="shared" si="1528"/>
        <v/>
      </c>
      <c r="U10622">
        <f t="shared" si="1520"/>
        <v>5</v>
      </c>
    </row>
    <row r="10623" spans="1:21" x14ac:dyDescent="0.2">
      <c r="A10623" t="s">
        <v>33</v>
      </c>
      <c r="B10623" t="s">
        <v>36</v>
      </c>
      <c r="C10623">
        <v>4</v>
      </c>
      <c r="D10623">
        <v>1</v>
      </c>
      <c r="E10623">
        <v>4272</v>
      </c>
      <c r="F10623">
        <v>8</v>
      </c>
      <c r="G10623">
        <v>7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 s="8">
        <f t="shared" si="1521"/>
        <v>9</v>
      </c>
      <c r="N10623">
        <f t="shared" si="1522"/>
        <v>4</v>
      </c>
      <c r="O10623" t="str">
        <f t="shared" si="1523"/>
        <v>Rt</v>
      </c>
      <c r="P10623" t="str">
        <f t="shared" si="1524"/>
        <v>Rt,Rt</v>
      </c>
      <c r="Q10623" t="str">
        <f t="shared" si="1525"/>
        <v/>
      </c>
      <c r="R10623">
        <f t="shared" si="1526"/>
        <v>0.20000000000000284</v>
      </c>
      <c r="S10623" t="str">
        <f t="shared" si="1527"/>
        <v/>
      </c>
      <c r="T10623" t="str">
        <f t="shared" si="1528"/>
        <v/>
      </c>
      <c r="U10623">
        <f t="shared" si="1520"/>
        <v>5</v>
      </c>
    </row>
    <row r="10624" spans="1:21" x14ac:dyDescent="0.2">
      <c r="A10624" t="s">
        <v>33</v>
      </c>
      <c r="B10624" t="s">
        <v>36</v>
      </c>
      <c r="C10624">
        <v>4</v>
      </c>
      <c r="D10624">
        <v>1</v>
      </c>
      <c r="E10624">
        <v>4279</v>
      </c>
      <c r="F10624">
        <v>7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 s="8">
        <f t="shared" si="1521"/>
        <v>9</v>
      </c>
      <c r="N10624">
        <f t="shared" si="1522"/>
        <v>4</v>
      </c>
      <c r="O10624" t="str">
        <f t="shared" si="1523"/>
        <v>Rt</v>
      </c>
      <c r="P10624" t="str">
        <f t="shared" si="1524"/>
        <v>Rt,Rt</v>
      </c>
      <c r="Q10624" t="str">
        <f t="shared" si="1525"/>
        <v/>
      </c>
      <c r="R10624">
        <f t="shared" si="1526"/>
        <v>0.14000000000000057</v>
      </c>
      <c r="S10624" t="str">
        <f t="shared" si="1527"/>
        <v/>
      </c>
      <c r="T10624" t="str">
        <f t="shared" si="1528"/>
        <v/>
      </c>
      <c r="U10624">
        <f t="shared" si="1520"/>
        <v>5</v>
      </c>
    </row>
    <row r="10625" spans="1:21" x14ac:dyDescent="0.2">
      <c r="A10625" t="s">
        <v>33</v>
      </c>
      <c r="B10625" t="s">
        <v>36</v>
      </c>
      <c r="C10625">
        <v>4</v>
      </c>
      <c r="D10625">
        <v>1</v>
      </c>
      <c r="E10625">
        <v>4280</v>
      </c>
      <c r="F10625">
        <v>7</v>
      </c>
      <c r="G10625">
        <v>8</v>
      </c>
      <c r="H10625">
        <v>2</v>
      </c>
      <c r="I10625">
        <v>0</v>
      </c>
      <c r="J10625">
        <v>1</v>
      </c>
      <c r="K10625">
        <v>0</v>
      </c>
      <c r="L10625">
        <v>0</v>
      </c>
      <c r="M10625" s="8">
        <f t="shared" si="1521"/>
        <v>9</v>
      </c>
      <c r="N10625">
        <f t="shared" si="1522"/>
        <v>4</v>
      </c>
      <c r="O10625" t="str">
        <f t="shared" si="1523"/>
        <v>Rt</v>
      </c>
      <c r="P10625" t="str">
        <f t="shared" si="1524"/>
        <v>Rt,Rt</v>
      </c>
      <c r="Q10625" t="str">
        <f t="shared" si="1525"/>
        <v>C</v>
      </c>
      <c r="R10625">
        <f t="shared" si="1526"/>
        <v>1.9999999999996021E-2</v>
      </c>
      <c r="S10625" t="str">
        <f t="shared" si="1527"/>
        <v/>
      </c>
      <c r="T10625" t="str">
        <f t="shared" si="1528"/>
        <v/>
      </c>
      <c r="U10625">
        <f t="shared" si="1520"/>
        <v>5</v>
      </c>
    </row>
    <row r="10626" spans="1:21" x14ac:dyDescent="0.2">
      <c r="A10626" t="s">
        <v>33</v>
      </c>
      <c r="B10626" t="s">
        <v>36</v>
      </c>
      <c r="C10626">
        <v>4</v>
      </c>
      <c r="D10626">
        <v>1</v>
      </c>
      <c r="E10626">
        <v>4290</v>
      </c>
      <c r="F10626">
        <v>8</v>
      </c>
      <c r="G10626">
        <v>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 s="8">
        <f t="shared" si="1521"/>
        <v>9</v>
      </c>
      <c r="N10626">
        <f t="shared" si="1522"/>
        <v>4</v>
      </c>
      <c r="O10626" t="str">
        <f t="shared" si="1523"/>
        <v>Rt</v>
      </c>
      <c r="P10626" t="str">
        <f t="shared" si="1524"/>
        <v>Rt,Rt</v>
      </c>
      <c r="Q10626" t="str">
        <f t="shared" si="1525"/>
        <v/>
      </c>
      <c r="R10626">
        <f t="shared" si="1526"/>
        <v>0.20000000000000284</v>
      </c>
      <c r="S10626" t="str">
        <f t="shared" si="1527"/>
        <v/>
      </c>
      <c r="T10626" t="str">
        <f t="shared" si="1528"/>
        <v/>
      </c>
      <c r="U10626">
        <f t="shared" si="1520"/>
        <v>5</v>
      </c>
    </row>
    <row r="10627" spans="1:21" x14ac:dyDescent="0.2">
      <c r="A10627" t="s">
        <v>33</v>
      </c>
      <c r="B10627" t="s">
        <v>36</v>
      </c>
      <c r="C10627">
        <v>4</v>
      </c>
      <c r="D10627">
        <v>1</v>
      </c>
      <c r="E10627">
        <v>4297</v>
      </c>
      <c r="F10627">
        <v>7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 s="8">
        <f t="shared" si="1521"/>
        <v>9</v>
      </c>
      <c r="N10627">
        <f t="shared" si="1522"/>
        <v>4</v>
      </c>
      <c r="O10627" t="str">
        <f t="shared" si="1523"/>
        <v>Rt</v>
      </c>
      <c r="P10627" t="str">
        <f t="shared" si="1524"/>
        <v>Rt,Rt</v>
      </c>
      <c r="Q10627" t="str">
        <f t="shared" si="1525"/>
        <v/>
      </c>
      <c r="R10627">
        <f t="shared" si="1526"/>
        <v>0.14000000000000057</v>
      </c>
      <c r="S10627" t="str">
        <f t="shared" si="1527"/>
        <v/>
      </c>
      <c r="T10627" t="str">
        <f t="shared" si="1528"/>
        <v/>
      </c>
      <c r="U10627">
        <f t="shared" ref="U10627:U10690" si="1529">IF($M10627&lt;&gt;$M10626,SUMIF($W$2:$W$200,$M10627,$Y$2:$Y$200),$U10626)</f>
        <v>5</v>
      </c>
    </row>
    <row r="10628" spans="1:21" x14ac:dyDescent="0.2">
      <c r="A10628" t="s">
        <v>33</v>
      </c>
      <c r="B10628" t="s">
        <v>36</v>
      </c>
      <c r="C10628">
        <v>4</v>
      </c>
      <c r="D10628">
        <v>1</v>
      </c>
      <c r="E10628">
        <v>4313</v>
      </c>
      <c r="F10628">
        <v>7</v>
      </c>
      <c r="G10628">
        <v>8</v>
      </c>
      <c r="H10628">
        <v>2</v>
      </c>
      <c r="I10628">
        <v>0</v>
      </c>
      <c r="J10628">
        <v>1</v>
      </c>
      <c r="K10628">
        <v>0</v>
      </c>
      <c r="L10628">
        <v>0</v>
      </c>
      <c r="M10628" s="8">
        <f t="shared" si="1521"/>
        <v>9</v>
      </c>
      <c r="N10628">
        <f t="shared" si="1522"/>
        <v>4</v>
      </c>
      <c r="O10628" t="str">
        <f t="shared" si="1523"/>
        <v>Rt</v>
      </c>
      <c r="P10628" t="str">
        <f t="shared" si="1524"/>
        <v>Rt,Rt</v>
      </c>
      <c r="Q10628" t="str">
        <f t="shared" si="1525"/>
        <v>C</v>
      </c>
      <c r="R10628">
        <f t="shared" si="1526"/>
        <v>0.32000000000000739</v>
      </c>
      <c r="S10628" t="str">
        <f t="shared" si="1527"/>
        <v/>
      </c>
      <c r="T10628" t="str">
        <f t="shared" si="1528"/>
        <v/>
      </c>
      <c r="U10628">
        <f t="shared" si="1529"/>
        <v>5</v>
      </c>
    </row>
    <row r="10629" spans="1:21" x14ac:dyDescent="0.2">
      <c r="A10629" t="s">
        <v>33</v>
      </c>
      <c r="B10629" t="s">
        <v>36</v>
      </c>
      <c r="C10629">
        <v>4</v>
      </c>
      <c r="D10629">
        <v>1</v>
      </c>
      <c r="E10629">
        <v>4323</v>
      </c>
      <c r="F10629">
        <v>8</v>
      </c>
      <c r="G10629">
        <v>7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 s="8">
        <f t="shared" si="1521"/>
        <v>9</v>
      </c>
      <c r="N10629">
        <f t="shared" si="1522"/>
        <v>4</v>
      </c>
      <c r="O10629" t="str">
        <f t="shared" si="1523"/>
        <v>Rt</v>
      </c>
      <c r="P10629" t="str">
        <f t="shared" si="1524"/>
        <v>Rt,Rt</v>
      </c>
      <c r="Q10629" t="str">
        <f t="shared" si="1525"/>
        <v/>
      </c>
      <c r="R10629">
        <f t="shared" si="1526"/>
        <v>0.19999999999998863</v>
      </c>
      <c r="S10629" t="str">
        <f t="shared" si="1527"/>
        <v/>
      </c>
      <c r="T10629" t="str">
        <f t="shared" si="1528"/>
        <v/>
      </c>
      <c r="U10629">
        <f t="shared" si="1529"/>
        <v>5</v>
      </c>
    </row>
    <row r="10630" spans="1:21" x14ac:dyDescent="0.2">
      <c r="A10630" t="s">
        <v>33</v>
      </c>
      <c r="B10630" t="s">
        <v>36</v>
      </c>
      <c r="C10630">
        <v>4</v>
      </c>
      <c r="D10630">
        <v>1</v>
      </c>
      <c r="E10630">
        <v>4347</v>
      </c>
      <c r="F10630">
        <v>7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 s="8">
        <f t="shared" si="1521"/>
        <v>9</v>
      </c>
      <c r="N10630">
        <f t="shared" si="1522"/>
        <v>4</v>
      </c>
      <c r="O10630" t="str">
        <f t="shared" si="1523"/>
        <v>Rt</v>
      </c>
      <c r="P10630" t="str">
        <f t="shared" si="1524"/>
        <v>Rt,Rt</v>
      </c>
      <c r="Q10630" t="str">
        <f t="shared" si="1525"/>
        <v/>
      </c>
      <c r="R10630">
        <f t="shared" si="1526"/>
        <v>0.48000000000000398</v>
      </c>
      <c r="S10630" t="str">
        <f t="shared" si="1527"/>
        <v/>
      </c>
      <c r="T10630" t="str">
        <f t="shared" si="1528"/>
        <v/>
      </c>
      <c r="U10630">
        <f t="shared" si="1529"/>
        <v>5</v>
      </c>
    </row>
    <row r="10631" spans="1:21" x14ac:dyDescent="0.2">
      <c r="A10631" t="s">
        <v>33</v>
      </c>
      <c r="B10631" t="s">
        <v>36</v>
      </c>
      <c r="C10631">
        <v>4</v>
      </c>
      <c r="D10631">
        <v>1</v>
      </c>
      <c r="E10631">
        <v>4354</v>
      </c>
      <c r="F10631">
        <v>7</v>
      </c>
      <c r="G10631">
        <v>8</v>
      </c>
      <c r="H10631">
        <v>2</v>
      </c>
      <c r="I10631">
        <v>0</v>
      </c>
      <c r="J10631">
        <v>1</v>
      </c>
      <c r="K10631">
        <v>0</v>
      </c>
      <c r="L10631">
        <v>0</v>
      </c>
      <c r="M10631" s="8">
        <f t="shared" si="1521"/>
        <v>9</v>
      </c>
      <c r="N10631">
        <f t="shared" si="1522"/>
        <v>4</v>
      </c>
      <c r="O10631" t="str">
        <f t="shared" si="1523"/>
        <v>Rt</v>
      </c>
      <c r="P10631" t="str">
        <f t="shared" si="1524"/>
        <v>Rt,Rt</v>
      </c>
      <c r="Q10631" t="str">
        <f t="shared" si="1525"/>
        <v>C</v>
      </c>
      <c r="R10631">
        <f t="shared" si="1526"/>
        <v>0.14000000000000057</v>
      </c>
      <c r="S10631" t="str">
        <f t="shared" si="1527"/>
        <v/>
      </c>
      <c r="T10631" t="str">
        <f t="shared" si="1528"/>
        <v/>
      </c>
      <c r="U10631">
        <f t="shared" si="1529"/>
        <v>5</v>
      </c>
    </row>
    <row r="10632" spans="1:21" x14ac:dyDescent="0.2">
      <c r="A10632" t="s">
        <v>33</v>
      </c>
      <c r="B10632" t="s">
        <v>36</v>
      </c>
      <c r="C10632">
        <v>4</v>
      </c>
      <c r="D10632">
        <v>1</v>
      </c>
      <c r="E10632">
        <v>4358</v>
      </c>
      <c r="F10632">
        <v>8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 s="8">
        <f t="shared" ref="M10632:M10695" si="1530">IF(E10632=0,M10631+1,M10631)</f>
        <v>9</v>
      </c>
      <c r="N10632">
        <f t="shared" ref="N10632:N10695" si="1531">IF(F10632=0,0,IF(F10632=2,N10631+1,N10631))</f>
        <v>4</v>
      </c>
      <c r="O10632" t="str">
        <f t="shared" ref="O10632:O10695" si="1532">IF(N10632&gt;0,IF(F10632=2,O10633,IF(F10632=3,"Lf",IF(F10632=6,"Rt",O10631))),"")</f>
        <v>Rt</v>
      </c>
      <c r="P10632" t="str">
        <f t="shared" ref="P10632:P10695" si="1533">IF(N10632&gt;1,IF(N10632&lt;&gt;N10631,CONCATENATE(O10631,",",O10632),P10631),"")</f>
        <v>Rt,Rt</v>
      </c>
      <c r="Q10632" t="str">
        <f t="shared" ref="Q10632:Q10695" si="1534">IF(N10632&gt;0,IF(O10632="Lf",IF(OR(F10632=3,F10632=4),IF(I10632=1,"C",IF(J10632=1,"I","")),""),      IF(O10632="Rt",IF(OR(F10632=6,F10632=7),IF(J10632=1,"C",IF(I10632=1,"I","")),""))),"")</f>
        <v/>
      </c>
      <c r="R10632">
        <f t="shared" ref="R10632:R10695" si="1535">IF(OR(F10632&lt;3,F10632&gt;8,E10632=0),"",E10632/50-E10631/50)</f>
        <v>7.9999999999998295E-2</v>
      </c>
      <c r="S10632" t="str">
        <f t="shared" ref="S10632:S10695" si="1536">IF(AND(R10632&lt;&gt;"",R10631=""),R10632,IF(Q10631="C","",IF(S10631&lt;&gt;"",R10632+S10631,"")))</f>
        <v/>
      </c>
      <c r="T10632" t="str">
        <f t="shared" ref="T10632:T10695" si="1537">IF(AND(S10633="",S10632&lt;&gt;""),S10632,"")</f>
        <v/>
      </c>
      <c r="U10632">
        <f t="shared" si="1529"/>
        <v>5</v>
      </c>
    </row>
    <row r="10633" spans="1:21" x14ac:dyDescent="0.2">
      <c r="A10633" t="s">
        <v>33</v>
      </c>
      <c r="B10633" t="s">
        <v>36</v>
      </c>
      <c r="C10633">
        <v>4</v>
      </c>
      <c r="D10633">
        <v>1</v>
      </c>
      <c r="E10633">
        <v>4362</v>
      </c>
      <c r="F10633">
        <v>8</v>
      </c>
      <c r="G10633">
        <v>0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 s="8">
        <f t="shared" si="1530"/>
        <v>9</v>
      </c>
      <c r="N10633">
        <f t="shared" si="1531"/>
        <v>4</v>
      </c>
      <c r="O10633" t="str">
        <f t="shared" si="1532"/>
        <v>Rt</v>
      </c>
      <c r="P10633" t="str">
        <f t="shared" si="1533"/>
        <v>Rt,Rt</v>
      </c>
      <c r="Q10633" t="str">
        <f t="shared" si="1534"/>
        <v/>
      </c>
      <c r="R10633">
        <f t="shared" si="1535"/>
        <v>7.9999999999998295E-2</v>
      </c>
      <c r="S10633" t="str">
        <f t="shared" si="1536"/>
        <v/>
      </c>
      <c r="T10633" t="str">
        <f t="shared" si="1537"/>
        <v/>
      </c>
      <c r="U10633">
        <f t="shared" si="1529"/>
        <v>5</v>
      </c>
    </row>
    <row r="10634" spans="1:21" x14ac:dyDescent="0.2">
      <c r="A10634" t="s">
        <v>33</v>
      </c>
      <c r="B10634" t="s">
        <v>36</v>
      </c>
      <c r="C10634">
        <v>4</v>
      </c>
      <c r="D10634">
        <v>1</v>
      </c>
      <c r="E10634">
        <v>4364</v>
      </c>
      <c r="F10634">
        <v>8</v>
      </c>
      <c r="G10634">
        <v>9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 s="8">
        <f t="shared" si="1530"/>
        <v>9</v>
      </c>
      <c r="N10634">
        <f t="shared" si="1531"/>
        <v>4</v>
      </c>
      <c r="O10634" t="str">
        <f t="shared" si="1532"/>
        <v>Rt</v>
      </c>
      <c r="P10634" t="str">
        <f t="shared" si="1533"/>
        <v>Rt,Rt</v>
      </c>
      <c r="Q10634" t="str">
        <f t="shared" si="1534"/>
        <v/>
      </c>
      <c r="R10634">
        <f t="shared" si="1535"/>
        <v>4.0000000000006253E-2</v>
      </c>
      <c r="S10634" t="str">
        <f t="shared" si="1536"/>
        <v/>
      </c>
      <c r="T10634" t="str">
        <f t="shared" si="1537"/>
        <v/>
      </c>
      <c r="U10634">
        <f t="shared" si="1529"/>
        <v>5</v>
      </c>
    </row>
    <row r="10635" spans="1:21" x14ac:dyDescent="0.2">
      <c r="A10635" t="s">
        <v>33</v>
      </c>
      <c r="B10635" t="s">
        <v>36</v>
      </c>
      <c r="C10635">
        <v>4</v>
      </c>
      <c r="D10635">
        <v>1</v>
      </c>
      <c r="E10635">
        <v>4374</v>
      </c>
      <c r="F10635">
        <v>9</v>
      </c>
      <c r="G10635">
        <v>10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 s="8">
        <f t="shared" si="1530"/>
        <v>9</v>
      </c>
      <c r="N10635">
        <f t="shared" si="1531"/>
        <v>4</v>
      </c>
      <c r="O10635" t="str">
        <f t="shared" si="1532"/>
        <v>Rt</v>
      </c>
      <c r="P10635" t="str">
        <f t="shared" si="1533"/>
        <v>Rt,Rt</v>
      </c>
      <c r="Q10635" t="str">
        <f t="shared" si="1534"/>
        <v/>
      </c>
      <c r="R10635" t="str">
        <f t="shared" si="1535"/>
        <v/>
      </c>
      <c r="S10635" t="str">
        <f t="shared" si="1536"/>
        <v/>
      </c>
      <c r="T10635" t="str">
        <f t="shared" si="1537"/>
        <v/>
      </c>
      <c r="U10635">
        <f t="shared" si="1529"/>
        <v>5</v>
      </c>
    </row>
    <row r="10636" spans="1:21" x14ac:dyDescent="0.2">
      <c r="A10636" t="s">
        <v>33</v>
      </c>
      <c r="B10636" t="s">
        <v>36</v>
      </c>
      <c r="C10636">
        <v>4</v>
      </c>
      <c r="D10636">
        <v>1</v>
      </c>
      <c r="E10636">
        <v>4377</v>
      </c>
      <c r="F10636">
        <v>10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 s="8">
        <f t="shared" si="1530"/>
        <v>9</v>
      </c>
      <c r="N10636">
        <f t="shared" si="1531"/>
        <v>4</v>
      </c>
      <c r="O10636" t="str">
        <f t="shared" si="1532"/>
        <v>Rt</v>
      </c>
      <c r="P10636" t="str">
        <f t="shared" si="1533"/>
        <v>Rt,Rt</v>
      </c>
      <c r="Q10636" t="str">
        <f t="shared" si="1534"/>
        <v/>
      </c>
      <c r="R10636" t="str">
        <f t="shared" si="1535"/>
        <v/>
      </c>
      <c r="S10636" t="str">
        <f t="shared" si="1536"/>
        <v/>
      </c>
      <c r="T10636" t="str">
        <f t="shared" si="1537"/>
        <v/>
      </c>
      <c r="U10636">
        <f t="shared" si="1529"/>
        <v>5</v>
      </c>
    </row>
    <row r="10637" spans="1:21" x14ac:dyDescent="0.2">
      <c r="A10637" t="s">
        <v>33</v>
      </c>
      <c r="B10637" t="s">
        <v>36</v>
      </c>
      <c r="C10637">
        <v>4</v>
      </c>
      <c r="D10637">
        <v>1</v>
      </c>
      <c r="E10637">
        <v>4449</v>
      </c>
      <c r="F10637">
        <v>10</v>
      </c>
      <c r="G10637">
        <v>2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 s="8">
        <f t="shared" si="1530"/>
        <v>9</v>
      </c>
      <c r="N10637">
        <f t="shared" si="1531"/>
        <v>4</v>
      </c>
      <c r="O10637" t="str">
        <f t="shared" si="1532"/>
        <v>Rt</v>
      </c>
      <c r="P10637" t="str">
        <f t="shared" si="1533"/>
        <v>Rt,Rt</v>
      </c>
      <c r="Q10637" t="str">
        <f t="shared" si="1534"/>
        <v/>
      </c>
      <c r="R10637" t="str">
        <f t="shared" si="1535"/>
        <v/>
      </c>
      <c r="S10637" t="str">
        <f t="shared" si="1536"/>
        <v/>
      </c>
      <c r="T10637" t="str">
        <f t="shared" si="1537"/>
        <v/>
      </c>
      <c r="U10637">
        <f t="shared" si="1529"/>
        <v>5</v>
      </c>
    </row>
    <row r="10638" spans="1:21" x14ac:dyDescent="0.2">
      <c r="A10638" t="s">
        <v>33</v>
      </c>
      <c r="B10638" t="s">
        <v>36</v>
      </c>
      <c r="C10638">
        <v>4</v>
      </c>
      <c r="D10638">
        <v>1</v>
      </c>
      <c r="E10638">
        <v>4450</v>
      </c>
      <c r="F10638">
        <v>2</v>
      </c>
      <c r="G10638">
        <v>3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 s="8">
        <f t="shared" si="1530"/>
        <v>9</v>
      </c>
      <c r="N10638">
        <f t="shared" si="1531"/>
        <v>5</v>
      </c>
      <c r="O10638" t="str">
        <f t="shared" si="1532"/>
        <v>Lf</v>
      </c>
      <c r="P10638" t="str">
        <f t="shared" si="1533"/>
        <v>Rt,Lf</v>
      </c>
      <c r="Q10638" t="str">
        <f t="shared" si="1534"/>
        <v/>
      </c>
      <c r="R10638" t="str">
        <f t="shared" si="1535"/>
        <v/>
      </c>
      <c r="S10638" t="str">
        <f t="shared" si="1536"/>
        <v/>
      </c>
      <c r="T10638" t="str">
        <f t="shared" si="1537"/>
        <v/>
      </c>
      <c r="U10638">
        <f t="shared" si="1529"/>
        <v>5</v>
      </c>
    </row>
    <row r="10639" spans="1:21" x14ac:dyDescent="0.2">
      <c r="A10639" t="s">
        <v>33</v>
      </c>
      <c r="B10639" t="s">
        <v>36</v>
      </c>
      <c r="C10639">
        <v>4</v>
      </c>
      <c r="D10639">
        <v>1</v>
      </c>
      <c r="E10639">
        <v>4486</v>
      </c>
      <c r="F10639">
        <v>3</v>
      </c>
      <c r="G10639">
        <v>5</v>
      </c>
      <c r="H10639">
        <v>1</v>
      </c>
      <c r="I10639">
        <v>1</v>
      </c>
      <c r="J10639">
        <v>0</v>
      </c>
      <c r="K10639">
        <v>0</v>
      </c>
      <c r="L10639">
        <v>0</v>
      </c>
      <c r="M10639" s="8">
        <f t="shared" si="1530"/>
        <v>9</v>
      </c>
      <c r="N10639">
        <f t="shared" si="1531"/>
        <v>5</v>
      </c>
      <c r="O10639" t="str">
        <f t="shared" si="1532"/>
        <v>Lf</v>
      </c>
      <c r="P10639" t="str">
        <f t="shared" si="1533"/>
        <v>Rt,Lf</v>
      </c>
      <c r="Q10639" t="str">
        <f t="shared" si="1534"/>
        <v>C</v>
      </c>
      <c r="R10639">
        <f t="shared" si="1535"/>
        <v>0.71999999999999886</v>
      </c>
      <c r="S10639">
        <f t="shared" si="1536"/>
        <v>0.71999999999999886</v>
      </c>
      <c r="T10639">
        <f t="shared" si="1537"/>
        <v>0.71999999999999886</v>
      </c>
      <c r="U10639">
        <f t="shared" si="1529"/>
        <v>5</v>
      </c>
    </row>
    <row r="10640" spans="1:21" x14ac:dyDescent="0.2">
      <c r="A10640" t="s">
        <v>33</v>
      </c>
      <c r="B10640" t="s">
        <v>36</v>
      </c>
      <c r="C10640">
        <v>4</v>
      </c>
      <c r="D10640">
        <v>1</v>
      </c>
      <c r="E10640">
        <v>4496</v>
      </c>
      <c r="F10640">
        <v>5</v>
      </c>
      <c r="G10640">
        <v>4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 s="8">
        <f t="shared" si="1530"/>
        <v>9</v>
      </c>
      <c r="N10640">
        <f t="shared" si="1531"/>
        <v>5</v>
      </c>
      <c r="O10640" t="str">
        <f t="shared" si="1532"/>
        <v>Lf</v>
      </c>
      <c r="P10640" t="str">
        <f t="shared" si="1533"/>
        <v>Rt,Lf</v>
      </c>
      <c r="Q10640" t="str">
        <f t="shared" si="1534"/>
        <v/>
      </c>
      <c r="R10640">
        <f t="shared" si="1535"/>
        <v>0.20000000000000284</v>
      </c>
      <c r="S10640" t="str">
        <f t="shared" si="1536"/>
        <v/>
      </c>
      <c r="T10640" t="str">
        <f t="shared" si="1537"/>
        <v/>
      </c>
      <c r="U10640">
        <f t="shared" si="1529"/>
        <v>5</v>
      </c>
    </row>
    <row r="10641" spans="1:21" x14ac:dyDescent="0.2">
      <c r="A10641" t="s">
        <v>33</v>
      </c>
      <c r="B10641" t="s">
        <v>36</v>
      </c>
      <c r="C10641">
        <v>4</v>
      </c>
      <c r="D10641">
        <v>1</v>
      </c>
      <c r="E10641">
        <v>4502</v>
      </c>
      <c r="F10641">
        <v>4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 s="8">
        <f t="shared" si="1530"/>
        <v>9</v>
      </c>
      <c r="N10641">
        <f t="shared" si="1531"/>
        <v>5</v>
      </c>
      <c r="O10641" t="str">
        <f t="shared" si="1532"/>
        <v>Lf</v>
      </c>
      <c r="P10641" t="str">
        <f t="shared" si="1533"/>
        <v>Rt,Lf</v>
      </c>
      <c r="Q10641" t="str">
        <f t="shared" si="1534"/>
        <v/>
      </c>
      <c r="R10641">
        <f t="shared" si="1535"/>
        <v>0.12000000000000455</v>
      </c>
      <c r="S10641" t="str">
        <f t="shared" si="1536"/>
        <v/>
      </c>
      <c r="T10641" t="str">
        <f t="shared" si="1537"/>
        <v/>
      </c>
      <c r="U10641">
        <f t="shared" si="1529"/>
        <v>5</v>
      </c>
    </row>
    <row r="10642" spans="1:21" x14ac:dyDescent="0.2">
      <c r="A10642" t="s">
        <v>33</v>
      </c>
      <c r="B10642" t="s">
        <v>36</v>
      </c>
      <c r="C10642">
        <v>4</v>
      </c>
      <c r="D10642">
        <v>1</v>
      </c>
      <c r="E10642">
        <v>4504</v>
      </c>
      <c r="F10642">
        <v>4</v>
      </c>
      <c r="G10642">
        <v>5</v>
      </c>
      <c r="H10642">
        <v>1</v>
      </c>
      <c r="I10642">
        <v>1</v>
      </c>
      <c r="J10642">
        <v>0</v>
      </c>
      <c r="K10642">
        <v>0</v>
      </c>
      <c r="L10642">
        <v>0</v>
      </c>
      <c r="M10642" s="8">
        <f t="shared" si="1530"/>
        <v>9</v>
      </c>
      <c r="N10642">
        <f t="shared" si="1531"/>
        <v>5</v>
      </c>
      <c r="O10642" t="str">
        <f t="shared" si="1532"/>
        <v>Lf</v>
      </c>
      <c r="P10642" t="str">
        <f t="shared" si="1533"/>
        <v>Rt,Lf</v>
      </c>
      <c r="Q10642" t="str">
        <f t="shared" si="1534"/>
        <v>C</v>
      </c>
      <c r="R10642">
        <f t="shared" si="1535"/>
        <v>3.9999999999992042E-2</v>
      </c>
      <c r="S10642" t="str">
        <f t="shared" si="1536"/>
        <v/>
      </c>
      <c r="T10642" t="str">
        <f t="shared" si="1537"/>
        <v/>
      </c>
      <c r="U10642">
        <f t="shared" si="1529"/>
        <v>5</v>
      </c>
    </row>
    <row r="10643" spans="1:21" x14ac:dyDescent="0.2">
      <c r="A10643" t="s">
        <v>33</v>
      </c>
      <c r="B10643" t="s">
        <v>36</v>
      </c>
      <c r="C10643">
        <v>4</v>
      </c>
      <c r="D10643">
        <v>1</v>
      </c>
      <c r="E10643">
        <v>4508</v>
      </c>
      <c r="F10643">
        <v>5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 s="8">
        <f t="shared" si="1530"/>
        <v>9</v>
      </c>
      <c r="N10643">
        <f t="shared" si="1531"/>
        <v>5</v>
      </c>
      <c r="O10643" t="str">
        <f t="shared" si="1532"/>
        <v>Lf</v>
      </c>
      <c r="P10643" t="str">
        <f t="shared" si="1533"/>
        <v>Rt,Lf</v>
      </c>
      <c r="Q10643" t="str">
        <f t="shared" si="1534"/>
        <v/>
      </c>
      <c r="R10643">
        <f t="shared" si="1535"/>
        <v>7.9999999999998295E-2</v>
      </c>
      <c r="S10643" t="str">
        <f t="shared" si="1536"/>
        <v/>
      </c>
      <c r="T10643" t="str">
        <f t="shared" si="1537"/>
        <v/>
      </c>
      <c r="U10643">
        <f t="shared" si="1529"/>
        <v>5</v>
      </c>
    </row>
    <row r="10644" spans="1:21" x14ac:dyDescent="0.2">
      <c r="A10644" t="s">
        <v>33</v>
      </c>
      <c r="B10644" t="s">
        <v>36</v>
      </c>
      <c r="C10644">
        <v>4</v>
      </c>
      <c r="D10644">
        <v>1</v>
      </c>
      <c r="E10644">
        <v>4511</v>
      </c>
      <c r="F10644">
        <v>5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 s="8">
        <f t="shared" si="1530"/>
        <v>9</v>
      </c>
      <c r="N10644">
        <f t="shared" si="1531"/>
        <v>5</v>
      </c>
      <c r="O10644" t="str">
        <f t="shared" si="1532"/>
        <v>Lf</v>
      </c>
      <c r="P10644" t="str">
        <f t="shared" si="1533"/>
        <v>Rt,Lf</v>
      </c>
      <c r="Q10644" t="str">
        <f t="shared" si="1534"/>
        <v/>
      </c>
      <c r="R10644">
        <f t="shared" si="1535"/>
        <v>6.0000000000002274E-2</v>
      </c>
      <c r="S10644" t="str">
        <f t="shared" si="1536"/>
        <v/>
      </c>
      <c r="T10644" t="str">
        <f t="shared" si="1537"/>
        <v/>
      </c>
      <c r="U10644">
        <f t="shared" si="1529"/>
        <v>5</v>
      </c>
    </row>
    <row r="10645" spans="1:21" x14ac:dyDescent="0.2">
      <c r="A10645" t="s">
        <v>33</v>
      </c>
      <c r="B10645" t="s">
        <v>36</v>
      </c>
      <c r="C10645">
        <v>4</v>
      </c>
      <c r="D10645">
        <v>1</v>
      </c>
      <c r="E10645">
        <v>4514</v>
      </c>
      <c r="F10645">
        <v>5</v>
      </c>
      <c r="G10645">
        <v>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 s="8">
        <f t="shared" si="1530"/>
        <v>9</v>
      </c>
      <c r="N10645">
        <f t="shared" si="1531"/>
        <v>5</v>
      </c>
      <c r="O10645" t="str">
        <f t="shared" si="1532"/>
        <v>Lf</v>
      </c>
      <c r="P10645" t="str">
        <f t="shared" si="1533"/>
        <v>Rt,Lf</v>
      </c>
      <c r="Q10645" t="str">
        <f t="shared" si="1534"/>
        <v/>
      </c>
      <c r="R10645">
        <f t="shared" si="1535"/>
        <v>6.0000000000002274E-2</v>
      </c>
      <c r="S10645" t="str">
        <f t="shared" si="1536"/>
        <v/>
      </c>
      <c r="T10645" t="str">
        <f t="shared" si="1537"/>
        <v/>
      </c>
      <c r="U10645">
        <f t="shared" si="1529"/>
        <v>5</v>
      </c>
    </row>
    <row r="10646" spans="1:21" x14ac:dyDescent="0.2">
      <c r="A10646" t="s">
        <v>33</v>
      </c>
      <c r="B10646" t="s">
        <v>36</v>
      </c>
      <c r="C10646">
        <v>4</v>
      </c>
      <c r="D10646">
        <v>1</v>
      </c>
      <c r="E10646">
        <v>4519</v>
      </c>
      <c r="F10646">
        <v>4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 s="8">
        <f t="shared" si="1530"/>
        <v>9</v>
      </c>
      <c r="N10646">
        <f t="shared" si="1531"/>
        <v>5</v>
      </c>
      <c r="O10646" t="str">
        <f t="shared" si="1532"/>
        <v>Lf</v>
      </c>
      <c r="P10646" t="str">
        <f t="shared" si="1533"/>
        <v>Rt,Lf</v>
      </c>
      <c r="Q10646" t="str">
        <f t="shared" si="1534"/>
        <v/>
      </c>
      <c r="R10646">
        <f t="shared" si="1535"/>
        <v>9.9999999999994316E-2</v>
      </c>
      <c r="S10646" t="str">
        <f t="shared" si="1536"/>
        <v/>
      </c>
      <c r="T10646" t="str">
        <f t="shared" si="1537"/>
        <v/>
      </c>
      <c r="U10646">
        <f t="shared" si="1529"/>
        <v>5</v>
      </c>
    </row>
    <row r="10647" spans="1:21" x14ac:dyDescent="0.2">
      <c r="A10647" t="s">
        <v>33</v>
      </c>
      <c r="B10647" t="s">
        <v>36</v>
      </c>
      <c r="C10647">
        <v>4</v>
      </c>
      <c r="D10647">
        <v>1</v>
      </c>
      <c r="E10647">
        <v>4534</v>
      </c>
      <c r="F10647">
        <v>4</v>
      </c>
      <c r="G10647">
        <v>5</v>
      </c>
      <c r="H10647">
        <v>1</v>
      </c>
      <c r="I10647">
        <v>1</v>
      </c>
      <c r="J10647">
        <v>0</v>
      </c>
      <c r="K10647">
        <v>0</v>
      </c>
      <c r="L10647">
        <v>0</v>
      </c>
      <c r="M10647" s="8">
        <f t="shared" si="1530"/>
        <v>9</v>
      </c>
      <c r="N10647">
        <f t="shared" si="1531"/>
        <v>5</v>
      </c>
      <c r="O10647" t="str">
        <f t="shared" si="1532"/>
        <v>Lf</v>
      </c>
      <c r="P10647" t="str">
        <f t="shared" si="1533"/>
        <v>Rt,Lf</v>
      </c>
      <c r="Q10647" t="str">
        <f t="shared" si="1534"/>
        <v>C</v>
      </c>
      <c r="R10647">
        <f t="shared" si="1535"/>
        <v>0.30000000000001137</v>
      </c>
      <c r="S10647" t="str">
        <f t="shared" si="1536"/>
        <v/>
      </c>
      <c r="T10647" t="str">
        <f t="shared" si="1537"/>
        <v/>
      </c>
      <c r="U10647">
        <f t="shared" si="1529"/>
        <v>5</v>
      </c>
    </row>
    <row r="10648" spans="1:21" x14ac:dyDescent="0.2">
      <c r="A10648" t="s">
        <v>33</v>
      </c>
      <c r="B10648" t="s">
        <v>36</v>
      </c>
      <c r="C10648">
        <v>4</v>
      </c>
      <c r="D10648">
        <v>1</v>
      </c>
      <c r="E10648">
        <v>4541</v>
      </c>
      <c r="F10648">
        <v>5</v>
      </c>
      <c r="G10648">
        <v>0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 s="8">
        <f t="shared" si="1530"/>
        <v>9</v>
      </c>
      <c r="N10648">
        <f t="shared" si="1531"/>
        <v>5</v>
      </c>
      <c r="O10648" t="str">
        <f t="shared" si="1532"/>
        <v>Lf</v>
      </c>
      <c r="P10648" t="str">
        <f t="shared" si="1533"/>
        <v>Rt,Lf</v>
      </c>
      <c r="Q10648" t="str">
        <f t="shared" si="1534"/>
        <v/>
      </c>
      <c r="R10648">
        <f t="shared" si="1535"/>
        <v>0.13999999999998636</v>
      </c>
      <c r="S10648" t="str">
        <f t="shared" si="1536"/>
        <v/>
      </c>
      <c r="T10648" t="str">
        <f t="shared" si="1537"/>
        <v/>
      </c>
      <c r="U10648">
        <f t="shared" si="1529"/>
        <v>5</v>
      </c>
    </row>
    <row r="10649" spans="1:21" x14ac:dyDescent="0.2">
      <c r="A10649" t="s">
        <v>33</v>
      </c>
      <c r="B10649" t="s">
        <v>36</v>
      </c>
      <c r="C10649">
        <v>4</v>
      </c>
      <c r="D10649">
        <v>1</v>
      </c>
      <c r="E10649">
        <v>4544</v>
      </c>
      <c r="F10649">
        <v>5</v>
      </c>
      <c r="G10649">
        <v>4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 s="8">
        <f t="shared" si="1530"/>
        <v>9</v>
      </c>
      <c r="N10649">
        <f t="shared" si="1531"/>
        <v>5</v>
      </c>
      <c r="O10649" t="str">
        <f t="shared" si="1532"/>
        <v>Lf</v>
      </c>
      <c r="P10649" t="str">
        <f t="shared" si="1533"/>
        <v>Rt,Lf</v>
      </c>
      <c r="Q10649" t="str">
        <f t="shared" si="1534"/>
        <v/>
      </c>
      <c r="R10649">
        <f t="shared" si="1535"/>
        <v>6.0000000000002274E-2</v>
      </c>
      <c r="S10649" t="str">
        <f t="shared" si="1536"/>
        <v/>
      </c>
      <c r="T10649" t="str">
        <f t="shared" si="1537"/>
        <v/>
      </c>
      <c r="U10649">
        <f t="shared" si="1529"/>
        <v>5</v>
      </c>
    </row>
    <row r="10650" spans="1:21" x14ac:dyDescent="0.2">
      <c r="A10650" t="s">
        <v>33</v>
      </c>
      <c r="B10650" t="s">
        <v>36</v>
      </c>
      <c r="C10650">
        <v>4</v>
      </c>
      <c r="D10650">
        <v>1</v>
      </c>
      <c r="E10650">
        <v>4545</v>
      </c>
      <c r="F10650">
        <v>4</v>
      </c>
      <c r="G10650">
        <v>5</v>
      </c>
      <c r="H10650">
        <v>1</v>
      </c>
      <c r="I10650">
        <v>1</v>
      </c>
      <c r="J10650">
        <v>0</v>
      </c>
      <c r="K10650">
        <v>0</v>
      </c>
      <c r="L10650">
        <v>0</v>
      </c>
      <c r="M10650" s="8">
        <f t="shared" si="1530"/>
        <v>9</v>
      </c>
      <c r="N10650">
        <f t="shared" si="1531"/>
        <v>5</v>
      </c>
      <c r="O10650" t="str">
        <f t="shared" si="1532"/>
        <v>Lf</v>
      </c>
      <c r="P10650" t="str">
        <f t="shared" si="1533"/>
        <v>Rt,Lf</v>
      </c>
      <c r="Q10650" t="str">
        <f t="shared" si="1534"/>
        <v>C</v>
      </c>
      <c r="R10650">
        <f t="shared" si="1535"/>
        <v>2.0000000000010232E-2</v>
      </c>
      <c r="S10650" t="str">
        <f t="shared" si="1536"/>
        <v/>
      </c>
      <c r="T10650" t="str">
        <f t="shared" si="1537"/>
        <v/>
      </c>
      <c r="U10650">
        <f t="shared" si="1529"/>
        <v>5</v>
      </c>
    </row>
    <row r="10651" spans="1:21" x14ac:dyDescent="0.2">
      <c r="A10651" t="s">
        <v>33</v>
      </c>
      <c r="B10651" t="s">
        <v>36</v>
      </c>
      <c r="C10651">
        <v>4</v>
      </c>
      <c r="D10651">
        <v>1</v>
      </c>
      <c r="E10651">
        <v>4550</v>
      </c>
      <c r="F10651">
        <v>5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 s="8">
        <f t="shared" si="1530"/>
        <v>9</v>
      </c>
      <c r="N10651">
        <f t="shared" si="1531"/>
        <v>5</v>
      </c>
      <c r="O10651" t="str">
        <f t="shared" si="1532"/>
        <v>Lf</v>
      </c>
      <c r="P10651" t="str">
        <f t="shared" si="1533"/>
        <v>Rt,Lf</v>
      </c>
      <c r="Q10651" t="str">
        <f t="shared" si="1534"/>
        <v/>
      </c>
      <c r="R10651">
        <f t="shared" si="1535"/>
        <v>9.9999999999994316E-2</v>
      </c>
      <c r="S10651" t="str">
        <f t="shared" si="1536"/>
        <v/>
      </c>
      <c r="T10651" t="str">
        <f t="shared" si="1537"/>
        <v/>
      </c>
      <c r="U10651">
        <f t="shared" si="1529"/>
        <v>5</v>
      </c>
    </row>
    <row r="10652" spans="1:21" x14ac:dyDescent="0.2">
      <c r="A10652" t="s">
        <v>33</v>
      </c>
      <c r="B10652" t="s">
        <v>36</v>
      </c>
      <c r="C10652">
        <v>4</v>
      </c>
      <c r="D10652">
        <v>1</v>
      </c>
      <c r="E10652">
        <v>4555</v>
      </c>
      <c r="F10652">
        <v>5</v>
      </c>
      <c r="G10652">
        <v>4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 s="8">
        <f t="shared" si="1530"/>
        <v>9</v>
      </c>
      <c r="N10652">
        <f t="shared" si="1531"/>
        <v>5</v>
      </c>
      <c r="O10652" t="str">
        <f t="shared" si="1532"/>
        <v>Lf</v>
      </c>
      <c r="P10652" t="str">
        <f t="shared" si="1533"/>
        <v>Rt,Lf</v>
      </c>
      <c r="Q10652" t="str">
        <f t="shared" si="1534"/>
        <v/>
      </c>
      <c r="R10652">
        <f t="shared" si="1535"/>
        <v>9.9999999999994316E-2</v>
      </c>
      <c r="S10652" t="str">
        <f t="shared" si="1536"/>
        <v/>
      </c>
      <c r="T10652" t="str">
        <f t="shared" si="1537"/>
        <v/>
      </c>
      <c r="U10652">
        <f t="shared" si="1529"/>
        <v>5</v>
      </c>
    </row>
    <row r="10653" spans="1:21" x14ac:dyDescent="0.2">
      <c r="A10653" t="s">
        <v>33</v>
      </c>
      <c r="B10653" t="s">
        <v>36</v>
      </c>
      <c r="C10653">
        <v>4</v>
      </c>
      <c r="D10653">
        <v>1</v>
      </c>
      <c r="E10653">
        <v>4576</v>
      </c>
      <c r="F10653">
        <v>4</v>
      </c>
      <c r="G10653">
        <v>5</v>
      </c>
      <c r="H10653">
        <v>1</v>
      </c>
      <c r="I10653">
        <v>1</v>
      </c>
      <c r="J10653">
        <v>0</v>
      </c>
      <c r="K10653">
        <v>0</v>
      </c>
      <c r="L10653">
        <v>0</v>
      </c>
      <c r="M10653" s="8">
        <f t="shared" si="1530"/>
        <v>9</v>
      </c>
      <c r="N10653">
        <f t="shared" si="1531"/>
        <v>5</v>
      </c>
      <c r="O10653" t="str">
        <f t="shared" si="1532"/>
        <v>Lf</v>
      </c>
      <c r="P10653" t="str">
        <f t="shared" si="1533"/>
        <v>Rt,Lf</v>
      </c>
      <c r="Q10653" t="str">
        <f t="shared" si="1534"/>
        <v>C</v>
      </c>
      <c r="R10653">
        <f t="shared" si="1535"/>
        <v>0.42000000000000171</v>
      </c>
      <c r="S10653" t="str">
        <f t="shared" si="1536"/>
        <v/>
      </c>
      <c r="T10653" t="str">
        <f t="shared" si="1537"/>
        <v/>
      </c>
      <c r="U10653">
        <f t="shared" si="1529"/>
        <v>5</v>
      </c>
    </row>
    <row r="10654" spans="1:21" x14ac:dyDescent="0.2">
      <c r="A10654" t="s">
        <v>33</v>
      </c>
      <c r="B10654" t="s">
        <v>36</v>
      </c>
      <c r="C10654">
        <v>4</v>
      </c>
      <c r="D10654">
        <v>1</v>
      </c>
      <c r="E10654">
        <v>4580</v>
      </c>
      <c r="F10654">
        <v>5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 s="8">
        <f t="shared" si="1530"/>
        <v>9</v>
      </c>
      <c r="N10654">
        <f t="shared" si="1531"/>
        <v>5</v>
      </c>
      <c r="O10654" t="str">
        <f t="shared" si="1532"/>
        <v>Lf</v>
      </c>
      <c r="P10654" t="str">
        <f t="shared" si="1533"/>
        <v>Rt,Lf</v>
      </c>
      <c r="Q10654" t="str">
        <f t="shared" si="1534"/>
        <v/>
      </c>
      <c r="R10654">
        <f t="shared" si="1535"/>
        <v>7.9999999999998295E-2</v>
      </c>
      <c r="S10654" t="str">
        <f t="shared" si="1536"/>
        <v/>
      </c>
      <c r="T10654" t="str">
        <f t="shared" si="1537"/>
        <v/>
      </c>
      <c r="U10654">
        <f t="shared" si="1529"/>
        <v>5</v>
      </c>
    </row>
    <row r="10655" spans="1:21" x14ac:dyDescent="0.2">
      <c r="A10655" t="s">
        <v>33</v>
      </c>
      <c r="B10655" t="s">
        <v>36</v>
      </c>
      <c r="C10655">
        <v>4</v>
      </c>
      <c r="D10655">
        <v>1</v>
      </c>
      <c r="E10655">
        <v>4585</v>
      </c>
      <c r="F10655">
        <v>5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 s="8">
        <f t="shared" si="1530"/>
        <v>9</v>
      </c>
      <c r="N10655">
        <f t="shared" si="1531"/>
        <v>5</v>
      </c>
      <c r="O10655" t="str">
        <f t="shared" si="1532"/>
        <v>Lf</v>
      </c>
      <c r="P10655" t="str">
        <f t="shared" si="1533"/>
        <v>Rt,Lf</v>
      </c>
      <c r="Q10655" t="str">
        <f t="shared" si="1534"/>
        <v/>
      </c>
      <c r="R10655">
        <f t="shared" si="1535"/>
        <v>0.10000000000000853</v>
      </c>
      <c r="S10655" t="str">
        <f t="shared" si="1536"/>
        <v/>
      </c>
      <c r="T10655" t="str">
        <f t="shared" si="1537"/>
        <v/>
      </c>
      <c r="U10655">
        <f t="shared" si="1529"/>
        <v>5</v>
      </c>
    </row>
    <row r="10656" spans="1:21" x14ac:dyDescent="0.2">
      <c r="A10656" t="s">
        <v>33</v>
      </c>
      <c r="B10656" t="s">
        <v>36</v>
      </c>
      <c r="C10656">
        <v>4</v>
      </c>
      <c r="D10656">
        <v>1</v>
      </c>
      <c r="E10656">
        <v>4586</v>
      </c>
      <c r="F10656">
        <v>5</v>
      </c>
      <c r="G10656">
        <v>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 s="8">
        <f t="shared" si="1530"/>
        <v>9</v>
      </c>
      <c r="N10656">
        <f t="shared" si="1531"/>
        <v>5</v>
      </c>
      <c r="O10656" t="str">
        <f t="shared" si="1532"/>
        <v>Lf</v>
      </c>
      <c r="P10656" t="str">
        <f t="shared" si="1533"/>
        <v>Rt,Lf</v>
      </c>
      <c r="Q10656" t="str">
        <f t="shared" si="1534"/>
        <v/>
      </c>
      <c r="R10656">
        <f t="shared" si="1535"/>
        <v>1.9999999999996021E-2</v>
      </c>
      <c r="S10656" t="str">
        <f t="shared" si="1536"/>
        <v/>
      </c>
      <c r="T10656" t="str">
        <f t="shared" si="1537"/>
        <v/>
      </c>
      <c r="U10656">
        <f t="shared" si="1529"/>
        <v>5</v>
      </c>
    </row>
    <row r="10657" spans="1:21" x14ac:dyDescent="0.2">
      <c r="A10657" t="s">
        <v>33</v>
      </c>
      <c r="B10657" t="s">
        <v>36</v>
      </c>
      <c r="C10657">
        <v>4</v>
      </c>
      <c r="D10657">
        <v>1</v>
      </c>
      <c r="E10657">
        <v>4593</v>
      </c>
      <c r="F10657">
        <v>9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 s="8">
        <f t="shared" si="1530"/>
        <v>9</v>
      </c>
      <c r="N10657">
        <f t="shared" si="1531"/>
        <v>5</v>
      </c>
      <c r="O10657" t="str">
        <f t="shared" si="1532"/>
        <v>Lf</v>
      </c>
      <c r="P10657" t="str">
        <f t="shared" si="1533"/>
        <v>Rt,Lf</v>
      </c>
      <c r="Q10657" t="str">
        <f t="shared" si="1534"/>
        <v/>
      </c>
      <c r="R10657" t="str">
        <f t="shared" si="1535"/>
        <v/>
      </c>
      <c r="S10657" t="str">
        <f t="shared" si="1536"/>
        <v/>
      </c>
      <c r="T10657" t="str">
        <f t="shared" si="1537"/>
        <v/>
      </c>
      <c r="U10657">
        <f t="shared" si="1529"/>
        <v>5</v>
      </c>
    </row>
    <row r="10658" spans="1:21" x14ac:dyDescent="0.2">
      <c r="A10658" t="s">
        <v>33</v>
      </c>
      <c r="B10658" t="s">
        <v>36</v>
      </c>
      <c r="C10658">
        <v>4</v>
      </c>
      <c r="D10658">
        <v>1</v>
      </c>
      <c r="E10658">
        <v>4596</v>
      </c>
      <c r="F10658">
        <v>9</v>
      </c>
      <c r="G10658">
        <v>10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 s="8">
        <f t="shared" si="1530"/>
        <v>9</v>
      </c>
      <c r="N10658">
        <f t="shared" si="1531"/>
        <v>5</v>
      </c>
      <c r="O10658" t="str">
        <f t="shared" si="1532"/>
        <v>Lf</v>
      </c>
      <c r="P10658" t="str">
        <f t="shared" si="1533"/>
        <v>Rt,Lf</v>
      </c>
      <c r="Q10658" t="str">
        <f t="shared" si="1534"/>
        <v/>
      </c>
      <c r="R10658" t="str">
        <f t="shared" si="1535"/>
        <v/>
      </c>
      <c r="S10658" t="str">
        <f t="shared" si="1536"/>
        <v/>
      </c>
      <c r="T10658" t="str">
        <f t="shared" si="1537"/>
        <v/>
      </c>
      <c r="U10658">
        <f t="shared" si="1529"/>
        <v>5</v>
      </c>
    </row>
    <row r="10659" spans="1:21" x14ac:dyDescent="0.2">
      <c r="A10659" t="s">
        <v>33</v>
      </c>
      <c r="B10659" t="s">
        <v>36</v>
      </c>
      <c r="C10659">
        <v>4</v>
      </c>
      <c r="D10659">
        <v>1</v>
      </c>
      <c r="E10659">
        <v>4671</v>
      </c>
      <c r="F10659">
        <v>10</v>
      </c>
      <c r="G10659">
        <v>2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 s="8">
        <f t="shared" si="1530"/>
        <v>9</v>
      </c>
      <c r="N10659">
        <f t="shared" si="1531"/>
        <v>5</v>
      </c>
      <c r="O10659" t="str">
        <f t="shared" si="1532"/>
        <v>Lf</v>
      </c>
      <c r="P10659" t="str">
        <f t="shared" si="1533"/>
        <v>Rt,Lf</v>
      </c>
      <c r="Q10659" t="str">
        <f t="shared" si="1534"/>
        <v/>
      </c>
      <c r="R10659" t="str">
        <f t="shared" si="1535"/>
        <v/>
      </c>
      <c r="S10659" t="str">
        <f t="shared" si="1536"/>
        <v/>
      </c>
      <c r="T10659" t="str">
        <f t="shared" si="1537"/>
        <v/>
      </c>
      <c r="U10659">
        <f t="shared" si="1529"/>
        <v>5</v>
      </c>
    </row>
    <row r="10660" spans="1:21" x14ac:dyDescent="0.2">
      <c r="A10660" t="s">
        <v>33</v>
      </c>
      <c r="B10660" t="s">
        <v>36</v>
      </c>
      <c r="C10660">
        <v>4</v>
      </c>
      <c r="D10660">
        <v>1</v>
      </c>
      <c r="E10660">
        <v>4672</v>
      </c>
      <c r="F10660">
        <v>2</v>
      </c>
      <c r="G10660">
        <v>3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 s="8">
        <f t="shared" si="1530"/>
        <v>9</v>
      </c>
      <c r="N10660">
        <f t="shared" si="1531"/>
        <v>6</v>
      </c>
      <c r="O10660" t="str">
        <f t="shared" si="1532"/>
        <v>Lf</v>
      </c>
      <c r="P10660" t="str">
        <f t="shared" si="1533"/>
        <v>Lf,Lf</v>
      </c>
      <c r="Q10660" t="str">
        <f t="shared" si="1534"/>
        <v/>
      </c>
      <c r="R10660" t="str">
        <f t="shared" si="1535"/>
        <v/>
      </c>
      <c r="S10660" t="str">
        <f t="shared" si="1536"/>
        <v/>
      </c>
      <c r="T10660" t="str">
        <f t="shared" si="1537"/>
        <v/>
      </c>
      <c r="U10660">
        <f t="shared" si="1529"/>
        <v>5</v>
      </c>
    </row>
    <row r="10661" spans="1:21" x14ac:dyDescent="0.2">
      <c r="A10661" t="s">
        <v>33</v>
      </c>
      <c r="B10661" t="s">
        <v>36</v>
      </c>
      <c r="C10661">
        <v>4</v>
      </c>
      <c r="D10661">
        <v>1</v>
      </c>
      <c r="E10661">
        <v>4778</v>
      </c>
      <c r="F10661">
        <v>3</v>
      </c>
      <c r="G10661">
        <v>5</v>
      </c>
      <c r="H10661">
        <v>1</v>
      </c>
      <c r="I10661">
        <v>1</v>
      </c>
      <c r="J10661">
        <v>0</v>
      </c>
      <c r="K10661">
        <v>0</v>
      </c>
      <c r="L10661">
        <v>0</v>
      </c>
      <c r="M10661" s="8">
        <f t="shared" si="1530"/>
        <v>9</v>
      </c>
      <c r="N10661">
        <f t="shared" si="1531"/>
        <v>6</v>
      </c>
      <c r="O10661" t="str">
        <f t="shared" si="1532"/>
        <v>Lf</v>
      </c>
      <c r="P10661" t="str">
        <f t="shared" si="1533"/>
        <v>Lf,Lf</v>
      </c>
      <c r="Q10661" t="str">
        <f t="shared" si="1534"/>
        <v>C</v>
      </c>
      <c r="R10661">
        <f t="shared" si="1535"/>
        <v>2.1200000000000045</v>
      </c>
      <c r="S10661">
        <f t="shared" si="1536"/>
        <v>2.1200000000000045</v>
      </c>
      <c r="T10661">
        <f t="shared" si="1537"/>
        <v>2.1200000000000045</v>
      </c>
      <c r="U10661">
        <f t="shared" si="1529"/>
        <v>5</v>
      </c>
    </row>
    <row r="10662" spans="1:21" x14ac:dyDescent="0.2">
      <c r="A10662" t="s">
        <v>33</v>
      </c>
      <c r="B10662" t="s">
        <v>36</v>
      </c>
      <c r="C10662">
        <v>4</v>
      </c>
      <c r="D10662">
        <v>1</v>
      </c>
      <c r="E10662">
        <v>4788</v>
      </c>
      <c r="F10662">
        <v>5</v>
      </c>
      <c r="G10662">
        <v>4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 s="8">
        <f t="shared" si="1530"/>
        <v>9</v>
      </c>
      <c r="N10662">
        <f t="shared" si="1531"/>
        <v>6</v>
      </c>
      <c r="O10662" t="str">
        <f t="shared" si="1532"/>
        <v>Lf</v>
      </c>
      <c r="P10662" t="str">
        <f t="shared" si="1533"/>
        <v>Lf,Lf</v>
      </c>
      <c r="Q10662" t="str">
        <f t="shared" si="1534"/>
        <v/>
      </c>
      <c r="R10662">
        <f t="shared" si="1535"/>
        <v>0.20000000000000284</v>
      </c>
      <c r="S10662" t="str">
        <f t="shared" si="1536"/>
        <v/>
      </c>
      <c r="T10662" t="str">
        <f t="shared" si="1537"/>
        <v/>
      </c>
      <c r="U10662">
        <f t="shared" si="1529"/>
        <v>5</v>
      </c>
    </row>
    <row r="10663" spans="1:21" x14ac:dyDescent="0.2">
      <c r="A10663" t="s">
        <v>33</v>
      </c>
      <c r="B10663" t="s">
        <v>36</v>
      </c>
      <c r="C10663">
        <v>4</v>
      </c>
      <c r="D10663">
        <v>1</v>
      </c>
      <c r="E10663">
        <v>4818</v>
      </c>
      <c r="F10663">
        <v>4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 s="8">
        <f t="shared" si="1530"/>
        <v>9</v>
      </c>
      <c r="N10663">
        <f t="shared" si="1531"/>
        <v>6</v>
      </c>
      <c r="O10663" t="str">
        <f t="shared" si="1532"/>
        <v>Lf</v>
      </c>
      <c r="P10663" t="str">
        <f t="shared" si="1533"/>
        <v>Lf,Lf</v>
      </c>
      <c r="Q10663" t="str">
        <f t="shared" si="1534"/>
        <v/>
      </c>
      <c r="R10663">
        <f t="shared" si="1535"/>
        <v>0.59999999999999432</v>
      </c>
      <c r="S10663" t="str">
        <f t="shared" si="1536"/>
        <v/>
      </c>
      <c r="T10663" t="str">
        <f t="shared" si="1537"/>
        <v/>
      </c>
      <c r="U10663">
        <f t="shared" si="1529"/>
        <v>5</v>
      </c>
    </row>
    <row r="10664" spans="1:21" x14ac:dyDescent="0.2">
      <c r="A10664" t="s">
        <v>33</v>
      </c>
      <c r="B10664" t="s">
        <v>36</v>
      </c>
      <c r="C10664">
        <v>4</v>
      </c>
      <c r="D10664">
        <v>1</v>
      </c>
      <c r="E10664">
        <v>4865</v>
      </c>
      <c r="F10664">
        <v>4</v>
      </c>
      <c r="G10664">
        <v>5</v>
      </c>
      <c r="H10664">
        <v>1</v>
      </c>
      <c r="I10664">
        <v>1</v>
      </c>
      <c r="J10664">
        <v>0</v>
      </c>
      <c r="K10664">
        <v>0</v>
      </c>
      <c r="L10664">
        <v>0</v>
      </c>
      <c r="M10664" s="8">
        <f t="shared" si="1530"/>
        <v>9</v>
      </c>
      <c r="N10664">
        <f t="shared" si="1531"/>
        <v>6</v>
      </c>
      <c r="O10664" t="str">
        <f t="shared" si="1532"/>
        <v>Lf</v>
      </c>
      <c r="P10664" t="str">
        <f t="shared" si="1533"/>
        <v>Lf,Lf</v>
      </c>
      <c r="Q10664" t="str">
        <f t="shared" si="1534"/>
        <v>C</v>
      </c>
      <c r="R10664">
        <f t="shared" si="1535"/>
        <v>0.93999999999999773</v>
      </c>
      <c r="S10664" t="str">
        <f t="shared" si="1536"/>
        <v/>
      </c>
      <c r="T10664" t="str">
        <f t="shared" si="1537"/>
        <v/>
      </c>
      <c r="U10664">
        <f t="shared" si="1529"/>
        <v>5</v>
      </c>
    </row>
    <row r="10665" spans="1:21" x14ac:dyDescent="0.2">
      <c r="A10665" t="s">
        <v>33</v>
      </c>
      <c r="B10665" t="s">
        <v>36</v>
      </c>
      <c r="C10665">
        <v>4</v>
      </c>
      <c r="D10665">
        <v>1</v>
      </c>
      <c r="E10665">
        <v>4870</v>
      </c>
      <c r="F10665">
        <v>5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 s="8">
        <f t="shared" si="1530"/>
        <v>9</v>
      </c>
      <c r="N10665">
        <f t="shared" si="1531"/>
        <v>6</v>
      </c>
      <c r="O10665" t="str">
        <f t="shared" si="1532"/>
        <v>Lf</v>
      </c>
      <c r="P10665" t="str">
        <f t="shared" si="1533"/>
        <v>Lf,Lf</v>
      </c>
      <c r="Q10665" t="str">
        <f t="shared" si="1534"/>
        <v/>
      </c>
      <c r="R10665">
        <f t="shared" si="1535"/>
        <v>0.10000000000000853</v>
      </c>
      <c r="S10665" t="str">
        <f t="shared" si="1536"/>
        <v/>
      </c>
      <c r="T10665" t="str">
        <f t="shared" si="1537"/>
        <v/>
      </c>
      <c r="U10665">
        <f t="shared" si="1529"/>
        <v>5</v>
      </c>
    </row>
    <row r="10666" spans="1:21" x14ac:dyDescent="0.2">
      <c r="A10666" t="s">
        <v>33</v>
      </c>
      <c r="B10666" t="s">
        <v>36</v>
      </c>
      <c r="C10666">
        <v>4</v>
      </c>
      <c r="D10666">
        <v>1</v>
      </c>
      <c r="E10666">
        <v>4875</v>
      </c>
      <c r="F10666">
        <v>5</v>
      </c>
      <c r="G10666">
        <v>4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 s="8">
        <f t="shared" si="1530"/>
        <v>9</v>
      </c>
      <c r="N10666">
        <f t="shared" si="1531"/>
        <v>6</v>
      </c>
      <c r="O10666" t="str">
        <f t="shared" si="1532"/>
        <v>Lf</v>
      </c>
      <c r="P10666" t="str">
        <f t="shared" si="1533"/>
        <v>Lf,Lf</v>
      </c>
      <c r="Q10666" t="str">
        <f t="shared" si="1534"/>
        <v/>
      </c>
      <c r="R10666">
        <f t="shared" si="1535"/>
        <v>9.9999999999994316E-2</v>
      </c>
      <c r="S10666" t="str">
        <f t="shared" si="1536"/>
        <v/>
      </c>
      <c r="T10666" t="str">
        <f t="shared" si="1537"/>
        <v/>
      </c>
      <c r="U10666">
        <f t="shared" si="1529"/>
        <v>5</v>
      </c>
    </row>
    <row r="10667" spans="1:21" x14ac:dyDescent="0.2">
      <c r="A10667" t="s">
        <v>33</v>
      </c>
      <c r="B10667" t="s">
        <v>36</v>
      </c>
      <c r="C10667">
        <v>4</v>
      </c>
      <c r="D10667">
        <v>1</v>
      </c>
      <c r="E10667">
        <v>4878</v>
      </c>
      <c r="F10667">
        <v>4</v>
      </c>
      <c r="G10667">
        <v>5</v>
      </c>
      <c r="H10667">
        <v>1</v>
      </c>
      <c r="I10667">
        <v>1</v>
      </c>
      <c r="J10667">
        <v>0</v>
      </c>
      <c r="K10667">
        <v>0</v>
      </c>
      <c r="L10667">
        <v>0</v>
      </c>
      <c r="M10667" s="8">
        <f t="shared" si="1530"/>
        <v>9</v>
      </c>
      <c r="N10667">
        <f t="shared" si="1531"/>
        <v>6</v>
      </c>
      <c r="O10667" t="str">
        <f t="shared" si="1532"/>
        <v>Lf</v>
      </c>
      <c r="P10667" t="str">
        <f t="shared" si="1533"/>
        <v>Lf,Lf</v>
      </c>
      <c r="Q10667" t="str">
        <f t="shared" si="1534"/>
        <v>C</v>
      </c>
      <c r="R10667">
        <f t="shared" si="1535"/>
        <v>6.0000000000002274E-2</v>
      </c>
      <c r="S10667" t="str">
        <f t="shared" si="1536"/>
        <v/>
      </c>
      <c r="T10667" t="str">
        <f t="shared" si="1537"/>
        <v/>
      </c>
      <c r="U10667">
        <f t="shared" si="1529"/>
        <v>5</v>
      </c>
    </row>
    <row r="10668" spans="1:21" x14ac:dyDescent="0.2">
      <c r="A10668" t="s">
        <v>33</v>
      </c>
      <c r="B10668" t="s">
        <v>36</v>
      </c>
      <c r="C10668">
        <v>4</v>
      </c>
      <c r="D10668">
        <v>1</v>
      </c>
      <c r="E10668">
        <v>4881</v>
      </c>
      <c r="F10668">
        <v>5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 s="8">
        <f t="shared" si="1530"/>
        <v>9</v>
      </c>
      <c r="N10668">
        <f t="shared" si="1531"/>
        <v>6</v>
      </c>
      <c r="O10668" t="str">
        <f t="shared" si="1532"/>
        <v>Lf</v>
      </c>
      <c r="P10668" t="str">
        <f t="shared" si="1533"/>
        <v>Lf,Lf</v>
      </c>
      <c r="Q10668" t="str">
        <f t="shared" si="1534"/>
        <v/>
      </c>
      <c r="R10668">
        <f t="shared" si="1535"/>
        <v>6.0000000000002274E-2</v>
      </c>
      <c r="S10668" t="str">
        <f t="shared" si="1536"/>
        <v/>
      </c>
      <c r="T10668" t="str">
        <f t="shared" si="1537"/>
        <v/>
      </c>
      <c r="U10668">
        <f t="shared" si="1529"/>
        <v>5</v>
      </c>
    </row>
    <row r="10669" spans="1:21" x14ac:dyDescent="0.2">
      <c r="A10669" t="s">
        <v>33</v>
      </c>
      <c r="B10669" t="s">
        <v>36</v>
      </c>
      <c r="C10669">
        <v>4</v>
      </c>
      <c r="D10669">
        <v>1</v>
      </c>
      <c r="E10669">
        <v>4888</v>
      </c>
      <c r="F10669">
        <v>5</v>
      </c>
      <c r="G10669">
        <v>4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 s="8">
        <f t="shared" si="1530"/>
        <v>9</v>
      </c>
      <c r="N10669">
        <f t="shared" si="1531"/>
        <v>6</v>
      </c>
      <c r="O10669" t="str">
        <f t="shared" si="1532"/>
        <v>Lf</v>
      </c>
      <c r="P10669" t="str">
        <f t="shared" si="1533"/>
        <v>Lf,Lf</v>
      </c>
      <c r="Q10669" t="str">
        <f t="shared" si="1534"/>
        <v/>
      </c>
      <c r="R10669">
        <f t="shared" si="1535"/>
        <v>0.14000000000000057</v>
      </c>
      <c r="S10669" t="str">
        <f t="shared" si="1536"/>
        <v/>
      </c>
      <c r="T10669" t="str">
        <f t="shared" si="1537"/>
        <v/>
      </c>
      <c r="U10669">
        <f t="shared" si="1529"/>
        <v>5</v>
      </c>
    </row>
    <row r="10670" spans="1:21" x14ac:dyDescent="0.2">
      <c r="A10670" t="s">
        <v>33</v>
      </c>
      <c r="B10670" t="s">
        <v>36</v>
      </c>
      <c r="C10670">
        <v>4</v>
      </c>
      <c r="D10670">
        <v>1</v>
      </c>
      <c r="E10670">
        <v>4907</v>
      </c>
      <c r="F10670">
        <v>4</v>
      </c>
      <c r="G10670">
        <v>5</v>
      </c>
      <c r="H10670">
        <v>1</v>
      </c>
      <c r="I10670">
        <v>1</v>
      </c>
      <c r="J10670">
        <v>0</v>
      </c>
      <c r="K10670">
        <v>0</v>
      </c>
      <c r="L10670">
        <v>0</v>
      </c>
      <c r="M10670" s="8">
        <f t="shared" si="1530"/>
        <v>9</v>
      </c>
      <c r="N10670">
        <f t="shared" si="1531"/>
        <v>6</v>
      </c>
      <c r="O10670" t="str">
        <f t="shared" si="1532"/>
        <v>Lf</v>
      </c>
      <c r="P10670" t="str">
        <f t="shared" si="1533"/>
        <v>Lf,Lf</v>
      </c>
      <c r="Q10670" t="str">
        <f t="shared" si="1534"/>
        <v>C</v>
      </c>
      <c r="R10670">
        <f t="shared" si="1535"/>
        <v>0.37999999999999545</v>
      </c>
      <c r="S10670" t="str">
        <f t="shared" si="1536"/>
        <v/>
      </c>
      <c r="T10670" t="str">
        <f t="shared" si="1537"/>
        <v/>
      </c>
      <c r="U10670">
        <f t="shared" si="1529"/>
        <v>5</v>
      </c>
    </row>
    <row r="10671" spans="1:21" x14ac:dyDescent="0.2">
      <c r="A10671" t="s">
        <v>33</v>
      </c>
      <c r="B10671" t="s">
        <v>36</v>
      </c>
      <c r="C10671">
        <v>4</v>
      </c>
      <c r="D10671">
        <v>1</v>
      </c>
      <c r="E10671">
        <v>4914</v>
      </c>
      <c r="F10671">
        <v>5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 s="8">
        <f t="shared" si="1530"/>
        <v>9</v>
      </c>
      <c r="N10671">
        <f t="shared" si="1531"/>
        <v>6</v>
      </c>
      <c r="O10671" t="str">
        <f t="shared" si="1532"/>
        <v>Lf</v>
      </c>
      <c r="P10671" t="str">
        <f t="shared" si="1533"/>
        <v>Lf,Lf</v>
      </c>
      <c r="Q10671" t="str">
        <f t="shared" si="1534"/>
        <v/>
      </c>
      <c r="R10671">
        <f t="shared" si="1535"/>
        <v>0.14000000000000057</v>
      </c>
      <c r="S10671" t="str">
        <f t="shared" si="1536"/>
        <v/>
      </c>
      <c r="T10671" t="str">
        <f t="shared" si="1537"/>
        <v/>
      </c>
      <c r="U10671">
        <f t="shared" si="1529"/>
        <v>5</v>
      </c>
    </row>
    <row r="10672" spans="1:21" x14ac:dyDescent="0.2">
      <c r="A10672" t="s">
        <v>33</v>
      </c>
      <c r="B10672" t="s">
        <v>36</v>
      </c>
      <c r="C10672">
        <v>4</v>
      </c>
      <c r="D10672">
        <v>1</v>
      </c>
      <c r="E10672">
        <v>4917</v>
      </c>
      <c r="F10672">
        <v>5</v>
      </c>
      <c r="G10672">
        <v>4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 s="8">
        <f t="shared" si="1530"/>
        <v>9</v>
      </c>
      <c r="N10672">
        <f t="shared" si="1531"/>
        <v>6</v>
      </c>
      <c r="O10672" t="str">
        <f t="shared" si="1532"/>
        <v>Lf</v>
      </c>
      <c r="P10672" t="str">
        <f t="shared" si="1533"/>
        <v>Lf,Lf</v>
      </c>
      <c r="Q10672" t="str">
        <f t="shared" si="1534"/>
        <v/>
      </c>
      <c r="R10672">
        <f t="shared" si="1535"/>
        <v>6.0000000000002274E-2</v>
      </c>
      <c r="S10672" t="str">
        <f t="shared" si="1536"/>
        <v/>
      </c>
      <c r="T10672" t="str">
        <f t="shared" si="1537"/>
        <v/>
      </c>
      <c r="U10672">
        <f t="shared" si="1529"/>
        <v>5</v>
      </c>
    </row>
    <row r="10673" spans="1:21" x14ac:dyDescent="0.2">
      <c r="A10673" t="s">
        <v>33</v>
      </c>
      <c r="B10673" t="s">
        <v>36</v>
      </c>
      <c r="C10673">
        <v>4</v>
      </c>
      <c r="D10673">
        <v>1</v>
      </c>
      <c r="E10673">
        <v>4925</v>
      </c>
      <c r="F10673">
        <v>4</v>
      </c>
      <c r="G10673">
        <v>5</v>
      </c>
      <c r="H10673">
        <v>1</v>
      </c>
      <c r="I10673">
        <v>1</v>
      </c>
      <c r="J10673">
        <v>0</v>
      </c>
      <c r="K10673">
        <v>0</v>
      </c>
      <c r="L10673">
        <v>0</v>
      </c>
      <c r="M10673" s="8">
        <f t="shared" si="1530"/>
        <v>9</v>
      </c>
      <c r="N10673">
        <f t="shared" si="1531"/>
        <v>6</v>
      </c>
      <c r="O10673" t="str">
        <f t="shared" si="1532"/>
        <v>Lf</v>
      </c>
      <c r="P10673" t="str">
        <f t="shared" si="1533"/>
        <v>Lf,Lf</v>
      </c>
      <c r="Q10673" t="str">
        <f t="shared" si="1534"/>
        <v>C</v>
      </c>
      <c r="R10673">
        <f t="shared" si="1535"/>
        <v>0.15999999999999659</v>
      </c>
      <c r="S10673" t="str">
        <f t="shared" si="1536"/>
        <v/>
      </c>
      <c r="T10673" t="str">
        <f t="shared" si="1537"/>
        <v/>
      </c>
      <c r="U10673">
        <f t="shared" si="1529"/>
        <v>5</v>
      </c>
    </row>
    <row r="10674" spans="1:21" x14ac:dyDescent="0.2">
      <c r="A10674" t="s">
        <v>33</v>
      </c>
      <c r="B10674" t="s">
        <v>36</v>
      </c>
      <c r="C10674">
        <v>4</v>
      </c>
      <c r="D10674">
        <v>1</v>
      </c>
      <c r="E10674">
        <v>4930</v>
      </c>
      <c r="F10674">
        <v>5</v>
      </c>
      <c r="G10674">
        <v>0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 s="8">
        <f t="shared" si="1530"/>
        <v>9</v>
      </c>
      <c r="N10674">
        <f t="shared" si="1531"/>
        <v>6</v>
      </c>
      <c r="O10674" t="str">
        <f t="shared" si="1532"/>
        <v>Lf</v>
      </c>
      <c r="P10674" t="str">
        <f t="shared" si="1533"/>
        <v>Lf,Lf</v>
      </c>
      <c r="Q10674" t="str">
        <f t="shared" si="1534"/>
        <v/>
      </c>
      <c r="R10674">
        <f t="shared" si="1535"/>
        <v>9.9999999999994316E-2</v>
      </c>
      <c r="S10674" t="str">
        <f t="shared" si="1536"/>
        <v/>
      </c>
      <c r="T10674" t="str">
        <f t="shared" si="1537"/>
        <v/>
      </c>
      <c r="U10674">
        <f t="shared" si="1529"/>
        <v>5</v>
      </c>
    </row>
    <row r="10675" spans="1:21" x14ac:dyDescent="0.2">
      <c r="A10675" t="s">
        <v>33</v>
      </c>
      <c r="B10675" t="s">
        <v>36</v>
      </c>
      <c r="C10675">
        <v>4</v>
      </c>
      <c r="D10675">
        <v>1</v>
      </c>
      <c r="E10675">
        <v>4935</v>
      </c>
      <c r="F10675">
        <v>5</v>
      </c>
      <c r="G10675">
        <v>9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 s="8">
        <f t="shared" si="1530"/>
        <v>9</v>
      </c>
      <c r="N10675">
        <f t="shared" si="1531"/>
        <v>6</v>
      </c>
      <c r="O10675" t="str">
        <f t="shared" si="1532"/>
        <v>Lf</v>
      </c>
      <c r="P10675" t="str">
        <f t="shared" si="1533"/>
        <v>Lf,Lf</v>
      </c>
      <c r="Q10675" t="str">
        <f t="shared" si="1534"/>
        <v/>
      </c>
      <c r="R10675">
        <f t="shared" si="1535"/>
        <v>0.10000000000000853</v>
      </c>
      <c r="S10675" t="str">
        <f t="shared" si="1536"/>
        <v/>
      </c>
      <c r="T10675" t="str">
        <f t="shared" si="1537"/>
        <v/>
      </c>
      <c r="U10675">
        <f t="shared" si="1529"/>
        <v>5</v>
      </c>
    </row>
    <row r="10676" spans="1:21" x14ac:dyDescent="0.2">
      <c r="A10676" t="s">
        <v>33</v>
      </c>
      <c r="B10676" t="s">
        <v>36</v>
      </c>
      <c r="C10676">
        <v>4</v>
      </c>
      <c r="D10676">
        <v>1</v>
      </c>
      <c r="E10676">
        <v>4945</v>
      </c>
      <c r="F10676">
        <v>9</v>
      </c>
      <c r="G10676">
        <v>10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s="8">
        <f t="shared" si="1530"/>
        <v>9</v>
      </c>
      <c r="N10676">
        <f t="shared" si="1531"/>
        <v>6</v>
      </c>
      <c r="O10676" t="str">
        <f t="shared" si="1532"/>
        <v>Lf</v>
      </c>
      <c r="P10676" t="str">
        <f t="shared" si="1533"/>
        <v>Lf,Lf</v>
      </c>
      <c r="Q10676" t="str">
        <f t="shared" si="1534"/>
        <v/>
      </c>
      <c r="R10676" t="str">
        <f t="shared" si="1535"/>
        <v/>
      </c>
      <c r="S10676" t="str">
        <f t="shared" si="1536"/>
        <v/>
      </c>
      <c r="T10676" t="str">
        <f t="shared" si="1537"/>
        <v/>
      </c>
      <c r="U10676">
        <f t="shared" si="1529"/>
        <v>5</v>
      </c>
    </row>
    <row r="10677" spans="1:21" x14ac:dyDescent="0.2">
      <c r="A10677" t="s">
        <v>33</v>
      </c>
      <c r="B10677" t="s">
        <v>36</v>
      </c>
      <c r="C10677">
        <v>4</v>
      </c>
      <c r="D10677">
        <v>1</v>
      </c>
      <c r="E10677">
        <v>5020</v>
      </c>
      <c r="F10677">
        <v>10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 s="8">
        <f t="shared" si="1530"/>
        <v>9</v>
      </c>
      <c r="N10677">
        <f t="shared" si="1531"/>
        <v>6</v>
      </c>
      <c r="O10677" t="str">
        <f t="shared" si="1532"/>
        <v>Lf</v>
      </c>
      <c r="P10677" t="str">
        <f t="shared" si="1533"/>
        <v>Lf,Lf</v>
      </c>
      <c r="Q10677" t="str">
        <f t="shared" si="1534"/>
        <v/>
      </c>
      <c r="R10677" t="str">
        <f t="shared" si="1535"/>
        <v/>
      </c>
      <c r="S10677" t="str">
        <f t="shared" si="1536"/>
        <v/>
      </c>
      <c r="T10677" t="str">
        <f t="shared" si="1537"/>
        <v/>
      </c>
      <c r="U10677">
        <f t="shared" si="1529"/>
        <v>5</v>
      </c>
    </row>
    <row r="10678" spans="1:21" x14ac:dyDescent="0.2">
      <c r="A10678" t="s">
        <v>33</v>
      </c>
      <c r="B10678" t="s">
        <v>36</v>
      </c>
      <c r="C10678">
        <v>4</v>
      </c>
      <c r="D10678">
        <v>1</v>
      </c>
      <c r="E10678">
        <v>5021</v>
      </c>
      <c r="F10678">
        <v>2</v>
      </c>
      <c r="G10678">
        <v>6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 s="8">
        <f t="shared" si="1530"/>
        <v>9</v>
      </c>
      <c r="N10678">
        <f t="shared" si="1531"/>
        <v>7</v>
      </c>
      <c r="O10678" t="str">
        <f t="shared" si="1532"/>
        <v>Rt</v>
      </c>
      <c r="P10678" t="str">
        <f t="shared" si="1533"/>
        <v>Lf,Rt</v>
      </c>
      <c r="Q10678" t="str">
        <f t="shared" si="1534"/>
        <v/>
      </c>
      <c r="R10678" t="str">
        <f t="shared" si="1535"/>
        <v/>
      </c>
      <c r="S10678" t="str">
        <f t="shared" si="1536"/>
        <v/>
      </c>
      <c r="T10678" t="str">
        <f t="shared" si="1537"/>
        <v/>
      </c>
      <c r="U10678">
        <f t="shared" si="1529"/>
        <v>5</v>
      </c>
    </row>
    <row r="10679" spans="1:21" x14ac:dyDescent="0.2">
      <c r="A10679" t="s">
        <v>33</v>
      </c>
      <c r="B10679" t="s">
        <v>36</v>
      </c>
      <c r="C10679">
        <v>4</v>
      </c>
      <c r="D10679">
        <v>1</v>
      </c>
      <c r="E10679">
        <v>5432</v>
      </c>
      <c r="F10679">
        <v>6</v>
      </c>
      <c r="G10679">
        <v>8</v>
      </c>
      <c r="H10679">
        <v>2</v>
      </c>
      <c r="I10679">
        <v>0</v>
      </c>
      <c r="J10679">
        <v>1</v>
      </c>
      <c r="K10679">
        <v>0</v>
      </c>
      <c r="L10679">
        <v>0</v>
      </c>
      <c r="M10679" s="8">
        <f t="shared" si="1530"/>
        <v>9</v>
      </c>
      <c r="N10679">
        <f t="shared" si="1531"/>
        <v>7</v>
      </c>
      <c r="O10679" t="str">
        <f t="shared" si="1532"/>
        <v>Rt</v>
      </c>
      <c r="P10679" t="str">
        <f t="shared" si="1533"/>
        <v>Lf,Rt</v>
      </c>
      <c r="Q10679" t="str">
        <f t="shared" si="1534"/>
        <v>C</v>
      </c>
      <c r="R10679">
        <f t="shared" si="1535"/>
        <v>8.2199999999999989</v>
      </c>
      <c r="S10679">
        <f t="shared" si="1536"/>
        <v>8.2199999999999989</v>
      </c>
      <c r="T10679">
        <f t="shared" si="1537"/>
        <v>8.2199999999999989</v>
      </c>
      <c r="U10679">
        <f t="shared" si="1529"/>
        <v>5</v>
      </c>
    </row>
    <row r="10680" spans="1:21" x14ac:dyDescent="0.2">
      <c r="A10680" t="s">
        <v>33</v>
      </c>
      <c r="B10680" t="s">
        <v>36</v>
      </c>
      <c r="C10680">
        <v>4</v>
      </c>
      <c r="D10680">
        <v>1</v>
      </c>
      <c r="E10680">
        <v>5442</v>
      </c>
      <c r="F10680">
        <v>8</v>
      </c>
      <c r="G10680">
        <v>7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 s="8">
        <f t="shared" si="1530"/>
        <v>9</v>
      </c>
      <c r="N10680">
        <f t="shared" si="1531"/>
        <v>7</v>
      </c>
      <c r="O10680" t="str">
        <f t="shared" si="1532"/>
        <v>Rt</v>
      </c>
      <c r="P10680" t="str">
        <f t="shared" si="1533"/>
        <v>Lf,Rt</v>
      </c>
      <c r="Q10680" t="str">
        <f t="shared" si="1534"/>
        <v/>
      </c>
      <c r="R10680">
        <f t="shared" si="1535"/>
        <v>0.20000000000000284</v>
      </c>
      <c r="S10680" t="str">
        <f t="shared" si="1536"/>
        <v/>
      </c>
      <c r="T10680" t="str">
        <f t="shared" si="1537"/>
        <v/>
      </c>
      <c r="U10680">
        <f t="shared" si="1529"/>
        <v>5</v>
      </c>
    </row>
    <row r="10681" spans="1:21" x14ac:dyDescent="0.2">
      <c r="A10681" t="s">
        <v>33</v>
      </c>
      <c r="B10681" t="s">
        <v>36</v>
      </c>
      <c r="C10681">
        <v>4</v>
      </c>
      <c r="D10681">
        <v>1</v>
      </c>
      <c r="E10681">
        <v>5466</v>
      </c>
      <c r="F10681">
        <v>7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 s="8">
        <f t="shared" si="1530"/>
        <v>9</v>
      </c>
      <c r="N10681">
        <f t="shared" si="1531"/>
        <v>7</v>
      </c>
      <c r="O10681" t="str">
        <f t="shared" si="1532"/>
        <v>Rt</v>
      </c>
      <c r="P10681" t="str">
        <f t="shared" si="1533"/>
        <v>Lf,Rt</v>
      </c>
      <c r="Q10681" t="str">
        <f t="shared" si="1534"/>
        <v/>
      </c>
      <c r="R10681">
        <f t="shared" si="1535"/>
        <v>0.47999999999998977</v>
      </c>
      <c r="S10681" t="str">
        <f t="shared" si="1536"/>
        <v/>
      </c>
      <c r="T10681" t="str">
        <f t="shared" si="1537"/>
        <v/>
      </c>
      <c r="U10681">
        <f t="shared" si="1529"/>
        <v>5</v>
      </c>
    </row>
    <row r="10682" spans="1:21" x14ac:dyDescent="0.2">
      <c r="A10682" t="s">
        <v>33</v>
      </c>
      <c r="B10682" t="s">
        <v>36</v>
      </c>
      <c r="C10682">
        <v>4</v>
      </c>
      <c r="D10682">
        <v>1</v>
      </c>
      <c r="E10682">
        <v>5471</v>
      </c>
      <c r="F10682">
        <v>7</v>
      </c>
      <c r="G10682">
        <v>8</v>
      </c>
      <c r="H10682">
        <v>2</v>
      </c>
      <c r="I10682">
        <v>0</v>
      </c>
      <c r="J10682">
        <v>1</v>
      </c>
      <c r="K10682">
        <v>0</v>
      </c>
      <c r="L10682">
        <v>0</v>
      </c>
      <c r="M10682" s="8">
        <f t="shared" si="1530"/>
        <v>9</v>
      </c>
      <c r="N10682">
        <f t="shared" si="1531"/>
        <v>7</v>
      </c>
      <c r="O10682" t="str">
        <f t="shared" si="1532"/>
        <v>Rt</v>
      </c>
      <c r="P10682" t="str">
        <f t="shared" si="1533"/>
        <v>Lf,Rt</v>
      </c>
      <c r="Q10682" t="str">
        <f t="shared" si="1534"/>
        <v>C</v>
      </c>
      <c r="R10682">
        <f t="shared" si="1535"/>
        <v>0.10000000000000853</v>
      </c>
      <c r="S10682" t="str">
        <f t="shared" si="1536"/>
        <v/>
      </c>
      <c r="T10682" t="str">
        <f t="shared" si="1537"/>
        <v/>
      </c>
      <c r="U10682">
        <f t="shared" si="1529"/>
        <v>5</v>
      </c>
    </row>
    <row r="10683" spans="1:21" x14ac:dyDescent="0.2">
      <c r="A10683" t="s">
        <v>33</v>
      </c>
      <c r="B10683" t="s">
        <v>36</v>
      </c>
      <c r="C10683">
        <v>4</v>
      </c>
      <c r="D10683">
        <v>1</v>
      </c>
      <c r="E10683">
        <v>5481</v>
      </c>
      <c r="F10683">
        <v>8</v>
      </c>
      <c r="G10683">
        <v>7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 s="8">
        <f t="shared" si="1530"/>
        <v>9</v>
      </c>
      <c r="N10683">
        <f t="shared" si="1531"/>
        <v>7</v>
      </c>
      <c r="O10683" t="str">
        <f t="shared" si="1532"/>
        <v>Rt</v>
      </c>
      <c r="P10683" t="str">
        <f t="shared" si="1533"/>
        <v>Lf,Rt</v>
      </c>
      <c r="Q10683" t="str">
        <f t="shared" si="1534"/>
        <v/>
      </c>
      <c r="R10683">
        <f t="shared" si="1535"/>
        <v>0.20000000000000284</v>
      </c>
      <c r="S10683" t="str">
        <f t="shared" si="1536"/>
        <v/>
      </c>
      <c r="T10683" t="str">
        <f t="shared" si="1537"/>
        <v/>
      </c>
      <c r="U10683">
        <f t="shared" si="1529"/>
        <v>5</v>
      </c>
    </row>
    <row r="10684" spans="1:21" x14ac:dyDescent="0.2">
      <c r="A10684" t="s">
        <v>33</v>
      </c>
      <c r="B10684" t="s">
        <v>36</v>
      </c>
      <c r="C10684">
        <v>4</v>
      </c>
      <c r="D10684">
        <v>1</v>
      </c>
      <c r="E10684">
        <v>5484</v>
      </c>
      <c r="F10684">
        <v>7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 s="8">
        <f t="shared" si="1530"/>
        <v>9</v>
      </c>
      <c r="N10684">
        <f t="shared" si="1531"/>
        <v>7</v>
      </c>
      <c r="O10684" t="str">
        <f t="shared" si="1532"/>
        <v>Rt</v>
      </c>
      <c r="P10684" t="str">
        <f t="shared" si="1533"/>
        <v>Lf,Rt</v>
      </c>
      <c r="Q10684" t="str">
        <f t="shared" si="1534"/>
        <v/>
      </c>
      <c r="R10684">
        <f t="shared" si="1535"/>
        <v>6.0000000000002274E-2</v>
      </c>
      <c r="S10684" t="str">
        <f t="shared" si="1536"/>
        <v/>
      </c>
      <c r="T10684" t="str">
        <f t="shared" si="1537"/>
        <v/>
      </c>
      <c r="U10684">
        <f t="shared" si="1529"/>
        <v>5</v>
      </c>
    </row>
    <row r="10685" spans="1:21" x14ac:dyDescent="0.2">
      <c r="A10685" t="s">
        <v>33</v>
      </c>
      <c r="B10685" t="s">
        <v>36</v>
      </c>
      <c r="C10685">
        <v>4</v>
      </c>
      <c r="D10685">
        <v>1</v>
      </c>
      <c r="E10685">
        <v>5490</v>
      </c>
      <c r="F10685">
        <v>7</v>
      </c>
      <c r="G10685">
        <v>8</v>
      </c>
      <c r="H10685">
        <v>2</v>
      </c>
      <c r="I10685">
        <v>0</v>
      </c>
      <c r="J10685">
        <v>1</v>
      </c>
      <c r="K10685">
        <v>0</v>
      </c>
      <c r="L10685">
        <v>0</v>
      </c>
      <c r="M10685" s="8">
        <f t="shared" si="1530"/>
        <v>9</v>
      </c>
      <c r="N10685">
        <f t="shared" si="1531"/>
        <v>7</v>
      </c>
      <c r="O10685" t="str">
        <f t="shared" si="1532"/>
        <v>Rt</v>
      </c>
      <c r="P10685" t="str">
        <f t="shared" si="1533"/>
        <v>Lf,Rt</v>
      </c>
      <c r="Q10685" t="str">
        <f t="shared" si="1534"/>
        <v>C</v>
      </c>
      <c r="R10685">
        <f t="shared" si="1535"/>
        <v>0.11999999999999034</v>
      </c>
      <c r="S10685" t="str">
        <f t="shared" si="1536"/>
        <v/>
      </c>
      <c r="T10685" t="str">
        <f t="shared" si="1537"/>
        <v/>
      </c>
      <c r="U10685">
        <f t="shared" si="1529"/>
        <v>5</v>
      </c>
    </row>
    <row r="10686" spans="1:21" x14ac:dyDescent="0.2">
      <c r="A10686" t="s">
        <v>33</v>
      </c>
      <c r="B10686" t="s">
        <v>36</v>
      </c>
      <c r="C10686">
        <v>4</v>
      </c>
      <c r="D10686">
        <v>1</v>
      </c>
      <c r="E10686">
        <v>5500</v>
      </c>
      <c r="F10686">
        <v>8</v>
      </c>
      <c r="G10686">
        <v>7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 s="8">
        <f t="shared" si="1530"/>
        <v>9</v>
      </c>
      <c r="N10686">
        <f t="shared" si="1531"/>
        <v>7</v>
      </c>
      <c r="O10686" t="str">
        <f t="shared" si="1532"/>
        <v>Rt</v>
      </c>
      <c r="P10686" t="str">
        <f t="shared" si="1533"/>
        <v>Lf,Rt</v>
      </c>
      <c r="Q10686" t="str">
        <f t="shared" si="1534"/>
        <v/>
      </c>
      <c r="R10686">
        <f t="shared" si="1535"/>
        <v>0.20000000000000284</v>
      </c>
      <c r="S10686" t="str">
        <f t="shared" si="1536"/>
        <v/>
      </c>
      <c r="T10686" t="str">
        <f t="shared" si="1537"/>
        <v/>
      </c>
      <c r="U10686">
        <f t="shared" si="1529"/>
        <v>5</v>
      </c>
    </row>
    <row r="10687" spans="1:21" x14ac:dyDescent="0.2">
      <c r="A10687" t="s">
        <v>33</v>
      </c>
      <c r="B10687" t="s">
        <v>36</v>
      </c>
      <c r="C10687">
        <v>4</v>
      </c>
      <c r="D10687">
        <v>1</v>
      </c>
      <c r="E10687">
        <v>5501</v>
      </c>
      <c r="F10687">
        <v>7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 s="8">
        <f t="shared" si="1530"/>
        <v>9</v>
      </c>
      <c r="N10687">
        <f t="shared" si="1531"/>
        <v>7</v>
      </c>
      <c r="O10687" t="str">
        <f t="shared" si="1532"/>
        <v>Rt</v>
      </c>
      <c r="P10687" t="str">
        <f t="shared" si="1533"/>
        <v>Lf,Rt</v>
      </c>
      <c r="Q10687" t="str">
        <f t="shared" si="1534"/>
        <v/>
      </c>
      <c r="R10687">
        <f t="shared" si="1535"/>
        <v>1.9999999999996021E-2</v>
      </c>
      <c r="S10687" t="str">
        <f t="shared" si="1536"/>
        <v/>
      </c>
      <c r="T10687" t="str">
        <f t="shared" si="1537"/>
        <v/>
      </c>
      <c r="U10687">
        <f t="shared" si="1529"/>
        <v>5</v>
      </c>
    </row>
    <row r="10688" spans="1:21" x14ac:dyDescent="0.2">
      <c r="A10688" t="s">
        <v>33</v>
      </c>
      <c r="B10688" t="s">
        <v>36</v>
      </c>
      <c r="C10688">
        <v>4</v>
      </c>
      <c r="D10688">
        <v>1</v>
      </c>
      <c r="E10688">
        <v>5503</v>
      </c>
      <c r="F10688">
        <v>7</v>
      </c>
      <c r="G10688">
        <v>8</v>
      </c>
      <c r="H10688">
        <v>2</v>
      </c>
      <c r="I10688">
        <v>0</v>
      </c>
      <c r="J10688">
        <v>1</v>
      </c>
      <c r="K10688">
        <v>0</v>
      </c>
      <c r="L10688">
        <v>0</v>
      </c>
      <c r="M10688" s="8">
        <f t="shared" si="1530"/>
        <v>9</v>
      </c>
      <c r="N10688">
        <f t="shared" si="1531"/>
        <v>7</v>
      </c>
      <c r="O10688" t="str">
        <f t="shared" si="1532"/>
        <v>Rt</v>
      </c>
      <c r="P10688" t="str">
        <f t="shared" si="1533"/>
        <v>Lf,Rt</v>
      </c>
      <c r="Q10688" t="str">
        <f t="shared" si="1534"/>
        <v>C</v>
      </c>
      <c r="R10688">
        <f t="shared" si="1535"/>
        <v>4.0000000000006253E-2</v>
      </c>
      <c r="S10688" t="str">
        <f t="shared" si="1536"/>
        <v/>
      </c>
      <c r="T10688" t="str">
        <f t="shared" si="1537"/>
        <v/>
      </c>
      <c r="U10688">
        <f t="shared" si="1529"/>
        <v>5</v>
      </c>
    </row>
    <row r="10689" spans="1:21" x14ac:dyDescent="0.2">
      <c r="A10689" t="s">
        <v>33</v>
      </c>
      <c r="B10689" t="s">
        <v>36</v>
      </c>
      <c r="C10689">
        <v>4</v>
      </c>
      <c r="D10689">
        <v>1</v>
      </c>
      <c r="E10689">
        <v>5512</v>
      </c>
      <c r="F10689">
        <v>8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 s="8">
        <f t="shared" si="1530"/>
        <v>9</v>
      </c>
      <c r="N10689">
        <f t="shared" si="1531"/>
        <v>7</v>
      </c>
      <c r="O10689" t="str">
        <f t="shared" si="1532"/>
        <v>Rt</v>
      </c>
      <c r="P10689" t="str">
        <f t="shared" si="1533"/>
        <v>Lf,Rt</v>
      </c>
      <c r="Q10689" t="str">
        <f t="shared" si="1534"/>
        <v/>
      </c>
      <c r="R10689">
        <f t="shared" si="1535"/>
        <v>0.17999999999999261</v>
      </c>
      <c r="S10689" t="str">
        <f t="shared" si="1536"/>
        <v/>
      </c>
      <c r="T10689" t="str">
        <f t="shared" si="1537"/>
        <v/>
      </c>
      <c r="U10689">
        <f t="shared" si="1529"/>
        <v>5</v>
      </c>
    </row>
    <row r="10690" spans="1:21" x14ac:dyDescent="0.2">
      <c r="A10690" t="s">
        <v>33</v>
      </c>
      <c r="B10690" t="s">
        <v>36</v>
      </c>
      <c r="C10690">
        <v>4</v>
      </c>
      <c r="D10690">
        <v>1</v>
      </c>
      <c r="E10690">
        <v>5513</v>
      </c>
      <c r="F10690">
        <v>8</v>
      </c>
      <c r="G10690">
        <v>7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 s="8">
        <f t="shared" si="1530"/>
        <v>9</v>
      </c>
      <c r="N10690">
        <f t="shared" si="1531"/>
        <v>7</v>
      </c>
      <c r="O10690" t="str">
        <f t="shared" si="1532"/>
        <v>Rt</v>
      </c>
      <c r="P10690" t="str">
        <f t="shared" si="1533"/>
        <v>Lf,Rt</v>
      </c>
      <c r="Q10690" t="str">
        <f t="shared" si="1534"/>
        <v/>
      </c>
      <c r="R10690">
        <f t="shared" si="1535"/>
        <v>2.0000000000010232E-2</v>
      </c>
      <c r="S10690" t="str">
        <f t="shared" si="1536"/>
        <v/>
      </c>
      <c r="T10690" t="str">
        <f t="shared" si="1537"/>
        <v/>
      </c>
      <c r="U10690">
        <f t="shared" si="1529"/>
        <v>5</v>
      </c>
    </row>
    <row r="10691" spans="1:21" x14ac:dyDescent="0.2">
      <c r="A10691" t="s">
        <v>33</v>
      </c>
      <c r="B10691" t="s">
        <v>36</v>
      </c>
      <c r="C10691">
        <v>4</v>
      </c>
      <c r="D10691">
        <v>1</v>
      </c>
      <c r="E10691">
        <v>5527</v>
      </c>
      <c r="F10691">
        <v>7</v>
      </c>
      <c r="G10691">
        <v>8</v>
      </c>
      <c r="H10691">
        <v>2</v>
      </c>
      <c r="I10691">
        <v>0</v>
      </c>
      <c r="J10691">
        <v>1</v>
      </c>
      <c r="K10691">
        <v>0</v>
      </c>
      <c r="L10691">
        <v>0</v>
      </c>
      <c r="M10691" s="8">
        <f t="shared" si="1530"/>
        <v>9</v>
      </c>
      <c r="N10691">
        <f t="shared" si="1531"/>
        <v>7</v>
      </c>
      <c r="O10691" t="str">
        <f t="shared" si="1532"/>
        <v>Rt</v>
      </c>
      <c r="P10691" t="str">
        <f t="shared" si="1533"/>
        <v>Lf,Rt</v>
      </c>
      <c r="Q10691" t="str">
        <f t="shared" si="1534"/>
        <v>C</v>
      </c>
      <c r="R10691">
        <f t="shared" si="1535"/>
        <v>0.28000000000000114</v>
      </c>
      <c r="S10691" t="str">
        <f t="shared" si="1536"/>
        <v/>
      </c>
      <c r="T10691" t="str">
        <f t="shared" si="1537"/>
        <v/>
      </c>
      <c r="U10691">
        <f t="shared" ref="U10691:U10754" si="1538">IF($M10691&lt;&gt;$M10690,SUMIF($W$2:$W$200,$M10691,$Y$2:$Y$200),$U10690)</f>
        <v>5</v>
      </c>
    </row>
    <row r="10692" spans="1:21" x14ac:dyDescent="0.2">
      <c r="A10692" t="s">
        <v>33</v>
      </c>
      <c r="B10692" t="s">
        <v>36</v>
      </c>
      <c r="C10692">
        <v>4</v>
      </c>
      <c r="D10692">
        <v>1</v>
      </c>
      <c r="E10692">
        <v>5537</v>
      </c>
      <c r="F10692">
        <v>8</v>
      </c>
      <c r="G10692">
        <v>7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 s="8">
        <f t="shared" si="1530"/>
        <v>9</v>
      </c>
      <c r="N10692">
        <f t="shared" si="1531"/>
        <v>7</v>
      </c>
      <c r="O10692" t="str">
        <f t="shared" si="1532"/>
        <v>Rt</v>
      </c>
      <c r="P10692" t="str">
        <f t="shared" si="1533"/>
        <v>Lf,Rt</v>
      </c>
      <c r="Q10692" t="str">
        <f t="shared" si="1534"/>
        <v/>
      </c>
      <c r="R10692">
        <f t="shared" si="1535"/>
        <v>0.19999999999998863</v>
      </c>
      <c r="S10692" t="str">
        <f t="shared" si="1536"/>
        <v/>
      </c>
      <c r="T10692" t="str">
        <f t="shared" si="1537"/>
        <v/>
      </c>
      <c r="U10692">
        <f t="shared" si="1538"/>
        <v>5</v>
      </c>
    </row>
    <row r="10693" spans="1:21" x14ac:dyDescent="0.2">
      <c r="A10693" t="s">
        <v>33</v>
      </c>
      <c r="B10693" t="s">
        <v>36</v>
      </c>
      <c r="C10693">
        <v>4</v>
      </c>
      <c r="D10693">
        <v>1</v>
      </c>
      <c r="E10693">
        <v>5547</v>
      </c>
      <c r="F10693">
        <v>7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 s="8">
        <f t="shared" si="1530"/>
        <v>9</v>
      </c>
      <c r="N10693">
        <f t="shared" si="1531"/>
        <v>7</v>
      </c>
      <c r="O10693" t="str">
        <f t="shared" si="1532"/>
        <v>Rt</v>
      </c>
      <c r="P10693" t="str">
        <f t="shared" si="1533"/>
        <v>Lf,Rt</v>
      </c>
      <c r="Q10693" t="str">
        <f t="shared" si="1534"/>
        <v/>
      </c>
      <c r="R10693">
        <f t="shared" si="1535"/>
        <v>0.20000000000000284</v>
      </c>
      <c r="S10693" t="str">
        <f t="shared" si="1536"/>
        <v/>
      </c>
      <c r="T10693" t="str">
        <f t="shared" si="1537"/>
        <v/>
      </c>
      <c r="U10693">
        <f t="shared" si="1538"/>
        <v>5</v>
      </c>
    </row>
    <row r="10694" spans="1:21" x14ac:dyDescent="0.2">
      <c r="A10694" t="s">
        <v>33</v>
      </c>
      <c r="B10694" t="s">
        <v>36</v>
      </c>
      <c r="C10694">
        <v>4</v>
      </c>
      <c r="D10694">
        <v>1</v>
      </c>
      <c r="E10694">
        <v>5553</v>
      </c>
      <c r="F10694">
        <v>7</v>
      </c>
      <c r="G10694">
        <v>8</v>
      </c>
      <c r="H10694">
        <v>2</v>
      </c>
      <c r="I10694">
        <v>0</v>
      </c>
      <c r="J10694">
        <v>1</v>
      </c>
      <c r="K10694">
        <v>0</v>
      </c>
      <c r="L10694">
        <v>0</v>
      </c>
      <c r="M10694" s="8">
        <f t="shared" si="1530"/>
        <v>9</v>
      </c>
      <c r="N10694">
        <f t="shared" si="1531"/>
        <v>7</v>
      </c>
      <c r="O10694" t="str">
        <f t="shared" si="1532"/>
        <v>Rt</v>
      </c>
      <c r="P10694" t="str">
        <f t="shared" si="1533"/>
        <v>Lf,Rt</v>
      </c>
      <c r="Q10694" t="str">
        <f t="shared" si="1534"/>
        <v>C</v>
      </c>
      <c r="R10694">
        <f t="shared" si="1535"/>
        <v>0.12000000000000455</v>
      </c>
      <c r="S10694" t="str">
        <f t="shared" si="1536"/>
        <v/>
      </c>
      <c r="T10694" t="str">
        <f t="shared" si="1537"/>
        <v/>
      </c>
      <c r="U10694">
        <f t="shared" si="1538"/>
        <v>5</v>
      </c>
    </row>
    <row r="10695" spans="1:21" x14ac:dyDescent="0.2">
      <c r="A10695" t="s">
        <v>33</v>
      </c>
      <c r="B10695" t="s">
        <v>36</v>
      </c>
      <c r="C10695">
        <v>4</v>
      </c>
      <c r="D10695">
        <v>1</v>
      </c>
      <c r="E10695">
        <v>5563</v>
      </c>
      <c r="F10695">
        <v>8</v>
      </c>
      <c r="G10695">
        <v>7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 s="8">
        <f t="shared" si="1530"/>
        <v>9</v>
      </c>
      <c r="N10695">
        <f t="shared" si="1531"/>
        <v>7</v>
      </c>
      <c r="O10695" t="str">
        <f t="shared" si="1532"/>
        <v>Rt</v>
      </c>
      <c r="P10695" t="str">
        <f t="shared" si="1533"/>
        <v>Lf,Rt</v>
      </c>
      <c r="Q10695" t="str">
        <f t="shared" si="1534"/>
        <v/>
      </c>
      <c r="R10695">
        <f t="shared" si="1535"/>
        <v>0.20000000000000284</v>
      </c>
      <c r="S10695" t="str">
        <f t="shared" si="1536"/>
        <v/>
      </c>
      <c r="T10695" t="str">
        <f t="shared" si="1537"/>
        <v/>
      </c>
      <c r="U10695">
        <f t="shared" si="1538"/>
        <v>5</v>
      </c>
    </row>
    <row r="10696" spans="1:21" x14ac:dyDescent="0.2">
      <c r="A10696" t="s">
        <v>33</v>
      </c>
      <c r="B10696" t="s">
        <v>36</v>
      </c>
      <c r="C10696">
        <v>4</v>
      </c>
      <c r="D10696">
        <v>1</v>
      </c>
      <c r="E10696">
        <v>5573</v>
      </c>
      <c r="F10696">
        <v>7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 s="8">
        <f t="shared" ref="M10696:M10759" si="1539">IF(E10696=0,M10695+1,M10695)</f>
        <v>9</v>
      </c>
      <c r="N10696">
        <f t="shared" ref="N10696:N10759" si="1540">IF(F10696=0,0,IF(F10696=2,N10695+1,N10695))</f>
        <v>7</v>
      </c>
      <c r="O10696" t="str">
        <f t="shared" ref="O10696:O10759" si="1541">IF(N10696&gt;0,IF(F10696=2,O10697,IF(F10696=3,"Lf",IF(F10696=6,"Rt",O10695))),"")</f>
        <v>Rt</v>
      </c>
      <c r="P10696" t="str">
        <f t="shared" ref="P10696:P10759" si="1542">IF(N10696&gt;1,IF(N10696&lt;&gt;N10695,CONCATENATE(O10695,",",O10696),P10695),"")</f>
        <v>Lf,Rt</v>
      </c>
      <c r="Q10696" t="str">
        <f t="shared" ref="Q10696:Q10759" si="1543">IF(N10696&gt;0,IF(O10696="Lf",IF(OR(F10696=3,F10696=4),IF(I10696=1,"C",IF(J10696=1,"I","")),""),      IF(O10696="Rt",IF(OR(F10696=6,F10696=7),IF(J10696=1,"C",IF(I10696=1,"I","")),""))),"")</f>
        <v/>
      </c>
      <c r="R10696">
        <f t="shared" ref="R10696:R10759" si="1544">IF(OR(F10696&lt;3,F10696&gt;8,E10696=0),"",E10696/50-E10695/50)</f>
        <v>0.19999999999998863</v>
      </c>
      <c r="S10696" t="str">
        <f t="shared" ref="S10696:S10759" si="1545">IF(AND(R10696&lt;&gt;"",R10695=""),R10696,IF(Q10695="C","",IF(S10695&lt;&gt;"",R10696+S10695,"")))</f>
        <v/>
      </c>
      <c r="T10696" t="str">
        <f t="shared" ref="T10696:T10759" si="1546">IF(AND(S10697="",S10696&lt;&gt;""),S10696,"")</f>
        <v/>
      </c>
      <c r="U10696">
        <f t="shared" si="1538"/>
        <v>5</v>
      </c>
    </row>
    <row r="10697" spans="1:21" x14ac:dyDescent="0.2">
      <c r="A10697" t="s">
        <v>33</v>
      </c>
      <c r="B10697" t="s">
        <v>36</v>
      </c>
      <c r="C10697">
        <v>4</v>
      </c>
      <c r="D10697">
        <v>1</v>
      </c>
      <c r="E10697">
        <v>5589</v>
      </c>
      <c r="F10697">
        <v>7</v>
      </c>
      <c r="G10697">
        <v>8</v>
      </c>
      <c r="H10697">
        <v>2</v>
      </c>
      <c r="I10697">
        <v>0</v>
      </c>
      <c r="J10697">
        <v>1</v>
      </c>
      <c r="K10697">
        <v>0</v>
      </c>
      <c r="L10697">
        <v>0</v>
      </c>
      <c r="M10697" s="8">
        <f t="shared" si="1539"/>
        <v>9</v>
      </c>
      <c r="N10697">
        <f t="shared" si="1540"/>
        <v>7</v>
      </c>
      <c r="O10697" t="str">
        <f t="shared" si="1541"/>
        <v>Rt</v>
      </c>
      <c r="P10697" t="str">
        <f t="shared" si="1542"/>
        <v>Lf,Rt</v>
      </c>
      <c r="Q10697" t="str">
        <f t="shared" si="1543"/>
        <v>C</v>
      </c>
      <c r="R10697">
        <f t="shared" si="1544"/>
        <v>0.32000000000000739</v>
      </c>
      <c r="S10697" t="str">
        <f t="shared" si="1545"/>
        <v/>
      </c>
      <c r="T10697" t="str">
        <f t="shared" si="1546"/>
        <v/>
      </c>
      <c r="U10697">
        <f t="shared" si="1538"/>
        <v>5</v>
      </c>
    </row>
    <row r="10698" spans="1:21" x14ac:dyDescent="0.2">
      <c r="A10698" t="s">
        <v>33</v>
      </c>
      <c r="B10698" t="s">
        <v>36</v>
      </c>
      <c r="C10698">
        <v>4</v>
      </c>
      <c r="D10698">
        <v>1</v>
      </c>
      <c r="E10698">
        <v>5599</v>
      </c>
      <c r="F10698">
        <v>8</v>
      </c>
      <c r="G10698">
        <v>7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 s="8">
        <f t="shared" si="1539"/>
        <v>9</v>
      </c>
      <c r="N10698">
        <f t="shared" si="1540"/>
        <v>7</v>
      </c>
      <c r="O10698" t="str">
        <f t="shared" si="1541"/>
        <v>Rt</v>
      </c>
      <c r="P10698" t="str">
        <f t="shared" si="1542"/>
        <v>Lf,Rt</v>
      </c>
      <c r="Q10698" t="str">
        <f t="shared" si="1543"/>
        <v/>
      </c>
      <c r="R10698">
        <f t="shared" si="1544"/>
        <v>0.20000000000000284</v>
      </c>
      <c r="S10698" t="str">
        <f t="shared" si="1545"/>
        <v/>
      </c>
      <c r="T10698" t="str">
        <f t="shared" si="1546"/>
        <v/>
      </c>
      <c r="U10698">
        <f t="shared" si="1538"/>
        <v>5</v>
      </c>
    </row>
    <row r="10699" spans="1:21" x14ac:dyDescent="0.2">
      <c r="A10699" t="s">
        <v>33</v>
      </c>
      <c r="B10699" t="s">
        <v>36</v>
      </c>
      <c r="C10699">
        <v>4</v>
      </c>
      <c r="D10699">
        <v>1</v>
      </c>
      <c r="E10699">
        <v>5628</v>
      </c>
      <c r="F10699">
        <v>7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 s="8">
        <f t="shared" si="1539"/>
        <v>9</v>
      </c>
      <c r="N10699">
        <f t="shared" si="1540"/>
        <v>7</v>
      </c>
      <c r="O10699" t="str">
        <f t="shared" si="1541"/>
        <v>Rt</v>
      </c>
      <c r="P10699" t="str">
        <f t="shared" si="1542"/>
        <v>Lf,Rt</v>
      </c>
      <c r="Q10699" t="str">
        <f t="shared" si="1543"/>
        <v/>
      </c>
      <c r="R10699">
        <f t="shared" si="1544"/>
        <v>0.57999999999999829</v>
      </c>
      <c r="S10699" t="str">
        <f t="shared" si="1545"/>
        <v/>
      </c>
      <c r="T10699" t="str">
        <f t="shared" si="1546"/>
        <v/>
      </c>
      <c r="U10699">
        <f t="shared" si="1538"/>
        <v>5</v>
      </c>
    </row>
    <row r="10700" spans="1:21" x14ac:dyDescent="0.2">
      <c r="A10700" t="s">
        <v>33</v>
      </c>
      <c r="B10700" t="s">
        <v>36</v>
      </c>
      <c r="C10700">
        <v>4</v>
      </c>
      <c r="D10700">
        <v>1</v>
      </c>
      <c r="E10700">
        <v>5636</v>
      </c>
      <c r="F10700">
        <v>7</v>
      </c>
      <c r="G10700">
        <v>8</v>
      </c>
      <c r="H10700">
        <v>2</v>
      </c>
      <c r="I10700">
        <v>0</v>
      </c>
      <c r="J10700">
        <v>1</v>
      </c>
      <c r="K10700">
        <v>0</v>
      </c>
      <c r="L10700">
        <v>0</v>
      </c>
      <c r="M10700" s="8">
        <f t="shared" si="1539"/>
        <v>9</v>
      </c>
      <c r="N10700">
        <f t="shared" si="1540"/>
        <v>7</v>
      </c>
      <c r="O10700" t="str">
        <f t="shared" si="1541"/>
        <v>Rt</v>
      </c>
      <c r="P10700" t="str">
        <f t="shared" si="1542"/>
        <v>Lf,Rt</v>
      </c>
      <c r="Q10700" t="str">
        <f t="shared" si="1543"/>
        <v>C</v>
      </c>
      <c r="R10700">
        <f t="shared" si="1544"/>
        <v>0.15999999999999659</v>
      </c>
      <c r="S10700" t="str">
        <f t="shared" si="1545"/>
        <v/>
      </c>
      <c r="T10700" t="str">
        <f t="shared" si="1546"/>
        <v/>
      </c>
      <c r="U10700">
        <f t="shared" si="1538"/>
        <v>5</v>
      </c>
    </row>
    <row r="10701" spans="1:21" x14ac:dyDescent="0.2">
      <c r="A10701" t="s">
        <v>33</v>
      </c>
      <c r="B10701" t="s">
        <v>36</v>
      </c>
      <c r="C10701">
        <v>4</v>
      </c>
      <c r="D10701">
        <v>1</v>
      </c>
      <c r="E10701">
        <v>5646</v>
      </c>
      <c r="F10701">
        <v>8</v>
      </c>
      <c r="G10701">
        <v>7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 s="8">
        <f t="shared" si="1539"/>
        <v>9</v>
      </c>
      <c r="N10701">
        <f t="shared" si="1540"/>
        <v>7</v>
      </c>
      <c r="O10701" t="str">
        <f t="shared" si="1541"/>
        <v>Rt</v>
      </c>
      <c r="P10701" t="str">
        <f t="shared" si="1542"/>
        <v>Lf,Rt</v>
      </c>
      <c r="Q10701" t="str">
        <f t="shared" si="1543"/>
        <v/>
      </c>
      <c r="R10701">
        <f t="shared" si="1544"/>
        <v>0.20000000000000284</v>
      </c>
      <c r="S10701" t="str">
        <f t="shared" si="1545"/>
        <v/>
      </c>
      <c r="T10701" t="str">
        <f t="shared" si="1546"/>
        <v/>
      </c>
      <c r="U10701">
        <f t="shared" si="1538"/>
        <v>5</v>
      </c>
    </row>
    <row r="10702" spans="1:21" x14ac:dyDescent="0.2">
      <c r="A10702" t="s">
        <v>33</v>
      </c>
      <c r="B10702" t="s">
        <v>36</v>
      </c>
      <c r="C10702">
        <v>4</v>
      </c>
      <c r="D10702">
        <v>1</v>
      </c>
      <c r="E10702">
        <v>5653</v>
      </c>
      <c r="F10702">
        <v>7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 s="8">
        <f t="shared" si="1539"/>
        <v>9</v>
      </c>
      <c r="N10702">
        <f t="shared" si="1540"/>
        <v>7</v>
      </c>
      <c r="O10702" t="str">
        <f t="shared" si="1541"/>
        <v>Rt</v>
      </c>
      <c r="P10702" t="str">
        <f t="shared" si="1542"/>
        <v>Lf,Rt</v>
      </c>
      <c r="Q10702" t="str">
        <f t="shared" si="1543"/>
        <v/>
      </c>
      <c r="R10702">
        <f t="shared" si="1544"/>
        <v>0.14000000000000057</v>
      </c>
      <c r="S10702" t="str">
        <f t="shared" si="1545"/>
        <v/>
      </c>
      <c r="T10702" t="str">
        <f t="shared" si="1546"/>
        <v/>
      </c>
      <c r="U10702">
        <f t="shared" si="1538"/>
        <v>5</v>
      </c>
    </row>
    <row r="10703" spans="1:21" x14ac:dyDescent="0.2">
      <c r="A10703" t="s">
        <v>33</v>
      </c>
      <c r="B10703" t="s">
        <v>36</v>
      </c>
      <c r="C10703">
        <v>4</v>
      </c>
      <c r="D10703">
        <v>1</v>
      </c>
      <c r="E10703">
        <v>5683</v>
      </c>
      <c r="F10703">
        <v>7</v>
      </c>
      <c r="G10703">
        <v>8</v>
      </c>
      <c r="H10703">
        <v>2</v>
      </c>
      <c r="I10703">
        <v>0</v>
      </c>
      <c r="J10703">
        <v>1</v>
      </c>
      <c r="K10703">
        <v>0</v>
      </c>
      <c r="L10703">
        <v>0</v>
      </c>
      <c r="M10703" s="8">
        <f t="shared" si="1539"/>
        <v>9</v>
      </c>
      <c r="N10703">
        <f t="shared" si="1540"/>
        <v>7</v>
      </c>
      <c r="O10703" t="str">
        <f t="shared" si="1541"/>
        <v>Rt</v>
      </c>
      <c r="P10703" t="str">
        <f t="shared" si="1542"/>
        <v>Lf,Rt</v>
      </c>
      <c r="Q10703" t="str">
        <f t="shared" si="1543"/>
        <v>C</v>
      </c>
      <c r="R10703">
        <f t="shared" si="1544"/>
        <v>0.59999999999999432</v>
      </c>
      <c r="S10703" t="str">
        <f t="shared" si="1545"/>
        <v/>
      </c>
      <c r="T10703" t="str">
        <f t="shared" si="1546"/>
        <v/>
      </c>
      <c r="U10703">
        <f t="shared" si="1538"/>
        <v>5</v>
      </c>
    </row>
    <row r="10704" spans="1:21" x14ac:dyDescent="0.2">
      <c r="A10704" t="s">
        <v>33</v>
      </c>
      <c r="B10704" t="s">
        <v>36</v>
      </c>
      <c r="C10704">
        <v>4</v>
      </c>
      <c r="D10704">
        <v>1</v>
      </c>
      <c r="E10704">
        <v>5693</v>
      </c>
      <c r="F10704">
        <v>8</v>
      </c>
      <c r="G10704">
        <v>7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 s="8">
        <f t="shared" si="1539"/>
        <v>9</v>
      </c>
      <c r="N10704">
        <f t="shared" si="1540"/>
        <v>7</v>
      </c>
      <c r="O10704" t="str">
        <f t="shared" si="1541"/>
        <v>Rt</v>
      </c>
      <c r="P10704" t="str">
        <f t="shared" si="1542"/>
        <v>Lf,Rt</v>
      </c>
      <c r="Q10704" t="str">
        <f t="shared" si="1543"/>
        <v/>
      </c>
      <c r="R10704">
        <f t="shared" si="1544"/>
        <v>0.20000000000000284</v>
      </c>
      <c r="S10704" t="str">
        <f t="shared" si="1545"/>
        <v/>
      </c>
      <c r="T10704" t="str">
        <f t="shared" si="1546"/>
        <v/>
      </c>
      <c r="U10704">
        <f t="shared" si="1538"/>
        <v>5</v>
      </c>
    </row>
    <row r="10705" spans="1:21" x14ac:dyDescent="0.2">
      <c r="A10705" t="s">
        <v>33</v>
      </c>
      <c r="B10705" t="s">
        <v>36</v>
      </c>
      <c r="C10705">
        <v>4</v>
      </c>
      <c r="D10705">
        <v>1</v>
      </c>
      <c r="E10705">
        <v>5727</v>
      </c>
      <c r="F10705">
        <v>7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 s="8">
        <f t="shared" si="1539"/>
        <v>9</v>
      </c>
      <c r="N10705">
        <f t="shared" si="1540"/>
        <v>7</v>
      </c>
      <c r="O10705" t="str">
        <f t="shared" si="1541"/>
        <v>Rt</v>
      </c>
      <c r="P10705" t="str">
        <f t="shared" si="1542"/>
        <v>Lf,Rt</v>
      </c>
      <c r="Q10705" t="str">
        <f t="shared" si="1543"/>
        <v/>
      </c>
      <c r="R10705">
        <f t="shared" si="1544"/>
        <v>0.68000000000000682</v>
      </c>
      <c r="S10705" t="str">
        <f t="shared" si="1545"/>
        <v/>
      </c>
      <c r="T10705" t="str">
        <f t="shared" si="1546"/>
        <v/>
      </c>
      <c r="U10705">
        <f t="shared" si="1538"/>
        <v>5</v>
      </c>
    </row>
    <row r="10706" spans="1:21" x14ac:dyDescent="0.2">
      <c r="A10706" t="s">
        <v>33</v>
      </c>
      <c r="B10706" t="s">
        <v>36</v>
      </c>
      <c r="C10706">
        <v>4</v>
      </c>
      <c r="D10706">
        <v>1</v>
      </c>
      <c r="E10706">
        <v>5768</v>
      </c>
      <c r="F10706">
        <v>7</v>
      </c>
      <c r="G10706">
        <v>8</v>
      </c>
      <c r="H10706">
        <v>2</v>
      </c>
      <c r="I10706">
        <v>0</v>
      </c>
      <c r="J10706">
        <v>1</v>
      </c>
      <c r="K10706">
        <v>0</v>
      </c>
      <c r="L10706">
        <v>0</v>
      </c>
      <c r="M10706" s="8">
        <f t="shared" si="1539"/>
        <v>9</v>
      </c>
      <c r="N10706">
        <f t="shared" si="1540"/>
        <v>7</v>
      </c>
      <c r="O10706" t="str">
        <f t="shared" si="1541"/>
        <v>Rt</v>
      </c>
      <c r="P10706" t="str">
        <f t="shared" si="1542"/>
        <v>Lf,Rt</v>
      </c>
      <c r="Q10706" t="str">
        <f t="shared" si="1543"/>
        <v>C</v>
      </c>
      <c r="R10706">
        <f t="shared" si="1544"/>
        <v>0.81999999999999318</v>
      </c>
      <c r="S10706" t="str">
        <f t="shared" si="1545"/>
        <v/>
      </c>
      <c r="T10706" t="str">
        <f t="shared" si="1546"/>
        <v/>
      </c>
      <c r="U10706">
        <f t="shared" si="1538"/>
        <v>5</v>
      </c>
    </row>
    <row r="10707" spans="1:21" x14ac:dyDescent="0.2">
      <c r="A10707" t="s">
        <v>33</v>
      </c>
      <c r="B10707" t="s">
        <v>36</v>
      </c>
      <c r="C10707">
        <v>4</v>
      </c>
      <c r="D10707">
        <v>1</v>
      </c>
      <c r="E10707">
        <v>5778</v>
      </c>
      <c r="F10707">
        <v>8</v>
      </c>
      <c r="G10707">
        <v>7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 s="8">
        <f t="shared" si="1539"/>
        <v>9</v>
      </c>
      <c r="N10707">
        <f t="shared" si="1540"/>
        <v>7</v>
      </c>
      <c r="O10707" t="str">
        <f t="shared" si="1541"/>
        <v>Rt</v>
      </c>
      <c r="P10707" t="str">
        <f t="shared" si="1542"/>
        <v>Lf,Rt</v>
      </c>
      <c r="Q10707" t="str">
        <f t="shared" si="1543"/>
        <v/>
      </c>
      <c r="R10707">
        <f t="shared" si="1544"/>
        <v>0.20000000000000284</v>
      </c>
      <c r="S10707" t="str">
        <f t="shared" si="1545"/>
        <v/>
      </c>
      <c r="T10707" t="str">
        <f t="shared" si="1546"/>
        <v/>
      </c>
      <c r="U10707">
        <f t="shared" si="1538"/>
        <v>5</v>
      </c>
    </row>
    <row r="10708" spans="1:21" x14ac:dyDescent="0.2">
      <c r="A10708" t="s">
        <v>33</v>
      </c>
      <c r="B10708" t="s">
        <v>36</v>
      </c>
      <c r="C10708">
        <v>4</v>
      </c>
      <c r="D10708">
        <v>1</v>
      </c>
      <c r="E10708">
        <v>5803</v>
      </c>
      <c r="F10708">
        <v>7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 s="8">
        <f t="shared" si="1539"/>
        <v>9</v>
      </c>
      <c r="N10708">
        <f t="shared" si="1540"/>
        <v>7</v>
      </c>
      <c r="O10708" t="str">
        <f t="shared" si="1541"/>
        <v>Rt</v>
      </c>
      <c r="P10708" t="str">
        <f t="shared" si="1542"/>
        <v>Lf,Rt</v>
      </c>
      <c r="Q10708" t="str">
        <f t="shared" si="1543"/>
        <v/>
      </c>
      <c r="R10708">
        <f t="shared" si="1544"/>
        <v>0.5</v>
      </c>
      <c r="S10708" t="str">
        <f t="shared" si="1545"/>
        <v/>
      </c>
      <c r="T10708" t="str">
        <f t="shared" si="1546"/>
        <v/>
      </c>
      <c r="U10708">
        <f t="shared" si="1538"/>
        <v>5</v>
      </c>
    </row>
    <row r="10709" spans="1:21" x14ac:dyDescent="0.2">
      <c r="A10709" t="s">
        <v>33</v>
      </c>
      <c r="B10709" t="s">
        <v>36</v>
      </c>
      <c r="C10709">
        <v>4</v>
      </c>
      <c r="D10709">
        <v>1</v>
      </c>
      <c r="E10709">
        <v>5806</v>
      </c>
      <c r="F10709">
        <v>7</v>
      </c>
      <c r="G10709">
        <v>8</v>
      </c>
      <c r="H10709">
        <v>2</v>
      </c>
      <c r="I10709">
        <v>0</v>
      </c>
      <c r="J10709">
        <v>1</v>
      </c>
      <c r="K10709">
        <v>0</v>
      </c>
      <c r="L10709">
        <v>0</v>
      </c>
      <c r="M10709" s="8">
        <f t="shared" si="1539"/>
        <v>9</v>
      </c>
      <c r="N10709">
        <f t="shared" si="1540"/>
        <v>7</v>
      </c>
      <c r="O10709" t="str">
        <f t="shared" si="1541"/>
        <v>Rt</v>
      </c>
      <c r="P10709" t="str">
        <f t="shared" si="1542"/>
        <v>Lf,Rt</v>
      </c>
      <c r="Q10709" t="str">
        <f t="shared" si="1543"/>
        <v>C</v>
      </c>
      <c r="R10709">
        <f t="shared" si="1544"/>
        <v>6.0000000000002274E-2</v>
      </c>
      <c r="S10709" t="str">
        <f t="shared" si="1545"/>
        <v/>
      </c>
      <c r="T10709" t="str">
        <f t="shared" si="1546"/>
        <v/>
      </c>
      <c r="U10709">
        <f t="shared" si="1538"/>
        <v>5</v>
      </c>
    </row>
    <row r="10710" spans="1:21" x14ac:dyDescent="0.2">
      <c r="A10710" t="s">
        <v>33</v>
      </c>
      <c r="B10710" t="s">
        <v>36</v>
      </c>
      <c r="C10710">
        <v>4</v>
      </c>
      <c r="D10710">
        <v>1</v>
      </c>
      <c r="E10710">
        <v>5814</v>
      </c>
      <c r="F10710">
        <v>8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 s="8">
        <f t="shared" si="1539"/>
        <v>9</v>
      </c>
      <c r="N10710">
        <f t="shared" si="1540"/>
        <v>7</v>
      </c>
      <c r="O10710" t="str">
        <f t="shared" si="1541"/>
        <v>Rt</v>
      </c>
      <c r="P10710" t="str">
        <f t="shared" si="1542"/>
        <v>Lf,Rt</v>
      </c>
      <c r="Q10710" t="str">
        <f t="shared" si="1543"/>
        <v/>
      </c>
      <c r="R10710">
        <f t="shared" si="1544"/>
        <v>0.15999999999999659</v>
      </c>
      <c r="S10710" t="str">
        <f t="shared" si="1545"/>
        <v/>
      </c>
      <c r="T10710" t="str">
        <f t="shared" si="1546"/>
        <v/>
      </c>
      <c r="U10710">
        <f t="shared" si="1538"/>
        <v>5</v>
      </c>
    </row>
    <row r="10711" spans="1:21" x14ac:dyDescent="0.2">
      <c r="A10711" t="s">
        <v>33</v>
      </c>
      <c r="B10711" t="s">
        <v>36</v>
      </c>
      <c r="C10711">
        <v>4</v>
      </c>
      <c r="D10711">
        <v>1</v>
      </c>
      <c r="E10711">
        <v>5816</v>
      </c>
      <c r="F10711">
        <v>8</v>
      </c>
      <c r="G10711">
        <v>7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 s="8">
        <f t="shared" si="1539"/>
        <v>9</v>
      </c>
      <c r="N10711">
        <f t="shared" si="1540"/>
        <v>7</v>
      </c>
      <c r="O10711" t="str">
        <f t="shared" si="1541"/>
        <v>Rt</v>
      </c>
      <c r="P10711" t="str">
        <f t="shared" si="1542"/>
        <v>Lf,Rt</v>
      </c>
      <c r="Q10711" t="str">
        <f t="shared" si="1543"/>
        <v/>
      </c>
      <c r="R10711">
        <f t="shared" si="1544"/>
        <v>3.9999999999992042E-2</v>
      </c>
      <c r="S10711" t="str">
        <f t="shared" si="1545"/>
        <v/>
      </c>
      <c r="T10711" t="str">
        <f t="shared" si="1546"/>
        <v/>
      </c>
      <c r="U10711">
        <f t="shared" si="1538"/>
        <v>5</v>
      </c>
    </row>
    <row r="10712" spans="1:21" x14ac:dyDescent="0.2">
      <c r="A10712" t="s">
        <v>33</v>
      </c>
      <c r="B10712" t="s">
        <v>36</v>
      </c>
      <c r="C10712">
        <v>4</v>
      </c>
      <c r="D10712">
        <v>1</v>
      </c>
      <c r="E10712">
        <v>5839</v>
      </c>
      <c r="F10712">
        <v>7</v>
      </c>
      <c r="G10712">
        <v>8</v>
      </c>
      <c r="H10712">
        <v>2</v>
      </c>
      <c r="I10712">
        <v>0</v>
      </c>
      <c r="J10712">
        <v>1</v>
      </c>
      <c r="K10712">
        <v>0</v>
      </c>
      <c r="L10712">
        <v>0</v>
      </c>
      <c r="M10712" s="8">
        <f t="shared" si="1539"/>
        <v>9</v>
      </c>
      <c r="N10712">
        <f t="shared" si="1540"/>
        <v>7</v>
      </c>
      <c r="O10712" t="str">
        <f t="shared" si="1541"/>
        <v>Rt</v>
      </c>
      <c r="P10712" t="str">
        <f t="shared" si="1542"/>
        <v>Lf,Rt</v>
      </c>
      <c r="Q10712" t="str">
        <f t="shared" si="1543"/>
        <v>C</v>
      </c>
      <c r="R10712">
        <f t="shared" si="1544"/>
        <v>0.46000000000000796</v>
      </c>
      <c r="S10712" t="str">
        <f t="shared" si="1545"/>
        <v/>
      </c>
      <c r="T10712" t="str">
        <f t="shared" si="1546"/>
        <v/>
      </c>
      <c r="U10712">
        <f t="shared" si="1538"/>
        <v>5</v>
      </c>
    </row>
    <row r="10713" spans="1:21" x14ac:dyDescent="0.2">
      <c r="A10713" t="s">
        <v>33</v>
      </c>
      <c r="B10713" t="s">
        <v>36</v>
      </c>
      <c r="C10713">
        <v>4</v>
      </c>
      <c r="D10713">
        <v>1</v>
      </c>
      <c r="E10713">
        <v>5849</v>
      </c>
      <c r="F10713">
        <v>8</v>
      </c>
      <c r="G10713">
        <v>7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 s="8">
        <f t="shared" si="1539"/>
        <v>9</v>
      </c>
      <c r="N10713">
        <f t="shared" si="1540"/>
        <v>7</v>
      </c>
      <c r="O10713" t="str">
        <f t="shared" si="1541"/>
        <v>Rt</v>
      </c>
      <c r="P10713" t="str">
        <f t="shared" si="1542"/>
        <v>Lf,Rt</v>
      </c>
      <c r="Q10713" t="str">
        <f t="shared" si="1543"/>
        <v/>
      </c>
      <c r="R10713">
        <f t="shared" si="1544"/>
        <v>0.20000000000000284</v>
      </c>
      <c r="S10713" t="str">
        <f t="shared" si="1545"/>
        <v/>
      </c>
      <c r="T10713" t="str">
        <f t="shared" si="1546"/>
        <v/>
      </c>
      <c r="U10713">
        <f t="shared" si="1538"/>
        <v>5</v>
      </c>
    </row>
    <row r="10714" spans="1:21" x14ac:dyDescent="0.2">
      <c r="A10714" t="s">
        <v>33</v>
      </c>
      <c r="B10714" t="s">
        <v>36</v>
      </c>
      <c r="C10714">
        <v>4</v>
      </c>
      <c r="D10714">
        <v>1</v>
      </c>
      <c r="E10714">
        <v>5896</v>
      </c>
      <c r="F10714">
        <v>7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 s="8">
        <f t="shared" si="1539"/>
        <v>9</v>
      </c>
      <c r="N10714">
        <f t="shared" si="1540"/>
        <v>7</v>
      </c>
      <c r="O10714" t="str">
        <f t="shared" si="1541"/>
        <v>Rt</v>
      </c>
      <c r="P10714" t="str">
        <f t="shared" si="1542"/>
        <v>Lf,Rt</v>
      </c>
      <c r="Q10714" t="str">
        <f t="shared" si="1543"/>
        <v/>
      </c>
      <c r="R10714">
        <f t="shared" si="1544"/>
        <v>0.93999999999999773</v>
      </c>
      <c r="S10714" t="str">
        <f t="shared" si="1545"/>
        <v/>
      </c>
      <c r="T10714" t="str">
        <f t="shared" si="1546"/>
        <v/>
      </c>
      <c r="U10714">
        <f t="shared" si="1538"/>
        <v>5</v>
      </c>
    </row>
    <row r="10715" spans="1:21" x14ac:dyDescent="0.2">
      <c r="A10715" t="s">
        <v>33</v>
      </c>
      <c r="B10715" t="s">
        <v>36</v>
      </c>
      <c r="C10715">
        <v>4</v>
      </c>
      <c r="D10715">
        <v>1</v>
      </c>
      <c r="E10715">
        <v>5897</v>
      </c>
      <c r="F10715">
        <v>7</v>
      </c>
      <c r="G10715">
        <v>8</v>
      </c>
      <c r="H10715">
        <v>2</v>
      </c>
      <c r="I10715">
        <v>0</v>
      </c>
      <c r="J10715">
        <v>1</v>
      </c>
      <c r="K10715">
        <v>0</v>
      </c>
      <c r="L10715">
        <v>0</v>
      </c>
      <c r="M10715" s="8">
        <f t="shared" si="1539"/>
        <v>9</v>
      </c>
      <c r="N10715">
        <f t="shared" si="1540"/>
        <v>7</v>
      </c>
      <c r="O10715" t="str">
        <f t="shared" si="1541"/>
        <v>Rt</v>
      </c>
      <c r="P10715" t="str">
        <f t="shared" si="1542"/>
        <v>Lf,Rt</v>
      </c>
      <c r="Q10715" t="str">
        <f t="shared" si="1543"/>
        <v>C</v>
      </c>
      <c r="R10715">
        <f t="shared" si="1544"/>
        <v>1.9999999999996021E-2</v>
      </c>
      <c r="S10715" t="str">
        <f t="shared" si="1545"/>
        <v/>
      </c>
      <c r="T10715" t="str">
        <f t="shared" si="1546"/>
        <v/>
      </c>
      <c r="U10715">
        <f t="shared" si="1538"/>
        <v>5</v>
      </c>
    </row>
    <row r="10716" spans="1:21" x14ac:dyDescent="0.2">
      <c r="A10716" t="s">
        <v>33</v>
      </c>
      <c r="B10716" t="s">
        <v>36</v>
      </c>
      <c r="C10716">
        <v>4</v>
      </c>
      <c r="D10716">
        <v>1</v>
      </c>
      <c r="E10716">
        <v>5907</v>
      </c>
      <c r="F10716">
        <v>8</v>
      </c>
      <c r="G10716">
        <v>7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 s="8">
        <f t="shared" si="1539"/>
        <v>9</v>
      </c>
      <c r="N10716">
        <f t="shared" si="1540"/>
        <v>7</v>
      </c>
      <c r="O10716" t="str">
        <f t="shared" si="1541"/>
        <v>Rt</v>
      </c>
      <c r="P10716" t="str">
        <f t="shared" si="1542"/>
        <v>Lf,Rt</v>
      </c>
      <c r="Q10716" t="str">
        <f t="shared" si="1543"/>
        <v/>
      </c>
      <c r="R10716">
        <f t="shared" si="1544"/>
        <v>0.20000000000000284</v>
      </c>
      <c r="S10716" t="str">
        <f t="shared" si="1545"/>
        <v/>
      </c>
      <c r="T10716" t="str">
        <f t="shared" si="1546"/>
        <v/>
      </c>
      <c r="U10716">
        <f t="shared" si="1538"/>
        <v>5</v>
      </c>
    </row>
    <row r="10717" spans="1:21" x14ac:dyDescent="0.2">
      <c r="A10717" t="s">
        <v>33</v>
      </c>
      <c r="B10717" t="s">
        <v>36</v>
      </c>
      <c r="C10717">
        <v>4</v>
      </c>
      <c r="D10717">
        <v>1</v>
      </c>
      <c r="E10717">
        <v>5960</v>
      </c>
      <c r="F10717">
        <v>7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 s="8">
        <f t="shared" si="1539"/>
        <v>9</v>
      </c>
      <c r="N10717">
        <f t="shared" si="1540"/>
        <v>7</v>
      </c>
      <c r="O10717" t="str">
        <f t="shared" si="1541"/>
        <v>Rt</v>
      </c>
      <c r="P10717" t="str">
        <f t="shared" si="1542"/>
        <v>Lf,Rt</v>
      </c>
      <c r="Q10717" t="str">
        <f t="shared" si="1543"/>
        <v/>
      </c>
      <c r="R10717">
        <f t="shared" si="1544"/>
        <v>1.0600000000000023</v>
      </c>
      <c r="S10717" t="str">
        <f t="shared" si="1545"/>
        <v/>
      </c>
      <c r="T10717" t="str">
        <f t="shared" si="1546"/>
        <v/>
      </c>
      <c r="U10717">
        <f t="shared" si="1538"/>
        <v>5</v>
      </c>
    </row>
    <row r="10718" spans="1:21" x14ac:dyDescent="0.2">
      <c r="A10718" t="s">
        <v>33</v>
      </c>
      <c r="B10718" t="s">
        <v>36</v>
      </c>
      <c r="C10718">
        <v>4</v>
      </c>
      <c r="D10718">
        <v>1</v>
      </c>
      <c r="E10718">
        <v>6017</v>
      </c>
      <c r="F10718">
        <v>7</v>
      </c>
      <c r="G10718">
        <v>8</v>
      </c>
      <c r="H10718">
        <v>2</v>
      </c>
      <c r="I10718">
        <v>0</v>
      </c>
      <c r="J10718">
        <v>1</v>
      </c>
      <c r="K10718">
        <v>0</v>
      </c>
      <c r="L10718">
        <v>0</v>
      </c>
      <c r="M10718" s="8">
        <f t="shared" si="1539"/>
        <v>9</v>
      </c>
      <c r="N10718">
        <f t="shared" si="1540"/>
        <v>7</v>
      </c>
      <c r="O10718" t="str">
        <f t="shared" si="1541"/>
        <v>Rt</v>
      </c>
      <c r="P10718" t="str">
        <f t="shared" si="1542"/>
        <v>Lf,Rt</v>
      </c>
      <c r="Q10718" t="str">
        <f t="shared" si="1543"/>
        <v>C</v>
      </c>
      <c r="R10718">
        <f t="shared" si="1544"/>
        <v>1.1400000000000006</v>
      </c>
      <c r="S10718" t="str">
        <f t="shared" si="1545"/>
        <v/>
      </c>
      <c r="T10718" t="str">
        <f t="shared" si="1546"/>
        <v/>
      </c>
      <c r="U10718">
        <f t="shared" si="1538"/>
        <v>5</v>
      </c>
    </row>
    <row r="10719" spans="1:21" x14ac:dyDescent="0.2">
      <c r="A10719" t="s">
        <v>33</v>
      </c>
      <c r="B10719" t="s">
        <v>36</v>
      </c>
      <c r="C10719">
        <v>4</v>
      </c>
      <c r="D10719">
        <v>1</v>
      </c>
      <c r="E10719">
        <v>6027</v>
      </c>
      <c r="F10719">
        <v>8</v>
      </c>
      <c r="G10719">
        <v>7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 s="8">
        <f t="shared" si="1539"/>
        <v>9</v>
      </c>
      <c r="N10719">
        <f t="shared" si="1540"/>
        <v>7</v>
      </c>
      <c r="O10719" t="str">
        <f t="shared" si="1541"/>
        <v>Rt</v>
      </c>
      <c r="P10719" t="str">
        <f t="shared" si="1542"/>
        <v>Lf,Rt</v>
      </c>
      <c r="Q10719" t="str">
        <f t="shared" si="1543"/>
        <v/>
      </c>
      <c r="R10719">
        <f t="shared" si="1544"/>
        <v>0.20000000000000284</v>
      </c>
      <c r="S10719" t="str">
        <f t="shared" si="1545"/>
        <v/>
      </c>
      <c r="T10719" t="str">
        <f t="shared" si="1546"/>
        <v/>
      </c>
      <c r="U10719">
        <f t="shared" si="1538"/>
        <v>5</v>
      </c>
    </row>
    <row r="10720" spans="1:21" x14ac:dyDescent="0.2">
      <c r="A10720" t="s">
        <v>33</v>
      </c>
      <c r="B10720" t="s">
        <v>36</v>
      </c>
      <c r="C10720">
        <v>4</v>
      </c>
      <c r="D10720">
        <v>1</v>
      </c>
      <c r="E10720">
        <v>6058</v>
      </c>
      <c r="F10720">
        <v>7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 s="8">
        <f t="shared" si="1539"/>
        <v>9</v>
      </c>
      <c r="N10720">
        <f t="shared" si="1540"/>
        <v>7</v>
      </c>
      <c r="O10720" t="str">
        <f t="shared" si="1541"/>
        <v>Rt</v>
      </c>
      <c r="P10720" t="str">
        <f t="shared" si="1542"/>
        <v>Lf,Rt</v>
      </c>
      <c r="Q10720" t="str">
        <f t="shared" si="1543"/>
        <v/>
      </c>
      <c r="R10720">
        <f t="shared" si="1544"/>
        <v>0.61999999999999034</v>
      </c>
      <c r="S10720" t="str">
        <f t="shared" si="1545"/>
        <v/>
      </c>
      <c r="T10720" t="str">
        <f t="shared" si="1546"/>
        <v/>
      </c>
      <c r="U10720">
        <f t="shared" si="1538"/>
        <v>5</v>
      </c>
    </row>
    <row r="10721" spans="1:21" x14ac:dyDescent="0.2">
      <c r="A10721" t="s">
        <v>33</v>
      </c>
      <c r="B10721" t="s">
        <v>36</v>
      </c>
      <c r="C10721">
        <v>4</v>
      </c>
      <c r="D10721">
        <v>1</v>
      </c>
      <c r="E10721">
        <v>6061</v>
      </c>
      <c r="F10721">
        <v>7</v>
      </c>
      <c r="G10721">
        <v>8</v>
      </c>
      <c r="H10721">
        <v>2</v>
      </c>
      <c r="I10721">
        <v>0</v>
      </c>
      <c r="J10721">
        <v>1</v>
      </c>
      <c r="K10721">
        <v>0</v>
      </c>
      <c r="L10721">
        <v>0</v>
      </c>
      <c r="M10721" s="8">
        <f t="shared" si="1539"/>
        <v>9</v>
      </c>
      <c r="N10721">
        <f t="shared" si="1540"/>
        <v>7</v>
      </c>
      <c r="O10721" t="str">
        <f t="shared" si="1541"/>
        <v>Rt</v>
      </c>
      <c r="P10721" t="str">
        <f t="shared" si="1542"/>
        <v>Lf,Rt</v>
      </c>
      <c r="Q10721" t="str">
        <f t="shared" si="1543"/>
        <v>C</v>
      </c>
      <c r="R10721">
        <f t="shared" si="1544"/>
        <v>6.0000000000002274E-2</v>
      </c>
      <c r="S10721" t="str">
        <f t="shared" si="1545"/>
        <v/>
      </c>
      <c r="T10721" t="str">
        <f t="shared" si="1546"/>
        <v/>
      </c>
      <c r="U10721">
        <f t="shared" si="1538"/>
        <v>5</v>
      </c>
    </row>
    <row r="10722" spans="1:21" x14ac:dyDescent="0.2">
      <c r="A10722" t="s">
        <v>33</v>
      </c>
      <c r="B10722" t="s">
        <v>36</v>
      </c>
      <c r="C10722">
        <v>4</v>
      </c>
      <c r="D10722">
        <v>1</v>
      </c>
      <c r="E10722">
        <v>6071</v>
      </c>
      <c r="F10722">
        <v>8</v>
      </c>
      <c r="G10722">
        <v>7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 s="8">
        <f t="shared" si="1539"/>
        <v>9</v>
      </c>
      <c r="N10722">
        <f t="shared" si="1540"/>
        <v>7</v>
      </c>
      <c r="O10722" t="str">
        <f t="shared" si="1541"/>
        <v>Rt</v>
      </c>
      <c r="P10722" t="str">
        <f t="shared" si="1542"/>
        <v>Lf,Rt</v>
      </c>
      <c r="Q10722" t="str">
        <f t="shared" si="1543"/>
        <v/>
      </c>
      <c r="R10722">
        <f t="shared" si="1544"/>
        <v>0.20000000000000284</v>
      </c>
      <c r="S10722" t="str">
        <f t="shared" si="1545"/>
        <v/>
      </c>
      <c r="T10722" t="str">
        <f t="shared" si="1546"/>
        <v/>
      </c>
      <c r="U10722">
        <f t="shared" si="1538"/>
        <v>5</v>
      </c>
    </row>
    <row r="10723" spans="1:21" x14ac:dyDescent="0.2">
      <c r="A10723" t="s">
        <v>33</v>
      </c>
      <c r="B10723" t="s">
        <v>36</v>
      </c>
      <c r="C10723">
        <v>4</v>
      </c>
      <c r="D10723">
        <v>1</v>
      </c>
      <c r="E10723">
        <v>6074</v>
      </c>
      <c r="F10723">
        <v>7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 s="8">
        <f t="shared" si="1539"/>
        <v>9</v>
      </c>
      <c r="N10723">
        <f t="shared" si="1540"/>
        <v>7</v>
      </c>
      <c r="O10723" t="str">
        <f t="shared" si="1541"/>
        <v>Rt</v>
      </c>
      <c r="P10723" t="str">
        <f t="shared" si="1542"/>
        <v>Lf,Rt</v>
      </c>
      <c r="Q10723" t="str">
        <f t="shared" si="1543"/>
        <v/>
      </c>
      <c r="R10723">
        <f t="shared" si="1544"/>
        <v>6.0000000000002274E-2</v>
      </c>
      <c r="S10723" t="str">
        <f t="shared" si="1545"/>
        <v/>
      </c>
      <c r="T10723" t="str">
        <f t="shared" si="1546"/>
        <v/>
      </c>
      <c r="U10723">
        <f t="shared" si="1538"/>
        <v>5</v>
      </c>
    </row>
    <row r="10724" spans="1:21" x14ac:dyDescent="0.2">
      <c r="A10724" t="s">
        <v>33</v>
      </c>
      <c r="B10724" t="s">
        <v>36</v>
      </c>
      <c r="C10724">
        <v>4</v>
      </c>
      <c r="D10724">
        <v>1</v>
      </c>
      <c r="E10724">
        <v>6077</v>
      </c>
      <c r="F10724">
        <v>7</v>
      </c>
      <c r="G10724">
        <v>8</v>
      </c>
      <c r="H10724">
        <v>2</v>
      </c>
      <c r="I10724">
        <v>0</v>
      </c>
      <c r="J10724">
        <v>1</v>
      </c>
      <c r="K10724">
        <v>0</v>
      </c>
      <c r="L10724">
        <v>0</v>
      </c>
      <c r="M10724" s="8">
        <f t="shared" si="1539"/>
        <v>9</v>
      </c>
      <c r="N10724">
        <f t="shared" si="1540"/>
        <v>7</v>
      </c>
      <c r="O10724" t="str">
        <f t="shared" si="1541"/>
        <v>Rt</v>
      </c>
      <c r="P10724" t="str">
        <f t="shared" si="1542"/>
        <v>Lf,Rt</v>
      </c>
      <c r="Q10724" t="str">
        <f t="shared" si="1543"/>
        <v>C</v>
      </c>
      <c r="R10724">
        <f t="shared" si="1544"/>
        <v>6.0000000000002274E-2</v>
      </c>
      <c r="S10724" t="str">
        <f t="shared" si="1545"/>
        <v/>
      </c>
      <c r="T10724" t="str">
        <f t="shared" si="1546"/>
        <v/>
      </c>
      <c r="U10724">
        <f t="shared" si="1538"/>
        <v>5</v>
      </c>
    </row>
    <row r="10725" spans="1:21" x14ac:dyDescent="0.2">
      <c r="A10725" t="s">
        <v>33</v>
      </c>
      <c r="B10725" t="s">
        <v>36</v>
      </c>
      <c r="C10725">
        <v>4</v>
      </c>
      <c r="D10725">
        <v>1</v>
      </c>
      <c r="E10725">
        <v>6087</v>
      </c>
      <c r="F10725">
        <v>8</v>
      </c>
      <c r="G10725">
        <v>7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 s="8">
        <f t="shared" si="1539"/>
        <v>9</v>
      </c>
      <c r="N10725">
        <f t="shared" si="1540"/>
        <v>7</v>
      </c>
      <c r="O10725" t="str">
        <f t="shared" si="1541"/>
        <v>Rt</v>
      </c>
      <c r="P10725" t="str">
        <f t="shared" si="1542"/>
        <v>Lf,Rt</v>
      </c>
      <c r="Q10725" t="str">
        <f t="shared" si="1543"/>
        <v/>
      </c>
      <c r="R10725">
        <f t="shared" si="1544"/>
        <v>0.19999999999998863</v>
      </c>
      <c r="S10725" t="str">
        <f t="shared" si="1545"/>
        <v/>
      </c>
      <c r="T10725" t="str">
        <f t="shared" si="1546"/>
        <v/>
      </c>
      <c r="U10725">
        <f t="shared" si="1538"/>
        <v>5</v>
      </c>
    </row>
    <row r="10726" spans="1:21" x14ac:dyDescent="0.2">
      <c r="A10726" t="s">
        <v>33</v>
      </c>
      <c r="B10726" t="s">
        <v>36</v>
      </c>
      <c r="C10726">
        <v>4</v>
      </c>
      <c r="D10726">
        <v>1</v>
      </c>
      <c r="E10726">
        <v>6091</v>
      </c>
      <c r="F10726">
        <v>7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 s="8">
        <f t="shared" si="1539"/>
        <v>9</v>
      </c>
      <c r="N10726">
        <f t="shared" si="1540"/>
        <v>7</v>
      </c>
      <c r="O10726" t="str">
        <f t="shared" si="1541"/>
        <v>Rt</v>
      </c>
      <c r="P10726" t="str">
        <f t="shared" si="1542"/>
        <v>Lf,Rt</v>
      </c>
      <c r="Q10726" t="str">
        <f t="shared" si="1543"/>
        <v/>
      </c>
      <c r="R10726">
        <f t="shared" si="1544"/>
        <v>7.9999999999998295E-2</v>
      </c>
      <c r="S10726" t="str">
        <f t="shared" si="1545"/>
        <v/>
      </c>
      <c r="T10726" t="str">
        <f t="shared" si="1546"/>
        <v/>
      </c>
      <c r="U10726">
        <f t="shared" si="1538"/>
        <v>5</v>
      </c>
    </row>
    <row r="10727" spans="1:21" x14ac:dyDescent="0.2">
      <c r="A10727" t="s">
        <v>33</v>
      </c>
      <c r="B10727" t="s">
        <v>36</v>
      </c>
      <c r="C10727">
        <v>4</v>
      </c>
      <c r="D10727">
        <v>1</v>
      </c>
      <c r="E10727">
        <v>6107</v>
      </c>
      <c r="F10727">
        <v>7</v>
      </c>
      <c r="G10727">
        <v>8</v>
      </c>
      <c r="H10727">
        <v>2</v>
      </c>
      <c r="I10727">
        <v>0</v>
      </c>
      <c r="J10727">
        <v>1</v>
      </c>
      <c r="K10727">
        <v>0</v>
      </c>
      <c r="L10727">
        <v>0</v>
      </c>
      <c r="M10727" s="8">
        <f t="shared" si="1539"/>
        <v>9</v>
      </c>
      <c r="N10727">
        <f t="shared" si="1540"/>
        <v>7</v>
      </c>
      <c r="O10727" t="str">
        <f t="shared" si="1541"/>
        <v>Rt</v>
      </c>
      <c r="P10727" t="str">
        <f t="shared" si="1542"/>
        <v>Lf,Rt</v>
      </c>
      <c r="Q10727" t="str">
        <f t="shared" si="1543"/>
        <v>C</v>
      </c>
      <c r="R10727">
        <f t="shared" si="1544"/>
        <v>0.32000000000000739</v>
      </c>
      <c r="S10727" t="str">
        <f t="shared" si="1545"/>
        <v/>
      </c>
      <c r="T10727" t="str">
        <f t="shared" si="1546"/>
        <v/>
      </c>
      <c r="U10727">
        <f t="shared" si="1538"/>
        <v>5</v>
      </c>
    </row>
    <row r="10728" spans="1:21" x14ac:dyDescent="0.2">
      <c r="A10728" t="s">
        <v>33</v>
      </c>
      <c r="B10728" t="s">
        <v>36</v>
      </c>
      <c r="C10728">
        <v>4</v>
      </c>
      <c r="D10728">
        <v>1</v>
      </c>
      <c r="E10728">
        <v>6112</v>
      </c>
      <c r="F10728">
        <v>8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 s="8">
        <f t="shared" si="1539"/>
        <v>9</v>
      </c>
      <c r="N10728">
        <f t="shared" si="1540"/>
        <v>7</v>
      </c>
      <c r="O10728" t="str">
        <f t="shared" si="1541"/>
        <v>Rt</v>
      </c>
      <c r="P10728" t="str">
        <f t="shared" si="1542"/>
        <v>Lf,Rt</v>
      </c>
      <c r="Q10728" t="str">
        <f t="shared" si="1543"/>
        <v/>
      </c>
      <c r="R10728">
        <f t="shared" si="1544"/>
        <v>9.9999999999994316E-2</v>
      </c>
      <c r="S10728" t="str">
        <f t="shared" si="1545"/>
        <v/>
      </c>
      <c r="T10728" t="str">
        <f t="shared" si="1546"/>
        <v/>
      </c>
      <c r="U10728">
        <f t="shared" si="1538"/>
        <v>5</v>
      </c>
    </row>
    <row r="10729" spans="1:21" x14ac:dyDescent="0.2">
      <c r="A10729" t="s">
        <v>33</v>
      </c>
      <c r="B10729" t="s">
        <v>36</v>
      </c>
      <c r="C10729">
        <v>4</v>
      </c>
      <c r="D10729">
        <v>1</v>
      </c>
      <c r="E10729">
        <v>6117</v>
      </c>
      <c r="F10729">
        <v>8</v>
      </c>
      <c r="G10729">
        <v>7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 s="8">
        <f t="shared" si="1539"/>
        <v>9</v>
      </c>
      <c r="N10729">
        <f t="shared" si="1540"/>
        <v>7</v>
      </c>
      <c r="O10729" t="str">
        <f t="shared" si="1541"/>
        <v>Rt</v>
      </c>
      <c r="P10729" t="str">
        <f t="shared" si="1542"/>
        <v>Lf,Rt</v>
      </c>
      <c r="Q10729" t="str">
        <f t="shared" si="1543"/>
        <v/>
      </c>
      <c r="R10729">
        <f t="shared" si="1544"/>
        <v>0.10000000000000853</v>
      </c>
      <c r="S10729" t="str">
        <f t="shared" si="1545"/>
        <v/>
      </c>
      <c r="T10729" t="str">
        <f t="shared" si="1546"/>
        <v/>
      </c>
      <c r="U10729">
        <f t="shared" si="1538"/>
        <v>5</v>
      </c>
    </row>
    <row r="10730" spans="1:21" x14ac:dyDescent="0.2">
      <c r="A10730" t="s">
        <v>33</v>
      </c>
      <c r="B10730" t="s">
        <v>36</v>
      </c>
      <c r="C10730">
        <v>4</v>
      </c>
      <c r="D10730">
        <v>1</v>
      </c>
      <c r="E10730">
        <v>6134</v>
      </c>
      <c r="F10730">
        <v>7</v>
      </c>
      <c r="G10730">
        <v>8</v>
      </c>
      <c r="H10730">
        <v>2</v>
      </c>
      <c r="I10730">
        <v>0</v>
      </c>
      <c r="J10730">
        <v>1</v>
      </c>
      <c r="K10730">
        <v>0</v>
      </c>
      <c r="L10730">
        <v>0</v>
      </c>
      <c r="M10730" s="8">
        <f t="shared" si="1539"/>
        <v>9</v>
      </c>
      <c r="N10730">
        <f t="shared" si="1540"/>
        <v>7</v>
      </c>
      <c r="O10730" t="str">
        <f t="shared" si="1541"/>
        <v>Rt</v>
      </c>
      <c r="P10730" t="str">
        <f t="shared" si="1542"/>
        <v>Lf,Rt</v>
      </c>
      <c r="Q10730" t="str">
        <f t="shared" si="1543"/>
        <v>C</v>
      </c>
      <c r="R10730">
        <f t="shared" si="1544"/>
        <v>0.34000000000000341</v>
      </c>
      <c r="S10730" t="str">
        <f t="shared" si="1545"/>
        <v/>
      </c>
      <c r="T10730" t="str">
        <f t="shared" si="1546"/>
        <v/>
      </c>
      <c r="U10730">
        <f t="shared" si="1538"/>
        <v>5</v>
      </c>
    </row>
    <row r="10731" spans="1:21" x14ac:dyDescent="0.2">
      <c r="A10731" t="s">
        <v>33</v>
      </c>
      <c r="B10731" t="s">
        <v>36</v>
      </c>
      <c r="C10731">
        <v>4</v>
      </c>
      <c r="D10731">
        <v>1</v>
      </c>
      <c r="E10731">
        <v>6144</v>
      </c>
      <c r="F10731">
        <v>8</v>
      </c>
      <c r="G10731">
        <v>7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 s="8">
        <f t="shared" si="1539"/>
        <v>9</v>
      </c>
      <c r="N10731">
        <f t="shared" si="1540"/>
        <v>7</v>
      </c>
      <c r="O10731" t="str">
        <f t="shared" si="1541"/>
        <v>Rt</v>
      </c>
      <c r="P10731" t="str">
        <f t="shared" si="1542"/>
        <v>Lf,Rt</v>
      </c>
      <c r="Q10731" t="str">
        <f t="shared" si="1543"/>
        <v/>
      </c>
      <c r="R10731">
        <f t="shared" si="1544"/>
        <v>0.19999999999998863</v>
      </c>
      <c r="S10731" t="str">
        <f t="shared" si="1545"/>
        <v/>
      </c>
      <c r="T10731" t="str">
        <f t="shared" si="1546"/>
        <v/>
      </c>
      <c r="U10731">
        <f t="shared" si="1538"/>
        <v>5</v>
      </c>
    </row>
    <row r="10732" spans="1:21" x14ac:dyDescent="0.2">
      <c r="A10732" t="s">
        <v>33</v>
      </c>
      <c r="B10732" t="s">
        <v>36</v>
      </c>
      <c r="C10732">
        <v>4</v>
      </c>
      <c r="D10732">
        <v>1</v>
      </c>
      <c r="E10732">
        <v>6203</v>
      </c>
      <c r="F10732">
        <v>7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 s="8">
        <f t="shared" si="1539"/>
        <v>9</v>
      </c>
      <c r="N10732">
        <f t="shared" si="1540"/>
        <v>7</v>
      </c>
      <c r="O10732" t="str">
        <f t="shared" si="1541"/>
        <v>Rt</v>
      </c>
      <c r="P10732" t="str">
        <f t="shared" si="1542"/>
        <v>Lf,Rt</v>
      </c>
      <c r="Q10732" t="str">
        <f t="shared" si="1543"/>
        <v/>
      </c>
      <c r="R10732">
        <f t="shared" si="1544"/>
        <v>1.1800000000000068</v>
      </c>
      <c r="S10732" t="str">
        <f t="shared" si="1545"/>
        <v/>
      </c>
      <c r="T10732" t="str">
        <f t="shared" si="1546"/>
        <v/>
      </c>
      <c r="U10732">
        <f t="shared" si="1538"/>
        <v>5</v>
      </c>
    </row>
    <row r="10733" spans="1:21" x14ac:dyDescent="0.2">
      <c r="A10733" t="s">
        <v>33</v>
      </c>
      <c r="B10733" t="s">
        <v>36</v>
      </c>
      <c r="C10733">
        <v>4</v>
      </c>
      <c r="D10733">
        <v>1</v>
      </c>
      <c r="E10733">
        <v>6205</v>
      </c>
      <c r="F10733">
        <v>7</v>
      </c>
      <c r="G10733">
        <v>8</v>
      </c>
      <c r="H10733">
        <v>2</v>
      </c>
      <c r="I10733">
        <v>0</v>
      </c>
      <c r="J10733">
        <v>1</v>
      </c>
      <c r="K10733">
        <v>0</v>
      </c>
      <c r="L10733">
        <v>0</v>
      </c>
      <c r="M10733" s="8">
        <f t="shared" si="1539"/>
        <v>9</v>
      </c>
      <c r="N10733">
        <f t="shared" si="1540"/>
        <v>7</v>
      </c>
      <c r="O10733" t="str">
        <f t="shared" si="1541"/>
        <v>Rt</v>
      </c>
      <c r="P10733" t="str">
        <f t="shared" si="1542"/>
        <v>Lf,Rt</v>
      </c>
      <c r="Q10733" t="str">
        <f t="shared" si="1543"/>
        <v>C</v>
      </c>
      <c r="R10733">
        <f t="shared" si="1544"/>
        <v>3.9999999999992042E-2</v>
      </c>
      <c r="S10733" t="str">
        <f t="shared" si="1545"/>
        <v/>
      </c>
      <c r="T10733" t="str">
        <f t="shared" si="1546"/>
        <v/>
      </c>
      <c r="U10733">
        <f t="shared" si="1538"/>
        <v>5</v>
      </c>
    </row>
    <row r="10734" spans="1:21" x14ac:dyDescent="0.2">
      <c r="A10734" t="s">
        <v>33</v>
      </c>
      <c r="B10734" t="s">
        <v>36</v>
      </c>
      <c r="C10734">
        <v>4</v>
      </c>
      <c r="D10734">
        <v>1</v>
      </c>
      <c r="E10734">
        <v>6211</v>
      </c>
      <c r="F10734">
        <v>8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 s="8">
        <f t="shared" si="1539"/>
        <v>9</v>
      </c>
      <c r="N10734">
        <f t="shared" si="1540"/>
        <v>7</v>
      </c>
      <c r="O10734" t="str">
        <f t="shared" si="1541"/>
        <v>Rt</v>
      </c>
      <c r="P10734" t="str">
        <f t="shared" si="1542"/>
        <v>Lf,Rt</v>
      </c>
      <c r="Q10734" t="str">
        <f t="shared" si="1543"/>
        <v/>
      </c>
      <c r="R10734">
        <f t="shared" si="1544"/>
        <v>0.12000000000000455</v>
      </c>
      <c r="S10734" t="str">
        <f t="shared" si="1545"/>
        <v/>
      </c>
      <c r="T10734" t="str">
        <f t="shared" si="1546"/>
        <v/>
      </c>
      <c r="U10734">
        <f t="shared" si="1538"/>
        <v>5</v>
      </c>
    </row>
    <row r="10735" spans="1:21" x14ac:dyDescent="0.2">
      <c r="A10735" t="s">
        <v>33</v>
      </c>
      <c r="B10735" t="s">
        <v>36</v>
      </c>
      <c r="C10735">
        <v>4</v>
      </c>
      <c r="D10735">
        <v>1</v>
      </c>
      <c r="E10735">
        <v>6213</v>
      </c>
      <c r="F10735">
        <v>8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 s="8">
        <f t="shared" si="1539"/>
        <v>9</v>
      </c>
      <c r="N10735">
        <f t="shared" si="1540"/>
        <v>7</v>
      </c>
      <c r="O10735" t="str">
        <f t="shared" si="1541"/>
        <v>Rt</v>
      </c>
      <c r="P10735" t="str">
        <f t="shared" si="1542"/>
        <v>Lf,Rt</v>
      </c>
      <c r="Q10735" t="str">
        <f t="shared" si="1543"/>
        <v/>
      </c>
      <c r="R10735">
        <f t="shared" si="1544"/>
        <v>4.0000000000006253E-2</v>
      </c>
      <c r="S10735" t="str">
        <f t="shared" si="1545"/>
        <v/>
      </c>
      <c r="T10735" t="str">
        <f t="shared" si="1546"/>
        <v/>
      </c>
      <c r="U10735">
        <f t="shared" si="1538"/>
        <v>5</v>
      </c>
    </row>
    <row r="10736" spans="1:21" x14ac:dyDescent="0.2">
      <c r="A10736" t="s">
        <v>33</v>
      </c>
      <c r="B10736" t="s">
        <v>36</v>
      </c>
      <c r="C10736">
        <v>4</v>
      </c>
      <c r="D10736">
        <v>1</v>
      </c>
      <c r="E10736">
        <v>6215</v>
      </c>
      <c r="F10736">
        <v>8</v>
      </c>
      <c r="G10736">
        <v>7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 s="8">
        <f t="shared" si="1539"/>
        <v>9</v>
      </c>
      <c r="N10736">
        <f t="shared" si="1540"/>
        <v>7</v>
      </c>
      <c r="O10736" t="str">
        <f t="shared" si="1541"/>
        <v>Rt</v>
      </c>
      <c r="P10736" t="str">
        <f t="shared" si="1542"/>
        <v>Lf,Rt</v>
      </c>
      <c r="Q10736" t="str">
        <f t="shared" si="1543"/>
        <v/>
      </c>
      <c r="R10736">
        <f t="shared" si="1544"/>
        <v>3.9999999999992042E-2</v>
      </c>
      <c r="S10736" t="str">
        <f t="shared" si="1545"/>
        <v/>
      </c>
      <c r="T10736" t="str">
        <f t="shared" si="1546"/>
        <v/>
      </c>
      <c r="U10736">
        <f t="shared" si="1538"/>
        <v>5</v>
      </c>
    </row>
    <row r="10737" spans="1:21" x14ac:dyDescent="0.2">
      <c r="A10737" t="s">
        <v>33</v>
      </c>
      <c r="B10737" t="s">
        <v>36</v>
      </c>
      <c r="C10737">
        <v>4</v>
      </c>
      <c r="D10737">
        <v>1</v>
      </c>
      <c r="E10737">
        <v>6220</v>
      </c>
      <c r="F10737">
        <v>7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 s="8">
        <f t="shared" si="1539"/>
        <v>9</v>
      </c>
      <c r="N10737">
        <f t="shared" si="1540"/>
        <v>7</v>
      </c>
      <c r="O10737" t="str">
        <f t="shared" si="1541"/>
        <v>Rt</v>
      </c>
      <c r="P10737" t="str">
        <f t="shared" si="1542"/>
        <v>Lf,Rt</v>
      </c>
      <c r="Q10737" t="str">
        <f t="shared" si="1543"/>
        <v/>
      </c>
      <c r="R10737">
        <f t="shared" si="1544"/>
        <v>0.10000000000000853</v>
      </c>
      <c r="S10737" t="str">
        <f t="shared" si="1545"/>
        <v/>
      </c>
      <c r="T10737" t="str">
        <f t="shared" si="1546"/>
        <v/>
      </c>
      <c r="U10737">
        <f t="shared" si="1538"/>
        <v>5</v>
      </c>
    </row>
    <row r="10738" spans="1:21" x14ac:dyDescent="0.2">
      <c r="A10738" t="s">
        <v>33</v>
      </c>
      <c r="B10738" t="s">
        <v>36</v>
      </c>
      <c r="C10738">
        <v>4</v>
      </c>
      <c r="D10738">
        <v>1</v>
      </c>
      <c r="E10738">
        <v>6225</v>
      </c>
      <c r="F10738">
        <v>7</v>
      </c>
      <c r="G10738">
        <v>8</v>
      </c>
      <c r="H10738">
        <v>2</v>
      </c>
      <c r="I10738">
        <v>0</v>
      </c>
      <c r="J10738">
        <v>1</v>
      </c>
      <c r="K10738">
        <v>0</v>
      </c>
      <c r="L10738">
        <v>0</v>
      </c>
      <c r="M10738" s="8">
        <f t="shared" si="1539"/>
        <v>9</v>
      </c>
      <c r="N10738">
        <f t="shared" si="1540"/>
        <v>7</v>
      </c>
      <c r="O10738" t="str">
        <f t="shared" si="1541"/>
        <v>Rt</v>
      </c>
      <c r="P10738" t="str">
        <f t="shared" si="1542"/>
        <v>Lf,Rt</v>
      </c>
      <c r="Q10738" t="str">
        <f t="shared" si="1543"/>
        <v>C</v>
      </c>
      <c r="R10738">
        <f t="shared" si="1544"/>
        <v>9.9999999999994316E-2</v>
      </c>
      <c r="S10738" t="str">
        <f t="shared" si="1545"/>
        <v/>
      </c>
      <c r="T10738" t="str">
        <f t="shared" si="1546"/>
        <v/>
      </c>
      <c r="U10738">
        <f t="shared" si="1538"/>
        <v>5</v>
      </c>
    </row>
    <row r="10739" spans="1:21" x14ac:dyDescent="0.2">
      <c r="A10739" t="s">
        <v>33</v>
      </c>
      <c r="B10739" t="s">
        <v>36</v>
      </c>
      <c r="C10739">
        <v>4</v>
      </c>
      <c r="D10739">
        <v>1</v>
      </c>
      <c r="E10739">
        <v>6235</v>
      </c>
      <c r="F10739">
        <v>8</v>
      </c>
      <c r="G10739">
        <v>9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 s="8">
        <f t="shared" si="1539"/>
        <v>9</v>
      </c>
      <c r="N10739">
        <f t="shared" si="1540"/>
        <v>7</v>
      </c>
      <c r="O10739" t="str">
        <f t="shared" si="1541"/>
        <v>Rt</v>
      </c>
      <c r="P10739" t="str">
        <f t="shared" si="1542"/>
        <v>Lf,Rt</v>
      </c>
      <c r="Q10739" t="str">
        <f t="shared" si="1543"/>
        <v/>
      </c>
      <c r="R10739">
        <f t="shared" si="1544"/>
        <v>0.20000000000000284</v>
      </c>
      <c r="S10739" t="str">
        <f t="shared" si="1545"/>
        <v/>
      </c>
      <c r="T10739" t="str">
        <f t="shared" si="1546"/>
        <v/>
      </c>
      <c r="U10739">
        <f t="shared" si="1538"/>
        <v>5</v>
      </c>
    </row>
    <row r="10740" spans="1:21" x14ac:dyDescent="0.2">
      <c r="A10740" t="s">
        <v>33</v>
      </c>
      <c r="B10740" t="s">
        <v>36</v>
      </c>
      <c r="C10740">
        <v>4</v>
      </c>
      <c r="D10740">
        <v>1</v>
      </c>
      <c r="E10740">
        <v>6239</v>
      </c>
      <c r="F10740">
        <v>9</v>
      </c>
      <c r="G10740">
        <v>0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 s="8">
        <f t="shared" si="1539"/>
        <v>9</v>
      </c>
      <c r="N10740">
        <f t="shared" si="1540"/>
        <v>7</v>
      </c>
      <c r="O10740" t="str">
        <f t="shared" si="1541"/>
        <v>Rt</v>
      </c>
      <c r="P10740" t="str">
        <f t="shared" si="1542"/>
        <v>Lf,Rt</v>
      </c>
      <c r="Q10740" t="str">
        <f t="shared" si="1543"/>
        <v/>
      </c>
      <c r="R10740" t="str">
        <f t="shared" si="1544"/>
        <v/>
      </c>
      <c r="S10740" t="str">
        <f t="shared" si="1545"/>
        <v/>
      </c>
      <c r="T10740" t="str">
        <f t="shared" si="1546"/>
        <v/>
      </c>
      <c r="U10740">
        <f t="shared" si="1538"/>
        <v>5</v>
      </c>
    </row>
    <row r="10741" spans="1:21" x14ac:dyDescent="0.2">
      <c r="A10741" t="s">
        <v>33</v>
      </c>
      <c r="B10741" t="s">
        <v>36</v>
      </c>
      <c r="C10741">
        <v>4</v>
      </c>
      <c r="D10741">
        <v>1</v>
      </c>
      <c r="E10741">
        <v>6242</v>
      </c>
      <c r="F10741">
        <v>9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 s="8">
        <f t="shared" si="1539"/>
        <v>9</v>
      </c>
      <c r="N10741">
        <f t="shared" si="1540"/>
        <v>7</v>
      </c>
      <c r="O10741" t="str">
        <f t="shared" si="1541"/>
        <v>Rt</v>
      </c>
      <c r="P10741" t="str">
        <f t="shared" si="1542"/>
        <v>Lf,Rt</v>
      </c>
      <c r="Q10741" t="str">
        <f t="shared" si="1543"/>
        <v/>
      </c>
      <c r="R10741" t="str">
        <f t="shared" si="1544"/>
        <v/>
      </c>
      <c r="S10741" t="str">
        <f t="shared" si="1545"/>
        <v/>
      </c>
      <c r="T10741" t="str">
        <f t="shared" si="1546"/>
        <v/>
      </c>
      <c r="U10741">
        <f t="shared" si="1538"/>
        <v>5</v>
      </c>
    </row>
    <row r="10742" spans="1:21" x14ac:dyDescent="0.2">
      <c r="A10742" t="s">
        <v>33</v>
      </c>
      <c r="B10742" t="s">
        <v>36</v>
      </c>
      <c r="C10742">
        <v>4</v>
      </c>
      <c r="D10742">
        <v>1</v>
      </c>
      <c r="E10742">
        <v>6245</v>
      </c>
      <c r="F10742">
        <v>9</v>
      </c>
      <c r="G10742">
        <v>10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 s="8">
        <f t="shared" si="1539"/>
        <v>9</v>
      </c>
      <c r="N10742">
        <f t="shared" si="1540"/>
        <v>7</v>
      </c>
      <c r="O10742" t="str">
        <f t="shared" si="1541"/>
        <v>Rt</v>
      </c>
      <c r="P10742" t="str">
        <f t="shared" si="1542"/>
        <v>Lf,Rt</v>
      </c>
      <c r="Q10742" t="str">
        <f t="shared" si="1543"/>
        <v/>
      </c>
      <c r="R10742" t="str">
        <f t="shared" si="1544"/>
        <v/>
      </c>
      <c r="S10742" t="str">
        <f t="shared" si="1545"/>
        <v/>
      </c>
      <c r="T10742" t="str">
        <f t="shared" si="1546"/>
        <v/>
      </c>
      <c r="U10742">
        <f t="shared" si="1538"/>
        <v>5</v>
      </c>
    </row>
    <row r="10743" spans="1:21" x14ac:dyDescent="0.2">
      <c r="A10743" t="s">
        <v>33</v>
      </c>
      <c r="B10743" t="s">
        <v>36</v>
      </c>
      <c r="C10743">
        <v>4</v>
      </c>
      <c r="D10743">
        <v>1</v>
      </c>
      <c r="E10743">
        <v>6247</v>
      </c>
      <c r="F10743">
        <v>10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 s="8">
        <f t="shared" si="1539"/>
        <v>9</v>
      </c>
      <c r="N10743">
        <f t="shared" si="1540"/>
        <v>7</v>
      </c>
      <c r="O10743" t="str">
        <f t="shared" si="1541"/>
        <v>Rt</v>
      </c>
      <c r="P10743" t="str">
        <f t="shared" si="1542"/>
        <v>Lf,Rt</v>
      </c>
      <c r="Q10743" t="str">
        <f t="shared" si="1543"/>
        <v/>
      </c>
      <c r="R10743" t="str">
        <f t="shared" si="1544"/>
        <v/>
      </c>
      <c r="S10743" t="str">
        <f t="shared" si="1545"/>
        <v/>
      </c>
      <c r="T10743" t="str">
        <f t="shared" si="1546"/>
        <v/>
      </c>
      <c r="U10743">
        <f t="shared" si="1538"/>
        <v>5</v>
      </c>
    </row>
    <row r="10744" spans="1:21" x14ac:dyDescent="0.2">
      <c r="A10744" t="s">
        <v>33</v>
      </c>
      <c r="B10744" t="s">
        <v>36</v>
      </c>
      <c r="C10744">
        <v>4</v>
      </c>
      <c r="D10744">
        <v>1</v>
      </c>
      <c r="E10744">
        <v>6256</v>
      </c>
      <c r="F10744">
        <v>10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 s="8">
        <f t="shared" si="1539"/>
        <v>9</v>
      </c>
      <c r="N10744">
        <f t="shared" si="1540"/>
        <v>7</v>
      </c>
      <c r="O10744" t="str">
        <f t="shared" si="1541"/>
        <v>Rt</v>
      </c>
      <c r="P10744" t="str">
        <f t="shared" si="1542"/>
        <v>Lf,Rt</v>
      </c>
      <c r="Q10744" t="str">
        <f t="shared" si="1543"/>
        <v/>
      </c>
      <c r="R10744" t="str">
        <f t="shared" si="1544"/>
        <v/>
      </c>
      <c r="S10744" t="str">
        <f t="shared" si="1545"/>
        <v/>
      </c>
      <c r="T10744" t="str">
        <f t="shared" si="1546"/>
        <v/>
      </c>
      <c r="U10744">
        <f t="shared" si="1538"/>
        <v>5</v>
      </c>
    </row>
    <row r="10745" spans="1:21" x14ac:dyDescent="0.2">
      <c r="A10745" t="s">
        <v>33</v>
      </c>
      <c r="B10745" t="s">
        <v>36</v>
      </c>
      <c r="C10745">
        <v>4</v>
      </c>
      <c r="D10745">
        <v>1</v>
      </c>
      <c r="E10745">
        <v>6320</v>
      </c>
      <c r="F10745">
        <v>10</v>
      </c>
      <c r="G10745">
        <v>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 s="8">
        <f t="shared" si="1539"/>
        <v>9</v>
      </c>
      <c r="N10745">
        <f t="shared" si="1540"/>
        <v>7</v>
      </c>
      <c r="O10745" t="str">
        <f t="shared" si="1541"/>
        <v>Rt</v>
      </c>
      <c r="P10745" t="str">
        <f t="shared" si="1542"/>
        <v>Lf,Rt</v>
      </c>
      <c r="Q10745" t="str">
        <f t="shared" si="1543"/>
        <v/>
      </c>
      <c r="R10745" t="str">
        <f t="shared" si="1544"/>
        <v/>
      </c>
      <c r="S10745" t="str">
        <f t="shared" si="1545"/>
        <v/>
      </c>
      <c r="T10745" t="str">
        <f t="shared" si="1546"/>
        <v/>
      </c>
      <c r="U10745">
        <f t="shared" si="1538"/>
        <v>5</v>
      </c>
    </row>
    <row r="10746" spans="1:21" x14ac:dyDescent="0.2">
      <c r="A10746" t="s">
        <v>33</v>
      </c>
      <c r="B10746" t="s">
        <v>36</v>
      </c>
      <c r="C10746">
        <v>4</v>
      </c>
      <c r="D10746">
        <v>1</v>
      </c>
      <c r="E10746">
        <v>6321</v>
      </c>
      <c r="F10746">
        <v>2</v>
      </c>
      <c r="G10746">
        <v>6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 s="8">
        <f t="shared" si="1539"/>
        <v>9</v>
      </c>
      <c r="N10746">
        <f t="shared" si="1540"/>
        <v>8</v>
      </c>
      <c r="O10746" t="str">
        <f t="shared" si="1541"/>
        <v>Rt</v>
      </c>
      <c r="P10746" t="str">
        <f t="shared" si="1542"/>
        <v>Rt,Rt</v>
      </c>
      <c r="Q10746" t="str">
        <f t="shared" si="1543"/>
        <v/>
      </c>
      <c r="R10746" t="str">
        <f t="shared" si="1544"/>
        <v/>
      </c>
      <c r="S10746" t="str">
        <f t="shared" si="1545"/>
        <v/>
      </c>
      <c r="T10746" t="str">
        <f t="shared" si="1546"/>
        <v/>
      </c>
      <c r="U10746">
        <f t="shared" si="1538"/>
        <v>5</v>
      </c>
    </row>
    <row r="10747" spans="1:21" x14ac:dyDescent="0.2">
      <c r="A10747" t="s">
        <v>33</v>
      </c>
      <c r="B10747" t="s">
        <v>36</v>
      </c>
      <c r="C10747">
        <v>4</v>
      </c>
      <c r="D10747">
        <v>1</v>
      </c>
      <c r="E10747">
        <v>6407</v>
      </c>
      <c r="F10747">
        <v>6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 s="8">
        <f t="shared" si="1539"/>
        <v>9</v>
      </c>
      <c r="N10747">
        <f t="shared" si="1540"/>
        <v>8</v>
      </c>
      <c r="O10747" t="str">
        <f t="shared" si="1541"/>
        <v>Rt</v>
      </c>
      <c r="P10747" t="str">
        <f t="shared" si="1542"/>
        <v>Rt,Rt</v>
      </c>
      <c r="Q10747" t="str">
        <f t="shared" si="1543"/>
        <v>I</v>
      </c>
      <c r="R10747">
        <f t="shared" si="1544"/>
        <v>1.7199999999999847</v>
      </c>
      <c r="S10747">
        <f t="shared" si="1545"/>
        <v>1.7199999999999847</v>
      </c>
      <c r="T10747" t="str">
        <f t="shared" si="1546"/>
        <v/>
      </c>
      <c r="U10747">
        <f t="shared" si="1538"/>
        <v>5</v>
      </c>
    </row>
    <row r="10748" spans="1:21" x14ac:dyDescent="0.2">
      <c r="A10748" t="s">
        <v>33</v>
      </c>
      <c r="B10748" t="s">
        <v>36</v>
      </c>
      <c r="C10748">
        <v>4</v>
      </c>
      <c r="D10748">
        <v>1</v>
      </c>
      <c r="E10748">
        <v>6468</v>
      </c>
      <c r="F10748">
        <v>6</v>
      </c>
      <c r="G10748">
        <v>0</v>
      </c>
      <c r="H10748">
        <v>0</v>
      </c>
      <c r="I10748">
        <v>0</v>
      </c>
      <c r="J10748">
        <v>0</v>
      </c>
      <c r="K10748">
        <v>1</v>
      </c>
      <c r="L10748">
        <v>0</v>
      </c>
      <c r="M10748" s="8">
        <f t="shared" si="1539"/>
        <v>9</v>
      </c>
      <c r="N10748">
        <f t="shared" si="1540"/>
        <v>8</v>
      </c>
      <c r="O10748" t="str">
        <f t="shared" si="1541"/>
        <v>Rt</v>
      </c>
      <c r="P10748" t="str">
        <f t="shared" si="1542"/>
        <v>Rt,Rt</v>
      </c>
      <c r="Q10748" t="str">
        <f t="shared" si="1543"/>
        <v/>
      </c>
      <c r="R10748">
        <f t="shared" si="1544"/>
        <v>1.2200000000000273</v>
      </c>
      <c r="S10748">
        <f t="shared" si="1545"/>
        <v>2.9400000000000119</v>
      </c>
      <c r="T10748" t="str">
        <f t="shared" si="1546"/>
        <v/>
      </c>
      <c r="U10748">
        <f t="shared" si="1538"/>
        <v>5</v>
      </c>
    </row>
    <row r="10749" spans="1:21" x14ac:dyDescent="0.2">
      <c r="A10749" t="s">
        <v>33</v>
      </c>
      <c r="B10749" t="s">
        <v>36</v>
      </c>
      <c r="C10749">
        <v>4</v>
      </c>
      <c r="D10749">
        <v>1</v>
      </c>
      <c r="E10749">
        <v>6491</v>
      </c>
      <c r="F10749">
        <v>6</v>
      </c>
      <c r="G10749">
        <v>8</v>
      </c>
      <c r="H10749">
        <v>2</v>
      </c>
      <c r="I10749">
        <v>0</v>
      </c>
      <c r="J10749">
        <v>1</v>
      </c>
      <c r="K10749">
        <v>0</v>
      </c>
      <c r="L10749">
        <v>0</v>
      </c>
      <c r="M10749" s="8">
        <f t="shared" si="1539"/>
        <v>9</v>
      </c>
      <c r="N10749">
        <f t="shared" si="1540"/>
        <v>8</v>
      </c>
      <c r="O10749" t="str">
        <f t="shared" si="1541"/>
        <v>Rt</v>
      </c>
      <c r="P10749" t="str">
        <f t="shared" si="1542"/>
        <v>Rt,Rt</v>
      </c>
      <c r="Q10749" t="str">
        <f t="shared" si="1543"/>
        <v>C</v>
      </c>
      <c r="R10749">
        <f t="shared" si="1544"/>
        <v>0.45999999999997954</v>
      </c>
      <c r="S10749">
        <f t="shared" si="1545"/>
        <v>3.3999999999999915</v>
      </c>
      <c r="T10749">
        <f t="shared" si="1546"/>
        <v>3.3999999999999915</v>
      </c>
      <c r="U10749">
        <f t="shared" si="1538"/>
        <v>5</v>
      </c>
    </row>
    <row r="10750" spans="1:21" x14ac:dyDescent="0.2">
      <c r="A10750" t="s">
        <v>33</v>
      </c>
      <c r="B10750" t="s">
        <v>36</v>
      </c>
      <c r="C10750">
        <v>4</v>
      </c>
      <c r="D10750">
        <v>1</v>
      </c>
      <c r="E10750">
        <v>6494</v>
      </c>
      <c r="F10750">
        <v>8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 s="8">
        <f t="shared" si="1539"/>
        <v>9</v>
      </c>
      <c r="N10750">
        <f t="shared" si="1540"/>
        <v>8</v>
      </c>
      <c r="O10750" t="str">
        <f t="shared" si="1541"/>
        <v>Rt</v>
      </c>
      <c r="P10750" t="str">
        <f t="shared" si="1542"/>
        <v>Rt,Rt</v>
      </c>
      <c r="Q10750" t="str">
        <f t="shared" si="1543"/>
        <v/>
      </c>
      <c r="R10750">
        <f t="shared" si="1544"/>
        <v>6.0000000000002274E-2</v>
      </c>
      <c r="S10750" t="str">
        <f t="shared" si="1545"/>
        <v/>
      </c>
      <c r="T10750" t="str">
        <f t="shared" si="1546"/>
        <v/>
      </c>
      <c r="U10750">
        <f t="shared" si="1538"/>
        <v>5</v>
      </c>
    </row>
    <row r="10751" spans="1:21" x14ac:dyDescent="0.2">
      <c r="A10751" t="s">
        <v>33</v>
      </c>
      <c r="B10751" t="s">
        <v>36</v>
      </c>
      <c r="C10751">
        <v>4</v>
      </c>
      <c r="D10751">
        <v>1</v>
      </c>
      <c r="E10751">
        <v>6501</v>
      </c>
      <c r="F10751">
        <v>8</v>
      </c>
      <c r="G10751">
        <v>7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 s="8">
        <f t="shared" si="1539"/>
        <v>9</v>
      </c>
      <c r="N10751">
        <f t="shared" si="1540"/>
        <v>8</v>
      </c>
      <c r="O10751" t="str">
        <f t="shared" si="1541"/>
        <v>Rt</v>
      </c>
      <c r="P10751" t="str">
        <f t="shared" si="1542"/>
        <v>Rt,Rt</v>
      </c>
      <c r="Q10751" t="str">
        <f t="shared" si="1543"/>
        <v/>
      </c>
      <c r="R10751">
        <f t="shared" si="1544"/>
        <v>0.14000000000001478</v>
      </c>
      <c r="S10751" t="str">
        <f t="shared" si="1545"/>
        <v/>
      </c>
      <c r="T10751" t="str">
        <f t="shared" si="1546"/>
        <v/>
      </c>
      <c r="U10751">
        <f t="shared" si="1538"/>
        <v>5</v>
      </c>
    </row>
    <row r="10752" spans="1:21" x14ac:dyDescent="0.2">
      <c r="A10752" t="s">
        <v>33</v>
      </c>
      <c r="B10752" t="s">
        <v>36</v>
      </c>
      <c r="C10752">
        <v>4</v>
      </c>
      <c r="D10752">
        <v>1</v>
      </c>
      <c r="E10752">
        <v>6503</v>
      </c>
      <c r="F10752">
        <v>7</v>
      </c>
      <c r="G10752">
        <v>8</v>
      </c>
      <c r="H10752">
        <v>2</v>
      </c>
      <c r="I10752">
        <v>0</v>
      </c>
      <c r="J10752">
        <v>1</v>
      </c>
      <c r="K10752">
        <v>0</v>
      </c>
      <c r="L10752">
        <v>0</v>
      </c>
      <c r="M10752" s="8">
        <f t="shared" si="1539"/>
        <v>9</v>
      </c>
      <c r="N10752">
        <f t="shared" si="1540"/>
        <v>8</v>
      </c>
      <c r="O10752" t="str">
        <f t="shared" si="1541"/>
        <v>Rt</v>
      </c>
      <c r="P10752" t="str">
        <f t="shared" si="1542"/>
        <v>Rt,Rt</v>
      </c>
      <c r="Q10752" t="str">
        <f t="shared" si="1543"/>
        <v>C</v>
      </c>
      <c r="R10752">
        <f t="shared" si="1544"/>
        <v>3.9999999999992042E-2</v>
      </c>
      <c r="S10752" t="str">
        <f t="shared" si="1545"/>
        <v/>
      </c>
      <c r="T10752" t="str">
        <f t="shared" si="1546"/>
        <v/>
      </c>
      <c r="U10752">
        <f t="shared" si="1538"/>
        <v>5</v>
      </c>
    </row>
    <row r="10753" spans="1:21" x14ac:dyDescent="0.2">
      <c r="A10753" t="s">
        <v>33</v>
      </c>
      <c r="B10753" t="s">
        <v>36</v>
      </c>
      <c r="C10753">
        <v>4</v>
      </c>
      <c r="D10753">
        <v>1</v>
      </c>
      <c r="E10753">
        <v>6513</v>
      </c>
      <c r="F10753">
        <v>8</v>
      </c>
      <c r="G10753">
        <v>7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s="8">
        <f t="shared" si="1539"/>
        <v>9</v>
      </c>
      <c r="N10753">
        <f t="shared" si="1540"/>
        <v>8</v>
      </c>
      <c r="O10753" t="str">
        <f t="shared" si="1541"/>
        <v>Rt</v>
      </c>
      <c r="P10753" t="str">
        <f t="shared" si="1542"/>
        <v>Rt,Rt</v>
      </c>
      <c r="Q10753" t="str">
        <f t="shared" si="1543"/>
        <v/>
      </c>
      <c r="R10753">
        <f t="shared" si="1544"/>
        <v>0.19999999999998863</v>
      </c>
      <c r="S10753" t="str">
        <f t="shared" si="1545"/>
        <v/>
      </c>
      <c r="T10753" t="str">
        <f t="shared" si="1546"/>
        <v/>
      </c>
      <c r="U10753">
        <f t="shared" si="1538"/>
        <v>5</v>
      </c>
    </row>
    <row r="10754" spans="1:21" x14ac:dyDescent="0.2">
      <c r="A10754" t="s">
        <v>33</v>
      </c>
      <c r="B10754" t="s">
        <v>36</v>
      </c>
      <c r="C10754">
        <v>4</v>
      </c>
      <c r="D10754">
        <v>1</v>
      </c>
      <c r="E10754">
        <v>6520</v>
      </c>
      <c r="F10754">
        <v>7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 s="8">
        <f t="shared" si="1539"/>
        <v>9</v>
      </c>
      <c r="N10754">
        <f t="shared" si="1540"/>
        <v>8</v>
      </c>
      <c r="O10754" t="str">
        <f t="shared" si="1541"/>
        <v>Rt</v>
      </c>
      <c r="P10754" t="str">
        <f t="shared" si="1542"/>
        <v>Rt,Rt</v>
      </c>
      <c r="Q10754" t="str">
        <f t="shared" si="1543"/>
        <v/>
      </c>
      <c r="R10754">
        <f t="shared" si="1544"/>
        <v>0.14000000000001478</v>
      </c>
      <c r="S10754" t="str">
        <f t="shared" si="1545"/>
        <v/>
      </c>
      <c r="T10754" t="str">
        <f t="shared" si="1546"/>
        <v/>
      </c>
      <c r="U10754">
        <f t="shared" si="1538"/>
        <v>5</v>
      </c>
    </row>
    <row r="10755" spans="1:21" x14ac:dyDescent="0.2">
      <c r="A10755" t="s">
        <v>33</v>
      </c>
      <c r="B10755" t="s">
        <v>36</v>
      </c>
      <c r="C10755">
        <v>4</v>
      </c>
      <c r="D10755">
        <v>1</v>
      </c>
      <c r="E10755">
        <v>6525</v>
      </c>
      <c r="F10755">
        <v>7</v>
      </c>
      <c r="G10755">
        <v>8</v>
      </c>
      <c r="H10755">
        <v>2</v>
      </c>
      <c r="I10755">
        <v>0</v>
      </c>
      <c r="J10755">
        <v>1</v>
      </c>
      <c r="K10755">
        <v>0</v>
      </c>
      <c r="L10755">
        <v>0</v>
      </c>
      <c r="M10755" s="8">
        <f t="shared" si="1539"/>
        <v>9</v>
      </c>
      <c r="N10755">
        <f t="shared" si="1540"/>
        <v>8</v>
      </c>
      <c r="O10755" t="str">
        <f t="shared" si="1541"/>
        <v>Rt</v>
      </c>
      <c r="P10755" t="str">
        <f t="shared" si="1542"/>
        <v>Rt,Rt</v>
      </c>
      <c r="Q10755" t="str">
        <f t="shared" si="1543"/>
        <v>C</v>
      </c>
      <c r="R10755">
        <f t="shared" si="1544"/>
        <v>9.9999999999994316E-2</v>
      </c>
      <c r="S10755" t="str">
        <f t="shared" si="1545"/>
        <v/>
      </c>
      <c r="T10755" t="str">
        <f t="shared" si="1546"/>
        <v/>
      </c>
      <c r="U10755">
        <f t="shared" ref="U10755:U10818" si="1547">IF($M10755&lt;&gt;$M10754,SUMIF($W$2:$W$200,$M10755,$Y$2:$Y$200),$U10754)</f>
        <v>5</v>
      </c>
    </row>
    <row r="10756" spans="1:21" x14ac:dyDescent="0.2">
      <c r="A10756" t="s">
        <v>33</v>
      </c>
      <c r="B10756" t="s">
        <v>36</v>
      </c>
      <c r="C10756">
        <v>4</v>
      </c>
      <c r="D10756">
        <v>1</v>
      </c>
      <c r="E10756">
        <v>6533</v>
      </c>
      <c r="F10756">
        <v>8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</v>
      </c>
      <c r="M10756" s="8">
        <f t="shared" si="1539"/>
        <v>9</v>
      </c>
      <c r="N10756">
        <f t="shared" si="1540"/>
        <v>8</v>
      </c>
      <c r="O10756" t="str">
        <f t="shared" si="1541"/>
        <v>Rt</v>
      </c>
      <c r="P10756" t="str">
        <f t="shared" si="1542"/>
        <v>Rt,Rt</v>
      </c>
      <c r="Q10756" t="str">
        <f t="shared" si="1543"/>
        <v/>
      </c>
      <c r="R10756">
        <f t="shared" si="1544"/>
        <v>0.15999999999999659</v>
      </c>
      <c r="S10756" t="str">
        <f t="shared" si="1545"/>
        <v/>
      </c>
      <c r="T10756" t="str">
        <f t="shared" si="1546"/>
        <v/>
      </c>
      <c r="U10756">
        <f t="shared" si="1547"/>
        <v>5</v>
      </c>
    </row>
    <row r="10757" spans="1:21" x14ac:dyDescent="0.2">
      <c r="A10757" t="s">
        <v>33</v>
      </c>
      <c r="B10757" t="s">
        <v>36</v>
      </c>
      <c r="C10757">
        <v>4</v>
      </c>
      <c r="D10757">
        <v>1</v>
      </c>
      <c r="E10757">
        <v>6535</v>
      </c>
      <c r="F10757">
        <v>8</v>
      </c>
      <c r="G10757">
        <v>7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 s="8">
        <f t="shared" si="1539"/>
        <v>9</v>
      </c>
      <c r="N10757">
        <f t="shared" si="1540"/>
        <v>8</v>
      </c>
      <c r="O10757" t="str">
        <f t="shared" si="1541"/>
        <v>Rt</v>
      </c>
      <c r="P10757" t="str">
        <f t="shared" si="1542"/>
        <v>Rt,Rt</v>
      </c>
      <c r="Q10757" t="str">
        <f t="shared" si="1543"/>
        <v/>
      </c>
      <c r="R10757">
        <f t="shared" si="1544"/>
        <v>3.9999999999992042E-2</v>
      </c>
      <c r="S10757" t="str">
        <f t="shared" si="1545"/>
        <v/>
      </c>
      <c r="T10757" t="str">
        <f t="shared" si="1546"/>
        <v/>
      </c>
      <c r="U10757">
        <f t="shared" si="1547"/>
        <v>5</v>
      </c>
    </row>
    <row r="10758" spans="1:21" x14ac:dyDescent="0.2">
      <c r="A10758" t="s">
        <v>33</v>
      </c>
      <c r="B10758" t="s">
        <v>36</v>
      </c>
      <c r="C10758">
        <v>4</v>
      </c>
      <c r="D10758">
        <v>1</v>
      </c>
      <c r="E10758">
        <v>6557</v>
      </c>
      <c r="F10758">
        <v>7</v>
      </c>
      <c r="G10758">
        <v>8</v>
      </c>
      <c r="H10758">
        <v>2</v>
      </c>
      <c r="I10758">
        <v>0</v>
      </c>
      <c r="J10758">
        <v>1</v>
      </c>
      <c r="K10758">
        <v>0</v>
      </c>
      <c r="L10758">
        <v>0</v>
      </c>
      <c r="M10758" s="8">
        <f t="shared" si="1539"/>
        <v>9</v>
      </c>
      <c r="N10758">
        <f t="shared" si="1540"/>
        <v>8</v>
      </c>
      <c r="O10758" t="str">
        <f t="shared" si="1541"/>
        <v>Rt</v>
      </c>
      <c r="P10758" t="str">
        <f t="shared" si="1542"/>
        <v>Rt,Rt</v>
      </c>
      <c r="Q10758" t="str">
        <f t="shared" si="1543"/>
        <v>C</v>
      </c>
      <c r="R10758">
        <f t="shared" si="1544"/>
        <v>0.43999999999999773</v>
      </c>
      <c r="S10758" t="str">
        <f t="shared" si="1545"/>
        <v/>
      </c>
      <c r="T10758" t="str">
        <f t="shared" si="1546"/>
        <v/>
      </c>
      <c r="U10758">
        <f t="shared" si="1547"/>
        <v>5</v>
      </c>
    </row>
    <row r="10759" spans="1:21" x14ac:dyDescent="0.2">
      <c r="A10759" t="s">
        <v>33</v>
      </c>
      <c r="B10759" t="s">
        <v>36</v>
      </c>
      <c r="C10759">
        <v>4</v>
      </c>
      <c r="D10759">
        <v>1</v>
      </c>
      <c r="E10759">
        <v>6559</v>
      </c>
      <c r="F10759">
        <v>8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</v>
      </c>
      <c r="M10759" s="8">
        <f t="shared" si="1539"/>
        <v>9</v>
      </c>
      <c r="N10759">
        <f t="shared" si="1540"/>
        <v>8</v>
      </c>
      <c r="O10759" t="str">
        <f t="shared" si="1541"/>
        <v>Rt</v>
      </c>
      <c r="P10759" t="str">
        <f t="shared" si="1542"/>
        <v>Rt,Rt</v>
      </c>
      <c r="Q10759" t="str">
        <f t="shared" si="1543"/>
        <v/>
      </c>
      <c r="R10759">
        <f t="shared" si="1544"/>
        <v>4.0000000000020464E-2</v>
      </c>
      <c r="S10759" t="str">
        <f t="shared" si="1545"/>
        <v/>
      </c>
      <c r="T10759" t="str">
        <f t="shared" si="1546"/>
        <v/>
      </c>
      <c r="U10759">
        <f t="shared" si="1547"/>
        <v>5</v>
      </c>
    </row>
    <row r="10760" spans="1:21" x14ac:dyDescent="0.2">
      <c r="A10760" t="s">
        <v>33</v>
      </c>
      <c r="B10760" t="s">
        <v>36</v>
      </c>
      <c r="C10760">
        <v>4</v>
      </c>
      <c r="D10760">
        <v>1</v>
      </c>
      <c r="E10760">
        <v>6564</v>
      </c>
      <c r="F10760">
        <v>8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 s="8">
        <f t="shared" ref="M10760:M10823" si="1548">IF(E10760=0,M10759+1,M10759)</f>
        <v>9</v>
      </c>
      <c r="N10760">
        <f t="shared" ref="N10760:N10823" si="1549">IF(F10760=0,0,IF(F10760=2,N10759+1,N10759))</f>
        <v>8</v>
      </c>
      <c r="O10760" t="str">
        <f t="shared" ref="O10760:O10823" si="1550">IF(N10760&gt;0,IF(F10760=2,O10761,IF(F10760=3,"Lf",IF(F10760=6,"Rt",O10759))),"")</f>
        <v>Rt</v>
      </c>
      <c r="P10760" t="str">
        <f t="shared" ref="P10760:P10823" si="1551">IF(N10760&gt;1,IF(N10760&lt;&gt;N10759,CONCATENATE(O10759,",",O10760),P10759),"")</f>
        <v>Rt,Rt</v>
      </c>
      <c r="Q10760" t="str">
        <f t="shared" ref="Q10760:Q10823" si="1552">IF(N10760&gt;0,IF(O10760="Lf",IF(OR(F10760=3,F10760=4),IF(I10760=1,"C",IF(J10760=1,"I","")),""),      IF(O10760="Rt",IF(OR(F10760=6,F10760=7),IF(J10760=1,"C",IF(I10760=1,"I","")),""))),"")</f>
        <v/>
      </c>
      <c r="R10760">
        <f t="shared" ref="R10760:R10823" si="1553">IF(OR(F10760&lt;3,F10760&gt;8,E10760=0),"",E10760/50-E10759/50)</f>
        <v>9.9999999999994316E-2</v>
      </c>
      <c r="S10760" t="str">
        <f t="shared" ref="S10760:S10823" si="1554">IF(AND(R10760&lt;&gt;"",R10759=""),R10760,IF(Q10759="C","",IF(S10759&lt;&gt;"",R10760+S10759,"")))</f>
        <v/>
      </c>
      <c r="T10760" t="str">
        <f t="shared" ref="T10760:T10823" si="1555">IF(AND(S10761="",S10760&lt;&gt;""),S10760,"")</f>
        <v/>
      </c>
      <c r="U10760">
        <f t="shared" si="1547"/>
        <v>5</v>
      </c>
    </row>
    <row r="10761" spans="1:21" x14ac:dyDescent="0.2">
      <c r="A10761" t="s">
        <v>33</v>
      </c>
      <c r="B10761" t="s">
        <v>36</v>
      </c>
      <c r="C10761">
        <v>4</v>
      </c>
      <c r="D10761">
        <v>1</v>
      </c>
      <c r="E10761">
        <v>6567</v>
      </c>
      <c r="F10761">
        <v>8</v>
      </c>
      <c r="G10761">
        <v>7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 s="8">
        <f t="shared" si="1548"/>
        <v>9</v>
      </c>
      <c r="N10761">
        <f t="shared" si="1549"/>
        <v>8</v>
      </c>
      <c r="O10761" t="str">
        <f t="shared" si="1550"/>
        <v>Rt</v>
      </c>
      <c r="P10761" t="str">
        <f t="shared" si="1551"/>
        <v>Rt,Rt</v>
      </c>
      <c r="Q10761" t="str">
        <f t="shared" si="1552"/>
        <v/>
      </c>
      <c r="R10761">
        <f t="shared" si="1553"/>
        <v>6.0000000000002274E-2</v>
      </c>
      <c r="S10761" t="str">
        <f t="shared" si="1554"/>
        <v/>
      </c>
      <c r="T10761" t="str">
        <f t="shared" si="1555"/>
        <v/>
      </c>
      <c r="U10761">
        <f t="shared" si="1547"/>
        <v>5</v>
      </c>
    </row>
    <row r="10762" spans="1:21" x14ac:dyDescent="0.2">
      <c r="A10762" t="s">
        <v>33</v>
      </c>
      <c r="B10762" t="s">
        <v>36</v>
      </c>
      <c r="C10762">
        <v>4</v>
      </c>
      <c r="D10762">
        <v>1</v>
      </c>
      <c r="E10762">
        <v>6573</v>
      </c>
      <c r="F10762">
        <v>7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 s="8">
        <f t="shared" si="1548"/>
        <v>9</v>
      </c>
      <c r="N10762">
        <f t="shared" si="1549"/>
        <v>8</v>
      </c>
      <c r="O10762" t="str">
        <f t="shared" si="1550"/>
        <v>Rt</v>
      </c>
      <c r="P10762" t="str">
        <f t="shared" si="1551"/>
        <v>Rt,Rt</v>
      </c>
      <c r="Q10762" t="str">
        <f t="shared" si="1552"/>
        <v/>
      </c>
      <c r="R10762">
        <f t="shared" si="1553"/>
        <v>0.12000000000000455</v>
      </c>
      <c r="S10762" t="str">
        <f t="shared" si="1554"/>
        <v/>
      </c>
      <c r="T10762" t="str">
        <f t="shared" si="1555"/>
        <v/>
      </c>
      <c r="U10762">
        <f t="shared" si="1547"/>
        <v>5</v>
      </c>
    </row>
    <row r="10763" spans="1:21" x14ac:dyDescent="0.2">
      <c r="A10763" t="s">
        <v>33</v>
      </c>
      <c r="B10763" t="s">
        <v>36</v>
      </c>
      <c r="C10763">
        <v>4</v>
      </c>
      <c r="D10763">
        <v>1</v>
      </c>
      <c r="E10763">
        <v>6595</v>
      </c>
      <c r="F10763">
        <v>7</v>
      </c>
      <c r="G10763">
        <v>8</v>
      </c>
      <c r="H10763">
        <v>2</v>
      </c>
      <c r="I10763">
        <v>0</v>
      </c>
      <c r="J10763">
        <v>1</v>
      </c>
      <c r="K10763">
        <v>0</v>
      </c>
      <c r="L10763">
        <v>0</v>
      </c>
      <c r="M10763" s="8">
        <f t="shared" si="1548"/>
        <v>9</v>
      </c>
      <c r="N10763">
        <f t="shared" si="1549"/>
        <v>8</v>
      </c>
      <c r="O10763" t="str">
        <f t="shared" si="1550"/>
        <v>Rt</v>
      </c>
      <c r="P10763" t="str">
        <f t="shared" si="1551"/>
        <v>Rt,Rt</v>
      </c>
      <c r="Q10763" t="str">
        <f t="shared" si="1552"/>
        <v>C</v>
      </c>
      <c r="R10763">
        <f t="shared" si="1553"/>
        <v>0.43999999999999773</v>
      </c>
      <c r="S10763" t="str">
        <f t="shared" si="1554"/>
        <v/>
      </c>
      <c r="T10763" t="str">
        <f t="shared" si="1555"/>
        <v/>
      </c>
      <c r="U10763">
        <f t="shared" si="1547"/>
        <v>5</v>
      </c>
    </row>
    <row r="10764" spans="1:21" x14ac:dyDescent="0.2">
      <c r="A10764" t="s">
        <v>33</v>
      </c>
      <c r="B10764" t="s">
        <v>36</v>
      </c>
      <c r="C10764">
        <v>4</v>
      </c>
      <c r="D10764">
        <v>1</v>
      </c>
      <c r="E10764">
        <v>6600</v>
      </c>
      <c r="F10764">
        <v>8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 s="8">
        <f t="shared" si="1548"/>
        <v>9</v>
      </c>
      <c r="N10764">
        <f t="shared" si="1549"/>
        <v>8</v>
      </c>
      <c r="O10764" t="str">
        <f t="shared" si="1550"/>
        <v>Rt</v>
      </c>
      <c r="P10764" t="str">
        <f t="shared" si="1551"/>
        <v>Rt,Rt</v>
      </c>
      <c r="Q10764" t="str">
        <f t="shared" si="1552"/>
        <v/>
      </c>
      <c r="R10764">
        <f t="shared" si="1553"/>
        <v>9.9999999999994316E-2</v>
      </c>
      <c r="S10764" t="str">
        <f t="shared" si="1554"/>
        <v/>
      </c>
      <c r="T10764" t="str">
        <f t="shared" si="1555"/>
        <v/>
      </c>
      <c r="U10764">
        <f t="shared" si="1547"/>
        <v>5</v>
      </c>
    </row>
    <row r="10765" spans="1:21" x14ac:dyDescent="0.2">
      <c r="A10765" t="s">
        <v>33</v>
      </c>
      <c r="B10765" t="s">
        <v>36</v>
      </c>
      <c r="C10765">
        <v>4</v>
      </c>
      <c r="D10765">
        <v>1</v>
      </c>
      <c r="E10765">
        <v>6603</v>
      </c>
      <c r="F10765">
        <v>8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 s="8">
        <f t="shared" si="1548"/>
        <v>9</v>
      </c>
      <c r="N10765">
        <f t="shared" si="1549"/>
        <v>8</v>
      </c>
      <c r="O10765" t="str">
        <f t="shared" si="1550"/>
        <v>Rt</v>
      </c>
      <c r="P10765" t="str">
        <f t="shared" si="1551"/>
        <v>Rt,Rt</v>
      </c>
      <c r="Q10765" t="str">
        <f t="shared" si="1552"/>
        <v/>
      </c>
      <c r="R10765">
        <f t="shared" si="1553"/>
        <v>6.0000000000002274E-2</v>
      </c>
      <c r="S10765" t="str">
        <f t="shared" si="1554"/>
        <v/>
      </c>
      <c r="T10765" t="str">
        <f t="shared" si="1555"/>
        <v/>
      </c>
      <c r="U10765">
        <f t="shared" si="1547"/>
        <v>5</v>
      </c>
    </row>
    <row r="10766" spans="1:21" x14ac:dyDescent="0.2">
      <c r="A10766" t="s">
        <v>33</v>
      </c>
      <c r="B10766" t="s">
        <v>36</v>
      </c>
      <c r="C10766">
        <v>4</v>
      </c>
      <c r="D10766">
        <v>1</v>
      </c>
      <c r="E10766">
        <v>6605</v>
      </c>
      <c r="F10766">
        <v>8</v>
      </c>
      <c r="G10766">
        <v>7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 s="8">
        <f t="shared" si="1548"/>
        <v>9</v>
      </c>
      <c r="N10766">
        <f t="shared" si="1549"/>
        <v>8</v>
      </c>
      <c r="O10766" t="str">
        <f t="shared" si="1550"/>
        <v>Rt</v>
      </c>
      <c r="P10766" t="str">
        <f t="shared" si="1551"/>
        <v>Rt,Rt</v>
      </c>
      <c r="Q10766" t="str">
        <f t="shared" si="1552"/>
        <v/>
      </c>
      <c r="R10766">
        <f t="shared" si="1553"/>
        <v>3.9999999999992042E-2</v>
      </c>
      <c r="S10766" t="str">
        <f t="shared" si="1554"/>
        <v/>
      </c>
      <c r="T10766" t="str">
        <f t="shared" si="1555"/>
        <v/>
      </c>
      <c r="U10766">
        <f t="shared" si="1547"/>
        <v>5</v>
      </c>
    </row>
    <row r="10767" spans="1:21" x14ac:dyDescent="0.2">
      <c r="A10767" t="s">
        <v>33</v>
      </c>
      <c r="B10767" t="s">
        <v>36</v>
      </c>
      <c r="C10767">
        <v>4</v>
      </c>
      <c r="D10767">
        <v>1</v>
      </c>
      <c r="E10767">
        <v>6615</v>
      </c>
      <c r="F10767">
        <v>7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 s="8">
        <f t="shared" si="1548"/>
        <v>9</v>
      </c>
      <c r="N10767">
        <f t="shared" si="1549"/>
        <v>8</v>
      </c>
      <c r="O10767" t="str">
        <f t="shared" si="1550"/>
        <v>Rt</v>
      </c>
      <c r="P10767" t="str">
        <f t="shared" si="1551"/>
        <v>Rt,Rt</v>
      </c>
      <c r="Q10767" t="str">
        <f t="shared" si="1552"/>
        <v/>
      </c>
      <c r="R10767">
        <f t="shared" si="1553"/>
        <v>0.20000000000001705</v>
      </c>
      <c r="S10767" t="str">
        <f t="shared" si="1554"/>
        <v/>
      </c>
      <c r="T10767" t="str">
        <f t="shared" si="1555"/>
        <v/>
      </c>
      <c r="U10767">
        <f t="shared" si="1547"/>
        <v>5</v>
      </c>
    </row>
    <row r="10768" spans="1:21" x14ac:dyDescent="0.2">
      <c r="A10768" t="s">
        <v>33</v>
      </c>
      <c r="B10768" t="s">
        <v>36</v>
      </c>
      <c r="C10768">
        <v>4</v>
      </c>
      <c r="D10768">
        <v>1</v>
      </c>
      <c r="E10768">
        <v>6620</v>
      </c>
      <c r="F10768">
        <v>7</v>
      </c>
      <c r="G10768">
        <v>8</v>
      </c>
      <c r="H10768">
        <v>2</v>
      </c>
      <c r="I10768">
        <v>0</v>
      </c>
      <c r="J10768">
        <v>1</v>
      </c>
      <c r="K10768">
        <v>0</v>
      </c>
      <c r="L10768">
        <v>0</v>
      </c>
      <c r="M10768" s="8">
        <f t="shared" si="1548"/>
        <v>9</v>
      </c>
      <c r="N10768">
        <f t="shared" si="1549"/>
        <v>8</v>
      </c>
      <c r="O10768" t="str">
        <f t="shared" si="1550"/>
        <v>Rt</v>
      </c>
      <c r="P10768" t="str">
        <f t="shared" si="1551"/>
        <v>Rt,Rt</v>
      </c>
      <c r="Q10768" t="str">
        <f t="shared" si="1552"/>
        <v>C</v>
      </c>
      <c r="R10768">
        <f t="shared" si="1553"/>
        <v>9.9999999999994316E-2</v>
      </c>
      <c r="S10768" t="str">
        <f t="shared" si="1554"/>
        <v/>
      </c>
      <c r="T10768" t="str">
        <f t="shared" si="1555"/>
        <v/>
      </c>
      <c r="U10768">
        <f t="shared" si="1547"/>
        <v>5</v>
      </c>
    </row>
    <row r="10769" spans="1:21" x14ac:dyDescent="0.2">
      <c r="A10769" t="s">
        <v>33</v>
      </c>
      <c r="B10769" t="s">
        <v>36</v>
      </c>
      <c r="C10769">
        <v>4</v>
      </c>
      <c r="D10769">
        <v>1</v>
      </c>
      <c r="E10769">
        <v>6622</v>
      </c>
      <c r="F10769">
        <v>8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 s="8">
        <f t="shared" si="1548"/>
        <v>9</v>
      </c>
      <c r="N10769">
        <f t="shared" si="1549"/>
        <v>8</v>
      </c>
      <c r="O10769" t="str">
        <f t="shared" si="1550"/>
        <v>Rt</v>
      </c>
      <c r="P10769" t="str">
        <f t="shared" si="1551"/>
        <v>Rt,Rt</v>
      </c>
      <c r="Q10769" t="str">
        <f t="shared" si="1552"/>
        <v/>
      </c>
      <c r="R10769">
        <f t="shared" si="1553"/>
        <v>3.9999999999992042E-2</v>
      </c>
      <c r="S10769" t="str">
        <f t="shared" si="1554"/>
        <v/>
      </c>
      <c r="T10769" t="str">
        <f t="shared" si="1555"/>
        <v/>
      </c>
      <c r="U10769">
        <f t="shared" si="1547"/>
        <v>5</v>
      </c>
    </row>
    <row r="10770" spans="1:21" x14ac:dyDescent="0.2">
      <c r="A10770" t="s">
        <v>33</v>
      </c>
      <c r="B10770" t="s">
        <v>36</v>
      </c>
      <c r="C10770">
        <v>4</v>
      </c>
      <c r="D10770">
        <v>1</v>
      </c>
      <c r="E10770">
        <v>6630</v>
      </c>
      <c r="F10770">
        <v>8</v>
      </c>
      <c r="G10770">
        <v>7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 s="8">
        <f t="shared" si="1548"/>
        <v>9</v>
      </c>
      <c r="N10770">
        <f t="shared" si="1549"/>
        <v>8</v>
      </c>
      <c r="O10770" t="str">
        <f t="shared" si="1550"/>
        <v>Rt</v>
      </c>
      <c r="P10770" t="str">
        <f t="shared" si="1551"/>
        <v>Rt,Rt</v>
      </c>
      <c r="Q10770" t="str">
        <f t="shared" si="1552"/>
        <v/>
      </c>
      <c r="R10770">
        <f t="shared" si="1553"/>
        <v>0.15999999999999659</v>
      </c>
      <c r="S10770" t="str">
        <f t="shared" si="1554"/>
        <v/>
      </c>
      <c r="T10770" t="str">
        <f t="shared" si="1555"/>
        <v/>
      </c>
      <c r="U10770">
        <f t="shared" si="1547"/>
        <v>5</v>
      </c>
    </row>
    <row r="10771" spans="1:21" x14ac:dyDescent="0.2">
      <c r="A10771" t="s">
        <v>33</v>
      </c>
      <c r="B10771" t="s">
        <v>36</v>
      </c>
      <c r="C10771">
        <v>4</v>
      </c>
      <c r="D10771">
        <v>1</v>
      </c>
      <c r="E10771">
        <v>6648</v>
      </c>
      <c r="F10771">
        <v>7</v>
      </c>
      <c r="G10771">
        <v>8</v>
      </c>
      <c r="H10771">
        <v>2</v>
      </c>
      <c r="I10771">
        <v>0</v>
      </c>
      <c r="J10771">
        <v>1</v>
      </c>
      <c r="K10771">
        <v>0</v>
      </c>
      <c r="L10771">
        <v>0</v>
      </c>
      <c r="M10771" s="8">
        <f t="shared" si="1548"/>
        <v>9</v>
      </c>
      <c r="N10771">
        <f t="shared" si="1549"/>
        <v>8</v>
      </c>
      <c r="O10771" t="str">
        <f t="shared" si="1550"/>
        <v>Rt</v>
      </c>
      <c r="P10771" t="str">
        <f t="shared" si="1551"/>
        <v>Rt,Rt</v>
      </c>
      <c r="Q10771" t="str">
        <f t="shared" si="1552"/>
        <v>C</v>
      </c>
      <c r="R10771">
        <f t="shared" si="1553"/>
        <v>0.36000000000001364</v>
      </c>
      <c r="S10771" t="str">
        <f t="shared" si="1554"/>
        <v/>
      </c>
      <c r="T10771" t="str">
        <f t="shared" si="1555"/>
        <v/>
      </c>
      <c r="U10771">
        <f t="shared" si="1547"/>
        <v>5</v>
      </c>
    </row>
    <row r="10772" spans="1:21" x14ac:dyDescent="0.2">
      <c r="A10772" t="s">
        <v>33</v>
      </c>
      <c r="B10772" t="s">
        <v>36</v>
      </c>
      <c r="C10772">
        <v>4</v>
      </c>
      <c r="D10772">
        <v>1</v>
      </c>
      <c r="E10772">
        <v>6658</v>
      </c>
      <c r="F10772">
        <v>8</v>
      </c>
      <c r="G10772">
        <v>7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 s="8">
        <f t="shared" si="1548"/>
        <v>9</v>
      </c>
      <c r="N10772">
        <f t="shared" si="1549"/>
        <v>8</v>
      </c>
      <c r="O10772" t="str">
        <f t="shared" si="1550"/>
        <v>Rt</v>
      </c>
      <c r="P10772" t="str">
        <f t="shared" si="1551"/>
        <v>Rt,Rt</v>
      </c>
      <c r="Q10772" t="str">
        <f t="shared" si="1552"/>
        <v/>
      </c>
      <c r="R10772">
        <f t="shared" si="1553"/>
        <v>0.19999999999998863</v>
      </c>
      <c r="S10772" t="str">
        <f t="shared" si="1554"/>
        <v/>
      </c>
      <c r="T10772" t="str">
        <f t="shared" si="1555"/>
        <v/>
      </c>
      <c r="U10772">
        <f t="shared" si="1547"/>
        <v>5</v>
      </c>
    </row>
    <row r="10773" spans="1:21" x14ac:dyDescent="0.2">
      <c r="A10773" t="s">
        <v>33</v>
      </c>
      <c r="B10773" t="s">
        <v>36</v>
      </c>
      <c r="C10773">
        <v>4</v>
      </c>
      <c r="D10773">
        <v>1</v>
      </c>
      <c r="E10773">
        <v>6663</v>
      </c>
      <c r="F10773">
        <v>7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 s="8">
        <f t="shared" si="1548"/>
        <v>9</v>
      </c>
      <c r="N10773">
        <f t="shared" si="1549"/>
        <v>8</v>
      </c>
      <c r="O10773" t="str">
        <f t="shared" si="1550"/>
        <v>Rt</v>
      </c>
      <c r="P10773" t="str">
        <f t="shared" si="1551"/>
        <v>Rt,Rt</v>
      </c>
      <c r="Q10773" t="str">
        <f t="shared" si="1552"/>
        <v/>
      </c>
      <c r="R10773">
        <f t="shared" si="1553"/>
        <v>9.9999999999994316E-2</v>
      </c>
      <c r="S10773" t="str">
        <f t="shared" si="1554"/>
        <v/>
      </c>
      <c r="T10773" t="str">
        <f t="shared" si="1555"/>
        <v/>
      </c>
      <c r="U10773">
        <f t="shared" si="1547"/>
        <v>5</v>
      </c>
    </row>
    <row r="10774" spans="1:21" x14ac:dyDescent="0.2">
      <c r="A10774" t="s">
        <v>33</v>
      </c>
      <c r="B10774" t="s">
        <v>36</v>
      </c>
      <c r="C10774">
        <v>4</v>
      </c>
      <c r="D10774">
        <v>1</v>
      </c>
      <c r="E10774">
        <v>6696</v>
      </c>
      <c r="F10774">
        <v>7</v>
      </c>
      <c r="G10774">
        <v>8</v>
      </c>
      <c r="H10774">
        <v>2</v>
      </c>
      <c r="I10774">
        <v>0</v>
      </c>
      <c r="J10774">
        <v>1</v>
      </c>
      <c r="K10774">
        <v>0</v>
      </c>
      <c r="L10774">
        <v>0</v>
      </c>
      <c r="M10774" s="8">
        <f t="shared" si="1548"/>
        <v>9</v>
      </c>
      <c r="N10774">
        <f t="shared" si="1549"/>
        <v>8</v>
      </c>
      <c r="O10774" t="str">
        <f t="shared" si="1550"/>
        <v>Rt</v>
      </c>
      <c r="P10774" t="str">
        <f t="shared" si="1551"/>
        <v>Rt,Rt</v>
      </c>
      <c r="Q10774" t="str">
        <f t="shared" si="1552"/>
        <v>C</v>
      </c>
      <c r="R10774">
        <f t="shared" si="1553"/>
        <v>0.65999999999999659</v>
      </c>
      <c r="S10774" t="str">
        <f t="shared" si="1554"/>
        <v/>
      </c>
      <c r="T10774" t="str">
        <f t="shared" si="1555"/>
        <v/>
      </c>
      <c r="U10774">
        <f t="shared" si="1547"/>
        <v>5</v>
      </c>
    </row>
    <row r="10775" spans="1:21" x14ac:dyDescent="0.2">
      <c r="A10775" t="s">
        <v>33</v>
      </c>
      <c r="B10775" t="s">
        <v>36</v>
      </c>
      <c r="C10775">
        <v>4</v>
      </c>
      <c r="D10775">
        <v>1</v>
      </c>
      <c r="E10775">
        <v>6706</v>
      </c>
      <c r="F10775">
        <v>8</v>
      </c>
      <c r="G10775">
        <v>7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 s="8">
        <f t="shared" si="1548"/>
        <v>9</v>
      </c>
      <c r="N10775">
        <f t="shared" si="1549"/>
        <v>8</v>
      </c>
      <c r="O10775" t="str">
        <f t="shared" si="1550"/>
        <v>Rt</v>
      </c>
      <c r="P10775" t="str">
        <f t="shared" si="1551"/>
        <v>Rt,Rt</v>
      </c>
      <c r="Q10775" t="str">
        <f t="shared" si="1552"/>
        <v/>
      </c>
      <c r="R10775">
        <f t="shared" si="1553"/>
        <v>0.20000000000001705</v>
      </c>
      <c r="S10775" t="str">
        <f t="shared" si="1554"/>
        <v/>
      </c>
      <c r="T10775" t="str">
        <f t="shared" si="1555"/>
        <v/>
      </c>
      <c r="U10775">
        <f t="shared" si="1547"/>
        <v>5</v>
      </c>
    </row>
    <row r="10776" spans="1:21" x14ac:dyDescent="0.2">
      <c r="A10776" t="s">
        <v>33</v>
      </c>
      <c r="B10776" t="s">
        <v>36</v>
      </c>
      <c r="C10776">
        <v>4</v>
      </c>
      <c r="D10776">
        <v>1</v>
      </c>
      <c r="E10776">
        <v>6719</v>
      </c>
      <c r="F10776">
        <v>7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 s="8">
        <f t="shared" si="1548"/>
        <v>9</v>
      </c>
      <c r="N10776">
        <f t="shared" si="1549"/>
        <v>8</v>
      </c>
      <c r="O10776" t="str">
        <f t="shared" si="1550"/>
        <v>Rt</v>
      </c>
      <c r="P10776" t="str">
        <f t="shared" si="1551"/>
        <v>Rt,Rt</v>
      </c>
      <c r="Q10776" t="str">
        <f t="shared" si="1552"/>
        <v/>
      </c>
      <c r="R10776">
        <f t="shared" si="1553"/>
        <v>0.25999999999999091</v>
      </c>
      <c r="S10776" t="str">
        <f t="shared" si="1554"/>
        <v/>
      </c>
      <c r="T10776" t="str">
        <f t="shared" si="1555"/>
        <v/>
      </c>
      <c r="U10776">
        <f t="shared" si="1547"/>
        <v>5</v>
      </c>
    </row>
    <row r="10777" spans="1:21" x14ac:dyDescent="0.2">
      <c r="A10777" t="s">
        <v>33</v>
      </c>
      <c r="B10777" t="s">
        <v>36</v>
      </c>
      <c r="C10777">
        <v>4</v>
      </c>
      <c r="D10777">
        <v>1</v>
      </c>
      <c r="E10777">
        <v>6734</v>
      </c>
      <c r="F10777">
        <v>7</v>
      </c>
      <c r="G10777">
        <v>8</v>
      </c>
      <c r="H10777">
        <v>2</v>
      </c>
      <c r="I10777">
        <v>0</v>
      </c>
      <c r="J10777">
        <v>1</v>
      </c>
      <c r="K10777">
        <v>0</v>
      </c>
      <c r="L10777">
        <v>0</v>
      </c>
      <c r="M10777" s="8">
        <f t="shared" si="1548"/>
        <v>9</v>
      </c>
      <c r="N10777">
        <f t="shared" si="1549"/>
        <v>8</v>
      </c>
      <c r="O10777" t="str">
        <f t="shared" si="1550"/>
        <v>Rt</v>
      </c>
      <c r="P10777" t="str">
        <f t="shared" si="1551"/>
        <v>Rt,Rt</v>
      </c>
      <c r="Q10777" t="str">
        <f t="shared" si="1552"/>
        <v>C</v>
      </c>
      <c r="R10777">
        <f t="shared" si="1553"/>
        <v>0.30000000000001137</v>
      </c>
      <c r="S10777" t="str">
        <f t="shared" si="1554"/>
        <v/>
      </c>
      <c r="T10777" t="str">
        <f t="shared" si="1555"/>
        <v/>
      </c>
      <c r="U10777">
        <f t="shared" si="1547"/>
        <v>5</v>
      </c>
    </row>
    <row r="10778" spans="1:21" x14ac:dyDescent="0.2">
      <c r="A10778" t="s">
        <v>33</v>
      </c>
      <c r="B10778" t="s">
        <v>36</v>
      </c>
      <c r="C10778">
        <v>4</v>
      </c>
      <c r="D10778">
        <v>1</v>
      </c>
      <c r="E10778">
        <v>6744</v>
      </c>
      <c r="F10778">
        <v>8</v>
      </c>
      <c r="G10778">
        <v>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 s="8">
        <f t="shared" si="1548"/>
        <v>9</v>
      </c>
      <c r="N10778">
        <f t="shared" si="1549"/>
        <v>8</v>
      </c>
      <c r="O10778" t="str">
        <f t="shared" si="1550"/>
        <v>Rt</v>
      </c>
      <c r="P10778" t="str">
        <f t="shared" si="1551"/>
        <v>Rt,Rt</v>
      </c>
      <c r="Q10778" t="str">
        <f t="shared" si="1552"/>
        <v/>
      </c>
      <c r="R10778">
        <f t="shared" si="1553"/>
        <v>0.19999999999998863</v>
      </c>
      <c r="S10778" t="str">
        <f t="shared" si="1554"/>
        <v/>
      </c>
      <c r="T10778" t="str">
        <f t="shared" si="1555"/>
        <v/>
      </c>
      <c r="U10778">
        <f t="shared" si="1547"/>
        <v>5</v>
      </c>
    </row>
    <row r="10779" spans="1:21" x14ac:dyDescent="0.2">
      <c r="A10779" t="s">
        <v>33</v>
      </c>
      <c r="B10779" t="s">
        <v>36</v>
      </c>
      <c r="C10779">
        <v>4</v>
      </c>
      <c r="D10779">
        <v>1</v>
      </c>
      <c r="E10779">
        <v>6784</v>
      </c>
      <c r="F10779">
        <v>7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 s="8">
        <f t="shared" si="1548"/>
        <v>9</v>
      </c>
      <c r="N10779">
        <f t="shared" si="1549"/>
        <v>8</v>
      </c>
      <c r="O10779" t="str">
        <f t="shared" si="1550"/>
        <v>Rt</v>
      </c>
      <c r="P10779" t="str">
        <f t="shared" si="1551"/>
        <v>Rt,Rt</v>
      </c>
      <c r="Q10779" t="str">
        <f t="shared" si="1552"/>
        <v/>
      </c>
      <c r="R10779">
        <f t="shared" si="1553"/>
        <v>0.80000000000001137</v>
      </c>
      <c r="S10779" t="str">
        <f t="shared" si="1554"/>
        <v/>
      </c>
      <c r="T10779" t="str">
        <f t="shared" si="1555"/>
        <v/>
      </c>
      <c r="U10779">
        <f t="shared" si="1547"/>
        <v>5</v>
      </c>
    </row>
    <row r="10780" spans="1:21" x14ac:dyDescent="0.2">
      <c r="A10780" t="s">
        <v>33</v>
      </c>
      <c r="B10780" t="s">
        <v>36</v>
      </c>
      <c r="C10780">
        <v>4</v>
      </c>
      <c r="D10780">
        <v>1</v>
      </c>
      <c r="E10780">
        <v>6789</v>
      </c>
      <c r="F10780">
        <v>7</v>
      </c>
      <c r="G10780">
        <v>8</v>
      </c>
      <c r="H10780">
        <v>2</v>
      </c>
      <c r="I10780">
        <v>0</v>
      </c>
      <c r="J10780">
        <v>1</v>
      </c>
      <c r="K10780">
        <v>0</v>
      </c>
      <c r="L10780">
        <v>0</v>
      </c>
      <c r="M10780" s="8">
        <f t="shared" si="1548"/>
        <v>9</v>
      </c>
      <c r="N10780">
        <f t="shared" si="1549"/>
        <v>8</v>
      </c>
      <c r="O10780" t="str">
        <f t="shared" si="1550"/>
        <v>Rt</v>
      </c>
      <c r="P10780" t="str">
        <f t="shared" si="1551"/>
        <v>Rt,Rt</v>
      </c>
      <c r="Q10780" t="str">
        <f t="shared" si="1552"/>
        <v>C</v>
      </c>
      <c r="R10780">
        <f t="shared" si="1553"/>
        <v>9.9999999999994316E-2</v>
      </c>
      <c r="S10780" t="str">
        <f t="shared" si="1554"/>
        <v/>
      </c>
      <c r="T10780" t="str">
        <f t="shared" si="1555"/>
        <v/>
      </c>
      <c r="U10780">
        <f t="shared" si="1547"/>
        <v>5</v>
      </c>
    </row>
    <row r="10781" spans="1:21" x14ac:dyDescent="0.2">
      <c r="A10781" t="s">
        <v>33</v>
      </c>
      <c r="B10781" t="s">
        <v>36</v>
      </c>
      <c r="C10781">
        <v>4</v>
      </c>
      <c r="D10781">
        <v>1</v>
      </c>
      <c r="E10781">
        <v>6799</v>
      </c>
      <c r="F10781">
        <v>8</v>
      </c>
      <c r="G10781">
        <v>7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 s="8">
        <f t="shared" si="1548"/>
        <v>9</v>
      </c>
      <c r="N10781">
        <f t="shared" si="1549"/>
        <v>8</v>
      </c>
      <c r="O10781" t="str">
        <f t="shared" si="1550"/>
        <v>Rt</v>
      </c>
      <c r="P10781" t="str">
        <f t="shared" si="1551"/>
        <v>Rt,Rt</v>
      </c>
      <c r="Q10781" t="str">
        <f t="shared" si="1552"/>
        <v/>
      </c>
      <c r="R10781">
        <f t="shared" si="1553"/>
        <v>0.19999999999998863</v>
      </c>
      <c r="S10781" t="str">
        <f t="shared" si="1554"/>
        <v/>
      </c>
      <c r="T10781" t="str">
        <f t="shared" si="1555"/>
        <v/>
      </c>
      <c r="U10781">
        <f t="shared" si="1547"/>
        <v>5</v>
      </c>
    </row>
    <row r="10782" spans="1:21" x14ac:dyDescent="0.2">
      <c r="A10782" t="s">
        <v>33</v>
      </c>
      <c r="B10782" t="s">
        <v>36</v>
      </c>
      <c r="C10782">
        <v>4</v>
      </c>
      <c r="D10782">
        <v>1</v>
      </c>
      <c r="E10782">
        <v>6823</v>
      </c>
      <c r="F10782">
        <v>7</v>
      </c>
      <c r="G10782">
        <v>8</v>
      </c>
      <c r="H10782">
        <v>2</v>
      </c>
      <c r="I10782">
        <v>0</v>
      </c>
      <c r="J10782">
        <v>1</v>
      </c>
      <c r="K10782">
        <v>0</v>
      </c>
      <c r="L10782">
        <v>0</v>
      </c>
      <c r="M10782" s="8">
        <f t="shared" si="1548"/>
        <v>9</v>
      </c>
      <c r="N10782">
        <f t="shared" si="1549"/>
        <v>8</v>
      </c>
      <c r="O10782" t="str">
        <f t="shared" si="1550"/>
        <v>Rt</v>
      </c>
      <c r="P10782" t="str">
        <f t="shared" si="1551"/>
        <v>Rt,Rt</v>
      </c>
      <c r="Q10782" t="str">
        <f t="shared" si="1552"/>
        <v>C</v>
      </c>
      <c r="R10782">
        <f t="shared" si="1553"/>
        <v>0.48000000000001819</v>
      </c>
      <c r="S10782" t="str">
        <f t="shared" si="1554"/>
        <v/>
      </c>
      <c r="T10782" t="str">
        <f t="shared" si="1555"/>
        <v/>
      </c>
      <c r="U10782">
        <f t="shared" si="1547"/>
        <v>5</v>
      </c>
    </row>
    <row r="10783" spans="1:21" x14ac:dyDescent="0.2">
      <c r="A10783" t="s">
        <v>33</v>
      </c>
      <c r="B10783" t="s">
        <v>36</v>
      </c>
      <c r="C10783">
        <v>4</v>
      </c>
      <c r="D10783">
        <v>1</v>
      </c>
      <c r="E10783">
        <v>6825</v>
      </c>
      <c r="F10783">
        <v>8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1</v>
      </c>
      <c r="M10783" s="8">
        <f t="shared" si="1548"/>
        <v>9</v>
      </c>
      <c r="N10783">
        <f t="shared" si="1549"/>
        <v>8</v>
      </c>
      <c r="O10783" t="str">
        <f t="shared" si="1550"/>
        <v>Rt</v>
      </c>
      <c r="P10783" t="str">
        <f t="shared" si="1551"/>
        <v>Rt,Rt</v>
      </c>
      <c r="Q10783" t="str">
        <f t="shared" si="1552"/>
        <v/>
      </c>
      <c r="R10783">
        <f t="shared" si="1553"/>
        <v>3.9999999999992042E-2</v>
      </c>
      <c r="S10783" t="str">
        <f t="shared" si="1554"/>
        <v/>
      </c>
      <c r="T10783" t="str">
        <f t="shared" si="1555"/>
        <v/>
      </c>
      <c r="U10783">
        <f t="shared" si="1547"/>
        <v>5</v>
      </c>
    </row>
    <row r="10784" spans="1:21" x14ac:dyDescent="0.2">
      <c r="A10784" t="s">
        <v>33</v>
      </c>
      <c r="B10784" t="s">
        <v>36</v>
      </c>
      <c r="C10784">
        <v>4</v>
      </c>
      <c r="D10784">
        <v>1</v>
      </c>
      <c r="E10784">
        <v>6827</v>
      </c>
      <c r="F10784">
        <v>8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 s="8">
        <f t="shared" si="1548"/>
        <v>9</v>
      </c>
      <c r="N10784">
        <f t="shared" si="1549"/>
        <v>8</v>
      </c>
      <c r="O10784" t="str">
        <f t="shared" si="1550"/>
        <v>Rt</v>
      </c>
      <c r="P10784" t="str">
        <f t="shared" si="1551"/>
        <v>Rt,Rt</v>
      </c>
      <c r="Q10784" t="str">
        <f t="shared" si="1552"/>
        <v/>
      </c>
      <c r="R10784">
        <f t="shared" si="1553"/>
        <v>3.9999999999992042E-2</v>
      </c>
      <c r="S10784" t="str">
        <f t="shared" si="1554"/>
        <v/>
      </c>
      <c r="T10784" t="str">
        <f t="shared" si="1555"/>
        <v/>
      </c>
      <c r="U10784">
        <f t="shared" si="1547"/>
        <v>5</v>
      </c>
    </row>
    <row r="10785" spans="1:21" x14ac:dyDescent="0.2">
      <c r="A10785" t="s">
        <v>33</v>
      </c>
      <c r="B10785" t="s">
        <v>36</v>
      </c>
      <c r="C10785">
        <v>4</v>
      </c>
      <c r="D10785">
        <v>1</v>
      </c>
      <c r="E10785">
        <v>6833</v>
      </c>
      <c r="F10785">
        <v>8</v>
      </c>
      <c r="G10785">
        <v>7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 s="8">
        <f t="shared" si="1548"/>
        <v>9</v>
      </c>
      <c r="N10785">
        <f t="shared" si="1549"/>
        <v>8</v>
      </c>
      <c r="O10785" t="str">
        <f t="shared" si="1550"/>
        <v>Rt</v>
      </c>
      <c r="P10785" t="str">
        <f t="shared" si="1551"/>
        <v>Rt,Rt</v>
      </c>
      <c r="Q10785" t="str">
        <f t="shared" si="1552"/>
        <v/>
      </c>
      <c r="R10785">
        <f t="shared" si="1553"/>
        <v>0.12000000000000455</v>
      </c>
      <c r="S10785" t="str">
        <f t="shared" si="1554"/>
        <v/>
      </c>
      <c r="T10785" t="str">
        <f t="shared" si="1555"/>
        <v/>
      </c>
      <c r="U10785">
        <f t="shared" si="1547"/>
        <v>5</v>
      </c>
    </row>
    <row r="10786" spans="1:21" x14ac:dyDescent="0.2">
      <c r="A10786" t="s">
        <v>33</v>
      </c>
      <c r="B10786" t="s">
        <v>36</v>
      </c>
      <c r="C10786">
        <v>4</v>
      </c>
      <c r="D10786">
        <v>1</v>
      </c>
      <c r="E10786">
        <v>6835</v>
      </c>
      <c r="F10786">
        <v>7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 s="8">
        <f t="shared" si="1548"/>
        <v>9</v>
      </c>
      <c r="N10786">
        <f t="shared" si="1549"/>
        <v>8</v>
      </c>
      <c r="O10786" t="str">
        <f t="shared" si="1550"/>
        <v>Rt</v>
      </c>
      <c r="P10786" t="str">
        <f t="shared" si="1551"/>
        <v>Rt,Rt</v>
      </c>
      <c r="Q10786" t="str">
        <f t="shared" si="1552"/>
        <v/>
      </c>
      <c r="R10786">
        <f t="shared" si="1553"/>
        <v>3.9999999999992042E-2</v>
      </c>
      <c r="S10786" t="str">
        <f t="shared" si="1554"/>
        <v/>
      </c>
      <c r="T10786" t="str">
        <f t="shared" si="1555"/>
        <v/>
      </c>
      <c r="U10786">
        <f t="shared" si="1547"/>
        <v>5</v>
      </c>
    </row>
    <row r="10787" spans="1:21" x14ac:dyDescent="0.2">
      <c r="A10787" t="s">
        <v>33</v>
      </c>
      <c r="B10787" t="s">
        <v>36</v>
      </c>
      <c r="C10787">
        <v>4</v>
      </c>
      <c r="D10787">
        <v>1</v>
      </c>
      <c r="E10787">
        <v>6838</v>
      </c>
      <c r="F10787">
        <v>7</v>
      </c>
      <c r="G10787">
        <v>8</v>
      </c>
      <c r="H10787">
        <v>2</v>
      </c>
      <c r="I10787">
        <v>0</v>
      </c>
      <c r="J10787">
        <v>1</v>
      </c>
      <c r="K10787">
        <v>0</v>
      </c>
      <c r="L10787">
        <v>0</v>
      </c>
      <c r="M10787" s="8">
        <f t="shared" si="1548"/>
        <v>9</v>
      </c>
      <c r="N10787">
        <f t="shared" si="1549"/>
        <v>8</v>
      </c>
      <c r="O10787" t="str">
        <f t="shared" si="1550"/>
        <v>Rt</v>
      </c>
      <c r="P10787" t="str">
        <f t="shared" si="1551"/>
        <v>Rt,Rt</v>
      </c>
      <c r="Q10787" t="str">
        <f t="shared" si="1552"/>
        <v>C</v>
      </c>
      <c r="R10787">
        <f t="shared" si="1553"/>
        <v>6.0000000000002274E-2</v>
      </c>
      <c r="S10787" t="str">
        <f t="shared" si="1554"/>
        <v/>
      </c>
      <c r="T10787" t="str">
        <f t="shared" si="1555"/>
        <v/>
      </c>
      <c r="U10787">
        <f t="shared" si="1547"/>
        <v>5</v>
      </c>
    </row>
    <row r="10788" spans="1:21" x14ac:dyDescent="0.2">
      <c r="A10788" t="s">
        <v>33</v>
      </c>
      <c r="B10788" t="s">
        <v>36</v>
      </c>
      <c r="C10788">
        <v>4</v>
      </c>
      <c r="D10788">
        <v>1</v>
      </c>
      <c r="E10788">
        <v>6848</v>
      </c>
      <c r="F10788">
        <v>8</v>
      </c>
      <c r="G10788">
        <v>7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 s="8">
        <f t="shared" si="1548"/>
        <v>9</v>
      </c>
      <c r="N10788">
        <f t="shared" si="1549"/>
        <v>8</v>
      </c>
      <c r="O10788" t="str">
        <f t="shared" si="1550"/>
        <v>Rt</v>
      </c>
      <c r="P10788" t="str">
        <f t="shared" si="1551"/>
        <v>Rt,Rt</v>
      </c>
      <c r="Q10788" t="str">
        <f t="shared" si="1552"/>
        <v/>
      </c>
      <c r="R10788">
        <f t="shared" si="1553"/>
        <v>0.20000000000001705</v>
      </c>
      <c r="S10788" t="str">
        <f t="shared" si="1554"/>
        <v/>
      </c>
      <c r="T10788" t="str">
        <f t="shared" si="1555"/>
        <v/>
      </c>
      <c r="U10788">
        <f t="shared" si="1547"/>
        <v>5</v>
      </c>
    </row>
    <row r="10789" spans="1:21" x14ac:dyDescent="0.2">
      <c r="A10789" t="s">
        <v>33</v>
      </c>
      <c r="B10789" t="s">
        <v>36</v>
      </c>
      <c r="C10789">
        <v>4</v>
      </c>
      <c r="D10789">
        <v>1</v>
      </c>
      <c r="E10789">
        <v>6860</v>
      </c>
      <c r="F10789">
        <v>7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 s="8">
        <f t="shared" si="1548"/>
        <v>9</v>
      </c>
      <c r="N10789">
        <f t="shared" si="1549"/>
        <v>8</v>
      </c>
      <c r="O10789" t="str">
        <f t="shared" si="1550"/>
        <v>Rt</v>
      </c>
      <c r="P10789" t="str">
        <f t="shared" si="1551"/>
        <v>Rt,Rt</v>
      </c>
      <c r="Q10789" t="str">
        <f t="shared" si="1552"/>
        <v/>
      </c>
      <c r="R10789">
        <f t="shared" si="1553"/>
        <v>0.23999999999998067</v>
      </c>
      <c r="S10789" t="str">
        <f t="shared" si="1554"/>
        <v/>
      </c>
      <c r="T10789" t="str">
        <f t="shared" si="1555"/>
        <v/>
      </c>
      <c r="U10789">
        <f t="shared" si="1547"/>
        <v>5</v>
      </c>
    </row>
    <row r="10790" spans="1:21" x14ac:dyDescent="0.2">
      <c r="A10790" t="s">
        <v>33</v>
      </c>
      <c r="B10790" t="s">
        <v>36</v>
      </c>
      <c r="C10790">
        <v>4</v>
      </c>
      <c r="D10790">
        <v>1</v>
      </c>
      <c r="E10790">
        <v>6861</v>
      </c>
      <c r="F10790">
        <v>7</v>
      </c>
      <c r="G10790">
        <v>8</v>
      </c>
      <c r="H10790">
        <v>2</v>
      </c>
      <c r="I10790">
        <v>0</v>
      </c>
      <c r="J10790">
        <v>1</v>
      </c>
      <c r="K10790">
        <v>0</v>
      </c>
      <c r="L10790">
        <v>0</v>
      </c>
      <c r="M10790" s="8">
        <f t="shared" si="1548"/>
        <v>9</v>
      </c>
      <c r="N10790">
        <f t="shared" si="1549"/>
        <v>8</v>
      </c>
      <c r="O10790" t="str">
        <f t="shared" si="1550"/>
        <v>Rt</v>
      </c>
      <c r="P10790" t="str">
        <f t="shared" si="1551"/>
        <v>Rt,Rt</v>
      </c>
      <c r="Q10790" t="str">
        <f t="shared" si="1552"/>
        <v>C</v>
      </c>
      <c r="R10790">
        <f t="shared" si="1553"/>
        <v>2.0000000000010232E-2</v>
      </c>
      <c r="S10790" t="str">
        <f t="shared" si="1554"/>
        <v/>
      </c>
      <c r="T10790" t="str">
        <f t="shared" si="1555"/>
        <v/>
      </c>
      <c r="U10790">
        <f t="shared" si="1547"/>
        <v>5</v>
      </c>
    </row>
    <row r="10791" spans="1:21" x14ac:dyDescent="0.2">
      <c r="A10791" t="s">
        <v>33</v>
      </c>
      <c r="B10791" t="s">
        <v>36</v>
      </c>
      <c r="C10791">
        <v>4</v>
      </c>
      <c r="D10791">
        <v>1</v>
      </c>
      <c r="E10791">
        <v>6864</v>
      </c>
      <c r="F10791">
        <v>8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 s="8">
        <f t="shared" si="1548"/>
        <v>9</v>
      </c>
      <c r="N10791">
        <f t="shared" si="1549"/>
        <v>8</v>
      </c>
      <c r="O10791" t="str">
        <f t="shared" si="1550"/>
        <v>Rt</v>
      </c>
      <c r="P10791" t="str">
        <f t="shared" si="1551"/>
        <v>Rt,Rt</v>
      </c>
      <c r="Q10791" t="str">
        <f t="shared" si="1552"/>
        <v/>
      </c>
      <c r="R10791">
        <f t="shared" si="1553"/>
        <v>6.0000000000002274E-2</v>
      </c>
      <c r="S10791" t="str">
        <f t="shared" si="1554"/>
        <v/>
      </c>
      <c r="T10791" t="str">
        <f t="shared" si="1555"/>
        <v/>
      </c>
      <c r="U10791">
        <f t="shared" si="1547"/>
        <v>5</v>
      </c>
    </row>
    <row r="10792" spans="1:21" x14ac:dyDescent="0.2">
      <c r="A10792" t="s">
        <v>33</v>
      </c>
      <c r="B10792" t="s">
        <v>36</v>
      </c>
      <c r="C10792">
        <v>4</v>
      </c>
      <c r="D10792">
        <v>1</v>
      </c>
      <c r="E10792">
        <v>6868</v>
      </c>
      <c r="F10792">
        <v>8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 s="8">
        <f t="shared" si="1548"/>
        <v>9</v>
      </c>
      <c r="N10792">
        <f t="shared" si="1549"/>
        <v>8</v>
      </c>
      <c r="O10792" t="str">
        <f t="shared" si="1550"/>
        <v>Rt</v>
      </c>
      <c r="P10792" t="str">
        <f t="shared" si="1551"/>
        <v>Rt,Rt</v>
      </c>
      <c r="Q10792" t="str">
        <f t="shared" si="1552"/>
        <v/>
      </c>
      <c r="R10792">
        <f t="shared" si="1553"/>
        <v>8.0000000000012506E-2</v>
      </c>
      <c r="S10792" t="str">
        <f t="shared" si="1554"/>
        <v/>
      </c>
      <c r="T10792" t="str">
        <f t="shared" si="1555"/>
        <v/>
      </c>
      <c r="U10792">
        <f t="shared" si="1547"/>
        <v>5</v>
      </c>
    </row>
    <row r="10793" spans="1:21" x14ac:dyDescent="0.2">
      <c r="A10793" t="s">
        <v>33</v>
      </c>
      <c r="B10793" t="s">
        <v>36</v>
      </c>
      <c r="C10793">
        <v>4</v>
      </c>
      <c r="D10793">
        <v>1</v>
      </c>
      <c r="E10793">
        <v>6871</v>
      </c>
      <c r="F10793">
        <v>8</v>
      </c>
      <c r="G10793">
        <v>7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 s="8">
        <f t="shared" si="1548"/>
        <v>9</v>
      </c>
      <c r="N10793">
        <f t="shared" si="1549"/>
        <v>8</v>
      </c>
      <c r="O10793" t="str">
        <f t="shared" si="1550"/>
        <v>Rt</v>
      </c>
      <c r="P10793" t="str">
        <f t="shared" si="1551"/>
        <v>Rt,Rt</v>
      </c>
      <c r="Q10793" t="str">
        <f t="shared" si="1552"/>
        <v/>
      </c>
      <c r="R10793">
        <f t="shared" si="1553"/>
        <v>5.9999999999973852E-2</v>
      </c>
      <c r="S10793" t="str">
        <f t="shared" si="1554"/>
        <v/>
      </c>
      <c r="T10793" t="str">
        <f t="shared" si="1555"/>
        <v/>
      </c>
      <c r="U10793">
        <f t="shared" si="1547"/>
        <v>5</v>
      </c>
    </row>
    <row r="10794" spans="1:21" x14ac:dyDescent="0.2">
      <c r="A10794" t="s">
        <v>33</v>
      </c>
      <c r="B10794" t="s">
        <v>36</v>
      </c>
      <c r="C10794">
        <v>4</v>
      </c>
      <c r="D10794">
        <v>1</v>
      </c>
      <c r="E10794">
        <v>6878</v>
      </c>
      <c r="F10794">
        <v>7</v>
      </c>
      <c r="G10794">
        <v>8</v>
      </c>
      <c r="H10794">
        <v>2</v>
      </c>
      <c r="I10794">
        <v>0</v>
      </c>
      <c r="J10794">
        <v>1</v>
      </c>
      <c r="K10794">
        <v>0</v>
      </c>
      <c r="L10794">
        <v>0</v>
      </c>
      <c r="M10794" s="8">
        <f t="shared" si="1548"/>
        <v>9</v>
      </c>
      <c r="N10794">
        <f t="shared" si="1549"/>
        <v>8</v>
      </c>
      <c r="O10794" t="str">
        <f t="shared" si="1550"/>
        <v>Rt</v>
      </c>
      <c r="P10794" t="str">
        <f t="shared" si="1551"/>
        <v>Rt,Rt</v>
      </c>
      <c r="Q10794" t="str">
        <f t="shared" si="1552"/>
        <v>C</v>
      </c>
      <c r="R10794">
        <f t="shared" si="1553"/>
        <v>0.14000000000001478</v>
      </c>
      <c r="S10794" t="str">
        <f t="shared" si="1554"/>
        <v/>
      </c>
      <c r="T10794" t="str">
        <f t="shared" si="1555"/>
        <v/>
      </c>
      <c r="U10794">
        <f t="shared" si="1547"/>
        <v>5</v>
      </c>
    </row>
    <row r="10795" spans="1:21" x14ac:dyDescent="0.2">
      <c r="A10795" t="s">
        <v>33</v>
      </c>
      <c r="B10795" t="s">
        <v>36</v>
      </c>
      <c r="C10795">
        <v>4</v>
      </c>
      <c r="D10795">
        <v>1</v>
      </c>
      <c r="E10795">
        <v>6884</v>
      </c>
      <c r="F10795">
        <v>8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 s="8">
        <f t="shared" si="1548"/>
        <v>9</v>
      </c>
      <c r="N10795">
        <f t="shared" si="1549"/>
        <v>8</v>
      </c>
      <c r="O10795" t="str">
        <f t="shared" si="1550"/>
        <v>Rt</v>
      </c>
      <c r="P10795" t="str">
        <f t="shared" si="1551"/>
        <v>Rt,Rt</v>
      </c>
      <c r="Q10795" t="str">
        <f t="shared" si="1552"/>
        <v/>
      </c>
      <c r="R10795">
        <f t="shared" si="1553"/>
        <v>0.12000000000000455</v>
      </c>
      <c r="S10795" t="str">
        <f t="shared" si="1554"/>
        <v/>
      </c>
      <c r="T10795" t="str">
        <f t="shared" si="1555"/>
        <v/>
      </c>
      <c r="U10795">
        <f t="shared" si="1547"/>
        <v>5</v>
      </c>
    </row>
    <row r="10796" spans="1:21" x14ac:dyDescent="0.2">
      <c r="A10796" t="s">
        <v>33</v>
      </c>
      <c r="B10796" t="s">
        <v>36</v>
      </c>
      <c r="C10796">
        <v>4</v>
      </c>
      <c r="D10796">
        <v>1</v>
      </c>
      <c r="E10796">
        <v>6885</v>
      </c>
      <c r="F10796">
        <v>8</v>
      </c>
      <c r="G10796">
        <v>0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 s="8">
        <f t="shared" si="1548"/>
        <v>9</v>
      </c>
      <c r="N10796">
        <f t="shared" si="1549"/>
        <v>8</v>
      </c>
      <c r="O10796" t="str">
        <f t="shared" si="1550"/>
        <v>Rt</v>
      </c>
      <c r="P10796" t="str">
        <f t="shared" si="1551"/>
        <v>Rt,Rt</v>
      </c>
      <c r="Q10796" t="str">
        <f t="shared" si="1552"/>
        <v/>
      </c>
      <c r="R10796">
        <f t="shared" si="1553"/>
        <v>1.999999999998181E-2</v>
      </c>
      <c r="S10796" t="str">
        <f t="shared" si="1554"/>
        <v/>
      </c>
      <c r="T10796" t="str">
        <f t="shared" si="1555"/>
        <v/>
      </c>
      <c r="U10796">
        <f t="shared" si="1547"/>
        <v>5</v>
      </c>
    </row>
    <row r="10797" spans="1:21" x14ac:dyDescent="0.2">
      <c r="A10797" t="s">
        <v>33</v>
      </c>
      <c r="B10797" t="s">
        <v>36</v>
      </c>
      <c r="C10797">
        <v>4</v>
      </c>
      <c r="D10797">
        <v>1</v>
      </c>
      <c r="E10797">
        <v>6888</v>
      </c>
      <c r="F10797">
        <v>8</v>
      </c>
      <c r="G10797">
        <v>7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 s="8">
        <f t="shared" si="1548"/>
        <v>9</v>
      </c>
      <c r="N10797">
        <f t="shared" si="1549"/>
        <v>8</v>
      </c>
      <c r="O10797" t="str">
        <f t="shared" si="1550"/>
        <v>Rt</v>
      </c>
      <c r="P10797" t="str">
        <f t="shared" si="1551"/>
        <v>Rt,Rt</v>
      </c>
      <c r="Q10797" t="str">
        <f t="shared" si="1552"/>
        <v/>
      </c>
      <c r="R10797">
        <f t="shared" si="1553"/>
        <v>6.0000000000002274E-2</v>
      </c>
      <c r="S10797" t="str">
        <f t="shared" si="1554"/>
        <v/>
      </c>
      <c r="T10797" t="str">
        <f t="shared" si="1555"/>
        <v/>
      </c>
      <c r="U10797">
        <f t="shared" si="1547"/>
        <v>5</v>
      </c>
    </row>
    <row r="10798" spans="1:21" x14ac:dyDescent="0.2">
      <c r="A10798" t="s">
        <v>33</v>
      </c>
      <c r="B10798" t="s">
        <v>36</v>
      </c>
      <c r="C10798">
        <v>4</v>
      </c>
      <c r="D10798">
        <v>1</v>
      </c>
      <c r="E10798">
        <v>6900</v>
      </c>
      <c r="F10798">
        <v>7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 s="8">
        <f t="shared" si="1548"/>
        <v>9</v>
      </c>
      <c r="N10798">
        <f t="shared" si="1549"/>
        <v>8</v>
      </c>
      <c r="O10798" t="str">
        <f t="shared" si="1550"/>
        <v>Rt</v>
      </c>
      <c r="P10798" t="str">
        <f t="shared" si="1551"/>
        <v>Rt,Rt</v>
      </c>
      <c r="Q10798" t="str">
        <f t="shared" si="1552"/>
        <v/>
      </c>
      <c r="R10798">
        <f t="shared" si="1553"/>
        <v>0.24000000000000909</v>
      </c>
      <c r="S10798" t="str">
        <f t="shared" si="1554"/>
        <v/>
      </c>
      <c r="T10798" t="str">
        <f t="shared" si="1555"/>
        <v/>
      </c>
      <c r="U10798">
        <f t="shared" si="1547"/>
        <v>5</v>
      </c>
    </row>
    <row r="10799" spans="1:21" x14ac:dyDescent="0.2">
      <c r="A10799" t="s">
        <v>33</v>
      </c>
      <c r="B10799" t="s">
        <v>36</v>
      </c>
      <c r="C10799">
        <v>4</v>
      </c>
      <c r="D10799">
        <v>1</v>
      </c>
      <c r="E10799">
        <v>6906</v>
      </c>
      <c r="F10799">
        <v>7</v>
      </c>
      <c r="G10799">
        <v>8</v>
      </c>
      <c r="H10799">
        <v>2</v>
      </c>
      <c r="I10799">
        <v>0</v>
      </c>
      <c r="J10799">
        <v>1</v>
      </c>
      <c r="K10799">
        <v>0</v>
      </c>
      <c r="L10799">
        <v>0</v>
      </c>
      <c r="M10799" s="8">
        <f t="shared" si="1548"/>
        <v>9</v>
      </c>
      <c r="N10799">
        <f t="shared" si="1549"/>
        <v>8</v>
      </c>
      <c r="O10799" t="str">
        <f t="shared" si="1550"/>
        <v>Rt</v>
      </c>
      <c r="P10799" t="str">
        <f t="shared" si="1551"/>
        <v>Rt,Rt</v>
      </c>
      <c r="Q10799" t="str">
        <f t="shared" si="1552"/>
        <v>C</v>
      </c>
      <c r="R10799">
        <f t="shared" si="1553"/>
        <v>0.12000000000000455</v>
      </c>
      <c r="S10799" t="str">
        <f t="shared" si="1554"/>
        <v/>
      </c>
      <c r="T10799" t="str">
        <f t="shared" si="1555"/>
        <v/>
      </c>
      <c r="U10799">
        <f t="shared" si="1547"/>
        <v>5</v>
      </c>
    </row>
    <row r="10800" spans="1:21" x14ac:dyDescent="0.2">
      <c r="A10800" t="s">
        <v>33</v>
      </c>
      <c r="B10800" t="s">
        <v>36</v>
      </c>
      <c r="C10800">
        <v>4</v>
      </c>
      <c r="D10800">
        <v>1</v>
      </c>
      <c r="E10800">
        <v>6910</v>
      </c>
      <c r="F10800">
        <v>8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 s="8">
        <f t="shared" si="1548"/>
        <v>9</v>
      </c>
      <c r="N10800">
        <f t="shared" si="1549"/>
        <v>8</v>
      </c>
      <c r="O10800" t="str">
        <f t="shared" si="1550"/>
        <v>Rt</v>
      </c>
      <c r="P10800" t="str">
        <f t="shared" si="1551"/>
        <v>Rt,Rt</v>
      </c>
      <c r="Q10800" t="str">
        <f t="shared" si="1552"/>
        <v/>
      </c>
      <c r="R10800">
        <f t="shared" si="1553"/>
        <v>7.9999999999984084E-2</v>
      </c>
      <c r="S10800" t="str">
        <f t="shared" si="1554"/>
        <v/>
      </c>
      <c r="T10800" t="str">
        <f t="shared" si="1555"/>
        <v/>
      </c>
      <c r="U10800">
        <f t="shared" si="1547"/>
        <v>5</v>
      </c>
    </row>
    <row r="10801" spans="1:21" x14ac:dyDescent="0.2">
      <c r="A10801" t="s">
        <v>33</v>
      </c>
      <c r="B10801" t="s">
        <v>36</v>
      </c>
      <c r="C10801">
        <v>4</v>
      </c>
      <c r="D10801">
        <v>1</v>
      </c>
      <c r="E10801">
        <v>6915</v>
      </c>
      <c r="F10801">
        <v>8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 s="8">
        <f t="shared" si="1548"/>
        <v>9</v>
      </c>
      <c r="N10801">
        <f t="shared" si="1549"/>
        <v>8</v>
      </c>
      <c r="O10801" t="str">
        <f t="shared" si="1550"/>
        <v>Rt</v>
      </c>
      <c r="P10801" t="str">
        <f t="shared" si="1551"/>
        <v>Rt,Rt</v>
      </c>
      <c r="Q10801" t="str">
        <f t="shared" si="1552"/>
        <v/>
      </c>
      <c r="R10801">
        <f t="shared" si="1553"/>
        <v>0.10000000000002274</v>
      </c>
      <c r="S10801" t="str">
        <f t="shared" si="1554"/>
        <v/>
      </c>
      <c r="T10801" t="str">
        <f t="shared" si="1555"/>
        <v/>
      </c>
      <c r="U10801">
        <f t="shared" si="1547"/>
        <v>5</v>
      </c>
    </row>
    <row r="10802" spans="1:21" x14ac:dyDescent="0.2">
      <c r="A10802" t="s">
        <v>33</v>
      </c>
      <c r="B10802" t="s">
        <v>36</v>
      </c>
      <c r="C10802">
        <v>4</v>
      </c>
      <c r="D10802">
        <v>1</v>
      </c>
      <c r="E10802">
        <v>6916</v>
      </c>
      <c r="F10802">
        <v>8</v>
      </c>
      <c r="G10802">
        <v>7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 s="8">
        <f t="shared" si="1548"/>
        <v>9</v>
      </c>
      <c r="N10802">
        <f t="shared" si="1549"/>
        <v>8</v>
      </c>
      <c r="O10802" t="str">
        <f t="shared" si="1550"/>
        <v>Rt</v>
      </c>
      <c r="P10802" t="str">
        <f t="shared" si="1551"/>
        <v>Rt,Rt</v>
      </c>
      <c r="Q10802" t="str">
        <f t="shared" si="1552"/>
        <v/>
      </c>
      <c r="R10802">
        <f t="shared" si="1553"/>
        <v>1.999999999998181E-2</v>
      </c>
      <c r="S10802" t="str">
        <f t="shared" si="1554"/>
        <v/>
      </c>
      <c r="T10802" t="str">
        <f t="shared" si="1555"/>
        <v/>
      </c>
      <c r="U10802">
        <f t="shared" si="1547"/>
        <v>5</v>
      </c>
    </row>
    <row r="10803" spans="1:21" x14ac:dyDescent="0.2">
      <c r="A10803" t="s">
        <v>33</v>
      </c>
      <c r="B10803" t="s">
        <v>36</v>
      </c>
      <c r="C10803">
        <v>4</v>
      </c>
      <c r="D10803">
        <v>1</v>
      </c>
      <c r="E10803">
        <v>6919</v>
      </c>
      <c r="F10803">
        <v>7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 s="8">
        <f t="shared" si="1548"/>
        <v>9</v>
      </c>
      <c r="N10803">
        <f t="shared" si="1549"/>
        <v>8</v>
      </c>
      <c r="O10803" t="str">
        <f t="shared" si="1550"/>
        <v>Rt</v>
      </c>
      <c r="P10803" t="str">
        <f t="shared" si="1551"/>
        <v>Rt,Rt</v>
      </c>
      <c r="Q10803" t="str">
        <f t="shared" si="1552"/>
        <v/>
      </c>
      <c r="R10803">
        <f t="shared" si="1553"/>
        <v>6.0000000000002274E-2</v>
      </c>
      <c r="S10803" t="str">
        <f t="shared" si="1554"/>
        <v/>
      </c>
      <c r="T10803" t="str">
        <f t="shared" si="1555"/>
        <v/>
      </c>
      <c r="U10803">
        <f t="shared" si="1547"/>
        <v>5</v>
      </c>
    </row>
    <row r="10804" spans="1:21" x14ac:dyDescent="0.2">
      <c r="A10804" t="s">
        <v>33</v>
      </c>
      <c r="B10804" t="s">
        <v>36</v>
      </c>
      <c r="C10804">
        <v>4</v>
      </c>
      <c r="D10804">
        <v>1</v>
      </c>
      <c r="E10804">
        <v>7016</v>
      </c>
      <c r="F10804">
        <v>7</v>
      </c>
      <c r="G10804">
        <v>8</v>
      </c>
      <c r="H10804">
        <v>2</v>
      </c>
      <c r="I10804">
        <v>0</v>
      </c>
      <c r="J10804">
        <v>1</v>
      </c>
      <c r="K10804">
        <v>0</v>
      </c>
      <c r="L10804">
        <v>0</v>
      </c>
      <c r="M10804" s="8">
        <f t="shared" si="1548"/>
        <v>9</v>
      </c>
      <c r="N10804">
        <f t="shared" si="1549"/>
        <v>8</v>
      </c>
      <c r="O10804" t="str">
        <f t="shared" si="1550"/>
        <v>Rt</v>
      </c>
      <c r="P10804" t="str">
        <f t="shared" si="1551"/>
        <v>Rt,Rt</v>
      </c>
      <c r="Q10804" t="str">
        <f t="shared" si="1552"/>
        <v>C</v>
      </c>
      <c r="R10804">
        <f t="shared" si="1553"/>
        <v>1.9399999999999977</v>
      </c>
      <c r="S10804" t="str">
        <f t="shared" si="1554"/>
        <v/>
      </c>
      <c r="T10804" t="str">
        <f t="shared" si="1555"/>
        <v/>
      </c>
      <c r="U10804">
        <f t="shared" si="1547"/>
        <v>5</v>
      </c>
    </row>
    <row r="10805" spans="1:21" x14ac:dyDescent="0.2">
      <c r="A10805" t="s">
        <v>33</v>
      </c>
      <c r="B10805" t="s">
        <v>36</v>
      </c>
      <c r="C10805">
        <v>4</v>
      </c>
      <c r="D10805">
        <v>1</v>
      </c>
      <c r="E10805">
        <v>7026</v>
      </c>
      <c r="F10805">
        <v>8</v>
      </c>
      <c r="G10805">
        <v>7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 s="8">
        <f t="shared" si="1548"/>
        <v>9</v>
      </c>
      <c r="N10805">
        <f t="shared" si="1549"/>
        <v>8</v>
      </c>
      <c r="O10805" t="str">
        <f t="shared" si="1550"/>
        <v>Rt</v>
      </c>
      <c r="P10805" t="str">
        <f t="shared" si="1551"/>
        <v>Rt,Rt</v>
      </c>
      <c r="Q10805" t="str">
        <f t="shared" si="1552"/>
        <v/>
      </c>
      <c r="R10805">
        <f t="shared" si="1553"/>
        <v>0.20000000000001705</v>
      </c>
      <c r="S10805" t="str">
        <f t="shared" si="1554"/>
        <v/>
      </c>
      <c r="T10805" t="str">
        <f t="shared" si="1555"/>
        <v/>
      </c>
      <c r="U10805">
        <f t="shared" si="1547"/>
        <v>5</v>
      </c>
    </row>
    <row r="10806" spans="1:21" x14ac:dyDescent="0.2">
      <c r="A10806" t="s">
        <v>33</v>
      </c>
      <c r="B10806" t="s">
        <v>36</v>
      </c>
      <c r="C10806">
        <v>4</v>
      </c>
      <c r="D10806">
        <v>1</v>
      </c>
      <c r="E10806">
        <v>7030</v>
      </c>
      <c r="F10806">
        <v>7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 s="8">
        <f t="shared" si="1548"/>
        <v>9</v>
      </c>
      <c r="N10806">
        <f t="shared" si="1549"/>
        <v>8</v>
      </c>
      <c r="O10806" t="str">
        <f t="shared" si="1550"/>
        <v>Rt</v>
      </c>
      <c r="P10806" t="str">
        <f t="shared" si="1551"/>
        <v>Rt,Rt</v>
      </c>
      <c r="Q10806" t="str">
        <f t="shared" si="1552"/>
        <v/>
      </c>
      <c r="R10806">
        <f t="shared" si="1553"/>
        <v>7.9999999999984084E-2</v>
      </c>
      <c r="S10806" t="str">
        <f t="shared" si="1554"/>
        <v/>
      </c>
      <c r="T10806" t="str">
        <f t="shared" si="1555"/>
        <v/>
      </c>
      <c r="U10806">
        <f t="shared" si="1547"/>
        <v>5</v>
      </c>
    </row>
    <row r="10807" spans="1:21" x14ac:dyDescent="0.2">
      <c r="A10807" t="s">
        <v>33</v>
      </c>
      <c r="B10807" t="s">
        <v>36</v>
      </c>
      <c r="C10807">
        <v>4</v>
      </c>
      <c r="D10807">
        <v>1</v>
      </c>
      <c r="E10807">
        <v>7032</v>
      </c>
      <c r="F10807">
        <v>7</v>
      </c>
      <c r="G10807">
        <v>8</v>
      </c>
      <c r="H10807">
        <v>2</v>
      </c>
      <c r="I10807">
        <v>0</v>
      </c>
      <c r="J10807">
        <v>1</v>
      </c>
      <c r="K10807">
        <v>0</v>
      </c>
      <c r="L10807">
        <v>0</v>
      </c>
      <c r="M10807" s="8">
        <f t="shared" si="1548"/>
        <v>9</v>
      </c>
      <c r="N10807">
        <f t="shared" si="1549"/>
        <v>8</v>
      </c>
      <c r="O10807" t="str">
        <f t="shared" si="1550"/>
        <v>Rt</v>
      </c>
      <c r="P10807" t="str">
        <f t="shared" si="1551"/>
        <v>Rt,Rt</v>
      </c>
      <c r="Q10807" t="str">
        <f t="shared" si="1552"/>
        <v>C</v>
      </c>
      <c r="R10807">
        <f t="shared" si="1553"/>
        <v>3.9999999999992042E-2</v>
      </c>
      <c r="S10807" t="str">
        <f t="shared" si="1554"/>
        <v/>
      </c>
      <c r="T10807" t="str">
        <f t="shared" si="1555"/>
        <v/>
      </c>
      <c r="U10807">
        <f t="shared" si="1547"/>
        <v>5</v>
      </c>
    </row>
    <row r="10808" spans="1:21" x14ac:dyDescent="0.2">
      <c r="A10808" t="s">
        <v>33</v>
      </c>
      <c r="B10808" t="s">
        <v>36</v>
      </c>
      <c r="C10808">
        <v>4</v>
      </c>
      <c r="D10808">
        <v>1</v>
      </c>
      <c r="E10808">
        <v>7042</v>
      </c>
      <c r="F10808">
        <v>8</v>
      </c>
      <c r="G10808">
        <v>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 s="8">
        <f t="shared" si="1548"/>
        <v>9</v>
      </c>
      <c r="N10808">
        <f t="shared" si="1549"/>
        <v>8</v>
      </c>
      <c r="O10808" t="str">
        <f t="shared" si="1550"/>
        <v>Rt</v>
      </c>
      <c r="P10808" t="str">
        <f t="shared" si="1551"/>
        <v>Rt,Rt</v>
      </c>
      <c r="Q10808" t="str">
        <f t="shared" si="1552"/>
        <v/>
      </c>
      <c r="R10808">
        <f t="shared" si="1553"/>
        <v>0.20000000000001705</v>
      </c>
      <c r="S10808" t="str">
        <f t="shared" si="1554"/>
        <v/>
      </c>
      <c r="T10808" t="str">
        <f t="shared" si="1555"/>
        <v/>
      </c>
      <c r="U10808">
        <f t="shared" si="1547"/>
        <v>5</v>
      </c>
    </row>
    <row r="10809" spans="1:21" x14ac:dyDescent="0.2">
      <c r="A10809" t="s">
        <v>33</v>
      </c>
      <c r="B10809" t="s">
        <v>36</v>
      </c>
      <c r="C10809">
        <v>4</v>
      </c>
      <c r="D10809">
        <v>1</v>
      </c>
      <c r="E10809">
        <v>7044</v>
      </c>
      <c r="F10809">
        <v>7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 s="8">
        <f t="shared" si="1548"/>
        <v>9</v>
      </c>
      <c r="N10809">
        <f t="shared" si="1549"/>
        <v>8</v>
      </c>
      <c r="O10809" t="str">
        <f t="shared" si="1550"/>
        <v>Rt</v>
      </c>
      <c r="P10809" t="str">
        <f t="shared" si="1551"/>
        <v>Rt,Rt</v>
      </c>
      <c r="Q10809" t="str">
        <f t="shared" si="1552"/>
        <v/>
      </c>
      <c r="R10809">
        <f t="shared" si="1553"/>
        <v>3.9999999999992042E-2</v>
      </c>
      <c r="S10809" t="str">
        <f t="shared" si="1554"/>
        <v/>
      </c>
      <c r="T10809" t="str">
        <f t="shared" si="1555"/>
        <v/>
      </c>
      <c r="U10809">
        <f t="shared" si="1547"/>
        <v>5</v>
      </c>
    </row>
    <row r="10810" spans="1:21" x14ac:dyDescent="0.2">
      <c r="A10810" t="s">
        <v>33</v>
      </c>
      <c r="B10810" t="s">
        <v>36</v>
      </c>
      <c r="C10810">
        <v>4</v>
      </c>
      <c r="D10810">
        <v>1</v>
      </c>
      <c r="E10810">
        <v>7047</v>
      </c>
      <c r="F10810">
        <v>7</v>
      </c>
      <c r="G10810">
        <v>8</v>
      </c>
      <c r="H10810">
        <v>2</v>
      </c>
      <c r="I10810">
        <v>0</v>
      </c>
      <c r="J10810">
        <v>1</v>
      </c>
      <c r="K10810">
        <v>0</v>
      </c>
      <c r="L10810">
        <v>0</v>
      </c>
      <c r="M10810" s="8">
        <f t="shared" si="1548"/>
        <v>9</v>
      </c>
      <c r="N10810">
        <f t="shared" si="1549"/>
        <v>8</v>
      </c>
      <c r="O10810" t="str">
        <f t="shared" si="1550"/>
        <v>Rt</v>
      </c>
      <c r="P10810" t="str">
        <f t="shared" si="1551"/>
        <v>Rt,Rt</v>
      </c>
      <c r="Q10810" t="str">
        <f t="shared" si="1552"/>
        <v>C</v>
      </c>
      <c r="R10810">
        <f t="shared" si="1553"/>
        <v>6.0000000000002274E-2</v>
      </c>
      <c r="S10810" t="str">
        <f t="shared" si="1554"/>
        <v/>
      </c>
      <c r="T10810" t="str">
        <f t="shared" si="1555"/>
        <v/>
      </c>
      <c r="U10810">
        <f t="shared" si="1547"/>
        <v>5</v>
      </c>
    </row>
    <row r="10811" spans="1:21" x14ac:dyDescent="0.2">
      <c r="A10811" t="s">
        <v>33</v>
      </c>
      <c r="B10811" t="s">
        <v>36</v>
      </c>
      <c r="C10811">
        <v>4</v>
      </c>
      <c r="D10811">
        <v>1</v>
      </c>
      <c r="E10811">
        <v>7057</v>
      </c>
      <c r="F10811">
        <v>8</v>
      </c>
      <c r="G10811">
        <v>7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 s="8">
        <f t="shared" si="1548"/>
        <v>9</v>
      </c>
      <c r="N10811">
        <f t="shared" si="1549"/>
        <v>8</v>
      </c>
      <c r="O10811" t="str">
        <f t="shared" si="1550"/>
        <v>Rt</v>
      </c>
      <c r="P10811" t="str">
        <f t="shared" si="1551"/>
        <v>Rt,Rt</v>
      </c>
      <c r="Q10811" t="str">
        <f t="shared" si="1552"/>
        <v/>
      </c>
      <c r="R10811">
        <f t="shared" si="1553"/>
        <v>0.19999999999998863</v>
      </c>
      <c r="S10811" t="str">
        <f t="shared" si="1554"/>
        <v/>
      </c>
      <c r="T10811" t="str">
        <f t="shared" si="1555"/>
        <v/>
      </c>
      <c r="U10811">
        <f t="shared" si="1547"/>
        <v>5</v>
      </c>
    </row>
    <row r="10812" spans="1:21" x14ac:dyDescent="0.2">
      <c r="A10812" t="s">
        <v>33</v>
      </c>
      <c r="B10812" t="s">
        <v>36</v>
      </c>
      <c r="C10812">
        <v>4</v>
      </c>
      <c r="D10812">
        <v>1</v>
      </c>
      <c r="E10812">
        <v>7061</v>
      </c>
      <c r="F10812">
        <v>7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 s="8">
        <f t="shared" si="1548"/>
        <v>9</v>
      </c>
      <c r="N10812">
        <f t="shared" si="1549"/>
        <v>8</v>
      </c>
      <c r="O10812" t="str">
        <f t="shared" si="1550"/>
        <v>Rt</v>
      </c>
      <c r="P10812" t="str">
        <f t="shared" si="1551"/>
        <v>Rt,Rt</v>
      </c>
      <c r="Q10812" t="str">
        <f t="shared" si="1552"/>
        <v/>
      </c>
      <c r="R10812">
        <f t="shared" si="1553"/>
        <v>8.0000000000012506E-2</v>
      </c>
      <c r="S10812" t="str">
        <f t="shared" si="1554"/>
        <v/>
      </c>
      <c r="T10812" t="str">
        <f t="shared" si="1555"/>
        <v/>
      </c>
      <c r="U10812">
        <f t="shared" si="1547"/>
        <v>5</v>
      </c>
    </row>
    <row r="10813" spans="1:21" x14ac:dyDescent="0.2">
      <c r="A10813" t="s">
        <v>33</v>
      </c>
      <c r="B10813" t="s">
        <v>36</v>
      </c>
      <c r="C10813">
        <v>4</v>
      </c>
      <c r="D10813">
        <v>1</v>
      </c>
      <c r="E10813">
        <v>7065</v>
      </c>
      <c r="F10813">
        <v>7</v>
      </c>
      <c r="G10813">
        <v>8</v>
      </c>
      <c r="H10813">
        <v>2</v>
      </c>
      <c r="I10813">
        <v>0</v>
      </c>
      <c r="J10813">
        <v>1</v>
      </c>
      <c r="K10813">
        <v>0</v>
      </c>
      <c r="L10813">
        <v>0</v>
      </c>
      <c r="M10813" s="8">
        <f t="shared" si="1548"/>
        <v>9</v>
      </c>
      <c r="N10813">
        <f t="shared" si="1549"/>
        <v>8</v>
      </c>
      <c r="O10813" t="str">
        <f t="shared" si="1550"/>
        <v>Rt</v>
      </c>
      <c r="P10813" t="str">
        <f t="shared" si="1551"/>
        <v>Rt,Rt</v>
      </c>
      <c r="Q10813" t="str">
        <f t="shared" si="1552"/>
        <v>C</v>
      </c>
      <c r="R10813">
        <f t="shared" si="1553"/>
        <v>8.0000000000012506E-2</v>
      </c>
      <c r="S10813" t="str">
        <f t="shared" si="1554"/>
        <v/>
      </c>
      <c r="T10813" t="str">
        <f t="shared" si="1555"/>
        <v/>
      </c>
      <c r="U10813">
        <f t="shared" si="1547"/>
        <v>5</v>
      </c>
    </row>
    <row r="10814" spans="1:21" x14ac:dyDescent="0.2">
      <c r="A10814" t="s">
        <v>33</v>
      </c>
      <c r="B10814" t="s">
        <v>36</v>
      </c>
      <c r="C10814">
        <v>4</v>
      </c>
      <c r="D10814">
        <v>1</v>
      </c>
      <c r="E10814">
        <v>7075</v>
      </c>
      <c r="F10814">
        <v>8</v>
      </c>
      <c r="G10814">
        <v>7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 s="8">
        <f t="shared" si="1548"/>
        <v>9</v>
      </c>
      <c r="N10814">
        <f t="shared" si="1549"/>
        <v>8</v>
      </c>
      <c r="O10814" t="str">
        <f t="shared" si="1550"/>
        <v>Rt</v>
      </c>
      <c r="P10814" t="str">
        <f t="shared" si="1551"/>
        <v>Rt,Rt</v>
      </c>
      <c r="Q10814" t="str">
        <f t="shared" si="1552"/>
        <v/>
      </c>
      <c r="R10814">
        <f t="shared" si="1553"/>
        <v>0.19999999999998863</v>
      </c>
      <c r="S10814" t="str">
        <f t="shared" si="1554"/>
        <v/>
      </c>
      <c r="T10814" t="str">
        <f t="shared" si="1555"/>
        <v/>
      </c>
      <c r="U10814">
        <f t="shared" si="1547"/>
        <v>5</v>
      </c>
    </row>
    <row r="10815" spans="1:21" x14ac:dyDescent="0.2">
      <c r="A10815" t="s">
        <v>33</v>
      </c>
      <c r="B10815" t="s">
        <v>36</v>
      </c>
      <c r="C10815">
        <v>4</v>
      </c>
      <c r="D10815">
        <v>1</v>
      </c>
      <c r="E10815">
        <v>7095</v>
      </c>
      <c r="F10815">
        <v>7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 s="8">
        <f t="shared" si="1548"/>
        <v>9</v>
      </c>
      <c r="N10815">
        <f t="shared" si="1549"/>
        <v>8</v>
      </c>
      <c r="O10815" t="str">
        <f t="shared" si="1550"/>
        <v>Rt</v>
      </c>
      <c r="P10815" t="str">
        <f t="shared" si="1551"/>
        <v>Rt,Rt</v>
      </c>
      <c r="Q10815" t="str">
        <f t="shared" si="1552"/>
        <v/>
      </c>
      <c r="R10815">
        <f t="shared" si="1553"/>
        <v>0.40000000000000568</v>
      </c>
      <c r="S10815" t="str">
        <f t="shared" si="1554"/>
        <v/>
      </c>
      <c r="T10815" t="str">
        <f t="shared" si="1555"/>
        <v/>
      </c>
      <c r="U10815">
        <f t="shared" si="1547"/>
        <v>5</v>
      </c>
    </row>
    <row r="10816" spans="1:21" x14ac:dyDescent="0.2">
      <c r="A10816" t="s">
        <v>33</v>
      </c>
      <c r="B10816" t="s">
        <v>36</v>
      </c>
      <c r="C10816">
        <v>4</v>
      </c>
      <c r="D10816">
        <v>1</v>
      </c>
      <c r="E10816">
        <v>7101</v>
      </c>
      <c r="F10816">
        <v>7</v>
      </c>
      <c r="G10816">
        <v>8</v>
      </c>
      <c r="H10816">
        <v>2</v>
      </c>
      <c r="I10816">
        <v>0</v>
      </c>
      <c r="J10816">
        <v>1</v>
      </c>
      <c r="K10816">
        <v>0</v>
      </c>
      <c r="L10816">
        <v>0</v>
      </c>
      <c r="M10816" s="8">
        <f t="shared" si="1548"/>
        <v>9</v>
      </c>
      <c r="N10816">
        <f t="shared" si="1549"/>
        <v>8</v>
      </c>
      <c r="O10816" t="str">
        <f t="shared" si="1550"/>
        <v>Rt</v>
      </c>
      <c r="P10816" t="str">
        <f t="shared" si="1551"/>
        <v>Rt,Rt</v>
      </c>
      <c r="Q10816" t="str">
        <f t="shared" si="1552"/>
        <v>C</v>
      </c>
      <c r="R10816">
        <f t="shared" si="1553"/>
        <v>0.12000000000000455</v>
      </c>
      <c r="S10816" t="str">
        <f t="shared" si="1554"/>
        <v/>
      </c>
      <c r="T10816" t="str">
        <f t="shared" si="1555"/>
        <v/>
      </c>
      <c r="U10816">
        <f t="shared" si="1547"/>
        <v>5</v>
      </c>
    </row>
    <row r="10817" spans="1:21" x14ac:dyDescent="0.2">
      <c r="A10817" t="s">
        <v>33</v>
      </c>
      <c r="B10817" t="s">
        <v>36</v>
      </c>
      <c r="C10817">
        <v>4</v>
      </c>
      <c r="D10817">
        <v>1</v>
      </c>
      <c r="E10817">
        <v>7105</v>
      </c>
      <c r="F10817">
        <v>8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 s="8">
        <f t="shared" si="1548"/>
        <v>9</v>
      </c>
      <c r="N10817">
        <f t="shared" si="1549"/>
        <v>8</v>
      </c>
      <c r="O10817" t="str">
        <f t="shared" si="1550"/>
        <v>Rt</v>
      </c>
      <c r="P10817" t="str">
        <f t="shared" si="1551"/>
        <v>Rt,Rt</v>
      </c>
      <c r="Q10817" t="str">
        <f t="shared" si="1552"/>
        <v/>
      </c>
      <c r="R10817">
        <f t="shared" si="1553"/>
        <v>7.9999999999984084E-2</v>
      </c>
      <c r="S10817" t="str">
        <f t="shared" si="1554"/>
        <v/>
      </c>
      <c r="T10817" t="str">
        <f t="shared" si="1555"/>
        <v/>
      </c>
      <c r="U10817">
        <f t="shared" si="1547"/>
        <v>5</v>
      </c>
    </row>
    <row r="10818" spans="1:21" x14ac:dyDescent="0.2">
      <c r="A10818" t="s">
        <v>33</v>
      </c>
      <c r="B10818" t="s">
        <v>36</v>
      </c>
      <c r="C10818">
        <v>4</v>
      </c>
      <c r="D10818">
        <v>1</v>
      </c>
      <c r="E10818">
        <v>7111</v>
      </c>
      <c r="F10818">
        <v>8</v>
      </c>
      <c r="G10818">
        <v>9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 s="8">
        <f t="shared" si="1548"/>
        <v>9</v>
      </c>
      <c r="N10818">
        <f t="shared" si="1549"/>
        <v>8</v>
      </c>
      <c r="O10818" t="str">
        <f t="shared" si="1550"/>
        <v>Rt</v>
      </c>
      <c r="P10818" t="str">
        <f t="shared" si="1551"/>
        <v>Rt,Rt</v>
      </c>
      <c r="Q10818" t="str">
        <f t="shared" si="1552"/>
        <v/>
      </c>
      <c r="R10818">
        <f t="shared" si="1553"/>
        <v>0.12000000000000455</v>
      </c>
      <c r="S10818" t="str">
        <f t="shared" si="1554"/>
        <v/>
      </c>
      <c r="T10818" t="str">
        <f t="shared" si="1555"/>
        <v/>
      </c>
      <c r="U10818">
        <f t="shared" si="1547"/>
        <v>5</v>
      </c>
    </row>
    <row r="10819" spans="1:21" x14ac:dyDescent="0.2">
      <c r="A10819" t="s">
        <v>33</v>
      </c>
      <c r="B10819" t="s">
        <v>36</v>
      </c>
      <c r="C10819">
        <v>4</v>
      </c>
      <c r="D10819">
        <v>1</v>
      </c>
      <c r="E10819">
        <v>7121</v>
      </c>
      <c r="F10819">
        <v>9</v>
      </c>
      <c r="G10819">
        <v>10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 s="8">
        <f t="shared" si="1548"/>
        <v>9</v>
      </c>
      <c r="N10819">
        <f t="shared" si="1549"/>
        <v>8</v>
      </c>
      <c r="O10819" t="str">
        <f t="shared" si="1550"/>
        <v>Rt</v>
      </c>
      <c r="P10819" t="str">
        <f t="shared" si="1551"/>
        <v>Rt,Rt</v>
      </c>
      <c r="Q10819" t="str">
        <f t="shared" si="1552"/>
        <v/>
      </c>
      <c r="R10819" t="str">
        <f t="shared" si="1553"/>
        <v/>
      </c>
      <c r="S10819" t="str">
        <f t="shared" si="1554"/>
        <v/>
      </c>
      <c r="T10819" t="str">
        <f t="shared" si="1555"/>
        <v/>
      </c>
      <c r="U10819">
        <f t="shared" ref="U10819:U10882" si="1556">IF($M10819&lt;&gt;$M10818,SUMIF($W$2:$W$200,$M10819,$Y$2:$Y$200),$U10818)</f>
        <v>5</v>
      </c>
    </row>
    <row r="10820" spans="1:21" x14ac:dyDescent="0.2">
      <c r="A10820" t="s">
        <v>33</v>
      </c>
      <c r="B10820" t="s">
        <v>36</v>
      </c>
      <c r="C10820">
        <v>4</v>
      </c>
      <c r="D10820">
        <v>1</v>
      </c>
      <c r="E10820">
        <v>7138</v>
      </c>
      <c r="F10820">
        <v>10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 s="8">
        <f t="shared" si="1548"/>
        <v>9</v>
      </c>
      <c r="N10820">
        <f t="shared" si="1549"/>
        <v>8</v>
      </c>
      <c r="O10820" t="str">
        <f t="shared" si="1550"/>
        <v>Rt</v>
      </c>
      <c r="P10820" t="str">
        <f t="shared" si="1551"/>
        <v>Rt,Rt</v>
      </c>
      <c r="Q10820" t="str">
        <f t="shared" si="1552"/>
        <v/>
      </c>
      <c r="R10820" t="str">
        <f t="shared" si="1553"/>
        <v/>
      </c>
      <c r="S10820" t="str">
        <f t="shared" si="1554"/>
        <v/>
      </c>
      <c r="T10820" t="str">
        <f t="shared" si="1555"/>
        <v/>
      </c>
      <c r="U10820">
        <f t="shared" si="1556"/>
        <v>5</v>
      </c>
    </row>
    <row r="10821" spans="1:21" x14ac:dyDescent="0.2">
      <c r="A10821" t="s">
        <v>33</v>
      </c>
      <c r="B10821" t="s">
        <v>36</v>
      </c>
      <c r="C10821">
        <v>4</v>
      </c>
      <c r="D10821">
        <v>1</v>
      </c>
      <c r="E10821">
        <v>7141</v>
      </c>
      <c r="F10821">
        <v>10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1</v>
      </c>
      <c r="M10821" s="8">
        <f t="shared" si="1548"/>
        <v>9</v>
      </c>
      <c r="N10821">
        <f t="shared" si="1549"/>
        <v>8</v>
      </c>
      <c r="O10821" t="str">
        <f t="shared" si="1550"/>
        <v>Rt</v>
      </c>
      <c r="P10821" t="str">
        <f t="shared" si="1551"/>
        <v>Rt,Rt</v>
      </c>
      <c r="Q10821" t="str">
        <f t="shared" si="1552"/>
        <v/>
      </c>
      <c r="R10821" t="str">
        <f t="shared" si="1553"/>
        <v/>
      </c>
      <c r="S10821" t="str">
        <f t="shared" si="1554"/>
        <v/>
      </c>
      <c r="T10821" t="str">
        <f t="shared" si="1555"/>
        <v/>
      </c>
      <c r="U10821">
        <f t="shared" si="1556"/>
        <v>5</v>
      </c>
    </row>
    <row r="10822" spans="1:21" x14ac:dyDescent="0.2">
      <c r="A10822" t="s">
        <v>33</v>
      </c>
      <c r="B10822" t="s">
        <v>36</v>
      </c>
      <c r="C10822">
        <v>4</v>
      </c>
      <c r="D10822">
        <v>1</v>
      </c>
      <c r="E10822">
        <v>7196</v>
      </c>
      <c r="F10822">
        <v>10</v>
      </c>
      <c r="G10822">
        <v>2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 s="8">
        <f t="shared" si="1548"/>
        <v>9</v>
      </c>
      <c r="N10822">
        <f t="shared" si="1549"/>
        <v>8</v>
      </c>
      <c r="O10822" t="str">
        <f t="shared" si="1550"/>
        <v>Rt</v>
      </c>
      <c r="P10822" t="str">
        <f t="shared" si="1551"/>
        <v>Rt,Rt</v>
      </c>
      <c r="Q10822" t="str">
        <f t="shared" si="1552"/>
        <v/>
      </c>
      <c r="R10822" t="str">
        <f t="shared" si="1553"/>
        <v/>
      </c>
      <c r="S10822" t="str">
        <f t="shared" si="1554"/>
        <v/>
      </c>
      <c r="T10822" t="str">
        <f t="shared" si="1555"/>
        <v/>
      </c>
      <c r="U10822">
        <f t="shared" si="1556"/>
        <v>5</v>
      </c>
    </row>
    <row r="10823" spans="1:21" x14ac:dyDescent="0.2">
      <c r="A10823" t="s">
        <v>33</v>
      </c>
      <c r="B10823" t="s">
        <v>36</v>
      </c>
      <c r="C10823">
        <v>4</v>
      </c>
      <c r="D10823">
        <v>1</v>
      </c>
      <c r="E10823">
        <v>7197</v>
      </c>
      <c r="F10823">
        <v>2</v>
      </c>
      <c r="G10823">
        <v>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 s="8">
        <f t="shared" si="1548"/>
        <v>9</v>
      </c>
      <c r="N10823">
        <f t="shared" si="1549"/>
        <v>9</v>
      </c>
      <c r="O10823" t="str">
        <f t="shared" si="1550"/>
        <v>Rt</v>
      </c>
      <c r="P10823" t="str">
        <f t="shared" si="1551"/>
        <v>Rt,Rt</v>
      </c>
      <c r="Q10823" t="str">
        <f t="shared" si="1552"/>
        <v/>
      </c>
      <c r="R10823" t="str">
        <f t="shared" si="1553"/>
        <v/>
      </c>
      <c r="S10823" t="str">
        <f t="shared" si="1554"/>
        <v/>
      </c>
      <c r="T10823" t="str">
        <f t="shared" si="1555"/>
        <v/>
      </c>
      <c r="U10823">
        <f t="shared" si="1556"/>
        <v>5</v>
      </c>
    </row>
    <row r="10824" spans="1:21" x14ac:dyDescent="0.2">
      <c r="A10824" t="s">
        <v>33</v>
      </c>
      <c r="B10824" t="s">
        <v>36</v>
      </c>
      <c r="C10824">
        <v>4</v>
      </c>
      <c r="D10824">
        <v>1</v>
      </c>
      <c r="E10824">
        <v>7383</v>
      </c>
      <c r="F10824">
        <v>6</v>
      </c>
      <c r="G10824">
        <v>8</v>
      </c>
      <c r="H10824">
        <v>2</v>
      </c>
      <c r="I10824">
        <v>0</v>
      </c>
      <c r="J10824">
        <v>1</v>
      </c>
      <c r="K10824">
        <v>0</v>
      </c>
      <c r="L10824">
        <v>0</v>
      </c>
      <c r="M10824" s="8">
        <f t="shared" ref="M10824:M10887" si="1557">IF(E10824=0,M10823+1,M10823)</f>
        <v>9</v>
      </c>
      <c r="N10824">
        <f t="shared" ref="N10824:N10887" si="1558">IF(F10824=0,0,IF(F10824=2,N10823+1,N10823))</f>
        <v>9</v>
      </c>
      <c r="O10824" t="str">
        <f t="shared" ref="O10824:O10887" si="1559">IF(N10824&gt;0,IF(F10824=2,O10825,IF(F10824=3,"Lf",IF(F10824=6,"Rt",O10823))),"")</f>
        <v>Rt</v>
      </c>
      <c r="P10824" t="str">
        <f t="shared" ref="P10824:P10887" si="1560">IF(N10824&gt;1,IF(N10824&lt;&gt;N10823,CONCATENATE(O10823,",",O10824),P10823),"")</f>
        <v>Rt,Rt</v>
      </c>
      <c r="Q10824" t="str">
        <f t="shared" ref="Q10824:Q10887" si="1561">IF(N10824&gt;0,IF(O10824="Lf",IF(OR(F10824=3,F10824=4),IF(I10824=1,"C",IF(J10824=1,"I","")),""),      IF(O10824="Rt",IF(OR(F10824=6,F10824=7),IF(J10824=1,"C",IF(I10824=1,"I","")),""))),"")</f>
        <v>C</v>
      </c>
      <c r="R10824">
        <f t="shared" ref="R10824:R10887" si="1562">IF(OR(F10824&lt;3,F10824&gt;8,E10824=0),"",E10824/50-E10823/50)</f>
        <v>3.7199999999999989</v>
      </c>
      <c r="S10824">
        <f t="shared" ref="S10824:S10887" si="1563">IF(AND(R10824&lt;&gt;"",R10823=""),R10824,IF(Q10823="C","",IF(S10823&lt;&gt;"",R10824+S10823,"")))</f>
        <v>3.7199999999999989</v>
      </c>
      <c r="T10824">
        <f t="shared" ref="T10824:T10887" si="1564">IF(AND(S10825="",S10824&lt;&gt;""),S10824,"")</f>
        <v>3.7199999999999989</v>
      </c>
      <c r="U10824">
        <f t="shared" si="1556"/>
        <v>5</v>
      </c>
    </row>
    <row r="10825" spans="1:21" x14ac:dyDescent="0.2">
      <c r="A10825" t="s">
        <v>33</v>
      </c>
      <c r="B10825" t="s">
        <v>36</v>
      </c>
      <c r="C10825">
        <v>4</v>
      </c>
      <c r="D10825">
        <v>1</v>
      </c>
      <c r="E10825">
        <v>7386</v>
      </c>
      <c r="F10825">
        <v>8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 s="8">
        <f t="shared" si="1557"/>
        <v>9</v>
      </c>
      <c r="N10825">
        <f t="shared" si="1558"/>
        <v>9</v>
      </c>
      <c r="O10825" t="str">
        <f t="shared" si="1559"/>
        <v>Rt</v>
      </c>
      <c r="P10825" t="str">
        <f t="shared" si="1560"/>
        <v>Rt,Rt</v>
      </c>
      <c r="Q10825" t="str">
        <f t="shared" si="1561"/>
        <v/>
      </c>
      <c r="R10825">
        <f t="shared" si="1562"/>
        <v>6.0000000000002274E-2</v>
      </c>
      <c r="S10825" t="str">
        <f t="shared" si="1563"/>
        <v/>
      </c>
      <c r="T10825" t="str">
        <f t="shared" si="1564"/>
        <v/>
      </c>
      <c r="U10825">
        <f t="shared" si="1556"/>
        <v>5</v>
      </c>
    </row>
    <row r="10826" spans="1:21" x14ac:dyDescent="0.2">
      <c r="A10826" t="s">
        <v>33</v>
      </c>
      <c r="B10826" t="s">
        <v>36</v>
      </c>
      <c r="C10826">
        <v>4</v>
      </c>
      <c r="D10826">
        <v>1</v>
      </c>
      <c r="E10826">
        <v>7393</v>
      </c>
      <c r="F10826">
        <v>8</v>
      </c>
      <c r="G10826">
        <v>7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 s="8">
        <f t="shared" si="1557"/>
        <v>9</v>
      </c>
      <c r="N10826">
        <f t="shared" si="1558"/>
        <v>9</v>
      </c>
      <c r="O10826" t="str">
        <f t="shared" si="1559"/>
        <v>Rt</v>
      </c>
      <c r="P10826" t="str">
        <f t="shared" si="1560"/>
        <v>Rt,Rt</v>
      </c>
      <c r="Q10826" t="str">
        <f t="shared" si="1561"/>
        <v/>
      </c>
      <c r="R10826">
        <f t="shared" si="1562"/>
        <v>0.14000000000001478</v>
      </c>
      <c r="S10826" t="str">
        <f t="shared" si="1563"/>
        <v/>
      </c>
      <c r="T10826" t="str">
        <f t="shared" si="1564"/>
        <v/>
      </c>
      <c r="U10826">
        <f t="shared" si="1556"/>
        <v>5</v>
      </c>
    </row>
    <row r="10827" spans="1:21" x14ac:dyDescent="0.2">
      <c r="A10827" t="s">
        <v>33</v>
      </c>
      <c r="B10827" t="s">
        <v>36</v>
      </c>
      <c r="C10827">
        <v>4</v>
      </c>
      <c r="D10827">
        <v>1</v>
      </c>
      <c r="E10827">
        <v>7398</v>
      </c>
      <c r="F10827">
        <v>7</v>
      </c>
      <c r="G10827">
        <v>8</v>
      </c>
      <c r="H10827">
        <v>2</v>
      </c>
      <c r="I10827">
        <v>0</v>
      </c>
      <c r="J10827">
        <v>1</v>
      </c>
      <c r="K10827">
        <v>0</v>
      </c>
      <c r="L10827">
        <v>0</v>
      </c>
      <c r="M10827" s="8">
        <f t="shared" si="1557"/>
        <v>9</v>
      </c>
      <c r="N10827">
        <f t="shared" si="1558"/>
        <v>9</v>
      </c>
      <c r="O10827" t="str">
        <f t="shared" si="1559"/>
        <v>Rt</v>
      </c>
      <c r="P10827" t="str">
        <f t="shared" si="1560"/>
        <v>Rt,Rt</v>
      </c>
      <c r="Q10827" t="str">
        <f t="shared" si="1561"/>
        <v>C</v>
      </c>
      <c r="R10827">
        <f t="shared" si="1562"/>
        <v>9.9999999999994316E-2</v>
      </c>
      <c r="S10827" t="str">
        <f t="shared" si="1563"/>
        <v/>
      </c>
      <c r="T10827" t="str">
        <f t="shared" si="1564"/>
        <v/>
      </c>
      <c r="U10827">
        <f t="shared" si="1556"/>
        <v>5</v>
      </c>
    </row>
    <row r="10828" spans="1:21" x14ac:dyDescent="0.2">
      <c r="A10828" t="s">
        <v>33</v>
      </c>
      <c r="B10828" t="s">
        <v>36</v>
      </c>
      <c r="C10828">
        <v>4</v>
      </c>
      <c r="D10828">
        <v>1</v>
      </c>
      <c r="E10828">
        <v>7408</v>
      </c>
      <c r="F10828">
        <v>8</v>
      </c>
      <c r="G10828">
        <v>7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s="8">
        <f t="shared" si="1557"/>
        <v>9</v>
      </c>
      <c r="N10828">
        <f t="shared" si="1558"/>
        <v>9</v>
      </c>
      <c r="O10828" t="str">
        <f t="shared" si="1559"/>
        <v>Rt</v>
      </c>
      <c r="P10828" t="str">
        <f t="shared" si="1560"/>
        <v>Rt,Rt</v>
      </c>
      <c r="Q10828" t="str">
        <f t="shared" si="1561"/>
        <v/>
      </c>
      <c r="R10828">
        <f t="shared" si="1562"/>
        <v>0.19999999999998863</v>
      </c>
      <c r="S10828" t="str">
        <f t="shared" si="1563"/>
        <v/>
      </c>
      <c r="T10828" t="str">
        <f t="shared" si="1564"/>
        <v/>
      </c>
      <c r="U10828">
        <f t="shared" si="1556"/>
        <v>5</v>
      </c>
    </row>
    <row r="10829" spans="1:21" x14ac:dyDescent="0.2">
      <c r="A10829" t="s">
        <v>33</v>
      </c>
      <c r="B10829" t="s">
        <v>36</v>
      </c>
      <c r="C10829">
        <v>4</v>
      </c>
      <c r="D10829">
        <v>1</v>
      </c>
      <c r="E10829">
        <v>7418</v>
      </c>
      <c r="F10829">
        <v>7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 s="8">
        <f t="shared" si="1557"/>
        <v>9</v>
      </c>
      <c r="N10829">
        <f t="shared" si="1558"/>
        <v>9</v>
      </c>
      <c r="O10829" t="str">
        <f t="shared" si="1559"/>
        <v>Rt</v>
      </c>
      <c r="P10829" t="str">
        <f t="shared" si="1560"/>
        <v>Rt,Rt</v>
      </c>
      <c r="Q10829" t="str">
        <f t="shared" si="1561"/>
        <v/>
      </c>
      <c r="R10829">
        <f t="shared" si="1562"/>
        <v>0.20000000000001705</v>
      </c>
      <c r="S10829" t="str">
        <f t="shared" si="1563"/>
        <v/>
      </c>
      <c r="T10829" t="str">
        <f t="shared" si="1564"/>
        <v/>
      </c>
      <c r="U10829">
        <f t="shared" si="1556"/>
        <v>5</v>
      </c>
    </row>
    <row r="10830" spans="1:21" x14ac:dyDescent="0.2">
      <c r="A10830" t="s">
        <v>33</v>
      </c>
      <c r="B10830" t="s">
        <v>36</v>
      </c>
      <c r="C10830">
        <v>4</v>
      </c>
      <c r="D10830">
        <v>1</v>
      </c>
      <c r="E10830">
        <v>7419</v>
      </c>
      <c r="F10830">
        <v>7</v>
      </c>
      <c r="G10830">
        <v>8</v>
      </c>
      <c r="H10830">
        <v>2</v>
      </c>
      <c r="I10830">
        <v>0</v>
      </c>
      <c r="J10830">
        <v>1</v>
      </c>
      <c r="K10830">
        <v>0</v>
      </c>
      <c r="L10830">
        <v>0</v>
      </c>
      <c r="M10830" s="8">
        <f t="shared" si="1557"/>
        <v>9</v>
      </c>
      <c r="N10830">
        <f t="shared" si="1558"/>
        <v>9</v>
      </c>
      <c r="O10830" t="str">
        <f t="shared" si="1559"/>
        <v>Rt</v>
      </c>
      <c r="P10830" t="str">
        <f t="shared" si="1560"/>
        <v>Rt,Rt</v>
      </c>
      <c r="Q10830" t="str">
        <f t="shared" si="1561"/>
        <v>C</v>
      </c>
      <c r="R10830">
        <f t="shared" si="1562"/>
        <v>1.999999999998181E-2</v>
      </c>
      <c r="S10830" t="str">
        <f t="shared" si="1563"/>
        <v/>
      </c>
      <c r="T10830" t="str">
        <f t="shared" si="1564"/>
        <v/>
      </c>
      <c r="U10830">
        <f t="shared" si="1556"/>
        <v>5</v>
      </c>
    </row>
    <row r="10831" spans="1:21" x14ac:dyDescent="0.2">
      <c r="A10831" t="s">
        <v>33</v>
      </c>
      <c r="B10831" t="s">
        <v>36</v>
      </c>
      <c r="C10831">
        <v>4</v>
      </c>
      <c r="D10831">
        <v>1</v>
      </c>
      <c r="E10831">
        <v>7422</v>
      </c>
      <c r="F10831">
        <v>8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</v>
      </c>
      <c r="M10831" s="8">
        <f t="shared" si="1557"/>
        <v>9</v>
      </c>
      <c r="N10831">
        <f t="shared" si="1558"/>
        <v>9</v>
      </c>
      <c r="O10831" t="str">
        <f t="shared" si="1559"/>
        <v>Rt</v>
      </c>
      <c r="P10831" t="str">
        <f t="shared" si="1560"/>
        <v>Rt,Rt</v>
      </c>
      <c r="Q10831" t="str">
        <f t="shared" si="1561"/>
        <v/>
      </c>
      <c r="R10831">
        <f t="shared" si="1562"/>
        <v>6.0000000000002274E-2</v>
      </c>
      <c r="S10831" t="str">
        <f t="shared" si="1563"/>
        <v/>
      </c>
      <c r="T10831" t="str">
        <f t="shared" si="1564"/>
        <v/>
      </c>
      <c r="U10831">
        <f t="shared" si="1556"/>
        <v>5</v>
      </c>
    </row>
    <row r="10832" spans="1:21" x14ac:dyDescent="0.2">
      <c r="A10832" t="s">
        <v>33</v>
      </c>
      <c r="B10832" t="s">
        <v>36</v>
      </c>
      <c r="C10832">
        <v>4</v>
      </c>
      <c r="D10832">
        <v>1</v>
      </c>
      <c r="E10832">
        <v>7429</v>
      </c>
      <c r="F10832">
        <v>8</v>
      </c>
      <c r="G10832">
        <v>7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 s="8">
        <f t="shared" si="1557"/>
        <v>9</v>
      </c>
      <c r="N10832">
        <f t="shared" si="1558"/>
        <v>9</v>
      </c>
      <c r="O10832" t="str">
        <f t="shared" si="1559"/>
        <v>Rt</v>
      </c>
      <c r="P10832" t="str">
        <f t="shared" si="1560"/>
        <v>Rt,Rt</v>
      </c>
      <c r="Q10832" t="str">
        <f t="shared" si="1561"/>
        <v/>
      </c>
      <c r="R10832">
        <f t="shared" si="1562"/>
        <v>0.14000000000001478</v>
      </c>
      <c r="S10832" t="str">
        <f t="shared" si="1563"/>
        <v/>
      </c>
      <c r="T10832" t="str">
        <f t="shared" si="1564"/>
        <v/>
      </c>
      <c r="U10832">
        <f t="shared" si="1556"/>
        <v>5</v>
      </c>
    </row>
    <row r="10833" spans="1:21" x14ac:dyDescent="0.2">
      <c r="A10833" t="s">
        <v>33</v>
      </c>
      <c r="B10833" t="s">
        <v>36</v>
      </c>
      <c r="C10833">
        <v>4</v>
      </c>
      <c r="D10833">
        <v>1</v>
      </c>
      <c r="E10833">
        <v>7451</v>
      </c>
      <c r="F10833">
        <v>7</v>
      </c>
      <c r="G10833">
        <v>8</v>
      </c>
      <c r="H10833">
        <v>2</v>
      </c>
      <c r="I10833">
        <v>0</v>
      </c>
      <c r="J10833">
        <v>1</v>
      </c>
      <c r="K10833">
        <v>0</v>
      </c>
      <c r="L10833">
        <v>0</v>
      </c>
      <c r="M10833" s="8">
        <f t="shared" si="1557"/>
        <v>9</v>
      </c>
      <c r="N10833">
        <f t="shared" si="1558"/>
        <v>9</v>
      </c>
      <c r="O10833" t="str">
        <f t="shared" si="1559"/>
        <v>Rt</v>
      </c>
      <c r="P10833" t="str">
        <f t="shared" si="1560"/>
        <v>Rt,Rt</v>
      </c>
      <c r="Q10833" t="str">
        <f t="shared" si="1561"/>
        <v>C</v>
      </c>
      <c r="R10833">
        <f t="shared" si="1562"/>
        <v>0.43999999999999773</v>
      </c>
      <c r="S10833" t="str">
        <f t="shared" si="1563"/>
        <v/>
      </c>
      <c r="T10833" t="str">
        <f t="shared" si="1564"/>
        <v/>
      </c>
      <c r="U10833">
        <f t="shared" si="1556"/>
        <v>5</v>
      </c>
    </row>
    <row r="10834" spans="1:21" x14ac:dyDescent="0.2">
      <c r="A10834" t="s">
        <v>33</v>
      </c>
      <c r="B10834" t="s">
        <v>36</v>
      </c>
      <c r="C10834">
        <v>4</v>
      </c>
      <c r="D10834">
        <v>1</v>
      </c>
      <c r="E10834">
        <v>7461</v>
      </c>
      <c r="F10834">
        <v>8</v>
      </c>
      <c r="G10834">
        <v>7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 s="8">
        <f t="shared" si="1557"/>
        <v>9</v>
      </c>
      <c r="N10834">
        <f t="shared" si="1558"/>
        <v>9</v>
      </c>
      <c r="O10834" t="str">
        <f t="shared" si="1559"/>
        <v>Rt</v>
      </c>
      <c r="P10834" t="str">
        <f t="shared" si="1560"/>
        <v>Rt,Rt</v>
      </c>
      <c r="Q10834" t="str">
        <f t="shared" si="1561"/>
        <v/>
      </c>
      <c r="R10834">
        <f t="shared" si="1562"/>
        <v>0.19999999999998863</v>
      </c>
      <c r="S10834" t="str">
        <f t="shared" si="1563"/>
        <v/>
      </c>
      <c r="T10834" t="str">
        <f t="shared" si="1564"/>
        <v/>
      </c>
      <c r="U10834">
        <f t="shared" si="1556"/>
        <v>5</v>
      </c>
    </row>
    <row r="10835" spans="1:21" x14ac:dyDescent="0.2">
      <c r="A10835" t="s">
        <v>33</v>
      </c>
      <c r="B10835" t="s">
        <v>36</v>
      </c>
      <c r="C10835">
        <v>4</v>
      </c>
      <c r="D10835">
        <v>1</v>
      </c>
      <c r="E10835">
        <v>7479</v>
      </c>
      <c r="F10835">
        <v>7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 s="8">
        <f t="shared" si="1557"/>
        <v>9</v>
      </c>
      <c r="N10835">
        <f t="shared" si="1558"/>
        <v>9</v>
      </c>
      <c r="O10835" t="str">
        <f t="shared" si="1559"/>
        <v>Rt</v>
      </c>
      <c r="P10835" t="str">
        <f t="shared" si="1560"/>
        <v>Rt,Rt</v>
      </c>
      <c r="Q10835" t="str">
        <f t="shared" si="1561"/>
        <v/>
      </c>
      <c r="R10835">
        <f t="shared" si="1562"/>
        <v>0.36000000000001364</v>
      </c>
      <c r="S10835" t="str">
        <f t="shared" si="1563"/>
        <v/>
      </c>
      <c r="T10835" t="str">
        <f t="shared" si="1564"/>
        <v/>
      </c>
      <c r="U10835">
        <f t="shared" si="1556"/>
        <v>5</v>
      </c>
    </row>
    <row r="10836" spans="1:21" x14ac:dyDescent="0.2">
      <c r="A10836" t="s">
        <v>33</v>
      </c>
      <c r="B10836" t="s">
        <v>36</v>
      </c>
      <c r="C10836">
        <v>4</v>
      </c>
      <c r="D10836">
        <v>1</v>
      </c>
      <c r="E10836">
        <v>7485</v>
      </c>
      <c r="F10836">
        <v>7</v>
      </c>
      <c r="G10836">
        <v>8</v>
      </c>
      <c r="H10836">
        <v>2</v>
      </c>
      <c r="I10836">
        <v>0</v>
      </c>
      <c r="J10836">
        <v>1</v>
      </c>
      <c r="K10836">
        <v>0</v>
      </c>
      <c r="L10836">
        <v>0</v>
      </c>
      <c r="M10836" s="8">
        <f t="shared" si="1557"/>
        <v>9</v>
      </c>
      <c r="N10836">
        <f t="shared" si="1558"/>
        <v>9</v>
      </c>
      <c r="O10836" t="str">
        <f t="shared" si="1559"/>
        <v>Rt</v>
      </c>
      <c r="P10836" t="str">
        <f t="shared" si="1560"/>
        <v>Rt,Rt</v>
      </c>
      <c r="Q10836" t="str">
        <f t="shared" si="1561"/>
        <v>C</v>
      </c>
      <c r="R10836">
        <f t="shared" si="1562"/>
        <v>0.11999999999997613</v>
      </c>
      <c r="S10836" t="str">
        <f t="shared" si="1563"/>
        <v/>
      </c>
      <c r="T10836" t="str">
        <f t="shared" si="1564"/>
        <v/>
      </c>
      <c r="U10836">
        <f t="shared" si="1556"/>
        <v>5</v>
      </c>
    </row>
    <row r="10837" spans="1:21" x14ac:dyDescent="0.2">
      <c r="A10837" t="s">
        <v>33</v>
      </c>
      <c r="B10837" t="s">
        <v>36</v>
      </c>
      <c r="C10837">
        <v>4</v>
      </c>
      <c r="D10837">
        <v>1</v>
      </c>
      <c r="E10837">
        <v>7495</v>
      </c>
      <c r="F10837">
        <v>8</v>
      </c>
      <c r="G10837">
        <v>7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 s="8">
        <f t="shared" si="1557"/>
        <v>9</v>
      </c>
      <c r="N10837">
        <f t="shared" si="1558"/>
        <v>9</v>
      </c>
      <c r="O10837" t="str">
        <f t="shared" si="1559"/>
        <v>Rt</v>
      </c>
      <c r="P10837" t="str">
        <f t="shared" si="1560"/>
        <v>Rt,Rt</v>
      </c>
      <c r="Q10837" t="str">
        <f t="shared" si="1561"/>
        <v/>
      </c>
      <c r="R10837">
        <f t="shared" si="1562"/>
        <v>0.20000000000001705</v>
      </c>
      <c r="S10837" t="str">
        <f t="shared" si="1563"/>
        <v/>
      </c>
      <c r="T10837" t="str">
        <f t="shared" si="1564"/>
        <v/>
      </c>
      <c r="U10837">
        <f t="shared" si="1556"/>
        <v>5</v>
      </c>
    </row>
    <row r="10838" spans="1:21" x14ac:dyDescent="0.2">
      <c r="A10838" t="s">
        <v>33</v>
      </c>
      <c r="B10838" t="s">
        <v>36</v>
      </c>
      <c r="C10838">
        <v>4</v>
      </c>
      <c r="D10838">
        <v>1</v>
      </c>
      <c r="E10838">
        <v>7507</v>
      </c>
      <c r="F10838">
        <v>7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 s="8">
        <f t="shared" si="1557"/>
        <v>9</v>
      </c>
      <c r="N10838">
        <f t="shared" si="1558"/>
        <v>9</v>
      </c>
      <c r="O10838" t="str">
        <f t="shared" si="1559"/>
        <v>Rt</v>
      </c>
      <c r="P10838" t="str">
        <f t="shared" si="1560"/>
        <v>Rt,Rt</v>
      </c>
      <c r="Q10838" t="str">
        <f t="shared" si="1561"/>
        <v/>
      </c>
      <c r="R10838">
        <f t="shared" si="1562"/>
        <v>0.23999999999998067</v>
      </c>
      <c r="S10838" t="str">
        <f t="shared" si="1563"/>
        <v/>
      </c>
      <c r="T10838" t="str">
        <f t="shared" si="1564"/>
        <v/>
      </c>
      <c r="U10838">
        <f t="shared" si="1556"/>
        <v>5</v>
      </c>
    </row>
    <row r="10839" spans="1:21" x14ac:dyDescent="0.2">
      <c r="A10839" t="s">
        <v>33</v>
      </c>
      <c r="B10839" t="s">
        <v>36</v>
      </c>
      <c r="C10839">
        <v>4</v>
      </c>
      <c r="D10839">
        <v>1</v>
      </c>
      <c r="E10839">
        <v>7509</v>
      </c>
      <c r="F10839">
        <v>7</v>
      </c>
      <c r="G10839">
        <v>8</v>
      </c>
      <c r="H10839">
        <v>2</v>
      </c>
      <c r="I10839">
        <v>0</v>
      </c>
      <c r="J10839">
        <v>1</v>
      </c>
      <c r="K10839">
        <v>0</v>
      </c>
      <c r="L10839">
        <v>0</v>
      </c>
      <c r="M10839" s="8">
        <f t="shared" si="1557"/>
        <v>9</v>
      </c>
      <c r="N10839">
        <f t="shared" si="1558"/>
        <v>9</v>
      </c>
      <c r="O10839" t="str">
        <f t="shared" si="1559"/>
        <v>Rt</v>
      </c>
      <c r="P10839" t="str">
        <f t="shared" si="1560"/>
        <v>Rt,Rt</v>
      </c>
      <c r="Q10839" t="str">
        <f t="shared" si="1561"/>
        <v>C</v>
      </c>
      <c r="R10839">
        <f t="shared" si="1562"/>
        <v>4.0000000000020464E-2</v>
      </c>
      <c r="S10839" t="str">
        <f t="shared" si="1563"/>
        <v/>
      </c>
      <c r="T10839" t="str">
        <f t="shared" si="1564"/>
        <v/>
      </c>
      <c r="U10839">
        <f t="shared" si="1556"/>
        <v>5</v>
      </c>
    </row>
    <row r="10840" spans="1:21" x14ac:dyDescent="0.2">
      <c r="A10840" t="s">
        <v>33</v>
      </c>
      <c r="B10840" t="s">
        <v>36</v>
      </c>
      <c r="C10840">
        <v>4</v>
      </c>
      <c r="D10840">
        <v>1</v>
      </c>
      <c r="E10840">
        <v>7511</v>
      </c>
      <c r="F10840">
        <v>8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 s="8">
        <f t="shared" si="1557"/>
        <v>9</v>
      </c>
      <c r="N10840">
        <f t="shared" si="1558"/>
        <v>9</v>
      </c>
      <c r="O10840" t="str">
        <f t="shared" si="1559"/>
        <v>Rt</v>
      </c>
      <c r="P10840" t="str">
        <f t="shared" si="1560"/>
        <v>Rt,Rt</v>
      </c>
      <c r="Q10840" t="str">
        <f t="shared" si="1561"/>
        <v/>
      </c>
      <c r="R10840">
        <f t="shared" si="1562"/>
        <v>3.9999999999992042E-2</v>
      </c>
      <c r="S10840" t="str">
        <f t="shared" si="1563"/>
        <v/>
      </c>
      <c r="T10840" t="str">
        <f t="shared" si="1564"/>
        <v/>
      </c>
      <c r="U10840">
        <f t="shared" si="1556"/>
        <v>5</v>
      </c>
    </row>
    <row r="10841" spans="1:21" x14ac:dyDescent="0.2">
      <c r="A10841" t="s">
        <v>33</v>
      </c>
      <c r="B10841" t="s">
        <v>36</v>
      </c>
      <c r="C10841">
        <v>4</v>
      </c>
      <c r="D10841">
        <v>1</v>
      </c>
      <c r="E10841">
        <v>7513</v>
      </c>
      <c r="F10841">
        <v>8</v>
      </c>
      <c r="G10841">
        <v>0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 s="8">
        <f t="shared" si="1557"/>
        <v>9</v>
      </c>
      <c r="N10841">
        <f t="shared" si="1558"/>
        <v>9</v>
      </c>
      <c r="O10841" t="str">
        <f t="shared" si="1559"/>
        <v>Rt</v>
      </c>
      <c r="P10841" t="str">
        <f t="shared" si="1560"/>
        <v>Rt,Rt</v>
      </c>
      <c r="Q10841" t="str">
        <f t="shared" si="1561"/>
        <v/>
      </c>
      <c r="R10841">
        <f t="shared" si="1562"/>
        <v>3.9999999999992042E-2</v>
      </c>
      <c r="S10841" t="str">
        <f t="shared" si="1563"/>
        <v/>
      </c>
      <c r="T10841" t="str">
        <f t="shared" si="1564"/>
        <v/>
      </c>
      <c r="U10841">
        <f t="shared" si="1556"/>
        <v>5</v>
      </c>
    </row>
    <row r="10842" spans="1:21" x14ac:dyDescent="0.2">
      <c r="A10842" t="s">
        <v>33</v>
      </c>
      <c r="B10842" t="s">
        <v>36</v>
      </c>
      <c r="C10842">
        <v>4</v>
      </c>
      <c r="D10842">
        <v>1</v>
      </c>
      <c r="E10842">
        <v>7519</v>
      </c>
      <c r="F10842">
        <v>8</v>
      </c>
      <c r="G10842">
        <v>7</v>
      </c>
      <c r="H10842">
        <v>0</v>
      </c>
      <c r="I10842">
        <v>0</v>
      </c>
      <c r="J10842">
        <v>0</v>
      </c>
      <c r="K10842">
        <v>0</v>
      </c>
      <c r="L10842">
        <v>1</v>
      </c>
      <c r="M10842" s="8">
        <f t="shared" si="1557"/>
        <v>9</v>
      </c>
      <c r="N10842">
        <f t="shared" si="1558"/>
        <v>9</v>
      </c>
      <c r="O10842" t="str">
        <f t="shared" si="1559"/>
        <v>Rt</v>
      </c>
      <c r="P10842" t="str">
        <f t="shared" si="1560"/>
        <v>Rt,Rt</v>
      </c>
      <c r="Q10842" t="str">
        <f t="shared" si="1561"/>
        <v/>
      </c>
      <c r="R10842">
        <f t="shared" si="1562"/>
        <v>0.12000000000000455</v>
      </c>
      <c r="S10842" t="str">
        <f t="shared" si="1563"/>
        <v/>
      </c>
      <c r="T10842" t="str">
        <f t="shared" si="1564"/>
        <v/>
      </c>
      <c r="U10842">
        <f t="shared" si="1556"/>
        <v>5</v>
      </c>
    </row>
    <row r="10843" spans="1:21" x14ac:dyDescent="0.2">
      <c r="A10843" t="s">
        <v>33</v>
      </c>
      <c r="B10843" t="s">
        <v>36</v>
      </c>
      <c r="C10843">
        <v>4</v>
      </c>
      <c r="D10843">
        <v>1</v>
      </c>
      <c r="E10843">
        <v>7524</v>
      </c>
      <c r="F10843">
        <v>7</v>
      </c>
      <c r="G10843">
        <v>8</v>
      </c>
      <c r="H10843">
        <v>2</v>
      </c>
      <c r="I10843">
        <v>0</v>
      </c>
      <c r="J10843">
        <v>1</v>
      </c>
      <c r="K10843">
        <v>0</v>
      </c>
      <c r="L10843">
        <v>0</v>
      </c>
      <c r="M10843" s="8">
        <f t="shared" si="1557"/>
        <v>9</v>
      </c>
      <c r="N10843">
        <f t="shared" si="1558"/>
        <v>9</v>
      </c>
      <c r="O10843" t="str">
        <f t="shared" si="1559"/>
        <v>Rt</v>
      </c>
      <c r="P10843" t="str">
        <f t="shared" si="1560"/>
        <v>Rt,Rt</v>
      </c>
      <c r="Q10843" t="str">
        <f t="shared" si="1561"/>
        <v>C</v>
      </c>
      <c r="R10843">
        <f t="shared" si="1562"/>
        <v>9.9999999999994316E-2</v>
      </c>
      <c r="S10843" t="str">
        <f t="shared" si="1563"/>
        <v/>
      </c>
      <c r="T10843" t="str">
        <f t="shared" si="1564"/>
        <v/>
      </c>
      <c r="U10843">
        <f t="shared" si="1556"/>
        <v>5</v>
      </c>
    </row>
    <row r="10844" spans="1:21" x14ac:dyDescent="0.2">
      <c r="A10844" t="s">
        <v>33</v>
      </c>
      <c r="B10844" t="s">
        <v>36</v>
      </c>
      <c r="C10844">
        <v>4</v>
      </c>
      <c r="D10844">
        <v>1</v>
      </c>
      <c r="E10844">
        <v>7534</v>
      </c>
      <c r="F10844">
        <v>8</v>
      </c>
      <c r="G10844">
        <v>7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 s="8">
        <f t="shared" si="1557"/>
        <v>9</v>
      </c>
      <c r="N10844">
        <f t="shared" si="1558"/>
        <v>9</v>
      </c>
      <c r="O10844" t="str">
        <f t="shared" si="1559"/>
        <v>Rt</v>
      </c>
      <c r="P10844" t="str">
        <f t="shared" si="1560"/>
        <v>Rt,Rt</v>
      </c>
      <c r="Q10844" t="str">
        <f t="shared" si="1561"/>
        <v/>
      </c>
      <c r="R10844">
        <f t="shared" si="1562"/>
        <v>0.20000000000001705</v>
      </c>
      <c r="S10844" t="str">
        <f t="shared" si="1563"/>
        <v/>
      </c>
      <c r="T10844" t="str">
        <f t="shared" si="1564"/>
        <v/>
      </c>
      <c r="U10844">
        <f t="shared" si="1556"/>
        <v>5</v>
      </c>
    </row>
    <row r="10845" spans="1:21" x14ac:dyDescent="0.2">
      <c r="A10845" t="s">
        <v>33</v>
      </c>
      <c r="B10845" t="s">
        <v>36</v>
      </c>
      <c r="C10845">
        <v>4</v>
      </c>
      <c r="D10845">
        <v>1</v>
      </c>
      <c r="E10845">
        <v>7537</v>
      </c>
      <c r="F10845">
        <v>7</v>
      </c>
      <c r="G10845">
        <v>8</v>
      </c>
      <c r="H10845">
        <v>2</v>
      </c>
      <c r="I10845">
        <v>0</v>
      </c>
      <c r="J10845">
        <v>1</v>
      </c>
      <c r="K10845">
        <v>0</v>
      </c>
      <c r="L10845">
        <v>0</v>
      </c>
      <c r="M10845" s="8">
        <f t="shared" si="1557"/>
        <v>9</v>
      </c>
      <c r="N10845">
        <f t="shared" si="1558"/>
        <v>9</v>
      </c>
      <c r="O10845" t="str">
        <f t="shared" si="1559"/>
        <v>Rt</v>
      </c>
      <c r="P10845" t="str">
        <f t="shared" si="1560"/>
        <v>Rt,Rt</v>
      </c>
      <c r="Q10845" t="str">
        <f t="shared" si="1561"/>
        <v>C</v>
      </c>
      <c r="R10845">
        <f t="shared" si="1562"/>
        <v>6.0000000000002274E-2</v>
      </c>
      <c r="S10845" t="str">
        <f t="shared" si="1563"/>
        <v/>
      </c>
      <c r="T10845" t="str">
        <f t="shared" si="1564"/>
        <v/>
      </c>
      <c r="U10845">
        <f t="shared" si="1556"/>
        <v>5</v>
      </c>
    </row>
    <row r="10846" spans="1:21" x14ac:dyDescent="0.2">
      <c r="A10846" t="s">
        <v>33</v>
      </c>
      <c r="B10846" t="s">
        <v>36</v>
      </c>
      <c r="C10846">
        <v>4</v>
      </c>
      <c r="D10846">
        <v>1</v>
      </c>
      <c r="E10846">
        <v>7546</v>
      </c>
      <c r="F10846">
        <v>8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 s="8">
        <f t="shared" si="1557"/>
        <v>9</v>
      </c>
      <c r="N10846">
        <f t="shared" si="1558"/>
        <v>9</v>
      </c>
      <c r="O10846" t="str">
        <f t="shared" si="1559"/>
        <v>Rt</v>
      </c>
      <c r="P10846" t="str">
        <f t="shared" si="1560"/>
        <v>Rt,Rt</v>
      </c>
      <c r="Q10846" t="str">
        <f t="shared" si="1561"/>
        <v/>
      </c>
      <c r="R10846">
        <f t="shared" si="1562"/>
        <v>0.1799999999999784</v>
      </c>
      <c r="S10846" t="str">
        <f t="shared" si="1563"/>
        <v/>
      </c>
      <c r="T10846" t="str">
        <f t="shared" si="1564"/>
        <v/>
      </c>
      <c r="U10846">
        <f t="shared" si="1556"/>
        <v>5</v>
      </c>
    </row>
    <row r="10847" spans="1:21" x14ac:dyDescent="0.2">
      <c r="A10847" t="s">
        <v>33</v>
      </c>
      <c r="B10847" t="s">
        <v>36</v>
      </c>
      <c r="C10847">
        <v>4</v>
      </c>
      <c r="D10847">
        <v>1</v>
      </c>
      <c r="E10847">
        <v>7547</v>
      </c>
      <c r="F10847">
        <v>8</v>
      </c>
      <c r="G10847">
        <v>7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 s="8">
        <f t="shared" si="1557"/>
        <v>9</v>
      </c>
      <c r="N10847">
        <f t="shared" si="1558"/>
        <v>9</v>
      </c>
      <c r="O10847" t="str">
        <f t="shared" si="1559"/>
        <v>Rt</v>
      </c>
      <c r="P10847" t="str">
        <f t="shared" si="1560"/>
        <v>Rt,Rt</v>
      </c>
      <c r="Q10847" t="str">
        <f t="shared" si="1561"/>
        <v/>
      </c>
      <c r="R10847">
        <f t="shared" si="1562"/>
        <v>2.0000000000010232E-2</v>
      </c>
      <c r="S10847" t="str">
        <f t="shared" si="1563"/>
        <v/>
      </c>
      <c r="T10847" t="str">
        <f t="shared" si="1564"/>
        <v/>
      </c>
      <c r="U10847">
        <f t="shared" si="1556"/>
        <v>5</v>
      </c>
    </row>
    <row r="10848" spans="1:21" x14ac:dyDescent="0.2">
      <c r="A10848" t="s">
        <v>33</v>
      </c>
      <c r="B10848" t="s">
        <v>36</v>
      </c>
      <c r="C10848">
        <v>4</v>
      </c>
      <c r="D10848">
        <v>1</v>
      </c>
      <c r="E10848">
        <v>7561</v>
      </c>
      <c r="F10848">
        <v>7</v>
      </c>
      <c r="G10848">
        <v>8</v>
      </c>
      <c r="H10848">
        <v>2</v>
      </c>
      <c r="I10848">
        <v>0</v>
      </c>
      <c r="J10848">
        <v>1</v>
      </c>
      <c r="K10848">
        <v>0</v>
      </c>
      <c r="L10848">
        <v>0</v>
      </c>
      <c r="M10848" s="8">
        <f t="shared" si="1557"/>
        <v>9</v>
      </c>
      <c r="N10848">
        <f t="shared" si="1558"/>
        <v>9</v>
      </c>
      <c r="O10848" t="str">
        <f t="shared" si="1559"/>
        <v>Rt</v>
      </c>
      <c r="P10848" t="str">
        <f t="shared" si="1560"/>
        <v>Rt,Rt</v>
      </c>
      <c r="Q10848" t="str">
        <f t="shared" si="1561"/>
        <v>C</v>
      </c>
      <c r="R10848">
        <f t="shared" si="1562"/>
        <v>0.28000000000000114</v>
      </c>
      <c r="S10848" t="str">
        <f t="shared" si="1563"/>
        <v/>
      </c>
      <c r="T10848" t="str">
        <f t="shared" si="1564"/>
        <v/>
      </c>
      <c r="U10848">
        <f t="shared" si="1556"/>
        <v>5</v>
      </c>
    </row>
    <row r="10849" spans="1:21" x14ac:dyDescent="0.2">
      <c r="A10849" t="s">
        <v>33</v>
      </c>
      <c r="B10849" t="s">
        <v>36</v>
      </c>
      <c r="C10849">
        <v>4</v>
      </c>
      <c r="D10849">
        <v>1</v>
      </c>
      <c r="E10849">
        <v>7567</v>
      </c>
      <c r="F10849">
        <v>8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 s="8">
        <f t="shared" si="1557"/>
        <v>9</v>
      </c>
      <c r="N10849">
        <f t="shared" si="1558"/>
        <v>9</v>
      </c>
      <c r="O10849" t="str">
        <f t="shared" si="1559"/>
        <v>Rt</v>
      </c>
      <c r="P10849" t="str">
        <f t="shared" si="1560"/>
        <v>Rt,Rt</v>
      </c>
      <c r="Q10849" t="str">
        <f t="shared" si="1561"/>
        <v/>
      </c>
      <c r="R10849">
        <f t="shared" si="1562"/>
        <v>0.12000000000000455</v>
      </c>
      <c r="S10849" t="str">
        <f t="shared" si="1563"/>
        <v/>
      </c>
      <c r="T10849" t="str">
        <f t="shared" si="1564"/>
        <v/>
      </c>
      <c r="U10849">
        <f t="shared" si="1556"/>
        <v>5</v>
      </c>
    </row>
    <row r="10850" spans="1:21" x14ac:dyDescent="0.2">
      <c r="A10850" t="s">
        <v>33</v>
      </c>
      <c r="B10850" t="s">
        <v>36</v>
      </c>
      <c r="C10850">
        <v>4</v>
      </c>
      <c r="D10850">
        <v>1</v>
      </c>
      <c r="E10850">
        <v>7568</v>
      </c>
      <c r="F10850">
        <v>8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 s="8">
        <f t="shared" si="1557"/>
        <v>9</v>
      </c>
      <c r="N10850">
        <f t="shared" si="1558"/>
        <v>9</v>
      </c>
      <c r="O10850" t="str">
        <f t="shared" si="1559"/>
        <v>Rt</v>
      </c>
      <c r="P10850" t="str">
        <f t="shared" si="1560"/>
        <v>Rt,Rt</v>
      </c>
      <c r="Q10850" t="str">
        <f t="shared" si="1561"/>
        <v/>
      </c>
      <c r="R10850">
        <f t="shared" si="1562"/>
        <v>2.0000000000010232E-2</v>
      </c>
      <c r="S10850" t="str">
        <f t="shared" si="1563"/>
        <v/>
      </c>
      <c r="T10850" t="str">
        <f t="shared" si="1564"/>
        <v/>
      </c>
      <c r="U10850">
        <f t="shared" si="1556"/>
        <v>5</v>
      </c>
    </row>
    <row r="10851" spans="1:21" x14ac:dyDescent="0.2">
      <c r="A10851" t="s">
        <v>33</v>
      </c>
      <c r="B10851" t="s">
        <v>36</v>
      </c>
      <c r="C10851">
        <v>4</v>
      </c>
      <c r="D10851">
        <v>1</v>
      </c>
      <c r="E10851">
        <v>7571</v>
      </c>
      <c r="F10851">
        <v>8</v>
      </c>
      <c r="G10851">
        <v>7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 s="8">
        <f t="shared" si="1557"/>
        <v>9</v>
      </c>
      <c r="N10851">
        <f t="shared" si="1558"/>
        <v>9</v>
      </c>
      <c r="O10851" t="str">
        <f t="shared" si="1559"/>
        <v>Rt</v>
      </c>
      <c r="P10851" t="str">
        <f t="shared" si="1560"/>
        <v>Rt,Rt</v>
      </c>
      <c r="Q10851" t="str">
        <f t="shared" si="1561"/>
        <v/>
      </c>
      <c r="R10851">
        <f t="shared" si="1562"/>
        <v>5.9999999999973852E-2</v>
      </c>
      <c r="S10851" t="str">
        <f t="shared" si="1563"/>
        <v/>
      </c>
      <c r="T10851" t="str">
        <f t="shared" si="1564"/>
        <v/>
      </c>
      <c r="U10851">
        <f t="shared" si="1556"/>
        <v>5</v>
      </c>
    </row>
    <row r="10852" spans="1:21" x14ac:dyDescent="0.2">
      <c r="A10852" t="s">
        <v>33</v>
      </c>
      <c r="B10852" t="s">
        <v>36</v>
      </c>
      <c r="C10852">
        <v>4</v>
      </c>
      <c r="D10852">
        <v>1</v>
      </c>
      <c r="E10852">
        <v>7615</v>
      </c>
      <c r="F10852">
        <v>7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 s="8">
        <f t="shared" si="1557"/>
        <v>9</v>
      </c>
      <c r="N10852">
        <f t="shared" si="1558"/>
        <v>9</v>
      </c>
      <c r="O10852" t="str">
        <f t="shared" si="1559"/>
        <v>Rt</v>
      </c>
      <c r="P10852" t="str">
        <f t="shared" si="1560"/>
        <v>Rt,Rt</v>
      </c>
      <c r="Q10852" t="str">
        <f t="shared" si="1561"/>
        <v/>
      </c>
      <c r="R10852">
        <f t="shared" si="1562"/>
        <v>0.88000000000002387</v>
      </c>
      <c r="S10852" t="str">
        <f t="shared" si="1563"/>
        <v/>
      </c>
      <c r="T10852" t="str">
        <f t="shared" si="1564"/>
        <v/>
      </c>
      <c r="U10852">
        <f t="shared" si="1556"/>
        <v>5</v>
      </c>
    </row>
    <row r="10853" spans="1:21" x14ac:dyDescent="0.2">
      <c r="A10853" t="s">
        <v>33</v>
      </c>
      <c r="B10853" t="s">
        <v>36</v>
      </c>
      <c r="C10853">
        <v>4</v>
      </c>
      <c r="D10853">
        <v>1</v>
      </c>
      <c r="E10853">
        <v>7617</v>
      </c>
      <c r="F10853">
        <v>7</v>
      </c>
      <c r="G10853">
        <v>8</v>
      </c>
      <c r="H10853">
        <v>2</v>
      </c>
      <c r="I10853">
        <v>0</v>
      </c>
      <c r="J10853">
        <v>1</v>
      </c>
      <c r="K10853">
        <v>0</v>
      </c>
      <c r="L10853">
        <v>0</v>
      </c>
      <c r="M10853" s="8">
        <f t="shared" si="1557"/>
        <v>9</v>
      </c>
      <c r="N10853">
        <f t="shared" si="1558"/>
        <v>9</v>
      </c>
      <c r="O10853" t="str">
        <f t="shared" si="1559"/>
        <v>Rt</v>
      </c>
      <c r="P10853" t="str">
        <f t="shared" si="1560"/>
        <v>Rt,Rt</v>
      </c>
      <c r="Q10853" t="str">
        <f t="shared" si="1561"/>
        <v>C</v>
      </c>
      <c r="R10853">
        <f t="shared" si="1562"/>
        <v>3.9999999999992042E-2</v>
      </c>
      <c r="S10853" t="str">
        <f t="shared" si="1563"/>
        <v/>
      </c>
      <c r="T10853" t="str">
        <f t="shared" si="1564"/>
        <v/>
      </c>
      <c r="U10853">
        <f t="shared" si="1556"/>
        <v>5</v>
      </c>
    </row>
    <row r="10854" spans="1:21" x14ac:dyDescent="0.2">
      <c r="A10854" t="s">
        <v>33</v>
      </c>
      <c r="B10854" t="s">
        <v>36</v>
      </c>
      <c r="C10854">
        <v>4</v>
      </c>
      <c r="D10854">
        <v>1</v>
      </c>
      <c r="E10854">
        <v>7618</v>
      </c>
      <c r="F10854">
        <v>8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 s="8">
        <f t="shared" si="1557"/>
        <v>9</v>
      </c>
      <c r="N10854">
        <f t="shared" si="1558"/>
        <v>9</v>
      </c>
      <c r="O10854" t="str">
        <f t="shared" si="1559"/>
        <v>Rt</v>
      </c>
      <c r="P10854" t="str">
        <f t="shared" si="1560"/>
        <v>Rt,Rt</v>
      </c>
      <c r="Q10854" t="str">
        <f t="shared" si="1561"/>
        <v/>
      </c>
      <c r="R10854">
        <f t="shared" si="1562"/>
        <v>2.0000000000010232E-2</v>
      </c>
      <c r="S10854" t="str">
        <f t="shared" si="1563"/>
        <v/>
      </c>
      <c r="T10854" t="str">
        <f t="shared" si="1564"/>
        <v/>
      </c>
      <c r="U10854">
        <f t="shared" si="1556"/>
        <v>5</v>
      </c>
    </row>
    <row r="10855" spans="1:21" x14ac:dyDescent="0.2">
      <c r="A10855" t="s">
        <v>33</v>
      </c>
      <c r="B10855" t="s">
        <v>36</v>
      </c>
      <c r="C10855">
        <v>4</v>
      </c>
      <c r="D10855">
        <v>1</v>
      </c>
      <c r="E10855">
        <v>7627</v>
      </c>
      <c r="F10855">
        <v>8</v>
      </c>
      <c r="G10855">
        <v>7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 s="8">
        <f t="shared" si="1557"/>
        <v>9</v>
      </c>
      <c r="N10855">
        <f t="shared" si="1558"/>
        <v>9</v>
      </c>
      <c r="O10855" t="str">
        <f t="shared" si="1559"/>
        <v>Rt</v>
      </c>
      <c r="P10855" t="str">
        <f t="shared" si="1560"/>
        <v>Rt,Rt</v>
      </c>
      <c r="Q10855" t="str">
        <f t="shared" si="1561"/>
        <v/>
      </c>
      <c r="R10855">
        <f t="shared" si="1562"/>
        <v>0.1799999999999784</v>
      </c>
      <c r="S10855" t="str">
        <f t="shared" si="1563"/>
        <v/>
      </c>
      <c r="T10855" t="str">
        <f t="shared" si="1564"/>
        <v/>
      </c>
      <c r="U10855">
        <f t="shared" si="1556"/>
        <v>5</v>
      </c>
    </row>
    <row r="10856" spans="1:21" x14ac:dyDescent="0.2">
      <c r="A10856" t="s">
        <v>33</v>
      </c>
      <c r="B10856" t="s">
        <v>36</v>
      </c>
      <c r="C10856">
        <v>4</v>
      </c>
      <c r="D10856">
        <v>1</v>
      </c>
      <c r="E10856">
        <v>7633</v>
      </c>
      <c r="F10856">
        <v>7</v>
      </c>
      <c r="G10856">
        <v>8</v>
      </c>
      <c r="H10856">
        <v>2</v>
      </c>
      <c r="I10856">
        <v>0</v>
      </c>
      <c r="J10856">
        <v>1</v>
      </c>
      <c r="K10856">
        <v>0</v>
      </c>
      <c r="L10856">
        <v>0</v>
      </c>
      <c r="M10856" s="8">
        <f t="shared" si="1557"/>
        <v>9</v>
      </c>
      <c r="N10856">
        <f t="shared" si="1558"/>
        <v>9</v>
      </c>
      <c r="O10856" t="str">
        <f t="shared" si="1559"/>
        <v>Rt</v>
      </c>
      <c r="P10856" t="str">
        <f t="shared" si="1560"/>
        <v>Rt,Rt</v>
      </c>
      <c r="Q10856" t="str">
        <f t="shared" si="1561"/>
        <v>C</v>
      </c>
      <c r="R10856">
        <f t="shared" si="1562"/>
        <v>0.12000000000000455</v>
      </c>
      <c r="S10856" t="str">
        <f t="shared" si="1563"/>
        <v/>
      </c>
      <c r="T10856" t="str">
        <f t="shared" si="1564"/>
        <v/>
      </c>
      <c r="U10856">
        <f t="shared" si="1556"/>
        <v>5</v>
      </c>
    </row>
    <row r="10857" spans="1:21" x14ac:dyDescent="0.2">
      <c r="A10857" t="s">
        <v>33</v>
      </c>
      <c r="B10857" t="s">
        <v>36</v>
      </c>
      <c r="C10857">
        <v>4</v>
      </c>
      <c r="D10857">
        <v>1</v>
      </c>
      <c r="E10857">
        <v>7640</v>
      </c>
      <c r="F10857">
        <v>8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 s="8">
        <f t="shared" si="1557"/>
        <v>9</v>
      </c>
      <c r="N10857">
        <f t="shared" si="1558"/>
        <v>9</v>
      </c>
      <c r="O10857" t="str">
        <f t="shared" si="1559"/>
        <v>Rt</v>
      </c>
      <c r="P10857" t="str">
        <f t="shared" si="1560"/>
        <v>Rt,Rt</v>
      </c>
      <c r="Q10857" t="str">
        <f t="shared" si="1561"/>
        <v/>
      </c>
      <c r="R10857">
        <f t="shared" si="1562"/>
        <v>0.14000000000001478</v>
      </c>
      <c r="S10857" t="str">
        <f t="shared" si="1563"/>
        <v/>
      </c>
      <c r="T10857" t="str">
        <f t="shared" si="1564"/>
        <v/>
      </c>
      <c r="U10857">
        <f t="shared" si="1556"/>
        <v>5</v>
      </c>
    </row>
    <row r="10858" spans="1:21" x14ac:dyDescent="0.2">
      <c r="A10858" t="s">
        <v>33</v>
      </c>
      <c r="B10858" t="s">
        <v>36</v>
      </c>
      <c r="C10858">
        <v>4</v>
      </c>
      <c r="D10858">
        <v>1</v>
      </c>
      <c r="E10858">
        <v>7643</v>
      </c>
      <c r="F10858">
        <v>8</v>
      </c>
      <c r="G10858">
        <v>7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 s="8">
        <f t="shared" si="1557"/>
        <v>9</v>
      </c>
      <c r="N10858">
        <f t="shared" si="1558"/>
        <v>9</v>
      </c>
      <c r="O10858" t="str">
        <f t="shared" si="1559"/>
        <v>Rt</v>
      </c>
      <c r="P10858" t="str">
        <f t="shared" si="1560"/>
        <v>Rt,Rt</v>
      </c>
      <c r="Q10858" t="str">
        <f t="shared" si="1561"/>
        <v/>
      </c>
      <c r="R10858">
        <f t="shared" si="1562"/>
        <v>6.0000000000002274E-2</v>
      </c>
      <c r="S10858" t="str">
        <f t="shared" si="1563"/>
        <v/>
      </c>
      <c r="T10858" t="str">
        <f t="shared" si="1564"/>
        <v/>
      </c>
      <c r="U10858">
        <f t="shared" si="1556"/>
        <v>5</v>
      </c>
    </row>
    <row r="10859" spans="1:21" x14ac:dyDescent="0.2">
      <c r="A10859" t="s">
        <v>33</v>
      </c>
      <c r="B10859" t="s">
        <v>36</v>
      </c>
      <c r="C10859">
        <v>4</v>
      </c>
      <c r="D10859">
        <v>1</v>
      </c>
      <c r="E10859">
        <v>7651</v>
      </c>
      <c r="F10859">
        <v>7</v>
      </c>
      <c r="G10859">
        <v>8</v>
      </c>
      <c r="H10859">
        <v>2</v>
      </c>
      <c r="I10859">
        <v>0</v>
      </c>
      <c r="J10859">
        <v>1</v>
      </c>
      <c r="K10859">
        <v>0</v>
      </c>
      <c r="L10859">
        <v>0</v>
      </c>
      <c r="M10859" s="8">
        <f t="shared" si="1557"/>
        <v>9</v>
      </c>
      <c r="N10859">
        <f t="shared" si="1558"/>
        <v>9</v>
      </c>
      <c r="O10859" t="str">
        <f t="shared" si="1559"/>
        <v>Rt</v>
      </c>
      <c r="P10859" t="str">
        <f t="shared" si="1560"/>
        <v>Rt,Rt</v>
      </c>
      <c r="Q10859" t="str">
        <f t="shared" si="1561"/>
        <v>C</v>
      </c>
      <c r="R10859">
        <f t="shared" si="1562"/>
        <v>0.15999999999999659</v>
      </c>
      <c r="S10859" t="str">
        <f t="shared" si="1563"/>
        <v/>
      </c>
      <c r="T10859" t="str">
        <f t="shared" si="1564"/>
        <v/>
      </c>
      <c r="U10859">
        <f t="shared" si="1556"/>
        <v>5</v>
      </c>
    </row>
    <row r="10860" spans="1:21" x14ac:dyDescent="0.2">
      <c r="A10860" t="s">
        <v>33</v>
      </c>
      <c r="B10860" t="s">
        <v>36</v>
      </c>
      <c r="C10860">
        <v>4</v>
      </c>
      <c r="D10860">
        <v>1</v>
      </c>
      <c r="E10860">
        <v>7655</v>
      </c>
      <c r="F10860">
        <v>8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 s="8">
        <f t="shared" si="1557"/>
        <v>9</v>
      </c>
      <c r="N10860">
        <f t="shared" si="1558"/>
        <v>9</v>
      </c>
      <c r="O10860" t="str">
        <f t="shared" si="1559"/>
        <v>Rt</v>
      </c>
      <c r="P10860" t="str">
        <f t="shared" si="1560"/>
        <v>Rt,Rt</v>
      </c>
      <c r="Q10860" t="str">
        <f t="shared" si="1561"/>
        <v/>
      </c>
      <c r="R10860">
        <f t="shared" si="1562"/>
        <v>7.9999999999984084E-2</v>
      </c>
      <c r="S10860" t="str">
        <f t="shared" si="1563"/>
        <v/>
      </c>
      <c r="T10860" t="str">
        <f t="shared" si="1564"/>
        <v/>
      </c>
      <c r="U10860">
        <f t="shared" si="1556"/>
        <v>5</v>
      </c>
    </row>
    <row r="10861" spans="1:21" x14ac:dyDescent="0.2">
      <c r="A10861" t="s">
        <v>33</v>
      </c>
      <c r="B10861" t="s">
        <v>36</v>
      </c>
      <c r="C10861">
        <v>4</v>
      </c>
      <c r="D10861">
        <v>1</v>
      </c>
      <c r="E10861">
        <v>7661</v>
      </c>
      <c r="F10861">
        <v>8</v>
      </c>
      <c r="G10861">
        <v>7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 s="8">
        <f t="shared" si="1557"/>
        <v>9</v>
      </c>
      <c r="N10861">
        <f t="shared" si="1558"/>
        <v>9</v>
      </c>
      <c r="O10861" t="str">
        <f t="shared" si="1559"/>
        <v>Rt</v>
      </c>
      <c r="P10861" t="str">
        <f t="shared" si="1560"/>
        <v>Rt,Rt</v>
      </c>
      <c r="Q10861" t="str">
        <f t="shared" si="1561"/>
        <v/>
      </c>
      <c r="R10861">
        <f t="shared" si="1562"/>
        <v>0.12000000000000455</v>
      </c>
      <c r="S10861" t="str">
        <f t="shared" si="1563"/>
        <v/>
      </c>
      <c r="T10861" t="str">
        <f t="shared" si="1564"/>
        <v/>
      </c>
      <c r="U10861">
        <f t="shared" si="1556"/>
        <v>5</v>
      </c>
    </row>
    <row r="10862" spans="1:21" x14ac:dyDescent="0.2">
      <c r="A10862" t="s">
        <v>33</v>
      </c>
      <c r="B10862" t="s">
        <v>36</v>
      </c>
      <c r="C10862">
        <v>4</v>
      </c>
      <c r="D10862">
        <v>1</v>
      </c>
      <c r="E10862">
        <v>7666</v>
      </c>
      <c r="F10862">
        <v>7</v>
      </c>
      <c r="G10862">
        <v>8</v>
      </c>
      <c r="H10862">
        <v>2</v>
      </c>
      <c r="I10862">
        <v>0</v>
      </c>
      <c r="J10862">
        <v>1</v>
      </c>
      <c r="K10862">
        <v>0</v>
      </c>
      <c r="L10862">
        <v>0</v>
      </c>
      <c r="M10862" s="8">
        <f t="shared" si="1557"/>
        <v>9</v>
      </c>
      <c r="N10862">
        <f t="shared" si="1558"/>
        <v>9</v>
      </c>
      <c r="O10862" t="str">
        <f t="shared" si="1559"/>
        <v>Rt</v>
      </c>
      <c r="P10862" t="str">
        <f t="shared" si="1560"/>
        <v>Rt,Rt</v>
      </c>
      <c r="Q10862" t="str">
        <f t="shared" si="1561"/>
        <v>C</v>
      </c>
      <c r="R10862">
        <f t="shared" si="1562"/>
        <v>9.9999999999994316E-2</v>
      </c>
      <c r="S10862" t="str">
        <f t="shared" si="1563"/>
        <v/>
      </c>
      <c r="T10862" t="str">
        <f t="shared" si="1564"/>
        <v/>
      </c>
      <c r="U10862">
        <f t="shared" si="1556"/>
        <v>5</v>
      </c>
    </row>
    <row r="10863" spans="1:21" x14ac:dyDescent="0.2">
      <c r="A10863" t="s">
        <v>33</v>
      </c>
      <c r="B10863" t="s">
        <v>36</v>
      </c>
      <c r="C10863">
        <v>4</v>
      </c>
      <c r="D10863">
        <v>1</v>
      </c>
      <c r="E10863">
        <v>7676</v>
      </c>
      <c r="F10863">
        <v>8</v>
      </c>
      <c r="G10863">
        <v>7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 s="8">
        <f t="shared" si="1557"/>
        <v>9</v>
      </c>
      <c r="N10863">
        <f t="shared" si="1558"/>
        <v>9</v>
      </c>
      <c r="O10863" t="str">
        <f t="shared" si="1559"/>
        <v>Rt</v>
      </c>
      <c r="P10863" t="str">
        <f t="shared" si="1560"/>
        <v>Rt,Rt</v>
      </c>
      <c r="Q10863" t="str">
        <f t="shared" si="1561"/>
        <v/>
      </c>
      <c r="R10863">
        <f t="shared" si="1562"/>
        <v>0.20000000000001705</v>
      </c>
      <c r="S10863" t="str">
        <f t="shared" si="1563"/>
        <v/>
      </c>
      <c r="T10863" t="str">
        <f t="shared" si="1564"/>
        <v/>
      </c>
      <c r="U10863">
        <f t="shared" si="1556"/>
        <v>5</v>
      </c>
    </row>
    <row r="10864" spans="1:21" x14ac:dyDescent="0.2">
      <c r="A10864" t="s">
        <v>33</v>
      </c>
      <c r="B10864" t="s">
        <v>36</v>
      </c>
      <c r="C10864">
        <v>4</v>
      </c>
      <c r="D10864">
        <v>1</v>
      </c>
      <c r="E10864">
        <v>7759</v>
      </c>
      <c r="F10864">
        <v>7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1</v>
      </c>
      <c r="M10864" s="8">
        <f t="shared" si="1557"/>
        <v>9</v>
      </c>
      <c r="N10864">
        <f t="shared" si="1558"/>
        <v>9</v>
      </c>
      <c r="O10864" t="str">
        <f t="shared" si="1559"/>
        <v>Rt</v>
      </c>
      <c r="P10864" t="str">
        <f t="shared" si="1560"/>
        <v>Rt,Rt</v>
      </c>
      <c r="Q10864" t="str">
        <f t="shared" si="1561"/>
        <v/>
      </c>
      <c r="R10864">
        <f t="shared" si="1562"/>
        <v>1.6599999999999966</v>
      </c>
      <c r="S10864" t="str">
        <f t="shared" si="1563"/>
        <v/>
      </c>
      <c r="T10864" t="str">
        <f t="shared" si="1564"/>
        <v/>
      </c>
      <c r="U10864">
        <f t="shared" si="1556"/>
        <v>5</v>
      </c>
    </row>
    <row r="10865" spans="1:21" x14ac:dyDescent="0.2">
      <c r="A10865" t="s">
        <v>33</v>
      </c>
      <c r="B10865" t="s">
        <v>36</v>
      </c>
      <c r="C10865">
        <v>4</v>
      </c>
      <c r="D10865">
        <v>1</v>
      </c>
      <c r="E10865">
        <v>7762</v>
      </c>
      <c r="F10865">
        <v>7</v>
      </c>
      <c r="G10865">
        <v>8</v>
      </c>
      <c r="H10865">
        <v>2</v>
      </c>
      <c r="I10865">
        <v>0</v>
      </c>
      <c r="J10865">
        <v>1</v>
      </c>
      <c r="K10865">
        <v>0</v>
      </c>
      <c r="L10865">
        <v>0</v>
      </c>
      <c r="M10865" s="8">
        <f t="shared" si="1557"/>
        <v>9</v>
      </c>
      <c r="N10865">
        <f t="shared" si="1558"/>
        <v>9</v>
      </c>
      <c r="O10865" t="str">
        <f t="shared" si="1559"/>
        <v>Rt</v>
      </c>
      <c r="P10865" t="str">
        <f t="shared" si="1560"/>
        <v>Rt,Rt</v>
      </c>
      <c r="Q10865" t="str">
        <f t="shared" si="1561"/>
        <v>C</v>
      </c>
      <c r="R10865">
        <f t="shared" si="1562"/>
        <v>6.0000000000002274E-2</v>
      </c>
      <c r="S10865" t="str">
        <f t="shared" si="1563"/>
        <v/>
      </c>
      <c r="T10865" t="str">
        <f t="shared" si="1564"/>
        <v/>
      </c>
      <c r="U10865">
        <f t="shared" si="1556"/>
        <v>5</v>
      </c>
    </row>
    <row r="10866" spans="1:21" x14ac:dyDescent="0.2">
      <c r="A10866" t="s">
        <v>33</v>
      </c>
      <c r="B10866" t="s">
        <v>36</v>
      </c>
      <c r="C10866">
        <v>4</v>
      </c>
      <c r="D10866">
        <v>1</v>
      </c>
      <c r="E10866">
        <v>7771</v>
      </c>
      <c r="F10866">
        <v>8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 s="8">
        <f t="shared" si="1557"/>
        <v>9</v>
      </c>
      <c r="N10866">
        <f t="shared" si="1558"/>
        <v>9</v>
      </c>
      <c r="O10866" t="str">
        <f t="shared" si="1559"/>
        <v>Rt</v>
      </c>
      <c r="P10866" t="str">
        <f t="shared" si="1560"/>
        <v>Rt,Rt</v>
      </c>
      <c r="Q10866" t="str">
        <f t="shared" si="1561"/>
        <v/>
      </c>
      <c r="R10866">
        <f t="shared" si="1562"/>
        <v>0.1799999999999784</v>
      </c>
      <c r="S10866" t="str">
        <f t="shared" si="1563"/>
        <v/>
      </c>
      <c r="T10866" t="str">
        <f t="shared" si="1564"/>
        <v/>
      </c>
      <c r="U10866">
        <f t="shared" si="1556"/>
        <v>5</v>
      </c>
    </row>
    <row r="10867" spans="1:21" x14ac:dyDescent="0.2">
      <c r="A10867" t="s">
        <v>33</v>
      </c>
      <c r="B10867" t="s">
        <v>36</v>
      </c>
      <c r="C10867">
        <v>4</v>
      </c>
      <c r="D10867">
        <v>1</v>
      </c>
      <c r="E10867">
        <v>7772</v>
      </c>
      <c r="F10867">
        <v>8</v>
      </c>
      <c r="G10867">
        <v>7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 s="8">
        <f t="shared" si="1557"/>
        <v>9</v>
      </c>
      <c r="N10867">
        <f t="shared" si="1558"/>
        <v>9</v>
      </c>
      <c r="O10867" t="str">
        <f t="shared" si="1559"/>
        <v>Rt</v>
      </c>
      <c r="P10867" t="str">
        <f t="shared" si="1560"/>
        <v>Rt,Rt</v>
      </c>
      <c r="Q10867" t="str">
        <f t="shared" si="1561"/>
        <v/>
      </c>
      <c r="R10867">
        <f t="shared" si="1562"/>
        <v>2.0000000000010232E-2</v>
      </c>
      <c r="S10867" t="str">
        <f t="shared" si="1563"/>
        <v/>
      </c>
      <c r="T10867" t="str">
        <f t="shared" si="1564"/>
        <v/>
      </c>
      <c r="U10867">
        <f t="shared" si="1556"/>
        <v>5</v>
      </c>
    </row>
    <row r="10868" spans="1:21" x14ac:dyDescent="0.2">
      <c r="A10868" t="s">
        <v>33</v>
      </c>
      <c r="B10868" t="s">
        <v>36</v>
      </c>
      <c r="C10868">
        <v>4</v>
      </c>
      <c r="D10868">
        <v>1</v>
      </c>
      <c r="E10868">
        <v>7778</v>
      </c>
      <c r="F10868">
        <v>7</v>
      </c>
      <c r="G10868">
        <v>8</v>
      </c>
      <c r="H10868">
        <v>2</v>
      </c>
      <c r="I10868">
        <v>0</v>
      </c>
      <c r="J10868">
        <v>1</v>
      </c>
      <c r="K10868">
        <v>0</v>
      </c>
      <c r="L10868">
        <v>0</v>
      </c>
      <c r="M10868" s="8">
        <f t="shared" si="1557"/>
        <v>9</v>
      </c>
      <c r="N10868">
        <f t="shared" si="1558"/>
        <v>9</v>
      </c>
      <c r="O10868" t="str">
        <f t="shared" si="1559"/>
        <v>Rt</v>
      </c>
      <c r="P10868" t="str">
        <f t="shared" si="1560"/>
        <v>Rt,Rt</v>
      </c>
      <c r="Q10868" t="str">
        <f t="shared" si="1561"/>
        <v>C</v>
      </c>
      <c r="R10868">
        <f t="shared" si="1562"/>
        <v>0.12000000000000455</v>
      </c>
      <c r="S10868" t="str">
        <f t="shared" si="1563"/>
        <v/>
      </c>
      <c r="T10868" t="str">
        <f t="shared" si="1564"/>
        <v/>
      </c>
      <c r="U10868">
        <f t="shared" si="1556"/>
        <v>5</v>
      </c>
    </row>
    <row r="10869" spans="1:21" x14ac:dyDescent="0.2">
      <c r="A10869" t="s">
        <v>33</v>
      </c>
      <c r="B10869" t="s">
        <v>36</v>
      </c>
      <c r="C10869">
        <v>4</v>
      </c>
      <c r="D10869">
        <v>1</v>
      </c>
      <c r="E10869">
        <v>7788</v>
      </c>
      <c r="F10869">
        <v>8</v>
      </c>
      <c r="G10869">
        <v>7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 s="8">
        <f t="shared" si="1557"/>
        <v>9</v>
      </c>
      <c r="N10869">
        <f t="shared" si="1558"/>
        <v>9</v>
      </c>
      <c r="O10869" t="str">
        <f t="shared" si="1559"/>
        <v>Rt</v>
      </c>
      <c r="P10869" t="str">
        <f t="shared" si="1560"/>
        <v>Rt,Rt</v>
      </c>
      <c r="Q10869" t="str">
        <f t="shared" si="1561"/>
        <v/>
      </c>
      <c r="R10869">
        <f t="shared" si="1562"/>
        <v>0.19999999999998863</v>
      </c>
      <c r="S10869" t="str">
        <f t="shared" si="1563"/>
        <v/>
      </c>
      <c r="T10869" t="str">
        <f t="shared" si="1564"/>
        <v/>
      </c>
      <c r="U10869">
        <f t="shared" si="1556"/>
        <v>5</v>
      </c>
    </row>
    <row r="10870" spans="1:21" x14ac:dyDescent="0.2">
      <c r="A10870" t="s">
        <v>33</v>
      </c>
      <c r="B10870" t="s">
        <v>36</v>
      </c>
      <c r="C10870">
        <v>4</v>
      </c>
      <c r="D10870">
        <v>1</v>
      </c>
      <c r="E10870">
        <v>7798</v>
      </c>
      <c r="F10870">
        <v>7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 s="8">
        <f t="shared" si="1557"/>
        <v>9</v>
      </c>
      <c r="N10870">
        <f t="shared" si="1558"/>
        <v>9</v>
      </c>
      <c r="O10870" t="str">
        <f t="shared" si="1559"/>
        <v>Rt</v>
      </c>
      <c r="P10870" t="str">
        <f t="shared" si="1560"/>
        <v>Rt,Rt</v>
      </c>
      <c r="Q10870" t="str">
        <f t="shared" si="1561"/>
        <v/>
      </c>
      <c r="R10870">
        <f t="shared" si="1562"/>
        <v>0.20000000000001705</v>
      </c>
      <c r="S10870" t="str">
        <f t="shared" si="1563"/>
        <v/>
      </c>
      <c r="T10870" t="str">
        <f t="shared" si="1564"/>
        <v/>
      </c>
      <c r="U10870">
        <f t="shared" si="1556"/>
        <v>5</v>
      </c>
    </row>
    <row r="10871" spans="1:21" x14ac:dyDescent="0.2">
      <c r="A10871" t="s">
        <v>33</v>
      </c>
      <c r="B10871" t="s">
        <v>36</v>
      </c>
      <c r="C10871">
        <v>4</v>
      </c>
      <c r="D10871">
        <v>1</v>
      </c>
      <c r="E10871">
        <v>7806</v>
      </c>
      <c r="F10871">
        <v>7</v>
      </c>
      <c r="G10871">
        <v>8</v>
      </c>
      <c r="H10871">
        <v>2</v>
      </c>
      <c r="I10871">
        <v>0</v>
      </c>
      <c r="J10871">
        <v>1</v>
      </c>
      <c r="K10871">
        <v>0</v>
      </c>
      <c r="L10871">
        <v>0</v>
      </c>
      <c r="M10871" s="8">
        <f t="shared" si="1557"/>
        <v>9</v>
      </c>
      <c r="N10871">
        <f t="shared" si="1558"/>
        <v>9</v>
      </c>
      <c r="O10871" t="str">
        <f t="shared" si="1559"/>
        <v>Rt</v>
      </c>
      <c r="P10871" t="str">
        <f t="shared" si="1560"/>
        <v>Rt,Rt</v>
      </c>
      <c r="Q10871" t="str">
        <f t="shared" si="1561"/>
        <v>C</v>
      </c>
      <c r="R10871">
        <f t="shared" si="1562"/>
        <v>0.15999999999999659</v>
      </c>
      <c r="S10871" t="str">
        <f t="shared" si="1563"/>
        <v/>
      </c>
      <c r="T10871" t="str">
        <f t="shared" si="1564"/>
        <v/>
      </c>
      <c r="U10871">
        <f t="shared" si="1556"/>
        <v>5</v>
      </c>
    </row>
    <row r="10872" spans="1:21" x14ac:dyDescent="0.2">
      <c r="A10872" t="s">
        <v>33</v>
      </c>
      <c r="B10872" t="s">
        <v>36</v>
      </c>
      <c r="C10872">
        <v>4</v>
      </c>
      <c r="D10872">
        <v>1</v>
      </c>
      <c r="E10872">
        <v>7816</v>
      </c>
      <c r="F10872">
        <v>8</v>
      </c>
      <c r="G10872">
        <v>7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 s="8">
        <f t="shared" si="1557"/>
        <v>9</v>
      </c>
      <c r="N10872">
        <f t="shared" si="1558"/>
        <v>9</v>
      </c>
      <c r="O10872" t="str">
        <f t="shared" si="1559"/>
        <v>Rt</v>
      </c>
      <c r="P10872" t="str">
        <f t="shared" si="1560"/>
        <v>Rt,Rt</v>
      </c>
      <c r="Q10872" t="str">
        <f t="shared" si="1561"/>
        <v/>
      </c>
      <c r="R10872">
        <f t="shared" si="1562"/>
        <v>0.19999999999998863</v>
      </c>
      <c r="S10872" t="str">
        <f t="shared" si="1563"/>
        <v/>
      </c>
      <c r="T10872" t="str">
        <f t="shared" si="1564"/>
        <v/>
      </c>
      <c r="U10872">
        <f t="shared" si="1556"/>
        <v>5</v>
      </c>
    </row>
    <row r="10873" spans="1:21" x14ac:dyDescent="0.2">
      <c r="A10873" t="s">
        <v>33</v>
      </c>
      <c r="B10873" t="s">
        <v>36</v>
      </c>
      <c r="C10873">
        <v>4</v>
      </c>
      <c r="D10873">
        <v>1</v>
      </c>
      <c r="E10873">
        <v>7828</v>
      </c>
      <c r="F10873">
        <v>7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 s="8">
        <f t="shared" si="1557"/>
        <v>9</v>
      </c>
      <c r="N10873">
        <f t="shared" si="1558"/>
        <v>9</v>
      </c>
      <c r="O10873" t="str">
        <f t="shared" si="1559"/>
        <v>Rt</v>
      </c>
      <c r="P10873" t="str">
        <f t="shared" si="1560"/>
        <v>Rt,Rt</v>
      </c>
      <c r="Q10873" t="str">
        <f t="shared" si="1561"/>
        <v/>
      </c>
      <c r="R10873">
        <f t="shared" si="1562"/>
        <v>0.24000000000000909</v>
      </c>
      <c r="S10873" t="str">
        <f t="shared" si="1563"/>
        <v/>
      </c>
      <c r="T10873" t="str">
        <f t="shared" si="1564"/>
        <v/>
      </c>
      <c r="U10873">
        <f t="shared" si="1556"/>
        <v>5</v>
      </c>
    </row>
    <row r="10874" spans="1:21" x14ac:dyDescent="0.2">
      <c r="A10874" t="s">
        <v>33</v>
      </c>
      <c r="B10874" t="s">
        <v>36</v>
      </c>
      <c r="C10874">
        <v>4</v>
      </c>
      <c r="D10874">
        <v>1</v>
      </c>
      <c r="E10874">
        <v>7831</v>
      </c>
      <c r="F10874">
        <v>7</v>
      </c>
      <c r="G10874">
        <v>8</v>
      </c>
      <c r="H10874">
        <v>2</v>
      </c>
      <c r="I10874">
        <v>0</v>
      </c>
      <c r="J10874">
        <v>1</v>
      </c>
      <c r="K10874">
        <v>0</v>
      </c>
      <c r="L10874">
        <v>0</v>
      </c>
      <c r="M10874" s="8">
        <f t="shared" si="1557"/>
        <v>9</v>
      </c>
      <c r="N10874">
        <f t="shared" si="1558"/>
        <v>9</v>
      </c>
      <c r="O10874" t="str">
        <f t="shared" si="1559"/>
        <v>Rt</v>
      </c>
      <c r="P10874" t="str">
        <f t="shared" si="1560"/>
        <v>Rt,Rt</v>
      </c>
      <c r="Q10874" t="str">
        <f t="shared" si="1561"/>
        <v>C</v>
      </c>
      <c r="R10874">
        <f t="shared" si="1562"/>
        <v>6.0000000000002274E-2</v>
      </c>
      <c r="S10874" t="str">
        <f t="shared" si="1563"/>
        <v/>
      </c>
      <c r="T10874" t="str">
        <f t="shared" si="1564"/>
        <v/>
      </c>
      <c r="U10874">
        <f t="shared" si="1556"/>
        <v>5</v>
      </c>
    </row>
    <row r="10875" spans="1:21" x14ac:dyDescent="0.2">
      <c r="A10875" t="s">
        <v>33</v>
      </c>
      <c r="B10875" t="s">
        <v>36</v>
      </c>
      <c r="C10875">
        <v>4</v>
      </c>
      <c r="D10875">
        <v>1</v>
      </c>
      <c r="E10875">
        <v>7840</v>
      </c>
      <c r="F10875">
        <v>8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 s="8">
        <f t="shared" si="1557"/>
        <v>9</v>
      </c>
      <c r="N10875">
        <f t="shared" si="1558"/>
        <v>9</v>
      </c>
      <c r="O10875" t="str">
        <f t="shared" si="1559"/>
        <v>Rt</v>
      </c>
      <c r="P10875" t="str">
        <f t="shared" si="1560"/>
        <v>Rt,Rt</v>
      </c>
      <c r="Q10875" t="str">
        <f t="shared" si="1561"/>
        <v/>
      </c>
      <c r="R10875">
        <f t="shared" si="1562"/>
        <v>0.18000000000000682</v>
      </c>
      <c r="S10875" t="str">
        <f t="shared" si="1563"/>
        <v/>
      </c>
      <c r="T10875" t="str">
        <f t="shared" si="1564"/>
        <v/>
      </c>
      <c r="U10875">
        <f t="shared" si="1556"/>
        <v>5</v>
      </c>
    </row>
    <row r="10876" spans="1:21" x14ac:dyDescent="0.2">
      <c r="A10876" t="s">
        <v>33</v>
      </c>
      <c r="B10876" t="s">
        <v>36</v>
      </c>
      <c r="C10876">
        <v>4</v>
      </c>
      <c r="D10876">
        <v>1</v>
      </c>
      <c r="E10876">
        <v>7841</v>
      </c>
      <c r="F10876">
        <v>8</v>
      </c>
      <c r="G10876">
        <v>7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 s="8">
        <f t="shared" si="1557"/>
        <v>9</v>
      </c>
      <c r="N10876">
        <f t="shared" si="1558"/>
        <v>9</v>
      </c>
      <c r="O10876" t="str">
        <f t="shared" si="1559"/>
        <v>Rt</v>
      </c>
      <c r="P10876" t="str">
        <f t="shared" si="1560"/>
        <v>Rt,Rt</v>
      </c>
      <c r="Q10876" t="str">
        <f t="shared" si="1561"/>
        <v/>
      </c>
      <c r="R10876">
        <f t="shared" si="1562"/>
        <v>1.999999999998181E-2</v>
      </c>
      <c r="S10876" t="str">
        <f t="shared" si="1563"/>
        <v/>
      </c>
      <c r="T10876" t="str">
        <f t="shared" si="1564"/>
        <v/>
      </c>
      <c r="U10876">
        <f t="shared" si="1556"/>
        <v>5</v>
      </c>
    </row>
    <row r="10877" spans="1:21" x14ac:dyDescent="0.2">
      <c r="A10877" t="s">
        <v>33</v>
      </c>
      <c r="B10877" t="s">
        <v>36</v>
      </c>
      <c r="C10877">
        <v>4</v>
      </c>
      <c r="D10877">
        <v>1</v>
      </c>
      <c r="E10877">
        <v>7842</v>
      </c>
      <c r="F10877">
        <v>7</v>
      </c>
      <c r="G10877">
        <v>8</v>
      </c>
      <c r="H10877">
        <v>2</v>
      </c>
      <c r="I10877">
        <v>0</v>
      </c>
      <c r="J10877">
        <v>1</v>
      </c>
      <c r="K10877">
        <v>0</v>
      </c>
      <c r="L10877">
        <v>0</v>
      </c>
      <c r="M10877" s="8">
        <f t="shared" si="1557"/>
        <v>9</v>
      </c>
      <c r="N10877">
        <f t="shared" si="1558"/>
        <v>9</v>
      </c>
      <c r="O10877" t="str">
        <f t="shared" si="1559"/>
        <v>Rt</v>
      </c>
      <c r="P10877" t="str">
        <f t="shared" si="1560"/>
        <v>Rt,Rt</v>
      </c>
      <c r="Q10877" t="str">
        <f t="shared" si="1561"/>
        <v>C</v>
      </c>
      <c r="R10877">
        <f t="shared" si="1562"/>
        <v>2.0000000000010232E-2</v>
      </c>
      <c r="S10877" t="str">
        <f t="shared" si="1563"/>
        <v/>
      </c>
      <c r="T10877" t="str">
        <f t="shared" si="1564"/>
        <v/>
      </c>
      <c r="U10877">
        <f t="shared" si="1556"/>
        <v>5</v>
      </c>
    </row>
    <row r="10878" spans="1:21" x14ac:dyDescent="0.2">
      <c r="A10878" t="s">
        <v>33</v>
      </c>
      <c r="B10878" t="s">
        <v>36</v>
      </c>
      <c r="C10878">
        <v>4</v>
      </c>
      <c r="D10878">
        <v>1</v>
      </c>
      <c r="E10878">
        <v>7849</v>
      </c>
      <c r="F10878">
        <v>8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 s="8">
        <f t="shared" si="1557"/>
        <v>9</v>
      </c>
      <c r="N10878">
        <f t="shared" si="1558"/>
        <v>9</v>
      </c>
      <c r="O10878" t="str">
        <f t="shared" si="1559"/>
        <v>Rt</v>
      </c>
      <c r="P10878" t="str">
        <f t="shared" si="1560"/>
        <v>Rt,Rt</v>
      </c>
      <c r="Q10878" t="str">
        <f t="shared" si="1561"/>
        <v/>
      </c>
      <c r="R10878">
        <f t="shared" si="1562"/>
        <v>0.13999999999998636</v>
      </c>
      <c r="S10878" t="str">
        <f t="shared" si="1563"/>
        <v/>
      </c>
      <c r="T10878" t="str">
        <f t="shared" si="1564"/>
        <v/>
      </c>
      <c r="U10878">
        <f t="shared" si="1556"/>
        <v>5</v>
      </c>
    </row>
    <row r="10879" spans="1:21" x14ac:dyDescent="0.2">
      <c r="A10879" t="s">
        <v>33</v>
      </c>
      <c r="B10879" t="s">
        <v>36</v>
      </c>
      <c r="C10879">
        <v>4</v>
      </c>
      <c r="D10879">
        <v>1</v>
      </c>
      <c r="E10879">
        <v>7852</v>
      </c>
      <c r="F10879">
        <v>8</v>
      </c>
      <c r="G10879">
        <v>7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 s="8">
        <f t="shared" si="1557"/>
        <v>9</v>
      </c>
      <c r="N10879">
        <f t="shared" si="1558"/>
        <v>9</v>
      </c>
      <c r="O10879" t="str">
        <f t="shared" si="1559"/>
        <v>Rt</v>
      </c>
      <c r="P10879" t="str">
        <f t="shared" si="1560"/>
        <v>Rt,Rt</v>
      </c>
      <c r="Q10879" t="str">
        <f t="shared" si="1561"/>
        <v/>
      </c>
      <c r="R10879">
        <f t="shared" si="1562"/>
        <v>6.0000000000002274E-2</v>
      </c>
      <c r="S10879" t="str">
        <f t="shared" si="1563"/>
        <v/>
      </c>
      <c r="T10879" t="str">
        <f t="shared" si="1564"/>
        <v/>
      </c>
      <c r="U10879">
        <f t="shared" si="1556"/>
        <v>5</v>
      </c>
    </row>
    <row r="10880" spans="1:21" x14ac:dyDescent="0.2">
      <c r="A10880" t="s">
        <v>33</v>
      </c>
      <c r="B10880" t="s">
        <v>36</v>
      </c>
      <c r="C10880">
        <v>4</v>
      </c>
      <c r="D10880">
        <v>1</v>
      </c>
      <c r="E10880">
        <v>7856</v>
      </c>
      <c r="F10880">
        <v>7</v>
      </c>
      <c r="G10880">
        <v>8</v>
      </c>
      <c r="H10880">
        <v>2</v>
      </c>
      <c r="I10880">
        <v>0</v>
      </c>
      <c r="J10880">
        <v>1</v>
      </c>
      <c r="K10880">
        <v>0</v>
      </c>
      <c r="L10880">
        <v>0</v>
      </c>
      <c r="M10880" s="8">
        <f t="shared" si="1557"/>
        <v>9</v>
      </c>
      <c r="N10880">
        <f t="shared" si="1558"/>
        <v>9</v>
      </c>
      <c r="O10880" t="str">
        <f t="shared" si="1559"/>
        <v>Rt</v>
      </c>
      <c r="P10880" t="str">
        <f t="shared" si="1560"/>
        <v>Rt,Rt</v>
      </c>
      <c r="Q10880" t="str">
        <f t="shared" si="1561"/>
        <v>C</v>
      </c>
      <c r="R10880">
        <f t="shared" si="1562"/>
        <v>8.0000000000012506E-2</v>
      </c>
      <c r="S10880" t="str">
        <f t="shared" si="1563"/>
        <v/>
      </c>
      <c r="T10880" t="str">
        <f t="shared" si="1564"/>
        <v/>
      </c>
      <c r="U10880">
        <f t="shared" si="1556"/>
        <v>5</v>
      </c>
    </row>
    <row r="10881" spans="1:21" x14ac:dyDescent="0.2">
      <c r="A10881" t="s">
        <v>33</v>
      </c>
      <c r="B10881" t="s">
        <v>36</v>
      </c>
      <c r="C10881">
        <v>4</v>
      </c>
      <c r="D10881">
        <v>1</v>
      </c>
      <c r="E10881">
        <v>7860</v>
      </c>
      <c r="F10881">
        <v>8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 s="8">
        <f t="shared" si="1557"/>
        <v>9</v>
      </c>
      <c r="N10881">
        <f t="shared" si="1558"/>
        <v>9</v>
      </c>
      <c r="O10881" t="str">
        <f t="shared" si="1559"/>
        <v>Rt</v>
      </c>
      <c r="P10881" t="str">
        <f t="shared" si="1560"/>
        <v>Rt,Rt</v>
      </c>
      <c r="Q10881" t="str">
        <f t="shared" si="1561"/>
        <v/>
      </c>
      <c r="R10881">
        <f t="shared" si="1562"/>
        <v>7.9999999999984084E-2</v>
      </c>
      <c r="S10881" t="str">
        <f t="shared" si="1563"/>
        <v/>
      </c>
      <c r="T10881" t="str">
        <f t="shared" si="1564"/>
        <v/>
      </c>
      <c r="U10881">
        <f t="shared" si="1556"/>
        <v>5</v>
      </c>
    </row>
    <row r="10882" spans="1:21" x14ac:dyDescent="0.2">
      <c r="A10882" t="s">
        <v>33</v>
      </c>
      <c r="B10882" t="s">
        <v>36</v>
      </c>
      <c r="C10882">
        <v>4</v>
      </c>
      <c r="D10882">
        <v>1</v>
      </c>
      <c r="E10882">
        <v>7865</v>
      </c>
      <c r="F10882">
        <v>8</v>
      </c>
      <c r="G10882">
        <v>0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 s="8">
        <f t="shared" si="1557"/>
        <v>9</v>
      </c>
      <c r="N10882">
        <f t="shared" si="1558"/>
        <v>9</v>
      </c>
      <c r="O10882" t="str">
        <f t="shared" si="1559"/>
        <v>Rt</v>
      </c>
      <c r="P10882" t="str">
        <f t="shared" si="1560"/>
        <v>Rt,Rt</v>
      </c>
      <c r="Q10882" t="str">
        <f t="shared" si="1561"/>
        <v/>
      </c>
      <c r="R10882">
        <f t="shared" si="1562"/>
        <v>0.10000000000002274</v>
      </c>
      <c r="S10882" t="str">
        <f t="shared" si="1563"/>
        <v/>
      </c>
      <c r="T10882" t="str">
        <f t="shared" si="1564"/>
        <v/>
      </c>
      <c r="U10882">
        <f t="shared" si="1556"/>
        <v>5</v>
      </c>
    </row>
    <row r="10883" spans="1:21" x14ac:dyDescent="0.2">
      <c r="A10883" t="s">
        <v>33</v>
      </c>
      <c r="B10883" t="s">
        <v>36</v>
      </c>
      <c r="C10883">
        <v>4</v>
      </c>
      <c r="D10883">
        <v>1</v>
      </c>
      <c r="E10883">
        <v>7866</v>
      </c>
      <c r="F10883">
        <v>8</v>
      </c>
      <c r="G10883">
        <v>7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 s="8">
        <f t="shared" si="1557"/>
        <v>9</v>
      </c>
      <c r="N10883">
        <f t="shared" si="1558"/>
        <v>9</v>
      </c>
      <c r="O10883" t="str">
        <f t="shared" si="1559"/>
        <v>Rt</v>
      </c>
      <c r="P10883" t="str">
        <f t="shared" si="1560"/>
        <v>Rt,Rt</v>
      </c>
      <c r="Q10883" t="str">
        <f t="shared" si="1561"/>
        <v/>
      </c>
      <c r="R10883">
        <f t="shared" si="1562"/>
        <v>1.999999999998181E-2</v>
      </c>
      <c r="S10883" t="str">
        <f t="shared" si="1563"/>
        <v/>
      </c>
      <c r="T10883" t="str">
        <f t="shared" si="1564"/>
        <v/>
      </c>
      <c r="U10883">
        <f t="shared" ref="U10883:U10946" si="1565">IF($M10883&lt;&gt;$M10882,SUMIF($W$2:$W$200,$M10883,$Y$2:$Y$200),$U10882)</f>
        <v>5</v>
      </c>
    </row>
    <row r="10884" spans="1:21" x14ac:dyDescent="0.2">
      <c r="A10884" t="s">
        <v>33</v>
      </c>
      <c r="B10884" t="s">
        <v>36</v>
      </c>
      <c r="C10884">
        <v>4</v>
      </c>
      <c r="D10884">
        <v>1</v>
      </c>
      <c r="E10884">
        <v>7869</v>
      </c>
      <c r="F10884">
        <v>7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 s="8">
        <f t="shared" si="1557"/>
        <v>9</v>
      </c>
      <c r="N10884">
        <f t="shared" si="1558"/>
        <v>9</v>
      </c>
      <c r="O10884" t="str">
        <f t="shared" si="1559"/>
        <v>Rt</v>
      </c>
      <c r="P10884" t="str">
        <f t="shared" si="1560"/>
        <v>Rt,Rt</v>
      </c>
      <c r="Q10884" t="str">
        <f t="shared" si="1561"/>
        <v/>
      </c>
      <c r="R10884">
        <f t="shared" si="1562"/>
        <v>6.0000000000002274E-2</v>
      </c>
      <c r="S10884" t="str">
        <f t="shared" si="1563"/>
        <v/>
      </c>
      <c r="T10884" t="str">
        <f t="shared" si="1564"/>
        <v/>
      </c>
      <c r="U10884">
        <f t="shared" si="1565"/>
        <v>5</v>
      </c>
    </row>
    <row r="10885" spans="1:21" x14ac:dyDescent="0.2">
      <c r="A10885" t="s">
        <v>33</v>
      </c>
      <c r="B10885" t="s">
        <v>36</v>
      </c>
      <c r="C10885">
        <v>4</v>
      </c>
      <c r="D10885">
        <v>1</v>
      </c>
      <c r="E10885">
        <v>7871</v>
      </c>
      <c r="F10885">
        <v>7</v>
      </c>
      <c r="G10885">
        <v>8</v>
      </c>
      <c r="H10885">
        <v>2</v>
      </c>
      <c r="I10885">
        <v>0</v>
      </c>
      <c r="J10885">
        <v>1</v>
      </c>
      <c r="K10885">
        <v>0</v>
      </c>
      <c r="L10885">
        <v>0</v>
      </c>
      <c r="M10885" s="8">
        <f t="shared" si="1557"/>
        <v>9</v>
      </c>
      <c r="N10885">
        <f t="shared" si="1558"/>
        <v>9</v>
      </c>
      <c r="O10885" t="str">
        <f t="shared" si="1559"/>
        <v>Rt</v>
      </c>
      <c r="P10885" t="str">
        <f t="shared" si="1560"/>
        <v>Rt,Rt</v>
      </c>
      <c r="Q10885" t="str">
        <f t="shared" si="1561"/>
        <v>C</v>
      </c>
      <c r="R10885">
        <f t="shared" si="1562"/>
        <v>3.9999999999992042E-2</v>
      </c>
      <c r="S10885" t="str">
        <f t="shared" si="1563"/>
        <v/>
      </c>
      <c r="T10885" t="str">
        <f t="shared" si="1564"/>
        <v/>
      </c>
      <c r="U10885">
        <f t="shared" si="1565"/>
        <v>5</v>
      </c>
    </row>
    <row r="10886" spans="1:21" x14ac:dyDescent="0.2">
      <c r="A10886" t="s">
        <v>33</v>
      </c>
      <c r="B10886" t="s">
        <v>36</v>
      </c>
      <c r="C10886">
        <v>4</v>
      </c>
      <c r="D10886">
        <v>1</v>
      </c>
      <c r="E10886">
        <v>7876</v>
      </c>
      <c r="F10886">
        <v>8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 s="8">
        <f t="shared" si="1557"/>
        <v>9</v>
      </c>
      <c r="N10886">
        <f t="shared" si="1558"/>
        <v>9</v>
      </c>
      <c r="O10886" t="str">
        <f t="shared" si="1559"/>
        <v>Rt</v>
      </c>
      <c r="P10886" t="str">
        <f t="shared" si="1560"/>
        <v>Rt,Rt</v>
      </c>
      <c r="Q10886" t="str">
        <f t="shared" si="1561"/>
        <v/>
      </c>
      <c r="R10886">
        <f t="shared" si="1562"/>
        <v>0.10000000000002274</v>
      </c>
      <c r="S10886" t="str">
        <f t="shared" si="1563"/>
        <v/>
      </c>
      <c r="T10886" t="str">
        <f t="shared" si="1564"/>
        <v/>
      </c>
      <c r="U10886">
        <f t="shared" si="1565"/>
        <v>5</v>
      </c>
    </row>
    <row r="10887" spans="1:21" x14ac:dyDescent="0.2">
      <c r="A10887" t="s">
        <v>33</v>
      </c>
      <c r="B10887" t="s">
        <v>36</v>
      </c>
      <c r="C10887">
        <v>4</v>
      </c>
      <c r="D10887">
        <v>1</v>
      </c>
      <c r="E10887">
        <v>7881</v>
      </c>
      <c r="F10887">
        <v>8</v>
      </c>
      <c r="G10887">
        <v>9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 s="8">
        <f t="shared" si="1557"/>
        <v>9</v>
      </c>
      <c r="N10887">
        <f t="shared" si="1558"/>
        <v>9</v>
      </c>
      <c r="O10887" t="str">
        <f t="shared" si="1559"/>
        <v>Rt</v>
      </c>
      <c r="P10887" t="str">
        <f t="shared" si="1560"/>
        <v>Rt,Rt</v>
      </c>
      <c r="Q10887" t="str">
        <f t="shared" si="1561"/>
        <v/>
      </c>
      <c r="R10887">
        <f t="shared" si="1562"/>
        <v>9.9999999999994316E-2</v>
      </c>
      <c r="S10887" t="str">
        <f t="shared" si="1563"/>
        <v/>
      </c>
      <c r="T10887" t="str">
        <f t="shared" si="1564"/>
        <v/>
      </c>
      <c r="U10887">
        <f t="shared" si="1565"/>
        <v>5</v>
      </c>
    </row>
    <row r="10888" spans="1:21" x14ac:dyDescent="0.2">
      <c r="A10888" t="s">
        <v>33</v>
      </c>
      <c r="B10888" t="s">
        <v>36</v>
      </c>
      <c r="C10888">
        <v>4</v>
      </c>
      <c r="D10888">
        <v>1</v>
      </c>
      <c r="E10888">
        <v>7891</v>
      </c>
      <c r="F10888">
        <v>9</v>
      </c>
      <c r="G10888">
        <v>10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 s="8">
        <f t="shared" ref="M10888:M10951" si="1566">IF(E10888=0,M10887+1,M10887)</f>
        <v>9</v>
      </c>
      <c r="N10888">
        <f t="shared" ref="N10888:N10951" si="1567">IF(F10888=0,0,IF(F10888=2,N10887+1,N10887))</f>
        <v>9</v>
      </c>
      <c r="O10888" t="str">
        <f t="shared" ref="O10888:O10951" si="1568">IF(N10888&gt;0,IF(F10888=2,O10889,IF(F10888=3,"Lf",IF(F10888=6,"Rt",O10887))),"")</f>
        <v>Rt</v>
      </c>
      <c r="P10888" t="str">
        <f t="shared" ref="P10888:P10951" si="1569">IF(N10888&gt;1,IF(N10888&lt;&gt;N10887,CONCATENATE(O10887,",",O10888),P10887),"")</f>
        <v>Rt,Rt</v>
      </c>
      <c r="Q10888" t="str">
        <f t="shared" ref="Q10888:Q10951" si="1570">IF(N10888&gt;0,IF(O10888="Lf",IF(OR(F10888=3,F10888=4),IF(I10888=1,"C",IF(J10888=1,"I","")),""),      IF(O10888="Rt",IF(OR(F10888=6,F10888=7),IF(J10888=1,"C",IF(I10888=1,"I","")),""))),"")</f>
        <v/>
      </c>
      <c r="R10888" t="str">
        <f t="shared" ref="R10888:R10951" si="1571">IF(OR(F10888&lt;3,F10888&gt;8,E10888=0),"",E10888/50-E10887/50)</f>
        <v/>
      </c>
      <c r="S10888" t="str">
        <f t="shared" ref="S10888:S10951" si="1572">IF(AND(R10888&lt;&gt;"",R10887=""),R10888,IF(Q10887="C","",IF(S10887&lt;&gt;"",R10888+S10887,"")))</f>
        <v/>
      </c>
      <c r="T10888" t="str">
        <f t="shared" ref="T10888:T10951" si="1573">IF(AND(S10889="",S10888&lt;&gt;""),S10888,"")</f>
        <v/>
      </c>
      <c r="U10888">
        <f t="shared" si="1565"/>
        <v>5</v>
      </c>
    </row>
    <row r="10889" spans="1:21" x14ac:dyDescent="0.2">
      <c r="A10889" t="s">
        <v>33</v>
      </c>
      <c r="B10889" t="s">
        <v>36</v>
      </c>
      <c r="C10889">
        <v>4</v>
      </c>
      <c r="D10889">
        <v>1</v>
      </c>
      <c r="E10889">
        <v>7896</v>
      </c>
      <c r="F10889">
        <v>10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 s="8">
        <f t="shared" si="1566"/>
        <v>9</v>
      </c>
      <c r="N10889">
        <f t="shared" si="1567"/>
        <v>9</v>
      </c>
      <c r="O10889" t="str">
        <f t="shared" si="1568"/>
        <v>Rt</v>
      </c>
      <c r="P10889" t="str">
        <f t="shared" si="1569"/>
        <v>Rt,Rt</v>
      </c>
      <c r="Q10889" t="str">
        <f t="shared" si="1570"/>
        <v/>
      </c>
      <c r="R10889" t="str">
        <f t="shared" si="1571"/>
        <v/>
      </c>
      <c r="S10889" t="str">
        <f t="shared" si="1572"/>
        <v/>
      </c>
      <c r="T10889" t="str">
        <f t="shared" si="1573"/>
        <v/>
      </c>
      <c r="U10889">
        <f t="shared" si="1565"/>
        <v>5</v>
      </c>
    </row>
    <row r="10890" spans="1:21" x14ac:dyDescent="0.2">
      <c r="A10890" t="s">
        <v>33</v>
      </c>
      <c r="B10890" t="s">
        <v>36</v>
      </c>
      <c r="C10890">
        <v>4</v>
      </c>
      <c r="D10890">
        <v>1</v>
      </c>
      <c r="E10890">
        <v>7966</v>
      </c>
      <c r="F10890">
        <v>10</v>
      </c>
      <c r="G10890">
        <v>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 s="8">
        <f t="shared" si="1566"/>
        <v>9</v>
      </c>
      <c r="N10890">
        <f t="shared" si="1567"/>
        <v>9</v>
      </c>
      <c r="O10890" t="str">
        <f t="shared" si="1568"/>
        <v>Rt</v>
      </c>
      <c r="P10890" t="str">
        <f t="shared" si="1569"/>
        <v>Rt,Rt</v>
      </c>
      <c r="Q10890" t="str">
        <f t="shared" si="1570"/>
        <v/>
      </c>
      <c r="R10890" t="str">
        <f t="shared" si="1571"/>
        <v/>
      </c>
      <c r="S10890" t="str">
        <f t="shared" si="1572"/>
        <v/>
      </c>
      <c r="T10890" t="str">
        <f t="shared" si="1573"/>
        <v/>
      </c>
      <c r="U10890">
        <f t="shared" si="1565"/>
        <v>5</v>
      </c>
    </row>
    <row r="10891" spans="1:21" x14ac:dyDescent="0.2">
      <c r="A10891" t="s">
        <v>33</v>
      </c>
      <c r="B10891" t="s">
        <v>36</v>
      </c>
      <c r="C10891">
        <v>4</v>
      </c>
      <c r="D10891">
        <v>1</v>
      </c>
      <c r="E10891">
        <v>7967</v>
      </c>
      <c r="F10891">
        <v>2</v>
      </c>
      <c r="G10891">
        <v>3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 s="8">
        <f t="shared" si="1566"/>
        <v>9</v>
      </c>
      <c r="N10891">
        <f t="shared" si="1567"/>
        <v>10</v>
      </c>
      <c r="O10891" t="str">
        <f t="shared" si="1568"/>
        <v>Lf</v>
      </c>
      <c r="P10891" t="str">
        <f t="shared" si="1569"/>
        <v>Rt,Lf</v>
      </c>
      <c r="Q10891" t="str">
        <f t="shared" si="1570"/>
        <v/>
      </c>
      <c r="R10891" t="str">
        <f t="shared" si="1571"/>
        <v/>
      </c>
      <c r="S10891" t="str">
        <f t="shared" si="1572"/>
        <v/>
      </c>
      <c r="T10891" t="str">
        <f t="shared" si="1573"/>
        <v/>
      </c>
      <c r="U10891">
        <f t="shared" si="1565"/>
        <v>5</v>
      </c>
    </row>
    <row r="10892" spans="1:21" x14ac:dyDescent="0.2">
      <c r="A10892" t="s">
        <v>33</v>
      </c>
      <c r="B10892" t="s">
        <v>36</v>
      </c>
      <c r="C10892">
        <v>4</v>
      </c>
      <c r="D10892">
        <v>1</v>
      </c>
      <c r="E10892">
        <v>8037</v>
      </c>
      <c r="F10892">
        <v>3</v>
      </c>
      <c r="G10892">
        <v>5</v>
      </c>
      <c r="H10892">
        <v>1</v>
      </c>
      <c r="I10892">
        <v>1</v>
      </c>
      <c r="J10892">
        <v>0</v>
      </c>
      <c r="K10892">
        <v>0</v>
      </c>
      <c r="L10892">
        <v>0</v>
      </c>
      <c r="M10892" s="8">
        <f t="shared" si="1566"/>
        <v>9</v>
      </c>
      <c r="N10892">
        <f t="shared" si="1567"/>
        <v>10</v>
      </c>
      <c r="O10892" t="str">
        <f t="shared" si="1568"/>
        <v>Lf</v>
      </c>
      <c r="P10892" t="str">
        <f t="shared" si="1569"/>
        <v>Rt,Lf</v>
      </c>
      <c r="Q10892" t="str">
        <f t="shared" si="1570"/>
        <v>C</v>
      </c>
      <c r="R10892">
        <f t="shared" si="1571"/>
        <v>1.4000000000000057</v>
      </c>
      <c r="S10892">
        <f t="shared" si="1572"/>
        <v>1.4000000000000057</v>
      </c>
      <c r="T10892">
        <f t="shared" si="1573"/>
        <v>1.4000000000000057</v>
      </c>
      <c r="U10892">
        <f t="shared" si="1565"/>
        <v>5</v>
      </c>
    </row>
    <row r="10893" spans="1:21" x14ac:dyDescent="0.2">
      <c r="A10893" t="s">
        <v>33</v>
      </c>
      <c r="B10893" t="s">
        <v>36</v>
      </c>
      <c r="C10893">
        <v>4</v>
      </c>
      <c r="D10893">
        <v>1</v>
      </c>
      <c r="E10893">
        <v>8041</v>
      </c>
      <c r="F10893">
        <v>5</v>
      </c>
      <c r="G10893">
        <v>0</v>
      </c>
      <c r="H10893">
        <v>0</v>
      </c>
      <c r="I10893">
        <v>0</v>
      </c>
      <c r="J10893">
        <v>0</v>
      </c>
      <c r="K10893">
        <v>1</v>
      </c>
      <c r="L10893">
        <v>0</v>
      </c>
      <c r="M10893" s="8">
        <f t="shared" si="1566"/>
        <v>9</v>
      </c>
      <c r="N10893">
        <f t="shared" si="1567"/>
        <v>10</v>
      </c>
      <c r="O10893" t="str">
        <f t="shared" si="1568"/>
        <v>Lf</v>
      </c>
      <c r="P10893" t="str">
        <f t="shared" si="1569"/>
        <v>Rt,Lf</v>
      </c>
      <c r="Q10893" t="str">
        <f t="shared" si="1570"/>
        <v/>
      </c>
      <c r="R10893">
        <f t="shared" si="1571"/>
        <v>7.9999999999984084E-2</v>
      </c>
      <c r="S10893" t="str">
        <f t="shared" si="1572"/>
        <v/>
      </c>
      <c r="T10893" t="str">
        <f t="shared" si="1573"/>
        <v/>
      </c>
      <c r="U10893">
        <f t="shared" si="1565"/>
        <v>5</v>
      </c>
    </row>
    <row r="10894" spans="1:21" x14ac:dyDescent="0.2">
      <c r="A10894" t="s">
        <v>33</v>
      </c>
      <c r="B10894" t="s">
        <v>36</v>
      </c>
      <c r="C10894">
        <v>4</v>
      </c>
      <c r="D10894">
        <v>1</v>
      </c>
      <c r="E10894">
        <v>8047</v>
      </c>
      <c r="F10894">
        <v>5</v>
      </c>
      <c r="G10894">
        <v>4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 s="8">
        <f t="shared" si="1566"/>
        <v>9</v>
      </c>
      <c r="N10894">
        <f t="shared" si="1567"/>
        <v>10</v>
      </c>
      <c r="O10894" t="str">
        <f t="shared" si="1568"/>
        <v>Lf</v>
      </c>
      <c r="P10894" t="str">
        <f t="shared" si="1569"/>
        <v>Rt,Lf</v>
      </c>
      <c r="Q10894" t="str">
        <f t="shared" si="1570"/>
        <v/>
      </c>
      <c r="R10894">
        <f t="shared" si="1571"/>
        <v>0.12000000000000455</v>
      </c>
      <c r="S10894" t="str">
        <f t="shared" si="1572"/>
        <v/>
      </c>
      <c r="T10894" t="str">
        <f t="shared" si="1573"/>
        <v/>
      </c>
      <c r="U10894">
        <f t="shared" si="1565"/>
        <v>5</v>
      </c>
    </row>
    <row r="10895" spans="1:21" x14ac:dyDescent="0.2">
      <c r="A10895" t="s">
        <v>33</v>
      </c>
      <c r="B10895" t="s">
        <v>36</v>
      </c>
      <c r="C10895">
        <v>4</v>
      </c>
      <c r="D10895">
        <v>1</v>
      </c>
      <c r="E10895">
        <v>8053</v>
      </c>
      <c r="F10895">
        <v>4</v>
      </c>
      <c r="G10895">
        <v>5</v>
      </c>
      <c r="H10895">
        <v>1</v>
      </c>
      <c r="I10895">
        <v>1</v>
      </c>
      <c r="J10895">
        <v>0</v>
      </c>
      <c r="K10895">
        <v>0</v>
      </c>
      <c r="L10895">
        <v>0</v>
      </c>
      <c r="M10895" s="8">
        <f t="shared" si="1566"/>
        <v>9</v>
      </c>
      <c r="N10895">
        <f t="shared" si="1567"/>
        <v>10</v>
      </c>
      <c r="O10895" t="str">
        <f t="shared" si="1568"/>
        <v>Lf</v>
      </c>
      <c r="P10895" t="str">
        <f t="shared" si="1569"/>
        <v>Rt,Lf</v>
      </c>
      <c r="Q10895" t="str">
        <f t="shared" si="1570"/>
        <v>C</v>
      </c>
      <c r="R10895">
        <f t="shared" si="1571"/>
        <v>0.12000000000000455</v>
      </c>
      <c r="S10895" t="str">
        <f t="shared" si="1572"/>
        <v/>
      </c>
      <c r="T10895" t="str">
        <f t="shared" si="1573"/>
        <v/>
      </c>
      <c r="U10895">
        <f t="shared" si="1565"/>
        <v>5</v>
      </c>
    </row>
    <row r="10896" spans="1:21" x14ac:dyDescent="0.2">
      <c r="A10896" t="s">
        <v>33</v>
      </c>
      <c r="B10896" t="s">
        <v>36</v>
      </c>
      <c r="C10896">
        <v>4</v>
      </c>
      <c r="D10896">
        <v>1</v>
      </c>
      <c r="E10896">
        <v>8060</v>
      </c>
      <c r="F10896">
        <v>5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 s="8">
        <f t="shared" si="1566"/>
        <v>9</v>
      </c>
      <c r="N10896">
        <f t="shared" si="1567"/>
        <v>10</v>
      </c>
      <c r="O10896" t="str">
        <f t="shared" si="1568"/>
        <v>Lf</v>
      </c>
      <c r="P10896" t="str">
        <f t="shared" si="1569"/>
        <v>Rt,Lf</v>
      </c>
      <c r="Q10896" t="str">
        <f t="shared" si="1570"/>
        <v/>
      </c>
      <c r="R10896">
        <f t="shared" si="1571"/>
        <v>0.13999999999998636</v>
      </c>
      <c r="S10896" t="str">
        <f t="shared" si="1572"/>
        <v/>
      </c>
      <c r="T10896" t="str">
        <f t="shared" si="1573"/>
        <v/>
      </c>
      <c r="U10896">
        <f t="shared" si="1565"/>
        <v>5</v>
      </c>
    </row>
    <row r="10897" spans="1:21" x14ac:dyDescent="0.2">
      <c r="A10897" t="s">
        <v>33</v>
      </c>
      <c r="B10897" t="s">
        <v>36</v>
      </c>
      <c r="C10897">
        <v>4</v>
      </c>
      <c r="D10897">
        <v>1</v>
      </c>
      <c r="E10897">
        <v>8063</v>
      </c>
      <c r="F10897">
        <v>5</v>
      </c>
      <c r="G10897">
        <v>4</v>
      </c>
      <c r="H10897">
        <v>0</v>
      </c>
      <c r="I10897">
        <v>1</v>
      </c>
      <c r="J10897">
        <v>0</v>
      </c>
      <c r="K10897">
        <v>0</v>
      </c>
      <c r="L10897">
        <v>0</v>
      </c>
      <c r="M10897" s="8">
        <f t="shared" si="1566"/>
        <v>9</v>
      </c>
      <c r="N10897">
        <f t="shared" si="1567"/>
        <v>10</v>
      </c>
      <c r="O10897" t="str">
        <f t="shared" si="1568"/>
        <v>Lf</v>
      </c>
      <c r="P10897" t="str">
        <f t="shared" si="1569"/>
        <v>Rt,Lf</v>
      </c>
      <c r="Q10897" t="str">
        <f t="shared" si="1570"/>
        <v/>
      </c>
      <c r="R10897">
        <f t="shared" si="1571"/>
        <v>6.0000000000002274E-2</v>
      </c>
      <c r="S10897" t="str">
        <f t="shared" si="1572"/>
        <v/>
      </c>
      <c r="T10897" t="str">
        <f t="shared" si="1573"/>
        <v/>
      </c>
      <c r="U10897">
        <f t="shared" si="1565"/>
        <v>5</v>
      </c>
    </row>
    <row r="10898" spans="1:21" x14ac:dyDescent="0.2">
      <c r="A10898" t="s">
        <v>33</v>
      </c>
      <c r="B10898" t="s">
        <v>36</v>
      </c>
      <c r="C10898">
        <v>4</v>
      </c>
      <c r="D10898">
        <v>1</v>
      </c>
      <c r="E10898">
        <v>8072</v>
      </c>
      <c r="F10898">
        <v>4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 s="8">
        <f t="shared" si="1566"/>
        <v>9</v>
      </c>
      <c r="N10898">
        <f t="shared" si="1567"/>
        <v>10</v>
      </c>
      <c r="O10898" t="str">
        <f t="shared" si="1568"/>
        <v>Lf</v>
      </c>
      <c r="P10898" t="str">
        <f t="shared" si="1569"/>
        <v>Rt,Lf</v>
      </c>
      <c r="Q10898" t="str">
        <f t="shared" si="1570"/>
        <v/>
      </c>
      <c r="R10898">
        <f t="shared" si="1571"/>
        <v>0.18000000000000682</v>
      </c>
      <c r="S10898" t="str">
        <f t="shared" si="1572"/>
        <v/>
      </c>
      <c r="T10898" t="str">
        <f t="shared" si="1573"/>
        <v/>
      </c>
      <c r="U10898">
        <f t="shared" si="1565"/>
        <v>5</v>
      </c>
    </row>
    <row r="10899" spans="1:21" x14ac:dyDescent="0.2">
      <c r="A10899" t="s">
        <v>33</v>
      </c>
      <c r="B10899" t="s">
        <v>36</v>
      </c>
      <c r="C10899">
        <v>4</v>
      </c>
      <c r="D10899">
        <v>1</v>
      </c>
      <c r="E10899">
        <v>8100</v>
      </c>
      <c r="F10899">
        <v>4</v>
      </c>
      <c r="G10899">
        <v>5</v>
      </c>
      <c r="H10899">
        <v>1</v>
      </c>
      <c r="I10899">
        <v>1</v>
      </c>
      <c r="J10899">
        <v>0</v>
      </c>
      <c r="K10899">
        <v>0</v>
      </c>
      <c r="L10899">
        <v>0</v>
      </c>
      <c r="M10899" s="8">
        <f t="shared" si="1566"/>
        <v>9</v>
      </c>
      <c r="N10899">
        <f t="shared" si="1567"/>
        <v>10</v>
      </c>
      <c r="O10899" t="str">
        <f t="shared" si="1568"/>
        <v>Lf</v>
      </c>
      <c r="P10899" t="str">
        <f t="shared" si="1569"/>
        <v>Rt,Lf</v>
      </c>
      <c r="Q10899" t="str">
        <f t="shared" si="1570"/>
        <v>C</v>
      </c>
      <c r="R10899">
        <f t="shared" si="1571"/>
        <v>0.56000000000000227</v>
      </c>
      <c r="S10899" t="str">
        <f t="shared" si="1572"/>
        <v/>
      </c>
      <c r="T10899" t="str">
        <f t="shared" si="1573"/>
        <v/>
      </c>
      <c r="U10899">
        <f t="shared" si="1565"/>
        <v>5</v>
      </c>
    </row>
    <row r="10900" spans="1:21" x14ac:dyDescent="0.2">
      <c r="A10900" t="s">
        <v>33</v>
      </c>
      <c r="B10900" t="s">
        <v>36</v>
      </c>
      <c r="C10900">
        <v>4</v>
      </c>
      <c r="D10900">
        <v>1</v>
      </c>
      <c r="E10900">
        <v>8110</v>
      </c>
      <c r="F10900">
        <v>5</v>
      </c>
      <c r="G10900">
        <v>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 s="8">
        <f t="shared" si="1566"/>
        <v>9</v>
      </c>
      <c r="N10900">
        <f t="shared" si="1567"/>
        <v>10</v>
      </c>
      <c r="O10900" t="str">
        <f t="shared" si="1568"/>
        <v>Lf</v>
      </c>
      <c r="P10900" t="str">
        <f t="shared" si="1569"/>
        <v>Rt,Lf</v>
      </c>
      <c r="Q10900" t="str">
        <f t="shared" si="1570"/>
        <v/>
      </c>
      <c r="R10900">
        <f t="shared" si="1571"/>
        <v>0.19999999999998863</v>
      </c>
      <c r="S10900" t="str">
        <f t="shared" si="1572"/>
        <v/>
      </c>
      <c r="T10900" t="str">
        <f t="shared" si="1573"/>
        <v/>
      </c>
      <c r="U10900">
        <f t="shared" si="1565"/>
        <v>5</v>
      </c>
    </row>
    <row r="10901" spans="1:21" x14ac:dyDescent="0.2">
      <c r="A10901" t="s">
        <v>33</v>
      </c>
      <c r="B10901" t="s">
        <v>36</v>
      </c>
      <c r="C10901">
        <v>4</v>
      </c>
      <c r="D10901">
        <v>1</v>
      </c>
      <c r="E10901">
        <v>8113</v>
      </c>
      <c r="F10901">
        <v>4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 s="8">
        <f t="shared" si="1566"/>
        <v>9</v>
      </c>
      <c r="N10901">
        <f t="shared" si="1567"/>
        <v>10</v>
      </c>
      <c r="O10901" t="str">
        <f t="shared" si="1568"/>
        <v>Lf</v>
      </c>
      <c r="P10901" t="str">
        <f t="shared" si="1569"/>
        <v>Rt,Lf</v>
      </c>
      <c r="Q10901" t="str">
        <f t="shared" si="1570"/>
        <v/>
      </c>
      <c r="R10901">
        <f t="shared" si="1571"/>
        <v>6.0000000000002274E-2</v>
      </c>
      <c r="S10901" t="str">
        <f t="shared" si="1572"/>
        <v/>
      </c>
      <c r="T10901" t="str">
        <f t="shared" si="1573"/>
        <v/>
      </c>
      <c r="U10901">
        <f t="shared" si="1565"/>
        <v>5</v>
      </c>
    </row>
    <row r="10902" spans="1:21" x14ac:dyDescent="0.2">
      <c r="A10902" t="s">
        <v>33</v>
      </c>
      <c r="B10902" t="s">
        <v>36</v>
      </c>
      <c r="C10902">
        <v>4</v>
      </c>
      <c r="D10902">
        <v>1</v>
      </c>
      <c r="E10902">
        <v>8115</v>
      </c>
      <c r="F10902">
        <v>4</v>
      </c>
      <c r="G10902">
        <v>5</v>
      </c>
      <c r="H10902">
        <v>1</v>
      </c>
      <c r="I10902">
        <v>1</v>
      </c>
      <c r="J10902">
        <v>0</v>
      </c>
      <c r="K10902">
        <v>0</v>
      </c>
      <c r="L10902">
        <v>0</v>
      </c>
      <c r="M10902" s="8">
        <f t="shared" si="1566"/>
        <v>9</v>
      </c>
      <c r="N10902">
        <f t="shared" si="1567"/>
        <v>10</v>
      </c>
      <c r="O10902" t="str">
        <f t="shared" si="1568"/>
        <v>Lf</v>
      </c>
      <c r="P10902" t="str">
        <f t="shared" si="1569"/>
        <v>Rt,Lf</v>
      </c>
      <c r="Q10902" t="str">
        <f t="shared" si="1570"/>
        <v>C</v>
      </c>
      <c r="R10902">
        <f t="shared" si="1571"/>
        <v>4.0000000000020464E-2</v>
      </c>
      <c r="S10902" t="str">
        <f t="shared" si="1572"/>
        <v/>
      </c>
      <c r="T10902" t="str">
        <f t="shared" si="1573"/>
        <v/>
      </c>
      <c r="U10902">
        <f t="shared" si="1565"/>
        <v>5</v>
      </c>
    </row>
    <row r="10903" spans="1:21" x14ac:dyDescent="0.2">
      <c r="A10903" t="s">
        <v>33</v>
      </c>
      <c r="B10903" t="s">
        <v>36</v>
      </c>
      <c r="C10903">
        <v>4</v>
      </c>
      <c r="D10903">
        <v>1</v>
      </c>
      <c r="E10903">
        <v>8118</v>
      </c>
      <c r="F10903">
        <v>5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 s="8">
        <f t="shared" si="1566"/>
        <v>9</v>
      </c>
      <c r="N10903">
        <f t="shared" si="1567"/>
        <v>10</v>
      </c>
      <c r="O10903" t="str">
        <f t="shared" si="1568"/>
        <v>Lf</v>
      </c>
      <c r="P10903" t="str">
        <f t="shared" si="1569"/>
        <v>Rt,Lf</v>
      </c>
      <c r="Q10903" t="str">
        <f t="shared" si="1570"/>
        <v/>
      </c>
      <c r="R10903">
        <f t="shared" si="1571"/>
        <v>6.0000000000002274E-2</v>
      </c>
      <c r="S10903" t="str">
        <f t="shared" si="1572"/>
        <v/>
      </c>
      <c r="T10903" t="str">
        <f t="shared" si="1573"/>
        <v/>
      </c>
      <c r="U10903">
        <f t="shared" si="1565"/>
        <v>5</v>
      </c>
    </row>
    <row r="10904" spans="1:21" x14ac:dyDescent="0.2">
      <c r="A10904" t="s">
        <v>33</v>
      </c>
      <c r="B10904" t="s">
        <v>36</v>
      </c>
      <c r="C10904">
        <v>4</v>
      </c>
      <c r="D10904">
        <v>1</v>
      </c>
      <c r="E10904">
        <v>8125</v>
      </c>
      <c r="F10904">
        <v>5</v>
      </c>
      <c r="G10904">
        <v>4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 s="8">
        <f t="shared" si="1566"/>
        <v>9</v>
      </c>
      <c r="N10904">
        <f t="shared" si="1567"/>
        <v>10</v>
      </c>
      <c r="O10904" t="str">
        <f t="shared" si="1568"/>
        <v>Lf</v>
      </c>
      <c r="P10904" t="str">
        <f t="shared" si="1569"/>
        <v>Rt,Lf</v>
      </c>
      <c r="Q10904" t="str">
        <f t="shared" si="1570"/>
        <v/>
      </c>
      <c r="R10904">
        <f t="shared" si="1571"/>
        <v>0.13999999999998636</v>
      </c>
      <c r="S10904" t="str">
        <f t="shared" si="1572"/>
        <v/>
      </c>
      <c r="T10904" t="str">
        <f t="shared" si="1573"/>
        <v/>
      </c>
      <c r="U10904">
        <f t="shared" si="1565"/>
        <v>5</v>
      </c>
    </row>
    <row r="10905" spans="1:21" x14ac:dyDescent="0.2">
      <c r="A10905" t="s">
        <v>33</v>
      </c>
      <c r="B10905" t="s">
        <v>36</v>
      </c>
      <c r="C10905">
        <v>4</v>
      </c>
      <c r="D10905">
        <v>1</v>
      </c>
      <c r="E10905">
        <v>8126</v>
      </c>
      <c r="F10905">
        <v>4</v>
      </c>
      <c r="G10905">
        <v>5</v>
      </c>
      <c r="H10905">
        <v>1</v>
      </c>
      <c r="I10905">
        <v>1</v>
      </c>
      <c r="J10905">
        <v>0</v>
      </c>
      <c r="K10905">
        <v>0</v>
      </c>
      <c r="L10905">
        <v>0</v>
      </c>
      <c r="M10905" s="8">
        <f t="shared" si="1566"/>
        <v>9</v>
      </c>
      <c r="N10905">
        <f t="shared" si="1567"/>
        <v>10</v>
      </c>
      <c r="O10905" t="str">
        <f t="shared" si="1568"/>
        <v>Lf</v>
      </c>
      <c r="P10905" t="str">
        <f t="shared" si="1569"/>
        <v>Rt,Lf</v>
      </c>
      <c r="Q10905" t="str">
        <f t="shared" si="1570"/>
        <v>C</v>
      </c>
      <c r="R10905">
        <f t="shared" si="1571"/>
        <v>2.0000000000010232E-2</v>
      </c>
      <c r="S10905" t="str">
        <f t="shared" si="1572"/>
        <v/>
      </c>
      <c r="T10905" t="str">
        <f t="shared" si="1573"/>
        <v/>
      </c>
      <c r="U10905">
        <f t="shared" si="1565"/>
        <v>5</v>
      </c>
    </row>
    <row r="10906" spans="1:21" x14ac:dyDescent="0.2">
      <c r="A10906" t="s">
        <v>33</v>
      </c>
      <c r="B10906" t="s">
        <v>36</v>
      </c>
      <c r="C10906">
        <v>4</v>
      </c>
      <c r="D10906">
        <v>1</v>
      </c>
      <c r="E10906">
        <v>8130</v>
      </c>
      <c r="F10906">
        <v>5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 s="8">
        <f t="shared" si="1566"/>
        <v>9</v>
      </c>
      <c r="N10906">
        <f t="shared" si="1567"/>
        <v>10</v>
      </c>
      <c r="O10906" t="str">
        <f t="shared" si="1568"/>
        <v>Lf</v>
      </c>
      <c r="P10906" t="str">
        <f t="shared" si="1569"/>
        <v>Rt,Lf</v>
      </c>
      <c r="Q10906" t="str">
        <f t="shared" si="1570"/>
        <v/>
      </c>
      <c r="R10906">
        <f t="shared" si="1571"/>
        <v>7.9999999999984084E-2</v>
      </c>
      <c r="S10906" t="str">
        <f t="shared" si="1572"/>
        <v/>
      </c>
      <c r="T10906" t="str">
        <f t="shared" si="1573"/>
        <v/>
      </c>
      <c r="U10906">
        <f t="shared" si="1565"/>
        <v>5</v>
      </c>
    </row>
    <row r="10907" spans="1:21" x14ac:dyDescent="0.2">
      <c r="A10907" t="s">
        <v>33</v>
      </c>
      <c r="B10907" t="s">
        <v>36</v>
      </c>
      <c r="C10907">
        <v>4</v>
      </c>
      <c r="D10907">
        <v>1</v>
      </c>
      <c r="E10907">
        <v>8136</v>
      </c>
      <c r="F10907">
        <v>5</v>
      </c>
      <c r="G10907">
        <v>9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 s="8">
        <f t="shared" si="1566"/>
        <v>9</v>
      </c>
      <c r="N10907">
        <f t="shared" si="1567"/>
        <v>10</v>
      </c>
      <c r="O10907" t="str">
        <f t="shared" si="1568"/>
        <v>Lf</v>
      </c>
      <c r="P10907" t="str">
        <f t="shared" si="1569"/>
        <v>Rt,Lf</v>
      </c>
      <c r="Q10907" t="str">
        <f t="shared" si="1570"/>
        <v/>
      </c>
      <c r="R10907">
        <f t="shared" si="1571"/>
        <v>0.12000000000000455</v>
      </c>
      <c r="S10907" t="str">
        <f t="shared" si="1572"/>
        <v/>
      </c>
      <c r="T10907" t="str">
        <f t="shared" si="1573"/>
        <v/>
      </c>
      <c r="U10907">
        <f t="shared" si="1565"/>
        <v>5</v>
      </c>
    </row>
    <row r="10908" spans="1:21" x14ac:dyDescent="0.2">
      <c r="A10908" t="s">
        <v>33</v>
      </c>
      <c r="B10908" t="s">
        <v>36</v>
      </c>
      <c r="C10908">
        <v>4</v>
      </c>
      <c r="D10908">
        <v>1</v>
      </c>
      <c r="E10908">
        <v>8146</v>
      </c>
      <c r="F10908">
        <v>9</v>
      </c>
      <c r="G10908">
        <v>10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 s="8">
        <f t="shared" si="1566"/>
        <v>9</v>
      </c>
      <c r="N10908">
        <f t="shared" si="1567"/>
        <v>10</v>
      </c>
      <c r="O10908" t="str">
        <f t="shared" si="1568"/>
        <v>Lf</v>
      </c>
      <c r="P10908" t="str">
        <f t="shared" si="1569"/>
        <v>Rt,Lf</v>
      </c>
      <c r="Q10908" t="str">
        <f t="shared" si="1570"/>
        <v/>
      </c>
      <c r="R10908" t="str">
        <f t="shared" si="1571"/>
        <v/>
      </c>
      <c r="S10908" t="str">
        <f t="shared" si="1572"/>
        <v/>
      </c>
      <c r="T10908" t="str">
        <f t="shared" si="1573"/>
        <v/>
      </c>
      <c r="U10908">
        <f t="shared" si="1565"/>
        <v>5</v>
      </c>
    </row>
    <row r="10909" spans="1:21" x14ac:dyDescent="0.2">
      <c r="A10909" t="s">
        <v>33</v>
      </c>
      <c r="B10909" t="s">
        <v>36</v>
      </c>
      <c r="C10909">
        <v>4</v>
      </c>
      <c r="D10909">
        <v>1</v>
      </c>
      <c r="E10909">
        <v>8221</v>
      </c>
      <c r="F10909">
        <v>10</v>
      </c>
      <c r="G10909">
        <v>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 s="8">
        <f t="shared" si="1566"/>
        <v>9</v>
      </c>
      <c r="N10909">
        <f t="shared" si="1567"/>
        <v>10</v>
      </c>
      <c r="O10909" t="str">
        <f t="shared" si="1568"/>
        <v>Lf</v>
      </c>
      <c r="P10909" t="str">
        <f t="shared" si="1569"/>
        <v>Rt,Lf</v>
      </c>
      <c r="Q10909" t="str">
        <f t="shared" si="1570"/>
        <v/>
      </c>
      <c r="R10909" t="str">
        <f t="shared" si="1571"/>
        <v/>
      </c>
      <c r="S10909" t="str">
        <f t="shared" si="1572"/>
        <v/>
      </c>
      <c r="T10909" t="str">
        <f t="shared" si="1573"/>
        <v/>
      </c>
      <c r="U10909">
        <f t="shared" si="1565"/>
        <v>5</v>
      </c>
    </row>
    <row r="10910" spans="1:21" x14ac:dyDescent="0.2">
      <c r="A10910" t="s">
        <v>33</v>
      </c>
      <c r="B10910" t="s">
        <v>36</v>
      </c>
      <c r="C10910">
        <v>4</v>
      </c>
      <c r="D10910">
        <v>1</v>
      </c>
      <c r="E10910">
        <v>8222</v>
      </c>
      <c r="F10910">
        <v>2</v>
      </c>
      <c r="G10910">
        <v>6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 s="8">
        <f t="shared" si="1566"/>
        <v>9</v>
      </c>
      <c r="N10910">
        <f t="shared" si="1567"/>
        <v>11</v>
      </c>
      <c r="O10910" t="str">
        <f t="shared" si="1568"/>
        <v>Rt</v>
      </c>
      <c r="P10910" t="str">
        <f t="shared" si="1569"/>
        <v>Lf,Rt</v>
      </c>
      <c r="Q10910" t="str">
        <f t="shared" si="1570"/>
        <v/>
      </c>
      <c r="R10910" t="str">
        <f t="shared" si="1571"/>
        <v/>
      </c>
      <c r="S10910" t="str">
        <f t="shared" si="1572"/>
        <v/>
      </c>
      <c r="T10910" t="str">
        <f t="shared" si="1573"/>
        <v/>
      </c>
      <c r="U10910">
        <f t="shared" si="1565"/>
        <v>5</v>
      </c>
    </row>
    <row r="10911" spans="1:21" x14ac:dyDescent="0.2">
      <c r="A10911" t="s">
        <v>33</v>
      </c>
      <c r="B10911" t="s">
        <v>36</v>
      </c>
      <c r="C10911">
        <v>4</v>
      </c>
      <c r="D10911">
        <v>1</v>
      </c>
      <c r="E10911">
        <v>8344</v>
      </c>
      <c r="F10911">
        <v>6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 s="8">
        <f t="shared" si="1566"/>
        <v>9</v>
      </c>
      <c r="N10911">
        <f t="shared" si="1567"/>
        <v>11</v>
      </c>
      <c r="O10911" t="str">
        <f t="shared" si="1568"/>
        <v>Rt</v>
      </c>
      <c r="P10911" t="str">
        <f t="shared" si="1569"/>
        <v>Lf,Rt</v>
      </c>
      <c r="Q10911" t="str">
        <f t="shared" si="1570"/>
        <v>I</v>
      </c>
      <c r="R10911">
        <f t="shared" si="1571"/>
        <v>2.4399999999999977</v>
      </c>
      <c r="S10911">
        <f t="shared" si="1572"/>
        <v>2.4399999999999977</v>
      </c>
      <c r="T10911" t="str">
        <f t="shared" si="1573"/>
        <v/>
      </c>
      <c r="U10911">
        <f t="shared" si="1565"/>
        <v>5</v>
      </c>
    </row>
    <row r="10912" spans="1:21" x14ac:dyDescent="0.2">
      <c r="A10912" t="s">
        <v>33</v>
      </c>
      <c r="B10912" t="s">
        <v>36</v>
      </c>
      <c r="C10912">
        <v>4</v>
      </c>
      <c r="D10912">
        <v>1</v>
      </c>
      <c r="E10912">
        <v>8351</v>
      </c>
      <c r="F10912">
        <v>6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 s="8">
        <f t="shared" si="1566"/>
        <v>9</v>
      </c>
      <c r="N10912">
        <f t="shared" si="1567"/>
        <v>11</v>
      </c>
      <c r="O10912" t="str">
        <f t="shared" si="1568"/>
        <v>Rt</v>
      </c>
      <c r="P10912" t="str">
        <f t="shared" si="1569"/>
        <v>Lf,Rt</v>
      </c>
      <c r="Q10912" t="str">
        <f t="shared" si="1570"/>
        <v/>
      </c>
      <c r="R10912">
        <f t="shared" si="1571"/>
        <v>0.14000000000001478</v>
      </c>
      <c r="S10912">
        <f t="shared" si="1572"/>
        <v>2.5800000000000125</v>
      </c>
      <c r="T10912" t="str">
        <f t="shared" si="1573"/>
        <v/>
      </c>
      <c r="U10912">
        <f t="shared" si="1565"/>
        <v>5</v>
      </c>
    </row>
    <row r="10913" spans="1:21" x14ac:dyDescent="0.2">
      <c r="A10913" t="s">
        <v>33</v>
      </c>
      <c r="B10913" t="s">
        <v>36</v>
      </c>
      <c r="C10913">
        <v>4</v>
      </c>
      <c r="D10913">
        <v>1</v>
      </c>
      <c r="E10913">
        <v>8611</v>
      </c>
      <c r="F10913">
        <v>6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 s="8">
        <f t="shared" si="1566"/>
        <v>9</v>
      </c>
      <c r="N10913">
        <f t="shared" si="1567"/>
        <v>11</v>
      </c>
      <c r="O10913" t="str">
        <f t="shared" si="1568"/>
        <v>Rt</v>
      </c>
      <c r="P10913" t="str">
        <f t="shared" si="1569"/>
        <v>Lf,Rt</v>
      </c>
      <c r="Q10913" t="str">
        <f t="shared" si="1570"/>
        <v>I</v>
      </c>
      <c r="R10913">
        <f t="shared" si="1571"/>
        <v>5.1999999999999886</v>
      </c>
      <c r="S10913">
        <f t="shared" si="1572"/>
        <v>7.7800000000000011</v>
      </c>
      <c r="T10913" t="str">
        <f t="shared" si="1573"/>
        <v/>
      </c>
      <c r="U10913">
        <f t="shared" si="1565"/>
        <v>5</v>
      </c>
    </row>
    <row r="10914" spans="1:21" x14ac:dyDescent="0.2">
      <c r="A10914" t="s">
        <v>33</v>
      </c>
      <c r="B10914" t="s">
        <v>36</v>
      </c>
      <c r="C10914">
        <v>4</v>
      </c>
      <c r="D10914">
        <v>1</v>
      </c>
      <c r="E10914">
        <v>8613</v>
      </c>
      <c r="F10914">
        <v>6</v>
      </c>
      <c r="G10914">
        <v>0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 s="8">
        <f t="shared" si="1566"/>
        <v>9</v>
      </c>
      <c r="N10914">
        <f t="shared" si="1567"/>
        <v>11</v>
      </c>
      <c r="O10914" t="str">
        <f t="shared" si="1568"/>
        <v>Rt</v>
      </c>
      <c r="P10914" t="str">
        <f t="shared" si="1569"/>
        <v>Lf,Rt</v>
      </c>
      <c r="Q10914" t="str">
        <f t="shared" si="1570"/>
        <v/>
      </c>
      <c r="R10914">
        <f t="shared" si="1571"/>
        <v>3.9999999999992042E-2</v>
      </c>
      <c r="S10914">
        <f t="shared" si="1572"/>
        <v>7.8199999999999932</v>
      </c>
      <c r="T10914" t="str">
        <f t="shared" si="1573"/>
        <v/>
      </c>
      <c r="U10914">
        <f t="shared" si="1565"/>
        <v>5</v>
      </c>
    </row>
    <row r="10915" spans="1:21" x14ac:dyDescent="0.2">
      <c r="A10915" t="s">
        <v>33</v>
      </c>
      <c r="B10915" t="s">
        <v>36</v>
      </c>
      <c r="C10915">
        <v>4</v>
      </c>
      <c r="D10915">
        <v>1</v>
      </c>
      <c r="E10915">
        <v>8627</v>
      </c>
      <c r="F10915">
        <v>6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 s="8">
        <f t="shared" si="1566"/>
        <v>9</v>
      </c>
      <c r="N10915">
        <f t="shared" si="1567"/>
        <v>11</v>
      </c>
      <c r="O10915" t="str">
        <f t="shared" si="1568"/>
        <v>Rt</v>
      </c>
      <c r="P10915" t="str">
        <f t="shared" si="1569"/>
        <v>Lf,Rt</v>
      </c>
      <c r="Q10915" t="str">
        <f t="shared" si="1570"/>
        <v>I</v>
      </c>
      <c r="R10915">
        <f t="shared" si="1571"/>
        <v>0.28000000000000114</v>
      </c>
      <c r="S10915">
        <f t="shared" si="1572"/>
        <v>8.0999999999999943</v>
      </c>
      <c r="T10915" t="str">
        <f t="shared" si="1573"/>
        <v/>
      </c>
      <c r="U10915">
        <f t="shared" si="1565"/>
        <v>5</v>
      </c>
    </row>
    <row r="10916" spans="1:21" x14ac:dyDescent="0.2">
      <c r="A10916" t="s">
        <v>33</v>
      </c>
      <c r="B10916" t="s">
        <v>36</v>
      </c>
      <c r="C10916">
        <v>4</v>
      </c>
      <c r="D10916">
        <v>1</v>
      </c>
      <c r="E10916">
        <v>8634</v>
      </c>
      <c r="F10916">
        <v>6</v>
      </c>
      <c r="G10916">
        <v>0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 s="8">
        <f t="shared" si="1566"/>
        <v>9</v>
      </c>
      <c r="N10916">
        <f t="shared" si="1567"/>
        <v>11</v>
      </c>
      <c r="O10916" t="str">
        <f t="shared" si="1568"/>
        <v>Rt</v>
      </c>
      <c r="P10916" t="str">
        <f t="shared" si="1569"/>
        <v>Lf,Rt</v>
      </c>
      <c r="Q10916" t="str">
        <f t="shared" si="1570"/>
        <v/>
      </c>
      <c r="R10916">
        <f t="shared" si="1571"/>
        <v>0.14000000000001478</v>
      </c>
      <c r="S10916">
        <f t="shared" si="1572"/>
        <v>8.2400000000000091</v>
      </c>
      <c r="T10916" t="str">
        <f t="shared" si="1573"/>
        <v/>
      </c>
      <c r="U10916">
        <f t="shared" si="1565"/>
        <v>5</v>
      </c>
    </row>
    <row r="10917" spans="1:21" x14ac:dyDescent="0.2">
      <c r="A10917" t="s">
        <v>33</v>
      </c>
      <c r="B10917" t="s">
        <v>36</v>
      </c>
      <c r="C10917">
        <v>4</v>
      </c>
      <c r="D10917">
        <v>1</v>
      </c>
      <c r="E10917">
        <v>8749</v>
      </c>
      <c r="F10917">
        <v>6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0</v>
      </c>
      <c r="M10917" s="8">
        <f t="shared" si="1566"/>
        <v>9</v>
      </c>
      <c r="N10917">
        <f t="shared" si="1567"/>
        <v>11</v>
      </c>
      <c r="O10917" t="str">
        <f t="shared" si="1568"/>
        <v>Rt</v>
      </c>
      <c r="P10917" t="str">
        <f t="shared" si="1569"/>
        <v>Lf,Rt</v>
      </c>
      <c r="Q10917" t="str">
        <f t="shared" si="1570"/>
        <v>I</v>
      </c>
      <c r="R10917">
        <f t="shared" si="1571"/>
        <v>2.2999999999999829</v>
      </c>
      <c r="S10917">
        <f t="shared" si="1572"/>
        <v>10.539999999999992</v>
      </c>
      <c r="T10917" t="str">
        <f t="shared" si="1573"/>
        <v/>
      </c>
      <c r="U10917">
        <f t="shared" si="1565"/>
        <v>5</v>
      </c>
    </row>
    <row r="10918" spans="1:21" x14ac:dyDescent="0.2">
      <c r="A10918" t="s">
        <v>33</v>
      </c>
      <c r="B10918" t="s">
        <v>36</v>
      </c>
      <c r="C10918">
        <v>4</v>
      </c>
      <c r="D10918">
        <v>1</v>
      </c>
      <c r="E10918">
        <v>8760</v>
      </c>
      <c r="F10918">
        <v>6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0</v>
      </c>
      <c r="M10918" s="8">
        <f t="shared" si="1566"/>
        <v>9</v>
      </c>
      <c r="N10918">
        <f t="shared" si="1567"/>
        <v>11</v>
      </c>
      <c r="O10918" t="str">
        <f t="shared" si="1568"/>
        <v>Rt</v>
      </c>
      <c r="P10918" t="str">
        <f t="shared" si="1569"/>
        <v>Lf,Rt</v>
      </c>
      <c r="Q10918" t="str">
        <f t="shared" si="1570"/>
        <v/>
      </c>
      <c r="R10918">
        <f t="shared" si="1571"/>
        <v>0.21999999999999886</v>
      </c>
      <c r="S10918">
        <f t="shared" si="1572"/>
        <v>10.759999999999991</v>
      </c>
      <c r="T10918" t="str">
        <f t="shared" si="1573"/>
        <v/>
      </c>
      <c r="U10918">
        <f t="shared" si="1565"/>
        <v>5</v>
      </c>
    </row>
    <row r="10919" spans="1:21" x14ac:dyDescent="0.2">
      <c r="A10919" t="s">
        <v>33</v>
      </c>
      <c r="B10919" t="s">
        <v>36</v>
      </c>
      <c r="C10919">
        <v>4</v>
      </c>
      <c r="D10919">
        <v>1</v>
      </c>
      <c r="E10919">
        <v>8793</v>
      </c>
      <c r="F10919">
        <v>6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 s="8">
        <f t="shared" si="1566"/>
        <v>9</v>
      </c>
      <c r="N10919">
        <f t="shared" si="1567"/>
        <v>11</v>
      </c>
      <c r="O10919" t="str">
        <f t="shared" si="1568"/>
        <v>Rt</v>
      </c>
      <c r="P10919" t="str">
        <f t="shared" si="1569"/>
        <v>Lf,Rt</v>
      </c>
      <c r="Q10919" t="str">
        <f t="shared" si="1570"/>
        <v>I</v>
      </c>
      <c r="R10919">
        <f t="shared" si="1571"/>
        <v>0.66000000000002501</v>
      </c>
      <c r="S10919">
        <f t="shared" si="1572"/>
        <v>11.420000000000016</v>
      </c>
      <c r="T10919" t="str">
        <f t="shared" si="1573"/>
        <v/>
      </c>
      <c r="U10919">
        <f t="shared" si="1565"/>
        <v>5</v>
      </c>
    </row>
    <row r="10920" spans="1:21" x14ac:dyDescent="0.2">
      <c r="A10920" t="s">
        <v>33</v>
      </c>
      <c r="B10920" t="s">
        <v>36</v>
      </c>
      <c r="C10920">
        <v>4</v>
      </c>
      <c r="D10920">
        <v>1</v>
      </c>
      <c r="E10920">
        <v>8804</v>
      </c>
      <c r="F10920">
        <v>6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 s="8">
        <f t="shared" si="1566"/>
        <v>9</v>
      </c>
      <c r="N10920">
        <f t="shared" si="1567"/>
        <v>11</v>
      </c>
      <c r="O10920" t="str">
        <f t="shared" si="1568"/>
        <v>Rt</v>
      </c>
      <c r="P10920" t="str">
        <f t="shared" si="1569"/>
        <v>Lf,Rt</v>
      </c>
      <c r="Q10920" t="str">
        <f t="shared" si="1570"/>
        <v/>
      </c>
      <c r="R10920">
        <f t="shared" si="1571"/>
        <v>0.21999999999999886</v>
      </c>
      <c r="S10920">
        <f t="shared" si="1572"/>
        <v>11.640000000000015</v>
      </c>
      <c r="T10920" t="str">
        <f t="shared" si="1573"/>
        <v/>
      </c>
      <c r="U10920">
        <f t="shared" si="1565"/>
        <v>5</v>
      </c>
    </row>
    <row r="10921" spans="1:21" x14ac:dyDescent="0.2">
      <c r="A10921" t="s">
        <v>33</v>
      </c>
      <c r="B10921" t="s">
        <v>36</v>
      </c>
      <c r="C10921">
        <v>4</v>
      </c>
      <c r="D10921">
        <v>1</v>
      </c>
      <c r="E10921">
        <v>8807</v>
      </c>
      <c r="F10921">
        <v>6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  <c r="M10921" s="8">
        <f t="shared" si="1566"/>
        <v>9</v>
      </c>
      <c r="N10921">
        <f t="shared" si="1567"/>
        <v>11</v>
      </c>
      <c r="O10921" t="str">
        <f t="shared" si="1568"/>
        <v>Rt</v>
      </c>
      <c r="P10921" t="str">
        <f t="shared" si="1569"/>
        <v>Lf,Rt</v>
      </c>
      <c r="Q10921" t="str">
        <f t="shared" si="1570"/>
        <v>I</v>
      </c>
      <c r="R10921">
        <f t="shared" si="1571"/>
        <v>5.9999999999973852E-2</v>
      </c>
      <c r="S10921">
        <f t="shared" si="1572"/>
        <v>11.699999999999989</v>
      </c>
      <c r="T10921" t="str">
        <f t="shared" si="1573"/>
        <v/>
      </c>
      <c r="U10921">
        <f t="shared" si="1565"/>
        <v>5</v>
      </c>
    </row>
    <row r="10922" spans="1:21" x14ac:dyDescent="0.2">
      <c r="A10922" t="s">
        <v>33</v>
      </c>
      <c r="B10922" t="s">
        <v>36</v>
      </c>
      <c r="C10922">
        <v>4</v>
      </c>
      <c r="D10922">
        <v>1</v>
      </c>
      <c r="E10922">
        <v>8817</v>
      </c>
      <c r="F10922">
        <v>6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0</v>
      </c>
      <c r="M10922" s="8">
        <f t="shared" si="1566"/>
        <v>9</v>
      </c>
      <c r="N10922">
        <f t="shared" si="1567"/>
        <v>11</v>
      </c>
      <c r="O10922" t="str">
        <f t="shared" si="1568"/>
        <v>Rt</v>
      </c>
      <c r="P10922" t="str">
        <f t="shared" si="1569"/>
        <v>Lf,Rt</v>
      </c>
      <c r="Q10922" t="str">
        <f t="shared" si="1570"/>
        <v/>
      </c>
      <c r="R10922">
        <f t="shared" si="1571"/>
        <v>0.20000000000001705</v>
      </c>
      <c r="S10922">
        <f t="shared" si="1572"/>
        <v>11.900000000000006</v>
      </c>
      <c r="T10922" t="str">
        <f t="shared" si="1573"/>
        <v/>
      </c>
      <c r="U10922">
        <f t="shared" si="1565"/>
        <v>5</v>
      </c>
    </row>
    <row r="10923" spans="1:21" x14ac:dyDescent="0.2">
      <c r="A10923" t="s">
        <v>33</v>
      </c>
      <c r="B10923" t="s">
        <v>36</v>
      </c>
      <c r="C10923">
        <v>4</v>
      </c>
      <c r="D10923">
        <v>1</v>
      </c>
      <c r="E10923">
        <v>8902</v>
      </c>
      <c r="F10923">
        <v>6</v>
      </c>
      <c r="G10923">
        <v>8</v>
      </c>
      <c r="H10923">
        <v>2</v>
      </c>
      <c r="I10923">
        <v>0</v>
      </c>
      <c r="J10923">
        <v>1</v>
      </c>
      <c r="K10923">
        <v>0</v>
      </c>
      <c r="L10923">
        <v>0</v>
      </c>
      <c r="M10923" s="8">
        <f t="shared" si="1566"/>
        <v>9</v>
      </c>
      <c r="N10923">
        <f t="shared" si="1567"/>
        <v>11</v>
      </c>
      <c r="O10923" t="str">
        <f t="shared" si="1568"/>
        <v>Rt</v>
      </c>
      <c r="P10923" t="str">
        <f t="shared" si="1569"/>
        <v>Lf,Rt</v>
      </c>
      <c r="Q10923" t="str">
        <f t="shared" si="1570"/>
        <v>C</v>
      </c>
      <c r="R10923">
        <f t="shared" si="1571"/>
        <v>1.6999999999999886</v>
      </c>
      <c r="S10923">
        <f t="shared" si="1572"/>
        <v>13.599999999999994</v>
      </c>
      <c r="T10923">
        <f t="shared" si="1573"/>
        <v>13.599999999999994</v>
      </c>
      <c r="U10923">
        <f t="shared" si="1565"/>
        <v>5</v>
      </c>
    </row>
    <row r="10924" spans="1:21" x14ac:dyDescent="0.2">
      <c r="A10924" t="s">
        <v>33</v>
      </c>
      <c r="B10924" t="s">
        <v>36</v>
      </c>
      <c r="C10924">
        <v>4</v>
      </c>
      <c r="D10924">
        <v>1</v>
      </c>
      <c r="E10924">
        <v>8912</v>
      </c>
      <c r="F10924">
        <v>8</v>
      </c>
      <c r="G10924">
        <v>7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 s="8">
        <f t="shared" si="1566"/>
        <v>9</v>
      </c>
      <c r="N10924">
        <f t="shared" si="1567"/>
        <v>11</v>
      </c>
      <c r="O10924" t="str">
        <f t="shared" si="1568"/>
        <v>Rt</v>
      </c>
      <c r="P10924" t="str">
        <f t="shared" si="1569"/>
        <v>Lf,Rt</v>
      </c>
      <c r="Q10924" t="str">
        <f t="shared" si="1570"/>
        <v/>
      </c>
      <c r="R10924">
        <f t="shared" si="1571"/>
        <v>0.20000000000001705</v>
      </c>
      <c r="S10924" t="str">
        <f t="shared" si="1572"/>
        <v/>
      </c>
      <c r="T10924" t="str">
        <f t="shared" si="1573"/>
        <v/>
      </c>
      <c r="U10924">
        <f t="shared" si="1565"/>
        <v>5</v>
      </c>
    </row>
    <row r="10925" spans="1:21" x14ac:dyDescent="0.2">
      <c r="A10925" t="s">
        <v>33</v>
      </c>
      <c r="B10925" t="s">
        <v>36</v>
      </c>
      <c r="C10925">
        <v>4</v>
      </c>
      <c r="D10925">
        <v>1</v>
      </c>
      <c r="E10925">
        <v>8929</v>
      </c>
      <c r="F10925">
        <v>7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1</v>
      </c>
      <c r="M10925" s="8">
        <f t="shared" si="1566"/>
        <v>9</v>
      </c>
      <c r="N10925">
        <f t="shared" si="1567"/>
        <v>11</v>
      </c>
      <c r="O10925" t="str">
        <f t="shared" si="1568"/>
        <v>Rt</v>
      </c>
      <c r="P10925" t="str">
        <f t="shared" si="1569"/>
        <v>Lf,Rt</v>
      </c>
      <c r="Q10925" t="str">
        <f t="shared" si="1570"/>
        <v/>
      </c>
      <c r="R10925">
        <f t="shared" si="1571"/>
        <v>0.34000000000000341</v>
      </c>
      <c r="S10925" t="str">
        <f t="shared" si="1572"/>
        <v/>
      </c>
      <c r="T10925" t="str">
        <f t="shared" si="1573"/>
        <v/>
      </c>
      <c r="U10925">
        <f t="shared" si="1565"/>
        <v>5</v>
      </c>
    </row>
    <row r="10926" spans="1:21" x14ac:dyDescent="0.2">
      <c r="A10926" t="s">
        <v>33</v>
      </c>
      <c r="B10926" t="s">
        <v>36</v>
      </c>
      <c r="C10926">
        <v>4</v>
      </c>
      <c r="D10926">
        <v>1</v>
      </c>
      <c r="E10926">
        <v>8949</v>
      </c>
      <c r="F10926">
        <v>7</v>
      </c>
      <c r="G10926">
        <v>8</v>
      </c>
      <c r="H10926">
        <v>2</v>
      </c>
      <c r="I10926">
        <v>0</v>
      </c>
      <c r="J10926">
        <v>1</v>
      </c>
      <c r="K10926">
        <v>0</v>
      </c>
      <c r="L10926">
        <v>0</v>
      </c>
      <c r="M10926" s="8">
        <f t="shared" si="1566"/>
        <v>9</v>
      </c>
      <c r="N10926">
        <f t="shared" si="1567"/>
        <v>11</v>
      </c>
      <c r="O10926" t="str">
        <f t="shared" si="1568"/>
        <v>Rt</v>
      </c>
      <c r="P10926" t="str">
        <f t="shared" si="1569"/>
        <v>Lf,Rt</v>
      </c>
      <c r="Q10926" t="str">
        <f t="shared" si="1570"/>
        <v>C</v>
      </c>
      <c r="R10926">
        <f t="shared" si="1571"/>
        <v>0.39999999999997726</v>
      </c>
      <c r="S10926" t="str">
        <f t="shared" si="1572"/>
        <v/>
      </c>
      <c r="T10926" t="str">
        <f t="shared" si="1573"/>
        <v/>
      </c>
      <c r="U10926">
        <f t="shared" si="1565"/>
        <v>5</v>
      </c>
    </row>
    <row r="10927" spans="1:21" x14ac:dyDescent="0.2">
      <c r="A10927" t="s">
        <v>33</v>
      </c>
      <c r="B10927" t="s">
        <v>36</v>
      </c>
      <c r="C10927">
        <v>4</v>
      </c>
      <c r="D10927">
        <v>1</v>
      </c>
      <c r="E10927">
        <v>8959</v>
      </c>
      <c r="F10927">
        <v>8</v>
      </c>
      <c r="G10927">
        <v>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 s="8">
        <f t="shared" si="1566"/>
        <v>9</v>
      </c>
      <c r="N10927">
        <f t="shared" si="1567"/>
        <v>11</v>
      </c>
      <c r="O10927" t="str">
        <f t="shared" si="1568"/>
        <v>Rt</v>
      </c>
      <c r="P10927" t="str">
        <f t="shared" si="1569"/>
        <v>Lf,Rt</v>
      </c>
      <c r="Q10927" t="str">
        <f t="shared" si="1570"/>
        <v/>
      </c>
      <c r="R10927">
        <f t="shared" si="1571"/>
        <v>0.20000000000001705</v>
      </c>
      <c r="S10927" t="str">
        <f t="shared" si="1572"/>
        <v/>
      </c>
      <c r="T10927" t="str">
        <f t="shared" si="1573"/>
        <v/>
      </c>
      <c r="U10927">
        <f t="shared" si="1565"/>
        <v>5</v>
      </c>
    </row>
    <row r="10928" spans="1:21" x14ac:dyDescent="0.2">
      <c r="A10928" t="s">
        <v>33</v>
      </c>
      <c r="B10928" t="s">
        <v>36</v>
      </c>
      <c r="C10928">
        <v>4</v>
      </c>
      <c r="D10928">
        <v>1</v>
      </c>
      <c r="E10928">
        <v>8975</v>
      </c>
      <c r="F10928">
        <v>7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 s="8">
        <f t="shared" si="1566"/>
        <v>9</v>
      </c>
      <c r="N10928">
        <f t="shared" si="1567"/>
        <v>11</v>
      </c>
      <c r="O10928" t="str">
        <f t="shared" si="1568"/>
        <v>Rt</v>
      </c>
      <c r="P10928" t="str">
        <f t="shared" si="1569"/>
        <v>Lf,Rt</v>
      </c>
      <c r="Q10928" t="str">
        <f t="shared" si="1570"/>
        <v/>
      </c>
      <c r="R10928">
        <f t="shared" si="1571"/>
        <v>0.31999999999999318</v>
      </c>
      <c r="S10928" t="str">
        <f t="shared" si="1572"/>
        <v/>
      </c>
      <c r="T10928" t="str">
        <f t="shared" si="1573"/>
        <v/>
      </c>
      <c r="U10928">
        <f t="shared" si="1565"/>
        <v>5</v>
      </c>
    </row>
    <row r="10929" spans="1:21" x14ac:dyDescent="0.2">
      <c r="A10929" t="s">
        <v>33</v>
      </c>
      <c r="B10929" t="s">
        <v>36</v>
      </c>
      <c r="C10929">
        <v>4</v>
      </c>
      <c r="D10929">
        <v>1</v>
      </c>
      <c r="E10929">
        <v>8978</v>
      </c>
      <c r="F10929">
        <v>7</v>
      </c>
      <c r="G10929">
        <v>8</v>
      </c>
      <c r="H10929">
        <v>2</v>
      </c>
      <c r="I10929">
        <v>0</v>
      </c>
      <c r="J10929">
        <v>1</v>
      </c>
      <c r="K10929">
        <v>0</v>
      </c>
      <c r="L10929">
        <v>0</v>
      </c>
      <c r="M10929" s="8">
        <f t="shared" si="1566"/>
        <v>9</v>
      </c>
      <c r="N10929">
        <f t="shared" si="1567"/>
        <v>11</v>
      </c>
      <c r="O10929" t="str">
        <f t="shared" si="1568"/>
        <v>Rt</v>
      </c>
      <c r="P10929" t="str">
        <f t="shared" si="1569"/>
        <v>Lf,Rt</v>
      </c>
      <c r="Q10929" t="str">
        <f t="shared" si="1570"/>
        <v>C</v>
      </c>
      <c r="R10929">
        <f t="shared" si="1571"/>
        <v>6.0000000000002274E-2</v>
      </c>
      <c r="S10929" t="str">
        <f t="shared" si="1572"/>
        <v/>
      </c>
      <c r="T10929" t="str">
        <f t="shared" si="1573"/>
        <v/>
      </c>
      <c r="U10929">
        <f t="shared" si="1565"/>
        <v>5</v>
      </c>
    </row>
    <row r="10930" spans="1:21" x14ac:dyDescent="0.2">
      <c r="A10930" t="s">
        <v>33</v>
      </c>
      <c r="B10930" t="s">
        <v>36</v>
      </c>
      <c r="C10930">
        <v>4</v>
      </c>
      <c r="D10930">
        <v>1</v>
      </c>
      <c r="E10930">
        <v>8981</v>
      </c>
      <c r="F10930">
        <v>8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 s="8">
        <f t="shared" si="1566"/>
        <v>9</v>
      </c>
      <c r="N10930">
        <f t="shared" si="1567"/>
        <v>11</v>
      </c>
      <c r="O10930" t="str">
        <f t="shared" si="1568"/>
        <v>Rt</v>
      </c>
      <c r="P10930" t="str">
        <f t="shared" si="1569"/>
        <v>Lf,Rt</v>
      </c>
      <c r="Q10930" t="str">
        <f t="shared" si="1570"/>
        <v/>
      </c>
      <c r="R10930">
        <f t="shared" si="1571"/>
        <v>6.0000000000002274E-2</v>
      </c>
      <c r="S10930" t="str">
        <f t="shared" si="1572"/>
        <v/>
      </c>
      <c r="T10930" t="str">
        <f t="shared" si="1573"/>
        <v/>
      </c>
      <c r="U10930">
        <f t="shared" si="1565"/>
        <v>5</v>
      </c>
    </row>
    <row r="10931" spans="1:21" x14ac:dyDescent="0.2">
      <c r="A10931" t="s">
        <v>33</v>
      </c>
      <c r="B10931" t="s">
        <v>36</v>
      </c>
      <c r="C10931">
        <v>4</v>
      </c>
      <c r="D10931">
        <v>1</v>
      </c>
      <c r="E10931">
        <v>8985</v>
      </c>
      <c r="F10931">
        <v>8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 s="8">
        <f t="shared" si="1566"/>
        <v>9</v>
      </c>
      <c r="N10931">
        <f t="shared" si="1567"/>
        <v>11</v>
      </c>
      <c r="O10931" t="str">
        <f t="shared" si="1568"/>
        <v>Rt</v>
      </c>
      <c r="P10931" t="str">
        <f t="shared" si="1569"/>
        <v>Lf,Rt</v>
      </c>
      <c r="Q10931" t="str">
        <f t="shared" si="1570"/>
        <v/>
      </c>
      <c r="R10931">
        <f t="shared" si="1571"/>
        <v>7.9999999999984084E-2</v>
      </c>
      <c r="S10931" t="str">
        <f t="shared" si="1572"/>
        <v/>
      </c>
      <c r="T10931" t="str">
        <f t="shared" si="1573"/>
        <v/>
      </c>
      <c r="U10931">
        <f t="shared" si="1565"/>
        <v>5</v>
      </c>
    </row>
    <row r="10932" spans="1:21" x14ac:dyDescent="0.2">
      <c r="A10932" t="s">
        <v>33</v>
      </c>
      <c r="B10932" t="s">
        <v>36</v>
      </c>
      <c r="C10932">
        <v>4</v>
      </c>
      <c r="D10932">
        <v>1</v>
      </c>
      <c r="E10932">
        <v>8988</v>
      </c>
      <c r="F10932">
        <v>8</v>
      </c>
      <c r="G10932">
        <v>7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 s="8">
        <f t="shared" si="1566"/>
        <v>9</v>
      </c>
      <c r="N10932">
        <f t="shared" si="1567"/>
        <v>11</v>
      </c>
      <c r="O10932" t="str">
        <f t="shared" si="1568"/>
        <v>Rt</v>
      </c>
      <c r="P10932" t="str">
        <f t="shared" si="1569"/>
        <v>Lf,Rt</v>
      </c>
      <c r="Q10932" t="str">
        <f t="shared" si="1570"/>
        <v/>
      </c>
      <c r="R10932">
        <f t="shared" si="1571"/>
        <v>6.0000000000002274E-2</v>
      </c>
      <c r="S10932" t="str">
        <f t="shared" si="1572"/>
        <v/>
      </c>
      <c r="T10932" t="str">
        <f t="shared" si="1573"/>
        <v/>
      </c>
      <c r="U10932">
        <f t="shared" si="1565"/>
        <v>5</v>
      </c>
    </row>
    <row r="10933" spans="1:21" x14ac:dyDescent="0.2">
      <c r="A10933" t="s">
        <v>33</v>
      </c>
      <c r="B10933" t="s">
        <v>36</v>
      </c>
      <c r="C10933">
        <v>4</v>
      </c>
      <c r="D10933">
        <v>1</v>
      </c>
      <c r="E10933">
        <v>8995</v>
      </c>
      <c r="F10933">
        <v>7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 s="8">
        <f t="shared" si="1566"/>
        <v>9</v>
      </c>
      <c r="N10933">
        <f t="shared" si="1567"/>
        <v>11</v>
      </c>
      <c r="O10933" t="str">
        <f t="shared" si="1568"/>
        <v>Rt</v>
      </c>
      <c r="P10933" t="str">
        <f t="shared" si="1569"/>
        <v>Lf,Rt</v>
      </c>
      <c r="Q10933" t="str">
        <f t="shared" si="1570"/>
        <v/>
      </c>
      <c r="R10933">
        <f t="shared" si="1571"/>
        <v>0.14000000000001478</v>
      </c>
      <c r="S10933" t="str">
        <f t="shared" si="1572"/>
        <v/>
      </c>
      <c r="T10933" t="str">
        <f t="shared" si="1573"/>
        <v/>
      </c>
      <c r="U10933">
        <f t="shared" si="1565"/>
        <v>5</v>
      </c>
    </row>
    <row r="10934" spans="1:21" x14ac:dyDescent="0.2">
      <c r="A10934" t="s">
        <v>33</v>
      </c>
      <c r="B10934" t="s">
        <v>36</v>
      </c>
      <c r="C10934">
        <v>4</v>
      </c>
      <c r="D10934">
        <v>1</v>
      </c>
      <c r="E10934">
        <v>9011</v>
      </c>
      <c r="F10934">
        <v>7</v>
      </c>
      <c r="G10934">
        <v>8</v>
      </c>
      <c r="H10934">
        <v>2</v>
      </c>
      <c r="I10934">
        <v>0</v>
      </c>
      <c r="J10934">
        <v>1</v>
      </c>
      <c r="K10934">
        <v>0</v>
      </c>
      <c r="L10934">
        <v>0</v>
      </c>
      <c r="M10934" s="8">
        <f t="shared" si="1566"/>
        <v>9</v>
      </c>
      <c r="N10934">
        <f t="shared" si="1567"/>
        <v>11</v>
      </c>
      <c r="O10934" t="str">
        <f t="shared" si="1568"/>
        <v>Rt</v>
      </c>
      <c r="P10934" t="str">
        <f t="shared" si="1569"/>
        <v>Lf,Rt</v>
      </c>
      <c r="Q10934" t="str">
        <f t="shared" si="1570"/>
        <v>C</v>
      </c>
      <c r="R10934">
        <f t="shared" si="1571"/>
        <v>0.31999999999999318</v>
      </c>
      <c r="S10934" t="str">
        <f t="shared" si="1572"/>
        <v/>
      </c>
      <c r="T10934" t="str">
        <f t="shared" si="1573"/>
        <v/>
      </c>
      <c r="U10934">
        <f t="shared" si="1565"/>
        <v>5</v>
      </c>
    </row>
    <row r="10935" spans="1:21" x14ac:dyDescent="0.2">
      <c r="A10935" t="s">
        <v>33</v>
      </c>
      <c r="B10935" t="s">
        <v>36</v>
      </c>
      <c r="C10935">
        <v>4</v>
      </c>
      <c r="D10935">
        <v>1</v>
      </c>
      <c r="E10935">
        <v>9021</v>
      </c>
      <c r="F10935">
        <v>8</v>
      </c>
      <c r="G10935">
        <v>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 s="8">
        <f t="shared" si="1566"/>
        <v>9</v>
      </c>
      <c r="N10935">
        <f t="shared" si="1567"/>
        <v>11</v>
      </c>
      <c r="O10935" t="str">
        <f t="shared" si="1568"/>
        <v>Rt</v>
      </c>
      <c r="P10935" t="str">
        <f t="shared" si="1569"/>
        <v>Lf,Rt</v>
      </c>
      <c r="Q10935" t="str">
        <f t="shared" si="1570"/>
        <v/>
      </c>
      <c r="R10935">
        <f t="shared" si="1571"/>
        <v>0.19999999999998863</v>
      </c>
      <c r="S10935" t="str">
        <f t="shared" si="1572"/>
        <v/>
      </c>
      <c r="T10935" t="str">
        <f t="shared" si="1573"/>
        <v/>
      </c>
      <c r="U10935">
        <f t="shared" si="1565"/>
        <v>5</v>
      </c>
    </row>
    <row r="10936" spans="1:21" x14ac:dyDescent="0.2">
      <c r="A10936" t="s">
        <v>33</v>
      </c>
      <c r="B10936" t="s">
        <v>36</v>
      </c>
      <c r="C10936">
        <v>4</v>
      </c>
      <c r="D10936">
        <v>1</v>
      </c>
      <c r="E10936">
        <v>9091</v>
      </c>
      <c r="F10936">
        <v>7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 s="8">
        <f t="shared" si="1566"/>
        <v>9</v>
      </c>
      <c r="N10936">
        <f t="shared" si="1567"/>
        <v>11</v>
      </c>
      <c r="O10936" t="str">
        <f t="shared" si="1568"/>
        <v>Rt</v>
      </c>
      <c r="P10936" t="str">
        <f t="shared" si="1569"/>
        <v>Lf,Rt</v>
      </c>
      <c r="Q10936" t="str">
        <f t="shared" si="1570"/>
        <v/>
      </c>
      <c r="R10936">
        <f t="shared" si="1571"/>
        <v>1.4000000000000057</v>
      </c>
      <c r="S10936" t="str">
        <f t="shared" si="1572"/>
        <v/>
      </c>
      <c r="T10936" t="str">
        <f t="shared" si="1573"/>
        <v/>
      </c>
      <c r="U10936">
        <f t="shared" si="1565"/>
        <v>5</v>
      </c>
    </row>
    <row r="10937" spans="1:21" x14ac:dyDescent="0.2">
      <c r="A10937" t="s">
        <v>33</v>
      </c>
      <c r="B10937" t="s">
        <v>36</v>
      </c>
      <c r="C10937">
        <v>4</v>
      </c>
      <c r="D10937">
        <v>1</v>
      </c>
      <c r="E10937">
        <v>9102</v>
      </c>
      <c r="F10937">
        <v>7</v>
      </c>
      <c r="G10937">
        <v>8</v>
      </c>
      <c r="H10937">
        <v>2</v>
      </c>
      <c r="I10937">
        <v>0</v>
      </c>
      <c r="J10937">
        <v>1</v>
      </c>
      <c r="K10937">
        <v>0</v>
      </c>
      <c r="L10937">
        <v>0</v>
      </c>
      <c r="M10937" s="8">
        <f t="shared" si="1566"/>
        <v>9</v>
      </c>
      <c r="N10937">
        <f t="shared" si="1567"/>
        <v>11</v>
      </c>
      <c r="O10937" t="str">
        <f t="shared" si="1568"/>
        <v>Rt</v>
      </c>
      <c r="P10937" t="str">
        <f t="shared" si="1569"/>
        <v>Lf,Rt</v>
      </c>
      <c r="Q10937" t="str">
        <f t="shared" si="1570"/>
        <v>C</v>
      </c>
      <c r="R10937">
        <f t="shared" si="1571"/>
        <v>0.21999999999999886</v>
      </c>
      <c r="S10937" t="str">
        <f t="shared" si="1572"/>
        <v/>
      </c>
      <c r="T10937" t="str">
        <f t="shared" si="1573"/>
        <v/>
      </c>
      <c r="U10937">
        <f t="shared" si="1565"/>
        <v>5</v>
      </c>
    </row>
    <row r="10938" spans="1:21" x14ac:dyDescent="0.2">
      <c r="A10938" t="s">
        <v>33</v>
      </c>
      <c r="B10938" t="s">
        <v>36</v>
      </c>
      <c r="C10938">
        <v>4</v>
      </c>
      <c r="D10938">
        <v>1</v>
      </c>
      <c r="E10938">
        <v>9105</v>
      </c>
      <c r="F10938">
        <v>8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 s="8">
        <f t="shared" si="1566"/>
        <v>9</v>
      </c>
      <c r="N10938">
        <f t="shared" si="1567"/>
        <v>11</v>
      </c>
      <c r="O10938" t="str">
        <f t="shared" si="1568"/>
        <v>Rt</v>
      </c>
      <c r="P10938" t="str">
        <f t="shared" si="1569"/>
        <v>Lf,Rt</v>
      </c>
      <c r="Q10938" t="str">
        <f t="shared" si="1570"/>
        <v/>
      </c>
      <c r="R10938">
        <f t="shared" si="1571"/>
        <v>6.0000000000002274E-2</v>
      </c>
      <c r="S10938" t="str">
        <f t="shared" si="1572"/>
        <v/>
      </c>
      <c r="T10938" t="str">
        <f t="shared" si="1573"/>
        <v/>
      </c>
      <c r="U10938">
        <f t="shared" si="1565"/>
        <v>5</v>
      </c>
    </row>
    <row r="10939" spans="1:21" x14ac:dyDescent="0.2">
      <c r="A10939" t="s">
        <v>33</v>
      </c>
      <c r="B10939" t="s">
        <v>36</v>
      </c>
      <c r="C10939">
        <v>4</v>
      </c>
      <c r="D10939">
        <v>1</v>
      </c>
      <c r="E10939">
        <v>9112</v>
      </c>
      <c r="F10939">
        <v>8</v>
      </c>
      <c r="G10939">
        <v>7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 s="8">
        <f t="shared" si="1566"/>
        <v>9</v>
      </c>
      <c r="N10939">
        <f t="shared" si="1567"/>
        <v>11</v>
      </c>
      <c r="O10939" t="str">
        <f t="shared" si="1568"/>
        <v>Rt</v>
      </c>
      <c r="P10939" t="str">
        <f t="shared" si="1569"/>
        <v>Lf,Rt</v>
      </c>
      <c r="Q10939" t="str">
        <f t="shared" si="1570"/>
        <v/>
      </c>
      <c r="R10939">
        <f t="shared" si="1571"/>
        <v>0.14000000000001478</v>
      </c>
      <c r="S10939" t="str">
        <f t="shared" si="1572"/>
        <v/>
      </c>
      <c r="T10939" t="str">
        <f t="shared" si="1573"/>
        <v/>
      </c>
      <c r="U10939">
        <f t="shared" si="1565"/>
        <v>5</v>
      </c>
    </row>
    <row r="10940" spans="1:21" x14ac:dyDescent="0.2">
      <c r="A10940" t="s">
        <v>33</v>
      </c>
      <c r="B10940" t="s">
        <v>36</v>
      </c>
      <c r="C10940">
        <v>4</v>
      </c>
      <c r="D10940">
        <v>1</v>
      </c>
      <c r="E10940">
        <v>9177</v>
      </c>
      <c r="F10940">
        <v>7</v>
      </c>
      <c r="G10940">
        <v>8</v>
      </c>
      <c r="H10940">
        <v>2</v>
      </c>
      <c r="I10940">
        <v>0</v>
      </c>
      <c r="J10940">
        <v>1</v>
      </c>
      <c r="K10940">
        <v>0</v>
      </c>
      <c r="L10940">
        <v>0</v>
      </c>
      <c r="M10940" s="8">
        <f t="shared" si="1566"/>
        <v>9</v>
      </c>
      <c r="N10940">
        <f t="shared" si="1567"/>
        <v>11</v>
      </c>
      <c r="O10940" t="str">
        <f t="shared" si="1568"/>
        <v>Rt</v>
      </c>
      <c r="P10940" t="str">
        <f t="shared" si="1569"/>
        <v>Lf,Rt</v>
      </c>
      <c r="Q10940" t="str">
        <f t="shared" si="1570"/>
        <v>C</v>
      </c>
      <c r="R10940">
        <f t="shared" si="1571"/>
        <v>1.2999999999999829</v>
      </c>
      <c r="S10940" t="str">
        <f t="shared" si="1572"/>
        <v/>
      </c>
      <c r="T10940" t="str">
        <f t="shared" si="1573"/>
        <v/>
      </c>
      <c r="U10940">
        <f t="shared" si="1565"/>
        <v>5</v>
      </c>
    </row>
    <row r="10941" spans="1:21" x14ac:dyDescent="0.2">
      <c r="A10941" t="s">
        <v>33</v>
      </c>
      <c r="B10941" t="s">
        <v>36</v>
      </c>
      <c r="C10941">
        <v>4</v>
      </c>
      <c r="D10941">
        <v>1</v>
      </c>
      <c r="E10941">
        <v>9187</v>
      </c>
      <c r="F10941">
        <v>8</v>
      </c>
      <c r="G10941">
        <v>7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 s="8">
        <f t="shared" si="1566"/>
        <v>9</v>
      </c>
      <c r="N10941">
        <f t="shared" si="1567"/>
        <v>11</v>
      </c>
      <c r="O10941" t="str">
        <f t="shared" si="1568"/>
        <v>Rt</v>
      </c>
      <c r="P10941" t="str">
        <f t="shared" si="1569"/>
        <v>Lf,Rt</v>
      </c>
      <c r="Q10941" t="str">
        <f t="shared" si="1570"/>
        <v/>
      </c>
      <c r="R10941">
        <f t="shared" si="1571"/>
        <v>0.20000000000001705</v>
      </c>
      <c r="S10941" t="str">
        <f t="shared" si="1572"/>
        <v/>
      </c>
      <c r="T10941" t="str">
        <f t="shared" si="1573"/>
        <v/>
      </c>
      <c r="U10941">
        <f t="shared" si="1565"/>
        <v>5</v>
      </c>
    </row>
    <row r="10942" spans="1:21" x14ac:dyDescent="0.2">
      <c r="A10942" t="s">
        <v>33</v>
      </c>
      <c r="B10942" t="s">
        <v>36</v>
      </c>
      <c r="C10942">
        <v>4</v>
      </c>
      <c r="D10942">
        <v>1</v>
      </c>
      <c r="E10942">
        <v>9231</v>
      </c>
      <c r="F10942">
        <v>7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 s="8">
        <f t="shared" si="1566"/>
        <v>9</v>
      </c>
      <c r="N10942">
        <f t="shared" si="1567"/>
        <v>11</v>
      </c>
      <c r="O10942" t="str">
        <f t="shared" si="1568"/>
        <v>Rt</v>
      </c>
      <c r="P10942" t="str">
        <f t="shared" si="1569"/>
        <v>Lf,Rt</v>
      </c>
      <c r="Q10942" t="str">
        <f t="shared" si="1570"/>
        <v/>
      </c>
      <c r="R10942">
        <f t="shared" si="1571"/>
        <v>0.87999999999999545</v>
      </c>
      <c r="S10942" t="str">
        <f t="shared" si="1572"/>
        <v/>
      </c>
      <c r="T10942" t="str">
        <f t="shared" si="1573"/>
        <v/>
      </c>
      <c r="U10942">
        <f t="shared" si="1565"/>
        <v>5</v>
      </c>
    </row>
    <row r="10943" spans="1:21" x14ac:dyDescent="0.2">
      <c r="A10943" t="s">
        <v>33</v>
      </c>
      <c r="B10943" t="s">
        <v>36</v>
      </c>
      <c r="C10943">
        <v>4</v>
      </c>
      <c r="D10943">
        <v>1</v>
      </c>
      <c r="E10943">
        <v>9294</v>
      </c>
      <c r="F10943">
        <v>7</v>
      </c>
      <c r="G10943">
        <v>8</v>
      </c>
      <c r="H10943">
        <v>2</v>
      </c>
      <c r="I10943">
        <v>0</v>
      </c>
      <c r="J10943">
        <v>1</v>
      </c>
      <c r="K10943">
        <v>0</v>
      </c>
      <c r="L10943">
        <v>0</v>
      </c>
      <c r="M10943" s="8">
        <f t="shared" si="1566"/>
        <v>9</v>
      </c>
      <c r="N10943">
        <f t="shared" si="1567"/>
        <v>11</v>
      </c>
      <c r="O10943" t="str">
        <f t="shared" si="1568"/>
        <v>Rt</v>
      </c>
      <c r="P10943" t="str">
        <f t="shared" si="1569"/>
        <v>Lf,Rt</v>
      </c>
      <c r="Q10943" t="str">
        <f t="shared" si="1570"/>
        <v>C</v>
      </c>
      <c r="R10943">
        <f t="shared" si="1571"/>
        <v>1.2599999999999909</v>
      </c>
      <c r="S10943" t="str">
        <f t="shared" si="1572"/>
        <v/>
      </c>
      <c r="T10943" t="str">
        <f t="shared" si="1573"/>
        <v/>
      </c>
      <c r="U10943">
        <f t="shared" si="1565"/>
        <v>5</v>
      </c>
    </row>
    <row r="10944" spans="1:21" x14ac:dyDescent="0.2">
      <c r="A10944" t="s">
        <v>33</v>
      </c>
      <c r="B10944" t="s">
        <v>36</v>
      </c>
      <c r="C10944">
        <v>4</v>
      </c>
      <c r="D10944">
        <v>1</v>
      </c>
      <c r="E10944">
        <v>9304</v>
      </c>
      <c r="F10944">
        <v>8</v>
      </c>
      <c r="G10944">
        <v>7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 s="8">
        <f t="shared" si="1566"/>
        <v>9</v>
      </c>
      <c r="N10944">
        <f t="shared" si="1567"/>
        <v>11</v>
      </c>
      <c r="O10944" t="str">
        <f t="shared" si="1568"/>
        <v>Rt</v>
      </c>
      <c r="P10944" t="str">
        <f t="shared" si="1569"/>
        <v>Lf,Rt</v>
      </c>
      <c r="Q10944" t="str">
        <f t="shared" si="1570"/>
        <v/>
      </c>
      <c r="R10944">
        <f t="shared" si="1571"/>
        <v>0.20000000000001705</v>
      </c>
      <c r="S10944" t="str">
        <f t="shared" si="1572"/>
        <v/>
      </c>
      <c r="T10944" t="str">
        <f t="shared" si="1573"/>
        <v/>
      </c>
      <c r="U10944">
        <f t="shared" si="1565"/>
        <v>5</v>
      </c>
    </row>
    <row r="10945" spans="1:21" x14ac:dyDescent="0.2">
      <c r="A10945" t="s">
        <v>33</v>
      </c>
      <c r="B10945" t="s">
        <v>36</v>
      </c>
      <c r="C10945">
        <v>4</v>
      </c>
      <c r="D10945">
        <v>1</v>
      </c>
      <c r="E10945">
        <v>9319</v>
      </c>
      <c r="F10945">
        <v>7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 s="8">
        <f t="shared" si="1566"/>
        <v>9</v>
      </c>
      <c r="N10945">
        <f t="shared" si="1567"/>
        <v>11</v>
      </c>
      <c r="O10945" t="str">
        <f t="shared" si="1568"/>
        <v>Rt</v>
      </c>
      <c r="P10945" t="str">
        <f t="shared" si="1569"/>
        <v>Lf,Rt</v>
      </c>
      <c r="Q10945" t="str">
        <f t="shared" si="1570"/>
        <v/>
      </c>
      <c r="R10945">
        <f t="shared" si="1571"/>
        <v>0.29999999999998295</v>
      </c>
      <c r="S10945" t="str">
        <f t="shared" si="1572"/>
        <v/>
      </c>
      <c r="T10945" t="str">
        <f t="shared" si="1573"/>
        <v/>
      </c>
      <c r="U10945">
        <f t="shared" si="1565"/>
        <v>5</v>
      </c>
    </row>
    <row r="10946" spans="1:21" x14ac:dyDescent="0.2">
      <c r="A10946" t="s">
        <v>33</v>
      </c>
      <c r="B10946" t="s">
        <v>36</v>
      </c>
      <c r="C10946">
        <v>4</v>
      </c>
      <c r="D10946">
        <v>1</v>
      </c>
      <c r="E10946">
        <v>9324</v>
      </c>
      <c r="F10946">
        <v>7</v>
      </c>
      <c r="G10946">
        <v>8</v>
      </c>
      <c r="H10946">
        <v>2</v>
      </c>
      <c r="I10946">
        <v>0</v>
      </c>
      <c r="J10946">
        <v>1</v>
      </c>
      <c r="K10946">
        <v>0</v>
      </c>
      <c r="L10946">
        <v>0</v>
      </c>
      <c r="M10946" s="8">
        <f t="shared" si="1566"/>
        <v>9</v>
      </c>
      <c r="N10946">
        <f t="shared" si="1567"/>
        <v>11</v>
      </c>
      <c r="O10946" t="str">
        <f t="shared" si="1568"/>
        <v>Rt</v>
      </c>
      <c r="P10946" t="str">
        <f t="shared" si="1569"/>
        <v>Lf,Rt</v>
      </c>
      <c r="Q10946" t="str">
        <f t="shared" si="1570"/>
        <v>C</v>
      </c>
      <c r="R10946">
        <f t="shared" si="1571"/>
        <v>9.9999999999994316E-2</v>
      </c>
      <c r="S10946" t="str">
        <f t="shared" si="1572"/>
        <v/>
      </c>
      <c r="T10946" t="str">
        <f t="shared" si="1573"/>
        <v/>
      </c>
      <c r="U10946">
        <f t="shared" si="1565"/>
        <v>5</v>
      </c>
    </row>
    <row r="10947" spans="1:21" x14ac:dyDescent="0.2">
      <c r="A10947" t="s">
        <v>33</v>
      </c>
      <c r="B10947" t="s">
        <v>36</v>
      </c>
      <c r="C10947">
        <v>4</v>
      </c>
      <c r="D10947">
        <v>1</v>
      </c>
      <c r="E10947">
        <v>9334</v>
      </c>
      <c r="F10947">
        <v>8</v>
      </c>
      <c r="G10947">
        <v>7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 s="8">
        <f t="shared" si="1566"/>
        <v>9</v>
      </c>
      <c r="N10947">
        <f t="shared" si="1567"/>
        <v>11</v>
      </c>
      <c r="O10947" t="str">
        <f t="shared" si="1568"/>
        <v>Rt</v>
      </c>
      <c r="P10947" t="str">
        <f t="shared" si="1569"/>
        <v>Lf,Rt</v>
      </c>
      <c r="Q10947" t="str">
        <f t="shared" si="1570"/>
        <v/>
      </c>
      <c r="R10947">
        <f t="shared" si="1571"/>
        <v>0.20000000000001705</v>
      </c>
      <c r="S10947" t="str">
        <f t="shared" si="1572"/>
        <v/>
      </c>
      <c r="T10947" t="str">
        <f t="shared" si="1573"/>
        <v/>
      </c>
      <c r="U10947">
        <f t="shared" ref="U10947:U11010" si="1574">IF($M10947&lt;&gt;$M10946,SUMIF($W$2:$W$200,$M10947,$Y$2:$Y$200),$U10946)</f>
        <v>5</v>
      </c>
    </row>
    <row r="10948" spans="1:21" x14ac:dyDescent="0.2">
      <c r="A10948" t="s">
        <v>33</v>
      </c>
      <c r="B10948" t="s">
        <v>36</v>
      </c>
      <c r="C10948">
        <v>4</v>
      </c>
      <c r="D10948">
        <v>1</v>
      </c>
      <c r="E10948">
        <v>9351</v>
      </c>
      <c r="F10948">
        <v>7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 s="8">
        <f t="shared" si="1566"/>
        <v>9</v>
      </c>
      <c r="N10948">
        <f t="shared" si="1567"/>
        <v>11</v>
      </c>
      <c r="O10948" t="str">
        <f t="shared" si="1568"/>
        <v>Rt</v>
      </c>
      <c r="P10948" t="str">
        <f t="shared" si="1569"/>
        <v>Lf,Rt</v>
      </c>
      <c r="Q10948" t="str">
        <f t="shared" si="1570"/>
        <v/>
      </c>
      <c r="R10948">
        <f t="shared" si="1571"/>
        <v>0.34000000000000341</v>
      </c>
      <c r="S10948" t="str">
        <f t="shared" si="1572"/>
        <v/>
      </c>
      <c r="T10948" t="str">
        <f t="shared" si="1573"/>
        <v/>
      </c>
      <c r="U10948">
        <f t="shared" si="1574"/>
        <v>5</v>
      </c>
    </row>
    <row r="10949" spans="1:21" x14ac:dyDescent="0.2">
      <c r="A10949" t="s">
        <v>33</v>
      </c>
      <c r="B10949" t="s">
        <v>36</v>
      </c>
      <c r="C10949">
        <v>4</v>
      </c>
      <c r="D10949">
        <v>1</v>
      </c>
      <c r="E10949">
        <v>9380</v>
      </c>
      <c r="F10949">
        <v>7</v>
      </c>
      <c r="G10949">
        <v>8</v>
      </c>
      <c r="H10949">
        <v>2</v>
      </c>
      <c r="I10949">
        <v>0</v>
      </c>
      <c r="J10949">
        <v>1</v>
      </c>
      <c r="K10949">
        <v>0</v>
      </c>
      <c r="L10949">
        <v>0</v>
      </c>
      <c r="M10949" s="8">
        <f t="shared" si="1566"/>
        <v>9</v>
      </c>
      <c r="N10949">
        <f t="shared" si="1567"/>
        <v>11</v>
      </c>
      <c r="O10949" t="str">
        <f t="shared" si="1568"/>
        <v>Rt</v>
      </c>
      <c r="P10949" t="str">
        <f t="shared" si="1569"/>
        <v>Lf,Rt</v>
      </c>
      <c r="Q10949" t="str">
        <f t="shared" si="1570"/>
        <v>C</v>
      </c>
      <c r="R10949">
        <f t="shared" si="1571"/>
        <v>0.57999999999998408</v>
      </c>
      <c r="S10949" t="str">
        <f t="shared" si="1572"/>
        <v/>
      </c>
      <c r="T10949" t="str">
        <f t="shared" si="1573"/>
        <v/>
      </c>
      <c r="U10949">
        <f t="shared" si="1574"/>
        <v>5</v>
      </c>
    </row>
    <row r="10950" spans="1:21" x14ac:dyDescent="0.2">
      <c r="A10950" t="s">
        <v>33</v>
      </c>
      <c r="B10950" t="s">
        <v>36</v>
      </c>
      <c r="C10950">
        <v>4</v>
      </c>
      <c r="D10950">
        <v>1</v>
      </c>
      <c r="E10950">
        <v>9381</v>
      </c>
      <c r="F10950">
        <v>8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 s="8">
        <f t="shared" si="1566"/>
        <v>9</v>
      </c>
      <c r="N10950">
        <f t="shared" si="1567"/>
        <v>11</v>
      </c>
      <c r="O10950" t="str">
        <f t="shared" si="1568"/>
        <v>Rt</v>
      </c>
      <c r="P10950" t="str">
        <f t="shared" si="1569"/>
        <v>Lf,Rt</v>
      </c>
      <c r="Q10950" t="str">
        <f t="shared" si="1570"/>
        <v/>
      </c>
      <c r="R10950">
        <f t="shared" si="1571"/>
        <v>2.0000000000010232E-2</v>
      </c>
      <c r="S10950" t="str">
        <f t="shared" si="1572"/>
        <v/>
      </c>
      <c r="T10950" t="str">
        <f t="shared" si="1573"/>
        <v/>
      </c>
      <c r="U10950">
        <f t="shared" si="1574"/>
        <v>5</v>
      </c>
    </row>
    <row r="10951" spans="1:21" x14ac:dyDescent="0.2">
      <c r="A10951" t="s">
        <v>33</v>
      </c>
      <c r="B10951" t="s">
        <v>36</v>
      </c>
      <c r="C10951">
        <v>4</v>
      </c>
      <c r="D10951">
        <v>1</v>
      </c>
      <c r="E10951">
        <v>9390</v>
      </c>
      <c r="F10951">
        <v>8</v>
      </c>
      <c r="G10951">
        <v>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 s="8">
        <f t="shared" si="1566"/>
        <v>9</v>
      </c>
      <c r="N10951">
        <f t="shared" si="1567"/>
        <v>11</v>
      </c>
      <c r="O10951" t="str">
        <f t="shared" si="1568"/>
        <v>Rt</v>
      </c>
      <c r="P10951" t="str">
        <f t="shared" si="1569"/>
        <v>Lf,Rt</v>
      </c>
      <c r="Q10951" t="str">
        <f t="shared" si="1570"/>
        <v/>
      </c>
      <c r="R10951">
        <f t="shared" si="1571"/>
        <v>0.18000000000000682</v>
      </c>
      <c r="S10951" t="str">
        <f t="shared" si="1572"/>
        <v/>
      </c>
      <c r="T10951" t="str">
        <f t="shared" si="1573"/>
        <v/>
      </c>
      <c r="U10951">
        <f t="shared" si="1574"/>
        <v>5</v>
      </c>
    </row>
    <row r="10952" spans="1:21" x14ac:dyDescent="0.2">
      <c r="A10952" t="s">
        <v>33</v>
      </c>
      <c r="B10952" t="s">
        <v>36</v>
      </c>
      <c r="C10952">
        <v>4</v>
      </c>
      <c r="D10952">
        <v>1</v>
      </c>
      <c r="E10952">
        <v>9395</v>
      </c>
      <c r="F10952">
        <v>7</v>
      </c>
      <c r="G10952">
        <v>8</v>
      </c>
      <c r="H10952">
        <v>2</v>
      </c>
      <c r="I10952">
        <v>0</v>
      </c>
      <c r="J10952">
        <v>1</v>
      </c>
      <c r="K10952">
        <v>0</v>
      </c>
      <c r="L10952">
        <v>0</v>
      </c>
      <c r="M10952" s="8">
        <f t="shared" ref="M10952:M11015" si="1575">IF(E10952=0,M10951+1,M10951)</f>
        <v>9</v>
      </c>
      <c r="N10952">
        <f t="shared" ref="N10952:N11015" si="1576">IF(F10952=0,0,IF(F10952=2,N10951+1,N10951))</f>
        <v>11</v>
      </c>
      <c r="O10952" t="str">
        <f t="shared" ref="O10952:O11015" si="1577">IF(N10952&gt;0,IF(F10952=2,O10953,IF(F10952=3,"Lf",IF(F10952=6,"Rt",O10951))),"")</f>
        <v>Rt</v>
      </c>
      <c r="P10952" t="str">
        <f t="shared" ref="P10952:P11015" si="1578">IF(N10952&gt;1,IF(N10952&lt;&gt;N10951,CONCATENATE(O10951,",",O10952),P10951),"")</f>
        <v>Lf,Rt</v>
      </c>
      <c r="Q10952" t="str">
        <f t="shared" ref="Q10952:Q11015" si="1579">IF(N10952&gt;0,IF(O10952="Lf",IF(OR(F10952=3,F10952=4),IF(I10952=1,"C",IF(J10952=1,"I","")),""),      IF(O10952="Rt",IF(OR(F10952=6,F10952=7),IF(J10952=1,"C",IF(I10952=1,"I","")),""))),"")</f>
        <v>C</v>
      </c>
      <c r="R10952">
        <f t="shared" ref="R10952:R11015" si="1580">IF(OR(F10952&lt;3,F10952&gt;8,E10952=0),"",E10952/50-E10951/50)</f>
        <v>9.9999999999994316E-2</v>
      </c>
      <c r="S10952" t="str">
        <f t="shared" ref="S10952:S11015" si="1581">IF(AND(R10952&lt;&gt;"",R10951=""),R10952,IF(Q10951="C","",IF(S10951&lt;&gt;"",R10952+S10951,"")))</f>
        <v/>
      </c>
      <c r="T10952" t="str">
        <f t="shared" ref="T10952:T11015" si="1582">IF(AND(S10953="",S10952&lt;&gt;""),S10952,"")</f>
        <v/>
      </c>
      <c r="U10952">
        <f t="shared" si="1574"/>
        <v>5</v>
      </c>
    </row>
    <row r="10953" spans="1:21" x14ac:dyDescent="0.2">
      <c r="A10953" t="s">
        <v>33</v>
      </c>
      <c r="B10953" t="s">
        <v>36</v>
      </c>
      <c r="C10953">
        <v>4</v>
      </c>
      <c r="D10953">
        <v>1</v>
      </c>
      <c r="E10953">
        <v>9399</v>
      </c>
      <c r="F10953">
        <v>8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 s="8">
        <f t="shared" si="1575"/>
        <v>9</v>
      </c>
      <c r="N10953">
        <f t="shared" si="1576"/>
        <v>11</v>
      </c>
      <c r="O10953" t="str">
        <f t="shared" si="1577"/>
        <v>Rt</v>
      </c>
      <c r="P10953" t="str">
        <f t="shared" si="1578"/>
        <v>Lf,Rt</v>
      </c>
      <c r="Q10953" t="str">
        <f t="shared" si="1579"/>
        <v/>
      </c>
      <c r="R10953">
        <f t="shared" si="1580"/>
        <v>7.9999999999984084E-2</v>
      </c>
      <c r="S10953" t="str">
        <f t="shared" si="1581"/>
        <v/>
      </c>
      <c r="T10953" t="str">
        <f t="shared" si="1582"/>
        <v/>
      </c>
      <c r="U10953">
        <f t="shared" si="1574"/>
        <v>5</v>
      </c>
    </row>
    <row r="10954" spans="1:21" x14ac:dyDescent="0.2">
      <c r="A10954" t="s">
        <v>33</v>
      </c>
      <c r="B10954" t="s">
        <v>36</v>
      </c>
      <c r="C10954">
        <v>4</v>
      </c>
      <c r="D10954">
        <v>1</v>
      </c>
      <c r="E10954">
        <v>9401</v>
      </c>
      <c r="F10954">
        <v>8</v>
      </c>
      <c r="G10954">
        <v>0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s="8">
        <f t="shared" si="1575"/>
        <v>9</v>
      </c>
      <c r="N10954">
        <f t="shared" si="1576"/>
        <v>11</v>
      </c>
      <c r="O10954" t="str">
        <f t="shared" si="1577"/>
        <v>Rt</v>
      </c>
      <c r="P10954" t="str">
        <f t="shared" si="1578"/>
        <v>Lf,Rt</v>
      </c>
      <c r="Q10954" t="str">
        <f t="shared" si="1579"/>
        <v/>
      </c>
      <c r="R10954">
        <f t="shared" si="1580"/>
        <v>4.0000000000020464E-2</v>
      </c>
      <c r="S10954" t="str">
        <f t="shared" si="1581"/>
        <v/>
      </c>
      <c r="T10954" t="str">
        <f t="shared" si="1582"/>
        <v/>
      </c>
      <c r="U10954">
        <f t="shared" si="1574"/>
        <v>5</v>
      </c>
    </row>
    <row r="10955" spans="1:21" x14ac:dyDescent="0.2">
      <c r="A10955" t="s">
        <v>33</v>
      </c>
      <c r="B10955" t="s">
        <v>36</v>
      </c>
      <c r="C10955">
        <v>4</v>
      </c>
      <c r="D10955">
        <v>1</v>
      </c>
      <c r="E10955">
        <v>9405</v>
      </c>
      <c r="F10955">
        <v>8</v>
      </c>
      <c r="G10955">
        <v>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 s="8">
        <f t="shared" si="1575"/>
        <v>9</v>
      </c>
      <c r="N10955">
        <f t="shared" si="1576"/>
        <v>11</v>
      </c>
      <c r="O10955" t="str">
        <f t="shared" si="1577"/>
        <v>Rt</v>
      </c>
      <c r="P10955" t="str">
        <f t="shared" si="1578"/>
        <v>Lf,Rt</v>
      </c>
      <c r="Q10955" t="str">
        <f t="shared" si="1579"/>
        <v/>
      </c>
      <c r="R10955">
        <f t="shared" si="1580"/>
        <v>7.9999999999984084E-2</v>
      </c>
      <c r="S10955" t="str">
        <f t="shared" si="1581"/>
        <v/>
      </c>
      <c r="T10955" t="str">
        <f t="shared" si="1582"/>
        <v/>
      </c>
      <c r="U10955">
        <f t="shared" si="1574"/>
        <v>5</v>
      </c>
    </row>
    <row r="10956" spans="1:21" x14ac:dyDescent="0.2">
      <c r="A10956" t="s">
        <v>33</v>
      </c>
      <c r="B10956" t="s">
        <v>36</v>
      </c>
      <c r="C10956">
        <v>4</v>
      </c>
      <c r="D10956">
        <v>1</v>
      </c>
      <c r="E10956">
        <v>9483</v>
      </c>
      <c r="F10956">
        <v>7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 s="8">
        <f t="shared" si="1575"/>
        <v>9</v>
      </c>
      <c r="N10956">
        <f t="shared" si="1576"/>
        <v>11</v>
      </c>
      <c r="O10956" t="str">
        <f t="shared" si="1577"/>
        <v>Rt</v>
      </c>
      <c r="P10956" t="str">
        <f t="shared" si="1578"/>
        <v>Lf,Rt</v>
      </c>
      <c r="Q10956" t="str">
        <f t="shared" si="1579"/>
        <v/>
      </c>
      <c r="R10956">
        <f t="shared" si="1580"/>
        <v>1.5600000000000023</v>
      </c>
      <c r="S10956" t="str">
        <f t="shared" si="1581"/>
        <v/>
      </c>
      <c r="T10956" t="str">
        <f t="shared" si="1582"/>
        <v/>
      </c>
      <c r="U10956">
        <f t="shared" si="1574"/>
        <v>5</v>
      </c>
    </row>
    <row r="10957" spans="1:21" x14ac:dyDescent="0.2">
      <c r="A10957" t="s">
        <v>33</v>
      </c>
      <c r="B10957" t="s">
        <v>36</v>
      </c>
      <c r="C10957">
        <v>4</v>
      </c>
      <c r="D10957">
        <v>1</v>
      </c>
      <c r="E10957">
        <v>9484</v>
      </c>
      <c r="F10957">
        <v>7</v>
      </c>
      <c r="G10957">
        <v>8</v>
      </c>
      <c r="H10957">
        <v>2</v>
      </c>
      <c r="I10957">
        <v>0</v>
      </c>
      <c r="J10957">
        <v>1</v>
      </c>
      <c r="K10957">
        <v>0</v>
      </c>
      <c r="L10957">
        <v>0</v>
      </c>
      <c r="M10957" s="8">
        <f t="shared" si="1575"/>
        <v>9</v>
      </c>
      <c r="N10957">
        <f t="shared" si="1576"/>
        <v>11</v>
      </c>
      <c r="O10957" t="str">
        <f t="shared" si="1577"/>
        <v>Rt</v>
      </c>
      <c r="P10957" t="str">
        <f t="shared" si="1578"/>
        <v>Lf,Rt</v>
      </c>
      <c r="Q10957" t="str">
        <f t="shared" si="1579"/>
        <v>C</v>
      </c>
      <c r="R10957">
        <f t="shared" si="1580"/>
        <v>2.0000000000010232E-2</v>
      </c>
      <c r="S10957" t="str">
        <f t="shared" si="1581"/>
        <v/>
      </c>
      <c r="T10957" t="str">
        <f t="shared" si="1582"/>
        <v/>
      </c>
      <c r="U10957">
        <f t="shared" si="1574"/>
        <v>5</v>
      </c>
    </row>
    <row r="10958" spans="1:21" x14ac:dyDescent="0.2">
      <c r="A10958" t="s">
        <v>33</v>
      </c>
      <c r="B10958" t="s">
        <v>36</v>
      </c>
      <c r="C10958">
        <v>4</v>
      </c>
      <c r="D10958">
        <v>1</v>
      </c>
      <c r="E10958">
        <v>9488</v>
      </c>
      <c r="F10958">
        <v>8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 s="8">
        <f t="shared" si="1575"/>
        <v>9</v>
      </c>
      <c r="N10958">
        <f t="shared" si="1576"/>
        <v>11</v>
      </c>
      <c r="O10958" t="str">
        <f t="shared" si="1577"/>
        <v>Rt</v>
      </c>
      <c r="P10958" t="str">
        <f t="shared" si="1578"/>
        <v>Lf,Rt</v>
      </c>
      <c r="Q10958" t="str">
        <f t="shared" si="1579"/>
        <v/>
      </c>
      <c r="R10958">
        <f t="shared" si="1580"/>
        <v>7.9999999999984084E-2</v>
      </c>
      <c r="S10958" t="str">
        <f t="shared" si="1581"/>
        <v/>
      </c>
      <c r="T10958" t="str">
        <f t="shared" si="1582"/>
        <v/>
      </c>
      <c r="U10958">
        <f t="shared" si="1574"/>
        <v>5</v>
      </c>
    </row>
    <row r="10959" spans="1:21" x14ac:dyDescent="0.2">
      <c r="A10959" t="s">
        <v>33</v>
      </c>
      <c r="B10959" t="s">
        <v>36</v>
      </c>
      <c r="C10959">
        <v>4</v>
      </c>
      <c r="D10959">
        <v>1</v>
      </c>
      <c r="E10959">
        <v>9494</v>
      </c>
      <c r="F10959">
        <v>8</v>
      </c>
      <c r="G10959">
        <v>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 s="8">
        <f t="shared" si="1575"/>
        <v>9</v>
      </c>
      <c r="N10959">
        <f t="shared" si="1576"/>
        <v>11</v>
      </c>
      <c r="O10959" t="str">
        <f t="shared" si="1577"/>
        <v>Rt</v>
      </c>
      <c r="P10959" t="str">
        <f t="shared" si="1578"/>
        <v>Lf,Rt</v>
      </c>
      <c r="Q10959" t="str">
        <f t="shared" si="1579"/>
        <v/>
      </c>
      <c r="R10959">
        <f t="shared" si="1580"/>
        <v>0.12000000000000455</v>
      </c>
      <c r="S10959" t="str">
        <f t="shared" si="1581"/>
        <v/>
      </c>
      <c r="T10959" t="str">
        <f t="shared" si="1582"/>
        <v/>
      </c>
      <c r="U10959">
        <f t="shared" si="1574"/>
        <v>5</v>
      </c>
    </row>
    <row r="10960" spans="1:21" x14ac:dyDescent="0.2">
      <c r="A10960" t="s">
        <v>33</v>
      </c>
      <c r="B10960" t="s">
        <v>36</v>
      </c>
      <c r="C10960">
        <v>4</v>
      </c>
      <c r="D10960">
        <v>1</v>
      </c>
      <c r="E10960">
        <v>9505</v>
      </c>
      <c r="F10960">
        <v>7</v>
      </c>
      <c r="G10960">
        <v>8</v>
      </c>
      <c r="H10960">
        <v>2</v>
      </c>
      <c r="I10960">
        <v>0</v>
      </c>
      <c r="J10960">
        <v>1</v>
      </c>
      <c r="K10960">
        <v>0</v>
      </c>
      <c r="L10960">
        <v>0</v>
      </c>
      <c r="M10960" s="8">
        <f t="shared" si="1575"/>
        <v>9</v>
      </c>
      <c r="N10960">
        <f t="shared" si="1576"/>
        <v>11</v>
      </c>
      <c r="O10960" t="str">
        <f t="shared" si="1577"/>
        <v>Rt</v>
      </c>
      <c r="P10960" t="str">
        <f t="shared" si="1578"/>
        <v>Lf,Rt</v>
      </c>
      <c r="Q10960" t="str">
        <f t="shared" si="1579"/>
        <v>C</v>
      </c>
      <c r="R10960">
        <f t="shared" si="1580"/>
        <v>0.21999999999999886</v>
      </c>
      <c r="S10960" t="str">
        <f t="shared" si="1581"/>
        <v/>
      </c>
      <c r="T10960" t="str">
        <f t="shared" si="1582"/>
        <v/>
      </c>
      <c r="U10960">
        <f t="shared" si="1574"/>
        <v>5</v>
      </c>
    </row>
    <row r="10961" spans="1:21" x14ac:dyDescent="0.2">
      <c r="A10961" t="s">
        <v>33</v>
      </c>
      <c r="B10961" t="s">
        <v>36</v>
      </c>
      <c r="C10961">
        <v>4</v>
      </c>
      <c r="D10961">
        <v>1</v>
      </c>
      <c r="E10961">
        <v>9507</v>
      </c>
      <c r="F10961">
        <v>8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 s="8">
        <f t="shared" si="1575"/>
        <v>9</v>
      </c>
      <c r="N10961">
        <f t="shared" si="1576"/>
        <v>11</v>
      </c>
      <c r="O10961" t="str">
        <f t="shared" si="1577"/>
        <v>Rt</v>
      </c>
      <c r="P10961" t="str">
        <f t="shared" si="1578"/>
        <v>Lf,Rt</v>
      </c>
      <c r="Q10961" t="str">
        <f t="shared" si="1579"/>
        <v/>
      </c>
      <c r="R10961">
        <f t="shared" si="1580"/>
        <v>3.9999999999992042E-2</v>
      </c>
      <c r="S10961" t="str">
        <f t="shared" si="1581"/>
        <v/>
      </c>
      <c r="T10961" t="str">
        <f t="shared" si="1582"/>
        <v/>
      </c>
      <c r="U10961">
        <f t="shared" si="1574"/>
        <v>5</v>
      </c>
    </row>
    <row r="10962" spans="1:21" x14ac:dyDescent="0.2">
      <c r="A10962" t="s">
        <v>33</v>
      </c>
      <c r="B10962" t="s">
        <v>36</v>
      </c>
      <c r="C10962">
        <v>4</v>
      </c>
      <c r="D10962">
        <v>1</v>
      </c>
      <c r="E10962">
        <v>9515</v>
      </c>
      <c r="F10962">
        <v>8</v>
      </c>
      <c r="G10962">
        <v>7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 s="8">
        <f t="shared" si="1575"/>
        <v>9</v>
      </c>
      <c r="N10962">
        <f t="shared" si="1576"/>
        <v>11</v>
      </c>
      <c r="O10962" t="str">
        <f t="shared" si="1577"/>
        <v>Rt</v>
      </c>
      <c r="P10962" t="str">
        <f t="shared" si="1578"/>
        <v>Lf,Rt</v>
      </c>
      <c r="Q10962" t="str">
        <f t="shared" si="1579"/>
        <v/>
      </c>
      <c r="R10962">
        <f t="shared" si="1580"/>
        <v>0.16000000000002501</v>
      </c>
      <c r="S10962" t="str">
        <f t="shared" si="1581"/>
        <v/>
      </c>
      <c r="T10962" t="str">
        <f t="shared" si="1582"/>
        <v/>
      </c>
      <c r="U10962">
        <f t="shared" si="1574"/>
        <v>5</v>
      </c>
    </row>
    <row r="10963" spans="1:21" x14ac:dyDescent="0.2">
      <c r="A10963" t="s">
        <v>33</v>
      </c>
      <c r="B10963" t="s">
        <v>36</v>
      </c>
      <c r="C10963">
        <v>4</v>
      </c>
      <c r="D10963">
        <v>1</v>
      </c>
      <c r="E10963">
        <v>9547</v>
      </c>
      <c r="F10963">
        <v>7</v>
      </c>
      <c r="G10963">
        <v>8</v>
      </c>
      <c r="H10963">
        <v>2</v>
      </c>
      <c r="I10963">
        <v>0</v>
      </c>
      <c r="J10963">
        <v>1</v>
      </c>
      <c r="K10963">
        <v>0</v>
      </c>
      <c r="L10963">
        <v>0</v>
      </c>
      <c r="M10963" s="8">
        <f t="shared" si="1575"/>
        <v>9</v>
      </c>
      <c r="N10963">
        <f t="shared" si="1576"/>
        <v>11</v>
      </c>
      <c r="O10963" t="str">
        <f t="shared" si="1577"/>
        <v>Rt</v>
      </c>
      <c r="P10963" t="str">
        <f t="shared" si="1578"/>
        <v>Lf,Rt</v>
      </c>
      <c r="Q10963" t="str">
        <f t="shared" si="1579"/>
        <v>C</v>
      </c>
      <c r="R10963">
        <f t="shared" si="1580"/>
        <v>0.63999999999998636</v>
      </c>
      <c r="S10963" t="str">
        <f t="shared" si="1581"/>
        <v/>
      </c>
      <c r="T10963" t="str">
        <f t="shared" si="1582"/>
        <v/>
      </c>
      <c r="U10963">
        <f t="shared" si="1574"/>
        <v>5</v>
      </c>
    </row>
    <row r="10964" spans="1:21" x14ac:dyDescent="0.2">
      <c r="A10964" t="s">
        <v>33</v>
      </c>
      <c r="B10964" t="s">
        <v>36</v>
      </c>
      <c r="C10964">
        <v>4</v>
      </c>
      <c r="D10964">
        <v>1</v>
      </c>
      <c r="E10964">
        <v>9557</v>
      </c>
      <c r="F10964">
        <v>8</v>
      </c>
      <c r="G10964">
        <v>7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 s="8">
        <f t="shared" si="1575"/>
        <v>9</v>
      </c>
      <c r="N10964">
        <f t="shared" si="1576"/>
        <v>11</v>
      </c>
      <c r="O10964" t="str">
        <f t="shared" si="1577"/>
        <v>Rt</v>
      </c>
      <c r="P10964" t="str">
        <f t="shared" si="1578"/>
        <v>Lf,Rt</v>
      </c>
      <c r="Q10964" t="str">
        <f t="shared" si="1579"/>
        <v/>
      </c>
      <c r="R10964">
        <f t="shared" si="1580"/>
        <v>0.19999999999998863</v>
      </c>
      <c r="S10964" t="str">
        <f t="shared" si="1581"/>
        <v/>
      </c>
      <c r="T10964" t="str">
        <f t="shared" si="1582"/>
        <v/>
      </c>
      <c r="U10964">
        <f t="shared" si="1574"/>
        <v>5</v>
      </c>
    </row>
    <row r="10965" spans="1:21" x14ac:dyDescent="0.2">
      <c r="A10965" t="s">
        <v>33</v>
      </c>
      <c r="B10965" t="s">
        <v>36</v>
      </c>
      <c r="C10965">
        <v>4</v>
      </c>
      <c r="D10965">
        <v>1</v>
      </c>
      <c r="E10965">
        <v>9566</v>
      </c>
      <c r="F10965">
        <v>7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 s="8">
        <f t="shared" si="1575"/>
        <v>9</v>
      </c>
      <c r="N10965">
        <f t="shared" si="1576"/>
        <v>11</v>
      </c>
      <c r="O10965" t="str">
        <f t="shared" si="1577"/>
        <v>Rt</v>
      </c>
      <c r="P10965" t="str">
        <f t="shared" si="1578"/>
        <v>Lf,Rt</v>
      </c>
      <c r="Q10965" t="str">
        <f t="shared" si="1579"/>
        <v/>
      </c>
      <c r="R10965">
        <f t="shared" si="1580"/>
        <v>0.18000000000000682</v>
      </c>
      <c r="S10965" t="str">
        <f t="shared" si="1581"/>
        <v/>
      </c>
      <c r="T10965" t="str">
        <f t="shared" si="1582"/>
        <v/>
      </c>
      <c r="U10965">
        <f t="shared" si="1574"/>
        <v>5</v>
      </c>
    </row>
    <row r="10966" spans="1:21" x14ac:dyDescent="0.2">
      <c r="A10966" t="s">
        <v>33</v>
      </c>
      <c r="B10966" t="s">
        <v>36</v>
      </c>
      <c r="C10966">
        <v>4</v>
      </c>
      <c r="D10966">
        <v>1</v>
      </c>
      <c r="E10966">
        <v>9575</v>
      </c>
      <c r="F10966">
        <v>7</v>
      </c>
      <c r="G10966">
        <v>8</v>
      </c>
      <c r="H10966">
        <v>2</v>
      </c>
      <c r="I10966">
        <v>0</v>
      </c>
      <c r="J10966">
        <v>1</v>
      </c>
      <c r="K10966">
        <v>0</v>
      </c>
      <c r="L10966">
        <v>0</v>
      </c>
      <c r="M10966" s="8">
        <f t="shared" si="1575"/>
        <v>9</v>
      </c>
      <c r="N10966">
        <f t="shared" si="1576"/>
        <v>11</v>
      </c>
      <c r="O10966" t="str">
        <f t="shared" si="1577"/>
        <v>Rt</v>
      </c>
      <c r="P10966" t="str">
        <f t="shared" si="1578"/>
        <v>Lf,Rt</v>
      </c>
      <c r="Q10966" t="str">
        <f t="shared" si="1579"/>
        <v>C</v>
      </c>
      <c r="R10966">
        <f t="shared" si="1580"/>
        <v>0.18000000000000682</v>
      </c>
      <c r="S10966" t="str">
        <f t="shared" si="1581"/>
        <v/>
      </c>
      <c r="T10966" t="str">
        <f t="shared" si="1582"/>
        <v/>
      </c>
      <c r="U10966">
        <f t="shared" si="1574"/>
        <v>5</v>
      </c>
    </row>
    <row r="10967" spans="1:21" x14ac:dyDescent="0.2">
      <c r="A10967" t="s">
        <v>33</v>
      </c>
      <c r="B10967" t="s">
        <v>36</v>
      </c>
      <c r="C10967">
        <v>4</v>
      </c>
      <c r="D10967">
        <v>1</v>
      </c>
      <c r="E10967">
        <v>9585</v>
      </c>
      <c r="F10967">
        <v>8</v>
      </c>
      <c r="G10967">
        <v>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 s="8">
        <f t="shared" si="1575"/>
        <v>9</v>
      </c>
      <c r="N10967">
        <f t="shared" si="1576"/>
        <v>11</v>
      </c>
      <c r="O10967" t="str">
        <f t="shared" si="1577"/>
        <v>Rt</v>
      </c>
      <c r="P10967" t="str">
        <f t="shared" si="1578"/>
        <v>Lf,Rt</v>
      </c>
      <c r="Q10967" t="str">
        <f t="shared" si="1579"/>
        <v/>
      </c>
      <c r="R10967">
        <f t="shared" si="1580"/>
        <v>0.19999999999998863</v>
      </c>
      <c r="S10967" t="str">
        <f t="shared" si="1581"/>
        <v/>
      </c>
      <c r="T10967" t="str">
        <f t="shared" si="1582"/>
        <v/>
      </c>
      <c r="U10967">
        <f t="shared" si="1574"/>
        <v>5</v>
      </c>
    </row>
    <row r="10968" spans="1:21" x14ac:dyDescent="0.2">
      <c r="A10968" t="s">
        <v>33</v>
      </c>
      <c r="B10968" t="s">
        <v>36</v>
      </c>
      <c r="C10968">
        <v>4</v>
      </c>
      <c r="D10968">
        <v>1</v>
      </c>
      <c r="E10968">
        <v>9596</v>
      </c>
      <c r="F10968">
        <v>7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 s="8">
        <f t="shared" si="1575"/>
        <v>9</v>
      </c>
      <c r="N10968">
        <f t="shared" si="1576"/>
        <v>11</v>
      </c>
      <c r="O10968" t="str">
        <f t="shared" si="1577"/>
        <v>Rt</v>
      </c>
      <c r="P10968" t="str">
        <f t="shared" si="1578"/>
        <v>Lf,Rt</v>
      </c>
      <c r="Q10968" t="str">
        <f t="shared" si="1579"/>
        <v/>
      </c>
      <c r="R10968">
        <f t="shared" si="1580"/>
        <v>0.21999999999999886</v>
      </c>
      <c r="S10968" t="str">
        <f t="shared" si="1581"/>
        <v/>
      </c>
      <c r="T10968" t="str">
        <f t="shared" si="1582"/>
        <v/>
      </c>
      <c r="U10968">
        <f t="shared" si="1574"/>
        <v>5</v>
      </c>
    </row>
    <row r="10969" spans="1:21" x14ac:dyDescent="0.2">
      <c r="A10969" t="s">
        <v>33</v>
      </c>
      <c r="B10969" t="s">
        <v>36</v>
      </c>
      <c r="C10969">
        <v>4</v>
      </c>
      <c r="D10969">
        <v>1</v>
      </c>
      <c r="E10969">
        <v>9600</v>
      </c>
      <c r="F10969">
        <v>7</v>
      </c>
      <c r="G10969">
        <v>8</v>
      </c>
      <c r="H10969">
        <v>2</v>
      </c>
      <c r="I10969">
        <v>0</v>
      </c>
      <c r="J10969">
        <v>1</v>
      </c>
      <c r="K10969">
        <v>0</v>
      </c>
      <c r="L10969">
        <v>0</v>
      </c>
      <c r="M10969" s="8">
        <f t="shared" si="1575"/>
        <v>9</v>
      </c>
      <c r="N10969">
        <f t="shared" si="1576"/>
        <v>11</v>
      </c>
      <c r="O10969" t="str">
        <f t="shared" si="1577"/>
        <v>Rt</v>
      </c>
      <c r="P10969" t="str">
        <f t="shared" si="1578"/>
        <v>Lf,Rt</v>
      </c>
      <c r="Q10969" t="str">
        <f t="shared" si="1579"/>
        <v>C</v>
      </c>
      <c r="R10969">
        <f t="shared" si="1580"/>
        <v>8.0000000000012506E-2</v>
      </c>
      <c r="S10969" t="str">
        <f t="shared" si="1581"/>
        <v/>
      </c>
      <c r="T10969" t="str">
        <f t="shared" si="1582"/>
        <v/>
      </c>
      <c r="U10969">
        <f t="shared" si="1574"/>
        <v>5</v>
      </c>
    </row>
    <row r="10970" spans="1:21" x14ac:dyDescent="0.2">
      <c r="A10970" t="s">
        <v>33</v>
      </c>
      <c r="B10970" t="s">
        <v>36</v>
      </c>
      <c r="C10970">
        <v>4</v>
      </c>
      <c r="D10970">
        <v>1</v>
      </c>
      <c r="E10970">
        <v>9610</v>
      </c>
      <c r="F10970">
        <v>8</v>
      </c>
      <c r="G10970">
        <v>7</v>
      </c>
      <c r="H10970">
        <v>0</v>
      </c>
      <c r="I10970">
        <v>0</v>
      </c>
      <c r="J10970">
        <v>0</v>
      </c>
      <c r="K10970">
        <v>0</v>
      </c>
      <c r="L10970">
        <v>1</v>
      </c>
      <c r="M10970" s="8">
        <f t="shared" si="1575"/>
        <v>9</v>
      </c>
      <c r="N10970">
        <f t="shared" si="1576"/>
        <v>11</v>
      </c>
      <c r="O10970" t="str">
        <f t="shared" si="1577"/>
        <v>Rt</v>
      </c>
      <c r="P10970" t="str">
        <f t="shared" si="1578"/>
        <v>Lf,Rt</v>
      </c>
      <c r="Q10970" t="str">
        <f t="shared" si="1579"/>
        <v/>
      </c>
      <c r="R10970">
        <f t="shared" si="1580"/>
        <v>0.19999999999998863</v>
      </c>
      <c r="S10970" t="str">
        <f t="shared" si="1581"/>
        <v/>
      </c>
      <c r="T10970" t="str">
        <f t="shared" si="1582"/>
        <v/>
      </c>
      <c r="U10970">
        <f t="shared" si="1574"/>
        <v>5</v>
      </c>
    </row>
    <row r="10971" spans="1:21" x14ac:dyDescent="0.2">
      <c r="A10971" t="s">
        <v>33</v>
      </c>
      <c r="B10971" t="s">
        <v>36</v>
      </c>
      <c r="C10971">
        <v>4</v>
      </c>
      <c r="D10971">
        <v>1</v>
      </c>
      <c r="E10971">
        <v>9706</v>
      </c>
      <c r="F10971">
        <v>7</v>
      </c>
      <c r="G10971">
        <v>8</v>
      </c>
      <c r="H10971">
        <v>2</v>
      </c>
      <c r="I10971">
        <v>0</v>
      </c>
      <c r="J10971">
        <v>1</v>
      </c>
      <c r="K10971">
        <v>0</v>
      </c>
      <c r="L10971">
        <v>0</v>
      </c>
      <c r="M10971" s="8">
        <f t="shared" si="1575"/>
        <v>9</v>
      </c>
      <c r="N10971">
        <f t="shared" si="1576"/>
        <v>11</v>
      </c>
      <c r="O10971" t="str">
        <f t="shared" si="1577"/>
        <v>Rt</v>
      </c>
      <c r="P10971" t="str">
        <f t="shared" si="1578"/>
        <v>Lf,Rt</v>
      </c>
      <c r="Q10971" t="str">
        <f t="shared" si="1579"/>
        <v>C</v>
      </c>
      <c r="R10971">
        <f t="shared" si="1580"/>
        <v>1.9200000000000159</v>
      </c>
      <c r="S10971" t="str">
        <f t="shared" si="1581"/>
        <v/>
      </c>
      <c r="T10971" t="str">
        <f t="shared" si="1582"/>
        <v/>
      </c>
      <c r="U10971">
        <f t="shared" si="1574"/>
        <v>5</v>
      </c>
    </row>
    <row r="10972" spans="1:21" x14ac:dyDescent="0.2">
      <c r="A10972" t="s">
        <v>33</v>
      </c>
      <c r="B10972" t="s">
        <v>36</v>
      </c>
      <c r="C10972">
        <v>4</v>
      </c>
      <c r="D10972">
        <v>1</v>
      </c>
      <c r="E10972">
        <v>9716</v>
      </c>
      <c r="F10972">
        <v>8</v>
      </c>
      <c r="G10972">
        <v>7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 s="8">
        <f t="shared" si="1575"/>
        <v>9</v>
      </c>
      <c r="N10972">
        <f t="shared" si="1576"/>
        <v>11</v>
      </c>
      <c r="O10972" t="str">
        <f t="shared" si="1577"/>
        <v>Rt</v>
      </c>
      <c r="P10972" t="str">
        <f t="shared" si="1578"/>
        <v>Lf,Rt</v>
      </c>
      <c r="Q10972" t="str">
        <f t="shared" si="1579"/>
        <v/>
      </c>
      <c r="R10972">
        <f t="shared" si="1580"/>
        <v>0.19999999999998863</v>
      </c>
      <c r="S10972" t="str">
        <f t="shared" si="1581"/>
        <v/>
      </c>
      <c r="T10972" t="str">
        <f t="shared" si="1582"/>
        <v/>
      </c>
      <c r="U10972">
        <f t="shared" si="1574"/>
        <v>5</v>
      </c>
    </row>
    <row r="10973" spans="1:21" x14ac:dyDescent="0.2">
      <c r="A10973" t="s">
        <v>33</v>
      </c>
      <c r="B10973" t="s">
        <v>36</v>
      </c>
      <c r="C10973">
        <v>4</v>
      </c>
      <c r="D10973">
        <v>1</v>
      </c>
      <c r="E10973">
        <v>9727</v>
      </c>
      <c r="F10973">
        <v>7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 s="8">
        <f t="shared" si="1575"/>
        <v>9</v>
      </c>
      <c r="N10973">
        <f t="shared" si="1576"/>
        <v>11</v>
      </c>
      <c r="O10973" t="str">
        <f t="shared" si="1577"/>
        <v>Rt</v>
      </c>
      <c r="P10973" t="str">
        <f t="shared" si="1578"/>
        <v>Lf,Rt</v>
      </c>
      <c r="Q10973" t="str">
        <f t="shared" si="1579"/>
        <v/>
      </c>
      <c r="R10973">
        <f t="shared" si="1580"/>
        <v>0.21999999999999886</v>
      </c>
      <c r="S10973" t="str">
        <f t="shared" si="1581"/>
        <v/>
      </c>
      <c r="T10973" t="str">
        <f t="shared" si="1582"/>
        <v/>
      </c>
      <c r="U10973">
        <f t="shared" si="1574"/>
        <v>5</v>
      </c>
    </row>
    <row r="10974" spans="1:21" x14ac:dyDescent="0.2">
      <c r="A10974" t="s">
        <v>33</v>
      </c>
      <c r="B10974" t="s">
        <v>36</v>
      </c>
      <c r="C10974">
        <v>4</v>
      </c>
      <c r="D10974">
        <v>1</v>
      </c>
      <c r="E10974">
        <v>9769</v>
      </c>
      <c r="F10974">
        <v>7</v>
      </c>
      <c r="G10974">
        <v>8</v>
      </c>
      <c r="H10974">
        <v>2</v>
      </c>
      <c r="I10974">
        <v>0</v>
      </c>
      <c r="J10974">
        <v>1</v>
      </c>
      <c r="K10974">
        <v>0</v>
      </c>
      <c r="L10974">
        <v>0</v>
      </c>
      <c r="M10974" s="8">
        <f t="shared" si="1575"/>
        <v>9</v>
      </c>
      <c r="N10974">
        <f t="shared" si="1576"/>
        <v>11</v>
      </c>
      <c r="O10974" t="str">
        <f t="shared" si="1577"/>
        <v>Rt</v>
      </c>
      <c r="P10974" t="str">
        <f t="shared" si="1578"/>
        <v>Lf,Rt</v>
      </c>
      <c r="Q10974" t="str">
        <f t="shared" si="1579"/>
        <v>C</v>
      </c>
      <c r="R10974">
        <f t="shared" si="1580"/>
        <v>0.84000000000000341</v>
      </c>
      <c r="S10974" t="str">
        <f t="shared" si="1581"/>
        <v/>
      </c>
      <c r="T10974" t="str">
        <f t="shared" si="1582"/>
        <v/>
      </c>
      <c r="U10974">
        <f t="shared" si="1574"/>
        <v>5</v>
      </c>
    </row>
    <row r="10975" spans="1:21" x14ac:dyDescent="0.2">
      <c r="A10975" t="s">
        <v>33</v>
      </c>
      <c r="B10975" t="s">
        <v>36</v>
      </c>
      <c r="C10975">
        <v>4</v>
      </c>
      <c r="D10975">
        <v>1</v>
      </c>
      <c r="E10975">
        <v>9779</v>
      </c>
      <c r="F10975">
        <v>8</v>
      </c>
      <c r="G10975">
        <v>7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 s="8">
        <f t="shared" si="1575"/>
        <v>9</v>
      </c>
      <c r="N10975">
        <f t="shared" si="1576"/>
        <v>11</v>
      </c>
      <c r="O10975" t="str">
        <f t="shared" si="1577"/>
        <v>Rt</v>
      </c>
      <c r="P10975" t="str">
        <f t="shared" si="1578"/>
        <v>Lf,Rt</v>
      </c>
      <c r="Q10975" t="str">
        <f t="shared" si="1579"/>
        <v/>
      </c>
      <c r="R10975">
        <f t="shared" si="1580"/>
        <v>0.20000000000001705</v>
      </c>
      <c r="S10975" t="str">
        <f t="shared" si="1581"/>
        <v/>
      </c>
      <c r="T10975" t="str">
        <f t="shared" si="1582"/>
        <v/>
      </c>
      <c r="U10975">
        <f t="shared" si="1574"/>
        <v>5</v>
      </c>
    </row>
    <row r="10976" spans="1:21" x14ac:dyDescent="0.2">
      <c r="A10976" t="s">
        <v>33</v>
      </c>
      <c r="B10976" t="s">
        <v>36</v>
      </c>
      <c r="C10976">
        <v>4</v>
      </c>
      <c r="D10976">
        <v>1</v>
      </c>
      <c r="E10976">
        <v>9792</v>
      </c>
      <c r="F10976">
        <v>7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 s="8">
        <f t="shared" si="1575"/>
        <v>9</v>
      </c>
      <c r="N10976">
        <f t="shared" si="1576"/>
        <v>11</v>
      </c>
      <c r="O10976" t="str">
        <f t="shared" si="1577"/>
        <v>Rt</v>
      </c>
      <c r="P10976" t="str">
        <f t="shared" si="1578"/>
        <v>Lf,Rt</v>
      </c>
      <c r="Q10976" t="str">
        <f t="shared" si="1579"/>
        <v/>
      </c>
      <c r="R10976">
        <f t="shared" si="1580"/>
        <v>0.25999999999999091</v>
      </c>
      <c r="S10976" t="str">
        <f t="shared" si="1581"/>
        <v/>
      </c>
      <c r="T10976" t="str">
        <f t="shared" si="1582"/>
        <v/>
      </c>
      <c r="U10976">
        <f t="shared" si="1574"/>
        <v>5</v>
      </c>
    </row>
    <row r="10977" spans="1:21" x14ac:dyDescent="0.2">
      <c r="A10977" t="s">
        <v>33</v>
      </c>
      <c r="B10977" t="s">
        <v>36</v>
      </c>
      <c r="C10977">
        <v>4</v>
      </c>
      <c r="D10977">
        <v>1</v>
      </c>
      <c r="E10977">
        <v>9793</v>
      </c>
      <c r="F10977">
        <v>7</v>
      </c>
      <c r="G10977">
        <v>8</v>
      </c>
      <c r="H10977">
        <v>2</v>
      </c>
      <c r="I10977">
        <v>0</v>
      </c>
      <c r="J10977">
        <v>1</v>
      </c>
      <c r="K10977">
        <v>0</v>
      </c>
      <c r="L10977">
        <v>0</v>
      </c>
      <c r="M10977" s="8">
        <f t="shared" si="1575"/>
        <v>9</v>
      </c>
      <c r="N10977">
        <f t="shared" si="1576"/>
        <v>11</v>
      </c>
      <c r="O10977" t="str">
        <f t="shared" si="1577"/>
        <v>Rt</v>
      </c>
      <c r="P10977" t="str">
        <f t="shared" si="1578"/>
        <v>Lf,Rt</v>
      </c>
      <c r="Q10977" t="str">
        <f t="shared" si="1579"/>
        <v>C</v>
      </c>
      <c r="R10977">
        <f t="shared" si="1580"/>
        <v>2.0000000000010232E-2</v>
      </c>
      <c r="S10977" t="str">
        <f t="shared" si="1581"/>
        <v/>
      </c>
      <c r="T10977" t="str">
        <f t="shared" si="1582"/>
        <v/>
      </c>
      <c r="U10977">
        <f t="shared" si="1574"/>
        <v>5</v>
      </c>
    </row>
    <row r="10978" spans="1:21" x14ac:dyDescent="0.2">
      <c r="A10978" t="s">
        <v>33</v>
      </c>
      <c r="B10978" t="s">
        <v>36</v>
      </c>
      <c r="C10978">
        <v>4</v>
      </c>
      <c r="D10978">
        <v>1</v>
      </c>
      <c r="E10978">
        <v>9803</v>
      </c>
      <c r="F10978">
        <v>8</v>
      </c>
      <c r="G10978">
        <v>7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 s="8">
        <f t="shared" si="1575"/>
        <v>9</v>
      </c>
      <c r="N10978">
        <f t="shared" si="1576"/>
        <v>11</v>
      </c>
      <c r="O10978" t="str">
        <f t="shared" si="1577"/>
        <v>Rt</v>
      </c>
      <c r="P10978" t="str">
        <f t="shared" si="1578"/>
        <v>Lf,Rt</v>
      </c>
      <c r="Q10978" t="str">
        <f t="shared" si="1579"/>
        <v/>
      </c>
      <c r="R10978">
        <f t="shared" si="1580"/>
        <v>0.19999999999998863</v>
      </c>
      <c r="S10978" t="str">
        <f t="shared" si="1581"/>
        <v/>
      </c>
      <c r="T10978" t="str">
        <f t="shared" si="1582"/>
        <v/>
      </c>
      <c r="U10978">
        <f t="shared" si="1574"/>
        <v>5</v>
      </c>
    </row>
    <row r="10979" spans="1:21" x14ac:dyDescent="0.2">
      <c r="A10979" t="s">
        <v>33</v>
      </c>
      <c r="B10979" t="s">
        <v>36</v>
      </c>
      <c r="C10979">
        <v>4</v>
      </c>
      <c r="D10979">
        <v>1</v>
      </c>
      <c r="E10979">
        <v>9824</v>
      </c>
      <c r="F10979">
        <v>7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 s="8">
        <f t="shared" si="1575"/>
        <v>9</v>
      </c>
      <c r="N10979">
        <f t="shared" si="1576"/>
        <v>11</v>
      </c>
      <c r="O10979" t="str">
        <f t="shared" si="1577"/>
        <v>Rt</v>
      </c>
      <c r="P10979" t="str">
        <f t="shared" si="1578"/>
        <v>Lf,Rt</v>
      </c>
      <c r="Q10979" t="str">
        <f t="shared" si="1579"/>
        <v/>
      </c>
      <c r="R10979">
        <f t="shared" si="1580"/>
        <v>0.41999999999998749</v>
      </c>
      <c r="S10979" t="str">
        <f t="shared" si="1581"/>
        <v/>
      </c>
      <c r="T10979" t="str">
        <f t="shared" si="1582"/>
        <v/>
      </c>
      <c r="U10979">
        <f t="shared" si="1574"/>
        <v>5</v>
      </c>
    </row>
    <row r="10980" spans="1:21" x14ac:dyDescent="0.2">
      <c r="A10980" t="s">
        <v>33</v>
      </c>
      <c r="B10980" t="s">
        <v>36</v>
      </c>
      <c r="C10980">
        <v>4</v>
      </c>
      <c r="D10980">
        <v>1</v>
      </c>
      <c r="E10980">
        <v>9826</v>
      </c>
      <c r="F10980">
        <v>7</v>
      </c>
      <c r="G10980">
        <v>8</v>
      </c>
      <c r="H10980">
        <v>2</v>
      </c>
      <c r="I10980">
        <v>0</v>
      </c>
      <c r="J10980">
        <v>1</v>
      </c>
      <c r="K10980">
        <v>0</v>
      </c>
      <c r="L10980">
        <v>0</v>
      </c>
      <c r="M10980" s="8">
        <f t="shared" si="1575"/>
        <v>9</v>
      </c>
      <c r="N10980">
        <f t="shared" si="1576"/>
        <v>11</v>
      </c>
      <c r="O10980" t="str">
        <f t="shared" si="1577"/>
        <v>Rt</v>
      </c>
      <c r="P10980" t="str">
        <f t="shared" si="1578"/>
        <v>Lf,Rt</v>
      </c>
      <c r="Q10980" t="str">
        <f t="shared" si="1579"/>
        <v>C</v>
      </c>
      <c r="R10980">
        <f t="shared" si="1580"/>
        <v>4.0000000000020464E-2</v>
      </c>
      <c r="S10980" t="str">
        <f t="shared" si="1581"/>
        <v/>
      </c>
      <c r="T10980" t="str">
        <f t="shared" si="1582"/>
        <v/>
      </c>
      <c r="U10980">
        <f t="shared" si="1574"/>
        <v>5</v>
      </c>
    </row>
    <row r="10981" spans="1:21" x14ac:dyDescent="0.2">
      <c r="A10981" t="s">
        <v>33</v>
      </c>
      <c r="B10981" t="s">
        <v>36</v>
      </c>
      <c r="C10981">
        <v>4</v>
      </c>
      <c r="D10981">
        <v>1</v>
      </c>
      <c r="E10981">
        <v>9832</v>
      </c>
      <c r="F10981">
        <v>8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1</v>
      </c>
      <c r="M10981" s="8">
        <f t="shared" si="1575"/>
        <v>9</v>
      </c>
      <c r="N10981">
        <f t="shared" si="1576"/>
        <v>11</v>
      </c>
      <c r="O10981" t="str">
        <f t="shared" si="1577"/>
        <v>Rt</v>
      </c>
      <c r="P10981" t="str">
        <f t="shared" si="1578"/>
        <v>Lf,Rt</v>
      </c>
      <c r="Q10981" t="str">
        <f t="shared" si="1579"/>
        <v/>
      </c>
      <c r="R10981">
        <f t="shared" si="1580"/>
        <v>0.11999999999997613</v>
      </c>
      <c r="S10981" t="str">
        <f t="shared" si="1581"/>
        <v/>
      </c>
      <c r="T10981" t="str">
        <f t="shared" si="1582"/>
        <v/>
      </c>
      <c r="U10981">
        <f t="shared" si="1574"/>
        <v>5</v>
      </c>
    </row>
    <row r="10982" spans="1:21" x14ac:dyDescent="0.2">
      <c r="A10982" t="s">
        <v>33</v>
      </c>
      <c r="B10982" t="s">
        <v>36</v>
      </c>
      <c r="C10982">
        <v>4</v>
      </c>
      <c r="D10982">
        <v>1</v>
      </c>
      <c r="E10982">
        <v>9833</v>
      </c>
      <c r="F10982">
        <v>8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 s="8">
        <f t="shared" si="1575"/>
        <v>9</v>
      </c>
      <c r="N10982">
        <f t="shared" si="1576"/>
        <v>11</v>
      </c>
      <c r="O10982" t="str">
        <f t="shared" si="1577"/>
        <v>Rt</v>
      </c>
      <c r="P10982" t="str">
        <f t="shared" si="1578"/>
        <v>Lf,Rt</v>
      </c>
      <c r="Q10982" t="str">
        <f t="shared" si="1579"/>
        <v/>
      </c>
      <c r="R10982">
        <f t="shared" si="1580"/>
        <v>2.0000000000010232E-2</v>
      </c>
      <c r="S10982" t="str">
        <f t="shared" si="1581"/>
        <v/>
      </c>
      <c r="T10982" t="str">
        <f t="shared" si="1582"/>
        <v/>
      </c>
      <c r="U10982">
        <f t="shared" si="1574"/>
        <v>5</v>
      </c>
    </row>
    <row r="10983" spans="1:21" x14ac:dyDescent="0.2">
      <c r="A10983" t="s">
        <v>33</v>
      </c>
      <c r="B10983" t="s">
        <v>36</v>
      </c>
      <c r="C10983">
        <v>4</v>
      </c>
      <c r="D10983">
        <v>1</v>
      </c>
      <c r="E10983">
        <v>9836</v>
      </c>
      <c r="F10983">
        <v>8</v>
      </c>
      <c r="G10983">
        <v>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 s="8">
        <f t="shared" si="1575"/>
        <v>9</v>
      </c>
      <c r="N10983">
        <f t="shared" si="1576"/>
        <v>11</v>
      </c>
      <c r="O10983" t="str">
        <f t="shared" si="1577"/>
        <v>Rt</v>
      </c>
      <c r="P10983" t="str">
        <f t="shared" si="1578"/>
        <v>Lf,Rt</v>
      </c>
      <c r="Q10983" t="str">
        <f t="shared" si="1579"/>
        <v/>
      </c>
      <c r="R10983">
        <f t="shared" si="1580"/>
        <v>6.0000000000002274E-2</v>
      </c>
      <c r="S10983" t="str">
        <f t="shared" si="1581"/>
        <v/>
      </c>
      <c r="T10983" t="str">
        <f t="shared" si="1582"/>
        <v/>
      </c>
      <c r="U10983">
        <f t="shared" si="1574"/>
        <v>5</v>
      </c>
    </row>
    <row r="10984" spans="1:21" x14ac:dyDescent="0.2">
      <c r="A10984" t="s">
        <v>33</v>
      </c>
      <c r="B10984" t="s">
        <v>36</v>
      </c>
      <c r="C10984">
        <v>4</v>
      </c>
      <c r="D10984">
        <v>1</v>
      </c>
      <c r="E10984">
        <v>9847</v>
      </c>
      <c r="F10984">
        <v>7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</v>
      </c>
      <c r="M10984" s="8">
        <f t="shared" si="1575"/>
        <v>9</v>
      </c>
      <c r="N10984">
        <f t="shared" si="1576"/>
        <v>11</v>
      </c>
      <c r="O10984" t="str">
        <f t="shared" si="1577"/>
        <v>Rt</v>
      </c>
      <c r="P10984" t="str">
        <f t="shared" si="1578"/>
        <v>Lf,Rt</v>
      </c>
      <c r="Q10984" t="str">
        <f t="shared" si="1579"/>
        <v/>
      </c>
      <c r="R10984">
        <f t="shared" si="1580"/>
        <v>0.21999999999999886</v>
      </c>
      <c r="S10984" t="str">
        <f t="shared" si="1581"/>
        <v/>
      </c>
      <c r="T10984" t="str">
        <f t="shared" si="1582"/>
        <v/>
      </c>
      <c r="U10984">
        <f t="shared" si="1574"/>
        <v>5</v>
      </c>
    </row>
    <row r="10985" spans="1:21" x14ac:dyDescent="0.2">
      <c r="A10985" t="s">
        <v>33</v>
      </c>
      <c r="B10985" t="s">
        <v>36</v>
      </c>
      <c r="C10985">
        <v>4</v>
      </c>
      <c r="D10985">
        <v>1</v>
      </c>
      <c r="E10985">
        <v>9856</v>
      </c>
      <c r="F10985">
        <v>7</v>
      </c>
      <c r="G10985">
        <v>8</v>
      </c>
      <c r="H10985">
        <v>2</v>
      </c>
      <c r="I10985">
        <v>0</v>
      </c>
      <c r="J10985">
        <v>1</v>
      </c>
      <c r="K10985">
        <v>0</v>
      </c>
      <c r="L10985">
        <v>0</v>
      </c>
      <c r="M10985" s="8">
        <f t="shared" si="1575"/>
        <v>9</v>
      </c>
      <c r="N10985">
        <f t="shared" si="1576"/>
        <v>11</v>
      </c>
      <c r="O10985" t="str">
        <f t="shared" si="1577"/>
        <v>Rt</v>
      </c>
      <c r="P10985" t="str">
        <f t="shared" si="1578"/>
        <v>Lf,Rt</v>
      </c>
      <c r="Q10985" t="str">
        <f t="shared" si="1579"/>
        <v>C</v>
      </c>
      <c r="R10985">
        <f t="shared" si="1580"/>
        <v>0.18000000000000682</v>
      </c>
      <c r="S10985" t="str">
        <f t="shared" si="1581"/>
        <v/>
      </c>
      <c r="T10985" t="str">
        <f t="shared" si="1582"/>
        <v/>
      </c>
      <c r="U10985">
        <f t="shared" si="1574"/>
        <v>5</v>
      </c>
    </row>
    <row r="10986" spans="1:21" x14ac:dyDescent="0.2">
      <c r="A10986" t="s">
        <v>33</v>
      </c>
      <c r="B10986" t="s">
        <v>36</v>
      </c>
      <c r="C10986">
        <v>4</v>
      </c>
      <c r="D10986">
        <v>1</v>
      </c>
      <c r="E10986">
        <v>9861</v>
      </c>
      <c r="F10986">
        <v>8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</v>
      </c>
      <c r="M10986" s="8">
        <f t="shared" si="1575"/>
        <v>9</v>
      </c>
      <c r="N10986">
        <f t="shared" si="1576"/>
        <v>11</v>
      </c>
      <c r="O10986" t="str">
        <f t="shared" si="1577"/>
        <v>Rt</v>
      </c>
      <c r="P10986" t="str">
        <f t="shared" si="1578"/>
        <v>Lf,Rt</v>
      </c>
      <c r="Q10986" t="str">
        <f t="shared" si="1579"/>
        <v/>
      </c>
      <c r="R10986">
        <f t="shared" si="1580"/>
        <v>9.9999999999994316E-2</v>
      </c>
      <c r="S10986" t="str">
        <f t="shared" si="1581"/>
        <v/>
      </c>
      <c r="T10986" t="str">
        <f t="shared" si="1582"/>
        <v/>
      </c>
      <c r="U10986">
        <f t="shared" si="1574"/>
        <v>5</v>
      </c>
    </row>
    <row r="10987" spans="1:21" x14ac:dyDescent="0.2">
      <c r="A10987" t="s">
        <v>33</v>
      </c>
      <c r="B10987" t="s">
        <v>36</v>
      </c>
      <c r="C10987">
        <v>4</v>
      </c>
      <c r="D10987">
        <v>1</v>
      </c>
      <c r="E10987">
        <v>9866</v>
      </c>
      <c r="F10987">
        <v>8</v>
      </c>
      <c r="G10987">
        <v>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 s="8">
        <f t="shared" si="1575"/>
        <v>9</v>
      </c>
      <c r="N10987">
        <f t="shared" si="1576"/>
        <v>11</v>
      </c>
      <c r="O10987" t="str">
        <f t="shared" si="1577"/>
        <v>Rt</v>
      </c>
      <c r="P10987" t="str">
        <f t="shared" si="1578"/>
        <v>Lf,Rt</v>
      </c>
      <c r="Q10987" t="str">
        <f t="shared" si="1579"/>
        <v/>
      </c>
      <c r="R10987">
        <f t="shared" si="1580"/>
        <v>9.9999999999994316E-2</v>
      </c>
      <c r="S10987" t="str">
        <f t="shared" si="1581"/>
        <v/>
      </c>
      <c r="T10987" t="str">
        <f t="shared" si="1582"/>
        <v/>
      </c>
      <c r="U10987">
        <f t="shared" si="1574"/>
        <v>5</v>
      </c>
    </row>
    <row r="10988" spans="1:21" x14ac:dyDescent="0.2">
      <c r="A10988" t="s">
        <v>33</v>
      </c>
      <c r="B10988" t="s">
        <v>36</v>
      </c>
      <c r="C10988">
        <v>4</v>
      </c>
      <c r="D10988">
        <v>1</v>
      </c>
      <c r="E10988">
        <v>9869</v>
      </c>
      <c r="F10988">
        <v>9</v>
      </c>
      <c r="G10988">
        <v>0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 s="8">
        <f t="shared" si="1575"/>
        <v>9</v>
      </c>
      <c r="N10988">
        <f t="shared" si="1576"/>
        <v>11</v>
      </c>
      <c r="O10988" t="str">
        <f t="shared" si="1577"/>
        <v>Rt</v>
      </c>
      <c r="P10988" t="str">
        <f t="shared" si="1578"/>
        <v>Lf,Rt</v>
      </c>
      <c r="Q10988" t="str">
        <f t="shared" si="1579"/>
        <v/>
      </c>
      <c r="R10988" t="str">
        <f t="shared" si="1580"/>
        <v/>
      </c>
      <c r="S10988" t="str">
        <f t="shared" si="1581"/>
        <v/>
      </c>
      <c r="T10988" t="str">
        <f t="shared" si="1582"/>
        <v/>
      </c>
      <c r="U10988">
        <f t="shared" si="1574"/>
        <v>5</v>
      </c>
    </row>
    <row r="10989" spans="1:21" x14ac:dyDescent="0.2">
      <c r="A10989" t="s">
        <v>33</v>
      </c>
      <c r="B10989" t="s">
        <v>36</v>
      </c>
      <c r="C10989">
        <v>4</v>
      </c>
      <c r="D10989">
        <v>1</v>
      </c>
      <c r="E10989">
        <v>9875</v>
      </c>
      <c r="F10989">
        <v>9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 s="8">
        <f t="shared" si="1575"/>
        <v>9</v>
      </c>
      <c r="N10989">
        <f t="shared" si="1576"/>
        <v>11</v>
      </c>
      <c r="O10989" t="str">
        <f t="shared" si="1577"/>
        <v>Rt</v>
      </c>
      <c r="P10989" t="str">
        <f t="shared" si="1578"/>
        <v>Lf,Rt</v>
      </c>
      <c r="Q10989" t="str">
        <f t="shared" si="1579"/>
        <v/>
      </c>
      <c r="R10989" t="str">
        <f t="shared" si="1580"/>
        <v/>
      </c>
      <c r="S10989" t="str">
        <f t="shared" si="1581"/>
        <v/>
      </c>
      <c r="T10989" t="str">
        <f t="shared" si="1582"/>
        <v/>
      </c>
      <c r="U10989">
        <f t="shared" si="1574"/>
        <v>5</v>
      </c>
    </row>
    <row r="10990" spans="1:21" x14ac:dyDescent="0.2">
      <c r="A10990" t="s">
        <v>33</v>
      </c>
      <c r="B10990" t="s">
        <v>36</v>
      </c>
      <c r="C10990">
        <v>4</v>
      </c>
      <c r="D10990">
        <v>1</v>
      </c>
      <c r="E10990">
        <v>9876</v>
      </c>
      <c r="F10990">
        <v>9</v>
      </c>
      <c r="G10990">
        <v>10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 s="8">
        <f t="shared" si="1575"/>
        <v>9</v>
      </c>
      <c r="N10990">
        <f t="shared" si="1576"/>
        <v>11</v>
      </c>
      <c r="O10990" t="str">
        <f t="shared" si="1577"/>
        <v>Rt</v>
      </c>
      <c r="P10990" t="str">
        <f t="shared" si="1578"/>
        <v>Lf,Rt</v>
      </c>
      <c r="Q10990" t="str">
        <f t="shared" si="1579"/>
        <v/>
      </c>
      <c r="R10990" t="str">
        <f t="shared" si="1580"/>
        <v/>
      </c>
      <c r="S10990" t="str">
        <f t="shared" si="1581"/>
        <v/>
      </c>
      <c r="T10990" t="str">
        <f t="shared" si="1582"/>
        <v/>
      </c>
      <c r="U10990">
        <f t="shared" si="1574"/>
        <v>5</v>
      </c>
    </row>
    <row r="10991" spans="1:21" x14ac:dyDescent="0.2">
      <c r="A10991" t="s">
        <v>33</v>
      </c>
      <c r="B10991" t="s">
        <v>36</v>
      </c>
      <c r="C10991">
        <v>4</v>
      </c>
      <c r="D10991">
        <v>1</v>
      </c>
      <c r="E10991">
        <v>9951</v>
      </c>
      <c r="F10991">
        <v>10</v>
      </c>
      <c r="G10991">
        <v>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 s="8">
        <f t="shared" si="1575"/>
        <v>9</v>
      </c>
      <c r="N10991">
        <f t="shared" si="1576"/>
        <v>11</v>
      </c>
      <c r="O10991" t="str">
        <f t="shared" si="1577"/>
        <v>Rt</v>
      </c>
      <c r="P10991" t="str">
        <f t="shared" si="1578"/>
        <v>Lf,Rt</v>
      </c>
      <c r="Q10991" t="str">
        <f t="shared" si="1579"/>
        <v/>
      </c>
      <c r="R10991" t="str">
        <f t="shared" si="1580"/>
        <v/>
      </c>
      <c r="S10991" t="str">
        <f t="shared" si="1581"/>
        <v/>
      </c>
      <c r="T10991" t="str">
        <f t="shared" si="1582"/>
        <v/>
      </c>
      <c r="U10991">
        <f t="shared" si="1574"/>
        <v>5</v>
      </c>
    </row>
    <row r="10992" spans="1:21" x14ac:dyDescent="0.2">
      <c r="A10992" t="s">
        <v>33</v>
      </c>
      <c r="B10992" t="s">
        <v>36</v>
      </c>
      <c r="C10992">
        <v>4</v>
      </c>
      <c r="D10992">
        <v>1</v>
      </c>
      <c r="E10992">
        <v>9952</v>
      </c>
      <c r="F10992">
        <v>2</v>
      </c>
      <c r="G10992">
        <v>3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 s="8">
        <f t="shared" si="1575"/>
        <v>9</v>
      </c>
      <c r="N10992">
        <f t="shared" si="1576"/>
        <v>12</v>
      </c>
      <c r="O10992" t="str">
        <f t="shared" si="1577"/>
        <v>Lf</v>
      </c>
      <c r="P10992" t="str">
        <f t="shared" si="1578"/>
        <v>Rt,Lf</v>
      </c>
      <c r="Q10992" t="str">
        <f t="shared" si="1579"/>
        <v/>
      </c>
      <c r="R10992" t="str">
        <f t="shared" si="1580"/>
        <v/>
      </c>
      <c r="S10992" t="str">
        <f t="shared" si="1581"/>
        <v/>
      </c>
      <c r="T10992" t="str">
        <f t="shared" si="1582"/>
        <v/>
      </c>
      <c r="U10992">
        <f t="shared" si="1574"/>
        <v>5</v>
      </c>
    </row>
    <row r="10993" spans="1:21" x14ac:dyDescent="0.2">
      <c r="A10993" t="s">
        <v>33</v>
      </c>
      <c r="B10993" t="s">
        <v>36</v>
      </c>
      <c r="C10993">
        <v>4</v>
      </c>
      <c r="D10993">
        <v>1</v>
      </c>
      <c r="E10993">
        <v>9999</v>
      </c>
      <c r="F10993">
        <v>3</v>
      </c>
      <c r="G10993">
        <v>5</v>
      </c>
      <c r="H10993">
        <v>1</v>
      </c>
      <c r="I10993">
        <v>1</v>
      </c>
      <c r="J10993">
        <v>0</v>
      </c>
      <c r="K10993">
        <v>0</v>
      </c>
      <c r="L10993">
        <v>0</v>
      </c>
      <c r="M10993" s="8">
        <f t="shared" si="1575"/>
        <v>9</v>
      </c>
      <c r="N10993">
        <f t="shared" si="1576"/>
        <v>12</v>
      </c>
      <c r="O10993" t="str">
        <f t="shared" si="1577"/>
        <v>Lf</v>
      </c>
      <c r="P10993" t="str">
        <f t="shared" si="1578"/>
        <v>Rt,Lf</v>
      </c>
      <c r="Q10993" t="str">
        <f t="shared" si="1579"/>
        <v>C</v>
      </c>
      <c r="R10993">
        <f t="shared" si="1580"/>
        <v>0.93999999999999773</v>
      </c>
      <c r="S10993">
        <f t="shared" si="1581"/>
        <v>0.93999999999999773</v>
      </c>
      <c r="T10993">
        <f t="shared" si="1582"/>
        <v>0.93999999999999773</v>
      </c>
      <c r="U10993">
        <f t="shared" si="1574"/>
        <v>5</v>
      </c>
    </row>
    <row r="10994" spans="1:21" x14ac:dyDescent="0.2">
      <c r="A10994" t="s">
        <v>33</v>
      </c>
      <c r="B10994" t="s">
        <v>36</v>
      </c>
      <c r="C10994">
        <v>4</v>
      </c>
      <c r="D10994">
        <v>1</v>
      </c>
      <c r="E10994">
        <v>10003</v>
      </c>
      <c r="F10994">
        <v>5</v>
      </c>
      <c r="G10994">
        <v>0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 s="8">
        <f t="shared" si="1575"/>
        <v>9</v>
      </c>
      <c r="N10994">
        <f t="shared" si="1576"/>
        <v>12</v>
      </c>
      <c r="O10994" t="str">
        <f t="shared" si="1577"/>
        <v>Lf</v>
      </c>
      <c r="P10994" t="str">
        <f t="shared" si="1578"/>
        <v>Rt,Lf</v>
      </c>
      <c r="Q10994" t="str">
        <f t="shared" si="1579"/>
        <v/>
      </c>
      <c r="R10994">
        <f t="shared" si="1580"/>
        <v>8.0000000000012506E-2</v>
      </c>
      <c r="S10994" t="str">
        <f t="shared" si="1581"/>
        <v/>
      </c>
      <c r="T10994" t="str">
        <f t="shared" si="1582"/>
        <v/>
      </c>
      <c r="U10994">
        <f t="shared" si="1574"/>
        <v>5</v>
      </c>
    </row>
    <row r="10995" spans="1:21" x14ac:dyDescent="0.2">
      <c r="A10995" t="s">
        <v>33</v>
      </c>
      <c r="B10995" t="s">
        <v>36</v>
      </c>
      <c r="C10995">
        <v>4</v>
      </c>
      <c r="D10995">
        <v>1</v>
      </c>
      <c r="E10995">
        <v>10009</v>
      </c>
      <c r="F10995">
        <v>5</v>
      </c>
      <c r="G10995">
        <v>4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 s="8">
        <f t="shared" si="1575"/>
        <v>9</v>
      </c>
      <c r="N10995">
        <f t="shared" si="1576"/>
        <v>12</v>
      </c>
      <c r="O10995" t="str">
        <f t="shared" si="1577"/>
        <v>Lf</v>
      </c>
      <c r="P10995" t="str">
        <f t="shared" si="1578"/>
        <v>Rt,Lf</v>
      </c>
      <c r="Q10995" t="str">
        <f t="shared" si="1579"/>
        <v/>
      </c>
      <c r="R10995">
        <f t="shared" si="1580"/>
        <v>0.12000000000000455</v>
      </c>
      <c r="S10995" t="str">
        <f t="shared" si="1581"/>
        <v/>
      </c>
      <c r="T10995" t="str">
        <f t="shared" si="1582"/>
        <v/>
      </c>
      <c r="U10995">
        <f t="shared" si="1574"/>
        <v>5</v>
      </c>
    </row>
    <row r="10996" spans="1:21" x14ac:dyDescent="0.2">
      <c r="A10996" t="s">
        <v>33</v>
      </c>
      <c r="B10996" t="s">
        <v>36</v>
      </c>
      <c r="C10996">
        <v>4</v>
      </c>
      <c r="D10996">
        <v>1</v>
      </c>
      <c r="E10996">
        <v>10011</v>
      </c>
      <c r="F10996">
        <v>4</v>
      </c>
      <c r="G10996">
        <v>5</v>
      </c>
      <c r="H10996">
        <v>1</v>
      </c>
      <c r="I10996">
        <v>1</v>
      </c>
      <c r="J10996">
        <v>0</v>
      </c>
      <c r="K10996">
        <v>0</v>
      </c>
      <c r="L10996">
        <v>0</v>
      </c>
      <c r="M10996" s="8">
        <f t="shared" si="1575"/>
        <v>9</v>
      </c>
      <c r="N10996">
        <f t="shared" si="1576"/>
        <v>12</v>
      </c>
      <c r="O10996" t="str">
        <f t="shared" si="1577"/>
        <v>Lf</v>
      </c>
      <c r="P10996" t="str">
        <f t="shared" si="1578"/>
        <v>Rt,Lf</v>
      </c>
      <c r="Q10996" t="str">
        <f t="shared" si="1579"/>
        <v>C</v>
      </c>
      <c r="R10996">
        <f t="shared" si="1580"/>
        <v>3.9999999999992042E-2</v>
      </c>
      <c r="S10996" t="str">
        <f t="shared" si="1581"/>
        <v/>
      </c>
      <c r="T10996" t="str">
        <f t="shared" si="1582"/>
        <v/>
      </c>
      <c r="U10996">
        <f t="shared" si="1574"/>
        <v>5</v>
      </c>
    </row>
    <row r="10997" spans="1:21" x14ac:dyDescent="0.2">
      <c r="A10997" t="s">
        <v>33</v>
      </c>
      <c r="B10997" t="s">
        <v>36</v>
      </c>
      <c r="C10997">
        <v>4</v>
      </c>
      <c r="D10997">
        <v>1</v>
      </c>
      <c r="E10997">
        <v>10021</v>
      </c>
      <c r="F10997">
        <v>5</v>
      </c>
      <c r="G10997">
        <v>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 s="8">
        <f t="shared" si="1575"/>
        <v>9</v>
      </c>
      <c r="N10997">
        <f t="shared" si="1576"/>
        <v>12</v>
      </c>
      <c r="O10997" t="str">
        <f t="shared" si="1577"/>
        <v>Lf</v>
      </c>
      <c r="P10997" t="str">
        <f t="shared" si="1578"/>
        <v>Rt,Lf</v>
      </c>
      <c r="Q10997" t="str">
        <f t="shared" si="1579"/>
        <v/>
      </c>
      <c r="R10997">
        <f t="shared" si="1580"/>
        <v>0.19999999999998863</v>
      </c>
      <c r="S10997" t="str">
        <f t="shared" si="1581"/>
        <v/>
      </c>
      <c r="T10997" t="str">
        <f t="shared" si="1582"/>
        <v/>
      </c>
      <c r="U10997">
        <f t="shared" si="1574"/>
        <v>5</v>
      </c>
    </row>
    <row r="10998" spans="1:21" x14ac:dyDescent="0.2">
      <c r="A10998" t="s">
        <v>33</v>
      </c>
      <c r="B10998" t="s">
        <v>36</v>
      </c>
      <c r="C10998">
        <v>4</v>
      </c>
      <c r="D10998">
        <v>1</v>
      </c>
      <c r="E10998">
        <v>10023</v>
      </c>
      <c r="F10998">
        <v>4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 s="8">
        <f t="shared" si="1575"/>
        <v>9</v>
      </c>
      <c r="N10998">
        <f t="shared" si="1576"/>
        <v>12</v>
      </c>
      <c r="O10998" t="str">
        <f t="shared" si="1577"/>
        <v>Lf</v>
      </c>
      <c r="P10998" t="str">
        <f t="shared" si="1578"/>
        <v>Rt,Lf</v>
      </c>
      <c r="Q10998" t="str">
        <f t="shared" si="1579"/>
        <v/>
      </c>
      <c r="R10998">
        <f t="shared" si="1580"/>
        <v>4.0000000000020464E-2</v>
      </c>
      <c r="S10998" t="str">
        <f t="shared" si="1581"/>
        <v/>
      </c>
      <c r="T10998" t="str">
        <f t="shared" si="1582"/>
        <v/>
      </c>
      <c r="U10998">
        <f t="shared" si="1574"/>
        <v>5</v>
      </c>
    </row>
    <row r="10999" spans="1:21" x14ac:dyDescent="0.2">
      <c r="A10999" t="s">
        <v>33</v>
      </c>
      <c r="B10999" t="s">
        <v>36</v>
      </c>
      <c r="C10999">
        <v>4</v>
      </c>
      <c r="D10999">
        <v>1</v>
      </c>
      <c r="E10999">
        <v>10027</v>
      </c>
      <c r="F10999">
        <v>4</v>
      </c>
      <c r="G10999">
        <v>5</v>
      </c>
      <c r="H10999">
        <v>1</v>
      </c>
      <c r="I10999">
        <v>1</v>
      </c>
      <c r="J10999">
        <v>0</v>
      </c>
      <c r="K10999">
        <v>0</v>
      </c>
      <c r="L10999">
        <v>0</v>
      </c>
      <c r="M10999" s="8">
        <f t="shared" si="1575"/>
        <v>9</v>
      </c>
      <c r="N10999">
        <f t="shared" si="1576"/>
        <v>12</v>
      </c>
      <c r="O10999" t="str">
        <f t="shared" si="1577"/>
        <v>Lf</v>
      </c>
      <c r="P10999" t="str">
        <f t="shared" si="1578"/>
        <v>Rt,Lf</v>
      </c>
      <c r="Q10999" t="str">
        <f t="shared" si="1579"/>
        <v>C</v>
      </c>
      <c r="R10999">
        <f t="shared" si="1580"/>
        <v>7.9999999999984084E-2</v>
      </c>
      <c r="S10999" t="str">
        <f t="shared" si="1581"/>
        <v/>
      </c>
      <c r="T10999" t="str">
        <f t="shared" si="1582"/>
        <v/>
      </c>
      <c r="U10999">
        <f t="shared" si="1574"/>
        <v>5</v>
      </c>
    </row>
    <row r="11000" spans="1:21" x14ac:dyDescent="0.2">
      <c r="A11000" t="s">
        <v>33</v>
      </c>
      <c r="B11000" t="s">
        <v>36</v>
      </c>
      <c r="C11000">
        <v>4</v>
      </c>
      <c r="D11000">
        <v>1</v>
      </c>
      <c r="E11000">
        <v>10035</v>
      </c>
      <c r="F11000">
        <v>5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0</v>
      </c>
      <c r="M11000" s="8">
        <f t="shared" si="1575"/>
        <v>9</v>
      </c>
      <c r="N11000">
        <f t="shared" si="1576"/>
        <v>12</v>
      </c>
      <c r="O11000" t="str">
        <f t="shared" si="1577"/>
        <v>Lf</v>
      </c>
      <c r="P11000" t="str">
        <f t="shared" si="1578"/>
        <v>Rt,Lf</v>
      </c>
      <c r="Q11000" t="str">
        <f t="shared" si="1579"/>
        <v/>
      </c>
      <c r="R11000">
        <f t="shared" si="1580"/>
        <v>0.15999999999999659</v>
      </c>
      <c r="S11000" t="str">
        <f t="shared" si="1581"/>
        <v/>
      </c>
      <c r="T11000" t="str">
        <f t="shared" si="1582"/>
        <v/>
      </c>
      <c r="U11000">
        <f t="shared" si="1574"/>
        <v>5</v>
      </c>
    </row>
    <row r="11001" spans="1:21" x14ac:dyDescent="0.2">
      <c r="A11001" t="s">
        <v>33</v>
      </c>
      <c r="B11001" t="s">
        <v>36</v>
      </c>
      <c r="C11001">
        <v>4</v>
      </c>
      <c r="D11001">
        <v>1</v>
      </c>
      <c r="E11001">
        <v>10037</v>
      </c>
      <c r="F11001">
        <v>5</v>
      </c>
      <c r="G11001">
        <v>4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 s="8">
        <f t="shared" si="1575"/>
        <v>9</v>
      </c>
      <c r="N11001">
        <f t="shared" si="1576"/>
        <v>12</v>
      </c>
      <c r="O11001" t="str">
        <f t="shared" si="1577"/>
        <v>Lf</v>
      </c>
      <c r="P11001" t="str">
        <f t="shared" si="1578"/>
        <v>Rt,Lf</v>
      </c>
      <c r="Q11001" t="str">
        <f t="shared" si="1579"/>
        <v/>
      </c>
      <c r="R11001">
        <f t="shared" si="1580"/>
        <v>4.0000000000020464E-2</v>
      </c>
      <c r="S11001" t="str">
        <f t="shared" si="1581"/>
        <v/>
      </c>
      <c r="T11001" t="str">
        <f t="shared" si="1582"/>
        <v/>
      </c>
      <c r="U11001">
        <f t="shared" si="1574"/>
        <v>5</v>
      </c>
    </row>
    <row r="11002" spans="1:21" x14ac:dyDescent="0.2">
      <c r="A11002" t="s">
        <v>33</v>
      </c>
      <c r="B11002" t="s">
        <v>36</v>
      </c>
      <c r="C11002">
        <v>4</v>
      </c>
      <c r="D11002">
        <v>1</v>
      </c>
      <c r="E11002">
        <v>10064</v>
      </c>
      <c r="F11002">
        <v>4</v>
      </c>
      <c r="G11002">
        <v>5</v>
      </c>
      <c r="H11002">
        <v>1</v>
      </c>
      <c r="I11002">
        <v>1</v>
      </c>
      <c r="J11002">
        <v>0</v>
      </c>
      <c r="K11002">
        <v>0</v>
      </c>
      <c r="L11002">
        <v>0</v>
      </c>
      <c r="M11002" s="8">
        <f t="shared" si="1575"/>
        <v>9</v>
      </c>
      <c r="N11002">
        <f t="shared" si="1576"/>
        <v>12</v>
      </c>
      <c r="O11002" t="str">
        <f t="shared" si="1577"/>
        <v>Lf</v>
      </c>
      <c r="P11002" t="str">
        <f t="shared" si="1578"/>
        <v>Rt,Lf</v>
      </c>
      <c r="Q11002" t="str">
        <f t="shared" si="1579"/>
        <v>C</v>
      </c>
      <c r="R11002">
        <f t="shared" si="1580"/>
        <v>0.53999999999999204</v>
      </c>
      <c r="S11002" t="str">
        <f t="shared" si="1581"/>
        <v/>
      </c>
      <c r="T11002" t="str">
        <f t="shared" si="1582"/>
        <v/>
      </c>
      <c r="U11002">
        <f t="shared" si="1574"/>
        <v>5</v>
      </c>
    </row>
    <row r="11003" spans="1:21" x14ac:dyDescent="0.2">
      <c r="A11003" t="s">
        <v>33</v>
      </c>
      <c r="B11003" t="s">
        <v>36</v>
      </c>
      <c r="C11003">
        <v>4</v>
      </c>
      <c r="D11003">
        <v>1</v>
      </c>
      <c r="E11003">
        <v>10067</v>
      </c>
      <c r="F11003">
        <v>5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0</v>
      </c>
      <c r="M11003" s="8">
        <f t="shared" si="1575"/>
        <v>9</v>
      </c>
      <c r="N11003">
        <f t="shared" si="1576"/>
        <v>12</v>
      </c>
      <c r="O11003" t="str">
        <f t="shared" si="1577"/>
        <v>Lf</v>
      </c>
      <c r="P11003" t="str">
        <f t="shared" si="1578"/>
        <v>Rt,Lf</v>
      </c>
      <c r="Q11003" t="str">
        <f t="shared" si="1579"/>
        <v/>
      </c>
      <c r="R11003">
        <f t="shared" si="1580"/>
        <v>6.0000000000002274E-2</v>
      </c>
      <c r="S11003" t="str">
        <f t="shared" si="1581"/>
        <v/>
      </c>
      <c r="T11003" t="str">
        <f t="shared" si="1582"/>
        <v/>
      </c>
      <c r="U11003">
        <f t="shared" si="1574"/>
        <v>5</v>
      </c>
    </row>
    <row r="11004" spans="1:21" x14ac:dyDescent="0.2">
      <c r="A11004" t="s">
        <v>33</v>
      </c>
      <c r="B11004" t="s">
        <v>36</v>
      </c>
      <c r="C11004">
        <v>4</v>
      </c>
      <c r="D11004">
        <v>1</v>
      </c>
      <c r="E11004">
        <v>10068</v>
      </c>
      <c r="F11004">
        <v>5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 s="8">
        <f t="shared" si="1575"/>
        <v>9</v>
      </c>
      <c r="N11004">
        <f t="shared" si="1576"/>
        <v>12</v>
      </c>
      <c r="O11004" t="str">
        <f t="shared" si="1577"/>
        <v>Lf</v>
      </c>
      <c r="P11004" t="str">
        <f t="shared" si="1578"/>
        <v>Rt,Lf</v>
      </c>
      <c r="Q11004" t="str">
        <f t="shared" si="1579"/>
        <v/>
      </c>
      <c r="R11004">
        <f t="shared" si="1580"/>
        <v>2.0000000000010232E-2</v>
      </c>
      <c r="S11004" t="str">
        <f t="shared" si="1581"/>
        <v/>
      </c>
      <c r="T11004" t="str">
        <f t="shared" si="1582"/>
        <v/>
      </c>
      <c r="U11004">
        <f t="shared" si="1574"/>
        <v>5</v>
      </c>
    </row>
    <row r="11005" spans="1:21" x14ac:dyDescent="0.2">
      <c r="A11005" t="s">
        <v>33</v>
      </c>
      <c r="B11005" t="s">
        <v>36</v>
      </c>
      <c r="C11005">
        <v>4</v>
      </c>
      <c r="D11005">
        <v>1</v>
      </c>
      <c r="E11005">
        <v>10072</v>
      </c>
      <c r="F11005">
        <v>5</v>
      </c>
      <c r="G11005">
        <v>0</v>
      </c>
      <c r="H11005">
        <v>0</v>
      </c>
      <c r="I11005">
        <v>1</v>
      </c>
      <c r="J11005">
        <v>0</v>
      </c>
      <c r="K11005">
        <v>1</v>
      </c>
      <c r="L11005">
        <v>0</v>
      </c>
      <c r="M11005" s="8">
        <f t="shared" si="1575"/>
        <v>9</v>
      </c>
      <c r="N11005">
        <f t="shared" si="1576"/>
        <v>12</v>
      </c>
      <c r="O11005" t="str">
        <f t="shared" si="1577"/>
        <v>Lf</v>
      </c>
      <c r="P11005" t="str">
        <f t="shared" si="1578"/>
        <v>Rt,Lf</v>
      </c>
      <c r="Q11005" t="str">
        <f t="shared" si="1579"/>
        <v/>
      </c>
      <c r="R11005">
        <f t="shared" si="1580"/>
        <v>7.9999999999984084E-2</v>
      </c>
      <c r="S11005" t="str">
        <f t="shared" si="1581"/>
        <v/>
      </c>
      <c r="T11005" t="str">
        <f t="shared" si="1582"/>
        <v/>
      </c>
      <c r="U11005">
        <f t="shared" si="1574"/>
        <v>5</v>
      </c>
    </row>
    <row r="11006" spans="1:21" x14ac:dyDescent="0.2">
      <c r="A11006" t="s">
        <v>33</v>
      </c>
      <c r="B11006" t="s">
        <v>36</v>
      </c>
      <c r="C11006">
        <v>4</v>
      </c>
      <c r="D11006">
        <v>1</v>
      </c>
      <c r="E11006">
        <v>10074</v>
      </c>
      <c r="F11006">
        <v>5</v>
      </c>
      <c r="G11006">
        <v>4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 s="8">
        <f t="shared" si="1575"/>
        <v>9</v>
      </c>
      <c r="N11006">
        <f t="shared" si="1576"/>
        <v>12</v>
      </c>
      <c r="O11006" t="str">
        <f t="shared" si="1577"/>
        <v>Lf</v>
      </c>
      <c r="P11006" t="str">
        <f t="shared" si="1578"/>
        <v>Rt,Lf</v>
      </c>
      <c r="Q11006" t="str">
        <f t="shared" si="1579"/>
        <v/>
      </c>
      <c r="R11006">
        <f t="shared" si="1580"/>
        <v>3.9999999999992042E-2</v>
      </c>
      <c r="S11006" t="str">
        <f t="shared" si="1581"/>
        <v/>
      </c>
      <c r="T11006" t="str">
        <f t="shared" si="1582"/>
        <v/>
      </c>
      <c r="U11006">
        <f t="shared" si="1574"/>
        <v>5</v>
      </c>
    </row>
    <row r="11007" spans="1:21" x14ac:dyDescent="0.2">
      <c r="A11007" t="s">
        <v>33</v>
      </c>
      <c r="B11007" t="s">
        <v>36</v>
      </c>
      <c r="C11007">
        <v>4</v>
      </c>
      <c r="D11007">
        <v>1</v>
      </c>
      <c r="E11007">
        <v>10082</v>
      </c>
      <c r="F11007">
        <v>4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 s="8">
        <f t="shared" si="1575"/>
        <v>9</v>
      </c>
      <c r="N11007">
        <f t="shared" si="1576"/>
        <v>12</v>
      </c>
      <c r="O11007" t="str">
        <f t="shared" si="1577"/>
        <v>Lf</v>
      </c>
      <c r="P11007" t="str">
        <f t="shared" si="1578"/>
        <v>Rt,Lf</v>
      </c>
      <c r="Q11007" t="str">
        <f t="shared" si="1579"/>
        <v/>
      </c>
      <c r="R11007">
        <f t="shared" si="1580"/>
        <v>0.15999999999999659</v>
      </c>
      <c r="S11007" t="str">
        <f t="shared" si="1581"/>
        <v/>
      </c>
      <c r="T11007" t="str">
        <f t="shared" si="1582"/>
        <v/>
      </c>
      <c r="U11007">
        <f t="shared" si="1574"/>
        <v>5</v>
      </c>
    </row>
    <row r="11008" spans="1:21" x14ac:dyDescent="0.2">
      <c r="A11008" t="s">
        <v>33</v>
      </c>
      <c r="B11008" t="s">
        <v>36</v>
      </c>
      <c r="C11008">
        <v>4</v>
      </c>
      <c r="D11008">
        <v>1</v>
      </c>
      <c r="E11008">
        <v>10083</v>
      </c>
      <c r="F11008">
        <v>4</v>
      </c>
      <c r="G11008">
        <v>5</v>
      </c>
      <c r="H11008">
        <v>1</v>
      </c>
      <c r="I11008">
        <v>1</v>
      </c>
      <c r="J11008">
        <v>0</v>
      </c>
      <c r="K11008">
        <v>0</v>
      </c>
      <c r="L11008">
        <v>0</v>
      </c>
      <c r="M11008" s="8">
        <f t="shared" si="1575"/>
        <v>9</v>
      </c>
      <c r="N11008">
        <f t="shared" si="1576"/>
        <v>12</v>
      </c>
      <c r="O11008" t="str">
        <f t="shared" si="1577"/>
        <v>Lf</v>
      </c>
      <c r="P11008" t="str">
        <f t="shared" si="1578"/>
        <v>Rt,Lf</v>
      </c>
      <c r="Q11008" t="str">
        <f t="shared" si="1579"/>
        <v>C</v>
      </c>
      <c r="R11008">
        <f t="shared" si="1580"/>
        <v>2.0000000000010232E-2</v>
      </c>
      <c r="S11008" t="str">
        <f t="shared" si="1581"/>
        <v/>
      </c>
      <c r="T11008" t="str">
        <f t="shared" si="1582"/>
        <v/>
      </c>
      <c r="U11008">
        <f t="shared" si="1574"/>
        <v>5</v>
      </c>
    </row>
    <row r="11009" spans="1:21" x14ac:dyDescent="0.2">
      <c r="A11009" t="s">
        <v>33</v>
      </c>
      <c r="B11009" t="s">
        <v>36</v>
      </c>
      <c r="C11009">
        <v>4</v>
      </c>
      <c r="D11009">
        <v>1</v>
      </c>
      <c r="E11009">
        <v>10093</v>
      </c>
      <c r="F11009">
        <v>5</v>
      </c>
      <c r="G11009">
        <v>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 s="8">
        <f t="shared" si="1575"/>
        <v>9</v>
      </c>
      <c r="N11009">
        <f t="shared" si="1576"/>
        <v>12</v>
      </c>
      <c r="O11009" t="str">
        <f t="shared" si="1577"/>
        <v>Lf</v>
      </c>
      <c r="P11009" t="str">
        <f t="shared" si="1578"/>
        <v>Rt,Lf</v>
      </c>
      <c r="Q11009" t="str">
        <f t="shared" si="1579"/>
        <v/>
      </c>
      <c r="R11009">
        <f t="shared" si="1580"/>
        <v>0.20000000000001705</v>
      </c>
      <c r="S11009" t="str">
        <f t="shared" si="1581"/>
        <v/>
      </c>
      <c r="T11009" t="str">
        <f t="shared" si="1582"/>
        <v/>
      </c>
      <c r="U11009">
        <f t="shared" si="1574"/>
        <v>5</v>
      </c>
    </row>
    <row r="11010" spans="1:21" x14ac:dyDescent="0.2">
      <c r="A11010" t="s">
        <v>33</v>
      </c>
      <c r="B11010" t="s">
        <v>36</v>
      </c>
      <c r="C11010">
        <v>4</v>
      </c>
      <c r="D11010">
        <v>1</v>
      </c>
      <c r="E11010">
        <v>10098</v>
      </c>
      <c r="F11010">
        <v>9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 s="8">
        <f t="shared" si="1575"/>
        <v>9</v>
      </c>
      <c r="N11010">
        <f t="shared" si="1576"/>
        <v>12</v>
      </c>
      <c r="O11010" t="str">
        <f t="shared" si="1577"/>
        <v>Lf</v>
      </c>
      <c r="P11010" t="str">
        <f t="shared" si="1578"/>
        <v>Rt,Lf</v>
      </c>
      <c r="Q11010" t="str">
        <f t="shared" si="1579"/>
        <v/>
      </c>
      <c r="R11010" t="str">
        <f t="shared" si="1580"/>
        <v/>
      </c>
      <c r="S11010" t="str">
        <f t="shared" si="1581"/>
        <v/>
      </c>
      <c r="T11010" t="str">
        <f t="shared" si="1582"/>
        <v/>
      </c>
      <c r="U11010">
        <f t="shared" si="1574"/>
        <v>5</v>
      </c>
    </row>
    <row r="11011" spans="1:21" x14ac:dyDescent="0.2">
      <c r="A11011" t="s">
        <v>33</v>
      </c>
      <c r="B11011" t="s">
        <v>36</v>
      </c>
      <c r="C11011">
        <v>4</v>
      </c>
      <c r="D11011">
        <v>1</v>
      </c>
      <c r="E11011">
        <v>10103</v>
      </c>
      <c r="F11011">
        <v>9</v>
      </c>
      <c r="G11011">
        <v>10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 s="8">
        <f t="shared" si="1575"/>
        <v>9</v>
      </c>
      <c r="N11011">
        <f t="shared" si="1576"/>
        <v>12</v>
      </c>
      <c r="O11011" t="str">
        <f t="shared" si="1577"/>
        <v>Lf</v>
      </c>
      <c r="P11011" t="str">
        <f t="shared" si="1578"/>
        <v>Rt,Lf</v>
      </c>
      <c r="Q11011" t="str">
        <f t="shared" si="1579"/>
        <v/>
      </c>
      <c r="R11011" t="str">
        <f t="shared" si="1580"/>
        <v/>
      </c>
      <c r="S11011" t="str">
        <f t="shared" si="1581"/>
        <v/>
      </c>
      <c r="T11011" t="str">
        <f t="shared" si="1582"/>
        <v/>
      </c>
      <c r="U11011">
        <f t="shared" ref="U11011:U11074" si="1583">IF($M11011&lt;&gt;$M11010,SUMIF($W$2:$W$200,$M11011,$Y$2:$Y$200),$U11010)</f>
        <v>5</v>
      </c>
    </row>
    <row r="11012" spans="1:21" x14ac:dyDescent="0.2">
      <c r="A11012" t="s">
        <v>33</v>
      </c>
      <c r="B11012" t="s">
        <v>36</v>
      </c>
      <c r="C11012">
        <v>4</v>
      </c>
      <c r="D11012">
        <v>1</v>
      </c>
      <c r="E11012">
        <v>10178</v>
      </c>
      <c r="F11012">
        <v>10</v>
      </c>
      <c r="G11012">
        <v>2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 s="8">
        <f t="shared" si="1575"/>
        <v>9</v>
      </c>
      <c r="N11012">
        <f t="shared" si="1576"/>
        <v>12</v>
      </c>
      <c r="O11012" t="str">
        <f t="shared" si="1577"/>
        <v>Lf</v>
      </c>
      <c r="P11012" t="str">
        <f t="shared" si="1578"/>
        <v>Rt,Lf</v>
      </c>
      <c r="Q11012" t="str">
        <f t="shared" si="1579"/>
        <v/>
      </c>
      <c r="R11012" t="str">
        <f t="shared" si="1580"/>
        <v/>
      </c>
      <c r="S11012" t="str">
        <f t="shared" si="1581"/>
        <v/>
      </c>
      <c r="T11012" t="str">
        <f t="shared" si="1582"/>
        <v/>
      </c>
      <c r="U11012">
        <f t="shared" si="1583"/>
        <v>5</v>
      </c>
    </row>
    <row r="11013" spans="1:21" x14ac:dyDescent="0.2">
      <c r="A11013" t="s">
        <v>33</v>
      </c>
      <c r="B11013" t="s">
        <v>36</v>
      </c>
      <c r="C11013">
        <v>4</v>
      </c>
      <c r="D11013">
        <v>1</v>
      </c>
      <c r="E11013">
        <v>10179</v>
      </c>
      <c r="F11013">
        <v>2</v>
      </c>
      <c r="G11013">
        <v>3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 s="8">
        <f t="shared" si="1575"/>
        <v>9</v>
      </c>
      <c r="N11013">
        <f t="shared" si="1576"/>
        <v>13</v>
      </c>
      <c r="O11013" t="str">
        <f t="shared" si="1577"/>
        <v>Lf</v>
      </c>
      <c r="P11013" t="str">
        <f t="shared" si="1578"/>
        <v>Lf,Lf</v>
      </c>
      <c r="Q11013" t="str">
        <f t="shared" si="1579"/>
        <v/>
      </c>
      <c r="R11013" t="str">
        <f t="shared" si="1580"/>
        <v/>
      </c>
      <c r="S11013" t="str">
        <f t="shared" si="1581"/>
        <v/>
      </c>
      <c r="T11013" t="str">
        <f t="shared" si="1582"/>
        <v/>
      </c>
      <c r="U11013">
        <f t="shared" si="1583"/>
        <v>5</v>
      </c>
    </row>
    <row r="11014" spans="1:21" x14ac:dyDescent="0.2">
      <c r="A11014" t="s">
        <v>33</v>
      </c>
      <c r="B11014" t="s">
        <v>36</v>
      </c>
      <c r="C11014">
        <v>4</v>
      </c>
      <c r="D11014">
        <v>1</v>
      </c>
      <c r="E11014">
        <v>10296</v>
      </c>
      <c r="F11014">
        <v>3</v>
      </c>
      <c r="G11014">
        <v>5</v>
      </c>
      <c r="H11014">
        <v>1</v>
      </c>
      <c r="I11014">
        <v>1</v>
      </c>
      <c r="J11014">
        <v>0</v>
      </c>
      <c r="K11014">
        <v>0</v>
      </c>
      <c r="L11014">
        <v>0</v>
      </c>
      <c r="M11014" s="8">
        <f t="shared" si="1575"/>
        <v>9</v>
      </c>
      <c r="N11014">
        <f t="shared" si="1576"/>
        <v>13</v>
      </c>
      <c r="O11014" t="str">
        <f t="shared" si="1577"/>
        <v>Lf</v>
      </c>
      <c r="P11014" t="str">
        <f t="shared" si="1578"/>
        <v>Lf,Lf</v>
      </c>
      <c r="Q11014" t="str">
        <f t="shared" si="1579"/>
        <v>C</v>
      </c>
      <c r="R11014">
        <f t="shared" si="1580"/>
        <v>2.339999999999975</v>
      </c>
      <c r="S11014">
        <f t="shared" si="1581"/>
        <v>2.339999999999975</v>
      </c>
      <c r="T11014">
        <f t="shared" si="1582"/>
        <v>2.339999999999975</v>
      </c>
      <c r="U11014">
        <f t="shared" si="1583"/>
        <v>5</v>
      </c>
    </row>
    <row r="11015" spans="1:21" x14ac:dyDescent="0.2">
      <c r="A11015" t="s">
        <v>33</v>
      </c>
      <c r="B11015" t="s">
        <v>36</v>
      </c>
      <c r="C11015">
        <v>4</v>
      </c>
      <c r="D11015">
        <v>1</v>
      </c>
      <c r="E11015">
        <v>10306</v>
      </c>
      <c r="F11015">
        <v>5</v>
      </c>
      <c r="G11015">
        <v>4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 s="8">
        <f t="shared" si="1575"/>
        <v>9</v>
      </c>
      <c r="N11015">
        <f t="shared" si="1576"/>
        <v>13</v>
      </c>
      <c r="O11015" t="str">
        <f t="shared" si="1577"/>
        <v>Lf</v>
      </c>
      <c r="P11015" t="str">
        <f t="shared" si="1578"/>
        <v>Lf,Lf</v>
      </c>
      <c r="Q11015" t="str">
        <f t="shared" si="1579"/>
        <v/>
      </c>
      <c r="R11015">
        <f t="shared" si="1580"/>
        <v>0.20000000000001705</v>
      </c>
      <c r="S11015" t="str">
        <f t="shared" si="1581"/>
        <v/>
      </c>
      <c r="T11015" t="str">
        <f t="shared" si="1582"/>
        <v/>
      </c>
      <c r="U11015">
        <f t="shared" si="1583"/>
        <v>5</v>
      </c>
    </row>
    <row r="11016" spans="1:21" x14ac:dyDescent="0.2">
      <c r="A11016" t="s">
        <v>33</v>
      </c>
      <c r="B11016" t="s">
        <v>36</v>
      </c>
      <c r="C11016">
        <v>4</v>
      </c>
      <c r="D11016">
        <v>1</v>
      </c>
      <c r="E11016">
        <v>10314</v>
      </c>
      <c r="F11016">
        <v>4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 s="8">
        <f t="shared" ref="M11016:M11079" si="1584">IF(E11016=0,M11015+1,M11015)</f>
        <v>9</v>
      </c>
      <c r="N11016">
        <f t="shared" ref="N11016:N11079" si="1585">IF(F11016=0,0,IF(F11016=2,N11015+1,N11015))</f>
        <v>13</v>
      </c>
      <c r="O11016" t="str">
        <f t="shared" ref="O11016:O11079" si="1586">IF(N11016&gt;0,IF(F11016=2,O11017,IF(F11016=3,"Lf",IF(F11016=6,"Rt",O11015))),"")</f>
        <v>Lf</v>
      </c>
      <c r="P11016" t="str">
        <f t="shared" ref="P11016:P11079" si="1587">IF(N11016&gt;1,IF(N11016&lt;&gt;N11015,CONCATENATE(O11015,",",O11016),P11015),"")</f>
        <v>Lf,Lf</v>
      </c>
      <c r="Q11016" t="str">
        <f t="shared" ref="Q11016:Q11079" si="1588">IF(N11016&gt;0,IF(O11016="Lf",IF(OR(F11016=3,F11016=4),IF(I11016=1,"C",IF(J11016=1,"I","")),""),      IF(O11016="Rt",IF(OR(F11016=6,F11016=7),IF(J11016=1,"C",IF(I11016=1,"I","")),""))),"")</f>
        <v/>
      </c>
      <c r="R11016">
        <f t="shared" ref="R11016:R11079" si="1589">IF(OR(F11016&lt;3,F11016&gt;8,E11016=0),"",E11016/50-E11015/50)</f>
        <v>0.15999999999999659</v>
      </c>
      <c r="S11016" t="str">
        <f t="shared" ref="S11016:S11079" si="1590">IF(AND(R11016&lt;&gt;"",R11015=""),R11016,IF(Q11015="C","",IF(S11015&lt;&gt;"",R11016+S11015,"")))</f>
        <v/>
      </c>
      <c r="T11016" t="str">
        <f t="shared" ref="T11016:T11079" si="1591">IF(AND(S11017="",S11016&lt;&gt;""),S11016,"")</f>
        <v/>
      </c>
      <c r="U11016">
        <f t="shared" si="1583"/>
        <v>5</v>
      </c>
    </row>
    <row r="11017" spans="1:21" x14ac:dyDescent="0.2">
      <c r="A11017" t="s">
        <v>33</v>
      </c>
      <c r="B11017" t="s">
        <v>36</v>
      </c>
      <c r="C11017">
        <v>4</v>
      </c>
      <c r="D11017">
        <v>1</v>
      </c>
      <c r="E11017">
        <v>10329</v>
      </c>
      <c r="F11017">
        <v>4</v>
      </c>
      <c r="G11017">
        <v>5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 s="8">
        <f t="shared" si="1584"/>
        <v>9</v>
      </c>
      <c r="N11017">
        <f t="shared" si="1585"/>
        <v>13</v>
      </c>
      <c r="O11017" t="str">
        <f t="shared" si="1586"/>
        <v>Lf</v>
      </c>
      <c r="P11017" t="str">
        <f t="shared" si="1587"/>
        <v>Lf,Lf</v>
      </c>
      <c r="Q11017" t="str">
        <f t="shared" si="1588"/>
        <v>C</v>
      </c>
      <c r="R11017">
        <f t="shared" si="1589"/>
        <v>0.30000000000001137</v>
      </c>
      <c r="S11017" t="str">
        <f t="shared" si="1590"/>
        <v/>
      </c>
      <c r="T11017" t="str">
        <f t="shared" si="1591"/>
        <v/>
      </c>
      <c r="U11017">
        <f t="shared" si="1583"/>
        <v>5</v>
      </c>
    </row>
    <row r="11018" spans="1:21" x14ac:dyDescent="0.2">
      <c r="A11018" t="s">
        <v>33</v>
      </c>
      <c r="B11018" t="s">
        <v>36</v>
      </c>
      <c r="C11018">
        <v>4</v>
      </c>
      <c r="D11018">
        <v>1</v>
      </c>
      <c r="E11018">
        <v>10331</v>
      </c>
      <c r="F11018">
        <v>5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 s="8">
        <f t="shared" si="1584"/>
        <v>9</v>
      </c>
      <c r="N11018">
        <f t="shared" si="1585"/>
        <v>13</v>
      </c>
      <c r="O11018" t="str">
        <f t="shared" si="1586"/>
        <v>Lf</v>
      </c>
      <c r="P11018" t="str">
        <f t="shared" si="1587"/>
        <v>Lf,Lf</v>
      </c>
      <c r="Q11018" t="str">
        <f t="shared" si="1588"/>
        <v/>
      </c>
      <c r="R11018">
        <f t="shared" si="1589"/>
        <v>3.9999999999992042E-2</v>
      </c>
      <c r="S11018" t="str">
        <f t="shared" si="1590"/>
        <v/>
      </c>
      <c r="T11018" t="str">
        <f t="shared" si="1591"/>
        <v/>
      </c>
      <c r="U11018">
        <f t="shared" si="1583"/>
        <v>5</v>
      </c>
    </row>
    <row r="11019" spans="1:21" x14ac:dyDescent="0.2">
      <c r="A11019" t="s">
        <v>33</v>
      </c>
      <c r="B11019" t="s">
        <v>36</v>
      </c>
      <c r="C11019">
        <v>4</v>
      </c>
      <c r="D11019">
        <v>1</v>
      </c>
      <c r="E11019">
        <v>10334</v>
      </c>
      <c r="F11019">
        <v>5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 s="8">
        <f t="shared" si="1584"/>
        <v>9</v>
      </c>
      <c r="N11019">
        <f t="shared" si="1585"/>
        <v>13</v>
      </c>
      <c r="O11019" t="str">
        <f t="shared" si="1586"/>
        <v>Lf</v>
      </c>
      <c r="P11019" t="str">
        <f t="shared" si="1587"/>
        <v>Lf,Lf</v>
      </c>
      <c r="Q11019" t="str">
        <f t="shared" si="1588"/>
        <v/>
      </c>
      <c r="R11019">
        <f t="shared" si="1589"/>
        <v>6.0000000000002274E-2</v>
      </c>
      <c r="S11019" t="str">
        <f t="shared" si="1590"/>
        <v/>
      </c>
      <c r="T11019" t="str">
        <f t="shared" si="1591"/>
        <v/>
      </c>
      <c r="U11019">
        <f t="shared" si="1583"/>
        <v>5</v>
      </c>
    </row>
    <row r="11020" spans="1:21" x14ac:dyDescent="0.2">
      <c r="A11020" t="s">
        <v>33</v>
      </c>
      <c r="B11020" t="s">
        <v>36</v>
      </c>
      <c r="C11020">
        <v>4</v>
      </c>
      <c r="D11020">
        <v>1</v>
      </c>
      <c r="E11020">
        <v>10339</v>
      </c>
      <c r="F11020">
        <v>5</v>
      </c>
      <c r="G11020">
        <v>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 s="8">
        <f t="shared" si="1584"/>
        <v>9</v>
      </c>
      <c r="N11020">
        <f t="shared" si="1585"/>
        <v>13</v>
      </c>
      <c r="O11020" t="str">
        <f t="shared" si="1586"/>
        <v>Lf</v>
      </c>
      <c r="P11020" t="str">
        <f t="shared" si="1587"/>
        <v>Lf,Lf</v>
      </c>
      <c r="Q11020" t="str">
        <f t="shared" si="1588"/>
        <v/>
      </c>
      <c r="R11020">
        <f t="shared" si="1589"/>
        <v>9.9999999999994316E-2</v>
      </c>
      <c r="S11020" t="str">
        <f t="shared" si="1590"/>
        <v/>
      </c>
      <c r="T11020" t="str">
        <f t="shared" si="1591"/>
        <v/>
      </c>
      <c r="U11020">
        <f t="shared" si="1583"/>
        <v>5</v>
      </c>
    </row>
    <row r="11021" spans="1:21" x14ac:dyDescent="0.2">
      <c r="A11021" t="s">
        <v>33</v>
      </c>
      <c r="B11021" t="s">
        <v>36</v>
      </c>
      <c r="C11021">
        <v>4</v>
      </c>
      <c r="D11021">
        <v>1</v>
      </c>
      <c r="E11021">
        <v>10341</v>
      </c>
      <c r="F11021">
        <v>4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 s="8">
        <f t="shared" si="1584"/>
        <v>9</v>
      </c>
      <c r="N11021">
        <f t="shared" si="1585"/>
        <v>13</v>
      </c>
      <c r="O11021" t="str">
        <f t="shared" si="1586"/>
        <v>Lf</v>
      </c>
      <c r="P11021" t="str">
        <f t="shared" si="1587"/>
        <v>Lf,Lf</v>
      </c>
      <c r="Q11021" t="str">
        <f t="shared" si="1588"/>
        <v/>
      </c>
      <c r="R11021">
        <f t="shared" si="1589"/>
        <v>3.9999999999992042E-2</v>
      </c>
      <c r="S11021" t="str">
        <f t="shared" si="1590"/>
        <v/>
      </c>
      <c r="T11021" t="str">
        <f t="shared" si="1591"/>
        <v/>
      </c>
      <c r="U11021">
        <f t="shared" si="1583"/>
        <v>5</v>
      </c>
    </row>
    <row r="11022" spans="1:21" x14ac:dyDescent="0.2">
      <c r="A11022" t="s">
        <v>33</v>
      </c>
      <c r="B11022" t="s">
        <v>36</v>
      </c>
      <c r="C11022">
        <v>4</v>
      </c>
      <c r="D11022">
        <v>1</v>
      </c>
      <c r="E11022">
        <v>10378</v>
      </c>
      <c r="F11022">
        <v>4</v>
      </c>
      <c r="G11022">
        <v>5</v>
      </c>
      <c r="H11022">
        <v>1</v>
      </c>
      <c r="I11022">
        <v>1</v>
      </c>
      <c r="J11022">
        <v>0</v>
      </c>
      <c r="K11022">
        <v>0</v>
      </c>
      <c r="L11022">
        <v>0</v>
      </c>
      <c r="M11022" s="8">
        <f t="shared" si="1584"/>
        <v>9</v>
      </c>
      <c r="N11022">
        <f t="shared" si="1585"/>
        <v>13</v>
      </c>
      <c r="O11022" t="str">
        <f t="shared" si="1586"/>
        <v>Lf</v>
      </c>
      <c r="P11022" t="str">
        <f t="shared" si="1587"/>
        <v>Lf,Lf</v>
      </c>
      <c r="Q11022" t="str">
        <f t="shared" si="1588"/>
        <v>C</v>
      </c>
      <c r="R11022">
        <f t="shared" si="1589"/>
        <v>0.74000000000000909</v>
      </c>
      <c r="S11022" t="str">
        <f t="shared" si="1590"/>
        <v/>
      </c>
      <c r="T11022" t="str">
        <f t="shared" si="1591"/>
        <v/>
      </c>
      <c r="U11022">
        <f t="shared" si="1583"/>
        <v>5</v>
      </c>
    </row>
    <row r="11023" spans="1:21" x14ac:dyDescent="0.2">
      <c r="A11023" t="s">
        <v>33</v>
      </c>
      <c r="B11023" t="s">
        <v>36</v>
      </c>
      <c r="C11023">
        <v>4</v>
      </c>
      <c r="D11023">
        <v>1</v>
      </c>
      <c r="E11023">
        <v>10379</v>
      </c>
      <c r="F11023">
        <v>5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 s="8">
        <f t="shared" si="1584"/>
        <v>9</v>
      </c>
      <c r="N11023">
        <f t="shared" si="1585"/>
        <v>13</v>
      </c>
      <c r="O11023" t="str">
        <f t="shared" si="1586"/>
        <v>Lf</v>
      </c>
      <c r="P11023" t="str">
        <f t="shared" si="1587"/>
        <v>Lf,Lf</v>
      </c>
      <c r="Q11023" t="str">
        <f t="shared" si="1588"/>
        <v/>
      </c>
      <c r="R11023">
        <f t="shared" si="1589"/>
        <v>2.0000000000010232E-2</v>
      </c>
      <c r="S11023" t="str">
        <f t="shared" si="1590"/>
        <v/>
      </c>
      <c r="T11023" t="str">
        <f t="shared" si="1591"/>
        <v/>
      </c>
      <c r="U11023">
        <f t="shared" si="1583"/>
        <v>5</v>
      </c>
    </row>
    <row r="11024" spans="1:21" x14ac:dyDescent="0.2">
      <c r="A11024" t="s">
        <v>33</v>
      </c>
      <c r="B11024" t="s">
        <v>36</v>
      </c>
      <c r="C11024">
        <v>4</v>
      </c>
      <c r="D11024">
        <v>1</v>
      </c>
      <c r="E11024">
        <v>10388</v>
      </c>
      <c r="F11024">
        <v>5</v>
      </c>
      <c r="G11024">
        <v>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 s="8">
        <f t="shared" si="1584"/>
        <v>9</v>
      </c>
      <c r="N11024">
        <f t="shared" si="1585"/>
        <v>13</v>
      </c>
      <c r="O11024" t="str">
        <f t="shared" si="1586"/>
        <v>Lf</v>
      </c>
      <c r="P11024" t="str">
        <f t="shared" si="1587"/>
        <v>Lf,Lf</v>
      </c>
      <c r="Q11024" t="str">
        <f t="shared" si="1588"/>
        <v/>
      </c>
      <c r="R11024">
        <f t="shared" si="1589"/>
        <v>0.1799999999999784</v>
      </c>
      <c r="S11024" t="str">
        <f t="shared" si="1590"/>
        <v/>
      </c>
      <c r="T11024" t="str">
        <f t="shared" si="1591"/>
        <v/>
      </c>
      <c r="U11024">
        <f t="shared" si="1583"/>
        <v>5</v>
      </c>
    </row>
    <row r="11025" spans="1:21" x14ac:dyDescent="0.2">
      <c r="A11025" t="s">
        <v>33</v>
      </c>
      <c r="B11025" t="s">
        <v>36</v>
      </c>
      <c r="C11025">
        <v>4</v>
      </c>
      <c r="D11025">
        <v>1</v>
      </c>
      <c r="E11025">
        <v>10460</v>
      </c>
      <c r="F11025">
        <v>4</v>
      </c>
      <c r="G11025">
        <v>5</v>
      </c>
      <c r="H11025">
        <v>1</v>
      </c>
      <c r="I11025">
        <v>1</v>
      </c>
      <c r="J11025">
        <v>0</v>
      </c>
      <c r="K11025">
        <v>0</v>
      </c>
      <c r="L11025">
        <v>0</v>
      </c>
      <c r="M11025" s="8">
        <f t="shared" si="1584"/>
        <v>9</v>
      </c>
      <c r="N11025">
        <f t="shared" si="1585"/>
        <v>13</v>
      </c>
      <c r="O11025" t="str">
        <f t="shared" si="1586"/>
        <v>Lf</v>
      </c>
      <c r="P11025" t="str">
        <f t="shared" si="1587"/>
        <v>Lf,Lf</v>
      </c>
      <c r="Q11025" t="str">
        <f t="shared" si="1588"/>
        <v>C</v>
      </c>
      <c r="R11025">
        <f t="shared" si="1589"/>
        <v>1.4399999999999977</v>
      </c>
      <c r="S11025" t="str">
        <f t="shared" si="1590"/>
        <v/>
      </c>
      <c r="T11025" t="str">
        <f t="shared" si="1591"/>
        <v/>
      </c>
      <c r="U11025">
        <f t="shared" si="1583"/>
        <v>5</v>
      </c>
    </row>
    <row r="11026" spans="1:21" x14ac:dyDescent="0.2">
      <c r="A11026" t="s">
        <v>33</v>
      </c>
      <c r="B11026" t="s">
        <v>36</v>
      </c>
      <c r="C11026">
        <v>4</v>
      </c>
      <c r="D11026">
        <v>1</v>
      </c>
      <c r="E11026">
        <v>10465</v>
      </c>
      <c r="F11026">
        <v>5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 s="8">
        <f t="shared" si="1584"/>
        <v>9</v>
      </c>
      <c r="N11026">
        <f t="shared" si="1585"/>
        <v>13</v>
      </c>
      <c r="O11026" t="str">
        <f t="shared" si="1586"/>
        <v>Lf</v>
      </c>
      <c r="P11026" t="str">
        <f t="shared" si="1587"/>
        <v>Lf,Lf</v>
      </c>
      <c r="Q11026" t="str">
        <f t="shared" si="1588"/>
        <v/>
      </c>
      <c r="R11026">
        <f t="shared" si="1589"/>
        <v>0.10000000000002274</v>
      </c>
      <c r="S11026" t="str">
        <f t="shared" si="1590"/>
        <v/>
      </c>
      <c r="T11026" t="str">
        <f t="shared" si="1591"/>
        <v/>
      </c>
      <c r="U11026">
        <f t="shared" si="1583"/>
        <v>5</v>
      </c>
    </row>
    <row r="11027" spans="1:21" x14ac:dyDescent="0.2">
      <c r="A11027" t="s">
        <v>33</v>
      </c>
      <c r="B11027" t="s">
        <v>36</v>
      </c>
      <c r="C11027">
        <v>4</v>
      </c>
      <c r="D11027">
        <v>1</v>
      </c>
      <c r="E11027">
        <v>10470</v>
      </c>
      <c r="F11027">
        <v>5</v>
      </c>
      <c r="G11027">
        <v>4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 s="8">
        <f t="shared" si="1584"/>
        <v>9</v>
      </c>
      <c r="N11027">
        <f t="shared" si="1585"/>
        <v>13</v>
      </c>
      <c r="O11027" t="str">
        <f t="shared" si="1586"/>
        <v>Lf</v>
      </c>
      <c r="P11027" t="str">
        <f t="shared" si="1587"/>
        <v>Lf,Lf</v>
      </c>
      <c r="Q11027" t="str">
        <f t="shared" si="1588"/>
        <v/>
      </c>
      <c r="R11027">
        <f t="shared" si="1589"/>
        <v>9.9999999999994316E-2</v>
      </c>
      <c r="S11027" t="str">
        <f t="shared" si="1590"/>
        <v/>
      </c>
      <c r="T11027" t="str">
        <f t="shared" si="1591"/>
        <v/>
      </c>
      <c r="U11027">
        <f t="shared" si="1583"/>
        <v>5</v>
      </c>
    </row>
    <row r="11028" spans="1:21" x14ac:dyDescent="0.2">
      <c r="A11028" t="s">
        <v>33</v>
      </c>
      <c r="B11028" t="s">
        <v>36</v>
      </c>
      <c r="C11028">
        <v>4</v>
      </c>
      <c r="D11028">
        <v>1</v>
      </c>
      <c r="E11028">
        <v>10529</v>
      </c>
      <c r="F11028">
        <v>4</v>
      </c>
      <c r="G11028">
        <v>5</v>
      </c>
      <c r="H11028">
        <v>1</v>
      </c>
      <c r="I11028">
        <v>1</v>
      </c>
      <c r="J11028">
        <v>0</v>
      </c>
      <c r="K11028">
        <v>0</v>
      </c>
      <c r="L11028">
        <v>0</v>
      </c>
      <c r="M11028" s="8">
        <f t="shared" si="1584"/>
        <v>9</v>
      </c>
      <c r="N11028">
        <f t="shared" si="1585"/>
        <v>13</v>
      </c>
      <c r="O11028" t="str">
        <f t="shared" si="1586"/>
        <v>Lf</v>
      </c>
      <c r="P11028" t="str">
        <f t="shared" si="1587"/>
        <v>Lf,Lf</v>
      </c>
      <c r="Q11028" t="str">
        <f t="shared" si="1588"/>
        <v>C</v>
      </c>
      <c r="R11028">
        <f t="shared" si="1589"/>
        <v>1.1800000000000068</v>
      </c>
      <c r="S11028" t="str">
        <f t="shared" si="1590"/>
        <v/>
      </c>
      <c r="T11028" t="str">
        <f t="shared" si="1591"/>
        <v/>
      </c>
      <c r="U11028">
        <f t="shared" si="1583"/>
        <v>5</v>
      </c>
    </row>
    <row r="11029" spans="1:21" x14ac:dyDescent="0.2">
      <c r="A11029" t="s">
        <v>33</v>
      </c>
      <c r="B11029" t="s">
        <v>36</v>
      </c>
      <c r="C11029">
        <v>4</v>
      </c>
      <c r="D11029">
        <v>1</v>
      </c>
      <c r="E11029">
        <v>10539</v>
      </c>
      <c r="F11029">
        <v>5</v>
      </c>
      <c r="G11029">
        <v>9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 s="8">
        <f t="shared" si="1584"/>
        <v>9</v>
      </c>
      <c r="N11029">
        <f t="shared" si="1585"/>
        <v>13</v>
      </c>
      <c r="O11029" t="str">
        <f t="shared" si="1586"/>
        <v>Lf</v>
      </c>
      <c r="P11029" t="str">
        <f t="shared" si="1587"/>
        <v>Lf,Lf</v>
      </c>
      <c r="Q11029" t="str">
        <f t="shared" si="1588"/>
        <v/>
      </c>
      <c r="R11029">
        <f t="shared" si="1589"/>
        <v>0.19999999999998863</v>
      </c>
      <c r="S11029" t="str">
        <f t="shared" si="1590"/>
        <v/>
      </c>
      <c r="T11029" t="str">
        <f t="shared" si="1591"/>
        <v/>
      </c>
      <c r="U11029">
        <f t="shared" si="1583"/>
        <v>5</v>
      </c>
    </row>
    <row r="11030" spans="1:21" x14ac:dyDescent="0.2">
      <c r="A11030" t="s">
        <v>33</v>
      </c>
      <c r="B11030" t="s">
        <v>36</v>
      </c>
      <c r="C11030">
        <v>4</v>
      </c>
      <c r="D11030">
        <v>1</v>
      </c>
      <c r="E11030">
        <v>10547</v>
      </c>
      <c r="F11030">
        <v>9</v>
      </c>
      <c r="G11030">
        <v>0</v>
      </c>
      <c r="H11030">
        <v>0</v>
      </c>
      <c r="I11030">
        <v>0</v>
      </c>
      <c r="J11030">
        <v>0</v>
      </c>
      <c r="K11030">
        <v>1</v>
      </c>
      <c r="L11030">
        <v>0</v>
      </c>
      <c r="M11030" s="8">
        <f t="shared" si="1584"/>
        <v>9</v>
      </c>
      <c r="N11030">
        <f t="shared" si="1585"/>
        <v>13</v>
      </c>
      <c r="O11030" t="str">
        <f t="shared" si="1586"/>
        <v>Lf</v>
      </c>
      <c r="P11030" t="str">
        <f t="shared" si="1587"/>
        <v>Lf,Lf</v>
      </c>
      <c r="Q11030" t="str">
        <f t="shared" si="1588"/>
        <v/>
      </c>
      <c r="R11030" t="str">
        <f t="shared" si="1589"/>
        <v/>
      </c>
      <c r="S11030" t="str">
        <f t="shared" si="1590"/>
        <v/>
      </c>
      <c r="T11030" t="str">
        <f t="shared" si="1591"/>
        <v/>
      </c>
      <c r="U11030">
        <f t="shared" si="1583"/>
        <v>5</v>
      </c>
    </row>
    <row r="11031" spans="1:21" x14ac:dyDescent="0.2">
      <c r="A11031" t="s">
        <v>33</v>
      </c>
      <c r="B11031" t="s">
        <v>36</v>
      </c>
      <c r="C11031">
        <v>4</v>
      </c>
      <c r="D11031">
        <v>1</v>
      </c>
      <c r="E11031">
        <v>10549</v>
      </c>
      <c r="F11031">
        <v>9</v>
      </c>
      <c r="G11031">
        <v>10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 s="8">
        <f t="shared" si="1584"/>
        <v>9</v>
      </c>
      <c r="N11031">
        <f t="shared" si="1585"/>
        <v>13</v>
      </c>
      <c r="O11031" t="str">
        <f t="shared" si="1586"/>
        <v>Lf</v>
      </c>
      <c r="P11031" t="str">
        <f t="shared" si="1587"/>
        <v>Lf,Lf</v>
      </c>
      <c r="Q11031" t="str">
        <f t="shared" si="1588"/>
        <v/>
      </c>
      <c r="R11031" t="str">
        <f t="shared" si="1589"/>
        <v/>
      </c>
      <c r="S11031" t="str">
        <f t="shared" si="1590"/>
        <v/>
      </c>
      <c r="T11031" t="str">
        <f t="shared" si="1591"/>
        <v/>
      </c>
      <c r="U11031">
        <f t="shared" si="1583"/>
        <v>5</v>
      </c>
    </row>
    <row r="11032" spans="1:21" x14ac:dyDescent="0.2">
      <c r="A11032" t="s">
        <v>33</v>
      </c>
      <c r="B11032" t="s">
        <v>36</v>
      </c>
      <c r="C11032">
        <v>4</v>
      </c>
      <c r="D11032">
        <v>1</v>
      </c>
      <c r="E11032">
        <v>10624</v>
      </c>
      <c r="F11032">
        <v>10</v>
      </c>
      <c r="G11032">
        <v>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 s="8">
        <f t="shared" si="1584"/>
        <v>9</v>
      </c>
      <c r="N11032">
        <f t="shared" si="1585"/>
        <v>13</v>
      </c>
      <c r="O11032" t="str">
        <f t="shared" si="1586"/>
        <v>Lf</v>
      </c>
      <c r="P11032" t="str">
        <f t="shared" si="1587"/>
        <v>Lf,Lf</v>
      </c>
      <c r="Q11032" t="str">
        <f t="shared" si="1588"/>
        <v/>
      </c>
      <c r="R11032" t="str">
        <f t="shared" si="1589"/>
        <v/>
      </c>
      <c r="S11032" t="str">
        <f t="shared" si="1590"/>
        <v/>
      </c>
      <c r="T11032" t="str">
        <f t="shared" si="1591"/>
        <v/>
      </c>
      <c r="U11032">
        <f t="shared" si="1583"/>
        <v>5</v>
      </c>
    </row>
    <row r="11033" spans="1:21" x14ac:dyDescent="0.2">
      <c r="A11033" t="s">
        <v>33</v>
      </c>
      <c r="B11033" t="s">
        <v>36</v>
      </c>
      <c r="C11033">
        <v>4</v>
      </c>
      <c r="D11033">
        <v>1</v>
      </c>
      <c r="E11033">
        <v>10625</v>
      </c>
      <c r="F11033">
        <v>2</v>
      </c>
      <c r="G11033">
        <v>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 s="8">
        <f t="shared" si="1584"/>
        <v>9</v>
      </c>
      <c r="N11033">
        <f t="shared" si="1585"/>
        <v>14</v>
      </c>
      <c r="O11033" t="str">
        <f t="shared" si="1586"/>
        <v>Lf</v>
      </c>
      <c r="P11033" t="str">
        <f t="shared" si="1587"/>
        <v>Lf,Lf</v>
      </c>
      <c r="Q11033" t="str">
        <f t="shared" si="1588"/>
        <v/>
      </c>
      <c r="R11033" t="str">
        <f t="shared" si="1589"/>
        <v/>
      </c>
      <c r="S11033" t="str">
        <f t="shared" si="1590"/>
        <v/>
      </c>
      <c r="T11033" t="str">
        <f t="shared" si="1591"/>
        <v/>
      </c>
      <c r="U11033">
        <f t="shared" si="1583"/>
        <v>5</v>
      </c>
    </row>
    <row r="11034" spans="1:21" x14ac:dyDescent="0.2">
      <c r="A11034" t="s">
        <v>33</v>
      </c>
      <c r="B11034" t="s">
        <v>36</v>
      </c>
      <c r="C11034">
        <v>4</v>
      </c>
      <c r="D11034">
        <v>1</v>
      </c>
      <c r="E11034">
        <v>10747</v>
      </c>
      <c r="F11034">
        <v>3</v>
      </c>
      <c r="G11034">
        <v>5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 s="8">
        <f t="shared" si="1584"/>
        <v>9</v>
      </c>
      <c r="N11034">
        <f t="shared" si="1585"/>
        <v>14</v>
      </c>
      <c r="O11034" t="str">
        <f t="shared" si="1586"/>
        <v>Lf</v>
      </c>
      <c r="P11034" t="str">
        <f t="shared" si="1587"/>
        <v>Lf,Lf</v>
      </c>
      <c r="Q11034" t="str">
        <f t="shared" si="1588"/>
        <v>C</v>
      </c>
      <c r="R11034">
        <f t="shared" si="1589"/>
        <v>2.4399999999999977</v>
      </c>
      <c r="S11034">
        <f t="shared" si="1590"/>
        <v>2.4399999999999977</v>
      </c>
      <c r="T11034">
        <f t="shared" si="1591"/>
        <v>2.4399999999999977</v>
      </c>
      <c r="U11034">
        <f t="shared" si="1583"/>
        <v>5</v>
      </c>
    </row>
    <row r="11035" spans="1:21" x14ac:dyDescent="0.2">
      <c r="A11035" t="s">
        <v>33</v>
      </c>
      <c r="B11035" t="s">
        <v>36</v>
      </c>
      <c r="C11035">
        <v>4</v>
      </c>
      <c r="D11035">
        <v>1</v>
      </c>
      <c r="E11035">
        <v>10757</v>
      </c>
      <c r="F11035">
        <v>5</v>
      </c>
      <c r="G11035">
        <v>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 s="8">
        <f t="shared" si="1584"/>
        <v>9</v>
      </c>
      <c r="N11035">
        <f t="shared" si="1585"/>
        <v>14</v>
      </c>
      <c r="O11035" t="str">
        <f t="shared" si="1586"/>
        <v>Lf</v>
      </c>
      <c r="P11035" t="str">
        <f t="shared" si="1587"/>
        <v>Lf,Lf</v>
      </c>
      <c r="Q11035" t="str">
        <f t="shared" si="1588"/>
        <v/>
      </c>
      <c r="R11035">
        <f t="shared" si="1589"/>
        <v>0.19999999999998863</v>
      </c>
      <c r="S11035" t="str">
        <f t="shared" si="1590"/>
        <v/>
      </c>
      <c r="T11035" t="str">
        <f t="shared" si="1591"/>
        <v/>
      </c>
      <c r="U11035">
        <f t="shared" si="1583"/>
        <v>5</v>
      </c>
    </row>
    <row r="11036" spans="1:21" x14ac:dyDescent="0.2">
      <c r="A11036" t="s">
        <v>33</v>
      </c>
      <c r="B11036" t="s">
        <v>36</v>
      </c>
      <c r="C11036">
        <v>4</v>
      </c>
      <c r="D11036">
        <v>1</v>
      </c>
      <c r="E11036">
        <v>10762</v>
      </c>
      <c r="F11036">
        <v>4</v>
      </c>
      <c r="G11036">
        <v>0</v>
      </c>
      <c r="H11036">
        <v>0</v>
      </c>
      <c r="I11036">
        <v>0</v>
      </c>
      <c r="J11036">
        <v>0</v>
      </c>
      <c r="K11036">
        <v>1</v>
      </c>
      <c r="L11036">
        <v>0</v>
      </c>
      <c r="M11036" s="8">
        <f t="shared" si="1584"/>
        <v>9</v>
      </c>
      <c r="N11036">
        <f t="shared" si="1585"/>
        <v>14</v>
      </c>
      <c r="O11036" t="str">
        <f t="shared" si="1586"/>
        <v>Lf</v>
      </c>
      <c r="P11036" t="str">
        <f t="shared" si="1587"/>
        <v>Lf,Lf</v>
      </c>
      <c r="Q11036" t="str">
        <f t="shared" si="1588"/>
        <v/>
      </c>
      <c r="R11036">
        <f t="shared" si="1589"/>
        <v>0.10000000000002274</v>
      </c>
      <c r="S11036" t="str">
        <f t="shared" si="1590"/>
        <v/>
      </c>
      <c r="T11036" t="str">
        <f t="shared" si="1591"/>
        <v/>
      </c>
      <c r="U11036">
        <f t="shared" si="1583"/>
        <v>5</v>
      </c>
    </row>
    <row r="11037" spans="1:21" x14ac:dyDescent="0.2">
      <c r="A11037" t="s">
        <v>33</v>
      </c>
      <c r="B11037" t="s">
        <v>36</v>
      </c>
      <c r="C11037">
        <v>4</v>
      </c>
      <c r="D11037">
        <v>1</v>
      </c>
      <c r="E11037">
        <v>10766</v>
      </c>
      <c r="F11037">
        <v>4</v>
      </c>
      <c r="G11037">
        <v>5</v>
      </c>
      <c r="H11037">
        <v>1</v>
      </c>
      <c r="I11037">
        <v>1</v>
      </c>
      <c r="J11037">
        <v>0</v>
      </c>
      <c r="K11037">
        <v>0</v>
      </c>
      <c r="L11037">
        <v>0</v>
      </c>
      <c r="M11037" s="8">
        <f t="shared" si="1584"/>
        <v>9</v>
      </c>
      <c r="N11037">
        <f t="shared" si="1585"/>
        <v>14</v>
      </c>
      <c r="O11037" t="str">
        <f t="shared" si="1586"/>
        <v>Lf</v>
      </c>
      <c r="P11037" t="str">
        <f t="shared" si="1587"/>
        <v>Lf,Lf</v>
      </c>
      <c r="Q11037" t="str">
        <f t="shared" si="1588"/>
        <v>C</v>
      </c>
      <c r="R11037">
        <f t="shared" si="1589"/>
        <v>7.9999999999984084E-2</v>
      </c>
      <c r="S11037" t="str">
        <f t="shared" si="1590"/>
        <v/>
      </c>
      <c r="T11037" t="str">
        <f t="shared" si="1591"/>
        <v/>
      </c>
      <c r="U11037">
        <f t="shared" si="1583"/>
        <v>5</v>
      </c>
    </row>
    <row r="11038" spans="1:21" x14ac:dyDescent="0.2">
      <c r="A11038" t="s">
        <v>33</v>
      </c>
      <c r="B11038" t="s">
        <v>36</v>
      </c>
      <c r="C11038">
        <v>4</v>
      </c>
      <c r="D11038">
        <v>1</v>
      </c>
      <c r="E11038">
        <v>10776</v>
      </c>
      <c r="F11038">
        <v>5</v>
      </c>
      <c r="G11038">
        <v>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 s="8">
        <f t="shared" si="1584"/>
        <v>9</v>
      </c>
      <c r="N11038">
        <f t="shared" si="1585"/>
        <v>14</v>
      </c>
      <c r="O11038" t="str">
        <f t="shared" si="1586"/>
        <v>Lf</v>
      </c>
      <c r="P11038" t="str">
        <f t="shared" si="1587"/>
        <v>Lf,Lf</v>
      </c>
      <c r="Q11038" t="str">
        <f t="shared" si="1588"/>
        <v/>
      </c>
      <c r="R11038">
        <f t="shared" si="1589"/>
        <v>0.20000000000001705</v>
      </c>
      <c r="S11038" t="str">
        <f t="shared" si="1590"/>
        <v/>
      </c>
      <c r="T11038" t="str">
        <f t="shared" si="1591"/>
        <v/>
      </c>
      <c r="U11038">
        <f t="shared" si="1583"/>
        <v>5</v>
      </c>
    </row>
    <row r="11039" spans="1:21" x14ac:dyDescent="0.2">
      <c r="A11039" t="s">
        <v>33</v>
      </c>
      <c r="B11039" t="s">
        <v>36</v>
      </c>
      <c r="C11039">
        <v>4</v>
      </c>
      <c r="D11039">
        <v>1</v>
      </c>
      <c r="E11039">
        <v>10782</v>
      </c>
      <c r="F11039">
        <v>4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 s="8">
        <f t="shared" si="1584"/>
        <v>9</v>
      </c>
      <c r="N11039">
        <f t="shared" si="1585"/>
        <v>14</v>
      </c>
      <c r="O11039" t="str">
        <f t="shared" si="1586"/>
        <v>Lf</v>
      </c>
      <c r="P11039" t="str">
        <f t="shared" si="1587"/>
        <v>Lf,Lf</v>
      </c>
      <c r="Q11039" t="str">
        <f t="shared" si="1588"/>
        <v/>
      </c>
      <c r="R11039">
        <f t="shared" si="1589"/>
        <v>0.11999999999997613</v>
      </c>
      <c r="S11039" t="str">
        <f t="shared" si="1590"/>
        <v/>
      </c>
      <c r="T11039" t="str">
        <f t="shared" si="1591"/>
        <v/>
      </c>
      <c r="U11039">
        <f t="shared" si="1583"/>
        <v>5</v>
      </c>
    </row>
    <row r="11040" spans="1:21" x14ac:dyDescent="0.2">
      <c r="A11040" t="s">
        <v>33</v>
      </c>
      <c r="B11040" t="s">
        <v>36</v>
      </c>
      <c r="C11040">
        <v>4</v>
      </c>
      <c r="D11040">
        <v>1</v>
      </c>
      <c r="E11040">
        <v>10786</v>
      </c>
      <c r="F11040">
        <v>4</v>
      </c>
      <c r="G11040">
        <v>5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 s="8">
        <f t="shared" si="1584"/>
        <v>9</v>
      </c>
      <c r="N11040">
        <f t="shared" si="1585"/>
        <v>14</v>
      </c>
      <c r="O11040" t="str">
        <f t="shared" si="1586"/>
        <v>Lf</v>
      </c>
      <c r="P11040" t="str">
        <f t="shared" si="1587"/>
        <v>Lf,Lf</v>
      </c>
      <c r="Q11040" t="str">
        <f t="shared" si="1588"/>
        <v>C</v>
      </c>
      <c r="R11040">
        <f t="shared" si="1589"/>
        <v>8.0000000000012506E-2</v>
      </c>
      <c r="S11040" t="str">
        <f t="shared" si="1590"/>
        <v/>
      </c>
      <c r="T11040" t="str">
        <f t="shared" si="1591"/>
        <v/>
      </c>
      <c r="U11040">
        <f t="shared" si="1583"/>
        <v>5</v>
      </c>
    </row>
    <row r="11041" spans="1:21" x14ac:dyDescent="0.2">
      <c r="A11041" t="s">
        <v>33</v>
      </c>
      <c r="B11041" t="s">
        <v>36</v>
      </c>
      <c r="C11041">
        <v>4</v>
      </c>
      <c r="D11041">
        <v>1</v>
      </c>
      <c r="E11041">
        <v>10796</v>
      </c>
      <c r="F11041">
        <v>5</v>
      </c>
      <c r="G11041">
        <v>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 s="8">
        <f t="shared" si="1584"/>
        <v>9</v>
      </c>
      <c r="N11041">
        <f t="shared" si="1585"/>
        <v>14</v>
      </c>
      <c r="O11041" t="str">
        <f t="shared" si="1586"/>
        <v>Lf</v>
      </c>
      <c r="P11041" t="str">
        <f t="shared" si="1587"/>
        <v>Lf,Lf</v>
      </c>
      <c r="Q11041" t="str">
        <f t="shared" si="1588"/>
        <v/>
      </c>
      <c r="R11041">
        <f t="shared" si="1589"/>
        <v>0.19999999999998863</v>
      </c>
      <c r="S11041" t="str">
        <f t="shared" si="1590"/>
        <v/>
      </c>
      <c r="T11041" t="str">
        <f t="shared" si="1591"/>
        <v/>
      </c>
      <c r="U11041">
        <f t="shared" si="1583"/>
        <v>5</v>
      </c>
    </row>
    <row r="11042" spans="1:21" x14ac:dyDescent="0.2">
      <c r="A11042" t="s">
        <v>33</v>
      </c>
      <c r="B11042" t="s">
        <v>36</v>
      </c>
      <c r="C11042">
        <v>4</v>
      </c>
      <c r="D11042">
        <v>1</v>
      </c>
      <c r="E11042">
        <v>10811</v>
      </c>
      <c r="F11042">
        <v>4</v>
      </c>
      <c r="G11042">
        <v>0</v>
      </c>
      <c r="H11042">
        <v>0</v>
      </c>
      <c r="I11042">
        <v>0</v>
      </c>
      <c r="J11042">
        <v>0</v>
      </c>
      <c r="K11042">
        <v>1</v>
      </c>
      <c r="L11042">
        <v>0</v>
      </c>
      <c r="M11042" s="8">
        <f t="shared" si="1584"/>
        <v>9</v>
      </c>
      <c r="N11042">
        <f t="shared" si="1585"/>
        <v>14</v>
      </c>
      <c r="O11042" t="str">
        <f t="shared" si="1586"/>
        <v>Lf</v>
      </c>
      <c r="P11042" t="str">
        <f t="shared" si="1587"/>
        <v>Lf,Lf</v>
      </c>
      <c r="Q11042" t="str">
        <f t="shared" si="1588"/>
        <v/>
      </c>
      <c r="R11042">
        <f t="shared" si="1589"/>
        <v>0.30000000000001137</v>
      </c>
      <c r="S11042" t="str">
        <f t="shared" si="1590"/>
        <v/>
      </c>
      <c r="T11042" t="str">
        <f t="shared" si="1591"/>
        <v/>
      </c>
      <c r="U11042">
        <f t="shared" si="1583"/>
        <v>5</v>
      </c>
    </row>
    <row r="11043" spans="1:21" x14ac:dyDescent="0.2">
      <c r="A11043" t="s">
        <v>33</v>
      </c>
      <c r="B11043" t="s">
        <v>36</v>
      </c>
      <c r="C11043">
        <v>4</v>
      </c>
      <c r="D11043">
        <v>1</v>
      </c>
      <c r="E11043">
        <v>10814</v>
      </c>
      <c r="F11043">
        <v>4</v>
      </c>
      <c r="G11043">
        <v>5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 s="8">
        <f t="shared" si="1584"/>
        <v>9</v>
      </c>
      <c r="N11043">
        <f t="shared" si="1585"/>
        <v>14</v>
      </c>
      <c r="O11043" t="str">
        <f t="shared" si="1586"/>
        <v>Lf</v>
      </c>
      <c r="P11043" t="str">
        <f t="shared" si="1587"/>
        <v>Lf,Lf</v>
      </c>
      <c r="Q11043" t="str">
        <f t="shared" si="1588"/>
        <v>C</v>
      </c>
      <c r="R11043">
        <f t="shared" si="1589"/>
        <v>6.0000000000002274E-2</v>
      </c>
      <c r="S11043" t="str">
        <f t="shared" si="1590"/>
        <v/>
      </c>
      <c r="T11043" t="str">
        <f t="shared" si="1591"/>
        <v/>
      </c>
      <c r="U11043">
        <f t="shared" si="1583"/>
        <v>5</v>
      </c>
    </row>
    <row r="11044" spans="1:21" x14ac:dyDescent="0.2">
      <c r="A11044" t="s">
        <v>33</v>
      </c>
      <c r="B11044" t="s">
        <v>36</v>
      </c>
      <c r="C11044">
        <v>4</v>
      </c>
      <c r="D11044">
        <v>1</v>
      </c>
      <c r="E11044">
        <v>10824</v>
      </c>
      <c r="F11044">
        <v>5</v>
      </c>
      <c r="G11044">
        <v>4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 s="8">
        <f t="shared" si="1584"/>
        <v>9</v>
      </c>
      <c r="N11044">
        <f t="shared" si="1585"/>
        <v>14</v>
      </c>
      <c r="O11044" t="str">
        <f t="shared" si="1586"/>
        <v>Lf</v>
      </c>
      <c r="P11044" t="str">
        <f t="shared" si="1587"/>
        <v>Lf,Lf</v>
      </c>
      <c r="Q11044" t="str">
        <f t="shared" si="1588"/>
        <v/>
      </c>
      <c r="R11044">
        <f t="shared" si="1589"/>
        <v>0.19999999999998863</v>
      </c>
      <c r="S11044" t="str">
        <f t="shared" si="1590"/>
        <v/>
      </c>
      <c r="T11044" t="str">
        <f t="shared" si="1591"/>
        <v/>
      </c>
      <c r="U11044">
        <f t="shared" si="1583"/>
        <v>5</v>
      </c>
    </row>
    <row r="11045" spans="1:21" x14ac:dyDescent="0.2">
      <c r="A11045" t="s">
        <v>33</v>
      </c>
      <c r="B11045" t="s">
        <v>36</v>
      </c>
      <c r="C11045">
        <v>4</v>
      </c>
      <c r="D11045">
        <v>1</v>
      </c>
      <c r="E11045">
        <v>10831</v>
      </c>
      <c r="F11045">
        <v>4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 s="8">
        <f t="shared" si="1584"/>
        <v>9</v>
      </c>
      <c r="N11045">
        <f t="shared" si="1585"/>
        <v>14</v>
      </c>
      <c r="O11045" t="str">
        <f t="shared" si="1586"/>
        <v>Lf</v>
      </c>
      <c r="P11045" t="str">
        <f t="shared" si="1587"/>
        <v>Lf,Lf</v>
      </c>
      <c r="Q11045" t="str">
        <f t="shared" si="1588"/>
        <v/>
      </c>
      <c r="R11045">
        <f t="shared" si="1589"/>
        <v>0.14000000000001478</v>
      </c>
      <c r="S11045" t="str">
        <f t="shared" si="1590"/>
        <v/>
      </c>
      <c r="T11045" t="str">
        <f t="shared" si="1591"/>
        <v/>
      </c>
      <c r="U11045">
        <f t="shared" si="1583"/>
        <v>5</v>
      </c>
    </row>
    <row r="11046" spans="1:21" x14ac:dyDescent="0.2">
      <c r="A11046" t="s">
        <v>33</v>
      </c>
      <c r="B11046" t="s">
        <v>36</v>
      </c>
      <c r="C11046">
        <v>4</v>
      </c>
      <c r="D11046">
        <v>1</v>
      </c>
      <c r="E11046">
        <v>10840</v>
      </c>
      <c r="F11046">
        <v>4</v>
      </c>
      <c r="G11046">
        <v>5</v>
      </c>
      <c r="H11046">
        <v>1</v>
      </c>
      <c r="I11046">
        <v>1</v>
      </c>
      <c r="J11046">
        <v>0</v>
      </c>
      <c r="K11046">
        <v>0</v>
      </c>
      <c r="L11046">
        <v>0</v>
      </c>
      <c r="M11046" s="8">
        <f t="shared" si="1584"/>
        <v>9</v>
      </c>
      <c r="N11046">
        <f t="shared" si="1585"/>
        <v>14</v>
      </c>
      <c r="O11046" t="str">
        <f t="shared" si="1586"/>
        <v>Lf</v>
      </c>
      <c r="P11046" t="str">
        <f t="shared" si="1587"/>
        <v>Lf,Lf</v>
      </c>
      <c r="Q11046" t="str">
        <f t="shared" si="1588"/>
        <v>C</v>
      </c>
      <c r="R11046">
        <f t="shared" si="1589"/>
        <v>0.18000000000000682</v>
      </c>
      <c r="S11046" t="str">
        <f t="shared" si="1590"/>
        <v/>
      </c>
      <c r="T11046" t="str">
        <f t="shared" si="1591"/>
        <v/>
      </c>
      <c r="U11046">
        <f t="shared" si="1583"/>
        <v>5</v>
      </c>
    </row>
    <row r="11047" spans="1:21" x14ac:dyDescent="0.2">
      <c r="A11047" t="s">
        <v>33</v>
      </c>
      <c r="B11047" t="s">
        <v>36</v>
      </c>
      <c r="C11047">
        <v>4</v>
      </c>
      <c r="D11047">
        <v>1</v>
      </c>
      <c r="E11047">
        <v>10844</v>
      </c>
      <c r="F11047">
        <v>5</v>
      </c>
      <c r="G11047">
        <v>0</v>
      </c>
      <c r="H11047">
        <v>0</v>
      </c>
      <c r="I11047">
        <v>0</v>
      </c>
      <c r="J11047">
        <v>0</v>
      </c>
      <c r="K11047">
        <v>1</v>
      </c>
      <c r="L11047">
        <v>0</v>
      </c>
      <c r="M11047" s="8">
        <f t="shared" si="1584"/>
        <v>9</v>
      </c>
      <c r="N11047">
        <f t="shared" si="1585"/>
        <v>14</v>
      </c>
      <c r="O11047" t="str">
        <f t="shared" si="1586"/>
        <v>Lf</v>
      </c>
      <c r="P11047" t="str">
        <f t="shared" si="1587"/>
        <v>Lf,Lf</v>
      </c>
      <c r="Q11047" t="str">
        <f t="shared" si="1588"/>
        <v/>
      </c>
      <c r="R11047">
        <f t="shared" si="1589"/>
        <v>7.9999999999984084E-2</v>
      </c>
      <c r="S11047" t="str">
        <f t="shared" si="1590"/>
        <v/>
      </c>
      <c r="T11047" t="str">
        <f t="shared" si="1591"/>
        <v/>
      </c>
      <c r="U11047">
        <f t="shared" si="1583"/>
        <v>5</v>
      </c>
    </row>
    <row r="11048" spans="1:21" x14ac:dyDescent="0.2">
      <c r="A11048" t="s">
        <v>33</v>
      </c>
      <c r="B11048" t="s">
        <v>36</v>
      </c>
      <c r="C11048">
        <v>4</v>
      </c>
      <c r="D11048">
        <v>1</v>
      </c>
      <c r="E11048">
        <v>10850</v>
      </c>
      <c r="F11048">
        <v>5</v>
      </c>
      <c r="G11048">
        <v>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 s="8">
        <f t="shared" si="1584"/>
        <v>9</v>
      </c>
      <c r="N11048">
        <f t="shared" si="1585"/>
        <v>14</v>
      </c>
      <c r="O11048" t="str">
        <f t="shared" si="1586"/>
        <v>Lf</v>
      </c>
      <c r="P11048" t="str">
        <f t="shared" si="1587"/>
        <v>Lf,Lf</v>
      </c>
      <c r="Q11048" t="str">
        <f t="shared" si="1588"/>
        <v/>
      </c>
      <c r="R11048">
        <f t="shared" si="1589"/>
        <v>0.12000000000000455</v>
      </c>
      <c r="S11048" t="str">
        <f t="shared" si="1590"/>
        <v/>
      </c>
      <c r="T11048" t="str">
        <f t="shared" si="1591"/>
        <v/>
      </c>
      <c r="U11048">
        <f t="shared" si="1583"/>
        <v>5</v>
      </c>
    </row>
    <row r="11049" spans="1:21" x14ac:dyDescent="0.2">
      <c r="A11049" t="s">
        <v>33</v>
      </c>
      <c r="B11049" t="s">
        <v>36</v>
      </c>
      <c r="C11049">
        <v>4</v>
      </c>
      <c r="D11049">
        <v>1</v>
      </c>
      <c r="E11049">
        <v>10857</v>
      </c>
      <c r="F11049">
        <v>9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 s="8">
        <f t="shared" si="1584"/>
        <v>9</v>
      </c>
      <c r="N11049">
        <f t="shared" si="1585"/>
        <v>14</v>
      </c>
      <c r="O11049" t="str">
        <f t="shared" si="1586"/>
        <v>Lf</v>
      </c>
      <c r="P11049" t="str">
        <f t="shared" si="1587"/>
        <v>Lf,Lf</v>
      </c>
      <c r="Q11049" t="str">
        <f t="shared" si="1588"/>
        <v/>
      </c>
      <c r="R11049" t="str">
        <f t="shared" si="1589"/>
        <v/>
      </c>
      <c r="S11049" t="str">
        <f t="shared" si="1590"/>
        <v/>
      </c>
      <c r="T11049" t="str">
        <f t="shared" si="1591"/>
        <v/>
      </c>
      <c r="U11049">
        <f t="shared" si="1583"/>
        <v>5</v>
      </c>
    </row>
    <row r="11050" spans="1:21" x14ac:dyDescent="0.2">
      <c r="A11050" t="s">
        <v>33</v>
      </c>
      <c r="B11050" t="s">
        <v>36</v>
      </c>
      <c r="C11050">
        <v>4</v>
      </c>
      <c r="D11050">
        <v>1</v>
      </c>
      <c r="E11050">
        <v>10859</v>
      </c>
      <c r="F11050">
        <v>9</v>
      </c>
      <c r="G11050">
        <v>0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 s="8">
        <f t="shared" si="1584"/>
        <v>9</v>
      </c>
      <c r="N11050">
        <f t="shared" si="1585"/>
        <v>14</v>
      </c>
      <c r="O11050" t="str">
        <f t="shared" si="1586"/>
        <v>Lf</v>
      </c>
      <c r="P11050" t="str">
        <f t="shared" si="1587"/>
        <v>Lf,Lf</v>
      </c>
      <c r="Q11050" t="str">
        <f t="shared" si="1588"/>
        <v/>
      </c>
      <c r="R11050" t="str">
        <f t="shared" si="1589"/>
        <v/>
      </c>
      <c r="S11050" t="str">
        <f t="shared" si="1590"/>
        <v/>
      </c>
      <c r="T11050" t="str">
        <f t="shared" si="1591"/>
        <v/>
      </c>
      <c r="U11050">
        <f t="shared" si="1583"/>
        <v>5</v>
      </c>
    </row>
    <row r="11051" spans="1:21" x14ac:dyDescent="0.2">
      <c r="A11051" t="s">
        <v>33</v>
      </c>
      <c r="B11051" t="s">
        <v>36</v>
      </c>
      <c r="C11051">
        <v>4</v>
      </c>
      <c r="D11051">
        <v>1</v>
      </c>
      <c r="E11051">
        <v>10860</v>
      </c>
      <c r="F11051">
        <v>9</v>
      </c>
      <c r="G11051">
        <v>10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 s="8">
        <f t="shared" si="1584"/>
        <v>9</v>
      </c>
      <c r="N11051">
        <f t="shared" si="1585"/>
        <v>14</v>
      </c>
      <c r="O11051" t="str">
        <f t="shared" si="1586"/>
        <v>Lf</v>
      </c>
      <c r="P11051" t="str">
        <f t="shared" si="1587"/>
        <v>Lf,Lf</v>
      </c>
      <c r="Q11051" t="str">
        <f t="shared" si="1588"/>
        <v/>
      </c>
      <c r="R11051" t="str">
        <f t="shared" si="1589"/>
        <v/>
      </c>
      <c r="S11051" t="str">
        <f t="shared" si="1590"/>
        <v/>
      </c>
      <c r="T11051" t="str">
        <f t="shared" si="1591"/>
        <v/>
      </c>
      <c r="U11051">
        <f t="shared" si="1583"/>
        <v>5</v>
      </c>
    </row>
    <row r="11052" spans="1:21" x14ac:dyDescent="0.2">
      <c r="A11052" t="s">
        <v>33</v>
      </c>
      <c r="B11052" t="s">
        <v>36</v>
      </c>
      <c r="C11052">
        <v>4</v>
      </c>
      <c r="D11052">
        <v>1</v>
      </c>
      <c r="E11052">
        <v>10935</v>
      </c>
      <c r="F11052">
        <v>10</v>
      </c>
      <c r="G11052">
        <v>2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 s="8">
        <f t="shared" si="1584"/>
        <v>9</v>
      </c>
      <c r="N11052">
        <f t="shared" si="1585"/>
        <v>14</v>
      </c>
      <c r="O11052" t="str">
        <f t="shared" si="1586"/>
        <v>Lf</v>
      </c>
      <c r="P11052" t="str">
        <f t="shared" si="1587"/>
        <v>Lf,Lf</v>
      </c>
      <c r="Q11052" t="str">
        <f t="shared" si="1588"/>
        <v/>
      </c>
      <c r="R11052" t="str">
        <f t="shared" si="1589"/>
        <v/>
      </c>
      <c r="S11052" t="str">
        <f t="shared" si="1590"/>
        <v/>
      </c>
      <c r="T11052" t="str">
        <f t="shared" si="1591"/>
        <v/>
      </c>
      <c r="U11052">
        <f t="shared" si="1583"/>
        <v>5</v>
      </c>
    </row>
    <row r="11053" spans="1:21" x14ac:dyDescent="0.2">
      <c r="A11053" t="s">
        <v>33</v>
      </c>
      <c r="B11053" t="s">
        <v>36</v>
      </c>
      <c r="C11053">
        <v>4</v>
      </c>
      <c r="D11053">
        <v>1</v>
      </c>
      <c r="E11053">
        <v>10936</v>
      </c>
      <c r="F11053">
        <v>2</v>
      </c>
      <c r="G11053">
        <v>6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 s="8">
        <f t="shared" si="1584"/>
        <v>9</v>
      </c>
      <c r="N11053">
        <f t="shared" si="1585"/>
        <v>15</v>
      </c>
      <c r="O11053" t="str">
        <f t="shared" si="1586"/>
        <v>Rt</v>
      </c>
      <c r="P11053" t="str">
        <f t="shared" si="1587"/>
        <v>Lf,Rt</v>
      </c>
      <c r="Q11053" t="str">
        <f t="shared" si="1588"/>
        <v/>
      </c>
      <c r="R11053" t="str">
        <f t="shared" si="1589"/>
        <v/>
      </c>
      <c r="S11053" t="str">
        <f t="shared" si="1590"/>
        <v/>
      </c>
      <c r="T11053" t="str">
        <f t="shared" si="1591"/>
        <v/>
      </c>
      <c r="U11053">
        <f t="shared" si="1583"/>
        <v>5</v>
      </c>
    </row>
    <row r="11054" spans="1:21" x14ac:dyDescent="0.2">
      <c r="A11054" t="s">
        <v>33</v>
      </c>
      <c r="B11054" t="s">
        <v>36</v>
      </c>
      <c r="C11054">
        <v>4</v>
      </c>
      <c r="D11054">
        <v>1</v>
      </c>
      <c r="E11054">
        <v>11116</v>
      </c>
      <c r="F11054">
        <v>6</v>
      </c>
      <c r="G11054">
        <v>0</v>
      </c>
      <c r="H11054">
        <v>0</v>
      </c>
      <c r="I11054">
        <v>1</v>
      </c>
      <c r="J11054">
        <v>0</v>
      </c>
      <c r="K11054">
        <v>0</v>
      </c>
      <c r="L11054">
        <v>0</v>
      </c>
      <c r="M11054" s="8">
        <f t="shared" si="1584"/>
        <v>9</v>
      </c>
      <c r="N11054">
        <f t="shared" si="1585"/>
        <v>15</v>
      </c>
      <c r="O11054" t="str">
        <f t="shared" si="1586"/>
        <v>Rt</v>
      </c>
      <c r="P11054" t="str">
        <f t="shared" si="1587"/>
        <v>Lf,Rt</v>
      </c>
      <c r="Q11054" t="str">
        <f t="shared" si="1588"/>
        <v>I</v>
      </c>
      <c r="R11054">
        <f t="shared" si="1589"/>
        <v>3.5999999999999943</v>
      </c>
      <c r="S11054">
        <f t="shared" si="1590"/>
        <v>3.5999999999999943</v>
      </c>
      <c r="T11054" t="str">
        <f t="shared" si="1591"/>
        <v/>
      </c>
      <c r="U11054">
        <f t="shared" si="1583"/>
        <v>5</v>
      </c>
    </row>
    <row r="11055" spans="1:21" x14ac:dyDescent="0.2">
      <c r="A11055" t="s">
        <v>33</v>
      </c>
      <c r="B11055" t="s">
        <v>36</v>
      </c>
      <c r="C11055">
        <v>4</v>
      </c>
      <c r="D11055">
        <v>1</v>
      </c>
      <c r="E11055">
        <v>11118</v>
      </c>
      <c r="F11055">
        <v>6</v>
      </c>
      <c r="G11055">
        <v>0</v>
      </c>
      <c r="H11055">
        <v>0</v>
      </c>
      <c r="I11055">
        <v>0</v>
      </c>
      <c r="J11055">
        <v>0</v>
      </c>
      <c r="K11055">
        <v>1</v>
      </c>
      <c r="L11055">
        <v>0</v>
      </c>
      <c r="M11055" s="8">
        <f t="shared" si="1584"/>
        <v>9</v>
      </c>
      <c r="N11055">
        <f t="shared" si="1585"/>
        <v>15</v>
      </c>
      <c r="O11055" t="str">
        <f t="shared" si="1586"/>
        <v>Rt</v>
      </c>
      <c r="P11055" t="str">
        <f t="shared" si="1587"/>
        <v>Lf,Rt</v>
      </c>
      <c r="Q11055" t="str">
        <f t="shared" si="1588"/>
        <v/>
      </c>
      <c r="R11055">
        <f t="shared" si="1589"/>
        <v>4.0000000000020464E-2</v>
      </c>
      <c r="S11055">
        <f t="shared" si="1590"/>
        <v>3.6400000000000148</v>
      </c>
      <c r="T11055" t="str">
        <f t="shared" si="1591"/>
        <v/>
      </c>
      <c r="U11055">
        <f t="shared" si="1583"/>
        <v>5</v>
      </c>
    </row>
    <row r="11056" spans="1:21" x14ac:dyDescent="0.2">
      <c r="A11056" t="s">
        <v>33</v>
      </c>
      <c r="B11056" t="s">
        <v>36</v>
      </c>
      <c r="C11056">
        <v>4</v>
      </c>
      <c r="D11056">
        <v>1</v>
      </c>
      <c r="E11056">
        <v>11122</v>
      </c>
      <c r="F11056">
        <v>6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 s="8">
        <f t="shared" si="1584"/>
        <v>9</v>
      </c>
      <c r="N11056">
        <f t="shared" si="1585"/>
        <v>15</v>
      </c>
      <c r="O11056" t="str">
        <f t="shared" si="1586"/>
        <v>Rt</v>
      </c>
      <c r="P11056" t="str">
        <f t="shared" si="1587"/>
        <v>Lf,Rt</v>
      </c>
      <c r="Q11056" t="str">
        <f t="shared" si="1588"/>
        <v>I</v>
      </c>
      <c r="R11056">
        <f t="shared" si="1589"/>
        <v>7.9999999999984084E-2</v>
      </c>
      <c r="S11056">
        <f t="shared" si="1590"/>
        <v>3.7199999999999989</v>
      </c>
      <c r="T11056" t="str">
        <f t="shared" si="1591"/>
        <v/>
      </c>
      <c r="U11056">
        <f t="shared" si="1583"/>
        <v>5</v>
      </c>
    </row>
    <row r="11057" spans="1:21" x14ac:dyDescent="0.2">
      <c r="A11057" t="s">
        <v>33</v>
      </c>
      <c r="B11057" t="s">
        <v>36</v>
      </c>
      <c r="C11057">
        <v>4</v>
      </c>
      <c r="D11057">
        <v>1</v>
      </c>
      <c r="E11057">
        <v>11124</v>
      </c>
      <c r="F11057">
        <v>6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 s="8">
        <f t="shared" si="1584"/>
        <v>9</v>
      </c>
      <c r="N11057">
        <f t="shared" si="1585"/>
        <v>15</v>
      </c>
      <c r="O11057" t="str">
        <f t="shared" si="1586"/>
        <v>Rt</v>
      </c>
      <c r="P11057" t="str">
        <f t="shared" si="1587"/>
        <v>Lf,Rt</v>
      </c>
      <c r="Q11057" t="str">
        <f t="shared" si="1588"/>
        <v/>
      </c>
      <c r="R11057">
        <f t="shared" si="1589"/>
        <v>3.9999999999992042E-2</v>
      </c>
      <c r="S11057">
        <f t="shared" si="1590"/>
        <v>3.7599999999999909</v>
      </c>
      <c r="T11057" t="str">
        <f t="shared" si="1591"/>
        <v/>
      </c>
      <c r="U11057">
        <f t="shared" si="1583"/>
        <v>5</v>
      </c>
    </row>
    <row r="11058" spans="1:21" x14ac:dyDescent="0.2">
      <c r="A11058" t="s">
        <v>33</v>
      </c>
      <c r="B11058" t="s">
        <v>36</v>
      </c>
      <c r="C11058">
        <v>4</v>
      </c>
      <c r="D11058">
        <v>1</v>
      </c>
      <c r="E11058">
        <v>11145</v>
      </c>
      <c r="F11058">
        <v>6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 s="8">
        <f t="shared" si="1584"/>
        <v>9</v>
      </c>
      <c r="N11058">
        <f t="shared" si="1585"/>
        <v>15</v>
      </c>
      <c r="O11058" t="str">
        <f t="shared" si="1586"/>
        <v>Rt</v>
      </c>
      <c r="P11058" t="str">
        <f t="shared" si="1587"/>
        <v>Lf,Rt</v>
      </c>
      <c r="Q11058" t="str">
        <f t="shared" si="1588"/>
        <v>I</v>
      </c>
      <c r="R11058">
        <f t="shared" si="1589"/>
        <v>0.42000000000001592</v>
      </c>
      <c r="S11058">
        <f t="shared" si="1590"/>
        <v>4.1800000000000068</v>
      </c>
      <c r="T11058" t="str">
        <f t="shared" si="1591"/>
        <v/>
      </c>
      <c r="U11058">
        <f t="shared" si="1583"/>
        <v>5</v>
      </c>
    </row>
    <row r="11059" spans="1:21" x14ac:dyDescent="0.2">
      <c r="A11059" t="s">
        <v>33</v>
      </c>
      <c r="B11059" t="s">
        <v>36</v>
      </c>
      <c r="C11059">
        <v>4</v>
      </c>
      <c r="D11059">
        <v>1</v>
      </c>
      <c r="E11059">
        <v>11164</v>
      </c>
      <c r="F11059">
        <v>6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 s="8">
        <f t="shared" si="1584"/>
        <v>9</v>
      </c>
      <c r="N11059">
        <f t="shared" si="1585"/>
        <v>15</v>
      </c>
      <c r="O11059" t="str">
        <f t="shared" si="1586"/>
        <v>Rt</v>
      </c>
      <c r="P11059" t="str">
        <f t="shared" si="1587"/>
        <v>Lf,Rt</v>
      </c>
      <c r="Q11059" t="str">
        <f t="shared" si="1588"/>
        <v/>
      </c>
      <c r="R11059">
        <f t="shared" si="1589"/>
        <v>0.37999999999999545</v>
      </c>
      <c r="S11059">
        <f t="shared" si="1590"/>
        <v>4.5600000000000023</v>
      </c>
      <c r="T11059" t="str">
        <f t="shared" si="1591"/>
        <v/>
      </c>
      <c r="U11059">
        <f t="shared" si="1583"/>
        <v>5</v>
      </c>
    </row>
    <row r="11060" spans="1:21" x14ac:dyDescent="0.2">
      <c r="A11060" t="s">
        <v>33</v>
      </c>
      <c r="B11060" t="s">
        <v>36</v>
      </c>
      <c r="C11060">
        <v>4</v>
      </c>
      <c r="D11060">
        <v>1</v>
      </c>
      <c r="E11060">
        <v>11517</v>
      </c>
      <c r="F11060">
        <v>6</v>
      </c>
      <c r="G11060">
        <v>8</v>
      </c>
      <c r="H11060">
        <v>2</v>
      </c>
      <c r="I11060">
        <v>0</v>
      </c>
      <c r="J11060">
        <v>1</v>
      </c>
      <c r="K11060">
        <v>0</v>
      </c>
      <c r="L11060">
        <v>0</v>
      </c>
      <c r="M11060" s="8">
        <f t="shared" si="1584"/>
        <v>9</v>
      </c>
      <c r="N11060">
        <f t="shared" si="1585"/>
        <v>15</v>
      </c>
      <c r="O11060" t="str">
        <f t="shared" si="1586"/>
        <v>Rt</v>
      </c>
      <c r="P11060" t="str">
        <f t="shared" si="1587"/>
        <v>Lf,Rt</v>
      </c>
      <c r="Q11060" t="str">
        <f t="shared" si="1588"/>
        <v>C</v>
      </c>
      <c r="R11060">
        <f t="shared" si="1589"/>
        <v>7.0600000000000023</v>
      </c>
      <c r="S11060">
        <f t="shared" si="1590"/>
        <v>11.620000000000005</v>
      </c>
      <c r="T11060">
        <f t="shared" si="1591"/>
        <v>11.620000000000005</v>
      </c>
      <c r="U11060">
        <f t="shared" si="1583"/>
        <v>5</v>
      </c>
    </row>
    <row r="11061" spans="1:21" x14ac:dyDescent="0.2">
      <c r="A11061" t="s">
        <v>33</v>
      </c>
      <c r="B11061" t="s">
        <v>36</v>
      </c>
      <c r="C11061">
        <v>4</v>
      </c>
      <c r="D11061">
        <v>1</v>
      </c>
      <c r="E11061">
        <v>11523</v>
      </c>
      <c r="F11061">
        <v>8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 s="8">
        <f t="shared" si="1584"/>
        <v>9</v>
      </c>
      <c r="N11061">
        <f t="shared" si="1585"/>
        <v>15</v>
      </c>
      <c r="O11061" t="str">
        <f t="shared" si="1586"/>
        <v>Rt</v>
      </c>
      <c r="P11061" t="str">
        <f t="shared" si="1587"/>
        <v>Lf,Rt</v>
      </c>
      <c r="Q11061" t="str">
        <f t="shared" si="1588"/>
        <v/>
      </c>
      <c r="R11061">
        <f t="shared" si="1589"/>
        <v>0.12000000000000455</v>
      </c>
      <c r="S11061" t="str">
        <f t="shared" si="1590"/>
        <v/>
      </c>
      <c r="T11061" t="str">
        <f t="shared" si="1591"/>
        <v/>
      </c>
      <c r="U11061">
        <f t="shared" si="1583"/>
        <v>5</v>
      </c>
    </row>
    <row r="11062" spans="1:21" x14ac:dyDescent="0.2">
      <c r="A11062" t="s">
        <v>33</v>
      </c>
      <c r="B11062" t="s">
        <v>36</v>
      </c>
      <c r="C11062">
        <v>4</v>
      </c>
      <c r="D11062">
        <v>1</v>
      </c>
      <c r="E11062">
        <v>11527</v>
      </c>
      <c r="F11062">
        <v>8</v>
      </c>
      <c r="G11062">
        <v>7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 s="8">
        <f t="shared" si="1584"/>
        <v>9</v>
      </c>
      <c r="N11062">
        <f t="shared" si="1585"/>
        <v>15</v>
      </c>
      <c r="O11062" t="str">
        <f t="shared" si="1586"/>
        <v>Rt</v>
      </c>
      <c r="P11062" t="str">
        <f t="shared" si="1587"/>
        <v>Lf,Rt</v>
      </c>
      <c r="Q11062" t="str">
        <f t="shared" si="1588"/>
        <v/>
      </c>
      <c r="R11062">
        <f t="shared" si="1589"/>
        <v>7.9999999999984084E-2</v>
      </c>
      <c r="S11062" t="str">
        <f t="shared" si="1590"/>
        <v/>
      </c>
      <c r="T11062" t="str">
        <f t="shared" si="1591"/>
        <v/>
      </c>
      <c r="U11062">
        <f t="shared" si="1583"/>
        <v>5</v>
      </c>
    </row>
    <row r="11063" spans="1:21" x14ac:dyDescent="0.2">
      <c r="A11063" t="s">
        <v>33</v>
      </c>
      <c r="B11063" t="s">
        <v>36</v>
      </c>
      <c r="C11063">
        <v>4</v>
      </c>
      <c r="D11063">
        <v>1</v>
      </c>
      <c r="E11063">
        <v>11819</v>
      </c>
      <c r="F11063">
        <v>7</v>
      </c>
      <c r="G11063">
        <v>8</v>
      </c>
      <c r="H11063">
        <v>2</v>
      </c>
      <c r="I11063">
        <v>0</v>
      </c>
      <c r="J11063">
        <v>1</v>
      </c>
      <c r="K11063">
        <v>0</v>
      </c>
      <c r="L11063">
        <v>0</v>
      </c>
      <c r="M11063" s="8">
        <f t="shared" si="1584"/>
        <v>9</v>
      </c>
      <c r="N11063">
        <f t="shared" si="1585"/>
        <v>15</v>
      </c>
      <c r="O11063" t="str">
        <f t="shared" si="1586"/>
        <v>Rt</v>
      </c>
      <c r="P11063" t="str">
        <f t="shared" si="1587"/>
        <v>Lf,Rt</v>
      </c>
      <c r="Q11063" t="str">
        <f t="shared" si="1588"/>
        <v>C</v>
      </c>
      <c r="R11063">
        <f t="shared" si="1589"/>
        <v>5.8400000000000034</v>
      </c>
      <c r="S11063" t="str">
        <f t="shared" si="1590"/>
        <v/>
      </c>
      <c r="T11063" t="str">
        <f t="shared" si="1591"/>
        <v/>
      </c>
      <c r="U11063">
        <f t="shared" si="1583"/>
        <v>5</v>
      </c>
    </row>
    <row r="11064" spans="1:21" x14ac:dyDescent="0.2">
      <c r="A11064" t="s">
        <v>33</v>
      </c>
      <c r="B11064" t="s">
        <v>36</v>
      </c>
      <c r="C11064">
        <v>4</v>
      </c>
      <c r="D11064">
        <v>1</v>
      </c>
      <c r="E11064">
        <v>11829</v>
      </c>
      <c r="F11064">
        <v>8</v>
      </c>
      <c r="G11064">
        <v>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 s="8">
        <f t="shared" si="1584"/>
        <v>9</v>
      </c>
      <c r="N11064">
        <f t="shared" si="1585"/>
        <v>15</v>
      </c>
      <c r="O11064" t="str">
        <f t="shared" si="1586"/>
        <v>Rt</v>
      </c>
      <c r="P11064" t="str">
        <f t="shared" si="1587"/>
        <v>Lf,Rt</v>
      </c>
      <c r="Q11064" t="str">
        <f t="shared" si="1588"/>
        <v/>
      </c>
      <c r="R11064">
        <f t="shared" si="1589"/>
        <v>0.20000000000001705</v>
      </c>
      <c r="S11064" t="str">
        <f t="shared" si="1590"/>
        <v/>
      </c>
      <c r="T11064" t="str">
        <f t="shared" si="1591"/>
        <v/>
      </c>
      <c r="U11064">
        <f t="shared" si="1583"/>
        <v>5</v>
      </c>
    </row>
    <row r="11065" spans="1:21" x14ac:dyDescent="0.2">
      <c r="A11065" t="s">
        <v>33</v>
      </c>
      <c r="B11065" t="s">
        <v>36</v>
      </c>
      <c r="C11065">
        <v>4</v>
      </c>
      <c r="D11065">
        <v>1</v>
      </c>
      <c r="E11065">
        <v>11876</v>
      </c>
      <c r="F11065">
        <v>7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 s="8">
        <f t="shared" si="1584"/>
        <v>9</v>
      </c>
      <c r="N11065">
        <f t="shared" si="1585"/>
        <v>15</v>
      </c>
      <c r="O11065" t="str">
        <f t="shared" si="1586"/>
        <v>Rt</v>
      </c>
      <c r="P11065" t="str">
        <f t="shared" si="1587"/>
        <v>Lf,Rt</v>
      </c>
      <c r="Q11065" t="str">
        <f t="shared" si="1588"/>
        <v/>
      </c>
      <c r="R11065">
        <f t="shared" si="1589"/>
        <v>0.93999999999999773</v>
      </c>
      <c r="S11065" t="str">
        <f t="shared" si="1590"/>
        <v/>
      </c>
      <c r="T11065" t="str">
        <f t="shared" si="1591"/>
        <v/>
      </c>
      <c r="U11065">
        <f t="shared" si="1583"/>
        <v>5</v>
      </c>
    </row>
    <row r="11066" spans="1:21" x14ac:dyDescent="0.2">
      <c r="A11066" t="s">
        <v>33</v>
      </c>
      <c r="B11066" t="s">
        <v>36</v>
      </c>
      <c r="C11066">
        <v>4</v>
      </c>
      <c r="D11066">
        <v>1</v>
      </c>
      <c r="E11066">
        <v>11878</v>
      </c>
      <c r="F11066">
        <v>7</v>
      </c>
      <c r="G11066">
        <v>8</v>
      </c>
      <c r="H11066">
        <v>2</v>
      </c>
      <c r="I11066">
        <v>0</v>
      </c>
      <c r="J11066">
        <v>1</v>
      </c>
      <c r="K11066">
        <v>0</v>
      </c>
      <c r="L11066">
        <v>0</v>
      </c>
      <c r="M11066" s="8">
        <f t="shared" si="1584"/>
        <v>9</v>
      </c>
      <c r="N11066">
        <f t="shared" si="1585"/>
        <v>15</v>
      </c>
      <c r="O11066" t="str">
        <f t="shared" si="1586"/>
        <v>Rt</v>
      </c>
      <c r="P11066" t="str">
        <f t="shared" si="1587"/>
        <v>Lf,Rt</v>
      </c>
      <c r="Q11066" t="str">
        <f t="shared" si="1588"/>
        <v>C</v>
      </c>
      <c r="R11066">
        <f t="shared" si="1589"/>
        <v>3.9999999999992042E-2</v>
      </c>
      <c r="S11066" t="str">
        <f t="shared" si="1590"/>
        <v/>
      </c>
      <c r="T11066" t="str">
        <f t="shared" si="1591"/>
        <v/>
      </c>
      <c r="U11066">
        <f t="shared" si="1583"/>
        <v>5</v>
      </c>
    </row>
    <row r="11067" spans="1:21" x14ac:dyDescent="0.2">
      <c r="A11067" t="s">
        <v>33</v>
      </c>
      <c r="B11067" t="s">
        <v>36</v>
      </c>
      <c r="C11067">
        <v>4</v>
      </c>
      <c r="D11067">
        <v>1</v>
      </c>
      <c r="E11067">
        <v>11888</v>
      </c>
      <c r="F11067">
        <v>8</v>
      </c>
      <c r="G11067">
        <v>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 s="8">
        <f t="shared" si="1584"/>
        <v>9</v>
      </c>
      <c r="N11067">
        <f t="shared" si="1585"/>
        <v>15</v>
      </c>
      <c r="O11067" t="str">
        <f t="shared" si="1586"/>
        <v>Rt</v>
      </c>
      <c r="P11067" t="str">
        <f t="shared" si="1587"/>
        <v>Lf,Rt</v>
      </c>
      <c r="Q11067" t="str">
        <f t="shared" si="1588"/>
        <v/>
      </c>
      <c r="R11067">
        <f t="shared" si="1589"/>
        <v>0.19999999999998863</v>
      </c>
      <c r="S11067" t="str">
        <f t="shared" si="1590"/>
        <v/>
      </c>
      <c r="T11067" t="str">
        <f t="shared" si="1591"/>
        <v/>
      </c>
      <c r="U11067">
        <f t="shared" si="1583"/>
        <v>5</v>
      </c>
    </row>
    <row r="11068" spans="1:21" x14ac:dyDescent="0.2">
      <c r="A11068" t="s">
        <v>33</v>
      </c>
      <c r="B11068" t="s">
        <v>36</v>
      </c>
      <c r="C11068">
        <v>4</v>
      </c>
      <c r="D11068">
        <v>1</v>
      </c>
      <c r="E11068">
        <v>11921</v>
      </c>
      <c r="F11068">
        <v>7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 s="8">
        <f t="shared" si="1584"/>
        <v>9</v>
      </c>
      <c r="N11068">
        <f t="shared" si="1585"/>
        <v>15</v>
      </c>
      <c r="O11068" t="str">
        <f t="shared" si="1586"/>
        <v>Rt</v>
      </c>
      <c r="P11068" t="str">
        <f t="shared" si="1587"/>
        <v>Lf,Rt</v>
      </c>
      <c r="Q11068" t="str">
        <f t="shared" si="1588"/>
        <v/>
      </c>
      <c r="R11068">
        <f t="shared" si="1589"/>
        <v>0.65999999999999659</v>
      </c>
      <c r="S11068" t="str">
        <f t="shared" si="1590"/>
        <v/>
      </c>
      <c r="T11068" t="str">
        <f t="shared" si="1591"/>
        <v/>
      </c>
      <c r="U11068">
        <f t="shared" si="1583"/>
        <v>5</v>
      </c>
    </row>
    <row r="11069" spans="1:21" x14ac:dyDescent="0.2">
      <c r="A11069" t="s">
        <v>33</v>
      </c>
      <c r="B11069" t="s">
        <v>36</v>
      </c>
      <c r="C11069">
        <v>4</v>
      </c>
      <c r="D11069">
        <v>1</v>
      </c>
      <c r="E11069">
        <v>11923</v>
      </c>
      <c r="F11069">
        <v>7</v>
      </c>
      <c r="G11069">
        <v>8</v>
      </c>
      <c r="H11069">
        <v>2</v>
      </c>
      <c r="I11069">
        <v>0</v>
      </c>
      <c r="J11069">
        <v>1</v>
      </c>
      <c r="K11069">
        <v>0</v>
      </c>
      <c r="L11069">
        <v>0</v>
      </c>
      <c r="M11069" s="8">
        <f t="shared" si="1584"/>
        <v>9</v>
      </c>
      <c r="N11069">
        <f t="shared" si="1585"/>
        <v>15</v>
      </c>
      <c r="O11069" t="str">
        <f t="shared" si="1586"/>
        <v>Rt</v>
      </c>
      <c r="P11069" t="str">
        <f t="shared" si="1587"/>
        <v>Lf,Rt</v>
      </c>
      <c r="Q11069" t="str">
        <f t="shared" si="1588"/>
        <v>C</v>
      </c>
      <c r="R11069">
        <f t="shared" si="1589"/>
        <v>4.0000000000020464E-2</v>
      </c>
      <c r="S11069" t="str">
        <f t="shared" si="1590"/>
        <v/>
      </c>
      <c r="T11069" t="str">
        <f t="shared" si="1591"/>
        <v/>
      </c>
      <c r="U11069">
        <f t="shared" si="1583"/>
        <v>5</v>
      </c>
    </row>
    <row r="11070" spans="1:21" x14ac:dyDescent="0.2">
      <c r="A11070" t="s">
        <v>33</v>
      </c>
      <c r="B11070" t="s">
        <v>36</v>
      </c>
      <c r="C11070">
        <v>4</v>
      </c>
      <c r="D11070">
        <v>1</v>
      </c>
      <c r="E11070">
        <v>11932</v>
      </c>
      <c r="F11070">
        <v>8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 s="8">
        <f t="shared" si="1584"/>
        <v>9</v>
      </c>
      <c r="N11070">
        <f t="shared" si="1585"/>
        <v>15</v>
      </c>
      <c r="O11070" t="str">
        <f t="shared" si="1586"/>
        <v>Rt</v>
      </c>
      <c r="P11070" t="str">
        <f t="shared" si="1587"/>
        <v>Lf,Rt</v>
      </c>
      <c r="Q11070" t="str">
        <f t="shared" si="1588"/>
        <v/>
      </c>
      <c r="R11070">
        <f t="shared" si="1589"/>
        <v>0.1799999999999784</v>
      </c>
      <c r="S11070" t="str">
        <f t="shared" si="1590"/>
        <v/>
      </c>
      <c r="T11070" t="str">
        <f t="shared" si="1591"/>
        <v/>
      </c>
      <c r="U11070">
        <f t="shared" si="1583"/>
        <v>5</v>
      </c>
    </row>
    <row r="11071" spans="1:21" x14ac:dyDescent="0.2">
      <c r="A11071" t="s">
        <v>33</v>
      </c>
      <c r="B11071" t="s">
        <v>36</v>
      </c>
      <c r="C11071">
        <v>4</v>
      </c>
      <c r="D11071">
        <v>1</v>
      </c>
      <c r="E11071">
        <v>11933</v>
      </c>
      <c r="F11071">
        <v>8</v>
      </c>
      <c r="G11071">
        <v>7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 s="8">
        <f t="shared" si="1584"/>
        <v>9</v>
      </c>
      <c r="N11071">
        <f t="shared" si="1585"/>
        <v>15</v>
      </c>
      <c r="O11071" t="str">
        <f t="shared" si="1586"/>
        <v>Rt</v>
      </c>
      <c r="P11071" t="str">
        <f t="shared" si="1587"/>
        <v>Lf,Rt</v>
      </c>
      <c r="Q11071" t="str">
        <f t="shared" si="1588"/>
        <v/>
      </c>
      <c r="R11071">
        <f t="shared" si="1589"/>
        <v>2.0000000000010232E-2</v>
      </c>
      <c r="S11071" t="str">
        <f t="shared" si="1590"/>
        <v/>
      </c>
      <c r="T11071" t="str">
        <f t="shared" si="1591"/>
        <v/>
      </c>
      <c r="U11071">
        <f t="shared" si="1583"/>
        <v>5</v>
      </c>
    </row>
    <row r="11072" spans="1:21" x14ac:dyDescent="0.2">
      <c r="A11072" t="s">
        <v>33</v>
      </c>
      <c r="B11072" t="s">
        <v>36</v>
      </c>
      <c r="C11072">
        <v>4</v>
      </c>
      <c r="D11072">
        <v>1</v>
      </c>
      <c r="E11072">
        <v>11936</v>
      </c>
      <c r="F11072">
        <v>7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 s="8">
        <f t="shared" si="1584"/>
        <v>9</v>
      </c>
      <c r="N11072">
        <f t="shared" si="1585"/>
        <v>15</v>
      </c>
      <c r="O11072" t="str">
        <f t="shared" si="1586"/>
        <v>Rt</v>
      </c>
      <c r="P11072" t="str">
        <f t="shared" si="1587"/>
        <v>Lf,Rt</v>
      </c>
      <c r="Q11072" t="str">
        <f t="shared" si="1588"/>
        <v/>
      </c>
      <c r="R11072">
        <f t="shared" si="1589"/>
        <v>6.0000000000002274E-2</v>
      </c>
      <c r="S11072" t="str">
        <f t="shared" si="1590"/>
        <v/>
      </c>
      <c r="T11072" t="str">
        <f t="shared" si="1591"/>
        <v/>
      </c>
      <c r="U11072">
        <f t="shared" si="1583"/>
        <v>5</v>
      </c>
    </row>
    <row r="11073" spans="1:21" x14ac:dyDescent="0.2">
      <c r="A11073" t="s">
        <v>33</v>
      </c>
      <c r="B11073" t="s">
        <v>36</v>
      </c>
      <c r="C11073">
        <v>4</v>
      </c>
      <c r="D11073">
        <v>1</v>
      </c>
      <c r="E11073">
        <v>11941</v>
      </c>
      <c r="F11073">
        <v>7</v>
      </c>
      <c r="G11073">
        <v>8</v>
      </c>
      <c r="H11073">
        <v>2</v>
      </c>
      <c r="I11073">
        <v>0</v>
      </c>
      <c r="J11073">
        <v>1</v>
      </c>
      <c r="K11073">
        <v>0</v>
      </c>
      <c r="L11073">
        <v>0</v>
      </c>
      <c r="M11073" s="8">
        <f t="shared" si="1584"/>
        <v>9</v>
      </c>
      <c r="N11073">
        <f t="shared" si="1585"/>
        <v>15</v>
      </c>
      <c r="O11073" t="str">
        <f t="shared" si="1586"/>
        <v>Rt</v>
      </c>
      <c r="P11073" t="str">
        <f t="shared" si="1587"/>
        <v>Lf,Rt</v>
      </c>
      <c r="Q11073" t="str">
        <f t="shared" si="1588"/>
        <v>C</v>
      </c>
      <c r="R11073">
        <f t="shared" si="1589"/>
        <v>9.9999999999994316E-2</v>
      </c>
      <c r="S11073" t="str">
        <f t="shared" si="1590"/>
        <v/>
      </c>
      <c r="T11073" t="str">
        <f t="shared" si="1591"/>
        <v/>
      </c>
      <c r="U11073">
        <f t="shared" si="1583"/>
        <v>5</v>
      </c>
    </row>
    <row r="11074" spans="1:21" x14ac:dyDescent="0.2">
      <c r="A11074" t="s">
        <v>33</v>
      </c>
      <c r="B11074" t="s">
        <v>36</v>
      </c>
      <c r="C11074">
        <v>4</v>
      </c>
      <c r="D11074">
        <v>1</v>
      </c>
      <c r="E11074">
        <v>11947</v>
      </c>
      <c r="F11074">
        <v>8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 s="8">
        <f t="shared" si="1584"/>
        <v>9</v>
      </c>
      <c r="N11074">
        <f t="shared" si="1585"/>
        <v>15</v>
      </c>
      <c r="O11074" t="str">
        <f t="shared" si="1586"/>
        <v>Rt</v>
      </c>
      <c r="P11074" t="str">
        <f t="shared" si="1587"/>
        <v>Lf,Rt</v>
      </c>
      <c r="Q11074" t="str">
        <f t="shared" si="1588"/>
        <v/>
      </c>
      <c r="R11074">
        <f t="shared" si="1589"/>
        <v>0.12000000000000455</v>
      </c>
      <c r="S11074" t="str">
        <f t="shared" si="1590"/>
        <v/>
      </c>
      <c r="T11074" t="str">
        <f t="shared" si="1591"/>
        <v/>
      </c>
      <c r="U11074">
        <f t="shared" si="1583"/>
        <v>5</v>
      </c>
    </row>
    <row r="11075" spans="1:21" x14ac:dyDescent="0.2">
      <c r="A11075" t="s">
        <v>33</v>
      </c>
      <c r="B11075" t="s">
        <v>36</v>
      </c>
      <c r="C11075">
        <v>4</v>
      </c>
      <c r="D11075">
        <v>1</v>
      </c>
      <c r="E11075">
        <v>11951</v>
      </c>
      <c r="F11075">
        <v>8</v>
      </c>
      <c r="G11075">
        <v>7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 s="8">
        <f t="shared" si="1584"/>
        <v>9</v>
      </c>
      <c r="N11075">
        <f t="shared" si="1585"/>
        <v>15</v>
      </c>
      <c r="O11075" t="str">
        <f t="shared" si="1586"/>
        <v>Rt</v>
      </c>
      <c r="P11075" t="str">
        <f t="shared" si="1587"/>
        <v>Lf,Rt</v>
      </c>
      <c r="Q11075" t="str">
        <f t="shared" si="1588"/>
        <v/>
      </c>
      <c r="R11075">
        <f t="shared" si="1589"/>
        <v>8.0000000000012506E-2</v>
      </c>
      <c r="S11075" t="str">
        <f t="shared" si="1590"/>
        <v/>
      </c>
      <c r="T11075" t="str">
        <f t="shared" si="1591"/>
        <v/>
      </c>
      <c r="U11075">
        <f t="shared" ref="U11075:U11138" si="1592">IF($M11075&lt;&gt;$M11074,SUMIF($W$2:$W$200,$M11075,$Y$2:$Y$200),$U11074)</f>
        <v>5</v>
      </c>
    </row>
    <row r="11076" spans="1:21" x14ac:dyDescent="0.2">
      <c r="A11076" t="s">
        <v>33</v>
      </c>
      <c r="B11076" t="s">
        <v>36</v>
      </c>
      <c r="C11076">
        <v>4</v>
      </c>
      <c r="D11076">
        <v>1</v>
      </c>
      <c r="E11076">
        <v>11956</v>
      </c>
      <c r="F11076">
        <v>7</v>
      </c>
      <c r="G11076">
        <v>8</v>
      </c>
      <c r="H11076">
        <v>2</v>
      </c>
      <c r="I11076">
        <v>0</v>
      </c>
      <c r="J11076">
        <v>1</v>
      </c>
      <c r="K11076">
        <v>0</v>
      </c>
      <c r="L11076">
        <v>0</v>
      </c>
      <c r="M11076" s="8">
        <f t="shared" si="1584"/>
        <v>9</v>
      </c>
      <c r="N11076">
        <f t="shared" si="1585"/>
        <v>15</v>
      </c>
      <c r="O11076" t="str">
        <f t="shared" si="1586"/>
        <v>Rt</v>
      </c>
      <c r="P11076" t="str">
        <f t="shared" si="1587"/>
        <v>Lf,Rt</v>
      </c>
      <c r="Q11076" t="str">
        <f t="shared" si="1588"/>
        <v>C</v>
      </c>
      <c r="R11076">
        <f t="shared" si="1589"/>
        <v>9.9999999999994316E-2</v>
      </c>
      <c r="S11076" t="str">
        <f t="shared" si="1590"/>
        <v/>
      </c>
      <c r="T11076" t="str">
        <f t="shared" si="1591"/>
        <v/>
      </c>
      <c r="U11076">
        <f t="shared" si="1592"/>
        <v>5</v>
      </c>
    </row>
    <row r="11077" spans="1:21" x14ac:dyDescent="0.2">
      <c r="A11077" t="s">
        <v>33</v>
      </c>
      <c r="B11077" t="s">
        <v>36</v>
      </c>
      <c r="C11077">
        <v>4</v>
      </c>
      <c r="D11077">
        <v>1</v>
      </c>
      <c r="E11077">
        <v>11958</v>
      </c>
      <c r="F11077">
        <v>8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 s="8">
        <f t="shared" si="1584"/>
        <v>9</v>
      </c>
      <c r="N11077">
        <f t="shared" si="1585"/>
        <v>15</v>
      </c>
      <c r="O11077" t="str">
        <f t="shared" si="1586"/>
        <v>Rt</v>
      </c>
      <c r="P11077" t="str">
        <f t="shared" si="1587"/>
        <v>Lf,Rt</v>
      </c>
      <c r="Q11077" t="str">
        <f t="shared" si="1588"/>
        <v/>
      </c>
      <c r="R11077">
        <f t="shared" si="1589"/>
        <v>3.9999999999992042E-2</v>
      </c>
      <c r="S11077" t="str">
        <f t="shared" si="1590"/>
        <v/>
      </c>
      <c r="T11077" t="str">
        <f t="shared" si="1591"/>
        <v/>
      </c>
      <c r="U11077">
        <f t="shared" si="1592"/>
        <v>5</v>
      </c>
    </row>
    <row r="11078" spans="1:21" x14ac:dyDescent="0.2">
      <c r="A11078" t="s">
        <v>33</v>
      </c>
      <c r="B11078" t="s">
        <v>36</v>
      </c>
      <c r="C11078">
        <v>4</v>
      </c>
      <c r="D11078">
        <v>1</v>
      </c>
      <c r="E11078">
        <v>11961</v>
      </c>
      <c r="F11078">
        <v>8</v>
      </c>
      <c r="G11078">
        <v>0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 s="8">
        <f t="shared" si="1584"/>
        <v>9</v>
      </c>
      <c r="N11078">
        <f t="shared" si="1585"/>
        <v>15</v>
      </c>
      <c r="O11078" t="str">
        <f t="shared" si="1586"/>
        <v>Rt</v>
      </c>
      <c r="P11078" t="str">
        <f t="shared" si="1587"/>
        <v>Lf,Rt</v>
      </c>
      <c r="Q11078" t="str">
        <f t="shared" si="1588"/>
        <v/>
      </c>
      <c r="R11078">
        <f t="shared" si="1589"/>
        <v>6.0000000000002274E-2</v>
      </c>
      <c r="S11078" t="str">
        <f t="shared" si="1590"/>
        <v/>
      </c>
      <c r="T11078" t="str">
        <f t="shared" si="1591"/>
        <v/>
      </c>
      <c r="U11078">
        <f t="shared" si="1592"/>
        <v>5</v>
      </c>
    </row>
    <row r="11079" spans="1:21" x14ac:dyDescent="0.2">
      <c r="A11079" t="s">
        <v>33</v>
      </c>
      <c r="B11079" t="s">
        <v>36</v>
      </c>
      <c r="C11079">
        <v>4</v>
      </c>
      <c r="D11079">
        <v>1</v>
      </c>
      <c r="E11079">
        <v>11962</v>
      </c>
      <c r="F11079">
        <v>8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 s="8">
        <f t="shared" si="1584"/>
        <v>9</v>
      </c>
      <c r="N11079">
        <f t="shared" si="1585"/>
        <v>15</v>
      </c>
      <c r="O11079" t="str">
        <f t="shared" si="1586"/>
        <v>Rt</v>
      </c>
      <c r="P11079" t="str">
        <f t="shared" si="1587"/>
        <v>Lf,Rt</v>
      </c>
      <c r="Q11079" t="str">
        <f t="shared" si="1588"/>
        <v/>
      </c>
      <c r="R11079">
        <f t="shared" si="1589"/>
        <v>2.0000000000010232E-2</v>
      </c>
      <c r="S11079" t="str">
        <f t="shared" si="1590"/>
        <v/>
      </c>
      <c r="T11079" t="str">
        <f t="shared" si="1591"/>
        <v/>
      </c>
      <c r="U11079">
        <f t="shared" si="1592"/>
        <v>5</v>
      </c>
    </row>
    <row r="11080" spans="1:21" x14ac:dyDescent="0.2">
      <c r="A11080" t="s">
        <v>33</v>
      </c>
      <c r="B11080" t="s">
        <v>36</v>
      </c>
      <c r="C11080">
        <v>4</v>
      </c>
      <c r="D11080">
        <v>1</v>
      </c>
      <c r="E11080">
        <v>11966</v>
      </c>
      <c r="F11080">
        <v>8</v>
      </c>
      <c r="G11080">
        <v>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 s="8">
        <f t="shared" ref="M11080:M11143" si="1593">IF(E11080=0,M11079+1,M11079)</f>
        <v>9</v>
      </c>
      <c r="N11080">
        <f t="shared" ref="N11080:N11143" si="1594">IF(F11080=0,0,IF(F11080=2,N11079+1,N11079))</f>
        <v>15</v>
      </c>
      <c r="O11080" t="str">
        <f t="shared" ref="O11080:O11143" si="1595">IF(N11080&gt;0,IF(F11080=2,O11081,IF(F11080=3,"Lf",IF(F11080=6,"Rt",O11079))),"")</f>
        <v>Rt</v>
      </c>
      <c r="P11080" t="str">
        <f t="shared" ref="P11080:P11143" si="1596">IF(N11080&gt;1,IF(N11080&lt;&gt;N11079,CONCATENATE(O11079,",",O11080),P11079),"")</f>
        <v>Lf,Rt</v>
      </c>
      <c r="Q11080" t="str">
        <f t="shared" ref="Q11080:Q11143" si="1597">IF(N11080&gt;0,IF(O11080="Lf",IF(OR(F11080=3,F11080=4),IF(I11080=1,"C",IF(J11080=1,"I","")),""),      IF(O11080="Rt",IF(OR(F11080=6,F11080=7),IF(J11080=1,"C",IF(I11080=1,"I","")),""))),"")</f>
        <v/>
      </c>
      <c r="R11080">
        <f t="shared" ref="R11080:R11143" si="1598">IF(OR(F11080&lt;3,F11080&gt;8,E11080=0),"",E11080/50-E11079/50)</f>
        <v>7.9999999999984084E-2</v>
      </c>
      <c r="S11080" t="str">
        <f t="shared" ref="S11080:S11143" si="1599">IF(AND(R11080&lt;&gt;"",R11079=""),R11080,IF(Q11079="C","",IF(S11079&lt;&gt;"",R11080+S11079,"")))</f>
        <v/>
      </c>
      <c r="T11080" t="str">
        <f t="shared" ref="T11080:T11143" si="1600">IF(AND(S11081="",S11080&lt;&gt;""),S11080,"")</f>
        <v/>
      </c>
      <c r="U11080">
        <f t="shared" si="1592"/>
        <v>5</v>
      </c>
    </row>
    <row r="11081" spans="1:21" x14ac:dyDescent="0.2">
      <c r="A11081" t="s">
        <v>33</v>
      </c>
      <c r="B11081" t="s">
        <v>36</v>
      </c>
      <c r="C11081">
        <v>4</v>
      </c>
      <c r="D11081">
        <v>1</v>
      </c>
      <c r="E11081">
        <v>11988</v>
      </c>
      <c r="F11081">
        <v>7</v>
      </c>
      <c r="G11081">
        <v>8</v>
      </c>
      <c r="H11081">
        <v>2</v>
      </c>
      <c r="I11081">
        <v>0</v>
      </c>
      <c r="J11081">
        <v>1</v>
      </c>
      <c r="K11081">
        <v>0</v>
      </c>
      <c r="L11081">
        <v>0</v>
      </c>
      <c r="M11081" s="8">
        <f t="shared" si="1593"/>
        <v>9</v>
      </c>
      <c r="N11081">
        <f t="shared" si="1594"/>
        <v>15</v>
      </c>
      <c r="O11081" t="str">
        <f t="shared" si="1595"/>
        <v>Rt</v>
      </c>
      <c r="P11081" t="str">
        <f t="shared" si="1596"/>
        <v>Lf,Rt</v>
      </c>
      <c r="Q11081" t="str">
        <f t="shared" si="1597"/>
        <v>C</v>
      </c>
      <c r="R11081">
        <f t="shared" si="1598"/>
        <v>0.43999999999999773</v>
      </c>
      <c r="S11081" t="str">
        <f t="shared" si="1599"/>
        <v/>
      </c>
      <c r="T11081" t="str">
        <f t="shared" si="1600"/>
        <v/>
      </c>
      <c r="U11081">
        <f t="shared" si="1592"/>
        <v>5</v>
      </c>
    </row>
    <row r="11082" spans="1:21" x14ac:dyDescent="0.2">
      <c r="A11082" t="s">
        <v>33</v>
      </c>
      <c r="B11082" t="s">
        <v>36</v>
      </c>
      <c r="C11082">
        <v>4</v>
      </c>
      <c r="D11082">
        <v>1</v>
      </c>
      <c r="E11082">
        <v>11989</v>
      </c>
      <c r="F11082">
        <v>8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 s="8">
        <f t="shared" si="1593"/>
        <v>9</v>
      </c>
      <c r="N11082">
        <f t="shared" si="1594"/>
        <v>15</v>
      </c>
      <c r="O11082" t="str">
        <f t="shared" si="1595"/>
        <v>Rt</v>
      </c>
      <c r="P11082" t="str">
        <f t="shared" si="1596"/>
        <v>Lf,Rt</v>
      </c>
      <c r="Q11082" t="str">
        <f t="shared" si="1597"/>
        <v/>
      </c>
      <c r="R11082">
        <f t="shared" si="1598"/>
        <v>2.0000000000010232E-2</v>
      </c>
      <c r="S11082" t="str">
        <f t="shared" si="1599"/>
        <v/>
      </c>
      <c r="T11082" t="str">
        <f t="shared" si="1600"/>
        <v/>
      </c>
      <c r="U11082">
        <f t="shared" si="1592"/>
        <v>5</v>
      </c>
    </row>
    <row r="11083" spans="1:21" x14ac:dyDescent="0.2">
      <c r="A11083" t="s">
        <v>33</v>
      </c>
      <c r="B11083" t="s">
        <v>36</v>
      </c>
      <c r="C11083">
        <v>4</v>
      </c>
      <c r="D11083">
        <v>1</v>
      </c>
      <c r="E11083">
        <v>11994</v>
      </c>
      <c r="F11083">
        <v>8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 s="8">
        <f t="shared" si="1593"/>
        <v>9</v>
      </c>
      <c r="N11083">
        <f t="shared" si="1594"/>
        <v>15</v>
      </c>
      <c r="O11083" t="str">
        <f t="shared" si="1595"/>
        <v>Rt</v>
      </c>
      <c r="P11083" t="str">
        <f t="shared" si="1596"/>
        <v>Lf,Rt</v>
      </c>
      <c r="Q11083" t="str">
        <f t="shared" si="1597"/>
        <v/>
      </c>
      <c r="R11083">
        <f t="shared" si="1598"/>
        <v>9.9999999999994316E-2</v>
      </c>
      <c r="S11083" t="str">
        <f t="shared" si="1599"/>
        <v/>
      </c>
      <c r="T11083" t="str">
        <f t="shared" si="1600"/>
        <v/>
      </c>
      <c r="U11083">
        <f t="shared" si="1592"/>
        <v>5</v>
      </c>
    </row>
    <row r="11084" spans="1:21" x14ac:dyDescent="0.2">
      <c r="A11084" t="s">
        <v>33</v>
      </c>
      <c r="B11084" t="s">
        <v>36</v>
      </c>
      <c r="C11084">
        <v>4</v>
      </c>
      <c r="D11084">
        <v>1</v>
      </c>
      <c r="E11084">
        <v>11997</v>
      </c>
      <c r="F11084">
        <v>8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 s="8">
        <f t="shared" si="1593"/>
        <v>9</v>
      </c>
      <c r="N11084">
        <f t="shared" si="1594"/>
        <v>15</v>
      </c>
      <c r="O11084" t="str">
        <f t="shared" si="1595"/>
        <v>Rt</v>
      </c>
      <c r="P11084" t="str">
        <f t="shared" si="1596"/>
        <v>Lf,Rt</v>
      </c>
      <c r="Q11084" t="str">
        <f t="shared" si="1597"/>
        <v/>
      </c>
      <c r="R11084">
        <f t="shared" si="1598"/>
        <v>6.0000000000002274E-2</v>
      </c>
      <c r="S11084" t="str">
        <f t="shared" si="1599"/>
        <v/>
      </c>
      <c r="T11084" t="str">
        <f t="shared" si="1600"/>
        <v/>
      </c>
      <c r="U11084">
        <f t="shared" si="1592"/>
        <v>5</v>
      </c>
    </row>
    <row r="11085" spans="1:21" x14ac:dyDescent="0.2">
      <c r="A11085" t="s">
        <v>33</v>
      </c>
      <c r="B11085" t="s">
        <v>36</v>
      </c>
      <c r="C11085">
        <v>4</v>
      </c>
      <c r="D11085">
        <v>1</v>
      </c>
      <c r="E11085">
        <v>11998</v>
      </c>
      <c r="F11085">
        <v>8</v>
      </c>
      <c r="G11085">
        <v>7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 s="8">
        <f t="shared" si="1593"/>
        <v>9</v>
      </c>
      <c r="N11085">
        <f t="shared" si="1594"/>
        <v>15</v>
      </c>
      <c r="O11085" t="str">
        <f t="shared" si="1595"/>
        <v>Rt</v>
      </c>
      <c r="P11085" t="str">
        <f t="shared" si="1596"/>
        <v>Lf,Rt</v>
      </c>
      <c r="Q11085" t="str">
        <f t="shared" si="1597"/>
        <v/>
      </c>
      <c r="R11085">
        <f t="shared" si="1598"/>
        <v>2.0000000000010232E-2</v>
      </c>
      <c r="S11085" t="str">
        <f t="shared" si="1599"/>
        <v/>
      </c>
      <c r="T11085" t="str">
        <f t="shared" si="1600"/>
        <v/>
      </c>
      <c r="U11085">
        <f t="shared" si="1592"/>
        <v>5</v>
      </c>
    </row>
    <row r="11086" spans="1:21" x14ac:dyDescent="0.2">
      <c r="A11086" t="s">
        <v>33</v>
      </c>
      <c r="B11086" t="s">
        <v>36</v>
      </c>
      <c r="C11086">
        <v>4</v>
      </c>
      <c r="D11086">
        <v>1</v>
      </c>
      <c r="E11086">
        <v>12012</v>
      </c>
      <c r="F11086">
        <v>7</v>
      </c>
      <c r="G11086">
        <v>8</v>
      </c>
      <c r="H11086">
        <v>2</v>
      </c>
      <c r="I11086">
        <v>0</v>
      </c>
      <c r="J11086">
        <v>1</v>
      </c>
      <c r="K11086">
        <v>0</v>
      </c>
      <c r="L11086">
        <v>0</v>
      </c>
      <c r="M11086" s="8">
        <f t="shared" si="1593"/>
        <v>9</v>
      </c>
      <c r="N11086">
        <f t="shared" si="1594"/>
        <v>15</v>
      </c>
      <c r="O11086" t="str">
        <f t="shared" si="1595"/>
        <v>Rt</v>
      </c>
      <c r="P11086" t="str">
        <f t="shared" si="1596"/>
        <v>Lf,Rt</v>
      </c>
      <c r="Q11086" t="str">
        <f t="shared" si="1597"/>
        <v>C</v>
      </c>
      <c r="R11086">
        <f t="shared" si="1598"/>
        <v>0.28000000000000114</v>
      </c>
      <c r="S11086" t="str">
        <f t="shared" si="1599"/>
        <v/>
      </c>
      <c r="T11086" t="str">
        <f t="shared" si="1600"/>
        <v/>
      </c>
      <c r="U11086">
        <f t="shared" si="1592"/>
        <v>5</v>
      </c>
    </row>
    <row r="11087" spans="1:21" x14ac:dyDescent="0.2">
      <c r="A11087" t="s">
        <v>33</v>
      </c>
      <c r="B11087" t="s">
        <v>36</v>
      </c>
      <c r="C11087">
        <v>4</v>
      </c>
      <c r="D11087">
        <v>1</v>
      </c>
      <c r="E11087">
        <v>12017</v>
      </c>
      <c r="F11087">
        <v>8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 s="8">
        <f t="shared" si="1593"/>
        <v>9</v>
      </c>
      <c r="N11087">
        <f t="shared" si="1594"/>
        <v>15</v>
      </c>
      <c r="O11087" t="str">
        <f t="shared" si="1595"/>
        <v>Rt</v>
      </c>
      <c r="P11087" t="str">
        <f t="shared" si="1596"/>
        <v>Lf,Rt</v>
      </c>
      <c r="Q11087" t="str">
        <f t="shared" si="1597"/>
        <v/>
      </c>
      <c r="R11087">
        <f t="shared" si="1598"/>
        <v>9.9999999999994316E-2</v>
      </c>
      <c r="S11087" t="str">
        <f t="shared" si="1599"/>
        <v/>
      </c>
      <c r="T11087" t="str">
        <f t="shared" si="1600"/>
        <v/>
      </c>
      <c r="U11087">
        <f t="shared" si="1592"/>
        <v>5</v>
      </c>
    </row>
    <row r="11088" spans="1:21" x14ac:dyDescent="0.2">
      <c r="A11088" t="s">
        <v>33</v>
      </c>
      <c r="B11088" t="s">
        <v>36</v>
      </c>
      <c r="C11088">
        <v>4</v>
      </c>
      <c r="D11088">
        <v>1</v>
      </c>
      <c r="E11088">
        <v>12022</v>
      </c>
      <c r="F11088">
        <v>8</v>
      </c>
      <c r="G11088">
        <v>7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 s="8">
        <f t="shared" si="1593"/>
        <v>9</v>
      </c>
      <c r="N11088">
        <f t="shared" si="1594"/>
        <v>15</v>
      </c>
      <c r="O11088" t="str">
        <f t="shared" si="1595"/>
        <v>Rt</v>
      </c>
      <c r="P11088" t="str">
        <f t="shared" si="1596"/>
        <v>Lf,Rt</v>
      </c>
      <c r="Q11088" t="str">
        <f t="shared" si="1597"/>
        <v/>
      </c>
      <c r="R11088">
        <f t="shared" si="1598"/>
        <v>9.9999999999994316E-2</v>
      </c>
      <c r="S11088" t="str">
        <f t="shared" si="1599"/>
        <v/>
      </c>
      <c r="T11088" t="str">
        <f t="shared" si="1600"/>
        <v/>
      </c>
      <c r="U11088">
        <f t="shared" si="1592"/>
        <v>5</v>
      </c>
    </row>
    <row r="11089" spans="1:21" x14ac:dyDescent="0.2">
      <c r="A11089" t="s">
        <v>33</v>
      </c>
      <c r="B11089" t="s">
        <v>36</v>
      </c>
      <c r="C11089">
        <v>4</v>
      </c>
      <c r="D11089">
        <v>1</v>
      </c>
      <c r="E11089">
        <v>12024</v>
      </c>
      <c r="F11089">
        <v>7</v>
      </c>
      <c r="G11089">
        <v>8</v>
      </c>
      <c r="H11089">
        <v>2</v>
      </c>
      <c r="I11089">
        <v>0</v>
      </c>
      <c r="J11089">
        <v>1</v>
      </c>
      <c r="K11089">
        <v>0</v>
      </c>
      <c r="L11089">
        <v>0</v>
      </c>
      <c r="M11089" s="8">
        <f t="shared" si="1593"/>
        <v>9</v>
      </c>
      <c r="N11089">
        <f t="shared" si="1594"/>
        <v>15</v>
      </c>
      <c r="O11089" t="str">
        <f t="shared" si="1595"/>
        <v>Rt</v>
      </c>
      <c r="P11089" t="str">
        <f t="shared" si="1596"/>
        <v>Lf,Rt</v>
      </c>
      <c r="Q11089" t="str">
        <f t="shared" si="1597"/>
        <v>C</v>
      </c>
      <c r="R11089">
        <f t="shared" si="1598"/>
        <v>3.9999999999992042E-2</v>
      </c>
      <c r="S11089" t="str">
        <f t="shared" si="1599"/>
        <v/>
      </c>
      <c r="T11089" t="str">
        <f t="shared" si="1600"/>
        <v/>
      </c>
      <c r="U11089">
        <f t="shared" si="1592"/>
        <v>5</v>
      </c>
    </row>
    <row r="11090" spans="1:21" x14ac:dyDescent="0.2">
      <c r="A11090" t="s">
        <v>33</v>
      </c>
      <c r="B11090" t="s">
        <v>36</v>
      </c>
      <c r="C11090">
        <v>4</v>
      </c>
      <c r="D11090">
        <v>1</v>
      </c>
      <c r="E11090">
        <v>12026</v>
      </c>
      <c r="F11090">
        <v>8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 s="8">
        <f t="shared" si="1593"/>
        <v>9</v>
      </c>
      <c r="N11090">
        <f t="shared" si="1594"/>
        <v>15</v>
      </c>
      <c r="O11090" t="str">
        <f t="shared" si="1595"/>
        <v>Rt</v>
      </c>
      <c r="P11090" t="str">
        <f t="shared" si="1596"/>
        <v>Lf,Rt</v>
      </c>
      <c r="Q11090" t="str">
        <f t="shared" si="1597"/>
        <v/>
      </c>
      <c r="R11090">
        <f t="shared" si="1598"/>
        <v>4.0000000000020464E-2</v>
      </c>
      <c r="S11090" t="str">
        <f t="shared" si="1599"/>
        <v/>
      </c>
      <c r="T11090" t="str">
        <f t="shared" si="1600"/>
        <v/>
      </c>
      <c r="U11090">
        <f t="shared" si="1592"/>
        <v>5</v>
      </c>
    </row>
    <row r="11091" spans="1:21" x14ac:dyDescent="0.2">
      <c r="A11091" t="s">
        <v>33</v>
      </c>
      <c r="B11091" t="s">
        <v>36</v>
      </c>
      <c r="C11091">
        <v>4</v>
      </c>
      <c r="D11091">
        <v>1</v>
      </c>
      <c r="E11091">
        <v>12034</v>
      </c>
      <c r="F11091">
        <v>8</v>
      </c>
      <c r="G11091">
        <v>7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 s="8">
        <f t="shared" si="1593"/>
        <v>9</v>
      </c>
      <c r="N11091">
        <f t="shared" si="1594"/>
        <v>15</v>
      </c>
      <c r="O11091" t="str">
        <f t="shared" si="1595"/>
        <v>Rt</v>
      </c>
      <c r="P11091" t="str">
        <f t="shared" si="1596"/>
        <v>Lf,Rt</v>
      </c>
      <c r="Q11091" t="str">
        <f t="shared" si="1597"/>
        <v/>
      </c>
      <c r="R11091">
        <f t="shared" si="1598"/>
        <v>0.15999999999999659</v>
      </c>
      <c r="S11091" t="str">
        <f t="shared" si="1599"/>
        <v/>
      </c>
      <c r="T11091" t="str">
        <f t="shared" si="1600"/>
        <v/>
      </c>
      <c r="U11091">
        <f t="shared" si="1592"/>
        <v>5</v>
      </c>
    </row>
    <row r="11092" spans="1:21" x14ac:dyDescent="0.2">
      <c r="A11092" t="s">
        <v>33</v>
      </c>
      <c r="B11092" t="s">
        <v>36</v>
      </c>
      <c r="C11092">
        <v>4</v>
      </c>
      <c r="D11092">
        <v>1</v>
      </c>
      <c r="E11092">
        <v>12037</v>
      </c>
      <c r="F11092">
        <v>7</v>
      </c>
      <c r="G11092">
        <v>8</v>
      </c>
      <c r="H11092">
        <v>2</v>
      </c>
      <c r="I11092">
        <v>0</v>
      </c>
      <c r="J11092">
        <v>1</v>
      </c>
      <c r="K11092">
        <v>0</v>
      </c>
      <c r="L11092">
        <v>0</v>
      </c>
      <c r="M11092" s="8">
        <f t="shared" si="1593"/>
        <v>9</v>
      </c>
      <c r="N11092">
        <f t="shared" si="1594"/>
        <v>15</v>
      </c>
      <c r="O11092" t="str">
        <f t="shared" si="1595"/>
        <v>Rt</v>
      </c>
      <c r="P11092" t="str">
        <f t="shared" si="1596"/>
        <v>Lf,Rt</v>
      </c>
      <c r="Q11092" t="str">
        <f t="shared" si="1597"/>
        <v>C</v>
      </c>
      <c r="R11092">
        <f t="shared" si="1598"/>
        <v>6.0000000000002274E-2</v>
      </c>
      <c r="S11092" t="str">
        <f t="shared" si="1599"/>
        <v/>
      </c>
      <c r="T11092" t="str">
        <f t="shared" si="1600"/>
        <v/>
      </c>
      <c r="U11092">
        <f t="shared" si="1592"/>
        <v>5</v>
      </c>
    </row>
    <row r="11093" spans="1:21" x14ac:dyDescent="0.2">
      <c r="A11093" t="s">
        <v>33</v>
      </c>
      <c r="B11093" t="s">
        <v>36</v>
      </c>
      <c r="C11093">
        <v>4</v>
      </c>
      <c r="D11093">
        <v>1</v>
      </c>
      <c r="E11093">
        <v>12047</v>
      </c>
      <c r="F11093">
        <v>8</v>
      </c>
      <c r="G11093">
        <v>7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 s="8">
        <f t="shared" si="1593"/>
        <v>9</v>
      </c>
      <c r="N11093">
        <f t="shared" si="1594"/>
        <v>15</v>
      </c>
      <c r="O11093" t="str">
        <f t="shared" si="1595"/>
        <v>Rt</v>
      </c>
      <c r="P11093" t="str">
        <f t="shared" si="1596"/>
        <v>Lf,Rt</v>
      </c>
      <c r="Q11093" t="str">
        <f t="shared" si="1597"/>
        <v/>
      </c>
      <c r="R11093">
        <f t="shared" si="1598"/>
        <v>0.19999999999998863</v>
      </c>
      <c r="S11093" t="str">
        <f t="shared" si="1599"/>
        <v/>
      </c>
      <c r="T11093" t="str">
        <f t="shared" si="1600"/>
        <v/>
      </c>
      <c r="U11093">
        <f t="shared" si="1592"/>
        <v>5</v>
      </c>
    </row>
    <row r="11094" spans="1:21" x14ac:dyDescent="0.2">
      <c r="A11094" t="s">
        <v>33</v>
      </c>
      <c r="B11094" t="s">
        <v>36</v>
      </c>
      <c r="C11094">
        <v>4</v>
      </c>
      <c r="D11094">
        <v>1</v>
      </c>
      <c r="E11094">
        <v>12060</v>
      </c>
      <c r="F11094">
        <v>7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 s="8">
        <f t="shared" si="1593"/>
        <v>9</v>
      </c>
      <c r="N11094">
        <f t="shared" si="1594"/>
        <v>15</v>
      </c>
      <c r="O11094" t="str">
        <f t="shared" si="1595"/>
        <v>Rt</v>
      </c>
      <c r="P11094" t="str">
        <f t="shared" si="1596"/>
        <v>Lf,Rt</v>
      </c>
      <c r="Q11094" t="str">
        <f t="shared" si="1597"/>
        <v/>
      </c>
      <c r="R11094">
        <f t="shared" si="1598"/>
        <v>0.25999999999999091</v>
      </c>
      <c r="S11094" t="str">
        <f t="shared" si="1599"/>
        <v/>
      </c>
      <c r="T11094" t="str">
        <f t="shared" si="1600"/>
        <v/>
      </c>
      <c r="U11094">
        <f t="shared" si="1592"/>
        <v>5</v>
      </c>
    </row>
    <row r="11095" spans="1:21" x14ac:dyDescent="0.2">
      <c r="A11095" t="s">
        <v>33</v>
      </c>
      <c r="B11095" t="s">
        <v>36</v>
      </c>
      <c r="C11095">
        <v>4</v>
      </c>
      <c r="D11095">
        <v>1</v>
      </c>
      <c r="E11095">
        <v>12069</v>
      </c>
      <c r="F11095">
        <v>7</v>
      </c>
      <c r="G11095">
        <v>8</v>
      </c>
      <c r="H11095">
        <v>2</v>
      </c>
      <c r="I11095">
        <v>0</v>
      </c>
      <c r="J11095">
        <v>1</v>
      </c>
      <c r="K11095">
        <v>0</v>
      </c>
      <c r="L11095">
        <v>0</v>
      </c>
      <c r="M11095" s="8">
        <f t="shared" si="1593"/>
        <v>9</v>
      </c>
      <c r="N11095">
        <f t="shared" si="1594"/>
        <v>15</v>
      </c>
      <c r="O11095" t="str">
        <f t="shared" si="1595"/>
        <v>Rt</v>
      </c>
      <c r="P11095" t="str">
        <f t="shared" si="1596"/>
        <v>Lf,Rt</v>
      </c>
      <c r="Q11095" t="str">
        <f t="shared" si="1597"/>
        <v>C</v>
      </c>
      <c r="R11095">
        <f t="shared" si="1598"/>
        <v>0.18000000000000682</v>
      </c>
      <c r="S11095" t="str">
        <f t="shared" si="1599"/>
        <v/>
      </c>
      <c r="T11095" t="str">
        <f t="shared" si="1600"/>
        <v/>
      </c>
      <c r="U11095">
        <f t="shared" si="1592"/>
        <v>5</v>
      </c>
    </row>
    <row r="11096" spans="1:21" x14ac:dyDescent="0.2">
      <c r="A11096" t="s">
        <v>33</v>
      </c>
      <c r="B11096" t="s">
        <v>36</v>
      </c>
      <c r="C11096">
        <v>4</v>
      </c>
      <c r="D11096">
        <v>1</v>
      </c>
      <c r="E11096">
        <v>12071</v>
      </c>
      <c r="F11096">
        <v>8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 s="8">
        <f t="shared" si="1593"/>
        <v>9</v>
      </c>
      <c r="N11096">
        <f t="shared" si="1594"/>
        <v>15</v>
      </c>
      <c r="O11096" t="str">
        <f t="shared" si="1595"/>
        <v>Rt</v>
      </c>
      <c r="P11096" t="str">
        <f t="shared" si="1596"/>
        <v>Lf,Rt</v>
      </c>
      <c r="Q11096" t="str">
        <f t="shared" si="1597"/>
        <v/>
      </c>
      <c r="R11096">
        <f t="shared" si="1598"/>
        <v>3.9999999999992042E-2</v>
      </c>
      <c r="S11096" t="str">
        <f t="shared" si="1599"/>
        <v/>
      </c>
      <c r="T11096" t="str">
        <f t="shared" si="1600"/>
        <v/>
      </c>
      <c r="U11096">
        <f t="shared" si="1592"/>
        <v>5</v>
      </c>
    </row>
    <row r="11097" spans="1:21" x14ac:dyDescent="0.2">
      <c r="A11097" t="s">
        <v>33</v>
      </c>
      <c r="B11097" t="s">
        <v>36</v>
      </c>
      <c r="C11097">
        <v>4</v>
      </c>
      <c r="D11097">
        <v>1</v>
      </c>
      <c r="E11097">
        <v>12072</v>
      </c>
      <c r="F11097">
        <v>8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 s="8">
        <f t="shared" si="1593"/>
        <v>9</v>
      </c>
      <c r="N11097">
        <f t="shared" si="1594"/>
        <v>15</v>
      </c>
      <c r="O11097" t="str">
        <f t="shared" si="1595"/>
        <v>Rt</v>
      </c>
      <c r="P11097" t="str">
        <f t="shared" si="1596"/>
        <v>Lf,Rt</v>
      </c>
      <c r="Q11097" t="str">
        <f t="shared" si="1597"/>
        <v/>
      </c>
      <c r="R11097">
        <f t="shared" si="1598"/>
        <v>2.0000000000010232E-2</v>
      </c>
      <c r="S11097" t="str">
        <f t="shared" si="1599"/>
        <v/>
      </c>
      <c r="T11097" t="str">
        <f t="shared" si="1600"/>
        <v/>
      </c>
      <c r="U11097">
        <f t="shared" si="1592"/>
        <v>5</v>
      </c>
    </row>
    <row r="11098" spans="1:21" x14ac:dyDescent="0.2">
      <c r="A11098" t="s">
        <v>33</v>
      </c>
      <c r="B11098" t="s">
        <v>36</v>
      </c>
      <c r="C11098">
        <v>4</v>
      </c>
      <c r="D11098">
        <v>1</v>
      </c>
      <c r="E11098">
        <v>12079</v>
      </c>
      <c r="F11098">
        <v>8</v>
      </c>
      <c r="G11098">
        <v>7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 s="8">
        <f t="shared" si="1593"/>
        <v>9</v>
      </c>
      <c r="N11098">
        <f t="shared" si="1594"/>
        <v>15</v>
      </c>
      <c r="O11098" t="str">
        <f t="shared" si="1595"/>
        <v>Rt</v>
      </c>
      <c r="P11098" t="str">
        <f t="shared" si="1596"/>
        <v>Lf,Rt</v>
      </c>
      <c r="Q11098" t="str">
        <f t="shared" si="1597"/>
        <v/>
      </c>
      <c r="R11098">
        <f t="shared" si="1598"/>
        <v>0.14000000000001478</v>
      </c>
      <c r="S11098" t="str">
        <f t="shared" si="1599"/>
        <v/>
      </c>
      <c r="T11098" t="str">
        <f t="shared" si="1600"/>
        <v/>
      </c>
      <c r="U11098">
        <f t="shared" si="1592"/>
        <v>5</v>
      </c>
    </row>
    <row r="11099" spans="1:21" x14ac:dyDescent="0.2">
      <c r="A11099" t="s">
        <v>33</v>
      </c>
      <c r="B11099" t="s">
        <v>36</v>
      </c>
      <c r="C11099">
        <v>4</v>
      </c>
      <c r="D11099">
        <v>1</v>
      </c>
      <c r="E11099">
        <v>12081</v>
      </c>
      <c r="F11099">
        <v>7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 s="8">
        <f t="shared" si="1593"/>
        <v>9</v>
      </c>
      <c r="N11099">
        <f t="shared" si="1594"/>
        <v>15</v>
      </c>
      <c r="O11099" t="str">
        <f t="shared" si="1595"/>
        <v>Rt</v>
      </c>
      <c r="P11099" t="str">
        <f t="shared" si="1596"/>
        <v>Lf,Rt</v>
      </c>
      <c r="Q11099" t="str">
        <f t="shared" si="1597"/>
        <v/>
      </c>
      <c r="R11099">
        <f t="shared" si="1598"/>
        <v>3.9999999999992042E-2</v>
      </c>
      <c r="S11099" t="str">
        <f t="shared" si="1599"/>
        <v/>
      </c>
      <c r="T11099" t="str">
        <f t="shared" si="1600"/>
        <v/>
      </c>
      <c r="U11099">
        <f t="shared" si="1592"/>
        <v>5</v>
      </c>
    </row>
    <row r="11100" spans="1:21" x14ac:dyDescent="0.2">
      <c r="A11100" t="s">
        <v>33</v>
      </c>
      <c r="B11100" t="s">
        <v>36</v>
      </c>
      <c r="C11100">
        <v>4</v>
      </c>
      <c r="D11100">
        <v>1</v>
      </c>
      <c r="E11100">
        <v>12083</v>
      </c>
      <c r="F11100">
        <v>7</v>
      </c>
      <c r="G11100">
        <v>8</v>
      </c>
      <c r="H11100">
        <v>2</v>
      </c>
      <c r="I11100">
        <v>0</v>
      </c>
      <c r="J11100">
        <v>1</v>
      </c>
      <c r="K11100">
        <v>0</v>
      </c>
      <c r="L11100">
        <v>0</v>
      </c>
      <c r="M11100" s="8">
        <f t="shared" si="1593"/>
        <v>9</v>
      </c>
      <c r="N11100">
        <f t="shared" si="1594"/>
        <v>15</v>
      </c>
      <c r="O11100" t="str">
        <f t="shared" si="1595"/>
        <v>Rt</v>
      </c>
      <c r="P11100" t="str">
        <f t="shared" si="1596"/>
        <v>Lf,Rt</v>
      </c>
      <c r="Q11100" t="str">
        <f t="shared" si="1597"/>
        <v>C</v>
      </c>
      <c r="R11100">
        <f t="shared" si="1598"/>
        <v>3.9999999999992042E-2</v>
      </c>
      <c r="S11100" t="str">
        <f t="shared" si="1599"/>
        <v/>
      </c>
      <c r="T11100" t="str">
        <f t="shared" si="1600"/>
        <v/>
      </c>
      <c r="U11100">
        <f t="shared" si="1592"/>
        <v>5</v>
      </c>
    </row>
    <row r="11101" spans="1:21" x14ac:dyDescent="0.2">
      <c r="A11101" t="s">
        <v>33</v>
      </c>
      <c r="B11101" t="s">
        <v>36</v>
      </c>
      <c r="C11101">
        <v>4</v>
      </c>
      <c r="D11101">
        <v>1</v>
      </c>
      <c r="E11101">
        <v>12088</v>
      </c>
      <c r="F11101">
        <v>8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 s="8">
        <f t="shared" si="1593"/>
        <v>9</v>
      </c>
      <c r="N11101">
        <f t="shared" si="1594"/>
        <v>15</v>
      </c>
      <c r="O11101" t="str">
        <f t="shared" si="1595"/>
        <v>Rt</v>
      </c>
      <c r="P11101" t="str">
        <f t="shared" si="1596"/>
        <v>Lf,Rt</v>
      </c>
      <c r="Q11101" t="str">
        <f t="shared" si="1597"/>
        <v/>
      </c>
      <c r="R11101">
        <f t="shared" si="1598"/>
        <v>9.9999999999994316E-2</v>
      </c>
      <c r="S11101" t="str">
        <f t="shared" si="1599"/>
        <v/>
      </c>
      <c r="T11101" t="str">
        <f t="shared" si="1600"/>
        <v/>
      </c>
      <c r="U11101">
        <f t="shared" si="1592"/>
        <v>5</v>
      </c>
    </row>
    <row r="11102" spans="1:21" x14ac:dyDescent="0.2">
      <c r="A11102" t="s">
        <v>33</v>
      </c>
      <c r="B11102" t="s">
        <v>36</v>
      </c>
      <c r="C11102">
        <v>4</v>
      </c>
      <c r="D11102">
        <v>1</v>
      </c>
      <c r="E11102">
        <v>12093</v>
      </c>
      <c r="F11102">
        <v>8</v>
      </c>
      <c r="G11102">
        <v>7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 s="8">
        <f t="shared" si="1593"/>
        <v>9</v>
      </c>
      <c r="N11102">
        <f t="shared" si="1594"/>
        <v>15</v>
      </c>
      <c r="O11102" t="str">
        <f t="shared" si="1595"/>
        <v>Rt</v>
      </c>
      <c r="P11102" t="str">
        <f t="shared" si="1596"/>
        <v>Lf,Rt</v>
      </c>
      <c r="Q11102" t="str">
        <f t="shared" si="1597"/>
        <v/>
      </c>
      <c r="R11102">
        <f t="shared" si="1598"/>
        <v>0.10000000000002274</v>
      </c>
      <c r="S11102" t="str">
        <f t="shared" si="1599"/>
        <v/>
      </c>
      <c r="T11102" t="str">
        <f t="shared" si="1600"/>
        <v/>
      </c>
      <c r="U11102">
        <f t="shared" si="1592"/>
        <v>5</v>
      </c>
    </row>
    <row r="11103" spans="1:21" x14ac:dyDescent="0.2">
      <c r="A11103" t="s">
        <v>33</v>
      </c>
      <c r="B11103" t="s">
        <v>36</v>
      </c>
      <c r="C11103">
        <v>4</v>
      </c>
      <c r="D11103">
        <v>1</v>
      </c>
      <c r="E11103">
        <v>12095</v>
      </c>
      <c r="F11103">
        <v>7</v>
      </c>
      <c r="G11103">
        <v>8</v>
      </c>
      <c r="H11103">
        <v>2</v>
      </c>
      <c r="I11103">
        <v>0</v>
      </c>
      <c r="J11103">
        <v>1</v>
      </c>
      <c r="K11103">
        <v>0</v>
      </c>
      <c r="L11103">
        <v>0</v>
      </c>
      <c r="M11103" s="8">
        <f t="shared" si="1593"/>
        <v>9</v>
      </c>
      <c r="N11103">
        <f t="shared" si="1594"/>
        <v>15</v>
      </c>
      <c r="O11103" t="str">
        <f t="shared" si="1595"/>
        <v>Rt</v>
      </c>
      <c r="P11103" t="str">
        <f t="shared" si="1596"/>
        <v>Lf,Rt</v>
      </c>
      <c r="Q11103" t="str">
        <f t="shared" si="1597"/>
        <v>C</v>
      </c>
      <c r="R11103">
        <f t="shared" si="1598"/>
        <v>3.9999999999992042E-2</v>
      </c>
      <c r="S11103" t="str">
        <f t="shared" si="1599"/>
        <v/>
      </c>
      <c r="T11103" t="str">
        <f t="shared" si="1600"/>
        <v/>
      </c>
      <c r="U11103">
        <f t="shared" si="1592"/>
        <v>5</v>
      </c>
    </row>
    <row r="11104" spans="1:21" x14ac:dyDescent="0.2">
      <c r="A11104" t="s">
        <v>33</v>
      </c>
      <c r="B11104" t="s">
        <v>36</v>
      </c>
      <c r="C11104">
        <v>4</v>
      </c>
      <c r="D11104">
        <v>1</v>
      </c>
      <c r="E11104">
        <v>12097</v>
      </c>
      <c r="F11104">
        <v>8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 s="8">
        <f t="shared" si="1593"/>
        <v>9</v>
      </c>
      <c r="N11104">
        <f t="shared" si="1594"/>
        <v>15</v>
      </c>
      <c r="O11104" t="str">
        <f t="shared" si="1595"/>
        <v>Rt</v>
      </c>
      <c r="P11104" t="str">
        <f t="shared" si="1596"/>
        <v>Lf,Rt</v>
      </c>
      <c r="Q11104" t="str">
        <f t="shared" si="1597"/>
        <v/>
      </c>
      <c r="R11104">
        <f t="shared" si="1598"/>
        <v>3.9999999999992042E-2</v>
      </c>
      <c r="S11104" t="str">
        <f t="shared" si="1599"/>
        <v/>
      </c>
      <c r="T11104" t="str">
        <f t="shared" si="1600"/>
        <v/>
      </c>
      <c r="U11104">
        <f t="shared" si="1592"/>
        <v>5</v>
      </c>
    </row>
    <row r="11105" spans="1:21" x14ac:dyDescent="0.2">
      <c r="A11105" t="s">
        <v>33</v>
      </c>
      <c r="B11105" t="s">
        <v>36</v>
      </c>
      <c r="C11105">
        <v>4</v>
      </c>
      <c r="D11105">
        <v>1</v>
      </c>
      <c r="E11105">
        <v>12101</v>
      </c>
      <c r="F11105">
        <v>8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 s="8">
        <f t="shared" si="1593"/>
        <v>9</v>
      </c>
      <c r="N11105">
        <f t="shared" si="1594"/>
        <v>15</v>
      </c>
      <c r="O11105" t="str">
        <f t="shared" si="1595"/>
        <v>Rt</v>
      </c>
      <c r="P11105" t="str">
        <f t="shared" si="1596"/>
        <v>Lf,Rt</v>
      </c>
      <c r="Q11105" t="str">
        <f t="shared" si="1597"/>
        <v/>
      </c>
      <c r="R11105">
        <f t="shared" si="1598"/>
        <v>8.0000000000012506E-2</v>
      </c>
      <c r="S11105" t="str">
        <f t="shared" si="1599"/>
        <v/>
      </c>
      <c r="T11105" t="str">
        <f t="shared" si="1600"/>
        <v/>
      </c>
      <c r="U11105">
        <f t="shared" si="1592"/>
        <v>5</v>
      </c>
    </row>
    <row r="11106" spans="1:21" x14ac:dyDescent="0.2">
      <c r="A11106" t="s">
        <v>33</v>
      </c>
      <c r="B11106" t="s">
        <v>36</v>
      </c>
      <c r="C11106">
        <v>4</v>
      </c>
      <c r="D11106">
        <v>1</v>
      </c>
      <c r="E11106">
        <v>12105</v>
      </c>
      <c r="F11106">
        <v>8</v>
      </c>
      <c r="G11106">
        <v>7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 s="8">
        <f t="shared" si="1593"/>
        <v>9</v>
      </c>
      <c r="N11106">
        <f t="shared" si="1594"/>
        <v>15</v>
      </c>
      <c r="O11106" t="str">
        <f t="shared" si="1595"/>
        <v>Rt</v>
      </c>
      <c r="P11106" t="str">
        <f t="shared" si="1596"/>
        <v>Lf,Rt</v>
      </c>
      <c r="Q11106" t="str">
        <f t="shared" si="1597"/>
        <v/>
      </c>
      <c r="R11106">
        <f t="shared" si="1598"/>
        <v>7.9999999999984084E-2</v>
      </c>
      <c r="S11106" t="str">
        <f t="shared" si="1599"/>
        <v/>
      </c>
      <c r="T11106" t="str">
        <f t="shared" si="1600"/>
        <v/>
      </c>
      <c r="U11106">
        <f t="shared" si="1592"/>
        <v>5</v>
      </c>
    </row>
    <row r="11107" spans="1:21" x14ac:dyDescent="0.2">
      <c r="A11107" t="s">
        <v>33</v>
      </c>
      <c r="B11107" t="s">
        <v>36</v>
      </c>
      <c r="C11107">
        <v>4</v>
      </c>
      <c r="D11107">
        <v>1</v>
      </c>
      <c r="E11107">
        <v>12122</v>
      </c>
      <c r="F11107">
        <v>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 s="8">
        <f t="shared" si="1593"/>
        <v>9</v>
      </c>
      <c r="N11107">
        <f t="shared" si="1594"/>
        <v>15</v>
      </c>
      <c r="O11107" t="str">
        <f t="shared" si="1595"/>
        <v>Rt</v>
      </c>
      <c r="P11107" t="str">
        <f t="shared" si="1596"/>
        <v>Lf,Rt</v>
      </c>
      <c r="Q11107" t="str">
        <f t="shared" si="1597"/>
        <v/>
      </c>
      <c r="R11107">
        <f t="shared" si="1598"/>
        <v>0.34000000000000341</v>
      </c>
      <c r="S11107" t="str">
        <f t="shared" si="1599"/>
        <v/>
      </c>
      <c r="T11107" t="str">
        <f t="shared" si="1600"/>
        <v/>
      </c>
      <c r="U11107">
        <f t="shared" si="1592"/>
        <v>5</v>
      </c>
    </row>
    <row r="11108" spans="1:21" x14ac:dyDescent="0.2">
      <c r="A11108" t="s">
        <v>33</v>
      </c>
      <c r="B11108" t="s">
        <v>36</v>
      </c>
      <c r="C11108">
        <v>4</v>
      </c>
      <c r="D11108">
        <v>1</v>
      </c>
      <c r="E11108">
        <v>12123</v>
      </c>
      <c r="F11108">
        <v>7</v>
      </c>
      <c r="G11108">
        <v>8</v>
      </c>
      <c r="H11108">
        <v>2</v>
      </c>
      <c r="I11108">
        <v>0</v>
      </c>
      <c r="J11108">
        <v>1</v>
      </c>
      <c r="K11108">
        <v>0</v>
      </c>
      <c r="L11108">
        <v>0</v>
      </c>
      <c r="M11108" s="8">
        <f t="shared" si="1593"/>
        <v>9</v>
      </c>
      <c r="N11108">
        <f t="shared" si="1594"/>
        <v>15</v>
      </c>
      <c r="O11108" t="str">
        <f t="shared" si="1595"/>
        <v>Rt</v>
      </c>
      <c r="P11108" t="str">
        <f t="shared" si="1596"/>
        <v>Lf,Rt</v>
      </c>
      <c r="Q11108" t="str">
        <f t="shared" si="1597"/>
        <v>C</v>
      </c>
      <c r="R11108">
        <f t="shared" si="1598"/>
        <v>2.0000000000010232E-2</v>
      </c>
      <c r="S11108" t="str">
        <f t="shared" si="1599"/>
        <v/>
      </c>
      <c r="T11108" t="str">
        <f t="shared" si="1600"/>
        <v/>
      </c>
      <c r="U11108">
        <f t="shared" si="1592"/>
        <v>5</v>
      </c>
    </row>
    <row r="11109" spans="1:21" x14ac:dyDescent="0.2">
      <c r="A11109" t="s">
        <v>33</v>
      </c>
      <c r="B11109" t="s">
        <v>36</v>
      </c>
      <c r="C11109">
        <v>4</v>
      </c>
      <c r="D11109">
        <v>1</v>
      </c>
      <c r="E11109">
        <v>12133</v>
      </c>
      <c r="F11109">
        <v>8</v>
      </c>
      <c r="G11109">
        <v>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 s="8">
        <f t="shared" si="1593"/>
        <v>9</v>
      </c>
      <c r="N11109">
        <f t="shared" si="1594"/>
        <v>15</v>
      </c>
      <c r="O11109" t="str">
        <f t="shared" si="1595"/>
        <v>Rt</v>
      </c>
      <c r="P11109" t="str">
        <f t="shared" si="1596"/>
        <v>Lf,Rt</v>
      </c>
      <c r="Q11109" t="str">
        <f t="shared" si="1597"/>
        <v/>
      </c>
      <c r="R11109">
        <f t="shared" si="1598"/>
        <v>0.19999999999998863</v>
      </c>
      <c r="S11109" t="str">
        <f t="shared" si="1599"/>
        <v/>
      </c>
      <c r="T11109" t="str">
        <f t="shared" si="1600"/>
        <v/>
      </c>
      <c r="U11109">
        <f t="shared" si="1592"/>
        <v>5</v>
      </c>
    </row>
    <row r="11110" spans="1:21" x14ac:dyDescent="0.2">
      <c r="A11110" t="s">
        <v>33</v>
      </c>
      <c r="B11110" t="s">
        <v>36</v>
      </c>
      <c r="C11110">
        <v>4</v>
      </c>
      <c r="D11110">
        <v>1</v>
      </c>
      <c r="E11110">
        <v>12142</v>
      </c>
      <c r="F11110">
        <v>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 s="8">
        <f t="shared" si="1593"/>
        <v>9</v>
      </c>
      <c r="N11110">
        <f t="shared" si="1594"/>
        <v>15</v>
      </c>
      <c r="O11110" t="str">
        <f t="shared" si="1595"/>
        <v>Rt</v>
      </c>
      <c r="P11110" t="str">
        <f t="shared" si="1596"/>
        <v>Lf,Rt</v>
      </c>
      <c r="Q11110" t="str">
        <f t="shared" si="1597"/>
        <v/>
      </c>
      <c r="R11110">
        <f t="shared" si="1598"/>
        <v>0.18000000000000682</v>
      </c>
      <c r="S11110" t="str">
        <f t="shared" si="1599"/>
        <v/>
      </c>
      <c r="T11110" t="str">
        <f t="shared" si="1600"/>
        <v/>
      </c>
      <c r="U11110">
        <f t="shared" si="1592"/>
        <v>5</v>
      </c>
    </row>
    <row r="11111" spans="1:21" x14ac:dyDescent="0.2">
      <c r="A11111" t="s">
        <v>33</v>
      </c>
      <c r="B11111" t="s">
        <v>36</v>
      </c>
      <c r="C11111">
        <v>4</v>
      </c>
      <c r="D11111">
        <v>1</v>
      </c>
      <c r="E11111">
        <v>12155</v>
      </c>
      <c r="F11111">
        <v>7</v>
      </c>
      <c r="G11111">
        <v>8</v>
      </c>
      <c r="H11111">
        <v>2</v>
      </c>
      <c r="I11111">
        <v>0</v>
      </c>
      <c r="J11111">
        <v>1</v>
      </c>
      <c r="K11111">
        <v>0</v>
      </c>
      <c r="L11111">
        <v>0</v>
      </c>
      <c r="M11111" s="8">
        <f t="shared" si="1593"/>
        <v>9</v>
      </c>
      <c r="N11111">
        <f t="shared" si="1594"/>
        <v>15</v>
      </c>
      <c r="O11111" t="str">
        <f t="shared" si="1595"/>
        <v>Rt</v>
      </c>
      <c r="P11111" t="str">
        <f t="shared" si="1596"/>
        <v>Lf,Rt</v>
      </c>
      <c r="Q11111" t="str">
        <f t="shared" si="1597"/>
        <v>C</v>
      </c>
      <c r="R11111">
        <f t="shared" si="1598"/>
        <v>0.25999999999999091</v>
      </c>
      <c r="S11111" t="str">
        <f t="shared" si="1599"/>
        <v/>
      </c>
      <c r="T11111" t="str">
        <f t="shared" si="1600"/>
        <v/>
      </c>
      <c r="U11111">
        <f t="shared" si="1592"/>
        <v>5</v>
      </c>
    </row>
    <row r="11112" spans="1:21" x14ac:dyDescent="0.2">
      <c r="A11112" t="s">
        <v>33</v>
      </c>
      <c r="B11112" t="s">
        <v>36</v>
      </c>
      <c r="C11112">
        <v>4</v>
      </c>
      <c r="D11112">
        <v>1</v>
      </c>
      <c r="E11112">
        <v>12162</v>
      </c>
      <c r="F11112">
        <v>8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 s="8">
        <f t="shared" si="1593"/>
        <v>9</v>
      </c>
      <c r="N11112">
        <f t="shared" si="1594"/>
        <v>15</v>
      </c>
      <c r="O11112" t="str">
        <f t="shared" si="1595"/>
        <v>Rt</v>
      </c>
      <c r="P11112" t="str">
        <f t="shared" si="1596"/>
        <v>Lf,Rt</v>
      </c>
      <c r="Q11112" t="str">
        <f t="shared" si="1597"/>
        <v/>
      </c>
      <c r="R11112">
        <f t="shared" si="1598"/>
        <v>0.14000000000001478</v>
      </c>
      <c r="S11112" t="str">
        <f t="shared" si="1599"/>
        <v/>
      </c>
      <c r="T11112" t="str">
        <f t="shared" si="1600"/>
        <v/>
      </c>
      <c r="U11112">
        <f t="shared" si="1592"/>
        <v>5</v>
      </c>
    </row>
    <row r="11113" spans="1:21" x14ac:dyDescent="0.2">
      <c r="A11113" t="s">
        <v>33</v>
      </c>
      <c r="B11113" t="s">
        <v>36</v>
      </c>
      <c r="C11113">
        <v>4</v>
      </c>
      <c r="D11113">
        <v>1</v>
      </c>
      <c r="E11113">
        <v>12165</v>
      </c>
      <c r="F11113">
        <v>8</v>
      </c>
      <c r="G11113">
        <v>7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 s="8">
        <f t="shared" si="1593"/>
        <v>9</v>
      </c>
      <c r="N11113">
        <f t="shared" si="1594"/>
        <v>15</v>
      </c>
      <c r="O11113" t="str">
        <f t="shared" si="1595"/>
        <v>Rt</v>
      </c>
      <c r="P11113" t="str">
        <f t="shared" si="1596"/>
        <v>Lf,Rt</v>
      </c>
      <c r="Q11113" t="str">
        <f t="shared" si="1597"/>
        <v/>
      </c>
      <c r="R11113">
        <f t="shared" si="1598"/>
        <v>6.0000000000002274E-2</v>
      </c>
      <c r="S11113" t="str">
        <f t="shared" si="1599"/>
        <v/>
      </c>
      <c r="T11113" t="str">
        <f t="shared" si="1600"/>
        <v/>
      </c>
      <c r="U11113">
        <f t="shared" si="1592"/>
        <v>5</v>
      </c>
    </row>
    <row r="11114" spans="1:21" x14ac:dyDescent="0.2">
      <c r="A11114" t="s">
        <v>33</v>
      </c>
      <c r="B11114" t="s">
        <v>36</v>
      </c>
      <c r="C11114">
        <v>4</v>
      </c>
      <c r="D11114">
        <v>1</v>
      </c>
      <c r="E11114">
        <v>12206</v>
      </c>
      <c r="F11114">
        <v>7</v>
      </c>
      <c r="G11114">
        <v>8</v>
      </c>
      <c r="H11114">
        <v>2</v>
      </c>
      <c r="I11114">
        <v>0</v>
      </c>
      <c r="J11114">
        <v>1</v>
      </c>
      <c r="K11114">
        <v>0</v>
      </c>
      <c r="L11114">
        <v>0</v>
      </c>
      <c r="M11114" s="8">
        <f t="shared" si="1593"/>
        <v>9</v>
      </c>
      <c r="N11114">
        <f t="shared" si="1594"/>
        <v>15</v>
      </c>
      <c r="O11114" t="str">
        <f t="shared" si="1595"/>
        <v>Rt</v>
      </c>
      <c r="P11114" t="str">
        <f t="shared" si="1596"/>
        <v>Lf,Rt</v>
      </c>
      <c r="Q11114" t="str">
        <f t="shared" si="1597"/>
        <v>C</v>
      </c>
      <c r="R11114">
        <f t="shared" si="1598"/>
        <v>0.81999999999999318</v>
      </c>
      <c r="S11114" t="str">
        <f t="shared" si="1599"/>
        <v/>
      </c>
      <c r="T11114" t="str">
        <f t="shared" si="1600"/>
        <v/>
      </c>
      <c r="U11114">
        <f t="shared" si="1592"/>
        <v>5</v>
      </c>
    </row>
    <row r="11115" spans="1:21" x14ac:dyDescent="0.2">
      <c r="A11115" t="s">
        <v>33</v>
      </c>
      <c r="B11115" t="s">
        <v>36</v>
      </c>
      <c r="C11115">
        <v>4</v>
      </c>
      <c r="D11115">
        <v>1</v>
      </c>
      <c r="E11115">
        <v>12216</v>
      </c>
      <c r="F11115">
        <v>8</v>
      </c>
      <c r="G11115">
        <v>7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 s="8">
        <f t="shared" si="1593"/>
        <v>9</v>
      </c>
      <c r="N11115">
        <f t="shared" si="1594"/>
        <v>15</v>
      </c>
      <c r="O11115" t="str">
        <f t="shared" si="1595"/>
        <v>Rt</v>
      </c>
      <c r="P11115" t="str">
        <f t="shared" si="1596"/>
        <v>Lf,Rt</v>
      </c>
      <c r="Q11115" t="str">
        <f t="shared" si="1597"/>
        <v/>
      </c>
      <c r="R11115">
        <f t="shared" si="1598"/>
        <v>0.19999999999998863</v>
      </c>
      <c r="S11115" t="str">
        <f t="shared" si="1599"/>
        <v/>
      </c>
      <c r="T11115" t="str">
        <f t="shared" si="1600"/>
        <v/>
      </c>
      <c r="U11115">
        <f t="shared" si="1592"/>
        <v>5</v>
      </c>
    </row>
    <row r="11116" spans="1:21" x14ac:dyDescent="0.2">
      <c r="A11116" t="s">
        <v>33</v>
      </c>
      <c r="B11116" t="s">
        <v>36</v>
      </c>
      <c r="C11116">
        <v>4</v>
      </c>
      <c r="D11116">
        <v>1</v>
      </c>
      <c r="E11116">
        <v>12226</v>
      </c>
      <c r="F11116">
        <v>7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 s="8">
        <f t="shared" si="1593"/>
        <v>9</v>
      </c>
      <c r="N11116">
        <f t="shared" si="1594"/>
        <v>15</v>
      </c>
      <c r="O11116" t="str">
        <f t="shared" si="1595"/>
        <v>Rt</v>
      </c>
      <c r="P11116" t="str">
        <f t="shared" si="1596"/>
        <v>Lf,Rt</v>
      </c>
      <c r="Q11116" t="str">
        <f t="shared" si="1597"/>
        <v/>
      </c>
      <c r="R11116">
        <f t="shared" si="1598"/>
        <v>0.20000000000001705</v>
      </c>
      <c r="S11116" t="str">
        <f t="shared" si="1599"/>
        <v/>
      </c>
      <c r="T11116" t="str">
        <f t="shared" si="1600"/>
        <v/>
      </c>
      <c r="U11116">
        <f t="shared" si="1592"/>
        <v>5</v>
      </c>
    </row>
    <row r="11117" spans="1:21" x14ac:dyDescent="0.2">
      <c r="A11117" t="s">
        <v>33</v>
      </c>
      <c r="B11117" t="s">
        <v>36</v>
      </c>
      <c r="C11117">
        <v>4</v>
      </c>
      <c r="D11117">
        <v>1</v>
      </c>
      <c r="E11117">
        <v>12238</v>
      </c>
      <c r="F11117">
        <v>7</v>
      </c>
      <c r="G11117">
        <v>8</v>
      </c>
      <c r="H11117">
        <v>2</v>
      </c>
      <c r="I11117">
        <v>0</v>
      </c>
      <c r="J11117">
        <v>1</v>
      </c>
      <c r="K11117">
        <v>0</v>
      </c>
      <c r="L11117">
        <v>0</v>
      </c>
      <c r="M11117" s="8">
        <f t="shared" si="1593"/>
        <v>9</v>
      </c>
      <c r="N11117">
        <f t="shared" si="1594"/>
        <v>15</v>
      </c>
      <c r="O11117" t="str">
        <f t="shared" si="1595"/>
        <v>Rt</v>
      </c>
      <c r="P11117" t="str">
        <f t="shared" si="1596"/>
        <v>Lf,Rt</v>
      </c>
      <c r="Q11117" t="str">
        <f t="shared" si="1597"/>
        <v>C</v>
      </c>
      <c r="R11117">
        <f t="shared" si="1598"/>
        <v>0.23999999999998067</v>
      </c>
      <c r="S11117" t="str">
        <f t="shared" si="1599"/>
        <v/>
      </c>
      <c r="T11117" t="str">
        <f t="shared" si="1600"/>
        <v/>
      </c>
      <c r="U11117">
        <f t="shared" si="1592"/>
        <v>5</v>
      </c>
    </row>
    <row r="11118" spans="1:21" x14ac:dyDescent="0.2">
      <c r="A11118" t="s">
        <v>33</v>
      </c>
      <c r="B11118" t="s">
        <v>36</v>
      </c>
      <c r="C11118">
        <v>4</v>
      </c>
      <c r="D11118">
        <v>1</v>
      </c>
      <c r="E11118">
        <v>12248</v>
      </c>
      <c r="F11118">
        <v>8</v>
      </c>
      <c r="G11118">
        <v>7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 s="8">
        <f t="shared" si="1593"/>
        <v>9</v>
      </c>
      <c r="N11118">
        <f t="shared" si="1594"/>
        <v>15</v>
      </c>
      <c r="O11118" t="str">
        <f t="shared" si="1595"/>
        <v>Rt</v>
      </c>
      <c r="P11118" t="str">
        <f t="shared" si="1596"/>
        <v>Lf,Rt</v>
      </c>
      <c r="Q11118" t="str">
        <f t="shared" si="1597"/>
        <v/>
      </c>
      <c r="R11118">
        <f t="shared" si="1598"/>
        <v>0.20000000000001705</v>
      </c>
      <c r="S11118" t="str">
        <f t="shared" si="1599"/>
        <v/>
      </c>
      <c r="T11118" t="str">
        <f t="shared" si="1600"/>
        <v/>
      </c>
      <c r="U11118">
        <f t="shared" si="1592"/>
        <v>5</v>
      </c>
    </row>
    <row r="11119" spans="1:21" x14ac:dyDescent="0.2">
      <c r="A11119" t="s">
        <v>33</v>
      </c>
      <c r="B11119" t="s">
        <v>36</v>
      </c>
      <c r="C11119">
        <v>4</v>
      </c>
      <c r="D11119">
        <v>1</v>
      </c>
      <c r="E11119">
        <v>12257</v>
      </c>
      <c r="F11119">
        <v>7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 s="8">
        <f t="shared" si="1593"/>
        <v>9</v>
      </c>
      <c r="N11119">
        <f t="shared" si="1594"/>
        <v>15</v>
      </c>
      <c r="O11119" t="str">
        <f t="shared" si="1595"/>
        <v>Rt</v>
      </c>
      <c r="P11119" t="str">
        <f t="shared" si="1596"/>
        <v>Lf,Rt</v>
      </c>
      <c r="Q11119" t="str">
        <f t="shared" si="1597"/>
        <v/>
      </c>
      <c r="R11119">
        <f t="shared" si="1598"/>
        <v>0.1799999999999784</v>
      </c>
      <c r="S11119" t="str">
        <f t="shared" si="1599"/>
        <v/>
      </c>
      <c r="T11119" t="str">
        <f t="shared" si="1600"/>
        <v/>
      </c>
      <c r="U11119">
        <f t="shared" si="1592"/>
        <v>5</v>
      </c>
    </row>
    <row r="11120" spans="1:21" x14ac:dyDescent="0.2">
      <c r="A11120" t="s">
        <v>33</v>
      </c>
      <c r="B11120" t="s">
        <v>36</v>
      </c>
      <c r="C11120">
        <v>4</v>
      </c>
      <c r="D11120">
        <v>1</v>
      </c>
      <c r="E11120">
        <v>12260</v>
      </c>
      <c r="F11120">
        <v>7</v>
      </c>
      <c r="G11120">
        <v>8</v>
      </c>
      <c r="H11120">
        <v>2</v>
      </c>
      <c r="I11120">
        <v>0</v>
      </c>
      <c r="J11120">
        <v>1</v>
      </c>
      <c r="K11120">
        <v>0</v>
      </c>
      <c r="L11120">
        <v>0</v>
      </c>
      <c r="M11120" s="8">
        <f t="shared" si="1593"/>
        <v>9</v>
      </c>
      <c r="N11120">
        <f t="shared" si="1594"/>
        <v>15</v>
      </c>
      <c r="O11120" t="str">
        <f t="shared" si="1595"/>
        <v>Rt</v>
      </c>
      <c r="P11120" t="str">
        <f t="shared" si="1596"/>
        <v>Lf,Rt</v>
      </c>
      <c r="Q11120" t="str">
        <f t="shared" si="1597"/>
        <v>C</v>
      </c>
      <c r="R11120">
        <f t="shared" si="1598"/>
        <v>6.0000000000002274E-2</v>
      </c>
      <c r="S11120" t="str">
        <f t="shared" si="1599"/>
        <v/>
      </c>
      <c r="T11120" t="str">
        <f t="shared" si="1600"/>
        <v/>
      </c>
      <c r="U11120">
        <f t="shared" si="1592"/>
        <v>5</v>
      </c>
    </row>
    <row r="11121" spans="1:21" x14ac:dyDescent="0.2">
      <c r="A11121" t="s">
        <v>33</v>
      </c>
      <c r="B11121" t="s">
        <v>36</v>
      </c>
      <c r="C11121">
        <v>4</v>
      </c>
      <c r="D11121">
        <v>1</v>
      </c>
      <c r="E11121">
        <v>12265</v>
      </c>
      <c r="F11121">
        <v>8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 s="8">
        <f t="shared" si="1593"/>
        <v>9</v>
      </c>
      <c r="N11121">
        <f t="shared" si="1594"/>
        <v>15</v>
      </c>
      <c r="O11121" t="str">
        <f t="shared" si="1595"/>
        <v>Rt</v>
      </c>
      <c r="P11121" t="str">
        <f t="shared" si="1596"/>
        <v>Lf,Rt</v>
      </c>
      <c r="Q11121" t="str">
        <f t="shared" si="1597"/>
        <v/>
      </c>
      <c r="R11121">
        <f t="shared" si="1598"/>
        <v>0.10000000000002274</v>
      </c>
      <c r="S11121" t="str">
        <f t="shared" si="1599"/>
        <v/>
      </c>
      <c r="T11121" t="str">
        <f t="shared" si="1600"/>
        <v/>
      </c>
      <c r="U11121">
        <f t="shared" si="1592"/>
        <v>5</v>
      </c>
    </row>
    <row r="11122" spans="1:21" x14ac:dyDescent="0.2">
      <c r="A11122" t="s">
        <v>33</v>
      </c>
      <c r="B11122" t="s">
        <v>36</v>
      </c>
      <c r="C11122">
        <v>4</v>
      </c>
      <c r="D11122">
        <v>1</v>
      </c>
      <c r="E11122">
        <v>12270</v>
      </c>
      <c r="F11122">
        <v>8</v>
      </c>
      <c r="G11122">
        <v>7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 s="8">
        <f t="shared" si="1593"/>
        <v>9</v>
      </c>
      <c r="N11122">
        <f t="shared" si="1594"/>
        <v>15</v>
      </c>
      <c r="O11122" t="str">
        <f t="shared" si="1595"/>
        <v>Rt</v>
      </c>
      <c r="P11122" t="str">
        <f t="shared" si="1596"/>
        <v>Lf,Rt</v>
      </c>
      <c r="Q11122" t="str">
        <f t="shared" si="1597"/>
        <v/>
      </c>
      <c r="R11122">
        <f t="shared" si="1598"/>
        <v>9.9999999999994316E-2</v>
      </c>
      <c r="S11122" t="str">
        <f t="shared" si="1599"/>
        <v/>
      </c>
      <c r="T11122" t="str">
        <f t="shared" si="1600"/>
        <v/>
      </c>
      <c r="U11122">
        <f t="shared" si="1592"/>
        <v>5</v>
      </c>
    </row>
    <row r="11123" spans="1:21" x14ac:dyDescent="0.2">
      <c r="A11123" t="s">
        <v>33</v>
      </c>
      <c r="B11123" t="s">
        <v>36</v>
      </c>
      <c r="C11123">
        <v>4</v>
      </c>
      <c r="D11123">
        <v>1</v>
      </c>
      <c r="E11123">
        <v>12379</v>
      </c>
      <c r="F11123">
        <v>7</v>
      </c>
      <c r="G11123">
        <v>8</v>
      </c>
      <c r="H11123">
        <v>2</v>
      </c>
      <c r="I11123">
        <v>0</v>
      </c>
      <c r="J11123">
        <v>1</v>
      </c>
      <c r="K11123">
        <v>0</v>
      </c>
      <c r="L11123">
        <v>0</v>
      </c>
      <c r="M11123" s="8">
        <f t="shared" si="1593"/>
        <v>9</v>
      </c>
      <c r="N11123">
        <f t="shared" si="1594"/>
        <v>15</v>
      </c>
      <c r="O11123" t="str">
        <f t="shared" si="1595"/>
        <v>Rt</v>
      </c>
      <c r="P11123" t="str">
        <f t="shared" si="1596"/>
        <v>Lf,Rt</v>
      </c>
      <c r="Q11123" t="str">
        <f t="shared" si="1597"/>
        <v>C</v>
      </c>
      <c r="R11123">
        <f t="shared" si="1598"/>
        <v>2.1800000000000068</v>
      </c>
      <c r="S11123" t="str">
        <f t="shared" si="1599"/>
        <v/>
      </c>
      <c r="T11123" t="str">
        <f t="shared" si="1600"/>
        <v/>
      </c>
      <c r="U11123">
        <f t="shared" si="1592"/>
        <v>5</v>
      </c>
    </row>
    <row r="11124" spans="1:21" x14ac:dyDescent="0.2">
      <c r="A11124" t="s">
        <v>33</v>
      </c>
      <c r="B11124" t="s">
        <v>36</v>
      </c>
      <c r="C11124">
        <v>4</v>
      </c>
      <c r="D11124">
        <v>1</v>
      </c>
      <c r="E11124">
        <v>12389</v>
      </c>
      <c r="F11124">
        <v>8</v>
      </c>
      <c r="G11124">
        <v>7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 s="8">
        <f t="shared" si="1593"/>
        <v>9</v>
      </c>
      <c r="N11124">
        <f t="shared" si="1594"/>
        <v>15</v>
      </c>
      <c r="O11124" t="str">
        <f t="shared" si="1595"/>
        <v>Rt</v>
      </c>
      <c r="P11124" t="str">
        <f t="shared" si="1596"/>
        <v>Lf,Rt</v>
      </c>
      <c r="Q11124" t="str">
        <f t="shared" si="1597"/>
        <v/>
      </c>
      <c r="R11124">
        <f t="shared" si="1598"/>
        <v>0.19999999999998863</v>
      </c>
      <c r="S11124" t="str">
        <f t="shared" si="1599"/>
        <v/>
      </c>
      <c r="T11124" t="str">
        <f t="shared" si="1600"/>
        <v/>
      </c>
      <c r="U11124">
        <f t="shared" si="1592"/>
        <v>5</v>
      </c>
    </row>
    <row r="11125" spans="1:21" x14ac:dyDescent="0.2">
      <c r="A11125" t="s">
        <v>33</v>
      </c>
      <c r="B11125" t="s">
        <v>36</v>
      </c>
      <c r="C11125">
        <v>4</v>
      </c>
      <c r="D11125">
        <v>1</v>
      </c>
      <c r="E11125">
        <v>12405</v>
      </c>
      <c r="F11125">
        <v>7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 s="8">
        <f t="shared" si="1593"/>
        <v>9</v>
      </c>
      <c r="N11125">
        <f t="shared" si="1594"/>
        <v>15</v>
      </c>
      <c r="O11125" t="str">
        <f t="shared" si="1595"/>
        <v>Rt</v>
      </c>
      <c r="P11125" t="str">
        <f t="shared" si="1596"/>
        <v>Lf,Rt</v>
      </c>
      <c r="Q11125" t="str">
        <f t="shared" si="1597"/>
        <v/>
      </c>
      <c r="R11125">
        <f t="shared" si="1598"/>
        <v>0.31999999999999318</v>
      </c>
      <c r="S11125" t="str">
        <f t="shared" si="1599"/>
        <v/>
      </c>
      <c r="T11125" t="str">
        <f t="shared" si="1600"/>
        <v/>
      </c>
      <c r="U11125">
        <f t="shared" si="1592"/>
        <v>5</v>
      </c>
    </row>
    <row r="11126" spans="1:21" x14ac:dyDescent="0.2">
      <c r="A11126" t="s">
        <v>33</v>
      </c>
      <c r="B11126" t="s">
        <v>36</v>
      </c>
      <c r="C11126">
        <v>4</v>
      </c>
      <c r="D11126">
        <v>1</v>
      </c>
      <c r="E11126">
        <v>12407</v>
      </c>
      <c r="F11126">
        <v>7</v>
      </c>
      <c r="G11126">
        <v>8</v>
      </c>
      <c r="H11126">
        <v>2</v>
      </c>
      <c r="I11126">
        <v>0</v>
      </c>
      <c r="J11126">
        <v>1</v>
      </c>
      <c r="K11126">
        <v>0</v>
      </c>
      <c r="L11126">
        <v>0</v>
      </c>
      <c r="M11126" s="8">
        <f t="shared" si="1593"/>
        <v>9</v>
      </c>
      <c r="N11126">
        <f t="shared" si="1594"/>
        <v>15</v>
      </c>
      <c r="O11126" t="str">
        <f t="shared" si="1595"/>
        <v>Rt</v>
      </c>
      <c r="P11126" t="str">
        <f t="shared" si="1596"/>
        <v>Lf,Rt</v>
      </c>
      <c r="Q11126" t="str">
        <f t="shared" si="1597"/>
        <v>C</v>
      </c>
      <c r="R11126">
        <f t="shared" si="1598"/>
        <v>3.9999999999992042E-2</v>
      </c>
      <c r="S11126" t="str">
        <f t="shared" si="1599"/>
        <v/>
      </c>
      <c r="T11126" t="str">
        <f t="shared" si="1600"/>
        <v/>
      </c>
      <c r="U11126">
        <f t="shared" si="1592"/>
        <v>5</v>
      </c>
    </row>
    <row r="11127" spans="1:21" x14ac:dyDescent="0.2">
      <c r="A11127" t="s">
        <v>33</v>
      </c>
      <c r="B11127" t="s">
        <v>36</v>
      </c>
      <c r="C11127">
        <v>4</v>
      </c>
      <c r="D11127">
        <v>1</v>
      </c>
      <c r="E11127">
        <v>12417</v>
      </c>
      <c r="F11127">
        <v>8</v>
      </c>
      <c r="G11127">
        <v>9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 s="8">
        <f t="shared" si="1593"/>
        <v>9</v>
      </c>
      <c r="N11127">
        <f t="shared" si="1594"/>
        <v>15</v>
      </c>
      <c r="O11127" t="str">
        <f t="shared" si="1595"/>
        <v>Rt</v>
      </c>
      <c r="P11127" t="str">
        <f t="shared" si="1596"/>
        <v>Lf,Rt</v>
      </c>
      <c r="Q11127" t="str">
        <f t="shared" si="1597"/>
        <v/>
      </c>
      <c r="R11127">
        <f t="shared" si="1598"/>
        <v>0.20000000000001705</v>
      </c>
      <c r="S11127" t="str">
        <f t="shared" si="1599"/>
        <v/>
      </c>
      <c r="T11127" t="str">
        <f t="shared" si="1600"/>
        <v/>
      </c>
      <c r="U11127">
        <f t="shared" si="1592"/>
        <v>5</v>
      </c>
    </row>
    <row r="11128" spans="1:21" x14ac:dyDescent="0.2">
      <c r="A11128" t="s">
        <v>33</v>
      </c>
      <c r="B11128" t="s">
        <v>36</v>
      </c>
      <c r="C11128">
        <v>4</v>
      </c>
      <c r="D11128">
        <v>1</v>
      </c>
      <c r="E11128">
        <v>12427</v>
      </c>
      <c r="F11128">
        <v>9</v>
      </c>
      <c r="G11128">
        <v>10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 s="8">
        <f t="shared" si="1593"/>
        <v>9</v>
      </c>
      <c r="N11128">
        <f t="shared" si="1594"/>
        <v>15</v>
      </c>
      <c r="O11128" t="str">
        <f t="shared" si="1595"/>
        <v>Rt</v>
      </c>
      <c r="P11128" t="str">
        <f t="shared" si="1596"/>
        <v>Lf,Rt</v>
      </c>
      <c r="Q11128" t="str">
        <f t="shared" si="1597"/>
        <v/>
      </c>
      <c r="R11128" t="str">
        <f t="shared" si="1598"/>
        <v/>
      </c>
      <c r="S11128" t="str">
        <f t="shared" si="1599"/>
        <v/>
      </c>
      <c r="T11128" t="str">
        <f t="shared" si="1600"/>
        <v/>
      </c>
      <c r="U11128">
        <f t="shared" si="1592"/>
        <v>5</v>
      </c>
    </row>
    <row r="11129" spans="1:21" x14ac:dyDescent="0.2">
      <c r="A11129" t="s">
        <v>33</v>
      </c>
      <c r="B11129" t="s">
        <v>36</v>
      </c>
      <c r="C11129">
        <v>4</v>
      </c>
      <c r="D11129">
        <v>1</v>
      </c>
      <c r="E11129">
        <v>12502</v>
      </c>
      <c r="F11129">
        <v>10</v>
      </c>
      <c r="G11129">
        <v>2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 s="8">
        <f t="shared" si="1593"/>
        <v>9</v>
      </c>
      <c r="N11129">
        <f t="shared" si="1594"/>
        <v>15</v>
      </c>
      <c r="O11129" t="str">
        <f t="shared" si="1595"/>
        <v>Rt</v>
      </c>
      <c r="P11129" t="str">
        <f t="shared" si="1596"/>
        <v>Lf,Rt</v>
      </c>
      <c r="Q11129" t="str">
        <f t="shared" si="1597"/>
        <v/>
      </c>
      <c r="R11129" t="str">
        <f t="shared" si="1598"/>
        <v/>
      </c>
      <c r="S11129" t="str">
        <f t="shared" si="1599"/>
        <v/>
      </c>
      <c r="T11129" t="str">
        <f t="shared" si="1600"/>
        <v/>
      </c>
      <c r="U11129">
        <f t="shared" si="1592"/>
        <v>5</v>
      </c>
    </row>
    <row r="11130" spans="1:21" x14ac:dyDescent="0.2">
      <c r="A11130" t="s">
        <v>33</v>
      </c>
      <c r="B11130" t="s">
        <v>36</v>
      </c>
      <c r="C11130">
        <v>4</v>
      </c>
      <c r="D11130">
        <v>1</v>
      </c>
      <c r="E11130">
        <v>12503</v>
      </c>
      <c r="F11130">
        <v>2</v>
      </c>
      <c r="G11130">
        <v>6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 s="8">
        <f t="shared" si="1593"/>
        <v>9</v>
      </c>
      <c r="N11130">
        <f t="shared" si="1594"/>
        <v>16</v>
      </c>
      <c r="O11130" t="str">
        <f t="shared" si="1595"/>
        <v>Rt</v>
      </c>
      <c r="P11130" t="str">
        <f t="shared" si="1596"/>
        <v>Rt,Rt</v>
      </c>
      <c r="Q11130" t="str">
        <f t="shared" si="1597"/>
        <v/>
      </c>
      <c r="R11130" t="str">
        <f t="shared" si="1598"/>
        <v/>
      </c>
      <c r="S11130" t="str">
        <f t="shared" si="1599"/>
        <v/>
      </c>
      <c r="T11130" t="str">
        <f t="shared" si="1600"/>
        <v/>
      </c>
      <c r="U11130">
        <f t="shared" si="1592"/>
        <v>5</v>
      </c>
    </row>
    <row r="11131" spans="1:21" x14ac:dyDescent="0.2">
      <c r="A11131" t="s">
        <v>33</v>
      </c>
      <c r="B11131" t="s">
        <v>36</v>
      </c>
      <c r="C11131">
        <v>4</v>
      </c>
      <c r="D11131">
        <v>1</v>
      </c>
      <c r="E11131">
        <v>12603</v>
      </c>
      <c r="F11131">
        <v>6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>
        <v>0</v>
      </c>
      <c r="M11131" s="8">
        <f t="shared" si="1593"/>
        <v>9</v>
      </c>
      <c r="N11131">
        <f t="shared" si="1594"/>
        <v>16</v>
      </c>
      <c r="O11131" t="str">
        <f t="shared" si="1595"/>
        <v>Rt</v>
      </c>
      <c r="P11131" t="str">
        <f t="shared" si="1596"/>
        <v>Rt,Rt</v>
      </c>
      <c r="Q11131" t="str">
        <f t="shared" si="1597"/>
        <v>I</v>
      </c>
      <c r="R11131">
        <f t="shared" si="1598"/>
        <v>2</v>
      </c>
      <c r="S11131">
        <f t="shared" si="1599"/>
        <v>2</v>
      </c>
      <c r="T11131" t="str">
        <f t="shared" si="1600"/>
        <v/>
      </c>
      <c r="U11131">
        <f t="shared" si="1592"/>
        <v>5</v>
      </c>
    </row>
    <row r="11132" spans="1:21" x14ac:dyDescent="0.2">
      <c r="A11132" t="s">
        <v>33</v>
      </c>
      <c r="B11132" t="s">
        <v>36</v>
      </c>
      <c r="C11132">
        <v>4</v>
      </c>
      <c r="D11132">
        <v>1</v>
      </c>
      <c r="E11132">
        <v>12626</v>
      </c>
      <c r="F11132">
        <v>6</v>
      </c>
      <c r="G11132">
        <v>0</v>
      </c>
      <c r="H11132">
        <v>0</v>
      </c>
      <c r="I11132">
        <v>0</v>
      </c>
      <c r="J11132">
        <v>0</v>
      </c>
      <c r="K11132">
        <v>1</v>
      </c>
      <c r="L11132">
        <v>0</v>
      </c>
      <c r="M11132" s="8">
        <f t="shared" si="1593"/>
        <v>9</v>
      </c>
      <c r="N11132">
        <f t="shared" si="1594"/>
        <v>16</v>
      </c>
      <c r="O11132" t="str">
        <f t="shared" si="1595"/>
        <v>Rt</v>
      </c>
      <c r="P11132" t="str">
        <f t="shared" si="1596"/>
        <v>Rt,Rt</v>
      </c>
      <c r="Q11132" t="str">
        <f t="shared" si="1597"/>
        <v/>
      </c>
      <c r="R11132">
        <f t="shared" si="1598"/>
        <v>0.46000000000000796</v>
      </c>
      <c r="S11132">
        <f t="shared" si="1599"/>
        <v>2.460000000000008</v>
      </c>
      <c r="T11132" t="str">
        <f t="shared" si="1600"/>
        <v/>
      </c>
      <c r="U11132">
        <f t="shared" si="1592"/>
        <v>5</v>
      </c>
    </row>
    <row r="11133" spans="1:21" x14ac:dyDescent="0.2">
      <c r="A11133" t="s">
        <v>33</v>
      </c>
      <c r="B11133" t="s">
        <v>36</v>
      </c>
      <c r="C11133">
        <v>4</v>
      </c>
      <c r="D11133">
        <v>1</v>
      </c>
      <c r="E11133">
        <v>12628</v>
      </c>
      <c r="F11133">
        <v>6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0</v>
      </c>
      <c r="M11133" s="8">
        <f t="shared" si="1593"/>
        <v>9</v>
      </c>
      <c r="N11133">
        <f t="shared" si="1594"/>
        <v>16</v>
      </c>
      <c r="O11133" t="str">
        <f t="shared" si="1595"/>
        <v>Rt</v>
      </c>
      <c r="P11133" t="str">
        <f t="shared" si="1596"/>
        <v>Rt,Rt</v>
      </c>
      <c r="Q11133" t="str">
        <f t="shared" si="1597"/>
        <v>I</v>
      </c>
      <c r="R11133">
        <f t="shared" si="1598"/>
        <v>3.9999999999992042E-2</v>
      </c>
      <c r="S11133">
        <f t="shared" si="1599"/>
        <v>2.5</v>
      </c>
      <c r="T11133" t="str">
        <f t="shared" si="1600"/>
        <v/>
      </c>
      <c r="U11133">
        <f t="shared" si="1592"/>
        <v>5</v>
      </c>
    </row>
    <row r="11134" spans="1:21" x14ac:dyDescent="0.2">
      <c r="A11134" t="s">
        <v>33</v>
      </c>
      <c r="B11134" t="s">
        <v>36</v>
      </c>
      <c r="C11134">
        <v>4</v>
      </c>
      <c r="D11134">
        <v>1</v>
      </c>
      <c r="E11134">
        <v>12637</v>
      </c>
      <c r="F11134">
        <v>6</v>
      </c>
      <c r="G11134">
        <v>0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 s="8">
        <f t="shared" si="1593"/>
        <v>9</v>
      </c>
      <c r="N11134">
        <f t="shared" si="1594"/>
        <v>16</v>
      </c>
      <c r="O11134" t="str">
        <f t="shared" si="1595"/>
        <v>Rt</v>
      </c>
      <c r="P11134" t="str">
        <f t="shared" si="1596"/>
        <v>Rt,Rt</v>
      </c>
      <c r="Q11134" t="str">
        <f t="shared" si="1597"/>
        <v/>
      </c>
      <c r="R11134">
        <f t="shared" si="1598"/>
        <v>0.18000000000000682</v>
      </c>
      <c r="S11134">
        <f t="shared" si="1599"/>
        <v>2.6800000000000068</v>
      </c>
      <c r="T11134" t="str">
        <f t="shared" si="1600"/>
        <v/>
      </c>
      <c r="U11134">
        <f t="shared" si="1592"/>
        <v>5</v>
      </c>
    </row>
    <row r="11135" spans="1:21" x14ac:dyDescent="0.2">
      <c r="A11135" t="s">
        <v>33</v>
      </c>
      <c r="B11135" t="s">
        <v>36</v>
      </c>
      <c r="C11135">
        <v>4</v>
      </c>
      <c r="D11135">
        <v>1</v>
      </c>
      <c r="E11135">
        <v>12664</v>
      </c>
      <c r="F11135">
        <v>6</v>
      </c>
      <c r="G11135">
        <v>8</v>
      </c>
      <c r="H11135">
        <v>2</v>
      </c>
      <c r="I11135">
        <v>0</v>
      </c>
      <c r="J11135">
        <v>1</v>
      </c>
      <c r="K11135">
        <v>0</v>
      </c>
      <c r="L11135">
        <v>0</v>
      </c>
      <c r="M11135" s="8">
        <f t="shared" si="1593"/>
        <v>9</v>
      </c>
      <c r="N11135">
        <f t="shared" si="1594"/>
        <v>16</v>
      </c>
      <c r="O11135" t="str">
        <f t="shared" si="1595"/>
        <v>Rt</v>
      </c>
      <c r="P11135" t="str">
        <f t="shared" si="1596"/>
        <v>Rt,Rt</v>
      </c>
      <c r="Q11135" t="str">
        <f t="shared" si="1597"/>
        <v>C</v>
      </c>
      <c r="R11135">
        <f t="shared" si="1598"/>
        <v>0.53999999999999204</v>
      </c>
      <c r="S11135">
        <f t="shared" si="1599"/>
        <v>3.2199999999999989</v>
      </c>
      <c r="T11135">
        <f t="shared" si="1600"/>
        <v>3.2199999999999989</v>
      </c>
      <c r="U11135">
        <f t="shared" si="1592"/>
        <v>5</v>
      </c>
    </row>
    <row r="11136" spans="1:21" x14ac:dyDescent="0.2">
      <c r="A11136" t="s">
        <v>33</v>
      </c>
      <c r="B11136" t="s">
        <v>36</v>
      </c>
      <c r="C11136">
        <v>4</v>
      </c>
      <c r="D11136">
        <v>1</v>
      </c>
      <c r="E11136">
        <v>12674</v>
      </c>
      <c r="F11136">
        <v>8</v>
      </c>
      <c r="G11136">
        <v>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 s="8">
        <f t="shared" si="1593"/>
        <v>9</v>
      </c>
      <c r="N11136">
        <f t="shared" si="1594"/>
        <v>16</v>
      </c>
      <c r="O11136" t="str">
        <f t="shared" si="1595"/>
        <v>Rt</v>
      </c>
      <c r="P11136" t="str">
        <f t="shared" si="1596"/>
        <v>Rt,Rt</v>
      </c>
      <c r="Q11136" t="str">
        <f t="shared" si="1597"/>
        <v/>
      </c>
      <c r="R11136">
        <f t="shared" si="1598"/>
        <v>0.19999999999998863</v>
      </c>
      <c r="S11136" t="str">
        <f t="shared" si="1599"/>
        <v/>
      </c>
      <c r="T11136" t="str">
        <f t="shared" si="1600"/>
        <v/>
      </c>
      <c r="U11136">
        <f t="shared" si="1592"/>
        <v>5</v>
      </c>
    </row>
    <row r="11137" spans="1:21" x14ac:dyDescent="0.2">
      <c r="A11137" t="s">
        <v>33</v>
      </c>
      <c r="B11137" t="s">
        <v>36</v>
      </c>
      <c r="C11137">
        <v>4</v>
      </c>
      <c r="D11137">
        <v>1</v>
      </c>
      <c r="E11137">
        <v>12691</v>
      </c>
      <c r="F11137">
        <v>7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 s="8">
        <f t="shared" si="1593"/>
        <v>9</v>
      </c>
      <c r="N11137">
        <f t="shared" si="1594"/>
        <v>16</v>
      </c>
      <c r="O11137" t="str">
        <f t="shared" si="1595"/>
        <v>Rt</v>
      </c>
      <c r="P11137" t="str">
        <f t="shared" si="1596"/>
        <v>Rt,Rt</v>
      </c>
      <c r="Q11137" t="str">
        <f t="shared" si="1597"/>
        <v/>
      </c>
      <c r="R11137">
        <f t="shared" si="1598"/>
        <v>0.34000000000000341</v>
      </c>
      <c r="S11137" t="str">
        <f t="shared" si="1599"/>
        <v/>
      </c>
      <c r="T11137" t="str">
        <f t="shared" si="1600"/>
        <v/>
      </c>
      <c r="U11137">
        <f t="shared" si="1592"/>
        <v>5</v>
      </c>
    </row>
    <row r="11138" spans="1:21" x14ac:dyDescent="0.2">
      <c r="A11138" t="s">
        <v>33</v>
      </c>
      <c r="B11138" t="s">
        <v>36</v>
      </c>
      <c r="C11138">
        <v>4</v>
      </c>
      <c r="D11138">
        <v>1</v>
      </c>
      <c r="E11138">
        <v>12699</v>
      </c>
      <c r="F11138">
        <v>7</v>
      </c>
      <c r="G11138">
        <v>8</v>
      </c>
      <c r="H11138">
        <v>2</v>
      </c>
      <c r="I11138">
        <v>0</v>
      </c>
      <c r="J11138">
        <v>1</v>
      </c>
      <c r="K11138">
        <v>0</v>
      </c>
      <c r="L11138">
        <v>0</v>
      </c>
      <c r="M11138" s="8">
        <f t="shared" si="1593"/>
        <v>9</v>
      </c>
      <c r="N11138">
        <f t="shared" si="1594"/>
        <v>16</v>
      </c>
      <c r="O11138" t="str">
        <f t="shared" si="1595"/>
        <v>Rt</v>
      </c>
      <c r="P11138" t="str">
        <f t="shared" si="1596"/>
        <v>Rt,Rt</v>
      </c>
      <c r="Q11138" t="str">
        <f t="shared" si="1597"/>
        <v>C</v>
      </c>
      <c r="R11138">
        <f t="shared" si="1598"/>
        <v>0.15999999999999659</v>
      </c>
      <c r="S11138" t="str">
        <f t="shared" si="1599"/>
        <v/>
      </c>
      <c r="T11138" t="str">
        <f t="shared" si="1600"/>
        <v/>
      </c>
      <c r="U11138">
        <f t="shared" si="1592"/>
        <v>5</v>
      </c>
    </row>
    <row r="11139" spans="1:21" x14ac:dyDescent="0.2">
      <c r="A11139" t="s">
        <v>33</v>
      </c>
      <c r="B11139" t="s">
        <v>36</v>
      </c>
      <c r="C11139">
        <v>4</v>
      </c>
      <c r="D11139">
        <v>1</v>
      </c>
      <c r="E11139">
        <v>12705</v>
      </c>
      <c r="F11139">
        <v>8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 s="8">
        <f t="shared" si="1593"/>
        <v>9</v>
      </c>
      <c r="N11139">
        <f t="shared" si="1594"/>
        <v>16</v>
      </c>
      <c r="O11139" t="str">
        <f t="shared" si="1595"/>
        <v>Rt</v>
      </c>
      <c r="P11139" t="str">
        <f t="shared" si="1596"/>
        <v>Rt,Rt</v>
      </c>
      <c r="Q11139" t="str">
        <f t="shared" si="1597"/>
        <v/>
      </c>
      <c r="R11139">
        <f t="shared" si="1598"/>
        <v>0.12000000000000455</v>
      </c>
      <c r="S11139" t="str">
        <f t="shared" si="1599"/>
        <v/>
      </c>
      <c r="T11139" t="str">
        <f t="shared" si="1600"/>
        <v/>
      </c>
      <c r="U11139">
        <f t="shared" ref="U11139:U11202" si="1601">IF($M11139&lt;&gt;$M11138,SUMIF($W$2:$W$200,$M11139,$Y$2:$Y$200),$U11138)</f>
        <v>5</v>
      </c>
    </row>
    <row r="11140" spans="1:21" x14ac:dyDescent="0.2">
      <c r="A11140" t="s">
        <v>33</v>
      </c>
      <c r="B11140" t="s">
        <v>36</v>
      </c>
      <c r="C11140">
        <v>4</v>
      </c>
      <c r="D11140">
        <v>1</v>
      </c>
      <c r="E11140">
        <v>12709</v>
      </c>
      <c r="F11140">
        <v>8</v>
      </c>
      <c r="G11140">
        <v>7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 s="8">
        <f t="shared" si="1593"/>
        <v>9</v>
      </c>
      <c r="N11140">
        <f t="shared" si="1594"/>
        <v>16</v>
      </c>
      <c r="O11140" t="str">
        <f t="shared" si="1595"/>
        <v>Rt</v>
      </c>
      <c r="P11140" t="str">
        <f t="shared" si="1596"/>
        <v>Rt,Rt</v>
      </c>
      <c r="Q11140" t="str">
        <f t="shared" si="1597"/>
        <v/>
      </c>
      <c r="R11140">
        <f t="shared" si="1598"/>
        <v>8.0000000000012506E-2</v>
      </c>
      <c r="S11140" t="str">
        <f t="shared" si="1599"/>
        <v/>
      </c>
      <c r="T11140" t="str">
        <f t="shared" si="1600"/>
        <v/>
      </c>
      <c r="U11140">
        <f t="shared" si="1601"/>
        <v>5</v>
      </c>
    </row>
    <row r="11141" spans="1:21" x14ac:dyDescent="0.2">
      <c r="A11141" t="s">
        <v>33</v>
      </c>
      <c r="B11141" t="s">
        <v>36</v>
      </c>
      <c r="C11141">
        <v>4</v>
      </c>
      <c r="D11141">
        <v>1</v>
      </c>
      <c r="E11141">
        <v>12719</v>
      </c>
      <c r="F11141">
        <v>7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 s="8">
        <f t="shared" si="1593"/>
        <v>9</v>
      </c>
      <c r="N11141">
        <f t="shared" si="1594"/>
        <v>16</v>
      </c>
      <c r="O11141" t="str">
        <f t="shared" si="1595"/>
        <v>Rt</v>
      </c>
      <c r="P11141" t="str">
        <f t="shared" si="1596"/>
        <v>Rt,Rt</v>
      </c>
      <c r="Q11141" t="str">
        <f t="shared" si="1597"/>
        <v/>
      </c>
      <c r="R11141">
        <f t="shared" si="1598"/>
        <v>0.19999999999998863</v>
      </c>
      <c r="S11141" t="str">
        <f t="shared" si="1599"/>
        <v/>
      </c>
      <c r="T11141" t="str">
        <f t="shared" si="1600"/>
        <v/>
      </c>
      <c r="U11141">
        <f t="shared" si="1601"/>
        <v>5</v>
      </c>
    </row>
    <row r="11142" spans="1:21" x14ac:dyDescent="0.2">
      <c r="A11142" t="s">
        <v>33</v>
      </c>
      <c r="B11142" t="s">
        <v>36</v>
      </c>
      <c r="C11142">
        <v>4</v>
      </c>
      <c r="D11142">
        <v>1</v>
      </c>
      <c r="E11142">
        <v>12721</v>
      </c>
      <c r="F11142">
        <v>7</v>
      </c>
      <c r="G11142">
        <v>8</v>
      </c>
      <c r="H11142">
        <v>2</v>
      </c>
      <c r="I11142">
        <v>0</v>
      </c>
      <c r="J11142">
        <v>1</v>
      </c>
      <c r="K11142">
        <v>0</v>
      </c>
      <c r="L11142">
        <v>0</v>
      </c>
      <c r="M11142" s="8">
        <f t="shared" si="1593"/>
        <v>9</v>
      </c>
      <c r="N11142">
        <f t="shared" si="1594"/>
        <v>16</v>
      </c>
      <c r="O11142" t="str">
        <f t="shared" si="1595"/>
        <v>Rt</v>
      </c>
      <c r="P11142" t="str">
        <f t="shared" si="1596"/>
        <v>Rt,Rt</v>
      </c>
      <c r="Q11142" t="str">
        <f t="shared" si="1597"/>
        <v>C</v>
      </c>
      <c r="R11142">
        <f t="shared" si="1598"/>
        <v>3.9999999999992042E-2</v>
      </c>
      <c r="S11142" t="str">
        <f t="shared" si="1599"/>
        <v/>
      </c>
      <c r="T11142" t="str">
        <f t="shared" si="1600"/>
        <v/>
      </c>
      <c r="U11142">
        <f t="shared" si="1601"/>
        <v>5</v>
      </c>
    </row>
    <row r="11143" spans="1:21" x14ac:dyDescent="0.2">
      <c r="A11143" t="s">
        <v>33</v>
      </c>
      <c r="B11143" t="s">
        <v>36</v>
      </c>
      <c r="C11143">
        <v>4</v>
      </c>
      <c r="D11143">
        <v>1</v>
      </c>
      <c r="E11143">
        <v>12731</v>
      </c>
      <c r="F11143">
        <v>8</v>
      </c>
      <c r="G11143">
        <v>7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 s="8">
        <f t="shared" si="1593"/>
        <v>9</v>
      </c>
      <c r="N11143">
        <f t="shared" si="1594"/>
        <v>16</v>
      </c>
      <c r="O11143" t="str">
        <f t="shared" si="1595"/>
        <v>Rt</v>
      </c>
      <c r="P11143" t="str">
        <f t="shared" si="1596"/>
        <v>Rt,Rt</v>
      </c>
      <c r="Q11143" t="str">
        <f t="shared" si="1597"/>
        <v/>
      </c>
      <c r="R11143">
        <f t="shared" si="1598"/>
        <v>0.20000000000001705</v>
      </c>
      <c r="S11143" t="str">
        <f t="shared" si="1599"/>
        <v/>
      </c>
      <c r="T11143" t="str">
        <f t="shared" si="1600"/>
        <v/>
      </c>
      <c r="U11143">
        <f t="shared" si="1601"/>
        <v>5</v>
      </c>
    </row>
    <row r="11144" spans="1:21" x14ac:dyDescent="0.2">
      <c r="A11144" t="s">
        <v>33</v>
      </c>
      <c r="B11144" t="s">
        <v>36</v>
      </c>
      <c r="C11144">
        <v>4</v>
      </c>
      <c r="D11144">
        <v>1</v>
      </c>
      <c r="E11144">
        <v>12734</v>
      </c>
      <c r="F11144">
        <v>7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 s="8">
        <f t="shared" ref="M11144:M11207" si="1602">IF(E11144=0,M11143+1,M11143)</f>
        <v>9</v>
      </c>
      <c r="N11144">
        <f t="shared" ref="N11144:N11207" si="1603">IF(F11144=0,0,IF(F11144=2,N11143+1,N11143))</f>
        <v>16</v>
      </c>
      <c r="O11144" t="str">
        <f t="shared" ref="O11144:O11207" si="1604">IF(N11144&gt;0,IF(F11144=2,O11145,IF(F11144=3,"Lf",IF(F11144=6,"Rt",O11143))),"")</f>
        <v>Rt</v>
      </c>
      <c r="P11144" t="str">
        <f t="shared" ref="P11144:P11207" si="1605">IF(N11144&gt;1,IF(N11144&lt;&gt;N11143,CONCATENATE(O11143,",",O11144),P11143),"")</f>
        <v>Rt,Rt</v>
      </c>
      <c r="Q11144" t="str">
        <f t="shared" ref="Q11144:Q11207" si="1606">IF(N11144&gt;0,IF(O11144="Lf",IF(OR(F11144=3,F11144=4),IF(I11144=1,"C",IF(J11144=1,"I","")),""),      IF(O11144="Rt",IF(OR(F11144=6,F11144=7),IF(J11144=1,"C",IF(I11144=1,"I","")),""))),"")</f>
        <v/>
      </c>
      <c r="R11144">
        <f t="shared" ref="R11144:R11207" si="1607">IF(OR(F11144&lt;3,F11144&gt;8,E11144=0),"",E11144/50-E11143/50)</f>
        <v>6.0000000000002274E-2</v>
      </c>
      <c r="S11144" t="str">
        <f t="shared" ref="S11144:S11207" si="1608">IF(AND(R11144&lt;&gt;"",R11143=""),R11144,IF(Q11143="C","",IF(S11143&lt;&gt;"",R11144+S11143,"")))</f>
        <v/>
      </c>
      <c r="T11144" t="str">
        <f t="shared" ref="T11144:T11207" si="1609">IF(AND(S11145="",S11144&lt;&gt;""),S11144,"")</f>
        <v/>
      </c>
      <c r="U11144">
        <f t="shared" si="1601"/>
        <v>5</v>
      </c>
    </row>
    <row r="11145" spans="1:21" x14ac:dyDescent="0.2">
      <c r="A11145" t="s">
        <v>33</v>
      </c>
      <c r="B11145" t="s">
        <v>36</v>
      </c>
      <c r="C11145">
        <v>4</v>
      </c>
      <c r="D11145">
        <v>1</v>
      </c>
      <c r="E11145">
        <v>12739</v>
      </c>
      <c r="F11145">
        <v>7</v>
      </c>
      <c r="G11145">
        <v>8</v>
      </c>
      <c r="H11145">
        <v>2</v>
      </c>
      <c r="I11145">
        <v>0</v>
      </c>
      <c r="J11145">
        <v>1</v>
      </c>
      <c r="K11145">
        <v>0</v>
      </c>
      <c r="L11145">
        <v>0</v>
      </c>
      <c r="M11145" s="8">
        <f t="shared" si="1602"/>
        <v>9</v>
      </c>
      <c r="N11145">
        <f t="shared" si="1603"/>
        <v>16</v>
      </c>
      <c r="O11145" t="str">
        <f t="shared" si="1604"/>
        <v>Rt</v>
      </c>
      <c r="P11145" t="str">
        <f t="shared" si="1605"/>
        <v>Rt,Rt</v>
      </c>
      <c r="Q11145" t="str">
        <f t="shared" si="1606"/>
        <v>C</v>
      </c>
      <c r="R11145">
        <f t="shared" si="1607"/>
        <v>9.9999999999994316E-2</v>
      </c>
      <c r="S11145" t="str">
        <f t="shared" si="1608"/>
        <v/>
      </c>
      <c r="T11145" t="str">
        <f t="shared" si="1609"/>
        <v/>
      </c>
      <c r="U11145">
        <f t="shared" si="1601"/>
        <v>5</v>
      </c>
    </row>
    <row r="11146" spans="1:21" x14ac:dyDescent="0.2">
      <c r="A11146" t="s">
        <v>33</v>
      </c>
      <c r="B11146" t="s">
        <v>36</v>
      </c>
      <c r="C11146">
        <v>4</v>
      </c>
      <c r="D11146">
        <v>1</v>
      </c>
      <c r="E11146">
        <v>12749</v>
      </c>
      <c r="F11146">
        <v>8</v>
      </c>
      <c r="G11146">
        <v>7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 s="8">
        <f t="shared" si="1602"/>
        <v>9</v>
      </c>
      <c r="N11146">
        <f t="shared" si="1603"/>
        <v>16</v>
      </c>
      <c r="O11146" t="str">
        <f t="shared" si="1604"/>
        <v>Rt</v>
      </c>
      <c r="P11146" t="str">
        <f t="shared" si="1605"/>
        <v>Rt,Rt</v>
      </c>
      <c r="Q11146" t="str">
        <f t="shared" si="1606"/>
        <v/>
      </c>
      <c r="R11146">
        <f t="shared" si="1607"/>
        <v>0.19999999999998863</v>
      </c>
      <c r="S11146" t="str">
        <f t="shared" si="1608"/>
        <v/>
      </c>
      <c r="T11146" t="str">
        <f t="shared" si="1609"/>
        <v/>
      </c>
      <c r="U11146">
        <f t="shared" si="1601"/>
        <v>5</v>
      </c>
    </row>
    <row r="11147" spans="1:21" x14ac:dyDescent="0.2">
      <c r="A11147" t="s">
        <v>33</v>
      </c>
      <c r="B11147" t="s">
        <v>36</v>
      </c>
      <c r="C11147">
        <v>4</v>
      </c>
      <c r="D11147">
        <v>1</v>
      </c>
      <c r="E11147">
        <v>12784</v>
      </c>
      <c r="F11147">
        <v>7</v>
      </c>
      <c r="G11147">
        <v>8</v>
      </c>
      <c r="H11147">
        <v>2</v>
      </c>
      <c r="I11147">
        <v>0</v>
      </c>
      <c r="J11147">
        <v>1</v>
      </c>
      <c r="K11147">
        <v>0</v>
      </c>
      <c r="L11147">
        <v>0</v>
      </c>
      <c r="M11147" s="8">
        <f t="shared" si="1602"/>
        <v>9</v>
      </c>
      <c r="N11147">
        <f t="shared" si="1603"/>
        <v>16</v>
      </c>
      <c r="O11147" t="str">
        <f t="shared" si="1604"/>
        <v>Rt</v>
      </c>
      <c r="P11147" t="str">
        <f t="shared" si="1605"/>
        <v>Rt,Rt</v>
      </c>
      <c r="Q11147" t="str">
        <f t="shared" si="1606"/>
        <v>C</v>
      </c>
      <c r="R11147">
        <f t="shared" si="1607"/>
        <v>0.70000000000001705</v>
      </c>
      <c r="S11147" t="str">
        <f t="shared" si="1608"/>
        <v/>
      </c>
      <c r="T11147" t="str">
        <f t="shared" si="1609"/>
        <v/>
      </c>
      <c r="U11147">
        <f t="shared" si="1601"/>
        <v>5</v>
      </c>
    </row>
    <row r="11148" spans="1:21" x14ac:dyDescent="0.2">
      <c r="A11148" t="s">
        <v>33</v>
      </c>
      <c r="B11148" t="s">
        <v>36</v>
      </c>
      <c r="C11148">
        <v>4</v>
      </c>
      <c r="D11148">
        <v>1</v>
      </c>
      <c r="E11148">
        <v>12789</v>
      </c>
      <c r="F11148">
        <v>8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 s="8">
        <f t="shared" si="1602"/>
        <v>9</v>
      </c>
      <c r="N11148">
        <f t="shared" si="1603"/>
        <v>16</v>
      </c>
      <c r="O11148" t="str">
        <f t="shared" si="1604"/>
        <v>Rt</v>
      </c>
      <c r="P11148" t="str">
        <f t="shared" si="1605"/>
        <v>Rt,Rt</v>
      </c>
      <c r="Q11148" t="str">
        <f t="shared" si="1606"/>
        <v/>
      </c>
      <c r="R11148">
        <f t="shared" si="1607"/>
        <v>9.9999999999994316E-2</v>
      </c>
      <c r="S11148" t="str">
        <f t="shared" si="1608"/>
        <v/>
      </c>
      <c r="T11148" t="str">
        <f t="shared" si="1609"/>
        <v/>
      </c>
      <c r="U11148">
        <f t="shared" si="1601"/>
        <v>5</v>
      </c>
    </row>
    <row r="11149" spans="1:21" x14ac:dyDescent="0.2">
      <c r="A11149" t="s">
        <v>33</v>
      </c>
      <c r="B11149" t="s">
        <v>36</v>
      </c>
      <c r="C11149">
        <v>4</v>
      </c>
      <c r="D11149">
        <v>1</v>
      </c>
      <c r="E11149">
        <v>12794</v>
      </c>
      <c r="F11149">
        <v>8</v>
      </c>
      <c r="G11149">
        <v>7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 s="8">
        <f t="shared" si="1602"/>
        <v>9</v>
      </c>
      <c r="N11149">
        <f t="shared" si="1603"/>
        <v>16</v>
      </c>
      <c r="O11149" t="str">
        <f t="shared" si="1604"/>
        <v>Rt</v>
      </c>
      <c r="P11149" t="str">
        <f t="shared" si="1605"/>
        <v>Rt,Rt</v>
      </c>
      <c r="Q11149" t="str">
        <f t="shared" si="1606"/>
        <v/>
      </c>
      <c r="R11149">
        <f t="shared" si="1607"/>
        <v>9.9999999999994316E-2</v>
      </c>
      <c r="S11149" t="str">
        <f t="shared" si="1608"/>
        <v/>
      </c>
      <c r="T11149" t="str">
        <f t="shared" si="1609"/>
        <v/>
      </c>
      <c r="U11149">
        <f t="shared" si="1601"/>
        <v>5</v>
      </c>
    </row>
    <row r="11150" spans="1:21" x14ac:dyDescent="0.2">
      <c r="A11150" t="s">
        <v>33</v>
      </c>
      <c r="B11150" t="s">
        <v>36</v>
      </c>
      <c r="C11150">
        <v>4</v>
      </c>
      <c r="D11150">
        <v>1</v>
      </c>
      <c r="E11150">
        <v>12797</v>
      </c>
      <c r="F11150">
        <v>7</v>
      </c>
      <c r="G11150">
        <v>8</v>
      </c>
      <c r="H11150">
        <v>2</v>
      </c>
      <c r="I11150">
        <v>0</v>
      </c>
      <c r="J11150">
        <v>1</v>
      </c>
      <c r="K11150">
        <v>0</v>
      </c>
      <c r="L11150">
        <v>0</v>
      </c>
      <c r="M11150" s="8">
        <f t="shared" si="1602"/>
        <v>9</v>
      </c>
      <c r="N11150">
        <f t="shared" si="1603"/>
        <v>16</v>
      </c>
      <c r="O11150" t="str">
        <f t="shared" si="1604"/>
        <v>Rt</v>
      </c>
      <c r="P11150" t="str">
        <f t="shared" si="1605"/>
        <v>Rt,Rt</v>
      </c>
      <c r="Q11150" t="str">
        <f t="shared" si="1606"/>
        <v>C</v>
      </c>
      <c r="R11150">
        <f t="shared" si="1607"/>
        <v>6.0000000000002274E-2</v>
      </c>
      <c r="S11150" t="str">
        <f t="shared" si="1608"/>
        <v/>
      </c>
      <c r="T11150" t="str">
        <f t="shared" si="1609"/>
        <v/>
      </c>
      <c r="U11150">
        <f t="shared" si="1601"/>
        <v>5</v>
      </c>
    </row>
    <row r="11151" spans="1:21" x14ac:dyDescent="0.2">
      <c r="A11151" t="s">
        <v>33</v>
      </c>
      <c r="B11151" t="s">
        <v>36</v>
      </c>
      <c r="C11151">
        <v>4</v>
      </c>
      <c r="D11151">
        <v>1</v>
      </c>
      <c r="E11151">
        <v>12807</v>
      </c>
      <c r="F11151">
        <v>8</v>
      </c>
      <c r="G11151">
        <v>7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 s="8">
        <f t="shared" si="1602"/>
        <v>9</v>
      </c>
      <c r="N11151">
        <f t="shared" si="1603"/>
        <v>16</v>
      </c>
      <c r="O11151" t="str">
        <f t="shared" si="1604"/>
        <v>Rt</v>
      </c>
      <c r="P11151" t="str">
        <f t="shared" si="1605"/>
        <v>Rt,Rt</v>
      </c>
      <c r="Q11151" t="str">
        <f t="shared" si="1606"/>
        <v/>
      </c>
      <c r="R11151">
        <f t="shared" si="1607"/>
        <v>0.19999999999998863</v>
      </c>
      <c r="S11151" t="str">
        <f t="shared" si="1608"/>
        <v/>
      </c>
      <c r="T11151" t="str">
        <f t="shared" si="1609"/>
        <v/>
      </c>
      <c r="U11151">
        <f t="shared" si="1601"/>
        <v>5</v>
      </c>
    </row>
    <row r="11152" spans="1:21" x14ac:dyDescent="0.2">
      <c r="A11152" t="s">
        <v>33</v>
      </c>
      <c r="B11152" t="s">
        <v>36</v>
      </c>
      <c r="C11152">
        <v>4</v>
      </c>
      <c r="D11152">
        <v>1</v>
      </c>
      <c r="E11152">
        <v>12814</v>
      </c>
      <c r="F11152">
        <v>7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 s="8">
        <f t="shared" si="1602"/>
        <v>9</v>
      </c>
      <c r="N11152">
        <f t="shared" si="1603"/>
        <v>16</v>
      </c>
      <c r="O11152" t="str">
        <f t="shared" si="1604"/>
        <v>Rt</v>
      </c>
      <c r="P11152" t="str">
        <f t="shared" si="1605"/>
        <v>Rt,Rt</v>
      </c>
      <c r="Q11152" t="str">
        <f t="shared" si="1606"/>
        <v/>
      </c>
      <c r="R11152">
        <f t="shared" si="1607"/>
        <v>0.13999999999998636</v>
      </c>
      <c r="S11152" t="str">
        <f t="shared" si="1608"/>
        <v/>
      </c>
      <c r="T11152" t="str">
        <f t="shared" si="1609"/>
        <v/>
      </c>
      <c r="U11152">
        <f t="shared" si="1601"/>
        <v>5</v>
      </c>
    </row>
    <row r="11153" spans="1:21" x14ac:dyDescent="0.2">
      <c r="A11153" t="s">
        <v>33</v>
      </c>
      <c r="B11153" t="s">
        <v>36</v>
      </c>
      <c r="C11153">
        <v>4</v>
      </c>
      <c r="D11153">
        <v>1</v>
      </c>
      <c r="E11153">
        <v>12815</v>
      </c>
      <c r="F11153">
        <v>7</v>
      </c>
      <c r="G11153">
        <v>8</v>
      </c>
      <c r="H11153">
        <v>2</v>
      </c>
      <c r="I11153">
        <v>0</v>
      </c>
      <c r="J11153">
        <v>1</v>
      </c>
      <c r="K11153">
        <v>0</v>
      </c>
      <c r="L11153">
        <v>0</v>
      </c>
      <c r="M11153" s="8">
        <f t="shared" si="1602"/>
        <v>9</v>
      </c>
      <c r="N11153">
        <f t="shared" si="1603"/>
        <v>16</v>
      </c>
      <c r="O11153" t="str">
        <f t="shared" si="1604"/>
        <v>Rt</v>
      </c>
      <c r="P11153" t="str">
        <f t="shared" si="1605"/>
        <v>Rt,Rt</v>
      </c>
      <c r="Q11153" t="str">
        <f t="shared" si="1606"/>
        <v>C</v>
      </c>
      <c r="R11153">
        <f t="shared" si="1607"/>
        <v>2.0000000000038654E-2</v>
      </c>
      <c r="S11153" t="str">
        <f t="shared" si="1608"/>
        <v/>
      </c>
      <c r="T11153" t="str">
        <f t="shared" si="1609"/>
        <v/>
      </c>
      <c r="U11153">
        <f t="shared" si="1601"/>
        <v>5</v>
      </c>
    </row>
    <row r="11154" spans="1:21" x14ac:dyDescent="0.2">
      <c r="A11154" t="s">
        <v>33</v>
      </c>
      <c r="B11154" t="s">
        <v>36</v>
      </c>
      <c r="C11154">
        <v>4</v>
      </c>
      <c r="D11154">
        <v>1</v>
      </c>
      <c r="E11154">
        <v>12819</v>
      </c>
      <c r="F11154">
        <v>8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 s="8">
        <f t="shared" si="1602"/>
        <v>9</v>
      </c>
      <c r="N11154">
        <f t="shared" si="1603"/>
        <v>16</v>
      </c>
      <c r="O11154" t="str">
        <f t="shared" si="1604"/>
        <v>Rt</v>
      </c>
      <c r="P11154" t="str">
        <f t="shared" si="1605"/>
        <v>Rt,Rt</v>
      </c>
      <c r="Q11154" t="str">
        <f t="shared" si="1606"/>
        <v/>
      </c>
      <c r="R11154">
        <f t="shared" si="1607"/>
        <v>7.9999999999984084E-2</v>
      </c>
      <c r="S11154" t="str">
        <f t="shared" si="1608"/>
        <v/>
      </c>
      <c r="T11154" t="str">
        <f t="shared" si="1609"/>
        <v/>
      </c>
      <c r="U11154">
        <f t="shared" si="1601"/>
        <v>5</v>
      </c>
    </row>
    <row r="11155" spans="1:21" x14ac:dyDescent="0.2">
      <c r="A11155" t="s">
        <v>33</v>
      </c>
      <c r="B11155" t="s">
        <v>36</v>
      </c>
      <c r="C11155">
        <v>4</v>
      </c>
      <c r="D11155">
        <v>1</v>
      </c>
      <c r="E11155">
        <v>12825</v>
      </c>
      <c r="F11155">
        <v>8</v>
      </c>
      <c r="G11155">
        <v>7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 s="8">
        <f t="shared" si="1602"/>
        <v>9</v>
      </c>
      <c r="N11155">
        <f t="shared" si="1603"/>
        <v>16</v>
      </c>
      <c r="O11155" t="str">
        <f t="shared" si="1604"/>
        <v>Rt</v>
      </c>
      <c r="P11155" t="str">
        <f t="shared" si="1605"/>
        <v>Rt,Rt</v>
      </c>
      <c r="Q11155" t="str">
        <f t="shared" si="1606"/>
        <v/>
      </c>
      <c r="R11155">
        <f t="shared" si="1607"/>
        <v>0.12000000000000455</v>
      </c>
      <c r="S11155" t="str">
        <f t="shared" si="1608"/>
        <v/>
      </c>
      <c r="T11155" t="str">
        <f t="shared" si="1609"/>
        <v/>
      </c>
      <c r="U11155">
        <f t="shared" si="1601"/>
        <v>5</v>
      </c>
    </row>
    <row r="11156" spans="1:21" x14ac:dyDescent="0.2">
      <c r="A11156" t="s">
        <v>33</v>
      </c>
      <c r="B11156" t="s">
        <v>36</v>
      </c>
      <c r="C11156">
        <v>4</v>
      </c>
      <c r="D11156">
        <v>1</v>
      </c>
      <c r="E11156">
        <v>12829</v>
      </c>
      <c r="F11156">
        <v>7</v>
      </c>
      <c r="G11156">
        <v>8</v>
      </c>
      <c r="H11156">
        <v>2</v>
      </c>
      <c r="I11156">
        <v>0</v>
      </c>
      <c r="J11156">
        <v>1</v>
      </c>
      <c r="K11156">
        <v>0</v>
      </c>
      <c r="L11156">
        <v>0</v>
      </c>
      <c r="M11156" s="8">
        <f t="shared" si="1602"/>
        <v>9</v>
      </c>
      <c r="N11156">
        <f t="shared" si="1603"/>
        <v>16</v>
      </c>
      <c r="O11156" t="str">
        <f t="shared" si="1604"/>
        <v>Rt</v>
      </c>
      <c r="P11156" t="str">
        <f t="shared" si="1605"/>
        <v>Rt,Rt</v>
      </c>
      <c r="Q11156" t="str">
        <f t="shared" si="1606"/>
        <v>C</v>
      </c>
      <c r="R11156">
        <f t="shared" si="1607"/>
        <v>7.9999999999984084E-2</v>
      </c>
      <c r="S11156" t="str">
        <f t="shared" si="1608"/>
        <v/>
      </c>
      <c r="T11156" t="str">
        <f t="shared" si="1609"/>
        <v/>
      </c>
      <c r="U11156">
        <f t="shared" si="1601"/>
        <v>5</v>
      </c>
    </row>
    <row r="11157" spans="1:21" x14ac:dyDescent="0.2">
      <c r="A11157" t="s">
        <v>33</v>
      </c>
      <c r="B11157" t="s">
        <v>36</v>
      </c>
      <c r="C11157">
        <v>4</v>
      </c>
      <c r="D11157">
        <v>1</v>
      </c>
      <c r="E11157">
        <v>12833</v>
      </c>
      <c r="F11157">
        <v>8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 s="8">
        <f t="shared" si="1602"/>
        <v>9</v>
      </c>
      <c r="N11157">
        <f t="shared" si="1603"/>
        <v>16</v>
      </c>
      <c r="O11157" t="str">
        <f t="shared" si="1604"/>
        <v>Rt</v>
      </c>
      <c r="P11157" t="str">
        <f t="shared" si="1605"/>
        <v>Rt,Rt</v>
      </c>
      <c r="Q11157" t="str">
        <f t="shared" si="1606"/>
        <v/>
      </c>
      <c r="R11157">
        <f t="shared" si="1607"/>
        <v>8.0000000000040927E-2</v>
      </c>
      <c r="S11157" t="str">
        <f t="shared" si="1608"/>
        <v/>
      </c>
      <c r="T11157" t="str">
        <f t="shared" si="1609"/>
        <v/>
      </c>
      <c r="U11157">
        <f t="shared" si="1601"/>
        <v>5</v>
      </c>
    </row>
    <row r="11158" spans="1:21" x14ac:dyDescent="0.2">
      <c r="A11158" t="s">
        <v>33</v>
      </c>
      <c r="B11158" t="s">
        <v>36</v>
      </c>
      <c r="C11158">
        <v>4</v>
      </c>
      <c r="D11158">
        <v>1</v>
      </c>
      <c r="E11158">
        <v>12839</v>
      </c>
      <c r="F11158">
        <v>8</v>
      </c>
      <c r="G11158">
        <v>7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 s="8">
        <f t="shared" si="1602"/>
        <v>9</v>
      </c>
      <c r="N11158">
        <f t="shared" si="1603"/>
        <v>16</v>
      </c>
      <c r="O11158" t="str">
        <f t="shared" si="1604"/>
        <v>Rt</v>
      </c>
      <c r="P11158" t="str">
        <f t="shared" si="1605"/>
        <v>Rt,Rt</v>
      </c>
      <c r="Q11158" t="str">
        <f t="shared" si="1606"/>
        <v/>
      </c>
      <c r="R11158">
        <f t="shared" si="1607"/>
        <v>0.1199999999999477</v>
      </c>
      <c r="S11158" t="str">
        <f t="shared" si="1608"/>
        <v/>
      </c>
      <c r="T11158" t="str">
        <f t="shared" si="1609"/>
        <v/>
      </c>
      <c r="U11158">
        <f t="shared" si="1601"/>
        <v>5</v>
      </c>
    </row>
    <row r="11159" spans="1:21" x14ac:dyDescent="0.2">
      <c r="A11159" t="s">
        <v>33</v>
      </c>
      <c r="B11159" t="s">
        <v>36</v>
      </c>
      <c r="C11159">
        <v>4</v>
      </c>
      <c r="D11159">
        <v>1</v>
      </c>
      <c r="E11159">
        <v>12847</v>
      </c>
      <c r="F11159">
        <v>7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 s="8">
        <f t="shared" si="1602"/>
        <v>9</v>
      </c>
      <c r="N11159">
        <f t="shared" si="1603"/>
        <v>16</v>
      </c>
      <c r="O11159" t="str">
        <f t="shared" si="1604"/>
        <v>Rt</v>
      </c>
      <c r="P11159" t="str">
        <f t="shared" si="1605"/>
        <v>Rt,Rt</v>
      </c>
      <c r="Q11159" t="str">
        <f t="shared" si="1606"/>
        <v/>
      </c>
      <c r="R11159">
        <f t="shared" si="1607"/>
        <v>0.16000000000002501</v>
      </c>
      <c r="S11159" t="str">
        <f t="shared" si="1608"/>
        <v/>
      </c>
      <c r="T11159" t="str">
        <f t="shared" si="1609"/>
        <v/>
      </c>
      <c r="U11159">
        <f t="shared" si="1601"/>
        <v>5</v>
      </c>
    </row>
    <row r="11160" spans="1:21" x14ac:dyDescent="0.2">
      <c r="A11160" t="s">
        <v>33</v>
      </c>
      <c r="B11160" t="s">
        <v>36</v>
      </c>
      <c r="C11160">
        <v>4</v>
      </c>
      <c r="D11160">
        <v>1</v>
      </c>
      <c r="E11160">
        <v>12872</v>
      </c>
      <c r="F11160">
        <v>7</v>
      </c>
      <c r="G11160">
        <v>8</v>
      </c>
      <c r="H11160">
        <v>2</v>
      </c>
      <c r="I11160">
        <v>0</v>
      </c>
      <c r="J11160">
        <v>1</v>
      </c>
      <c r="K11160">
        <v>0</v>
      </c>
      <c r="L11160">
        <v>0</v>
      </c>
      <c r="M11160" s="8">
        <f t="shared" si="1602"/>
        <v>9</v>
      </c>
      <c r="N11160">
        <f t="shared" si="1603"/>
        <v>16</v>
      </c>
      <c r="O11160" t="str">
        <f t="shared" si="1604"/>
        <v>Rt</v>
      </c>
      <c r="P11160" t="str">
        <f t="shared" si="1605"/>
        <v>Rt,Rt</v>
      </c>
      <c r="Q11160" t="str">
        <f t="shared" si="1606"/>
        <v>C</v>
      </c>
      <c r="R11160">
        <f t="shared" si="1607"/>
        <v>0.5</v>
      </c>
      <c r="S11160" t="str">
        <f t="shared" si="1608"/>
        <v/>
      </c>
      <c r="T11160" t="str">
        <f t="shared" si="1609"/>
        <v/>
      </c>
      <c r="U11160">
        <f t="shared" si="1601"/>
        <v>5</v>
      </c>
    </row>
    <row r="11161" spans="1:21" x14ac:dyDescent="0.2">
      <c r="A11161" t="s">
        <v>33</v>
      </c>
      <c r="B11161" t="s">
        <v>36</v>
      </c>
      <c r="C11161">
        <v>4</v>
      </c>
      <c r="D11161">
        <v>1</v>
      </c>
      <c r="E11161">
        <v>12879</v>
      </c>
      <c r="F11161">
        <v>8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 s="8">
        <f t="shared" si="1602"/>
        <v>9</v>
      </c>
      <c r="N11161">
        <f t="shared" si="1603"/>
        <v>16</v>
      </c>
      <c r="O11161" t="str">
        <f t="shared" si="1604"/>
        <v>Rt</v>
      </c>
      <c r="P11161" t="str">
        <f t="shared" si="1605"/>
        <v>Rt,Rt</v>
      </c>
      <c r="Q11161" t="str">
        <f t="shared" si="1606"/>
        <v/>
      </c>
      <c r="R11161">
        <f t="shared" si="1607"/>
        <v>0.13999999999998636</v>
      </c>
      <c r="S11161" t="str">
        <f t="shared" si="1608"/>
        <v/>
      </c>
      <c r="T11161" t="str">
        <f t="shared" si="1609"/>
        <v/>
      </c>
      <c r="U11161">
        <f t="shared" si="1601"/>
        <v>5</v>
      </c>
    </row>
    <row r="11162" spans="1:21" x14ac:dyDescent="0.2">
      <c r="A11162" t="s">
        <v>33</v>
      </c>
      <c r="B11162" t="s">
        <v>36</v>
      </c>
      <c r="C11162">
        <v>4</v>
      </c>
      <c r="D11162">
        <v>1</v>
      </c>
      <c r="E11162">
        <v>12882</v>
      </c>
      <c r="F11162">
        <v>8</v>
      </c>
      <c r="G11162">
        <v>7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 s="8">
        <f t="shared" si="1602"/>
        <v>9</v>
      </c>
      <c r="N11162">
        <f t="shared" si="1603"/>
        <v>16</v>
      </c>
      <c r="O11162" t="str">
        <f t="shared" si="1604"/>
        <v>Rt</v>
      </c>
      <c r="P11162" t="str">
        <f t="shared" si="1605"/>
        <v>Rt,Rt</v>
      </c>
      <c r="Q11162" t="str">
        <f t="shared" si="1606"/>
        <v/>
      </c>
      <c r="R11162">
        <f t="shared" si="1607"/>
        <v>6.0000000000002274E-2</v>
      </c>
      <c r="S11162" t="str">
        <f t="shared" si="1608"/>
        <v/>
      </c>
      <c r="T11162" t="str">
        <f t="shared" si="1609"/>
        <v/>
      </c>
      <c r="U11162">
        <f t="shared" si="1601"/>
        <v>5</v>
      </c>
    </row>
    <row r="11163" spans="1:21" x14ac:dyDescent="0.2">
      <c r="A11163" t="s">
        <v>33</v>
      </c>
      <c r="B11163" t="s">
        <v>36</v>
      </c>
      <c r="C11163">
        <v>4</v>
      </c>
      <c r="D11163">
        <v>1</v>
      </c>
      <c r="E11163">
        <v>12998</v>
      </c>
      <c r="F11163">
        <v>7</v>
      </c>
      <c r="G11163">
        <v>8</v>
      </c>
      <c r="H11163">
        <v>2</v>
      </c>
      <c r="I11163">
        <v>0</v>
      </c>
      <c r="J11163">
        <v>1</v>
      </c>
      <c r="K11163">
        <v>0</v>
      </c>
      <c r="L11163">
        <v>0</v>
      </c>
      <c r="M11163" s="8">
        <f t="shared" si="1602"/>
        <v>9</v>
      </c>
      <c r="N11163">
        <f t="shared" si="1603"/>
        <v>16</v>
      </c>
      <c r="O11163" t="str">
        <f t="shared" si="1604"/>
        <v>Rt</v>
      </c>
      <c r="P11163" t="str">
        <f t="shared" si="1605"/>
        <v>Rt,Rt</v>
      </c>
      <c r="Q11163" t="str">
        <f t="shared" si="1606"/>
        <v>C</v>
      </c>
      <c r="R11163">
        <f t="shared" si="1607"/>
        <v>2.3199999999999932</v>
      </c>
      <c r="S11163" t="str">
        <f t="shared" si="1608"/>
        <v/>
      </c>
      <c r="T11163" t="str">
        <f t="shared" si="1609"/>
        <v/>
      </c>
      <c r="U11163">
        <f t="shared" si="1601"/>
        <v>5</v>
      </c>
    </row>
    <row r="11164" spans="1:21" x14ac:dyDescent="0.2">
      <c r="A11164" t="s">
        <v>33</v>
      </c>
      <c r="B11164" t="s">
        <v>36</v>
      </c>
      <c r="C11164">
        <v>4</v>
      </c>
      <c r="D11164">
        <v>1</v>
      </c>
      <c r="E11164">
        <v>13008</v>
      </c>
      <c r="F11164">
        <v>8</v>
      </c>
      <c r="G11164">
        <v>7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 s="8">
        <f t="shared" si="1602"/>
        <v>9</v>
      </c>
      <c r="N11164">
        <f t="shared" si="1603"/>
        <v>16</v>
      </c>
      <c r="O11164" t="str">
        <f t="shared" si="1604"/>
        <v>Rt</v>
      </c>
      <c r="P11164" t="str">
        <f t="shared" si="1605"/>
        <v>Rt,Rt</v>
      </c>
      <c r="Q11164" t="str">
        <f t="shared" si="1606"/>
        <v/>
      </c>
      <c r="R11164">
        <f t="shared" si="1607"/>
        <v>0.20000000000004547</v>
      </c>
      <c r="S11164" t="str">
        <f t="shared" si="1608"/>
        <v/>
      </c>
      <c r="T11164" t="str">
        <f t="shared" si="1609"/>
        <v/>
      </c>
      <c r="U11164">
        <f t="shared" si="1601"/>
        <v>5</v>
      </c>
    </row>
    <row r="11165" spans="1:21" x14ac:dyDescent="0.2">
      <c r="A11165" t="s">
        <v>33</v>
      </c>
      <c r="B11165" t="s">
        <v>36</v>
      </c>
      <c r="C11165">
        <v>4</v>
      </c>
      <c r="D11165">
        <v>1</v>
      </c>
      <c r="E11165">
        <v>13026</v>
      </c>
      <c r="F11165">
        <v>7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 s="8">
        <f t="shared" si="1602"/>
        <v>9</v>
      </c>
      <c r="N11165">
        <f t="shared" si="1603"/>
        <v>16</v>
      </c>
      <c r="O11165" t="str">
        <f t="shared" si="1604"/>
        <v>Rt</v>
      </c>
      <c r="P11165" t="str">
        <f t="shared" si="1605"/>
        <v>Rt,Rt</v>
      </c>
      <c r="Q11165" t="str">
        <f t="shared" si="1606"/>
        <v/>
      </c>
      <c r="R11165">
        <f t="shared" si="1607"/>
        <v>0.3599999999999568</v>
      </c>
      <c r="S11165" t="str">
        <f t="shared" si="1608"/>
        <v/>
      </c>
      <c r="T11165" t="str">
        <f t="shared" si="1609"/>
        <v/>
      </c>
      <c r="U11165">
        <f t="shared" si="1601"/>
        <v>5</v>
      </c>
    </row>
    <row r="11166" spans="1:21" x14ac:dyDescent="0.2">
      <c r="A11166" t="s">
        <v>33</v>
      </c>
      <c r="B11166" t="s">
        <v>36</v>
      </c>
      <c r="C11166">
        <v>4</v>
      </c>
      <c r="D11166">
        <v>1</v>
      </c>
      <c r="E11166">
        <v>13069</v>
      </c>
      <c r="F11166">
        <v>7</v>
      </c>
      <c r="G11166">
        <v>8</v>
      </c>
      <c r="H11166">
        <v>2</v>
      </c>
      <c r="I11166">
        <v>0</v>
      </c>
      <c r="J11166">
        <v>1</v>
      </c>
      <c r="K11166">
        <v>0</v>
      </c>
      <c r="L11166">
        <v>0</v>
      </c>
      <c r="M11166" s="8">
        <f t="shared" si="1602"/>
        <v>9</v>
      </c>
      <c r="N11166">
        <f t="shared" si="1603"/>
        <v>16</v>
      </c>
      <c r="O11166" t="str">
        <f t="shared" si="1604"/>
        <v>Rt</v>
      </c>
      <c r="P11166" t="str">
        <f t="shared" si="1605"/>
        <v>Rt,Rt</v>
      </c>
      <c r="Q11166" t="str">
        <f t="shared" si="1606"/>
        <v>C</v>
      </c>
      <c r="R11166">
        <f t="shared" si="1607"/>
        <v>0.86000000000001364</v>
      </c>
      <c r="S11166" t="str">
        <f t="shared" si="1608"/>
        <v/>
      </c>
      <c r="T11166" t="str">
        <f t="shared" si="1609"/>
        <v/>
      </c>
      <c r="U11166">
        <f t="shared" si="1601"/>
        <v>5</v>
      </c>
    </row>
    <row r="11167" spans="1:21" x14ac:dyDescent="0.2">
      <c r="A11167" t="s">
        <v>33</v>
      </c>
      <c r="B11167" t="s">
        <v>36</v>
      </c>
      <c r="C11167">
        <v>4</v>
      </c>
      <c r="D11167">
        <v>1</v>
      </c>
      <c r="E11167">
        <v>13079</v>
      </c>
      <c r="F11167">
        <v>8</v>
      </c>
      <c r="G11167">
        <v>7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 s="8">
        <f t="shared" si="1602"/>
        <v>9</v>
      </c>
      <c r="N11167">
        <f t="shared" si="1603"/>
        <v>16</v>
      </c>
      <c r="O11167" t="str">
        <f t="shared" si="1604"/>
        <v>Rt</v>
      </c>
      <c r="P11167" t="str">
        <f t="shared" si="1605"/>
        <v>Rt,Rt</v>
      </c>
      <c r="Q11167" t="str">
        <f t="shared" si="1606"/>
        <v/>
      </c>
      <c r="R11167">
        <f t="shared" si="1607"/>
        <v>0.19999999999998863</v>
      </c>
      <c r="S11167" t="str">
        <f t="shared" si="1608"/>
        <v/>
      </c>
      <c r="T11167" t="str">
        <f t="shared" si="1609"/>
        <v/>
      </c>
      <c r="U11167">
        <f t="shared" si="1601"/>
        <v>5</v>
      </c>
    </row>
    <row r="11168" spans="1:21" x14ac:dyDescent="0.2">
      <c r="A11168" t="s">
        <v>33</v>
      </c>
      <c r="B11168" t="s">
        <v>36</v>
      </c>
      <c r="C11168">
        <v>4</v>
      </c>
      <c r="D11168">
        <v>1</v>
      </c>
      <c r="E11168">
        <v>13136</v>
      </c>
      <c r="F11168">
        <v>7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 s="8">
        <f t="shared" si="1602"/>
        <v>9</v>
      </c>
      <c r="N11168">
        <f t="shared" si="1603"/>
        <v>16</v>
      </c>
      <c r="O11168" t="str">
        <f t="shared" si="1604"/>
        <v>Rt</v>
      </c>
      <c r="P11168" t="str">
        <f t="shared" si="1605"/>
        <v>Rt,Rt</v>
      </c>
      <c r="Q11168" t="str">
        <f t="shared" si="1606"/>
        <v/>
      </c>
      <c r="R11168">
        <f t="shared" si="1607"/>
        <v>1.1400000000000432</v>
      </c>
      <c r="S11168" t="str">
        <f t="shared" si="1608"/>
        <v/>
      </c>
      <c r="T11168" t="str">
        <f t="shared" si="1609"/>
        <v/>
      </c>
      <c r="U11168">
        <f t="shared" si="1601"/>
        <v>5</v>
      </c>
    </row>
    <row r="11169" spans="1:21" x14ac:dyDescent="0.2">
      <c r="A11169" t="s">
        <v>33</v>
      </c>
      <c r="B11169" t="s">
        <v>36</v>
      </c>
      <c r="C11169">
        <v>4</v>
      </c>
      <c r="D11169">
        <v>1</v>
      </c>
      <c r="E11169">
        <v>13137</v>
      </c>
      <c r="F11169">
        <v>7</v>
      </c>
      <c r="G11169">
        <v>8</v>
      </c>
      <c r="H11169">
        <v>2</v>
      </c>
      <c r="I11169">
        <v>0</v>
      </c>
      <c r="J11169">
        <v>1</v>
      </c>
      <c r="K11169">
        <v>0</v>
      </c>
      <c r="L11169">
        <v>0</v>
      </c>
      <c r="M11169" s="8">
        <f t="shared" si="1602"/>
        <v>9</v>
      </c>
      <c r="N11169">
        <f t="shared" si="1603"/>
        <v>16</v>
      </c>
      <c r="O11169" t="str">
        <f t="shared" si="1604"/>
        <v>Rt</v>
      </c>
      <c r="P11169" t="str">
        <f t="shared" si="1605"/>
        <v>Rt,Rt</v>
      </c>
      <c r="Q11169" t="str">
        <f t="shared" si="1606"/>
        <v>C</v>
      </c>
      <c r="R11169">
        <f t="shared" si="1607"/>
        <v>1.999999999998181E-2</v>
      </c>
      <c r="S11169" t="str">
        <f t="shared" si="1608"/>
        <v/>
      </c>
      <c r="T11169" t="str">
        <f t="shared" si="1609"/>
        <v/>
      </c>
      <c r="U11169">
        <f t="shared" si="1601"/>
        <v>5</v>
      </c>
    </row>
    <row r="11170" spans="1:21" x14ac:dyDescent="0.2">
      <c r="A11170" t="s">
        <v>33</v>
      </c>
      <c r="B11170" t="s">
        <v>36</v>
      </c>
      <c r="C11170">
        <v>4</v>
      </c>
      <c r="D11170">
        <v>1</v>
      </c>
      <c r="E11170">
        <v>13138</v>
      </c>
      <c r="F11170">
        <v>8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 s="8">
        <f t="shared" si="1602"/>
        <v>9</v>
      </c>
      <c r="N11170">
        <f t="shared" si="1603"/>
        <v>16</v>
      </c>
      <c r="O11170" t="str">
        <f t="shared" si="1604"/>
        <v>Rt</v>
      </c>
      <c r="P11170" t="str">
        <f t="shared" si="1605"/>
        <v>Rt,Rt</v>
      </c>
      <c r="Q11170" t="str">
        <f t="shared" si="1606"/>
        <v/>
      </c>
      <c r="R11170">
        <f t="shared" si="1607"/>
        <v>1.999999999998181E-2</v>
      </c>
      <c r="S11170" t="str">
        <f t="shared" si="1608"/>
        <v/>
      </c>
      <c r="T11170" t="str">
        <f t="shared" si="1609"/>
        <v/>
      </c>
      <c r="U11170">
        <f t="shared" si="1601"/>
        <v>5</v>
      </c>
    </row>
    <row r="11171" spans="1:21" x14ac:dyDescent="0.2">
      <c r="A11171" t="s">
        <v>33</v>
      </c>
      <c r="B11171" t="s">
        <v>36</v>
      </c>
      <c r="C11171">
        <v>4</v>
      </c>
      <c r="D11171">
        <v>1</v>
      </c>
      <c r="E11171">
        <v>13141</v>
      </c>
      <c r="F11171">
        <v>8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 s="8">
        <f t="shared" si="1602"/>
        <v>9</v>
      </c>
      <c r="N11171">
        <f t="shared" si="1603"/>
        <v>16</v>
      </c>
      <c r="O11171" t="str">
        <f t="shared" si="1604"/>
        <v>Rt</v>
      </c>
      <c r="P11171" t="str">
        <f t="shared" si="1605"/>
        <v>Rt,Rt</v>
      </c>
      <c r="Q11171" t="str">
        <f t="shared" si="1606"/>
        <v/>
      </c>
      <c r="R11171">
        <f t="shared" si="1607"/>
        <v>6.0000000000002274E-2</v>
      </c>
      <c r="S11171" t="str">
        <f t="shared" si="1608"/>
        <v/>
      </c>
      <c r="T11171" t="str">
        <f t="shared" si="1609"/>
        <v/>
      </c>
      <c r="U11171">
        <f t="shared" si="1601"/>
        <v>5</v>
      </c>
    </row>
    <row r="11172" spans="1:21" x14ac:dyDescent="0.2">
      <c r="A11172" t="s">
        <v>33</v>
      </c>
      <c r="B11172" t="s">
        <v>36</v>
      </c>
      <c r="C11172">
        <v>4</v>
      </c>
      <c r="D11172">
        <v>1</v>
      </c>
      <c r="E11172">
        <v>13145</v>
      </c>
      <c r="F11172">
        <v>8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 s="8">
        <f t="shared" si="1602"/>
        <v>9</v>
      </c>
      <c r="N11172">
        <f t="shared" si="1603"/>
        <v>16</v>
      </c>
      <c r="O11172" t="str">
        <f t="shared" si="1604"/>
        <v>Rt</v>
      </c>
      <c r="P11172" t="str">
        <f t="shared" si="1605"/>
        <v>Rt,Rt</v>
      </c>
      <c r="Q11172" t="str">
        <f t="shared" si="1606"/>
        <v/>
      </c>
      <c r="R11172">
        <f t="shared" si="1607"/>
        <v>7.9999999999984084E-2</v>
      </c>
      <c r="S11172" t="str">
        <f t="shared" si="1608"/>
        <v/>
      </c>
      <c r="T11172" t="str">
        <f t="shared" si="1609"/>
        <v/>
      </c>
      <c r="U11172">
        <f t="shared" si="1601"/>
        <v>5</v>
      </c>
    </row>
    <row r="11173" spans="1:21" x14ac:dyDescent="0.2">
      <c r="A11173" t="s">
        <v>33</v>
      </c>
      <c r="B11173" t="s">
        <v>36</v>
      </c>
      <c r="C11173">
        <v>4</v>
      </c>
      <c r="D11173">
        <v>1</v>
      </c>
      <c r="E11173">
        <v>13147</v>
      </c>
      <c r="F11173">
        <v>8</v>
      </c>
      <c r="G11173">
        <v>7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 s="8">
        <f t="shared" si="1602"/>
        <v>9</v>
      </c>
      <c r="N11173">
        <f t="shared" si="1603"/>
        <v>16</v>
      </c>
      <c r="O11173" t="str">
        <f t="shared" si="1604"/>
        <v>Rt</v>
      </c>
      <c r="P11173" t="str">
        <f t="shared" si="1605"/>
        <v>Rt,Rt</v>
      </c>
      <c r="Q11173" t="str">
        <f t="shared" si="1606"/>
        <v/>
      </c>
      <c r="R11173">
        <f t="shared" si="1607"/>
        <v>4.0000000000020464E-2</v>
      </c>
      <c r="S11173" t="str">
        <f t="shared" si="1608"/>
        <v/>
      </c>
      <c r="T11173" t="str">
        <f t="shared" si="1609"/>
        <v/>
      </c>
      <c r="U11173">
        <f t="shared" si="1601"/>
        <v>5</v>
      </c>
    </row>
    <row r="11174" spans="1:21" x14ac:dyDescent="0.2">
      <c r="A11174" t="s">
        <v>33</v>
      </c>
      <c r="B11174" t="s">
        <v>36</v>
      </c>
      <c r="C11174">
        <v>4</v>
      </c>
      <c r="D11174">
        <v>1</v>
      </c>
      <c r="E11174">
        <v>13148</v>
      </c>
      <c r="F11174">
        <v>7</v>
      </c>
      <c r="G11174">
        <v>8</v>
      </c>
      <c r="H11174">
        <v>2</v>
      </c>
      <c r="I11174">
        <v>0</v>
      </c>
      <c r="J11174">
        <v>1</v>
      </c>
      <c r="K11174">
        <v>0</v>
      </c>
      <c r="L11174">
        <v>0</v>
      </c>
      <c r="M11174" s="8">
        <f t="shared" si="1602"/>
        <v>9</v>
      </c>
      <c r="N11174">
        <f t="shared" si="1603"/>
        <v>16</v>
      </c>
      <c r="O11174" t="str">
        <f t="shared" si="1604"/>
        <v>Rt</v>
      </c>
      <c r="P11174" t="str">
        <f t="shared" si="1605"/>
        <v>Rt,Rt</v>
      </c>
      <c r="Q11174" t="str">
        <f t="shared" si="1606"/>
        <v>C</v>
      </c>
      <c r="R11174">
        <f t="shared" si="1607"/>
        <v>1.999999999998181E-2</v>
      </c>
      <c r="S11174" t="str">
        <f t="shared" si="1608"/>
        <v/>
      </c>
      <c r="T11174" t="str">
        <f t="shared" si="1609"/>
        <v/>
      </c>
      <c r="U11174">
        <f t="shared" si="1601"/>
        <v>5</v>
      </c>
    </row>
    <row r="11175" spans="1:21" x14ac:dyDescent="0.2">
      <c r="A11175" t="s">
        <v>33</v>
      </c>
      <c r="B11175" t="s">
        <v>36</v>
      </c>
      <c r="C11175">
        <v>4</v>
      </c>
      <c r="D11175">
        <v>1</v>
      </c>
      <c r="E11175">
        <v>13154</v>
      </c>
      <c r="F11175">
        <v>8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 s="8">
        <f t="shared" si="1602"/>
        <v>9</v>
      </c>
      <c r="N11175">
        <f t="shared" si="1603"/>
        <v>16</v>
      </c>
      <c r="O11175" t="str">
        <f t="shared" si="1604"/>
        <v>Rt</v>
      </c>
      <c r="P11175" t="str">
        <f t="shared" si="1605"/>
        <v>Rt,Rt</v>
      </c>
      <c r="Q11175" t="str">
        <f t="shared" si="1606"/>
        <v/>
      </c>
      <c r="R11175">
        <f t="shared" si="1607"/>
        <v>0.12000000000000455</v>
      </c>
      <c r="S11175" t="str">
        <f t="shared" si="1608"/>
        <v/>
      </c>
      <c r="T11175" t="str">
        <f t="shared" si="1609"/>
        <v/>
      </c>
      <c r="U11175">
        <f t="shared" si="1601"/>
        <v>5</v>
      </c>
    </row>
    <row r="11176" spans="1:21" x14ac:dyDescent="0.2">
      <c r="A11176" t="s">
        <v>33</v>
      </c>
      <c r="B11176" t="s">
        <v>36</v>
      </c>
      <c r="C11176">
        <v>4</v>
      </c>
      <c r="D11176">
        <v>1</v>
      </c>
      <c r="E11176">
        <v>13158</v>
      </c>
      <c r="F11176">
        <v>8</v>
      </c>
      <c r="G11176">
        <v>7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 s="8">
        <f t="shared" si="1602"/>
        <v>9</v>
      </c>
      <c r="N11176">
        <f t="shared" si="1603"/>
        <v>16</v>
      </c>
      <c r="O11176" t="str">
        <f t="shared" si="1604"/>
        <v>Rt</v>
      </c>
      <c r="P11176" t="str">
        <f t="shared" si="1605"/>
        <v>Rt,Rt</v>
      </c>
      <c r="Q11176" t="str">
        <f t="shared" si="1606"/>
        <v/>
      </c>
      <c r="R11176">
        <f t="shared" si="1607"/>
        <v>8.0000000000040927E-2</v>
      </c>
      <c r="S11176" t="str">
        <f t="shared" si="1608"/>
        <v/>
      </c>
      <c r="T11176" t="str">
        <f t="shared" si="1609"/>
        <v/>
      </c>
      <c r="U11176">
        <f t="shared" si="1601"/>
        <v>5</v>
      </c>
    </row>
    <row r="11177" spans="1:21" x14ac:dyDescent="0.2">
      <c r="A11177" t="s">
        <v>33</v>
      </c>
      <c r="B11177" t="s">
        <v>36</v>
      </c>
      <c r="C11177">
        <v>4</v>
      </c>
      <c r="D11177">
        <v>1</v>
      </c>
      <c r="E11177">
        <v>13162</v>
      </c>
      <c r="F11177">
        <v>7</v>
      </c>
      <c r="G11177">
        <v>8</v>
      </c>
      <c r="H11177">
        <v>2</v>
      </c>
      <c r="I11177">
        <v>0</v>
      </c>
      <c r="J11177">
        <v>1</v>
      </c>
      <c r="K11177">
        <v>0</v>
      </c>
      <c r="L11177">
        <v>0</v>
      </c>
      <c r="M11177" s="8">
        <f t="shared" si="1602"/>
        <v>9</v>
      </c>
      <c r="N11177">
        <f t="shared" si="1603"/>
        <v>16</v>
      </c>
      <c r="O11177" t="str">
        <f t="shared" si="1604"/>
        <v>Rt</v>
      </c>
      <c r="P11177" t="str">
        <f t="shared" si="1605"/>
        <v>Rt,Rt</v>
      </c>
      <c r="Q11177" t="str">
        <f t="shared" si="1606"/>
        <v>C</v>
      </c>
      <c r="R11177">
        <f t="shared" si="1607"/>
        <v>7.9999999999984084E-2</v>
      </c>
      <c r="S11177" t="str">
        <f t="shared" si="1608"/>
        <v/>
      </c>
      <c r="T11177" t="str">
        <f t="shared" si="1609"/>
        <v/>
      </c>
      <c r="U11177">
        <f t="shared" si="1601"/>
        <v>5</v>
      </c>
    </row>
    <row r="11178" spans="1:21" x14ac:dyDescent="0.2">
      <c r="A11178" t="s">
        <v>33</v>
      </c>
      <c r="B11178" t="s">
        <v>36</v>
      </c>
      <c r="C11178">
        <v>4</v>
      </c>
      <c r="D11178">
        <v>1</v>
      </c>
      <c r="E11178">
        <v>13172</v>
      </c>
      <c r="F11178">
        <v>8</v>
      </c>
      <c r="G11178">
        <v>7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 s="8">
        <f t="shared" si="1602"/>
        <v>9</v>
      </c>
      <c r="N11178">
        <f t="shared" si="1603"/>
        <v>16</v>
      </c>
      <c r="O11178" t="str">
        <f t="shared" si="1604"/>
        <v>Rt</v>
      </c>
      <c r="P11178" t="str">
        <f t="shared" si="1605"/>
        <v>Rt,Rt</v>
      </c>
      <c r="Q11178" t="str">
        <f t="shared" si="1606"/>
        <v/>
      </c>
      <c r="R11178">
        <f t="shared" si="1607"/>
        <v>0.19999999999998863</v>
      </c>
      <c r="S11178" t="str">
        <f t="shared" si="1608"/>
        <v/>
      </c>
      <c r="T11178" t="str">
        <f t="shared" si="1609"/>
        <v/>
      </c>
      <c r="U11178">
        <f t="shared" si="1601"/>
        <v>5</v>
      </c>
    </row>
    <row r="11179" spans="1:21" x14ac:dyDescent="0.2">
      <c r="A11179" t="s">
        <v>33</v>
      </c>
      <c r="B11179" t="s">
        <v>36</v>
      </c>
      <c r="C11179">
        <v>4</v>
      </c>
      <c r="D11179">
        <v>1</v>
      </c>
      <c r="E11179">
        <v>13181</v>
      </c>
      <c r="F11179">
        <v>7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 s="8">
        <f t="shared" si="1602"/>
        <v>9</v>
      </c>
      <c r="N11179">
        <f t="shared" si="1603"/>
        <v>16</v>
      </c>
      <c r="O11179" t="str">
        <f t="shared" si="1604"/>
        <v>Rt</v>
      </c>
      <c r="P11179" t="str">
        <f t="shared" si="1605"/>
        <v>Rt,Rt</v>
      </c>
      <c r="Q11179" t="str">
        <f t="shared" si="1606"/>
        <v/>
      </c>
      <c r="R11179">
        <f t="shared" si="1607"/>
        <v>0.18000000000000682</v>
      </c>
      <c r="S11179" t="str">
        <f t="shared" si="1608"/>
        <v/>
      </c>
      <c r="T11179" t="str">
        <f t="shared" si="1609"/>
        <v/>
      </c>
      <c r="U11179">
        <f t="shared" si="1601"/>
        <v>5</v>
      </c>
    </row>
    <row r="11180" spans="1:21" x14ac:dyDescent="0.2">
      <c r="A11180" t="s">
        <v>33</v>
      </c>
      <c r="B11180" t="s">
        <v>36</v>
      </c>
      <c r="C11180">
        <v>4</v>
      </c>
      <c r="D11180">
        <v>1</v>
      </c>
      <c r="E11180">
        <v>13186</v>
      </c>
      <c r="F11180">
        <v>7</v>
      </c>
      <c r="G11180">
        <v>8</v>
      </c>
      <c r="H11180">
        <v>2</v>
      </c>
      <c r="I11180">
        <v>0</v>
      </c>
      <c r="J11180">
        <v>1</v>
      </c>
      <c r="K11180">
        <v>0</v>
      </c>
      <c r="L11180">
        <v>0</v>
      </c>
      <c r="M11180" s="8">
        <f t="shared" si="1602"/>
        <v>9</v>
      </c>
      <c r="N11180">
        <f t="shared" si="1603"/>
        <v>16</v>
      </c>
      <c r="O11180" t="str">
        <f t="shared" si="1604"/>
        <v>Rt</v>
      </c>
      <c r="P11180" t="str">
        <f t="shared" si="1605"/>
        <v>Rt,Rt</v>
      </c>
      <c r="Q11180" t="str">
        <f t="shared" si="1606"/>
        <v>C</v>
      </c>
      <c r="R11180">
        <f t="shared" si="1607"/>
        <v>0.10000000000002274</v>
      </c>
      <c r="S11180" t="str">
        <f t="shared" si="1608"/>
        <v/>
      </c>
      <c r="T11180" t="str">
        <f t="shared" si="1609"/>
        <v/>
      </c>
      <c r="U11180">
        <f t="shared" si="1601"/>
        <v>5</v>
      </c>
    </row>
    <row r="11181" spans="1:21" x14ac:dyDescent="0.2">
      <c r="A11181" t="s">
        <v>33</v>
      </c>
      <c r="B11181" t="s">
        <v>36</v>
      </c>
      <c r="C11181">
        <v>4</v>
      </c>
      <c r="D11181">
        <v>1</v>
      </c>
      <c r="E11181">
        <v>13190</v>
      </c>
      <c r="F11181">
        <v>8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 s="8">
        <f t="shared" si="1602"/>
        <v>9</v>
      </c>
      <c r="N11181">
        <f t="shared" si="1603"/>
        <v>16</v>
      </c>
      <c r="O11181" t="str">
        <f t="shared" si="1604"/>
        <v>Rt</v>
      </c>
      <c r="P11181" t="str">
        <f t="shared" si="1605"/>
        <v>Rt,Rt</v>
      </c>
      <c r="Q11181" t="str">
        <f t="shared" si="1606"/>
        <v/>
      </c>
      <c r="R11181">
        <f t="shared" si="1607"/>
        <v>7.9999999999984084E-2</v>
      </c>
      <c r="S11181" t="str">
        <f t="shared" si="1608"/>
        <v/>
      </c>
      <c r="T11181" t="str">
        <f t="shared" si="1609"/>
        <v/>
      </c>
      <c r="U11181">
        <f t="shared" si="1601"/>
        <v>5</v>
      </c>
    </row>
    <row r="11182" spans="1:21" x14ac:dyDescent="0.2">
      <c r="A11182" t="s">
        <v>33</v>
      </c>
      <c r="B11182" t="s">
        <v>36</v>
      </c>
      <c r="C11182">
        <v>4</v>
      </c>
      <c r="D11182">
        <v>1</v>
      </c>
      <c r="E11182">
        <v>13196</v>
      </c>
      <c r="F11182">
        <v>8</v>
      </c>
      <c r="G11182">
        <v>7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 s="8">
        <f t="shared" si="1602"/>
        <v>9</v>
      </c>
      <c r="N11182">
        <f t="shared" si="1603"/>
        <v>16</v>
      </c>
      <c r="O11182" t="str">
        <f t="shared" si="1604"/>
        <v>Rt</v>
      </c>
      <c r="P11182" t="str">
        <f t="shared" si="1605"/>
        <v>Rt,Rt</v>
      </c>
      <c r="Q11182" t="str">
        <f t="shared" si="1606"/>
        <v/>
      </c>
      <c r="R11182">
        <f t="shared" si="1607"/>
        <v>0.12000000000000455</v>
      </c>
      <c r="S11182" t="str">
        <f t="shared" si="1608"/>
        <v/>
      </c>
      <c r="T11182" t="str">
        <f t="shared" si="1609"/>
        <v/>
      </c>
      <c r="U11182">
        <f t="shared" si="1601"/>
        <v>5</v>
      </c>
    </row>
    <row r="11183" spans="1:21" x14ac:dyDescent="0.2">
      <c r="A11183" t="s">
        <v>33</v>
      </c>
      <c r="B11183" t="s">
        <v>36</v>
      </c>
      <c r="C11183">
        <v>4</v>
      </c>
      <c r="D11183">
        <v>1</v>
      </c>
      <c r="E11183">
        <v>13273</v>
      </c>
      <c r="F11183">
        <v>7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 s="8">
        <f t="shared" si="1602"/>
        <v>9</v>
      </c>
      <c r="N11183">
        <f t="shared" si="1603"/>
        <v>16</v>
      </c>
      <c r="O11183" t="str">
        <f t="shared" si="1604"/>
        <v>Rt</v>
      </c>
      <c r="P11183" t="str">
        <f t="shared" si="1605"/>
        <v>Rt,Rt</v>
      </c>
      <c r="Q11183" t="str">
        <f t="shared" si="1606"/>
        <v/>
      </c>
      <c r="R11183">
        <f t="shared" si="1607"/>
        <v>1.5399999999999636</v>
      </c>
      <c r="S11183" t="str">
        <f t="shared" si="1608"/>
        <v/>
      </c>
      <c r="T11183" t="str">
        <f t="shared" si="1609"/>
        <v/>
      </c>
      <c r="U11183">
        <f t="shared" si="1601"/>
        <v>5</v>
      </c>
    </row>
    <row r="11184" spans="1:21" x14ac:dyDescent="0.2">
      <c r="A11184" t="s">
        <v>33</v>
      </c>
      <c r="B11184" t="s">
        <v>36</v>
      </c>
      <c r="C11184">
        <v>4</v>
      </c>
      <c r="D11184">
        <v>1</v>
      </c>
      <c r="E11184">
        <v>13277</v>
      </c>
      <c r="F11184">
        <v>7</v>
      </c>
      <c r="G11184">
        <v>8</v>
      </c>
      <c r="H11184">
        <v>2</v>
      </c>
      <c r="I11184">
        <v>0</v>
      </c>
      <c r="J11184">
        <v>1</v>
      </c>
      <c r="K11184">
        <v>0</v>
      </c>
      <c r="L11184">
        <v>0</v>
      </c>
      <c r="M11184" s="8">
        <f t="shared" si="1602"/>
        <v>9</v>
      </c>
      <c r="N11184">
        <f t="shared" si="1603"/>
        <v>16</v>
      </c>
      <c r="O11184" t="str">
        <f t="shared" si="1604"/>
        <v>Rt</v>
      </c>
      <c r="P11184" t="str">
        <f t="shared" si="1605"/>
        <v>Rt,Rt</v>
      </c>
      <c r="Q11184" t="str">
        <f t="shared" si="1606"/>
        <v>C</v>
      </c>
      <c r="R11184">
        <f t="shared" si="1607"/>
        <v>8.0000000000040927E-2</v>
      </c>
      <c r="S11184" t="str">
        <f t="shared" si="1608"/>
        <v/>
      </c>
      <c r="T11184" t="str">
        <f t="shared" si="1609"/>
        <v/>
      </c>
      <c r="U11184">
        <f t="shared" si="1601"/>
        <v>5</v>
      </c>
    </row>
    <row r="11185" spans="1:21" x14ac:dyDescent="0.2">
      <c r="A11185" t="s">
        <v>33</v>
      </c>
      <c r="B11185" t="s">
        <v>36</v>
      </c>
      <c r="C11185">
        <v>4</v>
      </c>
      <c r="D11185">
        <v>1</v>
      </c>
      <c r="E11185">
        <v>13279</v>
      </c>
      <c r="F11185">
        <v>8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 s="8">
        <f t="shared" si="1602"/>
        <v>9</v>
      </c>
      <c r="N11185">
        <f t="shared" si="1603"/>
        <v>16</v>
      </c>
      <c r="O11185" t="str">
        <f t="shared" si="1604"/>
        <v>Rt</v>
      </c>
      <c r="P11185" t="str">
        <f t="shared" si="1605"/>
        <v>Rt,Rt</v>
      </c>
      <c r="Q11185" t="str">
        <f t="shared" si="1606"/>
        <v/>
      </c>
      <c r="R11185">
        <f t="shared" si="1607"/>
        <v>3.999999999996362E-2</v>
      </c>
      <c r="S11185" t="str">
        <f t="shared" si="1608"/>
        <v/>
      </c>
      <c r="T11185" t="str">
        <f t="shared" si="1609"/>
        <v/>
      </c>
      <c r="U11185">
        <f t="shared" si="1601"/>
        <v>5</v>
      </c>
    </row>
    <row r="11186" spans="1:21" x14ac:dyDescent="0.2">
      <c r="A11186" t="s">
        <v>33</v>
      </c>
      <c r="B11186" t="s">
        <v>36</v>
      </c>
      <c r="C11186">
        <v>4</v>
      </c>
      <c r="D11186">
        <v>1</v>
      </c>
      <c r="E11186">
        <v>13285</v>
      </c>
      <c r="F11186">
        <v>8</v>
      </c>
      <c r="G11186">
        <v>0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 s="8">
        <f t="shared" si="1602"/>
        <v>9</v>
      </c>
      <c r="N11186">
        <f t="shared" si="1603"/>
        <v>16</v>
      </c>
      <c r="O11186" t="str">
        <f t="shared" si="1604"/>
        <v>Rt</v>
      </c>
      <c r="P11186" t="str">
        <f t="shared" si="1605"/>
        <v>Rt,Rt</v>
      </c>
      <c r="Q11186" t="str">
        <f t="shared" si="1606"/>
        <v/>
      </c>
      <c r="R11186">
        <f t="shared" si="1607"/>
        <v>0.12000000000000455</v>
      </c>
      <c r="S11186" t="str">
        <f t="shared" si="1608"/>
        <v/>
      </c>
      <c r="T11186" t="str">
        <f t="shared" si="1609"/>
        <v/>
      </c>
      <c r="U11186">
        <f t="shared" si="1601"/>
        <v>5</v>
      </c>
    </row>
    <row r="11187" spans="1:21" x14ac:dyDescent="0.2">
      <c r="A11187" t="s">
        <v>33</v>
      </c>
      <c r="B11187" t="s">
        <v>36</v>
      </c>
      <c r="C11187">
        <v>4</v>
      </c>
      <c r="D11187">
        <v>1</v>
      </c>
      <c r="E11187">
        <v>13286</v>
      </c>
      <c r="F11187">
        <v>8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 s="8">
        <f t="shared" si="1602"/>
        <v>9</v>
      </c>
      <c r="N11187">
        <f t="shared" si="1603"/>
        <v>16</v>
      </c>
      <c r="O11187" t="str">
        <f t="shared" si="1604"/>
        <v>Rt</v>
      </c>
      <c r="P11187" t="str">
        <f t="shared" si="1605"/>
        <v>Rt,Rt</v>
      </c>
      <c r="Q11187" t="str">
        <f t="shared" si="1606"/>
        <v/>
      </c>
      <c r="R11187">
        <f t="shared" si="1607"/>
        <v>2.0000000000038654E-2</v>
      </c>
      <c r="S11187" t="str">
        <f t="shared" si="1608"/>
        <v/>
      </c>
      <c r="T11187" t="str">
        <f t="shared" si="1609"/>
        <v/>
      </c>
      <c r="U11187">
        <f t="shared" si="1601"/>
        <v>5</v>
      </c>
    </row>
    <row r="11188" spans="1:21" x14ac:dyDescent="0.2">
      <c r="A11188" t="s">
        <v>33</v>
      </c>
      <c r="B11188" t="s">
        <v>36</v>
      </c>
      <c r="C11188">
        <v>4</v>
      </c>
      <c r="D11188">
        <v>1</v>
      </c>
      <c r="E11188">
        <v>13287</v>
      </c>
      <c r="F11188">
        <v>8</v>
      </c>
      <c r="G11188">
        <v>7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 s="8">
        <f t="shared" si="1602"/>
        <v>9</v>
      </c>
      <c r="N11188">
        <f t="shared" si="1603"/>
        <v>16</v>
      </c>
      <c r="O11188" t="str">
        <f t="shared" si="1604"/>
        <v>Rt</v>
      </c>
      <c r="P11188" t="str">
        <f t="shared" si="1605"/>
        <v>Rt,Rt</v>
      </c>
      <c r="Q11188" t="str">
        <f t="shared" si="1606"/>
        <v/>
      </c>
      <c r="R11188">
        <f t="shared" si="1607"/>
        <v>1.999999999998181E-2</v>
      </c>
      <c r="S11188" t="str">
        <f t="shared" si="1608"/>
        <v/>
      </c>
      <c r="T11188" t="str">
        <f t="shared" si="1609"/>
        <v/>
      </c>
      <c r="U11188">
        <f t="shared" si="1601"/>
        <v>5</v>
      </c>
    </row>
    <row r="11189" spans="1:21" x14ac:dyDescent="0.2">
      <c r="A11189" t="s">
        <v>33</v>
      </c>
      <c r="B11189" t="s">
        <v>36</v>
      </c>
      <c r="C11189">
        <v>4</v>
      </c>
      <c r="D11189">
        <v>1</v>
      </c>
      <c r="E11189">
        <v>13291</v>
      </c>
      <c r="F11189">
        <v>7</v>
      </c>
      <c r="G11189">
        <v>8</v>
      </c>
      <c r="H11189">
        <v>2</v>
      </c>
      <c r="I11189">
        <v>0</v>
      </c>
      <c r="J11189">
        <v>1</v>
      </c>
      <c r="K11189">
        <v>0</v>
      </c>
      <c r="L11189">
        <v>0</v>
      </c>
      <c r="M11189" s="8">
        <f t="shared" si="1602"/>
        <v>9</v>
      </c>
      <c r="N11189">
        <f t="shared" si="1603"/>
        <v>16</v>
      </c>
      <c r="O11189" t="str">
        <f t="shared" si="1604"/>
        <v>Rt</v>
      </c>
      <c r="P11189" t="str">
        <f t="shared" si="1605"/>
        <v>Rt,Rt</v>
      </c>
      <c r="Q11189" t="str">
        <f t="shared" si="1606"/>
        <v>C</v>
      </c>
      <c r="R11189">
        <f t="shared" si="1607"/>
        <v>7.9999999999984084E-2</v>
      </c>
      <c r="S11189" t="str">
        <f t="shared" si="1608"/>
        <v/>
      </c>
      <c r="T11189" t="str">
        <f t="shared" si="1609"/>
        <v/>
      </c>
      <c r="U11189">
        <f t="shared" si="1601"/>
        <v>5</v>
      </c>
    </row>
    <row r="11190" spans="1:21" x14ac:dyDescent="0.2">
      <c r="A11190" t="s">
        <v>33</v>
      </c>
      <c r="B11190" t="s">
        <v>36</v>
      </c>
      <c r="C11190">
        <v>4</v>
      </c>
      <c r="D11190">
        <v>1</v>
      </c>
      <c r="E11190">
        <v>13298</v>
      </c>
      <c r="F11190">
        <v>8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 s="8">
        <f t="shared" si="1602"/>
        <v>9</v>
      </c>
      <c r="N11190">
        <f t="shared" si="1603"/>
        <v>16</v>
      </c>
      <c r="O11190" t="str">
        <f t="shared" si="1604"/>
        <v>Rt</v>
      </c>
      <c r="P11190" t="str">
        <f t="shared" si="1605"/>
        <v>Rt,Rt</v>
      </c>
      <c r="Q11190" t="str">
        <f t="shared" si="1606"/>
        <v/>
      </c>
      <c r="R11190">
        <f t="shared" si="1607"/>
        <v>0.13999999999998636</v>
      </c>
      <c r="S11190" t="str">
        <f t="shared" si="1608"/>
        <v/>
      </c>
      <c r="T11190" t="str">
        <f t="shared" si="1609"/>
        <v/>
      </c>
      <c r="U11190">
        <f t="shared" si="1601"/>
        <v>5</v>
      </c>
    </row>
    <row r="11191" spans="1:21" x14ac:dyDescent="0.2">
      <c r="A11191" t="s">
        <v>33</v>
      </c>
      <c r="B11191" t="s">
        <v>36</v>
      </c>
      <c r="C11191">
        <v>4</v>
      </c>
      <c r="D11191">
        <v>1</v>
      </c>
      <c r="E11191">
        <v>13301</v>
      </c>
      <c r="F11191">
        <v>8</v>
      </c>
      <c r="G11191">
        <v>7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 s="8">
        <f t="shared" si="1602"/>
        <v>9</v>
      </c>
      <c r="N11191">
        <f t="shared" si="1603"/>
        <v>16</v>
      </c>
      <c r="O11191" t="str">
        <f t="shared" si="1604"/>
        <v>Rt</v>
      </c>
      <c r="P11191" t="str">
        <f t="shared" si="1605"/>
        <v>Rt,Rt</v>
      </c>
      <c r="Q11191" t="str">
        <f t="shared" si="1606"/>
        <v/>
      </c>
      <c r="R11191">
        <f t="shared" si="1607"/>
        <v>6.0000000000002274E-2</v>
      </c>
      <c r="S11191" t="str">
        <f t="shared" si="1608"/>
        <v/>
      </c>
      <c r="T11191" t="str">
        <f t="shared" si="1609"/>
        <v/>
      </c>
      <c r="U11191">
        <f t="shared" si="1601"/>
        <v>5</v>
      </c>
    </row>
    <row r="11192" spans="1:21" x14ac:dyDescent="0.2">
      <c r="A11192" t="s">
        <v>33</v>
      </c>
      <c r="B11192" t="s">
        <v>36</v>
      </c>
      <c r="C11192">
        <v>4</v>
      </c>
      <c r="D11192">
        <v>1</v>
      </c>
      <c r="E11192">
        <v>13305</v>
      </c>
      <c r="F11192">
        <v>7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 s="8">
        <f t="shared" si="1602"/>
        <v>9</v>
      </c>
      <c r="N11192">
        <f t="shared" si="1603"/>
        <v>16</v>
      </c>
      <c r="O11192" t="str">
        <f t="shared" si="1604"/>
        <v>Rt</v>
      </c>
      <c r="P11192" t="str">
        <f t="shared" si="1605"/>
        <v>Rt,Rt</v>
      </c>
      <c r="Q11192" t="str">
        <f t="shared" si="1606"/>
        <v/>
      </c>
      <c r="R11192">
        <f t="shared" si="1607"/>
        <v>8.0000000000040927E-2</v>
      </c>
      <c r="S11192" t="str">
        <f t="shared" si="1608"/>
        <v/>
      </c>
      <c r="T11192" t="str">
        <f t="shared" si="1609"/>
        <v/>
      </c>
      <c r="U11192">
        <f t="shared" si="1601"/>
        <v>5</v>
      </c>
    </row>
    <row r="11193" spans="1:21" x14ac:dyDescent="0.2">
      <c r="A11193" t="s">
        <v>33</v>
      </c>
      <c r="B11193" t="s">
        <v>36</v>
      </c>
      <c r="C11193">
        <v>4</v>
      </c>
      <c r="D11193">
        <v>1</v>
      </c>
      <c r="E11193">
        <v>13315</v>
      </c>
      <c r="F11193">
        <v>7</v>
      </c>
      <c r="G11193">
        <v>8</v>
      </c>
      <c r="H11193">
        <v>2</v>
      </c>
      <c r="I11193">
        <v>0</v>
      </c>
      <c r="J11193">
        <v>1</v>
      </c>
      <c r="K11193">
        <v>0</v>
      </c>
      <c r="L11193">
        <v>0</v>
      </c>
      <c r="M11193" s="8">
        <f t="shared" si="1602"/>
        <v>9</v>
      </c>
      <c r="N11193">
        <f t="shared" si="1603"/>
        <v>16</v>
      </c>
      <c r="O11193" t="str">
        <f t="shared" si="1604"/>
        <v>Rt</v>
      </c>
      <c r="P11193" t="str">
        <f t="shared" si="1605"/>
        <v>Rt,Rt</v>
      </c>
      <c r="Q11193" t="str">
        <f t="shared" si="1606"/>
        <v>C</v>
      </c>
      <c r="R11193">
        <f t="shared" si="1607"/>
        <v>0.19999999999998863</v>
      </c>
      <c r="S11193" t="str">
        <f t="shared" si="1608"/>
        <v/>
      </c>
      <c r="T11193" t="str">
        <f t="shared" si="1609"/>
        <v/>
      </c>
      <c r="U11193">
        <f t="shared" si="1601"/>
        <v>5</v>
      </c>
    </row>
    <row r="11194" spans="1:21" x14ac:dyDescent="0.2">
      <c r="A11194" t="s">
        <v>33</v>
      </c>
      <c r="B11194" t="s">
        <v>36</v>
      </c>
      <c r="C11194">
        <v>4</v>
      </c>
      <c r="D11194">
        <v>1</v>
      </c>
      <c r="E11194">
        <v>13321</v>
      </c>
      <c r="F11194">
        <v>8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 s="8">
        <f t="shared" si="1602"/>
        <v>9</v>
      </c>
      <c r="N11194">
        <f t="shared" si="1603"/>
        <v>16</v>
      </c>
      <c r="O11194" t="str">
        <f t="shared" si="1604"/>
        <v>Rt</v>
      </c>
      <c r="P11194" t="str">
        <f t="shared" si="1605"/>
        <v>Rt,Rt</v>
      </c>
      <c r="Q11194" t="str">
        <f t="shared" si="1606"/>
        <v/>
      </c>
      <c r="R11194">
        <f t="shared" si="1607"/>
        <v>0.12000000000000455</v>
      </c>
      <c r="S11194" t="str">
        <f t="shared" si="1608"/>
        <v/>
      </c>
      <c r="T11194" t="str">
        <f t="shared" si="1609"/>
        <v/>
      </c>
      <c r="U11194">
        <f t="shared" si="1601"/>
        <v>5</v>
      </c>
    </row>
    <row r="11195" spans="1:21" x14ac:dyDescent="0.2">
      <c r="A11195" t="s">
        <v>33</v>
      </c>
      <c r="B11195" t="s">
        <v>36</v>
      </c>
      <c r="C11195">
        <v>4</v>
      </c>
      <c r="D11195">
        <v>1</v>
      </c>
      <c r="E11195">
        <v>13325</v>
      </c>
      <c r="F11195">
        <v>8</v>
      </c>
      <c r="G11195">
        <v>7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 s="8">
        <f t="shared" si="1602"/>
        <v>9</v>
      </c>
      <c r="N11195">
        <f t="shared" si="1603"/>
        <v>16</v>
      </c>
      <c r="O11195" t="str">
        <f t="shared" si="1604"/>
        <v>Rt</v>
      </c>
      <c r="P11195" t="str">
        <f t="shared" si="1605"/>
        <v>Rt,Rt</v>
      </c>
      <c r="Q11195" t="str">
        <f t="shared" si="1606"/>
        <v/>
      </c>
      <c r="R11195">
        <f t="shared" si="1607"/>
        <v>7.9999999999984084E-2</v>
      </c>
      <c r="S11195" t="str">
        <f t="shared" si="1608"/>
        <v/>
      </c>
      <c r="T11195" t="str">
        <f t="shared" si="1609"/>
        <v/>
      </c>
      <c r="U11195">
        <f t="shared" si="1601"/>
        <v>5</v>
      </c>
    </row>
    <row r="11196" spans="1:21" x14ac:dyDescent="0.2">
      <c r="A11196" t="s">
        <v>33</v>
      </c>
      <c r="B11196" t="s">
        <v>36</v>
      </c>
      <c r="C11196">
        <v>4</v>
      </c>
      <c r="D11196">
        <v>1</v>
      </c>
      <c r="E11196">
        <v>13334</v>
      </c>
      <c r="F11196">
        <v>7</v>
      </c>
      <c r="G11196">
        <v>8</v>
      </c>
      <c r="H11196">
        <v>2</v>
      </c>
      <c r="I11196">
        <v>0</v>
      </c>
      <c r="J11196">
        <v>1</v>
      </c>
      <c r="K11196">
        <v>0</v>
      </c>
      <c r="L11196">
        <v>0</v>
      </c>
      <c r="M11196" s="8">
        <f t="shared" si="1602"/>
        <v>9</v>
      </c>
      <c r="N11196">
        <f t="shared" si="1603"/>
        <v>16</v>
      </c>
      <c r="O11196" t="str">
        <f t="shared" si="1604"/>
        <v>Rt</v>
      </c>
      <c r="P11196" t="str">
        <f t="shared" si="1605"/>
        <v>Rt,Rt</v>
      </c>
      <c r="Q11196" t="str">
        <f t="shared" si="1606"/>
        <v>C</v>
      </c>
      <c r="R11196">
        <f t="shared" si="1607"/>
        <v>0.18000000000000682</v>
      </c>
      <c r="S11196" t="str">
        <f t="shared" si="1608"/>
        <v/>
      </c>
      <c r="T11196" t="str">
        <f t="shared" si="1609"/>
        <v/>
      </c>
      <c r="U11196">
        <f t="shared" si="1601"/>
        <v>5</v>
      </c>
    </row>
    <row r="11197" spans="1:21" x14ac:dyDescent="0.2">
      <c r="A11197" t="s">
        <v>33</v>
      </c>
      <c r="B11197" t="s">
        <v>36</v>
      </c>
      <c r="C11197">
        <v>4</v>
      </c>
      <c r="D11197">
        <v>1</v>
      </c>
      <c r="E11197">
        <v>13344</v>
      </c>
      <c r="F11197">
        <v>8</v>
      </c>
      <c r="G11197">
        <v>7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 s="8">
        <f t="shared" si="1602"/>
        <v>9</v>
      </c>
      <c r="N11197">
        <f t="shared" si="1603"/>
        <v>16</v>
      </c>
      <c r="O11197" t="str">
        <f t="shared" si="1604"/>
        <v>Rt</v>
      </c>
      <c r="P11197" t="str">
        <f t="shared" si="1605"/>
        <v>Rt,Rt</v>
      </c>
      <c r="Q11197" t="str">
        <f t="shared" si="1606"/>
        <v/>
      </c>
      <c r="R11197">
        <f t="shared" si="1607"/>
        <v>0.19999999999998863</v>
      </c>
      <c r="S11197" t="str">
        <f t="shared" si="1608"/>
        <v/>
      </c>
      <c r="T11197" t="str">
        <f t="shared" si="1609"/>
        <v/>
      </c>
      <c r="U11197">
        <f t="shared" si="1601"/>
        <v>5</v>
      </c>
    </row>
    <row r="11198" spans="1:21" x14ac:dyDescent="0.2">
      <c r="A11198" t="s">
        <v>33</v>
      </c>
      <c r="B11198" t="s">
        <v>36</v>
      </c>
      <c r="C11198">
        <v>4</v>
      </c>
      <c r="D11198">
        <v>1</v>
      </c>
      <c r="E11198">
        <v>13372</v>
      </c>
      <c r="F11198">
        <v>7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 s="8">
        <f t="shared" si="1602"/>
        <v>9</v>
      </c>
      <c r="N11198">
        <f t="shared" si="1603"/>
        <v>16</v>
      </c>
      <c r="O11198" t="str">
        <f t="shared" si="1604"/>
        <v>Rt</v>
      </c>
      <c r="P11198" t="str">
        <f t="shared" si="1605"/>
        <v>Rt,Rt</v>
      </c>
      <c r="Q11198" t="str">
        <f t="shared" si="1606"/>
        <v/>
      </c>
      <c r="R11198">
        <f t="shared" si="1607"/>
        <v>0.56000000000000227</v>
      </c>
      <c r="S11198" t="str">
        <f t="shared" si="1608"/>
        <v/>
      </c>
      <c r="T11198" t="str">
        <f t="shared" si="1609"/>
        <v/>
      </c>
      <c r="U11198">
        <f t="shared" si="1601"/>
        <v>5</v>
      </c>
    </row>
    <row r="11199" spans="1:21" x14ac:dyDescent="0.2">
      <c r="A11199" t="s">
        <v>33</v>
      </c>
      <c r="B11199" t="s">
        <v>36</v>
      </c>
      <c r="C11199">
        <v>4</v>
      </c>
      <c r="D11199">
        <v>1</v>
      </c>
      <c r="E11199">
        <v>13465</v>
      </c>
      <c r="F11199">
        <v>7</v>
      </c>
      <c r="G11199">
        <v>8</v>
      </c>
      <c r="H11199">
        <v>2</v>
      </c>
      <c r="I11199">
        <v>0</v>
      </c>
      <c r="J11199">
        <v>1</v>
      </c>
      <c r="K11199">
        <v>0</v>
      </c>
      <c r="L11199">
        <v>0</v>
      </c>
      <c r="M11199" s="8">
        <f t="shared" si="1602"/>
        <v>9</v>
      </c>
      <c r="N11199">
        <f t="shared" si="1603"/>
        <v>16</v>
      </c>
      <c r="O11199" t="str">
        <f t="shared" si="1604"/>
        <v>Rt</v>
      </c>
      <c r="P11199" t="str">
        <f t="shared" si="1605"/>
        <v>Rt,Rt</v>
      </c>
      <c r="Q11199" t="str">
        <f t="shared" si="1606"/>
        <v>C</v>
      </c>
      <c r="R11199">
        <f t="shared" si="1607"/>
        <v>1.8600000000000136</v>
      </c>
      <c r="S11199" t="str">
        <f t="shared" si="1608"/>
        <v/>
      </c>
      <c r="T11199" t="str">
        <f t="shared" si="1609"/>
        <v/>
      </c>
      <c r="U11199">
        <f t="shared" si="1601"/>
        <v>5</v>
      </c>
    </row>
    <row r="11200" spans="1:21" x14ac:dyDescent="0.2">
      <c r="A11200" t="s">
        <v>33</v>
      </c>
      <c r="B11200" t="s">
        <v>36</v>
      </c>
      <c r="C11200">
        <v>4</v>
      </c>
      <c r="D11200">
        <v>1</v>
      </c>
      <c r="E11200">
        <v>13475</v>
      </c>
      <c r="F11200">
        <v>8</v>
      </c>
      <c r="G11200">
        <v>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 s="8">
        <f t="shared" si="1602"/>
        <v>9</v>
      </c>
      <c r="N11200">
        <f t="shared" si="1603"/>
        <v>16</v>
      </c>
      <c r="O11200" t="str">
        <f t="shared" si="1604"/>
        <v>Rt</v>
      </c>
      <c r="P11200" t="str">
        <f t="shared" si="1605"/>
        <v>Rt,Rt</v>
      </c>
      <c r="Q11200" t="str">
        <f t="shared" si="1606"/>
        <v/>
      </c>
      <c r="R11200">
        <f t="shared" si="1607"/>
        <v>0.19999999999998863</v>
      </c>
      <c r="S11200" t="str">
        <f t="shared" si="1608"/>
        <v/>
      </c>
      <c r="T11200" t="str">
        <f t="shared" si="1609"/>
        <v/>
      </c>
      <c r="U11200">
        <f t="shared" si="1601"/>
        <v>5</v>
      </c>
    </row>
    <row r="11201" spans="1:21" x14ac:dyDescent="0.2">
      <c r="A11201" t="s">
        <v>33</v>
      </c>
      <c r="B11201" t="s">
        <v>36</v>
      </c>
      <c r="C11201">
        <v>4</v>
      </c>
      <c r="D11201">
        <v>1</v>
      </c>
      <c r="E11201">
        <v>13480</v>
      </c>
      <c r="F11201">
        <v>9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 s="8">
        <f t="shared" si="1602"/>
        <v>9</v>
      </c>
      <c r="N11201">
        <f t="shared" si="1603"/>
        <v>16</v>
      </c>
      <c r="O11201" t="str">
        <f t="shared" si="1604"/>
        <v>Rt</v>
      </c>
      <c r="P11201" t="str">
        <f t="shared" si="1605"/>
        <v>Rt,Rt</v>
      </c>
      <c r="Q11201" t="str">
        <f t="shared" si="1606"/>
        <v/>
      </c>
      <c r="R11201" t="str">
        <f t="shared" si="1607"/>
        <v/>
      </c>
      <c r="S11201" t="str">
        <f t="shared" si="1608"/>
        <v/>
      </c>
      <c r="T11201" t="str">
        <f t="shared" si="1609"/>
        <v/>
      </c>
      <c r="U11201">
        <f t="shared" si="1601"/>
        <v>5</v>
      </c>
    </row>
    <row r="11202" spans="1:21" x14ac:dyDescent="0.2">
      <c r="A11202" t="s">
        <v>33</v>
      </c>
      <c r="B11202" t="s">
        <v>36</v>
      </c>
      <c r="C11202">
        <v>4</v>
      </c>
      <c r="D11202">
        <v>1</v>
      </c>
      <c r="E11202">
        <v>13481</v>
      </c>
      <c r="F11202">
        <v>9</v>
      </c>
      <c r="G11202">
        <v>0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 s="8">
        <f t="shared" si="1602"/>
        <v>9</v>
      </c>
      <c r="N11202">
        <f t="shared" si="1603"/>
        <v>16</v>
      </c>
      <c r="O11202" t="str">
        <f t="shared" si="1604"/>
        <v>Rt</v>
      </c>
      <c r="P11202" t="str">
        <f t="shared" si="1605"/>
        <v>Rt,Rt</v>
      </c>
      <c r="Q11202" t="str">
        <f t="shared" si="1606"/>
        <v/>
      </c>
      <c r="R11202" t="str">
        <f t="shared" si="1607"/>
        <v/>
      </c>
      <c r="S11202" t="str">
        <f t="shared" si="1608"/>
        <v/>
      </c>
      <c r="T11202" t="str">
        <f t="shared" si="1609"/>
        <v/>
      </c>
      <c r="U11202">
        <f t="shared" si="1601"/>
        <v>5</v>
      </c>
    </row>
    <row r="11203" spans="1:21" x14ac:dyDescent="0.2">
      <c r="A11203" t="s">
        <v>33</v>
      </c>
      <c r="B11203" t="s">
        <v>36</v>
      </c>
      <c r="C11203">
        <v>4</v>
      </c>
      <c r="D11203">
        <v>1</v>
      </c>
      <c r="E11203">
        <v>13485</v>
      </c>
      <c r="F11203">
        <v>9</v>
      </c>
      <c r="G11203">
        <v>10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 s="8">
        <f t="shared" si="1602"/>
        <v>9</v>
      </c>
      <c r="N11203">
        <f t="shared" si="1603"/>
        <v>16</v>
      </c>
      <c r="O11203" t="str">
        <f t="shared" si="1604"/>
        <v>Rt</v>
      </c>
      <c r="P11203" t="str">
        <f t="shared" si="1605"/>
        <v>Rt,Rt</v>
      </c>
      <c r="Q11203" t="str">
        <f t="shared" si="1606"/>
        <v/>
      </c>
      <c r="R11203" t="str">
        <f t="shared" si="1607"/>
        <v/>
      </c>
      <c r="S11203" t="str">
        <f t="shared" si="1608"/>
        <v/>
      </c>
      <c r="T11203" t="str">
        <f t="shared" si="1609"/>
        <v/>
      </c>
      <c r="U11203">
        <f t="shared" ref="U11203:U11266" si="1610">IF($M11203&lt;&gt;$M11202,SUMIF($W$2:$W$200,$M11203,$Y$2:$Y$200),$U11202)</f>
        <v>5</v>
      </c>
    </row>
    <row r="11204" spans="1:21" x14ac:dyDescent="0.2">
      <c r="A11204" t="s">
        <v>33</v>
      </c>
      <c r="B11204" t="s">
        <v>36</v>
      </c>
      <c r="C11204">
        <v>4</v>
      </c>
      <c r="D11204">
        <v>1</v>
      </c>
      <c r="E11204">
        <v>13487</v>
      </c>
      <c r="F11204">
        <v>10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 s="8">
        <f t="shared" si="1602"/>
        <v>9</v>
      </c>
      <c r="N11204">
        <f t="shared" si="1603"/>
        <v>16</v>
      </c>
      <c r="O11204" t="str">
        <f t="shared" si="1604"/>
        <v>Rt</v>
      </c>
      <c r="P11204" t="str">
        <f t="shared" si="1605"/>
        <v>Rt,Rt</v>
      </c>
      <c r="Q11204" t="str">
        <f t="shared" si="1606"/>
        <v/>
      </c>
      <c r="R11204" t="str">
        <f t="shared" si="1607"/>
        <v/>
      </c>
      <c r="S11204" t="str">
        <f t="shared" si="1608"/>
        <v/>
      </c>
      <c r="T11204" t="str">
        <f t="shared" si="1609"/>
        <v/>
      </c>
      <c r="U11204">
        <f t="shared" si="1610"/>
        <v>5</v>
      </c>
    </row>
    <row r="11205" spans="1:21" x14ac:dyDescent="0.2">
      <c r="A11205" t="s">
        <v>33</v>
      </c>
      <c r="B11205" t="s">
        <v>36</v>
      </c>
      <c r="C11205">
        <v>4</v>
      </c>
      <c r="D11205">
        <v>1</v>
      </c>
      <c r="E11205">
        <v>13560</v>
      </c>
      <c r="F11205">
        <v>10</v>
      </c>
      <c r="G11205">
        <v>2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 s="8">
        <f t="shared" si="1602"/>
        <v>9</v>
      </c>
      <c r="N11205">
        <f t="shared" si="1603"/>
        <v>16</v>
      </c>
      <c r="O11205" t="str">
        <f t="shared" si="1604"/>
        <v>Rt</v>
      </c>
      <c r="P11205" t="str">
        <f t="shared" si="1605"/>
        <v>Rt,Rt</v>
      </c>
      <c r="Q11205" t="str">
        <f t="shared" si="1606"/>
        <v/>
      </c>
      <c r="R11205" t="str">
        <f t="shared" si="1607"/>
        <v/>
      </c>
      <c r="S11205" t="str">
        <f t="shared" si="1608"/>
        <v/>
      </c>
      <c r="T11205" t="str">
        <f t="shared" si="1609"/>
        <v/>
      </c>
      <c r="U11205">
        <f t="shared" si="1610"/>
        <v>5</v>
      </c>
    </row>
    <row r="11206" spans="1:21" x14ac:dyDescent="0.2">
      <c r="A11206" t="s">
        <v>33</v>
      </c>
      <c r="B11206" t="s">
        <v>36</v>
      </c>
      <c r="C11206">
        <v>4</v>
      </c>
      <c r="D11206">
        <v>1</v>
      </c>
      <c r="E11206">
        <v>13561</v>
      </c>
      <c r="F11206">
        <v>2</v>
      </c>
      <c r="G11206">
        <v>6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 s="8">
        <f t="shared" si="1602"/>
        <v>9</v>
      </c>
      <c r="N11206">
        <f t="shared" si="1603"/>
        <v>17</v>
      </c>
      <c r="O11206" t="str">
        <f t="shared" si="1604"/>
        <v>Rt</v>
      </c>
      <c r="P11206" t="str">
        <f t="shared" si="1605"/>
        <v>Rt,Rt</v>
      </c>
      <c r="Q11206" t="str">
        <f t="shared" si="1606"/>
        <v/>
      </c>
      <c r="R11206" t="str">
        <f t="shared" si="1607"/>
        <v/>
      </c>
      <c r="S11206" t="str">
        <f t="shared" si="1608"/>
        <v/>
      </c>
      <c r="T11206" t="str">
        <f t="shared" si="1609"/>
        <v/>
      </c>
      <c r="U11206">
        <f t="shared" si="1610"/>
        <v>5</v>
      </c>
    </row>
    <row r="11207" spans="1:21" x14ac:dyDescent="0.2">
      <c r="A11207" t="s">
        <v>33</v>
      </c>
      <c r="B11207" t="s">
        <v>36</v>
      </c>
      <c r="C11207">
        <v>4</v>
      </c>
      <c r="D11207">
        <v>1</v>
      </c>
      <c r="E11207">
        <v>13726</v>
      </c>
      <c r="F11207">
        <v>6</v>
      </c>
      <c r="G11207">
        <v>8</v>
      </c>
      <c r="H11207">
        <v>2</v>
      </c>
      <c r="I11207">
        <v>0</v>
      </c>
      <c r="J11207">
        <v>1</v>
      </c>
      <c r="K11207">
        <v>0</v>
      </c>
      <c r="L11207">
        <v>0</v>
      </c>
      <c r="M11207" s="8">
        <f t="shared" si="1602"/>
        <v>9</v>
      </c>
      <c r="N11207">
        <f t="shared" si="1603"/>
        <v>17</v>
      </c>
      <c r="O11207" t="str">
        <f t="shared" si="1604"/>
        <v>Rt</v>
      </c>
      <c r="P11207" t="str">
        <f t="shared" si="1605"/>
        <v>Rt,Rt</v>
      </c>
      <c r="Q11207" t="str">
        <f t="shared" si="1606"/>
        <v>C</v>
      </c>
      <c r="R11207">
        <f t="shared" si="1607"/>
        <v>3.2999999999999545</v>
      </c>
      <c r="S11207">
        <f t="shared" si="1608"/>
        <v>3.2999999999999545</v>
      </c>
      <c r="T11207">
        <f t="shared" si="1609"/>
        <v>3.2999999999999545</v>
      </c>
      <c r="U11207">
        <f t="shared" si="1610"/>
        <v>5</v>
      </c>
    </row>
    <row r="11208" spans="1:21" x14ac:dyDescent="0.2">
      <c r="A11208" t="s">
        <v>33</v>
      </c>
      <c r="B11208" t="s">
        <v>36</v>
      </c>
      <c r="C11208">
        <v>4</v>
      </c>
      <c r="D11208">
        <v>1</v>
      </c>
      <c r="E11208">
        <v>13734</v>
      </c>
      <c r="F11208">
        <v>8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 s="8">
        <f t="shared" ref="M11208:M11271" si="1611">IF(E11208=0,M11207+1,M11207)</f>
        <v>9</v>
      </c>
      <c r="N11208">
        <f t="shared" ref="N11208:N11271" si="1612">IF(F11208=0,0,IF(F11208=2,N11207+1,N11207))</f>
        <v>17</v>
      </c>
      <c r="O11208" t="str">
        <f t="shared" ref="O11208:O11271" si="1613">IF(N11208&gt;0,IF(F11208=2,O11209,IF(F11208=3,"Lf",IF(F11208=6,"Rt",O11207))),"")</f>
        <v>Rt</v>
      </c>
      <c r="P11208" t="str">
        <f t="shared" ref="P11208:P11271" si="1614">IF(N11208&gt;1,IF(N11208&lt;&gt;N11207,CONCATENATE(O11207,",",O11208),P11207),"")</f>
        <v>Rt,Rt</v>
      </c>
      <c r="Q11208" t="str">
        <f t="shared" ref="Q11208:Q11271" si="1615">IF(N11208&gt;0,IF(O11208="Lf",IF(OR(F11208=3,F11208=4),IF(I11208=1,"C",IF(J11208=1,"I","")),""),      IF(O11208="Rt",IF(OR(F11208=6,F11208=7),IF(J11208=1,"C",IF(I11208=1,"I","")),""))),"")</f>
        <v/>
      </c>
      <c r="R11208">
        <f t="shared" ref="R11208:R11271" si="1616">IF(OR(F11208&lt;3,F11208&gt;8,E11208=0),"",E11208/50-E11207/50)</f>
        <v>0.16000000000002501</v>
      </c>
      <c r="S11208" t="str">
        <f t="shared" ref="S11208:S11271" si="1617">IF(AND(R11208&lt;&gt;"",R11207=""),R11208,IF(Q11207="C","",IF(S11207&lt;&gt;"",R11208+S11207,"")))</f>
        <v/>
      </c>
      <c r="T11208" t="str">
        <f t="shared" ref="T11208:T11271" si="1618">IF(AND(S11209="",S11208&lt;&gt;""),S11208,"")</f>
        <v/>
      </c>
      <c r="U11208">
        <f t="shared" si="1610"/>
        <v>5</v>
      </c>
    </row>
    <row r="11209" spans="1:21" x14ac:dyDescent="0.2">
      <c r="A11209" t="s">
        <v>33</v>
      </c>
      <c r="B11209" t="s">
        <v>36</v>
      </c>
      <c r="C11209">
        <v>4</v>
      </c>
      <c r="D11209">
        <v>1</v>
      </c>
      <c r="E11209">
        <v>13736</v>
      </c>
      <c r="F11209">
        <v>8</v>
      </c>
      <c r="G11209">
        <v>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 s="8">
        <f t="shared" si="1611"/>
        <v>9</v>
      </c>
      <c r="N11209">
        <f t="shared" si="1612"/>
        <v>17</v>
      </c>
      <c r="O11209" t="str">
        <f t="shared" si="1613"/>
        <v>Rt</v>
      </c>
      <c r="P11209" t="str">
        <f t="shared" si="1614"/>
        <v>Rt,Rt</v>
      </c>
      <c r="Q11209" t="str">
        <f t="shared" si="1615"/>
        <v/>
      </c>
      <c r="R11209">
        <f t="shared" si="1616"/>
        <v>4.0000000000020464E-2</v>
      </c>
      <c r="S11209" t="str">
        <f t="shared" si="1617"/>
        <v/>
      </c>
      <c r="T11209" t="str">
        <f t="shared" si="1618"/>
        <v/>
      </c>
      <c r="U11209">
        <f t="shared" si="1610"/>
        <v>5</v>
      </c>
    </row>
    <row r="11210" spans="1:21" x14ac:dyDescent="0.2">
      <c r="A11210" t="s">
        <v>33</v>
      </c>
      <c r="B11210" t="s">
        <v>36</v>
      </c>
      <c r="C11210">
        <v>4</v>
      </c>
      <c r="D11210">
        <v>1</v>
      </c>
      <c r="E11210">
        <v>13840</v>
      </c>
      <c r="F11210">
        <v>7</v>
      </c>
      <c r="G11210">
        <v>8</v>
      </c>
      <c r="H11210">
        <v>2</v>
      </c>
      <c r="I11210">
        <v>0</v>
      </c>
      <c r="J11210">
        <v>1</v>
      </c>
      <c r="K11210">
        <v>0</v>
      </c>
      <c r="L11210">
        <v>0</v>
      </c>
      <c r="M11210" s="8">
        <f t="shared" si="1611"/>
        <v>9</v>
      </c>
      <c r="N11210">
        <f t="shared" si="1612"/>
        <v>17</v>
      </c>
      <c r="O11210" t="str">
        <f t="shared" si="1613"/>
        <v>Rt</v>
      </c>
      <c r="P11210" t="str">
        <f t="shared" si="1614"/>
        <v>Rt,Rt</v>
      </c>
      <c r="Q11210" t="str">
        <f t="shared" si="1615"/>
        <v>C</v>
      </c>
      <c r="R11210">
        <f t="shared" si="1616"/>
        <v>2.0799999999999841</v>
      </c>
      <c r="S11210" t="str">
        <f t="shared" si="1617"/>
        <v/>
      </c>
      <c r="T11210" t="str">
        <f t="shared" si="1618"/>
        <v/>
      </c>
      <c r="U11210">
        <f t="shared" si="1610"/>
        <v>5</v>
      </c>
    </row>
    <row r="11211" spans="1:21" x14ac:dyDescent="0.2">
      <c r="A11211" t="s">
        <v>33</v>
      </c>
      <c r="B11211" t="s">
        <v>36</v>
      </c>
      <c r="C11211">
        <v>4</v>
      </c>
      <c r="D11211">
        <v>1</v>
      </c>
      <c r="E11211">
        <v>13843</v>
      </c>
      <c r="F11211">
        <v>8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 s="8">
        <f t="shared" si="1611"/>
        <v>9</v>
      </c>
      <c r="N11211">
        <f t="shared" si="1612"/>
        <v>17</v>
      </c>
      <c r="O11211" t="str">
        <f t="shared" si="1613"/>
        <v>Rt</v>
      </c>
      <c r="P11211" t="str">
        <f t="shared" si="1614"/>
        <v>Rt,Rt</v>
      </c>
      <c r="Q11211" t="str">
        <f t="shared" si="1615"/>
        <v/>
      </c>
      <c r="R11211">
        <f t="shared" si="1616"/>
        <v>6.0000000000002274E-2</v>
      </c>
      <c r="S11211" t="str">
        <f t="shared" si="1617"/>
        <v/>
      </c>
      <c r="T11211" t="str">
        <f t="shared" si="1618"/>
        <v/>
      </c>
      <c r="U11211">
        <f t="shared" si="1610"/>
        <v>5</v>
      </c>
    </row>
    <row r="11212" spans="1:21" x14ac:dyDescent="0.2">
      <c r="A11212" t="s">
        <v>33</v>
      </c>
      <c r="B11212" t="s">
        <v>36</v>
      </c>
      <c r="C11212">
        <v>4</v>
      </c>
      <c r="D11212">
        <v>1</v>
      </c>
      <c r="E11212">
        <v>13850</v>
      </c>
      <c r="F11212">
        <v>8</v>
      </c>
      <c r="G11212">
        <v>7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 s="8">
        <f t="shared" si="1611"/>
        <v>9</v>
      </c>
      <c r="N11212">
        <f t="shared" si="1612"/>
        <v>17</v>
      </c>
      <c r="O11212" t="str">
        <f t="shared" si="1613"/>
        <v>Rt</v>
      </c>
      <c r="P11212" t="str">
        <f t="shared" si="1614"/>
        <v>Rt,Rt</v>
      </c>
      <c r="Q11212" t="str">
        <f t="shared" si="1615"/>
        <v/>
      </c>
      <c r="R11212">
        <f t="shared" si="1616"/>
        <v>0.13999999999998636</v>
      </c>
      <c r="S11212" t="str">
        <f t="shared" si="1617"/>
        <v/>
      </c>
      <c r="T11212" t="str">
        <f t="shared" si="1618"/>
        <v/>
      </c>
      <c r="U11212">
        <f t="shared" si="1610"/>
        <v>5</v>
      </c>
    </row>
    <row r="11213" spans="1:21" x14ac:dyDescent="0.2">
      <c r="A11213" t="s">
        <v>33</v>
      </c>
      <c r="B11213" t="s">
        <v>36</v>
      </c>
      <c r="C11213">
        <v>4</v>
      </c>
      <c r="D11213">
        <v>1</v>
      </c>
      <c r="E11213">
        <v>13867</v>
      </c>
      <c r="F11213">
        <v>7</v>
      </c>
      <c r="G11213">
        <v>8</v>
      </c>
      <c r="H11213">
        <v>2</v>
      </c>
      <c r="I11213">
        <v>0</v>
      </c>
      <c r="J11213">
        <v>1</v>
      </c>
      <c r="K11213">
        <v>0</v>
      </c>
      <c r="L11213">
        <v>0</v>
      </c>
      <c r="M11213" s="8">
        <f t="shared" si="1611"/>
        <v>9</v>
      </c>
      <c r="N11213">
        <f t="shared" si="1612"/>
        <v>17</v>
      </c>
      <c r="O11213" t="str">
        <f t="shared" si="1613"/>
        <v>Rt</v>
      </c>
      <c r="P11213" t="str">
        <f t="shared" si="1614"/>
        <v>Rt,Rt</v>
      </c>
      <c r="Q11213" t="str">
        <f t="shared" si="1615"/>
        <v>C</v>
      </c>
      <c r="R11213">
        <f t="shared" si="1616"/>
        <v>0.33999999999997499</v>
      </c>
      <c r="S11213" t="str">
        <f t="shared" si="1617"/>
        <v/>
      </c>
      <c r="T11213" t="str">
        <f t="shared" si="1618"/>
        <v/>
      </c>
      <c r="U11213">
        <f t="shared" si="1610"/>
        <v>5</v>
      </c>
    </row>
    <row r="11214" spans="1:21" x14ac:dyDescent="0.2">
      <c r="A11214" t="s">
        <v>33</v>
      </c>
      <c r="B11214" t="s">
        <v>36</v>
      </c>
      <c r="C11214">
        <v>4</v>
      </c>
      <c r="D11214">
        <v>1</v>
      </c>
      <c r="E11214">
        <v>13877</v>
      </c>
      <c r="F11214">
        <v>8</v>
      </c>
      <c r="G11214">
        <v>7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 s="8">
        <f t="shared" si="1611"/>
        <v>9</v>
      </c>
      <c r="N11214">
        <f t="shared" si="1612"/>
        <v>17</v>
      </c>
      <c r="O11214" t="str">
        <f t="shared" si="1613"/>
        <v>Rt</v>
      </c>
      <c r="P11214" t="str">
        <f t="shared" si="1614"/>
        <v>Rt,Rt</v>
      </c>
      <c r="Q11214" t="str">
        <f t="shared" si="1615"/>
        <v/>
      </c>
      <c r="R11214">
        <f t="shared" si="1616"/>
        <v>0.20000000000004547</v>
      </c>
      <c r="S11214" t="str">
        <f t="shared" si="1617"/>
        <v/>
      </c>
      <c r="T11214" t="str">
        <f t="shared" si="1618"/>
        <v/>
      </c>
      <c r="U11214">
        <f t="shared" si="1610"/>
        <v>5</v>
      </c>
    </row>
    <row r="11215" spans="1:21" x14ac:dyDescent="0.2">
      <c r="A11215" t="s">
        <v>33</v>
      </c>
      <c r="B11215" t="s">
        <v>36</v>
      </c>
      <c r="C11215">
        <v>4</v>
      </c>
      <c r="D11215">
        <v>1</v>
      </c>
      <c r="E11215">
        <v>13921</v>
      </c>
      <c r="F11215">
        <v>7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 s="8">
        <f t="shared" si="1611"/>
        <v>9</v>
      </c>
      <c r="N11215">
        <f t="shared" si="1612"/>
        <v>17</v>
      </c>
      <c r="O11215" t="str">
        <f t="shared" si="1613"/>
        <v>Rt</v>
      </c>
      <c r="P11215" t="str">
        <f t="shared" si="1614"/>
        <v>Rt,Rt</v>
      </c>
      <c r="Q11215" t="str">
        <f t="shared" si="1615"/>
        <v/>
      </c>
      <c r="R11215">
        <f t="shared" si="1616"/>
        <v>0.87999999999999545</v>
      </c>
      <c r="S11215" t="str">
        <f t="shared" si="1617"/>
        <v/>
      </c>
      <c r="T11215" t="str">
        <f t="shared" si="1618"/>
        <v/>
      </c>
      <c r="U11215">
        <f t="shared" si="1610"/>
        <v>5</v>
      </c>
    </row>
    <row r="11216" spans="1:21" x14ac:dyDescent="0.2">
      <c r="A11216" t="s">
        <v>33</v>
      </c>
      <c r="B11216" t="s">
        <v>36</v>
      </c>
      <c r="C11216">
        <v>4</v>
      </c>
      <c r="D11216">
        <v>1</v>
      </c>
      <c r="E11216">
        <v>13923</v>
      </c>
      <c r="F11216">
        <v>7</v>
      </c>
      <c r="G11216">
        <v>8</v>
      </c>
      <c r="H11216">
        <v>2</v>
      </c>
      <c r="I11216">
        <v>0</v>
      </c>
      <c r="J11216">
        <v>1</v>
      </c>
      <c r="K11216">
        <v>0</v>
      </c>
      <c r="L11216">
        <v>0</v>
      </c>
      <c r="M11216" s="8">
        <f t="shared" si="1611"/>
        <v>9</v>
      </c>
      <c r="N11216">
        <f t="shared" si="1612"/>
        <v>17</v>
      </c>
      <c r="O11216" t="str">
        <f t="shared" si="1613"/>
        <v>Rt</v>
      </c>
      <c r="P11216" t="str">
        <f t="shared" si="1614"/>
        <v>Rt,Rt</v>
      </c>
      <c r="Q11216" t="str">
        <f t="shared" si="1615"/>
        <v>C</v>
      </c>
      <c r="R11216">
        <f t="shared" si="1616"/>
        <v>3.999999999996362E-2</v>
      </c>
      <c r="S11216" t="str">
        <f t="shared" si="1617"/>
        <v/>
      </c>
      <c r="T11216" t="str">
        <f t="shared" si="1618"/>
        <v/>
      </c>
      <c r="U11216">
        <f t="shared" si="1610"/>
        <v>5</v>
      </c>
    </row>
    <row r="11217" spans="1:21" x14ac:dyDescent="0.2">
      <c r="A11217" t="s">
        <v>33</v>
      </c>
      <c r="B11217" t="s">
        <v>36</v>
      </c>
      <c r="C11217">
        <v>4</v>
      </c>
      <c r="D11217">
        <v>1</v>
      </c>
      <c r="E11217">
        <v>13933</v>
      </c>
      <c r="F11217">
        <v>8</v>
      </c>
      <c r="G11217">
        <v>7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 s="8">
        <f t="shared" si="1611"/>
        <v>9</v>
      </c>
      <c r="N11217">
        <f t="shared" si="1612"/>
        <v>17</v>
      </c>
      <c r="O11217" t="str">
        <f t="shared" si="1613"/>
        <v>Rt</v>
      </c>
      <c r="P11217" t="str">
        <f t="shared" si="1614"/>
        <v>Rt,Rt</v>
      </c>
      <c r="Q11217" t="str">
        <f t="shared" si="1615"/>
        <v/>
      </c>
      <c r="R11217">
        <f t="shared" si="1616"/>
        <v>0.20000000000004547</v>
      </c>
      <c r="S11217" t="str">
        <f t="shared" si="1617"/>
        <v/>
      </c>
      <c r="T11217" t="str">
        <f t="shared" si="1618"/>
        <v/>
      </c>
      <c r="U11217">
        <f t="shared" si="1610"/>
        <v>5</v>
      </c>
    </row>
    <row r="11218" spans="1:21" x14ac:dyDescent="0.2">
      <c r="A11218" t="s">
        <v>33</v>
      </c>
      <c r="B11218" t="s">
        <v>36</v>
      </c>
      <c r="C11218">
        <v>4</v>
      </c>
      <c r="D11218">
        <v>1</v>
      </c>
      <c r="E11218">
        <v>13935</v>
      </c>
      <c r="F11218">
        <v>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 s="8">
        <f t="shared" si="1611"/>
        <v>9</v>
      </c>
      <c r="N11218">
        <f t="shared" si="1612"/>
        <v>17</v>
      </c>
      <c r="O11218" t="str">
        <f t="shared" si="1613"/>
        <v>Rt</v>
      </c>
      <c r="P11218" t="str">
        <f t="shared" si="1614"/>
        <v>Rt,Rt</v>
      </c>
      <c r="Q11218" t="str">
        <f t="shared" si="1615"/>
        <v/>
      </c>
      <c r="R11218">
        <f t="shared" si="1616"/>
        <v>3.999999999996362E-2</v>
      </c>
      <c r="S11218" t="str">
        <f t="shared" si="1617"/>
        <v/>
      </c>
      <c r="T11218" t="str">
        <f t="shared" si="1618"/>
        <v/>
      </c>
      <c r="U11218">
        <f t="shared" si="1610"/>
        <v>5</v>
      </c>
    </row>
    <row r="11219" spans="1:21" x14ac:dyDescent="0.2">
      <c r="A11219" t="s">
        <v>33</v>
      </c>
      <c r="B11219" t="s">
        <v>36</v>
      </c>
      <c r="C11219">
        <v>4</v>
      </c>
      <c r="D11219">
        <v>1</v>
      </c>
      <c r="E11219">
        <v>13938</v>
      </c>
      <c r="F11219">
        <v>7</v>
      </c>
      <c r="G11219">
        <v>8</v>
      </c>
      <c r="H11219">
        <v>2</v>
      </c>
      <c r="I11219">
        <v>0</v>
      </c>
      <c r="J11219">
        <v>1</v>
      </c>
      <c r="K11219">
        <v>0</v>
      </c>
      <c r="L11219">
        <v>0</v>
      </c>
      <c r="M11219" s="8">
        <f t="shared" si="1611"/>
        <v>9</v>
      </c>
      <c r="N11219">
        <f t="shared" si="1612"/>
        <v>17</v>
      </c>
      <c r="O11219" t="str">
        <f t="shared" si="1613"/>
        <v>Rt</v>
      </c>
      <c r="P11219" t="str">
        <f t="shared" si="1614"/>
        <v>Rt,Rt</v>
      </c>
      <c r="Q11219" t="str">
        <f t="shared" si="1615"/>
        <v>C</v>
      </c>
      <c r="R11219">
        <f t="shared" si="1616"/>
        <v>6.0000000000002274E-2</v>
      </c>
      <c r="S11219" t="str">
        <f t="shared" si="1617"/>
        <v/>
      </c>
      <c r="T11219" t="str">
        <f t="shared" si="1618"/>
        <v/>
      </c>
      <c r="U11219">
        <f t="shared" si="1610"/>
        <v>5</v>
      </c>
    </row>
    <row r="11220" spans="1:21" x14ac:dyDescent="0.2">
      <c r="A11220" t="s">
        <v>33</v>
      </c>
      <c r="B11220" t="s">
        <v>36</v>
      </c>
      <c r="C11220">
        <v>4</v>
      </c>
      <c r="D11220">
        <v>1</v>
      </c>
      <c r="E11220">
        <v>13947</v>
      </c>
      <c r="F11220">
        <v>8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 s="8">
        <f t="shared" si="1611"/>
        <v>9</v>
      </c>
      <c r="N11220">
        <f t="shared" si="1612"/>
        <v>17</v>
      </c>
      <c r="O11220" t="str">
        <f t="shared" si="1613"/>
        <v>Rt</v>
      </c>
      <c r="P11220" t="str">
        <f t="shared" si="1614"/>
        <v>Rt,Rt</v>
      </c>
      <c r="Q11220" t="str">
        <f t="shared" si="1615"/>
        <v/>
      </c>
      <c r="R11220">
        <f t="shared" si="1616"/>
        <v>0.18000000000000682</v>
      </c>
      <c r="S11220" t="str">
        <f t="shared" si="1617"/>
        <v/>
      </c>
      <c r="T11220" t="str">
        <f t="shared" si="1618"/>
        <v/>
      </c>
      <c r="U11220">
        <f t="shared" si="1610"/>
        <v>5</v>
      </c>
    </row>
    <row r="11221" spans="1:21" x14ac:dyDescent="0.2">
      <c r="A11221" t="s">
        <v>33</v>
      </c>
      <c r="B11221" t="s">
        <v>36</v>
      </c>
      <c r="C11221">
        <v>4</v>
      </c>
      <c r="D11221">
        <v>1</v>
      </c>
      <c r="E11221">
        <v>13948</v>
      </c>
      <c r="F11221">
        <v>8</v>
      </c>
      <c r="G11221">
        <v>7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 s="8">
        <f t="shared" si="1611"/>
        <v>9</v>
      </c>
      <c r="N11221">
        <f t="shared" si="1612"/>
        <v>17</v>
      </c>
      <c r="O11221" t="str">
        <f t="shared" si="1613"/>
        <v>Rt</v>
      </c>
      <c r="P11221" t="str">
        <f t="shared" si="1614"/>
        <v>Rt,Rt</v>
      </c>
      <c r="Q11221" t="str">
        <f t="shared" si="1615"/>
        <v/>
      </c>
      <c r="R11221">
        <f t="shared" si="1616"/>
        <v>1.999999999998181E-2</v>
      </c>
      <c r="S11221" t="str">
        <f t="shared" si="1617"/>
        <v/>
      </c>
      <c r="T11221" t="str">
        <f t="shared" si="1618"/>
        <v/>
      </c>
      <c r="U11221">
        <f t="shared" si="1610"/>
        <v>5</v>
      </c>
    </row>
    <row r="11222" spans="1:21" x14ac:dyDescent="0.2">
      <c r="A11222" t="s">
        <v>33</v>
      </c>
      <c r="B11222" t="s">
        <v>36</v>
      </c>
      <c r="C11222">
        <v>4</v>
      </c>
      <c r="D11222">
        <v>1</v>
      </c>
      <c r="E11222">
        <v>13951</v>
      </c>
      <c r="F11222">
        <v>7</v>
      </c>
      <c r="G11222">
        <v>8</v>
      </c>
      <c r="H11222">
        <v>2</v>
      </c>
      <c r="I11222">
        <v>0</v>
      </c>
      <c r="J11222">
        <v>1</v>
      </c>
      <c r="K11222">
        <v>0</v>
      </c>
      <c r="L11222">
        <v>0</v>
      </c>
      <c r="M11222" s="8">
        <f t="shared" si="1611"/>
        <v>9</v>
      </c>
      <c r="N11222">
        <f t="shared" si="1612"/>
        <v>17</v>
      </c>
      <c r="O11222" t="str">
        <f t="shared" si="1613"/>
        <v>Rt</v>
      </c>
      <c r="P11222" t="str">
        <f t="shared" si="1614"/>
        <v>Rt,Rt</v>
      </c>
      <c r="Q11222" t="str">
        <f t="shared" si="1615"/>
        <v>C</v>
      </c>
      <c r="R11222">
        <f t="shared" si="1616"/>
        <v>6.0000000000002274E-2</v>
      </c>
      <c r="S11222" t="str">
        <f t="shared" si="1617"/>
        <v/>
      </c>
      <c r="T11222" t="str">
        <f t="shared" si="1618"/>
        <v/>
      </c>
      <c r="U11222">
        <f t="shared" si="1610"/>
        <v>5</v>
      </c>
    </row>
    <row r="11223" spans="1:21" x14ac:dyDescent="0.2">
      <c r="A11223" t="s">
        <v>33</v>
      </c>
      <c r="B11223" t="s">
        <v>36</v>
      </c>
      <c r="C11223">
        <v>4</v>
      </c>
      <c r="D11223">
        <v>1</v>
      </c>
      <c r="E11223">
        <v>13956</v>
      </c>
      <c r="F11223">
        <v>8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 s="8">
        <f t="shared" si="1611"/>
        <v>9</v>
      </c>
      <c r="N11223">
        <f t="shared" si="1612"/>
        <v>17</v>
      </c>
      <c r="O11223" t="str">
        <f t="shared" si="1613"/>
        <v>Rt</v>
      </c>
      <c r="P11223" t="str">
        <f t="shared" si="1614"/>
        <v>Rt,Rt</v>
      </c>
      <c r="Q11223" t="str">
        <f t="shared" si="1615"/>
        <v/>
      </c>
      <c r="R11223">
        <f t="shared" si="1616"/>
        <v>0.10000000000002274</v>
      </c>
      <c r="S11223" t="str">
        <f t="shared" si="1617"/>
        <v/>
      </c>
      <c r="T11223" t="str">
        <f t="shared" si="1618"/>
        <v/>
      </c>
      <c r="U11223">
        <f t="shared" si="1610"/>
        <v>5</v>
      </c>
    </row>
    <row r="11224" spans="1:21" x14ac:dyDescent="0.2">
      <c r="A11224" t="s">
        <v>33</v>
      </c>
      <c r="B11224" t="s">
        <v>36</v>
      </c>
      <c r="C11224">
        <v>4</v>
      </c>
      <c r="D11224">
        <v>1</v>
      </c>
      <c r="E11224">
        <v>13961</v>
      </c>
      <c r="F11224">
        <v>8</v>
      </c>
      <c r="G11224">
        <v>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 s="8">
        <f t="shared" si="1611"/>
        <v>9</v>
      </c>
      <c r="N11224">
        <f t="shared" si="1612"/>
        <v>17</v>
      </c>
      <c r="O11224" t="str">
        <f t="shared" si="1613"/>
        <v>Rt</v>
      </c>
      <c r="P11224" t="str">
        <f t="shared" si="1614"/>
        <v>Rt,Rt</v>
      </c>
      <c r="Q11224" t="str">
        <f t="shared" si="1615"/>
        <v/>
      </c>
      <c r="R11224">
        <f t="shared" si="1616"/>
        <v>0.10000000000002274</v>
      </c>
      <c r="S11224" t="str">
        <f t="shared" si="1617"/>
        <v/>
      </c>
      <c r="T11224" t="str">
        <f t="shared" si="1618"/>
        <v/>
      </c>
      <c r="U11224">
        <f t="shared" si="1610"/>
        <v>5</v>
      </c>
    </row>
    <row r="11225" spans="1:21" x14ac:dyDescent="0.2">
      <c r="A11225" t="s">
        <v>33</v>
      </c>
      <c r="B11225" t="s">
        <v>36</v>
      </c>
      <c r="C11225">
        <v>4</v>
      </c>
      <c r="D11225">
        <v>1</v>
      </c>
      <c r="E11225">
        <v>13969</v>
      </c>
      <c r="F11225">
        <v>7</v>
      </c>
      <c r="G11225">
        <v>8</v>
      </c>
      <c r="H11225">
        <v>2</v>
      </c>
      <c r="I11225">
        <v>0</v>
      </c>
      <c r="J11225">
        <v>1</v>
      </c>
      <c r="K11225">
        <v>0</v>
      </c>
      <c r="L11225">
        <v>0</v>
      </c>
      <c r="M11225" s="8">
        <f t="shared" si="1611"/>
        <v>9</v>
      </c>
      <c r="N11225">
        <f t="shared" si="1612"/>
        <v>17</v>
      </c>
      <c r="O11225" t="str">
        <f t="shared" si="1613"/>
        <v>Rt</v>
      </c>
      <c r="P11225" t="str">
        <f t="shared" si="1614"/>
        <v>Rt,Rt</v>
      </c>
      <c r="Q11225" t="str">
        <f t="shared" si="1615"/>
        <v>C</v>
      </c>
      <c r="R11225">
        <f t="shared" si="1616"/>
        <v>0.15999999999996817</v>
      </c>
      <c r="S11225" t="str">
        <f t="shared" si="1617"/>
        <v/>
      </c>
      <c r="T11225" t="str">
        <f t="shared" si="1618"/>
        <v/>
      </c>
      <c r="U11225">
        <f t="shared" si="1610"/>
        <v>5</v>
      </c>
    </row>
    <row r="11226" spans="1:21" x14ac:dyDescent="0.2">
      <c r="A11226" t="s">
        <v>33</v>
      </c>
      <c r="B11226" t="s">
        <v>36</v>
      </c>
      <c r="C11226">
        <v>4</v>
      </c>
      <c r="D11226">
        <v>1</v>
      </c>
      <c r="E11226">
        <v>13979</v>
      </c>
      <c r="F11226">
        <v>8</v>
      </c>
      <c r="G11226">
        <v>7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 s="8">
        <f t="shared" si="1611"/>
        <v>9</v>
      </c>
      <c r="N11226">
        <f t="shared" si="1612"/>
        <v>17</v>
      </c>
      <c r="O11226" t="str">
        <f t="shared" si="1613"/>
        <v>Rt</v>
      </c>
      <c r="P11226" t="str">
        <f t="shared" si="1614"/>
        <v>Rt,Rt</v>
      </c>
      <c r="Q11226" t="str">
        <f t="shared" si="1615"/>
        <v/>
      </c>
      <c r="R11226">
        <f t="shared" si="1616"/>
        <v>0.19999999999998863</v>
      </c>
      <c r="S11226" t="str">
        <f t="shared" si="1617"/>
        <v/>
      </c>
      <c r="T11226" t="str">
        <f t="shared" si="1618"/>
        <v/>
      </c>
      <c r="U11226">
        <f t="shared" si="1610"/>
        <v>5</v>
      </c>
    </row>
    <row r="11227" spans="1:21" x14ac:dyDescent="0.2">
      <c r="A11227" t="s">
        <v>33</v>
      </c>
      <c r="B11227" t="s">
        <v>36</v>
      </c>
      <c r="C11227">
        <v>4</v>
      </c>
      <c r="D11227">
        <v>1</v>
      </c>
      <c r="E11227">
        <v>13995</v>
      </c>
      <c r="F11227">
        <v>7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 s="8">
        <f t="shared" si="1611"/>
        <v>9</v>
      </c>
      <c r="N11227">
        <f t="shared" si="1612"/>
        <v>17</v>
      </c>
      <c r="O11227" t="str">
        <f t="shared" si="1613"/>
        <v>Rt</v>
      </c>
      <c r="P11227" t="str">
        <f t="shared" si="1614"/>
        <v>Rt,Rt</v>
      </c>
      <c r="Q11227" t="str">
        <f t="shared" si="1615"/>
        <v/>
      </c>
      <c r="R11227">
        <f t="shared" si="1616"/>
        <v>0.31999999999999318</v>
      </c>
      <c r="S11227" t="str">
        <f t="shared" si="1617"/>
        <v/>
      </c>
      <c r="T11227" t="str">
        <f t="shared" si="1618"/>
        <v/>
      </c>
      <c r="U11227">
        <f t="shared" si="1610"/>
        <v>5</v>
      </c>
    </row>
    <row r="11228" spans="1:21" x14ac:dyDescent="0.2">
      <c r="A11228" t="s">
        <v>33</v>
      </c>
      <c r="B11228" t="s">
        <v>36</v>
      </c>
      <c r="C11228">
        <v>4</v>
      </c>
      <c r="D11228">
        <v>1</v>
      </c>
      <c r="E11228">
        <v>14012</v>
      </c>
      <c r="F11228">
        <v>7</v>
      </c>
      <c r="G11228">
        <v>8</v>
      </c>
      <c r="H11228">
        <v>2</v>
      </c>
      <c r="I11228">
        <v>0</v>
      </c>
      <c r="J11228">
        <v>1</v>
      </c>
      <c r="K11228">
        <v>0</v>
      </c>
      <c r="L11228">
        <v>0</v>
      </c>
      <c r="M11228" s="8">
        <f t="shared" si="1611"/>
        <v>9</v>
      </c>
      <c r="N11228">
        <f t="shared" si="1612"/>
        <v>17</v>
      </c>
      <c r="O11228" t="str">
        <f t="shared" si="1613"/>
        <v>Rt</v>
      </c>
      <c r="P11228" t="str">
        <f t="shared" si="1614"/>
        <v>Rt,Rt</v>
      </c>
      <c r="Q11228" t="str">
        <f t="shared" si="1615"/>
        <v>C</v>
      </c>
      <c r="R11228">
        <f t="shared" si="1616"/>
        <v>0.34000000000003183</v>
      </c>
      <c r="S11228" t="str">
        <f t="shared" si="1617"/>
        <v/>
      </c>
      <c r="T11228" t="str">
        <f t="shared" si="1618"/>
        <v/>
      </c>
      <c r="U11228">
        <f t="shared" si="1610"/>
        <v>5</v>
      </c>
    </row>
    <row r="11229" spans="1:21" x14ac:dyDescent="0.2">
      <c r="A11229" t="s">
        <v>33</v>
      </c>
      <c r="B11229" t="s">
        <v>36</v>
      </c>
      <c r="C11229">
        <v>4</v>
      </c>
      <c r="D11229">
        <v>1</v>
      </c>
      <c r="E11229">
        <v>14022</v>
      </c>
      <c r="F11229">
        <v>8</v>
      </c>
      <c r="G11229">
        <v>7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 s="8">
        <f t="shared" si="1611"/>
        <v>9</v>
      </c>
      <c r="N11229">
        <f t="shared" si="1612"/>
        <v>17</v>
      </c>
      <c r="O11229" t="str">
        <f t="shared" si="1613"/>
        <v>Rt</v>
      </c>
      <c r="P11229" t="str">
        <f t="shared" si="1614"/>
        <v>Rt,Rt</v>
      </c>
      <c r="Q11229" t="str">
        <f t="shared" si="1615"/>
        <v/>
      </c>
      <c r="R11229">
        <f t="shared" si="1616"/>
        <v>0.19999999999998863</v>
      </c>
      <c r="S11229" t="str">
        <f t="shared" si="1617"/>
        <v/>
      </c>
      <c r="T11229" t="str">
        <f t="shared" si="1618"/>
        <v/>
      </c>
      <c r="U11229">
        <f t="shared" si="1610"/>
        <v>5</v>
      </c>
    </row>
    <row r="11230" spans="1:21" x14ac:dyDescent="0.2">
      <c r="A11230" t="s">
        <v>33</v>
      </c>
      <c r="B11230" t="s">
        <v>36</v>
      </c>
      <c r="C11230">
        <v>4</v>
      </c>
      <c r="D11230">
        <v>1</v>
      </c>
      <c r="E11230">
        <v>14024</v>
      </c>
      <c r="F11230">
        <v>7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 s="8">
        <f t="shared" si="1611"/>
        <v>9</v>
      </c>
      <c r="N11230">
        <f t="shared" si="1612"/>
        <v>17</v>
      </c>
      <c r="O11230" t="str">
        <f t="shared" si="1613"/>
        <v>Rt</v>
      </c>
      <c r="P11230" t="str">
        <f t="shared" si="1614"/>
        <v>Rt,Rt</v>
      </c>
      <c r="Q11230" t="str">
        <f t="shared" si="1615"/>
        <v/>
      </c>
      <c r="R11230">
        <f t="shared" si="1616"/>
        <v>4.0000000000020464E-2</v>
      </c>
      <c r="S11230" t="str">
        <f t="shared" si="1617"/>
        <v/>
      </c>
      <c r="T11230" t="str">
        <f t="shared" si="1618"/>
        <v/>
      </c>
      <c r="U11230">
        <f t="shared" si="1610"/>
        <v>5</v>
      </c>
    </row>
    <row r="11231" spans="1:21" x14ac:dyDescent="0.2">
      <c r="A11231" t="s">
        <v>33</v>
      </c>
      <c r="B11231" t="s">
        <v>36</v>
      </c>
      <c r="C11231">
        <v>4</v>
      </c>
      <c r="D11231">
        <v>1</v>
      </c>
      <c r="E11231">
        <v>14025</v>
      </c>
      <c r="F11231">
        <v>7</v>
      </c>
      <c r="G11231">
        <v>8</v>
      </c>
      <c r="H11231">
        <v>2</v>
      </c>
      <c r="I11231">
        <v>0</v>
      </c>
      <c r="J11231">
        <v>1</v>
      </c>
      <c r="K11231">
        <v>0</v>
      </c>
      <c r="L11231">
        <v>0</v>
      </c>
      <c r="M11231" s="8">
        <f t="shared" si="1611"/>
        <v>9</v>
      </c>
      <c r="N11231">
        <f t="shared" si="1612"/>
        <v>17</v>
      </c>
      <c r="O11231" t="str">
        <f t="shared" si="1613"/>
        <v>Rt</v>
      </c>
      <c r="P11231" t="str">
        <f t="shared" si="1614"/>
        <v>Rt,Rt</v>
      </c>
      <c r="Q11231" t="str">
        <f t="shared" si="1615"/>
        <v>C</v>
      </c>
      <c r="R11231">
        <f t="shared" si="1616"/>
        <v>1.999999999998181E-2</v>
      </c>
      <c r="S11231" t="str">
        <f t="shared" si="1617"/>
        <v/>
      </c>
      <c r="T11231" t="str">
        <f t="shared" si="1618"/>
        <v/>
      </c>
      <c r="U11231">
        <f t="shared" si="1610"/>
        <v>5</v>
      </c>
    </row>
    <row r="11232" spans="1:21" x14ac:dyDescent="0.2">
      <c r="A11232" t="s">
        <v>33</v>
      </c>
      <c r="B11232" t="s">
        <v>36</v>
      </c>
      <c r="C11232">
        <v>4</v>
      </c>
      <c r="D11232">
        <v>1</v>
      </c>
      <c r="E11232">
        <v>14035</v>
      </c>
      <c r="F11232">
        <v>8</v>
      </c>
      <c r="G11232">
        <v>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 s="8">
        <f t="shared" si="1611"/>
        <v>9</v>
      </c>
      <c r="N11232">
        <f t="shared" si="1612"/>
        <v>17</v>
      </c>
      <c r="O11232" t="str">
        <f t="shared" si="1613"/>
        <v>Rt</v>
      </c>
      <c r="P11232" t="str">
        <f t="shared" si="1614"/>
        <v>Rt,Rt</v>
      </c>
      <c r="Q11232" t="str">
        <f t="shared" si="1615"/>
        <v/>
      </c>
      <c r="R11232">
        <f t="shared" si="1616"/>
        <v>0.19999999999998863</v>
      </c>
      <c r="S11232" t="str">
        <f t="shared" si="1617"/>
        <v/>
      </c>
      <c r="T11232" t="str">
        <f t="shared" si="1618"/>
        <v/>
      </c>
      <c r="U11232">
        <f t="shared" si="1610"/>
        <v>5</v>
      </c>
    </row>
    <row r="11233" spans="1:21" x14ac:dyDescent="0.2">
      <c r="A11233" t="s">
        <v>33</v>
      </c>
      <c r="B11233" t="s">
        <v>36</v>
      </c>
      <c r="C11233">
        <v>4</v>
      </c>
      <c r="D11233">
        <v>1</v>
      </c>
      <c r="E11233">
        <v>14039</v>
      </c>
      <c r="F11233">
        <v>7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 s="8">
        <f t="shared" si="1611"/>
        <v>9</v>
      </c>
      <c r="N11233">
        <f t="shared" si="1612"/>
        <v>17</v>
      </c>
      <c r="O11233" t="str">
        <f t="shared" si="1613"/>
        <v>Rt</v>
      </c>
      <c r="P11233" t="str">
        <f t="shared" si="1614"/>
        <v>Rt,Rt</v>
      </c>
      <c r="Q11233" t="str">
        <f t="shared" si="1615"/>
        <v/>
      </c>
      <c r="R11233">
        <f t="shared" si="1616"/>
        <v>7.9999999999984084E-2</v>
      </c>
      <c r="S11233" t="str">
        <f t="shared" si="1617"/>
        <v/>
      </c>
      <c r="T11233" t="str">
        <f t="shared" si="1618"/>
        <v/>
      </c>
      <c r="U11233">
        <f t="shared" si="1610"/>
        <v>5</v>
      </c>
    </row>
    <row r="11234" spans="1:21" x14ac:dyDescent="0.2">
      <c r="A11234" t="s">
        <v>33</v>
      </c>
      <c r="B11234" t="s">
        <v>36</v>
      </c>
      <c r="C11234">
        <v>4</v>
      </c>
      <c r="D11234">
        <v>1</v>
      </c>
      <c r="E11234">
        <v>14062</v>
      </c>
      <c r="F11234">
        <v>7</v>
      </c>
      <c r="G11234">
        <v>8</v>
      </c>
      <c r="H11234">
        <v>2</v>
      </c>
      <c r="I11234">
        <v>0</v>
      </c>
      <c r="J11234">
        <v>1</v>
      </c>
      <c r="K11234">
        <v>0</v>
      </c>
      <c r="L11234">
        <v>0</v>
      </c>
      <c r="M11234" s="8">
        <f t="shared" si="1611"/>
        <v>9</v>
      </c>
      <c r="N11234">
        <f t="shared" si="1612"/>
        <v>17</v>
      </c>
      <c r="O11234" t="str">
        <f t="shared" si="1613"/>
        <v>Rt</v>
      </c>
      <c r="P11234" t="str">
        <f t="shared" si="1614"/>
        <v>Rt,Rt</v>
      </c>
      <c r="Q11234" t="str">
        <f t="shared" si="1615"/>
        <v>C</v>
      </c>
      <c r="R11234">
        <f t="shared" si="1616"/>
        <v>0.46000000000003638</v>
      </c>
      <c r="S11234" t="str">
        <f t="shared" si="1617"/>
        <v/>
      </c>
      <c r="T11234" t="str">
        <f t="shared" si="1618"/>
        <v/>
      </c>
      <c r="U11234">
        <f t="shared" si="1610"/>
        <v>5</v>
      </c>
    </row>
    <row r="11235" spans="1:21" x14ac:dyDescent="0.2">
      <c r="A11235" t="s">
        <v>33</v>
      </c>
      <c r="B11235" t="s">
        <v>36</v>
      </c>
      <c r="C11235">
        <v>4</v>
      </c>
      <c r="D11235">
        <v>1</v>
      </c>
      <c r="E11235">
        <v>14072</v>
      </c>
      <c r="F11235">
        <v>8</v>
      </c>
      <c r="G11235">
        <v>7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 s="8">
        <f t="shared" si="1611"/>
        <v>9</v>
      </c>
      <c r="N11235">
        <f t="shared" si="1612"/>
        <v>17</v>
      </c>
      <c r="O11235" t="str">
        <f t="shared" si="1613"/>
        <v>Rt</v>
      </c>
      <c r="P11235" t="str">
        <f t="shared" si="1614"/>
        <v>Rt,Rt</v>
      </c>
      <c r="Q11235" t="str">
        <f t="shared" si="1615"/>
        <v/>
      </c>
      <c r="R11235">
        <f t="shared" si="1616"/>
        <v>0.19999999999998863</v>
      </c>
      <c r="S11235" t="str">
        <f t="shared" si="1617"/>
        <v/>
      </c>
      <c r="T11235" t="str">
        <f t="shared" si="1618"/>
        <v/>
      </c>
      <c r="U11235">
        <f t="shared" si="1610"/>
        <v>5</v>
      </c>
    </row>
    <row r="11236" spans="1:21" x14ac:dyDescent="0.2">
      <c r="A11236" t="s">
        <v>33</v>
      </c>
      <c r="B11236" t="s">
        <v>36</v>
      </c>
      <c r="C11236">
        <v>4</v>
      </c>
      <c r="D11236">
        <v>1</v>
      </c>
      <c r="E11236">
        <v>14073</v>
      </c>
      <c r="F11236">
        <v>7</v>
      </c>
      <c r="G11236">
        <v>8</v>
      </c>
      <c r="H11236">
        <v>2</v>
      </c>
      <c r="I11236">
        <v>0</v>
      </c>
      <c r="J11236">
        <v>1</v>
      </c>
      <c r="K11236">
        <v>0</v>
      </c>
      <c r="L11236">
        <v>1</v>
      </c>
      <c r="M11236" s="8">
        <f t="shared" si="1611"/>
        <v>9</v>
      </c>
      <c r="N11236">
        <f t="shared" si="1612"/>
        <v>17</v>
      </c>
      <c r="O11236" t="str">
        <f t="shared" si="1613"/>
        <v>Rt</v>
      </c>
      <c r="P11236" t="str">
        <f t="shared" si="1614"/>
        <v>Rt,Rt</v>
      </c>
      <c r="Q11236" t="str">
        <f t="shared" si="1615"/>
        <v>C</v>
      </c>
      <c r="R11236">
        <f t="shared" si="1616"/>
        <v>1.999999999998181E-2</v>
      </c>
      <c r="S11236" t="str">
        <f t="shared" si="1617"/>
        <v/>
      </c>
      <c r="T11236" t="str">
        <f t="shared" si="1618"/>
        <v/>
      </c>
      <c r="U11236">
        <f t="shared" si="1610"/>
        <v>5</v>
      </c>
    </row>
    <row r="11237" spans="1:21" x14ac:dyDescent="0.2">
      <c r="A11237" t="s">
        <v>33</v>
      </c>
      <c r="B11237" t="s">
        <v>36</v>
      </c>
      <c r="C11237">
        <v>4</v>
      </c>
      <c r="D11237">
        <v>1</v>
      </c>
      <c r="E11237">
        <v>14075</v>
      </c>
      <c r="F11237">
        <v>8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1</v>
      </c>
      <c r="M11237" s="8">
        <f t="shared" si="1611"/>
        <v>9</v>
      </c>
      <c r="N11237">
        <f t="shared" si="1612"/>
        <v>17</v>
      </c>
      <c r="O11237" t="str">
        <f t="shared" si="1613"/>
        <v>Rt</v>
      </c>
      <c r="P11237" t="str">
        <f t="shared" si="1614"/>
        <v>Rt,Rt</v>
      </c>
      <c r="Q11237" t="str">
        <f t="shared" si="1615"/>
        <v/>
      </c>
      <c r="R11237">
        <f t="shared" si="1616"/>
        <v>4.0000000000020464E-2</v>
      </c>
      <c r="S11237" t="str">
        <f t="shared" si="1617"/>
        <v/>
      </c>
      <c r="T11237" t="str">
        <f t="shared" si="1618"/>
        <v/>
      </c>
      <c r="U11237">
        <f t="shared" si="1610"/>
        <v>5</v>
      </c>
    </row>
    <row r="11238" spans="1:21" x14ac:dyDescent="0.2">
      <c r="A11238" t="s">
        <v>33</v>
      </c>
      <c r="B11238" t="s">
        <v>36</v>
      </c>
      <c r="C11238">
        <v>4</v>
      </c>
      <c r="D11238">
        <v>1</v>
      </c>
      <c r="E11238">
        <v>14083</v>
      </c>
      <c r="F11238">
        <v>8</v>
      </c>
      <c r="G11238">
        <v>7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s="8">
        <f t="shared" si="1611"/>
        <v>9</v>
      </c>
      <c r="N11238">
        <f t="shared" si="1612"/>
        <v>17</v>
      </c>
      <c r="O11238" t="str">
        <f t="shared" si="1613"/>
        <v>Rt</v>
      </c>
      <c r="P11238" t="str">
        <f t="shared" si="1614"/>
        <v>Rt,Rt</v>
      </c>
      <c r="Q11238" t="str">
        <f t="shared" si="1615"/>
        <v/>
      </c>
      <c r="R11238">
        <f t="shared" si="1616"/>
        <v>0.16000000000002501</v>
      </c>
      <c r="S11238" t="str">
        <f t="shared" si="1617"/>
        <v/>
      </c>
      <c r="T11238" t="str">
        <f t="shared" si="1618"/>
        <v/>
      </c>
      <c r="U11238">
        <f t="shared" si="1610"/>
        <v>5</v>
      </c>
    </row>
    <row r="11239" spans="1:21" x14ac:dyDescent="0.2">
      <c r="A11239" t="s">
        <v>33</v>
      </c>
      <c r="B11239" t="s">
        <v>36</v>
      </c>
      <c r="C11239">
        <v>4</v>
      </c>
      <c r="D11239">
        <v>1</v>
      </c>
      <c r="E11239">
        <v>14105</v>
      </c>
      <c r="F11239">
        <v>7</v>
      </c>
      <c r="G11239">
        <v>8</v>
      </c>
      <c r="H11239">
        <v>2</v>
      </c>
      <c r="I11239">
        <v>0</v>
      </c>
      <c r="J11239">
        <v>1</v>
      </c>
      <c r="K11239">
        <v>0</v>
      </c>
      <c r="L11239">
        <v>0</v>
      </c>
      <c r="M11239" s="8">
        <f t="shared" si="1611"/>
        <v>9</v>
      </c>
      <c r="N11239">
        <f t="shared" si="1612"/>
        <v>17</v>
      </c>
      <c r="O11239" t="str">
        <f t="shared" si="1613"/>
        <v>Rt</v>
      </c>
      <c r="P11239" t="str">
        <f t="shared" si="1614"/>
        <v>Rt,Rt</v>
      </c>
      <c r="Q11239" t="str">
        <f t="shared" si="1615"/>
        <v>C</v>
      </c>
      <c r="R11239">
        <f t="shared" si="1616"/>
        <v>0.43999999999999773</v>
      </c>
      <c r="S11239" t="str">
        <f t="shared" si="1617"/>
        <v/>
      </c>
      <c r="T11239" t="str">
        <f t="shared" si="1618"/>
        <v/>
      </c>
      <c r="U11239">
        <f t="shared" si="1610"/>
        <v>5</v>
      </c>
    </row>
    <row r="11240" spans="1:21" x14ac:dyDescent="0.2">
      <c r="A11240" t="s">
        <v>33</v>
      </c>
      <c r="B11240" t="s">
        <v>36</v>
      </c>
      <c r="C11240">
        <v>4</v>
      </c>
      <c r="D11240">
        <v>1</v>
      </c>
      <c r="E11240">
        <v>14107</v>
      </c>
      <c r="F11240">
        <v>8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 s="8">
        <f t="shared" si="1611"/>
        <v>9</v>
      </c>
      <c r="N11240">
        <f t="shared" si="1612"/>
        <v>17</v>
      </c>
      <c r="O11240" t="str">
        <f t="shared" si="1613"/>
        <v>Rt</v>
      </c>
      <c r="P11240" t="str">
        <f t="shared" si="1614"/>
        <v>Rt,Rt</v>
      </c>
      <c r="Q11240" t="str">
        <f t="shared" si="1615"/>
        <v/>
      </c>
      <c r="R11240">
        <f t="shared" si="1616"/>
        <v>3.999999999996362E-2</v>
      </c>
      <c r="S11240" t="str">
        <f t="shared" si="1617"/>
        <v/>
      </c>
      <c r="T11240" t="str">
        <f t="shared" si="1618"/>
        <v/>
      </c>
      <c r="U11240">
        <f t="shared" si="1610"/>
        <v>5</v>
      </c>
    </row>
    <row r="11241" spans="1:21" x14ac:dyDescent="0.2">
      <c r="A11241" t="s">
        <v>33</v>
      </c>
      <c r="B11241" t="s">
        <v>36</v>
      </c>
      <c r="C11241">
        <v>4</v>
      </c>
      <c r="D11241">
        <v>1</v>
      </c>
      <c r="E11241">
        <v>14115</v>
      </c>
      <c r="F11241">
        <v>8</v>
      </c>
      <c r="G11241">
        <v>7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 s="8">
        <f t="shared" si="1611"/>
        <v>9</v>
      </c>
      <c r="N11241">
        <f t="shared" si="1612"/>
        <v>17</v>
      </c>
      <c r="O11241" t="str">
        <f t="shared" si="1613"/>
        <v>Rt</v>
      </c>
      <c r="P11241" t="str">
        <f t="shared" si="1614"/>
        <v>Rt,Rt</v>
      </c>
      <c r="Q11241" t="str">
        <f t="shared" si="1615"/>
        <v/>
      </c>
      <c r="R11241">
        <f t="shared" si="1616"/>
        <v>0.16000000000002501</v>
      </c>
      <c r="S11241" t="str">
        <f t="shared" si="1617"/>
        <v/>
      </c>
      <c r="T11241" t="str">
        <f t="shared" si="1618"/>
        <v/>
      </c>
      <c r="U11241">
        <f t="shared" si="1610"/>
        <v>5</v>
      </c>
    </row>
    <row r="11242" spans="1:21" x14ac:dyDescent="0.2">
      <c r="A11242" t="s">
        <v>33</v>
      </c>
      <c r="B11242" t="s">
        <v>36</v>
      </c>
      <c r="C11242">
        <v>4</v>
      </c>
      <c r="D11242">
        <v>1</v>
      </c>
      <c r="E11242">
        <v>14185</v>
      </c>
      <c r="F11242">
        <v>7</v>
      </c>
      <c r="G11242">
        <v>8</v>
      </c>
      <c r="H11242">
        <v>2</v>
      </c>
      <c r="I11242">
        <v>0</v>
      </c>
      <c r="J11242">
        <v>1</v>
      </c>
      <c r="K11242">
        <v>0</v>
      </c>
      <c r="L11242">
        <v>0</v>
      </c>
      <c r="M11242" s="8">
        <f t="shared" si="1611"/>
        <v>9</v>
      </c>
      <c r="N11242">
        <f t="shared" si="1612"/>
        <v>17</v>
      </c>
      <c r="O11242" t="str">
        <f t="shared" si="1613"/>
        <v>Rt</v>
      </c>
      <c r="P11242" t="str">
        <f t="shared" si="1614"/>
        <v>Rt,Rt</v>
      </c>
      <c r="Q11242" t="str">
        <f t="shared" si="1615"/>
        <v>C</v>
      </c>
      <c r="R11242">
        <f t="shared" si="1616"/>
        <v>1.3999999999999773</v>
      </c>
      <c r="S11242" t="str">
        <f t="shared" si="1617"/>
        <v/>
      </c>
      <c r="T11242" t="str">
        <f t="shared" si="1618"/>
        <v/>
      </c>
      <c r="U11242">
        <f t="shared" si="1610"/>
        <v>5</v>
      </c>
    </row>
    <row r="11243" spans="1:21" x14ac:dyDescent="0.2">
      <c r="A11243" t="s">
        <v>33</v>
      </c>
      <c r="B11243" t="s">
        <v>36</v>
      </c>
      <c r="C11243">
        <v>4</v>
      </c>
      <c r="D11243">
        <v>1</v>
      </c>
      <c r="E11243">
        <v>14195</v>
      </c>
      <c r="F11243">
        <v>8</v>
      </c>
      <c r="G11243">
        <v>7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 s="8">
        <f t="shared" si="1611"/>
        <v>9</v>
      </c>
      <c r="N11243">
        <f t="shared" si="1612"/>
        <v>17</v>
      </c>
      <c r="O11243" t="str">
        <f t="shared" si="1613"/>
        <v>Rt</v>
      </c>
      <c r="P11243" t="str">
        <f t="shared" si="1614"/>
        <v>Rt,Rt</v>
      </c>
      <c r="Q11243" t="str">
        <f t="shared" si="1615"/>
        <v/>
      </c>
      <c r="R11243">
        <f t="shared" si="1616"/>
        <v>0.19999999999998863</v>
      </c>
      <c r="S11243" t="str">
        <f t="shared" si="1617"/>
        <v/>
      </c>
      <c r="T11243" t="str">
        <f t="shared" si="1618"/>
        <v/>
      </c>
      <c r="U11243">
        <f t="shared" si="1610"/>
        <v>5</v>
      </c>
    </row>
    <row r="11244" spans="1:21" x14ac:dyDescent="0.2">
      <c r="A11244" t="s">
        <v>33</v>
      </c>
      <c r="B11244" t="s">
        <v>36</v>
      </c>
      <c r="C11244">
        <v>4</v>
      </c>
      <c r="D11244">
        <v>1</v>
      </c>
      <c r="E11244">
        <v>14221</v>
      </c>
      <c r="F11244">
        <v>7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 s="8">
        <f t="shared" si="1611"/>
        <v>9</v>
      </c>
      <c r="N11244">
        <f t="shared" si="1612"/>
        <v>17</v>
      </c>
      <c r="O11244" t="str">
        <f t="shared" si="1613"/>
        <v>Rt</v>
      </c>
      <c r="P11244" t="str">
        <f t="shared" si="1614"/>
        <v>Rt,Rt</v>
      </c>
      <c r="Q11244" t="str">
        <f t="shared" si="1615"/>
        <v/>
      </c>
      <c r="R11244">
        <f t="shared" si="1616"/>
        <v>0.52000000000003865</v>
      </c>
      <c r="S11244" t="str">
        <f t="shared" si="1617"/>
        <v/>
      </c>
      <c r="T11244" t="str">
        <f t="shared" si="1618"/>
        <v/>
      </c>
      <c r="U11244">
        <f t="shared" si="1610"/>
        <v>5</v>
      </c>
    </row>
    <row r="11245" spans="1:21" x14ac:dyDescent="0.2">
      <c r="A11245" t="s">
        <v>33</v>
      </c>
      <c r="B11245" t="s">
        <v>36</v>
      </c>
      <c r="C11245">
        <v>4</v>
      </c>
      <c r="D11245">
        <v>1</v>
      </c>
      <c r="E11245">
        <v>14224</v>
      </c>
      <c r="F11245">
        <v>7</v>
      </c>
      <c r="G11245">
        <v>8</v>
      </c>
      <c r="H11245">
        <v>2</v>
      </c>
      <c r="I11245">
        <v>0</v>
      </c>
      <c r="J11245">
        <v>1</v>
      </c>
      <c r="K11245">
        <v>0</v>
      </c>
      <c r="L11245">
        <v>0</v>
      </c>
      <c r="M11245" s="8">
        <f t="shared" si="1611"/>
        <v>9</v>
      </c>
      <c r="N11245">
        <f t="shared" si="1612"/>
        <v>17</v>
      </c>
      <c r="O11245" t="str">
        <f t="shared" si="1613"/>
        <v>Rt</v>
      </c>
      <c r="P11245" t="str">
        <f t="shared" si="1614"/>
        <v>Rt,Rt</v>
      </c>
      <c r="Q11245" t="str">
        <f t="shared" si="1615"/>
        <v>C</v>
      </c>
      <c r="R11245">
        <f t="shared" si="1616"/>
        <v>6.0000000000002274E-2</v>
      </c>
      <c r="S11245" t="str">
        <f t="shared" si="1617"/>
        <v/>
      </c>
      <c r="T11245" t="str">
        <f t="shared" si="1618"/>
        <v/>
      </c>
      <c r="U11245">
        <f t="shared" si="1610"/>
        <v>5</v>
      </c>
    </row>
    <row r="11246" spans="1:21" x14ac:dyDescent="0.2">
      <c r="A11246" t="s">
        <v>33</v>
      </c>
      <c r="B11246" t="s">
        <v>36</v>
      </c>
      <c r="C11246">
        <v>4</v>
      </c>
      <c r="D11246">
        <v>1</v>
      </c>
      <c r="E11246">
        <v>14226</v>
      </c>
      <c r="F11246">
        <v>8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 s="8">
        <f t="shared" si="1611"/>
        <v>9</v>
      </c>
      <c r="N11246">
        <f t="shared" si="1612"/>
        <v>17</v>
      </c>
      <c r="O11246" t="str">
        <f t="shared" si="1613"/>
        <v>Rt</v>
      </c>
      <c r="P11246" t="str">
        <f t="shared" si="1614"/>
        <v>Rt,Rt</v>
      </c>
      <c r="Q11246" t="str">
        <f t="shared" si="1615"/>
        <v/>
      </c>
      <c r="R11246">
        <f t="shared" si="1616"/>
        <v>3.999999999996362E-2</v>
      </c>
      <c r="S11246" t="str">
        <f t="shared" si="1617"/>
        <v/>
      </c>
      <c r="T11246" t="str">
        <f t="shared" si="1618"/>
        <v/>
      </c>
      <c r="U11246">
        <f t="shared" si="1610"/>
        <v>5</v>
      </c>
    </row>
    <row r="11247" spans="1:21" x14ac:dyDescent="0.2">
      <c r="A11247" t="s">
        <v>33</v>
      </c>
      <c r="B11247" t="s">
        <v>36</v>
      </c>
      <c r="C11247">
        <v>4</v>
      </c>
      <c r="D11247">
        <v>1</v>
      </c>
      <c r="E11247">
        <v>14230</v>
      </c>
      <c r="F11247">
        <v>8</v>
      </c>
      <c r="G11247">
        <v>0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 s="8">
        <f t="shared" si="1611"/>
        <v>9</v>
      </c>
      <c r="N11247">
        <f t="shared" si="1612"/>
        <v>17</v>
      </c>
      <c r="O11247" t="str">
        <f t="shared" si="1613"/>
        <v>Rt</v>
      </c>
      <c r="P11247" t="str">
        <f t="shared" si="1614"/>
        <v>Rt,Rt</v>
      </c>
      <c r="Q11247" t="str">
        <f t="shared" si="1615"/>
        <v/>
      </c>
      <c r="R11247">
        <f t="shared" si="1616"/>
        <v>8.0000000000040927E-2</v>
      </c>
      <c r="S11247" t="str">
        <f t="shared" si="1617"/>
        <v/>
      </c>
      <c r="T11247" t="str">
        <f t="shared" si="1618"/>
        <v/>
      </c>
      <c r="U11247">
        <f t="shared" si="1610"/>
        <v>5</v>
      </c>
    </row>
    <row r="11248" spans="1:21" x14ac:dyDescent="0.2">
      <c r="A11248" t="s">
        <v>33</v>
      </c>
      <c r="B11248" t="s">
        <v>36</v>
      </c>
      <c r="C11248">
        <v>4</v>
      </c>
      <c r="D11248">
        <v>1</v>
      </c>
      <c r="E11248">
        <v>14234</v>
      </c>
      <c r="F11248">
        <v>8</v>
      </c>
      <c r="G11248">
        <v>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 s="8">
        <f t="shared" si="1611"/>
        <v>9</v>
      </c>
      <c r="N11248">
        <f t="shared" si="1612"/>
        <v>17</v>
      </c>
      <c r="O11248" t="str">
        <f t="shared" si="1613"/>
        <v>Rt</v>
      </c>
      <c r="P11248" t="str">
        <f t="shared" si="1614"/>
        <v>Rt,Rt</v>
      </c>
      <c r="Q11248" t="str">
        <f t="shared" si="1615"/>
        <v/>
      </c>
      <c r="R11248">
        <f t="shared" si="1616"/>
        <v>7.9999999999984084E-2</v>
      </c>
      <c r="S11248" t="str">
        <f t="shared" si="1617"/>
        <v/>
      </c>
      <c r="T11248" t="str">
        <f t="shared" si="1618"/>
        <v/>
      </c>
      <c r="U11248">
        <f t="shared" si="1610"/>
        <v>5</v>
      </c>
    </row>
    <row r="11249" spans="1:21" x14ac:dyDescent="0.2">
      <c r="A11249" t="s">
        <v>33</v>
      </c>
      <c r="B11249" t="s">
        <v>36</v>
      </c>
      <c r="C11249">
        <v>4</v>
      </c>
      <c r="D11249">
        <v>1</v>
      </c>
      <c r="E11249">
        <v>14242</v>
      </c>
      <c r="F11249">
        <v>7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 s="8">
        <f t="shared" si="1611"/>
        <v>9</v>
      </c>
      <c r="N11249">
        <f t="shared" si="1612"/>
        <v>17</v>
      </c>
      <c r="O11249" t="str">
        <f t="shared" si="1613"/>
        <v>Rt</v>
      </c>
      <c r="P11249" t="str">
        <f t="shared" si="1614"/>
        <v>Rt,Rt</v>
      </c>
      <c r="Q11249" t="str">
        <f t="shared" si="1615"/>
        <v/>
      </c>
      <c r="R11249">
        <f t="shared" si="1616"/>
        <v>0.15999999999996817</v>
      </c>
      <c r="S11249" t="str">
        <f t="shared" si="1617"/>
        <v/>
      </c>
      <c r="T11249" t="str">
        <f t="shared" si="1618"/>
        <v/>
      </c>
      <c r="U11249">
        <f t="shared" si="1610"/>
        <v>5</v>
      </c>
    </row>
    <row r="11250" spans="1:21" x14ac:dyDescent="0.2">
      <c r="A11250" t="s">
        <v>33</v>
      </c>
      <c r="B11250" t="s">
        <v>36</v>
      </c>
      <c r="C11250">
        <v>4</v>
      </c>
      <c r="D11250">
        <v>1</v>
      </c>
      <c r="E11250">
        <v>14243</v>
      </c>
      <c r="F11250">
        <v>7</v>
      </c>
      <c r="G11250">
        <v>8</v>
      </c>
      <c r="H11250">
        <v>2</v>
      </c>
      <c r="I11250">
        <v>0</v>
      </c>
      <c r="J11250">
        <v>1</v>
      </c>
      <c r="K11250">
        <v>0</v>
      </c>
      <c r="L11250">
        <v>0</v>
      </c>
      <c r="M11250" s="8">
        <f t="shared" si="1611"/>
        <v>9</v>
      </c>
      <c r="N11250">
        <f t="shared" si="1612"/>
        <v>17</v>
      </c>
      <c r="O11250" t="str">
        <f t="shared" si="1613"/>
        <v>Rt</v>
      </c>
      <c r="P11250" t="str">
        <f t="shared" si="1614"/>
        <v>Rt,Rt</v>
      </c>
      <c r="Q11250" t="str">
        <f t="shared" si="1615"/>
        <v>C</v>
      </c>
      <c r="R11250">
        <f t="shared" si="1616"/>
        <v>2.0000000000038654E-2</v>
      </c>
      <c r="S11250" t="str">
        <f t="shared" si="1617"/>
        <v/>
      </c>
      <c r="T11250" t="str">
        <f t="shared" si="1618"/>
        <v/>
      </c>
      <c r="U11250">
        <f t="shared" si="1610"/>
        <v>5</v>
      </c>
    </row>
    <row r="11251" spans="1:21" x14ac:dyDescent="0.2">
      <c r="A11251" t="s">
        <v>33</v>
      </c>
      <c r="B11251" t="s">
        <v>36</v>
      </c>
      <c r="C11251">
        <v>4</v>
      </c>
      <c r="D11251">
        <v>1</v>
      </c>
      <c r="E11251">
        <v>14253</v>
      </c>
      <c r="F11251">
        <v>8</v>
      </c>
      <c r="G11251">
        <v>7</v>
      </c>
      <c r="H11251">
        <v>0</v>
      </c>
      <c r="I11251">
        <v>0</v>
      </c>
      <c r="J11251">
        <v>0</v>
      </c>
      <c r="K11251">
        <v>0</v>
      </c>
      <c r="L11251">
        <v>1</v>
      </c>
      <c r="M11251" s="8">
        <f t="shared" si="1611"/>
        <v>9</v>
      </c>
      <c r="N11251">
        <f t="shared" si="1612"/>
        <v>17</v>
      </c>
      <c r="O11251" t="str">
        <f t="shared" si="1613"/>
        <v>Rt</v>
      </c>
      <c r="P11251" t="str">
        <f t="shared" si="1614"/>
        <v>Rt,Rt</v>
      </c>
      <c r="Q11251" t="str">
        <f t="shared" si="1615"/>
        <v/>
      </c>
      <c r="R11251">
        <f t="shared" si="1616"/>
        <v>0.19999999999998863</v>
      </c>
      <c r="S11251" t="str">
        <f t="shared" si="1617"/>
        <v/>
      </c>
      <c r="T11251" t="str">
        <f t="shared" si="1618"/>
        <v/>
      </c>
      <c r="U11251">
        <f t="shared" si="1610"/>
        <v>5</v>
      </c>
    </row>
    <row r="11252" spans="1:21" x14ac:dyDescent="0.2">
      <c r="A11252" t="s">
        <v>33</v>
      </c>
      <c r="B11252" t="s">
        <v>36</v>
      </c>
      <c r="C11252">
        <v>4</v>
      </c>
      <c r="D11252">
        <v>1</v>
      </c>
      <c r="E11252">
        <v>14264</v>
      </c>
      <c r="F11252">
        <v>7</v>
      </c>
      <c r="G11252">
        <v>8</v>
      </c>
      <c r="H11252">
        <v>2</v>
      </c>
      <c r="I11252">
        <v>0</v>
      </c>
      <c r="J11252">
        <v>1</v>
      </c>
      <c r="K11252">
        <v>0</v>
      </c>
      <c r="L11252">
        <v>0</v>
      </c>
      <c r="M11252" s="8">
        <f t="shared" si="1611"/>
        <v>9</v>
      </c>
      <c r="N11252">
        <f t="shared" si="1612"/>
        <v>17</v>
      </c>
      <c r="O11252" t="str">
        <f t="shared" si="1613"/>
        <v>Rt</v>
      </c>
      <c r="P11252" t="str">
        <f t="shared" si="1614"/>
        <v>Rt,Rt</v>
      </c>
      <c r="Q11252" t="str">
        <f t="shared" si="1615"/>
        <v>C</v>
      </c>
      <c r="R11252">
        <f t="shared" si="1616"/>
        <v>0.21999999999997044</v>
      </c>
      <c r="S11252" t="str">
        <f t="shared" si="1617"/>
        <v/>
      </c>
      <c r="T11252" t="str">
        <f t="shared" si="1618"/>
        <v/>
      </c>
      <c r="U11252">
        <f t="shared" si="1610"/>
        <v>5</v>
      </c>
    </row>
    <row r="11253" spans="1:21" x14ac:dyDescent="0.2">
      <c r="A11253" t="s">
        <v>33</v>
      </c>
      <c r="B11253" t="s">
        <v>36</v>
      </c>
      <c r="C11253">
        <v>4</v>
      </c>
      <c r="D11253">
        <v>1</v>
      </c>
      <c r="E11253">
        <v>14266</v>
      </c>
      <c r="F11253">
        <v>8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 s="8">
        <f t="shared" si="1611"/>
        <v>9</v>
      </c>
      <c r="N11253">
        <f t="shared" si="1612"/>
        <v>17</v>
      </c>
      <c r="O11253" t="str">
        <f t="shared" si="1613"/>
        <v>Rt</v>
      </c>
      <c r="P11253" t="str">
        <f t="shared" si="1614"/>
        <v>Rt,Rt</v>
      </c>
      <c r="Q11253" t="str">
        <f t="shared" si="1615"/>
        <v/>
      </c>
      <c r="R11253">
        <f t="shared" si="1616"/>
        <v>4.0000000000020464E-2</v>
      </c>
      <c r="S11253" t="str">
        <f t="shared" si="1617"/>
        <v/>
      </c>
      <c r="T11253" t="str">
        <f t="shared" si="1618"/>
        <v/>
      </c>
      <c r="U11253">
        <f t="shared" si="1610"/>
        <v>5</v>
      </c>
    </row>
    <row r="11254" spans="1:21" x14ac:dyDescent="0.2">
      <c r="A11254" t="s">
        <v>33</v>
      </c>
      <c r="B11254" t="s">
        <v>36</v>
      </c>
      <c r="C11254">
        <v>4</v>
      </c>
      <c r="D11254">
        <v>1</v>
      </c>
      <c r="E11254">
        <v>14274</v>
      </c>
      <c r="F11254">
        <v>8</v>
      </c>
      <c r="G11254">
        <v>7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 s="8">
        <f t="shared" si="1611"/>
        <v>9</v>
      </c>
      <c r="N11254">
        <f t="shared" si="1612"/>
        <v>17</v>
      </c>
      <c r="O11254" t="str">
        <f t="shared" si="1613"/>
        <v>Rt</v>
      </c>
      <c r="P11254" t="str">
        <f t="shared" si="1614"/>
        <v>Rt,Rt</v>
      </c>
      <c r="Q11254" t="str">
        <f t="shared" si="1615"/>
        <v/>
      </c>
      <c r="R11254">
        <f t="shared" si="1616"/>
        <v>0.16000000000002501</v>
      </c>
      <c r="S11254" t="str">
        <f t="shared" si="1617"/>
        <v/>
      </c>
      <c r="T11254" t="str">
        <f t="shared" si="1618"/>
        <v/>
      </c>
      <c r="U11254">
        <f t="shared" si="1610"/>
        <v>5</v>
      </c>
    </row>
    <row r="11255" spans="1:21" x14ac:dyDescent="0.2">
      <c r="A11255" t="s">
        <v>33</v>
      </c>
      <c r="B11255" t="s">
        <v>36</v>
      </c>
      <c r="C11255">
        <v>4</v>
      </c>
      <c r="D11255">
        <v>1</v>
      </c>
      <c r="E11255">
        <v>14286</v>
      </c>
      <c r="F11255">
        <v>7</v>
      </c>
      <c r="G11255">
        <v>8</v>
      </c>
      <c r="H11255">
        <v>2</v>
      </c>
      <c r="I11255">
        <v>0</v>
      </c>
      <c r="J11255">
        <v>1</v>
      </c>
      <c r="K11255">
        <v>0</v>
      </c>
      <c r="L11255">
        <v>0</v>
      </c>
      <c r="M11255" s="8">
        <f t="shared" si="1611"/>
        <v>9</v>
      </c>
      <c r="N11255">
        <f t="shared" si="1612"/>
        <v>17</v>
      </c>
      <c r="O11255" t="str">
        <f t="shared" si="1613"/>
        <v>Rt</v>
      </c>
      <c r="P11255" t="str">
        <f t="shared" si="1614"/>
        <v>Rt,Rt</v>
      </c>
      <c r="Q11255" t="str">
        <f t="shared" si="1615"/>
        <v>C</v>
      </c>
      <c r="R11255">
        <f t="shared" si="1616"/>
        <v>0.24000000000000909</v>
      </c>
      <c r="S11255" t="str">
        <f t="shared" si="1617"/>
        <v/>
      </c>
      <c r="T11255" t="str">
        <f t="shared" si="1618"/>
        <v/>
      </c>
      <c r="U11255">
        <f t="shared" si="1610"/>
        <v>5</v>
      </c>
    </row>
    <row r="11256" spans="1:21" x14ac:dyDescent="0.2">
      <c r="A11256" t="s">
        <v>33</v>
      </c>
      <c r="B11256" t="s">
        <v>36</v>
      </c>
      <c r="C11256">
        <v>4</v>
      </c>
      <c r="D11256">
        <v>1</v>
      </c>
      <c r="E11256">
        <v>14287</v>
      </c>
      <c r="F11256">
        <v>8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 s="8">
        <f t="shared" si="1611"/>
        <v>9</v>
      </c>
      <c r="N11256">
        <f t="shared" si="1612"/>
        <v>17</v>
      </c>
      <c r="O11256" t="str">
        <f t="shared" si="1613"/>
        <v>Rt</v>
      </c>
      <c r="P11256" t="str">
        <f t="shared" si="1614"/>
        <v>Rt,Rt</v>
      </c>
      <c r="Q11256" t="str">
        <f t="shared" si="1615"/>
        <v/>
      </c>
      <c r="R11256">
        <f t="shared" si="1616"/>
        <v>1.999999999998181E-2</v>
      </c>
      <c r="S11256" t="str">
        <f t="shared" si="1617"/>
        <v/>
      </c>
      <c r="T11256" t="str">
        <f t="shared" si="1618"/>
        <v/>
      </c>
      <c r="U11256">
        <f t="shared" si="1610"/>
        <v>5</v>
      </c>
    </row>
    <row r="11257" spans="1:21" x14ac:dyDescent="0.2">
      <c r="A11257" t="s">
        <v>33</v>
      </c>
      <c r="B11257" t="s">
        <v>36</v>
      </c>
      <c r="C11257">
        <v>4</v>
      </c>
      <c r="D11257">
        <v>1</v>
      </c>
      <c r="E11257">
        <v>14296</v>
      </c>
      <c r="F11257">
        <v>8</v>
      </c>
      <c r="G11257">
        <v>7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 s="8">
        <f t="shared" si="1611"/>
        <v>9</v>
      </c>
      <c r="N11257">
        <f t="shared" si="1612"/>
        <v>17</v>
      </c>
      <c r="O11257" t="str">
        <f t="shared" si="1613"/>
        <v>Rt</v>
      </c>
      <c r="P11257" t="str">
        <f t="shared" si="1614"/>
        <v>Rt,Rt</v>
      </c>
      <c r="Q11257" t="str">
        <f t="shared" si="1615"/>
        <v/>
      </c>
      <c r="R11257">
        <f t="shared" si="1616"/>
        <v>0.18000000000000682</v>
      </c>
      <c r="S11257" t="str">
        <f t="shared" si="1617"/>
        <v/>
      </c>
      <c r="T11257" t="str">
        <f t="shared" si="1618"/>
        <v/>
      </c>
      <c r="U11257">
        <f t="shared" si="1610"/>
        <v>5</v>
      </c>
    </row>
    <row r="11258" spans="1:21" x14ac:dyDescent="0.2">
      <c r="A11258" t="s">
        <v>33</v>
      </c>
      <c r="B11258" t="s">
        <v>36</v>
      </c>
      <c r="C11258">
        <v>4</v>
      </c>
      <c r="D11258">
        <v>1</v>
      </c>
      <c r="E11258">
        <v>14371</v>
      </c>
      <c r="F11258">
        <v>7</v>
      </c>
      <c r="G11258">
        <v>8</v>
      </c>
      <c r="H11258">
        <v>2</v>
      </c>
      <c r="I11258">
        <v>0</v>
      </c>
      <c r="J11258">
        <v>1</v>
      </c>
      <c r="K11258">
        <v>0</v>
      </c>
      <c r="L11258">
        <v>0</v>
      </c>
      <c r="M11258" s="8">
        <f t="shared" si="1611"/>
        <v>9</v>
      </c>
      <c r="N11258">
        <f t="shared" si="1612"/>
        <v>17</v>
      </c>
      <c r="O11258" t="str">
        <f t="shared" si="1613"/>
        <v>Rt</v>
      </c>
      <c r="P11258" t="str">
        <f t="shared" si="1614"/>
        <v>Rt,Rt</v>
      </c>
      <c r="Q11258" t="str">
        <f t="shared" si="1615"/>
        <v>C</v>
      </c>
      <c r="R11258">
        <f t="shared" si="1616"/>
        <v>1.5</v>
      </c>
      <c r="S11258" t="str">
        <f t="shared" si="1617"/>
        <v/>
      </c>
      <c r="T11258" t="str">
        <f t="shared" si="1618"/>
        <v/>
      </c>
      <c r="U11258">
        <f t="shared" si="1610"/>
        <v>5</v>
      </c>
    </row>
    <row r="11259" spans="1:21" x14ac:dyDescent="0.2">
      <c r="A11259" t="s">
        <v>33</v>
      </c>
      <c r="B11259" t="s">
        <v>36</v>
      </c>
      <c r="C11259">
        <v>4</v>
      </c>
      <c r="D11259">
        <v>1</v>
      </c>
      <c r="E11259">
        <v>14374</v>
      </c>
      <c r="F11259">
        <v>8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1</v>
      </c>
      <c r="M11259" s="8">
        <f t="shared" si="1611"/>
        <v>9</v>
      </c>
      <c r="N11259">
        <f t="shared" si="1612"/>
        <v>17</v>
      </c>
      <c r="O11259" t="str">
        <f t="shared" si="1613"/>
        <v>Rt</v>
      </c>
      <c r="P11259" t="str">
        <f t="shared" si="1614"/>
        <v>Rt,Rt</v>
      </c>
      <c r="Q11259" t="str">
        <f t="shared" si="1615"/>
        <v/>
      </c>
      <c r="R11259">
        <f t="shared" si="1616"/>
        <v>6.0000000000002274E-2</v>
      </c>
      <c r="S11259" t="str">
        <f t="shared" si="1617"/>
        <v/>
      </c>
      <c r="T11259" t="str">
        <f t="shared" si="1618"/>
        <v/>
      </c>
      <c r="U11259">
        <f t="shared" si="1610"/>
        <v>5</v>
      </c>
    </row>
    <row r="11260" spans="1:21" x14ac:dyDescent="0.2">
      <c r="A11260" t="s">
        <v>33</v>
      </c>
      <c r="B11260" t="s">
        <v>36</v>
      </c>
      <c r="C11260">
        <v>4</v>
      </c>
      <c r="D11260">
        <v>1</v>
      </c>
      <c r="E11260">
        <v>14381</v>
      </c>
      <c r="F11260">
        <v>8</v>
      </c>
      <c r="G11260">
        <v>7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 s="8">
        <f t="shared" si="1611"/>
        <v>9</v>
      </c>
      <c r="N11260">
        <f t="shared" si="1612"/>
        <v>17</v>
      </c>
      <c r="O11260" t="str">
        <f t="shared" si="1613"/>
        <v>Rt</v>
      </c>
      <c r="P11260" t="str">
        <f t="shared" si="1614"/>
        <v>Rt,Rt</v>
      </c>
      <c r="Q11260" t="str">
        <f t="shared" si="1615"/>
        <v/>
      </c>
      <c r="R11260">
        <f t="shared" si="1616"/>
        <v>0.13999999999998636</v>
      </c>
      <c r="S11260" t="str">
        <f t="shared" si="1617"/>
        <v/>
      </c>
      <c r="T11260" t="str">
        <f t="shared" si="1618"/>
        <v/>
      </c>
      <c r="U11260">
        <f t="shared" si="1610"/>
        <v>5</v>
      </c>
    </row>
    <row r="11261" spans="1:21" x14ac:dyDescent="0.2">
      <c r="A11261" t="s">
        <v>33</v>
      </c>
      <c r="B11261" t="s">
        <v>36</v>
      </c>
      <c r="C11261">
        <v>4</v>
      </c>
      <c r="D11261">
        <v>1</v>
      </c>
      <c r="E11261">
        <v>14383</v>
      </c>
      <c r="F11261">
        <v>7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 s="8">
        <f t="shared" si="1611"/>
        <v>9</v>
      </c>
      <c r="N11261">
        <f t="shared" si="1612"/>
        <v>17</v>
      </c>
      <c r="O11261" t="str">
        <f t="shared" si="1613"/>
        <v>Rt</v>
      </c>
      <c r="P11261" t="str">
        <f t="shared" si="1614"/>
        <v>Rt,Rt</v>
      </c>
      <c r="Q11261" t="str">
        <f t="shared" si="1615"/>
        <v/>
      </c>
      <c r="R11261">
        <f t="shared" si="1616"/>
        <v>4.0000000000020464E-2</v>
      </c>
      <c r="S11261" t="str">
        <f t="shared" si="1617"/>
        <v/>
      </c>
      <c r="T11261" t="str">
        <f t="shared" si="1618"/>
        <v/>
      </c>
      <c r="U11261">
        <f t="shared" si="1610"/>
        <v>5</v>
      </c>
    </row>
    <row r="11262" spans="1:21" x14ac:dyDescent="0.2">
      <c r="A11262" t="s">
        <v>33</v>
      </c>
      <c r="B11262" t="s">
        <v>36</v>
      </c>
      <c r="C11262">
        <v>4</v>
      </c>
      <c r="D11262">
        <v>1</v>
      </c>
      <c r="E11262">
        <v>14395</v>
      </c>
      <c r="F11262">
        <v>7</v>
      </c>
      <c r="G11262">
        <v>8</v>
      </c>
      <c r="H11262">
        <v>2</v>
      </c>
      <c r="I11262">
        <v>0</v>
      </c>
      <c r="J11262">
        <v>1</v>
      </c>
      <c r="K11262">
        <v>0</v>
      </c>
      <c r="L11262">
        <v>0</v>
      </c>
      <c r="M11262" s="8">
        <f t="shared" si="1611"/>
        <v>9</v>
      </c>
      <c r="N11262">
        <f t="shared" si="1612"/>
        <v>17</v>
      </c>
      <c r="O11262" t="str">
        <f t="shared" si="1613"/>
        <v>Rt</v>
      </c>
      <c r="P11262" t="str">
        <f t="shared" si="1614"/>
        <v>Rt,Rt</v>
      </c>
      <c r="Q11262" t="str">
        <f t="shared" si="1615"/>
        <v>C</v>
      </c>
      <c r="R11262">
        <f t="shared" si="1616"/>
        <v>0.23999999999995225</v>
      </c>
      <c r="S11262" t="str">
        <f t="shared" si="1617"/>
        <v/>
      </c>
      <c r="T11262" t="str">
        <f t="shared" si="1618"/>
        <v/>
      </c>
      <c r="U11262">
        <f t="shared" si="1610"/>
        <v>5</v>
      </c>
    </row>
    <row r="11263" spans="1:21" x14ac:dyDescent="0.2">
      <c r="A11263" t="s">
        <v>33</v>
      </c>
      <c r="B11263" t="s">
        <v>36</v>
      </c>
      <c r="C11263">
        <v>4</v>
      </c>
      <c r="D11263">
        <v>1</v>
      </c>
      <c r="E11263">
        <v>14405</v>
      </c>
      <c r="F11263">
        <v>8</v>
      </c>
      <c r="G11263">
        <v>7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 s="8">
        <f t="shared" si="1611"/>
        <v>9</v>
      </c>
      <c r="N11263">
        <f t="shared" si="1612"/>
        <v>17</v>
      </c>
      <c r="O11263" t="str">
        <f t="shared" si="1613"/>
        <v>Rt</v>
      </c>
      <c r="P11263" t="str">
        <f t="shared" si="1614"/>
        <v>Rt,Rt</v>
      </c>
      <c r="Q11263" t="str">
        <f t="shared" si="1615"/>
        <v/>
      </c>
      <c r="R11263">
        <f t="shared" si="1616"/>
        <v>0.20000000000004547</v>
      </c>
      <c r="S11263" t="str">
        <f t="shared" si="1617"/>
        <v/>
      </c>
      <c r="T11263" t="str">
        <f t="shared" si="1618"/>
        <v/>
      </c>
      <c r="U11263">
        <f t="shared" si="1610"/>
        <v>5</v>
      </c>
    </row>
    <row r="11264" spans="1:21" x14ac:dyDescent="0.2">
      <c r="A11264" t="s">
        <v>33</v>
      </c>
      <c r="B11264" t="s">
        <v>36</v>
      </c>
      <c r="C11264">
        <v>4</v>
      </c>
      <c r="D11264">
        <v>1</v>
      </c>
      <c r="E11264">
        <v>14507</v>
      </c>
      <c r="F11264">
        <v>7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 s="8">
        <f t="shared" si="1611"/>
        <v>9</v>
      </c>
      <c r="N11264">
        <f t="shared" si="1612"/>
        <v>17</v>
      </c>
      <c r="O11264" t="str">
        <f t="shared" si="1613"/>
        <v>Rt</v>
      </c>
      <c r="P11264" t="str">
        <f t="shared" si="1614"/>
        <v>Rt,Rt</v>
      </c>
      <c r="Q11264" t="str">
        <f t="shared" si="1615"/>
        <v/>
      </c>
      <c r="R11264">
        <f t="shared" si="1616"/>
        <v>2.0399999999999636</v>
      </c>
      <c r="S11264" t="str">
        <f t="shared" si="1617"/>
        <v/>
      </c>
      <c r="T11264" t="str">
        <f t="shared" si="1618"/>
        <v/>
      </c>
      <c r="U11264">
        <f t="shared" si="1610"/>
        <v>5</v>
      </c>
    </row>
    <row r="11265" spans="1:21" x14ac:dyDescent="0.2">
      <c r="A11265" t="s">
        <v>33</v>
      </c>
      <c r="B11265" t="s">
        <v>36</v>
      </c>
      <c r="C11265">
        <v>4</v>
      </c>
      <c r="D11265">
        <v>1</v>
      </c>
      <c r="E11265">
        <v>14509</v>
      </c>
      <c r="F11265">
        <v>7</v>
      </c>
      <c r="G11265">
        <v>8</v>
      </c>
      <c r="H11265">
        <v>2</v>
      </c>
      <c r="I11265">
        <v>0</v>
      </c>
      <c r="J11265">
        <v>1</v>
      </c>
      <c r="K11265">
        <v>0</v>
      </c>
      <c r="L11265">
        <v>0</v>
      </c>
      <c r="M11265" s="8">
        <f t="shared" si="1611"/>
        <v>9</v>
      </c>
      <c r="N11265">
        <f t="shared" si="1612"/>
        <v>17</v>
      </c>
      <c r="O11265" t="str">
        <f t="shared" si="1613"/>
        <v>Rt</v>
      </c>
      <c r="P11265" t="str">
        <f t="shared" si="1614"/>
        <v>Rt,Rt</v>
      </c>
      <c r="Q11265" t="str">
        <f t="shared" si="1615"/>
        <v>C</v>
      </c>
      <c r="R11265">
        <f t="shared" si="1616"/>
        <v>4.0000000000020464E-2</v>
      </c>
      <c r="S11265" t="str">
        <f t="shared" si="1617"/>
        <v/>
      </c>
      <c r="T11265" t="str">
        <f t="shared" si="1618"/>
        <v/>
      </c>
      <c r="U11265">
        <f t="shared" si="1610"/>
        <v>5</v>
      </c>
    </row>
    <row r="11266" spans="1:21" x14ac:dyDescent="0.2">
      <c r="A11266" t="s">
        <v>33</v>
      </c>
      <c r="B11266" t="s">
        <v>36</v>
      </c>
      <c r="C11266">
        <v>4</v>
      </c>
      <c r="D11266">
        <v>1</v>
      </c>
      <c r="E11266">
        <v>14511</v>
      </c>
      <c r="F11266">
        <v>8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1</v>
      </c>
      <c r="M11266" s="8">
        <f t="shared" si="1611"/>
        <v>9</v>
      </c>
      <c r="N11266">
        <f t="shared" si="1612"/>
        <v>17</v>
      </c>
      <c r="O11266" t="str">
        <f t="shared" si="1613"/>
        <v>Rt</v>
      </c>
      <c r="P11266" t="str">
        <f t="shared" si="1614"/>
        <v>Rt,Rt</v>
      </c>
      <c r="Q11266" t="str">
        <f t="shared" si="1615"/>
        <v/>
      </c>
      <c r="R11266">
        <f t="shared" si="1616"/>
        <v>4.0000000000020464E-2</v>
      </c>
      <c r="S11266" t="str">
        <f t="shared" si="1617"/>
        <v/>
      </c>
      <c r="T11266" t="str">
        <f t="shared" si="1618"/>
        <v/>
      </c>
      <c r="U11266">
        <f t="shared" si="1610"/>
        <v>5</v>
      </c>
    </row>
    <row r="11267" spans="1:21" x14ac:dyDescent="0.2">
      <c r="A11267" t="s">
        <v>33</v>
      </c>
      <c r="B11267" t="s">
        <v>36</v>
      </c>
      <c r="C11267">
        <v>4</v>
      </c>
      <c r="D11267">
        <v>1</v>
      </c>
      <c r="E11267">
        <v>14519</v>
      </c>
      <c r="F11267">
        <v>8</v>
      </c>
      <c r="G11267">
        <v>9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 s="8">
        <f t="shared" si="1611"/>
        <v>9</v>
      </c>
      <c r="N11267">
        <f t="shared" si="1612"/>
        <v>17</v>
      </c>
      <c r="O11267" t="str">
        <f t="shared" si="1613"/>
        <v>Rt</v>
      </c>
      <c r="P11267" t="str">
        <f t="shared" si="1614"/>
        <v>Rt,Rt</v>
      </c>
      <c r="Q11267" t="str">
        <f t="shared" si="1615"/>
        <v/>
      </c>
      <c r="R11267">
        <f t="shared" si="1616"/>
        <v>0.15999999999996817</v>
      </c>
      <c r="S11267" t="str">
        <f t="shared" si="1617"/>
        <v/>
      </c>
      <c r="T11267" t="str">
        <f t="shared" si="1618"/>
        <v/>
      </c>
      <c r="U11267">
        <f t="shared" ref="U11267:U11330" si="1619">IF($M11267&lt;&gt;$M11266,SUMIF($W$2:$W$200,$M11267,$Y$2:$Y$200),$U11266)</f>
        <v>5</v>
      </c>
    </row>
    <row r="11268" spans="1:21" x14ac:dyDescent="0.2">
      <c r="A11268" t="s">
        <v>33</v>
      </c>
      <c r="B11268" t="s">
        <v>36</v>
      </c>
      <c r="C11268">
        <v>4</v>
      </c>
      <c r="D11268">
        <v>1</v>
      </c>
      <c r="E11268">
        <v>14523</v>
      </c>
      <c r="F11268">
        <v>9</v>
      </c>
      <c r="G11268">
        <v>0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 s="8">
        <f t="shared" si="1611"/>
        <v>9</v>
      </c>
      <c r="N11268">
        <f t="shared" si="1612"/>
        <v>17</v>
      </c>
      <c r="O11268" t="str">
        <f t="shared" si="1613"/>
        <v>Rt</v>
      </c>
      <c r="P11268" t="str">
        <f t="shared" si="1614"/>
        <v>Rt,Rt</v>
      </c>
      <c r="Q11268" t="str">
        <f t="shared" si="1615"/>
        <v/>
      </c>
      <c r="R11268" t="str">
        <f t="shared" si="1616"/>
        <v/>
      </c>
      <c r="S11268" t="str">
        <f t="shared" si="1617"/>
        <v/>
      </c>
      <c r="T11268" t="str">
        <f t="shared" si="1618"/>
        <v/>
      </c>
      <c r="U11268">
        <f t="shared" si="1619"/>
        <v>5</v>
      </c>
    </row>
    <row r="11269" spans="1:21" x14ac:dyDescent="0.2">
      <c r="A11269" t="s">
        <v>33</v>
      </c>
      <c r="B11269" t="s">
        <v>36</v>
      </c>
      <c r="C11269">
        <v>4</v>
      </c>
      <c r="D11269">
        <v>1</v>
      </c>
      <c r="E11269">
        <v>14526</v>
      </c>
      <c r="F11269">
        <v>9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 s="8">
        <f t="shared" si="1611"/>
        <v>9</v>
      </c>
      <c r="N11269">
        <f t="shared" si="1612"/>
        <v>17</v>
      </c>
      <c r="O11269" t="str">
        <f t="shared" si="1613"/>
        <v>Rt</v>
      </c>
      <c r="P11269" t="str">
        <f t="shared" si="1614"/>
        <v>Rt,Rt</v>
      </c>
      <c r="Q11269" t="str">
        <f t="shared" si="1615"/>
        <v/>
      </c>
      <c r="R11269" t="str">
        <f t="shared" si="1616"/>
        <v/>
      </c>
      <c r="S11269" t="str">
        <f t="shared" si="1617"/>
        <v/>
      </c>
      <c r="T11269" t="str">
        <f t="shared" si="1618"/>
        <v/>
      </c>
      <c r="U11269">
        <f t="shared" si="1619"/>
        <v>5</v>
      </c>
    </row>
    <row r="11270" spans="1:21" x14ac:dyDescent="0.2">
      <c r="A11270" t="s">
        <v>33</v>
      </c>
      <c r="B11270" t="s">
        <v>36</v>
      </c>
      <c r="C11270">
        <v>4</v>
      </c>
      <c r="D11270">
        <v>1</v>
      </c>
      <c r="E11270">
        <v>14529</v>
      </c>
      <c r="F11270">
        <v>9</v>
      </c>
      <c r="G11270">
        <v>10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 s="8">
        <f t="shared" si="1611"/>
        <v>9</v>
      </c>
      <c r="N11270">
        <f t="shared" si="1612"/>
        <v>17</v>
      </c>
      <c r="O11270" t="str">
        <f t="shared" si="1613"/>
        <v>Rt</v>
      </c>
      <c r="P11270" t="str">
        <f t="shared" si="1614"/>
        <v>Rt,Rt</v>
      </c>
      <c r="Q11270" t="str">
        <f t="shared" si="1615"/>
        <v/>
      </c>
      <c r="R11270" t="str">
        <f t="shared" si="1616"/>
        <v/>
      </c>
      <c r="S11270" t="str">
        <f t="shared" si="1617"/>
        <v/>
      </c>
      <c r="T11270" t="str">
        <f t="shared" si="1618"/>
        <v/>
      </c>
      <c r="U11270">
        <f t="shared" si="1619"/>
        <v>5</v>
      </c>
    </row>
    <row r="11271" spans="1:21" x14ac:dyDescent="0.2">
      <c r="A11271" t="s">
        <v>33</v>
      </c>
      <c r="B11271" t="s">
        <v>36</v>
      </c>
      <c r="C11271">
        <v>4</v>
      </c>
      <c r="D11271">
        <v>1</v>
      </c>
      <c r="E11271">
        <v>14604</v>
      </c>
      <c r="F11271">
        <v>10</v>
      </c>
      <c r="G11271">
        <v>2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 s="8">
        <f t="shared" si="1611"/>
        <v>9</v>
      </c>
      <c r="N11271">
        <f t="shared" si="1612"/>
        <v>17</v>
      </c>
      <c r="O11271" t="str">
        <f t="shared" si="1613"/>
        <v>Rt</v>
      </c>
      <c r="P11271" t="str">
        <f t="shared" si="1614"/>
        <v>Rt,Rt</v>
      </c>
      <c r="Q11271" t="str">
        <f t="shared" si="1615"/>
        <v/>
      </c>
      <c r="R11271" t="str">
        <f t="shared" si="1616"/>
        <v/>
      </c>
      <c r="S11271" t="str">
        <f t="shared" si="1617"/>
        <v/>
      </c>
      <c r="T11271" t="str">
        <f t="shared" si="1618"/>
        <v/>
      </c>
      <c r="U11271">
        <f t="shared" si="1619"/>
        <v>5</v>
      </c>
    </row>
    <row r="11272" spans="1:21" x14ac:dyDescent="0.2">
      <c r="A11272" t="s">
        <v>33</v>
      </c>
      <c r="B11272" t="s">
        <v>36</v>
      </c>
      <c r="C11272">
        <v>4</v>
      </c>
      <c r="D11272">
        <v>1</v>
      </c>
      <c r="E11272">
        <v>14605</v>
      </c>
      <c r="F11272">
        <v>2</v>
      </c>
      <c r="G11272">
        <v>3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 s="8">
        <f t="shared" ref="M11272:M11335" si="1620">IF(E11272=0,M11271+1,M11271)</f>
        <v>9</v>
      </c>
      <c r="N11272">
        <f t="shared" ref="N11272:N11335" si="1621">IF(F11272=0,0,IF(F11272=2,N11271+1,N11271))</f>
        <v>18</v>
      </c>
      <c r="O11272" t="str">
        <f t="shared" ref="O11272:O11335" si="1622">IF(N11272&gt;0,IF(F11272=2,O11273,IF(F11272=3,"Lf",IF(F11272=6,"Rt",O11271))),"")</f>
        <v>Lf</v>
      </c>
      <c r="P11272" t="str">
        <f t="shared" ref="P11272:P11335" si="1623">IF(N11272&gt;1,IF(N11272&lt;&gt;N11271,CONCATENATE(O11271,",",O11272),P11271),"")</f>
        <v>Rt,Lf</v>
      </c>
      <c r="Q11272" t="str">
        <f t="shared" ref="Q11272:Q11335" si="1624">IF(N11272&gt;0,IF(O11272="Lf",IF(OR(F11272=3,F11272=4),IF(I11272=1,"C",IF(J11272=1,"I","")),""),      IF(O11272="Rt",IF(OR(F11272=6,F11272=7),IF(J11272=1,"C",IF(I11272=1,"I","")),""))),"")</f>
        <v/>
      </c>
      <c r="R11272" t="str">
        <f t="shared" ref="R11272:R11335" si="1625">IF(OR(F11272&lt;3,F11272&gt;8,E11272=0),"",E11272/50-E11271/50)</f>
        <v/>
      </c>
      <c r="S11272" t="str">
        <f t="shared" ref="S11272:S11335" si="1626">IF(AND(R11272&lt;&gt;"",R11271=""),R11272,IF(Q11271="C","",IF(S11271&lt;&gt;"",R11272+S11271,"")))</f>
        <v/>
      </c>
      <c r="T11272" t="str">
        <f t="shared" ref="T11272:T11335" si="1627">IF(AND(S11273="",S11272&lt;&gt;""),S11272,"")</f>
        <v/>
      </c>
      <c r="U11272">
        <f t="shared" si="1619"/>
        <v>5</v>
      </c>
    </row>
    <row r="11273" spans="1:21" x14ac:dyDescent="0.2">
      <c r="A11273" t="s">
        <v>33</v>
      </c>
      <c r="B11273" t="s">
        <v>36</v>
      </c>
      <c r="C11273">
        <v>4</v>
      </c>
      <c r="D11273">
        <v>1</v>
      </c>
      <c r="E11273">
        <v>14651</v>
      </c>
      <c r="F11273">
        <v>3</v>
      </c>
      <c r="G11273">
        <v>5</v>
      </c>
      <c r="H11273">
        <v>1</v>
      </c>
      <c r="I11273">
        <v>1</v>
      </c>
      <c r="J11273">
        <v>0</v>
      </c>
      <c r="K11273">
        <v>0</v>
      </c>
      <c r="L11273">
        <v>0</v>
      </c>
      <c r="M11273" s="8">
        <f t="shared" si="1620"/>
        <v>9</v>
      </c>
      <c r="N11273">
        <f t="shared" si="1621"/>
        <v>18</v>
      </c>
      <c r="O11273" t="str">
        <f t="shared" si="1622"/>
        <v>Lf</v>
      </c>
      <c r="P11273" t="str">
        <f t="shared" si="1623"/>
        <v>Rt,Lf</v>
      </c>
      <c r="Q11273" t="str">
        <f t="shared" si="1624"/>
        <v>C</v>
      </c>
      <c r="R11273">
        <f t="shared" si="1625"/>
        <v>0.91999999999995907</v>
      </c>
      <c r="S11273">
        <f t="shared" si="1626"/>
        <v>0.91999999999995907</v>
      </c>
      <c r="T11273">
        <f t="shared" si="1627"/>
        <v>0.91999999999995907</v>
      </c>
      <c r="U11273">
        <f t="shared" si="1619"/>
        <v>5</v>
      </c>
    </row>
    <row r="11274" spans="1:21" x14ac:dyDescent="0.2">
      <c r="A11274" t="s">
        <v>33</v>
      </c>
      <c r="B11274" t="s">
        <v>36</v>
      </c>
      <c r="C11274">
        <v>4</v>
      </c>
      <c r="D11274">
        <v>1</v>
      </c>
      <c r="E11274">
        <v>14659</v>
      </c>
      <c r="F11274">
        <v>5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v>0</v>
      </c>
      <c r="M11274" s="8">
        <f t="shared" si="1620"/>
        <v>9</v>
      </c>
      <c r="N11274">
        <f t="shared" si="1621"/>
        <v>18</v>
      </c>
      <c r="O11274" t="str">
        <f t="shared" si="1622"/>
        <v>Lf</v>
      </c>
      <c r="P11274" t="str">
        <f t="shared" si="1623"/>
        <v>Rt,Lf</v>
      </c>
      <c r="Q11274" t="str">
        <f t="shared" si="1624"/>
        <v/>
      </c>
      <c r="R11274">
        <f t="shared" si="1625"/>
        <v>0.16000000000002501</v>
      </c>
      <c r="S11274" t="str">
        <f t="shared" si="1626"/>
        <v/>
      </c>
      <c r="T11274" t="str">
        <f t="shared" si="1627"/>
        <v/>
      </c>
      <c r="U11274">
        <f t="shared" si="1619"/>
        <v>5</v>
      </c>
    </row>
    <row r="11275" spans="1:21" x14ac:dyDescent="0.2">
      <c r="A11275" t="s">
        <v>33</v>
      </c>
      <c r="B11275" t="s">
        <v>36</v>
      </c>
      <c r="C11275">
        <v>4</v>
      </c>
      <c r="D11275">
        <v>1</v>
      </c>
      <c r="E11275">
        <v>14661</v>
      </c>
      <c r="F11275">
        <v>5</v>
      </c>
      <c r="G11275">
        <v>4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 s="8">
        <f t="shared" si="1620"/>
        <v>9</v>
      </c>
      <c r="N11275">
        <f t="shared" si="1621"/>
        <v>18</v>
      </c>
      <c r="O11275" t="str">
        <f t="shared" si="1622"/>
        <v>Lf</v>
      </c>
      <c r="P11275" t="str">
        <f t="shared" si="1623"/>
        <v>Rt,Lf</v>
      </c>
      <c r="Q11275" t="str">
        <f t="shared" si="1624"/>
        <v/>
      </c>
      <c r="R11275">
        <f t="shared" si="1625"/>
        <v>4.0000000000020464E-2</v>
      </c>
      <c r="S11275" t="str">
        <f t="shared" si="1626"/>
        <v/>
      </c>
      <c r="T11275" t="str">
        <f t="shared" si="1627"/>
        <v/>
      </c>
      <c r="U11275">
        <f t="shared" si="1619"/>
        <v>5</v>
      </c>
    </row>
    <row r="11276" spans="1:21" x14ac:dyDescent="0.2">
      <c r="A11276" t="s">
        <v>33</v>
      </c>
      <c r="B11276" t="s">
        <v>36</v>
      </c>
      <c r="C11276">
        <v>4</v>
      </c>
      <c r="D11276">
        <v>1</v>
      </c>
      <c r="E11276">
        <v>14663</v>
      </c>
      <c r="F11276">
        <v>4</v>
      </c>
      <c r="G11276">
        <v>5</v>
      </c>
      <c r="H11276">
        <v>1</v>
      </c>
      <c r="I11276">
        <v>1</v>
      </c>
      <c r="J11276">
        <v>0</v>
      </c>
      <c r="K11276">
        <v>0</v>
      </c>
      <c r="L11276">
        <v>0</v>
      </c>
      <c r="M11276" s="8">
        <f t="shared" si="1620"/>
        <v>9</v>
      </c>
      <c r="N11276">
        <f t="shared" si="1621"/>
        <v>18</v>
      </c>
      <c r="O11276" t="str">
        <f t="shared" si="1622"/>
        <v>Lf</v>
      </c>
      <c r="P11276" t="str">
        <f t="shared" si="1623"/>
        <v>Rt,Lf</v>
      </c>
      <c r="Q11276" t="str">
        <f t="shared" si="1624"/>
        <v>C</v>
      </c>
      <c r="R11276">
        <f t="shared" si="1625"/>
        <v>3.999999999996362E-2</v>
      </c>
      <c r="S11276" t="str">
        <f t="shared" si="1626"/>
        <v/>
      </c>
      <c r="T11276" t="str">
        <f t="shared" si="1627"/>
        <v/>
      </c>
      <c r="U11276">
        <f t="shared" si="1619"/>
        <v>5</v>
      </c>
    </row>
    <row r="11277" spans="1:21" x14ac:dyDescent="0.2">
      <c r="A11277" t="s">
        <v>33</v>
      </c>
      <c r="B11277" t="s">
        <v>36</v>
      </c>
      <c r="C11277">
        <v>4</v>
      </c>
      <c r="D11277">
        <v>1</v>
      </c>
      <c r="E11277">
        <v>14666</v>
      </c>
      <c r="F11277">
        <v>5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0</v>
      </c>
      <c r="M11277" s="8">
        <f t="shared" si="1620"/>
        <v>9</v>
      </c>
      <c r="N11277">
        <f t="shared" si="1621"/>
        <v>18</v>
      </c>
      <c r="O11277" t="str">
        <f t="shared" si="1622"/>
        <v>Lf</v>
      </c>
      <c r="P11277" t="str">
        <f t="shared" si="1623"/>
        <v>Rt,Lf</v>
      </c>
      <c r="Q11277" t="str">
        <f t="shared" si="1624"/>
        <v/>
      </c>
      <c r="R11277">
        <f t="shared" si="1625"/>
        <v>6.0000000000002274E-2</v>
      </c>
      <c r="S11277" t="str">
        <f t="shared" si="1626"/>
        <v/>
      </c>
      <c r="T11277" t="str">
        <f t="shared" si="1627"/>
        <v/>
      </c>
      <c r="U11277">
        <f t="shared" si="1619"/>
        <v>5</v>
      </c>
    </row>
    <row r="11278" spans="1:21" x14ac:dyDescent="0.2">
      <c r="A11278" t="s">
        <v>33</v>
      </c>
      <c r="B11278" t="s">
        <v>36</v>
      </c>
      <c r="C11278">
        <v>4</v>
      </c>
      <c r="D11278">
        <v>1</v>
      </c>
      <c r="E11278">
        <v>14668</v>
      </c>
      <c r="F11278">
        <v>5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 s="8">
        <f t="shared" si="1620"/>
        <v>9</v>
      </c>
      <c r="N11278">
        <f t="shared" si="1621"/>
        <v>18</v>
      </c>
      <c r="O11278" t="str">
        <f t="shared" si="1622"/>
        <v>Lf</v>
      </c>
      <c r="P11278" t="str">
        <f t="shared" si="1623"/>
        <v>Rt,Lf</v>
      </c>
      <c r="Q11278" t="str">
        <f t="shared" si="1624"/>
        <v/>
      </c>
      <c r="R11278">
        <f t="shared" si="1625"/>
        <v>4.0000000000020464E-2</v>
      </c>
      <c r="S11278" t="str">
        <f t="shared" si="1626"/>
        <v/>
      </c>
      <c r="T11278" t="str">
        <f t="shared" si="1627"/>
        <v/>
      </c>
      <c r="U11278">
        <f t="shared" si="1619"/>
        <v>5</v>
      </c>
    </row>
    <row r="11279" spans="1:21" x14ac:dyDescent="0.2">
      <c r="A11279" t="s">
        <v>33</v>
      </c>
      <c r="B11279" t="s">
        <v>36</v>
      </c>
      <c r="C11279">
        <v>4</v>
      </c>
      <c r="D11279">
        <v>1</v>
      </c>
      <c r="E11279">
        <v>14673</v>
      </c>
      <c r="F11279">
        <v>5</v>
      </c>
      <c r="G11279">
        <v>4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 s="8">
        <f t="shared" si="1620"/>
        <v>9</v>
      </c>
      <c r="N11279">
        <f t="shared" si="1621"/>
        <v>18</v>
      </c>
      <c r="O11279" t="str">
        <f t="shared" si="1622"/>
        <v>Lf</v>
      </c>
      <c r="P11279" t="str">
        <f t="shared" si="1623"/>
        <v>Rt,Lf</v>
      </c>
      <c r="Q11279" t="str">
        <f t="shared" si="1624"/>
        <v/>
      </c>
      <c r="R11279">
        <f t="shared" si="1625"/>
        <v>9.9999999999965894E-2</v>
      </c>
      <c r="S11279" t="str">
        <f t="shared" si="1626"/>
        <v/>
      </c>
      <c r="T11279" t="str">
        <f t="shared" si="1627"/>
        <v/>
      </c>
      <c r="U11279">
        <f t="shared" si="1619"/>
        <v>5</v>
      </c>
    </row>
    <row r="11280" spans="1:21" x14ac:dyDescent="0.2">
      <c r="A11280" t="s">
        <v>33</v>
      </c>
      <c r="B11280" t="s">
        <v>36</v>
      </c>
      <c r="C11280">
        <v>4</v>
      </c>
      <c r="D11280">
        <v>1</v>
      </c>
      <c r="E11280">
        <v>14676</v>
      </c>
      <c r="F11280">
        <v>4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 s="8">
        <f t="shared" si="1620"/>
        <v>9</v>
      </c>
      <c r="N11280">
        <f t="shared" si="1621"/>
        <v>18</v>
      </c>
      <c r="O11280" t="str">
        <f t="shared" si="1622"/>
        <v>Lf</v>
      </c>
      <c r="P11280" t="str">
        <f t="shared" si="1623"/>
        <v>Rt,Lf</v>
      </c>
      <c r="Q11280" t="str">
        <f t="shared" si="1624"/>
        <v/>
      </c>
      <c r="R11280">
        <f t="shared" si="1625"/>
        <v>6.0000000000002274E-2</v>
      </c>
      <c r="S11280" t="str">
        <f t="shared" si="1626"/>
        <v/>
      </c>
      <c r="T11280" t="str">
        <f t="shared" si="1627"/>
        <v/>
      </c>
      <c r="U11280">
        <f t="shared" si="1619"/>
        <v>5</v>
      </c>
    </row>
    <row r="11281" spans="1:21" x14ac:dyDescent="0.2">
      <c r="A11281" t="s">
        <v>33</v>
      </c>
      <c r="B11281" t="s">
        <v>36</v>
      </c>
      <c r="C11281">
        <v>4</v>
      </c>
      <c r="D11281">
        <v>1</v>
      </c>
      <c r="E11281">
        <v>14697</v>
      </c>
      <c r="F11281">
        <v>4</v>
      </c>
      <c r="G11281">
        <v>5</v>
      </c>
      <c r="H11281">
        <v>1</v>
      </c>
      <c r="I11281">
        <v>1</v>
      </c>
      <c r="J11281">
        <v>0</v>
      </c>
      <c r="K11281">
        <v>0</v>
      </c>
      <c r="L11281">
        <v>0</v>
      </c>
      <c r="M11281" s="8">
        <f t="shared" si="1620"/>
        <v>9</v>
      </c>
      <c r="N11281">
        <f t="shared" si="1621"/>
        <v>18</v>
      </c>
      <c r="O11281" t="str">
        <f t="shared" si="1622"/>
        <v>Lf</v>
      </c>
      <c r="P11281" t="str">
        <f t="shared" si="1623"/>
        <v>Rt,Lf</v>
      </c>
      <c r="Q11281" t="str">
        <f t="shared" si="1624"/>
        <v>C</v>
      </c>
      <c r="R11281">
        <f t="shared" si="1625"/>
        <v>0.42000000000001592</v>
      </c>
      <c r="S11281" t="str">
        <f t="shared" si="1626"/>
        <v/>
      </c>
      <c r="T11281" t="str">
        <f t="shared" si="1627"/>
        <v/>
      </c>
      <c r="U11281">
        <f t="shared" si="1619"/>
        <v>5</v>
      </c>
    </row>
    <row r="11282" spans="1:21" x14ac:dyDescent="0.2">
      <c r="A11282" t="s">
        <v>33</v>
      </c>
      <c r="B11282" t="s">
        <v>36</v>
      </c>
      <c r="C11282">
        <v>4</v>
      </c>
      <c r="D11282">
        <v>1</v>
      </c>
      <c r="E11282">
        <v>14699</v>
      </c>
      <c r="F11282">
        <v>5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 s="8">
        <f t="shared" si="1620"/>
        <v>9</v>
      </c>
      <c r="N11282">
        <f t="shared" si="1621"/>
        <v>18</v>
      </c>
      <c r="O11282" t="str">
        <f t="shared" si="1622"/>
        <v>Lf</v>
      </c>
      <c r="P11282" t="str">
        <f t="shared" si="1623"/>
        <v>Rt,Lf</v>
      </c>
      <c r="Q11282" t="str">
        <f t="shared" si="1624"/>
        <v/>
      </c>
      <c r="R11282">
        <f t="shared" si="1625"/>
        <v>4.0000000000020464E-2</v>
      </c>
      <c r="S11282" t="str">
        <f t="shared" si="1626"/>
        <v/>
      </c>
      <c r="T11282" t="str">
        <f t="shared" si="1627"/>
        <v/>
      </c>
      <c r="U11282">
        <f t="shared" si="1619"/>
        <v>5</v>
      </c>
    </row>
    <row r="11283" spans="1:21" x14ac:dyDescent="0.2">
      <c r="A11283" t="s">
        <v>33</v>
      </c>
      <c r="B11283" t="s">
        <v>36</v>
      </c>
      <c r="C11283">
        <v>4</v>
      </c>
      <c r="D11283">
        <v>1</v>
      </c>
      <c r="E11283">
        <v>14707</v>
      </c>
      <c r="F11283">
        <v>5</v>
      </c>
      <c r="G11283">
        <v>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 s="8">
        <f t="shared" si="1620"/>
        <v>9</v>
      </c>
      <c r="N11283">
        <f t="shared" si="1621"/>
        <v>18</v>
      </c>
      <c r="O11283" t="str">
        <f t="shared" si="1622"/>
        <v>Lf</v>
      </c>
      <c r="P11283" t="str">
        <f t="shared" si="1623"/>
        <v>Rt,Lf</v>
      </c>
      <c r="Q11283" t="str">
        <f t="shared" si="1624"/>
        <v/>
      </c>
      <c r="R11283">
        <f t="shared" si="1625"/>
        <v>0.15999999999996817</v>
      </c>
      <c r="S11283" t="str">
        <f t="shared" si="1626"/>
        <v/>
      </c>
      <c r="T11283" t="str">
        <f t="shared" si="1627"/>
        <v/>
      </c>
      <c r="U11283">
        <f t="shared" si="1619"/>
        <v>5</v>
      </c>
    </row>
    <row r="11284" spans="1:21" x14ac:dyDescent="0.2">
      <c r="A11284" t="s">
        <v>33</v>
      </c>
      <c r="B11284" t="s">
        <v>36</v>
      </c>
      <c r="C11284">
        <v>4</v>
      </c>
      <c r="D11284">
        <v>1</v>
      </c>
      <c r="E11284">
        <v>14743</v>
      </c>
      <c r="F11284">
        <v>4</v>
      </c>
      <c r="G11284">
        <v>5</v>
      </c>
      <c r="H11284">
        <v>1</v>
      </c>
      <c r="I11284">
        <v>1</v>
      </c>
      <c r="J11284">
        <v>0</v>
      </c>
      <c r="K11284">
        <v>0</v>
      </c>
      <c r="L11284">
        <v>0</v>
      </c>
      <c r="M11284" s="8">
        <f t="shared" si="1620"/>
        <v>9</v>
      </c>
      <c r="N11284">
        <f t="shared" si="1621"/>
        <v>18</v>
      </c>
      <c r="O11284" t="str">
        <f t="shared" si="1622"/>
        <v>Lf</v>
      </c>
      <c r="P11284" t="str">
        <f t="shared" si="1623"/>
        <v>Rt,Lf</v>
      </c>
      <c r="Q11284" t="str">
        <f t="shared" si="1624"/>
        <v>C</v>
      </c>
      <c r="R11284">
        <f t="shared" si="1625"/>
        <v>0.72000000000002728</v>
      </c>
      <c r="S11284" t="str">
        <f t="shared" si="1626"/>
        <v/>
      </c>
      <c r="T11284" t="str">
        <f t="shared" si="1627"/>
        <v/>
      </c>
      <c r="U11284">
        <f t="shared" si="1619"/>
        <v>5</v>
      </c>
    </row>
    <row r="11285" spans="1:21" x14ac:dyDescent="0.2">
      <c r="A11285" t="s">
        <v>33</v>
      </c>
      <c r="B11285" t="s">
        <v>36</v>
      </c>
      <c r="C11285">
        <v>4</v>
      </c>
      <c r="D11285">
        <v>1</v>
      </c>
      <c r="E11285">
        <v>14747</v>
      </c>
      <c r="F11285">
        <v>5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 s="8">
        <f t="shared" si="1620"/>
        <v>9</v>
      </c>
      <c r="N11285">
        <f t="shared" si="1621"/>
        <v>18</v>
      </c>
      <c r="O11285" t="str">
        <f t="shared" si="1622"/>
        <v>Lf</v>
      </c>
      <c r="P11285" t="str">
        <f t="shared" si="1623"/>
        <v>Rt,Lf</v>
      </c>
      <c r="Q11285" t="str">
        <f t="shared" si="1624"/>
        <v/>
      </c>
      <c r="R11285">
        <f t="shared" si="1625"/>
        <v>7.9999999999984084E-2</v>
      </c>
      <c r="S11285" t="str">
        <f t="shared" si="1626"/>
        <v/>
      </c>
      <c r="T11285" t="str">
        <f t="shared" si="1627"/>
        <v/>
      </c>
      <c r="U11285">
        <f t="shared" si="1619"/>
        <v>5</v>
      </c>
    </row>
    <row r="11286" spans="1:21" x14ac:dyDescent="0.2">
      <c r="A11286" t="s">
        <v>33</v>
      </c>
      <c r="B11286" t="s">
        <v>36</v>
      </c>
      <c r="C11286">
        <v>4</v>
      </c>
      <c r="D11286">
        <v>1</v>
      </c>
      <c r="E11286">
        <v>14748</v>
      </c>
      <c r="F11286">
        <v>5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 s="8">
        <f t="shared" si="1620"/>
        <v>9</v>
      </c>
      <c r="N11286">
        <f t="shared" si="1621"/>
        <v>18</v>
      </c>
      <c r="O11286" t="str">
        <f t="shared" si="1622"/>
        <v>Lf</v>
      </c>
      <c r="P11286" t="str">
        <f t="shared" si="1623"/>
        <v>Rt,Lf</v>
      </c>
      <c r="Q11286" t="str">
        <f t="shared" si="1624"/>
        <v/>
      </c>
      <c r="R11286">
        <f t="shared" si="1625"/>
        <v>1.999999999998181E-2</v>
      </c>
      <c r="S11286" t="str">
        <f t="shared" si="1626"/>
        <v/>
      </c>
      <c r="T11286" t="str">
        <f t="shared" si="1627"/>
        <v/>
      </c>
      <c r="U11286">
        <f t="shared" si="1619"/>
        <v>5</v>
      </c>
    </row>
    <row r="11287" spans="1:21" x14ac:dyDescent="0.2">
      <c r="A11287" t="s">
        <v>33</v>
      </c>
      <c r="B11287" t="s">
        <v>36</v>
      </c>
      <c r="C11287">
        <v>4</v>
      </c>
      <c r="D11287">
        <v>1</v>
      </c>
      <c r="E11287">
        <v>14751</v>
      </c>
      <c r="F11287">
        <v>5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 s="8">
        <f t="shared" si="1620"/>
        <v>9</v>
      </c>
      <c r="N11287">
        <f t="shared" si="1621"/>
        <v>18</v>
      </c>
      <c r="O11287" t="str">
        <f t="shared" si="1622"/>
        <v>Lf</v>
      </c>
      <c r="P11287" t="str">
        <f t="shared" si="1623"/>
        <v>Rt,Lf</v>
      </c>
      <c r="Q11287" t="str">
        <f t="shared" si="1624"/>
        <v/>
      </c>
      <c r="R11287">
        <f t="shared" si="1625"/>
        <v>6.0000000000002274E-2</v>
      </c>
      <c r="S11287" t="str">
        <f t="shared" si="1626"/>
        <v/>
      </c>
      <c r="T11287" t="str">
        <f t="shared" si="1627"/>
        <v/>
      </c>
      <c r="U11287">
        <f t="shared" si="1619"/>
        <v>5</v>
      </c>
    </row>
    <row r="11288" spans="1:21" x14ac:dyDescent="0.2">
      <c r="A11288" t="s">
        <v>33</v>
      </c>
      <c r="B11288" t="s">
        <v>36</v>
      </c>
      <c r="C11288">
        <v>4</v>
      </c>
      <c r="D11288">
        <v>1</v>
      </c>
      <c r="E11288">
        <v>14753</v>
      </c>
      <c r="F11288">
        <v>5</v>
      </c>
      <c r="G11288">
        <v>4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 s="8">
        <f t="shared" si="1620"/>
        <v>9</v>
      </c>
      <c r="N11288">
        <f t="shared" si="1621"/>
        <v>18</v>
      </c>
      <c r="O11288" t="str">
        <f t="shared" si="1622"/>
        <v>Lf</v>
      </c>
      <c r="P11288" t="str">
        <f t="shared" si="1623"/>
        <v>Rt,Lf</v>
      </c>
      <c r="Q11288" t="str">
        <f t="shared" si="1624"/>
        <v/>
      </c>
      <c r="R11288">
        <f t="shared" si="1625"/>
        <v>4.0000000000020464E-2</v>
      </c>
      <c r="S11288" t="str">
        <f t="shared" si="1626"/>
        <v/>
      </c>
      <c r="T11288" t="str">
        <f t="shared" si="1627"/>
        <v/>
      </c>
      <c r="U11288">
        <f t="shared" si="1619"/>
        <v>5</v>
      </c>
    </row>
    <row r="11289" spans="1:21" x14ac:dyDescent="0.2">
      <c r="A11289" t="s">
        <v>33</v>
      </c>
      <c r="B11289" t="s">
        <v>36</v>
      </c>
      <c r="C11289">
        <v>4</v>
      </c>
      <c r="D11289">
        <v>1</v>
      </c>
      <c r="E11289">
        <v>14792</v>
      </c>
      <c r="F11289">
        <v>4</v>
      </c>
      <c r="G11289">
        <v>5</v>
      </c>
      <c r="H11289">
        <v>1</v>
      </c>
      <c r="I11289">
        <v>1</v>
      </c>
      <c r="J11289">
        <v>0</v>
      </c>
      <c r="K11289">
        <v>0</v>
      </c>
      <c r="L11289">
        <v>0</v>
      </c>
      <c r="M11289" s="8">
        <f t="shared" si="1620"/>
        <v>9</v>
      </c>
      <c r="N11289">
        <f t="shared" si="1621"/>
        <v>18</v>
      </c>
      <c r="O11289" t="str">
        <f t="shared" si="1622"/>
        <v>Lf</v>
      </c>
      <c r="P11289" t="str">
        <f t="shared" si="1623"/>
        <v>Rt,Lf</v>
      </c>
      <c r="Q11289" t="str">
        <f t="shared" si="1624"/>
        <v>C</v>
      </c>
      <c r="R11289">
        <f t="shared" si="1625"/>
        <v>0.77999999999997272</v>
      </c>
      <c r="S11289" t="str">
        <f t="shared" si="1626"/>
        <v/>
      </c>
      <c r="T11289" t="str">
        <f t="shared" si="1627"/>
        <v/>
      </c>
      <c r="U11289">
        <f t="shared" si="1619"/>
        <v>5</v>
      </c>
    </row>
    <row r="11290" spans="1:21" x14ac:dyDescent="0.2">
      <c r="A11290" t="s">
        <v>33</v>
      </c>
      <c r="B11290" t="s">
        <v>36</v>
      </c>
      <c r="C11290">
        <v>4</v>
      </c>
      <c r="D11290">
        <v>1</v>
      </c>
      <c r="E11290">
        <v>14798</v>
      </c>
      <c r="F11290">
        <v>5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>
        <v>0</v>
      </c>
      <c r="M11290" s="8">
        <f t="shared" si="1620"/>
        <v>9</v>
      </c>
      <c r="N11290">
        <f t="shared" si="1621"/>
        <v>18</v>
      </c>
      <c r="O11290" t="str">
        <f t="shared" si="1622"/>
        <v>Lf</v>
      </c>
      <c r="P11290" t="str">
        <f t="shared" si="1623"/>
        <v>Rt,Lf</v>
      </c>
      <c r="Q11290" t="str">
        <f t="shared" si="1624"/>
        <v/>
      </c>
      <c r="R11290">
        <f t="shared" si="1625"/>
        <v>0.12000000000000455</v>
      </c>
      <c r="S11290" t="str">
        <f t="shared" si="1626"/>
        <v/>
      </c>
      <c r="T11290" t="str">
        <f t="shared" si="1627"/>
        <v/>
      </c>
      <c r="U11290">
        <f t="shared" si="1619"/>
        <v>5</v>
      </c>
    </row>
    <row r="11291" spans="1:21" x14ac:dyDescent="0.2">
      <c r="A11291" t="s">
        <v>33</v>
      </c>
      <c r="B11291" t="s">
        <v>36</v>
      </c>
      <c r="C11291">
        <v>4</v>
      </c>
      <c r="D11291">
        <v>1</v>
      </c>
      <c r="E11291">
        <v>14801</v>
      </c>
      <c r="F11291">
        <v>5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 s="8">
        <f t="shared" si="1620"/>
        <v>9</v>
      </c>
      <c r="N11291">
        <f t="shared" si="1621"/>
        <v>18</v>
      </c>
      <c r="O11291" t="str">
        <f t="shared" si="1622"/>
        <v>Lf</v>
      </c>
      <c r="P11291" t="str">
        <f t="shared" si="1623"/>
        <v>Rt,Lf</v>
      </c>
      <c r="Q11291" t="str">
        <f t="shared" si="1624"/>
        <v/>
      </c>
      <c r="R11291">
        <f t="shared" si="1625"/>
        <v>6.0000000000002274E-2</v>
      </c>
      <c r="S11291" t="str">
        <f t="shared" si="1626"/>
        <v/>
      </c>
      <c r="T11291" t="str">
        <f t="shared" si="1627"/>
        <v/>
      </c>
      <c r="U11291">
        <f t="shared" si="1619"/>
        <v>5</v>
      </c>
    </row>
    <row r="11292" spans="1:21" x14ac:dyDescent="0.2">
      <c r="A11292" t="s">
        <v>33</v>
      </c>
      <c r="B11292" t="s">
        <v>36</v>
      </c>
      <c r="C11292">
        <v>4</v>
      </c>
      <c r="D11292">
        <v>1</v>
      </c>
      <c r="E11292">
        <v>14802</v>
      </c>
      <c r="F11292">
        <v>5</v>
      </c>
      <c r="G11292">
        <v>9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 s="8">
        <f t="shared" si="1620"/>
        <v>9</v>
      </c>
      <c r="N11292">
        <f t="shared" si="1621"/>
        <v>18</v>
      </c>
      <c r="O11292" t="str">
        <f t="shared" si="1622"/>
        <v>Lf</v>
      </c>
      <c r="P11292" t="str">
        <f t="shared" si="1623"/>
        <v>Rt,Lf</v>
      </c>
      <c r="Q11292" t="str">
        <f t="shared" si="1624"/>
        <v/>
      </c>
      <c r="R11292">
        <f t="shared" si="1625"/>
        <v>2.0000000000038654E-2</v>
      </c>
      <c r="S11292" t="str">
        <f t="shared" si="1626"/>
        <v/>
      </c>
      <c r="T11292" t="str">
        <f t="shared" si="1627"/>
        <v/>
      </c>
      <c r="U11292">
        <f t="shared" si="1619"/>
        <v>5</v>
      </c>
    </row>
    <row r="11293" spans="1:21" x14ac:dyDescent="0.2">
      <c r="A11293" t="s">
        <v>33</v>
      </c>
      <c r="B11293" t="s">
        <v>36</v>
      </c>
      <c r="C11293">
        <v>4</v>
      </c>
      <c r="D11293">
        <v>1</v>
      </c>
      <c r="E11293">
        <v>14807</v>
      </c>
      <c r="F11293">
        <v>9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 s="8">
        <f t="shared" si="1620"/>
        <v>9</v>
      </c>
      <c r="N11293">
        <f t="shared" si="1621"/>
        <v>18</v>
      </c>
      <c r="O11293" t="str">
        <f t="shared" si="1622"/>
        <v>Lf</v>
      </c>
      <c r="P11293" t="str">
        <f t="shared" si="1623"/>
        <v>Rt,Lf</v>
      </c>
      <c r="Q11293" t="str">
        <f t="shared" si="1624"/>
        <v/>
      </c>
      <c r="R11293" t="str">
        <f t="shared" si="1625"/>
        <v/>
      </c>
      <c r="S11293" t="str">
        <f t="shared" si="1626"/>
        <v/>
      </c>
      <c r="T11293" t="str">
        <f t="shared" si="1627"/>
        <v/>
      </c>
      <c r="U11293">
        <f t="shared" si="1619"/>
        <v>5</v>
      </c>
    </row>
    <row r="11294" spans="1:21" x14ac:dyDescent="0.2">
      <c r="A11294" t="s">
        <v>33</v>
      </c>
      <c r="B11294" t="s">
        <v>36</v>
      </c>
      <c r="C11294">
        <v>4</v>
      </c>
      <c r="D11294">
        <v>1</v>
      </c>
      <c r="E11294">
        <v>14812</v>
      </c>
      <c r="F11294">
        <v>9</v>
      </c>
      <c r="G11294">
        <v>10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 s="8">
        <f t="shared" si="1620"/>
        <v>9</v>
      </c>
      <c r="N11294">
        <f t="shared" si="1621"/>
        <v>18</v>
      </c>
      <c r="O11294" t="str">
        <f t="shared" si="1622"/>
        <v>Lf</v>
      </c>
      <c r="P11294" t="str">
        <f t="shared" si="1623"/>
        <v>Rt,Lf</v>
      </c>
      <c r="Q11294" t="str">
        <f t="shared" si="1624"/>
        <v/>
      </c>
      <c r="R11294" t="str">
        <f t="shared" si="1625"/>
        <v/>
      </c>
      <c r="S11294" t="str">
        <f t="shared" si="1626"/>
        <v/>
      </c>
      <c r="T11294" t="str">
        <f t="shared" si="1627"/>
        <v/>
      </c>
      <c r="U11294">
        <f t="shared" si="1619"/>
        <v>5</v>
      </c>
    </row>
    <row r="11295" spans="1:21" x14ac:dyDescent="0.2">
      <c r="A11295" t="s">
        <v>33</v>
      </c>
      <c r="B11295" t="s">
        <v>36</v>
      </c>
      <c r="C11295">
        <v>4</v>
      </c>
      <c r="D11295">
        <v>1</v>
      </c>
      <c r="E11295">
        <v>14887</v>
      </c>
      <c r="F11295">
        <v>10</v>
      </c>
      <c r="G11295">
        <v>2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 s="8">
        <f t="shared" si="1620"/>
        <v>9</v>
      </c>
      <c r="N11295">
        <f t="shared" si="1621"/>
        <v>18</v>
      </c>
      <c r="O11295" t="str">
        <f t="shared" si="1622"/>
        <v>Lf</v>
      </c>
      <c r="P11295" t="str">
        <f t="shared" si="1623"/>
        <v>Rt,Lf</v>
      </c>
      <c r="Q11295" t="str">
        <f t="shared" si="1624"/>
        <v/>
      </c>
      <c r="R11295" t="str">
        <f t="shared" si="1625"/>
        <v/>
      </c>
      <c r="S11295" t="str">
        <f t="shared" si="1626"/>
        <v/>
      </c>
      <c r="T11295" t="str">
        <f t="shared" si="1627"/>
        <v/>
      </c>
      <c r="U11295">
        <f t="shared" si="1619"/>
        <v>5</v>
      </c>
    </row>
    <row r="11296" spans="1:21" x14ac:dyDescent="0.2">
      <c r="A11296" t="s">
        <v>33</v>
      </c>
      <c r="B11296" t="s">
        <v>36</v>
      </c>
      <c r="C11296">
        <v>4</v>
      </c>
      <c r="D11296">
        <v>1</v>
      </c>
      <c r="E11296">
        <v>14888</v>
      </c>
      <c r="F11296">
        <v>2</v>
      </c>
      <c r="G11296">
        <v>3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 s="8">
        <f t="shared" si="1620"/>
        <v>9</v>
      </c>
      <c r="N11296">
        <f t="shared" si="1621"/>
        <v>19</v>
      </c>
      <c r="O11296" t="str">
        <f t="shared" si="1622"/>
        <v>Lf</v>
      </c>
      <c r="P11296" t="str">
        <f t="shared" si="1623"/>
        <v>Lf,Lf</v>
      </c>
      <c r="Q11296" t="str">
        <f t="shared" si="1624"/>
        <v/>
      </c>
      <c r="R11296" t="str">
        <f t="shared" si="1625"/>
        <v/>
      </c>
      <c r="S11296" t="str">
        <f t="shared" si="1626"/>
        <v/>
      </c>
      <c r="T11296" t="str">
        <f t="shared" si="1627"/>
        <v/>
      </c>
      <c r="U11296">
        <f t="shared" si="1619"/>
        <v>5</v>
      </c>
    </row>
    <row r="11297" spans="1:21" x14ac:dyDescent="0.2">
      <c r="A11297" t="s">
        <v>33</v>
      </c>
      <c r="B11297" t="s">
        <v>36</v>
      </c>
      <c r="C11297">
        <v>4</v>
      </c>
      <c r="D11297">
        <v>1</v>
      </c>
      <c r="E11297">
        <v>15016</v>
      </c>
      <c r="F11297">
        <v>3</v>
      </c>
      <c r="G11297">
        <v>5</v>
      </c>
      <c r="H11297">
        <v>1</v>
      </c>
      <c r="I11297">
        <v>1</v>
      </c>
      <c r="J11297">
        <v>0</v>
      </c>
      <c r="K11297">
        <v>0</v>
      </c>
      <c r="L11297">
        <v>0</v>
      </c>
      <c r="M11297" s="8">
        <f t="shared" si="1620"/>
        <v>9</v>
      </c>
      <c r="N11297">
        <f t="shared" si="1621"/>
        <v>19</v>
      </c>
      <c r="O11297" t="str">
        <f t="shared" si="1622"/>
        <v>Lf</v>
      </c>
      <c r="P11297" t="str">
        <f t="shared" si="1623"/>
        <v>Lf,Lf</v>
      </c>
      <c r="Q11297" t="str">
        <f t="shared" si="1624"/>
        <v>C</v>
      </c>
      <c r="R11297">
        <f t="shared" si="1625"/>
        <v>2.5600000000000023</v>
      </c>
      <c r="S11297">
        <f t="shared" si="1626"/>
        <v>2.5600000000000023</v>
      </c>
      <c r="T11297">
        <f t="shared" si="1627"/>
        <v>2.5600000000000023</v>
      </c>
      <c r="U11297">
        <f t="shared" si="1619"/>
        <v>5</v>
      </c>
    </row>
    <row r="11298" spans="1:21" x14ac:dyDescent="0.2">
      <c r="A11298" t="s">
        <v>33</v>
      </c>
      <c r="B11298" t="s">
        <v>36</v>
      </c>
      <c r="C11298">
        <v>4</v>
      </c>
      <c r="D11298">
        <v>1</v>
      </c>
      <c r="E11298">
        <v>15026</v>
      </c>
      <c r="F11298">
        <v>5</v>
      </c>
      <c r="G11298">
        <v>4</v>
      </c>
      <c r="H11298">
        <v>0</v>
      </c>
      <c r="I11298">
        <v>1</v>
      </c>
      <c r="J11298">
        <v>0</v>
      </c>
      <c r="K11298">
        <v>1</v>
      </c>
      <c r="L11298">
        <v>0</v>
      </c>
      <c r="M11298" s="8">
        <f t="shared" si="1620"/>
        <v>9</v>
      </c>
      <c r="N11298">
        <f t="shared" si="1621"/>
        <v>19</v>
      </c>
      <c r="O11298" t="str">
        <f t="shared" si="1622"/>
        <v>Lf</v>
      </c>
      <c r="P11298" t="str">
        <f t="shared" si="1623"/>
        <v>Lf,Lf</v>
      </c>
      <c r="Q11298" t="str">
        <f t="shared" si="1624"/>
        <v/>
      </c>
      <c r="R11298">
        <f t="shared" si="1625"/>
        <v>0.19999999999998863</v>
      </c>
      <c r="S11298" t="str">
        <f t="shared" si="1626"/>
        <v/>
      </c>
      <c r="T11298" t="str">
        <f t="shared" si="1627"/>
        <v/>
      </c>
      <c r="U11298">
        <f t="shared" si="1619"/>
        <v>5</v>
      </c>
    </row>
    <row r="11299" spans="1:21" x14ac:dyDescent="0.2">
      <c r="A11299" t="s">
        <v>33</v>
      </c>
      <c r="B11299" t="s">
        <v>36</v>
      </c>
      <c r="C11299">
        <v>4</v>
      </c>
      <c r="D11299">
        <v>1</v>
      </c>
      <c r="E11299">
        <v>15059</v>
      </c>
      <c r="F11299">
        <v>4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 s="8">
        <f t="shared" si="1620"/>
        <v>9</v>
      </c>
      <c r="N11299">
        <f t="shared" si="1621"/>
        <v>19</v>
      </c>
      <c r="O11299" t="str">
        <f t="shared" si="1622"/>
        <v>Lf</v>
      </c>
      <c r="P11299" t="str">
        <f t="shared" si="1623"/>
        <v>Lf,Lf</v>
      </c>
      <c r="Q11299" t="str">
        <f t="shared" si="1624"/>
        <v/>
      </c>
      <c r="R11299">
        <f t="shared" si="1625"/>
        <v>0.66000000000002501</v>
      </c>
      <c r="S11299" t="str">
        <f t="shared" si="1626"/>
        <v/>
      </c>
      <c r="T11299" t="str">
        <f t="shared" si="1627"/>
        <v/>
      </c>
      <c r="U11299">
        <f t="shared" si="1619"/>
        <v>5</v>
      </c>
    </row>
    <row r="11300" spans="1:21" x14ac:dyDescent="0.2">
      <c r="A11300" t="s">
        <v>33</v>
      </c>
      <c r="B11300" t="s">
        <v>36</v>
      </c>
      <c r="C11300">
        <v>4</v>
      </c>
      <c r="D11300">
        <v>1</v>
      </c>
      <c r="E11300">
        <v>15117</v>
      </c>
      <c r="F11300">
        <v>4</v>
      </c>
      <c r="G11300">
        <v>5</v>
      </c>
      <c r="H11300">
        <v>1</v>
      </c>
      <c r="I11300">
        <v>1</v>
      </c>
      <c r="J11300">
        <v>0</v>
      </c>
      <c r="K11300">
        <v>0</v>
      </c>
      <c r="L11300">
        <v>0</v>
      </c>
      <c r="M11300" s="8">
        <f t="shared" si="1620"/>
        <v>9</v>
      </c>
      <c r="N11300">
        <f t="shared" si="1621"/>
        <v>19</v>
      </c>
      <c r="O11300" t="str">
        <f t="shared" si="1622"/>
        <v>Lf</v>
      </c>
      <c r="P11300" t="str">
        <f t="shared" si="1623"/>
        <v>Lf,Lf</v>
      </c>
      <c r="Q11300" t="str">
        <f t="shared" si="1624"/>
        <v>C</v>
      </c>
      <c r="R11300">
        <f t="shared" si="1625"/>
        <v>1.1599999999999682</v>
      </c>
      <c r="S11300" t="str">
        <f t="shared" si="1626"/>
        <v/>
      </c>
      <c r="T11300" t="str">
        <f t="shared" si="1627"/>
        <v/>
      </c>
      <c r="U11300">
        <f t="shared" si="1619"/>
        <v>5</v>
      </c>
    </row>
    <row r="11301" spans="1:21" x14ac:dyDescent="0.2">
      <c r="A11301" t="s">
        <v>33</v>
      </c>
      <c r="B11301" t="s">
        <v>36</v>
      </c>
      <c r="C11301">
        <v>4</v>
      </c>
      <c r="D11301">
        <v>1</v>
      </c>
      <c r="E11301">
        <v>15127</v>
      </c>
      <c r="F11301">
        <v>5</v>
      </c>
      <c r="G11301">
        <v>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 s="8">
        <f t="shared" si="1620"/>
        <v>9</v>
      </c>
      <c r="N11301">
        <f t="shared" si="1621"/>
        <v>19</v>
      </c>
      <c r="O11301" t="str">
        <f t="shared" si="1622"/>
        <v>Lf</v>
      </c>
      <c r="P11301" t="str">
        <f t="shared" si="1623"/>
        <v>Lf,Lf</v>
      </c>
      <c r="Q11301" t="str">
        <f t="shared" si="1624"/>
        <v/>
      </c>
      <c r="R11301">
        <f t="shared" si="1625"/>
        <v>0.20000000000004547</v>
      </c>
      <c r="S11301" t="str">
        <f t="shared" si="1626"/>
        <v/>
      </c>
      <c r="T11301" t="str">
        <f t="shared" si="1627"/>
        <v/>
      </c>
      <c r="U11301">
        <f t="shared" si="1619"/>
        <v>5</v>
      </c>
    </row>
    <row r="11302" spans="1:21" x14ac:dyDescent="0.2">
      <c r="A11302" t="s">
        <v>33</v>
      </c>
      <c r="B11302" t="s">
        <v>36</v>
      </c>
      <c r="C11302">
        <v>4</v>
      </c>
      <c r="D11302">
        <v>1</v>
      </c>
      <c r="E11302">
        <v>15133</v>
      </c>
      <c r="F11302">
        <v>4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 s="8">
        <f t="shared" si="1620"/>
        <v>9</v>
      </c>
      <c r="N11302">
        <f t="shared" si="1621"/>
        <v>19</v>
      </c>
      <c r="O11302" t="str">
        <f t="shared" si="1622"/>
        <v>Lf</v>
      </c>
      <c r="P11302" t="str">
        <f t="shared" si="1623"/>
        <v>Lf,Lf</v>
      </c>
      <c r="Q11302" t="str">
        <f t="shared" si="1624"/>
        <v/>
      </c>
      <c r="R11302">
        <f t="shared" si="1625"/>
        <v>0.12000000000000455</v>
      </c>
      <c r="S11302" t="str">
        <f t="shared" si="1626"/>
        <v/>
      </c>
      <c r="T11302" t="str">
        <f t="shared" si="1627"/>
        <v/>
      </c>
      <c r="U11302">
        <f t="shared" si="1619"/>
        <v>5</v>
      </c>
    </row>
    <row r="11303" spans="1:21" x14ac:dyDescent="0.2">
      <c r="A11303" t="s">
        <v>33</v>
      </c>
      <c r="B11303" t="s">
        <v>36</v>
      </c>
      <c r="C11303">
        <v>4</v>
      </c>
      <c r="D11303">
        <v>1</v>
      </c>
      <c r="E11303">
        <v>15162</v>
      </c>
      <c r="F11303">
        <v>4</v>
      </c>
      <c r="G11303">
        <v>5</v>
      </c>
      <c r="H11303">
        <v>1</v>
      </c>
      <c r="I11303">
        <v>1</v>
      </c>
      <c r="J11303">
        <v>0</v>
      </c>
      <c r="K11303">
        <v>0</v>
      </c>
      <c r="L11303">
        <v>0</v>
      </c>
      <c r="M11303" s="8">
        <f t="shared" si="1620"/>
        <v>9</v>
      </c>
      <c r="N11303">
        <f t="shared" si="1621"/>
        <v>19</v>
      </c>
      <c r="O11303" t="str">
        <f t="shared" si="1622"/>
        <v>Lf</v>
      </c>
      <c r="P11303" t="str">
        <f t="shared" si="1623"/>
        <v>Lf,Lf</v>
      </c>
      <c r="Q11303" t="str">
        <f t="shared" si="1624"/>
        <v>C</v>
      </c>
      <c r="R11303">
        <f t="shared" si="1625"/>
        <v>0.57999999999998408</v>
      </c>
      <c r="S11303" t="str">
        <f t="shared" si="1626"/>
        <v/>
      </c>
      <c r="T11303" t="str">
        <f t="shared" si="1627"/>
        <v/>
      </c>
      <c r="U11303">
        <f t="shared" si="1619"/>
        <v>5</v>
      </c>
    </row>
    <row r="11304" spans="1:21" x14ac:dyDescent="0.2">
      <c r="A11304" t="s">
        <v>33</v>
      </c>
      <c r="B11304" t="s">
        <v>36</v>
      </c>
      <c r="C11304">
        <v>4</v>
      </c>
      <c r="D11304">
        <v>1</v>
      </c>
      <c r="E11304">
        <v>15172</v>
      </c>
      <c r="F11304">
        <v>5</v>
      </c>
      <c r="G11304">
        <v>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 s="8">
        <f t="shared" si="1620"/>
        <v>9</v>
      </c>
      <c r="N11304">
        <f t="shared" si="1621"/>
        <v>19</v>
      </c>
      <c r="O11304" t="str">
        <f t="shared" si="1622"/>
        <v>Lf</v>
      </c>
      <c r="P11304" t="str">
        <f t="shared" si="1623"/>
        <v>Lf,Lf</v>
      </c>
      <c r="Q11304" t="str">
        <f t="shared" si="1624"/>
        <v/>
      </c>
      <c r="R11304">
        <f t="shared" si="1625"/>
        <v>0.19999999999998863</v>
      </c>
      <c r="S11304" t="str">
        <f t="shared" si="1626"/>
        <v/>
      </c>
      <c r="T11304" t="str">
        <f t="shared" si="1627"/>
        <v/>
      </c>
      <c r="U11304">
        <f t="shared" si="1619"/>
        <v>5</v>
      </c>
    </row>
    <row r="11305" spans="1:21" x14ac:dyDescent="0.2">
      <c r="A11305" t="s">
        <v>33</v>
      </c>
      <c r="B11305" t="s">
        <v>36</v>
      </c>
      <c r="C11305">
        <v>4</v>
      </c>
      <c r="D11305">
        <v>1</v>
      </c>
      <c r="E11305">
        <v>15193</v>
      </c>
      <c r="F11305">
        <v>4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 s="8">
        <f t="shared" si="1620"/>
        <v>9</v>
      </c>
      <c r="N11305">
        <f t="shared" si="1621"/>
        <v>19</v>
      </c>
      <c r="O11305" t="str">
        <f t="shared" si="1622"/>
        <v>Lf</v>
      </c>
      <c r="P11305" t="str">
        <f t="shared" si="1623"/>
        <v>Lf,Lf</v>
      </c>
      <c r="Q11305" t="str">
        <f t="shared" si="1624"/>
        <v/>
      </c>
      <c r="R11305">
        <f t="shared" si="1625"/>
        <v>0.42000000000001592</v>
      </c>
      <c r="S11305" t="str">
        <f t="shared" si="1626"/>
        <v/>
      </c>
      <c r="T11305" t="str">
        <f t="shared" si="1627"/>
        <v/>
      </c>
      <c r="U11305">
        <f t="shared" si="1619"/>
        <v>5</v>
      </c>
    </row>
    <row r="11306" spans="1:21" x14ac:dyDescent="0.2">
      <c r="A11306" t="s">
        <v>33</v>
      </c>
      <c r="B11306" t="s">
        <v>36</v>
      </c>
      <c r="C11306">
        <v>4</v>
      </c>
      <c r="D11306">
        <v>1</v>
      </c>
      <c r="E11306">
        <v>15196</v>
      </c>
      <c r="F11306">
        <v>4</v>
      </c>
      <c r="G11306">
        <v>5</v>
      </c>
      <c r="H11306">
        <v>1</v>
      </c>
      <c r="I11306">
        <v>1</v>
      </c>
      <c r="J11306">
        <v>0</v>
      </c>
      <c r="K11306">
        <v>0</v>
      </c>
      <c r="L11306">
        <v>0</v>
      </c>
      <c r="M11306" s="8">
        <f t="shared" si="1620"/>
        <v>9</v>
      </c>
      <c r="N11306">
        <f t="shared" si="1621"/>
        <v>19</v>
      </c>
      <c r="O11306" t="str">
        <f t="shared" si="1622"/>
        <v>Lf</v>
      </c>
      <c r="P11306" t="str">
        <f t="shared" si="1623"/>
        <v>Lf,Lf</v>
      </c>
      <c r="Q11306" t="str">
        <f t="shared" si="1624"/>
        <v>C</v>
      </c>
      <c r="R11306">
        <f t="shared" si="1625"/>
        <v>6.0000000000002274E-2</v>
      </c>
      <c r="S11306" t="str">
        <f t="shared" si="1626"/>
        <v/>
      </c>
      <c r="T11306" t="str">
        <f t="shared" si="1627"/>
        <v/>
      </c>
      <c r="U11306">
        <f t="shared" si="1619"/>
        <v>5</v>
      </c>
    </row>
    <row r="11307" spans="1:21" x14ac:dyDescent="0.2">
      <c r="A11307" t="s">
        <v>33</v>
      </c>
      <c r="B11307" t="s">
        <v>36</v>
      </c>
      <c r="C11307">
        <v>4</v>
      </c>
      <c r="D11307">
        <v>1</v>
      </c>
      <c r="E11307">
        <v>15203</v>
      </c>
      <c r="F11307">
        <v>5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0</v>
      </c>
      <c r="M11307" s="8">
        <f t="shared" si="1620"/>
        <v>9</v>
      </c>
      <c r="N11307">
        <f t="shared" si="1621"/>
        <v>19</v>
      </c>
      <c r="O11307" t="str">
        <f t="shared" si="1622"/>
        <v>Lf</v>
      </c>
      <c r="P11307" t="str">
        <f t="shared" si="1623"/>
        <v>Lf,Lf</v>
      </c>
      <c r="Q11307" t="str">
        <f t="shared" si="1624"/>
        <v/>
      </c>
      <c r="R11307">
        <f t="shared" si="1625"/>
        <v>0.13999999999998636</v>
      </c>
      <c r="S11307" t="str">
        <f t="shared" si="1626"/>
        <v/>
      </c>
      <c r="T11307" t="str">
        <f t="shared" si="1627"/>
        <v/>
      </c>
      <c r="U11307">
        <f t="shared" si="1619"/>
        <v>5</v>
      </c>
    </row>
    <row r="11308" spans="1:21" x14ac:dyDescent="0.2">
      <c r="A11308" t="s">
        <v>33</v>
      </c>
      <c r="B11308" t="s">
        <v>36</v>
      </c>
      <c r="C11308">
        <v>4</v>
      </c>
      <c r="D11308">
        <v>1</v>
      </c>
      <c r="E11308">
        <v>15206</v>
      </c>
      <c r="F11308">
        <v>5</v>
      </c>
      <c r="G11308">
        <v>4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 s="8">
        <f t="shared" si="1620"/>
        <v>9</v>
      </c>
      <c r="N11308">
        <f t="shared" si="1621"/>
        <v>19</v>
      </c>
      <c r="O11308" t="str">
        <f t="shared" si="1622"/>
        <v>Lf</v>
      </c>
      <c r="P11308" t="str">
        <f t="shared" si="1623"/>
        <v>Lf,Lf</v>
      </c>
      <c r="Q11308" t="str">
        <f t="shared" si="1624"/>
        <v/>
      </c>
      <c r="R11308">
        <f t="shared" si="1625"/>
        <v>6.0000000000002274E-2</v>
      </c>
      <c r="S11308" t="str">
        <f t="shared" si="1626"/>
        <v/>
      </c>
      <c r="T11308" t="str">
        <f t="shared" si="1627"/>
        <v/>
      </c>
      <c r="U11308">
        <f t="shared" si="1619"/>
        <v>5</v>
      </c>
    </row>
    <row r="11309" spans="1:21" x14ac:dyDescent="0.2">
      <c r="A11309" t="s">
        <v>33</v>
      </c>
      <c r="B11309" t="s">
        <v>36</v>
      </c>
      <c r="C11309">
        <v>4</v>
      </c>
      <c r="D11309">
        <v>1</v>
      </c>
      <c r="E11309">
        <v>15246</v>
      </c>
      <c r="F11309">
        <v>4</v>
      </c>
      <c r="G11309">
        <v>5</v>
      </c>
      <c r="H11309">
        <v>1</v>
      </c>
      <c r="I11309">
        <v>1</v>
      </c>
      <c r="J11309">
        <v>0</v>
      </c>
      <c r="K11309">
        <v>0</v>
      </c>
      <c r="L11309">
        <v>0</v>
      </c>
      <c r="M11309" s="8">
        <f t="shared" si="1620"/>
        <v>9</v>
      </c>
      <c r="N11309">
        <f t="shared" si="1621"/>
        <v>19</v>
      </c>
      <c r="O11309" t="str">
        <f t="shared" si="1622"/>
        <v>Lf</v>
      </c>
      <c r="P11309" t="str">
        <f t="shared" si="1623"/>
        <v>Lf,Lf</v>
      </c>
      <c r="Q11309" t="str">
        <f t="shared" si="1624"/>
        <v>C</v>
      </c>
      <c r="R11309">
        <f t="shared" si="1625"/>
        <v>0.80000000000001137</v>
      </c>
      <c r="S11309" t="str">
        <f t="shared" si="1626"/>
        <v/>
      </c>
      <c r="T11309" t="str">
        <f t="shared" si="1627"/>
        <v/>
      </c>
      <c r="U11309">
        <f t="shared" si="1619"/>
        <v>5</v>
      </c>
    </row>
    <row r="11310" spans="1:21" x14ac:dyDescent="0.2">
      <c r="A11310" t="s">
        <v>33</v>
      </c>
      <c r="B11310" t="s">
        <v>36</v>
      </c>
      <c r="C11310">
        <v>4</v>
      </c>
      <c r="D11310">
        <v>1</v>
      </c>
      <c r="E11310">
        <v>15256</v>
      </c>
      <c r="F11310">
        <v>5</v>
      </c>
      <c r="G11310">
        <v>9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 s="8">
        <f t="shared" si="1620"/>
        <v>9</v>
      </c>
      <c r="N11310">
        <f t="shared" si="1621"/>
        <v>19</v>
      </c>
      <c r="O11310" t="str">
        <f t="shared" si="1622"/>
        <v>Lf</v>
      </c>
      <c r="P11310" t="str">
        <f t="shared" si="1623"/>
        <v>Lf,Lf</v>
      </c>
      <c r="Q11310" t="str">
        <f t="shared" si="1624"/>
        <v/>
      </c>
      <c r="R11310">
        <f t="shared" si="1625"/>
        <v>0.19999999999998863</v>
      </c>
      <c r="S11310" t="str">
        <f t="shared" si="1626"/>
        <v/>
      </c>
      <c r="T11310" t="str">
        <f t="shared" si="1627"/>
        <v/>
      </c>
      <c r="U11310">
        <f t="shared" si="1619"/>
        <v>5</v>
      </c>
    </row>
    <row r="11311" spans="1:21" x14ac:dyDescent="0.2">
      <c r="A11311" t="s">
        <v>33</v>
      </c>
      <c r="B11311" t="s">
        <v>36</v>
      </c>
      <c r="C11311">
        <v>4</v>
      </c>
      <c r="D11311">
        <v>1</v>
      </c>
      <c r="E11311">
        <v>15265</v>
      </c>
      <c r="F11311">
        <v>9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 s="8">
        <f t="shared" si="1620"/>
        <v>9</v>
      </c>
      <c r="N11311">
        <f t="shared" si="1621"/>
        <v>19</v>
      </c>
      <c r="O11311" t="str">
        <f t="shared" si="1622"/>
        <v>Lf</v>
      </c>
      <c r="P11311" t="str">
        <f t="shared" si="1623"/>
        <v>Lf,Lf</v>
      </c>
      <c r="Q11311" t="str">
        <f t="shared" si="1624"/>
        <v/>
      </c>
      <c r="R11311" t="str">
        <f t="shared" si="1625"/>
        <v/>
      </c>
      <c r="S11311" t="str">
        <f t="shared" si="1626"/>
        <v/>
      </c>
      <c r="T11311" t="str">
        <f t="shared" si="1627"/>
        <v/>
      </c>
      <c r="U11311">
        <f t="shared" si="1619"/>
        <v>5</v>
      </c>
    </row>
    <row r="11312" spans="1:21" x14ac:dyDescent="0.2">
      <c r="A11312" t="s">
        <v>33</v>
      </c>
      <c r="B11312" t="s">
        <v>36</v>
      </c>
      <c r="C11312">
        <v>4</v>
      </c>
      <c r="D11312">
        <v>1</v>
      </c>
      <c r="E11312">
        <v>15266</v>
      </c>
      <c r="F11312">
        <v>9</v>
      </c>
      <c r="G11312">
        <v>10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 s="8">
        <f t="shared" si="1620"/>
        <v>9</v>
      </c>
      <c r="N11312">
        <f t="shared" si="1621"/>
        <v>19</v>
      </c>
      <c r="O11312" t="str">
        <f t="shared" si="1622"/>
        <v>Lf</v>
      </c>
      <c r="P11312" t="str">
        <f t="shared" si="1623"/>
        <v>Lf,Lf</v>
      </c>
      <c r="Q11312" t="str">
        <f t="shared" si="1624"/>
        <v/>
      </c>
      <c r="R11312" t="str">
        <f t="shared" si="1625"/>
        <v/>
      </c>
      <c r="S11312" t="str">
        <f t="shared" si="1626"/>
        <v/>
      </c>
      <c r="T11312" t="str">
        <f t="shared" si="1627"/>
        <v/>
      </c>
      <c r="U11312">
        <f t="shared" si="1619"/>
        <v>5</v>
      </c>
    </row>
    <row r="11313" spans="1:21" x14ac:dyDescent="0.2">
      <c r="A11313" t="s">
        <v>33</v>
      </c>
      <c r="B11313" t="s">
        <v>36</v>
      </c>
      <c r="C11313">
        <v>4</v>
      </c>
      <c r="D11313">
        <v>1</v>
      </c>
      <c r="E11313">
        <v>15341</v>
      </c>
      <c r="F11313">
        <v>10</v>
      </c>
      <c r="G11313">
        <v>2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 s="8">
        <f t="shared" si="1620"/>
        <v>9</v>
      </c>
      <c r="N11313">
        <f t="shared" si="1621"/>
        <v>19</v>
      </c>
      <c r="O11313" t="str">
        <f t="shared" si="1622"/>
        <v>Lf</v>
      </c>
      <c r="P11313" t="str">
        <f t="shared" si="1623"/>
        <v>Lf,Lf</v>
      </c>
      <c r="Q11313" t="str">
        <f t="shared" si="1624"/>
        <v/>
      </c>
      <c r="R11313" t="str">
        <f t="shared" si="1625"/>
        <v/>
      </c>
      <c r="S11313" t="str">
        <f t="shared" si="1626"/>
        <v/>
      </c>
      <c r="T11313" t="str">
        <f t="shared" si="1627"/>
        <v/>
      </c>
      <c r="U11313">
        <f t="shared" si="1619"/>
        <v>5</v>
      </c>
    </row>
    <row r="11314" spans="1:21" x14ac:dyDescent="0.2">
      <c r="A11314" t="s">
        <v>33</v>
      </c>
      <c r="B11314" t="s">
        <v>36</v>
      </c>
      <c r="C11314">
        <v>4</v>
      </c>
      <c r="D11314">
        <v>1</v>
      </c>
      <c r="E11314">
        <v>15342</v>
      </c>
      <c r="F11314">
        <v>2</v>
      </c>
      <c r="G11314">
        <v>3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 s="8">
        <f t="shared" si="1620"/>
        <v>9</v>
      </c>
      <c r="N11314">
        <f t="shared" si="1621"/>
        <v>20</v>
      </c>
      <c r="O11314" t="str">
        <f t="shared" si="1622"/>
        <v>Lf</v>
      </c>
      <c r="P11314" t="str">
        <f t="shared" si="1623"/>
        <v>Lf,Lf</v>
      </c>
      <c r="Q11314" t="str">
        <f t="shared" si="1624"/>
        <v/>
      </c>
      <c r="R11314" t="str">
        <f t="shared" si="1625"/>
        <v/>
      </c>
      <c r="S11314" t="str">
        <f t="shared" si="1626"/>
        <v/>
      </c>
      <c r="T11314" t="str">
        <f t="shared" si="1627"/>
        <v/>
      </c>
      <c r="U11314">
        <f t="shared" si="1619"/>
        <v>5</v>
      </c>
    </row>
    <row r="11315" spans="1:21" x14ac:dyDescent="0.2">
      <c r="A11315" t="s">
        <v>33</v>
      </c>
      <c r="B11315" t="s">
        <v>36</v>
      </c>
      <c r="C11315">
        <v>4</v>
      </c>
      <c r="D11315">
        <v>1</v>
      </c>
      <c r="E11315">
        <v>15444</v>
      </c>
      <c r="F11315">
        <v>3</v>
      </c>
      <c r="G11315">
        <v>5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 s="8">
        <f t="shared" si="1620"/>
        <v>9</v>
      </c>
      <c r="N11315">
        <f t="shared" si="1621"/>
        <v>20</v>
      </c>
      <c r="O11315" t="str">
        <f t="shared" si="1622"/>
        <v>Lf</v>
      </c>
      <c r="P11315" t="str">
        <f t="shared" si="1623"/>
        <v>Lf,Lf</v>
      </c>
      <c r="Q11315" t="str">
        <f t="shared" si="1624"/>
        <v>C</v>
      </c>
      <c r="R11315">
        <f t="shared" si="1625"/>
        <v>2.0400000000000205</v>
      </c>
      <c r="S11315">
        <f t="shared" si="1626"/>
        <v>2.0400000000000205</v>
      </c>
      <c r="T11315">
        <f t="shared" si="1627"/>
        <v>2.0400000000000205</v>
      </c>
      <c r="U11315">
        <f t="shared" si="1619"/>
        <v>5</v>
      </c>
    </row>
    <row r="11316" spans="1:21" x14ac:dyDescent="0.2">
      <c r="A11316" t="s">
        <v>33</v>
      </c>
      <c r="B11316" t="s">
        <v>36</v>
      </c>
      <c r="C11316">
        <v>4</v>
      </c>
      <c r="D11316">
        <v>1</v>
      </c>
      <c r="E11316">
        <v>15454</v>
      </c>
      <c r="F11316">
        <v>5</v>
      </c>
      <c r="G11316">
        <v>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 s="8">
        <f t="shared" si="1620"/>
        <v>9</v>
      </c>
      <c r="N11316">
        <f t="shared" si="1621"/>
        <v>20</v>
      </c>
      <c r="O11316" t="str">
        <f t="shared" si="1622"/>
        <v>Lf</v>
      </c>
      <c r="P11316" t="str">
        <f t="shared" si="1623"/>
        <v>Lf,Lf</v>
      </c>
      <c r="Q11316" t="str">
        <f t="shared" si="1624"/>
        <v/>
      </c>
      <c r="R11316">
        <f t="shared" si="1625"/>
        <v>0.19999999999998863</v>
      </c>
      <c r="S11316" t="str">
        <f t="shared" si="1626"/>
        <v/>
      </c>
      <c r="T11316" t="str">
        <f t="shared" si="1627"/>
        <v/>
      </c>
      <c r="U11316">
        <f t="shared" si="1619"/>
        <v>5</v>
      </c>
    </row>
    <row r="11317" spans="1:21" x14ac:dyDescent="0.2">
      <c r="A11317" t="s">
        <v>33</v>
      </c>
      <c r="B11317" t="s">
        <v>36</v>
      </c>
      <c r="C11317">
        <v>4</v>
      </c>
      <c r="D11317">
        <v>1</v>
      </c>
      <c r="E11317">
        <v>15480</v>
      </c>
      <c r="F11317">
        <v>4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 s="8">
        <f t="shared" si="1620"/>
        <v>9</v>
      </c>
      <c r="N11317">
        <f t="shared" si="1621"/>
        <v>20</v>
      </c>
      <c r="O11317" t="str">
        <f t="shared" si="1622"/>
        <v>Lf</v>
      </c>
      <c r="P11317" t="str">
        <f t="shared" si="1623"/>
        <v>Lf,Lf</v>
      </c>
      <c r="Q11317" t="str">
        <f t="shared" si="1624"/>
        <v/>
      </c>
      <c r="R11317">
        <f t="shared" si="1625"/>
        <v>0.52000000000003865</v>
      </c>
      <c r="S11317" t="str">
        <f t="shared" si="1626"/>
        <v/>
      </c>
      <c r="T11317" t="str">
        <f t="shared" si="1627"/>
        <v/>
      </c>
      <c r="U11317">
        <f t="shared" si="1619"/>
        <v>5</v>
      </c>
    </row>
    <row r="11318" spans="1:21" x14ac:dyDescent="0.2">
      <c r="A11318" t="s">
        <v>33</v>
      </c>
      <c r="B11318" t="s">
        <v>36</v>
      </c>
      <c r="C11318">
        <v>4</v>
      </c>
      <c r="D11318">
        <v>1</v>
      </c>
      <c r="E11318">
        <v>15488</v>
      </c>
      <c r="F11318">
        <v>4</v>
      </c>
      <c r="G11318">
        <v>5</v>
      </c>
      <c r="H11318">
        <v>1</v>
      </c>
      <c r="I11318">
        <v>1</v>
      </c>
      <c r="J11318">
        <v>0</v>
      </c>
      <c r="K11318">
        <v>0</v>
      </c>
      <c r="L11318">
        <v>0</v>
      </c>
      <c r="M11318" s="8">
        <f t="shared" si="1620"/>
        <v>9</v>
      </c>
      <c r="N11318">
        <f t="shared" si="1621"/>
        <v>20</v>
      </c>
      <c r="O11318" t="str">
        <f t="shared" si="1622"/>
        <v>Lf</v>
      </c>
      <c r="P11318" t="str">
        <f t="shared" si="1623"/>
        <v>Lf,Lf</v>
      </c>
      <c r="Q11318" t="str">
        <f t="shared" si="1624"/>
        <v>C</v>
      </c>
      <c r="R11318">
        <f t="shared" si="1625"/>
        <v>0.15999999999996817</v>
      </c>
      <c r="S11318" t="str">
        <f t="shared" si="1626"/>
        <v/>
      </c>
      <c r="T11318" t="str">
        <f t="shared" si="1627"/>
        <v/>
      </c>
      <c r="U11318">
        <f t="shared" si="1619"/>
        <v>5</v>
      </c>
    </row>
    <row r="11319" spans="1:21" x14ac:dyDescent="0.2">
      <c r="A11319" t="s">
        <v>33</v>
      </c>
      <c r="B11319" t="s">
        <v>36</v>
      </c>
      <c r="C11319">
        <v>4</v>
      </c>
      <c r="D11319">
        <v>1</v>
      </c>
      <c r="E11319">
        <v>15490</v>
      </c>
      <c r="F11319">
        <v>5</v>
      </c>
      <c r="G11319">
        <v>0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 s="8">
        <f t="shared" si="1620"/>
        <v>9</v>
      </c>
      <c r="N11319">
        <f t="shared" si="1621"/>
        <v>20</v>
      </c>
      <c r="O11319" t="str">
        <f t="shared" si="1622"/>
        <v>Lf</v>
      </c>
      <c r="P11319" t="str">
        <f t="shared" si="1623"/>
        <v>Lf,Lf</v>
      </c>
      <c r="Q11319" t="str">
        <f t="shared" si="1624"/>
        <v/>
      </c>
      <c r="R11319">
        <f t="shared" si="1625"/>
        <v>4.0000000000020464E-2</v>
      </c>
      <c r="S11319" t="str">
        <f t="shared" si="1626"/>
        <v/>
      </c>
      <c r="T11319" t="str">
        <f t="shared" si="1627"/>
        <v/>
      </c>
      <c r="U11319">
        <f t="shared" si="1619"/>
        <v>5</v>
      </c>
    </row>
    <row r="11320" spans="1:21" x14ac:dyDescent="0.2">
      <c r="A11320" t="s">
        <v>33</v>
      </c>
      <c r="B11320" t="s">
        <v>36</v>
      </c>
      <c r="C11320">
        <v>4</v>
      </c>
      <c r="D11320">
        <v>1</v>
      </c>
      <c r="E11320">
        <v>15498</v>
      </c>
      <c r="F11320">
        <v>5</v>
      </c>
      <c r="G11320">
        <v>4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 s="8">
        <f t="shared" si="1620"/>
        <v>9</v>
      </c>
      <c r="N11320">
        <f t="shared" si="1621"/>
        <v>20</v>
      </c>
      <c r="O11320" t="str">
        <f t="shared" si="1622"/>
        <v>Lf</v>
      </c>
      <c r="P11320" t="str">
        <f t="shared" si="1623"/>
        <v>Lf,Lf</v>
      </c>
      <c r="Q11320" t="str">
        <f t="shared" si="1624"/>
        <v/>
      </c>
      <c r="R11320">
        <f t="shared" si="1625"/>
        <v>0.15999999999996817</v>
      </c>
      <c r="S11320" t="str">
        <f t="shared" si="1626"/>
        <v/>
      </c>
      <c r="T11320" t="str">
        <f t="shared" si="1627"/>
        <v/>
      </c>
      <c r="U11320">
        <f t="shared" si="1619"/>
        <v>5</v>
      </c>
    </row>
    <row r="11321" spans="1:21" x14ac:dyDescent="0.2">
      <c r="A11321" t="s">
        <v>33</v>
      </c>
      <c r="B11321" t="s">
        <v>36</v>
      </c>
      <c r="C11321">
        <v>4</v>
      </c>
      <c r="D11321">
        <v>1</v>
      </c>
      <c r="E11321">
        <v>15553</v>
      </c>
      <c r="F11321">
        <v>4</v>
      </c>
      <c r="G11321">
        <v>5</v>
      </c>
      <c r="H11321">
        <v>1</v>
      </c>
      <c r="I11321">
        <v>1</v>
      </c>
      <c r="J11321">
        <v>0</v>
      </c>
      <c r="K11321">
        <v>0</v>
      </c>
      <c r="L11321">
        <v>0</v>
      </c>
      <c r="M11321" s="8">
        <f t="shared" si="1620"/>
        <v>9</v>
      </c>
      <c r="N11321">
        <f t="shared" si="1621"/>
        <v>20</v>
      </c>
      <c r="O11321" t="str">
        <f t="shared" si="1622"/>
        <v>Lf</v>
      </c>
      <c r="P11321" t="str">
        <f t="shared" si="1623"/>
        <v>Lf,Lf</v>
      </c>
      <c r="Q11321" t="str">
        <f t="shared" si="1624"/>
        <v>C</v>
      </c>
      <c r="R11321">
        <f t="shared" si="1625"/>
        <v>1.1000000000000227</v>
      </c>
      <c r="S11321" t="str">
        <f t="shared" si="1626"/>
        <v/>
      </c>
      <c r="T11321" t="str">
        <f t="shared" si="1627"/>
        <v/>
      </c>
      <c r="U11321">
        <f t="shared" si="1619"/>
        <v>5</v>
      </c>
    </row>
    <row r="11322" spans="1:21" x14ac:dyDescent="0.2">
      <c r="A11322" t="s">
        <v>33</v>
      </c>
      <c r="B11322" t="s">
        <v>36</v>
      </c>
      <c r="C11322">
        <v>4</v>
      </c>
      <c r="D11322">
        <v>1</v>
      </c>
      <c r="E11322">
        <v>15556</v>
      </c>
      <c r="F11322">
        <v>5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 s="8">
        <f t="shared" si="1620"/>
        <v>9</v>
      </c>
      <c r="N11322">
        <f t="shared" si="1621"/>
        <v>20</v>
      </c>
      <c r="O11322" t="str">
        <f t="shared" si="1622"/>
        <v>Lf</v>
      </c>
      <c r="P11322" t="str">
        <f t="shared" si="1623"/>
        <v>Lf,Lf</v>
      </c>
      <c r="Q11322" t="str">
        <f t="shared" si="1624"/>
        <v/>
      </c>
      <c r="R11322">
        <f t="shared" si="1625"/>
        <v>6.0000000000002274E-2</v>
      </c>
      <c r="S11322" t="str">
        <f t="shared" si="1626"/>
        <v/>
      </c>
      <c r="T11322" t="str">
        <f t="shared" si="1627"/>
        <v/>
      </c>
      <c r="U11322">
        <f t="shared" si="1619"/>
        <v>5</v>
      </c>
    </row>
    <row r="11323" spans="1:21" x14ac:dyDescent="0.2">
      <c r="A11323" t="s">
        <v>33</v>
      </c>
      <c r="B11323" t="s">
        <v>36</v>
      </c>
      <c r="C11323">
        <v>4</v>
      </c>
      <c r="D11323">
        <v>1</v>
      </c>
      <c r="E11323">
        <v>15563</v>
      </c>
      <c r="F11323">
        <v>5</v>
      </c>
      <c r="G11323">
        <v>4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 s="8">
        <f t="shared" si="1620"/>
        <v>9</v>
      </c>
      <c r="N11323">
        <f t="shared" si="1621"/>
        <v>20</v>
      </c>
      <c r="O11323" t="str">
        <f t="shared" si="1622"/>
        <v>Lf</v>
      </c>
      <c r="P11323" t="str">
        <f t="shared" si="1623"/>
        <v>Lf,Lf</v>
      </c>
      <c r="Q11323" t="str">
        <f t="shared" si="1624"/>
        <v/>
      </c>
      <c r="R11323">
        <f t="shared" si="1625"/>
        <v>0.13999999999998636</v>
      </c>
      <c r="S11323" t="str">
        <f t="shared" si="1626"/>
        <v/>
      </c>
      <c r="T11323" t="str">
        <f t="shared" si="1627"/>
        <v/>
      </c>
      <c r="U11323">
        <f t="shared" si="1619"/>
        <v>5</v>
      </c>
    </row>
    <row r="11324" spans="1:21" x14ac:dyDescent="0.2">
      <c r="A11324" t="s">
        <v>33</v>
      </c>
      <c r="B11324" t="s">
        <v>36</v>
      </c>
      <c r="C11324">
        <v>4</v>
      </c>
      <c r="D11324">
        <v>1</v>
      </c>
      <c r="E11324">
        <v>15566</v>
      </c>
      <c r="F11324">
        <v>4</v>
      </c>
      <c r="G11324">
        <v>5</v>
      </c>
      <c r="H11324">
        <v>1</v>
      </c>
      <c r="I11324">
        <v>1</v>
      </c>
      <c r="J11324">
        <v>0</v>
      </c>
      <c r="K11324">
        <v>0</v>
      </c>
      <c r="L11324">
        <v>0</v>
      </c>
      <c r="M11324" s="8">
        <f t="shared" si="1620"/>
        <v>9</v>
      </c>
      <c r="N11324">
        <f t="shared" si="1621"/>
        <v>20</v>
      </c>
      <c r="O11324" t="str">
        <f t="shared" si="1622"/>
        <v>Lf</v>
      </c>
      <c r="P11324" t="str">
        <f t="shared" si="1623"/>
        <v>Lf,Lf</v>
      </c>
      <c r="Q11324" t="str">
        <f t="shared" si="1624"/>
        <v>C</v>
      </c>
      <c r="R11324">
        <f t="shared" si="1625"/>
        <v>6.0000000000002274E-2</v>
      </c>
      <c r="S11324" t="str">
        <f t="shared" si="1626"/>
        <v/>
      </c>
      <c r="T11324" t="str">
        <f t="shared" si="1627"/>
        <v/>
      </c>
      <c r="U11324">
        <f t="shared" si="1619"/>
        <v>5</v>
      </c>
    </row>
    <row r="11325" spans="1:21" x14ac:dyDescent="0.2">
      <c r="A11325" t="s">
        <v>33</v>
      </c>
      <c r="B11325" t="s">
        <v>36</v>
      </c>
      <c r="C11325">
        <v>4</v>
      </c>
      <c r="D11325">
        <v>1</v>
      </c>
      <c r="E11325">
        <v>15568</v>
      </c>
      <c r="F11325">
        <v>5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 s="8">
        <f t="shared" si="1620"/>
        <v>9</v>
      </c>
      <c r="N11325">
        <f t="shared" si="1621"/>
        <v>20</v>
      </c>
      <c r="O11325" t="str">
        <f t="shared" si="1622"/>
        <v>Lf</v>
      </c>
      <c r="P11325" t="str">
        <f t="shared" si="1623"/>
        <v>Lf,Lf</v>
      </c>
      <c r="Q11325" t="str">
        <f t="shared" si="1624"/>
        <v/>
      </c>
      <c r="R11325">
        <f t="shared" si="1625"/>
        <v>4.0000000000020464E-2</v>
      </c>
      <c r="S11325" t="str">
        <f t="shared" si="1626"/>
        <v/>
      </c>
      <c r="T11325" t="str">
        <f t="shared" si="1627"/>
        <v/>
      </c>
      <c r="U11325">
        <f t="shared" si="1619"/>
        <v>5</v>
      </c>
    </row>
    <row r="11326" spans="1:21" x14ac:dyDescent="0.2">
      <c r="A11326" t="s">
        <v>33</v>
      </c>
      <c r="B11326" t="s">
        <v>36</v>
      </c>
      <c r="C11326">
        <v>4</v>
      </c>
      <c r="D11326">
        <v>1</v>
      </c>
      <c r="E11326">
        <v>15575</v>
      </c>
      <c r="F11326">
        <v>5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 s="8">
        <f t="shared" si="1620"/>
        <v>9</v>
      </c>
      <c r="N11326">
        <f t="shared" si="1621"/>
        <v>20</v>
      </c>
      <c r="O11326" t="str">
        <f t="shared" si="1622"/>
        <v>Lf</v>
      </c>
      <c r="P11326" t="str">
        <f t="shared" si="1623"/>
        <v>Lf,Lf</v>
      </c>
      <c r="Q11326" t="str">
        <f t="shared" si="1624"/>
        <v/>
      </c>
      <c r="R11326">
        <f t="shared" si="1625"/>
        <v>0.13999999999998636</v>
      </c>
      <c r="S11326" t="str">
        <f t="shared" si="1626"/>
        <v/>
      </c>
      <c r="T11326" t="str">
        <f t="shared" si="1627"/>
        <v/>
      </c>
      <c r="U11326">
        <f t="shared" si="1619"/>
        <v>5</v>
      </c>
    </row>
    <row r="11327" spans="1:21" x14ac:dyDescent="0.2">
      <c r="A11327" t="s">
        <v>33</v>
      </c>
      <c r="B11327" t="s">
        <v>36</v>
      </c>
      <c r="C11327">
        <v>4</v>
      </c>
      <c r="D11327">
        <v>1</v>
      </c>
      <c r="E11327">
        <v>15576</v>
      </c>
      <c r="F11327">
        <v>5</v>
      </c>
      <c r="G11327">
        <v>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 s="8">
        <f t="shared" si="1620"/>
        <v>9</v>
      </c>
      <c r="N11327">
        <f t="shared" si="1621"/>
        <v>20</v>
      </c>
      <c r="O11327" t="str">
        <f t="shared" si="1622"/>
        <v>Lf</v>
      </c>
      <c r="P11327" t="str">
        <f t="shared" si="1623"/>
        <v>Lf,Lf</v>
      </c>
      <c r="Q11327" t="str">
        <f t="shared" si="1624"/>
        <v/>
      </c>
      <c r="R11327">
        <f t="shared" si="1625"/>
        <v>1.999999999998181E-2</v>
      </c>
      <c r="S11327" t="str">
        <f t="shared" si="1626"/>
        <v/>
      </c>
      <c r="T11327" t="str">
        <f t="shared" si="1627"/>
        <v/>
      </c>
      <c r="U11327">
        <f t="shared" si="1619"/>
        <v>5</v>
      </c>
    </row>
    <row r="11328" spans="1:21" x14ac:dyDescent="0.2">
      <c r="A11328" t="s">
        <v>33</v>
      </c>
      <c r="B11328" t="s">
        <v>36</v>
      </c>
      <c r="C11328">
        <v>4</v>
      </c>
      <c r="D11328">
        <v>1</v>
      </c>
      <c r="E11328">
        <v>15579</v>
      </c>
      <c r="F11328">
        <v>4</v>
      </c>
      <c r="G11328">
        <v>0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 s="8">
        <f t="shared" si="1620"/>
        <v>9</v>
      </c>
      <c r="N11328">
        <f t="shared" si="1621"/>
        <v>20</v>
      </c>
      <c r="O11328" t="str">
        <f t="shared" si="1622"/>
        <v>Lf</v>
      </c>
      <c r="P11328" t="str">
        <f t="shared" si="1623"/>
        <v>Lf,Lf</v>
      </c>
      <c r="Q11328" t="str">
        <f t="shared" si="1624"/>
        <v/>
      </c>
      <c r="R11328">
        <f t="shared" si="1625"/>
        <v>6.0000000000002274E-2</v>
      </c>
      <c r="S11328" t="str">
        <f t="shared" si="1626"/>
        <v/>
      </c>
      <c r="T11328" t="str">
        <f t="shared" si="1627"/>
        <v/>
      </c>
      <c r="U11328">
        <f t="shared" si="1619"/>
        <v>5</v>
      </c>
    </row>
    <row r="11329" spans="1:21" x14ac:dyDescent="0.2">
      <c r="A11329" t="s">
        <v>33</v>
      </c>
      <c r="B11329" t="s">
        <v>36</v>
      </c>
      <c r="C11329">
        <v>4</v>
      </c>
      <c r="D11329">
        <v>1</v>
      </c>
      <c r="E11329">
        <v>15611</v>
      </c>
      <c r="F11329">
        <v>4</v>
      </c>
      <c r="G11329">
        <v>5</v>
      </c>
      <c r="H11329">
        <v>1</v>
      </c>
      <c r="I11329">
        <v>1</v>
      </c>
      <c r="J11329">
        <v>0</v>
      </c>
      <c r="K11329">
        <v>0</v>
      </c>
      <c r="L11329">
        <v>0</v>
      </c>
      <c r="M11329" s="8">
        <f t="shared" si="1620"/>
        <v>9</v>
      </c>
      <c r="N11329">
        <f t="shared" si="1621"/>
        <v>20</v>
      </c>
      <c r="O11329" t="str">
        <f t="shared" si="1622"/>
        <v>Lf</v>
      </c>
      <c r="P11329" t="str">
        <f t="shared" si="1623"/>
        <v>Lf,Lf</v>
      </c>
      <c r="Q11329" t="str">
        <f t="shared" si="1624"/>
        <v>C</v>
      </c>
      <c r="R11329">
        <f t="shared" si="1625"/>
        <v>0.6400000000000432</v>
      </c>
      <c r="S11329" t="str">
        <f t="shared" si="1626"/>
        <v/>
      </c>
      <c r="T11329" t="str">
        <f t="shared" si="1627"/>
        <v/>
      </c>
      <c r="U11329">
        <f t="shared" si="1619"/>
        <v>5</v>
      </c>
    </row>
    <row r="11330" spans="1:21" x14ac:dyDescent="0.2">
      <c r="A11330" t="s">
        <v>33</v>
      </c>
      <c r="B11330" t="s">
        <v>36</v>
      </c>
      <c r="C11330">
        <v>4</v>
      </c>
      <c r="D11330">
        <v>1</v>
      </c>
      <c r="E11330">
        <v>15621</v>
      </c>
      <c r="F11330">
        <v>5</v>
      </c>
      <c r="G11330">
        <v>9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 s="8">
        <f t="shared" si="1620"/>
        <v>9</v>
      </c>
      <c r="N11330">
        <f t="shared" si="1621"/>
        <v>20</v>
      </c>
      <c r="O11330" t="str">
        <f t="shared" si="1622"/>
        <v>Lf</v>
      </c>
      <c r="P11330" t="str">
        <f t="shared" si="1623"/>
        <v>Lf,Lf</v>
      </c>
      <c r="Q11330" t="str">
        <f t="shared" si="1624"/>
        <v/>
      </c>
      <c r="R11330">
        <f t="shared" si="1625"/>
        <v>0.19999999999998863</v>
      </c>
      <c r="S11330" t="str">
        <f t="shared" si="1626"/>
        <v/>
      </c>
      <c r="T11330" t="str">
        <f t="shared" si="1627"/>
        <v/>
      </c>
      <c r="U11330">
        <f t="shared" si="1619"/>
        <v>5</v>
      </c>
    </row>
    <row r="11331" spans="1:21" x14ac:dyDescent="0.2">
      <c r="A11331" t="s">
        <v>33</v>
      </c>
      <c r="B11331" t="s">
        <v>36</v>
      </c>
      <c r="C11331">
        <v>4</v>
      </c>
      <c r="D11331">
        <v>1</v>
      </c>
      <c r="E11331">
        <v>15628</v>
      </c>
      <c r="F11331">
        <v>9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 s="8">
        <f t="shared" si="1620"/>
        <v>9</v>
      </c>
      <c r="N11331">
        <f t="shared" si="1621"/>
        <v>20</v>
      </c>
      <c r="O11331" t="str">
        <f t="shared" si="1622"/>
        <v>Lf</v>
      </c>
      <c r="P11331" t="str">
        <f t="shared" si="1623"/>
        <v>Lf,Lf</v>
      </c>
      <c r="Q11331" t="str">
        <f t="shared" si="1624"/>
        <v/>
      </c>
      <c r="R11331" t="str">
        <f t="shared" si="1625"/>
        <v/>
      </c>
      <c r="S11331" t="str">
        <f t="shared" si="1626"/>
        <v/>
      </c>
      <c r="T11331" t="str">
        <f t="shared" si="1627"/>
        <v/>
      </c>
      <c r="U11331">
        <f t="shared" ref="U11331:U11394" si="1628">IF($M11331&lt;&gt;$M11330,SUMIF($W$2:$W$200,$M11331,$Y$2:$Y$200),$U11330)</f>
        <v>5</v>
      </c>
    </row>
    <row r="11332" spans="1:21" x14ac:dyDescent="0.2">
      <c r="A11332" t="s">
        <v>33</v>
      </c>
      <c r="B11332" t="s">
        <v>36</v>
      </c>
      <c r="C11332">
        <v>4</v>
      </c>
      <c r="D11332">
        <v>1</v>
      </c>
      <c r="E11332">
        <v>15631</v>
      </c>
      <c r="F11332">
        <v>9</v>
      </c>
      <c r="G11332">
        <v>10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 s="8">
        <f t="shared" si="1620"/>
        <v>9</v>
      </c>
      <c r="N11332">
        <f t="shared" si="1621"/>
        <v>20</v>
      </c>
      <c r="O11332" t="str">
        <f t="shared" si="1622"/>
        <v>Lf</v>
      </c>
      <c r="P11332" t="str">
        <f t="shared" si="1623"/>
        <v>Lf,Lf</v>
      </c>
      <c r="Q11332" t="str">
        <f t="shared" si="1624"/>
        <v/>
      </c>
      <c r="R11332" t="str">
        <f t="shared" si="1625"/>
        <v/>
      </c>
      <c r="S11332" t="str">
        <f t="shared" si="1626"/>
        <v/>
      </c>
      <c r="T11332" t="str">
        <f t="shared" si="1627"/>
        <v/>
      </c>
      <c r="U11332">
        <f t="shared" si="1628"/>
        <v>5</v>
      </c>
    </row>
    <row r="11333" spans="1:21" x14ac:dyDescent="0.2">
      <c r="A11333" t="s">
        <v>33</v>
      </c>
      <c r="B11333" t="s">
        <v>36</v>
      </c>
      <c r="C11333">
        <v>4</v>
      </c>
      <c r="D11333">
        <v>1</v>
      </c>
      <c r="E11333">
        <v>15706</v>
      </c>
      <c r="F11333">
        <v>10</v>
      </c>
      <c r="G11333">
        <v>2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 s="8">
        <f t="shared" si="1620"/>
        <v>9</v>
      </c>
      <c r="N11333">
        <f t="shared" si="1621"/>
        <v>20</v>
      </c>
      <c r="O11333" t="str">
        <f t="shared" si="1622"/>
        <v>Lf</v>
      </c>
      <c r="P11333" t="str">
        <f t="shared" si="1623"/>
        <v>Lf,Lf</v>
      </c>
      <c r="Q11333" t="str">
        <f t="shared" si="1624"/>
        <v/>
      </c>
      <c r="R11333" t="str">
        <f t="shared" si="1625"/>
        <v/>
      </c>
      <c r="S11333" t="str">
        <f t="shared" si="1626"/>
        <v/>
      </c>
      <c r="T11333" t="str">
        <f t="shared" si="1627"/>
        <v/>
      </c>
      <c r="U11333">
        <f t="shared" si="1628"/>
        <v>5</v>
      </c>
    </row>
    <row r="11334" spans="1:21" x14ac:dyDescent="0.2">
      <c r="A11334" t="s">
        <v>33</v>
      </c>
      <c r="B11334" t="s">
        <v>36</v>
      </c>
      <c r="C11334">
        <v>4</v>
      </c>
      <c r="D11334">
        <v>1</v>
      </c>
      <c r="E11334">
        <v>15707</v>
      </c>
      <c r="F11334">
        <v>2</v>
      </c>
      <c r="G11334">
        <v>6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 s="8">
        <f t="shared" si="1620"/>
        <v>9</v>
      </c>
      <c r="N11334">
        <f t="shared" si="1621"/>
        <v>21</v>
      </c>
      <c r="O11334" t="str">
        <f t="shared" si="1622"/>
        <v>Rt</v>
      </c>
      <c r="P11334" t="str">
        <f t="shared" si="1623"/>
        <v>Lf,Rt</v>
      </c>
      <c r="Q11334" t="str">
        <f t="shared" si="1624"/>
        <v/>
      </c>
      <c r="R11334" t="str">
        <f t="shared" si="1625"/>
        <v/>
      </c>
      <c r="S11334" t="str">
        <f t="shared" si="1626"/>
        <v/>
      </c>
      <c r="T11334" t="str">
        <f t="shared" si="1627"/>
        <v/>
      </c>
      <c r="U11334">
        <f t="shared" si="1628"/>
        <v>5</v>
      </c>
    </row>
    <row r="11335" spans="1:21" x14ac:dyDescent="0.2">
      <c r="A11335" t="s">
        <v>33</v>
      </c>
      <c r="B11335" t="s">
        <v>36</v>
      </c>
      <c r="C11335">
        <v>4</v>
      </c>
      <c r="D11335">
        <v>1</v>
      </c>
      <c r="E11335">
        <v>15879</v>
      </c>
      <c r="F11335">
        <v>6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0</v>
      </c>
      <c r="M11335" s="8">
        <f t="shared" si="1620"/>
        <v>9</v>
      </c>
      <c r="N11335">
        <f t="shared" si="1621"/>
        <v>21</v>
      </c>
      <c r="O11335" t="str">
        <f t="shared" si="1622"/>
        <v>Rt</v>
      </c>
      <c r="P11335" t="str">
        <f t="shared" si="1623"/>
        <v>Lf,Rt</v>
      </c>
      <c r="Q11335" t="str">
        <f t="shared" si="1624"/>
        <v>I</v>
      </c>
      <c r="R11335">
        <f t="shared" si="1625"/>
        <v>3.4399999999999977</v>
      </c>
      <c r="S11335">
        <f t="shared" si="1626"/>
        <v>3.4399999999999977</v>
      </c>
      <c r="T11335" t="str">
        <f t="shared" si="1627"/>
        <v/>
      </c>
      <c r="U11335">
        <f t="shared" si="1628"/>
        <v>5</v>
      </c>
    </row>
    <row r="11336" spans="1:21" x14ac:dyDescent="0.2">
      <c r="A11336" t="s">
        <v>33</v>
      </c>
      <c r="B11336" t="s">
        <v>36</v>
      </c>
      <c r="C11336">
        <v>4</v>
      </c>
      <c r="D11336">
        <v>1</v>
      </c>
      <c r="E11336">
        <v>15893</v>
      </c>
      <c r="F11336">
        <v>6</v>
      </c>
      <c r="G11336">
        <v>0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 s="8">
        <f t="shared" ref="M11336:M11399" si="1629">IF(E11336=0,M11335+1,M11335)</f>
        <v>9</v>
      </c>
      <c r="N11336">
        <f t="shared" ref="N11336:N11399" si="1630">IF(F11336=0,0,IF(F11336=2,N11335+1,N11335))</f>
        <v>21</v>
      </c>
      <c r="O11336" t="str">
        <f t="shared" ref="O11336:O11399" si="1631">IF(N11336&gt;0,IF(F11336=2,O11337,IF(F11336=3,"Lf",IF(F11336=6,"Rt",O11335))),"")</f>
        <v>Rt</v>
      </c>
      <c r="P11336" t="str">
        <f t="shared" ref="P11336:P11399" si="1632">IF(N11336&gt;1,IF(N11336&lt;&gt;N11335,CONCATENATE(O11335,",",O11336),P11335),"")</f>
        <v>Lf,Rt</v>
      </c>
      <c r="Q11336" t="str">
        <f t="shared" ref="Q11336:Q11399" si="1633">IF(N11336&gt;0,IF(O11336="Lf",IF(OR(F11336=3,F11336=4),IF(I11336=1,"C",IF(J11336=1,"I","")),""),      IF(O11336="Rt",IF(OR(F11336=6,F11336=7),IF(J11336=1,"C",IF(I11336=1,"I","")),""))),"")</f>
        <v/>
      </c>
      <c r="R11336">
        <f t="shared" ref="R11336:R11399" si="1634">IF(OR(F11336&lt;3,F11336&gt;8,E11336=0),"",E11336/50-E11335/50)</f>
        <v>0.28000000000002956</v>
      </c>
      <c r="S11336">
        <f t="shared" ref="S11336:S11399" si="1635">IF(AND(R11336&lt;&gt;"",R11335=""),R11336,IF(Q11335="C","",IF(S11335&lt;&gt;"",R11336+S11335,"")))</f>
        <v>3.7200000000000273</v>
      </c>
      <c r="T11336" t="str">
        <f t="shared" ref="T11336:T11399" si="1636">IF(AND(S11337="",S11336&lt;&gt;""),S11336,"")</f>
        <v/>
      </c>
      <c r="U11336">
        <f t="shared" si="1628"/>
        <v>5</v>
      </c>
    </row>
    <row r="11337" spans="1:21" x14ac:dyDescent="0.2">
      <c r="A11337" t="s">
        <v>33</v>
      </c>
      <c r="B11337" t="s">
        <v>36</v>
      </c>
      <c r="C11337">
        <v>4</v>
      </c>
      <c r="D11337">
        <v>1</v>
      </c>
      <c r="E11337">
        <v>16174</v>
      </c>
      <c r="F11337">
        <v>6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 s="8">
        <f t="shared" si="1629"/>
        <v>9</v>
      </c>
      <c r="N11337">
        <f t="shared" si="1630"/>
        <v>21</v>
      </c>
      <c r="O11337" t="str">
        <f t="shared" si="1631"/>
        <v>Rt</v>
      </c>
      <c r="P11337" t="str">
        <f t="shared" si="1632"/>
        <v>Lf,Rt</v>
      </c>
      <c r="Q11337" t="str">
        <f t="shared" si="1633"/>
        <v>I</v>
      </c>
      <c r="R11337">
        <f t="shared" si="1634"/>
        <v>5.6200000000000045</v>
      </c>
      <c r="S11337">
        <f t="shared" si="1635"/>
        <v>9.3400000000000318</v>
      </c>
      <c r="T11337" t="str">
        <f t="shared" si="1636"/>
        <v/>
      </c>
      <c r="U11337">
        <f t="shared" si="1628"/>
        <v>5</v>
      </c>
    </row>
    <row r="11338" spans="1:21" x14ac:dyDescent="0.2">
      <c r="A11338" t="s">
        <v>33</v>
      </c>
      <c r="B11338" t="s">
        <v>36</v>
      </c>
      <c r="C11338">
        <v>4</v>
      </c>
      <c r="D11338">
        <v>1</v>
      </c>
      <c r="E11338">
        <v>16212</v>
      </c>
      <c r="F11338">
        <v>6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 s="8">
        <f t="shared" si="1629"/>
        <v>9</v>
      </c>
      <c r="N11338">
        <f t="shared" si="1630"/>
        <v>21</v>
      </c>
      <c r="O11338" t="str">
        <f t="shared" si="1631"/>
        <v>Rt</v>
      </c>
      <c r="P11338" t="str">
        <f t="shared" si="1632"/>
        <v>Lf,Rt</v>
      </c>
      <c r="Q11338" t="str">
        <f t="shared" si="1633"/>
        <v/>
      </c>
      <c r="R11338">
        <f t="shared" si="1634"/>
        <v>0.75999999999999091</v>
      </c>
      <c r="S11338">
        <f t="shared" si="1635"/>
        <v>10.100000000000023</v>
      </c>
      <c r="T11338" t="str">
        <f t="shared" si="1636"/>
        <v/>
      </c>
      <c r="U11338">
        <f t="shared" si="1628"/>
        <v>5</v>
      </c>
    </row>
    <row r="11339" spans="1:21" x14ac:dyDescent="0.2">
      <c r="A11339" t="s">
        <v>33</v>
      </c>
      <c r="B11339" t="s">
        <v>36</v>
      </c>
      <c r="C11339">
        <v>4</v>
      </c>
      <c r="D11339">
        <v>1</v>
      </c>
      <c r="E11339">
        <v>16217</v>
      </c>
      <c r="F11339">
        <v>6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 s="8">
        <f t="shared" si="1629"/>
        <v>9</v>
      </c>
      <c r="N11339">
        <f t="shared" si="1630"/>
        <v>21</v>
      </c>
      <c r="O11339" t="str">
        <f t="shared" si="1631"/>
        <v>Rt</v>
      </c>
      <c r="P11339" t="str">
        <f t="shared" si="1632"/>
        <v>Lf,Rt</v>
      </c>
      <c r="Q11339" t="str">
        <f t="shared" si="1633"/>
        <v>I</v>
      </c>
      <c r="R11339">
        <f t="shared" si="1634"/>
        <v>9.9999999999965894E-2</v>
      </c>
      <c r="S11339">
        <f t="shared" si="1635"/>
        <v>10.199999999999989</v>
      </c>
      <c r="T11339" t="str">
        <f t="shared" si="1636"/>
        <v/>
      </c>
      <c r="U11339">
        <f t="shared" si="1628"/>
        <v>5</v>
      </c>
    </row>
    <row r="11340" spans="1:21" x14ac:dyDescent="0.2">
      <c r="A11340" t="s">
        <v>33</v>
      </c>
      <c r="B11340" t="s">
        <v>36</v>
      </c>
      <c r="C11340">
        <v>4</v>
      </c>
      <c r="D11340">
        <v>1</v>
      </c>
      <c r="E11340">
        <v>16239</v>
      </c>
      <c r="F11340">
        <v>6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 s="8">
        <f t="shared" si="1629"/>
        <v>9</v>
      </c>
      <c r="N11340">
        <f t="shared" si="1630"/>
        <v>21</v>
      </c>
      <c r="O11340" t="str">
        <f t="shared" si="1631"/>
        <v>Rt</v>
      </c>
      <c r="P11340" t="str">
        <f t="shared" si="1632"/>
        <v>Lf,Rt</v>
      </c>
      <c r="Q11340" t="str">
        <f t="shared" si="1633"/>
        <v/>
      </c>
      <c r="R11340">
        <f t="shared" si="1634"/>
        <v>0.43999999999999773</v>
      </c>
      <c r="S11340">
        <f t="shared" si="1635"/>
        <v>10.639999999999986</v>
      </c>
      <c r="T11340" t="str">
        <f t="shared" si="1636"/>
        <v/>
      </c>
      <c r="U11340">
        <f t="shared" si="1628"/>
        <v>5</v>
      </c>
    </row>
    <row r="11341" spans="1:21" x14ac:dyDescent="0.2">
      <c r="A11341" t="s">
        <v>33</v>
      </c>
      <c r="B11341" t="s">
        <v>36</v>
      </c>
      <c r="C11341">
        <v>4</v>
      </c>
      <c r="D11341">
        <v>1</v>
      </c>
      <c r="E11341">
        <v>16285</v>
      </c>
      <c r="F11341">
        <v>6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 s="8">
        <f t="shared" si="1629"/>
        <v>9</v>
      </c>
      <c r="N11341">
        <f t="shared" si="1630"/>
        <v>21</v>
      </c>
      <c r="O11341" t="str">
        <f t="shared" si="1631"/>
        <v>Rt</v>
      </c>
      <c r="P11341" t="str">
        <f t="shared" si="1632"/>
        <v>Lf,Rt</v>
      </c>
      <c r="Q11341" t="str">
        <f t="shared" si="1633"/>
        <v>I</v>
      </c>
      <c r="R11341">
        <f t="shared" si="1634"/>
        <v>0.92000000000001592</v>
      </c>
      <c r="S11341">
        <f t="shared" si="1635"/>
        <v>11.560000000000002</v>
      </c>
      <c r="T11341" t="str">
        <f t="shared" si="1636"/>
        <v/>
      </c>
      <c r="U11341">
        <f t="shared" si="1628"/>
        <v>5</v>
      </c>
    </row>
    <row r="11342" spans="1:21" x14ac:dyDescent="0.2">
      <c r="A11342" t="s">
        <v>33</v>
      </c>
      <c r="B11342" t="s">
        <v>36</v>
      </c>
      <c r="C11342">
        <v>4</v>
      </c>
      <c r="D11342">
        <v>1</v>
      </c>
      <c r="E11342">
        <v>16317</v>
      </c>
      <c r="F11342">
        <v>6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 s="8">
        <f t="shared" si="1629"/>
        <v>9</v>
      </c>
      <c r="N11342">
        <f t="shared" si="1630"/>
        <v>21</v>
      </c>
      <c r="O11342" t="str">
        <f t="shared" si="1631"/>
        <v>Rt</v>
      </c>
      <c r="P11342" t="str">
        <f t="shared" si="1632"/>
        <v>Lf,Rt</v>
      </c>
      <c r="Q11342" t="str">
        <f t="shared" si="1633"/>
        <v/>
      </c>
      <c r="R11342">
        <f t="shared" si="1634"/>
        <v>0.63999999999998636</v>
      </c>
      <c r="S11342">
        <f t="shared" si="1635"/>
        <v>12.199999999999989</v>
      </c>
      <c r="T11342" t="str">
        <f t="shared" si="1636"/>
        <v/>
      </c>
      <c r="U11342">
        <f t="shared" si="1628"/>
        <v>5</v>
      </c>
    </row>
    <row r="11343" spans="1:21" x14ac:dyDescent="0.2">
      <c r="A11343" t="s">
        <v>33</v>
      </c>
      <c r="B11343" t="s">
        <v>36</v>
      </c>
      <c r="C11343">
        <v>4</v>
      </c>
      <c r="D11343">
        <v>1</v>
      </c>
      <c r="E11343">
        <v>16637</v>
      </c>
      <c r="F11343">
        <v>6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 s="8">
        <f t="shared" si="1629"/>
        <v>9</v>
      </c>
      <c r="N11343">
        <f t="shared" si="1630"/>
        <v>21</v>
      </c>
      <c r="O11343" t="str">
        <f t="shared" si="1631"/>
        <v>Rt</v>
      </c>
      <c r="P11343" t="str">
        <f t="shared" si="1632"/>
        <v>Lf,Rt</v>
      </c>
      <c r="Q11343" t="str">
        <f t="shared" si="1633"/>
        <v>I</v>
      </c>
      <c r="R11343">
        <f t="shared" si="1634"/>
        <v>6.4000000000000341</v>
      </c>
      <c r="S11343">
        <f t="shared" si="1635"/>
        <v>18.600000000000023</v>
      </c>
      <c r="T11343" t="str">
        <f t="shared" si="1636"/>
        <v/>
      </c>
      <c r="U11343">
        <f t="shared" si="1628"/>
        <v>5</v>
      </c>
    </row>
    <row r="11344" spans="1:21" x14ac:dyDescent="0.2">
      <c r="A11344" t="s">
        <v>33</v>
      </c>
      <c r="B11344" t="s">
        <v>36</v>
      </c>
      <c r="C11344">
        <v>4</v>
      </c>
      <c r="D11344">
        <v>1</v>
      </c>
      <c r="E11344">
        <v>16648</v>
      </c>
      <c r="F11344">
        <v>6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 s="8">
        <f t="shared" si="1629"/>
        <v>9</v>
      </c>
      <c r="N11344">
        <f t="shared" si="1630"/>
        <v>21</v>
      </c>
      <c r="O11344" t="str">
        <f t="shared" si="1631"/>
        <v>Rt</v>
      </c>
      <c r="P11344" t="str">
        <f t="shared" si="1632"/>
        <v>Lf,Rt</v>
      </c>
      <c r="Q11344" t="str">
        <f t="shared" si="1633"/>
        <v/>
      </c>
      <c r="R11344">
        <f t="shared" si="1634"/>
        <v>0.21999999999997044</v>
      </c>
      <c r="S11344">
        <f t="shared" si="1635"/>
        <v>18.819999999999993</v>
      </c>
      <c r="T11344" t="str">
        <f t="shared" si="1636"/>
        <v/>
      </c>
      <c r="U11344">
        <f t="shared" si="1628"/>
        <v>5</v>
      </c>
    </row>
    <row r="11345" spans="1:21" x14ac:dyDescent="0.2">
      <c r="A11345" t="s">
        <v>33</v>
      </c>
      <c r="B11345" t="s">
        <v>36</v>
      </c>
      <c r="C11345">
        <v>4</v>
      </c>
      <c r="D11345">
        <v>1</v>
      </c>
      <c r="E11345">
        <v>16653</v>
      </c>
      <c r="F11345">
        <v>6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0</v>
      </c>
      <c r="M11345" s="8">
        <f t="shared" si="1629"/>
        <v>9</v>
      </c>
      <c r="N11345">
        <f t="shared" si="1630"/>
        <v>21</v>
      </c>
      <c r="O11345" t="str">
        <f t="shared" si="1631"/>
        <v>Rt</v>
      </c>
      <c r="P11345" t="str">
        <f t="shared" si="1632"/>
        <v>Lf,Rt</v>
      </c>
      <c r="Q11345" t="str">
        <f t="shared" si="1633"/>
        <v>I</v>
      </c>
      <c r="R11345">
        <f t="shared" si="1634"/>
        <v>0.10000000000002274</v>
      </c>
      <c r="S11345">
        <f t="shared" si="1635"/>
        <v>18.920000000000016</v>
      </c>
      <c r="T11345" t="str">
        <f t="shared" si="1636"/>
        <v/>
      </c>
      <c r="U11345">
        <f t="shared" si="1628"/>
        <v>5</v>
      </c>
    </row>
    <row r="11346" spans="1:21" x14ac:dyDescent="0.2">
      <c r="A11346" t="s">
        <v>33</v>
      </c>
      <c r="B11346" t="s">
        <v>36</v>
      </c>
      <c r="C11346">
        <v>4</v>
      </c>
      <c r="D11346">
        <v>1</v>
      </c>
      <c r="E11346">
        <v>16665</v>
      </c>
      <c r="F11346">
        <v>6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 s="8">
        <f t="shared" si="1629"/>
        <v>9</v>
      </c>
      <c r="N11346">
        <f t="shared" si="1630"/>
        <v>21</v>
      </c>
      <c r="O11346" t="str">
        <f t="shared" si="1631"/>
        <v>Rt</v>
      </c>
      <c r="P11346" t="str">
        <f t="shared" si="1632"/>
        <v>Lf,Rt</v>
      </c>
      <c r="Q11346" t="str">
        <f t="shared" si="1633"/>
        <v/>
      </c>
      <c r="R11346">
        <f t="shared" si="1634"/>
        <v>0.24000000000000909</v>
      </c>
      <c r="S11346">
        <f t="shared" si="1635"/>
        <v>19.160000000000025</v>
      </c>
      <c r="T11346" t="str">
        <f t="shared" si="1636"/>
        <v/>
      </c>
      <c r="U11346">
        <f t="shared" si="1628"/>
        <v>5</v>
      </c>
    </row>
    <row r="11347" spans="1:21" x14ac:dyDescent="0.2">
      <c r="A11347" t="s">
        <v>33</v>
      </c>
      <c r="B11347" t="s">
        <v>36</v>
      </c>
      <c r="C11347">
        <v>4</v>
      </c>
      <c r="D11347">
        <v>1</v>
      </c>
      <c r="E11347">
        <v>16670</v>
      </c>
      <c r="F11347">
        <v>6</v>
      </c>
      <c r="G11347">
        <v>0</v>
      </c>
      <c r="H11347">
        <v>0</v>
      </c>
      <c r="I11347">
        <v>1</v>
      </c>
      <c r="J11347">
        <v>0</v>
      </c>
      <c r="K11347">
        <v>0</v>
      </c>
      <c r="L11347">
        <v>0</v>
      </c>
      <c r="M11347" s="8">
        <f t="shared" si="1629"/>
        <v>9</v>
      </c>
      <c r="N11347">
        <f t="shared" si="1630"/>
        <v>21</v>
      </c>
      <c r="O11347" t="str">
        <f t="shared" si="1631"/>
        <v>Rt</v>
      </c>
      <c r="P11347" t="str">
        <f t="shared" si="1632"/>
        <v>Lf,Rt</v>
      </c>
      <c r="Q11347" t="str">
        <f t="shared" si="1633"/>
        <v>I</v>
      </c>
      <c r="R11347">
        <f t="shared" si="1634"/>
        <v>9.9999999999965894E-2</v>
      </c>
      <c r="S11347">
        <f t="shared" si="1635"/>
        <v>19.259999999999991</v>
      </c>
      <c r="T11347" t="str">
        <f t="shared" si="1636"/>
        <v/>
      </c>
      <c r="U11347">
        <f t="shared" si="1628"/>
        <v>5</v>
      </c>
    </row>
    <row r="11348" spans="1:21" x14ac:dyDescent="0.2">
      <c r="A11348" t="s">
        <v>33</v>
      </c>
      <c r="B11348" t="s">
        <v>36</v>
      </c>
      <c r="C11348">
        <v>4</v>
      </c>
      <c r="D11348">
        <v>1</v>
      </c>
      <c r="E11348">
        <v>16692</v>
      </c>
      <c r="F11348">
        <v>6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 s="8">
        <f t="shared" si="1629"/>
        <v>9</v>
      </c>
      <c r="N11348">
        <f t="shared" si="1630"/>
        <v>21</v>
      </c>
      <c r="O11348" t="str">
        <f t="shared" si="1631"/>
        <v>Rt</v>
      </c>
      <c r="P11348" t="str">
        <f t="shared" si="1632"/>
        <v>Lf,Rt</v>
      </c>
      <c r="Q11348" t="str">
        <f t="shared" si="1633"/>
        <v/>
      </c>
      <c r="R11348">
        <f t="shared" si="1634"/>
        <v>0.43999999999999773</v>
      </c>
      <c r="S11348">
        <f t="shared" si="1635"/>
        <v>19.699999999999989</v>
      </c>
      <c r="T11348" t="str">
        <f t="shared" si="1636"/>
        <v/>
      </c>
      <c r="U11348">
        <f t="shared" si="1628"/>
        <v>5</v>
      </c>
    </row>
    <row r="11349" spans="1:21" x14ac:dyDescent="0.2">
      <c r="A11349" t="s">
        <v>33</v>
      </c>
      <c r="B11349" t="s">
        <v>36</v>
      </c>
      <c r="C11349">
        <v>4</v>
      </c>
      <c r="D11349">
        <v>1</v>
      </c>
      <c r="E11349">
        <v>16734</v>
      </c>
      <c r="F11349">
        <v>6</v>
      </c>
      <c r="G11349">
        <v>8</v>
      </c>
      <c r="H11349">
        <v>2</v>
      </c>
      <c r="I11349">
        <v>0</v>
      </c>
      <c r="J11349">
        <v>1</v>
      </c>
      <c r="K11349">
        <v>0</v>
      </c>
      <c r="L11349">
        <v>0</v>
      </c>
      <c r="M11349" s="8">
        <f t="shared" si="1629"/>
        <v>9</v>
      </c>
      <c r="N11349">
        <f t="shared" si="1630"/>
        <v>21</v>
      </c>
      <c r="O11349" t="str">
        <f t="shared" si="1631"/>
        <v>Rt</v>
      </c>
      <c r="P11349" t="str">
        <f t="shared" si="1632"/>
        <v>Lf,Rt</v>
      </c>
      <c r="Q11349" t="str">
        <f t="shared" si="1633"/>
        <v>C</v>
      </c>
      <c r="R11349">
        <f t="shared" si="1634"/>
        <v>0.84000000000003183</v>
      </c>
      <c r="S11349">
        <f t="shared" si="1635"/>
        <v>20.54000000000002</v>
      </c>
      <c r="T11349">
        <f t="shared" si="1636"/>
        <v>20.54000000000002</v>
      </c>
      <c r="U11349">
        <f t="shared" si="1628"/>
        <v>5</v>
      </c>
    </row>
    <row r="11350" spans="1:21" x14ac:dyDescent="0.2">
      <c r="A11350" t="s">
        <v>33</v>
      </c>
      <c r="B11350" t="s">
        <v>36</v>
      </c>
      <c r="C11350">
        <v>4</v>
      </c>
      <c r="D11350">
        <v>1</v>
      </c>
      <c r="E11350">
        <v>16744</v>
      </c>
      <c r="F11350">
        <v>8</v>
      </c>
      <c r="G11350">
        <v>7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 s="8">
        <f t="shared" si="1629"/>
        <v>9</v>
      </c>
      <c r="N11350">
        <f t="shared" si="1630"/>
        <v>21</v>
      </c>
      <c r="O11350" t="str">
        <f t="shared" si="1631"/>
        <v>Rt</v>
      </c>
      <c r="P11350" t="str">
        <f t="shared" si="1632"/>
        <v>Lf,Rt</v>
      </c>
      <c r="Q11350" t="str">
        <f t="shared" si="1633"/>
        <v/>
      </c>
      <c r="R11350">
        <f t="shared" si="1634"/>
        <v>0.19999999999998863</v>
      </c>
      <c r="S11350" t="str">
        <f t="shared" si="1635"/>
        <v/>
      </c>
      <c r="T11350" t="str">
        <f t="shared" si="1636"/>
        <v/>
      </c>
      <c r="U11350">
        <f t="shared" si="1628"/>
        <v>5</v>
      </c>
    </row>
    <row r="11351" spans="1:21" x14ac:dyDescent="0.2">
      <c r="A11351" t="s">
        <v>33</v>
      </c>
      <c r="B11351" t="s">
        <v>36</v>
      </c>
      <c r="C11351">
        <v>4</v>
      </c>
      <c r="D11351">
        <v>1</v>
      </c>
      <c r="E11351">
        <v>16755</v>
      </c>
      <c r="F11351">
        <v>7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 s="8">
        <f t="shared" si="1629"/>
        <v>9</v>
      </c>
      <c r="N11351">
        <f t="shared" si="1630"/>
        <v>21</v>
      </c>
      <c r="O11351" t="str">
        <f t="shared" si="1631"/>
        <v>Rt</v>
      </c>
      <c r="P11351" t="str">
        <f t="shared" si="1632"/>
        <v>Lf,Rt</v>
      </c>
      <c r="Q11351" t="str">
        <f t="shared" si="1633"/>
        <v/>
      </c>
      <c r="R11351">
        <f t="shared" si="1634"/>
        <v>0.22000000000002728</v>
      </c>
      <c r="S11351" t="str">
        <f t="shared" si="1635"/>
        <v/>
      </c>
      <c r="T11351" t="str">
        <f t="shared" si="1636"/>
        <v/>
      </c>
      <c r="U11351">
        <f t="shared" si="1628"/>
        <v>5</v>
      </c>
    </row>
    <row r="11352" spans="1:21" x14ac:dyDescent="0.2">
      <c r="A11352" t="s">
        <v>33</v>
      </c>
      <c r="B11352" t="s">
        <v>36</v>
      </c>
      <c r="C11352">
        <v>4</v>
      </c>
      <c r="D11352">
        <v>1</v>
      </c>
      <c r="E11352">
        <v>16890</v>
      </c>
      <c r="F11352">
        <v>7</v>
      </c>
      <c r="G11352">
        <v>8</v>
      </c>
      <c r="H11352">
        <v>2</v>
      </c>
      <c r="I11352">
        <v>0</v>
      </c>
      <c r="J11352">
        <v>1</v>
      </c>
      <c r="K11352">
        <v>0</v>
      </c>
      <c r="L11352">
        <v>0</v>
      </c>
      <c r="M11352" s="8">
        <f t="shared" si="1629"/>
        <v>9</v>
      </c>
      <c r="N11352">
        <f t="shared" si="1630"/>
        <v>21</v>
      </c>
      <c r="O11352" t="str">
        <f t="shared" si="1631"/>
        <v>Rt</v>
      </c>
      <c r="P11352" t="str">
        <f t="shared" si="1632"/>
        <v>Lf,Rt</v>
      </c>
      <c r="Q11352" t="str">
        <f t="shared" si="1633"/>
        <v>C</v>
      </c>
      <c r="R11352">
        <f t="shared" si="1634"/>
        <v>2.6999999999999886</v>
      </c>
      <c r="S11352" t="str">
        <f t="shared" si="1635"/>
        <v/>
      </c>
      <c r="T11352" t="str">
        <f t="shared" si="1636"/>
        <v/>
      </c>
      <c r="U11352">
        <f t="shared" si="1628"/>
        <v>5</v>
      </c>
    </row>
    <row r="11353" spans="1:21" x14ac:dyDescent="0.2">
      <c r="A11353" t="s">
        <v>33</v>
      </c>
      <c r="B11353" t="s">
        <v>36</v>
      </c>
      <c r="C11353">
        <v>4</v>
      </c>
      <c r="D11353">
        <v>1</v>
      </c>
      <c r="E11353">
        <v>16896</v>
      </c>
      <c r="F11353">
        <v>8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 s="8">
        <f t="shared" si="1629"/>
        <v>9</v>
      </c>
      <c r="N11353">
        <f t="shared" si="1630"/>
        <v>21</v>
      </c>
      <c r="O11353" t="str">
        <f t="shared" si="1631"/>
        <v>Rt</v>
      </c>
      <c r="P11353" t="str">
        <f t="shared" si="1632"/>
        <v>Lf,Rt</v>
      </c>
      <c r="Q11353" t="str">
        <f t="shared" si="1633"/>
        <v/>
      </c>
      <c r="R11353">
        <f t="shared" si="1634"/>
        <v>0.12000000000000455</v>
      </c>
      <c r="S11353" t="str">
        <f t="shared" si="1635"/>
        <v/>
      </c>
      <c r="T11353" t="str">
        <f t="shared" si="1636"/>
        <v/>
      </c>
      <c r="U11353">
        <f t="shared" si="1628"/>
        <v>5</v>
      </c>
    </row>
    <row r="11354" spans="1:21" x14ac:dyDescent="0.2">
      <c r="A11354" t="s">
        <v>33</v>
      </c>
      <c r="B11354" t="s">
        <v>36</v>
      </c>
      <c r="C11354">
        <v>4</v>
      </c>
      <c r="D11354">
        <v>1</v>
      </c>
      <c r="E11354">
        <v>16900</v>
      </c>
      <c r="F11354">
        <v>8</v>
      </c>
      <c r="G11354">
        <v>7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 s="8">
        <f t="shared" si="1629"/>
        <v>9</v>
      </c>
      <c r="N11354">
        <f t="shared" si="1630"/>
        <v>21</v>
      </c>
      <c r="O11354" t="str">
        <f t="shared" si="1631"/>
        <v>Rt</v>
      </c>
      <c r="P11354" t="str">
        <f t="shared" si="1632"/>
        <v>Lf,Rt</v>
      </c>
      <c r="Q11354" t="str">
        <f t="shared" si="1633"/>
        <v/>
      </c>
      <c r="R11354">
        <f t="shared" si="1634"/>
        <v>7.9999999999984084E-2</v>
      </c>
      <c r="S11354" t="str">
        <f t="shared" si="1635"/>
        <v/>
      </c>
      <c r="T11354" t="str">
        <f t="shared" si="1636"/>
        <v/>
      </c>
      <c r="U11354">
        <f t="shared" si="1628"/>
        <v>5</v>
      </c>
    </row>
    <row r="11355" spans="1:21" x14ac:dyDescent="0.2">
      <c r="A11355" t="s">
        <v>33</v>
      </c>
      <c r="B11355" t="s">
        <v>36</v>
      </c>
      <c r="C11355">
        <v>4</v>
      </c>
      <c r="D11355">
        <v>1</v>
      </c>
      <c r="E11355">
        <v>16909</v>
      </c>
      <c r="F11355">
        <v>7</v>
      </c>
      <c r="G11355">
        <v>8</v>
      </c>
      <c r="H11355">
        <v>2</v>
      </c>
      <c r="I11355">
        <v>0</v>
      </c>
      <c r="J11355">
        <v>1</v>
      </c>
      <c r="K11355">
        <v>0</v>
      </c>
      <c r="L11355">
        <v>0</v>
      </c>
      <c r="M11355" s="8">
        <f t="shared" si="1629"/>
        <v>9</v>
      </c>
      <c r="N11355">
        <f t="shared" si="1630"/>
        <v>21</v>
      </c>
      <c r="O11355" t="str">
        <f t="shared" si="1631"/>
        <v>Rt</v>
      </c>
      <c r="P11355" t="str">
        <f t="shared" si="1632"/>
        <v>Lf,Rt</v>
      </c>
      <c r="Q11355" t="str">
        <f t="shared" si="1633"/>
        <v>C</v>
      </c>
      <c r="R11355">
        <f t="shared" si="1634"/>
        <v>0.18000000000000682</v>
      </c>
      <c r="S11355" t="str">
        <f t="shared" si="1635"/>
        <v/>
      </c>
      <c r="T11355" t="str">
        <f t="shared" si="1636"/>
        <v/>
      </c>
      <c r="U11355">
        <f t="shared" si="1628"/>
        <v>5</v>
      </c>
    </row>
    <row r="11356" spans="1:21" x14ac:dyDescent="0.2">
      <c r="A11356" t="s">
        <v>33</v>
      </c>
      <c r="B11356" t="s">
        <v>36</v>
      </c>
      <c r="C11356">
        <v>4</v>
      </c>
      <c r="D11356">
        <v>1</v>
      </c>
      <c r="E11356">
        <v>16912</v>
      </c>
      <c r="F11356">
        <v>8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 s="8">
        <f t="shared" si="1629"/>
        <v>9</v>
      </c>
      <c r="N11356">
        <f t="shared" si="1630"/>
        <v>21</v>
      </c>
      <c r="O11356" t="str">
        <f t="shared" si="1631"/>
        <v>Rt</v>
      </c>
      <c r="P11356" t="str">
        <f t="shared" si="1632"/>
        <v>Lf,Rt</v>
      </c>
      <c r="Q11356" t="str">
        <f t="shared" si="1633"/>
        <v/>
      </c>
      <c r="R11356">
        <f t="shared" si="1634"/>
        <v>6.0000000000002274E-2</v>
      </c>
      <c r="S11356" t="str">
        <f t="shared" si="1635"/>
        <v/>
      </c>
      <c r="T11356" t="str">
        <f t="shared" si="1636"/>
        <v/>
      </c>
      <c r="U11356">
        <f t="shared" si="1628"/>
        <v>5</v>
      </c>
    </row>
    <row r="11357" spans="1:21" x14ac:dyDescent="0.2">
      <c r="A11357" t="s">
        <v>33</v>
      </c>
      <c r="B11357" t="s">
        <v>36</v>
      </c>
      <c r="C11357">
        <v>4</v>
      </c>
      <c r="D11357">
        <v>1</v>
      </c>
      <c r="E11357">
        <v>16919</v>
      </c>
      <c r="F11357">
        <v>8</v>
      </c>
      <c r="G11357">
        <v>7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 s="8">
        <f t="shared" si="1629"/>
        <v>9</v>
      </c>
      <c r="N11357">
        <f t="shared" si="1630"/>
        <v>21</v>
      </c>
      <c r="O11357" t="str">
        <f t="shared" si="1631"/>
        <v>Rt</v>
      </c>
      <c r="P11357" t="str">
        <f t="shared" si="1632"/>
        <v>Lf,Rt</v>
      </c>
      <c r="Q11357" t="str">
        <f t="shared" si="1633"/>
        <v/>
      </c>
      <c r="R11357">
        <f t="shared" si="1634"/>
        <v>0.13999999999998636</v>
      </c>
      <c r="S11357" t="str">
        <f t="shared" si="1635"/>
        <v/>
      </c>
      <c r="T11357" t="str">
        <f t="shared" si="1636"/>
        <v/>
      </c>
      <c r="U11357">
        <f t="shared" si="1628"/>
        <v>5</v>
      </c>
    </row>
    <row r="11358" spans="1:21" x14ac:dyDescent="0.2">
      <c r="A11358" t="s">
        <v>33</v>
      </c>
      <c r="B11358" t="s">
        <v>36</v>
      </c>
      <c r="C11358">
        <v>4</v>
      </c>
      <c r="D11358">
        <v>1</v>
      </c>
      <c r="E11358">
        <v>16977</v>
      </c>
      <c r="F11358">
        <v>7</v>
      </c>
      <c r="G11358">
        <v>8</v>
      </c>
      <c r="H11358">
        <v>2</v>
      </c>
      <c r="I11358">
        <v>0</v>
      </c>
      <c r="J11358">
        <v>1</v>
      </c>
      <c r="K11358">
        <v>0</v>
      </c>
      <c r="L11358">
        <v>0</v>
      </c>
      <c r="M11358" s="8">
        <f t="shared" si="1629"/>
        <v>9</v>
      </c>
      <c r="N11358">
        <f t="shared" si="1630"/>
        <v>21</v>
      </c>
      <c r="O11358" t="str">
        <f t="shared" si="1631"/>
        <v>Rt</v>
      </c>
      <c r="P11358" t="str">
        <f t="shared" si="1632"/>
        <v>Lf,Rt</v>
      </c>
      <c r="Q11358" t="str">
        <f t="shared" si="1633"/>
        <v>C</v>
      </c>
      <c r="R11358">
        <f t="shared" si="1634"/>
        <v>1.160000000000025</v>
      </c>
      <c r="S11358" t="str">
        <f t="shared" si="1635"/>
        <v/>
      </c>
      <c r="T11358" t="str">
        <f t="shared" si="1636"/>
        <v/>
      </c>
      <c r="U11358">
        <f t="shared" si="1628"/>
        <v>5</v>
      </c>
    </row>
    <row r="11359" spans="1:21" x14ac:dyDescent="0.2">
      <c r="A11359" t="s">
        <v>33</v>
      </c>
      <c r="B11359" t="s">
        <v>36</v>
      </c>
      <c r="C11359">
        <v>4</v>
      </c>
      <c r="D11359">
        <v>1</v>
      </c>
      <c r="E11359">
        <v>16987</v>
      </c>
      <c r="F11359">
        <v>8</v>
      </c>
      <c r="G11359">
        <v>7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 s="8">
        <f t="shared" si="1629"/>
        <v>9</v>
      </c>
      <c r="N11359">
        <f t="shared" si="1630"/>
        <v>21</v>
      </c>
      <c r="O11359" t="str">
        <f t="shared" si="1631"/>
        <v>Rt</v>
      </c>
      <c r="P11359" t="str">
        <f t="shared" si="1632"/>
        <v>Lf,Rt</v>
      </c>
      <c r="Q11359" t="str">
        <f t="shared" si="1633"/>
        <v/>
      </c>
      <c r="R11359">
        <f t="shared" si="1634"/>
        <v>0.19999999999998863</v>
      </c>
      <c r="S11359" t="str">
        <f t="shared" si="1635"/>
        <v/>
      </c>
      <c r="T11359" t="str">
        <f t="shared" si="1636"/>
        <v/>
      </c>
      <c r="U11359">
        <f t="shared" si="1628"/>
        <v>5</v>
      </c>
    </row>
    <row r="11360" spans="1:21" x14ac:dyDescent="0.2">
      <c r="A11360" t="s">
        <v>33</v>
      </c>
      <c r="B11360" t="s">
        <v>36</v>
      </c>
      <c r="C11360">
        <v>4</v>
      </c>
      <c r="D11360">
        <v>1</v>
      </c>
      <c r="E11360">
        <v>16992</v>
      </c>
      <c r="F11360">
        <v>7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 s="8">
        <f t="shared" si="1629"/>
        <v>9</v>
      </c>
      <c r="N11360">
        <f t="shared" si="1630"/>
        <v>21</v>
      </c>
      <c r="O11360" t="str">
        <f t="shared" si="1631"/>
        <v>Rt</v>
      </c>
      <c r="P11360" t="str">
        <f t="shared" si="1632"/>
        <v>Lf,Rt</v>
      </c>
      <c r="Q11360" t="str">
        <f t="shared" si="1633"/>
        <v/>
      </c>
      <c r="R11360">
        <f t="shared" si="1634"/>
        <v>9.9999999999965894E-2</v>
      </c>
      <c r="S11360" t="str">
        <f t="shared" si="1635"/>
        <v/>
      </c>
      <c r="T11360" t="str">
        <f t="shared" si="1636"/>
        <v/>
      </c>
      <c r="U11360">
        <f t="shared" si="1628"/>
        <v>5</v>
      </c>
    </row>
    <row r="11361" spans="1:21" x14ac:dyDescent="0.2">
      <c r="A11361" t="s">
        <v>33</v>
      </c>
      <c r="B11361" t="s">
        <v>36</v>
      </c>
      <c r="C11361">
        <v>4</v>
      </c>
      <c r="D11361">
        <v>1</v>
      </c>
      <c r="E11361">
        <v>16997</v>
      </c>
      <c r="F11361">
        <v>7</v>
      </c>
      <c r="G11361">
        <v>8</v>
      </c>
      <c r="H11361">
        <v>2</v>
      </c>
      <c r="I11361">
        <v>0</v>
      </c>
      <c r="J11361">
        <v>1</v>
      </c>
      <c r="K11361">
        <v>0</v>
      </c>
      <c r="L11361">
        <v>0</v>
      </c>
      <c r="M11361" s="8">
        <f t="shared" si="1629"/>
        <v>9</v>
      </c>
      <c r="N11361">
        <f t="shared" si="1630"/>
        <v>21</v>
      </c>
      <c r="O11361" t="str">
        <f t="shared" si="1631"/>
        <v>Rt</v>
      </c>
      <c r="P11361" t="str">
        <f t="shared" si="1632"/>
        <v>Lf,Rt</v>
      </c>
      <c r="Q11361" t="str">
        <f t="shared" si="1633"/>
        <v>C</v>
      </c>
      <c r="R11361">
        <f t="shared" si="1634"/>
        <v>0.10000000000002274</v>
      </c>
      <c r="S11361" t="str">
        <f t="shared" si="1635"/>
        <v/>
      </c>
      <c r="T11361" t="str">
        <f t="shared" si="1636"/>
        <v/>
      </c>
      <c r="U11361">
        <f t="shared" si="1628"/>
        <v>5</v>
      </c>
    </row>
    <row r="11362" spans="1:21" x14ac:dyDescent="0.2">
      <c r="A11362" t="s">
        <v>33</v>
      </c>
      <c r="B11362" t="s">
        <v>36</v>
      </c>
      <c r="C11362">
        <v>4</v>
      </c>
      <c r="D11362">
        <v>1</v>
      </c>
      <c r="E11362">
        <v>17007</v>
      </c>
      <c r="F11362">
        <v>8</v>
      </c>
      <c r="G11362">
        <v>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s="8">
        <f t="shared" si="1629"/>
        <v>9</v>
      </c>
      <c r="N11362">
        <f t="shared" si="1630"/>
        <v>21</v>
      </c>
      <c r="O11362" t="str">
        <f t="shared" si="1631"/>
        <v>Rt</v>
      </c>
      <c r="P11362" t="str">
        <f t="shared" si="1632"/>
        <v>Lf,Rt</v>
      </c>
      <c r="Q11362" t="str">
        <f t="shared" si="1633"/>
        <v/>
      </c>
      <c r="R11362">
        <f t="shared" si="1634"/>
        <v>0.19999999999998863</v>
      </c>
      <c r="S11362" t="str">
        <f t="shared" si="1635"/>
        <v/>
      </c>
      <c r="T11362" t="str">
        <f t="shared" si="1636"/>
        <v/>
      </c>
      <c r="U11362">
        <f t="shared" si="1628"/>
        <v>5</v>
      </c>
    </row>
    <row r="11363" spans="1:21" x14ac:dyDescent="0.2">
      <c r="A11363" t="s">
        <v>33</v>
      </c>
      <c r="B11363" t="s">
        <v>36</v>
      </c>
      <c r="C11363">
        <v>4</v>
      </c>
      <c r="D11363">
        <v>1</v>
      </c>
      <c r="E11363">
        <v>17021</v>
      </c>
      <c r="F11363">
        <v>7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</v>
      </c>
      <c r="M11363" s="8">
        <f t="shared" si="1629"/>
        <v>9</v>
      </c>
      <c r="N11363">
        <f t="shared" si="1630"/>
        <v>21</v>
      </c>
      <c r="O11363" t="str">
        <f t="shared" si="1631"/>
        <v>Rt</v>
      </c>
      <c r="P11363" t="str">
        <f t="shared" si="1632"/>
        <v>Lf,Rt</v>
      </c>
      <c r="Q11363" t="str">
        <f t="shared" si="1633"/>
        <v/>
      </c>
      <c r="R11363">
        <f t="shared" si="1634"/>
        <v>0.28000000000002956</v>
      </c>
      <c r="S11363" t="str">
        <f t="shared" si="1635"/>
        <v/>
      </c>
      <c r="T11363" t="str">
        <f t="shared" si="1636"/>
        <v/>
      </c>
      <c r="U11363">
        <f t="shared" si="1628"/>
        <v>5</v>
      </c>
    </row>
    <row r="11364" spans="1:21" x14ac:dyDescent="0.2">
      <c r="A11364" t="s">
        <v>33</v>
      </c>
      <c r="B11364" t="s">
        <v>36</v>
      </c>
      <c r="C11364">
        <v>4</v>
      </c>
      <c r="D11364">
        <v>1</v>
      </c>
      <c r="E11364">
        <v>17065</v>
      </c>
      <c r="F11364">
        <v>7</v>
      </c>
      <c r="G11364">
        <v>8</v>
      </c>
      <c r="H11364">
        <v>2</v>
      </c>
      <c r="I11364">
        <v>0</v>
      </c>
      <c r="J11364">
        <v>1</v>
      </c>
      <c r="K11364">
        <v>0</v>
      </c>
      <c r="L11364">
        <v>0</v>
      </c>
      <c r="M11364" s="8">
        <f t="shared" si="1629"/>
        <v>9</v>
      </c>
      <c r="N11364">
        <f t="shared" si="1630"/>
        <v>21</v>
      </c>
      <c r="O11364" t="str">
        <f t="shared" si="1631"/>
        <v>Rt</v>
      </c>
      <c r="P11364" t="str">
        <f t="shared" si="1632"/>
        <v>Lf,Rt</v>
      </c>
      <c r="Q11364" t="str">
        <f t="shared" si="1633"/>
        <v>C</v>
      </c>
      <c r="R11364">
        <f t="shared" si="1634"/>
        <v>0.87999999999999545</v>
      </c>
      <c r="S11364" t="str">
        <f t="shared" si="1635"/>
        <v/>
      </c>
      <c r="T11364" t="str">
        <f t="shared" si="1636"/>
        <v/>
      </c>
      <c r="U11364">
        <f t="shared" si="1628"/>
        <v>5</v>
      </c>
    </row>
    <row r="11365" spans="1:21" x14ac:dyDescent="0.2">
      <c r="A11365" t="s">
        <v>33</v>
      </c>
      <c r="B11365" t="s">
        <v>36</v>
      </c>
      <c r="C11365">
        <v>4</v>
      </c>
      <c r="D11365">
        <v>1</v>
      </c>
      <c r="E11365">
        <v>17067</v>
      </c>
      <c r="F11365">
        <v>8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 s="8">
        <f t="shared" si="1629"/>
        <v>9</v>
      </c>
      <c r="N11365">
        <f t="shared" si="1630"/>
        <v>21</v>
      </c>
      <c r="O11365" t="str">
        <f t="shared" si="1631"/>
        <v>Rt</v>
      </c>
      <c r="P11365" t="str">
        <f t="shared" si="1632"/>
        <v>Lf,Rt</v>
      </c>
      <c r="Q11365" t="str">
        <f t="shared" si="1633"/>
        <v/>
      </c>
      <c r="R11365">
        <f t="shared" si="1634"/>
        <v>3.999999999996362E-2</v>
      </c>
      <c r="S11365" t="str">
        <f t="shared" si="1635"/>
        <v/>
      </c>
      <c r="T11365" t="str">
        <f t="shared" si="1636"/>
        <v/>
      </c>
      <c r="U11365">
        <f t="shared" si="1628"/>
        <v>5</v>
      </c>
    </row>
    <row r="11366" spans="1:21" x14ac:dyDescent="0.2">
      <c r="A11366" t="s">
        <v>33</v>
      </c>
      <c r="B11366" t="s">
        <v>36</v>
      </c>
      <c r="C11366">
        <v>4</v>
      </c>
      <c r="D11366">
        <v>1</v>
      </c>
      <c r="E11366">
        <v>17070</v>
      </c>
      <c r="F11366">
        <v>8</v>
      </c>
      <c r="G11366">
        <v>0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 s="8">
        <f t="shared" si="1629"/>
        <v>9</v>
      </c>
      <c r="N11366">
        <f t="shared" si="1630"/>
        <v>21</v>
      </c>
      <c r="O11366" t="str">
        <f t="shared" si="1631"/>
        <v>Rt</v>
      </c>
      <c r="P11366" t="str">
        <f t="shared" si="1632"/>
        <v>Lf,Rt</v>
      </c>
      <c r="Q11366" t="str">
        <f t="shared" si="1633"/>
        <v/>
      </c>
      <c r="R11366">
        <f t="shared" si="1634"/>
        <v>6.0000000000002274E-2</v>
      </c>
      <c r="S11366" t="str">
        <f t="shared" si="1635"/>
        <v/>
      </c>
      <c r="T11366" t="str">
        <f t="shared" si="1636"/>
        <v/>
      </c>
      <c r="U11366">
        <f t="shared" si="1628"/>
        <v>5</v>
      </c>
    </row>
    <row r="11367" spans="1:21" x14ac:dyDescent="0.2">
      <c r="A11367" t="s">
        <v>33</v>
      </c>
      <c r="B11367" t="s">
        <v>36</v>
      </c>
      <c r="C11367">
        <v>4</v>
      </c>
      <c r="D11367">
        <v>1</v>
      </c>
      <c r="E11367">
        <v>17074</v>
      </c>
      <c r="F11367">
        <v>8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 s="8">
        <f t="shared" si="1629"/>
        <v>9</v>
      </c>
      <c r="N11367">
        <f t="shared" si="1630"/>
        <v>21</v>
      </c>
      <c r="O11367" t="str">
        <f t="shared" si="1631"/>
        <v>Rt</v>
      </c>
      <c r="P11367" t="str">
        <f t="shared" si="1632"/>
        <v>Lf,Rt</v>
      </c>
      <c r="Q11367" t="str">
        <f t="shared" si="1633"/>
        <v/>
      </c>
      <c r="R11367">
        <f t="shared" si="1634"/>
        <v>8.0000000000040927E-2</v>
      </c>
      <c r="S11367" t="str">
        <f t="shared" si="1635"/>
        <v/>
      </c>
      <c r="T11367" t="str">
        <f t="shared" si="1636"/>
        <v/>
      </c>
      <c r="U11367">
        <f t="shared" si="1628"/>
        <v>5</v>
      </c>
    </row>
    <row r="11368" spans="1:21" x14ac:dyDescent="0.2">
      <c r="A11368" t="s">
        <v>33</v>
      </c>
      <c r="B11368" t="s">
        <v>36</v>
      </c>
      <c r="C11368">
        <v>4</v>
      </c>
      <c r="D11368">
        <v>1</v>
      </c>
      <c r="E11368">
        <v>17075</v>
      </c>
      <c r="F11368">
        <v>8</v>
      </c>
      <c r="G11368">
        <v>7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 s="8">
        <f t="shared" si="1629"/>
        <v>9</v>
      </c>
      <c r="N11368">
        <f t="shared" si="1630"/>
        <v>21</v>
      </c>
      <c r="O11368" t="str">
        <f t="shared" si="1631"/>
        <v>Rt</v>
      </c>
      <c r="P11368" t="str">
        <f t="shared" si="1632"/>
        <v>Lf,Rt</v>
      </c>
      <c r="Q11368" t="str">
        <f t="shared" si="1633"/>
        <v/>
      </c>
      <c r="R11368">
        <f t="shared" si="1634"/>
        <v>1.999999999998181E-2</v>
      </c>
      <c r="S11368" t="str">
        <f t="shared" si="1635"/>
        <v/>
      </c>
      <c r="T11368" t="str">
        <f t="shared" si="1636"/>
        <v/>
      </c>
      <c r="U11368">
        <f t="shared" si="1628"/>
        <v>5</v>
      </c>
    </row>
    <row r="11369" spans="1:21" x14ac:dyDescent="0.2">
      <c r="A11369" t="s">
        <v>33</v>
      </c>
      <c r="B11369" t="s">
        <v>36</v>
      </c>
      <c r="C11369">
        <v>4</v>
      </c>
      <c r="D11369">
        <v>1</v>
      </c>
      <c r="E11369">
        <v>17078</v>
      </c>
      <c r="F11369">
        <v>7</v>
      </c>
      <c r="G11369">
        <v>8</v>
      </c>
      <c r="H11369">
        <v>2</v>
      </c>
      <c r="I11369">
        <v>0</v>
      </c>
      <c r="J11369">
        <v>1</v>
      </c>
      <c r="K11369">
        <v>0</v>
      </c>
      <c r="L11369">
        <v>0</v>
      </c>
      <c r="M11369" s="8">
        <f t="shared" si="1629"/>
        <v>9</v>
      </c>
      <c r="N11369">
        <f t="shared" si="1630"/>
        <v>21</v>
      </c>
      <c r="O11369" t="str">
        <f t="shared" si="1631"/>
        <v>Rt</v>
      </c>
      <c r="P11369" t="str">
        <f t="shared" si="1632"/>
        <v>Lf,Rt</v>
      </c>
      <c r="Q11369" t="str">
        <f t="shared" si="1633"/>
        <v>C</v>
      </c>
      <c r="R11369">
        <f t="shared" si="1634"/>
        <v>6.0000000000002274E-2</v>
      </c>
      <c r="S11369" t="str">
        <f t="shared" si="1635"/>
        <v/>
      </c>
      <c r="T11369" t="str">
        <f t="shared" si="1636"/>
        <v/>
      </c>
      <c r="U11369">
        <f t="shared" si="1628"/>
        <v>5</v>
      </c>
    </row>
    <row r="11370" spans="1:21" x14ac:dyDescent="0.2">
      <c r="A11370" t="s">
        <v>33</v>
      </c>
      <c r="B11370" t="s">
        <v>36</v>
      </c>
      <c r="C11370">
        <v>4</v>
      </c>
      <c r="D11370">
        <v>1</v>
      </c>
      <c r="E11370">
        <v>17088</v>
      </c>
      <c r="F11370">
        <v>8</v>
      </c>
      <c r="G11370">
        <v>7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 s="8">
        <f t="shared" si="1629"/>
        <v>9</v>
      </c>
      <c r="N11370">
        <f t="shared" si="1630"/>
        <v>21</v>
      </c>
      <c r="O11370" t="str">
        <f t="shared" si="1631"/>
        <v>Rt</v>
      </c>
      <c r="P11370" t="str">
        <f t="shared" si="1632"/>
        <v>Lf,Rt</v>
      </c>
      <c r="Q11370" t="str">
        <f t="shared" si="1633"/>
        <v/>
      </c>
      <c r="R11370">
        <f t="shared" si="1634"/>
        <v>0.19999999999998863</v>
      </c>
      <c r="S11370" t="str">
        <f t="shared" si="1635"/>
        <v/>
      </c>
      <c r="T11370" t="str">
        <f t="shared" si="1636"/>
        <v/>
      </c>
      <c r="U11370">
        <f t="shared" si="1628"/>
        <v>5</v>
      </c>
    </row>
    <row r="11371" spans="1:21" x14ac:dyDescent="0.2">
      <c r="A11371" t="s">
        <v>33</v>
      </c>
      <c r="B11371" t="s">
        <v>36</v>
      </c>
      <c r="C11371">
        <v>4</v>
      </c>
      <c r="D11371">
        <v>1</v>
      </c>
      <c r="E11371">
        <v>17099</v>
      </c>
      <c r="F11371">
        <v>7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1</v>
      </c>
      <c r="M11371" s="8">
        <f t="shared" si="1629"/>
        <v>9</v>
      </c>
      <c r="N11371">
        <f t="shared" si="1630"/>
        <v>21</v>
      </c>
      <c r="O11371" t="str">
        <f t="shared" si="1631"/>
        <v>Rt</v>
      </c>
      <c r="P11371" t="str">
        <f t="shared" si="1632"/>
        <v>Lf,Rt</v>
      </c>
      <c r="Q11371" t="str">
        <f t="shared" si="1633"/>
        <v/>
      </c>
      <c r="R11371">
        <f t="shared" si="1634"/>
        <v>0.22000000000002728</v>
      </c>
      <c r="S11371" t="str">
        <f t="shared" si="1635"/>
        <v/>
      </c>
      <c r="T11371" t="str">
        <f t="shared" si="1636"/>
        <v/>
      </c>
      <c r="U11371">
        <f t="shared" si="1628"/>
        <v>5</v>
      </c>
    </row>
    <row r="11372" spans="1:21" x14ac:dyDescent="0.2">
      <c r="A11372" t="s">
        <v>33</v>
      </c>
      <c r="B11372" t="s">
        <v>36</v>
      </c>
      <c r="C11372">
        <v>4</v>
      </c>
      <c r="D11372">
        <v>1</v>
      </c>
      <c r="E11372">
        <v>17104</v>
      </c>
      <c r="F11372">
        <v>7</v>
      </c>
      <c r="G11372">
        <v>8</v>
      </c>
      <c r="H11372">
        <v>2</v>
      </c>
      <c r="I11372">
        <v>0</v>
      </c>
      <c r="J11372">
        <v>1</v>
      </c>
      <c r="K11372">
        <v>0</v>
      </c>
      <c r="L11372">
        <v>0</v>
      </c>
      <c r="M11372" s="8">
        <f t="shared" si="1629"/>
        <v>9</v>
      </c>
      <c r="N11372">
        <f t="shared" si="1630"/>
        <v>21</v>
      </c>
      <c r="O11372" t="str">
        <f t="shared" si="1631"/>
        <v>Rt</v>
      </c>
      <c r="P11372" t="str">
        <f t="shared" si="1632"/>
        <v>Lf,Rt</v>
      </c>
      <c r="Q11372" t="str">
        <f t="shared" si="1633"/>
        <v>C</v>
      </c>
      <c r="R11372">
        <f t="shared" si="1634"/>
        <v>9.9999999999965894E-2</v>
      </c>
      <c r="S11372" t="str">
        <f t="shared" si="1635"/>
        <v/>
      </c>
      <c r="T11372" t="str">
        <f t="shared" si="1636"/>
        <v/>
      </c>
      <c r="U11372">
        <f t="shared" si="1628"/>
        <v>5</v>
      </c>
    </row>
    <row r="11373" spans="1:21" x14ac:dyDescent="0.2">
      <c r="A11373" t="s">
        <v>33</v>
      </c>
      <c r="B11373" t="s">
        <v>36</v>
      </c>
      <c r="C11373">
        <v>4</v>
      </c>
      <c r="D11373">
        <v>1</v>
      </c>
      <c r="E11373">
        <v>17105</v>
      </c>
      <c r="F11373">
        <v>8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 s="8">
        <f t="shared" si="1629"/>
        <v>9</v>
      </c>
      <c r="N11373">
        <f t="shared" si="1630"/>
        <v>21</v>
      </c>
      <c r="O11373" t="str">
        <f t="shared" si="1631"/>
        <v>Rt</v>
      </c>
      <c r="P11373" t="str">
        <f t="shared" si="1632"/>
        <v>Lf,Rt</v>
      </c>
      <c r="Q11373" t="str">
        <f t="shared" si="1633"/>
        <v/>
      </c>
      <c r="R11373">
        <f t="shared" si="1634"/>
        <v>2.0000000000038654E-2</v>
      </c>
      <c r="S11373" t="str">
        <f t="shared" si="1635"/>
        <v/>
      </c>
      <c r="T11373" t="str">
        <f t="shared" si="1636"/>
        <v/>
      </c>
      <c r="U11373">
        <f t="shared" si="1628"/>
        <v>5</v>
      </c>
    </row>
    <row r="11374" spans="1:21" x14ac:dyDescent="0.2">
      <c r="A11374" t="s">
        <v>33</v>
      </c>
      <c r="B11374" t="s">
        <v>36</v>
      </c>
      <c r="C11374">
        <v>4</v>
      </c>
      <c r="D11374">
        <v>1</v>
      </c>
      <c r="E11374">
        <v>17107</v>
      </c>
      <c r="F11374">
        <v>8</v>
      </c>
      <c r="G11374">
        <v>0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 s="8">
        <f t="shared" si="1629"/>
        <v>9</v>
      </c>
      <c r="N11374">
        <f t="shared" si="1630"/>
        <v>21</v>
      </c>
      <c r="O11374" t="str">
        <f t="shared" si="1631"/>
        <v>Rt</v>
      </c>
      <c r="P11374" t="str">
        <f t="shared" si="1632"/>
        <v>Lf,Rt</v>
      </c>
      <c r="Q11374" t="str">
        <f t="shared" si="1633"/>
        <v/>
      </c>
      <c r="R11374">
        <f t="shared" si="1634"/>
        <v>3.999999999996362E-2</v>
      </c>
      <c r="S11374" t="str">
        <f t="shared" si="1635"/>
        <v/>
      </c>
      <c r="T11374" t="str">
        <f t="shared" si="1636"/>
        <v/>
      </c>
      <c r="U11374">
        <f t="shared" si="1628"/>
        <v>5</v>
      </c>
    </row>
    <row r="11375" spans="1:21" x14ac:dyDescent="0.2">
      <c r="A11375" t="s">
        <v>33</v>
      </c>
      <c r="B11375" t="s">
        <v>36</v>
      </c>
      <c r="C11375">
        <v>4</v>
      </c>
      <c r="D11375">
        <v>1</v>
      </c>
      <c r="E11375">
        <v>17114</v>
      </c>
      <c r="F11375">
        <v>8</v>
      </c>
      <c r="G11375">
        <v>7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 s="8">
        <f t="shared" si="1629"/>
        <v>9</v>
      </c>
      <c r="N11375">
        <f t="shared" si="1630"/>
        <v>21</v>
      </c>
      <c r="O11375" t="str">
        <f t="shared" si="1631"/>
        <v>Rt</v>
      </c>
      <c r="P11375" t="str">
        <f t="shared" si="1632"/>
        <v>Lf,Rt</v>
      </c>
      <c r="Q11375" t="str">
        <f t="shared" si="1633"/>
        <v/>
      </c>
      <c r="R11375">
        <f t="shared" si="1634"/>
        <v>0.13999999999998636</v>
      </c>
      <c r="S11375" t="str">
        <f t="shared" si="1635"/>
        <v/>
      </c>
      <c r="T11375" t="str">
        <f t="shared" si="1636"/>
        <v/>
      </c>
      <c r="U11375">
        <f t="shared" si="1628"/>
        <v>5</v>
      </c>
    </row>
    <row r="11376" spans="1:21" x14ac:dyDescent="0.2">
      <c r="A11376" t="s">
        <v>33</v>
      </c>
      <c r="B11376" t="s">
        <v>36</v>
      </c>
      <c r="C11376">
        <v>4</v>
      </c>
      <c r="D11376">
        <v>1</v>
      </c>
      <c r="E11376">
        <v>17178</v>
      </c>
      <c r="F11376">
        <v>7</v>
      </c>
      <c r="G11376">
        <v>8</v>
      </c>
      <c r="H11376">
        <v>2</v>
      </c>
      <c r="I11376">
        <v>0</v>
      </c>
      <c r="J11376">
        <v>1</v>
      </c>
      <c r="K11376">
        <v>0</v>
      </c>
      <c r="L11376">
        <v>0</v>
      </c>
      <c r="M11376" s="8">
        <f t="shared" si="1629"/>
        <v>9</v>
      </c>
      <c r="N11376">
        <f t="shared" si="1630"/>
        <v>21</v>
      </c>
      <c r="O11376" t="str">
        <f t="shared" si="1631"/>
        <v>Rt</v>
      </c>
      <c r="P11376" t="str">
        <f t="shared" si="1632"/>
        <v>Lf,Rt</v>
      </c>
      <c r="Q11376" t="str">
        <f t="shared" si="1633"/>
        <v>C</v>
      </c>
      <c r="R11376">
        <f t="shared" si="1634"/>
        <v>1.2800000000000296</v>
      </c>
      <c r="S11376" t="str">
        <f t="shared" si="1635"/>
        <v/>
      </c>
      <c r="T11376" t="str">
        <f t="shared" si="1636"/>
        <v/>
      </c>
      <c r="U11376">
        <f t="shared" si="1628"/>
        <v>5</v>
      </c>
    </row>
    <row r="11377" spans="1:21" x14ac:dyDescent="0.2">
      <c r="A11377" t="s">
        <v>33</v>
      </c>
      <c r="B11377" t="s">
        <v>36</v>
      </c>
      <c r="C11377">
        <v>4</v>
      </c>
      <c r="D11377">
        <v>1</v>
      </c>
      <c r="E11377">
        <v>17188</v>
      </c>
      <c r="F11377">
        <v>8</v>
      </c>
      <c r="G11377">
        <v>7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 s="8">
        <f t="shared" si="1629"/>
        <v>9</v>
      </c>
      <c r="N11377">
        <f t="shared" si="1630"/>
        <v>21</v>
      </c>
      <c r="O11377" t="str">
        <f t="shared" si="1631"/>
        <v>Rt</v>
      </c>
      <c r="P11377" t="str">
        <f t="shared" si="1632"/>
        <v>Lf,Rt</v>
      </c>
      <c r="Q11377" t="str">
        <f t="shared" si="1633"/>
        <v/>
      </c>
      <c r="R11377">
        <f t="shared" si="1634"/>
        <v>0.19999999999998863</v>
      </c>
      <c r="S11377" t="str">
        <f t="shared" si="1635"/>
        <v/>
      </c>
      <c r="T11377" t="str">
        <f t="shared" si="1636"/>
        <v/>
      </c>
      <c r="U11377">
        <f t="shared" si="1628"/>
        <v>5</v>
      </c>
    </row>
    <row r="11378" spans="1:21" x14ac:dyDescent="0.2">
      <c r="A11378" t="s">
        <v>33</v>
      </c>
      <c r="B11378" t="s">
        <v>36</v>
      </c>
      <c r="C11378">
        <v>4</v>
      </c>
      <c r="D11378">
        <v>1</v>
      </c>
      <c r="E11378">
        <v>17198</v>
      </c>
      <c r="F11378">
        <v>7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 s="8">
        <f t="shared" si="1629"/>
        <v>9</v>
      </c>
      <c r="N11378">
        <f t="shared" si="1630"/>
        <v>21</v>
      </c>
      <c r="O11378" t="str">
        <f t="shared" si="1631"/>
        <v>Rt</v>
      </c>
      <c r="P11378" t="str">
        <f t="shared" si="1632"/>
        <v>Lf,Rt</v>
      </c>
      <c r="Q11378" t="str">
        <f t="shared" si="1633"/>
        <v/>
      </c>
      <c r="R11378">
        <f t="shared" si="1634"/>
        <v>0.19999999999998863</v>
      </c>
      <c r="S11378" t="str">
        <f t="shared" si="1635"/>
        <v/>
      </c>
      <c r="T11378" t="str">
        <f t="shared" si="1636"/>
        <v/>
      </c>
      <c r="U11378">
        <f t="shared" si="1628"/>
        <v>5</v>
      </c>
    </row>
    <row r="11379" spans="1:21" x14ac:dyDescent="0.2">
      <c r="A11379" t="s">
        <v>33</v>
      </c>
      <c r="B11379" t="s">
        <v>36</v>
      </c>
      <c r="C11379">
        <v>4</v>
      </c>
      <c r="D11379">
        <v>1</v>
      </c>
      <c r="E11379">
        <v>17199</v>
      </c>
      <c r="F11379">
        <v>7</v>
      </c>
      <c r="G11379">
        <v>8</v>
      </c>
      <c r="H11379">
        <v>2</v>
      </c>
      <c r="I11379">
        <v>0</v>
      </c>
      <c r="J11379">
        <v>1</v>
      </c>
      <c r="K11379">
        <v>0</v>
      </c>
      <c r="L11379">
        <v>0</v>
      </c>
      <c r="M11379" s="8">
        <f t="shared" si="1629"/>
        <v>9</v>
      </c>
      <c r="N11379">
        <f t="shared" si="1630"/>
        <v>21</v>
      </c>
      <c r="O11379" t="str">
        <f t="shared" si="1631"/>
        <v>Rt</v>
      </c>
      <c r="P11379" t="str">
        <f t="shared" si="1632"/>
        <v>Lf,Rt</v>
      </c>
      <c r="Q11379" t="str">
        <f t="shared" si="1633"/>
        <v>C</v>
      </c>
      <c r="R11379">
        <f t="shared" si="1634"/>
        <v>2.0000000000038654E-2</v>
      </c>
      <c r="S11379" t="str">
        <f t="shared" si="1635"/>
        <v/>
      </c>
      <c r="T11379" t="str">
        <f t="shared" si="1636"/>
        <v/>
      </c>
      <c r="U11379">
        <f t="shared" si="1628"/>
        <v>5</v>
      </c>
    </row>
    <row r="11380" spans="1:21" x14ac:dyDescent="0.2">
      <c r="A11380" t="s">
        <v>33</v>
      </c>
      <c r="B11380" t="s">
        <v>36</v>
      </c>
      <c r="C11380">
        <v>4</v>
      </c>
      <c r="D11380">
        <v>1</v>
      </c>
      <c r="E11380">
        <v>17209</v>
      </c>
      <c r="F11380">
        <v>8</v>
      </c>
      <c r="G11380">
        <v>7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 s="8">
        <f t="shared" si="1629"/>
        <v>9</v>
      </c>
      <c r="N11380">
        <f t="shared" si="1630"/>
        <v>21</v>
      </c>
      <c r="O11380" t="str">
        <f t="shared" si="1631"/>
        <v>Rt</v>
      </c>
      <c r="P11380" t="str">
        <f t="shared" si="1632"/>
        <v>Lf,Rt</v>
      </c>
      <c r="Q11380" t="str">
        <f t="shared" si="1633"/>
        <v/>
      </c>
      <c r="R11380">
        <f t="shared" si="1634"/>
        <v>0.19999999999998863</v>
      </c>
      <c r="S11380" t="str">
        <f t="shared" si="1635"/>
        <v/>
      </c>
      <c r="T11380" t="str">
        <f t="shared" si="1636"/>
        <v/>
      </c>
      <c r="U11380">
        <f t="shared" si="1628"/>
        <v>5</v>
      </c>
    </row>
    <row r="11381" spans="1:21" x14ac:dyDescent="0.2">
      <c r="A11381" t="s">
        <v>33</v>
      </c>
      <c r="B11381" t="s">
        <v>36</v>
      </c>
      <c r="C11381">
        <v>4</v>
      </c>
      <c r="D11381">
        <v>1</v>
      </c>
      <c r="E11381">
        <v>17217</v>
      </c>
      <c r="F11381">
        <v>7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 s="8">
        <f t="shared" si="1629"/>
        <v>9</v>
      </c>
      <c r="N11381">
        <f t="shared" si="1630"/>
        <v>21</v>
      </c>
      <c r="O11381" t="str">
        <f t="shared" si="1631"/>
        <v>Rt</v>
      </c>
      <c r="P11381" t="str">
        <f t="shared" si="1632"/>
        <v>Lf,Rt</v>
      </c>
      <c r="Q11381" t="str">
        <f t="shared" si="1633"/>
        <v/>
      </c>
      <c r="R11381">
        <f t="shared" si="1634"/>
        <v>0.15999999999996817</v>
      </c>
      <c r="S11381" t="str">
        <f t="shared" si="1635"/>
        <v/>
      </c>
      <c r="T11381" t="str">
        <f t="shared" si="1636"/>
        <v/>
      </c>
      <c r="U11381">
        <f t="shared" si="1628"/>
        <v>5</v>
      </c>
    </row>
    <row r="11382" spans="1:21" x14ac:dyDescent="0.2">
      <c r="A11382" t="s">
        <v>33</v>
      </c>
      <c r="B11382" t="s">
        <v>36</v>
      </c>
      <c r="C11382">
        <v>4</v>
      </c>
      <c r="D11382">
        <v>1</v>
      </c>
      <c r="E11382">
        <v>17221</v>
      </c>
      <c r="F11382">
        <v>7</v>
      </c>
      <c r="G11382">
        <v>8</v>
      </c>
      <c r="H11382">
        <v>2</v>
      </c>
      <c r="I11382">
        <v>0</v>
      </c>
      <c r="J11382">
        <v>1</v>
      </c>
      <c r="K11382">
        <v>0</v>
      </c>
      <c r="L11382">
        <v>0</v>
      </c>
      <c r="M11382" s="8">
        <f t="shared" si="1629"/>
        <v>9</v>
      </c>
      <c r="N11382">
        <f t="shared" si="1630"/>
        <v>21</v>
      </c>
      <c r="O11382" t="str">
        <f t="shared" si="1631"/>
        <v>Rt</v>
      </c>
      <c r="P11382" t="str">
        <f t="shared" si="1632"/>
        <v>Lf,Rt</v>
      </c>
      <c r="Q11382" t="str">
        <f t="shared" si="1633"/>
        <v>C</v>
      </c>
      <c r="R11382">
        <f t="shared" si="1634"/>
        <v>8.0000000000040927E-2</v>
      </c>
      <c r="S11382" t="str">
        <f t="shared" si="1635"/>
        <v/>
      </c>
      <c r="T11382" t="str">
        <f t="shared" si="1636"/>
        <v/>
      </c>
      <c r="U11382">
        <f t="shared" si="1628"/>
        <v>5</v>
      </c>
    </row>
    <row r="11383" spans="1:21" x14ac:dyDescent="0.2">
      <c r="A11383" t="s">
        <v>33</v>
      </c>
      <c r="B11383" t="s">
        <v>36</v>
      </c>
      <c r="C11383">
        <v>4</v>
      </c>
      <c r="D11383">
        <v>1</v>
      </c>
      <c r="E11383">
        <v>17231</v>
      </c>
      <c r="F11383">
        <v>8</v>
      </c>
      <c r="G11383">
        <v>7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 s="8">
        <f t="shared" si="1629"/>
        <v>9</v>
      </c>
      <c r="N11383">
        <f t="shared" si="1630"/>
        <v>21</v>
      </c>
      <c r="O11383" t="str">
        <f t="shared" si="1631"/>
        <v>Rt</v>
      </c>
      <c r="P11383" t="str">
        <f t="shared" si="1632"/>
        <v>Lf,Rt</v>
      </c>
      <c r="Q11383" t="str">
        <f t="shared" si="1633"/>
        <v/>
      </c>
      <c r="R11383">
        <f t="shared" si="1634"/>
        <v>0.19999999999998863</v>
      </c>
      <c r="S11383" t="str">
        <f t="shared" si="1635"/>
        <v/>
      </c>
      <c r="T11383" t="str">
        <f t="shared" si="1636"/>
        <v/>
      </c>
      <c r="U11383">
        <f t="shared" si="1628"/>
        <v>5</v>
      </c>
    </row>
    <row r="11384" spans="1:21" x14ac:dyDescent="0.2">
      <c r="A11384" t="s">
        <v>33</v>
      </c>
      <c r="B11384" t="s">
        <v>36</v>
      </c>
      <c r="C11384">
        <v>4</v>
      </c>
      <c r="D11384">
        <v>1</v>
      </c>
      <c r="E11384">
        <v>17261</v>
      </c>
      <c r="F11384">
        <v>7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 s="8">
        <f t="shared" si="1629"/>
        <v>9</v>
      </c>
      <c r="N11384">
        <f t="shared" si="1630"/>
        <v>21</v>
      </c>
      <c r="O11384" t="str">
        <f t="shared" si="1631"/>
        <v>Rt</v>
      </c>
      <c r="P11384" t="str">
        <f t="shared" si="1632"/>
        <v>Lf,Rt</v>
      </c>
      <c r="Q11384" t="str">
        <f t="shared" si="1633"/>
        <v/>
      </c>
      <c r="R11384">
        <f t="shared" si="1634"/>
        <v>0.60000000000002274</v>
      </c>
      <c r="S11384" t="str">
        <f t="shared" si="1635"/>
        <v/>
      </c>
      <c r="T11384" t="str">
        <f t="shared" si="1636"/>
        <v/>
      </c>
      <c r="U11384">
        <f t="shared" si="1628"/>
        <v>5</v>
      </c>
    </row>
    <row r="11385" spans="1:21" x14ac:dyDescent="0.2">
      <c r="A11385" t="s">
        <v>33</v>
      </c>
      <c r="B11385" t="s">
        <v>36</v>
      </c>
      <c r="C11385">
        <v>4</v>
      </c>
      <c r="D11385">
        <v>1</v>
      </c>
      <c r="E11385">
        <v>17269</v>
      </c>
      <c r="F11385">
        <v>7</v>
      </c>
      <c r="G11385">
        <v>8</v>
      </c>
      <c r="H11385">
        <v>2</v>
      </c>
      <c r="I11385">
        <v>0</v>
      </c>
      <c r="J11385">
        <v>1</v>
      </c>
      <c r="K11385">
        <v>0</v>
      </c>
      <c r="L11385">
        <v>0</v>
      </c>
      <c r="M11385" s="8">
        <f t="shared" si="1629"/>
        <v>9</v>
      </c>
      <c r="N11385">
        <f t="shared" si="1630"/>
        <v>21</v>
      </c>
      <c r="O11385" t="str">
        <f t="shared" si="1631"/>
        <v>Rt</v>
      </c>
      <c r="P11385" t="str">
        <f t="shared" si="1632"/>
        <v>Lf,Rt</v>
      </c>
      <c r="Q11385" t="str">
        <f t="shared" si="1633"/>
        <v>C</v>
      </c>
      <c r="R11385">
        <f t="shared" si="1634"/>
        <v>0.15999999999996817</v>
      </c>
      <c r="S11385" t="str">
        <f t="shared" si="1635"/>
        <v/>
      </c>
      <c r="T11385" t="str">
        <f t="shared" si="1636"/>
        <v/>
      </c>
      <c r="U11385">
        <f t="shared" si="1628"/>
        <v>5</v>
      </c>
    </row>
    <row r="11386" spans="1:21" x14ac:dyDescent="0.2">
      <c r="A11386" t="s">
        <v>33</v>
      </c>
      <c r="B11386" t="s">
        <v>36</v>
      </c>
      <c r="C11386">
        <v>4</v>
      </c>
      <c r="D11386">
        <v>1</v>
      </c>
      <c r="E11386">
        <v>17271</v>
      </c>
      <c r="F11386">
        <v>8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1</v>
      </c>
      <c r="M11386" s="8">
        <f t="shared" si="1629"/>
        <v>9</v>
      </c>
      <c r="N11386">
        <f t="shared" si="1630"/>
        <v>21</v>
      </c>
      <c r="O11386" t="str">
        <f t="shared" si="1631"/>
        <v>Rt</v>
      </c>
      <c r="P11386" t="str">
        <f t="shared" si="1632"/>
        <v>Lf,Rt</v>
      </c>
      <c r="Q11386" t="str">
        <f t="shared" si="1633"/>
        <v/>
      </c>
      <c r="R11386">
        <f t="shared" si="1634"/>
        <v>4.0000000000020464E-2</v>
      </c>
      <c r="S11386" t="str">
        <f t="shared" si="1635"/>
        <v/>
      </c>
      <c r="T11386" t="str">
        <f t="shared" si="1636"/>
        <v/>
      </c>
      <c r="U11386">
        <f t="shared" si="1628"/>
        <v>5</v>
      </c>
    </row>
    <row r="11387" spans="1:21" x14ac:dyDescent="0.2">
      <c r="A11387" t="s">
        <v>33</v>
      </c>
      <c r="B11387" t="s">
        <v>36</v>
      </c>
      <c r="C11387">
        <v>4</v>
      </c>
      <c r="D11387">
        <v>1</v>
      </c>
      <c r="E11387">
        <v>17275</v>
      </c>
      <c r="F11387">
        <v>8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 s="8">
        <f t="shared" si="1629"/>
        <v>9</v>
      </c>
      <c r="N11387">
        <f t="shared" si="1630"/>
        <v>21</v>
      </c>
      <c r="O11387" t="str">
        <f t="shared" si="1631"/>
        <v>Rt</v>
      </c>
      <c r="P11387" t="str">
        <f t="shared" si="1632"/>
        <v>Lf,Rt</v>
      </c>
      <c r="Q11387" t="str">
        <f t="shared" si="1633"/>
        <v/>
      </c>
      <c r="R11387">
        <f t="shared" si="1634"/>
        <v>7.9999999999984084E-2</v>
      </c>
      <c r="S11387" t="str">
        <f t="shared" si="1635"/>
        <v/>
      </c>
      <c r="T11387" t="str">
        <f t="shared" si="1636"/>
        <v/>
      </c>
      <c r="U11387">
        <f t="shared" si="1628"/>
        <v>5</v>
      </c>
    </row>
    <row r="11388" spans="1:21" x14ac:dyDescent="0.2">
      <c r="A11388" t="s">
        <v>33</v>
      </c>
      <c r="B11388" t="s">
        <v>36</v>
      </c>
      <c r="C11388">
        <v>4</v>
      </c>
      <c r="D11388">
        <v>1</v>
      </c>
      <c r="E11388">
        <v>17276</v>
      </c>
      <c r="F11388">
        <v>8</v>
      </c>
      <c r="G11388">
        <v>0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 s="8">
        <f t="shared" si="1629"/>
        <v>9</v>
      </c>
      <c r="N11388">
        <f t="shared" si="1630"/>
        <v>21</v>
      </c>
      <c r="O11388" t="str">
        <f t="shared" si="1631"/>
        <v>Rt</v>
      </c>
      <c r="P11388" t="str">
        <f t="shared" si="1632"/>
        <v>Lf,Rt</v>
      </c>
      <c r="Q11388" t="str">
        <f t="shared" si="1633"/>
        <v/>
      </c>
      <c r="R11388">
        <f t="shared" si="1634"/>
        <v>1.999999999998181E-2</v>
      </c>
      <c r="S11388" t="str">
        <f t="shared" si="1635"/>
        <v/>
      </c>
      <c r="T11388" t="str">
        <f t="shared" si="1636"/>
        <v/>
      </c>
      <c r="U11388">
        <f t="shared" si="1628"/>
        <v>5</v>
      </c>
    </row>
    <row r="11389" spans="1:21" x14ac:dyDescent="0.2">
      <c r="A11389" t="s">
        <v>33</v>
      </c>
      <c r="B11389" t="s">
        <v>36</v>
      </c>
      <c r="C11389">
        <v>4</v>
      </c>
      <c r="D11389">
        <v>1</v>
      </c>
      <c r="E11389">
        <v>17279</v>
      </c>
      <c r="F11389">
        <v>8</v>
      </c>
      <c r="G11389">
        <v>7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 s="8">
        <f t="shared" si="1629"/>
        <v>9</v>
      </c>
      <c r="N11389">
        <f t="shared" si="1630"/>
        <v>21</v>
      </c>
      <c r="O11389" t="str">
        <f t="shared" si="1631"/>
        <v>Rt</v>
      </c>
      <c r="P11389" t="str">
        <f t="shared" si="1632"/>
        <v>Lf,Rt</v>
      </c>
      <c r="Q11389" t="str">
        <f t="shared" si="1633"/>
        <v/>
      </c>
      <c r="R11389">
        <f t="shared" si="1634"/>
        <v>6.0000000000002274E-2</v>
      </c>
      <c r="S11389" t="str">
        <f t="shared" si="1635"/>
        <v/>
      </c>
      <c r="T11389" t="str">
        <f t="shared" si="1636"/>
        <v/>
      </c>
      <c r="U11389">
        <f t="shared" si="1628"/>
        <v>5</v>
      </c>
    </row>
    <row r="11390" spans="1:21" x14ac:dyDescent="0.2">
      <c r="A11390" t="s">
        <v>33</v>
      </c>
      <c r="B11390" t="s">
        <v>36</v>
      </c>
      <c r="C11390">
        <v>4</v>
      </c>
      <c r="D11390">
        <v>1</v>
      </c>
      <c r="E11390">
        <v>17281</v>
      </c>
      <c r="F11390">
        <v>7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 s="8">
        <f t="shared" si="1629"/>
        <v>9</v>
      </c>
      <c r="N11390">
        <f t="shared" si="1630"/>
        <v>21</v>
      </c>
      <c r="O11390" t="str">
        <f t="shared" si="1631"/>
        <v>Rt</v>
      </c>
      <c r="P11390" t="str">
        <f t="shared" si="1632"/>
        <v>Lf,Rt</v>
      </c>
      <c r="Q11390" t="str">
        <f t="shared" si="1633"/>
        <v/>
      </c>
      <c r="R11390">
        <f t="shared" si="1634"/>
        <v>4.0000000000020464E-2</v>
      </c>
      <c r="S11390" t="str">
        <f t="shared" si="1635"/>
        <v/>
      </c>
      <c r="T11390" t="str">
        <f t="shared" si="1636"/>
        <v/>
      </c>
      <c r="U11390">
        <f t="shared" si="1628"/>
        <v>5</v>
      </c>
    </row>
    <row r="11391" spans="1:21" x14ac:dyDescent="0.2">
      <c r="A11391" t="s">
        <v>33</v>
      </c>
      <c r="B11391" t="s">
        <v>36</v>
      </c>
      <c r="C11391">
        <v>4</v>
      </c>
      <c r="D11391">
        <v>1</v>
      </c>
      <c r="E11391">
        <v>17283</v>
      </c>
      <c r="F11391">
        <v>7</v>
      </c>
      <c r="G11391">
        <v>8</v>
      </c>
      <c r="H11391">
        <v>2</v>
      </c>
      <c r="I11391">
        <v>0</v>
      </c>
      <c r="J11391">
        <v>1</v>
      </c>
      <c r="K11391">
        <v>0</v>
      </c>
      <c r="L11391">
        <v>0</v>
      </c>
      <c r="M11391" s="8">
        <f t="shared" si="1629"/>
        <v>9</v>
      </c>
      <c r="N11391">
        <f t="shared" si="1630"/>
        <v>21</v>
      </c>
      <c r="O11391" t="str">
        <f t="shared" si="1631"/>
        <v>Rt</v>
      </c>
      <c r="P11391" t="str">
        <f t="shared" si="1632"/>
        <v>Lf,Rt</v>
      </c>
      <c r="Q11391" t="str">
        <f t="shared" si="1633"/>
        <v>C</v>
      </c>
      <c r="R11391">
        <f t="shared" si="1634"/>
        <v>4.0000000000020464E-2</v>
      </c>
      <c r="S11391" t="str">
        <f t="shared" si="1635"/>
        <v/>
      </c>
      <c r="T11391" t="str">
        <f t="shared" si="1636"/>
        <v/>
      </c>
      <c r="U11391">
        <f t="shared" si="1628"/>
        <v>5</v>
      </c>
    </row>
    <row r="11392" spans="1:21" x14ac:dyDescent="0.2">
      <c r="A11392" t="s">
        <v>33</v>
      </c>
      <c r="B11392" t="s">
        <v>36</v>
      </c>
      <c r="C11392">
        <v>4</v>
      </c>
      <c r="D11392">
        <v>1</v>
      </c>
      <c r="E11392">
        <v>17293</v>
      </c>
      <c r="F11392">
        <v>8</v>
      </c>
      <c r="G11392">
        <v>7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 s="8">
        <f t="shared" si="1629"/>
        <v>9</v>
      </c>
      <c r="N11392">
        <f t="shared" si="1630"/>
        <v>21</v>
      </c>
      <c r="O11392" t="str">
        <f t="shared" si="1631"/>
        <v>Rt</v>
      </c>
      <c r="P11392" t="str">
        <f t="shared" si="1632"/>
        <v>Lf,Rt</v>
      </c>
      <c r="Q11392" t="str">
        <f t="shared" si="1633"/>
        <v/>
      </c>
      <c r="R11392">
        <f t="shared" si="1634"/>
        <v>0.19999999999998863</v>
      </c>
      <c r="S11392" t="str">
        <f t="shared" si="1635"/>
        <v/>
      </c>
      <c r="T11392" t="str">
        <f t="shared" si="1636"/>
        <v/>
      </c>
      <c r="U11392">
        <f t="shared" si="1628"/>
        <v>5</v>
      </c>
    </row>
    <row r="11393" spans="1:21" x14ac:dyDescent="0.2">
      <c r="A11393" t="s">
        <v>33</v>
      </c>
      <c r="B11393" t="s">
        <v>36</v>
      </c>
      <c r="C11393">
        <v>4</v>
      </c>
      <c r="D11393">
        <v>1</v>
      </c>
      <c r="E11393">
        <v>17306</v>
      </c>
      <c r="F11393">
        <v>7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 s="8">
        <f t="shared" si="1629"/>
        <v>9</v>
      </c>
      <c r="N11393">
        <f t="shared" si="1630"/>
        <v>21</v>
      </c>
      <c r="O11393" t="str">
        <f t="shared" si="1631"/>
        <v>Rt</v>
      </c>
      <c r="P11393" t="str">
        <f t="shared" si="1632"/>
        <v>Lf,Rt</v>
      </c>
      <c r="Q11393" t="str">
        <f t="shared" si="1633"/>
        <v/>
      </c>
      <c r="R11393">
        <f t="shared" si="1634"/>
        <v>0.25999999999999091</v>
      </c>
      <c r="S11393" t="str">
        <f t="shared" si="1635"/>
        <v/>
      </c>
      <c r="T11393" t="str">
        <f t="shared" si="1636"/>
        <v/>
      </c>
      <c r="U11393">
        <f t="shared" si="1628"/>
        <v>5</v>
      </c>
    </row>
    <row r="11394" spans="1:21" x14ac:dyDescent="0.2">
      <c r="A11394" t="s">
        <v>33</v>
      </c>
      <c r="B11394" t="s">
        <v>36</v>
      </c>
      <c r="C11394">
        <v>4</v>
      </c>
      <c r="D11394">
        <v>1</v>
      </c>
      <c r="E11394">
        <v>17311</v>
      </c>
      <c r="F11394">
        <v>7</v>
      </c>
      <c r="G11394">
        <v>8</v>
      </c>
      <c r="H11394">
        <v>2</v>
      </c>
      <c r="I11394">
        <v>0</v>
      </c>
      <c r="J11394">
        <v>1</v>
      </c>
      <c r="K11394">
        <v>0</v>
      </c>
      <c r="L11394">
        <v>0</v>
      </c>
      <c r="M11394" s="8">
        <f t="shared" si="1629"/>
        <v>9</v>
      </c>
      <c r="N11394">
        <f t="shared" si="1630"/>
        <v>21</v>
      </c>
      <c r="O11394" t="str">
        <f t="shared" si="1631"/>
        <v>Rt</v>
      </c>
      <c r="P11394" t="str">
        <f t="shared" si="1632"/>
        <v>Lf,Rt</v>
      </c>
      <c r="Q11394" t="str">
        <f t="shared" si="1633"/>
        <v>C</v>
      </c>
      <c r="R11394">
        <f t="shared" si="1634"/>
        <v>0.10000000000002274</v>
      </c>
      <c r="S11394" t="str">
        <f t="shared" si="1635"/>
        <v/>
      </c>
      <c r="T11394" t="str">
        <f t="shared" si="1636"/>
        <v/>
      </c>
      <c r="U11394">
        <f t="shared" si="1628"/>
        <v>5</v>
      </c>
    </row>
    <row r="11395" spans="1:21" x14ac:dyDescent="0.2">
      <c r="A11395" t="s">
        <v>33</v>
      </c>
      <c r="B11395" t="s">
        <v>36</v>
      </c>
      <c r="C11395">
        <v>4</v>
      </c>
      <c r="D11395">
        <v>1</v>
      </c>
      <c r="E11395">
        <v>17321</v>
      </c>
      <c r="F11395">
        <v>8</v>
      </c>
      <c r="G11395">
        <v>7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 s="8">
        <f t="shared" si="1629"/>
        <v>9</v>
      </c>
      <c r="N11395">
        <f t="shared" si="1630"/>
        <v>21</v>
      </c>
      <c r="O11395" t="str">
        <f t="shared" si="1631"/>
        <v>Rt</v>
      </c>
      <c r="P11395" t="str">
        <f t="shared" si="1632"/>
        <v>Lf,Rt</v>
      </c>
      <c r="Q11395" t="str">
        <f t="shared" si="1633"/>
        <v/>
      </c>
      <c r="R11395">
        <f t="shared" si="1634"/>
        <v>0.19999999999998863</v>
      </c>
      <c r="S11395" t="str">
        <f t="shared" si="1635"/>
        <v/>
      </c>
      <c r="T11395" t="str">
        <f t="shared" si="1636"/>
        <v/>
      </c>
      <c r="U11395">
        <f t="shared" ref="U11395:U11458" si="1637">IF($M11395&lt;&gt;$M11394,SUMIF($W$2:$W$200,$M11395,$Y$2:$Y$200),$U11394)</f>
        <v>5</v>
      </c>
    </row>
    <row r="11396" spans="1:21" x14ac:dyDescent="0.2">
      <c r="A11396" t="s">
        <v>33</v>
      </c>
      <c r="B11396" t="s">
        <v>36</v>
      </c>
      <c r="C11396">
        <v>4</v>
      </c>
      <c r="D11396">
        <v>1</v>
      </c>
      <c r="E11396">
        <v>17323</v>
      </c>
      <c r="F11396">
        <v>7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1</v>
      </c>
      <c r="M11396" s="8">
        <f t="shared" si="1629"/>
        <v>9</v>
      </c>
      <c r="N11396">
        <f t="shared" si="1630"/>
        <v>21</v>
      </c>
      <c r="O11396" t="str">
        <f t="shared" si="1631"/>
        <v>Rt</v>
      </c>
      <c r="P11396" t="str">
        <f t="shared" si="1632"/>
        <v>Lf,Rt</v>
      </c>
      <c r="Q11396" t="str">
        <f t="shared" si="1633"/>
        <v/>
      </c>
      <c r="R11396">
        <f t="shared" si="1634"/>
        <v>3.999999999996362E-2</v>
      </c>
      <c r="S11396" t="str">
        <f t="shared" si="1635"/>
        <v/>
      </c>
      <c r="T11396" t="str">
        <f t="shared" si="1636"/>
        <v/>
      </c>
      <c r="U11396">
        <f t="shared" si="1637"/>
        <v>5</v>
      </c>
    </row>
    <row r="11397" spans="1:21" x14ac:dyDescent="0.2">
      <c r="A11397" t="s">
        <v>33</v>
      </c>
      <c r="B11397" t="s">
        <v>36</v>
      </c>
      <c r="C11397">
        <v>4</v>
      </c>
      <c r="D11397">
        <v>1</v>
      </c>
      <c r="E11397">
        <v>17325</v>
      </c>
      <c r="F11397">
        <v>7</v>
      </c>
      <c r="G11397">
        <v>8</v>
      </c>
      <c r="H11397">
        <v>2</v>
      </c>
      <c r="I11397">
        <v>0</v>
      </c>
      <c r="J11397">
        <v>1</v>
      </c>
      <c r="K11397">
        <v>0</v>
      </c>
      <c r="L11397">
        <v>0</v>
      </c>
      <c r="M11397" s="8">
        <f t="shared" si="1629"/>
        <v>9</v>
      </c>
      <c r="N11397">
        <f t="shared" si="1630"/>
        <v>21</v>
      </c>
      <c r="O11397" t="str">
        <f t="shared" si="1631"/>
        <v>Rt</v>
      </c>
      <c r="P11397" t="str">
        <f t="shared" si="1632"/>
        <v>Lf,Rt</v>
      </c>
      <c r="Q11397" t="str">
        <f t="shared" si="1633"/>
        <v>C</v>
      </c>
      <c r="R11397">
        <f t="shared" si="1634"/>
        <v>4.0000000000020464E-2</v>
      </c>
      <c r="S11397" t="str">
        <f t="shared" si="1635"/>
        <v/>
      </c>
      <c r="T11397" t="str">
        <f t="shared" si="1636"/>
        <v/>
      </c>
      <c r="U11397">
        <f t="shared" si="1637"/>
        <v>5</v>
      </c>
    </row>
    <row r="11398" spans="1:21" x14ac:dyDescent="0.2">
      <c r="A11398" t="s">
        <v>33</v>
      </c>
      <c r="B11398" t="s">
        <v>36</v>
      </c>
      <c r="C11398">
        <v>4</v>
      </c>
      <c r="D11398">
        <v>1</v>
      </c>
      <c r="E11398">
        <v>17331</v>
      </c>
      <c r="F11398">
        <v>8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 s="8">
        <f t="shared" si="1629"/>
        <v>9</v>
      </c>
      <c r="N11398">
        <f t="shared" si="1630"/>
        <v>21</v>
      </c>
      <c r="O11398" t="str">
        <f t="shared" si="1631"/>
        <v>Rt</v>
      </c>
      <c r="P11398" t="str">
        <f t="shared" si="1632"/>
        <v>Lf,Rt</v>
      </c>
      <c r="Q11398" t="str">
        <f t="shared" si="1633"/>
        <v/>
      </c>
      <c r="R11398">
        <f t="shared" si="1634"/>
        <v>0.12000000000000455</v>
      </c>
      <c r="S11398" t="str">
        <f t="shared" si="1635"/>
        <v/>
      </c>
      <c r="T11398" t="str">
        <f t="shared" si="1636"/>
        <v/>
      </c>
      <c r="U11398">
        <f t="shared" si="1637"/>
        <v>5</v>
      </c>
    </row>
    <row r="11399" spans="1:21" x14ac:dyDescent="0.2">
      <c r="A11399" t="s">
        <v>33</v>
      </c>
      <c r="B11399" t="s">
        <v>36</v>
      </c>
      <c r="C11399">
        <v>4</v>
      </c>
      <c r="D11399">
        <v>1</v>
      </c>
      <c r="E11399">
        <v>17335</v>
      </c>
      <c r="F11399">
        <v>8</v>
      </c>
      <c r="G11399">
        <v>7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 s="8">
        <f t="shared" si="1629"/>
        <v>9</v>
      </c>
      <c r="N11399">
        <f t="shared" si="1630"/>
        <v>21</v>
      </c>
      <c r="O11399" t="str">
        <f t="shared" si="1631"/>
        <v>Rt</v>
      </c>
      <c r="P11399" t="str">
        <f t="shared" si="1632"/>
        <v>Lf,Rt</v>
      </c>
      <c r="Q11399" t="str">
        <f t="shared" si="1633"/>
        <v/>
      </c>
      <c r="R11399">
        <f t="shared" si="1634"/>
        <v>7.9999999999984084E-2</v>
      </c>
      <c r="S11399" t="str">
        <f t="shared" si="1635"/>
        <v/>
      </c>
      <c r="T11399" t="str">
        <f t="shared" si="1636"/>
        <v/>
      </c>
      <c r="U11399">
        <f t="shared" si="1637"/>
        <v>5</v>
      </c>
    </row>
    <row r="11400" spans="1:21" x14ac:dyDescent="0.2">
      <c r="A11400" t="s">
        <v>33</v>
      </c>
      <c r="B11400" t="s">
        <v>36</v>
      </c>
      <c r="C11400">
        <v>4</v>
      </c>
      <c r="D11400">
        <v>1</v>
      </c>
      <c r="E11400">
        <v>17406</v>
      </c>
      <c r="F11400">
        <v>7</v>
      </c>
      <c r="G11400">
        <v>8</v>
      </c>
      <c r="H11400">
        <v>2</v>
      </c>
      <c r="I11400">
        <v>0</v>
      </c>
      <c r="J11400">
        <v>1</v>
      </c>
      <c r="K11400">
        <v>0</v>
      </c>
      <c r="L11400">
        <v>0</v>
      </c>
      <c r="M11400" s="8">
        <f t="shared" ref="M11400:M11463" si="1638">IF(E11400=0,M11399+1,M11399)</f>
        <v>9</v>
      </c>
      <c r="N11400">
        <f t="shared" ref="N11400:N11463" si="1639">IF(F11400=0,0,IF(F11400=2,N11399+1,N11399))</f>
        <v>21</v>
      </c>
      <c r="O11400" t="str">
        <f t="shared" ref="O11400:O11463" si="1640">IF(N11400&gt;0,IF(F11400=2,O11401,IF(F11400=3,"Lf",IF(F11400=6,"Rt",O11399))),"")</f>
        <v>Rt</v>
      </c>
      <c r="P11400" t="str">
        <f t="shared" ref="P11400:P11463" si="1641">IF(N11400&gt;1,IF(N11400&lt;&gt;N11399,CONCATENATE(O11399,",",O11400),P11399),"")</f>
        <v>Lf,Rt</v>
      </c>
      <c r="Q11400" t="str">
        <f t="shared" ref="Q11400:Q11463" si="1642">IF(N11400&gt;0,IF(O11400="Lf",IF(OR(F11400=3,F11400=4),IF(I11400=1,"C",IF(J11400=1,"I","")),""),      IF(O11400="Rt",IF(OR(F11400=6,F11400=7),IF(J11400=1,"C",IF(I11400=1,"I","")),""))),"")</f>
        <v>C</v>
      </c>
      <c r="R11400">
        <f t="shared" ref="R11400:R11463" si="1643">IF(OR(F11400&lt;3,F11400&gt;8,E11400=0),"",E11400/50-E11399/50)</f>
        <v>1.4200000000000159</v>
      </c>
      <c r="S11400" t="str">
        <f t="shared" ref="S11400:S11463" si="1644">IF(AND(R11400&lt;&gt;"",R11399=""),R11400,IF(Q11399="C","",IF(S11399&lt;&gt;"",R11400+S11399,"")))</f>
        <v/>
      </c>
      <c r="T11400" t="str">
        <f t="shared" ref="T11400:T11463" si="1645">IF(AND(S11401="",S11400&lt;&gt;""),S11400,"")</f>
        <v/>
      </c>
      <c r="U11400">
        <f t="shared" si="1637"/>
        <v>5</v>
      </c>
    </row>
    <row r="11401" spans="1:21" x14ac:dyDescent="0.2">
      <c r="A11401" t="s">
        <v>33</v>
      </c>
      <c r="B11401" t="s">
        <v>36</v>
      </c>
      <c r="C11401">
        <v>4</v>
      </c>
      <c r="D11401">
        <v>1</v>
      </c>
      <c r="E11401">
        <v>17416</v>
      </c>
      <c r="F11401">
        <v>8</v>
      </c>
      <c r="G11401">
        <v>7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 s="8">
        <f t="shared" si="1638"/>
        <v>9</v>
      </c>
      <c r="N11401">
        <f t="shared" si="1639"/>
        <v>21</v>
      </c>
      <c r="O11401" t="str">
        <f t="shared" si="1640"/>
        <v>Rt</v>
      </c>
      <c r="P11401" t="str">
        <f t="shared" si="1641"/>
        <v>Lf,Rt</v>
      </c>
      <c r="Q11401" t="str">
        <f t="shared" si="1642"/>
        <v/>
      </c>
      <c r="R11401">
        <f t="shared" si="1643"/>
        <v>0.19999999999998863</v>
      </c>
      <c r="S11401" t="str">
        <f t="shared" si="1644"/>
        <v/>
      </c>
      <c r="T11401" t="str">
        <f t="shared" si="1645"/>
        <v/>
      </c>
      <c r="U11401">
        <f t="shared" si="1637"/>
        <v>5</v>
      </c>
    </row>
    <row r="11402" spans="1:21" x14ac:dyDescent="0.2">
      <c r="A11402" t="s">
        <v>33</v>
      </c>
      <c r="B11402" t="s">
        <v>36</v>
      </c>
      <c r="C11402">
        <v>4</v>
      </c>
      <c r="D11402">
        <v>1</v>
      </c>
      <c r="E11402">
        <v>17440</v>
      </c>
      <c r="F11402">
        <v>7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 s="8">
        <f t="shared" si="1638"/>
        <v>9</v>
      </c>
      <c r="N11402">
        <f t="shared" si="1639"/>
        <v>21</v>
      </c>
      <c r="O11402" t="str">
        <f t="shared" si="1640"/>
        <v>Rt</v>
      </c>
      <c r="P11402" t="str">
        <f t="shared" si="1641"/>
        <v>Lf,Rt</v>
      </c>
      <c r="Q11402" t="str">
        <f t="shared" si="1642"/>
        <v/>
      </c>
      <c r="R11402">
        <f t="shared" si="1643"/>
        <v>0.48000000000001819</v>
      </c>
      <c r="S11402" t="str">
        <f t="shared" si="1644"/>
        <v/>
      </c>
      <c r="T11402" t="str">
        <f t="shared" si="1645"/>
        <v/>
      </c>
      <c r="U11402">
        <f t="shared" si="1637"/>
        <v>5</v>
      </c>
    </row>
    <row r="11403" spans="1:21" x14ac:dyDescent="0.2">
      <c r="A11403" t="s">
        <v>33</v>
      </c>
      <c r="B11403" t="s">
        <v>36</v>
      </c>
      <c r="C11403">
        <v>4</v>
      </c>
      <c r="D11403">
        <v>1</v>
      </c>
      <c r="E11403">
        <v>17444</v>
      </c>
      <c r="F11403">
        <v>7</v>
      </c>
      <c r="G11403">
        <v>8</v>
      </c>
      <c r="H11403">
        <v>2</v>
      </c>
      <c r="I11403">
        <v>0</v>
      </c>
      <c r="J11403">
        <v>1</v>
      </c>
      <c r="K11403">
        <v>0</v>
      </c>
      <c r="L11403">
        <v>0</v>
      </c>
      <c r="M11403" s="8">
        <f t="shared" si="1638"/>
        <v>9</v>
      </c>
      <c r="N11403">
        <f t="shared" si="1639"/>
        <v>21</v>
      </c>
      <c r="O11403" t="str">
        <f t="shared" si="1640"/>
        <v>Rt</v>
      </c>
      <c r="P11403" t="str">
        <f t="shared" si="1641"/>
        <v>Lf,Rt</v>
      </c>
      <c r="Q11403" t="str">
        <f t="shared" si="1642"/>
        <v>C</v>
      </c>
      <c r="R11403">
        <f t="shared" si="1643"/>
        <v>7.9999999999984084E-2</v>
      </c>
      <c r="S11403" t="str">
        <f t="shared" si="1644"/>
        <v/>
      </c>
      <c r="T11403" t="str">
        <f t="shared" si="1645"/>
        <v/>
      </c>
      <c r="U11403">
        <f t="shared" si="1637"/>
        <v>5</v>
      </c>
    </row>
    <row r="11404" spans="1:21" x14ac:dyDescent="0.2">
      <c r="A11404" t="s">
        <v>33</v>
      </c>
      <c r="B11404" t="s">
        <v>36</v>
      </c>
      <c r="C11404">
        <v>4</v>
      </c>
      <c r="D11404">
        <v>1</v>
      </c>
      <c r="E11404">
        <v>17454</v>
      </c>
      <c r="F11404">
        <v>8</v>
      </c>
      <c r="G11404">
        <v>7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 s="8">
        <f t="shared" si="1638"/>
        <v>9</v>
      </c>
      <c r="N11404">
        <f t="shared" si="1639"/>
        <v>21</v>
      </c>
      <c r="O11404" t="str">
        <f t="shared" si="1640"/>
        <v>Rt</v>
      </c>
      <c r="P11404" t="str">
        <f t="shared" si="1641"/>
        <v>Lf,Rt</v>
      </c>
      <c r="Q11404" t="str">
        <f t="shared" si="1642"/>
        <v/>
      </c>
      <c r="R11404">
        <f t="shared" si="1643"/>
        <v>0.19999999999998863</v>
      </c>
      <c r="S11404" t="str">
        <f t="shared" si="1644"/>
        <v/>
      </c>
      <c r="T11404" t="str">
        <f t="shared" si="1645"/>
        <v/>
      </c>
      <c r="U11404">
        <f t="shared" si="1637"/>
        <v>5</v>
      </c>
    </row>
    <row r="11405" spans="1:21" x14ac:dyDescent="0.2">
      <c r="A11405" t="s">
        <v>33</v>
      </c>
      <c r="B11405" t="s">
        <v>36</v>
      </c>
      <c r="C11405">
        <v>4</v>
      </c>
      <c r="D11405">
        <v>1</v>
      </c>
      <c r="E11405">
        <v>17466</v>
      </c>
      <c r="F11405">
        <v>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1</v>
      </c>
      <c r="M11405" s="8">
        <f t="shared" si="1638"/>
        <v>9</v>
      </c>
      <c r="N11405">
        <f t="shared" si="1639"/>
        <v>21</v>
      </c>
      <c r="O11405" t="str">
        <f t="shared" si="1640"/>
        <v>Rt</v>
      </c>
      <c r="P11405" t="str">
        <f t="shared" si="1641"/>
        <v>Lf,Rt</v>
      </c>
      <c r="Q11405" t="str">
        <f t="shared" si="1642"/>
        <v/>
      </c>
      <c r="R11405">
        <f t="shared" si="1643"/>
        <v>0.24000000000000909</v>
      </c>
      <c r="S11405" t="str">
        <f t="shared" si="1644"/>
        <v/>
      </c>
      <c r="T11405" t="str">
        <f t="shared" si="1645"/>
        <v/>
      </c>
      <c r="U11405">
        <f t="shared" si="1637"/>
        <v>5</v>
      </c>
    </row>
    <row r="11406" spans="1:21" x14ac:dyDescent="0.2">
      <c r="A11406" t="s">
        <v>33</v>
      </c>
      <c r="B11406" t="s">
        <v>36</v>
      </c>
      <c r="C11406">
        <v>4</v>
      </c>
      <c r="D11406">
        <v>1</v>
      </c>
      <c r="E11406">
        <v>17472</v>
      </c>
      <c r="F11406">
        <v>7</v>
      </c>
      <c r="G11406">
        <v>8</v>
      </c>
      <c r="H11406">
        <v>2</v>
      </c>
      <c r="I11406">
        <v>0</v>
      </c>
      <c r="J11406">
        <v>1</v>
      </c>
      <c r="K11406">
        <v>0</v>
      </c>
      <c r="L11406">
        <v>0</v>
      </c>
      <c r="M11406" s="8">
        <f t="shared" si="1638"/>
        <v>9</v>
      </c>
      <c r="N11406">
        <f t="shared" si="1639"/>
        <v>21</v>
      </c>
      <c r="O11406" t="str">
        <f t="shared" si="1640"/>
        <v>Rt</v>
      </c>
      <c r="P11406" t="str">
        <f t="shared" si="1641"/>
        <v>Lf,Rt</v>
      </c>
      <c r="Q11406" t="str">
        <f t="shared" si="1642"/>
        <v>C</v>
      </c>
      <c r="R11406">
        <f t="shared" si="1643"/>
        <v>0.12000000000000455</v>
      </c>
      <c r="S11406" t="str">
        <f t="shared" si="1644"/>
        <v/>
      </c>
      <c r="T11406" t="str">
        <f t="shared" si="1645"/>
        <v/>
      </c>
      <c r="U11406">
        <f t="shared" si="1637"/>
        <v>5</v>
      </c>
    </row>
    <row r="11407" spans="1:21" x14ac:dyDescent="0.2">
      <c r="A11407" t="s">
        <v>33</v>
      </c>
      <c r="B11407" t="s">
        <v>36</v>
      </c>
      <c r="C11407">
        <v>4</v>
      </c>
      <c r="D11407">
        <v>1</v>
      </c>
      <c r="E11407">
        <v>17474</v>
      </c>
      <c r="F11407">
        <v>8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 s="8">
        <f t="shared" si="1638"/>
        <v>9</v>
      </c>
      <c r="N11407">
        <f t="shared" si="1639"/>
        <v>21</v>
      </c>
      <c r="O11407" t="str">
        <f t="shared" si="1640"/>
        <v>Rt</v>
      </c>
      <c r="P11407" t="str">
        <f t="shared" si="1641"/>
        <v>Lf,Rt</v>
      </c>
      <c r="Q11407" t="str">
        <f t="shared" si="1642"/>
        <v/>
      </c>
      <c r="R11407">
        <f t="shared" si="1643"/>
        <v>4.0000000000020464E-2</v>
      </c>
      <c r="S11407" t="str">
        <f t="shared" si="1644"/>
        <v/>
      </c>
      <c r="T11407" t="str">
        <f t="shared" si="1645"/>
        <v/>
      </c>
      <c r="U11407">
        <f t="shared" si="1637"/>
        <v>5</v>
      </c>
    </row>
    <row r="11408" spans="1:21" x14ac:dyDescent="0.2">
      <c r="A11408" t="s">
        <v>33</v>
      </c>
      <c r="B11408" t="s">
        <v>36</v>
      </c>
      <c r="C11408">
        <v>4</v>
      </c>
      <c r="D11408">
        <v>1</v>
      </c>
      <c r="E11408">
        <v>17482</v>
      </c>
      <c r="F11408">
        <v>8</v>
      </c>
      <c r="G11408">
        <v>7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s="8">
        <f t="shared" si="1638"/>
        <v>9</v>
      </c>
      <c r="N11408">
        <f t="shared" si="1639"/>
        <v>21</v>
      </c>
      <c r="O11408" t="str">
        <f t="shared" si="1640"/>
        <v>Rt</v>
      </c>
      <c r="P11408" t="str">
        <f t="shared" si="1641"/>
        <v>Lf,Rt</v>
      </c>
      <c r="Q11408" t="str">
        <f t="shared" si="1642"/>
        <v/>
      </c>
      <c r="R11408">
        <f t="shared" si="1643"/>
        <v>0.15999999999996817</v>
      </c>
      <c r="S11408" t="str">
        <f t="shared" si="1644"/>
        <v/>
      </c>
      <c r="T11408" t="str">
        <f t="shared" si="1645"/>
        <v/>
      </c>
      <c r="U11408">
        <f t="shared" si="1637"/>
        <v>5</v>
      </c>
    </row>
    <row r="11409" spans="1:21" x14ac:dyDescent="0.2">
      <c r="A11409" t="s">
        <v>33</v>
      </c>
      <c r="B11409" t="s">
        <v>36</v>
      </c>
      <c r="C11409">
        <v>4</v>
      </c>
      <c r="D11409">
        <v>1</v>
      </c>
      <c r="E11409">
        <v>17526</v>
      </c>
      <c r="F11409">
        <v>7</v>
      </c>
      <c r="G11409">
        <v>8</v>
      </c>
      <c r="H11409">
        <v>2</v>
      </c>
      <c r="I11409">
        <v>0</v>
      </c>
      <c r="J11409">
        <v>1</v>
      </c>
      <c r="K11409">
        <v>0</v>
      </c>
      <c r="L11409">
        <v>0</v>
      </c>
      <c r="M11409" s="8">
        <f t="shared" si="1638"/>
        <v>9</v>
      </c>
      <c r="N11409">
        <f t="shared" si="1639"/>
        <v>21</v>
      </c>
      <c r="O11409" t="str">
        <f t="shared" si="1640"/>
        <v>Rt</v>
      </c>
      <c r="P11409" t="str">
        <f t="shared" si="1641"/>
        <v>Lf,Rt</v>
      </c>
      <c r="Q11409" t="str">
        <f t="shared" si="1642"/>
        <v>C</v>
      </c>
      <c r="R11409">
        <f t="shared" si="1643"/>
        <v>0.87999999999999545</v>
      </c>
      <c r="S11409" t="str">
        <f t="shared" si="1644"/>
        <v/>
      </c>
      <c r="T11409" t="str">
        <f t="shared" si="1645"/>
        <v/>
      </c>
      <c r="U11409">
        <f t="shared" si="1637"/>
        <v>5</v>
      </c>
    </row>
    <row r="11410" spans="1:21" x14ac:dyDescent="0.2">
      <c r="A11410" t="s">
        <v>33</v>
      </c>
      <c r="B11410" t="s">
        <v>36</v>
      </c>
      <c r="C11410">
        <v>4</v>
      </c>
      <c r="D11410">
        <v>1</v>
      </c>
      <c r="E11410">
        <v>17536</v>
      </c>
      <c r="F11410">
        <v>8</v>
      </c>
      <c r="G11410">
        <v>7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 s="8">
        <f t="shared" si="1638"/>
        <v>9</v>
      </c>
      <c r="N11410">
        <f t="shared" si="1639"/>
        <v>21</v>
      </c>
      <c r="O11410" t="str">
        <f t="shared" si="1640"/>
        <v>Rt</v>
      </c>
      <c r="P11410" t="str">
        <f t="shared" si="1641"/>
        <v>Lf,Rt</v>
      </c>
      <c r="Q11410" t="str">
        <f t="shared" si="1642"/>
        <v/>
      </c>
      <c r="R11410">
        <f t="shared" si="1643"/>
        <v>0.20000000000004547</v>
      </c>
      <c r="S11410" t="str">
        <f t="shared" si="1644"/>
        <v/>
      </c>
      <c r="T11410" t="str">
        <f t="shared" si="1645"/>
        <v/>
      </c>
      <c r="U11410">
        <f t="shared" si="1637"/>
        <v>5</v>
      </c>
    </row>
    <row r="11411" spans="1:21" x14ac:dyDescent="0.2">
      <c r="A11411" t="s">
        <v>33</v>
      </c>
      <c r="B11411" t="s">
        <v>36</v>
      </c>
      <c r="C11411">
        <v>4</v>
      </c>
      <c r="D11411">
        <v>1</v>
      </c>
      <c r="E11411">
        <v>17543</v>
      </c>
      <c r="F11411">
        <v>7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 s="8">
        <f t="shared" si="1638"/>
        <v>9</v>
      </c>
      <c r="N11411">
        <f t="shared" si="1639"/>
        <v>21</v>
      </c>
      <c r="O11411" t="str">
        <f t="shared" si="1640"/>
        <v>Rt</v>
      </c>
      <c r="P11411" t="str">
        <f t="shared" si="1641"/>
        <v>Lf,Rt</v>
      </c>
      <c r="Q11411" t="str">
        <f t="shared" si="1642"/>
        <v/>
      </c>
      <c r="R11411">
        <f t="shared" si="1643"/>
        <v>0.13999999999998636</v>
      </c>
      <c r="S11411" t="str">
        <f t="shared" si="1644"/>
        <v/>
      </c>
      <c r="T11411" t="str">
        <f t="shared" si="1645"/>
        <v/>
      </c>
      <c r="U11411">
        <f t="shared" si="1637"/>
        <v>5</v>
      </c>
    </row>
    <row r="11412" spans="1:21" x14ac:dyDescent="0.2">
      <c r="A11412" t="s">
        <v>33</v>
      </c>
      <c r="B11412" t="s">
        <v>36</v>
      </c>
      <c r="C11412">
        <v>4</v>
      </c>
      <c r="D11412">
        <v>1</v>
      </c>
      <c r="E11412">
        <v>17546</v>
      </c>
      <c r="F11412">
        <v>7</v>
      </c>
      <c r="G11412">
        <v>8</v>
      </c>
      <c r="H11412">
        <v>2</v>
      </c>
      <c r="I11412">
        <v>0</v>
      </c>
      <c r="J11412">
        <v>1</v>
      </c>
      <c r="K11412">
        <v>0</v>
      </c>
      <c r="L11412">
        <v>0</v>
      </c>
      <c r="M11412" s="8">
        <f t="shared" si="1638"/>
        <v>9</v>
      </c>
      <c r="N11412">
        <f t="shared" si="1639"/>
        <v>21</v>
      </c>
      <c r="O11412" t="str">
        <f t="shared" si="1640"/>
        <v>Rt</v>
      </c>
      <c r="P11412" t="str">
        <f t="shared" si="1641"/>
        <v>Lf,Rt</v>
      </c>
      <c r="Q11412" t="str">
        <f t="shared" si="1642"/>
        <v>C</v>
      </c>
      <c r="R11412">
        <f t="shared" si="1643"/>
        <v>6.0000000000002274E-2</v>
      </c>
      <c r="S11412" t="str">
        <f t="shared" si="1644"/>
        <v/>
      </c>
      <c r="T11412" t="str">
        <f t="shared" si="1645"/>
        <v/>
      </c>
      <c r="U11412">
        <f t="shared" si="1637"/>
        <v>5</v>
      </c>
    </row>
    <row r="11413" spans="1:21" x14ac:dyDescent="0.2">
      <c r="A11413" t="s">
        <v>33</v>
      </c>
      <c r="B11413" t="s">
        <v>36</v>
      </c>
      <c r="C11413">
        <v>4</v>
      </c>
      <c r="D11413">
        <v>1</v>
      </c>
      <c r="E11413">
        <v>17556</v>
      </c>
      <c r="F11413">
        <v>8</v>
      </c>
      <c r="G11413">
        <v>9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 s="8">
        <f t="shared" si="1638"/>
        <v>9</v>
      </c>
      <c r="N11413">
        <f t="shared" si="1639"/>
        <v>21</v>
      </c>
      <c r="O11413" t="str">
        <f t="shared" si="1640"/>
        <v>Rt</v>
      </c>
      <c r="P11413" t="str">
        <f t="shared" si="1641"/>
        <v>Lf,Rt</v>
      </c>
      <c r="Q11413" t="str">
        <f t="shared" si="1642"/>
        <v/>
      </c>
      <c r="R11413">
        <f t="shared" si="1643"/>
        <v>0.19999999999998863</v>
      </c>
      <c r="S11413" t="str">
        <f t="shared" si="1644"/>
        <v/>
      </c>
      <c r="T11413" t="str">
        <f t="shared" si="1645"/>
        <v/>
      </c>
      <c r="U11413">
        <f t="shared" si="1637"/>
        <v>5</v>
      </c>
    </row>
    <row r="11414" spans="1:21" x14ac:dyDescent="0.2">
      <c r="A11414" t="s">
        <v>33</v>
      </c>
      <c r="B11414" t="s">
        <v>36</v>
      </c>
      <c r="C11414">
        <v>4</v>
      </c>
      <c r="D11414">
        <v>1</v>
      </c>
      <c r="E11414">
        <v>17566</v>
      </c>
      <c r="F11414">
        <v>9</v>
      </c>
      <c r="G11414">
        <v>10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 s="8">
        <f t="shared" si="1638"/>
        <v>9</v>
      </c>
      <c r="N11414">
        <f t="shared" si="1639"/>
        <v>21</v>
      </c>
      <c r="O11414" t="str">
        <f t="shared" si="1640"/>
        <v>Rt</v>
      </c>
      <c r="P11414" t="str">
        <f t="shared" si="1641"/>
        <v>Lf,Rt</v>
      </c>
      <c r="Q11414" t="str">
        <f t="shared" si="1642"/>
        <v/>
      </c>
      <c r="R11414" t="str">
        <f t="shared" si="1643"/>
        <v/>
      </c>
      <c r="S11414" t="str">
        <f t="shared" si="1644"/>
        <v/>
      </c>
      <c r="T11414" t="str">
        <f t="shared" si="1645"/>
        <v/>
      </c>
      <c r="U11414">
        <f t="shared" si="1637"/>
        <v>5</v>
      </c>
    </row>
    <row r="11415" spans="1:21" x14ac:dyDescent="0.2">
      <c r="A11415" t="s">
        <v>33</v>
      </c>
      <c r="B11415" t="s">
        <v>36</v>
      </c>
      <c r="C11415">
        <v>4</v>
      </c>
      <c r="D11415">
        <v>1</v>
      </c>
      <c r="E11415">
        <v>17641</v>
      </c>
      <c r="F11415">
        <v>10</v>
      </c>
      <c r="G11415">
        <v>2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 s="8">
        <f t="shared" si="1638"/>
        <v>9</v>
      </c>
      <c r="N11415">
        <f t="shared" si="1639"/>
        <v>21</v>
      </c>
      <c r="O11415" t="str">
        <f t="shared" si="1640"/>
        <v>Rt</v>
      </c>
      <c r="P11415" t="str">
        <f t="shared" si="1641"/>
        <v>Lf,Rt</v>
      </c>
      <c r="Q11415" t="str">
        <f t="shared" si="1642"/>
        <v/>
      </c>
      <c r="R11415" t="str">
        <f t="shared" si="1643"/>
        <v/>
      </c>
      <c r="S11415" t="str">
        <f t="shared" si="1644"/>
        <v/>
      </c>
      <c r="T11415" t="str">
        <f t="shared" si="1645"/>
        <v/>
      </c>
      <c r="U11415">
        <f t="shared" si="1637"/>
        <v>5</v>
      </c>
    </row>
    <row r="11416" spans="1:21" x14ac:dyDescent="0.2">
      <c r="A11416" t="s">
        <v>33</v>
      </c>
      <c r="B11416" t="s">
        <v>36</v>
      </c>
      <c r="C11416">
        <v>4</v>
      </c>
      <c r="D11416">
        <v>1</v>
      </c>
      <c r="E11416">
        <v>17642</v>
      </c>
      <c r="F11416">
        <v>2</v>
      </c>
      <c r="G11416">
        <v>6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 s="8">
        <f t="shared" si="1638"/>
        <v>9</v>
      </c>
      <c r="N11416">
        <f t="shared" si="1639"/>
        <v>22</v>
      </c>
      <c r="O11416" t="str">
        <f t="shared" si="1640"/>
        <v>Rt</v>
      </c>
      <c r="P11416" t="str">
        <f t="shared" si="1641"/>
        <v>Rt,Rt</v>
      </c>
      <c r="Q11416" t="str">
        <f t="shared" si="1642"/>
        <v/>
      </c>
      <c r="R11416" t="str">
        <f t="shared" si="1643"/>
        <v/>
      </c>
      <c r="S11416" t="str">
        <f t="shared" si="1644"/>
        <v/>
      </c>
      <c r="T11416" t="str">
        <f t="shared" si="1645"/>
        <v/>
      </c>
      <c r="U11416">
        <f t="shared" si="1637"/>
        <v>5</v>
      </c>
    </row>
    <row r="11417" spans="1:21" x14ac:dyDescent="0.2">
      <c r="A11417" t="s">
        <v>33</v>
      </c>
      <c r="B11417" t="s">
        <v>36</v>
      </c>
      <c r="C11417">
        <v>4</v>
      </c>
      <c r="D11417">
        <v>1</v>
      </c>
      <c r="E11417">
        <v>17757</v>
      </c>
      <c r="F11417">
        <v>6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 s="8">
        <f t="shared" si="1638"/>
        <v>9</v>
      </c>
      <c r="N11417">
        <f t="shared" si="1639"/>
        <v>22</v>
      </c>
      <c r="O11417" t="str">
        <f t="shared" si="1640"/>
        <v>Rt</v>
      </c>
      <c r="P11417" t="str">
        <f t="shared" si="1641"/>
        <v>Rt,Rt</v>
      </c>
      <c r="Q11417" t="str">
        <f t="shared" si="1642"/>
        <v>I</v>
      </c>
      <c r="R11417">
        <f t="shared" si="1643"/>
        <v>2.3000000000000114</v>
      </c>
      <c r="S11417">
        <f t="shared" si="1644"/>
        <v>2.3000000000000114</v>
      </c>
      <c r="T11417" t="str">
        <f t="shared" si="1645"/>
        <v/>
      </c>
      <c r="U11417">
        <f t="shared" si="1637"/>
        <v>5</v>
      </c>
    </row>
    <row r="11418" spans="1:21" x14ac:dyDescent="0.2">
      <c r="A11418" t="s">
        <v>33</v>
      </c>
      <c r="B11418" t="s">
        <v>36</v>
      </c>
      <c r="C11418">
        <v>4</v>
      </c>
      <c r="D11418">
        <v>1</v>
      </c>
      <c r="E11418">
        <v>17764</v>
      </c>
      <c r="F11418">
        <v>6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0</v>
      </c>
      <c r="M11418" s="8">
        <f t="shared" si="1638"/>
        <v>9</v>
      </c>
      <c r="N11418">
        <f t="shared" si="1639"/>
        <v>22</v>
      </c>
      <c r="O11418" t="str">
        <f t="shared" si="1640"/>
        <v>Rt</v>
      </c>
      <c r="P11418" t="str">
        <f t="shared" si="1641"/>
        <v>Rt,Rt</v>
      </c>
      <c r="Q11418" t="str">
        <f t="shared" si="1642"/>
        <v/>
      </c>
      <c r="R11418">
        <f t="shared" si="1643"/>
        <v>0.13999999999998636</v>
      </c>
      <c r="S11418">
        <f t="shared" si="1644"/>
        <v>2.4399999999999977</v>
      </c>
      <c r="T11418" t="str">
        <f t="shared" si="1645"/>
        <v/>
      </c>
      <c r="U11418">
        <f t="shared" si="1637"/>
        <v>5</v>
      </c>
    </row>
    <row r="11419" spans="1:21" x14ac:dyDescent="0.2">
      <c r="A11419" t="s">
        <v>33</v>
      </c>
      <c r="B11419" t="s">
        <v>36</v>
      </c>
      <c r="C11419">
        <v>4</v>
      </c>
      <c r="D11419">
        <v>1</v>
      </c>
      <c r="E11419">
        <v>17768</v>
      </c>
      <c r="F11419">
        <v>6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 s="8">
        <f t="shared" si="1638"/>
        <v>9</v>
      </c>
      <c r="N11419">
        <f t="shared" si="1639"/>
        <v>22</v>
      </c>
      <c r="O11419" t="str">
        <f t="shared" si="1640"/>
        <v>Rt</v>
      </c>
      <c r="P11419" t="str">
        <f t="shared" si="1641"/>
        <v>Rt,Rt</v>
      </c>
      <c r="Q11419" t="str">
        <f t="shared" si="1642"/>
        <v>I</v>
      </c>
      <c r="R11419">
        <f t="shared" si="1643"/>
        <v>8.0000000000040927E-2</v>
      </c>
      <c r="S11419">
        <f t="shared" si="1644"/>
        <v>2.5200000000000387</v>
      </c>
      <c r="T11419" t="str">
        <f t="shared" si="1645"/>
        <v/>
      </c>
      <c r="U11419">
        <f t="shared" si="1637"/>
        <v>5</v>
      </c>
    </row>
    <row r="11420" spans="1:21" x14ac:dyDescent="0.2">
      <c r="A11420" t="s">
        <v>33</v>
      </c>
      <c r="B11420" t="s">
        <v>36</v>
      </c>
      <c r="C11420">
        <v>4</v>
      </c>
      <c r="D11420">
        <v>1</v>
      </c>
      <c r="E11420">
        <v>17781</v>
      </c>
      <c r="F11420">
        <v>6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 s="8">
        <f t="shared" si="1638"/>
        <v>9</v>
      </c>
      <c r="N11420">
        <f t="shared" si="1639"/>
        <v>22</v>
      </c>
      <c r="O11420" t="str">
        <f t="shared" si="1640"/>
        <v>Rt</v>
      </c>
      <c r="P11420" t="str">
        <f t="shared" si="1641"/>
        <v>Rt,Rt</v>
      </c>
      <c r="Q11420" t="str">
        <f t="shared" si="1642"/>
        <v/>
      </c>
      <c r="R11420">
        <f t="shared" si="1643"/>
        <v>0.25999999999999091</v>
      </c>
      <c r="S11420">
        <f t="shared" si="1644"/>
        <v>2.7800000000000296</v>
      </c>
      <c r="T11420" t="str">
        <f t="shared" si="1645"/>
        <v/>
      </c>
      <c r="U11420">
        <f t="shared" si="1637"/>
        <v>5</v>
      </c>
    </row>
    <row r="11421" spans="1:21" x14ac:dyDescent="0.2">
      <c r="A11421" t="s">
        <v>33</v>
      </c>
      <c r="B11421" t="s">
        <v>36</v>
      </c>
      <c r="C11421">
        <v>4</v>
      </c>
      <c r="D11421">
        <v>1</v>
      </c>
      <c r="E11421">
        <v>17794</v>
      </c>
      <c r="F11421">
        <v>6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 s="8">
        <f t="shared" si="1638"/>
        <v>9</v>
      </c>
      <c r="N11421">
        <f t="shared" si="1639"/>
        <v>22</v>
      </c>
      <c r="O11421" t="str">
        <f t="shared" si="1640"/>
        <v>Rt</v>
      </c>
      <c r="P11421" t="str">
        <f t="shared" si="1641"/>
        <v>Rt,Rt</v>
      </c>
      <c r="Q11421" t="str">
        <f t="shared" si="1642"/>
        <v>I</v>
      </c>
      <c r="R11421">
        <f t="shared" si="1643"/>
        <v>0.25999999999999091</v>
      </c>
      <c r="S11421">
        <f t="shared" si="1644"/>
        <v>3.0400000000000205</v>
      </c>
      <c r="T11421" t="str">
        <f t="shared" si="1645"/>
        <v/>
      </c>
      <c r="U11421">
        <f t="shared" si="1637"/>
        <v>5</v>
      </c>
    </row>
    <row r="11422" spans="1:21" x14ac:dyDescent="0.2">
      <c r="A11422" t="s">
        <v>33</v>
      </c>
      <c r="B11422" t="s">
        <v>36</v>
      </c>
      <c r="C11422">
        <v>4</v>
      </c>
      <c r="D11422">
        <v>1</v>
      </c>
      <c r="E11422">
        <v>17844</v>
      </c>
      <c r="F11422">
        <v>6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 s="8">
        <f t="shared" si="1638"/>
        <v>9</v>
      </c>
      <c r="N11422">
        <f t="shared" si="1639"/>
        <v>22</v>
      </c>
      <c r="O11422" t="str">
        <f t="shared" si="1640"/>
        <v>Rt</v>
      </c>
      <c r="P11422" t="str">
        <f t="shared" si="1641"/>
        <v>Rt,Rt</v>
      </c>
      <c r="Q11422" t="str">
        <f t="shared" si="1642"/>
        <v/>
      </c>
      <c r="R11422">
        <f t="shared" si="1643"/>
        <v>1</v>
      </c>
      <c r="S11422">
        <f t="shared" si="1644"/>
        <v>4.0400000000000205</v>
      </c>
      <c r="T11422" t="str">
        <f t="shared" si="1645"/>
        <v/>
      </c>
      <c r="U11422">
        <f t="shared" si="1637"/>
        <v>5</v>
      </c>
    </row>
    <row r="11423" spans="1:21" x14ac:dyDescent="0.2">
      <c r="A11423" t="s">
        <v>33</v>
      </c>
      <c r="B11423" t="s">
        <v>36</v>
      </c>
      <c r="C11423">
        <v>4</v>
      </c>
      <c r="D11423">
        <v>1</v>
      </c>
      <c r="E11423">
        <v>17908</v>
      </c>
      <c r="F11423">
        <v>6</v>
      </c>
      <c r="G11423">
        <v>8</v>
      </c>
      <c r="H11423">
        <v>2</v>
      </c>
      <c r="I11423">
        <v>0</v>
      </c>
      <c r="J11423">
        <v>1</v>
      </c>
      <c r="K11423">
        <v>0</v>
      </c>
      <c r="L11423">
        <v>0</v>
      </c>
      <c r="M11423" s="8">
        <f t="shared" si="1638"/>
        <v>9</v>
      </c>
      <c r="N11423">
        <f t="shared" si="1639"/>
        <v>22</v>
      </c>
      <c r="O11423" t="str">
        <f t="shared" si="1640"/>
        <v>Rt</v>
      </c>
      <c r="P11423" t="str">
        <f t="shared" si="1641"/>
        <v>Rt,Rt</v>
      </c>
      <c r="Q11423" t="str">
        <f t="shared" si="1642"/>
        <v>C</v>
      </c>
      <c r="R11423">
        <f t="shared" si="1643"/>
        <v>1.2800000000000296</v>
      </c>
      <c r="S11423">
        <f t="shared" si="1644"/>
        <v>5.32000000000005</v>
      </c>
      <c r="T11423">
        <f t="shared" si="1645"/>
        <v>5.32000000000005</v>
      </c>
      <c r="U11423">
        <f t="shared" si="1637"/>
        <v>5</v>
      </c>
    </row>
    <row r="11424" spans="1:21" x14ac:dyDescent="0.2">
      <c r="A11424" t="s">
        <v>33</v>
      </c>
      <c r="B11424" t="s">
        <v>36</v>
      </c>
      <c r="C11424">
        <v>4</v>
      </c>
      <c r="D11424">
        <v>1</v>
      </c>
      <c r="E11424">
        <v>17918</v>
      </c>
      <c r="F11424">
        <v>8</v>
      </c>
      <c r="G11424">
        <v>7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 s="8">
        <f t="shared" si="1638"/>
        <v>9</v>
      </c>
      <c r="N11424">
        <f t="shared" si="1639"/>
        <v>22</v>
      </c>
      <c r="O11424" t="str">
        <f t="shared" si="1640"/>
        <v>Rt</v>
      </c>
      <c r="P11424" t="str">
        <f t="shared" si="1641"/>
        <v>Rt,Rt</v>
      </c>
      <c r="Q11424" t="str">
        <f t="shared" si="1642"/>
        <v/>
      </c>
      <c r="R11424">
        <f t="shared" si="1643"/>
        <v>0.19999999999998863</v>
      </c>
      <c r="S11424" t="str">
        <f t="shared" si="1644"/>
        <v/>
      </c>
      <c r="T11424" t="str">
        <f t="shared" si="1645"/>
        <v/>
      </c>
      <c r="U11424">
        <f t="shared" si="1637"/>
        <v>5</v>
      </c>
    </row>
    <row r="11425" spans="1:21" x14ac:dyDescent="0.2">
      <c r="A11425" t="s">
        <v>33</v>
      </c>
      <c r="B11425" t="s">
        <v>36</v>
      </c>
      <c r="C11425">
        <v>4</v>
      </c>
      <c r="D11425">
        <v>1</v>
      </c>
      <c r="E11425">
        <v>17925</v>
      </c>
      <c r="F11425">
        <v>7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 s="8">
        <f t="shared" si="1638"/>
        <v>9</v>
      </c>
      <c r="N11425">
        <f t="shared" si="1639"/>
        <v>22</v>
      </c>
      <c r="O11425" t="str">
        <f t="shared" si="1640"/>
        <v>Rt</v>
      </c>
      <c r="P11425" t="str">
        <f t="shared" si="1641"/>
        <v>Rt,Rt</v>
      </c>
      <c r="Q11425" t="str">
        <f t="shared" si="1642"/>
        <v/>
      </c>
      <c r="R11425">
        <f t="shared" si="1643"/>
        <v>0.13999999999998636</v>
      </c>
      <c r="S11425" t="str">
        <f t="shared" si="1644"/>
        <v/>
      </c>
      <c r="T11425" t="str">
        <f t="shared" si="1645"/>
        <v/>
      </c>
      <c r="U11425">
        <f t="shared" si="1637"/>
        <v>5</v>
      </c>
    </row>
    <row r="11426" spans="1:21" x14ac:dyDescent="0.2">
      <c r="A11426" t="s">
        <v>33</v>
      </c>
      <c r="B11426" t="s">
        <v>36</v>
      </c>
      <c r="C11426">
        <v>4</v>
      </c>
      <c r="D11426">
        <v>1</v>
      </c>
      <c r="E11426">
        <v>17927</v>
      </c>
      <c r="F11426">
        <v>7</v>
      </c>
      <c r="G11426">
        <v>8</v>
      </c>
      <c r="H11426">
        <v>2</v>
      </c>
      <c r="I11426">
        <v>0</v>
      </c>
      <c r="J11426">
        <v>1</v>
      </c>
      <c r="K11426">
        <v>0</v>
      </c>
      <c r="L11426">
        <v>0</v>
      </c>
      <c r="M11426" s="8">
        <f t="shared" si="1638"/>
        <v>9</v>
      </c>
      <c r="N11426">
        <f t="shared" si="1639"/>
        <v>22</v>
      </c>
      <c r="O11426" t="str">
        <f t="shared" si="1640"/>
        <v>Rt</v>
      </c>
      <c r="P11426" t="str">
        <f t="shared" si="1641"/>
        <v>Rt,Rt</v>
      </c>
      <c r="Q11426" t="str">
        <f t="shared" si="1642"/>
        <v>C</v>
      </c>
      <c r="R11426">
        <f t="shared" si="1643"/>
        <v>4.0000000000020464E-2</v>
      </c>
      <c r="S11426" t="str">
        <f t="shared" si="1644"/>
        <v/>
      </c>
      <c r="T11426" t="str">
        <f t="shared" si="1645"/>
        <v/>
      </c>
      <c r="U11426">
        <f t="shared" si="1637"/>
        <v>5</v>
      </c>
    </row>
    <row r="11427" spans="1:21" x14ac:dyDescent="0.2">
      <c r="A11427" t="s">
        <v>33</v>
      </c>
      <c r="B11427" t="s">
        <v>36</v>
      </c>
      <c r="C11427">
        <v>4</v>
      </c>
      <c r="D11427">
        <v>1</v>
      </c>
      <c r="E11427">
        <v>17934</v>
      </c>
      <c r="F11427">
        <v>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 s="8">
        <f t="shared" si="1638"/>
        <v>9</v>
      </c>
      <c r="N11427">
        <f t="shared" si="1639"/>
        <v>22</v>
      </c>
      <c r="O11427" t="str">
        <f t="shared" si="1640"/>
        <v>Rt</v>
      </c>
      <c r="P11427" t="str">
        <f t="shared" si="1641"/>
        <v>Rt,Rt</v>
      </c>
      <c r="Q11427" t="str">
        <f t="shared" si="1642"/>
        <v/>
      </c>
      <c r="R11427">
        <f t="shared" si="1643"/>
        <v>0.13999999999998636</v>
      </c>
      <c r="S11427" t="str">
        <f t="shared" si="1644"/>
        <v/>
      </c>
      <c r="T11427" t="str">
        <f t="shared" si="1645"/>
        <v/>
      </c>
      <c r="U11427">
        <f t="shared" si="1637"/>
        <v>5</v>
      </c>
    </row>
    <row r="11428" spans="1:21" x14ac:dyDescent="0.2">
      <c r="A11428" t="s">
        <v>33</v>
      </c>
      <c r="B11428" t="s">
        <v>36</v>
      </c>
      <c r="C11428">
        <v>4</v>
      </c>
      <c r="D11428">
        <v>1</v>
      </c>
      <c r="E11428">
        <v>17937</v>
      </c>
      <c r="F11428">
        <v>8</v>
      </c>
      <c r="G11428">
        <v>7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 s="8">
        <f t="shared" si="1638"/>
        <v>9</v>
      </c>
      <c r="N11428">
        <f t="shared" si="1639"/>
        <v>22</v>
      </c>
      <c r="O11428" t="str">
        <f t="shared" si="1640"/>
        <v>Rt</v>
      </c>
      <c r="P11428" t="str">
        <f t="shared" si="1641"/>
        <v>Rt,Rt</v>
      </c>
      <c r="Q11428" t="str">
        <f t="shared" si="1642"/>
        <v/>
      </c>
      <c r="R11428">
        <f t="shared" si="1643"/>
        <v>6.0000000000002274E-2</v>
      </c>
      <c r="S11428" t="str">
        <f t="shared" si="1644"/>
        <v/>
      </c>
      <c r="T11428" t="str">
        <f t="shared" si="1645"/>
        <v/>
      </c>
      <c r="U11428">
        <f t="shared" si="1637"/>
        <v>5</v>
      </c>
    </row>
    <row r="11429" spans="1:21" x14ac:dyDescent="0.2">
      <c r="A11429" t="s">
        <v>33</v>
      </c>
      <c r="B11429" t="s">
        <v>36</v>
      </c>
      <c r="C11429">
        <v>4</v>
      </c>
      <c r="D11429">
        <v>1</v>
      </c>
      <c r="E11429">
        <v>17965</v>
      </c>
      <c r="F11429">
        <v>7</v>
      </c>
      <c r="G11429">
        <v>8</v>
      </c>
      <c r="H11429">
        <v>2</v>
      </c>
      <c r="I11429">
        <v>0</v>
      </c>
      <c r="J11429">
        <v>1</v>
      </c>
      <c r="K11429">
        <v>0</v>
      </c>
      <c r="L11429">
        <v>0</v>
      </c>
      <c r="M11429" s="8">
        <f t="shared" si="1638"/>
        <v>9</v>
      </c>
      <c r="N11429">
        <f t="shared" si="1639"/>
        <v>22</v>
      </c>
      <c r="O11429" t="str">
        <f t="shared" si="1640"/>
        <v>Rt</v>
      </c>
      <c r="P11429" t="str">
        <f t="shared" si="1641"/>
        <v>Rt,Rt</v>
      </c>
      <c r="Q11429" t="str">
        <f t="shared" si="1642"/>
        <v>C</v>
      </c>
      <c r="R11429">
        <f t="shared" si="1643"/>
        <v>0.56000000000000227</v>
      </c>
      <c r="S11429" t="str">
        <f t="shared" si="1644"/>
        <v/>
      </c>
      <c r="T11429" t="str">
        <f t="shared" si="1645"/>
        <v/>
      </c>
      <c r="U11429">
        <f t="shared" si="1637"/>
        <v>5</v>
      </c>
    </row>
    <row r="11430" spans="1:21" x14ac:dyDescent="0.2">
      <c r="A11430" t="s">
        <v>33</v>
      </c>
      <c r="B11430" t="s">
        <v>36</v>
      </c>
      <c r="C11430">
        <v>4</v>
      </c>
      <c r="D11430">
        <v>1</v>
      </c>
      <c r="E11430">
        <v>17975</v>
      </c>
      <c r="F11430">
        <v>8</v>
      </c>
      <c r="G11430">
        <v>7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 s="8">
        <f t="shared" si="1638"/>
        <v>9</v>
      </c>
      <c r="N11430">
        <f t="shared" si="1639"/>
        <v>22</v>
      </c>
      <c r="O11430" t="str">
        <f t="shared" si="1640"/>
        <v>Rt</v>
      </c>
      <c r="P11430" t="str">
        <f t="shared" si="1641"/>
        <v>Rt,Rt</v>
      </c>
      <c r="Q11430" t="str">
        <f t="shared" si="1642"/>
        <v/>
      </c>
      <c r="R11430">
        <f t="shared" si="1643"/>
        <v>0.19999999999998863</v>
      </c>
      <c r="S11430" t="str">
        <f t="shared" si="1644"/>
        <v/>
      </c>
      <c r="T11430" t="str">
        <f t="shared" si="1645"/>
        <v/>
      </c>
      <c r="U11430">
        <f t="shared" si="1637"/>
        <v>5</v>
      </c>
    </row>
    <row r="11431" spans="1:21" x14ac:dyDescent="0.2">
      <c r="A11431" t="s">
        <v>33</v>
      </c>
      <c r="B11431" t="s">
        <v>36</v>
      </c>
      <c r="C11431">
        <v>4</v>
      </c>
      <c r="D11431">
        <v>1</v>
      </c>
      <c r="E11431">
        <v>17978</v>
      </c>
      <c r="F11431">
        <v>7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 s="8">
        <f t="shared" si="1638"/>
        <v>9</v>
      </c>
      <c r="N11431">
        <f t="shared" si="1639"/>
        <v>22</v>
      </c>
      <c r="O11431" t="str">
        <f t="shared" si="1640"/>
        <v>Rt</v>
      </c>
      <c r="P11431" t="str">
        <f t="shared" si="1641"/>
        <v>Rt,Rt</v>
      </c>
      <c r="Q11431" t="str">
        <f t="shared" si="1642"/>
        <v/>
      </c>
      <c r="R11431">
        <f t="shared" si="1643"/>
        <v>6.0000000000002274E-2</v>
      </c>
      <c r="S11431" t="str">
        <f t="shared" si="1644"/>
        <v/>
      </c>
      <c r="T11431" t="str">
        <f t="shared" si="1645"/>
        <v/>
      </c>
      <c r="U11431">
        <f t="shared" si="1637"/>
        <v>5</v>
      </c>
    </row>
    <row r="11432" spans="1:21" x14ac:dyDescent="0.2">
      <c r="A11432" t="s">
        <v>33</v>
      </c>
      <c r="B11432" t="s">
        <v>36</v>
      </c>
      <c r="C11432">
        <v>4</v>
      </c>
      <c r="D11432">
        <v>1</v>
      </c>
      <c r="E11432">
        <v>17988</v>
      </c>
      <c r="F11432">
        <v>7</v>
      </c>
      <c r="G11432">
        <v>8</v>
      </c>
      <c r="H11432">
        <v>2</v>
      </c>
      <c r="I11432">
        <v>0</v>
      </c>
      <c r="J11432">
        <v>1</v>
      </c>
      <c r="K11432">
        <v>0</v>
      </c>
      <c r="L11432">
        <v>0</v>
      </c>
      <c r="M11432" s="8">
        <f t="shared" si="1638"/>
        <v>9</v>
      </c>
      <c r="N11432">
        <f t="shared" si="1639"/>
        <v>22</v>
      </c>
      <c r="O11432" t="str">
        <f t="shared" si="1640"/>
        <v>Rt</v>
      </c>
      <c r="P11432" t="str">
        <f t="shared" si="1641"/>
        <v>Rt,Rt</v>
      </c>
      <c r="Q11432" t="str">
        <f t="shared" si="1642"/>
        <v>C</v>
      </c>
      <c r="R11432">
        <f t="shared" si="1643"/>
        <v>0.19999999999998863</v>
      </c>
      <c r="S11432" t="str">
        <f t="shared" si="1644"/>
        <v/>
      </c>
      <c r="T11432" t="str">
        <f t="shared" si="1645"/>
        <v/>
      </c>
      <c r="U11432">
        <f t="shared" si="1637"/>
        <v>5</v>
      </c>
    </row>
    <row r="11433" spans="1:21" x14ac:dyDescent="0.2">
      <c r="A11433" t="s">
        <v>33</v>
      </c>
      <c r="B11433" t="s">
        <v>36</v>
      </c>
      <c r="C11433">
        <v>4</v>
      </c>
      <c r="D11433">
        <v>1</v>
      </c>
      <c r="E11433">
        <v>17998</v>
      </c>
      <c r="F11433">
        <v>8</v>
      </c>
      <c r="G11433">
        <v>7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 s="8">
        <f t="shared" si="1638"/>
        <v>9</v>
      </c>
      <c r="N11433">
        <f t="shared" si="1639"/>
        <v>22</v>
      </c>
      <c r="O11433" t="str">
        <f t="shared" si="1640"/>
        <v>Rt</v>
      </c>
      <c r="P11433" t="str">
        <f t="shared" si="1641"/>
        <v>Rt,Rt</v>
      </c>
      <c r="Q11433" t="str">
        <f t="shared" si="1642"/>
        <v/>
      </c>
      <c r="R11433">
        <f t="shared" si="1643"/>
        <v>0.19999999999998863</v>
      </c>
      <c r="S11433" t="str">
        <f t="shared" si="1644"/>
        <v/>
      </c>
      <c r="T11433" t="str">
        <f t="shared" si="1645"/>
        <v/>
      </c>
      <c r="U11433">
        <f t="shared" si="1637"/>
        <v>5</v>
      </c>
    </row>
    <row r="11434" spans="1:21" x14ac:dyDescent="0.2">
      <c r="A11434" t="s">
        <v>33</v>
      </c>
      <c r="B11434" t="s">
        <v>36</v>
      </c>
      <c r="C11434">
        <v>4</v>
      </c>
      <c r="D11434">
        <v>1</v>
      </c>
      <c r="E11434">
        <v>18000</v>
      </c>
      <c r="F11434">
        <v>7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 s="8">
        <f t="shared" si="1638"/>
        <v>9</v>
      </c>
      <c r="N11434">
        <f t="shared" si="1639"/>
        <v>22</v>
      </c>
      <c r="O11434" t="str">
        <f t="shared" si="1640"/>
        <v>Rt</v>
      </c>
      <c r="P11434" t="str">
        <f t="shared" si="1641"/>
        <v>Rt,Rt</v>
      </c>
      <c r="Q11434" t="str">
        <f t="shared" si="1642"/>
        <v/>
      </c>
      <c r="R11434">
        <f t="shared" si="1643"/>
        <v>4.0000000000020464E-2</v>
      </c>
      <c r="S11434" t="str">
        <f t="shared" si="1644"/>
        <v/>
      </c>
      <c r="T11434" t="str">
        <f t="shared" si="1645"/>
        <v/>
      </c>
      <c r="U11434">
        <f t="shared" si="1637"/>
        <v>5</v>
      </c>
    </row>
    <row r="11435" spans="1:21" x14ac:dyDescent="0.2">
      <c r="A11435" t="s">
        <v>33</v>
      </c>
      <c r="B11435" t="s">
        <v>36</v>
      </c>
      <c r="C11435">
        <v>4</v>
      </c>
      <c r="D11435">
        <v>1</v>
      </c>
      <c r="E11435">
        <v>18009</v>
      </c>
      <c r="F11435">
        <v>7</v>
      </c>
      <c r="G11435">
        <v>8</v>
      </c>
      <c r="H11435">
        <v>2</v>
      </c>
      <c r="I11435">
        <v>0</v>
      </c>
      <c r="J11435">
        <v>1</v>
      </c>
      <c r="K11435">
        <v>0</v>
      </c>
      <c r="L11435">
        <v>0</v>
      </c>
      <c r="M11435" s="8">
        <f t="shared" si="1638"/>
        <v>9</v>
      </c>
      <c r="N11435">
        <f t="shared" si="1639"/>
        <v>22</v>
      </c>
      <c r="O11435" t="str">
        <f t="shared" si="1640"/>
        <v>Rt</v>
      </c>
      <c r="P11435" t="str">
        <f t="shared" si="1641"/>
        <v>Rt,Rt</v>
      </c>
      <c r="Q11435" t="str">
        <f t="shared" si="1642"/>
        <v>C</v>
      </c>
      <c r="R11435">
        <f t="shared" si="1643"/>
        <v>0.18000000000000682</v>
      </c>
      <c r="S11435" t="str">
        <f t="shared" si="1644"/>
        <v/>
      </c>
      <c r="T11435" t="str">
        <f t="shared" si="1645"/>
        <v/>
      </c>
      <c r="U11435">
        <f t="shared" si="1637"/>
        <v>5</v>
      </c>
    </row>
    <row r="11436" spans="1:21" x14ac:dyDescent="0.2">
      <c r="A11436" t="s">
        <v>33</v>
      </c>
      <c r="B11436" t="s">
        <v>36</v>
      </c>
      <c r="C11436">
        <v>4</v>
      </c>
      <c r="D11436">
        <v>1</v>
      </c>
      <c r="E11436">
        <v>18011</v>
      </c>
      <c r="F11436">
        <v>8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 s="8">
        <f t="shared" si="1638"/>
        <v>9</v>
      </c>
      <c r="N11436">
        <f t="shared" si="1639"/>
        <v>22</v>
      </c>
      <c r="O11436" t="str">
        <f t="shared" si="1640"/>
        <v>Rt</v>
      </c>
      <c r="P11436" t="str">
        <f t="shared" si="1641"/>
        <v>Rt,Rt</v>
      </c>
      <c r="Q11436" t="str">
        <f t="shared" si="1642"/>
        <v/>
      </c>
      <c r="R11436">
        <f t="shared" si="1643"/>
        <v>4.0000000000020464E-2</v>
      </c>
      <c r="S11436" t="str">
        <f t="shared" si="1644"/>
        <v/>
      </c>
      <c r="T11436" t="str">
        <f t="shared" si="1645"/>
        <v/>
      </c>
      <c r="U11436">
        <f t="shared" si="1637"/>
        <v>5</v>
      </c>
    </row>
    <row r="11437" spans="1:21" x14ac:dyDescent="0.2">
      <c r="A11437" t="s">
        <v>33</v>
      </c>
      <c r="B11437" t="s">
        <v>36</v>
      </c>
      <c r="C11437">
        <v>4</v>
      </c>
      <c r="D11437">
        <v>1</v>
      </c>
      <c r="E11437">
        <v>18019</v>
      </c>
      <c r="F11437">
        <v>8</v>
      </c>
      <c r="G11437">
        <v>7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 s="8">
        <f t="shared" si="1638"/>
        <v>9</v>
      </c>
      <c r="N11437">
        <f t="shared" si="1639"/>
        <v>22</v>
      </c>
      <c r="O11437" t="str">
        <f t="shared" si="1640"/>
        <v>Rt</v>
      </c>
      <c r="P11437" t="str">
        <f t="shared" si="1641"/>
        <v>Rt,Rt</v>
      </c>
      <c r="Q11437" t="str">
        <f t="shared" si="1642"/>
        <v/>
      </c>
      <c r="R11437">
        <f t="shared" si="1643"/>
        <v>0.15999999999996817</v>
      </c>
      <c r="S11437" t="str">
        <f t="shared" si="1644"/>
        <v/>
      </c>
      <c r="T11437" t="str">
        <f t="shared" si="1645"/>
        <v/>
      </c>
      <c r="U11437">
        <f t="shared" si="1637"/>
        <v>5</v>
      </c>
    </row>
    <row r="11438" spans="1:21" x14ac:dyDescent="0.2">
      <c r="A11438" t="s">
        <v>33</v>
      </c>
      <c r="B11438" t="s">
        <v>36</v>
      </c>
      <c r="C11438">
        <v>4</v>
      </c>
      <c r="D11438">
        <v>1</v>
      </c>
      <c r="E11438">
        <v>18087</v>
      </c>
      <c r="F11438">
        <v>7</v>
      </c>
      <c r="G11438">
        <v>8</v>
      </c>
      <c r="H11438">
        <v>2</v>
      </c>
      <c r="I11438">
        <v>0</v>
      </c>
      <c r="J11438">
        <v>1</v>
      </c>
      <c r="K11438">
        <v>0</v>
      </c>
      <c r="L11438">
        <v>0</v>
      </c>
      <c r="M11438" s="8">
        <f t="shared" si="1638"/>
        <v>9</v>
      </c>
      <c r="N11438">
        <f t="shared" si="1639"/>
        <v>22</v>
      </c>
      <c r="O11438" t="str">
        <f t="shared" si="1640"/>
        <v>Rt</v>
      </c>
      <c r="P11438" t="str">
        <f t="shared" si="1641"/>
        <v>Rt,Rt</v>
      </c>
      <c r="Q11438" t="str">
        <f t="shared" si="1642"/>
        <v>C</v>
      </c>
      <c r="R11438">
        <f t="shared" si="1643"/>
        <v>1.3600000000000136</v>
      </c>
      <c r="S11438" t="str">
        <f t="shared" si="1644"/>
        <v/>
      </c>
      <c r="T11438" t="str">
        <f t="shared" si="1645"/>
        <v/>
      </c>
      <c r="U11438">
        <f t="shared" si="1637"/>
        <v>5</v>
      </c>
    </row>
    <row r="11439" spans="1:21" x14ac:dyDescent="0.2">
      <c r="A11439" t="s">
        <v>33</v>
      </c>
      <c r="B11439" t="s">
        <v>36</v>
      </c>
      <c r="C11439">
        <v>4</v>
      </c>
      <c r="D11439">
        <v>1</v>
      </c>
      <c r="E11439">
        <v>18097</v>
      </c>
      <c r="F11439">
        <v>8</v>
      </c>
      <c r="G11439">
        <v>7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 s="8">
        <f t="shared" si="1638"/>
        <v>9</v>
      </c>
      <c r="N11439">
        <f t="shared" si="1639"/>
        <v>22</v>
      </c>
      <c r="O11439" t="str">
        <f t="shared" si="1640"/>
        <v>Rt</v>
      </c>
      <c r="P11439" t="str">
        <f t="shared" si="1641"/>
        <v>Rt,Rt</v>
      </c>
      <c r="Q11439" t="str">
        <f t="shared" si="1642"/>
        <v/>
      </c>
      <c r="R11439">
        <f t="shared" si="1643"/>
        <v>0.19999999999998863</v>
      </c>
      <c r="S11439" t="str">
        <f t="shared" si="1644"/>
        <v/>
      </c>
      <c r="T11439" t="str">
        <f t="shared" si="1645"/>
        <v/>
      </c>
      <c r="U11439">
        <f t="shared" si="1637"/>
        <v>5</v>
      </c>
    </row>
    <row r="11440" spans="1:21" x14ac:dyDescent="0.2">
      <c r="A11440" t="s">
        <v>33</v>
      </c>
      <c r="B11440" t="s">
        <v>36</v>
      </c>
      <c r="C11440">
        <v>4</v>
      </c>
      <c r="D11440">
        <v>1</v>
      </c>
      <c r="E11440">
        <v>18122</v>
      </c>
      <c r="F11440">
        <v>7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 s="8">
        <f t="shared" si="1638"/>
        <v>9</v>
      </c>
      <c r="N11440">
        <f t="shared" si="1639"/>
        <v>22</v>
      </c>
      <c r="O11440" t="str">
        <f t="shared" si="1640"/>
        <v>Rt</v>
      </c>
      <c r="P11440" t="str">
        <f t="shared" si="1641"/>
        <v>Rt,Rt</v>
      </c>
      <c r="Q11440" t="str">
        <f t="shared" si="1642"/>
        <v/>
      </c>
      <c r="R11440">
        <f t="shared" si="1643"/>
        <v>0.5</v>
      </c>
      <c r="S11440" t="str">
        <f t="shared" si="1644"/>
        <v/>
      </c>
      <c r="T11440" t="str">
        <f t="shared" si="1645"/>
        <v/>
      </c>
      <c r="U11440">
        <f t="shared" si="1637"/>
        <v>5</v>
      </c>
    </row>
    <row r="11441" spans="1:21" x14ac:dyDescent="0.2">
      <c r="A11441" t="s">
        <v>33</v>
      </c>
      <c r="B11441" t="s">
        <v>36</v>
      </c>
      <c r="C11441">
        <v>4</v>
      </c>
      <c r="D11441">
        <v>1</v>
      </c>
      <c r="E11441">
        <v>18155</v>
      </c>
      <c r="F11441">
        <v>7</v>
      </c>
      <c r="G11441">
        <v>8</v>
      </c>
      <c r="H11441">
        <v>2</v>
      </c>
      <c r="I11441">
        <v>0</v>
      </c>
      <c r="J11441">
        <v>1</v>
      </c>
      <c r="K11441">
        <v>0</v>
      </c>
      <c r="L11441">
        <v>0</v>
      </c>
      <c r="M11441" s="8">
        <f t="shared" si="1638"/>
        <v>9</v>
      </c>
      <c r="N11441">
        <f t="shared" si="1639"/>
        <v>22</v>
      </c>
      <c r="O11441" t="str">
        <f t="shared" si="1640"/>
        <v>Rt</v>
      </c>
      <c r="P11441" t="str">
        <f t="shared" si="1641"/>
        <v>Rt,Rt</v>
      </c>
      <c r="Q11441" t="str">
        <f t="shared" si="1642"/>
        <v>C</v>
      </c>
      <c r="R11441">
        <f t="shared" si="1643"/>
        <v>0.66000000000002501</v>
      </c>
      <c r="S11441" t="str">
        <f t="shared" si="1644"/>
        <v/>
      </c>
      <c r="T11441" t="str">
        <f t="shared" si="1645"/>
        <v/>
      </c>
      <c r="U11441">
        <f t="shared" si="1637"/>
        <v>5</v>
      </c>
    </row>
    <row r="11442" spans="1:21" x14ac:dyDescent="0.2">
      <c r="A11442" t="s">
        <v>33</v>
      </c>
      <c r="B11442" t="s">
        <v>36</v>
      </c>
      <c r="C11442">
        <v>4</v>
      </c>
      <c r="D11442">
        <v>1</v>
      </c>
      <c r="E11442">
        <v>18165</v>
      </c>
      <c r="F11442">
        <v>8</v>
      </c>
      <c r="G11442">
        <v>7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 s="8">
        <f t="shared" si="1638"/>
        <v>9</v>
      </c>
      <c r="N11442">
        <f t="shared" si="1639"/>
        <v>22</v>
      </c>
      <c r="O11442" t="str">
        <f t="shared" si="1640"/>
        <v>Rt</v>
      </c>
      <c r="P11442" t="str">
        <f t="shared" si="1641"/>
        <v>Rt,Rt</v>
      </c>
      <c r="Q11442" t="str">
        <f t="shared" si="1642"/>
        <v/>
      </c>
      <c r="R11442">
        <f t="shared" si="1643"/>
        <v>0.19999999999998863</v>
      </c>
      <c r="S11442" t="str">
        <f t="shared" si="1644"/>
        <v/>
      </c>
      <c r="T11442" t="str">
        <f t="shared" si="1645"/>
        <v/>
      </c>
      <c r="U11442">
        <f t="shared" si="1637"/>
        <v>5</v>
      </c>
    </row>
    <row r="11443" spans="1:21" x14ac:dyDescent="0.2">
      <c r="A11443" t="s">
        <v>33</v>
      </c>
      <c r="B11443" t="s">
        <v>36</v>
      </c>
      <c r="C11443">
        <v>4</v>
      </c>
      <c r="D11443">
        <v>1</v>
      </c>
      <c r="E11443">
        <v>18167</v>
      </c>
      <c r="F11443">
        <v>7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 s="8">
        <f t="shared" si="1638"/>
        <v>9</v>
      </c>
      <c r="N11443">
        <f t="shared" si="1639"/>
        <v>22</v>
      </c>
      <c r="O11443" t="str">
        <f t="shared" si="1640"/>
        <v>Rt</v>
      </c>
      <c r="P11443" t="str">
        <f t="shared" si="1641"/>
        <v>Rt,Rt</v>
      </c>
      <c r="Q11443" t="str">
        <f t="shared" si="1642"/>
        <v/>
      </c>
      <c r="R11443">
        <f t="shared" si="1643"/>
        <v>3.999999999996362E-2</v>
      </c>
      <c r="S11443" t="str">
        <f t="shared" si="1644"/>
        <v/>
      </c>
      <c r="T11443" t="str">
        <f t="shared" si="1645"/>
        <v/>
      </c>
      <c r="U11443">
        <f t="shared" si="1637"/>
        <v>5</v>
      </c>
    </row>
    <row r="11444" spans="1:21" x14ac:dyDescent="0.2">
      <c r="A11444" t="s">
        <v>33</v>
      </c>
      <c r="B11444" t="s">
        <v>36</v>
      </c>
      <c r="C11444">
        <v>4</v>
      </c>
      <c r="D11444">
        <v>1</v>
      </c>
      <c r="E11444">
        <v>18168</v>
      </c>
      <c r="F11444">
        <v>7</v>
      </c>
      <c r="G11444">
        <v>8</v>
      </c>
      <c r="H11444">
        <v>2</v>
      </c>
      <c r="I11444">
        <v>0</v>
      </c>
      <c r="J11444">
        <v>1</v>
      </c>
      <c r="K11444">
        <v>0</v>
      </c>
      <c r="L11444">
        <v>0</v>
      </c>
      <c r="M11444" s="8">
        <f t="shared" si="1638"/>
        <v>9</v>
      </c>
      <c r="N11444">
        <f t="shared" si="1639"/>
        <v>22</v>
      </c>
      <c r="O11444" t="str">
        <f t="shared" si="1640"/>
        <v>Rt</v>
      </c>
      <c r="P11444" t="str">
        <f t="shared" si="1641"/>
        <v>Rt,Rt</v>
      </c>
      <c r="Q11444" t="str">
        <f t="shared" si="1642"/>
        <v>C</v>
      </c>
      <c r="R11444">
        <f t="shared" si="1643"/>
        <v>2.0000000000038654E-2</v>
      </c>
      <c r="S11444" t="str">
        <f t="shared" si="1644"/>
        <v/>
      </c>
      <c r="T11444" t="str">
        <f t="shared" si="1645"/>
        <v/>
      </c>
      <c r="U11444">
        <f t="shared" si="1637"/>
        <v>5</v>
      </c>
    </row>
    <row r="11445" spans="1:21" x14ac:dyDescent="0.2">
      <c r="A11445" t="s">
        <v>33</v>
      </c>
      <c r="B11445" t="s">
        <v>36</v>
      </c>
      <c r="C11445">
        <v>4</v>
      </c>
      <c r="D11445">
        <v>1</v>
      </c>
      <c r="E11445">
        <v>18178</v>
      </c>
      <c r="F11445">
        <v>8</v>
      </c>
      <c r="G11445">
        <v>7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 s="8">
        <f t="shared" si="1638"/>
        <v>9</v>
      </c>
      <c r="N11445">
        <f t="shared" si="1639"/>
        <v>22</v>
      </c>
      <c r="O11445" t="str">
        <f t="shared" si="1640"/>
        <v>Rt</v>
      </c>
      <c r="P11445" t="str">
        <f t="shared" si="1641"/>
        <v>Rt,Rt</v>
      </c>
      <c r="Q11445" t="str">
        <f t="shared" si="1642"/>
        <v/>
      </c>
      <c r="R11445">
        <f t="shared" si="1643"/>
        <v>0.19999999999998863</v>
      </c>
      <c r="S11445" t="str">
        <f t="shared" si="1644"/>
        <v/>
      </c>
      <c r="T11445" t="str">
        <f t="shared" si="1645"/>
        <v/>
      </c>
      <c r="U11445">
        <f t="shared" si="1637"/>
        <v>5</v>
      </c>
    </row>
    <row r="11446" spans="1:21" x14ac:dyDescent="0.2">
      <c r="A11446" t="s">
        <v>33</v>
      </c>
      <c r="B11446" t="s">
        <v>36</v>
      </c>
      <c r="C11446">
        <v>4</v>
      </c>
      <c r="D11446">
        <v>1</v>
      </c>
      <c r="E11446">
        <v>18190</v>
      </c>
      <c r="F11446">
        <v>7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 s="8">
        <f t="shared" si="1638"/>
        <v>9</v>
      </c>
      <c r="N11446">
        <f t="shared" si="1639"/>
        <v>22</v>
      </c>
      <c r="O11446" t="str">
        <f t="shared" si="1640"/>
        <v>Rt</v>
      </c>
      <c r="P11446" t="str">
        <f t="shared" si="1641"/>
        <v>Rt,Rt</v>
      </c>
      <c r="Q11446" t="str">
        <f t="shared" si="1642"/>
        <v/>
      </c>
      <c r="R11446">
        <f t="shared" si="1643"/>
        <v>0.24000000000000909</v>
      </c>
      <c r="S11446" t="str">
        <f t="shared" si="1644"/>
        <v/>
      </c>
      <c r="T11446" t="str">
        <f t="shared" si="1645"/>
        <v/>
      </c>
      <c r="U11446">
        <f t="shared" si="1637"/>
        <v>5</v>
      </c>
    </row>
    <row r="11447" spans="1:21" x14ac:dyDescent="0.2">
      <c r="A11447" t="s">
        <v>33</v>
      </c>
      <c r="B11447" t="s">
        <v>36</v>
      </c>
      <c r="C11447">
        <v>4</v>
      </c>
      <c r="D11447">
        <v>1</v>
      </c>
      <c r="E11447">
        <v>18192</v>
      </c>
      <c r="F11447">
        <v>7</v>
      </c>
      <c r="G11447">
        <v>8</v>
      </c>
      <c r="H11447">
        <v>2</v>
      </c>
      <c r="I11447">
        <v>0</v>
      </c>
      <c r="J11447">
        <v>1</v>
      </c>
      <c r="K11447">
        <v>0</v>
      </c>
      <c r="L11447">
        <v>0</v>
      </c>
      <c r="M11447" s="8">
        <f t="shared" si="1638"/>
        <v>9</v>
      </c>
      <c r="N11447">
        <f t="shared" si="1639"/>
        <v>22</v>
      </c>
      <c r="O11447" t="str">
        <f t="shared" si="1640"/>
        <v>Rt</v>
      </c>
      <c r="P11447" t="str">
        <f t="shared" si="1641"/>
        <v>Rt,Rt</v>
      </c>
      <c r="Q11447" t="str">
        <f t="shared" si="1642"/>
        <v>C</v>
      </c>
      <c r="R11447">
        <f t="shared" si="1643"/>
        <v>3.999999999996362E-2</v>
      </c>
      <c r="S11447" t="str">
        <f t="shared" si="1644"/>
        <v/>
      </c>
      <c r="T11447" t="str">
        <f t="shared" si="1645"/>
        <v/>
      </c>
      <c r="U11447">
        <f t="shared" si="1637"/>
        <v>5</v>
      </c>
    </row>
    <row r="11448" spans="1:21" x14ac:dyDescent="0.2">
      <c r="A11448" t="s">
        <v>33</v>
      </c>
      <c r="B11448" t="s">
        <v>36</v>
      </c>
      <c r="C11448">
        <v>4</v>
      </c>
      <c r="D11448">
        <v>1</v>
      </c>
      <c r="E11448">
        <v>18198</v>
      </c>
      <c r="F11448">
        <v>8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 s="8">
        <f t="shared" si="1638"/>
        <v>9</v>
      </c>
      <c r="N11448">
        <f t="shared" si="1639"/>
        <v>22</v>
      </c>
      <c r="O11448" t="str">
        <f t="shared" si="1640"/>
        <v>Rt</v>
      </c>
      <c r="P11448" t="str">
        <f t="shared" si="1641"/>
        <v>Rt,Rt</v>
      </c>
      <c r="Q11448" t="str">
        <f t="shared" si="1642"/>
        <v/>
      </c>
      <c r="R11448">
        <f t="shared" si="1643"/>
        <v>0.12000000000000455</v>
      </c>
      <c r="S11448" t="str">
        <f t="shared" si="1644"/>
        <v/>
      </c>
      <c r="T11448" t="str">
        <f t="shared" si="1645"/>
        <v/>
      </c>
      <c r="U11448">
        <f t="shared" si="1637"/>
        <v>5</v>
      </c>
    </row>
    <row r="11449" spans="1:21" x14ac:dyDescent="0.2">
      <c r="A11449" t="s">
        <v>33</v>
      </c>
      <c r="B11449" t="s">
        <v>36</v>
      </c>
      <c r="C11449">
        <v>4</v>
      </c>
      <c r="D11449">
        <v>1</v>
      </c>
      <c r="E11449">
        <v>18202</v>
      </c>
      <c r="F11449">
        <v>8</v>
      </c>
      <c r="G11449">
        <v>7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 s="8">
        <f t="shared" si="1638"/>
        <v>9</v>
      </c>
      <c r="N11449">
        <f t="shared" si="1639"/>
        <v>22</v>
      </c>
      <c r="O11449" t="str">
        <f t="shared" si="1640"/>
        <v>Rt</v>
      </c>
      <c r="P11449" t="str">
        <f t="shared" si="1641"/>
        <v>Rt,Rt</v>
      </c>
      <c r="Q11449" t="str">
        <f t="shared" si="1642"/>
        <v/>
      </c>
      <c r="R11449">
        <f t="shared" si="1643"/>
        <v>8.0000000000040927E-2</v>
      </c>
      <c r="S11449" t="str">
        <f t="shared" si="1644"/>
        <v/>
      </c>
      <c r="T11449" t="str">
        <f t="shared" si="1645"/>
        <v/>
      </c>
      <c r="U11449">
        <f t="shared" si="1637"/>
        <v>5</v>
      </c>
    </row>
    <row r="11450" spans="1:21" x14ac:dyDescent="0.2">
      <c r="A11450" t="s">
        <v>33</v>
      </c>
      <c r="B11450" t="s">
        <v>36</v>
      </c>
      <c r="C11450">
        <v>4</v>
      </c>
      <c r="D11450">
        <v>1</v>
      </c>
      <c r="E11450">
        <v>18203</v>
      </c>
      <c r="F11450">
        <v>7</v>
      </c>
      <c r="G11450">
        <v>8</v>
      </c>
      <c r="H11450">
        <v>2</v>
      </c>
      <c r="I11450">
        <v>0</v>
      </c>
      <c r="J11450">
        <v>1</v>
      </c>
      <c r="K11450">
        <v>0</v>
      </c>
      <c r="L11450">
        <v>0</v>
      </c>
      <c r="M11450" s="8">
        <f t="shared" si="1638"/>
        <v>9</v>
      </c>
      <c r="N11450">
        <f t="shared" si="1639"/>
        <v>22</v>
      </c>
      <c r="O11450" t="str">
        <f t="shared" si="1640"/>
        <v>Rt</v>
      </c>
      <c r="P11450" t="str">
        <f t="shared" si="1641"/>
        <v>Rt,Rt</v>
      </c>
      <c r="Q11450" t="str">
        <f t="shared" si="1642"/>
        <v>C</v>
      </c>
      <c r="R11450">
        <f t="shared" si="1643"/>
        <v>1.999999999998181E-2</v>
      </c>
      <c r="S11450" t="str">
        <f t="shared" si="1644"/>
        <v/>
      </c>
      <c r="T11450" t="str">
        <f t="shared" si="1645"/>
        <v/>
      </c>
      <c r="U11450">
        <f t="shared" si="1637"/>
        <v>5</v>
      </c>
    </row>
    <row r="11451" spans="1:21" x14ac:dyDescent="0.2">
      <c r="A11451" t="s">
        <v>33</v>
      </c>
      <c r="B11451" t="s">
        <v>36</v>
      </c>
      <c r="C11451">
        <v>4</v>
      </c>
      <c r="D11451">
        <v>1</v>
      </c>
      <c r="E11451">
        <v>18208</v>
      </c>
      <c r="F11451">
        <v>8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 s="8">
        <f t="shared" si="1638"/>
        <v>9</v>
      </c>
      <c r="N11451">
        <f t="shared" si="1639"/>
        <v>22</v>
      </c>
      <c r="O11451" t="str">
        <f t="shared" si="1640"/>
        <v>Rt</v>
      </c>
      <c r="P11451" t="str">
        <f t="shared" si="1641"/>
        <v>Rt,Rt</v>
      </c>
      <c r="Q11451" t="str">
        <f t="shared" si="1642"/>
        <v/>
      </c>
      <c r="R11451">
        <f t="shared" si="1643"/>
        <v>0.10000000000002274</v>
      </c>
      <c r="S11451" t="str">
        <f t="shared" si="1644"/>
        <v/>
      </c>
      <c r="T11451" t="str">
        <f t="shared" si="1645"/>
        <v/>
      </c>
      <c r="U11451">
        <f t="shared" si="1637"/>
        <v>5</v>
      </c>
    </row>
    <row r="11452" spans="1:21" x14ac:dyDescent="0.2">
      <c r="A11452" t="s">
        <v>33</v>
      </c>
      <c r="B11452" t="s">
        <v>36</v>
      </c>
      <c r="C11452">
        <v>4</v>
      </c>
      <c r="D11452">
        <v>1</v>
      </c>
      <c r="E11452">
        <v>18213</v>
      </c>
      <c r="F11452">
        <v>8</v>
      </c>
      <c r="G11452">
        <v>7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 s="8">
        <f t="shared" si="1638"/>
        <v>9</v>
      </c>
      <c r="N11452">
        <f t="shared" si="1639"/>
        <v>22</v>
      </c>
      <c r="O11452" t="str">
        <f t="shared" si="1640"/>
        <v>Rt</v>
      </c>
      <c r="P11452" t="str">
        <f t="shared" si="1641"/>
        <v>Rt,Rt</v>
      </c>
      <c r="Q11452" t="str">
        <f t="shared" si="1642"/>
        <v/>
      </c>
      <c r="R11452">
        <f t="shared" si="1643"/>
        <v>9.9999999999965894E-2</v>
      </c>
      <c r="S11452" t="str">
        <f t="shared" si="1644"/>
        <v/>
      </c>
      <c r="T11452" t="str">
        <f t="shared" si="1645"/>
        <v/>
      </c>
      <c r="U11452">
        <f t="shared" si="1637"/>
        <v>5</v>
      </c>
    </row>
    <row r="11453" spans="1:21" x14ac:dyDescent="0.2">
      <c r="A11453" t="s">
        <v>33</v>
      </c>
      <c r="B11453" t="s">
        <v>36</v>
      </c>
      <c r="C11453">
        <v>4</v>
      </c>
      <c r="D11453">
        <v>1</v>
      </c>
      <c r="E11453">
        <v>18252</v>
      </c>
      <c r="F11453">
        <v>7</v>
      </c>
      <c r="G11453">
        <v>8</v>
      </c>
      <c r="H11453">
        <v>2</v>
      </c>
      <c r="I11453">
        <v>0</v>
      </c>
      <c r="J11453">
        <v>1</v>
      </c>
      <c r="K11453">
        <v>0</v>
      </c>
      <c r="L11453">
        <v>0</v>
      </c>
      <c r="M11453" s="8">
        <f t="shared" si="1638"/>
        <v>9</v>
      </c>
      <c r="N11453">
        <f t="shared" si="1639"/>
        <v>22</v>
      </c>
      <c r="O11453" t="str">
        <f t="shared" si="1640"/>
        <v>Rt</v>
      </c>
      <c r="P11453" t="str">
        <f t="shared" si="1641"/>
        <v>Rt,Rt</v>
      </c>
      <c r="Q11453" t="str">
        <f t="shared" si="1642"/>
        <v>C</v>
      </c>
      <c r="R11453">
        <f t="shared" si="1643"/>
        <v>0.78000000000002956</v>
      </c>
      <c r="S11453" t="str">
        <f t="shared" si="1644"/>
        <v/>
      </c>
      <c r="T11453" t="str">
        <f t="shared" si="1645"/>
        <v/>
      </c>
      <c r="U11453">
        <f t="shared" si="1637"/>
        <v>5</v>
      </c>
    </row>
    <row r="11454" spans="1:21" x14ac:dyDescent="0.2">
      <c r="A11454" t="s">
        <v>33</v>
      </c>
      <c r="B11454" t="s">
        <v>36</v>
      </c>
      <c r="C11454">
        <v>4</v>
      </c>
      <c r="D11454">
        <v>1</v>
      </c>
      <c r="E11454">
        <v>18255</v>
      </c>
      <c r="F11454">
        <v>8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 s="8">
        <f t="shared" si="1638"/>
        <v>9</v>
      </c>
      <c r="N11454">
        <f t="shared" si="1639"/>
        <v>22</v>
      </c>
      <c r="O11454" t="str">
        <f t="shared" si="1640"/>
        <v>Rt</v>
      </c>
      <c r="P11454" t="str">
        <f t="shared" si="1641"/>
        <v>Rt,Rt</v>
      </c>
      <c r="Q11454" t="str">
        <f t="shared" si="1642"/>
        <v/>
      </c>
      <c r="R11454">
        <f t="shared" si="1643"/>
        <v>6.0000000000002274E-2</v>
      </c>
      <c r="S11454" t="str">
        <f t="shared" si="1644"/>
        <v/>
      </c>
      <c r="T11454" t="str">
        <f t="shared" si="1645"/>
        <v/>
      </c>
      <c r="U11454">
        <f t="shared" si="1637"/>
        <v>5</v>
      </c>
    </row>
    <row r="11455" spans="1:21" x14ac:dyDescent="0.2">
      <c r="A11455" t="s">
        <v>33</v>
      </c>
      <c r="B11455" t="s">
        <v>36</v>
      </c>
      <c r="C11455">
        <v>4</v>
      </c>
      <c r="D11455">
        <v>1</v>
      </c>
      <c r="E11455">
        <v>18262</v>
      </c>
      <c r="F11455">
        <v>8</v>
      </c>
      <c r="G11455">
        <v>7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 s="8">
        <f t="shared" si="1638"/>
        <v>9</v>
      </c>
      <c r="N11455">
        <f t="shared" si="1639"/>
        <v>22</v>
      </c>
      <c r="O11455" t="str">
        <f t="shared" si="1640"/>
        <v>Rt</v>
      </c>
      <c r="P11455" t="str">
        <f t="shared" si="1641"/>
        <v>Rt,Rt</v>
      </c>
      <c r="Q11455" t="str">
        <f t="shared" si="1642"/>
        <v/>
      </c>
      <c r="R11455">
        <f t="shared" si="1643"/>
        <v>0.13999999999998636</v>
      </c>
      <c r="S11455" t="str">
        <f t="shared" si="1644"/>
        <v/>
      </c>
      <c r="T11455" t="str">
        <f t="shared" si="1645"/>
        <v/>
      </c>
      <c r="U11455">
        <f t="shared" si="1637"/>
        <v>5</v>
      </c>
    </row>
    <row r="11456" spans="1:21" x14ac:dyDescent="0.2">
      <c r="A11456" t="s">
        <v>33</v>
      </c>
      <c r="B11456" t="s">
        <v>36</v>
      </c>
      <c r="C11456">
        <v>4</v>
      </c>
      <c r="D11456">
        <v>1</v>
      </c>
      <c r="E11456">
        <v>18285</v>
      </c>
      <c r="F11456">
        <v>7</v>
      </c>
      <c r="G11456">
        <v>8</v>
      </c>
      <c r="H11456">
        <v>2</v>
      </c>
      <c r="I11456">
        <v>0</v>
      </c>
      <c r="J11456">
        <v>1</v>
      </c>
      <c r="K11456">
        <v>0</v>
      </c>
      <c r="L11456">
        <v>0</v>
      </c>
      <c r="M11456" s="8">
        <f t="shared" si="1638"/>
        <v>9</v>
      </c>
      <c r="N11456">
        <f t="shared" si="1639"/>
        <v>22</v>
      </c>
      <c r="O11456" t="str">
        <f t="shared" si="1640"/>
        <v>Rt</v>
      </c>
      <c r="P11456" t="str">
        <f t="shared" si="1641"/>
        <v>Rt,Rt</v>
      </c>
      <c r="Q11456" t="str">
        <f t="shared" si="1642"/>
        <v>C</v>
      </c>
      <c r="R11456">
        <f t="shared" si="1643"/>
        <v>0.45999999999997954</v>
      </c>
      <c r="S11456" t="str">
        <f t="shared" si="1644"/>
        <v/>
      </c>
      <c r="T11456" t="str">
        <f t="shared" si="1645"/>
        <v/>
      </c>
      <c r="U11456">
        <f t="shared" si="1637"/>
        <v>5</v>
      </c>
    </row>
    <row r="11457" spans="1:21" x14ac:dyDescent="0.2">
      <c r="A11457" t="s">
        <v>33</v>
      </c>
      <c r="B11457" t="s">
        <v>36</v>
      </c>
      <c r="C11457">
        <v>4</v>
      </c>
      <c r="D11457">
        <v>1</v>
      </c>
      <c r="E11457">
        <v>18295</v>
      </c>
      <c r="F11457">
        <v>8</v>
      </c>
      <c r="G11457">
        <v>7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 s="8">
        <f t="shared" si="1638"/>
        <v>9</v>
      </c>
      <c r="N11457">
        <f t="shared" si="1639"/>
        <v>22</v>
      </c>
      <c r="O11457" t="str">
        <f t="shared" si="1640"/>
        <v>Rt</v>
      </c>
      <c r="P11457" t="str">
        <f t="shared" si="1641"/>
        <v>Rt,Rt</v>
      </c>
      <c r="Q11457" t="str">
        <f t="shared" si="1642"/>
        <v/>
      </c>
      <c r="R11457">
        <f t="shared" si="1643"/>
        <v>0.19999999999998863</v>
      </c>
      <c r="S11457" t="str">
        <f t="shared" si="1644"/>
        <v/>
      </c>
      <c r="T11457" t="str">
        <f t="shared" si="1645"/>
        <v/>
      </c>
      <c r="U11457">
        <f t="shared" si="1637"/>
        <v>5</v>
      </c>
    </row>
    <row r="11458" spans="1:21" x14ac:dyDescent="0.2">
      <c r="A11458" t="s">
        <v>33</v>
      </c>
      <c r="B11458" t="s">
        <v>36</v>
      </c>
      <c r="C11458">
        <v>4</v>
      </c>
      <c r="D11458">
        <v>1</v>
      </c>
      <c r="E11458">
        <v>18298</v>
      </c>
      <c r="F11458">
        <v>7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 s="8">
        <f t="shared" si="1638"/>
        <v>9</v>
      </c>
      <c r="N11458">
        <f t="shared" si="1639"/>
        <v>22</v>
      </c>
      <c r="O11458" t="str">
        <f t="shared" si="1640"/>
        <v>Rt</v>
      </c>
      <c r="P11458" t="str">
        <f t="shared" si="1641"/>
        <v>Rt,Rt</v>
      </c>
      <c r="Q11458" t="str">
        <f t="shared" si="1642"/>
        <v/>
      </c>
      <c r="R11458">
        <f t="shared" si="1643"/>
        <v>6.0000000000002274E-2</v>
      </c>
      <c r="S11458" t="str">
        <f t="shared" si="1644"/>
        <v/>
      </c>
      <c r="T11458" t="str">
        <f t="shared" si="1645"/>
        <v/>
      </c>
      <c r="U11458">
        <f t="shared" si="1637"/>
        <v>5</v>
      </c>
    </row>
    <row r="11459" spans="1:21" x14ac:dyDescent="0.2">
      <c r="A11459" t="s">
        <v>33</v>
      </c>
      <c r="B11459" t="s">
        <v>36</v>
      </c>
      <c r="C11459">
        <v>4</v>
      </c>
      <c r="D11459">
        <v>1</v>
      </c>
      <c r="E11459">
        <v>18316</v>
      </c>
      <c r="F11459">
        <v>7</v>
      </c>
      <c r="G11459">
        <v>8</v>
      </c>
      <c r="H11459">
        <v>2</v>
      </c>
      <c r="I11459">
        <v>0</v>
      </c>
      <c r="J11459">
        <v>1</v>
      </c>
      <c r="K11459">
        <v>0</v>
      </c>
      <c r="L11459">
        <v>0</v>
      </c>
      <c r="M11459" s="8">
        <f t="shared" si="1638"/>
        <v>9</v>
      </c>
      <c r="N11459">
        <f t="shared" si="1639"/>
        <v>22</v>
      </c>
      <c r="O11459" t="str">
        <f t="shared" si="1640"/>
        <v>Rt</v>
      </c>
      <c r="P11459" t="str">
        <f t="shared" si="1641"/>
        <v>Rt,Rt</v>
      </c>
      <c r="Q11459" t="str">
        <f t="shared" si="1642"/>
        <v>C</v>
      </c>
      <c r="R11459">
        <f t="shared" si="1643"/>
        <v>0.36000000000001364</v>
      </c>
      <c r="S11459" t="str">
        <f t="shared" si="1644"/>
        <v/>
      </c>
      <c r="T11459" t="str">
        <f t="shared" si="1645"/>
        <v/>
      </c>
      <c r="U11459">
        <f t="shared" ref="U11459:U11522" si="1646">IF($M11459&lt;&gt;$M11458,SUMIF($W$2:$W$200,$M11459,$Y$2:$Y$200),$U11458)</f>
        <v>5</v>
      </c>
    </row>
    <row r="11460" spans="1:21" x14ac:dyDescent="0.2">
      <c r="A11460" t="s">
        <v>33</v>
      </c>
      <c r="B11460" t="s">
        <v>36</v>
      </c>
      <c r="C11460">
        <v>4</v>
      </c>
      <c r="D11460">
        <v>1</v>
      </c>
      <c r="E11460">
        <v>18318</v>
      </c>
      <c r="F11460">
        <v>8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 s="8">
        <f t="shared" si="1638"/>
        <v>9</v>
      </c>
      <c r="N11460">
        <f t="shared" si="1639"/>
        <v>22</v>
      </c>
      <c r="O11460" t="str">
        <f t="shared" si="1640"/>
        <v>Rt</v>
      </c>
      <c r="P11460" t="str">
        <f t="shared" si="1641"/>
        <v>Rt,Rt</v>
      </c>
      <c r="Q11460" t="str">
        <f t="shared" si="1642"/>
        <v/>
      </c>
      <c r="R11460">
        <f t="shared" si="1643"/>
        <v>4.0000000000020464E-2</v>
      </c>
      <c r="S11460" t="str">
        <f t="shared" si="1644"/>
        <v/>
      </c>
      <c r="T11460" t="str">
        <f t="shared" si="1645"/>
        <v/>
      </c>
      <c r="U11460">
        <f t="shared" si="1646"/>
        <v>5</v>
      </c>
    </row>
    <row r="11461" spans="1:21" x14ac:dyDescent="0.2">
      <c r="A11461" t="s">
        <v>33</v>
      </c>
      <c r="B11461" t="s">
        <v>36</v>
      </c>
      <c r="C11461">
        <v>4</v>
      </c>
      <c r="D11461">
        <v>1</v>
      </c>
      <c r="E11461">
        <v>18326</v>
      </c>
      <c r="F11461">
        <v>8</v>
      </c>
      <c r="G11461">
        <v>7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 s="8">
        <f t="shared" si="1638"/>
        <v>9</v>
      </c>
      <c r="N11461">
        <f t="shared" si="1639"/>
        <v>22</v>
      </c>
      <c r="O11461" t="str">
        <f t="shared" si="1640"/>
        <v>Rt</v>
      </c>
      <c r="P11461" t="str">
        <f t="shared" si="1641"/>
        <v>Rt,Rt</v>
      </c>
      <c r="Q11461" t="str">
        <f t="shared" si="1642"/>
        <v/>
      </c>
      <c r="R11461">
        <f t="shared" si="1643"/>
        <v>0.15999999999996817</v>
      </c>
      <c r="S11461" t="str">
        <f t="shared" si="1644"/>
        <v/>
      </c>
      <c r="T11461" t="str">
        <f t="shared" si="1645"/>
        <v/>
      </c>
      <c r="U11461">
        <f t="shared" si="1646"/>
        <v>5</v>
      </c>
    </row>
    <row r="11462" spans="1:21" x14ac:dyDescent="0.2">
      <c r="A11462" t="s">
        <v>33</v>
      </c>
      <c r="B11462" t="s">
        <v>36</v>
      </c>
      <c r="C11462">
        <v>4</v>
      </c>
      <c r="D11462">
        <v>1</v>
      </c>
      <c r="E11462">
        <v>18337</v>
      </c>
      <c r="F11462">
        <v>7</v>
      </c>
      <c r="G11462">
        <v>8</v>
      </c>
      <c r="H11462">
        <v>2</v>
      </c>
      <c r="I11462">
        <v>0</v>
      </c>
      <c r="J11462">
        <v>1</v>
      </c>
      <c r="K11462">
        <v>0</v>
      </c>
      <c r="L11462">
        <v>0</v>
      </c>
      <c r="M11462" s="8">
        <f t="shared" si="1638"/>
        <v>9</v>
      </c>
      <c r="N11462">
        <f t="shared" si="1639"/>
        <v>22</v>
      </c>
      <c r="O11462" t="str">
        <f t="shared" si="1640"/>
        <v>Rt</v>
      </c>
      <c r="P11462" t="str">
        <f t="shared" si="1641"/>
        <v>Rt,Rt</v>
      </c>
      <c r="Q11462" t="str">
        <f t="shared" si="1642"/>
        <v>C</v>
      </c>
      <c r="R11462">
        <f t="shared" si="1643"/>
        <v>0.22000000000002728</v>
      </c>
      <c r="S11462" t="str">
        <f t="shared" si="1644"/>
        <v/>
      </c>
      <c r="T11462" t="str">
        <f t="shared" si="1645"/>
        <v/>
      </c>
      <c r="U11462">
        <f t="shared" si="1646"/>
        <v>5</v>
      </c>
    </row>
    <row r="11463" spans="1:21" x14ac:dyDescent="0.2">
      <c r="A11463" t="s">
        <v>33</v>
      </c>
      <c r="B11463" t="s">
        <v>36</v>
      </c>
      <c r="C11463">
        <v>4</v>
      </c>
      <c r="D11463">
        <v>1</v>
      </c>
      <c r="E11463">
        <v>18344</v>
      </c>
      <c r="F11463">
        <v>8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</v>
      </c>
      <c r="M11463" s="8">
        <f t="shared" si="1638"/>
        <v>9</v>
      </c>
      <c r="N11463">
        <f t="shared" si="1639"/>
        <v>22</v>
      </c>
      <c r="O11463" t="str">
        <f t="shared" si="1640"/>
        <v>Rt</v>
      </c>
      <c r="P11463" t="str">
        <f t="shared" si="1641"/>
        <v>Rt,Rt</v>
      </c>
      <c r="Q11463" t="str">
        <f t="shared" si="1642"/>
        <v/>
      </c>
      <c r="R11463">
        <f t="shared" si="1643"/>
        <v>0.13999999999998636</v>
      </c>
      <c r="S11463" t="str">
        <f t="shared" si="1644"/>
        <v/>
      </c>
      <c r="T11463" t="str">
        <f t="shared" si="1645"/>
        <v/>
      </c>
      <c r="U11463">
        <f t="shared" si="1646"/>
        <v>5</v>
      </c>
    </row>
    <row r="11464" spans="1:21" x14ac:dyDescent="0.2">
      <c r="A11464" t="s">
        <v>33</v>
      </c>
      <c r="B11464" t="s">
        <v>36</v>
      </c>
      <c r="C11464">
        <v>4</v>
      </c>
      <c r="D11464">
        <v>1</v>
      </c>
      <c r="E11464">
        <v>18346</v>
      </c>
      <c r="F11464">
        <v>8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s="8">
        <f t="shared" ref="M11464:M11527" si="1647">IF(E11464=0,M11463+1,M11463)</f>
        <v>9</v>
      </c>
      <c r="N11464">
        <f t="shared" ref="N11464:N11527" si="1648">IF(F11464=0,0,IF(F11464=2,N11463+1,N11463))</f>
        <v>22</v>
      </c>
      <c r="O11464" t="str">
        <f t="shared" ref="O11464:O11527" si="1649">IF(N11464&gt;0,IF(F11464=2,O11465,IF(F11464=3,"Lf",IF(F11464=6,"Rt",O11463))),"")</f>
        <v>Rt</v>
      </c>
      <c r="P11464" t="str">
        <f t="shared" ref="P11464:P11527" si="1650">IF(N11464&gt;1,IF(N11464&lt;&gt;N11463,CONCATENATE(O11463,",",O11464),P11463),"")</f>
        <v>Rt,Rt</v>
      </c>
      <c r="Q11464" t="str">
        <f t="shared" ref="Q11464:Q11527" si="1651">IF(N11464&gt;0,IF(O11464="Lf",IF(OR(F11464=3,F11464=4),IF(I11464=1,"C",IF(J11464=1,"I","")),""),      IF(O11464="Rt",IF(OR(F11464=6,F11464=7),IF(J11464=1,"C",IF(I11464=1,"I","")),""))),"")</f>
        <v/>
      </c>
      <c r="R11464">
        <f t="shared" ref="R11464:R11527" si="1652">IF(OR(F11464&lt;3,F11464&gt;8,E11464=0),"",E11464/50-E11463/50)</f>
        <v>4.0000000000020464E-2</v>
      </c>
      <c r="S11464" t="str">
        <f t="shared" ref="S11464:S11527" si="1653">IF(AND(R11464&lt;&gt;"",R11463=""),R11464,IF(Q11463="C","",IF(S11463&lt;&gt;"",R11464+S11463,"")))</f>
        <v/>
      </c>
      <c r="T11464" t="str">
        <f t="shared" ref="T11464:T11527" si="1654">IF(AND(S11465="",S11464&lt;&gt;""),S11464,"")</f>
        <v/>
      </c>
      <c r="U11464">
        <f t="shared" si="1646"/>
        <v>5</v>
      </c>
    </row>
    <row r="11465" spans="1:21" x14ac:dyDescent="0.2">
      <c r="A11465" t="s">
        <v>33</v>
      </c>
      <c r="B11465" t="s">
        <v>36</v>
      </c>
      <c r="C11465">
        <v>4</v>
      </c>
      <c r="D11465">
        <v>1</v>
      </c>
      <c r="E11465">
        <v>18347</v>
      </c>
      <c r="F11465">
        <v>8</v>
      </c>
      <c r="G11465">
        <v>7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 s="8">
        <f t="shared" si="1647"/>
        <v>9</v>
      </c>
      <c r="N11465">
        <f t="shared" si="1648"/>
        <v>22</v>
      </c>
      <c r="O11465" t="str">
        <f t="shared" si="1649"/>
        <v>Rt</v>
      </c>
      <c r="P11465" t="str">
        <f t="shared" si="1650"/>
        <v>Rt,Rt</v>
      </c>
      <c r="Q11465" t="str">
        <f t="shared" si="1651"/>
        <v/>
      </c>
      <c r="R11465">
        <f t="shared" si="1652"/>
        <v>1.999999999998181E-2</v>
      </c>
      <c r="S11465" t="str">
        <f t="shared" si="1653"/>
        <v/>
      </c>
      <c r="T11465" t="str">
        <f t="shared" si="1654"/>
        <v/>
      </c>
      <c r="U11465">
        <f t="shared" si="1646"/>
        <v>5</v>
      </c>
    </row>
    <row r="11466" spans="1:21" x14ac:dyDescent="0.2">
      <c r="A11466" t="s">
        <v>33</v>
      </c>
      <c r="B11466" t="s">
        <v>36</v>
      </c>
      <c r="C11466">
        <v>4</v>
      </c>
      <c r="D11466">
        <v>1</v>
      </c>
      <c r="E11466">
        <v>18363</v>
      </c>
      <c r="F11466">
        <v>7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 s="8">
        <f t="shared" si="1647"/>
        <v>9</v>
      </c>
      <c r="N11466">
        <f t="shared" si="1648"/>
        <v>22</v>
      </c>
      <c r="O11466" t="str">
        <f t="shared" si="1649"/>
        <v>Rt</v>
      </c>
      <c r="P11466" t="str">
        <f t="shared" si="1650"/>
        <v>Rt,Rt</v>
      </c>
      <c r="Q11466" t="str">
        <f t="shared" si="1651"/>
        <v/>
      </c>
      <c r="R11466">
        <f t="shared" si="1652"/>
        <v>0.31999999999999318</v>
      </c>
      <c r="S11466" t="str">
        <f t="shared" si="1653"/>
        <v/>
      </c>
      <c r="T11466" t="str">
        <f t="shared" si="1654"/>
        <v/>
      </c>
      <c r="U11466">
        <f t="shared" si="1646"/>
        <v>5</v>
      </c>
    </row>
    <row r="11467" spans="1:21" x14ac:dyDescent="0.2">
      <c r="A11467" t="s">
        <v>33</v>
      </c>
      <c r="B11467" t="s">
        <v>36</v>
      </c>
      <c r="C11467">
        <v>4</v>
      </c>
      <c r="D11467">
        <v>1</v>
      </c>
      <c r="E11467">
        <v>18366</v>
      </c>
      <c r="F11467">
        <v>7</v>
      </c>
      <c r="G11467">
        <v>8</v>
      </c>
      <c r="H11467">
        <v>2</v>
      </c>
      <c r="I11467">
        <v>0</v>
      </c>
      <c r="J11467">
        <v>1</v>
      </c>
      <c r="K11467">
        <v>0</v>
      </c>
      <c r="L11467">
        <v>0</v>
      </c>
      <c r="M11467" s="8">
        <f t="shared" si="1647"/>
        <v>9</v>
      </c>
      <c r="N11467">
        <f t="shared" si="1648"/>
        <v>22</v>
      </c>
      <c r="O11467" t="str">
        <f t="shared" si="1649"/>
        <v>Rt</v>
      </c>
      <c r="P11467" t="str">
        <f t="shared" si="1650"/>
        <v>Rt,Rt</v>
      </c>
      <c r="Q11467" t="str">
        <f t="shared" si="1651"/>
        <v>C</v>
      </c>
      <c r="R11467">
        <f t="shared" si="1652"/>
        <v>6.0000000000002274E-2</v>
      </c>
      <c r="S11467" t="str">
        <f t="shared" si="1653"/>
        <v/>
      </c>
      <c r="T11467" t="str">
        <f t="shared" si="1654"/>
        <v/>
      </c>
      <c r="U11467">
        <f t="shared" si="1646"/>
        <v>5</v>
      </c>
    </row>
    <row r="11468" spans="1:21" x14ac:dyDescent="0.2">
      <c r="A11468" t="s">
        <v>33</v>
      </c>
      <c r="B11468" t="s">
        <v>36</v>
      </c>
      <c r="C11468">
        <v>4</v>
      </c>
      <c r="D11468">
        <v>1</v>
      </c>
      <c r="E11468">
        <v>18370</v>
      </c>
      <c r="F11468">
        <v>8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1</v>
      </c>
      <c r="M11468" s="8">
        <f t="shared" si="1647"/>
        <v>9</v>
      </c>
      <c r="N11468">
        <f t="shared" si="1648"/>
        <v>22</v>
      </c>
      <c r="O11468" t="str">
        <f t="shared" si="1649"/>
        <v>Rt</v>
      </c>
      <c r="P11468" t="str">
        <f t="shared" si="1650"/>
        <v>Rt,Rt</v>
      </c>
      <c r="Q11468" t="str">
        <f t="shared" si="1651"/>
        <v/>
      </c>
      <c r="R11468">
        <f t="shared" si="1652"/>
        <v>7.9999999999984084E-2</v>
      </c>
      <c r="S11468" t="str">
        <f t="shared" si="1653"/>
        <v/>
      </c>
      <c r="T11468" t="str">
        <f t="shared" si="1654"/>
        <v/>
      </c>
      <c r="U11468">
        <f t="shared" si="1646"/>
        <v>5</v>
      </c>
    </row>
    <row r="11469" spans="1:21" x14ac:dyDescent="0.2">
      <c r="A11469" t="s">
        <v>33</v>
      </c>
      <c r="B11469" t="s">
        <v>36</v>
      </c>
      <c r="C11469">
        <v>4</v>
      </c>
      <c r="D11469">
        <v>1</v>
      </c>
      <c r="E11469">
        <v>18373</v>
      </c>
      <c r="F11469">
        <v>8</v>
      </c>
      <c r="G11469">
        <v>0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 s="8">
        <f t="shared" si="1647"/>
        <v>9</v>
      </c>
      <c r="N11469">
        <f t="shared" si="1648"/>
        <v>22</v>
      </c>
      <c r="O11469" t="str">
        <f t="shared" si="1649"/>
        <v>Rt</v>
      </c>
      <c r="P11469" t="str">
        <f t="shared" si="1650"/>
        <v>Rt,Rt</v>
      </c>
      <c r="Q11469" t="str">
        <f t="shared" si="1651"/>
        <v/>
      </c>
      <c r="R11469">
        <f t="shared" si="1652"/>
        <v>6.0000000000002274E-2</v>
      </c>
      <c r="S11469" t="str">
        <f t="shared" si="1653"/>
        <v/>
      </c>
      <c r="T11469" t="str">
        <f t="shared" si="1654"/>
        <v/>
      </c>
      <c r="U11469">
        <f t="shared" si="1646"/>
        <v>5</v>
      </c>
    </row>
    <row r="11470" spans="1:21" x14ac:dyDescent="0.2">
      <c r="A11470" t="s">
        <v>33</v>
      </c>
      <c r="B11470" t="s">
        <v>36</v>
      </c>
      <c r="C11470">
        <v>4</v>
      </c>
      <c r="D11470">
        <v>1</v>
      </c>
      <c r="E11470">
        <v>18376</v>
      </c>
      <c r="F11470">
        <v>8</v>
      </c>
      <c r="G11470">
        <v>7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 s="8">
        <f t="shared" si="1647"/>
        <v>9</v>
      </c>
      <c r="N11470">
        <f t="shared" si="1648"/>
        <v>22</v>
      </c>
      <c r="O11470" t="str">
        <f t="shared" si="1649"/>
        <v>Rt</v>
      </c>
      <c r="P11470" t="str">
        <f t="shared" si="1650"/>
        <v>Rt,Rt</v>
      </c>
      <c r="Q11470" t="str">
        <f t="shared" si="1651"/>
        <v/>
      </c>
      <c r="R11470">
        <f t="shared" si="1652"/>
        <v>6.0000000000002274E-2</v>
      </c>
      <c r="S11470" t="str">
        <f t="shared" si="1653"/>
        <v/>
      </c>
      <c r="T11470" t="str">
        <f t="shared" si="1654"/>
        <v/>
      </c>
      <c r="U11470">
        <f t="shared" si="1646"/>
        <v>5</v>
      </c>
    </row>
    <row r="11471" spans="1:21" x14ac:dyDescent="0.2">
      <c r="A11471" t="s">
        <v>33</v>
      </c>
      <c r="B11471" t="s">
        <v>36</v>
      </c>
      <c r="C11471">
        <v>4</v>
      </c>
      <c r="D11471">
        <v>1</v>
      </c>
      <c r="E11471">
        <v>18394</v>
      </c>
      <c r="F11471">
        <v>7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 s="8">
        <f t="shared" si="1647"/>
        <v>9</v>
      </c>
      <c r="N11471">
        <f t="shared" si="1648"/>
        <v>22</v>
      </c>
      <c r="O11471" t="str">
        <f t="shared" si="1649"/>
        <v>Rt</v>
      </c>
      <c r="P11471" t="str">
        <f t="shared" si="1650"/>
        <v>Rt,Rt</v>
      </c>
      <c r="Q11471" t="str">
        <f t="shared" si="1651"/>
        <v/>
      </c>
      <c r="R11471">
        <f t="shared" si="1652"/>
        <v>0.36000000000001364</v>
      </c>
      <c r="S11471" t="str">
        <f t="shared" si="1653"/>
        <v/>
      </c>
      <c r="T11471" t="str">
        <f t="shared" si="1654"/>
        <v/>
      </c>
      <c r="U11471">
        <f t="shared" si="1646"/>
        <v>5</v>
      </c>
    </row>
    <row r="11472" spans="1:21" x14ac:dyDescent="0.2">
      <c r="A11472" t="s">
        <v>33</v>
      </c>
      <c r="B11472" t="s">
        <v>36</v>
      </c>
      <c r="C11472">
        <v>4</v>
      </c>
      <c r="D11472">
        <v>1</v>
      </c>
      <c r="E11472">
        <v>18405</v>
      </c>
      <c r="F11472">
        <v>7</v>
      </c>
      <c r="G11472">
        <v>8</v>
      </c>
      <c r="H11472">
        <v>2</v>
      </c>
      <c r="I11472">
        <v>0</v>
      </c>
      <c r="J11472">
        <v>1</v>
      </c>
      <c r="K11472">
        <v>0</v>
      </c>
      <c r="L11472">
        <v>0</v>
      </c>
      <c r="M11472" s="8">
        <f t="shared" si="1647"/>
        <v>9</v>
      </c>
      <c r="N11472">
        <f t="shared" si="1648"/>
        <v>22</v>
      </c>
      <c r="O11472" t="str">
        <f t="shared" si="1649"/>
        <v>Rt</v>
      </c>
      <c r="P11472" t="str">
        <f t="shared" si="1650"/>
        <v>Rt,Rt</v>
      </c>
      <c r="Q11472" t="str">
        <f t="shared" si="1651"/>
        <v>C</v>
      </c>
      <c r="R11472">
        <f t="shared" si="1652"/>
        <v>0.22000000000002728</v>
      </c>
      <c r="S11472" t="str">
        <f t="shared" si="1653"/>
        <v/>
      </c>
      <c r="T11472" t="str">
        <f t="shared" si="1654"/>
        <v/>
      </c>
      <c r="U11472">
        <f t="shared" si="1646"/>
        <v>5</v>
      </c>
    </row>
    <row r="11473" spans="1:21" x14ac:dyDescent="0.2">
      <c r="A11473" t="s">
        <v>33</v>
      </c>
      <c r="B11473" t="s">
        <v>36</v>
      </c>
      <c r="C11473">
        <v>4</v>
      </c>
      <c r="D11473">
        <v>1</v>
      </c>
      <c r="E11473">
        <v>18409</v>
      </c>
      <c r="F11473">
        <v>8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 s="8">
        <f t="shared" si="1647"/>
        <v>9</v>
      </c>
      <c r="N11473">
        <f t="shared" si="1648"/>
        <v>22</v>
      </c>
      <c r="O11473" t="str">
        <f t="shared" si="1649"/>
        <v>Rt</v>
      </c>
      <c r="P11473" t="str">
        <f t="shared" si="1650"/>
        <v>Rt,Rt</v>
      </c>
      <c r="Q11473" t="str">
        <f t="shared" si="1651"/>
        <v/>
      </c>
      <c r="R11473">
        <f t="shared" si="1652"/>
        <v>7.9999999999984084E-2</v>
      </c>
      <c r="S11473" t="str">
        <f t="shared" si="1653"/>
        <v/>
      </c>
      <c r="T11473" t="str">
        <f t="shared" si="1654"/>
        <v/>
      </c>
      <c r="U11473">
        <f t="shared" si="1646"/>
        <v>5</v>
      </c>
    </row>
    <row r="11474" spans="1:21" x14ac:dyDescent="0.2">
      <c r="A11474" t="s">
        <v>33</v>
      </c>
      <c r="B11474" t="s">
        <v>36</v>
      </c>
      <c r="C11474">
        <v>4</v>
      </c>
      <c r="D11474">
        <v>1</v>
      </c>
      <c r="E11474">
        <v>18413</v>
      </c>
      <c r="F11474">
        <v>8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 s="8">
        <f t="shared" si="1647"/>
        <v>9</v>
      </c>
      <c r="N11474">
        <f t="shared" si="1648"/>
        <v>22</v>
      </c>
      <c r="O11474" t="str">
        <f t="shared" si="1649"/>
        <v>Rt</v>
      </c>
      <c r="P11474" t="str">
        <f t="shared" si="1650"/>
        <v>Rt,Rt</v>
      </c>
      <c r="Q11474" t="str">
        <f t="shared" si="1651"/>
        <v/>
      </c>
      <c r="R11474">
        <f t="shared" si="1652"/>
        <v>7.9999999999984084E-2</v>
      </c>
      <c r="S11474" t="str">
        <f t="shared" si="1653"/>
        <v/>
      </c>
      <c r="T11474" t="str">
        <f t="shared" si="1654"/>
        <v/>
      </c>
      <c r="U11474">
        <f t="shared" si="1646"/>
        <v>5</v>
      </c>
    </row>
    <row r="11475" spans="1:21" x14ac:dyDescent="0.2">
      <c r="A11475" t="s">
        <v>33</v>
      </c>
      <c r="B11475" t="s">
        <v>36</v>
      </c>
      <c r="C11475">
        <v>4</v>
      </c>
      <c r="D11475">
        <v>1</v>
      </c>
      <c r="E11475">
        <v>18415</v>
      </c>
      <c r="F11475">
        <v>8</v>
      </c>
      <c r="G11475">
        <v>7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 s="8">
        <f t="shared" si="1647"/>
        <v>9</v>
      </c>
      <c r="N11475">
        <f t="shared" si="1648"/>
        <v>22</v>
      </c>
      <c r="O11475" t="str">
        <f t="shared" si="1649"/>
        <v>Rt</v>
      </c>
      <c r="P11475" t="str">
        <f t="shared" si="1650"/>
        <v>Rt,Rt</v>
      </c>
      <c r="Q11475" t="str">
        <f t="shared" si="1651"/>
        <v/>
      </c>
      <c r="R11475">
        <f t="shared" si="1652"/>
        <v>4.0000000000020464E-2</v>
      </c>
      <c r="S11475" t="str">
        <f t="shared" si="1653"/>
        <v/>
      </c>
      <c r="T11475" t="str">
        <f t="shared" si="1654"/>
        <v/>
      </c>
      <c r="U11475">
        <f t="shared" si="1646"/>
        <v>5</v>
      </c>
    </row>
    <row r="11476" spans="1:21" x14ac:dyDescent="0.2">
      <c r="A11476" t="s">
        <v>33</v>
      </c>
      <c r="B11476" t="s">
        <v>36</v>
      </c>
      <c r="C11476">
        <v>4</v>
      </c>
      <c r="D11476">
        <v>1</v>
      </c>
      <c r="E11476">
        <v>18441</v>
      </c>
      <c r="F11476">
        <v>7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 s="8">
        <f t="shared" si="1647"/>
        <v>9</v>
      </c>
      <c r="N11476">
        <f t="shared" si="1648"/>
        <v>22</v>
      </c>
      <c r="O11476" t="str">
        <f t="shared" si="1649"/>
        <v>Rt</v>
      </c>
      <c r="P11476" t="str">
        <f t="shared" si="1650"/>
        <v>Rt,Rt</v>
      </c>
      <c r="Q11476" t="str">
        <f t="shared" si="1651"/>
        <v/>
      </c>
      <c r="R11476">
        <f t="shared" si="1652"/>
        <v>0.51999999999998181</v>
      </c>
      <c r="S11476" t="str">
        <f t="shared" si="1653"/>
        <v/>
      </c>
      <c r="T11476" t="str">
        <f t="shared" si="1654"/>
        <v/>
      </c>
      <c r="U11476">
        <f t="shared" si="1646"/>
        <v>5</v>
      </c>
    </row>
    <row r="11477" spans="1:21" x14ac:dyDescent="0.2">
      <c r="A11477" t="s">
        <v>33</v>
      </c>
      <c r="B11477" t="s">
        <v>36</v>
      </c>
      <c r="C11477">
        <v>4</v>
      </c>
      <c r="D11477">
        <v>1</v>
      </c>
      <c r="E11477">
        <v>18444</v>
      </c>
      <c r="F11477">
        <v>7</v>
      </c>
      <c r="G11477">
        <v>8</v>
      </c>
      <c r="H11477">
        <v>2</v>
      </c>
      <c r="I11477">
        <v>0</v>
      </c>
      <c r="J11477">
        <v>1</v>
      </c>
      <c r="K11477">
        <v>0</v>
      </c>
      <c r="L11477">
        <v>0</v>
      </c>
      <c r="M11477" s="8">
        <f t="shared" si="1647"/>
        <v>9</v>
      </c>
      <c r="N11477">
        <f t="shared" si="1648"/>
        <v>22</v>
      </c>
      <c r="O11477" t="str">
        <f t="shared" si="1649"/>
        <v>Rt</v>
      </c>
      <c r="P11477" t="str">
        <f t="shared" si="1650"/>
        <v>Rt,Rt</v>
      </c>
      <c r="Q11477" t="str">
        <f t="shared" si="1651"/>
        <v>C</v>
      </c>
      <c r="R11477">
        <f t="shared" si="1652"/>
        <v>6.0000000000002274E-2</v>
      </c>
      <c r="S11477" t="str">
        <f t="shared" si="1653"/>
        <v/>
      </c>
      <c r="T11477" t="str">
        <f t="shared" si="1654"/>
        <v/>
      </c>
      <c r="U11477">
        <f t="shared" si="1646"/>
        <v>5</v>
      </c>
    </row>
    <row r="11478" spans="1:21" x14ac:dyDescent="0.2">
      <c r="A11478" t="s">
        <v>33</v>
      </c>
      <c r="B11478" t="s">
        <v>36</v>
      </c>
      <c r="C11478">
        <v>4</v>
      </c>
      <c r="D11478">
        <v>1</v>
      </c>
      <c r="E11478">
        <v>18454</v>
      </c>
      <c r="F11478">
        <v>8</v>
      </c>
      <c r="G11478">
        <v>7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 s="8">
        <f t="shared" si="1647"/>
        <v>9</v>
      </c>
      <c r="N11478">
        <f t="shared" si="1648"/>
        <v>22</v>
      </c>
      <c r="O11478" t="str">
        <f t="shared" si="1649"/>
        <v>Rt</v>
      </c>
      <c r="P11478" t="str">
        <f t="shared" si="1650"/>
        <v>Rt,Rt</v>
      </c>
      <c r="Q11478" t="str">
        <f t="shared" si="1651"/>
        <v/>
      </c>
      <c r="R11478">
        <f t="shared" si="1652"/>
        <v>0.19999999999998863</v>
      </c>
      <c r="S11478" t="str">
        <f t="shared" si="1653"/>
        <v/>
      </c>
      <c r="T11478" t="str">
        <f t="shared" si="1654"/>
        <v/>
      </c>
      <c r="U11478">
        <f t="shared" si="1646"/>
        <v>5</v>
      </c>
    </row>
    <row r="11479" spans="1:21" x14ac:dyDescent="0.2">
      <c r="A11479" t="s">
        <v>33</v>
      </c>
      <c r="B11479" t="s">
        <v>36</v>
      </c>
      <c r="C11479">
        <v>4</v>
      </c>
      <c r="D11479">
        <v>1</v>
      </c>
      <c r="E11479">
        <v>18464</v>
      </c>
      <c r="F11479">
        <v>7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 s="8">
        <f t="shared" si="1647"/>
        <v>9</v>
      </c>
      <c r="N11479">
        <f t="shared" si="1648"/>
        <v>22</v>
      </c>
      <c r="O11479" t="str">
        <f t="shared" si="1649"/>
        <v>Rt</v>
      </c>
      <c r="P11479" t="str">
        <f t="shared" si="1650"/>
        <v>Rt,Rt</v>
      </c>
      <c r="Q11479" t="str">
        <f t="shared" si="1651"/>
        <v/>
      </c>
      <c r="R11479">
        <f t="shared" si="1652"/>
        <v>0.19999999999998863</v>
      </c>
      <c r="S11479" t="str">
        <f t="shared" si="1653"/>
        <v/>
      </c>
      <c r="T11479" t="str">
        <f t="shared" si="1654"/>
        <v/>
      </c>
      <c r="U11479">
        <f t="shared" si="1646"/>
        <v>5</v>
      </c>
    </row>
    <row r="11480" spans="1:21" x14ac:dyDescent="0.2">
      <c r="A11480" t="s">
        <v>33</v>
      </c>
      <c r="B11480" t="s">
        <v>36</v>
      </c>
      <c r="C11480">
        <v>4</v>
      </c>
      <c r="D11480">
        <v>1</v>
      </c>
      <c r="E11480">
        <v>18467</v>
      </c>
      <c r="F11480">
        <v>7</v>
      </c>
      <c r="G11480">
        <v>8</v>
      </c>
      <c r="H11480">
        <v>2</v>
      </c>
      <c r="I11480">
        <v>0</v>
      </c>
      <c r="J11480">
        <v>1</v>
      </c>
      <c r="K11480">
        <v>0</v>
      </c>
      <c r="L11480">
        <v>0</v>
      </c>
      <c r="M11480" s="8">
        <f t="shared" si="1647"/>
        <v>9</v>
      </c>
      <c r="N11480">
        <f t="shared" si="1648"/>
        <v>22</v>
      </c>
      <c r="O11480" t="str">
        <f t="shared" si="1649"/>
        <v>Rt</v>
      </c>
      <c r="P11480" t="str">
        <f t="shared" si="1650"/>
        <v>Rt,Rt</v>
      </c>
      <c r="Q11480" t="str">
        <f t="shared" si="1651"/>
        <v>C</v>
      </c>
      <c r="R11480">
        <f t="shared" si="1652"/>
        <v>6.0000000000002274E-2</v>
      </c>
      <c r="S11480" t="str">
        <f t="shared" si="1653"/>
        <v/>
      </c>
      <c r="T11480" t="str">
        <f t="shared" si="1654"/>
        <v/>
      </c>
      <c r="U11480">
        <f t="shared" si="1646"/>
        <v>5</v>
      </c>
    </row>
    <row r="11481" spans="1:21" x14ac:dyDescent="0.2">
      <c r="A11481" t="s">
        <v>33</v>
      </c>
      <c r="B11481" t="s">
        <v>36</v>
      </c>
      <c r="C11481">
        <v>4</v>
      </c>
      <c r="D11481">
        <v>1</v>
      </c>
      <c r="E11481">
        <v>18469</v>
      </c>
      <c r="F11481">
        <v>8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 s="8">
        <f t="shared" si="1647"/>
        <v>9</v>
      </c>
      <c r="N11481">
        <f t="shared" si="1648"/>
        <v>22</v>
      </c>
      <c r="O11481" t="str">
        <f t="shared" si="1649"/>
        <v>Rt</v>
      </c>
      <c r="P11481" t="str">
        <f t="shared" si="1650"/>
        <v>Rt,Rt</v>
      </c>
      <c r="Q11481" t="str">
        <f t="shared" si="1651"/>
        <v/>
      </c>
      <c r="R11481">
        <f t="shared" si="1652"/>
        <v>4.0000000000020464E-2</v>
      </c>
      <c r="S11481" t="str">
        <f t="shared" si="1653"/>
        <v/>
      </c>
      <c r="T11481" t="str">
        <f t="shared" si="1654"/>
        <v/>
      </c>
      <c r="U11481">
        <f t="shared" si="1646"/>
        <v>5</v>
      </c>
    </row>
    <row r="11482" spans="1:21" x14ac:dyDescent="0.2">
      <c r="A11482" t="s">
        <v>33</v>
      </c>
      <c r="B11482" t="s">
        <v>36</v>
      </c>
      <c r="C11482">
        <v>4</v>
      </c>
      <c r="D11482">
        <v>1</v>
      </c>
      <c r="E11482">
        <v>18477</v>
      </c>
      <c r="F11482">
        <v>8</v>
      </c>
      <c r="G11482">
        <v>7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 s="8">
        <f t="shared" si="1647"/>
        <v>9</v>
      </c>
      <c r="N11482">
        <f t="shared" si="1648"/>
        <v>22</v>
      </c>
      <c r="O11482" t="str">
        <f t="shared" si="1649"/>
        <v>Rt</v>
      </c>
      <c r="P11482" t="str">
        <f t="shared" si="1650"/>
        <v>Rt,Rt</v>
      </c>
      <c r="Q11482" t="str">
        <f t="shared" si="1651"/>
        <v/>
      </c>
      <c r="R11482">
        <f t="shared" si="1652"/>
        <v>0.16000000000002501</v>
      </c>
      <c r="S11482" t="str">
        <f t="shared" si="1653"/>
        <v/>
      </c>
      <c r="T11482" t="str">
        <f t="shared" si="1654"/>
        <v/>
      </c>
      <c r="U11482">
        <f t="shared" si="1646"/>
        <v>5</v>
      </c>
    </row>
    <row r="11483" spans="1:21" x14ac:dyDescent="0.2">
      <c r="A11483" t="s">
        <v>33</v>
      </c>
      <c r="B11483" t="s">
        <v>36</v>
      </c>
      <c r="C11483">
        <v>4</v>
      </c>
      <c r="D11483">
        <v>1</v>
      </c>
      <c r="E11483">
        <v>18519</v>
      </c>
      <c r="F11483">
        <v>7</v>
      </c>
      <c r="G11483">
        <v>8</v>
      </c>
      <c r="H11483">
        <v>2</v>
      </c>
      <c r="I11483">
        <v>0</v>
      </c>
      <c r="J11483">
        <v>1</v>
      </c>
      <c r="K11483">
        <v>0</v>
      </c>
      <c r="L11483">
        <v>0</v>
      </c>
      <c r="M11483" s="8">
        <f t="shared" si="1647"/>
        <v>9</v>
      </c>
      <c r="N11483">
        <f t="shared" si="1648"/>
        <v>22</v>
      </c>
      <c r="O11483" t="str">
        <f t="shared" si="1649"/>
        <v>Rt</v>
      </c>
      <c r="P11483" t="str">
        <f t="shared" si="1650"/>
        <v>Rt,Rt</v>
      </c>
      <c r="Q11483" t="str">
        <f t="shared" si="1651"/>
        <v>C</v>
      </c>
      <c r="R11483">
        <f t="shared" si="1652"/>
        <v>0.83999999999997499</v>
      </c>
      <c r="S11483" t="str">
        <f t="shared" si="1653"/>
        <v/>
      </c>
      <c r="T11483" t="str">
        <f t="shared" si="1654"/>
        <v/>
      </c>
      <c r="U11483">
        <f t="shared" si="1646"/>
        <v>5</v>
      </c>
    </row>
    <row r="11484" spans="1:21" x14ac:dyDescent="0.2">
      <c r="A11484" t="s">
        <v>33</v>
      </c>
      <c r="B11484" t="s">
        <v>36</v>
      </c>
      <c r="C11484">
        <v>4</v>
      </c>
      <c r="D11484">
        <v>1</v>
      </c>
      <c r="E11484">
        <v>18529</v>
      </c>
      <c r="F11484">
        <v>8</v>
      </c>
      <c r="G11484">
        <v>7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 s="8">
        <f t="shared" si="1647"/>
        <v>9</v>
      </c>
      <c r="N11484">
        <f t="shared" si="1648"/>
        <v>22</v>
      </c>
      <c r="O11484" t="str">
        <f t="shared" si="1649"/>
        <v>Rt</v>
      </c>
      <c r="P11484" t="str">
        <f t="shared" si="1650"/>
        <v>Rt,Rt</v>
      </c>
      <c r="Q11484" t="str">
        <f t="shared" si="1651"/>
        <v/>
      </c>
      <c r="R11484">
        <f t="shared" si="1652"/>
        <v>0.19999999999998863</v>
      </c>
      <c r="S11484" t="str">
        <f t="shared" si="1653"/>
        <v/>
      </c>
      <c r="T11484" t="str">
        <f t="shared" si="1654"/>
        <v/>
      </c>
      <c r="U11484">
        <f t="shared" si="1646"/>
        <v>5</v>
      </c>
    </row>
    <row r="11485" spans="1:21" x14ac:dyDescent="0.2">
      <c r="A11485" t="s">
        <v>33</v>
      </c>
      <c r="B11485" t="s">
        <v>36</v>
      </c>
      <c r="C11485">
        <v>4</v>
      </c>
      <c r="D11485">
        <v>1</v>
      </c>
      <c r="E11485">
        <v>18562</v>
      </c>
      <c r="F11485">
        <v>7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 s="8">
        <f t="shared" si="1647"/>
        <v>9</v>
      </c>
      <c r="N11485">
        <f t="shared" si="1648"/>
        <v>22</v>
      </c>
      <c r="O11485" t="str">
        <f t="shared" si="1649"/>
        <v>Rt</v>
      </c>
      <c r="P11485" t="str">
        <f t="shared" si="1650"/>
        <v>Rt,Rt</v>
      </c>
      <c r="Q11485" t="str">
        <f t="shared" si="1651"/>
        <v/>
      </c>
      <c r="R11485">
        <f t="shared" si="1652"/>
        <v>0.66000000000002501</v>
      </c>
      <c r="S11485" t="str">
        <f t="shared" si="1653"/>
        <v/>
      </c>
      <c r="T11485" t="str">
        <f t="shared" si="1654"/>
        <v/>
      </c>
      <c r="U11485">
        <f t="shared" si="1646"/>
        <v>5</v>
      </c>
    </row>
    <row r="11486" spans="1:21" x14ac:dyDescent="0.2">
      <c r="A11486" t="s">
        <v>33</v>
      </c>
      <c r="B11486" t="s">
        <v>36</v>
      </c>
      <c r="C11486">
        <v>4</v>
      </c>
      <c r="D11486">
        <v>1</v>
      </c>
      <c r="E11486">
        <v>18563</v>
      </c>
      <c r="F11486">
        <v>7</v>
      </c>
      <c r="G11486">
        <v>8</v>
      </c>
      <c r="H11486">
        <v>2</v>
      </c>
      <c r="I11486">
        <v>0</v>
      </c>
      <c r="J11486">
        <v>1</v>
      </c>
      <c r="K11486">
        <v>0</v>
      </c>
      <c r="L11486">
        <v>0</v>
      </c>
      <c r="M11486" s="8">
        <f t="shared" si="1647"/>
        <v>9</v>
      </c>
      <c r="N11486">
        <f t="shared" si="1648"/>
        <v>22</v>
      </c>
      <c r="O11486" t="str">
        <f t="shared" si="1649"/>
        <v>Rt</v>
      </c>
      <c r="P11486" t="str">
        <f t="shared" si="1650"/>
        <v>Rt,Rt</v>
      </c>
      <c r="Q11486" t="str">
        <f t="shared" si="1651"/>
        <v>C</v>
      </c>
      <c r="R11486">
        <f t="shared" si="1652"/>
        <v>1.999999999998181E-2</v>
      </c>
      <c r="S11486" t="str">
        <f t="shared" si="1653"/>
        <v/>
      </c>
      <c r="T11486" t="str">
        <f t="shared" si="1654"/>
        <v/>
      </c>
      <c r="U11486">
        <f t="shared" si="1646"/>
        <v>5</v>
      </c>
    </row>
    <row r="11487" spans="1:21" x14ac:dyDescent="0.2">
      <c r="A11487" t="s">
        <v>33</v>
      </c>
      <c r="B11487" t="s">
        <v>36</v>
      </c>
      <c r="C11487">
        <v>4</v>
      </c>
      <c r="D11487">
        <v>1</v>
      </c>
      <c r="E11487">
        <v>18568</v>
      </c>
      <c r="F11487">
        <v>8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 s="8">
        <f t="shared" si="1647"/>
        <v>9</v>
      </c>
      <c r="N11487">
        <f t="shared" si="1648"/>
        <v>22</v>
      </c>
      <c r="O11487" t="str">
        <f t="shared" si="1649"/>
        <v>Rt</v>
      </c>
      <c r="P11487" t="str">
        <f t="shared" si="1650"/>
        <v>Rt,Rt</v>
      </c>
      <c r="Q11487" t="str">
        <f t="shared" si="1651"/>
        <v/>
      </c>
      <c r="R11487">
        <f t="shared" si="1652"/>
        <v>0.10000000000002274</v>
      </c>
      <c r="S11487" t="str">
        <f t="shared" si="1653"/>
        <v/>
      </c>
      <c r="T11487" t="str">
        <f t="shared" si="1654"/>
        <v/>
      </c>
      <c r="U11487">
        <f t="shared" si="1646"/>
        <v>5</v>
      </c>
    </row>
    <row r="11488" spans="1:21" x14ac:dyDescent="0.2">
      <c r="A11488" t="s">
        <v>33</v>
      </c>
      <c r="B11488" t="s">
        <v>36</v>
      </c>
      <c r="C11488">
        <v>4</v>
      </c>
      <c r="D11488">
        <v>1</v>
      </c>
      <c r="E11488">
        <v>18569</v>
      </c>
      <c r="F11488">
        <v>8</v>
      </c>
      <c r="G11488">
        <v>0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 s="8">
        <f t="shared" si="1647"/>
        <v>9</v>
      </c>
      <c r="N11488">
        <f t="shared" si="1648"/>
        <v>22</v>
      </c>
      <c r="O11488" t="str">
        <f t="shared" si="1649"/>
        <v>Rt</v>
      </c>
      <c r="P11488" t="str">
        <f t="shared" si="1650"/>
        <v>Rt,Rt</v>
      </c>
      <c r="Q11488" t="str">
        <f t="shared" si="1651"/>
        <v/>
      </c>
      <c r="R11488">
        <f t="shared" si="1652"/>
        <v>1.999999999998181E-2</v>
      </c>
      <c r="S11488" t="str">
        <f t="shared" si="1653"/>
        <v/>
      </c>
      <c r="T11488" t="str">
        <f t="shared" si="1654"/>
        <v/>
      </c>
      <c r="U11488">
        <f t="shared" si="1646"/>
        <v>5</v>
      </c>
    </row>
    <row r="11489" spans="1:21" x14ac:dyDescent="0.2">
      <c r="A11489" t="s">
        <v>33</v>
      </c>
      <c r="B11489" t="s">
        <v>36</v>
      </c>
      <c r="C11489">
        <v>4</v>
      </c>
      <c r="D11489">
        <v>1</v>
      </c>
      <c r="E11489">
        <v>18570</v>
      </c>
      <c r="F11489">
        <v>8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 s="8">
        <f t="shared" si="1647"/>
        <v>9</v>
      </c>
      <c r="N11489">
        <f t="shared" si="1648"/>
        <v>22</v>
      </c>
      <c r="O11489" t="str">
        <f t="shared" si="1649"/>
        <v>Rt</v>
      </c>
      <c r="P11489" t="str">
        <f t="shared" si="1650"/>
        <v>Rt,Rt</v>
      </c>
      <c r="Q11489" t="str">
        <f t="shared" si="1651"/>
        <v/>
      </c>
      <c r="R11489">
        <f t="shared" si="1652"/>
        <v>1.999999999998181E-2</v>
      </c>
      <c r="S11489" t="str">
        <f t="shared" si="1653"/>
        <v/>
      </c>
      <c r="T11489" t="str">
        <f t="shared" si="1654"/>
        <v/>
      </c>
      <c r="U11489">
        <f t="shared" si="1646"/>
        <v>5</v>
      </c>
    </row>
    <row r="11490" spans="1:21" x14ac:dyDescent="0.2">
      <c r="A11490" t="s">
        <v>33</v>
      </c>
      <c r="B11490" t="s">
        <v>36</v>
      </c>
      <c r="C11490">
        <v>4</v>
      </c>
      <c r="D11490">
        <v>1</v>
      </c>
      <c r="E11490">
        <v>18573</v>
      </c>
      <c r="F11490">
        <v>8</v>
      </c>
      <c r="G11490">
        <v>9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 s="8">
        <f t="shared" si="1647"/>
        <v>9</v>
      </c>
      <c r="N11490">
        <f t="shared" si="1648"/>
        <v>22</v>
      </c>
      <c r="O11490" t="str">
        <f t="shared" si="1649"/>
        <v>Rt</v>
      </c>
      <c r="P11490" t="str">
        <f t="shared" si="1650"/>
        <v>Rt,Rt</v>
      </c>
      <c r="Q11490" t="str">
        <f t="shared" si="1651"/>
        <v/>
      </c>
      <c r="R11490">
        <f t="shared" si="1652"/>
        <v>6.0000000000002274E-2</v>
      </c>
      <c r="S11490" t="str">
        <f t="shared" si="1653"/>
        <v/>
      </c>
      <c r="T11490" t="str">
        <f t="shared" si="1654"/>
        <v/>
      </c>
      <c r="U11490">
        <f t="shared" si="1646"/>
        <v>5</v>
      </c>
    </row>
    <row r="11491" spans="1:21" x14ac:dyDescent="0.2">
      <c r="A11491" t="s">
        <v>33</v>
      </c>
      <c r="B11491" t="s">
        <v>36</v>
      </c>
      <c r="C11491">
        <v>4</v>
      </c>
      <c r="D11491">
        <v>1</v>
      </c>
      <c r="E11491">
        <v>18574</v>
      </c>
      <c r="F11491">
        <v>9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 s="8">
        <f t="shared" si="1647"/>
        <v>9</v>
      </c>
      <c r="N11491">
        <f t="shared" si="1648"/>
        <v>22</v>
      </c>
      <c r="O11491" t="str">
        <f t="shared" si="1649"/>
        <v>Rt</v>
      </c>
      <c r="P11491" t="str">
        <f t="shared" si="1650"/>
        <v>Rt,Rt</v>
      </c>
      <c r="Q11491" t="str">
        <f t="shared" si="1651"/>
        <v/>
      </c>
      <c r="R11491" t="str">
        <f t="shared" si="1652"/>
        <v/>
      </c>
      <c r="S11491" t="str">
        <f t="shared" si="1653"/>
        <v/>
      </c>
      <c r="T11491" t="str">
        <f t="shared" si="1654"/>
        <v/>
      </c>
      <c r="U11491">
        <f t="shared" si="1646"/>
        <v>5</v>
      </c>
    </row>
    <row r="11492" spans="1:21" x14ac:dyDescent="0.2">
      <c r="A11492" t="s">
        <v>33</v>
      </c>
      <c r="B11492" t="s">
        <v>36</v>
      </c>
      <c r="C11492">
        <v>4</v>
      </c>
      <c r="D11492">
        <v>1</v>
      </c>
      <c r="E11492">
        <v>18578</v>
      </c>
      <c r="F11492">
        <v>9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 s="8">
        <f t="shared" si="1647"/>
        <v>9</v>
      </c>
      <c r="N11492">
        <f t="shared" si="1648"/>
        <v>22</v>
      </c>
      <c r="O11492" t="str">
        <f t="shared" si="1649"/>
        <v>Rt</v>
      </c>
      <c r="P11492" t="str">
        <f t="shared" si="1650"/>
        <v>Rt,Rt</v>
      </c>
      <c r="Q11492" t="str">
        <f t="shared" si="1651"/>
        <v/>
      </c>
      <c r="R11492" t="str">
        <f t="shared" si="1652"/>
        <v/>
      </c>
      <c r="S11492" t="str">
        <f t="shared" si="1653"/>
        <v/>
      </c>
      <c r="T11492" t="str">
        <f t="shared" si="1654"/>
        <v/>
      </c>
      <c r="U11492">
        <f t="shared" si="1646"/>
        <v>5</v>
      </c>
    </row>
    <row r="11493" spans="1:21" x14ac:dyDescent="0.2">
      <c r="A11493" t="s">
        <v>33</v>
      </c>
      <c r="B11493" t="s">
        <v>36</v>
      </c>
      <c r="C11493">
        <v>4</v>
      </c>
      <c r="D11493">
        <v>1</v>
      </c>
      <c r="E11493">
        <v>18579</v>
      </c>
      <c r="F11493">
        <v>9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 s="8">
        <f t="shared" si="1647"/>
        <v>9</v>
      </c>
      <c r="N11493">
        <f t="shared" si="1648"/>
        <v>22</v>
      </c>
      <c r="O11493" t="str">
        <f t="shared" si="1649"/>
        <v>Rt</v>
      </c>
      <c r="P11493" t="str">
        <f t="shared" si="1650"/>
        <v>Rt,Rt</v>
      </c>
      <c r="Q11493" t="str">
        <f t="shared" si="1651"/>
        <v/>
      </c>
      <c r="R11493" t="str">
        <f t="shared" si="1652"/>
        <v/>
      </c>
      <c r="S11493" t="str">
        <f t="shared" si="1653"/>
        <v/>
      </c>
      <c r="T11493" t="str">
        <f t="shared" si="1654"/>
        <v/>
      </c>
      <c r="U11493">
        <f t="shared" si="1646"/>
        <v>5</v>
      </c>
    </row>
    <row r="11494" spans="1:21" x14ac:dyDescent="0.2">
      <c r="A11494" t="s">
        <v>33</v>
      </c>
      <c r="B11494" t="s">
        <v>36</v>
      </c>
      <c r="C11494">
        <v>4</v>
      </c>
      <c r="D11494">
        <v>1</v>
      </c>
      <c r="E11494">
        <v>18581</v>
      </c>
      <c r="F11494">
        <v>9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 s="8">
        <f t="shared" si="1647"/>
        <v>9</v>
      </c>
      <c r="N11494">
        <f t="shared" si="1648"/>
        <v>22</v>
      </c>
      <c r="O11494" t="str">
        <f t="shared" si="1649"/>
        <v>Rt</v>
      </c>
      <c r="P11494" t="str">
        <f t="shared" si="1650"/>
        <v>Rt,Rt</v>
      </c>
      <c r="Q11494" t="str">
        <f t="shared" si="1651"/>
        <v/>
      </c>
      <c r="R11494" t="str">
        <f t="shared" si="1652"/>
        <v/>
      </c>
      <c r="S11494" t="str">
        <f t="shared" si="1653"/>
        <v/>
      </c>
      <c r="T11494" t="str">
        <f t="shared" si="1654"/>
        <v/>
      </c>
      <c r="U11494">
        <f t="shared" si="1646"/>
        <v>5</v>
      </c>
    </row>
    <row r="11495" spans="1:21" x14ac:dyDescent="0.2">
      <c r="A11495" t="s">
        <v>33</v>
      </c>
      <c r="B11495" t="s">
        <v>36</v>
      </c>
      <c r="C11495">
        <v>4</v>
      </c>
      <c r="D11495">
        <v>1</v>
      </c>
      <c r="E11495">
        <v>18583</v>
      </c>
      <c r="F11495">
        <v>9</v>
      </c>
      <c r="G11495">
        <v>10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 s="8">
        <f t="shared" si="1647"/>
        <v>9</v>
      </c>
      <c r="N11495">
        <f t="shared" si="1648"/>
        <v>22</v>
      </c>
      <c r="O11495" t="str">
        <f t="shared" si="1649"/>
        <v>Rt</v>
      </c>
      <c r="P11495" t="str">
        <f t="shared" si="1650"/>
        <v>Rt,Rt</v>
      </c>
      <c r="Q11495" t="str">
        <f t="shared" si="1651"/>
        <v/>
      </c>
      <c r="R11495" t="str">
        <f t="shared" si="1652"/>
        <v/>
      </c>
      <c r="S11495" t="str">
        <f t="shared" si="1653"/>
        <v/>
      </c>
      <c r="T11495" t="str">
        <f t="shared" si="1654"/>
        <v/>
      </c>
      <c r="U11495">
        <f t="shared" si="1646"/>
        <v>5</v>
      </c>
    </row>
    <row r="11496" spans="1:21" x14ac:dyDescent="0.2">
      <c r="A11496" t="s">
        <v>33</v>
      </c>
      <c r="B11496" t="s">
        <v>36</v>
      </c>
      <c r="C11496">
        <v>4</v>
      </c>
      <c r="D11496">
        <v>1</v>
      </c>
      <c r="E11496">
        <v>18658</v>
      </c>
      <c r="F11496">
        <v>10</v>
      </c>
      <c r="G11496">
        <v>2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 s="8">
        <f t="shared" si="1647"/>
        <v>9</v>
      </c>
      <c r="N11496">
        <f t="shared" si="1648"/>
        <v>22</v>
      </c>
      <c r="O11496" t="str">
        <f t="shared" si="1649"/>
        <v>Rt</v>
      </c>
      <c r="P11496" t="str">
        <f t="shared" si="1650"/>
        <v>Rt,Rt</v>
      </c>
      <c r="Q11496" t="str">
        <f t="shared" si="1651"/>
        <v/>
      </c>
      <c r="R11496" t="str">
        <f t="shared" si="1652"/>
        <v/>
      </c>
      <c r="S11496" t="str">
        <f t="shared" si="1653"/>
        <v/>
      </c>
      <c r="T11496" t="str">
        <f t="shared" si="1654"/>
        <v/>
      </c>
      <c r="U11496">
        <f t="shared" si="1646"/>
        <v>5</v>
      </c>
    </row>
    <row r="11497" spans="1:21" x14ac:dyDescent="0.2">
      <c r="A11497" t="s">
        <v>33</v>
      </c>
      <c r="B11497" t="s">
        <v>36</v>
      </c>
      <c r="C11497">
        <v>4</v>
      </c>
      <c r="D11497">
        <v>1</v>
      </c>
      <c r="E11497">
        <v>18659</v>
      </c>
      <c r="F11497">
        <v>2</v>
      </c>
      <c r="G11497">
        <v>3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 s="8">
        <f t="shared" si="1647"/>
        <v>9</v>
      </c>
      <c r="N11497">
        <f t="shared" si="1648"/>
        <v>23</v>
      </c>
      <c r="O11497" t="str">
        <f t="shared" si="1649"/>
        <v>Lf</v>
      </c>
      <c r="P11497" t="str">
        <f t="shared" si="1650"/>
        <v>Rt,Lf</v>
      </c>
      <c r="Q11497" t="str">
        <f t="shared" si="1651"/>
        <v/>
      </c>
      <c r="R11497" t="str">
        <f t="shared" si="1652"/>
        <v/>
      </c>
      <c r="S11497" t="str">
        <f t="shared" si="1653"/>
        <v/>
      </c>
      <c r="T11497" t="str">
        <f t="shared" si="1654"/>
        <v/>
      </c>
      <c r="U11497">
        <f t="shared" si="1646"/>
        <v>5</v>
      </c>
    </row>
    <row r="11498" spans="1:21" x14ac:dyDescent="0.2">
      <c r="A11498" t="s">
        <v>33</v>
      </c>
      <c r="B11498" t="s">
        <v>36</v>
      </c>
      <c r="C11498">
        <v>4</v>
      </c>
      <c r="D11498">
        <v>1</v>
      </c>
      <c r="E11498">
        <v>18750</v>
      </c>
      <c r="F11498">
        <v>3</v>
      </c>
      <c r="G11498">
        <v>5</v>
      </c>
      <c r="H11498">
        <v>1</v>
      </c>
      <c r="I11498">
        <v>1</v>
      </c>
      <c r="J11498">
        <v>0</v>
      </c>
      <c r="K11498">
        <v>0</v>
      </c>
      <c r="L11498">
        <v>0</v>
      </c>
      <c r="M11498" s="8">
        <f t="shared" si="1647"/>
        <v>9</v>
      </c>
      <c r="N11498">
        <f t="shared" si="1648"/>
        <v>23</v>
      </c>
      <c r="O11498" t="str">
        <f t="shared" si="1649"/>
        <v>Lf</v>
      </c>
      <c r="P11498" t="str">
        <f t="shared" si="1650"/>
        <v>Rt,Lf</v>
      </c>
      <c r="Q11498" t="str">
        <f t="shared" si="1651"/>
        <v>C</v>
      </c>
      <c r="R11498">
        <f t="shared" si="1652"/>
        <v>1.8199999999999932</v>
      </c>
      <c r="S11498">
        <f t="shared" si="1653"/>
        <v>1.8199999999999932</v>
      </c>
      <c r="T11498">
        <f t="shared" si="1654"/>
        <v>1.8199999999999932</v>
      </c>
      <c r="U11498">
        <f t="shared" si="1646"/>
        <v>5</v>
      </c>
    </row>
    <row r="11499" spans="1:21" x14ac:dyDescent="0.2">
      <c r="A11499" t="s">
        <v>33</v>
      </c>
      <c r="B11499" t="s">
        <v>36</v>
      </c>
      <c r="C11499">
        <v>4</v>
      </c>
      <c r="D11499">
        <v>1</v>
      </c>
      <c r="E11499">
        <v>18760</v>
      </c>
      <c r="F11499">
        <v>5</v>
      </c>
      <c r="G11499">
        <v>4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 s="8">
        <f t="shared" si="1647"/>
        <v>9</v>
      </c>
      <c r="N11499">
        <f t="shared" si="1648"/>
        <v>23</v>
      </c>
      <c r="O11499" t="str">
        <f t="shared" si="1649"/>
        <v>Lf</v>
      </c>
      <c r="P11499" t="str">
        <f t="shared" si="1650"/>
        <v>Rt,Lf</v>
      </c>
      <c r="Q11499" t="str">
        <f t="shared" si="1651"/>
        <v/>
      </c>
      <c r="R11499">
        <f t="shared" si="1652"/>
        <v>0.19999999999998863</v>
      </c>
      <c r="S11499" t="str">
        <f t="shared" si="1653"/>
        <v/>
      </c>
      <c r="T11499" t="str">
        <f t="shared" si="1654"/>
        <v/>
      </c>
      <c r="U11499">
        <f t="shared" si="1646"/>
        <v>5</v>
      </c>
    </row>
    <row r="11500" spans="1:21" x14ac:dyDescent="0.2">
      <c r="A11500" t="s">
        <v>33</v>
      </c>
      <c r="B11500" t="s">
        <v>36</v>
      </c>
      <c r="C11500">
        <v>4</v>
      </c>
      <c r="D11500">
        <v>1</v>
      </c>
      <c r="E11500">
        <v>18761</v>
      </c>
      <c r="F11500">
        <v>4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 s="8">
        <f t="shared" si="1647"/>
        <v>9</v>
      </c>
      <c r="N11500">
        <f t="shared" si="1648"/>
        <v>23</v>
      </c>
      <c r="O11500" t="str">
        <f t="shared" si="1649"/>
        <v>Lf</v>
      </c>
      <c r="P11500" t="str">
        <f t="shared" si="1650"/>
        <v>Rt,Lf</v>
      </c>
      <c r="Q11500" t="str">
        <f t="shared" si="1651"/>
        <v/>
      </c>
      <c r="R11500">
        <f t="shared" si="1652"/>
        <v>2.0000000000038654E-2</v>
      </c>
      <c r="S11500" t="str">
        <f t="shared" si="1653"/>
        <v/>
      </c>
      <c r="T11500" t="str">
        <f t="shared" si="1654"/>
        <v/>
      </c>
      <c r="U11500">
        <f t="shared" si="1646"/>
        <v>5</v>
      </c>
    </row>
    <row r="11501" spans="1:21" x14ac:dyDescent="0.2">
      <c r="A11501" t="s">
        <v>33</v>
      </c>
      <c r="B11501" t="s">
        <v>36</v>
      </c>
      <c r="C11501">
        <v>4</v>
      </c>
      <c r="D11501">
        <v>1</v>
      </c>
      <c r="E11501">
        <v>18765</v>
      </c>
      <c r="F11501">
        <v>4</v>
      </c>
      <c r="G11501">
        <v>5</v>
      </c>
      <c r="H11501">
        <v>1</v>
      </c>
      <c r="I11501">
        <v>1</v>
      </c>
      <c r="J11501">
        <v>0</v>
      </c>
      <c r="K11501">
        <v>0</v>
      </c>
      <c r="L11501">
        <v>0</v>
      </c>
      <c r="M11501" s="8">
        <f t="shared" si="1647"/>
        <v>9</v>
      </c>
      <c r="N11501">
        <f t="shared" si="1648"/>
        <v>23</v>
      </c>
      <c r="O11501" t="str">
        <f t="shared" si="1649"/>
        <v>Lf</v>
      </c>
      <c r="P11501" t="str">
        <f t="shared" si="1650"/>
        <v>Rt,Lf</v>
      </c>
      <c r="Q11501" t="str">
        <f t="shared" si="1651"/>
        <v>C</v>
      </c>
      <c r="R11501">
        <f t="shared" si="1652"/>
        <v>7.9999999999984084E-2</v>
      </c>
      <c r="S11501" t="str">
        <f t="shared" si="1653"/>
        <v/>
      </c>
      <c r="T11501" t="str">
        <f t="shared" si="1654"/>
        <v/>
      </c>
      <c r="U11501">
        <f t="shared" si="1646"/>
        <v>5</v>
      </c>
    </row>
    <row r="11502" spans="1:21" x14ac:dyDescent="0.2">
      <c r="A11502" t="s">
        <v>33</v>
      </c>
      <c r="B11502" t="s">
        <v>36</v>
      </c>
      <c r="C11502">
        <v>4</v>
      </c>
      <c r="D11502">
        <v>1</v>
      </c>
      <c r="E11502">
        <v>18775</v>
      </c>
      <c r="F11502">
        <v>5</v>
      </c>
      <c r="G11502">
        <v>4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 s="8">
        <f t="shared" si="1647"/>
        <v>9</v>
      </c>
      <c r="N11502">
        <f t="shared" si="1648"/>
        <v>23</v>
      </c>
      <c r="O11502" t="str">
        <f t="shared" si="1649"/>
        <v>Lf</v>
      </c>
      <c r="P11502" t="str">
        <f t="shared" si="1650"/>
        <v>Rt,Lf</v>
      </c>
      <c r="Q11502" t="str">
        <f t="shared" si="1651"/>
        <v/>
      </c>
      <c r="R11502">
        <f t="shared" si="1652"/>
        <v>0.19999999999998863</v>
      </c>
      <c r="S11502" t="str">
        <f t="shared" si="1653"/>
        <v/>
      </c>
      <c r="T11502" t="str">
        <f t="shared" si="1654"/>
        <v/>
      </c>
      <c r="U11502">
        <f t="shared" si="1646"/>
        <v>5</v>
      </c>
    </row>
    <row r="11503" spans="1:21" x14ac:dyDescent="0.2">
      <c r="A11503" t="s">
        <v>33</v>
      </c>
      <c r="B11503" t="s">
        <v>36</v>
      </c>
      <c r="C11503">
        <v>4</v>
      </c>
      <c r="D11503">
        <v>1</v>
      </c>
      <c r="E11503">
        <v>18782</v>
      </c>
      <c r="F11503">
        <v>4</v>
      </c>
      <c r="G11503">
        <v>0</v>
      </c>
      <c r="H11503">
        <v>0</v>
      </c>
      <c r="I11503">
        <v>0</v>
      </c>
      <c r="J11503">
        <v>0</v>
      </c>
      <c r="K11503">
        <v>1</v>
      </c>
      <c r="L11503">
        <v>0</v>
      </c>
      <c r="M11503" s="8">
        <f t="shared" si="1647"/>
        <v>9</v>
      </c>
      <c r="N11503">
        <f t="shared" si="1648"/>
        <v>23</v>
      </c>
      <c r="O11503" t="str">
        <f t="shared" si="1649"/>
        <v>Lf</v>
      </c>
      <c r="P11503" t="str">
        <f t="shared" si="1650"/>
        <v>Rt,Lf</v>
      </c>
      <c r="Q11503" t="str">
        <f t="shared" si="1651"/>
        <v/>
      </c>
      <c r="R11503">
        <f t="shared" si="1652"/>
        <v>0.13999999999998636</v>
      </c>
      <c r="S11503" t="str">
        <f t="shared" si="1653"/>
        <v/>
      </c>
      <c r="T11503" t="str">
        <f t="shared" si="1654"/>
        <v/>
      </c>
      <c r="U11503">
        <f t="shared" si="1646"/>
        <v>5</v>
      </c>
    </row>
    <row r="11504" spans="1:21" x14ac:dyDescent="0.2">
      <c r="A11504" t="s">
        <v>33</v>
      </c>
      <c r="B11504" t="s">
        <v>36</v>
      </c>
      <c r="C11504">
        <v>4</v>
      </c>
      <c r="D11504">
        <v>1</v>
      </c>
      <c r="E11504">
        <v>18787</v>
      </c>
      <c r="F11504">
        <v>4</v>
      </c>
      <c r="G11504">
        <v>5</v>
      </c>
      <c r="H11504">
        <v>1</v>
      </c>
      <c r="I11504">
        <v>1</v>
      </c>
      <c r="J11504">
        <v>0</v>
      </c>
      <c r="K11504">
        <v>0</v>
      </c>
      <c r="L11504">
        <v>0</v>
      </c>
      <c r="M11504" s="8">
        <f t="shared" si="1647"/>
        <v>9</v>
      </c>
      <c r="N11504">
        <f t="shared" si="1648"/>
        <v>23</v>
      </c>
      <c r="O11504" t="str">
        <f t="shared" si="1649"/>
        <v>Lf</v>
      </c>
      <c r="P11504" t="str">
        <f t="shared" si="1650"/>
        <v>Rt,Lf</v>
      </c>
      <c r="Q11504" t="str">
        <f t="shared" si="1651"/>
        <v>C</v>
      </c>
      <c r="R11504">
        <f t="shared" si="1652"/>
        <v>0.10000000000002274</v>
      </c>
      <c r="S11504" t="str">
        <f t="shared" si="1653"/>
        <v/>
      </c>
      <c r="T11504" t="str">
        <f t="shared" si="1654"/>
        <v/>
      </c>
      <c r="U11504">
        <f t="shared" si="1646"/>
        <v>5</v>
      </c>
    </row>
    <row r="11505" spans="1:21" x14ac:dyDescent="0.2">
      <c r="A11505" t="s">
        <v>33</v>
      </c>
      <c r="B11505" t="s">
        <v>36</v>
      </c>
      <c r="C11505">
        <v>4</v>
      </c>
      <c r="D11505">
        <v>1</v>
      </c>
      <c r="E11505">
        <v>18795</v>
      </c>
      <c r="F11505">
        <v>5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 s="8">
        <f t="shared" si="1647"/>
        <v>9</v>
      </c>
      <c r="N11505">
        <f t="shared" si="1648"/>
        <v>23</v>
      </c>
      <c r="O11505" t="str">
        <f t="shared" si="1649"/>
        <v>Lf</v>
      </c>
      <c r="P11505" t="str">
        <f t="shared" si="1650"/>
        <v>Rt,Lf</v>
      </c>
      <c r="Q11505" t="str">
        <f t="shared" si="1651"/>
        <v/>
      </c>
      <c r="R11505">
        <f t="shared" si="1652"/>
        <v>0.15999999999996817</v>
      </c>
      <c r="S11505" t="str">
        <f t="shared" si="1653"/>
        <v/>
      </c>
      <c r="T11505" t="str">
        <f t="shared" si="1654"/>
        <v/>
      </c>
      <c r="U11505">
        <f t="shared" si="1646"/>
        <v>5</v>
      </c>
    </row>
    <row r="11506" spans="1:21" x14ac:dyDescent="0.2">
      <c r="A11506" t="s">
        <v>33</v>
      </c>
      <c r="B11506" t="s">
        <v>36</v>
      </c>
      <c r="C11506">
        <v>4</v>
      </c>
      <c r="D11506">
        <v>1</v>
      </c>
      <c r="E11506">
        <v>18797</v>
      </c>
      <c r="F11506">
        <v>5</v>
      </c>
      <c r="G11506">
        <v>4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 s="8">
        <f t="shared" si="1647"/>
        <v>9</v>
      </c>
      <c r="N11506">
        <f t="shared" si="1648"/>
        <v>23</v>
      </c>
      <c r="O11506" t="str">
        <f t="shared" si="1649"/>
        <v>Lf</v>
      </c>
      <c r="P11506" t="str">
        <f t="shared" si="1650"/>
        <v>Rt,Lf</v>
      </c>
      <c r="Q11506" t="str">
        <f t="shared" si="1651"/>
        <v/>
      </c>
      <c r="R11506">
        <f t="shared" si="1652"/>
        <v>4.0000000000020464E-2</v>
      </c>
      <c r="S11506" t="str">
        <f t="shared" si="1653"/>
        <v/>
      </c>
      <c r="T11506" t="str">
        <f t="shared" si="1654"/>
        <v/>
      </c>
      <c r="U11506">
        <f t="shared" si="1646"/>
        <v>5</v>
      </c>
    </row>
    <row r="11507" spans="1:21" x14ac:dyDescent="0.2">
      <c r="A11507" t="s">
        <v>33</v>
      </c>
      <c r="B11507" t="s">
        <v>36</v>
      </c>
      <c r="C11507">
        <v>4</v>
      </c>
      <c r="D11507">
        <v>1</v>
      </c>
      <c r="E11507">
        <v>18814</v>
      </c>
      <c r="F11507">
        <v>4</v>
      </c>
      <c r="G11507">
        <v>5</v>
      </c>
      <c r="H11507">
        <v>1</v>
      </c>
      <c r="I11507">
        <v>1</v>
      </c>
      <c r="J11507">
        <v>0</v>
      </c>
      <c r="K11507">
        <v>0</v>
      </c>
      <c r="L11507">
        <v>0</v>
      </c>
      <c r="M11507" s="8">
        <f t="shared" si="1647"/>
        <v>9</v>
      </c>
      <c r="N11507">
        <f t="shared" si="1648"/>
        <v>23</v>
      </c>
      <c r="O11507" t="str">
        <f t="shared" si="1649"/>
        <v>Lf</v>
      </c>
      <c r="P11507" t="str">
        <f t="shared" si="1650"/>
        <v>Rt,Lf</v>
      </c>
      <c r="Q11507" t="str">
        <f t="shared" si="1651"/>
        <v>C</v>
      </c>
      <c r="R11507">
        <f t="shared" si="1652"/>
        <v>0.33999999999997499</v>
      </c>
      <c r="S11507" t="str">
        <f t="shared" si="1653"/>
        <v/>
      </c>
      <c r="T11507" t="str">
        <f t="shared" si="1654"/>
        <v/>
      </c>
      <c r="U11507">
        <f t="shared" si="1646"/>
        <v>5</v>
      </c>
    </row>
    <row r="11508" spans="1:21" x14ac:dyDescent="0.2">
      <c r="A11508" t="s">
        <v>33</v>
      </c>
      <c r="B11508" t="s">
        <v>36</v>
      </c>
      <c r="C11508">
        <v>4</v>
      </c>
      <c r="D11508">
        <v>1</v>
      </c>
      <c r="E11508">
        <v>18822</v>
      </c>
      <c r="F11508">
        <v>5</v>
      </c>
      <c r="G11508">
        <v>0</v>
      </c>
      <c r="H11508">
        <v>0</v>
      </c>
      <c r="I11508">
        <v>0</v>
      </c>
      <c r="J11508">
        <v>0</v>
      </c>
      <c r="K11508">
        <v>1</v>
      </c>
      <c r="L11508">
        <v>0</v>
      </c>
      <c r="M11508" s="8">
        <f t="shared" si="1647"/>
        <v>9</v>
      </c>
      <c r="N11508">
        <f t="shared" si="1648"/>
        <v>23</v>
      </c>
      <c r="O11508" t="str">
        <f t="shared" si="1649"/>
        <v>Lf</v>
      </c>
      <c r="P11508" t="str">
        <f t="shared" si="1650"/>
        <v>Rt,Lf</v>
      </c>
      <c r="Q11508" t="str">
        <f t="shared" si="1651"/>
        <v/>
      </c>
      <c r="R11508">
        <f t="shared" si="1652"/>
        <v>0.16000000000002501</v>
      </c>
      <c r="S11508" t="str">
        <f t="shared" si="1653"/>
        <v/>
      </c>
      <c r="T11508" t="str">
        <f t="shared" si="1654"/>
        <v/>
      </c>
      <c r="U11508">
        <f t="shared" si="1646"/>
        <v>5</v>
      </c>
    </row>
    <row r="11509" spans="1:21" x14ac:dyDescent="0.2">
      <c r="A11509" t="s">
        <v>33</v>
      </c>
      <c r="B11509" t="s">
        <v>36</v>
      </c>
      <c r="C11509">
        <v>4</v>
      </c>
      <c r="D11509">
        <v>1</v>
      </c>
      <c r="E11509">
        <v>18824</v>
      </c>
      <c r="F11509">
        <v>5</v>
      </c>
      <c r="G11509">
        <v>4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 s="8">
        <f t="shared" si="1647"/>
        <v>9</v>
      </c>
      <c r="N11509">
        <f t="shared" si="1648"/>
        <v>23</v>
      </c>
      <c r="O11509" t="str">
        <f t="shared" si="1649"/>
        <v>Lf</v>
      </c>
      <c r="P11509" t="str">
        <f t="shared" si="1650"/>
        <v>Rt,Lf</v>
      </c>
      <c r="Q11509" t="str">
        <f t="shared" si="1651"/>
        <v/>
      </c>
      <c r="R11509">
        <f t="shared" si="1652"/>
        <v>4.0000000000020464E-2</v>
      </c>
      <c r="S11509" t="str">
        <f t="shared" si="1653"/>
        <v/>
      </c>
      <c r="T11509" t="str">
        <f t="shared" si="1654"/>
        <v/>
      </c>
      <c r="U11509">
        <f t="shared" si="1646"/>
        <v>5</v>
      </c>
    </row>
    <row r="11510" spans="1:21" x14ac:dyDescent="0.2">
      <c r="A11510" t="s">
        <v>33</v>
      </c>
      <c r="B11510" t="s">
        <v>36</v>
      </c>
      <c r="C11510">
        <v>4</v>
      </c>
      <c r="D11510">
        <v>1</v>
      </c>
      <c r="E11510">
        <v>18900</v>
      </c>
      <c r="F11510">
        <v>4</v>
      </c>
      <c r="G11510">
        <v>5</v>
      </c>
      <c r="H11510">
        <v>1</v>
      </c>
      <c r="I11510">
        <v>1</v>
      </c>
      <c r="J11510">
        <v>0</v>
      </c>
      <c r="K11510">
        <v>0</v>
      </c>
      <c r="L11510">
        <v>0</v>
      </c>
      <c r="M11510" s="8">
        <f t="shared" si="1647"/>
        <v>9</v>
      </c>
      <c r="N11510">
        <f t="shared" si="1648"/>
        <v>23</v>
      </c>
      <c r="O11510" t="str">
        <f t="shared" si="1649"/>
        <v>Lf</v>
      </c>
      <c r="P11510" t="str">
        <f t="shared" si="1650"/>
        <v>Rt,Lf</v>
      </c>
      <c r="Q11510" t="str">
        <f t="shared" si="1651"/>
        <v>C</v>
      </c>
      <c r="R11510">
        <f t="shared" si="1652"/>
        <v>1.5199999999999818</v>
      </c>
      <c r="S11510" t="str">
        <f t="shared" si="1653"/>
        <v/>
      </c>
      <c r="T11510" t="str">
        <f t="shared" si="1654"/>
        <v/>
      </c>
      <c r="U11510">
        <f t="shared" si="1646"/>
        <v>5</v>
      </c>
    </row>
    <row r="11511" spans="1:21" x14ac:dyDescent="0.2">
      <c r="A11511" t="s">
        <v>33</v>
      </c>
      <c r="B11511" t="s">
        <v>36</v>
      </c>
      <c r="C11511">
        <v>4</v>
      </c>
      <c r="D11511">
        <v>1</v>
      </c>
      <c r="E11511">
        <v>18904</v>
      </c>
      <c r="F11511">
        <v>5</v>
      </c>
      <c r="G11511">
        <v>0</v>
      </c>
      <c r="H11511">
        <v>0</v>
      </c>
      <c r="I11511">
        <v>0</v>
      </c>
      <c r="J11511">
        <v>0</v>
      </c>
      <c r="K11511">
        <v>1</v>
      </c>
      <c r="L11511">
        <v>0</v>
      </c>
      <c r="M11511" s="8">
        <f t="shared" si="1647"/>
        <v>9</v>
      </c>
      <c r="N11511">
        <f t="shared" si="1648"/>
        <v>23</v>
      </c>
      <c r="O11511" t="str">
        <f t="shared" si="1649"/>
        <v>Lf</v>
      </c>
      <c r="P11511" t="str">
        <f t="shared" si="1650"/>
        <v>Rt,Lf</v>
      </c>
      <c r="Q11511" t="str">
        <f t="shared" si="1651"/>
        <v/>
      </c>
      <c r="R11511">
        <f t="shared" si="1652"/>
        <v>7.9999999999984084E-2</v>
      </c>
      <c r="S11511" t="str">
        <f t="shared" si="1653"/>
        <v/>
      </c>
      <c r="T11511" t="str">
        <f t="shared" si="1654"/>
        <v/>
      </c>
      <c r="U11511">
        <f t="shared" si="1646"/>
        <v>5</v>
      </c>
    </row>
    <row r="11512" spans="1:21" x14ac:dyDescent="0.2">
      <c r="A11512" t="s">
        <v>33</v>
      </c>
      <c r="B11512" t="s">
        <v>36</v>
      </c>
      <c r="C11512">
        <v>4</v>
      </c>
      <c r="D11512">
        <v>1</v>
      </c>
      <c r="E11512">
        <v>18906</v>
      </c>
      <c r="F11512">
        <v>5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</v>
      </c>
      <c r="M11512" s="8">
        <f t="shared" si="1647"/>
        <v>9</v>
      </c>
      <c r="N11512">
        <f t="shared" si="1648"/>
        <v>23</v>
      </c>
      <c r="O11512" t="str">
        <f t="shared" si="1649"/>
        <v>Lf</v>
      </c>
      <c r="P11512" t="str">
        <f t="shared" si="1650"/>
        <v>Rt,Lf</v>
      </c>
      <c r="Q11512" t="str">
        <f t="shared" si="1651"/>
        <v/>
      </c>
      <c r="R11512">
        <f t="shared" si="1652"/>
        <v>4.0000000000020464E-2</v>
      </c>
      <c r="S11512" t="str">
        <f t="shared" si="1653"/>
        <v/>
      </c>
      <c r="T11512" t="str">
        <f t="shared" si="1654"/>
        <v/>
      </c>
      <c r="U11512">
        <f t="shared" si="1646"/>
        <v>5</v>
      </c>
    </row>
    <row r="11513" spans="1:21" x14ac:dyDescent="0.2">
      <c r="A11513" t="s">
        <v>33</v>
      </c>
      <c r="B11513" t="s">
        <v>36</v>
      </c>
      <c r="C11513">
        <v>4</v>
      </c>
      <c r="D11513">
        <v>1</v>
      </c>
      <c r="E11513">
        <v>18910</v>
      </c>
      <c r="F11513">
        <v>5</v>
      </c>
      <c r="G11513">
        <v>9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 s="8">
        <f t="shared" si="1647"/>
        <v>9</v>
      </c>
      <c r="N11513">
        <f t="shared" si="1648"/>
        <v>23</v>
      </c>
      <c r="O11513" t="str">
        <f t="shared" si="1649"/>
        <v>Lf</v>
      </c>
      <c r="P11513" t="str">
        <f t="shared" si="1650"/>
        <v>Rt,Lf</v>
      </c>
      <c r="Q11513" t="str">
        <f t="shared" si="1651"/>
        <v/>
      </c>
      <c r="R11513">
        <f t="shared" si="1652"/>
        <v>7.9999999999984084E-2</v>
      </c>
      <c r="S11513" t="str">
        <f t="shared" si="1653"/>
        <v/>
      </c>
      <c r="T11513" t="str">
        <f t="shared" si="1654"/>
        <v/>
      </c>
      <c r="U11513">
        <f t="shared" si="1646"/>
        <v>5</v>
      </c>
    </row>
    <row r="11514" spans="1:21" x14ac:dyDescent="0.2">
      <c r="A11514" t="s">
        <v>33</v>
      </c>
      <c r="B11514" t="s">
        <v>36</v>
      </c>
      <c r="C11514">
        <v>4</v>
      </c>
      <c r="D11514">
        <v>1</v>
      </c>
      <c r="E11514">
        <v>18913</v>
      </c>
      <c r="F11514">
        <v>9</v>
      </c>
      <c r="G11514">
        <v>0</v>
      </c>
      <c r="H11514">
        <v>0</v>
      </c>
      <c r="I11514">
        <v>0</v>
      </c>
      <c r="J11514">
        <v>0</v>
      </c>
      <c r="K11514">
        <v>1</v>
      </c>
      <c r="L11514">
        <v>0</v>
      </c>
      <c r="M11514" s="8">
        <f t="shared" si="1647"/>
        <v>9</v>
      </c>
      <c r="N11514">
        <f t="shared" si="1648"/>
        <v>23</v>
      </c>
      <c r="O11514" t="str">
        <f t="shared" si="1649"/>
        <v>Lf</v>
      </c>
      <c r="P11514" t="str">
        <f t="shared" si="1650"/>
        <v>Rt,Lf</v>
      </c>
      <c r="Q11514" t="str">
        <f t="shared" si="1651"/>
        <v/>
      </c>
      <c r="R11514" t="str">
        <f t="shared" si="1652"/>
        <v/>
      </c>
      <c r="S11514" t="str">
        <f t="shared" si="1653"/>
        <v/>
      </c>
      <c r="T11514" t="str">
        <f t="shared" si="1654"/>
        <v/>
      </c>
      <c r="U11514">
        <f t="shared" si="1646"/>
        <v>5</v>
      </c>
    </row>
    <row r="11515" spans="1:21" x14ac:dyDescent="0.2">
      <c r="A11515" t="s">
        <v>33</v>
      </c>
      <c r="B11515" t="s">
        <v>36</v>
      </c>
      <c r="C11515">
        <v>4</v>
      </c>
      <c r="D11515">
        <v>1</v>
      </c>
      <c r="E11515">
        <v>18920</v>
      </c>
      <c r="F11515">
        <v>9</v>
      </c>
      <c r="G11515">
        <v>10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 s="8">
        <f t="shared" si="1647"/>
        <v>9</v>
      </c>
      <c r="N11515">
        <f t="shared" si="1648"/>
        <v>23</v>
      </c>
      <c r="O11515" t="str">
        <f t="shared" si="1649"/>
        <v>Lf</v>
      </c>
      <c r="P11515" t="str">
        <f t="shared" si="1650"/>
        <v>Rt,Lf</v>
      </c>
      <c r="Q11515" t="str">
        <f t="shared" si="1651"/>
        <v/>
      </c>
      <c r="R11515" t="str">
        <f t="shared" si="1652"/>
        <v/>
      </c>
      <c r="S11515" t="str">
        <f t="shared" si="1653"/>
        <v/>
      </c>
      <c r="T11515" t="str">
        <f t="shared" si="1654"/>
        <v/>
      </c>
      <c r="U11515">
        <f t="shared" si="1646"/>
        <v>5</v>
      </c>
    </row>
    <row r="11516" spans="1:21" x14ac:dyDescent="0.2">
      <c r="A11516" t="s">
        <v>33</v>
      </c>
      <c r="B11516" t="s">
        <v>36</v>
      </c>
      <c r="C11516">
        <v>4</v>
      </c>
      <c r="D11516">
        <v>1</v>
      </c>
      <c r="E11516">
        <v>18995</v>
      </c>
      <c r="F11516">
        <v>10</v>
      </c>
      <c r="G11516">
        <v>2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 s="8">
        <f t="shared" si="1647"/>
        <v>9</v>
      </c>
      <c r="N11516">
        <f t="shared" si="1648"/>
        <v>23</v>
      </c>
      <c r="O11516" t="str">
        <f t="shared" si="1649"/>
        <v>Lf</v>
      </c>
      <c r="P11516" t="str">
        <f t="shared" si="1650"/>
        <v>Rt,Lf</v>
      </c>
      <c r="Q11516" t="str">
        <f t="shared" si="1651"/>
        <v/>
      </c>
      <c r="R11516" t="str">
        <f t="shared" si="1652"/>
        <v/>
      </c>
      <c r="S11516" t="str">
        <f t="shared" si="1653"/>
        <v/>
      </c>
      <c r="T11516" t="str">
        <f t="shared" si="1654"/>
        <v/>
      </c>
      <c r="U11516">
        <f t="shared" si="1646"/>
        <v>5</v>
      </c>
    </row>
    <row r="11517" spans="1:21" x14ac:dyDescent="0.2">
      <c r="A11517" t="s">
        <v>33</v>
      </c>
      <c r="B11517" t="s">
        <v>36</v>
      </c>
      <c r="C11517">
        <v>4</v>
      </c>
      <c r="D11517">
        <v>1</v>
      </c>
      <c r="E11517">
        <v>18996</v>
      </c>
      <c r="F11517">
        <v>2</v>
      </c>
      <c r="G11517">
        <v>6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 s="8">
        <f t="shared" si="1647"/>
        <v>9</v>
      </c>
      <c r="N11517">
        <f t="shared" si="1648"/>
        <v>24</v>
      </c>
      <c r="O11517" t="str">
        <f t="shared" si="1649"/>
        <v>Rt</v>
      </c>
      <c r="P11517" t="str">
        <f t="shared" si="1650"/>
        <v>Lf,Rt</v>
      </c>
      <c r="Q11517" t="str">
        <f t="shared" si="1651"/>
        <v/>
      </c>
      <c r="R11517" t="str">
        <f t="shared" si="1652"/>
        <v/>
      </c>
      <c r="S11517" t="str">
        <f t="shared" si="1653"/>
        <v/>
      </c>
      <c r="T11517" t="str">
        <f t="shared" si="1654"/>
        <v/>
      </c>
      <c r="U11517">
        <f t="shared" si="1646"/>
        <v>5</v>
      </c>
    </row>
    <row r="11518" spans="1:21" x14ac:dyDescent="0.2">
      <c r="A11518" t="s">
        <v>33</v>
      </c>
      <c r="B11518" t="s">
        <v>36</v>
      </c>
      <c r="C11518">
        <v>4</v>
      </c>
      <c r="D11518">
        <v>1</v>
      </c>
      <c r="E11518">
        <v>19226</v>
      </c>
      <c r="F11518">
        <v>6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 s="8">
        <f t="shared" si="1647"/>
        <v>9</v>
      </c>
      <c r="N11518">
        <f t="shared" si="1648"/>
        <v>24</v>
      </c>
      <c r="O11518" t="str">
        <f t="shared" si="1649"/>
        <v>Rt</v>
      </c>
      <c r="P11518" t="str">
        <f t="shared" si="1650"/>
        <v>Lf,Rt</v>
      </c>
      <c r="Q11518" t="str">
        <f t="shared" si="1651"/>
        <v>I</v>
      </c>
      <c r="R11518">
        <f t="shared" si="1652"/>
        <v>4.5999999999999659</v>
      </c>
      <c r="S11518">
        <f t="shared" si="1653"/>
        <v>4.5999999999999659</v>
      </c>
      <c r="T11518" t="str">
        <f t="shared" si="1654"/>
        <v/>
      </c>
      <c r="U11518">
        <f t="shared" si="1646"/>
        <v>5</v>
      </c>
    </row>
    <row r="11519" spans="1:21" x14ac:dyDescent="0.2">
      <c r="A11519" t="s">
        <v>33</v>
      </c>
      <c r="B11519" t="s">
        <v>36</v>
      </c>
      <c r="C11519">
        <v>4</v>
      </c>
      <c r="D11519">
        <v>1</v>
      </c>
      <c r="E11519">
        <v>19289</v>
      </c>
      <c r="F11519">
        <v>6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 s="8">
        <f t="shared" si="1647"/>
        <v>9</v>
      </c>
      <c r="N11519">
        <f t="shared" si="1648"/>
        <v>24</v>
      </c>
      <c r="O11519" t="str">
        <f t="shared" si="1649"/>
        <v>Rt</v>
      </c>
      <c r="P11519" t="str">
        <f t="shared" si="1650"/>
        <v>Lf,Rt</v>
      </c>
      <c r="Q11519" t="str">
        <f t="shared" si="1651"/>
        <v/>
      </c>
      <c r="R11519">
        <f t="shared" si="1652"/>
        <v>1.2599999999999909</v>
      </c>
      <c r="S11519">
        <f t="shared" si="1653"/>
        <v>5.8599999999999568</v>
      </c>
      <c r="T11519" t="str">
        <f t="shared" si="1654"/>
        <v/>
      </c>
      <c r="U11519">
        <f t="shared" si="1646"/>
        <v>5</v>
      </c>
    </row>
    <row r="11520" spans="1:21" x14ac:dyDescent="0.2">
      <c r="A11520" t="s">
        <v>33</v>
      </c>
      <c r="B11520" t="s">
        <v>36</v>
      </c>
      <c r="C11520">
        <v>4</v>
      </c>
      <c r="D11520">
        <v>1</v>
      </c>
      <c r="E11520">
        <v>19318</v>
      </c>
      <c r="F11520">
        <v>6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 s="8">
        <f t="shared" si="1647"/>
        <v>9</v>
      </c>
      <c r="N11520">
        <f t="shared" si="1648"/>
        <v>24</v>
      </c>
      <c r="O11520" t="str">
        <f t="shared" si="1649"/>
        <v>Rt</v>
      </c>
      <c r="P11520" t="str">
        <f t="shared" si="1650"/>
        <v>Lf,Rt</v>
      </c>
      <c r="Q11520" t="str">
        <f t="shared" si="1651"/>
        <v>I</v>
      </c>
      <c r="R11520">
        <f t="shared" si="1652"/>
        <v>0.58000000000004093</v>
      </c>
      <c r="S11520">
        <f t="shared" si="1653"/>
        <v>6.4399999999999977</v>
      </c>
      <c r="T11520" t="str">
        <f t="shared" si="1654"/>
        <v/>
      </c>
      <c r="U11520">
        <f t="shared" si="1646"/>
        <v>5</v>
      </c>
    </row>
    <row r="11521" spans="1:21" x14ac:dyDescent="0.2">
      <c r="A11521" t="s">
        <v>33</v>
      </c>
      <c r="B11521" t="s">
        <v>36</v>
      </c>
      <c r="C11521">
        <v>4</v>
      </c>
      <c r="D11521">
        <v>1</v>
      </c>
      <c r="E11521">
        <v>19340</v>
      </c>
      <c r="F11521">
        <v>6</v>
      </c>
      <c r="G11521">
        <v>0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 s="8">
        <f t="shared" si="1647"/>
        <v>9</v>
      </c>
      <c r="N11521">
        <f t="shared" si="1648"/>
        <v>24</v>
      </c>
      <c r="O11521" t="str">
        <f t="shared" si="1649"/>
        <v>Rt</v>
      </c>
      <c r="P11521" t="str">
        <f t="shared" si="1650"/>
        <v>Lf,Rt</v>
      </c>
      <c r="Q11521" t="str">
        <f t="shared" si="1651"/>
        <v/>
      </c>
      <c r="R11521">
        <f t="shared" si="1652"/>
        <v>0.43999999999999773</v>
      </c>
      <c r="S11521">
        <f t="shared" si="1653"/>
        <v>6.8799999999999955</v>
      </c>
      <c r="T11521" t="str">
        <f t="shared" si="1654"/>
        <v/>
      </c>
      <c r="U11521">
        <f t="shared" si="1646"/>
        <v>5</v>
      </c>
    </row>
    <row r="11522" spans="1:21" x14ac:dyDescent="0.2">
      <c r="A11522" t="s">
        <v>33</v>
      </c>
      <c r="B11522" t="s">
        <v>36</v>
      </c>
      <c r="C11522">
        <v>4</v>
      </c>
      <c r="D11522">
        <v>1</v>
      </c>
      <c r="E11522">
        <v>19390</v>
      </c>
      <c r="F11522">
        <v>6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 s="8">
        <f t="shared" si="1647"/>
        <v>9</v>
      </c>
      <c r="N11522">
        <f t="shared" si="1648"/>
        <v>24</v>
      </c>
      <c r="O11522" t="str">
        <f t="shared" si="1649"/>
        <v>Rt</v>
      </c>
      <c r="P11522" t="str">
        <f t="shared" si="1650"/>
        <v>Lf,Rt</v>
      </c>
      <c r="Q11522" t="str">
        <f t="shared" si="1651"/>
        <v>I</v>
      </c>
      <c r="R11522">
        <f t="shared" si="1652"/>
        <v>1</v>
      </c>
      <c r="S11522">
        <f t="shared" si="1653"/>
        <v>7.8799999999999955</v>
      </c>
      <c r="T11522" t="str">
        <f t="shared" si="1654"/>
        <v/>
      </c>
      <c r="U11522">
        <f t="shared" si="1646"/>
        <v>5</v>
      </c>
    </row>
    <row r="11523" spans="1:21" x14ac:dyDescent="0.2">
      <c r="A11523" t="s">
        <v>33</v>
      </c>
      <c r="B11523" t="s">
        <v>36</v>
      </c>
      <c r="C11523">
        <v>4</v>
      </c>
      <c r="D11523">
        <v>1</v>
      </c>
      <c r="E11523">
        <v>19395</v>
      </c>
      <c r="F11523">
        <v>6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 s="8">
        <f t="shared" si="1647"/>
        <v>9</v>
      </c>
      <c r="N11523">
        <f t="shared" si="1648"/>
        <v>24</v>
      </c>
      <c r="O11523" t="str">
        <f t="shared" si="1649"/>
        <v>Rt</v>
      </c>
      <c r="P11523" t="str">
        <f t="shared" si="1650"/>
        <v>Lf,Rt</v>
      </c>
      <c r="Q11523" t="str">
        <f t="shared" si="1651"/>
        <v/>
      </c>
      <c r="R11523">
        <f t="shared" si="1652"/>
        <v>9.9999999999965894E-2</v>
      </c>
      <c r="S11523">
        <f t="shared" si="1653"/>
        <v>7.9799999999999613</v>
      </c>
      <c r="T11523" t="str">
        <f t="shared" si="1654"/>
        <v/>
      </c>
      <c r="U11523">
        <f t="shared" ref="U11523:U11586" si="1655">IF($M11523&lt;&gt;$M11522,SUMIF($W$2:$W$200,$M11523,$Y$2:$Y$200),$U11522)</f>
        <v>5</v>
      </c>
    </row>
    <row r="11524" spans="1:21" x14ac:dyDescent="0.2">
      <c r="A11524" t="s">
        <v>33</v>
      </c>
      <c r="B11524" t="s">
        <v>36</v>
      </c>
      <c r="C11524">
        <v>4</v>
      </c>
      <c r="D11524">
        <v>1</v>
      </c>
      <c r="E11524">
        <v>19490</v>
      </c>
      <c r="F11524">
        <v>6</v>
      </c>
      <c r="G11524">
        <v>8</v>
      </c>
      <c r="H11524">
        <v>2</v>
      </c>
      <c r="I11524">
        <v>0</v>
      </c>
      <c r="J11524">
        <v>1</v>
      </c>
      <c r="K11524">
        <v>0</v>
      </c>
      <c r="L11524">
        <v>0</v>
      </c>
      <c r="M11524" s="8">
        <f t="shared" si="1647"/>
        <v>9</v>
      </c>
      <c r="N11524">
        <f t="shared" si="1648"/>
        <v>24</v>
      </c>
      <c r="O11524" t="str">
        <f t="shared" si="1649"/>
        <v>Rt</v>
      </c>
      <c r="P11524" t="str">
        <f t="shared" si="1650"/>
        <v>Lf,Rt</v>
      </c>
      <c r="Q11524" t="str">
        <f t="shared" si="1651"/>
        <v>C</v>
      </c>
      <c r="R11524">
        <f t="shared" si="1652"/>
        <v>1.9000000000000341</v>
      </c>
      <c r="S11524">
        <f t="shared" si="1653"/>
        <v>9.8799999999999955</v>
      </c>
      <c r="T11524">
        <f t="shared" si="1654"/>
        <v>9.8799999999999955</v>
      </c>
      <c r="U11524">
        <f t="shared" si="1655"/>
        <v>5</v>
      </c>
    </row>
    <row r="11525" spans="1:21" x14ac:dyDescent="0.2">
      <c r="A11525" t="s">
        <v>33</v>
      </c>
      <c r="B11525" t="s">
        <v>36</v>
      </c>
      <c r="C11525">
        <v>4</v>
      </c>
      <c r="D11525">
        <v>1</v>
      </c>
      <c r="E11525">
        <v>19495</v>
      </c>
      <c r="F11525">
        <v>8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</v>
      </c>
      <c r="M11525" s="8">
        <f t="shared" si="1647"/>
        <v>9</v>
      </c>
      <c r="N11525">
        <f t="shared" si="1648"/>
        <v>24</v>
      </c>
      <c r="O11525" t="str">
        <f t="shared" si="1649"/>
        <v>Rt</v>
      </c>
      <c r="P11525" t="str">
        <f t="shared" si="1650"/>
        <v>Lf,Rt</v>
      </c>
      <c r="Q11525" t="str">
        <f t="shared" si="1651"/>
        <v/>
      </c>
      <c r="R11525">
        <f t="shared" si="1652"/>
        <v>9.9999999999965894E-2</v>
      </c>
      <c r="S11525" t="str">
        <f t="shared" si="1653"/>
        <v/>
      </c>
      <c r="T11525" t="str">
        <f t="shared" si="1654"/>
        <v/>
      </c>
      <c r="U11525">
        <f t="shared" si="1655"/>
        <v>5</v>
      </c>
    </row>
    <row r="11526" spans="1:21" x14ac:dyDescent="0.2">
      <c r="A11526" t="s">
        <v>33</v>
      </c>
      <c r="B11526" t="s">
        <v>36</v>
      </c>
      <c r="C11526">
        <v>4</v>
      </c>
      <c r="D11526">
        <v>1</v>
      </c>
      <c r="E11526">
        <v>19500</v>
      </c>
      <c r="F11526">
        <v>8</v>
      </c>
      <c r="G11526">
        <v>7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 s="8">
        <f t="shared" si="1647"/>
        <v>9</v>
      </c>
      <c r="N11526">
        <f t="shared" si="1648"/>
        <v>24</v>
      </c>
      <c r="O11526" t="str">
        <f t="shared" si="1649"/>
        <v>Rt</v>
      </c>
      <c r="P11526" t="str">
        <f t="shared" si="1650"/>
        <v>Lf,Rt</v>
      </c>
      <c r="Q11526" t="str">
        <f t="shared" si="1651"/>
        <v/>
      </c>
      <c r="R11526">
        <f t="shared" si="1652"/>
        <v>0.10000000000002274</v>
      </c>
      <c r="S11526" t="str">
        <f t="shared" si="1653"/>
        <v/>
      </c>
      <c r="T11526" t="str">
        <f t="shared" si="1654"/>
        <v/>
      </c>
      <c r="U11526">
        <f t="shared" si="1655"/>
        <v>5</v>
      </c>
    </row>
    <row r="11527" spans="1:21" x14ac:dyDescent="0.2">
      <c r="A11527" t="s">
        <v>33</v>
      </c>
      <c r="B11527" t="s">
        <v>36</v>
      </c>
      <c r="C11527">
        <v>4</v>
      </c>
      <c r="D11527">
        <v>1</v>
      </c>
      <c r="E11527">
        <v>19751</v>
      </c>
      <c r="F11527">
        <v>7</v>
      </c>
      <c r="G11527">
        <v>8</v>
      </c>
      <c r="H11527">
        <v>2</v>
      </c>
      <c r="I11527">
        <v>0</v>
      </c>
      <c r="J11527">
        <v>1</v>
      </c>
      <c r="K11527">
        <v>0</v>
      </c>
      <c r="L11527">
        <v>0</v>
      </c>
      <c r="M11527" s="8">
        <f t="shared" si="1647"/>
        <v>9</v>
      </c>
      <c r="N11527">
        <f t="shared" si="1648"/>
        <v>24</v>
      </c>
      <c r="O11527" t="str">
        <f t="shared" si="1649"/>
        <v>Rt</v>
      </c>
      <c r="P11527" t="str">
        <f t="shared" si="1650"/>
        <v>Lf,Rt</v>
      </c>
      <c r="Q11527" t="str">
        <f t="shared" si="1651"/>
        <v>C</v>
      </c>
      <c r="R11527">
        <f t="shared" si="1652"/>
        <v>5.0199999999999818</v>
      </c>
      <c r="S11527" t="str">
        <f t="shared" si="1653"/>
        <v/>
      </c>
      <c r="T11527" t="str">
        <f t="shared" si="1654"/>
        <v/>
      </c>
      <c r="U11527">
        <f t="shared" si="1655"/>
        <v>5</v>
      </c>
    </row>
    <row r="11528" spans="1:21" x14ac:dyDescent="0.2">
      <c r="A11528" t="s">
        <v>33</v>
      </c>
      <c r="B11528" t="s">
        <v>36</v>
      </c>
      <c r="C11528">
        <v>4</v>
      </c>
      <c r="D11528">
        <v>1</v>
      </c>
      <c r="E11528">
        <v>19761</v>
      </c>
      <c r="F11528">
        <v>8</v>
      </c>
      <c r="G11528">
        <v>7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 s="8">
        <f t="shared" ref="M11528:M11591" si="1656">IF(E11528=0,M11527+1,M11527)</f>
        <v>9</v>
      </c>
      <c r="N11528">
        <f t="shared" ref="N11528:N11591" si="1657">IF(F11528=0,0,IF(F11528=2,N11527+1,N11527))</f>
        <v>24</v>
      </c>
      <c r="O11528" t="str">
        <f t="shared" ref="O11528:O11591" si="1658">IF(N11528&gt;0,IF(F11528=2,O11529,IF(F11528=3,"Lf",IF(F11528=6,"Rt",O11527))),"")</f>
        <v>Rt</v>
      </c>
      <c r="P11528" t="str">
        <f t="shared" ref="P11528:P11591" si="1659">IF(N11528&gt;1,IF(N11528&lt;&gt;N11527,CONCATENATE(O11527,",",O11528),P11527),"")</f>
        <v>Lf,Rt</v>
      </c>
      <c r="Q11528" t="str">
        <f t="shared" ref="Q11528:Q11591" si="1660">IF(N11528&gt;0,IF(O11528="Lf",IF(OR(F11528=3,F11528=4),IF(I11528=1,"C",IF(J11528=1,"I","")),""),      IF(O11528="Rt",IF(OR(F11528=6,F11528=7),IF(J11528=1,"C",IF(I11528=1,"I","")),""))),"")</f>
        <v/>
      </c>
      <c r="R11528">
        <f t="shared" ref="R11528:R11591" si="1661">IF(OR(F11528&lt;3,F11528&gt;8,E11528=0),"",E11528/50-E11527/50)</f>
        <v>0.20000000000004547</v>
      </c>
      <c r="S11528" t="str">
        <f t="shared" ref="S11528:S11591" si="1662">IF(AND(R11528&lt;&gt;"",R11527=""),R11528,IF(Q11527="C","",IF(S11527&lt;&gt;"",R11528+S11527,"")))</f>
        <v/>
      </c>
      <c r="T11528" t="str">
        <f t="shared" ref="T11528:T11591" si="1663">IF(AND(S11529="",S11528&lt;&gt;""),S11528,"")</f>
        <v/>
      </c>
      <c r="U11528">
        <f t="shared" si="1655"/>
        <v>5</v>
      </c>
    </row>
    <row r="11529" spans="1:21" x14ac:dyDescent="0.2">
      <c r="A11529" t="s">
        <v>33</v>
      </c>
      <c r="B11529" t="s">
        <v>36</v>
      </c>
      <c r="C11529">
        <v>4</v>
      </c>
      <c r="D11529">
        <v>1</v>
      </c>
      <c r="E11529">
        <v>19774</v>
      </c>
      <c r="F11529">
        <v>7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 s="8">
        <f t="shared" si="1656"/>
        <v>9</v>
      </c>
      <c r="N11529">
        <f t="shared" si="1657"/>
        <v>24</v>
      </c>
      <c r="O11529" t="str">
        <f t="shared" si="1658"/>
        <v>Rt</v>
      </c>
      <c r="P11529" t="str">
        <f t="shared" si="1659"/>
        <v>Lf,Rt</v>
      </c>
      <c r="Q11529" t="str">
        <f t="shared" si="1660"/>
        <v/>
      </c>
      <c r="R11529">
        <f t="shared" si="1661"/>
        <v>0.25999999999999091</v>
      </c>
      <c r="S11529" t="str">
        <f t="shared" si="1662"/>
        <v/>
      </c>
      <c r="T11529" t="str">
        <f t="shared" si="1663"/>
        <v/>
      </c>
      <c r="U11529">
        <f t="shared" si="1655"/>
        <v>5</v>
      </c>
    </row>
    <row r="11530" spans="1:21" x14ac:dyDescent="0.2">
      <c r="A11530" t="s">
        <v>33</v>
      </c>
      <c r="B11530" t="s">
        <v>36</v>
      </c>
      <c r="C11530">
        <v>4</v>
      </c>
      <c r="D11530">
        <v>1</v>
      </c>
      <c r="E11530">
        <v>19789</v>
      </c>
      <c r="F11530">
        <v>7</v>
      </c>
      <c r="G11530">
        <v>8</v>
      </c>
      <c r="H11530">
        <v>2</v>
      </c>
      <c r="I11530">
        <v>0</v>
      </c>
      <c r="J11530">
        <v>1</v>
      </c>
      <c r="K11530">
        <v>0</v>
      </c>
      <c r="L11530">
        <v>0</v>
      </c>
      <c r="M11530" s="8">
        <f t="shared" si="1656"/>
        <v>9</v>
      </c>
      <c r="N11530">
        <f t="shared" si="1657"/>
        <v>24</v>
      </c>
      <c r="O11530" t="str">
        <f t="shared" si="1658"/>
        <v>Rt</v>
      </c>
      <c r="P11530" t="str">
        <f t="shared" si="1659"/>
        <v>Lf,Rt</v>
      </c>
      <c r="Q11530" t="str">
        <f t="shared" si="1660"/>
        <v>C</v>
      </c>
      <c r="R11530">
        <f t="shared" si="1661"/>
        <v>0.29999999999995453</v>
      </c>
      <c r="S11530" t="str">
        <f t="shared" si="1662"/>
        <v/>
      </c>
      <c r="T11530" t="str">
        <f t="shared" si="1663"/>
        <v/>
      </c>
      <c r="U11530">
        <f t="shared" si="1655"/>
        <v>5</v>
      </c>
    </row>
    <row r="11531" spans="1:21" x14ac:dyDescent="0.2">
      <c r="A11531" t="s">
        <v>33</v>
      </c>
      <c r="B11531" t="s">
        <v>36</v>
      </c>
      <c r="C11531">
        <v>4</v>
      </c>
      <c r="D11531">
        <v>1</v>
      </c>
      <c r="E11531">
        <v>19799</v>
      </c>
      <c r="F11531">
        <v>8</v>
      </c>
      <c r="G11531">
        <v>7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 s="8">
        <f t="shared" si="1656"/>
        <v>9</v>
      </c>
      <c r="N11531">
        <f t="shared" si="1657"/>
        <v>24</v>
      </c>
      <c r="O11531" t="str">
        <f t="shared" si="1658"/>
        <v>Rt</v>
      </c>
      <c r="P11531" t="str">
        <f t="shared" si="1659"/>
        <v>Lf,Rt</v>
      </c>
      <c r="Q11531" t="str">
        <f t="shared" si="1660"/>
        <v/>
      </c>
      <c r="R11531">
        <f t="shared" si="1661"/>
        <v>0.20000000000004547</v>
      </c>
      <c r="S11531" t="str">
        <f t="shared" si="1662"/>
        <v/>
      </c>
      <c r="T11531" t="str">
        <f t="shared" si="1663"/>
        <v/>
      </c>
      <c r="U11531">
        <f t="shared" si="1655"/>
        <v>5</v>
      </c>
    </row>
    <row r="11532" spans="1:21" x14ac:dyDescent="0.2">
      <c r="A11532" t="s">
        <v>33</v>
      </c>
      <c r="B11532" t="s">
        <v>36</v>
      </c>
      <c r="C11532">
        <v>4</v>
      </c>
      <c r="D11532">
        <v>1</v>
      </c>
      <c r="E11532">
        <v>19840</v>
      </c>
      <c r="F11532">
        <v>7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 s="8">
        <f t="shared" si="1656"/>
        <v>9</v>
      </c>
      <c r="N11532">
        <f t="shared" si="1657"/>
        <v>24</v>
      </c>
      <c r="O11532" t="str">
        <f t="shared" si="1658"/>
        <v>Rt</v>
      </c>
      <c r="P11532" t="str">
        <f t="shared" si="1659"/>
        <v>Lf,Rt</v>
      </c>
      <c r="Q11532" t="str">
        <f t="shared" si="1660"/>
        <v/>
      </c>
      <c r="R11532">
        <f t="shared" si="1661"/>
        <v>0.81999999999999318</v>
      </c>
      <c r="S11532" t="str">
        <f t="shared" si="1662"/>
        <v/>
      </c>
      <c r="T11532" t="str">
        <f t="shared" si="1663"/>
        <v/>
      </c>
      <c r="U11532">
        <f t="shared" si="1655"/>
        <v>5</v>
      </c>
    </row>
    <row r="11533" spans="1:21" x14ac:dyDescent="0.2">
      <c r="A11533" t="s">
        <v>33</v>
      </c>
      <c r="B11533" t="s">
        <v>36</v>
      </c>
      <c r="C11533">
        <v>4</v>
      </c>
      <c r="D11533">
        <v>1</v>
      </c>
      <c r="E11533">
        <v>19863</v>
      </c>
      <c r="F11533">
        <v>7</v>
      </c>
      <c r="G11533">
        <v>8</v>
      </c>
      <c r="H11533">
        <v>2</v>
      </c>
      <c r="I11533">
        <v>0</v>
      </c>
      <c r="J11533">
        <v>1</v>
      </c>
      <c r="K11533">
        <v>0</v>
      </c>
      <c r="L11533">
        <v>0</v>
      </c>
      <c r="M11533" s="8">
        <f t="shared" si="1656"/>
        <v>9</v>
      </c>
      <c r="N11533">
        <f t="shared" si="1657"/>
        <v>24</v>
      </c>
      <c r="O11533" t="str">
        <f t="shared" si="1658"/>
        <v>Rt</v>
      </c>
      <c r="P11533" t="str">
        <f t="shared" si="1659"/>
        <v>Lf,Rt</v>
      </c>
      <c r="Q11533" t="str">
        <f t="shared" si="1660"/>
        <v>C</v>
      </c>
      <c r="R11533">
        <f t="shared" si="1661"/>
        <v>0.45999999999997954</v>
      </c>
      <c r="S11533" t="str">
        <f t="shared" si="1662"/>
        <v/>
      </c>
      <c r="T11533" t="str">
        <f t="shared" si="1663"/>
        <v/>
      </c>
      <c r="U11533">
        <f t="shared" si="1655"/>
        <v>5</v>
      </c>
    </row>
    <row r="11534" spans="1:21" x14ac:dyDescent="0.2">
      <c r="A11534" t="s">
        <v>33</v>
      </c>
      <c r="B11534" t="s">
        <v>36</v>
      </c>
      <c r="C11534">
        <v>4</v>
      </c>
      <c r="D11534">
        <v>1</v>
      </c>
      <c r="E11534">
        <v>19873</v>
      </c>
      <c r="F11534">
        <v>8</v>
      </c>
      <c r="G11534">
        <v>7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 s="8">
        <f t="shared" si="1656"/>
        <v>9</v>
      </c>
      <c r="N11534">
        <f t="shared" si="1657"/>
        <v>24</v>
      </c>
      <c r="O11534" t="str">
        <f t="shared" si="1658"/>
        <v>Rt</v>
      </c>
      <c r="P11534" t="str">
        <f t="shared" si="1659"/>
        <v>Lf,Rt</v>
      </c>
      <c r="Q11534" t="str">
        <f t="shared" si="1660"/>
        <v/>
      </c>
      <c r="R11534">
        <f t="shared" si="1661"/>
        <v>0.19999999999998863</v>
      </c>
      <c r="S11534" t="str">
        <f t="shared" si="1662"/>
        <v/>
      </c>
      <c r="T11534" t="str">
        <f t="shared" si="1663"/>
        <v/>
      </c>
      <c r="U11534">
        <f t="shared" si="1655"/>
        <v>5</v>
      </c>
    </row>
    <row r="11535" spans="1:21" x14ac:dyDescent="0.2">
      <c r="A11535" t="s">
        <v>33</v>
      </c>
      <c r="B11535" t="s">
        <v>36</v>
      </c>
      <c r="C11535">
        <v>4</v>
      </c>
      <c r="D11535">
        <v>1</v>
      </c>
      <c r="E11535">
        <v>19880</v>
      </c>
      <c r="F11535">
        <v>7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1</v>
      </c>
      <c r="M11535" s="8">
        <f t="shared" si="1656"/>
        <v>9</v>
      </c>
      <c r="N11535">
        <f t="shared" si="1657"/>
        <v>24</v>
      </c>
      <c r="O11535" t="str">
        <f t="shared" si="1658"/>
        <v>Rt</v>
      </c>
      <c r="P11535" t="str">
        <f t="shared" si="1659"/>
        <v>Lf,Rt</v>
      </c>
      <c r="Q11535" t="str">
        <f t="shared" si="1660"/>
        <v/>
      </c>
      <c r="R11535">
        <f t="shared" si="1661"/>
        <v>0.1400000000000432</v>
      </c>
      <c r="S11535" t="str">
        <f t="shared" si="1662"/>
        <v/>
      </c>
      <c r="T11535" t="str">
        <f t="shared" si="1663"/>
        <v/>
      </c>
      <c r="U11535">
        <f t="shared" si="1655"/>
        <v>5</v>
      </c>
    </row>
    <row r="11536" spans="1:21" x14ac:dyDescent="0.2">
      <c r="A11536" t="s">
        <v>33</v>
      </c>
      <c r="B11536" t="s">
        <v>36</v>
      </c>
      <c r="C11536">
        <v>4</v>
      </c>
      <c r="D11536">
        <v>1</v>
      </c>
      <c r="E11536">
        <v>19887</v>
      </c>
      <c r="F11536">
        <v>7</v>
      </c>
      <c r="G11536">
        <v>8</v>
      </c>
      <c r="H11536">
        <v>2</v>
      </c>
      <c r="I11536">
        <v>0</v>
      </c>
      <c r="J11536">
        <v>1</v>
      </c>
      <c r="K11536">
        <v>0</v>
      </c>
      <c r="L11536">
        <v>0</v>
      </c>
      <c r="M11536" s="8">
        <f t="shared" si="1656"/>
        <v>9</v>
      </c>
      <c r="N11536">
        <f t="shared" si="1657"/>
        <v>24</v>
      </c>
      <c r="O11536" t="str">
        <f t="shared" si="1658"/>
        <v>Rt</v>
      </c>
      <c r="P11536" t="str">
        <f t="shared" si="1659"/>
        <v>Lf,Rt</v>
      </c>
      <c r="Q11536" t="str">
        <f t="shared" si="1660"/>
        <v>C</v>
      </c>
      <c r="R11536">
        <f t="shared" si="1661"/>
        <v>0.13999999999998636</v>
      </c>
      <c r="S11536" t="str">
        <f t="shared" si="1662"/>
        <v/>
      </c>
      <c r="T11536" t="str">
        <f t="shared" si="1663"/>
        <v/>
      </c>
      <c r="U11536">
        <f t="shared" si="1655"/>
        <v>5</v>
      </c>
    </row>
    <row r="11537" spans="1:21" x14ac:dyDescent="0.2">
      <c r="A11537" t="s">
        <v>33</v>
      </c>
      <c r="B11537" t="s">
        <v>36</v>
      </c>
      <c r="C11537">
        <v>4</v>
      </c>
      <c r="D11537">
        <v>1</v>
      </c>
      <c r="E11537">
        <v>19888</v>
      </c>
      <c r="F11537">
        <v>8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 s="8">
        <f t="shared" si="1656"/>
        <v>9</v>
      </c>
      <c r="N11537">
        <f t="shared" si="1657"/>
        <v>24</v>
      </c>
      <c r="O11537" t="str">
        <f t="shared" si="1658"/>
        <v>Rt</v>
      </c>
      <c r="P11537" t="str">
        <f t="shared" si="1659"/>
        <v>Lf,Rt</v>
      </c>
      <c r="Q11537" t="str">
        <f t="shared" si="1660"/>
        <v/>
      </c>
      <c r="R11537">
        <f t="shared" si="1661"/>
        <v>1.999999999998181E-2</v>
      </c>
      <c r="S11537" t="str">
        <f t="shared" si="1662"/>
        <v/>
      </c>
      <c r="T11537" t="str">
        <f t="shared" si="1663"/>
        <v/>
      </c>
      <c r="U11537">
        <f t="shared" si="1655"/>
        <v>5</v>
      </c>
    </row>
    <row r="11538" spans="1:21" x14ac:dyDescent="0.2">
      <c r="A11538" t="s">
        <v>33</v>
      </c>
      <c r="B11538" t="s">
        <v>36</v>
      </c>
      <c r="C11538">
        <v>4</v>
      </c>
      <c r="D11538">
        <v>1</v>
      </c>
      <c r="E11538">
        <v>19891</v>
      </c>
      <c r="F11538">
        <v>8</v>
      </c>
      <c r="G11538">
        <v>0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 s="8">
        <f t="shared" si="1656"/>
        <v>9</v>
      </c>
      <c r="N11538">
        <f t="shared" si="1657"/>
        <v>24</v>
      </c>
      <c r="O11538" t="str">
        <f t="shared" si="1658"/>
        <v>Rt</v>
      </c>
      <c r="P11538" t="str">
        <f t="shared" si="1659"/>
        <v>Lf,Rt</v>
      </c>
      <c r="Q11538" t="str">
        <f t="shared" si="1660"/>
        <v/>
      </c>
      <c r="R11538">
        <f t="shared" si="1661"/>
        <v>6.0000000000002274E-2</v>
      </c>
      <c r="S11538" t="str">
        <f t="shared" si="1662"/>
        <v/>
      </c>
      <c r="T11538" t="str">
        <f t="shared" si="1663"/>
        <v/>
      </c>
      <c r="U11538">
        <f t="shared" si="1655"/>
        <v>5</v>
      </c>
    </row>
    <row r="11539" spans="1:21" x14ac:dyDescent="0.2">
      <c r="A11539" t="s">
        <v>33</v>
      </c>
      <c r="B11539" t="s">
        <v>36</v>
      </c>
      <c r="C11539">
        <v>4</v>
      </c>
      <c r="D11539">
        <v>1</v>
      </c>
      <c r="E11539">
        <v>19897</v>
      </c>
      <c r="F11539">
        <v>8</v>
      </c>
      <c r="G11539">
        <v>7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 s="8">
        <f t="shared" si="1656"/>
        <v>9</v>
      </c>
      <c r="N11539">
        <f t="shared" si="1657"/>
        <v>24</v>
      </c>
      <c r="O11539" t="str">
        <f t="shared" si="1658"/>
        <v>Rt</v>
      </c>
      <c r="P11539" t="str">
        <f t="shared" si="1659"/>
        <v>Lf,Rt</v>
      </c>
      <c r="Q11539" t="str">
        <f t="shared" si="1660"/>
        <v/>
      </c>
      <c r="R11539">
        <f t="shared" si="1661"/>
        <v>0.12000000000000455</v>
      </c>
      <c r="S11539" t="str">
        <f t="shared" si="1662"/>
        <v/>
      </c>
      <c r="T11539" t="str">
        <f t="shared" si="1663"/>
        <v/>
      </c>
      <c r="U11539">
        <f t="shared" si="1655"/>
        <v>5</v>
      </c>
    </row>
    <row r="11540" spans="1:21" x14ac:dyDescent="0.2">
      <c r="A11540" t="s">
        <v>33</v>
      </c>
      <c r="B11540" t="s">
        <v>36</v>
      </c>
      <c r="C11540">
        <v>4</v>
      </c>
      <c r="D11540">
        <v>1</v>
      </c>
      <c r="E11540">
        <v>19915</v>
      </c>
      <c r="F11540">
        <v>7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 s="8">
        <f t="shared" si="1656"/>
        <v>9</v>
      </c>
      <c r="N11540">
        <f t="shared" si="1657"/>
        <v>24</v>
      </c>
      <c r="O11540" t="str">
        <f t="shared" si="1658"/>
        <v>Rt</v>
      </c>
      <c r="P11540" t="str">
        <f t="shared" si="1659"/>
        <v>Lf,Rt</v>
      </c>
      <c r="Q11540" t="str">
        <f t="shared" si="1660"/>
        <v/>
      </c>
      <c r="R11540">
        <f t="shared" si="1661"/>
        <v>0.36000000000001364</v>
      </c>
      <c r="S11540" t="str">
        <f t="shared" si="1662"/>
        <v/>
      </c>
      <c r="T11540" t="str">
        <f t="shared" si="1663"/>
        <v/>
      </c>
      <c r="U11540">
        <f t="shared" si="1655"/>
        <v>5</v>
      </c>
    </row>
    <row r="11541" spans="1:21" x14ac:dyDescent="0.2">
      <c r="A11541" t="s">
        <v>33</v>
      </c>
      <c r="B11541" t="s">
        <v>36</v>
      </c>
      <c r="C11541">
        <v>4</v>
      </c>
      <c r="D11541">
        <v>1</v>
      </c>
      <c r="E11541">
        <v>19925</v>
      </c>
      <c r="F11541">
        <v>7</v>
      </c>
      <c r="G11541">
        <v>8</v>
      </c>
      <c r="H11541">
        <v>2</v>
      </c>
      <c r="I11541">
        <v>0</v>
      </c>
      <c r="J11541">
        <v>1</v>
      </c>
      <c r="K11541">
        <v>0</v>
      </c>
      <c r="L11541">
        <v>0</v>
      </c>
      <c r="M11541" s="8">
        <f t="shared" si="1656"/>
        <v>9</v>
      </c>
      <c r="N11541">
        <f t="shared" si="1657"/>
        <v>24</v>
      </c>
      <c r="O11541" t="str">
        <f t="shared" si="1658"/>
        <v>Rt</v>
      </c>
      <c r="P11541" t="str">
        <f t="shared" si="1659"/>
        <v>Lf,Rt</v>
      </c>
      <c r="Q11541" t="str">
        <f t="shared" si="1660"/>
        <v>C</v>
      </c>
      <c r="R11541">
        <f t="shared" si="1661"/>
        <v>0.19999999999998863</v>
      </c>
      <c r="S11541" t="str">
        <f t="shared" si="1662"/>
        <v/>
      </c>
      <c r="T11541" t="str">
        <f t="shared" si="1663"/>
        <v/>
      </c>
      <c r="U11541">
        <f t="shared" si="1655"/>
        <v>5</v>
      </c>
    </row>
    <row r="11542" spans="1:21" x14ac:dyDescent="0.2">
      <c r="A11542" t="s">
        <v>33</v>
      </c>
      <c r="B11542" t="s">
        <v>36</v>
      </c>
      <c r="C11542">
        <v>4</v>
      </c>
      <c r="D11542">
        <v>1</v>
      </c>
      <c r="E11542">
        <v>19935</v>
      </c>
      <c r="F11542">
        <v>8</v>
      </c>
      <c r="G11542">
        <v>7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 s="8">
        <f t="shared" si="1656"/>
        <v>9</v>
      </c>
      <c r="N11542">
        <f t="shared" si="1657"/>
        <v>24</v>
      </c>
      <c r="O11542" t="str">
        <f t="shared" si="1658"/>
        <v>Rt</v>
      </c>
      <c r="P11542" t="str">
        <f t="shared" si="1659"/>
        <v>Lf,Rt</v>
      </c>
      <c r="Q11542" t="str">
        <f t="shared" si="1660"/>
        <v/>
      </c>
      <c r="R11542">
        <f t="shared" si="1661"/>
        <v>0.19999999999998863</v>
      </c>
      <c r="S11542" t="str">
        <f t="shared" si="1662"/>
        <v/>
      </c>
      <c r="T11542" t="str">
        <f t="shared" si="1663"/>
        <v/>
      </c>
      <c r="U11542">
        <f t="shared" si="1655"/>
        <v>5</v>
      </c>
    </row>
    <row r="11543" spans="1:21" x14ac:dyDescent="0.2">
      <c r="A11543" t="s">
        <v>33</v>
      </c>
      <c r="B11543" t="s">
        <v>36</v>
      </c>
      <c r="C11543">
        <v>4</v>
      </c>
      <c r="D11543">
        <v>1</v>
      </c>
      <c r="E11543">
        <v>19936</v>
      </c>
      <c r="F11543">
        <v>7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</v>
      </c>
      <c r="M11543" s="8">
        <f t="shared" si="1656"/>
        <v>9</v>
      </c>
      <c r="N11543">
        <f t="shared" si="1657"/>
        <v>24</v>
      </c>
      <c r="O11543" t="str">
        <f t="shared" si="1658"/>
        <v>Rt</v>
      </c>
      <c r="P11543" t="str">
        <f t="shared" si="1659"/>
        <v>Lf,Rt</v>
      </c>
      <c r="Q11543" t="str">
        <f t="shared" si="1660"/>
        <v/>
      </c>
      <c r="R11543">
        <f t="shared" si="1661"/>
        <v>2.0000000000038654E-2</v>
      </c>
      <c r="S11543" t="str">
        <f t="shared" si="1662"/>
        <v/>
      </c>
      <c r="T11543" t="str">
        <f t="shared" si="1663"/>
        <v/>
      </c>
      <c r="U11543">
        <f t="shared" si="1655"/>
        <v>5</v>
      </c>
    </row>
    <row r="11544" spans="1:21" x14ac:dyDescent="0.2">
      <c r="A11544" t="s">
        <v>33</v>
      </c>
      <c r="B11544" t="s">
        <v>36</v>
      </c>
      <c r="C11544">
        <v>4</v>
      </c>
      <c r="D11544">
        <v>1</v>
      </c>
      <c r="E11544">
        <v>19981</v>
      </c>
      <c r="F11544">
        <v>7</v>
      </c>
      <c r="G11544">
        <v>8</v>
      </c>
      <c r="H11544">
        <v>2</v>
      </c>
      <c r="I11544">
        <v>0</v>
      </c>
      <c r="J11544">
        <v>1</v>
      </c>
      <c r="K11544">
        <v>0</v>
      </c>
      <c r="L11544">
        <v>0</v>
      </c>
      <c r="M11544" s="8">
        <f t="shared" si="1656"/>
        <v>9</v>
      </c>
      <c r="N11544">
        <f t="shared" si="1657"/>
        <v>24</v>
      </c>
      <c r="O11544" t="str">
        <f t="shared" si="1658"/>
        <v>Rt</v>
      </c>
      <c r="P11544" t="str">
        <f t="shared" si="1659"/>
        <v>Lf,Rt</v>
      </c>
      <c r="Q11544" t="str">
        <f t="shared" si="1660"/>
        <v>C</v>
      </c>
      <c r="R11544">
        <f t="shared" si="1661"/>
        <v>0.89999999999997726</v>
      </c>
      <c r="S11544" t="str">
        <f t="shared" si="1662"/>
        <v/>
      </c>
      <c r="T11544" t="str">
        <f t="shared" si="1663"/>
        <v/>
      </c>
      <c r="U11544">
        <f t="shared" si="1655"/>
        <v>5</v>
      </c>
    </row>
    <row r="11545" spans="1:21" x14ac:dyDescent="0.2">
      <c r="A11545" t="s">
        <v>33</v>
      </c>
      <c r="B11545" t="s">
        <v>36</v>
      </c>
      <c r="C11545">
        <v>4</v>
      </c>
      <c r="D11545">
        <v>1</v>
      </c>
      <c r="E11545">
        <v>19991</v>
      </c>
      <c r="F11545">
        <v>8</v>
      </c>
      <c r="G11545">
        <v>7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 s="8">
        <f t="shared" si="1656"/>
        <v>9</v>
      </c>
      <c r="N11545">
        <f t="shared" si="1657"/>
        <v>24</v>
      </c>
      <c r="O11545" t="str">
        <f t="shared" si="1658"/>
        <v>Rt</v>
      </c>
      <c r="P11545" t="str">
        <f t="shared" si="1659"/>
        <v>Lf,Rt</v>
      </c>
      <c r="Q11545" t="str">
        <f t="shared" si="1660"/>
        <v/>
      </c>
      <c r="R11545">
        <f t="shared" si="1661"/>
        <v>0.19999999999998863</v>
      </c>
      <c r="S11545" t="str">
        <f t="shared" si="1662"/>
        <v/>
      </c>
      <c r="T11545" t="str">
        <f t="shared" si="1663"/>
        <v/>
      </c>
      <c r="U11545">
        <f t="shared" si="1655"/>
        <v>5</v>
      </c>
    </row>
    <row r="11546" spans="1:21" x14ac:dyDescent="0.2">
      <c r="A11546" t="s">
        <v>33</v>
      </c>
      <c r="B11546" t="s">
        <v>36</v>
      </c>
      <c r="C11546">
        <v>4</v>
      </c>
      <c r="D11546">
        <v>1</v>
      </c>
      <c r="E11546">
        <v>20022</v>
      </c>
      <c r="F11546">
        <v>7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 s="8">
        <f t="shared" si="1656"/>
        <v>9</v>
      </c>
      <c r="N11546">
        <f t="shared" si="1657"/>
        <v>24</v>
      </c>
      <c r="O11546" t="str">
        <f t="shared" si="1658"/>
        <v>Rt</v>
      </c>
      <c r="P11546" t="str">
        <f t="shared" si="1659"/>
        <v>Lf,Rt</v>
      </c>
      <c r="Q11546" t="str">
        <f t="shared" si="1660"/>
        <v/>
      </c>
      <c r="R11546">
        <f t="shared" si="1661"/>
        <v>0.62000000000000455</v>
      </c>
      <c r="S11546" t="str">
        <f t="shared" si="1662"/>
        <v/>
      </c>
      <c r="T11546" t="str">
        <f t="shared" si="1663"/>
        <v/>
      </c>
      <c r="U11546">
        <f t="shared" si="1655"/>
        <v>5</v>
      </c>
    </row>
    <row r="11547" spans="1:21" x14ac:dyDescent="0.2">
      <c r="A11547" t="s">
        <v>33</v>
      </c>
      <c r="B11547" t="s">
        <v>36</v>
      </c>
      <c r="C11547">
        <v>4</v>
      </c>
      <c r="D11547">
        <v>1</v>
      </c>
      <c r="E11547">
        <v>20068</v>
      </c>
      <c r="F11547">
        <v>7</v>
      </c>
      <c r="G11547">
        <v>8</v>
      </c>
      <c r="H11547">
        <v>2</v>
      </c>
      <c r="I11547">
        <v>0</v>
      </c>
      <c r="J11547">
        <v>1</v>
      </c>
      <c r="K11547">
        <v>0</v>
      </c>
      <c r="L11547">
        <v>1</v>
      </c>
      <c r="M11547" s="8">
        <f t="shared" si="1656"/>
        <v>9</v>
      </c>
      <c r="N11547">
        <f t="shared" si="1657"/>
        <v>24</v>
      </c>
      <c r="O11547" t="str">
        <f t="shared" si="1658"/>
        <v>Rt</v>
      </c>
      <c r="P11547" t="str">
        <f t="shared" si="1659"/>
        <v>Lf,Rt</v>
      </c>
      <c r="Q11547" t="str">
        <f t="shared" si="1660"/>
        <v>C</v>
      </c>
      <c r="R11547">
        <f t="shared" si="1661"/>
        <v>0.92000000000001592</v>
      </c>
      <c r="S11547" t="str">
        <f t="shared" si="1662"/>
        <v/>
      </c>
      <c r="T11547" t="str">
        <f t="shared" si="1663"/>
        <v/>
      </c>
      <c r="U11547">
        <f t="shared" si="1655"/>
        <v>5</v>
      </c>
    </row>
    <row r="11548" spans="1:21" x14ac:dyDescent="0.2">
      <c r="A11548" t="s">
        <v>33</v>
      </c>
      <c r="B11548" t="s">
        <v>36</v>
      </c>
      <c r="C11548">
        <v>4</v>
      </c>
      <c r="D11548">
        <v>1</v>
      </c>
      <c r="E11548">
        <v>20078</v>
      </c>
      <c r="F11548">
        <v>8</v>
      </c>
      <c r="G11548">
        <v>7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 s="8">
        <f t="shared" si="1656"/>
        <v>9</v>
      </c>
      <c r="N11548">
        <f t="shared" si="1657"/>
        <v>24</v>
      </c>
      <c r="O11548" t="str">
        <f t="shared" si="1658"/>
        <v>Rt</v>
      </c>
      <c r="P11548" t="str">
        <f t="shared" si="1659"/>
        <v>Lf,Rt</v>
      </c>
      <c r="Q11548" t="str">
        <f t="shared" si="1660"/>
        <v/>
      </c>
      <c r="R11548">
        <f t="shared" si="1661"/>
        <v>0.19999999999998863</v>
      </c>
      <c r="S11548" t="str">
        <f t="shared" si="1662"/>
        <v/>
      </c>
      <c r="T11548" t="str">
        <f t="shared" si="1663"/>
        <v/>
      </c>
      <c r="U11548">
        <f t="shared" si="1655"/>
        <v>5</v>
      </c>
    </row>
    <row r="11549" spans="1:21" x14ac:dyDescent="0.2">
      <c r="A11549" t="s">
        <v>33</v>
      </c>
      <c r="B11549" t="s">
        <v>36</v>
      </c>
      <c r="C11549">
        <v>4</v>
      </c>
      <c r="D11549">
        <v>1</v>
      </c>
      <c r="E11549">
        <v>20079</v>
      </c>
      <c r="F11549">
        <v>7</v>
      </c>
      <c r="G11549">
        <v>8</v>
      </c>
      <c r="H11549">
        <v>2</v>
      </c>
      <c r="I11549">
        <v>0</v>
      </c>
      <c r="J11549">
        <v>1</v>
      </c>
      <c r="K11549">
        <v>0</v>
      </c>
      <c r="L11549">
        <v>0</v>
      </c>
      <c r="M11549" s="8">
        <f t="shared" si="1656"/>
        <v>9</v>
      </c>
      <c r="N11549">
        <f t="shared" si="1657"/>
        <v>24</v>
      </c>
      <c r="O11549" t="str">
        <f t="shared" si="1658"/>
        <v>Rt</v>
      </c>
      <c r="P11549" t="str">
        <f t="shared" si="1659"/>
        <v>Lf,Rt</v>
      </c>
      <c r="Q11549" t="str">
        <f t="shared" si="1660"/>
        <v>C</v>
      </c>
      <c r="R11549">
        <f t="shared" si="1661"/>
        <v>1.999999999998181E-2</v>
      </c>
      <c r="S11549" t="str">
        <f t="shared" si="1662"/>
        <v/>
      </c>
      <c r="T11549" t="str">
        <f t="shared" si="1663"/>
        <v/>
      </c>
      <c r="U11549">
        <f t="shared" si="1655"/>
        <v>5</v>
      </c>
    </row>
    <row r="11550" spans="1:21" x14ac:dyDescent="0.2">
      <c r="A11550" t="s">
        <v>33</v>
      </c>
      <c r="B11550" t="s">
        <v>36</v>
      </c>
      <c r="C11550">
        <v>4</v>
      </c>
      <c r="D11550">
        <v>1</v>
      </c>
      <c r="E11550">
        <v>20089</v>
      </c>
      <c r="F11550">
        <v>8</v>
      </c>
      <c r="G11550">
        <v>7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 s="8">
        <f t="shared" si="1656"/>
        <v>9</v>
      </c>
      <c r="N11550">
        <f t="shared" si="1657"/>
        <v>24</v>
      </c>
      <c r="O11550" t="str">
        <f t="shared" si="1658"/>
        <v>Rt</v>
      </c>
      <c r="P11550" t="str">
        <f t="shared" si="1659"/>
        <v>Lf,Rt</v>
      </c>
      <c r="Q11550" t="str">
        <f t="shared" si="1660"/>
        <v/>
      </c>
      <c r="R11550">
        <f t="shared" si="1661"/>
        <v>0.19999999999998863</v>
      </c>
      <c r="S11550" t="str">
        <f t="shared" si="1662"/>
        <v/>
      </c>
      <c r="T11550" t="str">
        <f t="shared" si="1663"/>
        <v/>
      </c>
      <c r="U11550">
        <f t="shared" si="1655"/>
        <v>5</v>
      </c>
    </row>
    <row r="11551" spans="1:21" x14ac:dyDescent="0.2">
      <c r="A11551" t="s">
        <v>33</v>
      </c>
      <c r="B11551" t="s">
        <v>36</v>
      </c>
      <c r="C11551">
        <v>4</v>
      </c>
      <c r="D11551">
        <v>1</v>
      </c>
      <c r="E11551">
        <v>20105</v>
      </c>
      <c r="F11551">
        <v>7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 s="8">
        <f t="shared" si="1656"/>
        <v>9</v>
      </c>
      <c r="N11551">
        <f t="shared" si="1657"/>
        <v>24</v>
      </c>
      <c r="O11551" t="str">
        <f t="shared" si="1658"/>
        <v>Rt</v>
      </c>
      <c r="P11551" t="str">
        <f t="shared" si="1659"/>
        <v>Lf,Rt</v>
      </c>
      <c r="Q11551" t="str">
        <f t="shared" si="1660"/>
        <v/>
      </c>
      <c r="R11551">
        <f t="shared" si="1661"/>
        <v>0.32000000000005002</v>
      </c>
      <c r="S11551" t="str">
        <f t="shared" si="1662"/>
        <v/>
      </c>
      <c r="T11551" t="str">
        <f t="shared" si="1663"/>
        <v/>
      </c>
      <c r="U11551">
        <f t="shared" si="1655"/>
        <v>5</v>
      </c>
    </row>
    <row r="11552" spans="1:21" x14ac:dyDescent="0.2">
      <c r="A11552" t="s">
        <v>33</v>
      </c>
      <c r="B11552" t="s">
        <v>36</v>
      </c>
      <c r="C11552">
        <v>4</v>
      </c>
      <c r="D11552">
        <v>1</v>
      </c>
      <c r="E11552">
        <v>20109</v>
      </c>
      <c r="F11552">
        <v>7</v>
      </c>
      <c r="G11552">
        <v>8</v>
      </c>
      <c r="H11552">
        <v>2</v>
      </c>
      <c r="I11552">
        <v>0</v>
      </c>
      <c r="J11552">
        <v>1</v>
      </c>
      <c r="K11552">
        <v>0</v>
      </c>
      <c r="L11552">
        <v>0</v>
      </c>
      <c r="M11552" s="8">
        <f t="shared" si="1656"/>
        <v>9</v>
      </c>
      <c r="N11552">
        <f t="shared" si="1657"/>
        <v>24</v>
      </c>
      <c r="O11552" t="str">
        <f t="shared" si="1658"/>
        <v>Rt</v>
      </c>
      <c r="P11552" t="str">
        <f t="shared" si="1659"/>
        <v>Lf,Rt</v>
      </c>
      <c r="Q11552" t="str">
        <f t="shared" si="1660"/>
        <v>C</v>
      </c>
      <c r="R11552">
        <f t="shared" si="1661"/>
        <v>7.9999999999984084E-2</v>
      </c>
      <c r="S11552" t="str">
        <f t="shared" si="1662"/>
        <v/>
      </c>
      <c r="T11552" t="str">
        <f t="shared" si="1663"/>
        <v/>
      </c>
      <c r="U11552">
        <f t="shared" si="1655"/>
        <v>5</v>
      </c>
    </row>
    <row r="11553" spans="1:21" x14ac:dyDescent="0.2">
      <c r="A11553" t="s">
        <v>33</v>
      </c>
      <c r="B11553" t="s">
        <v>36</v>
      </c>
      <c r="C11553">
        <v>4</v>
      </c>
      <c r="D11553">
        <v>1</v>
      </c>
      <c r="E11553">
        <v>20119</v>
      </c>
      <c r="F11553">
        <v>8</v>
      </c>
      <c r="G11553">
        <v>7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 s="8">
        <f t="shared" si="1656"/>
        <v>9</v>
      </c>
      <c r="N11553">
        <f t="shared" si="1657"/>
        <v>24</v>
      </c>
      <c r="O11553" t="str">
        <f t="shared" si="1658"/>
        <v>Rt</v>
      </c>
      <c r="P11553" t="str">
        <f t="shared" si="1659"/>
        <v>Lf,Rt</v>
      </c>
      <c r="Q11553" t="str">
        <f t="shared" si="1660"/>
        <v/>
      </c>
      <c r="R11553">
        <f t="shared" si="1661"/>
        <v>0.19999999999998863</v>
      </c>
      <c r="S11553" t="str">
        <f t="shared" si="1662"/>
        <v/>
      </c>
      <c r="T11553" t="str">
        <f t="shared" si="1663"/>
        <v/>
      </c>
      <c r="U11553">
        <f t="shared" si="1655"/>
        <v>5</v>
      </c>
    </row>
    <row r="11554" spans="1:21" x14ac:dyDescent="0.2">
      <c r="A11554" t="s">
        <v>33</v>
      </c>
      <c r="B11554" t="s">
        <v>36</v>
      </c>
      <c r="C11554">
        <v>4</v>
      </c>
      <c r="D11554">
        <v>1</v>
      </c>
      <c r="E11554">
        <v>20130</v>
      </c>
      <c r="F11554">
        <v>7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 s="8">
        <f t="shared" si="1656"/>
        <v>9</v>
      </c>
      <c r="N11554">
        <f t="shared" si="1657"/>
        <v>24</v>
      </c>
      <c r="O11554" t="str">
        <f t="shared" si="1658"/>
        <v>Rt</v>
      </c>
      <c r="P11554" t="str">
        <f t="shared" si="1659"/>
        <v>Lf,Rt</v>
      </c>
      <c r="Q11554" t="str">
        <f t="shared" si="1660"/>
        <v/>
      </c>
      <c r="R11554">
        <f t="shared" si="1661"/>
        <v>0.22000000000002728</v>
      </c>
      <c r="S11554" t="str">
        <f t="shared" si="1662"/>
        <v/>
      </c>
      <c r="T11554" t="str">
        <f t="shared" si="1663"/>
        <v/>
      </c>
      <c r="U11554">
        <f t="shared" si="1655"/>
        <v>5</v>
      </c>
    </row>
    <row r="11555" spans="1:21" x14ac:dyDescent="0.2">
      <c r="A11555" t="s">
        <v>33</v>
      </c>
      <c r="B11555" t="s">
        <v>36</v>
      </c>
      <c r="C11555">
        <v>4</v>
      </c>
      <c r="D11555">
        <v>1</v>
      </c>
      <c r="E11555">
        <v>20136</v>
      </c>
      <c r="F11555">
        <v>7</v>
      </c>
      <c r="G11555">
        <v>8</v>
      </c>
      <c r="H11555">
        <v>2</v>
      </c>
      <c r="I11555">
        <v>0</v>
      </c>
      <c r="J11555">
        <v>1</v>
      </c>
      <c r="K11555">
        <v>0</v>
      </c>
      <c r="L11555">
        <v>0</v>
      </c>
      <c r="M11555" s="8">
        <f t="shared" si="1656"/>
        <v>9</v>
      </c>
      <c r="N11555">
        <f t="shared" si="1657"/>
        <v>24</v>
      </c>
      <c r="O11555" t="str">
        <f t="shared" si="1658"/>
        <v>Rt</v>
      </c>
      <c r="P11555" t="str">
        <f t="shared" si="1659"/>
        <v>Lf,Rt</v>
      </c>
      <c r="Q11555" t="str">
        <f t="shared" si="1660"/>
        <v>C</v>
      </c>
      <c r="R11555">
        <f t="shared" si="1661"/>
        <v>0.12000000000000455</v>
      </c>
      <c r="S11555" t="str">
        <f t="shared" si="1662"/>
        <v/>
      </c>
      <c r="T11555" t="str">
        <f t="shared" si="1663"/>
        <v/>
      </c>
      <c r="U11555">
        <f t="shared" si="1655"/>
        <v>5</v>
      </c>
    </row>
    <row r="11556" spans="1:21" x14ac:dyDescent="0.2">
      <c r="A11556" t="s">
        <v>33</v>
      </c>
      <c r="B11556" t="s">
        <v>36</v>
      </c>
      <c r="C11556">
        <v>4</v>
      </c>
      <c r="D11556">
        <v>1</v>
      </c>
      <c r="E11556">
        <v>20146</v>
      </c>
      <c r="F11556">
        <v>8</v>
      </c>
      <c r="G11556">
        <v>7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 s="8">
        <f t="shared" si="1656"/>
        <v>9</v>
      </c>
      <c r="N11556">
        <f t="shared" si="1657"/>
        <v>24</v>
      </c>
      <c r="O11556" t="str">
        <f t="shared" si="1658"/>
        <v>Rt</v>
      </c>
      <c r="P11556" t="str">
        <f t="shared" si="1659"/>
        <v>Lf,Rt</v>
      </c>
      <c r="Q11556" t="str">
        <f t="shared" si="1660"/>
        <v/>
      </c>
      <c r="R11556">
        <f t="shared" si="1661"/>
        <v>0.19999999999998863</v>
      </c>
      <c r="S11556" t="str">
        <f t="shared" si="1662"/>
        <v/>
      </c>
      <c r="T11556" t="str">
        <f t="shared" si="1663"/>
        <v/>
      </c>
      <c r="U11556">
        <f t="shared" si="1655"/>
        <v>5</v>
      </c>
    </row>
    <row r="11557" spans="1:21" x14ac:dyDescent="0.2">
      <c r="A11557" t="s">
        <v>33</v>
      </c>
      <c r="B11557" t="s">
        <v>36</v>
      </c>
      <c r="C11557">
        <v>4</v>
      </c>
      <c r="D11557">
        <v>1</v>
      </c>
      <c r="E11557">
        <v>20150</v>
      </c>
      <c r="F11557">
        <v>7</v>
      </c>
      <c r="G11557">
        <v>8</v>
      </c>
      <c r="H11557">
        <v>2</v>
      </c>
      <c r="I11557">
        <v>0</v>
      </c>
      <c r="J11557">
        <v>1</v>
      </c>
      <c r="K11557">
        <v>0</v>
      </c>
      <c r="L11557">
        <v>0</v>
      </c>
      <c r="M11557" s="8">
        <f t="shared" si="1656"/>
        <v>9</v>
      </c>
      <c r="N11557">
        <f t="shared" si="1657"/>
        <v>24</v>
      </c>
      <c r="O11557" t="str">
        <f t="shared" si="1658"/>
        <v>Rt</v>
      </c>
      <c r="P11557" t="str">
        <f t="shared" si="1659"/>
        <v>Lf,Rt</v>
      </c>
      <c r="Q11557" t="str">
        <f t="shared" si="1660"/>
        <v>C</v>
      </c>
      <c r="R11557">
        <f t="shared" si="1661"/>
        <v>7.9999999999984084E-2</v>
      </c>
      <c r="S11557" t="str">
        <f t="shared" si="1662"/>
        <v/>
      </c>
      <c r="T11557" t="str">
        <f t="shared" si="1663"/>
        <v/>
      </c>
      <c r="U11557">
        <f t="shared" si="1655"/>
        <v>5</v>
      </c>
    </row>
    <row r="11558" spans="1:21" x14ac:dyDescent="0.2">
      <c r="A11558" t="s">
        <v>33</v>
      </c>
      <c r="B11558" t="s">
        <v>36</v>
      </c>
      <c r="C11558">
        <v>4</v>
      </c>
      <c r="D11558">
        <v>1</v>
      </c>
      <c r="E11558">
        <v>20160</v>
      </c>
      <c r="F11558">
        <v>8</v>
      </c>
      <c r="G11558">
        <v>7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 s="8">
        <f t="shared" si="1656"/>
        <v>9</v>
      </c>
      <c r="N11558">
        <f t="shared" si="1657"/>
        <v>24</v>
      </c>
      <c r="O11558" t="str">
        <f t="shared" si="1658"/>
        <v>Rt</v>
      </c>
      <c r="P11558" t="str">
        <f t="shared" si="1659"/>
        <v>Lf,Rt</v>
      </c>
      <c r="Q11558" t="str">
        <f t="shared" si="1660"/>
        <v/>
      </c>
      <c r="R11558">
        <f t="shared" si="1661"/>
        <v>0.19999999999998863</v>
      </c>
      <c r="S11558" t="str">
        <f t="shared" si="1662"/>
        <v/>
      </c>
      <c r="T11558" t="str">
        <f t="shared" si="1663"/>
        <v/>
      </c>
      <c r="U11558">
        <f t="shared" si="1655"/>
        <v>5</v>
      </c>
    </row>
    <row r="11559" spans="1:21" x14ac:dyDescent="0.2">
      <c r="A11559" t="s">
        <v>33</v>
      </c>
      <c r="B11559" t="s">
        <v>36</v>
      </c>
      <c r="C11559">
        <v>4</v>
      </c>
      <c r="D11559">
        <v>1</v>
      </c>
      <c r="E11559">
        <v>20164</v>
      </c>
      <c r="F11559">
        <v>7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1</v>
      </c>
      <c r="M11559" s="8">
        <f t="shared" si="1656"/>
        <v>9</v>
      </c>
      <c r="N11559">
        <f t="shared" si="1657"/>
        <v>24</v>
      </c>
      <c r="O11559" t="str">
        <f t="shared" si="1658"/>
        <v>Rt</v>
      </c>
      <c r="P11559" t="str">
        <f t="shared" si="1659"/>
        <v>Lf,Rt</v>
      </c>
      <c r="Q11559" t="str">
        <f t="shared" si="1660"/>
        <v/>
      </c>
      <c r="R11559">
        <f t="shared" si="1661"/>
        <v>7.9999999999984084E-2</v>
      </c>
      <c r="S11559" t="str">
        <f t="shared" si="1662"/>
        <v/>
      </c>
      <c r="T11559" t="str">
        <f t="shared" si="1663"/>
        <v/>
      </c>
      <c r="U11559">
        <f t="shared" si="1655"/>
        <v>5</v>
      </c>
    </row>
    <row r="11560" spans="1:21" x14ac:dyDescent="0.2">
      <c r="A11560" t="s">
        <v>33</v>
      </c>
      <c r="B11560" t="s">
        <v>36</v>
      </c>
      <c r="C11560">
        <v>4</v>
      </c>
      <c r="D11560">
        <v>1</v>
      </c>
      <c r="E11560">
        <v>20167</v>
      </c>
      <c r="F11560">
        <v>7</v>
      </c>
      <c r="G11560">
        <v>8</v>
      </c>
      <c r="H11560">
        <v>2</v>
      </c>
      <c r="I11560">
        <v>0</v>
      </c>
      <c r="J11560">
        <v>1</v>
      </c>
      <c r="K11560">
        <v>0</v>
      </c>
      <c r="L11560">
        <v>0</v>
      </c>
      <c r="M11560" s="8">
        <f t="shared" si="1656"/>
        <v>9</v>
      </c>
      <c r="N11560">
        <f t="shared" si="1657"/>
        <v>24</v>
      </c>
      <c r="O11560" t="str">
        <f t="shared" si="1658"/>
        <v>Rt</v>
      </c>
      <c r="P11560" t="str">
        <f t="shared" si="1659"/>
        <v>Lf,Rt</v>
      </c>
      <c r="Q11560" t="str">
        <f t="shared" si="1660"/>
        <v>C</v>
      </c>
      <c r="R11560">
        <f t="shared" si="1661"/>
        <v>6.0000000000002274E-2</v>
      </c>
      <c r="S11560" t="str">
        <f t="shared" si="1662"/>
        <v/>
      </c>
      <c r="T11560" t="str">
        <f t="shared" si="1663"/>
        <v/>
      </c>
      <c r="U11560">
        <f t="shared" si="1655"/>
        <v>5</v>
      </c>
    </row>
    <row r="11561" spans="1:21" x14ac:dyDescent="0.2">
      <c r="A11561" t="s">
        <v>33</v>
      </c>
      <c r="B11561" t="s">
        <v>36</v>
      </c>
      <c r="C11561">
        <v>4</v>
      </c>
      <c r="D11561">
        <v>1</v>
      </c>
      <c r="E11561">
        <v>20172</v>
      </c>
      <c r="F11561">
        <v>8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 s="8">
        <f t="shared" si="1656"/>
        <v>9</v>
      </c>
      <c r="N11561">
        <f t="shared" si="1657"/>
        <v>24</v>
      </c>
      <c r="O11561" t="str">
        <f t="shared" si="1658"/>
        <v>Rt</v>
      </c>
      <c r="P11561" t="str">
        <f t="shared" si="1659"/>
        <v>Lf,Rt</v>
      </c>
      <c r="Q11561" t="str">
        <f t="shared" si="1660"/>
        <v/>
      </c>
      <c r="R11561">
        <f t="shared" si="1661"/>
        <v>0.10000000000002274</v>
      </c>
      <c r="S11561" t="str">
        <f t="shared" si="1662"/>
        <v/>
      </c>
      <c r="T11561" t="str">
        <f t="shared" si="1663"/>
        <v/>
      </c>
      <c r="U11561">
        <f t="shared" si="1655"/>
        <v>5</v>
      </c>
    </row>
    <row r="11562" spans="1:21" x14ac:dyDescent="0.2">
      <c r="A11562" t="s">
        <v>33</v>
      </c>
      <c r="B11562" t="s">
        <v>36</v>
      </c>
      <c r="C11562">
        <v>4</v>
      </c>
      <c r="D11562">
        <v>1</v>
      </c>
      <c r="E11562">
        <v>20177</v>
      </c>
      <c r="F11562">
        <v>8</v>
      </c>
      <c r="G11562">
        <v>7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 s="8">
        <f t="shared" si="1656"/>
        <v>9</v>
      </c>
      <c r="N11562">
        <f t="shared" si="1657"/>
        <v>24</v>
      </c>
      <c r="O11562" t="str">
        <f t="shared" si="1658"/>
        <v>Rt</v>
      </c>
      <c r="P11562" t="str">
        <f t="shared" si="1659"/>
        <v>Lf,Rt</v>
      </c>
      <c r="Q11562" t="str">
        <f t="shared" si="1660"/>
        <v/>
      </c>
      <c r="R11562">
        <f t="shared" si="1661"/>
        <v>0.10000000000002274</v>
      </c>
      <c r="S11562" t="str">
        <f t="shared" si="1662"/>
        <v/>
      </c>
      <c r="T11562" t="str">
        <f t="shared" si="1663"/>
        <v/>
      </c>
      <c r="U11562">
        <f t="shared" si="1655"/>
        <v>5</v>
      </c>
    </row>
    <row r="11563" spans="1:21" x14ac:dyDescent="0.2">
      <c r="A11563" t="s">
        <v>33</v>
      </c>
      <c r="B11563" t="s">
        <v>36</v>
      </c>
      <c r="C11563">
        <v>4</v>
      </c>
      <c r="D11563">
        <v>1</v>
      </c>
      <c r="E11563">
        <v>20213</v>
      </c>
      <c r="F11563">
        <v>7</v>
      </c>
      <c r="G11563">
        <v>8</v>
      </c>
      <c r="H11563">
        <v>2</v>
      </c>
      <c r="I11563">
        <v>0</v>
      </c>
      <c r="J11563">
        <v>1</v>
      </c>
      <c r="K11563">
        <v>0</v>
      </c>
      <c r="L11563">
        <v>0</v>
      </c>
      <c r="M11563" s="8">
        <f t="shared" si="1656"/>
        <v>9</v>
      </c>
      <c r="N11563">
        <f t="shared" si="1657"/>
        <v>24</v>
      </c>
      <c r="O11563" t="str">
        <f t="shared" si="1658"/>
        <v>Rt</v>
      </c>
      <c r="P11563" t="str">
        <f t="shared" si="1659"/>
        <v>Lf,Rt</v>
      </c>
      <c r="Q11563" t="str">
        <f t="shared" si="1660"/>
        <v>C</v>
      </c>
      <c r="R11563">
        <f t="shared" si="1661"/>
        <v>0.71999999999997044</v>
      </c>
      <c r="S11563" t="str">
        <f t="shared" si="1662"/>
        <v/>
      </c>
      <c r="T11563" t="str">
        <f t="shared" si="1663"/>
        <v/>
      </c>
      <c r="U11563">
        <f t="shared" si="1655"/>
        <v>5</v>
      </c>
    </row>
    <row r="11564" spans="1:21" x14ac:dyDescent="0.2">
      <c r="A11564" t="s">
        <v>33</v>
      </c>
      <c r="B11564" t="s">
        <v>36</v>
      </c>
      <c r="C11564">
        <v>4</v>
      </c>
      <c r="D11564">
        <v>1</v>
      </c>
      <c r="E11564">
        <v>20223</v>
      </c>
      <c r="F11564">
        <v>8</v>
      </c>
      <c r="G11564">
        <v>7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 s="8">
        <f t="shared" si="1656"/>
        <v>9</v>
      </c>
      <c r="N11564">
        <f t="shared" si="1657"/>
        <v>24</v>
      </c>
      <c r="O11564" t="str">
        <f t="shared" si="1658"/>
        <v>Rt</v>
      </c>
      <c r="P11564" t="str">
        <f t="shared" si="1659"/>
        <v>Lf,Rt</v>
      </c>
      <c r="Q11564" t="str">
        <f t="shared" si="1660"/>
        <v/>
      </c>
      <c r="R11564">
        <f t="shared" si="1661"/>
        <v>0.19999999999998863</v>
      </c>
      <c r="S11564" t="str">
        <f t="shared" si="1662"/>
        <v/>
      </c>
      <c r="T11564" t="str">
        <f t="shared" si="1663"/>
        <v/>
      </c>
      <c r="U11564">
        <f t="shared" si="1655"/>
        <v>5</v>
      </c>
    </row>
    <row r="11565" spans="1:21" x14ac:dyDescent="0.2">
      <c r="A11565" t="s">
        <v>33</v>
      </c>
      <c r="B11565" t="s">
        <v>36</v>
      </c>
      <c r="C11565">
        <v>4</v>
      </c>
      <c r="D11565">
        <v>1</v>
      </c>
      <c r="E11565">
        <v>20225</v>
      </c>
      <c r="F11565">
        <v>7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 s="8">
        <f t="shared" si="1656"/>
        <v>9</v>
      </c>
      <c r="N11565">
        <f t="shared" si="1657"/>
        <v>24</v>
      </c>
      <c r="O11565" t="str">
        <f t="shared" si="1658"/>
        <v>Rt</v>
      </c>
      <c r="P11565" t="str">
        <f t="shared" si="1659"/>
        <v>Lf,Rt</v>
      </c>
      <c r="Q11565" t="str">
        <f t="shared" si="1660"/>
        <v/>
      </c>
      <c r="R11565">
        <f t="shared" si="1661"/>
        <v>4.0000000000020464E-2</v>
      </c>
      <c r="S11565" t="str">
        <f t="shared" si="1662"/>
        <v/>
      </c>
      <c r="T11565" t="str">
        <f t="shared" si="1663"/>
        <v/>
      </c>
      <c r="U11565">
        <f t="shared" si="1655"/>
        <v>5</v>
      </c>
    </row>
    <row r="11566" spans="1:21" x14ac:dyDescent="0.2">
      <c r="A11566" t="s">
        <v>33</v>
      </c>
      <c r="B11566" t="s">
        <v>36</v>
      </c>
      <c r="C11566">
        <v>4</v>
      </c>
      <c r="D11566">
        <v>1</v>
      </c>
      <c r="E11566">
        <v>20227</v>
      </c>
      <c r="F11566">
        <v>7</v>
      </c>
      <c r="G11566">
        <v>8</v>
      </c>
      <c r="H11566">
        <v>2</v>
      </c>
      <c r="I11566">
        <v>0</v>
      </c>
      <c r="J11566">
        <v>1</v>
      </c>
      <c r="K11566">
        <v>0</v>
      </c>
      <c r="L11566">
        <v>0</v>
      </c>
      <c r="M11566" s="8">
        <f t="shared" si="1656"/>
        <v>9</v>
      </c>
      <c r="N11566">
        <f t="shared" si="1657"/>
        <v>24</v>
      </c>
      <c r="O11566" t="str">
        <f t="shared" si="1658"/>
        <v>Rt</v>
      </c>
      <c r="P11566" t="str">
        <f t="shared" si="1659"/>
        <v>Lf,Rt</v>
      </c>
      <c r="Q11566" t="str">
        <f t="shared" si="1660"/>
        <v>C</v>
      </c>
      <c r="R11566">
        <f t="shared" si="1661"/>
        <v>4.0000000000020464E-2</v>
      </c>
      <c r="S11566" t="str">
        <f t="shared" si="1662"/>
        <v/>
      </c>
      <c r="T11566" t="str">
        <f t="shared" si="1663"/>
        <v/>
      </c>
      <c r="U11566">
        <f t="shared" si="1655"/>
        <v>5</v>
      </c>
    </row>
    <row r="11567" spans="1:21" x14ac:dyDescent="0.2">
      <c r="A11567" t="s">
        <v>33</v>
      </c>
      <c r="B11567" t="s">
        <v>36</v>
      </c>
      <c r="C11567">
        <v>4</v>
      </c>
      <c r="D11567">
        <v>1</v>
      </c>
      <c r="E11567">
        <v>20237</v>
      </c>
      <c r="F11567">
        <v>8</v>
      </c>
      <c r="G11567">
        <v>7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 s="8">
        <f t="shared" si="1656"/>
        <v>9</v>
      </c>
      <c r="N11567">
        <f t="shared" si="1657"/>
        <v>24</v>
      </c>
      <c r="O11567" t="str">
        <f t="shared" si="1658"/>
        <v>Rt</v>
      </c>
      <c r="P11567" t="str">
        <f t="shared" si="1659"/>
        <v>Lf,Rt</v>
      </c>
      <c r="Q11567" t="str">
        <f t="shared" si="1660"/>
        <v/>
      </c>
      <c r="R11567">
        <f t="shared" si="1661"/>
        <v>0.19999999999998863</v>
      </c>
      <c r="S11567" t="str">
        <f t="shared" si="1662"/>
        <v/>
      </c>
      <c r="T11567" t="str">
        <f t="shared" si="1663"/>
        <v/>
      </c>
      <c r="U11567">
        <f t="shared" si="1655"/>
        <v>5</v>
      </c>
    </row>
    <row r="11568" spans="1:21" x14ac:dyDescent="0.2">
      <c r="A11568" t="s">
        <v>33</v>
      </c>
      <c r="B11568" t="s">
        <v>36</v>
      </c>
      <c r="C11568">
        <v>4</v>
      </c>
      <c r="D11568">
        <v>1</v>
      </c>
      <c r="E11568">
        <v>20238</v>
      </c>
      <c r="F11568">
        <v>7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 s="8">
        <f t="shared" si="1656"/>
        <v>9</v>
      </c>
      <c r="N11568">
        <f t="shared" si="1657"/>
        <v>24</v>
      </c>
      <c r="O11568" t="str">
        <f t="shared" si="1658"/>
        <v>Rt</v>
      </c>
      <c r="P11568" t="str">
        <f t="shared" si="1659"/>
        <v>Lf,Rt</v>
      </c>
      <c r="Q11568" t="str">
        <f t="shared" si="1660"/>
        <v/>
      </c>
      <c r="R11568">
        <f t="shared" si="1661"/>
        <v>1.999999999998181E-2</v>
      </c>
      <c r="S11568" t="str">
        <f t="shared" si="1662"/>
        <v/>
      </c>
      <c r="T11568" t="str">
        <f t="shared" si="1663"/>
        <v/>
      </c>
      <c r="U11568">
        <f t="shared" si="1655"/>
        <v>5</v>
      </c>
    </row>
    <row r="11569" spans="1:21" x14ac:dyDescent="0.2">
      <c r="A11569" t="s">
        <v>33</v>
      </c>
      <c r="B11569" t="s">
        <v>36</v>
      </c>
      <c r="C11569">
        <v>4</v>
      </c>
      <c r="D11569">
        <v>1</v>
      </c>
      <c r="E11569">
        <v>20239</v>
      </c>
      <c r="F11569">
        <v>7</v>
      </c>
      <c r="G11569">
        <v>8</v>
      </c>
      <c r="H11569">
        <v>2</v>
      </c>
      <c r="I11569">
        <v>0</v>
      </c>
      <c r="J11569">
        <v>1</v>
      </c>
      <c r="K11569">
        <v>0</v>
      </c>
      <c r="L11569">
        <v>0</v>
      </c>
      <c r="M11569" s="8">
        <f t="shared" si="1656"/>
        <v>9</v>
      </c>
      <c r="N11569">
        <f t="shared" si="1657"/>
        <v>24</v>
      </c>
      <c r="O11569" t="str">
        <f t="shared" si="1658"/>
        <v>Rt</v>
      </c>
      <c r="P11569" t="str">
        <f t="shared" si="1659"/>
        <v>Lf,Rt</v>
      </c>
      <c r="Q11569" t="str">
        <f t="shared" si="1660"/>
        <v>C</v>
      </c>
      <c r="R11569">
        <f t="shared" si="1661"/>
        <v>1.999999999998181E-2</v>
      </c>
      <c r="S11569" t="str">
        <f t="shared" si="1662"/>
        <v/>
      </c>
      <c r="T11569" t="str">
        <f t="shared" si="1663"/>
        <v/>
      </c>
      <c r="U11569">
        <f t="shared" si="1655"/>
        <v>5</v>
      </c>
    </row>
    <row r="11570" spans="1:21" x14ac:dyDescent="0.2">
      <c r="A11570" t="s">
        <v>33</v>
      </c>
      <c r="B11570" t="s">
        <v>36</v>
      </c>
      <c r="C11570">
        <v>4</v>
      </c>
      <c r="D11570">
        <v>1</v>
      </c>
      <c r="E11570">
        <v>20241</v>
      </c>
      <c r="F11570">
        <v>8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 s="8">
        <f t="shared" si="1656"/>
        <v>9</v>
      </c>
      <c r="N11570">
        <f t="shared" si="1657"/>
        <v>24</v>
      </c>
      <c r="O11570" t="str">
        <f t="shared" si="1658"/>
        <v>Rt</v>
      </c>
      <c r="P11570" t="str">
        <f t="shared" si="1659"/>
        <v>Lf,Rt</v>
      </c>
      <c r="Q11570" t="str">
        <f t="shared" si="1660"/>
        <v/>
      </c>
      <c r="R11570">
        <f t="shared" si="1661"/>
        <v>4.0000000000020464E-2</v>
      </c>
      <c r="S11570" t="str">
        <f t="shared" si="1662"/>
        <v/>
      </c>
      <c r="T11570" t="str">
        <f t="shared" si="1663"/>
        <v/>
      </c>
      <c r="U11570">
        <f t="shared" si="1655"/>
        <v>5</v>
      </c>
    </row>
    <row r="11571" spans="1:21" x14ac:dyDescent="0.2">
      <c r="A11571" t="s">
        <v>33</v>
      </c>
      <c r="B11571" t="s">
        <v>36</v>
      </c>
      <c r="C11571">
        <v>4</v>
      </c>
      <c r="D11571">
        <v>1</v>
      </c>
      <c r="E11571">
        <v>20243</v>
      </c>
      <c r="F11571">
        <v>8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 s="8">
        <f t="shared" si="1656"/>
        <v>9</v>
      </c>
      <c r="N11571">
        <f t="shared" si="1657"/>
        <v>24</v>
      </c>
      <c r="O11571" t="str">
        <f t="shared" si="1658"/>
        <v>Rt</v>
      </c>
      <c r="P11571" t="str">
        <f t="shared" si="1659"/>
        <v>Lf,Rt</v>
      </c>
      <c r="Q11571" t="str">
        <f t="shared" si="1660"/>
        <v/>
      </c>
      <c r="R11571">
        <f t="shared" si="1661"/>
        <v>4.0000000000020464E-2</v>
      </c>
      <c r="S11571" t="str">
        <f t="shared" si="1662"/>
        <v/>
      </c>
      <c r="T11571" t="str">
        <f t="shared" si="1663"/>
        <v/>
      </c>
      <c r="U11571">
        <f t="shared" si="1655"/>
        <v>5</v>
      </c>
    </row>
    <row r="11572" spans="1:21" x14ac:dyDescent="0.2">
      <c r="A11572" t="s">
        <v>33</v>
      </c>
      <c r="B11572" t="s">
        <v>36</v>
      </c>
      <c r="C11572">
        <v>4</v>
      </c>
      <c r="D11572">
        <v>1</v>
      </c>
      <c r="E11572">
        <v>20245</v>
      </c>
      <c r="F11572">
        <v>8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 s="8">
        <f t="shared" si="1656"/>
        <v>9</v>
      </c>
      <c r="N11572">
        <f t="shared" si="1657"/>
        <v>24</v>
      </c>
      <c r="O11572" t="str">
        <f t="shared" si="1658"/>
        <v>Rt</v>
      </c>
      <c r="P11572" t="str">
        <f t="shared" si="1659"/>
        <v>Lf,Rt</v>
      </c>
      <c r="Q11572" t="str">
        <f t="shared" si="1660"/>
        <v/>
      </c>
      <c r="R11572">
        <f t="shared" si="1661"/>
        <v>3.999999999996362E-2</v>
      </c>
      <c r="S11572" t="str">
        <f t="shared" si="1662"/>
        <v/>
      </c>
      <c r="T11572" t="str">
        <f t="shared" si="1663"/>
        <v/>
      </c>
      <c r="U11572">
        <f t="shared" si="1655"/>
        <v>5</v>
      </c>
    </row>
    <row r="11573" spans="1:21" x14ac:dyDescent="0.2">
      <c r="A11573" t="s">
        <v>33</v>
      </c>
      <c r="B11573" t="s">
        <v>36</v>
      </c>
      <c r="C11573">
        <v>4</v>
      </c>
      <c r="D11573">
        <v>1</v>
      </c>
      <c r="E11573">
        <v>20249</v>
      </c>
      <c r="F11573">
        <v>8</v>
      </c>
      <c r="G11573">
        <v>7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 s="8">
        <f t="shared" si="1656"/>
        <v>9</v>
      </c>
      <c r="N11573">
        <f t="shared" si="1657"/>
        <v>24</v>
      </c>
      <c r="O11573" t="str">
        <f t="shared" si="1658"/>
        <v>Rt</v>
      </c>
      <c r="P11573" t="str">
        <f t="shared" si="1659"/>
        <v>Lf,Rt</v>
      </c>
      <c r="Q11573" t="str">
        <f t="shared" si="1660"/>
        <v/>
      </c>
      <c r="R11573">
        <f t="shared" si="1661"/>
        <v>8.0000000000040927E-2</v>
      </c>
      <c r="S11573" t="str">
        <f t="shared" si="1662"/>
        <v/>
      </c>
      <c r="T11573" t="str">
        <f t="shared" si="1663"/>
        <v/>
      </c>
      <c r="U11573">
        <f t="shared" si="1655"/>
        <v>5</v>
      </c>
    </row>
    <row r="11574" spans="1:21" x14ac:dyDescent="0.2">
      <c r="A11574" t="s">
        <v>33</v>
      </c>
      <c r="B11574" t="s">
        <v>36</v>
      </c>
      <c r="C11574">
        <v>4</v>
      </c>
      <c r="D11574">
        <v>1</v>
      </c>
      <c r="E11574">
        <v>20250</v>
      </c>
      <c r="F11574">
        <v>7</v>
      </c>
      <c r="G11574">
        <v>8</v>
      </c>
      <c r="H11574">
        <v>2</v>
      </c>
      <c r="I11574">
        <v>0</v>
      </c>
      <c r="J11574">
        <v>1</v>
      </c>
      <c r="K11574">
        <v>0</v>
      </c>
      <c r="L11574">
        <v>0</v>
      </c>
      <c r="M11574" s="8">
        <f t="shared" si="1656"/>
        <v>9</v>
      </c>
      <c r="N11574">
        <f t="shared" si="1657"/>
        <v>24</v>
      </c>
      <c r="O11574" t="str">
        <f t="shared" si="1658"/>
        <v>Rt</v>
      </c>
      <c r="P11574" t="str">
        <f t="shared" si="1659"/>
        <v>Lf,Rt</v>
      </c>
      <c r="Q11574" t="str">
        <f t="shared" si="1660"/>
        <v>C</v>
      </c>
      <c r="R11574">
        <f t="shared" si="1661"/>
        <v>1.999999999998181E-2</v>
      </c>
      <c r="S11574" t="str">
        <f t="shared" si="1662"/>
        <v/>
      </c>
      <c r="T11574" t="str">
        <f t="shared" si="1663"/>
        <v/>
      </c>
      <c r="U11574">
        <f t="shared" si="1655"/>
        <v>5</v>
      </c>
    </row>
    <row r="11575" spans="1:21" x14ac:dyDescent="0.2">
      <c r="A11575" t="s">
        <v>33</v>
      </c>
      <c r="B11575" t="s">
        <v>36</v>
      </c>
      <c r="C11575">
        <v>4</v>
      </c>
      <c r="D11575">
        <v>1</v>
      </c>
      <c r="E11575">
        <v>20254</v>
      </c>
      <c r="F11575">
        <v>8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 s="8">
        <f t="shared" si="1656"/>
        <v>9</v>
      </c>
      <c r="N11575">
        <f t="shared" si="1657"/>
        <v>24</v>
      </c>
      <c r="O11575" t="str">
        <f t="shared" si="1658"/>
        <v>Rt</v>
      </c>
      <c r="P11575" t="str">
        <f t="shared" si="1659"/>
        <v>Lf,Rt</v>
      </c>
      <c r="Q11575" t="str">
        <f t="shared" si="1660"/>
        <v/>
      </c>
      <c r="R11575">
        <f t="shared" si="1661"/>
        <v>7.9999999999984084E-2</v>
      </c>
      <c r="S11575" t="str">
        <f t="shared" si="1662"/>
        <v/>
      </c>
      <c r="T11575" t="str">
        <f t="shared" si="1663"/>
        <v/>
      </c>
      <c r="U11575">
        <f t="shared" si="1655"/>
        <v>5</v>
      </c>
    </row>
    <row r="11576" spans="1:21" x14ac:dyDescent="0.2">
      <c r="A11576" t="s">
        <v>33</v>
      </c>
      <c r="B11576" t="s">
        <v>36</v>
      </c>
      <c r="C11576">
        <v>4</v>
      </c>
      <c r="D11576">
        <v>1</v>
      </c>
      <c r="E11576">
        <v>20260</v>
      </c>
      <c r="F11576">
        <v>8</v>
      </c>
      <c r="G11576">
        <v>7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 s="8">
        <f t="shared" si="1656"/>
        <v>9</v>
      </c>
      <c r="N11576">
        <f t="shared" si="1657"/>
        <v>24</v>
      </c>
      <c r="O11576" t="str">
        <f t="shared" si="1658"/>
        <v>Rt</v>
      </c>
      <c r="P11576" t="str">
        <f t="shared" si="1659"/>
        <v>Lf,Rt</v>
      </c>
      <c r="Q11576" t="str">
        <f t="shared" si="1660"/>
        <v/>
      </c>
      <c r="R11576">
        <f t="shared" si="1661"/>
        <v>0.12000000000000455</v>
      </c>
      <c r="S11576" t="str">
        <f t="shared" si="1662"/>
        <v/>
      </c>
      <c r="T11576" t="str">
        <f t="shared" si="1663"/>
        <v/>
      </c>
      <c r="U11576">
        <f t="shared" si="1655"/>
        <v>5</v>
      </c>
    </row>
    <row r="11577" spans="1:21" x14ac:dyDescent="0.2">
      <c r="A11577" t="s">
        <v>33</v>
      </c>
      <c r="B11577" t="s">
        <v>36</v>
      </c>
      <c r="C11577">
        <v>4</v>
      </c>
      <c r="D11577">
        <v>1</v>
      </c>
      <c r="E11577">
        <v>20263</v>
      </c>
      <c r="F11577">
        <v>7</v>
      </c>
      <c r="G11577">
        <v>8</v>
      </c>
      <c r="H11577">
        <v>2</v>
      </c>
      <c r="I11577">
        <v>0</v>
      </c>
      <c r="J11577">
        <v>1</v>
      </c>
      <c r="K11577">
        <v>0</v>
      </c>
      <c r="L11577">
        <v>0</v>
      </c>
      <c r="M11577" s="8">
        <f t="shared" si="1656"/>
        <v>9</v>
      </c>
      <c r="N11577">
        <f t="shared" si="1657"/>
        <v>24</v>
      </c>
      <c r="O11577" t="str">
        <f t="shared" si="1658"/>
        <v>Rt</v>
      </c>
      <c r="P11577" t="str">
        <f t="shared" si="1659"/>
        <v>Lf,Rt</v>
      </c>
      <c r="Q11577" t="str">
        <f t="shared" si="1660"/>
        <v>C</v>
      </c>
      <c r="R11577">
        <f t="shared" si="1661"/>
        <v>6.0000000000002274E-2</v>
      </c>
      <c r="S11577" t="str">
        <f t="shared" si="1662"/>
        <v/>
      </c>
      <c r="T11577" t="str">
        <f t="shared" si="1663"/>
        <v/>
      </c>
      <c r="U11577">
        <f t="shared" si="1655"/>
        <v>5</v>
      </c>
    </row>
    <row r="11578" spans="1:21" x14ac:dyDescent="0.2">
      <c r="A11578" t="s">
        <v>33</v>
      </c>
      <c r="B11578" t="s">
        <v>36</v>
      </c>
      <c r="C11578">
        <v>4</v>
      </c>
      <c r="D11578">
        <v>1</v>
      </c>
      <c r="E11578">
        <v>20273</v>
      </c>
      <c r="F11578">
        <v>8</v>
      </c>
      <c r="G11578">
        <v>7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 s="8">
        <f t="shared" si="1656"/>
        <v>9</v>
      </c>
      <c r="N11578">
        <f t="shared" si="1657"/>
        <v>24</v>
      </c>
      <c r="O11578" t="str">
        <f t="shared" si="1658"/>
        <v>Rt</v>
      </c>
      <c r="P11578" t="str">
        <f t="shared" si="1659"/>
        <v>Lf,Rt</v>
      </c>
      <c r="Q11578" t="str">
        <f t="shared" si="1660"/>
        <v/>
      </c>
      <c r="R11578">
        <f t="shared" si="1661"/>
        <v>0.19999999999998863</v>
      </c>
      <c r="S11578" t="str">
        <f t="shared" si="1662"/>
        <v/>
      </c>
      <c r="T11578" t="str">
        <f t="shared" si="1663"/>
        <v/>
      </c>
      <c r="U11578">
        <f t="shared" si="1655"/>
        <v>5</v>
      </c>
    </row>
    <row r="11579" spans="1:21" x14ac:dyDescent="0.2">
      <c r="A11579" t="s">
        <v>33</v>
      </c>
      <c r="B11579" t="s">
        <v>36</v>
      </c>
      <c r="C11579">
        <v>4</v>
      </c>
      <c r="D11579">
        <v>1</v>
      </c>
      <c r="E11579">
        <v>20275</v>
      </c>
      <c r="F11579">
        <v>7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 s="8">
        <f t="shared" si="1656"/>
        <v>9</v>
      </c>
      <c r="N11579">
        <f t="shared" si="1657"/>
        <v>24</v>
      </c>
      <c r="O11579" t="str">
        <f t="shared" si="1658"/>
        <v>Rt</v>
      </c>
      <c r="P11579" t="str">
        <f t="shared" si="1659"/>
        <v>Lf,Rt</v>
      </c>
      <c r="Q11579" t="str">
        <f t="shared" si="1660"/>
        <v/>
      </c>
      <c r="R11579">
        <f t="shared" si="1661"/>
        <v>4.0000000000020464E-2</v>
      </c>
      <c r="S11579" t="str">
        <f t="shared" si="1662"/>
        <v/>
      </c>
      <c r="T11579" t="str">
        <f t="shared" si="1663"/>
        <v/>
      </c>
      <c r="U11579">
        <f t="shared" si="1655"/>
        <v>5</v>
      </c>
    </row>
    <row r="11580" spans="1:21" x14ac:dyDescent="0.2">
      <c r="A11580" t="s">
        <v>33</v>
      </c>
      <c r="B11580" t="s">
        <v>36</v>
      </c>
      <c r="C11580">
        <v>4</v>
      </c>
      <c r="D11580">
        <v>1</v>
      </c>
      <c r="E11580">
        <v>20337</v>
      </c>
      <c r="F11580">
        <v>7</v>
      </c>
      <c r="G11580">
        <v>8</v>
      </c>
      <c r="H11580">
        <v>2</v>
      </c>
      <c r="I11580">
        <v>0</v>
      </c>
      <c r="J11580">
        <v>1</v>
      </c>
      <c r="K11580">
        <v>0</v>
      </c>
      <c r="L11580">
        <v>0</v>
      </c>
      <c r="M11580" s="8">
        <f t="shared" si="1656"/>
        <v>9</v>
      </c>
      <c r="N11580">
        <f t="shared" si="1657"/>
        <v>24</v>
      </c>
      <c r="O11580" t="str">
        <f t="shared" si="1658"/>
        <v>Rt</v>
      </c>
      <c r="P11580" t="str">
        <f t="shared" si="1659"/>
        <v>Lf,Rt</v>
      </c>
      <c r="Q11580" t="str">
        <f t="shared" si="1660"/>
        <v>C</v>
      </c>
      <c r="R11580">
        <f t="shared" si="1661"/>
        <v>1.2400000000000091</v>
      </c>
      <c r="S11580" t="str">
        <f t="shared" si="1662"/>
        <v/>
      </c>
      <c r="T11580" t="str">
        <f t="shared" si="1663"/>
        <v/>
      </c>
      <c r="U11580">
        <f t="shared" si="1655"/>
        <v>5</v>
      </c>
    </row>
    <row r="11581" spans="1:21" x14ac:dyDescent="0.2">
      <c r="A11581" t="s">
        <v>33</v>
      </c>
      <c r="B11581" t="s">
        <v>36</v>
      </c>
      <c r="C11581">
        <v>4</v>
      </c>
      <c r="D11581">
        <v>1</v>
      </c>
      <c r="E11581">
        <v>20338</v>
      </c>
      <c r="F11581">
        <v>8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 s="8">
        <f t="shared" si="1656"/>
        <v>9</v>
      </c>
      <c r="N11581">
        <f t="shared" si="1657"/>
        <v>24</v>
      </c>
      <c r="O11581" t="str">
        <f t="shared" si="1658"/>
        <v>Rt</v>
      </c>
      <c r="P11581" t="str">
        <f t="shared" si="1659"/>
        <v>Lf,Rt</v>
      </c>
      <c r="Q11581" t="str">
        <f t="shared" si="1660"/>
        <v/>
      </c>
      <c r="R11581">
        <f t="shared" si="1661"/>
        <v>1.999999999998181E-2</v>
      </c>
      <c r="S11581" t="str">
        <f t="shared" si="1662"/>
        <v/>
      </c>
      <c r="T11581" t="str">
        <f t="shared" si="1663"/>
        <v/>
      </c>
      <c r="U11581">
        <f t="shared" si="1655"/>
        <v>5</v>
      </c>
    </row>
    <row r="11582" spans="1:21" x14ac:dyDescent="0.2">
      <c r="A11582" t="s">
        <v>33</v>
      </c>
      <c r="B11582" t="s">
        <v>36</v>
      </c>
      <c r="C11582">
        <v>4</v>
      </c>
      <c r="D11582">
        <v>1</v>
      </c>
      <c r="E11582">
        <v>20340</v>
      </c>
      <c r="F11582">
        <v>8</v>
      </c>
      <c r="G11582">
        <v>0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 s="8">
        <f t="shared" si="1656"/>
        <v>9</v>
      </c>
      <c r="N11582">
        <f t="shared" si="1657"/>
        <v>24</v>
      </c>
      <c r="O11582" t="str">
        <f t="shared" si="1658"/>
        <v>Rt</v>
      </c>
      <c r="P11582" t="str">
        <f t="shared" si="1659"/>
        <v>Lf,Rt</v>
      </c>
      <c r="Q11582" t="str">
        <f t="shared" si="1660"/>
        <v/>
      </c>
      <c r="R11582">
        <f t="shared" si="1661"/>
        <v>4.0000000000020464E-2</v>
      </c>
      <c r="S11582" t="str">
        <f t="shared" si="1662"/>
        <v/>
      </c>
      <c r="T11582" t="str">
        <f t="shared" si="1663"/>
        <v/>
      </c>
      <c r="U11582">
        <f t="shared" si="1655"/>
        <v>5</v>
      </c>
    </row>
    <row r="11583" spans="1:21" x14ac:dyDescent="0.2">
      <c r="A11583" t="s">
        <v>33</v>
      </c>
      <c r="B11583" t="s">
        <v>36</v>
      </c>
      <c r="C11583">
        <v>4</v>
      </c>
      <c r="D11583">
        <v>1</v>
      </c>
      <c r="E11583">
        <v>20347</v>
      </c>
      <c r="F11583">
        <v>8</v>
      </c>
      <c r="G11583">
        <v>7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 s="8">
        <f t="shared" si="1656"/>
        <v>9</v>
      </c>
      <c r="N11583">
        <f t="shared" si="1657"/>
        <v>24</v>
      </c>
      <c r="O11583" t="str">
        <f t="shared" si="1658"/>
        <v>Rt</v>
      </c>
      <c r="P11583" t="str">
        <f t="shared" si="1659"/>
        <v>Lf,Rt</v>
      </c>
      <c r="Q11583" t="str">
        <f t="shared" si="1660"/>
        <v/>
      </c>
      <c r="R11583">
        <f t="shared" si="1661"/>
        <v>0.13999999999998636</v>
      </c>
      <c r="S11583" t="str">
        <f t="shared" si="1662"/>
        <v/>
      </c>
      <c r="T11583" t="str">
        <f t="shared" si="1663"/>
        <v/>
      </c>
      <c r="U11583">
        <f t="shared" si="1655"/>
        <v>5</v>
      </c>
    </row>
    <row r="11584" spans="1:21" x14ac:dyDescent="0.2">
      <c r="A11584" t="s">
        <v>33</v>
      </c>
      <c r="B11584" t="s">
        <v>36</v>
      </c>
      <c r="C11584">
        <v>4</v>
      </c>
      <c r="D11584">
        <v>1</v>
      </c>
      <c r="E11584">
        <v>20351</v>
      </c>
      <c r="F11584">
        <v>7</v>
      </c>
      <c r="G11584">
        <v>8</v>
      </c>
      <c r="H11584">
        <v>2</v>
      </c>
      <c r="I11584">
        <v>0</v>
      </c>
      <c r="J11584">
        <v>1</v>
      </c>
      <c r="K11584">
        <v>0</v>
      </c>
      <c r="L11584">
        <v>1</v>
      </c>
      <c r="M11584" s="8">
        <f t="shared" si="1656"/>
        <v>9</v>
      </c>
      <c r="N11584">
        <f t="shared" si="1657"/>
        <v>24</v>
      </c>
      <c r="O11584" t="str">
        <f t="shared" si="1658"/>
        <v>Rt</v>
      </c>
      <c r="P11584" t="str">
        <f t="shared" si="1659"/>
        <v>Lf,Rt</v>
      </c>
      <c r="Q11584" t="str">
        <f t="shared" si="1660"/>
        <v>C</v>
      </c>
      <c r="R11584">
        <f t="shared" si="1661"/>
        <v>7.9999999999984084E-2</v>
      </c>
      <c r="S11584" t="str">
        <f t="shared" si="1662"/>
        <v/>
      </c>
      <c r="T11584" t="str">
        <f t="shared" si="1663"/>
        <v/>
      </c>
      <c r="U11584">
        <f t="shared" si="1655"/>
        <v>5</v>
      </c>
    </row>
    <row r="11585" spans="1:21" x14ac:dyDescent="0.2">
      <c r="A11585" t="s">
        <v>33</v>
      </c>
      <c r="B11585" t="s">
        <v>36</v>
      </c>
      <c r="C11585">
        <v>4</v>
      </c>
      <c r="D11585">
        <v>1</v>
      </c>
      <c r="E11585">
        <v>20361</v>
      </c>
      <c r="F11585">
        <v>8</v>
      </c>
      <c r="G11585">
        <v>9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 s="8">
        <f t="shared" si="1656"/>
        <v>9</v>
      </c>
      <c r="N11585">
        <f t="shared" si="1657"/>
        <v>24</v>
      </c>
      <c r="O11585" t="str">
        <f t="shared" si="1658"/>
        <v>Rt</v>
      </c>
      <c r="P11585" t="str">
        <f t="shared" si="1659"/>
        <v>Lf,Rt</v>
      </c>
      <c r="Q11585" t="str">
        <f t="shared" si="1660"/>
        <v/>
      </c>
      <c r="R11585">
        <f t="shared" si="1661"/>
        <v>0.20000000000004547</v>
      </c>
      <c r="S11585" t="str">
        <f t="shared" si="1662"/>
        <v/>
      </c>
      <c r="T11585" t="str">
        <f t="shared" si="1663"/>
        <v/>
      </c>
      <c r="U11585">
        <f t="shared" si="1655"/>
        <v>5</v>
      </c>
    </row>
    <row r="11586" spans="1:21" x14ac:dyDescent="0.2">
      <c r="A11586" t="s">
        <v>33</v>
      </c>
      <c r="B11586" t="s">
        <v>36</v>
      </c>
      <c r="C11586">
        <v>4</v>
      </c>
      <c r="D11586">
        <v>1</v>
      </c>
      <c r="E11586">
        <v>20371</v>
      </c>
      <c r="F11586">
        <v>9</v>
      </c>
      <c r="G11586">
        <v>10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 s="8">
        <f t="shared" si="1656"/>
        <v>9</v>
      </c>
      <c r="N11586">
        <f t="shared" si="1657"/>
        <v>24</v>
      </c>
      <c r="O11586" t="str">
        <f t="shared" si="1658"/>
        <v>Rt</v>
      </c>
      <c r="P11586" t="str">
        <f t="shared" si="1659"/>
        <v>Lf,Rt</v>
      </c>
      <c r="Q11586" t="str">
        <f t="shared" si="1660"/>
        <v/>
      </c>
      <c r="R11586" t="str">
        <f t="shared" si="1661"/>
        <v/>
      </c>
      <c r="S11586" t="str">
        <f t="shared" si="1662"/>
        <v/>
      </c>
      <c r="T11586" t="str">
        <f t="shared" si="1663"/>
        <v/>
      </c>
      <c r="U11586">
        <f t="shared" si="1655"/>
        <v>5</v>
      </c>
    </row>
    <row r="11587" spans="1:21" x14ac:dyDescent="0.2">
      <c r="A11587" t="s">
        <v>33</v>
      </c>
      <c r="B11587" t="s">
        <v>36</v>
      </c>
      <c r="C11587">
        <v>4</v>
      </c>
      <c r="D11587">
        <v>1</v>
      </c>
      <c r="E11587">
        <v>20380</v>
      </c>
      <c r="F11587">
        <v>10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 s="8">
        <f t="shared" si="1656"/>
        <v>9</v>
      </c>
      <c r="N11587">
        <f t="shared" si="1657"/>
        <v>24</v>
      </c>
      <c r="O11587" t="str">
        <f t="shared" si="1658"/>
        <v>Rt</v>
      </c>
      <c r="P11587" t="str">
        <f t="shared" si="1659"/>
        <v>Lf,Rt</v>
      </c>
      <c r="Q11587" t="str">
        <f t="shared" si="1660"/>
        <v/>
      </c>
      <c r="R11587" t="str">
        <f t="shared" si="1661"/>
        <v/>
      </c>
      <c r="S11587" t="str">
        <f t="shared" si="1662"/>
        <v/>
      </c>
      <c r="T11587" t="str">
        <f t="shared" si="1663"/>
        <v/>
      </c>
      <c r="U11587">
        <f t="shared" ref="U11587:U11650" si="1664">IF($M11587&lt;&gt;$M11586,SUMIF($W$2:$W$200,$M11587,$Y$2:$Y$200),$U11586)</f>
        <v>5</v>
      </c>
    </row>
    <row r="11588" spans="1:21" x14ac:dyDescent="0.2">
      <c r="A11588" t="s">
        <v>33</v>
      </c>
      <c r="B11588" t="s">
        <v>36</v>
      </c>
      <c r="C11588">
        <v>4</v>
      </c>
      <c r="D11588">
        <v>1</v>
      </c>
      <c r="E11588">
        <v>20446</v>
      </c>
      <c r="F11588">
        <v>10</v>
      </c>
      <c r="G11588">
        <v>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 s="8">
        <f t="shared" si="1656"/>
        <v>9</v>
      </c>
      <c r="N11588">
        <f t="shared" si="1657"/>
        <v>24</v>
      </c>
      <c r="O11588" t="str">
        <f t="shared" si="1658"/>
        <v>Rt</v>
      </c>
      <c r="P11588" t="str">
        <f t="shared" si="1659"/>
        <v>Lf,Rt</v>
      </c>
      <c r="Q11588" t="str">
        <f t="shared" si="1660"/>
        <v/>
      </c>
      <c r="R11588" t="str">
        <f t="shared" si="1661"/>
        <v/>
      </c>
      <c r="S11588" t="str">
        <f t="shared" si="1662"/>
        <v/>
      </c>
      <c r="T11588" t="str">
        <f t="shared" si="1663"/>
        <v/>
      </c>
      <c r="U11588">
        <f t="shared" si="1664"/>
        <v>5</v>
      </c>
    </row>
    <row r="11589" spans="1:21" x14ac:dyDescent="0.2">
      <c r="A11589" t="s">
        <v>33</v>
      </c>
      <c r="B11589" t="s">
        <v>36</v>
      </c>
      <c r="C11589">
        <v>4</v>
      </c>
      <c r="D11589">
        <v>1</v>
      </c>
      <c r="E11589">
        <v>20447</v>
      </c>
      <c r="F11589">
        <v>2</v>
      </c>
      <c r="G11589">
        <v>3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 s="8">
        <f t="shared" si="1656"/>
        <v>9</v>
      </c>
      <c r="N11589">
        <f t="shared" si="1657"/>
        <v>25</v>
      </c>
      <c r="O11589" t="str">
        <f t="shared" si="1658"/>
        <v>Lf</v>
      </c>
      <c r="P11589" t="str">
        <f t="shared" si="1659"/>
        <v>Rt,Lf</v>
      </c>
      <c r="Q11589" t="str">
        <f t="shared" si="1660"/>
        <v/>
      </c>
      <c r="R11589" t="str">
        <f t="shared" si="1661"/>
        <v/>
      </c>
      <c r="S11589" t="str">
        <f t="shared" si="1662"/>
        <v/>
      </c>
      <c r="T11589" t="str">
        <f t="shared" si="1663"/>
        <v/>
      </c>
      <c r="U11589">
        <f t="shared" si="1664"/>
        <v>5</v>
      </c>
    </row>
    <row r="11590" spans="1:21" x14ac:dyDescent="0.2">
      <c r="A11590" t="s">
        <v>33</v>
      </c>
      <c r="B11590" t="s">
        <v>36</v>
      </c>
      <c r="C11590">
        <v>4</v>
      </c>
      <c r="D11590">
        <v>1</v>
      </c>
      <c r="E11590">
        <v>20503</v>
      </c>
      <c r="F11590">
        <v>3</v>
      </c>
      <c r="G11590">
        <v>5</v>
      </c>
      <c r="H11590">
        <v>1</v>
      </c>
      <c r="I11590">
        <v>1</v>
      </c>
      <c r="J11590">
        <v>0</v>
      </c>
      <c r="K11590">
        <v>0</v>
      </c>
      <c r="L11590">
        <v>0</v>
      </c>
      <c r="M11590" s="8">
        <f t="shared" si="1656"/>
        <v>9</v>
      </c>
      <c r="N11590">
        <f t="shared" si="1657"/>
        <v>25</v>
      </c>
      <c r="O11590" t="str">
        <f t="shared" si="1658"/>
        <v>Lf</v>
      </c>
      <c r="P11590" t="str">
        <f t="shared" si="1659"/>
        <v>Rt,Lf</v>
      </c>
      <c r="Q11590" t="str">
        <f t="shared" si="1660"/>
        <v>C</v>
      </c>
      <c r="R11590">
        <f t="shared" si="1661"/>
        <v>1.1200000000000045</v>
      </c>
      <c r="S11590">
        <f t="shared" si="1662"/>
        <v>1.1200000000000045</v>
      </c>
      <c r="T11590">
        <f t="shared" si="1663"/>
        <v>1.1200000000000045</v>
      </c>
      <c r="U11590">
        <f t="shared" si="1664"/>
        <v>5</v>
      </c>
    </row>
    <row r="11591" spans="1:21" x14ac:dyDescent="0.2">
      <c r="A11591" t="s">
        <v>33</v>
      </c>
      <c r="B11591" t="s">
        <v>36</v>
      </c>
      <c r="C11591">
        <v>4</v>
      </c>
      <c r="D11591">
        <v>1</v>
      </c>
      <c r="E11591">
        <v>20513</v>
      </c>
      <c r="F11591">
        <v>5</v>
      </c>
      <c r="G11591">
        <v>4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 s="8">
        <f t="shared" si="1656"/>
        <v>9</v>
      </c>
      <c r="N11591">
        <f t="shared" si="1657"/>
        <v>25</v>
      </c>
      <c r="O11591" t="str">
        <f t="shared" si="1658"/>
        <v>Lf</v>
      </c>
      <c r="P11591" t="str">
        <f t="shared" si="1659"/>
        <v>Rt,Lf</v>
      </c>
      <c r="Q11591" t="str">
        <f t="shared" si="1660"/>
        <v/>
      </c>
      <c r="R11591">
        <f t="shared" si="1661"/>
        <v>0.19999999999998863</v>
      </c>
      <c r="S11591" t="str">
        <f t="shared" si="1662"/>
        <v/>
      </c>
      <c r="T11591" t="str">
        <f t="shared" si="1663"/>
        <v/>
      </c>
      <c r="U11591">
        <f t="shared" si="1664"/>
        <v>5</v>
      </c>
    </row>
    <row r="11592" spans="1:21" x14ac:dyDescent="0.2">
      <c r="A11592" t="s">
        <v>33</v>
      </c>
      <c r="B11592" t="s">
        <v>36</v>
      </c>
      <c r="C11592">
        <v>4</v>
      </c>
      <c r="D11592">
        <v>1</v>
      </c>
      <c r="E11592">
        <v>20527</v>
      </c>
      <c r="F11592">
        <v>4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>
        <v>0</v>
      </c>
      <c r="M11592" s="8">
        <f t="shared" ref="M11592:M11655" si="1665">IF(E11592=0,M11591+1,M11591)</f>
        <v>9</v>
      </c>
      <c r="N11592">
        <f t="shared" ref="N11592:N11655" si="1666">IF(F11592=0,0,IF(F11592=2,N11591+1,N11591))</f>
        <v>25</v>
      </c>
      <c r="O11592" t="str">
        <f t="shared" ref="O11592:O11655" si="1667">IF(N11592&gt;0,IF(F11592=2,O11593,IF(F11592=3,"Lf",IF(F11592=6,"Rt",O11591))),"")</f>
        <v>Lf</v>
      </c>
      <c r="P11592" t="str">
        <f t="shared" ref="P11592:P11655" si="1668">IF(N11592&gt;1,IF(N11592&lt;&gt;N11591,CONCATENATE(O11591,",",O11592),P11591),"")</f>
        <v>Rt,Lf</v>
      </c>
      <c r="Q11592" t="str">
        <f t="shared" ref="Q11592:Q11655" si="1669">IF(N11592&gt;0,IF(O11592="Lf",IF(OR(F11592=3,F11592=4),IF(I11592=1,"C",IF(J11592=1,"I","")),""),      IF(O11592="Rt",IF(OR(F11592=6,F11592=7),IF(J11592=1,"C",IF(I11592=1,"I","")),""))),"")</f>
        <v/>
      </c>
      <c r="R11592">
        <f t="shared" ref="R11592:R11655" si="1670">IF(OR(F11592&lt;3,F11592&gt;8,E11592=0),"",E11592/50-E11591/50)</f>
        <v>0.28000000000002956</v>
      </c>
      <c r="S11592" t="str">
        <f t="shared" ref="S11592:S11655" si="1671">IF(AND(R11592&lt;&gt;"",R11591=""),R11592,IF(Q11591="C","",IF(S11591&lt;&gt;"",R11592+S11591,"")))</f>
        <v/>
      </c>
      <c r="T11592" t="str">
        <f t="shared" ref="T11592:T11655" si="1672">IF(AND(S11593="",S11592&lt;&gt;""),S11592,"")</f>
        <v/>
      </c>
      <c r="U11592">
        <f t="shared" si="1664"/>
        <v>5</v>
      </c>
    </row>
    <row r="11593" spans="1:21" x14ac:dyDescent="0.2">
      <c r="A11593" t="s">
        <v>33</v>
      </c>
      <c r="B11593" t="s">
        <v>36</v>
      </c>
      <c r="C11593">
        <v>4</v>
      </c>
      <c r="D11593">
        <v>1</v>
      </c>
      <c r="E11593">
        <v>20568</v>
      </c>
      <c r="F11593">
        <v>4</v>
      </c>
      <c r="G11593">
        <v>5</v>
      </c>
      <c r="H11593">
        <v>1</v>
      </c>
      <c r="I11593">
        <v>1</v>
      </c>
      <c r="J11593">
        <v>0</v>
      </c>
      <c r="K11593">
        <v>0</v>
      </c>
      <c r="L11593">
        <v>0</v>
      </c>
      <c r="M11593" s="8">
        <f t="shared" si="1665"/>
        <v>9</v>
      </c>
      <c r="N11593">
        <f t="shared" si="1666"/>
        <v>25</v>
      </c>
      <c r="O11593" t="str">
        <f t="shared" si="1667"/>
        <v>Lf</v>
      </c>
      <c r="P11593" t="str">
        <f t="shared" si="1668"/>
        <v>Rt,Lf</v>
      </c>
      <c r="Q11593" t="str">
        <f t="shared" si="1669"/>
        <v>C</v>
      </c>
      <c r="R11593">
        <f t="shared" si="1670"/>
        <v>0.81999999999999318</v>
      </c>
      <c r="S11593" t="str">
        <f t="shared" si="1671"/>
        <v/>
      </c>
      <c r="T11593" t="str">
        <f t="shared" si="1672"/>
        <v/>
      </c>
      <c r="U11593">
        <f t="shared" si="1664"/>
        <v>5</v>
      </c>
    </row>
    <row r="11594" spans="1:21" x14ac:dyDescent="0.2">
      <c r="A11594" t="s">
        <v>33</v>
      </c>
      <c r="B11594" t="s">
        <v>36</v>
      </c>
      <c r="C11594">
        <v>4</v>
      </c>
      <c r="D11594">
        <v>1</v>
      </c>
      <c r="E11594">
        <v>20578</v>
      </c>
      <c r="F11594">
        <v>5</v>
      </c>
      <c r="G11594">
        <v>4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 s="8">
        <f t="shared" si="1665"/>
        <v>9</v>
      </c>
      <c r="N11594">
        <f t="shared" si="1666"/>
        <v>25</v>
      </c>
      <c r="O11594" t="str">
        <f t="shared" si="1667"/>
        <v>Lf</v>
      </c>
      <c r="P11594" t="str">
        <f t="shared" si="1668"/>
        <v>Rt,Lf</v>
      </c>
      <c r="Q11594" t="str">
        <f t="shared" si="1669"/>
        <v/>
      </c>
      <c r="R11594">
        <f t="shared" si="1670"/>
        <v>0.19999999999998863</v>
      </c>
      <c r="S11594" t="str">
        <f t="shared" si="1671"/>
        <v/>
      </c>
      <c r="T11594" t="str">
        <f t="shared" si="1672"/>
        <v/>
      </c>
      <c r="U11594">
        <f t="shared" si="1664"/>
        <v>5</v>
      </c>
    </row>
    <row r="11595" spans="1:21" x14ac:dyDescent="0.2">
      <c r="A11595" t="s">
        <v>33</v>
      </c>
      <c r="B11595" t="s">
        <v>36</v>
      </c>
      <c r="C11595">
        <v>4</v>
      </c>
      <c r="D11595">
        <v>1</v>
      </c>
      <c r="E11595">
        <v>20579</v>
      </c>
      <c r="F11595">
        <v>4</v>
      </c>
      <c r="G11595">
        <v>5</v>
      </c>
      <c r="H11595">
        <v>1</v>
      </c>
      <c r="I11595">
        <v>1</v>
      </c>
      <c r="J11595">
        <v>0</v>
      </c>
      <c r="K11595">
        <v>0</v>
      </c>
      <c r="L11595">
        <v>0</v>
      </c>
      <c r="M11595" s="8">
        <f t="shared" si="1665"/>
        <v>9</v>
      </c>
      <c r="N11595">
        <f t="shared" si="1666"/>
        <v>25</v>
      </c>
      <c r="O11595" t="str">
        <f t="shared" si="1667"/>
        <v>Lf</v>
      </c>
      <c r="P11595" t="str">
        <f t="shared" si="1668"/>
        <v>Rt,Lf</v>
      </c>
      <c r="Q11595" t="str">
        <f t="shared" si="1669"/>
        <v>C</v>
      </c>
      <c r="R11595">
        <f t="shared" si="1670"/>
        <v>1.999999999998181E-2</v>
      </c>
      <c r="S11595" t="str">
        <f t="shared" si="1671"/>
        <v/>
      </c>
      <c r="T11595" t="str">
        <f t="shared" si="1672"/>
        <v/>
      </c>
      <c r="U11595">
        <f t="shared" si="1664"/>
        <v>5</v>
      </c>
    </row>
    <row r="11596" spans="1:21" x14ac:dyDescent="0.2">
      <c r="A11596" t="s">
        <v>33</v>
      </c>
      <c r="B11596" t="s">
        <v>36</v>
      </c>
      <c r="C11596">
        <v>4</v>
      </c>
      <c r="D11596">
        <v>1</v>
      </c>
      <c r="E11596">
        <v>20589</v>
      </c>
      <c r="F11596">
        <v>5</v>
      </c>
      <c r="G11596">
        <v>4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s="8">
        <f t="shared" si="1665"/>
        <v>9</v>
      </c>
      <c r="N11596">
        <f t="shared" si="1666"/>
        <v>25</v>
      </c>
      <c r="O11596" t="str">
        <f t="shared" si="1667"/>
        <v>Lf</v>
      </c>
      <c r="P11596" t="str">
        <f t="shared" si="1668"/>
        <v>Rt,Lf</v>
      </c>
      <c r="Q11596" t="str">
        <f t="shared" si="1669"/>
        <v/>
      </c>
      <c r="R11596">
        <f t="shared" si="1670"/>
        <v>0.19999999999998863</v>
      </c>
      <c r="S11596" t="str">
        <f t="shared" si="1671"/>
        <v/>
      </c>
      <c r="T11596" t="str">
        <f t="shared" si="1672"/>
        <v/>
      </c>
      <c r="U11596">
        <f t="shared" si="1664"/>
        <v>5</v>
      </c>
    </row>
    <row r="11597" spans="1:21" x14ac:dyDescent="0.2">
      <c r="A11597" t="s">
        <v>33</v>
      </c>
      <c r="B11597" t="s">
        <v>36</v>
      </c>
      <c r="C11597">
        <v>4</v>
      </c>
      <c r="D11597">
        <v>1</v>
      </c>
      <c r="E11597">
        <v>20648</v>
      </c>
      <c r="F11597">
        <v>4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 s="8">
        <f t="shared" si="1665"/>
        <v>9</v>
      </c>
      <c r="N11597">
        <f t="shared" si="1666"/>
        <v>25</v>
      </c>
      <c r="O11597" t="str">
        <f t="shared" si="1667"/>
        <v>Lf</v>
      </c>
      <c r="P11597" t="str">
        <f t="shared" si="1668"/>
        <v>Rt,Lf</v>
      </c>
      <c r="Q11597" t="str">
        <f t="shared" si="1669"/>
        <v/>
      </c>
      <c r="R11597">
        <f t="shared" si="1670"/>
        <v>1.1800000000000068</v>
      </c>
      <c r="S11597" t="str">
        <f t="shared" si="1671"/>
        <v/>
      </c>
      <c r="T11597" t="str">
        <f t="shared" si="1672"/>
        <v/>
      </c>
      <c r="U11597">
        <f t="shared" si="1664"/>
        <v>5</v>
      </c>
    </row>
    <row r="11598" spans="1:21" x14ac:dyDescent="0.2">
      <c r="A11598" t="s">
        <v>33</v>
      </c>
      <c r="B11598" t="s">
        <v>36</v>
      </c>
      <c r="C11598">
        <v>4</v>
      </c>
      <c r="D11598">
        <v>1</v>
      </c>
      <c r="E11598">
        <v>20698</v>
      </c>
      <c r="F11598">
        <v>4</v>
      </c>
      <c r="G11598">
        <v>5</v>
      </c>
      <c r="H11598">
        <v>1</v>
      </c>
      <c r="I11598">
        <v>1</v>
      </c>
      <c r="J11598">
        <v>0</v>
      </c>
      <c r="K11598">
        <v>0</v>
      </c>
      <c r="L11598">
        <v>0</v>
      </c>
      <c r="M11598" s="8">
        <f t="shared" si="1665"/>
        <v>9</v>
      </c>
      <c r="N11598">
        <f t="shared" si="1666"/>
        <v>25</v>
      </c>
      <c r="O11598" t="str">
        <f t="shared" si="1667"/>
        <v>Lf</v>
      </c>
      <c r="P11598" t="str">
        <f t="shared" si="1668"/>
        <v>Rt,Lf</v>
      </c>
      <c r="Q11598" t="str">
        <f t="shared" si="1669"/>
        <v>C</v>
      </c>
      <c r="R11598">
        <f t="shared" si="1670"/>
        <v>1</v>
      </c>
      <c r="S11598" t="str">
        <f t="shared" si="1671"/>
        <v/>
      </c>
      <c r="T11598" t="str">
        <f t="shared" si="1672"/>
        <v/>
      </c>
      <c r="U11598">
        <f t="shared" si="1664"/>
        <v>5</v>
      </c>
    </row>
    <row r="11599" spans="1:21" x14ac:dyDescent="0.2">
      <c r="A11599" t="s">
        <v>33</v>
      </c>
      <c r="B11599" t="s">
        <v>36</v>
      </c>
      <c r="C11599">
        <v>4</v>
      </c>
      <c r="D11599">
        <v>1</v>
      </c>
      <c r="E11599">
        <v>20708</v>
      </c>
      <c r="F11599">
        <v>5</v>
      </c>
      <c r="G11599">
        <v>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 s="8">
        <f t="shared" si="1665"/>
        <v>9</v>
      </c>
      <c r="N11599">
        <f t="shared" si="1666"/>
        <v>25</v>
      </c>
      <c r="O11599" t="str">
        <f t="shared" si="1667"/>
        <v>Lf</v>
      </c>
      <c r="P11599" t="str">
        <f t="shared" si="1668"/>
        <v>Rt,Lf</v>
      </c>
      <c r="Q11599" t="str">
        <f t="shared" si="1669"/>
        <v/>
      </c>
      <c r="R11599">
        <f t="shared" si="1670"/>
        <v>0.20000000000004547</v>
      </c>
      <c r="S11599" t="str">
        <f t="shared" si="1671"/>
        <v/>
      </c>
      <c r="T11599" t="str">
        <f t="shared" si="1672"/>
        <v/>
      </c>
      <c r="U11599">
        <f t="shared" si="1664"/>
        <v>5</v>
      </c>
    </row>
    <row r="11600" spans="1:21" x14ac:dyDescent="0.2">
      <c r="A11600" t="s">
        <v>33</v>
      </c>
      <c r="B11600" t="s">
        <v>36</v>
      </c>
      <c r="C11600">
        <v>4</v>
      </c>
      <c r="D11600">
        <v>1</v>
      </c>
      <c r="E11600">
        <v>20715</v>
      </c>
      <c r="F11600">
        <v>4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0</v>
      </c>
      <c r="M11600" s="8">
        <f t="shared" si="1665"/>
        <v>9</v>
      </c>
      <c r="N11600">
        <f t="shared" si="1666"/>
        <v>25</v>
      </c>
      <c r="O11600" t="str">
        <f t="shared" si="1667"/>
        <v>Lf</v>
      </c>
      <c r="P11600" t="str">
        <f t="shared" si="1668"/>
        <v>Rt,Lf</v>
      </c>
      <c r="Q11600" t="str">
        <f t="shared" si="1669"/>
        <v/>
      </c>
      <c r="R11600">
        <f t="shared" si="1670"/>
        <v>0.13999999999998636</v>
      </c>
      <c r="S11600" t="str">
        <f t="shared" si="1671"/>
        <v/>
      </c>
      <c r="T11600" t="str">
        <f t="shared" si="1672"/>
        <v/>
      </c>
      <c r="U11600">
        <f t="shared" si="1664"/>
        <v>5</v>
      </c>
    </row>
    <row r="11601" spans="1:21" x14ac:dyDescent="0.2">
      <c r="A11601" t="s">
        <v>33</v>
      </c>
      <c r="B11601" t="s">
        <v>36</v>
      </c>
      <c r="C11601">
        <v>4</v>
      </c>
      <c r="D11601">
        <v>1</v>
      </c>
      <c r="E11601">
        <v>20727</v>
      </c>
      <c r="F11601">
        <v>4</v>
      </c>
      <c r="G11601">
        <v>5</v>
      </c>
      <c r="H11601">
        <v>1</v>
      </c>
      <c r="I11601">
        <v>1</v>
      </c>
      <c r="J11601">
        <v>0</v>
      </c>
      <c r="K11601">
        <v>0</v>
      </c>
      <c r="L11601">
        <v>0</v>
      </c>
      <c r="M11601" s="8">
        <f t="shared" si="1665"/>
        <v>9</v>
      </c>
      <c r="N11601">
        <f t="shared" si="1666"/>
        <v>25</v>
      </c>
      <c r="O11601" t="str">
        <f t="shared" si="1667"/>
        <v>Lf</v>
      </c>
      <c r="P11601" t="str">
        <f t="shared" si="1668"/>
        <v>Rt,Lf</v>
      </c>
      <c r="Q11601" t="str">
        <f t="shared" si="1669"/>
        <v>C</v>
      </c>
      <c r="R11601">
        <f t="shared" si="1670"/>
        <v>0.24000000000000909</v>
      </c>
      <c r="S11601" t="str">
        <f t="shared" si="1671"/>
        <v/>
      </c>
      <c r="T11601" t="str">
        <f t="shared" si="1672"/>
        <v/>
      </c>
      <c r="U11601">
        <f t="shared" si="1664"/>
        <v>5</v>
      </c>
    </row>
    <row r="11602" spans="1:21" x14ac:dyDescent="0.2">
      <c r="A11602" t="s">
        <v>33</v>
      </c>
      <c r="B11602" t="s">
        <v>36</v>
      </c>
      <c r="C11602">
        <v>4</v>
      </c>
      <c r="D11602">
        <v>1</v>
      </c>
      <c r="E11602">
        <v>20737</v>
      </c>
      <c r="F11602">
        <v>5</v>
      </c>
      <c r="G11602">
        <v>9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 s="8">
        <f t="shared" si="1665"/>
        <v>9</v>
      </c>
      <c r="N11602">
        <f t="shared" si="1666"/>
        <v>25</v>
      </c>
      <c r="O11602" t="str">
        <f t="shared" si="1667"/>
        <v>Lf</v>
      </c>
      <c r="P11602" t="str">
        <f t="shared" si="1668"/>
        <v>Rt,Lf</v>
      </c>
      <c r="Q11602" t="str">
        <f t="shared" si="1669"/>
        <v/>
      </c>
      <c r="R11602">
        <f t="shared" si="1670"/>
        <v>0.19999999999998863</v>
      </c>
      <c r="S11602" t="str">
        <f t="shared" si="1671"/>
        <v/>
      </c>
      <c r="T11602" t="str">
        <f t="shared" si="1672"/>
        <v/>
      </c>
      <c r="U11602">
        <f t="shared" si="1664"/>
        <v>5</v>
      </c>
    </row>
    <row r="11603" spans="1:21" x14ac:dyDescent="0.2">
      <c r="A11603" t="s">
        <v>33</v>
      </c>
      <c r="B11603" t="s">
        <v>36</v>
      </c>
      <c r="C11603">
        <v>4</v>
      </c>
      <c r="D11603">
        <v>1</v>
      </c>
      <c r="E11603">
        <v>20747</v>
      </c>
      <c r="F11603">
        <v>9</v>
      </c>
      <c r="G11603">
        <v>10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 s="8">
        <f t="shared" si="1665"/>
        <v>9</v>
      </c>
      <c r="N11603">
        <f t="shared" si="1666"/>
        <v>25</v>
      </c>
      <c r="O11603" t="str">
        <f t="shared" si="1667"/>
        <v>Lf</v>
      </c>
      <c r="P11603" t="str">
        <f t="shared" si="1668"/>
        <v>Rt,Lf</v>
      </c>
      <c r="Q11603" t="str">
        <f t="shared" si="1669"/>
        <v/>
      </c>
      <c r="R11603" t="str">
        <f t="shared" si="1670"/>
        <v/>
      </c>
      <c r="S11603" t="str">
        <f t="shared" si="1671"/>
        <v/>
      </c>
      <c r="T11603" t="str">
        <f t="shared" si="1672"/>
        <v/>
      </c>
      <c r="U11603">
        <f t="shared" si="1664"/>
        <v>5</v>
      </c>
    </row>
    <row r="11604" spans="1:21" x14ac:dyDescent="0.2">
      <c r="A11604" t="s">
        <v>33</v>
      </c>
      <c r="B11604" t="s">
        <v>36</v>
      </c>
      <c r="C11604">
        <v>4</v>
      </c>
      <c r="D11604">
        <v>1</v>
      </c>
      <c r="E11604">
        <v>20748</v>
      </c>
      <c r="F11604">
        <v>10</v>
      </c>
      <c r="G11604">
        <v>0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 s="8">
        <f t="shared" si="1665"/>
        <v>9</v>
      </c>
      <c r="N11604">
        <f t="shared" si="1666"/>
        <v>25</v>
      </c>
      <c r="O11604" t="str">
        <f t="shared" si="1667"/>
        <v>Lf</v>
      </c>
      <c r="P11604" t="str">
        <f t="shared" si="1668"/>
        <v>Rt,Lf</v>
      </c>
      <c r="Q11604" t="str">
        <f t="shared" si="1669"/>
        <v/>
      </c>
      <c r="R11604" t="str">
        <f t="shared" si="1670"/>
        <v/>
      </c>
      <c r="S11604" t="str">
        <f t="shared" si="1671"/>
        <v/>
      </c>
      <c r="T11604" t="str">
        <f t="shared" si="1672"/>
        <v/>
      </c>
      <c r="U11604">
        <f t="shared" si="1664"/>
        <v>5</v>
      </c>
    </row>
    <row r="11605" spans="1:21" x14ac:dyDescent="0.2">
      <c r="A11605" t="s">
        <v>33</v>
      </c>
      <c r="B11605" t="s">
        <v>36</v>
      </c>
      <c r="C11605">
        <v>4</v>
      </c>
      <c r="D11605">
        <v>1</v>
      </c>
      <c r="E11605">
        <v>20822</v>
      </c>
      <c r="F11605">
        <v>10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 s="8">
        <f t="shared" si="1665"/>
        <v>9</v>
      </c>
      <c r="N11605">
        <f t="shared" si="1666"/>
        <v>25</v>
      </c>
      <c r="O11605" t="str">
        <f t="shared" si="1667"/>
        <v>Lf</v>
      </c>
      <c r="P11605" t="str">
        <f t="shared" si="1668"/>
        <v>Rt,Lf</v>
      </c>
      <c r="Q11605" t="str">
        <f t="shared" si="1669"/>
        <v/>
      </c>
      <c r="R11605" t="str">
        <f t="shared" si="1670"/>
        <v/>
      </c>
      <c r="S11605" t="str">
        <f t="shared" si="1671"/>
        <v/>
      </c>
      <c r="T11605" t="str">
        <f t="shared" si="1672"/>
        <v/>
      </c>
      <c r="U11605">
        <f t="shared" si="1664"/>
        <v>5</v>
      </c>
    </row>
    <row r="11606" spans="1:21" x14ac:dyDescent="0.2">
      <c r="A11606" t="s">
        <v>33</v>
      </c>
      <c r="B11606" t="s">
        <v>36</v>
      </c>
      <c r="C11606">
        <v>4</v>
      </c>
      <c r="D11606">
        <v>1</v>
      </c>
      <c r="E11606">
        <v>20823</v>
      </c>
      <c r="F11606">
        <v>2</v>
      </c>
      <c r="G11606">
        <v>6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 s="8">
        <f t="shared" si="1665"/>
        <v>9</v>
      </c>
      <c r="N11606">
        <f t="shared" si="1666"/>
        <v>26</v>
      </c>
      <c r="O11606" t="str">
        <f t="shared" si="1667"/>
        <v>Rt</v>
      </c>
      <c r="P11606" t="str">
        <f t="shared" si="1668"/>
        <v>Lf,Rt</v>
      </c>
      <c r="Q11606" t="str">
        <f t="shared" si="1669"/>
        <v/>
      </c>
      <c r="R11606" t="str">
        <f t="shared" si="1670"/>
        <v/>
      </c>
      <c r="S11606" t="str">
        <f t="shared" si="1671"/>
        <v/>
      </c>
      <c r="T11606" t="str">
        <f t="shared" si="1672"/>
        <v/>
      </c>
      <c r="U11606">
        <f t="shared" si="1664"/>
        <v>5</v>
      </c>
    </row>
    <row r="11607" spans="1:21" x14ac:dyDescent="0.2">
      <c r="A11607" t="s">
        <v>33</v>
      </c>
      <c r="B11607" t="s">
        <v>36</v>
      </c>
      <c r="C11607">
        <v>4</v>
      </c>
      <c r="D11607">
        <v>1</v>
      </c>
      <c r="E11607">
        <v>20971</v>
      </c>
      <c r="F11607">
        <v>6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0</v>
      </c>
      <c r="M11607" s="8">
        <f t="shared" si="1665"/>
        <v>9</v>
      </c>
      <c r="N11607">
        <f t="shared" si="1666"/>
        <v>26</v>
      </c>
      <c r="O11607" t="str">
        <f t="shared" si="1667"/>
        <v>Rt</v>
      </c>
      <c r="P11607" t="str">
        <f t="shared" si="1668"/>
        <v>Lf,Rt</v>
      </c>
      <c r="Q11607" t="str">
        <f t="shared" si="1669"/>
        <v>I</v>
      </c>
      <c r="R11607">
        <f t="shared" si="1670"/>
        <v>2.9600000000000364</v>
      </c>
      <c r="S11607">
        <f t="shared" si="1671"/>
        <v>2.9600000000000364</v>
      </c>
      <c r="T11607" t="str">
        <f t="shared" si="1672"/>
        <v/>
      </c>
      <c r="U11607">
        <f t="shared" si="1664"/>
        <v>5</v>
      </c>
    </row>
    <row r="11608" spans="1:21" x14ac:dyDescent="0.2">
      <c r="A11608" t="s">
        <v>33</v>
      </c>
      <c r="B11608" t="s">
        <v>36</v>
      </c>
      <c r="C11608">
        <v>4</v>
      </c>
      <c r="D11608">
        <v>1</v>
      </c>
      <c r="E11608">
        <v>20993</v>
      </c>
      <c r="F11608">
        <v>6</v>
      </c>
      <c r="G11608">
        <v>0</v>
      </c>
      <c r="H11608">
        <v>0</v>
      </c>
      <c r="I11608">
        <v>0</v>
      </c>
      <c r="J11608">
        <v>0</v>
      </c>
      <c r="K11608">
        <v>1</v>
      </c>
      <c r="L11608">
        <v>0</v>
      </c>
      <c r="M11608" s="8">
        <f t="shared" si="1665"/>
        <v>9</v>
      </c>
      <c r="N11608">
        <f t="shared" si="1666"/>
        <v>26</v>
      </c>
      <c r="O11608" t="str">
        <f t="shared" si="1667"/>
        <v>Rt</v>
      </c>
      <c r="P11608" t="str">
        <f t="shared" si="1668"/>
        <v>Lf,Rt</v>
      </c>
      <c r="Q11608" t="str">
        <f t="shared" si="1669"/>
        <v/>
      </c>
      <c r="R11608">
        <f t="shared" si="1670"/>
        <v>0.43999999999999773</v>
      </c>
      <c r="S11608">
        <f t="shared" si="1671"/>
        <v>3.4000000000000341</v>
      </c>
      <c r="T11608" t="str">
        <f t="shared" si="1672"/>
        <v/>
      </c>
      <c r="U11608">
        <f t="shared" si="1664"/>
        <v>5</v>
      </c>
    </row>
    <row r="11609" spans="1:21" x14ac:dyDescent="0.2">
      <c r="A11609" t="s">
        <v>33</v>
      </c>
      <c r="B11609" t="s">
        <v>36</v>
      </c>
      <c r="C11609">
        <v>4</v>
      </c>
      <c r="D11609">
        <v>1</v>
      </c>
      <c r="E11609">
        <v>21002</v>
      </c>
      <c r="F11609">
        <v>6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>
        <v>0</v>
      </c>
      <c r="M11609" s="8">
        <f t="shared" si="1665"/>
        <v>9</v>
      </c>
      <c r="N11609">
        <f t="shared" si="1666"/>
        <v>26</v>
      </c>
      <c r="O11609" t="str">
        <f t="shared" si="1667"/>
        <v>Rt</v>
      </c>
      <c r="P11609" t="str">
        <f t="shared" si="1668"/>
        <v>Lf,Rt</v>
      </c>
      <c r="Q11609" t="str">
        <f t="shared" si="1669"/>
        <v>I</v>
      </c>
      <c r="R11609">
        <f t="shared" si="1670"/>
        <v>0.18000000000000682</v>
      </c>
      <c r="S11609">
        <f t="shared" si="1671"/>
        <v>3.5800000000000409</v>
      </c>
      <c r="T11609" t="str">
        <f t="shared" si="1672"/>
        <v/>
      </c>
      <c r="U11609">
        <f t="shared" si="1664"/>
        <v>5</v>
      </c>
    </row>
    <row r="11610" spans="1:21" x14ac:dyDescent="0.2">
      <c r="A11610" t="s">
        <v>33</v>
      </c>
      <c r="B11610" t="s">
        <v>36</v>
      </c>
      <c r="C11610">
        <v>4</v>
      </c>
      <c r="D11610">
        <v>1</v>
      </c>
      <c r="E11610">
        <v>21007</v>
      </c>
      <c r="F11610">
        <v>6</v>
      </c>
      <c r="G11610">
        <v>0</v>
      </c>
      <c r="H11610">
        <v>0</v>
      </c>
      <c r="I11610">
        <v>0</v>
      </c>
      <c r="J11610">
        <v>0</v>
      </c>
      <c r="K11610">
        <v>1</v>
      </c>
      <c r="L11610">
        <v>0</v>
      </c>
      <c r="M11610" s="8">
        <f t="shared" si="1665"/>
        <v>9</v>
      </c>
      <c r="N11610">
        <f t="shared" si="1666"/>
        <v>26</v>
      </c>
      <c r="O11610" t="str">
        <f t="shared" si="1667"/>
        <v>Rt</v>
      </c>
      <c r="P11610" t="str">
        <f t="shared" si="1668"/>
        <v>Lf,Rt</v>
      </c>
      <c r="Q11610" t="str">
        <f t="shared" si="1669"/>
        <v/>
      </c>
      <c r="R11610">
        <f t="shared" si="1670"/>
        <v>9.9999999999965894E-2</v>
      </c>
      <c r="S11610">
        <f t="shared" si="1671"/>
        <v>3.6800000000000068</v>
      </c>
      <c r="T11610" t="str">
        <f t="shared" si="1672"/>
        <v/>
      </c>
      <c r="U11610">
        <f t="shared" si="1664"/>
        <v>5</v>
      </c>
    </row>
    <row r="11611" spans="1:21" x14ac:dyDescent="0.2">
      <c r="A11611" t="s">
        <v>33</v>
      </c>
      <c r="B11611" t="s">
        <v>36</v>
      </c>
      <c r="C11611">
        <v>4</v>
      </c>
      <c r="D11611">
        <v>1</v>
      </c>
      <c r="E11611">
        <v>21048</v>
      </c>
      <c r="F11611">
        <v>6</v>
      </c>
      <c r="G11611">
        <v>8</v>
      </c>
      <c r="H11611">
        <v>2</v>
      </c>
      <c r="I11611">
        <v>0</v>
      </c>
      <c r="J11611">
        <v>1</v>
      </c>
      <c r="K11611">
        <v>0</v>
      </c>
      <c r="L11611">
        <v>0</v>
      </c>
      <c r="M11611" s="8">
        <f t="shared" si="1665"/>
        <v>9</v>
      </c>
      <c r="N11611">
        <f t="shared" si="1666"/>
        <v>26</v>
      </c>
      <c r="O11611" t="str">
        <f t="shared" si="1667"/>
        <v>Rt</v>
      </c>
      <c r="P11611" t="str">
        <f t="shared" si="1668"/>
        <v>Lf,Rt</v>
      </c>
      <c r="Q11611" t="str">
        <f t="shared" si="1669"/>
        <v>C</v>
      </c>
      <c r="R11611">
        <f t="shared" si="1670"/>
        <v>0.81999999999999318</v>
      </c>
      <c r="S11611">
        <f t="shared" si="1671"/>
        <v>4.5</v>
      </c>
      <c r="T11611">
        <f t="shared" si="1672"/>
        <v>4.5</v>
      </c>
      <c r="U11611">
        <f t="shared" si="1664"/>
        <v>5</v>
      </c>
    </row>
    <row r="11612" spans="1:21" x14ac:dyDescent="0.2">
      <c r="A11612" t="s">
        <v>33</v>
      </c>
      <c r="B11612" t="s">
        <v>36</v>
      </c>
      <c r="C11612">
        <v>4</v>
      </c>
      <c r="D11612">
        <v>1</v>
      </c>
      <c r="E11612">
        <v>21058</v>
      </c>
      <c r="F11612">
        <v>8</v>
      </c>
      <c r="G11612">
        <v>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 s="8">
        <f t="shared" si="1665"/>
        <v>9</v>
      </c>
      <c r="N11612">
        <f t="shared" si="1666"/>
        <v>26</v>
      </c>
      <c r="O11612" t="str">
        <f t="shared" si="1667"/>
        <v>Rt</v>
      </c>
      <c r="P11612" t="str">
        <f t="shared" si="1668"/>
        <v>Lf,Rt</v>
      </c>
      <c r="Q11612" t="str">
        <f t="shared" si="1669"/>
        <v/>
      </c>
      <c r="R11612">
        <f t="shared" si="1670"/>
        <v>0.20000000000004547</v>
      </c>
      <c r="S11612" t="str">
        <f t="shared" si="1671"/>
        <v/>
      </c>
      <c r="T11612" t="str">
        <f t="shared" si="1672"/>
        <v/>
      </c>
      <c r="U11612">
        <f t="shared" si="1664"/>
        <v>5</v>
      </c>
    </row>
    <row r="11613" spans="1:21" x14ac:dyDescent="0.2">
      <c r="A11613" t="s">
        <v>33</v>
      </c>
      <c r="B11613" t="s">
        <v>36</v>
      </c>
      <c r="C11613">
        <v>4</v>
      </c>
      <c r="D11613">
        <v>1</v>
      </c>
      <c r="E11613">
        <v>21061</v>
      </c>
      <c r="F11613">
        <v>7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 s="8">
        <f t="shared" si="1665"/>
        <v>9</v>
      </c>
      <c r="N11613">
        <f t="shared" si="1666"/>
        <v>26</v>
      </c>
      <c r="O11613" t="str">
        <f t="shared" si="1667"/>
        <v>Rt</v>
      </c>
      <c r="P11613" t="str">
        <f t="shared" si="1668"/>
        <v>Lf,Rt</v>
      </c>
      <c r="Q11613" t="str">
        <f t="shared" si="1669"/>
        <v/>
      </c>
      <c r="R11613">
        <f t="shared" si="1670"/>
        <v>6.0000000000002274E-2</v>
      </c>
      <c r="S11613" t="str">
        <f t="shared" si="1671"/>
        <v/>
      </c>
      <c r="T11613" t="str">
        <f t="shared" si="1672"/>
        <v/>
      </c>
      <c r="U11613">
        <f t="shared" si="1664"/>
        <v>5</v>
      </c>
    </row>
    <row r="11614" spans="1:21" x14ac:dyDescent="0.2">
      <c r="A11614" t="s">
        <v>33</v>
      </c>
      <c r="B11614" t="s">
        <v>36</v>
      </c>
      <c r="C11614">
        <v>4</v>
      </c>
      <c r="D11614">
        <v>1</v>
      </c>
      <c r="E11614">
        <v>21087</v>
      </c>
      <c r="F11614">
        <v>7</v>
      </c>
      <c r="G11614">
        <v>8</v>
      </c>
      <c r="H11614">
        <v>2</v>
      </c>
      <c r="I11614">
        <v>0</v>
      </c>
      <c r="J11614">
        <v>1</v>
      </c>
      <c r="K11614">
        <v>0</v>
      </c>
      <c r="L11614">
        <v>0</v>
      </c>
      <c r="M11614" s="8">
        <f t="shared" si="1665"/>
        <v>9</v>
      </c>
      <c r="N11614">
        <f t="shared" si="1666"/>
        <v>26</v>
      </c>
      <c r="O11614" t="str">
        <f t="shared" si="1667"/>
        <v>Rt</v>
      </c>
      <c r="P11614" t="str">
        <f t="shared" si="1668"/>
        <v>Lf,Rt</v>
      </c>
      <c r="Q11614" t="str">
        <f t="shared" si="1669"/>
        <v>C</v>
      </c>
      <c r="R11614">
        <f t="shared" si="1670"/>
        <v>0.51999999999998181</v>
      </c>
      <c r="S11614" t="str">
        <f t="shared" si="1671"/>
        <v/>
      </c>
      <c r="T11614" t="str">
        <f t="shared" si="1672"/>
        <v/>
      </c>
      <c r="U11614">
        <f t="shared" si="1664"/>
        <v>5</v>
      </c>
    </row>
    <row r="11615" spans="1:21" x14ac:dyDescent="0.2">
      <c r="A11615" t="s">
        <v>33</v>
      </c>
      <c r="B11615" t="s">
        <v>36</v>
      </c>
      <c r="C11615">
        <v>4</v>
      </c>
      <c r="D11615">
        <v>1</v>
      </c>
      <c r="E11615">
        <v>21097</v>
      </c>
      <c r="F11615">
        <v>8</v>
      </c>
      <c r="G11615">
        <v>7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s="8">
        <f t="shared" si="1665"/>
        <v>9</v>
      </c>
      <c r="N11615">
        <f t="shared" si="1666"/>
        <v>26</v>
      </c>
      <c r="O11615" t="str">
        <f t="shared" si="1667"/>
        <v>Rt</v>
      </c>
      <c r="P11615" t="str">
        <f t="shared" si="1668"/>
        <v>Lf,Rt</v>
      </c>
      <c r="Q11615" t="str">
        <f t="shared" si="1669"/>
        <v/>
      </c>
      <c r="R11615">
        <f t="shared" si="1670"/>
        <v>0.19999999999998863</v>
      </c>
      <c r="S11615" t="str">
        <f t="shared" si="1671"/>
        <v/>
      </c>
      <c r="T11615" t="str">
        <f t="shared" si="1672"/>
        <v/>
      </c>
      <c r="U11615">
        <f t="shared" si="1664"/>
        <v>5</v>
      </c>
    </row>
    <row r="11616" spans="1:21" x14ac:dyDescent="0.2">
      <c r="A11616" t="s">
        <v>33</v>
      </c>
      <c r="B11616" t="s">
        <v>36</v>
      </c>
      <c r="C11616">
        <v>4</v>
      </c>
      <c r="D11616">
        <v>1</v>
      </c>
      <c r="E11616">
        <v>21112</v>
      </c>
      <c r="F11616">
        <v>7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 s="8">
        <f t="shared" si="1665"/>
        <v>9</v>
      </c>
      <c r="N11616">
        <f t="shared" si="1666"/>
        <v>26</v>
      </c>
      <c r="O11616" t="str">
        <f t="shared" si="1667"/>
        <v>Rt</v>
      </c>
      <c r="P11616" t="str">
        <f t="shared" si="1668"/>
        <v>Lf,Rt</v>
      </c>
      <c r="Q11616" t="str">
        <f t="shared" si="1669"/>
        <v/>
      </c>
      <c r="R11616">
        <f t="shared" si="1670"/>
        <v>0.30000000000001137</v>
      </c>
      <c r="S11616" t="str">
        <f t="shared" si="1671"/>
        <v/>
      </c>
      <c r="T11616" t="str">
        <f t="shared" si="1672"/>
        <v/>
      </c>
      <c r="U11616">
        <f t="shared" si="1664"/>
        <v>5</v>
      </c>
    </row>
    <row r="11617" spans="1:21" x14ac:dyDescent="0.2">
      <c r="A11617" t="s">
        <v>33</v>
      </c>
      <c r="B11617" t="s">
        <v>36</v>
      </c>
      <c r="C11617">
        <v>4</v>
      </c>
      <c r="D11617">
        <v>1</v>
      </c>
      <c r="E11617">
        <v>21118</v>
      </c>
      <c r="F11617">
        <v>7</v>
      </c>
      <c r="G11617">
        <v>8</v>
      </c>
      <c r="H11617">
        <v>2</v>
      </c>
      <c r="I11617">
        <v>0</v>
      </c>
      <c r="J11617">
        <v>1</v>
      </c>
      <c r="K11617">
        <v>0</v>
      </c>
      <c r="L11617">
        <v>0</v>
      </c>
      <c r="M11617" s="8">
        <f t="shared" si="1665"/>
        <v>9</v>
      </c>
      <c r="N11617">
        <f t="shared" si="1666"/>
        <v>26</v>
      </c>
      <c r="O11617" t="str">
        <f t="shared" si="1667"/>
        <v>Rt</v>
      </c>
      <c r="P11617" t="str">
        <f t="shared" si="1668"/>
        <v>Lf,Rt</v>
      </c>
      <c r="Q11617" t="str">
        <f t="shared" si="1669"/>
        <v>C</v>
      </c>
      <c r="R11617">
        <f t="shared" si="1670"/>
        <v>0.12000000000000455</v>
      </c>
      <c r="S11617" t="str">
        <f t="shared" si="1671"/>
        <v/>
      </c>
      <c r="T11617" t="str">
        <f t="shared" si="1672"/>
        <v/>
      </c>
      <c r="U11617">
        <f t="shared" si="1664"/>
        <v>5</v>
      </c>
    </row>
    <row r="11618" spans="1:21" x14ac:dyDescent="0.2">
      <c r="A11618" t="s">
        <v>33</v>
      </c>
      <c r="B11618" t="s">
        <v>36</v>
      </c>
      <c r="C11618">
        <v>4</v>
      </c>
      <c r="D11618">
        <v>1</v>
      </c>
      <c r="E11618">
        <v>21128</v>
      </c>
      <c r="F11618">
        <v>8</v>
      </c>
      <c r="G11618">
        <v>7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 s="8">
        <f t="shared" si="1665"/>
        <v>9</v>
      </c>
      <c r="N11618">
        <f t="shared" si="1666"/>
        <v>26</v>
      </c>
      <c r="O11618" t="str">
        <f t="shared" si="1667"/>
        <v>Rt</v>
      </c>
      <c r="P11618" t="str">
        <f t="shared" si="1668"/>
        <v>Lf,Rt</v>
      </c>
      <c r="Q11618" t="str">
        <f t="shared" si="1669"/>
        <v/>
      </c>
      <c r="R11618">
        <f t="shared" si="1670"/>
        <v>0.19999999999998863</v>
      </c>
      <c r="S11618" t="str">
        <f t="shared" si="1671"/>
        <v/>
      </c>
      <c r="T11618" t="str">
        <f t="shared" si="1672"/>
        <v/>
      </c>
      <c r="U11618">
        <f t="shared" si="1664"/>
        <v>5</v>
      </c>
    </row>
    <row r="11619" spans="1:21" x14ac:dyDescent="0.2">
      <c r="A11619" t="s">
        <v>33</v>
      </c>
      <c r="B11619" t="s">
        <v>36</v>
      </c>
      <c r="C11619">
        <v>4</v>
      </c>
      <c r="D11619">
        <v>1</v>
      </c>
      <c r="E11619">
        <v>21130</v>
      </c>
      <c r="F11619">
        <v>7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 s="8">
        <f t="shared" si="1665"/>
        <v>9</v>
      </c>
      <c r="N11619">
        <f t="shared" si="1666"/>
        <v>26</v>
      </c>
      <c r="O11619" t="str">
        <f t="shared" si="1667"/>
        <v>Rt</v>
      </c>
      <c r="P11619" t="str">
        <f t="shared" si="1668"/>
        <v>Lf,Rt</v>
      </c>
      <c r="Q11619" t="str">
        <f t="shared" si="1669"/>
        <v/>
      </c>
      <c r="R11619">
        <f t="shared" si="1670"/>
        <v>4.0000000000020464E-2</v>
      </c>
      <c r="S11619" t="str">
        <f t="shared" si="1671"/>
        <v/>
      </c>
      <c r="T11619" t="str">
        <f t="shared" si="1672"/>
        <v/>
      </c>
      <c r="U11619">
        <f t="shared" si="1664"/>
        <v>5</v>
      </c>
    </row>
    <row r="11620" spans="1:21" x14ac:dyDescent="0.2">
      <c r="A11620" t="s">
        <v>33</v>
      </c>
      <c r="B11620" t="s">
        <v>36</v>
      </c>
      <c r="C11620">
        <v>4</v>
      </c>
      <c r="D11620">
        <v>1</v>
      </c>
      <c r="E11620">
        <v>21132</v>
      </c>
      <c r="F11620">
        <v>7</v>
      </c>
      <c r="G11620">
        <v>8</v>
      </c>
      <c r="H11620">
        <v>2</v>
      </c>
      <c r="I11620">
        <v>0</v>
      </c>
      <c r="J11620">
        <v>1</v>
      </c>
      <c r="K11620">
        <v>0</v>
      </c>
      <c r="L11620">
        <v>0</v>
      </c>
      <c r="M11620" s="8">
        <f t="shared" si="1665"/>
        <v>9</v>
      </c>
      <c r="N11620">
        <f t="shared" si="1666"/>
        <v>26</v>
      </c>
      <c r="O11620" t="str">
        <f t="shared" si="1667"/>
        <v>Rt</v>
      </c>
      <c r="P11620" t="str">
        <f t="shared" si="1668"/>
        <v>Lf,Rt</v>
      </c>
      <c r="Q11620" t="str">
        <f t="shared" si="1669"/>
        <v>C</v>
      </c>
      <c r="R11620">
        <f t="shared" si="1670"/>
        <v>3.999999999996362E-2</v>
      </c>
      <c r="S11620" t="str">
        <f t="shared" si="1671"/>
        <v/>
      </c>
      <c r="T11620" t="str">
        <f t="shared" si="1672"/>
        <v/>
      </c>
      <c r="U11620">
        <f t="shared" si="1664"/>
        <v>5</v>
      </c>
    </row>
    <row r="11621" spans="1:21" x14ac:dyDescent="0.2">
      <c r="A11621" t="s">
        <v>33</v>
      </c>
      <c r="B11621" t="s">
        <v>36</v>
      </c>
      <c r="C11621">
        <v>4</v>
      </c>
      <c r="D11621">
        <v>1</v>
      </c>
      <c r="E11621">
        <v>21141</v>
      </c>
      <c r="F11621">
        <v>8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 s="8">
        <f t="shared" si="1665"/>
        <v>9</v>
      </c>
      <c r="N11621">
        <f t="shared" si="1666"/>
        <v>26</v>
      </c>
      <c r="O11621" t="str">
        <f t="shared" si="1667"/>
        <v>Rt</v>
      </c>
      <c r="P11621" t="str">
        <f t="shared" si="1668"/>
        <v>Lf,Rt</v>
      </c>
      <c r="Q11621" t="str">
        <f t="shared" si="1669"/>
        <v/>
      </c>
      <c r="R11621">
        <f t="shared" si="1670"/>
        <v>0.18000000000000682</v>
      </c>
      <c r="S11621" t="str">
        <f t="shared" si="1671"/>
        <v/>
      </c>
      <c r="T11621" t="str">
        <f t="shared" si="1672"/>
        <v/>
      </c>
      <c r="U11621">
        <f t="shared" si="1664"/>
        <v>5</v>
      </c>
    </row>
    <row r="11622" spans="1:21" x14ac:dyDescent="0.2">
      <c r="A11622" t="s">
        <v>33</v>
      </c>
      <c r="B11622" t="s">
        <v>36</v>
      </c>
      <c r="C11622">
        <v>4</v>
      </c>
      <c r="D11622">
        <v>1</v>
      </c>
      <c r="E11622">
        <v>21142</v>
      </c>
      <c r="F11622">
        <v>8</v>
      </c>
      <c r="G11622">
        <v>7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 s="8">
        <f t="shared" si="1665"/>
        <v>9</v>
      </c>
      <c r="N11622">
        <f t="shared" si="1666"/>
        <v>26</v>
      </c>
      <c r="O11622" t="str">
        <f t="shared" si="1667"/>
        <v>Rt</v>
      </c>
      <c r="P11622" t="str">
        <f t="shared" si="1668"/>
        <v>Lf,Rt</v>
      </c>
      <c r="Q11622" t="str">
        <f t="shared" si="1669"/>
        <v/>
      </c>
      <c r="R11622">
        <f t="shared" si="1670"/>
        <v>1.999999999998181E-2</v>
      </c>
      <c r="S11622" t="str">
        <f t="shared" si="1671"/>
        <v/>
      </c>
      <c r="T11622" t="str">
        <f t="shared" si="1672"/>
        <v/>
      </c>
      <c r="U11622">
        <f t="shared" si="1664"/>
        <v>5</v>
      </c>
    </row>
    <row r="11623" spans="1:21" x14ac:dyDescent="0.2">
      <c r="A11623" t="s">
        <v>33</v>
      </c>
      <c r="B11623" t="s">
        <v>36</v>
      </c>
      <c r="C11623">
        <v>4</v>
      </c>
      <c r="D11623">
        <v>1</v>
      </c>
      <c r="E11623">
        <v>21156</v>
      </c>
      <c r="F11623">
        <v>7</v>
      </c>
      <c r="G11623">
        <v>8</v>
      </c>
      <c r="H11623">
        <v>2</v>
      </c>
      <c r="I11623">
        <v>0</v>
      </c>
      <c r="J11623">
        <v>1</v>
      </c>
      <c r="K11623">
        <v>0</v>
      </c>
      <c r="L11623">
        <v>0</v>
      </c>
      <c r="M11623" s="8">
        <f t="shared" si="1665"/>
        <v>9</v>
      </c>
      <c r="N11623">
        <f t="shared" si="1666"/>
        <v>26</v>
      </c>
      <c r="O11623" t="str">
        <f t="shared" si="1667"/>
        <v>Rt</v>
      </c>
      <c r="P11623" t="str">
        <f t="shared" si="1668"/>
        <v>Lf,Rt</v>
      </c>
      <c r="Q11623" t="str">
        <f t="shared" si="1669"/>
        <v>C</v>
      </c>
      <c r="R11623">
        <f t="shared" si="1670"/>
        <v>0.28000000000002956</v>
      </c>
      <c r="S11623" t="str">
        <f t="shared" si="1671"/>
        <v/>
      </c>
      <c r="T11623" t="str">
        <f t="shared" si="1672"/>
        <v/>
      </c>
      <c r="U11623">
        <f t="shared" si="1664"/>
        <v>5</v>
      </c>
    </row>
    <row r="11624" spans="1:21" x14ac:dyDescent="0.2">
      <c r="A11624" t="s">
        <v>33</v>
      </c>
      <c r="B11624" t="s">
        <v>36</v>
      </c>
      <c r="C11624">
        <v>4</v>
      </c>
      <c r="D11624">
        <v>1</v>
      </c>
      <c r="E11624">
        <v>21166</v>
      </c>
      <c r="F11624">
        <v>8</v>
      </c>
      <c r="G11624">
        <v>7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 s="8">
        <f t="shared" si="1665"/>
        <v>9</v>
      </c>
      <c r="N11624">
        <f t="shared" si="1666"/>
        <v>26</v>
      </c>
      <c r="O11624" t="str">
        <f t="shared" si="1667"/>
        <v>Rt</v>
      </c>
      <c r="P11624" t="str">
        <f t="shared" si="1668"/>
        <v>Lf,Rt</v>
      </c>
      <c r="Q11624" t="str">
        <f t="shared" si="1669"/>
        <v/>
      </c>
      <c r="R11624">
        <f t="shared" si="1670"/>
        <v>0.19999999999998863</v>
      </c>
      <c r="S11624" t="str">
        <f t="shared" si="1671"/>
        <v/>
      </c>
      <c r="T11624" t="str">
        <f t="shared" si="1672"/>
        <v/>
      </c>
      <c r="U11624">
        <f t="shared" si="1664"/>
        <v>5</v>
      </c>
    </row>
    <row r="11625" spans="1:21" x14ac:dyDescent="0.2">
      <c r="A11625" t="s">
        <v>33</v>
      </c>
      <c r="B11625" t="s">
        <v>36</v>
      </c>
      <c r="C11625">
        <v>4</v>
      </c>
      <c r="D11625">
        <v>1</v>
      </c>
      <c r="E11625">
        <v>21175</v>
      </c>
      <c r="F11625">
        <v>7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 s="8">
        <f t="shared" si="1665"/>
        <v>9</v>
      </c>
      <c r="N11625">
        <f t="shared" si="1666"/>
        <v>26</v>
      </c>
      <c r="O11625" t="str">
        <f t="shared" si="1667"/>
        <v>Rt</v>
      </c>
      <c r="P11625" t="str">
        <f t="shared" si="1668"/>
        <v>Lf,Rt</v>
      </c>
      <c r="Q11625" t="str">
        <f t="shared" si="1669"/>
        <v/>
      </c>
      <c r="R11625">
        <f t="shared" si="1670"/>
        <v>0.18000000000000682</v>
      </c>
      <c r="S11625" t="str">
        <f t="shared" si="1671"/>
        <v/>
      </c>
      <c r="T11625" t="str">
        <f t="shared" si="1672"/>
        <v/>
      </c>
      <c r="U11625">
        <f t="shared" si="1664"/>
        <v>5</v>
      </c>
    </row>
    <row r="11626" spans="1:21" x14ac:dyDescent="0.2">
      <c r="A11626" t="s">
        <v>33</v>
      </c>
      <c r="B11626" t="s">
        <v>36</v>
      </c>
      <c r="C11626">
        <v>4</v>
      </c>
      <c r="D11626">
        <v>1</v>
      </c>
      <c r="E11626">
        <v>21185</v>
      </c>
      <c r="F11626">
        <v>7</v>
      </c>
      <c r="G11626">
        <v>8</v>
      </c>
      <c r="H11626">
        <v>2</v>
      </c>
      <c r="I11626">
        <v>0</v>
      </c>
      <c r="J11626">
        <v>1</v>
      </c>
      <c r="K11626">
        <v>0</v>
      </c>
      <c r="L11626">
        <v>0</v>
      </c>
      <c r="M11626" s="8">
        <f t="shared" si="1665"/>
        <v>9</v>
      </c>
      <c r="N11626">
        <f t="shared" si="1666"/>
        <v>26</v>
      </c>
      <c r="O11626" t="str">
        <f t="shared" si="1667"/>
        <v>Rt</v>
      </c>
      <c r="P11626" t="str">
        <f t="shared" si="1668"/>
        <v>Lf,Rt</v>
      </c>
      <c r="Q11626" t="str">
        <f t="shared" si="1669"/>
        <v>C</v>
      </c>
      <c r="R11626">
        <f t="shared" si="1670"/>
        <v>0.19999999999998863</v>
      </c>
      <c r="S11626" t="str">
        <f t="shared" si="1671"/>
        <v/>
      </c>
      <c r="T11626" t="str">
        <f t="shared" si="1672"/>
        <v/>
      </c>
      <c r="U11626">
        <f t="shared" si="1664"/>
        <v>5</v>
      </c>
    </row>
    <row r="11627" spans="1:21" x14ac:dyDescent="0.2">
      <c r="A11627" t="s">
        <v>33</v>
      </c>
      <c r="B11627" t="s">
        <v>36</v>
      </c>
      <c r="C11627">
        <v>4</v>
      </c>
      <c r="D11627">
        <v>1</v>
      </c>
      <c r="E11627">
        <v>21187</v>
      </c>
      <c r="F11627">
        <v>8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 s="8">
        <f t="shared" si="1665"/>
        <v>9</v>
      </c>
      <c r="N11627">
        <f t="shared" si="1666"/>
        <v>26</v>
      </c>
      <c r="O11627" t="str">
        <f t="shared" si="1667"/>
        <v>Rt</v>
      </c>
      <c r="P11627" t="str">
        <f t="shared" si="1668"/>
        <v>Lf,Rt</v>
      </c>
      <c r="Q11627" t="str">
        <f t="shared" si="1669"/>
        <v/>
      </c>
      <c r="R11627">
        <f t="shared" si="1670"/>
        <v>4.0000000000020464E-2</v>
      </c>
      <c r="S11627" t="str">
        <f t="shared" si="1671"/>
        <v/>
      </c>
      <c r="T11627" t="str">
        <f t="shared" si="1672"/>
        <v/>
      </c>
      <c r="U11627">
        <f t="shared" si="1664"/>
        <v>5</v>
      </c>
    </row>
    <row r="11628" spans="1:21" x14ac:dyDescent="0.2">
      <c r="A11628" t="s">
        <v>33</v>
      </c>
      <c r="B11628" t="s">
        <v>36</v>
      </c>
      <c r="C11628">
        <v>4</v>
      </c>
      <c r="D11628">
        <v>1</v>
      </c>
      <c r="E11628">
        <v>21195</v>
      </c>
      <c r="F11628">
        <v>8</v>
      </c>
      <c r="G11628">
        <v>7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 s="8">
        <f t="shared" si="1665"/>
        <v>9</v>
      </c>
      <c r="N11628">
        <f t="shared" si="1666"/>
        <v>26</v>
      </c>
      <c r="O11628" t="str">
        <f t="shared" si="1667"/>
        <v>Rt</v>
      </c>
      <c r="P11628" t="str">
        <f t="shared" si="1668"/>
        <v>Lf,Rt</v>
      </c>
      <c r="Q11628" t="str">
        <f t="shared" si="1669"/>
        <v/>
      </c>
      <c r="R11628">
        <f t="shared" si="1670"/>
        <v>0.15999999999996817</v>
      </c>
      <c r="S11628" t="str">
        <f t="shared" si="1671"/>
        <v/>
      </c>
      <c r="T11628" t="str">
        <f t="shared" si="1672"/>
        <v/>
      </c>
      <c r="U11628">
        <f t="shared" si="1664"/>
        <v>5</v>
      </c>
    </row>
    <row r="11629" spans="1:21" x14ac:dyDescent="0.2">
      <c r="A11629" t="s">
        <v>33</v>
      </c>
      <c r="B11629" t="s">
        <v>36</v>
      </c>
      <c r="C11629">
        <v>4</v>
      </c>
      <c r="D11629">
        <v>1</v>
      </c>
      <c r="E11629">
        <v>21223</v>
      </c>
      <c r="F11629">
        <v>7</v>
      </c>
      <c r="G11629">
        <v>8</v>
      </c>
      <c r="H11629">
        <v>2</v>
      </c>
      <c r="I11629">
        <v>0</v>
      </c>
      <c r="J11629">
        <v>1</v>
      </c>
      <c r="K11629">
        <v>0</v>
      </c>
      <c r="L11629">
        <v>0</v>
      </c>
      <c r="M11629" s="8">
        <f t="shared" si="1665"/>
        <v>9</v>
      </c>
      <c r="N11629">
        <f t="shared" si="1666"/>
        <v>26</v>
      </c>
      <c r="O11629" t="str">
        <f t="shared" si="1667"/>
        <v>Rt</v>
      </c>
      <c r="P11629" t="str">
        <f t="shared" si="1668"/>
        <v>Lf,Rt</v>
      </c>
      <c r="Q11629" t="str">
        <f t="shared" si="1669"/>
        <v>C</v>
      </c>
      <c r="R11629">
        <f t="shared" si="1670"/>
        <v>0.56000000000000227</v>
      </c>
      <c r="S11629" t="str">
        <f t="shared" si="1671"/>
        <v/>
      </c>
      <c r="T11629" t="str">
        <f t="shared" si="1672"/>
        <v/>
      </c>
      <c r="U11629">
        <f t="shared" si="1664"/>
        <v>5</v>
      </c>
    </row>
    <row r="11630" spans="1:21" x14ac:dyDescent="0.2">
      <c r="A11630" t="s">
        <v>33</v>
      </c>
      <c r="B11630" t="s">
        <v>36</v>
      </c>
      <c r="C11630">
        <v>4</v>
      </c>
      <c r="D11630">
        <v>1</v>
      </c>
      <c r="E11630">
        <v>21233</v>
      </c>
      <c r="F11630">
        <v>8</v>
      </c>
      <c r="G11630">
        <v>7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 s="8">
        <f t="shared" si="1665"/>
        <v>9</v>
      </c>
      <c r="N11630">
        <f t="shared" si="1666"/>
        <v>26</v>
      </c>
      <c r="O11630" t="str">
        <f t="shared" si="1667"/>
        <v>Rt</v>
      </c>
      <c r="P11630" t="str">
        <f t="shared" si="1668"/>
        <v>Lf,Rt</v>
      </c>
      <c r="Q11630" t="str">
        <f t="shared" si="1669"/>
        <v/>
      </c>
      <c r="R11630">
        <f t="shared" si="1670"/>
        <v>0.20000000000004547</v>
      </c>
      <c r="S11630" t="str">
        <f t="shared" si="1671"/>
        <v/>
      </c>
      <c r="T11630" t="str">
        <f t="shared" si="1672"/>
        <v/>
      </c>
      <c r="U11630">
        <f t="shared" si="1664"/>
        <v>5</v>
      </c>
    </row>
    <row r="11631" spans="1:21" x14ac:dyDescent="0.2">
      <c r="A11631" t="s">
        <v>33</v>
      </c>
      <c r="B11631" t="s">
        <v>36</v>
      </c>
      <c r="C11631">
        <v>4</v>
      </c>
      <c r="D11631">
        <v>1</v>
      </c>
      <c r="E11631">
        <v>21251</v>
      </c>
      <c r="F11631">
        <v>7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 s="8">
        <f t="shared" si="1665"/>
        <v>9</v>
      </c>
      <c r="N11631">
        <f t="shared" si="1666"/>
        <v>26</v>
      </c>
      <c r="O11631" t="str">
        <f t="shared" si="1667"/>
        <v>Rt</v>
      </c>
      <c r="P11631" t="str">
        <f t="shared" si="1668"/>
        <v>Lf,Rt</v>
      </c>
      <c r="Q11631" t="str">
        <f t="shared" si="1669"/>
        <v/>
      </c>
      <c r="R11631">
        <f t="shared" si="1670"/>
        <v>0.3599999999999568</v>
      </c>
      <c r="S11631" t="str">
        <f t="shared" si="1671"/>
        <v/>
      </c>
      <c r="T11631" t="str">
        <f t="shared" si="1672"/>
        <v/>
      </c>
      <c r="U11631">
        <f t="shared" si="1664"/>
        <v>5</v>
      </c>
    </row>
    <row r="11632" spans="1:21" x14ac:dyDescent="0.2">
      <c r="A11632" t="s">
        <v>33</v>
      </c>
      <c r="B11632" t="s">
        <v>36</v>
      </c>
      <c r="C11632">
        <v>4</v>
      </c>
      <c r="D11632">
        <v>1</v>
      </c>
      <c r="E11632">
        <v>21311</v>
      </c>
      <c r="F11632">
        <v>7</v>
      </c>
      <c r="G11632">
        <v>8</v>
      </c>
      <c r="H11632">
        <v>2</v>
      </c>
      <c r="I11632">
        <v>0</v>
      </c>
      <c r="J11632">
        <v>1</v>
      </c>
      <c r="K11632">
        <v>0</v>
      </c>
      <c r="L11632">
        <v>0</v>
      </c>
      <c r="M11632" s="8">
        <f t="shared" si="1665"/>
        <v>9</v>
      </c>
      <c r="N11632">
        <f t="shared" si="1666"/>
        <v>26</v>
      </c>
      <c r="O11632" t="str">
        <f t="shared" si="1667"/>
        <v>Rt</v>
      </c>
      <c r="P11632" t="str">
        <f t="shared" si="1668"/>
        <v>Lf,Rt</v>
      </c>
      <c r="Q11632" t="str">
        <f t="shared" si="1669"/>
        <v>C</v>
      </c>
      <c r="R11632">
        <f t="shared" si="1670"/>
        <v>1.2000000000000455</v>
      </c>
      <c r="S11632" t="str">
        <f t="shared" si="1671"/>
        <v/>
      </c>
      <c r="T11632" t="str">
        <f t="shared" si="1672"/>
        <v/>
      </c>
      <c r="U11632">
        <f t="shared" si="1664"/>
        <v>5</v>
      </c>
    </row>
    <row r="11633" spans="1:21" x14ac:dyDescent="0.2">
      <c r="A11633" t="s">
        <v>33</v>
      </c>
      <c r="B11633" t="s">
        <v>36</v>
      </c>
      <c r="C11633">
        <v>4</v>
      </c>
      <c r="D11633">
        <v>1</v>
      </c>
      <c r="E11633">
        <v>21321</v>
      </c>
      <c r="F11633">
        <v>8</v>
      </c>
      <c r="G11633">
        <v>7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 s="8">
        <f t="shared" si="1665"/>
        <v>9</v>
      </c>
      <c r="N11633">
        <f t="shared" si="1666"/>
        <v>26</v>
      </c>
      <c r="O11633" t="str">
        <f t="shared" si="1667"/>
        <v>Rt</v>
      </c>
      <c r="P11633" t="str">
        <f t="shared" si="1668"/>
        <v>Lf,Rt</v>
      </c>
      <c r="Q11633" t="str">
        <f t="shared" si="1669"/>
        <v/>
      </c>
      <c r="R11633">
        <f t="shared" si="1670"/>
        <v>0.19999999999998863</v>
      </c>
      <c r="S11633" t="str">
        <f t="shared" si="1671"/>
        <v/>
      </c>
      <c r="T11633" t="str">
        <f t="shared" si="1672"/>
        <v/>
      </c>
      <c r="U11633">
        <f t="shared" si="1664"/>
        <v>5</v>
      </c>
    </row>
    <row r="11634" spans="1:21" x14ac:dyDescent="0.2">
      <c r="A11634" t="s">
        <v>33</v>
      </c>
      <c r="B11634" t="s">
        <v>36</v>
      </c>
      <c r="C11634">
        <v>4</v>
      </c>
      <c r="D11634">
        <v>1</v>
      </c>
      <c r="E11634">
        <v>21333</v>
      </c>
      <c r="F11634">
        <v>7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 s="8">
        <f t="shared" si="1665"/>
        <v>9</v>
      </c>
      <c r="N11634">
        <f t="shared" si="1666"/>
        <v>26</v>
      </c>
      <c r="O11634" t="str">
        <f t="shared" si="1667"/>
        <v>Rt</v>
      </c>
      <c r="P11634" t="str">
        <f t="shared" si="1668"/>
        <v>Lf,Rt</v>
      </c>
      <c r="Q11634" t="str">
        <f t="shared" si="1669"/>
        <v/>
      </c>
      <c r="R11634">
        <f t="shared" si="1670"/>
        <v>0.24000000000000909</v>
      </c>
      <c r="S11634" t="str">
        <f t="shared" si="1671"/>
        <v/>
      </c>
      <c r="T11634" t="str">
        <f t="shared" si="1672"/>
        <v/>
      </c>
      <c r="U11634">
        <f t="shared" si="1664"/>
        <v>5</v>
      </c>
    </row>
    <row r="11635" spans="1:21" x14ac:dyDescent="0.2">
      <c r="A11635" t="s">
        <v>33</v>
      </c>
      <c r="B11635" t="s">
        <v>36</v>
      </c>
      <c r="C11635">
        <v>4</v>
      </c>
      <c r="D11635">
        <v>1</v>
      </c>
      <c r="E11635">
        <v>21343</v>
      </c>
      <c r="F11635">
        <v>7</v>
      </c>
      <c r="G11635">
        <v>8</v>
      </c>
      <c r="H11635">
        <v>2</v>
      </c>
      <c r="I11635">
        <v>0</v>
      </c>
      <c r="J11635">
        <v>1</v>
      </c>
      <c r="K11635">
        <v>0</v>
      </c>
      <c r="L11635">
        <v>0</v>
      </c>
      <c r="M11635" s="8">
        <f t="shared" si="1665"/>
        <v>9</v>
      </c>
      <c r="N11635">
        <f t="shared" si="1666"/>
        <v>26</v>
      </c>
      <c r="O11635" t="str">
        <f t="shared" si="1667"/>
        <v>Rt</v>
      </c>
      <c r="P11635" t="str">
        <f t="shared" si="1668"/>
        <v>Lf,Rt</v>
      </c>
      <c r="Q11635" t="str">
        <f t="shared" si="1669"/>
        <v>C</v>
      </c>
      <c r="R11635">
        <f t="shared" si="1670"/>
        <v>0.19999999999998863</v>
      </c>
      <c r="S11635" t="str">
        <f t="shared" si="1671"/>
        <v/>
      </c>
      <c r="T11635" t="str">
        <f t="shared" si="1672"/>
        <v/>
      </c>
      <c r="U11635">
        <f t="shared" si="1664"/>
        <v>5</v>
      </c>
    </row>
    <row r="11636" spans="1:21" x14ac:dyDescent="0.2">
      <c r="A11636" t="s">
        <v>33</v>
      </c>
      <c r="B11636" t="s">
        <v>36</v>
      </c>
      <c r="C11636">
        <v>4</v>
      </c>
      <c r="D11636">
        <v>1</v>
      </c>
      <c r="E11636">
        <v>21346</v>
      </c>
      <c r="F11636">
        <v>8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 s="8">
        <f t="shared" si="1665"/>
        <v>9</v>
      </c>
      <c r="N11636">
        <f t="shared" si="1666"/>
        <v>26</v>
      </c>
      <c r="O11636" t="str">
        <f t="shared" si="1667"/>
        <v>Rt</v>
      </c>
      <c r="P11636" t="str">
        <f t="shared" si="1668"/>
        <v>Lf,Rt</v>
      </c>
      <c r="Q11636" t="str">
        <f t="shared" si="1669"/>
        <v/>
      </c>
      <c r="R11636">
        <f t="shared" si="1670"/>
        <v>6.0000000000002274E-2</v>
      </c>
      <c r="S11636" t="str">
        <f t="shared" si="1671"/>
        <v/>
      </c>
      <c r="T11636" t="str">
        <f t="shared" si="1672"/>
        <v/>
      </c>
      <c r="U11636">
        <f t="shared" si="1664"/>
        <v>5</v>
      </c>
    </row>
    <row r="11637" spans="1:21" x14ac:dyDescent="0.2">
      <c r="A11637" t="s">
        <v>33</v>
      </c>
      <c r="B11637" t="s">
        <v>36</v>
      </c>
      <c r="C11637">
        <v>4</v>
      </c>
      <c r="D11637">
        <v>1</v>
      </c>
      <c r="E11637">
        <v>21347</v>
      </c>
      <c r="F11637">
        <v>8</v>
      </c>
      <c r="G11637">
        <v>0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 s="8">
        <f t="shared" si="1665"/>
        <v>9</v>
      </c>
      <c r="N11637">
        <f t="shared" si="1666"/>
        <v>26</v>
      </c>
      <c r="O11637" t="str">
        <f t="shared" si="1667"/>
        <v>Rt</v>
      </c>
      <c r="P11637" t="str">
        <f t="shared" si="1668"/>
        <v>Lf,Rt</v>
      </c>
      <c r="Q11637" t="str">
        <f t="shared" si="1669"/>
        <v/>
      </c>
      <c r="R11637">
        <f t="shared" si="1670"/>
        <v>1.999999999998181E-2</v>
      </c>
      <c r="S11637" t="str">
        <f t="shared" si="1671"/>
        <v/>
      </c>
      <c r="T11637" t="str">
        <f t="shared" si="1672"/>
        <v/>
      </c>
      <c r="U11637">
        <f t="shared" si="1664"/>
        <v>5</v>
      </c>
    </row>
    <row r="11638" spans="1:21" x14ac:dyDescent="0.2">
      <c r="A11638" t="s">
        <v>33</v>
      </c>
      <c r="B11638" t="s">
        <v>36</v>
      </c>
      <c r="C11638">
        <v>4</v>
      </c>
      <c r="D11638">
        <v>1</v>
      </c>
      <c r="E11638">
        <v>21348</v>
      </c>
      <c r="F11638">
        <v>8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 s="8">
        <f t="shared" si="1665"/>
        <v>9</v>
      </c>
      <c r="N11638">
        <f t="shared" si="1666"/>
        <v>26</v>
      </c>
      <c r="O11638" t="str">
        <f t="shared" si="1667"/>
        <v>Rt</v>
      </c>
      <c r="P11638" t="str">
        <f t="shared" si="1668"/>
        <v>Lf,Rt</v>
      </c>
      <c r="Q11638" t="str">
        <f t="shared" si="1669"/>
        <v/>
      </c>
      <c r="R11638">
        <f t="shared" si="1670"/>
        <v>1.999999999998181E-2</v>
      </c>
      <c r="S11638" t="str">
        <f t="shared" si="1671"/>
        <v/>
      </c>
      <c r="T11638" t="str">
        <f t="shared" si="1672"/>
        <v/>
      </c>
      <c r="U11638">
        <f t="shared" si="1664"/>
        <v>5</v>
      </c>
    </row>
    <row r="11639" spans="1:21" x14ac:dyDescent="0.2">
      <c r="A11639" t="s">
        <v>33</v>
      </c>
      <c r="B11639" t="s">
        <v>36</v>
      </c>
      <c r="C11639">
        <v>4</v>
      </c>
      <c r="D11639">
        <v>1</v>
      </c>
      <c r="E11639">
        <v>21350</v>
      </c>
      <c r="F11639">
        <v>8</v>
      </c>
      <c r="G11639">
        <v>0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 s="8">
        <f t="shared" si="1665"/>
        <v>9</v>
      </c>
      <c r="N11639">
        <f t="shared" si="1666"/>
        <v>26</v>
      </c>
      <c r="O11639" t="str">
        <f t="shared" si="1667"/>
        <v>Rt</v>
      </c>
      <c r="P11639" t="str">
        <f t="shared" si="1668"/>
        <v>Lf,Rt</v>
      </c>
      <c r="Q11639" t="str">
        <f t="shared" si="1669"/>
        <v/>
      </c>
      <c r="R11639">
        <f t="shared" si="1670"/>
        <v>4.0000000000020464E-2</v>
      </c>
      <c r="S11639" t="str">
        <f t="shared" si="1671"/>
        <v/>
      </c>
      <c r="T11639" t="str">
        <f t="shared" si="1672"/>
        <v/>
      </c>
      <c r="U11639">
        <f t="shared" si="1664"/>
        <v>5</v>
      </c>
    </row>
    <row r="11640" spans="1:21" x14ac:dyDescent="0.2">
      <c r="A11640" t="s">
        <v>33</v>
      </c>
      <c r="B11640" t="s">
        <v>36</v>
      </c>
      <c r="C11640">
        <v>4</v>
      </c>
      <c r="D11640">
        <v>1</v>
      </c>
      <c r="E11640">
        <v>21353</v>
      </c>
      <c r="F11640">
        <v>8</v>
      </c>
      <c r="G11640">
        <v>7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 s="8">
        <f t="shared" si="1665"/>
        <v>9</v>
      </c>
      <c r="N11640">
        <f t="shared" si="1666"/>
        <v>26</v>
      </c>
      <c r="O11640" t="str">
        <f t="shared" si="1667"/>
        <v>Rt</v>
      </c>
      <c r="P11640" t="str">
        <f t="shared" si="1668"/>
        <v>Lf,Rt</v>
      </c>
      <c r="Q11640" t="str">
        <f t="shared" si="1669"/>
        <v/>
      </c>
      <c r="R11640">
        <f t="shared" si="1670"/>
        <v>6.0000000000002274E-2</v>
      </c>
      <c r="S11640" t="str">
        <f t="shared" si="1671"/>
        <v/>
      </c>
      <c r="T11640" t="str">
        <f t="shared" si="1672"/>
        <v/>
      </c>
      <c r="U11640">
        <f t="shared" si="1664"/>
        <v>5</v>
      </c>
    </row>
    <row r="11641" spans="1:21" x14ac:dyDescent="0.2">
      <c r="A11641" t="s">
        <v>33</v>
      </c>
      <c r="B11641" t="s">
        <v>36</v>
      </c>
      <c r="C11641">
        <v>4</v>
      </c>
      <c r="D11641">
        <v>1</v>
      </c>
      <c r="E11641">
        <v>21364</v>
      </c>
      <c r="F11641">
        <v>7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 s="8">
        <f t="shared" si="1665"/>
        <v>9</v>
      </c>
      <c r="N11641">
        <f t="shared" si="1666"/>
        <v>26</v>
      </c>
      <c r="O11641" t="str">
        <f t="shared" si="1667"/>
        <v>Rt</v>
      </c>
      <c r="P11641" t="str">
        <f t="shared" si="1668"/>
        <v>Lf,Rt</v>
      </c>
      <c r="Q11641" t="str">
        <f t="shared" si="1669"/>
        <v/>
      </c>
      <c r="R11641">
        <f t="shared" si="1670"/>
        <v>0.21999999999997044</v>
      </c>
      <c r="S11641" t="str">
        <f t="shared" si="1671"/>
        <v/>
      </c>
      <c r="T11641" t="str">
        <f t="shared" si="1672"/>
        <v/>
      </c>
      <c r="U11641">
        <f t="shared" si="1664"/>
        <v>5</v>
      </c>
    </row>
    <row r="11642" spans="1:21" x14ac:dyDescent="0.2">
      <c r="A11642" t="s">
        <v>33</v>
      </c>
      <c r="B11642" t="s">
        <v>36</v>
      </c>
      <c r="C11642">
        <v>4</v>
      </c>
      <c r="D11642">
        <v>1</v>
      </c>
      <c r="E11642">
        <v>21367</v>
      </c>
      <c r="F11642">
        <v>7</v>
      </c>
      <c r="G11642">
        <v>8</v>
      </c>
      <c r="H11642">
        <v>2</v>
      </c>
      <c r="I11642">
        <v>0</v>
      </c>
      <c r="J11642">
        <v>1</v>
      </c>
      <c r="K11642">
        <v>0</v>
      </c>
      <c r="L11642">
        <v>0</v>
      </c>
      <c r="M11642" s="8">
        <f t="shared" si="1665"/>
        <v>9</v>
      </c>
      <c r="N11642">
        <f t="shared" si="1666"/>
        <v>26</v>
      </c>
      <c r="O11642" t="str">
        <f t="shared" si="1667"/>
        <v>Rt</v>
      </c>
      <c r="P11642" t="str">
        <f t="shared" si="1668"/>
        <v>Lf,Rt</v>
      </c>
      <c r="Q11642" t="str">
        <f t="shared" si="1669"/>
        <v>C</v>
      </c>
      <c r="R11642">
        <f t="shared" si="1670"/>
        <v>6.0000000000002274E-2</v>
      </c>
      <c r="S11642" t="str">
        <f t="shared" si="1671"/>
        <v/>
      </c>
      <c r="T11642" t="str">
        <f t="shared" si="1672"/>
        <v/>
      </c>
      <c r="U11642">
        <f t="shared" si="1664"/>
        <v>5</v>
      </c>
    </row>
    <row r="11643" spans="1:21" x14ac:dyDescent="0.2">
      <c r="A11643" t="s">
        <v>33</v>
      </c>
      <c r="B11643" t="s">
        <v>36</v>
      </c>
      <c r="C11643">
        <v>4</v>
      </c>
      <c r="D11643">
        <v>1</v>
      </c>
      <c r="E11643">
        <v>21374</v>
      </c>
      <c r="F11643">
        <v>8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 s="8">
        <f t="shared" si="1665"/>
        <v>9</v>
      </c>
      <c r="N11643">
        <f t="shared" si="1666"/>
        <v>26</v>
      </c>
      <c r="O11643" t="str">
        <f t="shared" si="1667"/>
        <v>Rt</v>
      </c>
      <c r="P11643" t="str">
        <f t="shared" si="1668"/>
        <v>Lf,Rt</v>
      </c>
      <c r="Q11643" t="str">
        <f t="shared" si="1669"/>
        <v/>
      </c>
      <c r="R11643">
        <f t="shared" si="1670"/>
        <v>0.1400000000000432</v>
      </c>
      <c r="S11643" t="str">
        <f t="shared" si="1671"/>
        <v/>
      </c>
      <c r="T11643" t="str">
        <f t="shared" si="1672"/>
        <v/>
      </c>
      <c r="U11643">
        <f t="shared" si="1664"/>
        <v>5</v>
      </c>
    </row>
    <row r="11644" spans="1:21" x14ac:dyDescent="0.2">
      <c r="A11644" t="s">
        <v>33</v>
      </c>
      <c r="B11644" t="s">
        <v>36</v>
      </c>
      <c r="C11644">
        <v>4</v>
      </c>
      <c r="D11644">
        <v>1</v>
      </c>
      <c r="E11644">
        <v>21375</v>
      </c>
      <c r="F11644">
        <v>8</v>
      </c>
      <c r="G11644">
        <v>0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 s="8">
        <f t="shared" si="1665"/>
        <v>9</v>
      </c>
      <c r="N11644">
        <f t="shared" si="1666"/>
        <v>26</v>
      </c>
      <c r="O11644" t="str">
        <f t="shared" si="1667"/>
        <v>Rt</v>
      </c>
      <c r="P11644" t="str">
        <f t="shared" si="1668"/>
        <v>Lf,Rt</v>
      </c>
      <c r="Q11644" t="str">
        <f t="shared" si="1669"/>
        <v/>
      </c>
      <c r="R11644">
        <f t="shared" si="1670"/>
        <v>1.999999999998181E-2</v>
      </c>
      <c r="S11644" t="str">
        <f t="shared" si="1671"/>
        <v/>
      </c>
      <c r="T11644" t="str">
        <f t="shared" si="1672"/>
        <v/>
      </c>
      <c r="U11644">
        <f t="shared" si="1664"/>
        <v>5</v>
      </c>
    </row>
    <row r="11645" spans="1:21" x14ac:dyDescent="0.2">
      <c r="A11645" t="s">
        <v>33</v>
      </c>
      <c r="B11645" t="s">
        <v>36</v>
      </c>
      <c r="C11645">
        <v>4</v>
      </c>
      <c r="D11645">
        <v>1</v>
      </c>
      <c r="E11645">
        <v>21377</v>
      </c>
      <c r="F11645">
        <v>8</v>
      </c>
      <c r="G11645">
        <v>7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 s="8">
        <f t="shared" si="1665"/>
        <v>9</v>
      </c>
      <c r="N11645">
        <f t="shared" si="1666"/>
        <v>26</v>
      </c>
      <c r="O11645" t="str">
        <f t="shared" si="1667"/>
        <v>Rt</v>
      </c>
      <c r="P11645" t="str">
        <f t="shared" si="1668"/>
        <v>Lf,Rt</v>
      </c>
      <c r="Q11645" t="str">
        <f t="shared" si="1669"/>
        <v/>
      </c>
      <c r="R11645">
        <f t="shared" si="1670"/>
        <v>4.0000000000020464E-2</v>
      </c>
      <c r="S11645" t="str">
        <f t="shared" si="1671"/>
        <v/>
      </c>
      <c r="T11645" t="str">
        <f t="shared" si="1672"/>
        <v/>
      </c>
      <c r="U11645">
        <f t="shared" si="1664"/>
        <v>5</v>
      </c>
    </row>
    <row r="11646" spans="1:21" x14ac:dyDescent="0.2">
      <c r="A11646" t="s">
        <v>33</v>
      </c>
      <c r="B11646" t="s">
        <v>36</v>
      </c>
      <c r="C11646">
        <v>4</v>
      </c>
      <c r="D11646">
        <v>1</v>
      </c>
      <c r="E11646">
        <v>21383</v>
      </c>
      <c r="F11646">
        <v>7</v>
      </c>
      <c r="G11646">
        <v>8</v>
      </c>
      <c r="H11646">
        <v>2</v>
      </c>
      <c r="I11646">
        <v>0</v>
      </c>
      <c r="J11646">
        <v>1</v>
      </c>
      <c r="K11646">
        <v>0</v>
      </c>
      <c r="L11646">
        <v>0</v>
      </c>
      <c r="M11646" s="8">
        <f t="shared" si="1665"/>
        <v>9</v>
      </c>
      <c r="N11646">
        <f t="shared" si="1666"/>
        <v>26</v>
      </c>
      <c r="O11646" t="str">
        <f t="shared" si="1667"/>
        <v>Rt</v>
      </c>
      <c r="P11646" t="str">
        <f t="shared" si="1668"/>
        <v>Lf,Rt</v>
      </c>
      <c r="Q11646" t="str">
        <f t="shared" si="1669"/>
        <v>C</v>
      </c>
      <c r="R11646">
        <f t="shared" si="1670"/>
        <v>0.12000000000000455</v>
      </c>
      <c r="S11646" t="str">
        <f t="shared" si="1671"/>
        <v/>
      </c>
      <c r="T11646" t="str">
        <f t="shared" si="1672"/>
        <v/>
      </c>
      <c r="U11646">
        <f t="shared" si="1664"/>
        <v>5</v>
      </c>
    </row>
    <row r="11647" spans="1:21" x14ac:dyDescent="0.2">
      <c r="A11647" t="s">
        <v>33</v>
      </c>
      <c r="B11647" t="s">
        <v>36</v>
      </c>
      <c r="C11647">
        <v>4</v>
      </c>
      <c r="D11647">
        <v>1</v>
      </c>
      <c r="E11647">
        <v>21393</v>
      </c>
      <c r="F11647">
        <v>8</v>
      </c>
      <c r="G11647">
        <v>7</v>
      </c>
      <c r="H11647">
        <v>0</v>
      </c>
      <c r="I11647">
        <v>0</v>
      </c>
      <c r="J11647">
        <v>0</v>
      </c>
      <c r="K11647">
        <v>0</v>
      </c>
      <c r="L11647">
        <v>1</v>
      </c>
      <c r="M11647" s="8">
        <f t="shared" si="1665"/>
        <v>9</v>
      </c>
      <c r="N11647">
        <f t="shared" si="1666"/>
        <v>26</v>
      </c>
      <c r="O11647" t="str">
        <f t="shared" si="1667"/>
        <v>Rt</v>
      </c>
      <c r="P11647" t="str">
        <f t="shared" si="1668"/>
        <v>Lf,Rt</v>
      </c>
      <c r="Q11647" t="str">
        <f t="shared" si="1669"/>
        <v/>
      </c>
      <c r="R11647">
        <f t="shared" si="1670"/>
        <v>0.19999999999998863</v>
      </c>
      <c r="S11647" t="str">
        <f t="shared" si="1671"/>
        <v/>
      </c>
      <c r="T11647" t="str">
        <f t="shared" si="1672"/>
        <v/>
      </c>
      <c r="U11647">
        <f t="shared" si="1664"/>
        <v>5</v>
      </c>
    </row>
    <row r="11648" spans="1:21" x14ac:dyDescent="0.2">
      <c r="A11648" t="s">
        <v>33</v>
      </c>
      <c r="B11648" t="s">
        <v>36</v>
      </c>
      <c r="C11648">
        <v>4</v>
      </c>
      <c r="D11648">
        <v>1</v>
      </c>
      <c r="E11648">
        <v>21401</v>
      </c>
      <c r="F11648">
        <v>7</v>
      </c>
      <c r="G11648">
        <v>8</v>
      </c>
      <c r="H11648">
        <v>2</v>
      </c>
      <c r="I11648">
        <v>0</v>
      </c>
      <c r="J11648">
        <v>1</v>
      </c>
      <c r="K11648">
        <v>0</v>
      </c>
      <c r="L11648">
        <v>0</v>
      </c>
      <c r="M11648" s="8">
        <f t="shared" si="1665"/>
        <v>9</v>
      </c>
      <c r="N11648">
        <f t="shared" si="1666"/>
        <v>26</v>
      </c>
      <c r="O11648" t="str">
        <f t="shared" si="1667"/>
        <v>Rt</v>
      </c>
      <c r="P11648" t="str">
        <f t="shared" si="1668"/>
        <v>Lf,Rt</v>
      </c>
      <c r="Q11648" t="str">
        <f t="shared" si="1669"/>
        <v>C</v>
      </c>
      <c r="R11648">
        <f t="shared" si="1670"/>
        <v>0.15999999999996817</v>
      </c>
      <c r="S11648" t="str">
        <f t="shared" si="1671"/>
        <v/>
      </c>
      <c r="T11648" t="str">
        <f t="shared" si="1672"/>
        <v/>
      </c>
      <c r="U11648">
        <f t="shared" si="1664"/>
        <v>5</v>
      </c>
    </row>
    <row r="11649" spans="1:21" x14ac:dyDescent="0.2">
      <c r="A11649" t="s">
        <v>33</v>
      </c>
      <c r="B11649" t="s">
        <v>36</v>
      </c>
      <c r="C11649">
        <v>4</v>
      </c>
      <c r="D11649">
        <v>1</v>
      </c>
      <c r="E11649">
        <v>21403</v>
      </c>
      <c r="F11649">
        <v>8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 s="8">
        <f t="shared" si="1665"/>
        <v>9</v>
      </c>
      <c r="N11649">
        <f t="shared" si="1666"/>
        <v>26</v>
      </c>
      <c r="O11649" t="str">
        <f t="shared" si="1667"/>
        <v>Rt</v>
      </c>
      <c r="P11649" t="str">
        <f t="shared" si="1668"/>
        <v>Lf,Rt</v>
      </c>
      <c r="Q11649" t="str">
        <f t="shared" si="1669"/>
        <v/>
      </c>
      <c r="R11649">
        <f t="shared" si="1670"/>
        <v>4.0000000000020464E-2</v>
      </c>
      <c r="S11649" t="str">
        <f t="shared" si="1671"/>
        <v/>
      </c>
      <c r="T11649" t="str">
        <f t="shared" si="1672"/>
        <v/>
      </c>
      <c r="U11649">
        <f t="shared" si="1664"/>
        <v>5</v>
      </c>
    </row>
    <row r="11650" spans="1:21" x14ac:dyDescent="0.2">
      <c r="A11650" t="s">
        <v>33</v>
      </c>
      <c r="B11650" t="s">
        <v>36</v>
      </c>
      <c r="C11650">
        <v>4</v>
      </c>
      <c r="D11650">
        <v>1</v>
      </c>
      <c r="E11650">
        <v>21411</v>
      </c>
      <c r="F11650">
        <v>8</v>
      </c>
      <c r="G11650">
        <v>7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 s="8">
        <f t="shared" si="1665"/>
        <v>9</v>
      </c>
      <c r="N11650">
        <f t="shared" si="1666"/>
        <v>26</v>
      </c>
      <c r="O11650" t="str">
        <f t="shared" si="1667"/>
        <v>Rt</v>
      </c>
      <c r="P11650" t="str">
        <f t="shared" si="1668"/>
        <v>Lf,Rt</v>
      </c>
      <c r="Q11650" t="str">
        <f t="shared" si="1669"/>
        <v/>
      </c>
      <c r="R11650">
        <f t="shared" si="1670"/>
        <v>0.16000000000002501</v>
      </c>
      <c r="S11650" t="str">
        <f t="shared" si="1671"/>
        <v/>
      </c>
      <c r="T11650" t="str">
        <f t="shared" si="1672"/>
        <v/>
      </c>
      <c r="U11650">
        <f t="shared" si="1664"/>
        <v>5</v>
      </c>
    </row>
    <row r="11651" spans="1:21" x14ac:dyDescent="0.2">
      <c r="A11651" t="s">
        <v>33</v>
      </c>
      <c r="B11651" t="s">
        <v>36</v>
      </c>
      <c r="C11651">
        <v>4</v>
      </c>
      <c r="D11651">
        <v>1</v>
      </c>
      <c r="E11651">
        <v>21416</v>
      </c>
      <c r="F11651">
        <v>7</v>
      </c>
      <c r="G11651">
        <v>8</v>
      </c>
      <c r="H11651">
        <v>2</v>
      </c>
      <c r="I11651">
        <v>0</v>
      </c>
      <c r="J11651">
        <v>1</v>
      </c>
      <c r="K11651">
        <v>0</v>
      </c>
      <c r="L11651">
        <v>0</v>
      </c>
      <c r="M11651" s="8">
        <f t="shared" si="1665"/>
        <v>9</v>
      </c>
      <c r="N11651">
        <f t="shared" si="1666"/>
        <v>26</v>
      </c>
      <c r="O11651" t="str">
        <f t="shared" si="1667"/>
        <v>Rt</v>
      </c>
      <c r="P11651" t="str">
        <f t="shared" si="1668"/>
        <v>Lf,Rt</v>
      </c>
      <c r="Q11651" t="str">
        <f t="shared" si="1669"/>
        <v>C</v>
      </c>
      <c r="R11651">
        <f t="shared" si="1670"/>
        <v>9.9999999999965894E-2</v>
      </c>
      <c r="S11651" t="str">
        <f t="shared" si="1671"/>
        <v/>
      </c>
      <c r="T11651" t="str">
        <f t="shared" si="1672"/>
        <v/>
      </c>
      <c r="U11651">
        <f t="shared" ref="U11651:U11714" si="1673">IF($M11651&lt;&gt;$M11650,SUMIF($W$2:$W$200,$M11651,$Y$2:$Y$200),$U11650)</f>
        <v>5</v>
      </c>
    </row>
    <row r="11652" spans="1:21" x14ac:dyDescent="0.2">
      <c r="A11652" t="s">
        <v>33</v>
      </c>
      <c r="B11652" t="s">
        <v>36</v>
      </c>
      <c r="C11652">
        <v>4</v>
      </c>
      <c r="D11652">
        <v>1</v>
      </c>
      <c r="E11652">
        <v>21426</v>
      </c>
      <c r="F11652">
        <v>8</v>
      </c>
      <c r="G11652">
        <v>7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 s="8">
        <f t="shared" si="1665"/>
        <v>9</v>
      </c>
      <c r="N11652">
        <f t="shared" si="1666"/>
        <v>26</v>
      </c>
      <c r="O11652" t="str">
        <f t="shared" si="1667"/>
        <v>Rt</v>
      </c>
      <c r="P11652" t="str">
        <f t="shared" si="1668"/>
        <v>Lf,Rt</v>
      </c>
      <c r="Q11652" t="str">
        <f t="shared" si="1669"/>
        <v/>
      </c>
      <c r="R11652">
        <f t="shared" si="1670"/>
        <v>0.19999999999998863</v>
      </c>
      <c r="S11652" t="str">
        <f t="shared" si="1671"/>
        <v/>
      </c>
      <c r="T11652" t="str">
        <f t="shared" si="1672"/>
        <v/>
      </c>
      <c r="U11652">
        <f t="shared" si="1673"/>
        <v>5</v>
      </c>
    </row>
    <row r="11653" spans="1:21" x14ac:dyDescent="0.2">
      <c r="A11653" t="s">
        <v>33</v>
      </c>
      <c r="B11653" t="s">
        <v>36</v>
      </c>
      <c r="C11653">
        <v>4</v>
      </c>
      <c r="D11653">
        <v>1</v>
      </c>
      <c r="E11653">
        <v>21432</v>
      </c>
      <c r="F11653">
        <v>7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 s="8">
        <f t="shared" si="1665"/>
        <v>9</v>
      </c>
      <c r="N11653">
        <f t="shared" si="1666"/>
        <v>26</v>
      </c>
      <c r="O11653" t="str">
        <f t="shared" si="1667"/>
        <v>Rt</v>
      </c>
      <c r="P11653" t="str">
        <f t="shared" si="1668"/>
        <v>Lf,Rt</v>
      </c>
      <c r="Q11653" t="str">
        <f t="shared" si="1669"/>
        <v/>
      </c>
      <c r="R11653">
        <f t="shared" si="1670"/>
        <v>0.12000000000000455</v>
      </c>
      <c r="S11653" t="str">
        <f t="shared" si="1671"/>
        <v/>
      </c>
      <c r="T11653" t="str">
        <f t="shared" si="1672"/>
        <v/>
      </c>
      <c r="U11653">
        <f t="shared" si="1673"/>
        <v>5</v>
      </c>
    </row>
    <row r="11654" spans="1:21" x14ac:dyDescent="0.2">
      <c r="A11654" t="s">
        <v>33</v>
      </c>
      <c r="B11654" t="s">
        <v>36</v>
      </c>
      <c r="C11654">
        <v>4</v>
      </c>
      <c r="D11654">
        <v>1</v>
      </c>
      <c r="E11654">
        <v>21436</v>
      </c>
      <c r="F11654">
        <v>7</v>
      </c>
      <c r="G11654">
        <v>8</v>
      </c>
      <c r="H11654">
        <v>2</v>
      </c>
      <c r="I11654">
        <v>0</v>
      </c>
      <c r="J11654">
        <v>1</v>
      </c>
      <c r="K11654">
        <v>0</v>
      </c>
      <c r="L11654">
        <v>0</v>
      </c>
      <c r="M11654" s="8">
        <f t="shared" si="1665"/>
        <v>9</v>
      </c>
      <c r="N11654">
        <f t="shared" si="1666"/>
        <v>26</v>
      </c>
      <c r="O11654" t="str">
        <f t="shared" si="1667"/>
        <v>Rt</v>
      </c>
      <c r="P11654" t="str">
        <f t="shared" si="1668"/>
        <v>Lf,Rt</v>
      </c>
      <c r="Q11654" t="str">
        <f t="shared" si="1669"/>
        <v>C</v>
      </c>
      <c r="R11654">
        <f t="shared" si="1670"/>
        <v>8.0000000000040927E-2</v>
      </c>
      <c r="S11654" t="str">
        <f t="shared" si="1671"/>
        <v/>
      </c>
      <c r="T11654" t="str">
        <f t="shared" si="1672"/>
        <v/>
      </c>
      <c r="U11654">
        <f t="shared" si="1673"/>
        <v>5</v>
      </c>
    </row>
    <row r="11655" spans="1:21" x14ac:dyDescent="0.2">
      <c r="A11655" t="s">
        <v>33</v>
      </c>
      <c r="B11655" t="s">
        <v>36</v>
      </c>
      <c r="C11655">
        <v>4</v>
      </c>
      <c r="D11655">
        <v>1</v>
      </c>
      <c r="E11655">
        <v>21446</v>
      </c>
      <c r="F11655">
        <v>8</v>
      </c>
      <c r="G11655">
        <v>7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 s="8">
        <f t="shared" si="1665"/>
        <v>9</v>
      </c>
      <c r="N11655">
        <f t="shared" si="1666"/>
        <v>26</v>
      </c>
      <c r="O11655" t="str">
        <f t="shared" si="1667"/>
        <v>Rt</v>
      </c>
      <c r="P11655" t="str">
        <f t="shared" si="1668"/>
        <v>Lf,Rt</v>
      </c>
      <c r="Q11655" t="str">
        <f t="shared" si="1669"/>
        <v/>
      </c>
      <c r="R11655">
        <f t="shared" si="1670"/>
        <v>0.19999999999998863</v>
      </c>
      <c r="S11655" t="str">
        <f t="shared" si="1671"/>
        <v/>
      </c>
      <c r="T11655" t="str">
        <f t="shared" si="1672"/>
        <v/>
      </c>
      <c r="U11655">
        <f t="shared" si="1673"/>
        <v>5</v>
      </c>
    </row>
    <row r="11656" spans="1:21" x14ac:dyDescent="0.2">
      <c r="A11656" t="s">
        <v>33</v>
      </c>
      <c r="B11656" t="s">
        <v>36</v>
      </c>
      <c r="C11656">
        <v>4</v>
      </c>
      <c r="D11656">
        <v>1</v>
      </c>
      <c r="E11656">
        <v>21448</v>
      </c>
      <c r="F11656">
        <v>7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 s="8">
        <f t="shared" ref="M11656:M11719" si="1674">IF(E11656=0,M11655+1,M11655)</f>
        <v>9</v>
      </c>
      <c r="N11656">
        <f t="shared" ref="N11656:N11719" si="1675">IF(F11656=0,0,IF(F11656=2,N11655+1,N11655))</f>
        <v>26</v>
      </c>
      <c r="O11656" t="str">
        <f t="shared" ref="O11656:O11719" si="1676">IF(N11656&gt;0,IF(F11656=2,O11657,IF(F11656=3,"Lf",IF(F11656=6,"Rt",O11655))),"")</f>
        <v>Rt</v>
      </c>
      <c r="P11656" t="str">
        <f t="shared" ref="P11656:P11719" si="1677">IF(N11656&gt;1,IF(N11656&lt;&gt;N11655,CONCATENATE(O11655,",",O11656),P11655),"")</f>
        <v>Lf,Rt</v>
      </c>
      <c r="Q11656" t="str">
        <f t="shared" ref="Q11656:Q11719" si="1678">IF(N11656&gt;0,IF(O11656="Lf",IF(OR(F11656=3,F11656=4),IF(I11656=1,"C",IF(J11656=1,"I","")),""),      IF(O11656="Rt",IF(OR(F11656=6,F11656=7),IF(J11656=1,"C",IF(I11656=1,"I","")),""))),"")</f>
        <v/>
      </c>
      <c r="R11656">
        <f t="shared" ref="R11656:R11719" si="1679">IF(OR(F11656&lt;3,F11656&gt;8,E11656=0),"",E11656/50-E11655/50)</f>
        <v>3.999999999996362E-2</v>
      </c>
      <c r="S11656" t="str">
        <f t="shared" ref="S11656:S11719" si="1680">IF(AND(R11656&lt;&gt;"",R11655=""),R11656,IF(Q11655="C","",IF(S11655&lt;&gt;"",R11656+S11655,"")))</f>
        <v/>
      </c>
      <c r="T11656" t="str">
        <f t="shared" ref="T11656:T11719" si="1681">IF(AND(S11657="",S11656&lt;&gt;""),S11656,"")</f>
        <v/>
      </c>
      <c r="U11656">
        <f t="shared" si="1673"/>
        <v>5</v>
      </c>
    </row>
    <row r="11657" spans="1:21" x14ac:dyDescent="0.2">
      <c r="A11657" t="s">
        <v>33</v>
      </c>
      <c r="B11657" t="s">
        <v>36</v>
      </c>
      <c r="C11657">
        <v>4</v>
      </c>
      <c r="D11657">
        <v>1</v>
      </c>
      <c r="E11657">
        <v>21458</v>
      </c>
      <c r="F11657">
        <v>7</v>
      </c>
      <c r="G11657">
        <v>8</v>
      </c>
      <c r="H11657">
        <v>2</v>
      </c>
      <c r="I11657">
        <v>0</v>
      </c>
      <c r="J11657">
        <v>1</v>
      </c>
      <c r="K11657">
        <v>0</v>
      </c>
      <c r="L11657">
        <v>0</v>
      </c>
      <c r="M11657" s="8">
        <f t="shared" si="1674"/>
        <v>9</v>
      </c>
      <c r="N11657">
        <f t="shared" si="1675"/>
        <v>26</v>
      </c>
      <c r="O11657" t="str">
        <f t="shared" si="1676"/>
        <v>Rt</v>
      </c>
      <c r="P11657" t="str">
        <f t="shared" si="1677"/>
        <v>Lf,Rt</v>
      </c>
      <c r="Q11657" t="str">
        <f t="shared" si="1678"/>
        <v>C</v>
      </c>
      <c r="R11657">
        <f t="shared" si="1679"/>
        <v>0.20000000000004547</v>
      </c>
      <c r="S11657" t="str">
        <f t="shared" si="1680"/>
        <v/>
      </c>
      <c r="T11657" t="str">
        <f t="shared" si="1681"/>
        <v/>
      </c>
      <c r="U11657">
        <f t="shared" si="1673"/>
        <v>5</v>
      </c>
    </row>
    <row r="11658" spans="1:21" x14ac:dyDescent="0.2">
      <c r="A11658" t="s">
        <v>33</v>
      </c>
      <c r="B11658" t="s">
        <v>36</v>
      </c>
      <c r="C11658">
        <v>4</v>
      </c>
      <c r="D11658">
        <v>1</v>
      </c>
      <c r="E11658">
        <v>21464</v>
      </c>
      <c r="F11658">
        <v>8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</v>
      </c>
      <c r="M11658" s="8">
        <f t="shared" si="1674"/>
        <v>9</v>
      </c>
      <c r="N11658">
        <f t="shared" si="1675"/>
        <v>26</v>
      </c>
      <c r="O11658" t="str">
        <f t="shared" si="1676"/>
        <v>Rt</v>
      </c>
      <c r="P11658" t="str">
        <f t="shared" si="1677"/>
        <v>Lf,Rt</v>
      </c>
      <c r="Q11658" t="str">
        <f t="shared" si="1678"/>
        <v/>
      </c>
      <c r="R11658">
        <f t="shared" si="1679"/>
        <v>0.1199999999999477</v>
      </c>
      <c r="S11658" t="str">
        <f t="shared" si="1680"/>
        <v/>
      </c>
      <c r="T11658" t="str">
        <f t="shared" si="1681"/>
        <v/>
      </c>
      <c r="U11658">
        <f t="shared" si="1673"/>
        <v>5</v>
      </c>
    </row>
    <row r="11659" spans="1:21" x14ac:dyDescent="0.2">
      <c r="A11659" t="s">
        <v>33</v>
      </c>
      <c r="B11659" t="s">
        <v>36</v>
      </c>
      <c r="C11659">
        <v>4</v>
      </c>
      <c r="D11659">
        <v>1</v>
      </c>
      <c r="E11659">
        <v>21467</v>
      </c>
      <c r="F11659">
        <v>8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 s="8">
        <f t="shared" si="1674"/>
        <v>9</v>
      </c>
      <c r="N11659">
        <f t="shared" si="1675"/>
        <v>26</v>
      </c>
      <c r="O11659" t="str">
        <f t="shared" si="1676"/>
        <v>Rt</v>
      </c>
      <c r="P11659" t="str">
        <f t="shared" si="1677"/>
        <v>Lf,Rt</v>
      </c>
      <c r="Q11659" t="str">
        <f t="shared" si="1678"/>
        <v/>
      </c>
      <c r="R11659">
        <f t="shared" si="1679"/>
        <v>6.0000000000002274E-2</v>
      </c>
      <c r="S11659" t="str">
        <f t="shared" si="1680"/>
        <v/>
      </c>
      <c r="T11659" t="str">
        <f t="shared" si="1681"/>
        <v/>
      </c>
      <c r="U11659">
        <f t="shared" si="1673"/>
        <v>5</v>
      </c>
    </row>
    <row r="11660" spans="1:21" x14ac:dyDescent="0.2">
      <c r="A11660" t="s">
        <v>33</v>
      </c>
      <c r="B11660" t="s">
        <v>36</v>
      </c>
      <c r="C11660">
        <v>4</v>
      </c>
      <c r="D11660">
        <v>1</v>
      </c>
      <c r="E11660">
        <v>21468</v>
      </c>
      <c r="F11660">
        <v>8</v>
      </c>
      <c r="G11660">
        <v>7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 s="8">
        <f t="shared" si="1674"/>
        <v>9</v>
      </c>
      <c r="N11660">
        <f t="shared" si="1675"/>
        <v>26</v>
      </c>
      <c r="O11660" t="str">
        <f t="shared" si="1676"/>
        <v>Rt</v>
      </c>
      <c r="P11660" t="str">
        <f t="shared" si="1677"/>
        <v>Lf,Rt</v>
      </c>
      <c r="Q11660" t="str">
        <f t="shared" si="1678"/>
        <v/>
      </c>
      <c r="R11660">
        <f t="shared" si="1679"/>
        <v>2.0000000000038654E-2</v>
      </c>
      <c r="S11660" t="str">
        <f t="shared" si="1680"/>
        <v/>
      </c>
      <c r="T11660" t="str">
        <f t="shared" si="1681"/>
        <v/>
      </c>
      <c r="U11660">
        <f t="shared" si="1673"/>
        <v>5</v>
      </c>
    </row>
    <row r="11661" spans="1:21" x14ac:dyDescent="0.2">
      <c r="A11661" t="s">
        <v>33</v>
      </c>
      <c r="B11661" t="s">
        <v>36</v>
      </c>
      <c r="C11661">
        <v>4</v>
      </c>
      <c r="D11661">
        <v>1</v>
      </c>
      <c r="E11661">
        <v>21484</v>
      </c>
      <c r="F11661">
        <v>7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 s="8">
        <f t="shared" si="1674"/>
        <v>9</v>
      </c>
      <c r="N11661">
        <f t="shared" si="1675"/>
        <v>26</v>
      </c>
      <c r="O11661" t="str">
        <f t="shared" si="1676"/>
        <v>Rt</v>
      </c>
      <c r="P11661" t="str">
        <f t="shared" si="1677"/>
        <v>Lf,Rt</v>
      </c>
      <c r="Q11661" t="str">
        <f t="shared" si="1678"/>
        <v/>
      </c>
      <c r="R11661">
        <f t="shared" si="1679"/>
        <v>0.31999999999999318</v>
      </c>
      <c r="S11661" t="str">
        <f t="shared" si="1680"/>
        <v/>
      </c>
      <c r="T11661" t="str">
        <f t="shared" si="1681"/>
        <v/>
      </c>
      <c r="U11661">
        <f t="shared" si="1673"/>
        <v>5</v>
      </c>
    </row>
    <row r="11662" spans="1:21" x14ac:dyDescent="0.2">
      <c r="A11662" t="s">
        <v>33</v>
      </c>
      <c r="B11662" t="s">
        <v>36</v>
      </c>
      <c r="C11662">
        <v>4</v>
      </c>
      <c r="D11662">
        <v>1</v>
      </c>
      <c r="E11662">
        <v>21488</v>
      </c>
      <c r="F11662">
        <v>7</v>
      </c>
      <c r="G11662">
        <v>8</v>
      </c>
      <c r="H11662">
        <v>2</v>
      </c>
      <c r="I11662">
        <v>0</v>
      </c>
      <c r="J11662">
        <v>1</v>
      </c>
      <c r="K11662">
        <v>0</v>
      </c>
      <c r="L11662">
        <v>0</v>
      </c>
      <c r="M11662" s="8">
        <f t="shared" si="1674"/>
        <v>9</v>
      </c>
      <c r="N11662">
        <f t="shared" si="1675"/>
        <v>26</v>
      </c>
      <c r="O11662" t="str">
        <f t="shared" si="1676"/>
        <v>Rt</v>
      </c>
      <c r="P11662" t="str">
        <f t="shared" si="1677"/>
        <v>Lf,Rt</v>
      </c>
      <c r="Q11662" t="str">
        <f t="shared" si="1678"/>
        <v>C</v>
      </c>
      <c r="R11662">
        <f t="shared" si="1679"/>
        <v>7.9999999999984084E-2</v>
      </c>
      <c r="S11662" t="str">
        <f t="shared" si="1680"/>
        <v/>
      </c>
      <c r="T11662" t="str">
        <f t="shared" si="1681"/>
        <v/>
      </c>
      <c r="U11662">
        <f t="shared" si="1673"/>
        <v>5</v>
      </c>
    </row>
    <row r="11663" spans="1:21" x14ac:dyDescent="0.2">
      <c r="A11663" t="s">
        <v>33</v>
      </c>
      <c r="B11663" t="s">
        <v>36</v>
      </c>
      <c r="C11663">
        <v>4</v>
      </c>
      <c r="D11663">
        <v>1</v>
      </c>
      <c r="E11663">
        <v>21498</v>
      </c>
      <c r="F11663">
        <v>8</v>
      </c>
      <c r="G11663">
        <v>7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 s="8">
        <f t="shared" si="1674"/>
        <v>9</v>
      </c>
      <c r="N11663">
        <f t="shared" si="1675"/>
        <v>26</v>
      </c>
      <c r="O11663" t="str">
        <f t="shared" si="1676"/>
        <v>Rt</v>
      </c>
      <c r="P11663" t="str">
        <f t="shared" si="1677"/>
        <v>Lf,Rt</v>
      </c>
      <c r="Q11663" t="str">
        <f t="shared" si="1678"/>
        <v/>
      </c>
      <c r="R11663">
        <f t="shared" si="1679"/>
        <v>0.19999999999998863</v>
      </c>
      <c r="S11663" t="str">
        <f t="shared" si="1680"/>
        <v/>
      </c>
      <c r="T11663" t="str">
        <f t="shared" si="1681"/>
        <v/>
      </c>
      <c r="U11663">
        <f t="shared" si="1673"/>
        <v>5</v>
      </c>
    </row>
    <row r="11664" spans="1:21" x14ac:dyDescent="0.2">
      <c r="A11664" t="s">
        <v>33</v>
      </c>
      <c r="B11664" t="s">
        <v>36</v>
      </c>
      <c r="C11664">
        <v>4</v>
      </c>
      <c r="D11664">
        <v>1</v>
      </c>
      <c r="E11664">
        <v>21501</v>
      </c>
      <c r="F11664">
        <v>7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 s="8">
        <f t="shared" si="1674"/>
        <v>9</v>
      </c>
      <c r="N11664">
        <f t="shared" si="1675"/>
        <v>26</v>
      </c>
      <c r="O11664" t="str">
        <f t="shared" si="1676"/>
        <v>Rt</v>
      </c>
      <c r="P11664" t="str">
        <f t="shared" si="1677"/>
        <v>Lf,Rt</v>
      </c>
      <c r="Q11664" t="str">
        <f t="shared" si="1678"/>
        <v/>
      </c>
      <c r="R11664">
        <f t="shared" si="1679"/>
        <v>6.0000000000002274E-2</v>
      </c>
      <c r="S11664" t="str">
        <f t="shared" si="1680"/>
        <v/>
      </c>
      <c r="T11664" t="str">
        <f t="shared" si="1681"/>
        <v/>
      </c>
      <c r="U11664">
        <f t="shared" si="1673"/>
        <v>5</v>
      </c>
    </row>
    <row r="11665" spans="1:21" x14ac:dyDescent="0.2">
      <c r="A11665" t="s">
        <v>33</v>
      </c>
      <c r="B11665" t="s">
        <v>36</v>
      </c>
      <c r="C11665">
        <v>4</v>
      </c>
      <c r="D11665">
        <v>1</v>
      </c>
      <c r="E11665">
        <v>21526</v>
      </c>
      <c r="F11665">
        <v>7</v>
      </c>
      <c r="G11665">
        <v>8</v>
      </c>
      <c r="H11665">
        <v>2</v>
      </c>
      <c r="I11665">
        <v>0</v>
      </c>
      <c r="J11665">
        <v>1</v>
      </c>
      <c r="K11665">
        <v>0</v>
      </c>
      <c r="L11665">
        <v>0</v>
      </c>
      <c r="M11665" s="8">
        <f t="shared" si="1674"/>
        <v>9</v>
      </c>
      <c r="N11665">
        <f t="shared" si="1675"/>
        <v>26</v>
      </c>
      <c r="O11665" t="str">
        <f t="shared" si="1676"/>
        <v>Rt</v>
      </c>
      <c r="P11665" t="str">
        <f t="shared" si="1677"/>
        <v>Lf,Rt</v>
      </c>
      <c r="Q11665" t="str">
        <f t="shared" si="1678"/>
        <v>C</v>
      </c>
      <c r="R11665">
        <f t="shared" si="1679"/>
        <v>0.5</v>
      </c>
      <c r="S11665" t="str">
        <f t="shared" si="1680"/>
        <v/>
      </c>
      <c r="T11665" t="str">
        <f t="shared" si="1681"/>
        <v/>
      </c>
      <c r="U11665">
        <f t="shared" si="1673"/>
        <v>5</v>
      </c>
    </row>
    <row r="11666" spans="1:21" x14ac:dyDescent="0.2">
      <c r="A11666" t="s">
        <v>33</v>
      </c>
      <c r="B11666" t="s">
        <v>36</v>
      </c>
      <c r="C11666">
        <v>4</v>
      </c>
      <c r="D11666">
        <v>1</v>
      </c>
      <c r="E11666">
        <v>21529</v>
      </c>
      <c r="F11666">
        <v>8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 s="8">
        <f t="shared" si="1674"/>
        <v>9</v>
      </c>
      <c r="N11666">
        <f t="shared" si="1675"/>
        <v>26</v>
      </c>
      <c r="O11666" t="str">
        <f t="shared" si="1676"/>
        <v>Rt</v>
      </c>
      <c r="P11666" t="str">
        <f t="shared" si="1677"/>
        <v>Lf,Rt</v>
      </c>
      <c r="Q11666" t="str">
        <f t="shared" si="1678"/>
        <v/>
      </c>
      <c r="R11666">
        <f t="shared" si="1679"/>
        <v>6.0000000000002274E-2</v>
      </c>
      <c r="S11666" t="str">
        <f t="shared" si="1680"/>
        <v/>
      </c>
      <c r="T11666" t="str">
        <f t="shared" si="1681"/>
        <v/>
      </c>
      <c r="U11666">
        <f t="shared" si="1673"/>
        <v>5</v>
      </c>
    </row>
    <row r="11667" spans="1:21" x14ac:dyDescent="0.2">
      <c r="A11667" t="s">
        <v>33</v>
      </c>
      <c r="B11667" t="s">
        <v>36</v>
      </c>
      <c r="C11667">
        <v>4</v>
      </c>
      <c r="D11667">
        <v>1</v>
      </c>
      <c r="E11667">
        <v>21530</v>
      </c>
      <c r="F11667">
        <v>8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 s="8">
        <f t="shared" si="1674"/>
        <v>9</v>
      </c>
      <c r="N11667">
        <f t="shared" si="1675"/>
        <v>26</v>
      </c>
      <c r="O11667" t="str">
        <f t="shared" si="1676"/>
        <v>Rt</v>
      </c>
      <c r="P11667" t="str">
        <f t="shared" si="1677"/>
        <v>Lf,Rt</v>
      </c>
      <c r="Q11667" t="str">
        <f t="shared" si="1678"/>
        <v/>
      </c>
      <c r="R11667">
        <f t="shared" si="1679"/>
        <v>2.0000000000038654E-2</v>
      </c>
      <c r="S11667" t="str">
        <f t="shared" si="1680"/>
        <v/>
      </c>
      <c r="T11667" t="str">
        <f t="shared" si="1681"/>
        <v/>
      </c>
      <c r="U11667">
        <f t="shared" si="1673"/>
        <v>5</v>
      </c>
    </row>
    <row r="11668" spans="1:21" x14ac:dyDescent="0.2">
      <c r="A11668" t="s">
        <v>33</v>
      </c>
      <c r="B11668" t="s">
        <v>36</v>
      </c>
      <c r="C11668">
        <v>4</v>
      </c>
      <c r="D11668">
        <v>1</v>
      </c>
      <c r="E11668">
        <v>21536</v>
      </c>
      <c r="F11668">
        <v>8</v>
      </c>
      <c r="G11668">
        <v>7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 s="8">
        <f t="shared" si="1674"/>
        <v>9</v>
      </c>
      <c r="N11668">
        <f t="shared" si="1675"/>
        <v>26</v>
      </c>
      <c r="O11668" t="str">
        <f t="shared" si="1676"/>
        <v>Rt</v>
      </c>
      <c r="P11668" t="str">
        <f t="shared" si="1677"/>
        <v>Lf,Rt</v>
      </c>
      <c r="Q11668" t="str">
        <f t="shared" si="1678"/>
        <v/>
      </c>
      <c r="R11668">
        <f t="shared" si="1679"/>
        <v>0.12000000000000455</v>
      </c>
      <c r="S11668" t="str">
        <f t="shared" si="1680"/>
        <v/>
      </c>
      <c r="T11668" t="str">
        <f t="shared" si="1681"/>
        <v/>
      </c>
      <c r="U11668">
        <f t="shared" si="1673"/>
        <v>5</v>
      </c>
    </row>
    <row r="11669" spans="1:21" x14ac:dyDescent="0.2">
      <c r="A11669" t="s">
        <v>33</v>
      </c>
      <c r="B11669" t="s">
        <v>36</v>
      </c>
      <c r="C11669">
        <v>4</v>
      </c>
      <c r="D11669">
        <v>1</v>
      </c>
      <c r="E11669">
        <v>21542</v>
      </c>
      <c r="F11669">
        <v>7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 s="8">
        <f t="shared" si="1674"/>
        <v>9</v>
      </c>
      <c r="N11669">
        <f t="shared" si="1675"/>
        <v>26</v>
      </c>
      <c r="O11669" t="str">
        <f t="shared" si="1676"/>
        <v>Rt</v>
      </c>
      <c r="P11669" t="str">
        <f t="shared" si="1677"/>
        <v>Lf,Rt</v>
      </c>
      <c r="Q11669" t="str">
        <f t="shared" si="1678"/>
        <v/>
      </c>
      <c r="R11669">
        <f t="shared" si="1679"/>
        <v>0.1199999999999477</v>
      </c>
      <c r="S11669" t="str">
        <f t="shared" si="1680"/>
        <v/>
      </c>
      <c r="T11669" t="str">
        <f t="shared" si="1681"/>
        <v/>
      </c>
      <c r="U11669">
        <f t="shared" si="1673"/>
        <v>5</v>
      </c>
    </row>
    <row r="11670" spans="1:21" x14ac:dyDescent="0.2">
      <c r="A11670" t="s">
        <v>33</v>
      </c>
      <c r="B11670" t="s">
        <v>36</v>
      </c>
      <c r="C11670">
        <v>4</v>
      </c>
      <c r="D11670">
        <v>1</v>
      </c>
      <c r="E11670">
        <v>21559</v>
      </c>
      <c r="F11670">
        <v>7</v>
      </c>
      <c r="G11670">
        <v>8</v>
      </c>
      <c r="H11670">
        <v>2</v>
      </c>
      <c r="I11670">
        <v>0</v>
      </c>
      <c r="J11670">
        <v>1</v>
      </c>
      <c r="K11670">
        <v>0</v>
      </c>
      <c r="L11670">
        <v>0</v>
      </c>
      <c r="M11670" s="8">
        <f t="shared" si="1674"/>
        <v>9</v>
      </c>
      <c r="N11670">
        <f t="shared" si="1675"/>
        <v>26</v>
      </c>
      <c r="O11670" t="str">
        <f t="shared" si="1676"/>
        <v>Rt</v>
      </c>
      <c r="P11670" t="str">
        <f t="shared" si="1677"/>
        <v>Lf,Rt</v>
      </c>
      <c r="Q11670" t="str">
        <f t="shared" si="1678"/>
        <v>C</v>
      </c>
      <c r="R11670">
        <f t="shared" si="1679"/>
        <v>0.34000000000003183</v>
      </c>
      <c r="S11670" t="str">
        <f t="shared" si="1680"/>
        <v/>
      </c>
      <c r="T11670" t="str">
        <f t="shared" si="1681"/>
        <v/>
      </c>
      <c r="U11670">
        <f t="shared" si="1673"/>
        <v>5</v>
      </c>
    </row>
    <row r="11671" spans="1:21" x14ac:dyDescent="0.2">
      <c r="A11671" t="s">
        <v>33</v>
      </c>
      <c r="B11671" t="s">
        <v>36</v>
      </c>
      <c r="C11671">
        <v>4</v>
      </c>
      <c r="D11671">
        <v>1</v>
      </c>
      <c r="E11671">
        <v>21569</v>
      </c>
      <c r="F11671">
        <v>8</v>
      </c>
      <c r="G11671">
        <v>7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 s="8">
        <f t="shared" si="1674"/>
        <v>9</v>
      </c>
      <c r="N11671">
        <f t="shared" si="1675"/>
        <v>26</v>
      </c>
      <c r="O11671" t="str">
        <f t="shared" si="1676"/>
        <v>Rt</v>
      </c>
      <c r="P11671" t="str">
        <f t="shared" si="1677"/>
        <v>Lf,Rt</v>
      </c>
      <c r="Q11671" t="str">
        <f t="shared" si="1678"/>
        <v/>
      </c>
      <c r="R11671">
        <f t="shared" si="1679"/>
        <v>0.19999999999998863</v>
      </c>
      <c r="S11671" t="str">
        <f t="shared" si="1680"/>
        <v/>
      </c>
      <c r="T11671" t="str">
        <f t="shared" si="1681"/>
        <v/>
      </c>
      <c r="U11671">
        <f t="shared" si="1673"/>
        <v>5</v>
      </c>
    </row>
    <row r="11672" spans="1:21" x14ac:dyDescent="0.2">
      <c r="A11672" t="s">
        <v>33</v>
      </c>
      <c r="B11672" t="s">
        <v>36</v>
      </c>
      <c r="C11672">
        <v>4</v>
      </c>
      <c r="D11672">
        <v>1</v>
      </c>
      <c r="E11672">
        <v>21627</v>
      </c>
      <c r="F11672">
        <v>7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 s="8">
        <f t="shared" si="1674"/>
        <v>9</v>
      </c>
      <c r="N11672">
        <f t="shared" si="1675"/>
        <v>26</v>
      </c>
      <c r="O11672" t="str">
        <f t="shared" si="1676"/>
        <v>Rt</v>
      </c>
      <c r="P11672" t="str">
        <f t="shared" si="1677"/>
        <v>Lf,Rt</v>
      </c>
      <c r="Q11672" t="str">
        <f t="shared" si="1678"/>
        <v/>
      </c>
      <c r="R11672">
        <f t="shared" si="1679"/>
        <v>1.160000000000025</v>
      </c>
      <c r="S11672" t="str">
        <f t="shared" si="1680"/>
        <v/>
      </c>
      <c r="T11672" t="str">
        <f t="shared" si="1681"/>
        <v/>
      </c>
      <c r="U11672">
        <f t="shared" si="1673"/>
        <v>5</v>
      </c>
    </row>
    <row r="11673" spans="1:21" x14ac:dyDescent="0.2">
      <c r="A11673" t="s">
        <v>33</v>
      </c>
      <c r="B11673" t="s">
        <v>36</v>
      </c>
      <c r="C11673">
        <v>4</v>
      </c>
      <c r="D11673">
        <v>1</v>
      </c>
      <c r="E11673">
        <v>21630</v>
      </c>
      <c r="F11673">
        <v>7</v>
      </c>
      <c r="G11673">
        <v>8</v>
      </c>
      <c r="H11673">
        <v>2</v>
      </c>
      <c r="I11673">
        <v>0</v>
      </c>
      <c r="J11673">
        <v>1</v>
      </c>
      <c r="K11673">
        <v>0</v>
      </c>
      <c r="L11673">
        <v>0</v>
      </c>
      <c r="M11673" s="8">
        <f t="shared" si="1674"/>
        <v>9</v>
      </c>
      <c r="N11673">
        <f t="shared" si="1675"/>
        <v>26</v>
      </c>
      <c r="O11673" t="str">
        <f t="shared" si="1676"/>
        <v>Rt</v>
      </c>
      <c r="P11673" t="str">
        <f t="shared" si="1677"/>
        <v>Lf,Rt</v>
      </c>
      <c r="Q11673" t="str">
        <f t="shared" si="1678"/>
        <v>C</v>
      </c>
      <c r="R11673">
        <f t="shared" si="1679"/>
        <v>6.0000000000002274E-2</v>
      </c>
      <c r="S11673" t="str">
        <f t="shared" si="1680"/>
        <v/>
      </c>
      <c r="T11673" t="str">
        <f t="shared" si="1681"/>
        <v/>
      </c>
      <c r="U11673">
        <f t="shared" si="1673"/>
        <v>5</v>
      </c>
    </row>
    <row r="11674" spans="1:21" x14ac:dyDescent="0.2">
      <c r="A11674" t="s">
        <v>33</v>
      </c>
      <c r="B11674" t="s">
        <v>36</v>
      </c>
      <c r="C11674">
        <v>4</v>
      </c>
      <c r="D11674">
        <v>1</v>
      </c>
      <c r="E11674">
        <v>21638</v>
      </c>
      <c r="F11674">
        <v>8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 s="8">
        <f t="shared" si="1674"/>
        <v>9</v>
      </c>
      <c r="N11674">
        <f t="shared" si="1675"/>
        <v>26</v>
      </c>
      <c r="O11674" t="str">
        <f t="shared" si="1676"/>
        <v>Rt</v>
      </c>
      <c r="P11674" t="str">
        <f t="shared" si="1677"/>
        <v>Lf,Rt</v>
      </c>
      <c r="Q11674" t="str">
        <f t="shared" si="1678"/>
        <v/>
      </c>
      <c r="R11674">
        <f t="shared" si="1679"/>
        <v>0.15999999999996817</v>
      </c>
      <c r="S11674" t="str">
        <f t="shared" si="1680"/>
        <v/>
      </c>
      <c r="T11674" t="str">
        <f t="shared" si="1681"/>
        <v/>
      </c>
      <c r="U11674">
        <f t="shared" si="1673"/>
        <v>5</v>
      </c>
    </row>
    <row r="11675" spans="1:21" x14ac:dyDescent="0.2">
      <c r="A11675" t="s">
        <v>33</v>
      </c>
      <c r="B11675" t="s">
        <v>36</v>
      </c>
      <c r="C11675">
        <v>4</v>
      </c>
      <c r="D11675">
        <v>1</v>
      </c>
      <c r="E11675">
        <v>21640</v>
      </c>
      <c r="F11675">
        <v>8</v>
      </c>
      <c r="G11675">
        <v>7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 s="8">
        <f t="shared" si="1674"/>
        <v>9</v>
      </c>
      <c r="N11675">
        <f t="shared" si="1675"/>
        <v>26</v>
      </c>
      <c r="O11675" t="str">
        <f t="shared" si="1676"/>
        <v>Rt</v>
      </c>
      <c r="P11675" t="str">
        <f t="shared" si="1677"/>
        <v>Lf,Rt</v>
      </c>
      <c r="Q11675" t="str">
        <f t="shared" si="1678"/>
        <v/>
      </c>
      <c r="R11675">
        <f t="shared" si="1679"/>
        <v>4.0000000000020464E-2</v>
      </c>
      <c r="S11675" t="str">
        <f t="shared" si="1680"/>
        <v/>
      </c>
      <c r="T11675" t="str">
        <f t="shared" si="1681"/>
        <v/>
      </c>
      <c r="U11675">
        <f t="shared" si="1673"/>
        <v>5</v>
      </c>
    </row>
    <row r="11676" spans="1:21" x14ac:dyDescent="0.2">
      <c r="A11676" t="s">
        <v>33</v>
      </c>
      <c r="B11676" t="s">
        <v>36</v>
      </c>
      <c r="C11676">
        <v>4</v>
      </c>
      <c r="D11676">
        <v>1</v>
      </c>
      <c r="E11676">
        <v>21642</v>
      </c>
      <c r="F11676">
        <v>7</v>
      </c>
      <c r="G11676">
        <v>8</v>
      </c>
      <c r="H11676">
        <v>2</v>
      </c>
      <c r="I11676">
        <v>0</v>
      </c>
      <c r="J11676">
        <v>1</v>
      </c>
      <c r="K11676">
        <v>0</v>
      </c>
      <c r="L11676">
        <v>0</v>
      </c>
      <c r="M11676" s="8">
        <f t="shared" si="1674"/>
        <v>9</v>
      </c>
      <c r="N11676">
        <f t="shared" si="1675"/>
        <v>26</v>
      </c>
      <c r="O11676" t="str">
        <f t="shared" si="1676"/>
        <v>Rt</v>
      </c>
      <c r="P11676" t="str">
        <f t="shared" si="1677"/>
        <v>Lf,Rt</v>
      </c>
      <c r="Q11676" t="str">
        <f t="shared" si="1678"/>
        <v>C</v>
      </c>
      <c r="R11676">
        <f t="shared" si="1679"/>
        <v>3.999999999996362E-2</v>
      </c>
      <c r="S11676" t="str">
        <f t="shared" si="1680"/>
        <v/>
      </c>
      <c r="T11676" t="str">
        <f t="shared" si="1681"/>
        <v/>
      </c>
      <c r="U11676">
        <f t="shared" si="1673"/>
        <v>5</v>
      </c>
    </row>
    <row r="11677" spans="1:21" x14ac:dyDescent="0.2">
      <c r="A11677" t="s">
        <v>33</v>
      </c>
      <c r="B11677" t="s">
        <v>36</v>
      </c>
      <c r="C11677">
        <v>4</v>
      </c>
      <c r="D11677">
        <v>1</v>
      </c>
      <c r="E11677">
        <v>21650</v>
      </c>
      <c r="F11677">
        <v>8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 s="8">
        <f t="shared" si="1674"/>
        <v>9</v>
      </c>
      <c r="N11677">
        <f t="shared" si="1675"/>
        <v>26</v>
      </c>
      <c r="O11677" t="str">
        <f t="shared" si="1676"/>
        <v>Rt</v>
      </c>
      <c r="P11677" t="str">
        <f t="shared" si="1677"/>
        <v>Lf,Rt</v>
      </c>
      <c r="Q11677" t="str">
        <f t="shared" si="1678"/>
        <v/>
      </c>
      <c r="R11677">
        <f t="shared" si="1679"/>
        <v>0.16000000000002501</v>
      </c>
      <c r="S11677" t="str">
        <f t="shared" si="1680"/>
        <v/>
      </c>
      <c r="T11677" t="str">
        <f t="shared" si="1681"/>
        <v/>
      </c>
      <c r="U11677">
        <f t="shared" si="1673"/>
        <v>5</v>
      </c>
    </row>
    <row r="11678" spans="1:21" x14ac:dyDescent="0.2">
      <c r="A11678" t="s">
        <v>33</v>
      </c>
      <c r="B11678" t="s">
        <v>36</v>
      </c>
      <c r="C11678">
        <v>4</v>
      </c>
      <c r="D11678">
        <v>1</v>
      </c>
      <c r="E11678">
        <v>21652</v>
      </c>
      <c r="F11678">
        <v>8</v>
      </c>
      <c r="G11678">
        <v>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 s="8">
        <f t="shared" si="1674"/>
        <v>9</v>
      </c>
      <c r="N11678">
        <f t="shared" si="1675"/>
        <v>26</v>
      </c>
      <c r="O11678" t="str">
        <f t="shared" si="1676"/>
        <v>Rt</v>
      </c>
      <c r="P11678" t="str">
        <f t="shared" si="1677"/>
        <v>Lf,Rt</v>
      </c>
      <c r="Q11678" t="str">
        <f t="shared" si="1678"/>
        <v/>
      </c>
      <c r="R11678">
        <f t="shared" si="1679"/>
        <v>4.0000000000020464E-2</v>
      </c>
      <c r="S11678" t="str">
        <f t="shared" si="1680"/>
        <v/>
      </c>
      <c r="T11678" t="str">
        <f t="shared" si="1681"/>
        <v/>
      </c>
      <c r="U11678">
        <f t="shared" si="1673"/>
        <v>5</v>
      </c>
    </row>
    <row r="11679" spans="1:21" x14ac:dyDescent="0.2">
      <c r="A11679" t="s">
        <v>33</v>
      </c>
      <c r="B11679" t="s">
        <v>36</v>
      </c>
      <c r="C11679">
        <v>4</v>
      </c>
      <c r="D11679">
        <v>1</v>
      </c>
      <c r="E11679">
        <v>21656</v>
      </c>
      <c r="F11679">
        <v>9</v>
      </c>
      <c r="G11679">
        <v>0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 s="8">
        <f t="shared" si="1674"/>
        <v>9</v>
      </c>
      <c r="N11679">
        <f t="shared" si="1675"/>
        <v>26</v>
      </c>
      <c r="O11679" t="str">
        <f t="shared" si="1676"/>
        <v>Rt</v>
      </c>
      <c r="P11679" t="str">
        <f t="shared" si="1677"/>
        <v>Lf,Rt</v>
      </c>
      <c r="Q11679" t="str">
        <f t="shared" si="1678"/>
        <v/>
      </c>
      <c r="R11679" t="str">
        <f t="shared" si="1679"/>
        <v/>
      </c>
      <c r="S11679" t="str">
        <f t="shared" si="1680"/>
        <v/>
      </c>
      <c r="T11679" t="str">
        <f t="shared" si="1681"/>
        <v/>
      </c>
      <c r="U11679">
        <f t="shared" si="1673"/>
        <v>5</v>
      </c>
    </row>
    <row r="11680" spans="1:21" x14ac:dyDescent="0.2">
      <c r="A11680" t="s">
        <v>33</v>
      </c>
      <c r="B11680" t="s">
        <v>36</v>
      </c>
      <c r="C11680">
        <v>4</v>
      </c>
      <c r="D11680">
        <v>1</v>
      </c>
      <c r="E11680">
        <v>21662</v>
      </c>
      <c r="F11680">
        <v>9</v>
      </c>
      <c r="G11680">
        <v>10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 s="8">
        <f t="shared" si="1674"/>
        <v>9</v>
      </c>
      <c r="N11680">
        <f t="shared" si="1675"/>
        <v>26</v>
      </c>
      <c r="O11680" t="str">
        <f t="shared" si="1676"/>
        <v>Rt</v>
      </c>
      <c r="P11680" t="str">
        <f t="shared" si="1677"/>
        <v>Lf,Rt</v>
      </c>
      <c r="Q11680" t="str">
        <f t="shared" si="1678"/>
        <v/>
      </c>
      <c r="R11680" t="str">
        <f t="shared" si="1679"/>
        <v/>
      </c>
      <c r="S11680" t="str">
        <f t="shared" si="1680"/>
        <v/>
      </c>
      <c r="T11680" t="str">
        <f t="shared" si="1681"/>
        <v/>
      </c>
      <c r="U11680">
        <f t="shared" si="1673"/>
        <v>5</v>
      </c>
    </row>
    <row r="11681" spans="1:21" x14ac:dyDescent="0.2">
      <c r="A11681" t="s">
        <v>33</v>
      </c>
      <c r="B11681" t="s">
        <v>36</v>
      </c>
      <c r="C11681">
        <v>4</v>
      </c>
      <c r="D11681">
        <v>1</v>
      </c>
      <c r="E11681">
        <v>21665</v>
      </c>
      <c r="F11681">
        <v>10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 s="8">
        <f t="shared" si="1674"/>
        <v>9</v>
      </c>
      <c r="N11681">
        <f t="shared" si="1675"/>
        <v>26</v>
      </c>
      <c r="O11681" t="str">
        <f t="shared" si="1676"/>
        <v>Rt</v>
      </c>
      <c r="P11681" t="str">
        <f t="shared" si="1677"/>
        <v>Lf,Rt</v>
      </c>
      <c r="Q11681" t="str">
        <f t="shared" si="1678"/>
        <v/>
      </c>
      <c r="R11681" t="str">
        <f t="shared" si="1679"/>
        <v/>
      </c>
      <c r="S11681" t="str">
        <f t="shared" si="1680"/>
        <v/>
      </c>
      <c r="T11681" t="str">
        <f t="shared" si="1681"/>
        <v/>
      </c>
      <c r="U11681">
        <f t="shared" si="1673"/>
        <v>5</v>
      </c>
    </row>
    <row r="11682" spans="1:21" x14ac:dyDescent="0.2">
      <c r="A11682" t="s">
        <v>33</v>
      </c>
      <c r="B11682" t="s">
        <v>36</v>
      </c>
      <c r="C11682">
        <v>4</v>
      </c>
      <c r="D11682">
        <v>1</v>
      </c>
      <c r="E11682">
        <v>21737</v>
      </c>
      <c r="F11682">
        <v>10</v>
      </c>
      <c r="G11682">
        <v>2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 s="8">
        <f t="shared" si="1674"/>
        <v>9</v>
      </c>
      <c r="N11682">
        <f t="shared" si="1675"/>
        <v>26</v>
      </c>
      <c r="O11682" t="str">
        <f t="shared" si="1676"/>
        <v>Rt</v>
      </c>
      <c r="P11682" t="str">
        <f t="shared" si="1677"/>
        <v>Lf,Rt</v>
      </c>
      <c r="Q11682" t="str">
        <f t="shared" si="1678"/>
        <v/>
      </c>
      <c r="R11682" t="str">
        <f t="shared" si="1679"/>
        <v/>
      </c>
      <c r="S11682" t="str">
        <f t="shared" si="1680"/>
        <v/>
      </c>
      <c r="T11682" t="str">
        <f t="shared" si="1681"/>
        <v/>
      </c>
      <c r="U11682">
        <f t="shared" si="1673"/>
        <v>5</v>
      </c>
    </row>
    <row r="11683" spans="1:21" x14ac:dyDescent="0.2">
      <c r="A11683" t="s">
        <v>33</v>
      </c>
      <c r="B11683" t="s">
        <v>36</v>
      </c>
      <c r="C11683">
        <v>4</v>
      </c>
      <c r="D11683">
        <v>1</v>
      </c>
      <c r="E11683">
        <v>21738</v>
      </c>
      <c r="F11683">
        <v>2</v>
      </c>
      <c r="G11683">
        <v>6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 s="8">
        <f t="shared" si="1674"/>
        <v>9</v>
      </c>
      <c r="N11683">
        <f t="shared" si="1675"/>
        <v>27</v>
      </c>
      <c r="O11683" t="str">
        <f t="shared" si="1676"/>
        <v>Rt</v>
      </c>
      <c r="P11683" t="str">
        <f t="shared" si="1677"/>
        <v>Rt,Rt</v>
      </c>
      <c r="Q11683" t="str">
        <f t="shared" si="1678"/>
        <v/>
      </c>
      <c r="R11683" t="str">
        <f t="shared" si="1679"/>
        <v/>
      </c>
      <c r="S11683" t="str">
        <f t="shared" si="1680"/>
        <v/>
      </c>
      <c r="T11683" t="str">
        <f t="shared" si="1681"/>
        <v/>
      </c>
      <c r="U11683">
        <f t="shared" si="1673"/>
        <v>5</v>
      </c>
    </row>
    <row r="11684" spans="1:21" x14ac:dyDescent="0.2">
      <c r="A11684" t="s">
        <v>33</v>
      </c>
      <c r="B11684" t="s">
        <v>36</v>
      </c>
      <c r="C11684">
        <v>4</v>
      </c>
      <c r="D11684">
        <v>1</v>
      </c>
      <c r="E11684">
        <v>22179</v>
      </c>
      <c r="F11684">
        <v>6</v>
      </c>
      <c r="G11684">
        <v>8</v>
      </c>
      <c r="H11684">
        <v>2</v>
      </c>
      <c r="I11684">
        <v>0</v>
      </c>
      <c r="J11684">
        <v>1</v>
      </c>
      <c r="K11684">
        <v>0</v>
      </c>
      <c r="L11684">
        <v>0</v>
      </c>
      <c r="M11684" s="8">
        <f t="shared" si="1674"/>
        <v>9</v>
      </c>
      <c r="N11684">
        <f t="shared" si="1675"/>
        <v>27</v>
      </c>
      <c r="O11684" t="str">
        <f t="shared" si="1676"/>
        <v>Rt</v>
      </c>
      <c r="P11684" t="str">
        <f t="shared" si="1677"/>
        <v>Rt,Rt</v>
      </c>
      <c r="Q11684" t="str">
        <f t="shared" si="1678"/>
        <v>C</v>
      </c>
      <c r="R11684">
        <f t="shared" si="1679"/>
        <v>8.8199999999999932</v>
      </c>
      <c r="S11684">
        <f t="shared" si="1680"/>
        <v>8.8199999999999932</v>
      </c>
      <c r="T11684">
        <f t="shared" si="1681"/>
        <v>8.8199999999999932</v>
      </c>
      <c r="U11684">
        <f t="shared" si="1673"/>
        <v>5</v>
      </c>
    </row>
    <row r="11685" spans="1:21" x14ac:dyDescent="0.2">
      <c r="A11685" t="s">
        <v>33</v>
      </c>
      <c r="B11685" t="s">
        <v>36</v>
      </c>
      <c r="C11685">
        <v>4</v>
      </c>
      <c r="D11685">
        <v>1</v>
      </c>
      <c r="E11685">
        <v>22182</v>
      </c>
      <c r="F11685">
        <v>8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</v>
      </c>
      <c r="M11685" s="8">
        <f t="shared" si="1674"/>
        <v>9</v>
      </c>
      <c r="N11685">
        <f t="shared" si="1675"/>
        <v>27</v>
      </c>
      <c r="O11685" t="str">
        <f t="shared" si="1676"/>
        <v>Rt</v>
      </c>
      <c r="P11685" t="str">
        <f t="shared" si="1677"/>
        <v>Rt,Rt</v>
      </c>
      <c r="Q11685" t="str">
        <f t="shared" si="1678"/>
        <v/>
      </c>
      <c r="R11685">
        <f t="shared" si="1679"/>
        <v>6.0000000000002274E-2</v>
      </c>
      <c r="S11685" t="str">
        <f t="shared" si="1680"/>
        <v/>
      </c>
      <c r="T11685" t="str">
        <f t="shared" si="1681"/>
        <v/>
      </c>
      <c r="U11685">
        <f t="shared" si="1673"/>
        <v>5</v>
      </c>
    </row>
    <row r="11686" spans="1:21" x14ac:dyDescent="0.2">
      <c r="A11686" t="s">
        <v>33</v>
      </c>
      <c r="B11686" t="s">
        <v>36</v>
      </c>
      <c r="C11686">
        <v>4</v>
      </c>
      <c r="D11686">
        <v>1</v>
      </c>
      <c r="E11686">
        <v>22189</v>
      </c>
      <c r="F11686">
        <v>8</v>
      </c>
      <c r="G11686">
        <v>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 s="8">
        <f t="shared" si="1674"/>
        <v>9</v>
      </c>
      <c r="N11686">
        <f t="shared" si="1675"/>
        <v>27</v>
      </c>
      <c r="O11686" t="str">
        <f t="shared" si="1676"/>
        <v>Rt</v>
      </c>
      <c r="P11686" t="str">
        <f t="shared" si="1677"/>
        <v>Rt,Rt</v>
      </c>
      <c r="Q11686" t="str">
        <f t="shared" si="1678"/>
        <v/>
      </c>
      <c r="R11686">
        <f t="shared" si="1679"/>
        <v>0.13999999999998636</v>
      </c>
      <c r="S11686" t="str">
        <f t="shared" si="1680"/>
        <v/>
      </c>
      <c r="T11686" t="str">
        <f t="shared" si="1681"/>
        <v/>
      </c>
      <c r="U11686">
        <f t="shared" si="1673"/>
        <v>5</v>
      </c>
    </row>
    <row r="11687" spans="1:21" x14ac:dyDescent="0.2">
      <c r="A11687" t="s">
        <v>33</v>
      </c>
      <c r="B11687" t="s">
        <v>36</v>
      </c>
      <c r="C11687">
        <v>4</v>
      </c>
      <c r="D11687">
        <v>1</v>
      </c>
      <c r="E11687">
        <v>22301</v>
      </c>
      <c r="F11687">
        <v>7</v>
      </c>
      <c r="G11687">
        <v>8</v>
      </c>
      <c r="H11687">
        <v>2</v>
      </c>
      <c r="I11687">
        <v>0</v>
      </c>
      <c r="J11687">
        <v>1</v>
      </c>
      <c r="K11687">
        <v>0</v>
      </c>
      <c r="L11687">
        <v>0</v>
      </c>
      <c r="M11687" s="8">
        <f t="shared" si="1674"/>
        <v>9</v>
      </c>
      <c r="N11687">
        <f t="shared" si="1675"/>
        <v>27</v>
      </c>
      <c r="O11687" t="str">
        <f t="shared" si="1676"/>
        <v>Rt</v>
      </c>
      <c r="P11687" t="str">
        <f t="shared" si="1677"/>
        <v>Rt,Rt</v>
      </c>
      <c r="Q11687" t="str">
        <f t="shared" si="1678"/>
        <v>C</v>
      </c>
      <c r="R11687">
        <f t="shared" si="1679"/>
        <v>2.2400000000000091</v>
      </c>
      <c r="S11687" t="str">
        <f t="shared" si="1680"/>
        <v/>
      </c>
      <c r="T11687" t="str">
        <f t="shared" si="1681"/>
        <v/>
      </c>
      <c r="U11687">
        <f t="shared" si="1673"/>
        <v>5</v>
      </c>
    </row>
    <row r="11688" spans="1:21" x14ac:dyDescent="0.2">
      <c r="A11688" t="s">
        <v>33</v>
      </c>
      <c r="B11688" t="s">
        <v>36</v>
      </c>
      <c r="C11688">
        <v>4</v>
      </c>
      <c r="D11688">
        <v>1</v>
      </c>
      <c r="E11688">
        <v>22311</v>
      </c>
      <c r="F11688">
        <v>8</v>
      </c>
      <c r="G11688">
        <v>7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 s="8">
        <f t="shared" si="1674"/>
        <v>9</v>
      </c>
      <c r="N11688">
        <f t="shared" si="1675"/>
        <v>27</v>
      </c>
      <c r="O11688" t="str">
        <f t="shared" si="1676"/>
        <v>Rt</v>
      </c>
      <c r="P11688" t="str">
        <f t="shared" si="1677"/>
        <v>Rt,Rt</v>
      </c>
      <c r="Q11688" t="str">
        <f t="shared" si="1678"/>
        <v/>
      </c>
      <c r="R11688">
        <f t="shared" si="1679"/>
        <v>0.20000000000004547</v>
      </c>
      <c r="S11688" t="str">
        <f t="shared" si="1680"/>
        <v/>
      </c>
      <c r="T11688" t="str">
        <f t="shared" si="1681"/>
        <v/>
      </c>
      <c r="U11688">
        <f t="shared" si="1673"/>
        <v>5</v>
      </c>
    </row>
    <row r="11689" spans="1:21" x14ac:dyDescent="0.2">
      <c r="A11689" t="s">
        <v>33</v>
      </c>
      <c r="B11689" t="s">
        <v>36</v>
      </c>
      <c r="C11689">
        <v>4</v>
      </c>
      <c r="D11689">
        <v>1</v>
      </c>
      <c r="E11689">
        <v>22315</v>
      </c>
      <c r="F11689">
        <v>7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1</v>
      </c>
      <c r="M11689" s="8">
        <f t="shared" si="1674"/>
        <v>9</v>
      </c>
      <c r="N11689">
        <f t="shared" si="1675"/>
        <v>27</v>
      </c>
      <c r="O11689" t="str">
        <f t="shared" si="1676"/>
        <v>Rt</v>
      </c>
      <c r="P11689" t="str">
        <f t="shared" si="1677"/>
        <v>Rt,Rt</v>
      </c>
      <c r="Q11689" t="str">
        <f t="shared" si="1678"/>
        <v/>
      </c>
      <c r="R11689">
        <f t="shared" si="1679"/>
        <v>7.9999999999984084E-2</v>
      </c>
      <c r="S11689" t="str">
        <f t="shared" si="1680"/>
        <v/>
      </c>
      <c r="T11689" t="str">
        <f t="shared" si="1681"/>
        <v/>
      </c>
      <c r="U11689">
        <f t="shared" si="1673"/>
        <v>5</v>
      </c>
    </row>
    <row r="11690" spans="1:21" x14ac:dyDescent="0.2">
      <c r="A11690" t="s">
        <v>33</v>
      </c>
      <c r="B11690" t="s">
        <v>36</v>
      </c>
      <c r="C11690">
        <v>4</v>
      </c>
      <c r="D11690">
        <v>1</v>
      </c>
      <c r="E11690">
        <v>22319</v>
      </c>
      <c r="F11690">
        <v>7</v>
      </c>
      <c r="G11690">
        <v>8</v>
      </c>
      <c r="H11690">
        <v>2</v>
      </c>
      <c r="I11690">
        <v>0</v>
      </c>
      <c r="J11690">
        <v>1</v>
      </c>
      <c r="K11690">
        <v>0</v>
      </c>
      <c r="L11690">
        <v>0</v>
      </c>
      <c r="M11690" s="8">
        <f t="shared" si="1674"/>
        <v>9</v>
      </c>
      <c r="N11690">
        <f t="shared" si="1675"/>
        <v>27</v>
      </c>
      <c r="O11690" t="str">
        <f t="shared" si="1676"/>
        <v>Rt</v>
      </c>
      <c r="P11690" t="str">
        <f t="shared" si="1677"/>
        <v>Rt,Rt</v>
      </c>
      <c r="Q11690" t="str">
        <f t="shared" si="1678"/>
        <v>C</v>
      </c>
      <c r="R11690">
        <f t="shared" si="1679"/>
        <v>7.9999999999984084E-2</v>
      </c>
      <c r="S11690" t="str">
        <f t="shared" si="1680"/>
        <v/>
      </c>
      <c r="T11690" t="str">
        <f t="shared" si="1681"/>
        <v/>
      </c>
      <c r="U11690">
        <f t="shared" si="1673"/>
        <v>5</v>
      </c>
    </row>
    <row r="11691" spans="1:21" x14ac:dyDescent="0.2">
      <c r="A11691" t="s">
        <v>33</v>
      </c>
      <c r="B11691" t="s">
        <v>36</v>
      </c>
      <c r="C11691">
        <v>4</v>
      </c>
      <c r="D11691">
        <v>1</v>
      </c>
      <c r="E11691">
        <v>22329</v>
      </c>
      <c r="F11691">
        <v>8</v>
      </c>
      <c r="G11691">
        <v>7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 s="8">
        <f t="shared" si="1674"/>
        <v>9</v>
      </c>
      <c r="N11691">
        <f t="shared" si="1675"/>
        <v>27</v>
      </c>
      <c r="O11691" t="str">
        <f t="shared" si="1676"/>
        <v>Rt</v>
      </c>
      <c r="P11691" t="str">
        <f t="shared" si="1677"/>
        <v>Rt,Rt</v>
      </c>
      <c r="Q11691" t="str">
        <f t="shared" si="1678"/>
        <v/>
      </c>
      <c r="R11691">
        <f t="shared" si="1679"/>
        <v>0.19999999999998863</v>
      </c>
      <c r="S11691" t="str">
        <f t="shared" si="1680"/>
        <v/>
      </c>
      <c r="T11691" t="str">
        <f t="shared" si="1681"/>
        <v/>
      </c>
      <c r="U11691">
        <f t="shared" si="1673"/>
        <v>5</v>
      </c>
    </row>
    <row r="11692" spans="1:21" x14ac:dyDescent="0.2">
      <c r="A11692" t="s">
        <v>33</v>
      </c>
      <c r="B11692" t="s">
        <v>36</v>
      </c>
      <c r="C11692">
        <v>4</v>
      </c>
      <c r="D11692">
        <v>1</v>
      </c>
      <c r="E11692">
        <v>22331</v>
      </c>
      <c r="F11692">
        <v>7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1</v>
      </c>
      <c r="M11692" s="8">
        <f t="shared" si="1674"/>
        <v>9</v>
      </c>
      <c r="N11692">
        <f t="shared" si="1675"/>
        <v>27</v>
      </c>
      <c r="O11692" t="str">
        <f t="shared" si="1676"/>
        <v>Rt</v>
      </c>
      <c r="P11692" t="str">
        <f t="shared" si="1677"/>
        <v>Rt,Rt</v>
      </c>
      <c r="Q11692" t="str">
        <f t="shared" si="1678"/>
        <v/>
      </c>
      <c r="R11692">
        <f t="shared" si="1679"/>
        <v>4.0000000000020464E-2</v>
      </c>
      <c r="S11692" t="str">
        <f t="shared" si="1680"/>
        <v/>
      </c>
      <c r="T11692" t="str">
        <f t="shared" si="1681"/>
        <v/>
      </c>
      <c r="U11692">
        <f t="shared" si="1673"/>
        <v>5</v>
      </c>
    </row>
    <row r="11693" spans="1:21" x14ac:dyDescent="0.2">
      <c r="A11693" t="s">
        <v>33</v>
      </c>
      <c r="B11693" t="s">
        <v>36</v>
      </c>
      <c r="C11693">
        <v>4</v>
      </c>
      <c r="D11693">
        <v>1</v>
      </c>
      <c r="E11693">
        <v>22387</v>
      </c>
      <c r="F11693">
        <v>7</v>
      </c>
      <c r="G11693">
        <v>8</v>
      </c>
      <c r="H11693">
        <v>2</v>
      </c>
      <c r="I11693">
        <v>0</v>
      </c>
      <c r="J11693">
        <v>1</v>
      </c>
      <c r="K11693">
        <v>0</v>
      </c>
      <c r="L11693">
        <v>0</v>
      </c>
      <c r="M11693" s="8">
        <f t="shared" si="1674"/>
        <v>9</v>
      </c>
      <c r="N11693">
        <f t="shared" si="1675"/>
        <v>27</v>
      </c>
      <c r="O11693" t="str">
        <f t="shared" si="1676"/>
        <v>Rt</v>
      </c>
      <c r="P11693" t="str">
        <f t="shared" si="1677"/>
        <v>Rt,Rt</v>
      </c>
      <c r="Q11693" t="str">
        <f t="shared" si="1678"/>
        <v>C</v>
      </c>
      <c r="R11693">
        <f t="shared" si="1679"/>
        <v>1.1200000000000045</v>
      </c>
      <c r="S11693" t="str">
        <f t="shared" si="1680"/>
        <v/>
      </c>
      <c r="T11693" t="str">
        <f t="shared" si="1681"/>
        <v/>
      </c>
      <c r="U11693">
        <f t="shared" si="1673"/>
        <v>5</v>
      </c>
    </row>
    <row r="11694" spans="1:21" x14ac:dyDescent="0.2">
      <c r="A11694" t="s">
        <v>33</v>
      </c>
      <c r="B11694" t="s">
        <v>36</v>
      </c>
      <c r="C11694">
        <v>4</v>
      </c>
      <c r="D11694">
        <v>1</v>
      </c>
      <c r="E11694">
        <v>22397</v>
      </c>
      <c r="F11694">
        <v>8</v>
      </c>
      <c r="G11694">
        <v>7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 s="8">
        <f t="shared" si="1674"/>
        <v>9</v>
      </c>
      <c r="N11694">
        <f t="shared" si="1675"/>
        <v>27</v>
      </c>
      <c r="O11694" t="str">
        <f t="shared" si="1676"/>
        <v>Rt</v>
      </c>
      <c r="P11694" t="str">
        <f t="shared" si="1677"/>
        <v>Rt,Rt</v>
      </c>
      <c r="Q11694" t="str">
        <f t="shared" si="1678"/>
        <v/>
      </c>
      <c r="R11694">
        <f t="shared" si="1679"/>
        <v>0.19999999999998863</v>
      </c>
      <c r="S11694" t="str">
        <f t="shared" si="1680"/>
        <v/>
      </c>
      <c r="T11694" t="str">
        <f t="shared" si="1681"/>
        <v/>
      </c>
      <c r="U11694">
        <f t="shared" si="1673"/>
        <v>5</v>
      </c>
    </row>
    <row r="11695" spans="1:21" x14ac:dyDescent="0.2">
      <c r="A11695" t="s">
        <v>33</v>
      </c>
      <c r="B11695" t="s">
        <v>36</v>
      </c>
      <c r="C11695">
        <v>4</v>
      </c>
      <c r="D11695">
        <v>1</v>
      </c>
      <c r="E11695">
        <v>22399</v>
      </c>
      <c r="F11695">
        <v>7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 s="8">
        <f t="shared" si="1674"/>
        <v>9</v>
      </c>
      <c r="N11695">
        <f t="shared" si="1675"/>
        <v>27</v>
      </c>
      <c r="O11695" t="str">
        <f t="shared" si="1676"/>
        <v>Rt</v>
      </c>
      <c r="P11695" t="str">
        <f t="shared" si="1677"/>
        <v>Rt,Rt</v>
      </c>
      <c r="Q11695" t="str">
        <f t="shared" si="1678"/>
        <v/>
      </c>
      <c r="R11695">
        <f t="shared" si="1679"/>
        <v>4.0000000000020464E-2</v>
      </c>
      <c r="S11695" t="str">
        <f t="shared" si="1680"/>
        <v/>
      </c>
      <c r="T11695" t="str">
        <f t="shared" si="1681"/>
        <v/>
      </c>
      <c r="U11695">
        <f t="shared" si="1673"/>
        <v>5</v>
      </c>
    </row>
    <row r="11696" spans="1:21" x14ac:dyDescent="0.2">
      <c r="A11696" t="s">
        <v>33</v>
      </c>
      <c r="B11696" t="s">
        <v>36</v>
      </c>
      <c r="C11696">
        <v>4</v>
      </c>
      <c r="D11696">
        <v>1</v>
      </c>
      <c r="E11696">
        <v>22401</v>
      </c>
      <c r="F11696">
        <v>7</v>
      </c>
      <c r="G11696">
        <v>8</v>
      </c>
      <c r="H11696">
        <v>2</v>
      </c>
      <c r="I11696">
        <v>0</v>
      </c>
      <c r="J11696">
        <v>1</v>
      </c>
      <c r="K11696">
        <v>0</v>
      </c>
      <c r="L11696">
        <v>0</v>
      </c>
      <c r="M11696" s="8">
        <f t="shared" si="1674"/>
        <v>9</v>
      </c>
      <c r="N11696">
        <f t="shared" si="1675"/>
        <v>27</v>
      </c>
      <c r="O11696" t="str">
        <f t="shared" si="1676"/>
        <v>Rt</v>
      </c>
      <c r="P11696" t="str">
        <f t="shared" si="1677"/>
        <v>Rt,Rt</v>
      </c>
      <c r="Q11696" t="str">
        <f t="shared" si="1678"/>
        <v>C</v>
      </c>
      <c r="R11696">
        <f t="shared" si="1679"/>
        <v>3.999999999996362E-2</v>
      </c>
      <c r="S11696" t="str">
        <f t="shared" si="1680"/>
        <v/>
      </c>
      <c r="T11696" t="str">
        <f t="shared" si="1681"/>
        <v/>
      </c>
      <c r="U11696">
        <f t="shared" si="1673"/>
        <v>5</v>
      </c>
    </row>
    <row r="11697" spans="1:21" x14ac:dyDescent="0.2">
      <c r="A11697" t="s">
        <v>33</v>
      </c>
      <c r="B11697" t="s">
        <v>36</v>
      </c>
      <c r="C11697">
        <v>4</v>
      </c>
      <c r="D11697">
        <v>1</v>
      </c>
      <c r="E11697">
        <v>22411</v>
      </c>
      <c r="F11697">
        <v>8</v>
      </c>
      <c r="G11697">
        <v>7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 s="8">
        <f t="shared" si="1674"/>
        <v>9</v>
      </c>
      <c r="N11697">
        <f t="shared" si="1675"/>
        <v>27</v>
      </c>
      <c r="O11697" t="str">
        <f t="shared" si="1676"/>
        <v>Rt</v>
      </c>
      <c r="P11697" t="str">
        <f t="shared" si="1677"/>
        <v>Rt,Rt</v>
      </c>
      <c r="Q11697" t="str">
        <f t="shared" si="1678"/>
        <v/>
      </c>
      <c r="R11697">
        <f t="shared" si="1679"/>
        <v>0.20000000000004547</v>
      </c>
      <c r="S11697" t="str">
        <f t="shared" si="1680"/>
        <v/>
      </c>
      <c r="T11697" t="str">
        <f t="shared" si="1681"/>
        <v/>
      </c>
      <c r="U11697">
        <f t="shared" si="1673"/>
        <v>5</v>
      </c>
    </row>
    <row r="11698" spans="1:21" x14ac:dyDescent="0.2">
      <c r="A11698" t="s">
        <v>33</v>
      </c>
      <c r="B11698" t="s">
        <v>36</v>
      </c>
      <c r="C11698">
        <v>4</v>
      </c>
      <c r="D11698">
        <v>1</v>
      </c>
      <c r="E11698">
        <v>22412</v>
      </c>
      <c r="F11698">
        <v>7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 s="8">
        <f t="shared" si="1674"/>
        <v>9</v>
      </c>
      <c r="N11698">
        <f t="shared" si="1675"/>
        <v>27</v>
      </c>
      <c r="O11698" t="str">
        <f t="shared" si="1676"/>
        <v>Rt</v>
      </c>
      <c r="P11698" t="str">
        <f t="shared" si="1677"/>
        <v>Rt,Rt</v>
      </c>
      <c r="Q11698" t="str">
        <f t="shared" si="1678"/>
        <v/>
      </c>
      <c r="R11698">
        <f t="shared" si="1679"/>
        <v>1.999999999998181E-2</v>
      </c>
      <c r="S11698" t="str">
        <f t="shared" si="1680"/>
        <v/>
      </c>
      <c r="T11698" t="str">
        <f t="shared" si="1681"/>
        <v/>
      </c>
      <c r="U11698">
        <f t="shared" si="1673"/>
        <v>5</v>
      </c>
    </row>
    <row r="11699" spans="1:21" x14ac:dyDescent="0.2">
      <c r="A11699" t="s">
        <v>33</v>
      </c>
      <c r="B11699" t="s">
        <v>36</v>
      </c>
      <c r="C11699">
        <v>4</v>
      </c>
      <c r="D11699">
        <v>1</v>
      </c>
      <c r="E11699">
        <v>22427</v>
      </c>
      <c r="F11699">
        <v>7</v>
      </c>
      <c r="G11699">
        <v>8</v>
      </c>
      <c r="H11699">
        <v>2</v>
      </c>
      <c r="I11699">
        <v>0</v>
      </c>
      <c r="J11699">
        <v>1</v>
      </c>
      <c r="K11699">
        <v>0</v>
      </c>
      <c r="L11699">
        <v>0</v>
      </c>
      <c r="M11699" s="8">
        <f t="shared" si="1674"/>
        <v>9</v>
      </c>
      <c r="N11699">
        <f t="shared" si="1675"/>
        <v>27</v>
      </c>
      <c r="O11699" t="str">
        <f t="shared" si="1676"/>
        <v>Rt</v>
      </c>
      <c r="P11699" t="str">
        <f t="shared" si="1677"/>
        <v>Rt,Rt</v>
      </c>
      <c r="Q11699" t="str">
        <f t="shared" si="1678"/>
        <v>C</v>
      </c>
      <c r="R11699">
        <f t="shared" si="1679"/>
        <v>0.30000000000001137</v>
      </c>
      <c r="S11699" t="str">
        <f t="shared" si="1680"/>
        <v/>
      </c>
      <c r="T11699" t="str">
        <f t="shared" si="1681"/>
        <v/>
      </c>
      <c r="U11699">
        <f t="shared" si="1673"/>
        <v>5</v>
      </c>
    </row>
    <row r="11700" spans="1:21" x14ac:dyDescent="0.2">
      <c r="A11700" t="s">
        <v>33</v>
      </c>
      <c r="B11700" t="s">
        <v>36</v>
      </c>
      <c r="C11700">
        <v>4</v>
      </c>
      <c r="D11700">
        <v>1</v>
      </c>
      <c r="E11700">
        <v>22429</v>
      </c>
      <c r="F11700">
        <v>8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 s="8">
        <f t="shared" si="1674"/>
        <v>9</v>
      </c>
      <c r="N11700">
        <f t="shared" si="1675"/>
        <v>27</v>
      </c>
      <c r="O11700" t="str">
        <f t="shared" si="1676"/>
        <v>Rt</v>
      </c>
      <c r="P11700" t="str">
        <f t="shared" si="1677"/>
        <v>Rt,Rt</v>
      </c>
      <c r="Q11700" t="str">
        <f t="shared" si="1678"/>
        <v/>
      </c>
      <c r="R11700">
        <f t="shared" si="1679"/>
        <v>3.999999999996362E-2</v>
      </c>
      <c r="S11700" t="str">
        <f t="shared" si="1680"/>
        <v/>
      </c>
      <c r="T11700" t="str">
        <f t="shared" si="1681"/>
        <v/>
      </c>
      <c r="U11700">
        <f t="shared" si="1673"/>
        <v>5</v>
      </c>
    </row>
    <row r="11701" spans="1:21" x14ac:dyDescent="0.2">
      <c r="A11701" t="s">
        <v>33</v>
      </c>
      <c r="B11701" t="s">
        <v>36</v>
      </c>
      <c r="C11701">
        <v>4</v>
      </c>
      <c r="D11701">
        <v>1</v>
      </c>
      <c r="E11701">
        <v>22437</v>
      </c>
      <c r="F11701">
        <v>8</v>
      </c>
      <c r="G11701">
        <v>7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 s="8">
        <f t="shared" si="1674"/>
        <v>9</v>
      </c>
      <c r="N11701">
        <f t="shared" si="1675"/>
        <v>27</v>
      </c>
      <c r="O11701" t="str">
        <f t="shared" si="1676"/>
        <v>Rt</v>
      </c>
      <c r="P11701" t="str">
        <f t="shared" si="1677"/>
        <v>Rt,Rt</v>
      </c>
      <c r="Q11701" t="str">
        <f t="shared" si="1678"/>
        <v/>
      </c>
      <c r="R11701">
        <f t="shared" si="1679"/>
        <v>0.16000000000002501</v>
      </c>
      <c r="S11701" t="str">
        <f t="shared" si="1680"/>
        <v/>
      </c>
      <c r="T11701" t="str">
        <f t="shared" si="1681"/>
        <v/>
      </c>
      <c r="U11701">
        <f t="shared" si="1673"/>
        <v>5</v>
      </c>
    </row>
    <row r="11702" spans="1:21" x14ac:dyDescent="0.2">
      <c r="A11702" t="s">
        <v>33</v>
      </c>
      <c r="B11702" t="s">
        <v>36</v>
      </c>
      <c r="C11702">
        <v>4</v>
      </c>
      <c r="D11702">
        <v>1</v>
      </c>
      <c r="E11702">
        <v>22508</v>
      </c>
      <c r="F11702">
        <v>7</v>
      </c>
      <c r="G11702">
        <v>8</v>
      </c>
      <c r="H11702">
        <v>2</v>
      </c>
      <c r="I11702">
        <v>0</v>
      </c>
      <c r="J11702">
        <v>1</v>
      </c>
      <c r="K11702">
        <v>0</v>
      </c>
      <c r="L11702">
        <v>0</v>
      </c>
      <c r="M11702" s="8">
        <f t="shared" si="1674"/>
        <v>9</v>
      </c>
      <c r="N11702">
        <f t="shared" si="1675"/>
        <v>27</v>
      </c>
      <c r="O11702" t="str">
        <f t="shared" si="1676"/>
        <v>Rt</v>
      </c>
      <c r="P11702" t="str">
        <f t="shared" si="1677"/>
        <v>Rt,Rt</v>
      </c>
      <c r="Q11702" t="str">
        <f t="shared" si="1678"/>
        <v>C</v>
      </c>
      <c r="R11702">
        <f t="shared" si="1679"/>
        <v>1.4200000000000159</v>
      </c>
      <c r="S11702" t="str">
        <f t="shared" si="1680"/>
        <v/>
      </c>
      <c r="T11702" t="str">
        <f t="shared" si="1681"/>
        <v/>
      </c>
      <c r="U11702">
        <f t="shared" si="1673"/>
        <v>5</v>
      </c>
    </row>
    <row r="11703" spans="1:21" x14ac:dyDescent="0.2">
      <c r="A11703" t="s">
        <v>33</v>
      </c>
      <c r="B11703" t="s">
        <v>36</v>
      </c>
      <c r="C11703">
        <v>4</v>
      </c>
      <c r="D11703">
        <v>1</v>
      </c>
      <c r="E11703">
        <v>22518</v>
      </c>
      <c r="F11703">
        <v>8</v>
      </c>
      <c r="G11703">
        <v>7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 s="8">
        <f t="shared" si="1674"/>
        <v>9</v>
      </c>
      <c r="N11703">
        <f t="shared" si="1675"/>
        <v>27</v>
      </c>
      <c r="O11703" t="str">
        <f t="shared" si="1676"/>
        <v>Rt</v>
      </c>
      <c r="P11703" t="str">
        <f t="shared" si="1677"/>
        <v>Rt,Rt</v>
      </c>
      <c r="Q11703" t="str">
        <f t="shared" si="1678"/>
        <v/>
      </c>
      <c r="R11703">
        <f t="shared" si="1679"/>
        <v>0.19999999999998863</v>
      </c>
      <c r="S11703" t="str">
        <f t="shared" si="1680"/>
        <v/>
      </c>
      <c r="T11703" t="str">
        <f t="shared" si="1681"/>
        <v/>
      </c>
      <c r="U11703">
        <f t="shared" si="1673"/>
        <v>5</v>
      </c>
    </row>
    <row r="11704" spans="1:21" x14ac:dyDescent="0.2">
      <c r="A11704" t="s">
        <v>33</v>
      </c>
      <c r="B11704" t="s">
        <v>36</v>
      </c>
      <c r="C11704">
        <v>4</v>
      </c>
      <c r="D11704">
        <v>1</v>
      </c>
      <c r="E11704">
        <v>22523</v>
      </c>
      <c r="F11704">
        <v>7</v>
      </c>
      <c r="G11704">
        <v>8</v>
      </c>
      <c r="H11704">
        <v>2</v>
      </c>
      <c r="I11704">
        <v>0</v>
      </c>
      <c r="J11704">
        <v>1</v>
      </c>
      <c r="K11704">
        <v>0</v>
      </c>
      <c r="L11704">
        <v>0</v>
      </c>
      <c r="M11704" s="8">
        <f t="shared" si="1674"/>
        <v>9</v>
      </c>
      <c r="N11704">
        <f t="shared" si="1675"/>
        <v>27</v>
      </c>
      <c r="O11704" t="str">
        <f t="shared" si="1676"/>
        <v>Rt</v>
      </c>
      <c r="P11704" t="str">
        <f t="shared" si="1677"/>
        <v>Rt,Rt</v>
      </c>
      <c r="Q11704" t="str">
        <f t="shared" si="1678"/>
        <v>C</v>
      </c>
      <c r="R11704">
        <f t="shared" si="1679"/>
        <v>9.9999999999965894E-2</v>
      </c>
      <c r="S11704" t="str">
        <f t="shared" si="1680"/>
        <v/>
      </c>
      <c r="T11704" t="str">
        <f t="shared" si="1681"/>
        <v/>
      </c>
      <c r="U11704">
        <f t="shared" si="1673"/>
        <v>5</v>
      </c>
    </row>
    <row r="11705" spans="1:21" x14ac:dyDescent="0.2">
      <c r="A11705" t="s">
        <v>33</v>
      </c>
      <c r="B11705" t="s">
        <v>36</v>
      </c>
      <c r="C11705">
        <v>4</v>
      </c>
      <c r="D11705">
        <v>1</v>
      </c>
      <c r="E11705">
        <v>22533</v>
      </c>
      <c r="F11705">
        <v>8</v>
      </c>
      <c r="G11705">
        <v>7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 s="8">
        <f t="shared" si="1674"/>
        <v>9</v>
      </c>
      <c r="N11705">
        <f t="shared" si="1675"/>
        <v>27</v>
      </c>
      <c r="O11705" t="str">
        <f t="shared" si="1676"/>
        <v>Rt</v>
      </c>
      <c r="P11705" t="str">
        <f t="shared" si="1677"/>
        <v>Rt,Rt</v>
      </c>
      <c r="Q11705" t="str">
        <f t="shared" si="1678"/>
        <v/>
      </c>
      <c r="R11705">
        <f t="shared" si="1679"/>
        <v>0.20000000000004547</v>
      </c>
      <c r="S11705" t="str">
        <f t="shared" si="1680"/>
        <v/>
      </c>
      <c r="T11705" t="str">
        <f t="shared" si="1681"/>
        <v/>
      </c>
      <c r="U11705">
        <f t="shared" si="1673"/>
        <v>5</v>
      </c>
    </row>
    <row r="11706" spans="1:21" x14ac:dyDescent="0.2">
      <c r="A11706" t="s">
        <v>33</v>
      </c>
      <c r="B11706" t="s">
        <v>36</v>
      </c>
      <c r="C11706">
        <v>4</v>
      </c>
      <c r="D11706">
        <v>1</v>
      </c>
      <c r="E11706">
        <v>22539</v>
      </c>
      <c r="F11706">
        <v>7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1</v>
      </c>
      <c r="M11706" s="8">
        <f t="shared" si="1674"/>
        <v>9</v>
      </c>
      <c r="N11706">
        <f t="shared" si="1675"/>
        <v>27</v>
      </c>
      <c r="O11706" t="str">
        <f t="shared" si="1676"/>
        <v>Rt</v>
      </c>
      <c r="P11706" t="str">
        <f t="shared" si="1677"/>
        <v>Rt,Rt</v>
      </c>
      <c r="Q11706" t="str">
        <f t="shared" si="1678"/>
        <v/>
      </c>
      <c r="R11706">
        <f t="shared" si="1679"/>
        <v>0.1199999999999477</v>
      </c>
      <c r="S11706" t="str">
        <f t="shared" si="1680"/>
        <v/>
      </c>
      <c r="T11706" t="str">
        <f t="shared" si="1681"/>
        <v/>
      </c>
      <c r="U11706">
        <f t="shared" si="1673"/>
        <v>5</v>
      </c>
    </row>
    <row r="11707" spans="1:21" x14ac:dyDescent="0.2">
      <c r="A11707" t="s">
        <v>33</v>
      </c>
      <c r="B11707" t="s">
        <v>36</v>
      </c>
      <c r="C11707">
        <v>4</v>
      </c>
      <c r="D11707">
        <v>1</v>
      </c>
      <c r="E11707">
        <v>22542</v>
      </c>
      <c r="F11707">
        <v>7</v>
      </c>
      <c r="G11707">
        <v>8</v>
      </c>
      <c r="H11707">
        <v>2</v>
      </c>
      <c r="I11707">
        <v>0</v>
      </c>
      <c r="J11707">
        <v>1</v>
      </c>
      <c r="K11707">
        <v>0</v>
      </c>
      <c r="L11707">
        <v>0</v>
      </c>
      <c r="M11707" s="8">
        <f t="shared" si="1674"/>
        <v>9</v>
      </c>
      <c r="N11707">
        <f t="shared" si="1675"/>
        <v>27</v>
      </c>
      <c r="O11707" t="str">
        <f t="shared" si="1676"/>
        <v>Rt</v>
      </c>
      <c r="P11707" t="str">
        <f t="shared" si="1677"/>
        <v>Rt,Rt</v>
      </c>
      <c r="Q11707" t="str">
        <f t="shared" si="1678"/>
        <v>C</v>
      </c>
      <c r="R11707">
        <f t="shared" si="1679"/>
        <v>6.0000000000002274E-2</v>
      </c>
      <c r="S11707" t="str">
        <f t="shared" si="1680"/>
        <v/>
      </c>
      <c r="T11707" t="str">
        <f t="shared" si="1681"/>
        <v/>
      </c>
      <c r="U11707">
        <f t="shared" si="1673"/>
        <v>5</v>
      </c>
    </row>
    <row r="11708" spans="1:21" x14ac:dyDescent="0.2">
      <c r="A11708" t="s">
        <v>33</v>
      </c>
      <c r="B11708" t="s">
        <v>36</v>
      </c>
      <c r="C11708">
        <v>4</v>
      </c>
      <c r="D11708">
        <v>1</v>
      </c>
      <c r="E11708">
        <v>22552</v>
      </c>
      <c r="F11708">
        <v>8</v>
      </c>
      <c r="G11708">
        <v>7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 s="8">
        <f t="shared" si="1674"/>
        <v>9</v>
      </c>
      <c r="N11708">
        <f t="shared" si="1675"/>
        <v>27</v>
      </c>
      <c r="O11708" t="str">
        <f t="shared" si="1676"/>
        <v>Rt</v>
      </c>
      <c r="P11708" t="str">
        <f t="shared" si="1677"/>
        <v>Rt,Rt</v>
      </c>
      <c r="Q11708" t="str">
        <f t="shared" si="1678"/>
        <v/>
      </c>
      <c r="R11708">
        <f t="shared" si="1679"/>
        <v>0.20000000000004547</v>
      </c>
      <c r="S11708" t="str">
        <f t="shared" si="1680"/>
        <v/>
      </c>
      <c r="T11708" t="str">
        <f t="shared" si="1681"/>
        <v/>
      </c>
      <c r="U11708">
        <f t="shared" si="1673"/>
        <v>5</v>
      </c>
    </row>
    <row r="11709" spans="1:21" x14ac:dyDescent="0.2">
      <c r="A11709" t="s">
        <v>33</v>
      </c>
      <c r="B11709" t="s">
        <v>36</v>
      </c>
      <c r="C11709">
        <v>4</v>
      </c>
      <c r="D11709">
        <v>1</v>
      </c>
      <c r="E11709">
        <v>22556</v>
      </c>
      <c r="F11709">
        <v>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</v>
      </c>
      <c r="M11709" s="8">
        <f t="shared" si="1674"/>
        <v>9</v>
      </c>
      <c r="N11709">
        <f t="shared" si="1675"/>
        <v>27</v>
      </c>
      <c r="O11709" t="str">
        <f t="shared" si="1676"/>
        <v>Rt</v>
      </c>
      <c r="P11709" t="str">
        <f t="shared" si="1677"/>
        <v>Rt,Rt</v>
      </c>
      <c r="Q11709" t="str">
        <f t="shared" si="1678"/>
        <v/>
      </c>
      <c r="R11709">
        <f t="shared" si="1679"/>
        <v>7.9999999999984084E-2</v>
      </c>
      <c r="S11709" t="str">
        <f t="shared" si="1680"/>
        <v/>
      </c>
      <c r="T11709" t="str">
        <f t="shared" si="1681"/>
        <v/>
      </c>
      <c r="U11709">
        <f t="shared" si="1673"/>
        <v>5</v>
      </c>
    </row>
    <row r="11710" spans="1:21" x14ac:dyDescent="0.2">
      <c r="A11710" t="s">
        <v>33</v>
      </c>
      <c r="B11710" t="s">
        <v>36</v>
      </c>
      <c r="C11710">
        <v>4</v>
      </c>
      <c r="D11710">
        <v>1</v>
      </c>
      <c r="E11710">
        <v>22559</v>
      </c>
      <c r="F11710">
        <v>7</v>
      </c>
      <c r="G11710">
        <v>8</v>
      </c>
      <c r="H11710">
        <v>2</v>
      </c>
      <c r="I11710">
        <v>0</v>
      </c>
      <c r="J11710">
        <v>1</v>
      </c>
      <c r="K11710">
        <v>0</v>
      </c>
      <c r="L11710">
        <v>0</v>
      </c>
      <c r="M11710" s="8">
        <f t="shared" si="1674"/>
        <v>9</v>
      </c>
      <c r="N11710">
        <f t="shared" si="1675"/>
        <v>27</v>
      </c>
      <c r="O11710" t="str">
        <f t="shared" si="1676"/>
        <v>Rt</v>
      </c>
      <c r="P11710" t="str">
        <f t="shared" si="1677"/>
        <v>Rt,Rt</v>
      </c>
      <c r="Q11710" t="str">
        <f t="shared" si="1678"/>
        <v>C</v>
      </c>
      <c r="R11710">
        <f t="shared" si="1679"/>
        <v>6.0000000000002274E-2</v>
      </c>
      <c r="S11710" t="str">
        <f t="shared" si="1680"/>
        <v/>
      </c>
      <c r="T11710" t="str">
        <f t="shared" si="1681"/>
        <v/>
      </c>
      <c r="U11710">
        <f t="shared" si="1673"/>
        <v>5</v>
      </c>
    </row>
    <row r="11711" spans="1:21" x14ac:dyDescent="0.2">
      <c r="A11711" t="s">
        <v>33</v>
      </c>
      <c r="B11711" t="s">
        <v>36</v>
      </c>
      <c r="C11711">
        <v>4</v>
      </c>
      <c r="D11711">
        <v>1</v>
      </c>
      <c r="E11711">
        <v>22560</v>
      </c>
      <c r="F11711">
        <v>8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 s="8">
        <f t="shared" si="1674"/>
        <v>9</v>
      </c>
      <c r="N11711">
        <f t="shared" si="1675"/>
        <v>27</v>
      </c>
      <c r="O11711" t="str">
        <f t="shared" si="1676"/>
        <v>Rt</v>
      </c>
      <c r="P11711" t="str">
        <f t="shared" si="1677"/>
        <v>Rt,Rt</v>
      </c>
      <c r="Q11711" t="str">
        <f t="shared" si="1678"/>
        <v/>
      </c>
      <c r="R11711">
        <f t="shared" si="1679"/>
        <v>1.999999999998181E-2</v>
      </c>
      <c r="S11711" t="str">
        <f t="shared" si="1680"/>
        <v/>
      </c>
      <c r="T11711" t="str">
        <f t="shared" si="1681"/>
        <v/>
      </c>
      <c r="U11711">
        <f t="shared" si="1673"/>
        <v>5</v>
      </c>
    </row>
    <row r="11712" spans="1:21" x14ac:dyDescent="0.2">
      <c r="A11712" t="s">
        <v>33</v>
      </c>
      <c r="B11712" t="s">
        <v>36</v>
      </c>
      <c r="C11712">
        <v>4</v>
      </c>
      <c r="D11712">
        <v>1</v>
      </c>
      <c r="E11712">
        <v>22569</v>
      </c>
      <c r="F11712">
        <v>8</v>
      </c>
      <c r="G11712">
        <v>7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 s="8">
        <f t="shared" si="1674"/>
        <v>9</v>
      </c>
      <c r="N11712">
        <f t="shared" si="1675"/>
        <v>27</v>
      </c>
      <c r="O11712" t="str">
        <f t="shared" si="1676"/>
        <v>Rt</v>
      </c>
      <c r="P11712" t="str">
        <f t="shared" si="1677"/>
        <v>Rt,Rt</v>
      </c>
      <c r="Q11712" t="str">
        <f t="shared" si="1678"/>
        <v/>
      </c>
      <c r="R11712">
        <f t="shared" si="1679"/>
        <v>0.18000000000000682</v>
      </c>
      <c r="S11712" t="str">
        <f t="shared" si="1680"/>
        <v/>
      </c>
      <c r="T11712" t="str">
        <f t="shared" si="1681"/>
        <v/>
      </c>
      <c r="U11712">
        <f t="shared" si="1673"/>
        <v>5</v>
      </c>
    </row>
    <row r="11713" spans="1:21" x14ac:dyDescent="0.2">
      <c r="A11713" t="s">
        <v>33</v>
      </c>
      <c r="B11713" t="s">
        <v>36</v>
      </c>
      <c r="C11713">
        <v>4</v>
      </c>
      <c r="D11713">
        <v>1</v>
      </c>
      <c r="E11713">
        <v>22580</v>
      </c>
      <c r="F11713">
        <v>7</v>
      </c>
      <c r="G11713">
        <v>8</v>
      </c>
      <c r="H11713">
        <v>2</v>
      </c>
      <c r="I11713">
        <v>0</v>
      </c>
      <c r="J11713">
        <v>1</v>
      </c>
      <c r="K11713">
        <v>0</v>
      </c>
      <c r="L11713">
        <v>0</v>
      </c>
      <c r="M11713" s="8">
        <f t="shared" si="1674"/>
        <v>9</v>
      </c>
      <c r="N11713">
        <f t="shared" si="1675"/>
        <v>27</v>
      </c>
      <c r="O11713" t="str">
        <f t="shared" si="1676"/>
        <v>Rt</v>
      </c>
      <c r="P11713" t="str">
        <f t="shared" si="1677"/>
        <v>Rt,Rt</v>
      </c>
      <c r="Q11713" t="str">
        <f t="shared" si="1678"/>
        <v>C</v>
      </c>
      <c r="R11713">
        <f t="shared" si="1679"/>
        <v>0.22000000000002728</v>
      </c>
      <c r="S11713" t="str">
        <f t="shared" si="1680"/>
        <v/>
      </c>
      <c r="T11713" t="str">
        <f t="shared" si="1681"/>
        <v/>
      </c>
      <c r="U11713">
        <f t="shared" si="1673"/>
        <v>5</v>
      </c>
    </row>
    <row r="11714" spans="1:21" x14ac:dyDescent="0.2">
      <c r="A11714" t="s">
        <v>33</v>
      </c>
      <c r="B11714" t="s">
        <v>36</v>
      </c>
      <c r="C11714">
        <v>4</v>
      </c>
      <c r="D11714">
        <v>1</v>
      </c>
      <c r="E11714">
        <v>22585</v>
      </c>
      <c r="F11714">
        <v>8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 s="8">
        <f t="shared" si="1674"/>
        <v>9</v>
      </c>
      <c r="N11714">
        <f t="shared" si="1675"/>
        <v>27</v>
      </c>
      <c r="O11714" t="str">
        <f t="shared" si="1676"/>
        <v>Rt</v>
      </c>
      <c r="P11714" t="str">
        <f t="shared" si="1677"/>
        <v>Rt,Rt</v>
      </c>
      <c r="Q11714" t="str">
        <f t="shared" si="1678"/>
        <v/>
      </c>
      <c r="R11714">
        <f t="shared" si="1679"/>
        <v>9.9999999999965894E-2</v>
      </c>
      <c r="S11714" t="str">
        <f t="shared" si="1680"/>
        <v/>
      </c>
      <c r="T11714" t="str">
        <f t="shared" si="1681"/>
        <v/>
      </c>
      <c r="U11714">
        <f t="shared" si="1673"/>
        <v>5</v>
      </c>
    </row>
    <row r="11715" spans="1:21" x14ac:dyDescent="0.2">
      <c r="A11715" t="s">
        <v>33</v>
      </c>
      <c r="B11715" t="s">
        <v>36</v>
      </c>
      <c r="C11715">
        <v>4</v>
      </c>
      <c r="D11715">
        <v>1</v>
      </c>
      <c r="E11715">
        <v>22587</v>
      </c>
      <c r="F11715">
        <v>8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 s="8">
        <f t="shared" si="1674"/>
        <v>9</v>
      </c>
      <c r="N11715">
        <f t="shared" si="1675"/>
        <v>27</v>
      </c>
      <c r="O11715" t="str">
        <f t="shared" si="1676"/>
        <v>Rt</v>
      </c>
      <c r="P11715" t="str">
        <f t="shared" si="1677"/>
        <v>Rt,Rt</v>
      </c>
      <c r="Q11715" t="str">
        <f t="shared" si="1678"/>
        <v/>
      </c>
      <c r="R11715">
        <f t="shared" si="1679"/>
        <v>4.0000000000020464E-2</v>
      </c>
      <c r="S11715" t="str">
        <f t="shared" si="1680"/>
        <v/>
      </c>
      <c r="T11715" t="str">
        <f t="shared" si="1681"/>
        <v/>
      </c>
      <c r="U11715">
        <f t="shared" ref="U11715:U11778" si="1682">IF($M11715&lt;&gt;$M11714,SUMIF($W$2:$W$200,$M11715,$Y$2:$Y$200),$U11714)</f>
        <v>5</v>
      </c>
    </row>
    <row r="11716" spans="1:21" x14ac:dyDescent="0.2">
      <c r="A11716" t="s">
        <v>33</v>
      </c>
      <c r="B11716" t="s">
        <v>36</v>
      </c>
      <c r="C11716">
        <v>4</v>
      </c>
      <c r="D11716">
        <v>1</v>
      </c>
      <c r="E11716">
        <v>22590</v>
      </c>
      <c r="F11716">
        <v>8</v>
      </c>
      <c r="G11716">
        <v>7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 s="8">
        <f t="shared" si="1674"/>
        <v>9</v>
      </c>
      <c r="N11716">
        <f t="shared" si="1675"/>
        <v>27</v>
      </c>
      <c r="O11716" t="str">
        <f t="shared" si="1676"/>
        <v>Rt</v>
      </c>
      <c r="P11716" t="str">
        <f t="shared" si="1677"/>
        <v>Rt,Rt</v>
      </c>
      <c r="Q11716" t="str">
        <f t="shared" si="1678"/>
        <v/>
      </c>
      <c r="R11716">
        <f t="shared" si="1679"/>
        <v>6.0000000000002274E-2</v>
      </c>
      <c r="S11716" t="str">
        <f t="shared" si="1680"/>
        <v/>
      </c>
      <c r="T11716" t="str">
        <f t="shared" si="1681"/>
        <v/>
      </c>
      <c r="U11716">
        <f t="shared" si="1682"/>
        <v>5</v>
      </c>
    </row>
    <row r="11717" spans="1:21" x14ac:dyDescent="0.2">
      <c r="A11717" t="s">
        <v>33</v>
      </c>
      <c r="B11717" t="s">
        <v>36</v>
      </c>
      <c r="C11717">
        <v>4</v>
      </c>
      <c r="D11717">
        <v>1</v>
      </c>
      <c r="E11717">
        <v>22593</v>
      </c>
      <c r="F11717">
        <v>7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 s="8">
        <f t="shared" si="1674"/>
        <v>9</v>
      </c>
      <c r="N11717">
        <f t="shared" si="1675"/>
        <v>27</v>
      </c>
      <c r="O11717" t="str">
        <f t="shared" si="1676"/>
        <v>Rt</v>
      </c>
      <c r="P11717" t="str">
        <f t="shared" si="1677"/>
        <v>Rt,Rt</v>
      </c>
      <c r="Q11717" t="str">
        <f t="shared" si="1678"/>
        <v/>
      </c>
      <c r="R11717">
        <f t="shared" si="1679"/>
        <v>6.0000000000002274E-2</v>
      </c>
      <c r="S11717" t="str">
        <f t="shared" si="1680"/>
        <v/>
      </c>
      <c r="T11717" t="str">
        <f t="shared" si="1681"/>
        <v/>
      </c>
      <c r="U11717">
        <f t="shared" si="1682"/>
        <v>5</v>
      </c>
    </row>
    <row r="11718" spans="1:21" x14ac:dyDescent="0.2">
      <c r="A11718" t="s">
        <v>33</v>
      </c>
      <c r="B11718" t="s">
        <v>36</v>
      </c>
      <c r="C11718">
        <v>4</v>
      </c>
      <c r="D11718">
        <v>1</v>
      </c>
      <c r="E11718">
        <v>22595</v>
      </c>
      <c r="F11718">
        <v>7</v>
      </c>
      <c r="G11718">
        <v>8</v>
      </c>
      <c r="H11718">
        <v>2</v>
      </c>
      <c r="I11718">
        <v>0</v>
      </c>
      <c r="J11718">
        <v>1</v>
      </c>
      <c r="K11718">
        <v>0</v>
      </c>
      <c r="L11718">
        <v>0</v>
      </c>
      <c r="M11718" s="8">
        <f t="shared" si="1674"/>
        <v>9</v>
      </c>
      <c r="N11718">
        <f t="shared" si="1675"/>
        <v>27</v>
      </c>
      <c r="O11718" t="str">
        <f t="shared" si="1676"/>
        <v>Rt</v>
      </c>
      <c r="P11718" t="str">
        <f t="shared" si="1677"/>
        <v>Rt,Rt</v>
      </c>
      <c r="Q11718" t="str">
        <f t="shared" si="1678"/>
        <v>C</v>
      </c>
      <c r="R11718">
        <f t="shared" si="1679"/>
        <v>3.999999999996362E-2</v>
      </c>
      <c r="S11718" t="str">
        <f t="shared" si="1680"/>
        <v/>
      </c>
      <c r="T11718" t="str">
        <f t="shared" si="1681"/>
        <v/>
      </c>
      <c r="U11718">
        <f t="shared" si="1682"/>
        <v>5</v>
      </c>
    </row>
    <row r="11719" spans="1:21" x14ac:dyDescent="0.2">
      <c r="A11719" t="s">
        <v>33</v>
      </c>
      <c r="B11719" t="s">
        <v>36</v>
      </c>
      <c r="C11719">
        <v>4</v>
      </c>
      <c r="D11719">
        <v>1</v>
      </c>
      <c r="E11719">
        <v>22605</v>
      </c>
      <c r="F11719">
        <v>8</v>
      </c>
      <c r="G11719">
        <v>7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 s="8">
        <f t="shared" si="1674"/>
        <v>9</v>
      </c>
      <c r="N11719">
        <f t="shared" si="1675"/>
        <v>27</v>
      </c>
      <c r="O11719" t="str">
        <f t="shared" si="1676"/>
        <v>Rt</v>
      </c>
      <c r="P11719" t="str">
        <f t="shared" si="1677"/>
        <v>Rt,Rt</v>
      </c>
      <c r="Q11719" t="str">
        <f t="shared" si="1678"/>
        <v/>
      </c>
      <c r="R11719">
        <f t="shared" si="1679"/>
        <v>0.20000000000004547</v>
      </c>
      <c r="S11719" t="str">
        <f t="shared" si="1680"/>
        <v/>
      </c>
      <c r="T11719" t="str">
        <f t="shared" si="1681"/>
        <v/>
      </c>
      <c r="U11719">
        <f t="shared" si="1682"/>
        <v>5</v>
      </c>
    </row>
    <row r="11720" spans="1:21" x14ac:dyDescent="0.2">
      <c r="A11720" t="s">
        <v>33</v>
      </c>
      <c r="B11720" t="s">
        <v>36</v>
      </c>
      <c r="C11720">
        <v>4</v>
      </c>
      <c r="D11720">
        <v>1</v>
      </c>
      <c r="E11720">
        <v>22622</v>
      </c>
      <c r="F11720">
        <v>7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1</v>
      </c>
      <c r="M11720" s="8">
        <f t="shared" ref="M11720:M11783" si="1683">IF(E11720=0,M11719+1,M11719)</f>
        <v>9</v>
      </c>
      <c r="N11720">
        <f t="shared" ref="N11720:N11783" si="1684">IF(F11720=0,0,IF(F11720=2,N11719+1,N11719))</f>
        <v>27</v>
      </c>
      <c r="O11720" t="str">
        <f t="shared" ref="O11720:O11783" si="1685">IF(N11720&gt;0,IF(F11720=2,O11721,IF(F11720=3,"Lf",IF(F11720=6,"Rt",O11719))),"")</f>
        <v>Rt</v>
      </c>
      <c r="P11720" t="str">
        <f t="shared" ref="P11720:P11783" si="1686">IF(N11720&gt;1,IF(N11720&lt;&gt;N11719,CONCATENATE(O11719,",",O11720),P11719),"")</f>
        <v>Rt,Rt</v>
      </c>
      <c r="Q11720" t="str">
        <f t="shared" ref="Q11720:Q11783" si="1687">IF(N11720&gt;0,IF(O11720="Lf",IF(OR(F11720=3,F11720=4),IF(I11720=1,"C",IF(J11720=1,"I","")),""),      IF(O11720="Rt",IF(OR(F11720=6,F11720=7),IF(J11720=1,"C",IF(I11720=1,"I","")),""))),"")</f>
        <v/>
      </c>
      <c r="R11720">
        <f t="shared" ref="R11720:R11783" si="1688">IF(OR(F11720&lt;3,F11720&gt;8,E11720=0),"",E11720/50-E11719/50)</f>
        <v>0.33999999999997499</v>
      </c>
      <c r="S11720" t="str">
        <f t="shared" ref="S11720:S11783" si="1689">IF(AND(R11720&lt;&gt;"",R11719=""),R11720,IF(Q11719="C","",IF(S11719&lt;&gt;"",R11720+S11719,"")))</f>
        <v/>
      </c>
      <c r="T11720" t="str">
        <f t="shared" ref="T11720:T11783" si="1690">IF(AND(S11721="",S11720&lt;&gt;""),S11720,"")</f>
        <v/>
      </c>
      <c r="U11720">
        <f t="shared" si="1682"/>
        <v>5</v>
      </c>
    </row>
    <row r="11721" spans="1:21" x14ac:dyDescent="0.2">
      <c r="A11721" t="s">
        <v>33</v>
      </c>
      <c r="B11721" t="s">
        <v>36</v>
      </c>
      <c r="C11721">
        <v>4</v>
      </c>
      <c r="D11721">
        <v>1</v>
      </c>
      <c r="E11721">
        <v>22632</v>
      </c>
      <c r="F11721">
        <v>7</v>
      </c>
      <c r="G11721">
        <v>8</v>
      </c>
      <c r="H11721">
        <v>2</v>
      </c>
      <c r="I11721">
        <v>0</v>
      </c>
      <c r="J11721">
        <v>1</v>
      </c>
      <c r="K11721">
        <v>0</v>
      </c>
      <c r="L11721">
        <v>0</v>
      </c>
      <c r="M11721" s="8">
        <f t="shared" si="1683"/>
        <v>9</v>
      </c>
      <c r="N11721">
        <f t="shared" si="1684"/>
        <v>27</v>
      </c>
      <c r="O11721" t="str">
        <f t="shared" si="1685"/>
        <v>Rt</v>
      </c>
      <c r="P11721" t="str">
        <f t="shared" si="1686"/>
        <v>Rt,Rt</v>
      </c>
      <c r="Q11721" t="str">
        <f t="shared" si="1687"/>
        <v>C</v>
      </c>
      <c r="R11721">
        <f t="shared" si="1688"/>
        <v>0.19999999999998863</v>
      </c>
      <c r="S11721" t="str">
        <f t="shared" si="1689"/>
        <v/>
      </c>
      <c r="T11721" t="str">
        <f t="shared" si="1690"/>
        <v/>
      </c>
      <c r="U11721">
        <f t="shared" si="1682"/>
        <v>5</v>
      </c>
    </row>
    <row r="11722" spans="1:21" x14ac:dyDescent="0.2">
      <c r="A11722" t="s">
        <v>33</v>
      </c>
      <c r="B11722" t="s">
        <v>36</v>
      </c>
      <c r="C11722">
        <v>4</v>
      </c>
      <c r="D11722">
        <v>1</v>
      </c>
      <c r="E11722">
        <v>22642</v>
      </c>
      <c r="F11722">
        <v>8</v>
      </c>
      <c r="G11722">
        <v>7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 s="8">
        <f t="shared" si="1683"/>
        <v>9</v>
      </c>
      <c r="N11722">
        <f t="shared" si="1684"/>
        <v>27</v>
      </c>
      <c r="O11722" t="str">
        <f t="shared" si="1685"/>
        <v>Rt</v>
      </c>
      <c r="P11722" t="str">
        <f t="shared" si="1686"/>
        <v>Rt,Rt</v>
      </c>
      <c r="Q11722" t="str">
        <f t="shared" si="1687"/>
        <v/>
      </c>
      <c r="R11722">
        <f t="shared" si="1688"/>
        <v>0.19999999999998863</v>
      </c>
      <c r="S11722" t="str">
        <f t="shared" si="1689"/>
        <v/>
      </c>
      <c r="T11722" t="str">
        <f t="shared" si="1690"/>
        <v/>
      </c>
      <c r="U11722">
        <f t="shared" si="1682"/>
        <v>5</v>
      </c>
    </row>
    <row r="11723" spans="1:21" x14ac:dyDescent="0.2">
      <c r="A11723" t="s">
        <v>33</v>
      </c>
      <c r="B11723" t="s">
        <v>36</v>
      </c>
      <c r="C11723">
        <v>4</v>
      </c>
      <c r="D11723">
        <v>1</v>
      </c>
      <c r="E11723">
        <v>22653</v>
      </c>
      <c r="F11723">
        <v>7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 s="8">
        <f t="shared" si="1683"/>
        <v>9</v>
      </c>
      <c r="N11723">
        <f t="shared" si="1684"/>
        <v>27</v>
      </c>
      <c r="O11723" t="str">
        <f t="shared" si="1685"/>
        <v>Rt</v>
      </c>
      <c r="P11723" t="str">
        <f t="shared" si="1686"/>
        <v>Rt,Rt</v>
      </c>
      <c r="Q11723" t="str">
        <f t="shared" si="1687"/>
        <v/>
      </c>
      <c r="R11723">
        <f t="shared" si="1688"/>
        <v>0.22000000000002728</v>
      </c>
      <c r="S11723" t="str">
        <f t="shared" si="1689"/>
        <v/>
      </c>
      <c r="T11723" t="str">
        <f t="shared" si="1690"/>
        <v/>
      </c>
      <c r="U11723">
        <f t="shared" si="1682"/>
        <v>5</v>
      </c>
    </row>
    <row r="11724" spans="1:21" x14ac:dyDescent="0.2">
      <c r="A11724" t="s">
        <v>33</v>
      </c>
      <c r="B11724" t="s">
        <v>36</v>
      </c>
      <c r="C11724">
        <v>4</v>
      </c>
      <c r="D11724">
        <v>1</v>
      </c>
      <c r="E11724">
        <v>22678</v>
      </c>
      <c r="F11724">
        <v>7</v>
      </c>
      <c r="G11724">
        <v>8</v>
      </c>
      <c r="H11724">
        <v>2</v>
      </c>
      <c r="I11724">
        <v>0</v>
      </c>
      <c r="J11724">
        <v>1</v>
      </c>
      <c r="K11724">
        <v>0</v>
      </c>
      <c r="L11724">
        <v>0</v>
      </c>
      <c r="M11724" s="8">
        <f t="shared" si="1683"/>
        <v>9</v>
      </c>
      <c r="N11724">
        <f t="shared" si="1684"/>
        <v>27</v>
      </c>
      <c r="O11724" t="str">
        <f t="shared" si="1685"/>
        <v>Rt</v>
      </c>
      <c r="P11724" t="str">
        <f t="shared" si="1686"/>
        <v>Rt,Rt</v>
      </c>
      <c r="Q11724" t="str">
        <f t="shared" si="1687"/>
        <v>C</v>
      </c>
      <c r="R11724">
        <f t="shared" si="1688"/>
        <v>0.5</v>
      </c>
      <c r="S11724" t="str">
        <f t="shared" si="1689"/>
        <v/>
      </c>
      <c r="T11724" t="str">
        <f t="shared" si="1690"/>
        <v/>
      </c>
      <c r="U11724">
        <f t="shared" si="1682"/>
        <v>5</v>
      </c>
    </row>
    <row r="11725" spans="1:21" x14ac:dyDescent="0.2">
      <c r="A11725" t="s">
        <v>33</v>
      </c>
      <c r="B11725" t="s">
        <v>36</v>
      </c>
      <c r="C11725">
        <v>4</v>
      </c>
      <c r="D11725">
        <v>1</v>
      </c>
      <c r="E11725">
        <v>22686</v>
      </c>
      <c r="F11725">
        <v>8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 s="8">
        <f t="shared" si="1683"/>
        <v>9</v>
      </c>
      <c r="N11725">
        <f t="shared" si="1684"/>
        <v>27</v>
      </c>
      <c r="O11725" t="str">
        <f t="shared" si="1685"/>
        <v>Rt</v>
      </c>
      <c r="P11725" t="str">
        <f t="shared" si="1686"/>
        <v>Rt,Rt</v>
      </c>
      <c r="Q11725" t="str">
        <f t="shared" si="1687"/>
        <v/>
      </c>
      <c r="R11725">
        <f t="shared" si="1688"/>
        <v>0.16000000000002501</v>
      </c>
      <c r="S11725" t="str">
        <f t="shared" si="1689"/>
        <v/>
      </c>
      <c r="T11725" t="str">
        <f t="shared" si="1690"/>
        <v/>
      </c>
      <c r="U11725">
        <f t="shared" si="1682"/>
        <v>5</v>
      </c>
    </row>
    <row r="11726" spans="1:21" x14ac:dyDescent="0.2">
      <c r="A11726" t="s">
        <v>33</v>
      </c>
      <c r="B11726" t="s">
        <v>36</v>
      </c>
      <c r="C11726">
        <v>4</v>
      </c>
      <c r="D11726">
        <v>1</v>
      </c>
      <c r="E11726">
        <v>22688</v>
      </c>
      <c r="F11726">
        <v>8</v>
      </c>
      <c r="G11726">
        <v>7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 s="8">
        <f t="shared" si="1683"/>
        <v>9</v>
      </c>
      <c r="N11726">
        <f t="shared" si="1684"/>
        <v>27</v>
      </c>
      <c r="O11726" t="str">
        <f t="shared" si="1685"/>
        <v>Rt</v>
      </c>
      <c r="P11726" t="str">
        <f t="shared" si="1686"/>
        <v>Rt,Rt</v>
      </c>
      <c r="Q11726" t="str">
        <f t="shared" si="1687"/>
        <v/>
      </c>
      <c r="R11726">
        <f t="shared" si="1688"/>
        <v>3.999999999996362E-2</v>
      </c>
      <c r="S11726" t="str">
        <f t="shared" si="1689"/>
        <v/>
      </c>
      <c r="T11726" t="str">
        <f t="shared" si="1690"/>
        <v/>
      </c>
      <c r="U11726">
        <f t="shared" si="1682"/>
        <v>5</v>
      </c>
    </row>
    <row r="11727" spans="1:21" x14ac:dyDescent="0.2">
      <c r="A11727" t="s">
        <v>33</v>
      </c>
      <c r="B11727" t="s">
        <v>36</v>
      </c>
      <c r="C11727">
        <v>4</v>
      </c>
      <c r="D11727">
        <v>1</v>
      </c>
      <c r="E11727">
        <v>22690</v>
      </c>
      <c r="F11727">
        <v>7</v>
      </c>
      <c r="G11727">
        <v>8</v>
      </c>
      <c r="H11727">
        <v>2</v>
      </c>
      <c r="I11727">
        <v>0</v>
      </c>
      <c r="J11727">
        <v>1</v>
      </c>
      <c r="K11727">
        <v>0</v>
      </c>
      <c r="L11727">
        <v>0</v>
      </c>
      <c r="M11727" s="8">
        <f t="shared" si="1683"/>
        <v>9</v>
      </c>
      <c r="N11727">
        <f t="shared" si="1684"/>
        <v>27</v>
      </c>
      <c r="O11727" t="str">
        <f t="shared" si="1685"/>
        <v>Rt</v>
      </c>
      <c r="P11727" t="str">
        <f t="shared" si="1686"/>
        <v>Rt,Rt</v>
      </c>
      <c r="Q11727" t="str">
        <f t="shared" si="1687"/>
        <v>C</v>
      </c>
      <c r="R11727">
        <f t="shared" si="1688"/>
        <v>4.0000000000020464E-2</v>
      </c>
      <c r="S11727" t="str">
        <f t="shared" si="1689"/>
        <v/>
      </c>
      <c r="T11727" t="str">
        <f t="shared" si="1690"/>
        <v/>
      </c>
      <c r="U11727">
        <f t="shared" si="1682"/>
        <v>5</v>
      </c>
    </row>
    <row r="11728" spans="1:21" x14ac:dyDescent="0.2">
      <c r="A11728" t="s">
        <v>33</v>
      </c>
      <c r="B11728" t="s">
        <v>36</v>
      </c>
      <c r="C11728">
        <v>4</v>
      </c>
      <c r="D11728">
        <v>1</v>
      </c>
      <c r="E11728">
        <v>22694</v>
      </c>
      <c r="F11728">
        <v>8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1</v>
      </c>
      <c r="M11728" s="8">
        <f t="shared" si="1683"/>
        <v>9</v>
      </c>
      <c r="N11728">
        <f t="shared" si="1684"/>
        <v>27</v>
      </c>
      <c r="O11728" t="str">
        <f t="shared" si="1685"/>
        <v>Rt</v>
      </c>
      <c r="P11728" t="str">
        <f t="shared" si="1686"/>
        <v>Rt,Rt</v>
      </c>
      <c r="Q11728" t="str">
        <f t="shared" si="1687"/>
        <v/>
      </c>
      <c r="R11728">
        <f t="shared" si="1688"/>
        <v>7.9999999999984084E-2</v>
      </c>
      <c r="S11728" t="str">
        <f t="shared" si="1689"/>
        <v/>
      </c>
      <c r="T11728" t="str">
        <f t="shared" si="1690"/>
        <v/>
      </c>
      <c r="U11728">
        <f t="shared" si="1682"/>
        <v>5</v>
      </c>
    </row>
    <row r="11729" spans="1:21" x14ac:dyDescent="0.2">
      <c r="A11729" t="s">
        <v>33</v>
      </c>
      <c r="B11729" t="s">
        <v>36</v>
      </c>
      <c r="C11729">
        <v>4</v>
      </c>
      <c r="D11729">
        <v>1</v>
      </c>
      <c r="E11729">
        <v>22697</v>
      </c>
      <c r="F11729">
        <v>8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 s="8">
        <f t="shared" si="1683"/>
        <v>9</v>
      </c>
      <c r="N11729">
        <f t="shared" si="1684"/>
        <v>27</v>
      </c>
      <c r="O11729" t="str">
        <f t="shared" si="1685"/>
        <v>Rt</v>
      </c>
      <c r="P11729" t="str">
        <f t="shared" si="1686"/>
        <v>Rt,Rt</v>
      </c>
      <c r="Q11729" t="str">
        <f t="shared" si="1687"/>
        <v/>
      </c>
      <c r="R11729">
        <f t="shared" si="1688"/>
        <v>6.0000000000002274E-2</v>
      </c>
      <c r="S11729" t="str">
        <f t="shared" si="1689"/>
        <v/>
      </c>
      <c r="T11729" t="str">
        <f t="shared" si="1690"/>
        <v/>
      </c>
      <c r="U11729">
        <f t="shared" si="1682"/>
        <v>5</v>
      </c>
    </row>
    <row r="11730" spans="1:21" x14ac:dyDescent="0.2">
      <c r="A11730" t="s">
        <v>33</v>
      </c>
      <c r="B11730" t="s">
        <v>36</v>
      </c>
      <c r="C11730">
        <v>4</v>
      </c>
      <c r="D11730">
        <v>1</v>
      </c>
      <c r="E11730">
        <v>22700</v>
      </c>
      <c r="F11730">
        <v>8</v>
      </c>
      <c r="G11730">
        <v>7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 s="8">
        <f t="shared" si="1683"/>
        <v>9</v>
      </c>
      <c r="N11730">
        <f t="shared" si="1684"/>
        <v>27</v>
      </c>
      <c r="O11730" t="str">
        <f t="shared" si="1685"/>
        <v>Rt</v>
      </c>
      <c r="P11730" t="str">
        <f t="shared" si="1686"/>
        <v>Rt,Rt</v>
      </c>
      <c r="Q11730" t="str">
        <f t="shared" si="1687"/>
        <v/>
      </c>
      <c r="R11730">
        <f t="shared" si="1688"/>
        <v>6.0000000000002274E-2</v>
      </c>
      <c r="S11730" t="str">
        <f t="shared" si="1689"/>
        <v/>
      </c>
      <c r="T11730" t="str">
        <f t="shared" si="1690"/>
        <v/>
      </c>
      <c r="U11730">
        <f t="shared" si="1682"/>
        <v>5</v>
      </c>
    </row>
    <row r="11731" spans="1:21" x14ac:dyDescent="0.2">
      <c r="A11731" t="s">
        <v>33</v>
      </c>
      <c r="B11731" t="s">
        <v>36</v>
      </c>
      <c r="C11731">
        <v>4</v>
      </c>
      <c r="D11731">
        <v>1</v>
      </c>
      <c r="E11731">
        <v>22703</v>
      </c>
      <c r="F11731">
        <v>7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 s="8">
        <f t="shared" si="1683"/>
        <v>9</v>
      </c>
      <c r="N11731">
        <f t="shared" si="1684"/>
        <v>27</v>
      </c>
      <c r="O11731" t="str">
        <f t="shared" si="1685"/>
        <v>Rt</v>
      </c>
      <c r="P11731" t="str">
        <f t="shared" si="1686"/>
        <v>Rt,Rt</v>
      </c>
      <c r="Q11731" t="str">
        <f t="shared" si="1687"/>
        <v/>
      </c>
      <c r="R11731">
        <f t="shared" si="1688"/>
        <v>6.0000000000002274E-2</v>
      </c>
      <c r="S11731" t="str">
        <f t="shared" si="1689"/>
        <v/>
      </c>
      <c r="T11731" t="str">
        <f t="shared" si="1690"/>
        <v/>
      </c>
      <c r="U11731">
        <f t="shared" si="1682"/>
        <v>5</v>
      </c>
    </row>
    <row r="11732" spans="1:21" x14ac:dyDescent="0.2">
      <c r="A11732" t="s">
        <v>33</v>
      </c>
      <c r="B11732" t="s">
        <v>36</v>
      </c>
      <c r="C11732">
        <v>4</v>
      </c>
      <c r="D11732">
        <v>1</v>
      </c>
      <c r="E11732">
        <v>22762</v>
      </c>
      <c r="F11732">
        <v>7</v>
      </c>
      <c r="G11732">
        <v>8</v>
      </c>
      <c r="H11732">
        <v>2</v>
      </c>
      <c r="I11732">
        <v>0</v>
      </c>
      <c r="J11732">
        <v>1</v>
      </c>
      <c r="K11732">
        <v>0</v>
      </c>
      <c r="L11732">
        <v>0</v>
      </c>
      <c r="M11732" s="8">
        <f t="shared" si="1683"/>
        <v>9</v>
      </c>
      <c r="N11732">
        <f t="shared" si="1684"/>
        <v>27</v>
      </c>
      <c r="O11732" t="str">
        <f t="shared" si="1685"/>
        <v>Rt</v>
      </c>
      <c r="P11732" t="str">
        <f t="shared" si="1686"/>
        <v>Rt,Rt</v>
      </c>
      <c r="Q11732" t="str">
        <f t="shared" si="1687"/>
        <v>C</v>
      </c>
      <c r="R11732">
        <f t="shared" si="1688"/>
        <v>1.1800000000000068</v>
      </c>
      <c r="S11732" t="str">
        <f t="shared" si="1689"/>
        <v/>
      </c>
      <c r="T11732" t="str">
        <f t="shared" si="1690"/>
        <v/>
      </c>
      <c r="U11732">
        <f t="shared" si="1682"/>
        <v>5</v>
      </c>
    </row>
    <row r="11733" spans="1:21" x14ac:dyDescent="0.2">
      <c r="A11733" t="s">
        <v>33</v>
      </c>
      <c r="B11733" t="s">
        <v>36</v>
      </c>
      <c r="C11733">
        <v>4</v>
      </c>
      <c r="D11733">
        <v>1</v>
      </c>
      <c r="E11733">
        <v>22772</v>
      </c>
      <c r="F11733">
        <v>8</v>
      </c>
      <c r="G11733">
        <v>7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 s="8">
        <f t="shared" si="1683"/>
        <v>9</v>
      </c>
      <c r="N11733">
        <f t="shared" si="1684"/>
        <v>27</v>
      </c>
      <c r="O11733" t="str">
        <f t="shared" si="1685"/>
        <v>Rt</v>
      </c>
      <c r="P11733" t="str">
        <f t="shared" si="1686"/>
        <v>Rt,Rt</v>
      </c>
      <c r="Q11733" t="str">
        <f t="shared" si="1687"/>
        <v/>
      </c>
      <c r="R11733">
        <f t="shared" si="1688"/>
        <v>0.19999999999998863</v>
      </c>
      <c r="S11733" t="str">
        <f t="shared" si="1689"/>
        <v/>
      </c>
      <c r="T11733" t="str">
        <f t="shared" si="1690"/>
        <v/>
      </c>
      <c r="U11733">
        <f t="shared" si="1682"/>
        <v>5</v>
      </c>
    </row>
    <row r="11734" spans="1:21" x14ac:dyDescent="0.2">
      <c r="A11734" t="s">
        <v>33</v>
      </c>
      <c r="B11734" t="s">
        <v>36</v>
      </c>
      <c r="C11734">
        <v>4</v>
      </c>
      <c r="D11734">
        <v>1</v>
      </c>
      <c r="E11734">
        <v>22793</v>
      </c>
      <c r="F11734">
        <v>7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 s="8">
        <f t="shared" si="1683"/>
        <v>9</v>
      </c>
      <c r="N11734">
        <f t="shared" si="1684"/>
        <v>27</v>
      </c>
      <c r="O11734" t="str">
        <f t="shared" si="1685"/>
        <v>Rt</v>
      </c>
      <c r="P11734" t="str">
        <f t="shared" si="1686"/>
        <v>Rt,Rt</v>
      </c>
      <c r="Q11734" t="str">
        <f t="shared" si="1687"/>
        <v/>
      </c>
      <c r="R11734">
        <f t="shared" si="1688"/>
        <v>0.42000000000001592</v>
      </c>
      <c r="S11734" t="str">
        <f t="shared" si="1689"/>
        <v/>
      </c>
      <c r="T11734" t="str">
        <f t="shared" si="1690"/>
        <v/>
      </c>
      <c r="U11734">
        <f t="shared" si="1682"/>
        <v>5</v>
      </c>
    </row>
    <row r="11735" spans="1:21" x14ac:dyDescent="0.2">
      <c r="A11735" t="s">
        <v>33</v>
      </c>
      <c r="B11735" t="s">
        <v>36</v>
      </c>
      <c r="C11735">
        <v>4</v>
      </c>
      <c r="D11735">
        <v>1</v>
      </c>
      <c r="E11735">
        <v>22803</v>
      </c>
      <c r="F11735">
        <v>7</v>
      </c>
      <c r="G11735">
        <v>8</v>
      </c>
      <c r="H11735">
        <v>2</v>
      </c>
      <c r="I11735">
        <v>0</v>
      </c>
      <c r="J11735">
        <v>1</v>
      </c>
      <c r="K11735">
        <v>0</v>
      </c>
      <c r="L11735">
        <v>0</v>
      </c>
      <c r="M11735" s="8">
        <f t="shared" si="1683"/>
        <v>9</v>
      </c>
      <c r="N11735">
        <f t="shared" si="1684"/>
        <v>27</v>
      </c>
      <c r="O11735" t="str">
        <f t="shared" si="1685"/>
        <v>Rt</v>
      </c>
      <c r="P11735" t="str">
        <f t="shared" si="1686"/>
        <v>Rt,Rt</v>
      </c>
      <c r="Q11735" t="str">
        <f t="shared" si="1687"/>
        <v>C</v>
      </c>
      <c r="R11735">
        <f t="shared" si="1688"/>
        <v>0.19999999999998863</v>
      </c>
      <c r="S11735" t="str">
        <f t="shared" si="1689"/>
        <v/>
      </c>
      <c r="T11735" t="str">
        <f t="shared" si="1690"/>
        <v/>
      </c>
      <c r="U11735">
        <f t="shared" si="1682"/>
        <v>5</v>
      </c>
    </row>
    <row r="11736" spans="1:21" x14ac:dyDescent="0.2">
      <c r="A11736" t="s">
        <v>33</v>
      </c>
      <c r="B11736" t="s">
        <v>36</v>
      </c>
      <c r="C11736">
        <v>4</v>
      </c>
      <c r="D11736">
        <v>1</v>
      </c>
      <c r="E11736">
        <v>22804</v>
      </c>
      <c r="F11736">
        <v>8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1</v>
      </c>
      <c r="M11736" s="8">
        <f t="shared" si="1683"/>
        <v>9</v>
      </c>
      <c r="N11736">
        <f t="shared" si="1684"/>
        <v>27</v>
      </c>
      <c r="O11736" t="str">
        <f t="shared" si="1685"/>
        <v>Rt</v>
      </c>
      <c r="P11736" t="str">
        <f t="shared" si="1686"/>
        <v>Rt,Rt</v>
      </c>
      <c r="Q11736" t="str">
        <f t="shared" si="1687"/>
        <v/>
      </c>
      <c r="R11736">
        <f t="shared" si="1688"/>
        <v>1.999999999998181E-2</v>
      </c>
      <c r="S11736" t="str">
        <f t="shared" si="1689"/>
        <v/>
      </c>
      <c r="T11736" t="str">
        <f t="shared" si="1690"/>
        <v/>
      </c>
      <c r="U11736">
        <f t="shared" si="1682"/>
        <v>5</v>
      </c>
    </row>
    <row r="11737" spans="1:21" x14ac:dyDescent="0.2">
      <c r="A11737" t="s">
        <v>33</v>
      </c>
      <c r="B11737" t="s">
        <v>36</v>
      </c>
      <c r="C11737">
        <v>4</v>
      </c>
      <c r="D11737">
        <v>1</v>
      </c>
      <c r="E11737">
        <v>22810</v>
      </c>
      <c r="F11737">
        <v>8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 s="8">
        <f t="shared" si="1683"/>
        <v>9</v>
      </c>
      <c r="N11737">
        <f t="shared" si="1684"/>
        <v>27</v>
      </c>
      <c r="O11737" t="str">
        <f t="shared" si="1685"/>
        <v>Rt</v>
      </c>
      <c r="P11737" t="str">
        <f t="shared" si="1686"/>
        <v>Rt,Rt</v>
      </c>
      <c r="Q11737" t="str">
        <f t="shared" si="1687"/>
        <v/>
      </c>
      <c r="R11737">
        <f t="shared" si="1688"/>
        <v>0.12000000000000455</v>
      </c>
      <c r="S11737" t="str">
        <f t="shared" si="1689"/>
        <v/>
      </c>
      <c r="T11737" t="str">
        <f t="shared" si="1690"/>
        <v/>
      </c>
      <c r="U11737">
        <f t="shared" si="1682"/>
        <v>5</v>
      </c>
    </row>
    <row r="11738" spans="1:21" x14ac:dyDescent="0.2">
      <c r="A11738" t="s">
        <v>33</v>
      </c>
      <c r="B11738" t="s">
        <v>36</v>
      </c>
      <c r="C11738">
        <v>4</v>
      </c>
      <c r="D11738">
        <v>1</v>
      </c>
      <c r="E11738">
        <v>22811</v>
      </c>
      <c r="F11738">
        <v>8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1</v>
      </c>
      <c r="M11738" s="8">
        <f t="shared" si="1683"/>
        <v>9</v>
      </c>
      <c r="N11738">
        <f t="shared" si="1684"/>
        <v>27</v>
      </c>
      <c r="O11738" t="str">
        <f t="shared" si="1685"/>
        <v>Rt</v>
      </c>
      <c r="P11738" t="str">
        <f t="shared" si="1686"/>
        <v>Rt,Rt</v>
      </c>
      <c r="Q11738" t="str">
        <f t="shared" si="1687"/>
        <v/>
      </c>
      <c r="R11738">
        <f t="shared" si="1688"/>
        <v>2.0000000000038654E-2</v>
      </c>
      <c r="S11738" t="str">
        <f t="shared" si="1689"/>
        <v/>
      </c>
      <c r="T11738" t="str">
        <f t="shared" si="1690"/>
        <v/>
      </c>
      <c r="U11738">
        <f t="shared" si="1682"/>
        <v>5</v>
      </c>
    </row>
    <row r="11739" spans="1:21" x14ac:dyDescent="0.2">
      <c r="A11739" t="s">
        <v>33</v>
      </c>
      <c r="B11739" t="s">
        <v>36</v>
      </c>
      <c r="C11739">
        <v>4</v>
      </c>
      <c r="D11739">
        <v>1</v>
      </c>
      <c r="E11739">
        <v>22813</v>
      </c>
      <c r="F11739">
        <v>8</v>
      </c>
      <c r="G11739">
        <v>7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 s="8">
        <f t="shared" si="1683"/>
        <v>9</v>
      </c>
      <c r="N11739">
        <f t="shared" si="1684"/>
        <v>27</v>
      </c>
      <c r="O11739" t="str">
        <f t="shared" si="1685"/>
        <v>Rt</v>
      </c>
      <c r="P11739" t="str">
        <f t="shared" si="1686"/>
        <v>Rt,Rt</v>
      </c>
      <c r="Q11739" t="str">
        <f t="shared" si="1687"/>
        <v/>
      </c>
      <c r="R11739">
        <f t="shared" si="1688"/>
        <v>3.999999999996362E-2</v>
      </c>
      <c r="S11739" t="str">
        <f t="shared" si="1689"/>
        <v/>
      </c>
      <c r="T11739" t="str">
        <f t="shared" si="1690"/>
        <v/>
      </c>
      <c r="U11739">
        <f t="shared" si="1682"/>
        <v>5</v>
      </c>
    </row>
    <row r="11740" spans="1:21" x14ac:dyDescent="0.2">
      <c r="A11740" t="s">
        <v>33</v>
      </c>
      <c r="B11740" t="s">
        <v>36</v>
      </c>
      <c r="C11740">
        <v>4</v>
      </c>
      <c r="D11740">
        <v>1</v>
      </c>
      <c r="E11740">
        <v>22819</v>
      </c>
      <c r="F11740">
        <v>7</v>
      </c>
      <c r="G11740">
        <v>8</v>
      </c>
      <c r="H11740">
        <v>2</v>
      </c>
      <c r="I11740">
        <v>0</v>
      </c>
      <c r="J11740">
        <v>1</v>
      </c>
      <c r="K11740">
        <v>0</v>
      </c>
      <c r="L11740">
        <v>0</v>
      </c>
      <c r="M11740" s="8">
        <f t="shared" si="1683"/>
        <v>9</v>
      </c>
      <c r="N11740">
        <f t="shared" si="1684"/>
        <v>27</v>
      </c>
      <c r="O11740" t="str">
        <f t="shared" si="1685"/>
        <v>Rt</v>
      </c>
      <c r="P11740" t="str">
        <f t="shared" si="1686"/>
        <v>Rt,Rt</v>
      </c>
      <c r="Q11740" t="str">
        <f t="shared" si="1687"/>
        <v>C</v>
      </c>
      <c r="R11740">
        <f t="shared" si="1688"/>
        <v>0.12000000000000455</v>
      </c>
      <c r="S11740" t="str">
        <f t="shared" si="1689"/>
        <v/>
      </c>
      <c r="T11740" t="str">
        <f t="shared" si="1690"/>
        <v/>
      </c>
      <c r="U11740">
        <f t="shared" si="1682"/>
        <v>5</v>
      </c>
    </row>
    <row r="11741" spans="1:21" x14ac:dyDescent="0.2">
      <c r="A11741" t="s">
        <v>33</v>
      </c>
      <c r="B11741" t="s">
        <v>36</v>
      </c>
      <c r="C11741">
        <v>4</v>
      </c>
      <c r="D11741">
        <v>1</v>
      </c>
      <c r="E11741">
        <v>22821</v>
      </c>
      <c r="F11741">
        <v>8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1</v>
      </c>
      <c r="M11741" s="8">
        <f t="shared" si="1683"/>
        <v>9</v>
      </c>
      <c r="N11741">
        <f t="shared" si="1684"/>
        <v>27</v>
      </c>
      <c r="O11741" t="str">
        <f t="shared" si="1685"/>
        <v>Rt</v>
      </c>
      <c r="P11741" t="str">
        <f t="shared" si="1686"/>
        <v>Rt,Rt</v>
      </c>
      <c r="Q11741" t="str">
        <f t="shared" si="1687"/>
        <v/>
      </c>
      <c r="R11741">
        <f t="shared" si="1688"/>
        <v>4.0000000000020464E-2</v>
      </c>
      <c r="S11741" t="str">
        <f t="shared" si="1689"/>
        <v/>
      </c>
      <c r="T11741" t="str">
        <f t="shared" si="1690"/>
        <v/>
      </c>
      <c r="U11741">
        <f t="shared" si="1682"/>
        <v>5</v>
      </c>
    </row>
    <row r="11742" spans="1:21" x14ac:dyDescent="0.2">
      <c r="A11742" t="s">
        <v>33</v>
      </c>
      <c r="B11742" t="s">
        <v>36</v>
      </c>
      <c r="C11742">
        <v>4</v>
      </c>
      <c r="D11742">
        <v>1</v>
      </c>
      <c r="E11742">
        <v>22824</v>
      </c>
      <c r="F11742">
        <v>8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 s="8">
        <f t="shared" si="1683"/>
        <v>9</v>
      </c>
      <c r="N11742">
        <f t="shared" si="1684"/>
        <v>27</v>
      </c>
      <c r="O11742" t="str">
        <f t="shared" si="1685"/>
        <v>Rt</v>
      </c>
      <c r="P11742" t="str">
        <f t="shared" si="1686"/>
        <v>Rt,Rt</v>
      </c>
      <c r="Q11742" t="str">
        <f t="shared" si="1687"/>
        <v/>
      </c>
      <c r="R11742">
        <f t="shared" si="1688"/>
        <v>6.0000000000002274E-2</v>
      </c>
      <c r="S11742" t="str">
        <f t="shared" si="1689"/>
        <v/>
      </c>
      <c r="T11742" t="str">
        <f t="shared" si="1690"/>
        <v/>
      </c>
      <c r="U11742">
        <f t="shared" si="1682"/>
        <v>5</v>
      </c>
    </row>
    <row r="11743" spans="1:21" x14ac:dyDescent="0.2">
      <c r="A11743" t="s">
        <v>33</v>
      </c>
      <c r="B11743" t="s">
        <v>36</v>
      </c>
      <c r="C11743">
        <v>4</v>
      </c>
      <c r="D11743">
        <v>1</v>
      </c>
      <c r="E11743">
        <v>22826</v>
      </c>
      <c r="F11743">
        <v>8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 s="8">
        <f t="shared" si="1683"/>
        <v>9</v>
      </c>
      <c r="N11743">
        <f t="shared" si="1684"/>
        <v>27</v>
      </c>
      <c r="O11743" t="str">
        <f t="shared" si="1685"/>
        <v>Rt</v>
      </c>
      <c r="P11743" t="str">
        <f t="shared" si="1686"/>
        <v>Rt,Rt</v>
      </c>
      <c r="Q11743" t="str">
        <f t="shared" si="1687"/>
        <v/>
      </c>
      <c r="R11743">
        <f t="shared" si="1688"/>
        <v>3.999999999996362E-2</v>
      </c>
      <c r="S11743" t="str">
        <f t="shared" si="1689"/>
        <v/>
      </c>
      <c r="T11743" t="str">
        <f t="shared" si="1690"/>
        <v/>
      </c>
      <c r="U11743">
        <f t="shared" si="1682"/>
        <v>5</v>
      </c>
    </row>
    <row r="11744" spans="1:21" x14ac:dyDescent="0.2">
      <c r="A11744" t="s">
        <v>33</v>
      </c>
      <c r="B11744" t="s">
        <v>36</v>
      </c>
      <c r="C11744">
        <v>4</v>
      </c>
      <c r="D11744">
        <v>1</v>
      </c>
      <c r="E11744">
        <v>22829</v>
      </c>
      <c r="F11744">
        <v>8</v>
      </c>
      <c r="G11744">
        <v>7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 s="8">
        <f t="shared" si="1683"/>
        <v>9</v>
      </c>
      <c r="N11744">
        <f t="shared" si="1684"/>
        <v>27</v>
      </c>
      <c r="O11744" t="str">
        <f t="shared" si="1685"/>
        <v>Rt</v>
      </c>
      <c r="P11744" t="str">
        <f t="shared" si="1686"/>
        <v>Rt,Rt</v>
      </c>
      <c r="Q11744" t="str">
        <f t="shared" si="1687"/>
        <v/>
      </c>
      <c r="R11744">
        <f t="shared" si="1688"/>
        <v>6.0000000000002274E-2</v>
      </c>
      <c r="S11744" t="str">
        <f t="shared" si="1689"/>
        <v/>
      </c>
      <c r="T11744" t="str">
        <f t="shared" si="1690"/>
        <v/>
      </c>
      <c r="U11744">
        <f t="shared" si="1682"/>
        <v>5</v>
      </c>
    </row>
    <row r="11745" spans="1:21" x14ac:dyDescent="0.2">
      <c r="A11745" t="s">
        <v>33</v>
      </c>
      <c r="B11745" t="s">
        <v>36</v>
      </c>
      <c r="C11745">
        <v>4</v>
      </c>
      <c r="D11745">
        <v>1</v>
      </c>
      <c r="E11745">
        <v>22839</v>
      </c>
      <c r="F11745">
        <v>7</v>
      </c>
      <c r="G11745">
        <v>8</v>
      </c>
      <c r="H11745">
        <v>2</v>
      </c>
      <c r="I11745">
        <v>0</v>
      </c>
      <c r="J11745">
        <v>1</v>
      </c>
      <c r="K11745">
        <v>0</v>
      </c>
      <c r="L11745">
        <v>0</v>
      </c>
      <c r="M11745" s="8">
        <f t="shared" si="1683"/>
        <v>9</v>
      </c>
      <c r="N11745">
        <f t="shared" si="1684"/>
        <v>27</v>
      </c>
      <c r="O11745" t="str">
        <f t="shared" si="1685"/>
        <v>Rt</v>
      </c>
      <c r="P11745" t="str">
        <f t="shared" si="1686"/>
        <v>Rt,Rt</v>
      </c>
      <c r="Q11745" t="str">
        <f t="shared" si="1687"/>
        <v>C</v>
      </c>
      <c r="R11745">
        <f t="shared" si="1688"/>
        <v>0.19999999999998863</v>
      </c>
      <c r="S11745" t="str">
        <f t="shared" si="1689"/>
        <v/>
      </c>
      <c r="T11745" t="str">
        <f t="shared" si="1690"/>
        <v/>
      </c>
      <c r="U11745">
        <f t="shared" si="1682"/>
        <v>5</v>
      </c>
    </row>
    <row r="11746" spans="1:21" x14ac:dyDescent="0.2">
      <c r="A11746" t="s">
        <v>33</v>
      </c>
      <c r="B11746" t="s">
        <v>36</v>
      </c>
      <c r="C11746">
        <v>4</v>
      </c>
      <c r="D11746">
        <v>1</v>
      </c>
      <c r="E11746">
        <v>22841</v>
      </c>
      <c r="F11746">
        <v>8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 s="8">
        <f t="shared" si="1683"/>
        <v>9</v>
      </c>
      <c r="N11746">
        <f t="shared" si="1684"/>
        <v>27</v>
      </c>
      <c r="O11746" t="str">
        <f t="shared" si="1685"/>
        <v>Rt</v>
      </c>
      <c r="P11746" t="str">
        <f t="shared" si="1686"/>
        <v>Rt,Rt</v>
      </c>
      <c r="Q11746" t="str">
        <f t="shared" si="1687"/>
        <v/>
      </c>
      <c r="R11746">
        <f t="shared" si="1688"/>
        <v>4.0000000000020464E-2</v>
      </c>
      <c r="S11746" t="str">
        <f t="shared" si="1689"/>
        <v/>
      </c>
      <c r="T11746" t="str">
        <f t="shared" si="1690"/>
        <v/>
      </c>
      <c r="U11746">
        <f t="shared" si="1682"/>
        <v>5</v>
      </c>
    </row>
    <row r="11747" spans="1:21" x14ac:dyDescent="0.2">
      <c r="A11747" t="s">
        <v>33</v>
      </c>
      <c r="B11747" t="s">
        <v>36</v>
      </c>
      <c r="C11747">
        <v>4</v>
      </c>
      <c r="D11747">
        <v>1</v>
      </c>
      <c r="E11747">
        <v>22849</v>
      </c>
      <c r="F11747">
        <v>8</v>
      </c>
      <c r="G11747">
        <v>7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 s="8">
        <f t="shared" si="1683"/>
        <v>9</v>
      </c>
      <c r="N11747">
        <f t="shared" si="1684"/>
        <v>27</v>
      </c>
      <c r="O11747" t="str">
        <f t="shared" si="1685"/>
        <v>Rt</v>
      </c>
      <c r="P11747" t="str">
        <f t="shared" si="1686"/>
        <v>Rt,Rt</v>
      </c>
      <c r="Q11747" t="str">
        <f t="shared" si="1687"/>
        <v/>
      </c>
      <c r="R11747">
        <f t="shared" si="1688"/>
        <v>0.16000000000002501</v>
      </c>
      <c r="S11747" t="str">
        <f t="shared" si="1689"/>
        <v/>
      </c>
      <c r="T11747" t="str">
        <f t="shared" si="1690"/>
        <v/>
      </c>
      <c r="U11747">
        <f t="shared" si="1682"/>
        <v>5</v>
      </c>
    </row>
    <row r="11748" spans="1:21" x14ac:dyDescent="0.2">
      <c r="A11748" t="s">
        <v>33</v>
      </c>
      <c r="B11748" t="s">
        <v>36</v>
      </c>
      <c r="C11748">
        <v>4</v>
      </c>
      <c r="D11748">
        <v>1</v>
      </c>
      <c r="E11748">
        <v>22854</v>
      </c>
      <c r="F11748">
        <v>7</v>
      </c>
      <c r="G11748">
        <v>8</v>
      </c>
      <c r="H11748">
        <v>2</v>
      </c>
      <c r="I11748">
        <v>0</v>
      </c>
      <c r="J11748">
        <v>1</v>
      </c>
      <c r="K11748">
        <v>0</v>
      </c>
      <c r="L11748">
        <v>0</v>
      </c>
      <c r="M11748" s="8">
        <f t="shared" si="1683"/>
        <v>9</v>
      </c>
      <c r="N11748">
        <f t="shared" si="1684"/>
        <v>27</v>
      </c>
      <c r="O11748" t="str">
        <f t="shared" si="1685"/>
        <v>Rt</v>
      </c>
      <c r="P11748" t="str">
        <f t="shared" si="1686"/>
        <v>Rt,Rt</v>
      </c>
      <c r="Q11748" t="str">
        <f t="shared" si="1687"/>
        <v>C</v>
      </c>
      <c r="R11748">
        <f t="shared" si="1688"/>
        <v>9.9999999999965894E-2</v>
      </c>
      <c r="S11748" t="str">
        <f t="shared" si="1689"/>
        <v/>
      </c>
      <c r="T11748" t="str">
        <f t="shared" si="1690"/>
        <v/>
      </c>
      <c r="U11748">
        <f t="shared" si="1682"/>
        <v>5</v>
      </c>
    </row>
    <row r="11749" spans="1:21" x14ac:dyDescent="0.2">
      <c r="A11749" t="s">
        <v>33</v>
      </c>
      <c r="B11749" t="s">
        <v>36</v>
      </c>
      <c r="C11749">
        <v>4</v>
      </c>
      <c r="D11749">
        <v>1</v>
      </c>
      <c r="E11749">
        <v>22858</v>
      </c>
      <c r="F11749">
        <v>8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 s="8">
        <f t="shared" si="1683"/>
        <v>9</v>
      </c>
      <c r="N11749">
        <f t="shared" si="1684"/>
        <v>27</v>
      </c>
      <c r="O11749" t="str">
        <f t="shared" si="1685"/>
        <v>Rt</v>
      </c>
      <c r="P11749" t="str">
        <f t="shared" si="1686"/>
        <v>Rt,Rt</v>
      </c>
      <c r="Q11749" t="str">
        <f t="shared" si="1687"/>
        <v/>
      </c>
      <c r="R11749">
        <f t="shared" si="1688"/>
        <v>8.0000000000040927E-2</v>
      </c>
      <c r="S11749" t="str">
        <f t="shared" si="1689"/>
        <v/>
      </c>
      <c r="T11749" t="str">
        <f t="shared" si="1690"/>
        <v/>
      </c>
      <c r="U11749">
        <f t="shared" si="1682"/>
        <v>5</v>
      </c>
    </row>
    <row r="11750" spans="1:21" x14ac:dyDescent="0.2">
      <c r="A11750" t="s">
        <v>33</v>
      </c>
      <c r="B11750" t="s">
        <v>36</v>
      </c>
      <c r="C11750">
        <v>4</v>
      </c>
      <c r="D11750">
        <v>1</v>
      </c>
      <c r="E11750">
        <v>22864</v>
      </c>
      <c r="F11750">
        <v>8</v>
      </c>
      <c r="G11750">
        <v>9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 s="8">
        <f t="shared" si="1683"/>
        <v>9</v>
      </c>
      <c r="N11750">
        <f t="shared" si="1684"/>
        <v>27</v>
      </c>
      <c r="O11750" t="str">
        <f t="shared" si="1685"/>
        <v>Rt</v>
      </c>
      <c r="P11750" t="str">
        <f t="shared" si="1686"/>
        <v>Rt,Rt</v>
      </c>
      <c r="Q11750" t="str">
        <f t="shared" si="1687"/>
        <v/>
      </c>
      <c r="R11750">
        <f t="shared" si="1688"/>
        <v>0.1199999999999477</v>
      </c>
      <c r="S11750" t="str">
        <f t="shared" si="1689"/>
        <v/>
      </c>
      <c r="T11750" t="str">
        <f t="shared" si="1690"/>
        <v/>
      </c>
      <c r="U11750">
        <f t="shared" si="1682"/>
        <v>5</v>
      </c>
    </row>
    <row r="11751" spans="1:21" x14ac:dyDescent="0.2">
      <c r="A11751" t="s">
        <v>33</v>
      </c>
      <c r="B11751" t="s">
        <v>36</v>
      </c>
      <c r="C11751">
        <v>4</v>
      </c>
      <c r="D11751">
        <v>1</v>
      </c>
      <c r="E11751">
        <v>22874</v>
      </c>
      <c r="F11751">
        <v>9</v>
      </c>
      <c r="G11751">
        <v>10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 s="8">
        <f t="shared" si="1683"/>
        <v>9</v>
      </c>
      <c r="N11751">
        <f t="shared" si="1684"/>
        <v>27</v>
      </c>
      <c r="O11751" t="str">
        <f t="shared" si="1685"/>
        <v>Rt</v>
      </c>
      <c r="P11751" t="str">
        <f t="shared" si="1686"/>
        <v>Rt,Rt</v>
      </c>
      <c r="Q11751" t="str">
        <f t="shared" si="1687"/>
        <v/>
      </c>
      <c r="R11751" t="str">
        <f t="shared" si="1688"/>
        <v/>
      </c>
      <c r="S11751" t="str">
        <f t="shared" si="1689"/>
        <v/>
      </c>
      <c r="T11751" t="str">
        <f t="shared" si="1690"/>
        <v/>
      </c>
      <c r="U11751">
        <f t="shared" si="1682"/>
        <v>5</v>
      </c>
    </row>
    <row r="11752" spans="1:21" x14ac:dyDescent="0.2">
      <c r="A11752" t="s">
        <v>33</v>
      </c>
      <c r="B11752" t="s">
        <v>36</v>
      </c>
      <c r="C11752">
        <v>4</v>
      </c>
      <c r="D11752">
        <v>1</v>
      </c>
      <c r="E11752">
        <v>22949</v>
      </c>
      <c r="F11752">
        <v>10</v>
      </c>
      <c r="G11752">
        <v>2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 s="8">
        <f t="shared" si="1683"/>
        <v>9</v>
      </c>
      <c r="N11752">
        <f t="shared" si="1684"/>
        <v>27</v>
      </c>
      <c r="O11752" t="str">
        <f t="shared" si="1685"/>
        <v>Rt</v>
      </c>
      <c r="P11752" t="str">
        <f t="shared" si="1686"/>
        <v>Rt,Rt</v>
      </c>
      <c r="Q11752" t="str">
        <f t="shared" si="1687"/>
        <v/>
      </c>
      <c r="R11752" t="str">
        <f t="shared" si="1688"/>
        <v/>
      </c>
      <c r="S11752" t="str">
        <f t="shared" si="1689"/>
        <v/>
      </c>
      <c r="T11752" t="str">
        <f t="shared" si="1690"/>
        <v/>
      </c>
      <c r="U11752">
        <f t="shared" si="1682"/>
        <v>5</v>
      </c>
    </row>
    <row r="11753" spans="1:21" x14ac:dyDescent="0.2">
      <c r="A11753" t="s">
        <v>33</v>
      </c>
      <c r="B11753" t="s">
        <v>36</v>
      </c>
      <c r="C11753">
        <v>4</v>
      </c>
      <c r="D11753">
        <v>1</v>
      </c>
      <c r="E11753">
        <v>22950</v>
      </c>
      <c r="F11753">
        <v>2</v>
      </c>
      <c r="G11753">
        <v>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 s="8">
        <f t="shared" si="1683"/>
        <v>9</v>
      </c>
      <c r="N11753">
        <f t="shared" si="1684"/>
        <v>28</v>
      </c>
      <c r="O11753" t="str">
        <f t="shared" si="1685"/>
        <v>Lf</v>
      </c>
      <c r="P11753" t="str">
        <f t="shared" si="1686"/>
        <v>Rt,Lf</v>
      </c>
      <c r="Q11753" t="str">
        <f t="shared" si="1687"/>
        <v/>
      </c>
      <c r="R11753" t="str">
        <f t="shared" si="1688"/>
        <v/>
      </c>
      <c r="S11753" t="str">
        <f t="shared" si="1689"/>
        <v/>
      </c>
      <c r="T11753" t="str">
        <f t="shared" si="1690"/>
        <v/>
      </c>
      <c r="U11753">
        <f t="shared" si="1682"/>
        <v>5</v>
      </c>
    </row>
    <row r="11754" spans="1:21" x14ac:dyDescent="0.2">
      <c r="A11754" t="s">
        <v>33</v>
      </c>
      <c r="B11754" t="s">
        <v>36</v>
      </c>
      <c r="C11754">
        <v>4</v>
      </c>
      <c r="D11754">
        <v>1</v>
      </c>
      <c r="E11754">
        <v>23132</v>
      </c>
      <c r="F11754">
        <v>3</v>
      </c>
      <c r="G11754">
        <v>5</v>
      </c>
      <c r="H11754">
        <v>1</v>
      </c>
      <c r="I11754">
        <v>1</v>
      </c>
      <c r="J11754">
        <v>0</v>
      </c>
      <c r="K11754">
        <v>0</v>
      </c>
      <c r="L11754">
        <v>0</v>
      </c>
      <c r="M11754" s="8">
        <f t="shared" si="1683"/>
        <v>9</v>
      </c>
      <c r="N11754">
        <f t="shared" si="1684"/>
        <v>28</v>
      </c>
      <c r="O11754" t="str">
        <f t="shared" si="1685"/>
        <v>Lf</v>
      </c>
      <c r="P11754" t="str">
        <f t="shared" si="1686"/>
        <v>Rt,Lf</v>
      </c>
      <c r="Q11754" t="str">
        <f t="shared" si="1687"/>
        <v>C</v>
      </c>
      <c r="R11754">
        <f t="shared" si="1688"/>
        <v>3.6399999999999864</v>
      </c>
      <c r="S11754">
        <f t="shared" si="1689"/>
        <v>3.6399999999999864</v>
      </c>
      <c r="T11754">
        <f t="shared" si="1690"/>
        <v>3.6399999999999864</v>
      </c>
      <c r="U11754">
        <f t="shared" si="1682"/>
        <v>5</v>
      </c>
    </row>
    <row r="11755" spans="1:21" x14ac:dyDescent="0.2">
      <c r="A11755" t="s">
        <v>33</v>
      </c>
      <c r="B11755" t="s">
        <v>36</v>
      </c>
      <c r="C11755">
        <v>4</v>
      </c>
      <c r="D11755">
        <v>1</v>
      </c>
      <c r="E11755">
        <v>23136</v>
      </c>
      <c r="F11755">
        <v>5</v>
      </c>
      <c r="G11755">
        <v>0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 s="8">
        <f t="shared" si="1683"/>
        <v>9</v>
      </c>
      <c r="N11755">
        <f t="shared" si="1684"/>
        <v>28</v>
      </c>
      <c r="O11755" t="str">
        <f t="shared" si="1685"/>
        <v>Lf</v>
      </c>
      <c r="P11755" t="str">
        <f t="shared" si="1686"/>
        <v>Rt,Lf</v>
      </c>
      <c r="Q11755" t="str">
        <f t="shared" si="1687"/>
        <v/>
      </c>
      <c r="R11755">
        <f t="shared" si="1688"/>
        <v>8.0000000000040927E-2</v>
      </c>
      <c r="S11755" t="str">
        <f t="shared" si="1689"/>
        <v/>
      </c>
      <c r="T11755" t="str">
        <f t="shared" si="1690"/>
        <v/>
      </c>
      <c r="U11755">
        <f t="shared" si="1682"/>
        <v>5</v>
      </c>
    </row>
    <row r="11756" spans="1:21" x14ac:dyDescent="0.2">
      <c r="A11756" t="s">
        <v>33</v>
      </c>
      <c r="B11756" t="s">
        <v>36</v>
      </c>
      <c r="C11756">
        <v>4</v>
      </c>
      <c r="D11756">
        <v>1</v>
      </c>
      <c r="E11756">
        <v>23142</v>
      </c>
      <c r="F11756">
        <v>5</v>
      </c>
      <c r="G11756">
        <v>4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 s="8">
        <f t="shared" si="1683"/>
        <v>9</v>
      </c>
      <c r="N11756">
        <f t="shared" si="1684"/>
        <v>28</v>
      </c>
      <c r="O11756" t="str">
        <f t="shared" si="1685"/>
        <v>Lf</v>
      </c>
      <c r="P11756" t="str">
        <f t="shared" si="1686"/>
        <v>Rt,Lf</v>
      </c>
      <c r="Q11756" t="str">
        <f t="shared" si="1687"/>
        <v/>
      </c>
      <c r="R11756">
        <f t="shared" si="1688"/>
        <v>0.1199999999999477</v>
      </c>
      <c r="S11756" t="str">
        <f t="shared" si="1689"/>
        <v/>
      </c>
      <c r="T11756" t="str">
        <f t="shared" si="1690"/>
        <v/>
      </c>
      <c r="U11756">
        <f t="shared" si="1682"/>
        <v>5</v>
      </c>
    </row>
    <row r="11757" spans="1:21" x14ac:dyDescent="0.2">
      <c r="A11757" t="s">
        <v>33</v>
      </c>
      <c r="B11757" t="s">
        <v>36</v>
      </c>
      <c r="C11757">
        <v>4</v>
      </c>
      <c r="D11757">
        <v>1</v>
      </c>
      <c r="E11757">
        <v>23157</v>
      </c>
      <c r="F11757">
        <v>4</v>
      </c>
      <c r="G11757">
        <v>0</v>
      </c>
      <c r="H11757">
        <v>0</v>
      </c>
      <c r="I11757">
        <v>0</v>
      </c>
      <c r="J11757">
        <v>0</v>
      </c>
      <c r="K11757">
        <v>1</v>
      </c>
      <c r="L11757">
        <v>0</v>
      </c>
      <c r="M11757" s="8">
        <f t="shared" si="1683"/>
        <v>9</v>
      </c>
      <c r="N11757">
        <f t="shared" si="1684"/>
        <v>28</v>
      </c>
      <c r="O11757" t="str">
        <f t="shared" si="1685"/>
        <v>Lf</v>
      </c>
      <c r="P11757" t="str">
        <f t="shared" si="1686"/>
        <v>Rt,Lf</v>
      </c>
      <c r="Q11757" t="str">
        <f t="shared" si="1687"/>
        <v/>
      </c>
      <c r="R11757">
        <f t="shared" si="1688"/>
        <v>0.30000000000001137</v>
      </c>
      <c r="S11757" t="str">
        <f t="shared" si="1689"/>
        <v/>
      </c>
      <c r="T11757" t="str">
        <f t="shared" si="1690"/>
        <v/>
      </c>
      <c r="U11757">
        <f t="shared" si="1682"/>
        <v>5</v>
      </c>
    </row>
    <row r="11758" spans="1:21" x14ac:dyDescent="0.2">
      <c r="A11758" t="s">
        <v>33</v>
      </c>
      <c r="B11758" t="s">
        <v>36</v>
      </c>
      <c r="C11758">
        <v>4</v>
      </c>
      <c r="D11758">
        <v>1</v>
      </c>
      <c r="E11758">
        <v>23159</v>
      </c>
      <c r="F11758">
        <v>4</v>
      </c>
      <c r="G11758">
        <v>5</v>
      </c>
      <c r="H11758">
        <v>1</v>
      </c>
      <c r="I11758">
        <v>1</v>
      </c>
      <c r="J11758">
        <v>0</v>
      </c>
      <c r="K11758">
        <v>0</v>
      </c>
      <c r="L11758">
        <v>0</v>
      </c>
      <c r="M11758" s="8">
        <f t="shared" si="1683"/>
        <v>9</v>
      </c>
      <c r="N11758">
        <f t="shared" si="1684"/>
        <v>28</v>
      </c>
      <c r="O11758" t="str">
        <f t="shared" si="1685"/>
        <v>Lf</v>
      </c>
      <c r="P11758" t="str">
        <f t="shared" si="1686"/>
        <v>Rt,Lf</v>
      </c>
      <c r="Q11758" t="str">
        <f t="shared" si="1687"/>
        <v>C</v>
      </c>
      <c r="R11758">
        <f t="shared" si="1688"/>
        <v>4.0000000000020464E-2</v>
      </c>
      <c r="S11758" t="str">
        <f t="shared" si="1689"/>
        <v/>
      </c>
      <c r="T11758" t="str">
        <f t="shared" si="1690"/>
        <v/>
      </c>
      <c r="U11758">
        <f t="shared" si="1682"/>
        <v>5</v>
      </c>
    </row>
    <row r="11759" spans="1:21" x14ac:dyDescent="0.2">
      <c r="A11759" t="s">
        <v>33</v>
      </c>
      <c r="B11759" t="s">
        <v>36</v>
      </c>
      <c r="C11759">
        <v>4</v>
      </c>
      <c r="D11759">
        <v>1</v>
      </c>
      <c r="E11759">
        <v>23164</v>
      </c>
      <c r="F11759">
        <v>5</v>
      </c>
      <c r="G11759">
        <v>0</v>
      </c>
      <c r="H11759">
        <v>0</v>
      </c>
      <c r="I11759">
        <v>0</v>
      </c>
      <c r="J11759">
        <v>0</v>
      </c>
      <c r="K11759">
        <v>1</v>
      </c>
      <c r="L11759">
        <v>0</v>
      </c>
      <c r="M11759" s="8">
        <f t="shared" si="1683"/>
        <v>9</v>
      </c>
      <c r="N11759">
        <f t="shared" si="1684"/>
        <v>28</v>
      </c>
      <c r="O11759" t="str">
        <f t="shared" si="1685"/>
        <v>Lf</v>
      </c>
      <c r="P11759" t="str">
        <f t="shared" si="1686"/>
        <v>Rt,Lf</v>
      </c>
      <c r="Q11759" t="str">
        <f t="shared" si="1687"/>
        <v/>
      </c>
      <c r="R11759">
        <f t="shared" si="1688"/>
        <v>9.9999999999965894E-2</v>
      </c>
      <c r="S11759" t="str">
        <f t="shared" si="1689"/>
        <v/>
      </c>
      <c r="T11759" t="str">
        <f t="shared" si="1690"/>
        <v/>
      </c>
      <c r="U11759">
        <f t="shared" si="1682"/>
        <v>5</v>
      </c>
    </row>
    <row r="11760" spans="1:21" x14ac:dyDescent="0.2">
      <c r="A11760" t="s">
        <v>33</v>
      </c>
      <c r="B11760" t="s">
        <v>36</v>
      </c>
      <c r="C11760">
        <v>4</v>
      </c>
      <c r="D11760">
        <v>1</v>
      </c>
      <c r="E11760">
        <v>23169</v>
      </c>
      <c r="F11760">
        <v>5</v>
      </c>
      <c r="G11760">
        <v>4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 s="8">
        <f t="shared" si="1683"/>
        <v>9</v>
      </c>
      <c r="N11760">
        <f t="shared" si="1684"/>
        <v>28</v>
      </c>
      <c r="O11760" t="str">
        <f t="shared" si="1685"/>
        <v>Lf</v>
      </c>
      <c r="P11760" t="str">
        <f t="shared" si="1686"/>
        <v>Rt,Lf</v>
      </c>
      <c r="Q11760" t="str">
        <f t="shared" si="1687"/>
        <v/>
      </c>
      <c r="R11760">
        <f t="shared" si="1688"/>
        <v>0.10000000000002274</v>
      </c>
      <c r="S11760" t="str">
        <f t="shared" si="1689"/>
        <v/>
      </c>
      <c r="T11760" t="str">
        <f t="shared" si="1690"/>
        <v/>
      </c>
      <c r="U11760">
        <f t="shared" si="1682"/>
        <v>5</v>
      </c>
    </row>
    <row r="11761" spans="1:21" x14ac:dyDescent="0.2">
      <c r="A11761" t="s">
        <v>33</v>
      </c>
      <c r="B11761" t="s">
        <v>36</v>
      </c>
      <c r="C11761">
        <v>4</v>
      </c>
      <c r="D11761">
        <v>1</v>
      </c>
      <c r="E11761">
        <v>23176</v>
      </c>
      <c r="F11761">
        <v>4</v>
      </c>
      <c r="G11761">
        <v>5</v>
      </c>
      <c r="H11761">
        <v>1</v>
      </c>
      <c r="I11761">
        <v>1</v>
      </c>
      <c r="J11761">
        <v>0</v>
      </c>
      <c r="K11761">
        <v>0</v>
      </c>
      <c r="L11761">
        <v>0</v>
      </c>
      <c r="M11761" s="8">
        <f t="shared" si="1683"/>
        <v>9</v>
      </c>
      <c r="N11761">
        <f t="shared" si="1684"/>
        <v>28</v>
      </c>
      <c r="O11761" t="str">
        <f t="shared" si="1685"/>
        <v>Lf</v>
      </c>
      <c r="P11761" t="str">
        <f t="shared" si="1686"/>
        <v>Rt,Lf</v>
      </c>
      <c r="Q11761" t="str">
        <f t="shared" si="1687"/>
        <v>C</v>
      </c>
      <c r="R11761">
        <f t="shared" si="1688"/>
        <v>0.13999999999998636</v>
      </c>
      <c r="S11761" t="str">
        <f t="shared" si="1689"/>
        <v/>
      </c>
      <c r="T11761" t="str">
        <f t="shared" si="1690"/>
        <v/>
      </c>
      <c r="U11761">
        <f t="shared" si="1682"/>
        <v>5</v>
      </c>
    </row>
    <row r="11762" spans="1:21" x14ac:dyDescent="0.2">
      <c r="A11762" t="s">
        <v>33</v>
      </c>
      <c r="B11762" t="s">
        <v>36</v>
      </c>
      <c r="C11762">
        <v>4</v>
      </c>
      <c r="D11762">
        <v>1</v>
      </c>
      <c r="E11762">
        <v>23186</v>
      </c>
      <c r="F11762">
        <v>5</v>
      </c>
      <c r="G11762">
        <v>4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 s="8">
        <f t="shared" si="1683"/>
        <v>9</v>
      </c>
      <c r="N11762">
        <f t="shared" si="1684"/>
        <v>28</v>
      </c>
      <c r="O11762" t="str">
        <f t="shared" si="1685"/>
        <v>Lf</v>
      </c>
      <c r="P11762" t="str">
        <f t="shared" si="1686"/>
        <v>Rt,Lf</v>
      </c>
      <c r="Q11762" t="str">
        <f t="shared" si="1687"/>
        <v/>
      </c>
      <c r="R11762">
        <f t="shared" si="1688"/>
        <v>0.20000000000004547</v>
      </c>
      <c r="S11762" t="str">
        <f t="shared" si="1689"/>
        <v/>
      </c>
      <c r="T11762" t="str">
        <f t="shared" si="1690"/>
        <v/>
      </c>
      <c r="U11762">
        <f t="shared" si="1682"/>
        <v>5</v>
      </c>
    </row>
    <row r="11763" spans="1:21" x14ac:dyDescent="0.2">
      <c r="A11763" t="s">
        <v>33</v>
      </c>
      <c r="B11763" t="s">
        <v>36</v>
      </c>
      <c r="C11763">
        <v>4</v>
      </c>
      <c r="D11763">
        <v>1</v>
      </c>
      <c r="E11763">
        <v>23218</v>
      </c>
      <c r="F11763">
        <v>4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 s="8">
        <f t="shared" si="1683"/>
        <v>9</v>
      </c>
      <c r="N11763">
        <f t="shared" si="1684"/>
        <v>28</v>
      </c>
      <c r="O11763" t="str">
        <f t="shared" si="1685"/>
        <v>Lf</v>
      </c>
      <c r="P11763" t="str">
        <f t="shared" si="1686"/>
        <v>Rt,Lf</v>
      </c>
      <c r="Q11763" t="str">
        <f t="shared" si="1687"/>
        <v/>
      </c>
      <c r="R11763">
        <f t="shared" si="1688"/>
        <v>0.63999999999998636</v>
      </c>
      <c r="S11763" t="str">
        <f t="shared" si="1689"/>
        <v/>
      </c>
      <c r="T11763" t="str">
        <f t="shared" si="1690"/>
        <v/>
      </c>
      <c r="U11763">
        <f t="shared" si="1682"/>
        <v>5</v>
      </c>
    </row>
    <row r="11764" spans="1:21" x14ac:dyDescent="0.2">
      <c r="A11764" t="s">
        <v>33</v>
      </c>
      <c r="B11764" t="s">
        <v>36</v>
      </c>
      <c r="C11764">
        <v>4</v>
      </c>
      <c r="D11764">
        <v>1</v>
      </c>
      <c r="E11764">
        <v>23222</v>
      </c>
      <c r="F11764">
        <v>4</v>
      </c>
      <c r="G11764">
        <v>5</v>
      </c>
      <c r="H11764">
        <v>1</v>
      </c>
      <c r="I11764">
        <v>1</v>
      </c>
      <c r="J11764">
        <v>0</v>
      </c>
      <c r="K11764">
        <v>0</v>
      </c>
      <c r="L11764">
        <v>0</v>
      </c>
      <c r="M11764" s="8">
        <f t="shared" si="1683"/>
        <v>9</v>
      </c>
      <c r="N11764">
        <f t="shared" si="1684"/>
        <v>28</v>
      </c>
      <c r="O11764" t="str">
        <f t="shared" si="1685"/>
        <v>Lf</v>
      </c>
      <c r="P11764" t="str">
        <f t="shared" si="1686"/>
        <v>Rt,Lf</v>
      </c>
      <c r="Q11764" t="str">
        <f t="shared" si="1687"/>
        <v>C</v>
      </c>
      <c r="R11764">
        <f t="shared" si="1688"/>
        <v>7.9999999999984084E-2</v>
      </c>
      <c r="S11764" t="str">
        <f t="shared" si="1689"/>
        <v/>
      </c>
      <c r="T11764" t="str">
        <f t="shared" si="1690"/>
        <v/>
      </c>
      <c r="U11764">
        <f t="shared" si="1682"/>
        <v>5</v>
      </c>
    </row>
    <row r="11765" spans="1:21" x14ac:dyDescent="0.2">
      <c r="A11765" t="s">
        <v>33</v>
      </c>
      <c r="B11765" t="s">
        <v>36</v>
      </c>
      <c r="C11765">
        <v>4</v>
      </c>
      <c r="D11765">
        <v>1</v>
      </c>
      <c r="E11765">
        <v>23232</v>
      </c>
      <c r="F11765">
        <v>5</v>
      </c>
      <c r="G11765">
        <v>4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 s="8">
        <f t="shared" si="1683"/>
        <v>9</v>
      </c>
      <c r="N11765">
        <f t="shared" si="1684"/>
        <v>28</v>
      </c>
      <c r="O11765" t="str">
        <f t="shared" si="1685"/>
        <v>Lf</v>
      </c>
      <c r="P11765" t="str">
        <f t="shared" si="1686"/>
        <v>Rt,Lf</v>
      </c>
      <c r="Q11765" t="str">
        <f t="shared" si="1687"/>
        <v/>
      </c>
      <c r="R11765">
        <f t="shared" si="1688"/>
        <v>0.19999999999998863</v>
      </c>
      <c r="S11765" t="str">
        <f t="shared" si="1689"/>
        <v/>
      </c>
      <c r="T11765" t="str">
        <f t="shared" si="1690"/>
        <v/>
      </c>
      <c r="U11765">
        <f t="shared" si="1682"/>
        <v>5</v>
      </c>
    </row>
    <row r="11766" spans="1:21" x14ac:dyDescent="0.2">
      <c r="A11766" t="s">
        <v>33</v>
      </c>
      <c r="B11766" t="s">
        <v>36</v>
      </c>
      <c r="C11766">
        <v>4</v>
      </c>
      <c r="D11766">
        <v>1</v>
      </c>
      <c r="E11766">
        <v>23251</v>
      </c>
      <c r="F11766">
        <v>4</v>
      </c>
      <c r="G11766">
        <v>0</v>
      </c>
      <c r="H11766">
        <v>0</v>
      </c>
      <c r="I11766">
        <v>0</v>
      </c>
      <c r="J11766">
        <v>0</v>
      </c>
      <c r="K11766">
        <v>1</v>
      </c>
      <c r="L11766">
        <v>0</v>
      </c>
      <c r="M11766" s="8">
        <f t="shared" si="1683"/>
        <v>9</v>
      </c>
      <c r="N11766">
        <f t="shared" si="1684"/>
        <v>28</v>
      </c>
      <c r="O11766" t="str">
        <f t="shared" si="1685"/>
        <v>Lf</v>
      </c>
      <c r="P11766" t="str">
        <f t="shared" si="1686"/>
        <v>Rt,Lf</v>
      </c>
      <c r="Q11766" t="str">
        <f t="shared" si="1687"/>
        <v/>
      </c>
      <c r="R11766">
        <f t="shared" si="1688"/>
        <v>0.37999999999999545</v>
      </c>
      <c r="S11766" t="str">
        <f t="shared" si="1689"/>
        <v/>
      </c>
      <c r="T11766" t="str">
        <f t="shared" si="1690"/>
        <v/>
      </c>
      <c r="U11766">
        <f t="shared" si="1682"/>
        <v>5</v>
      </c>
    </row>
    <row r="11767" spans="1:21" x14ac:dyDescent="0.2">
      <c r="A11767" t="s">
        <v>33</v>
      </c>
      <c r="B11767" t="s">
        <v>36</v>
      </c>
      <c r="C11767">
        <v>4</v>
      </c>
      <c r="D11767">
        <v>1</v>
      </c>
      <c r="E11767">
        <v>23295</v>
      </c>
      <c r="F11767">
        <v>4</v>
      </c>
      <c r="G11767">
        <v>5</v>
      </c>
      <c r="H11767">
        <v>1</v>
      </c>
      <c r="I11767">
        <v>1</v>
      </c>
      <c r="J11767">
        <v>0</v>
      </c>
      <c r="K11767">
        <v>0</v>
      </c>
      <c r="L11767">
        <v>0</v>
      </c>
      <c r="M11767" s="8">
        <f t="shared" si="1683"/>
        <v>9</v>
      </c>
      <c r="N11767">
        <f t="shared" si="1684"/>
        <v>28</v>
      </c>
      <c r="O11767" t="str">
        <f t="shared" si="1685"/>
        <v>Lf</v>
      </c>
      <c r="P11767" t="str">
        <f t="shared" si="1686"/>
        <v>Rt,Lf</v>
      </c>
      <c r="Q11767" t="str">
        <f t="shared" si="1687"/>
        <v>C</v>
      </c>
      <c r="R11767">
        <f t="shared" si="1688"/>
        <v>0.87999999999999545</v>
      </c>
      <c r="S11767" t="str">
        <f t="shared" si="1689"/>
        <v/>
      </c>
      <c r="T11767" t="str">
        <f t="shared" si="1690"/>
        <v/>
      </c>
      <c r="U11767">
        <f t="shared" si="1682"/>
        <v>5</v>
      </c>
    </row>
    <row r="11768" spans="1:21" x14ac:dyDescent="0.2">
      <c r="A11768" t="s">
        <v>33</v>
      </c>
      <c r="B11768" t="s">
        <v>36</v>
      </c>
      <c r="C11768">
        <v>4</v>
      </c>
      <c r="D11768">
        <v>1</v>
      </c>
      <c r="E11768">
        <v>23305</v>
      </c>
      <c r="F11768">
        <v>5</v>
      </c>
      <c r="G11768">
        <v>9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 s="8">
        <f t="shared" si="1683"/>
        <v>9</v>
      </c>
      <c r="N11768">
        <f t="shared" si="1684"/>
        <v>28</v>
      </c>
      <c r="O11768" t="str">
        <f t="shared" si="1685"/>
        <v>Lf</v>
      </c>
      <c r="P11768" t="str">
        <f t="shared" si="1686"/>
        <v>Rt,Lf</v>
      </c>
      <c r="Q11768" t="str">
        <f t="shared" si="1687"/>
        <v/>
      </c>
      <c r="R11768">
        <f t="shared" si="1688"/>
        <v>0.20000000000004547</v>
      </c>
      <c r="S11768" t="str">
        <f t="shared" si="1689"/>
        <v/>
      </c>
      <c r="T11768" t="str">
        <f t="shared" si="1690"/>
        <v/>
      </c>
      <c r="U11768">
        <f t="shared" si="1682"/>
        <v>5</v>
      </c>
    </row>
    <row r="11769" spans="1:21" x14ac:dyDescent="0.2">
      <c r="A11769" t="s">
        <v>33</v>
      </c>
      <c r="B11769" t="s">
        <v>36</v>
      </c>
      <c r="C11769">
        <v>4</v>
      </c>
      <c r="D11769">
        <v>1</v>
      </c>
      <c r="E11769">
        <v>23306</v>
      </c>
      <c r="F11769">
        <v>9</v>
      </c>
      <c r="G11769">
        <v>0</v>
      </c>
      <c r="H11769">
        <v>0</v>
      </c>
      <c r="I11769">
        <v>0</v>
      </c>
      <c r="J11769">
        <v>0</v>
      </c>
      <c r="K11769">
        <v>1</v>
      </c>
      <c r="L11769">
        <v>0</v>
      </c>
      <c r="M11769" s="8">
        <f t="shared" si="1683"/>
        <v>9</v>
      </c>
      <c r="N11769">
        <f t="shared" si="1684"/>
        <v>28</v>
      </c>
      <c r="O11769" t="str">
        <f t="shared" si="1685"/>
        <v>Lf</v>
      </c>
      <c r="P11769" t="str">
        <f t="shared" si="1686"/>
        <v>Rt,Lf</v>
      </c>
      <c r="Q11769" t="str">
        <f t="shared" si="1687"/>
        <v/>
      </c>
      <c r="R11769" t="str">
        <f t="shared" si="1688"/>
        <v/>
      </c>
      <c r="S11769" t="str">
        <f t="shared" si="1689"/>
        <v/>
      </c>
      <c r="T11769" t="str">
        <f t="shared" si="1690"/>
        <v/>
      </c>
      <c r="U11769">
        <f t="shared" si="1682"/>
        <v>5</v>
      </c>
    </row>
    <row r="11770" spans="1:21" x14ac:dyDescent="0.2">
      <c r="A11770" t="s">
        <v>33</v>
      </c>
      <c r="B11770" t="s">
        <v>36</v>
      </c>
      <c r="C11770">
        <v>4</v>
      </c>
      <c r="D11770">
        <v>1</v>
      </c>
      <c r="E11770">
        <v>23315</v>
      </c>
      <c r="F11770">
        <v>9</v>
      </c>
      <c r="G11770">
        <v>10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 s="8">
        <f t="shared" si="1683"/>
        <v>9</v>
      </c>
      <c r="N11770">
        <f t="shared" si="1684"/>
        <v>28</v>
      </c>
      <c r="O11770" t="str">
        <f t="shared" si="1685"/>
        <v>Lf</v>
      </c>
      <c r="P11770" t="str">
        <f t="shared" si="1686"/>
        <v>Rt,Lf</v>
      </c>
      <c r="Q11770" t="str">
        <f t="shared" si="1687"/>
        <v/>
      </c>
      <c r="R11770" t="str">
        <f t="shared" si="1688"/>
        <v/>
      </c>
      <c r="S11770" t="str">
        <f t="shared" si="1689"/>
        <v/>
      </c>
      <c r="T11770" t="str">
        <f t="shared" si="1690"/>
        <v/>
      </c>
      <c r="U11770">
        <f t="shared" si="1682"/>
        <v>5</v>
      </c>
    </row>
    <row r="11771" spans="1:21" x14ac:dyDescent="0.2">
      <c r="A11771" t="s">
        <v>33</v>
      </c>
      <c r="B11771" t="s">
        <v>36</v>
      </c>
      <c r="C11771">
        <v>4</v>
      </c>
      <c r="D11771">
        <v>1</v>
      </c>
      <c r="E11771">
        <v>23390</v>
      </c>
      <c r="F11771">
        <v>10</v>
      </c>
      <c r="G11771">
        <v>2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 s="8">
        <f t="shared" si="1683"/>
        <v>9</v>
      </c>
      <c r="N11771">
        <f t="shared" si="1684"/>
        <v>28</v>
      </c>
      <c r="O11771" t="str">
        <f t="shared" si="1685"/>
        <v>Lf</v>
      </c>
      <c r="P11771" t="str">
        <f t="shared" si="1686"/>
        <v>Rt,Lf</v>
      </c>
      <c r="Q11771" t="str">
        <f t="shared" si="1687"/>
        <v/>
      </c>
      <c r="R11771" t="str">
        <f t="shared" si="1688"/>
        <v/>
      </c>
      <c r="S11771" t="str">
        <f t="shared" si="1689"/>
        <v/>
      </c>
      <c r="T11771" t="str">
        <f t="shared" si="1690"/>
        <v/>
      </c>
      <c r="U11771">
        <f t="shared" si="1682"/>
        <v>5</v>
      </c>
    </row>
    <row r="11772" spans="1:21" x14ac:dyDescent="0.2">
      <c r="A11772" t="s">
        <v>33</v>
      </c>
      <c r="B11772" t="s">
        <v>36</v>
      </c>
      <c r="C11772">
        <v>4</v>
      </c>
      <c r="D11772">
        <v>1</v>
      </c>
      <c r="E11772">
        <v>23391</v>
      </c>
      <c r="F11772">
        <v>2</v>
      </c>
      <c r="G11772">
        <v>3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 s="8">
        <f t="shared" si="1683"/>
        <v>9</v>
      </c>
      <c r="N11772">
        <f t="shared" si="1684"/>
        <v>29</v>
      </c>
      <c r="O11772" t="str">
        <f t="shared" si="1685"/>
        <v>Lf</v>
      </c>
      <c r="P11772" t="str">
        <f t="shared" si="1686"/>
        <v>Lf,Lf</v>
      </c>
      <c r="Q11772" t="str">
        <f t="shared" si="1687"/>
        <v/>
      </c>
      <c r="R11772" t="str">
        <f t="shared" si="1688"/>
        <v/>
      </c>
      <c r="S11772" t="str">
        <f t="shared" si="1689"/>
        <v/>
      </c>
      <c r="T11772" t="str">
        <f t="shared" si="1690"/>
        <v/>
      </c>
      <c r="U11772">
        <f t="shared" si="1682"/>
        <v>5</v>
      </c>
    </row>
    <row r="11773" spans="1:21" x14ac:dyDescent="0.2">
      <c r="A11773" t="s">
        <v>33</v>
      </c>
      <c r="B11773" t="s">
        <v>36</v>
      </c>
      <c r="C11773">
        <v>4</v>
      </c>
      <c r="D11773">
        <v>1</v>
      </c>
      <c r="E11773">
        <v>23547</v>
      </c>
      <c r="F11773">
        <v>3</v>
      </c>
      <c r="G11773">
        <v>5</v>
      </c>
      <c r="H11773">
        <v>1</v>
      </c>
      <c r="I11773">
        <v>1</v>
      </c>
      <c r="J11773">
        <v>0</v>
      </c>
      <c r="K11773">
        <v>0</v>
      </c>
      <c r="L11773">
        <v>0</v>
      </c>
      <c r="M11773" s="8">
        <f t="shared" si="1683"/>
        <v>9</v>
      </c>
      <c r="N11773">
        <f t="shared" si="1684"/>
        <v>29</v>
      </c>
      <c r="O11773" t="str">
        <f t="shared" si="1685"/>
        <v>Lf</v>
      </c>
      <c r="P11773" t="str">
        <f t="shared" si="1686"/>
        <v>Lf,Lf</v>
      </c>
      <c r="Q11773" t="str">
        <f t="shared" si="1687"/>
        <v>C</v>
      </c>
      <c r="R11773">
        <f t="shared" si="1688"/>
        <v>3.1200000000000045</v>
      </c>
      <c r="S11773">
        <f t="shared" si="1689"/>
        <v>3.1200000000000045</v>
      </c>
      <c r="T11773">
        <f t="shared" si="1690"/>
        <v>3.1200000000000045</v>
      </c>
      <c r="U11773">
        <f t="shared" si="1682"/>
        <v>5</v>
      </c>
    </row>
    <row r="11774" spans="1:21" x14ac:dyDescent="0.2">
      <c r="A11774" t="s">
        <v>33</v>
      </c>
      <c r="B11774" t="s">
        <v>36</v>
      </c>
      <c r="C11774">
        <v>4</v>
      </c>
      <c r="D11774">
        <v>1</v>
      </c>
      <c r="E11774">
        <v>23557</v>
      </c>
      <c r="F11774">
        <v>5</v>
      </c>
      <c r="G11774">
        <v>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 s="8">
        <f t="shared" si="1683"/>
        <v>9</v>
      </c>
      <c r="N11774">
        <f t="shared" si="1684"/>
        <v>29</v>
      </c>
      <c r="O11774" t="str">
        <f t="shared" si="1685"/>
        <v>Lf</v>
      </c>
      <c r="P11774" t="str">
        <f t="shared" si="1686"/>
        <v>Lf,Lf</v>
      </c>
      <c r="Q11774" t="str">
        <f t="shared" si="1687"/>
        <v/>
      </c>
      <c r="R11774">
        <f t="shared" si="1688"/>
        <v>0.19999999999998863</v>
      </c>
      <c r="S11774" t="str">
        <f t="shared" si="1689"/>
        <v/>
      </c>
      <c r="T11774" t="str">
        <f t="shared" si="1690"/>
        <v/>
      </c>
      <c r="U11774">
        <f t="shared" si="1682"/>
        <v>5</v>
      </c>
    </row>
    <row r="11775" spans="1:21" x14ac:dyDescent="0.2">
      <c r="A11775" t="s">
        <v>33</v>
      </c>
      <c r="B11775" t="s">
        <v>36</v>
      </c>
      <c r="C11775">
        <v>4</v>
      </c>
      <c r="D11775">
        <v>1</v>
      </c>
      <c r="E11775">
        <v>23597</v>
      </c>
      <c r="F11775">
        <v>4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 s="8">
        <f t="shared" si="1683"/>
        <v>9</v>
      </c>
      <c r="N11775">
        <f t="shared" si="1684"/>
        <v>29</v>
      </c>
      <c r="O11775" t="str">
        <f t="shared" si="1685"/>
        <v>Lf</v>
      </c>
      <c r="P11775" t="str">
        <f t="shared" si="1686"/>
        <v>Lf,Lf</v>
      </c>
      <c r="Q11775" t="str">
        <f t="shared" si="1687"/>
        <v/>
      </c>
      <c r="R11775">
        <f t="shared" si="1688"/>
        <v>0.80000000000001137</v>
      </c>
      <c r="S11775" t="str">
        <f t="shared" si="1689"/>
        <v/>
      </c>
      <c r="T11775" t="str">
        <f t="shared" si="1690"/>
        <v/>
      </c>
      <c r="U11775">
        <f t="shared" si="1682"/>
        <v>5</v>
      </c>
    </row>
    <row r="11776" spans="1:21" x14ac:dyDescent="0.2">
      <c r="A11776" t="s">
        <v>33</v>
      </c>
      <c r="B11776" t="s">
        <v>36</v>
      </c>
      <c r="C11776">
        <v>4</v>
      </c>
      <c r="D11776">
        <v>1</v>
      </c>
      <c r="E11776">
        <v>23601</v>
      </c>
      <c r="F11776">
        <v>4</v>
      </c>
      <c r="G11776">
        <v>5</v>
      </c>
      <c r="H11776">
        <v>1</v>
      </c>
      <c r="I11776">
        <v>1</v>
      </c>
      <c r="J11776">
        <v>0</v>
      </c>
      <c r="K11776">
        <v>0</v>
      </c>
      <c r="L11776">
        <v>0</v>
      </c>
      <c r="M11776" s="8">
        <f t="shared" si="1683"/>
        <v>9</v>
      </c>
      <c r="N11776">
        <f t="shared" si="1684"/>
        <v>29</v>
      </c>
      <c r="O11776" t="str">
        <f t="shared" si="1685"/>
        <v>Lf</v>
      </c>
      <c r="P11776" t="str">
        <f t="shared" si="1686"/>
        <v>Lf,Lf</v>
      </c>
      <c r="Q11776" t="str">
        <f t="shared" si="1687"/>
        <v>C</v>
      </c>
      <c r="R11776">
        <f t="shared" si="1688"/>
        <v>7.9999999999984084E-2</v>
      </c>
      <c r="S11776" t="str">
        <f t="shared" si="1689"/>
        <v/>
      </c>
      <c r="T11776" t="str">
        <f t="shared" si="1690"/>
        <v/>
      </c>
      <c r="U11776">
        <f t="shared" si="1682"/>
        <v>5</v>
      </c>
    </row>
    <row r="11777" spans="1:21" x14ac:dyDescent="0.2">
      <c r="A11777" t="s">
        <v>33</v>
      </c>
      <c r="B11777" t="s">
        <v>36</v>
      </c>
      <c r="C11777">
        <v>4</v>
      </c>
      <c r="D11777">
        <v>1</v>
      </c>
      <c r="E11777">
        <v>23611</v>
      </c>
      <c r="F11777">
        <v>5</v>
      </c>
      <c r="G11777">
        <v>4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 s="8">
        <f t="shared" si="1683"/>
        <v>9</v>
      </c>
      <c r="N11777">
        <f t="shared" si="1684"/>
        <v>29</v>
      </c>
      <c r="O11777" t="str">
        <f t="shared" si="1685"/>
        <v>Lf</v>
      </c>
      <c r="P11777" t="str">
        <f t="shared" si="1686"/>
        <v>Lf,Lf</v>
      </c>
      <c r="Q11777" t="str">
        <f t="shared" si="1687"/>
        <v/>
      </c>
      <c r="R11777">
        <f t="shared" si="1688"/>
        <v>0.20000000000004547</v>
      </c>
      <c r="S11777" t="str">
        <f t="shared" si="1689"/>
        <v/>
      </c>
      <c r="T11777" t="str">
        <f t="shared" si="1690"/>
        <v/>
      </c>
      <c r="U11777">
        <f t="shared" si="1682"/>
        <v>5</v>
      </c>
    </row>
    <row r="11778" spans="1:21" x14ac:dyDescent="0.2">
      <c r="A11778" t="s">
        <v>33</v>
      </c>
      <c r="B11778" t="s">
        <v>36</v>
      </c>
      <c r="C11778">
        <v>4</v>
      </c>
      <c r="D11778">
        <v>1</v>
      </c>
      <c r="E11778">
        <v>23624</v>
      </c>
      <c r="F11778">
        <v>4</v>
      </c>
      <c r="G11778">
        <v>0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 s="8">
        <f t="shared" si="1683"/>
        <v>9</v>
      </c>
      <c r="N11778">
        <f t="shared" si="1684"/>
        <v>29</v>
      </c>
      <c r="O11778" t="str">
        <f t="shared" si="1685"/>
        <v>Lf</v>
      </c>
      <c r="P11778" t="str">
        <f t="shared" si="1686"/>
        <v>Lf,Lf</v>
      </c>
      <c r="Q11778" t="str">
        <f t="shared" si="1687"/>
        <v/>
      </c>
      <c r="R11778">
        <f t="shared" si="1688"/>
        <v>0.25999999999999091</v>
      </c>
      <c r="S11778" t="str">
        <f t="shared" si="1689"/>
        <v/>
      </c>
      <c r="T11778" t="str">
        <f t="shared" si="1690"/>
        <v/>
      </c>
      <c r="U11778">
        <f t="shared" si="1682"/>
        <v>5</v>
      </c>
    </row>
    <row r="11779" spans="1:21" x14ac:dyDescent="0.2">
      <c r="A11779" t="s">
        <v>33</v>
      </c>
      <c r="B11779" t="s">
        <v>36</v>
      </c>
      <c r="C11779">
        <v>4</v>
      </c>
      <c r="D11779">
        <v>1</v>
      </c>
      <c r="E11779">
        <v>23661</v>
      </c>
      <c r="F11779">
        <v>4</v>
      </c>
      <c r="G11779">
        <v>5</v>
      </c>
      <c r="H11779">
        <v>1</v>
      </c>
      <c r="I11779">
        <v>1</v>
      </c>
      <c r="J11779">
        <v>0</v>
      </c>
      <c r="K11779">
        <v>0</v>
      </c>
      <c r="L11779">
        <v>0</v>
      </c>
      <c r="M11779" s="8">
        <f t="shared" si="1683"/>
        <v>9</v>
      </c>
      <c r="N11779">
        <f t="shared" si="1684"/>
        <v>29</v>
      </c>
      <c r="O11779" t="str">
        <f t="shared" si="1685"/>
        <v>Lf</v>
      </c>
      <c r="P11779" t="str">
        <f t="shared" si="1686"/>
        <v>Lf,Lf</v>
      </c>
      <c r="Q11779" t="str">
        <f t="shared" si="1687"/>
        <v>C</v>
      </c>
      <c r="R11779">
        <f t="shared" si="1688"/>
        <v>0.74000000000000909</v>
      </c>
      <c r="S11779" t="str">
        <f t="shared" si="1689"/>
        <v/>
      </c>
      <c r="T11779" t="str">
        <f t="shared" si="1690"/>
        <v/>
      </c>
      <c r="U11779">
        <f t="shared" ref="U11779:U11842" si="1691">IF($M11779&lt;&gt;$M11778,SUMIF($W$2:$W$200,$M11779,$Y$2:$Y$200),$U11778)</f>
        <v>5</v>
      </c>
    </row>
    <row r="11780" spans="1:21" x14ac:dyDescent="0.2">
      <c r="A11780" t="s">
        <v>33</v>
      </c>
      <c r="B11780" t="s">
        <v>36</v>
      </c>
      <c r="C11780">
        <v>4</v>
      </c>
      <c r="D11780">
        <v>1</v>
      </c>
      <c r="E11780">
        <v>23663</v>
      </c>
      <c r="F11780">
        <v>5</v>
      </c>
      <c r="G11780">
        <v>0</v>
      </c>
      <c r="H11780">
        <v>0</v>
      </c>
      <c r="I11780">
        <v>1</v>
      </c>
      <c r="J11780">
        <v>0</v>
      </c>
      <c r="K11780">
        <v>1</v>
      </c>
      <c r="L11780">
        <v>0</v>
      </c>
      <c r="M11780" s="8">
        <f t="shared" si="1683"/>
        <v>9</v>
      </c>
      <c r="N11780">
        <f t="shared" si="1684"/>
        <v>29</v>
      </c>
      <c r="O11780" t="str">
        <f t="shared" si="1685"/>
        <v>Lf</v>
      </c>
      <c r="P11780" t="str">
        <f t="shared" si="1686"/>
        <v>Lf,Lf</v>
      </c>
      <c r="Q11780" t="str">
        <f t="shared" si="1687"/>
        <v/>
      </c>
      <c r="R11780">
        <f t="shared" si="1688"/>
        <v>3.999999999996362E-2</v>
      </c>
      <c r="S11780" t="str">
        <f t="shared" si="1689"/>
        <v/>
      </c>
      <c r="T11780" t="str">
        <f t="shared" si="1690"/>
        <v/>
      </c>
      <c r="U11780">
        <f t="shared" si="1691"/>
        <v>5</v>
      </c>
    </row>
    <row r="11781" spans="1:21" x14ac:dyDescent="0.2">
      <c r="A11781" t="s">
        <v>33</v>
      </c>
      <c r="B11781" t="s">
        <v>36</v>
      </c>
      <c r="C11781">
        <v>4</v>
      </c>
      <c r="D11781">
        <v>1</v>
      </c>
      <c r="E11781">
        <v>23671</v>
      </c>
      <c r="F11781">
        <v>5</v>
      </c>
      <c r="G11781">
        <v>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 s="8">
        <f t="shared" si="1683"/>
        <v>9</v>
      </c>
      <c r="N11781">
        <f t="shared" si="1684"/>
        <v>29</v>
      </c>
      <c r="O11781" t="str">
        <f t="shared" si="1685"/>
        <v>Lf</v>
      </c>
      <c r="P11781" t="str">
        <f t="shared" si="1686"/>
        <v>Lf,Lf</v>
      </c>
      <c r="Q11781" t="str">
        <f t="shared" si="1687"/>
        <v/>
      </c>
      <c r="R11781">
        <f t="shared" si="1688"/>
        <v>0.16000000000002501</v>
      </c>
      <c r="S11781" t="str">
        <f t="shared" si="1689"/>
        <v/>
      </c>
      <c r="T11781" t="str">
        <f t="shared" si="1690"/>
        <v/>
      </c>
      <c r="U11781">
        <f t="shared" si="1691"/>
        <v>5</v>
      </c>
    </row>
    <row r="11782" spans="1:21" x14ac:dyDescent="0.2">
      <c r="A11782" t="s">
        <v>33</v>
      </c>
      <c r="B11782" t="s">
        <v>36</v>
      </c>
      <c r="C11782">
        <v>4</v>
      </c>
      <c r="D11782">
        <v>1</v>
      </c>
      <c r="E11782">
        <v>23700</v>
      </c>
      <c r="F11782">
        <v>4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 s="8">
        <f t="shared" si="1683"/>
        <v>9</v>
      </c>
      <c r="N11782">
        <f t="shared" si="1684"/>
        <v>29</v>
      </c>
      <c r="O11782" t="str">
        <f t="shared" si="1685"/>
        <v>Lf</v>
      </c>
      <c r="P11782" t="str">
        <f t="shared" si="1686"/>
        <v>Lf,Lf</v>
      </c>
      <c r="Q11782" t="str">
        <f t="shared" si="1687"/>
        <v/>
      </c>
      <c r="R11782">
        <f t="shared" si="1688"/>
        <v>0.57999999999998408</v>
      </c>
      <c r="S11782" t="str">
        <f t="shared" si="1689"/>
        <v/>
      </c>
      <c r="T11782" t="str">
        <f t="shared" si="1690"/>
        <v/>
      </c>
      <c r="U11782">
        <f t="shared" si="1691"/>
        <v>5</v>
      </c>
    </row>
    <row r="11783" spans="1:21" x14ac:dyDescent="0.2">
      <c r="A11783" t="s">
        <v>33</v>
      </c>
      <c r="B11783" t="s">
        <v>36</v>
      </c>
      <c r="C11783">
        <v>4</v>
      </c>
      <c r="D11783">
        <v>1</v>
      </c>
      <c r="E11783">
        <v>23709</v>
      </c>
      <c r="F11783">
        <v>4</v>
      </c>
      <c r="G11783">
        <v>5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 s="8">
        <f t="shared" si="1683"/>
        <v>9</v>
      </c>
      <c r="N11783">
        <f t="shared" si="1684"/>
        <v>29</v>
      </c>
      <c r="O11783" t="str">
        <f t="shared" si="1685"/>
        <v>Lf</v>
      </c>
      <c r="P11783" t="str">
        <f t="shared" si="1686"/>
        <v>Lf,Lf</v>
      </c>
      <c r="Q11783" t="str">
        <f t="shared" si="1687"/>
        <v>C</v>
      </c>
      <c r="R11783">
        <f t="shared" si="1688"/>
        <v>0.18000000000000682</v>
      </c>
      <c r="S11783" t="str">
        <f t="shared" si="1689"/>
        <v/>
      </c>
      <c r="T11783" t="str">
        <f t="shared" si="1690"/>
        <v/>
      </c>
      <c r="U11783">
        <f t="shared" si="1691"/>
        <v>5</v>
      </c>
    </row>
    <row r="11784" spans="1:21" x14ac:dyDescent="0.2">
      <c r="A11784" t="s">
        <v>33</v>
      </c>
      <c r="B11784" t="s">
        <v>36</v>
      </c>
      <c r="C11784">
        <v>4</v>
      </c>
      <c r="D11784">
        <v>1</v>
      </c>
      <c r="E11784">
        <v>23712</v>
      </c>
      <c r="F11784">
        <v>5</v>
      </c>
      <c r="G11784">
        <v>0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 s="8">
        <f t="shared" ref="M11784:M11847" si="1692">IF(E11784=0,M11783+1,M11783)</f>
        <v>9</v>
      </c>
      <c r="N11784">
        <f t="shared" ref="N11784:N11847" si="1693">IF(F11784=0,0,IF(F11784=2,N11783+1,N11783))</f>
        <v>29</v>
      </c>
      <c r="O11784" t="str">
        <f t="shared" ref="O11784:O11847" si="1694">IF(N11784&gt;0,IF(F11784=2,O11785,IF(F11784=3,"Lf",IF(F11784=6,"Rt",O11783))),"")</f>
        <v>Lf</v>
      </c>
      <c r="P11784" t="str">
        <f t="shared" ref="P11784:P11847" si="1695">IF(N11784&gt;1,IF(N11784&lt;&gt;N11783,CONCATENATE(O11783,",",O11784),P11783),"")</f>
        <v>Lf,Lf</v>
      </c>
      <c r="Q11784" t="str">
        <f t="shared" ref="Q11784:Q11847" si="1696">IF(N11784&gt;0,IF(O11784="Lf",IF(OR(F11784=3,F11784=4),IF(I11784=1,"C",IF(J11784=1,"I","")),""),      IF(O11784="Rt",IF(OR(F11784=6,F11784=7),IF(J11784=1,"C",IF(I11784=1,"I","")),""))),"")</f>
        <v/>
      </c>
      <c r="R11784">
        <f t="shared" ref="R11784:R11847" si="1697">IF(OR(F11784&lt;3,F11784&gt;8,E11784=0),"",E11784/50-E11783/50)</f>
        <v>6.0000000000002274E-2</v>
      </c>
      <c r="S11784" t="str">
        <f t="shared" ref="S11784:S11847" si="1698">IF(AND(R11784&lt;&gt;"",R11783=""),R11784,IF(Q11783="C","",IF(S11783&lt;&gt;"",R11784+S11783,"")))</f>
        <v/>
      </c>
      <c r="T11784" t="str">
        <f t="shared" ref="T11784:T11847" si="1699">IF(AND(S11785="",S11784&lt;&gt;""),S11784,"")</f>
        <v/>
      </c>
      <c r="U11784">
        <f t="shared" si="1691"/>
        <v>5</v>
      </c>
    </row>
    <row r="11785" spans="1:21" x14ac:dyDescent="0.2">
      <c r="A11785" t="s">
        <v>33</v>
      </c>
      <c r="B11785" t="s">
        <v>36</v>
      </c>
      <c r="C11785">
        <v>4</v>
      </c>
      <c r="D11785">
        <v>1</v>
      </c>
      <c r="E11785">
        <v>23714</v>
      </c>
      <c r="F11785">
        <v>5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 s="8">
        <f t="shared" si="1692"/>
        <v>9</v>
      </c>
      <c r="N11785">
        <f t="shared" si="1693"/>
        <v>29</v>
      </c>
      <c r="O11785" t="str">
        <f t="shared" si="1694"/>
        <v>Lf</v>
      </c>
      <c r="P11785" t="str">
        <f t="shared" si="1695"/>
        <v>Lf,Lf</v>
      </c>
      <c r="Q11785" t="str">
        <f t="shared" si="1696"/>
        <v/>
      </c>
      <c r="R11785">
        <f t="shared" si="1697"/>
        <v>3.999999999996362E-2</v>
      </c>
      <c r="S11785" t="str">
        <f t="shared" si="1698"/>
        <v/>
      </c>
      <c r="T11785" t="str">
        <f t="shared" si="1699"/>
        <v/>
      </c>
      <c r="U11785">
        <f t="shared" si="1691"/>
        <v>5</v>
      </c>
    </row>
    <row r="11786" spans="1:21" x14ac:dyDescent="0.2">
      <c r="A11786" t="s">
        <v>33</v>
      </c>
      <c r="B11786" t="s">
        <v>36</v>
      </c>
      <c r="C11786">
        <v>4</v>
      </c>
      <c r="D11786">
        <v>1</v>
      </c>
      <c r="E11786">
        <v>23719</v>
      </c>
      <c r="F11786">
        <v>5</v>
      </c>
      <c r="G11786">
        <v>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 s="8">
        <f t="shared" si="1692"/>
        <v>9</v>
      </c>
      <c r="N11786">
        <f t="shared" si="1693"/>
        <v>29</v>
      </c>
      <c r="O11786" t="str">
        <f t="shared" si="1694"/>
        <v>Lf</v>
      </c>
      <c r="P11786" t="str">
        <f t="shared" si="1695"/>
        <v>Lf,Lf</v>
      </c>
      <c r="Q11786" t="str">
        <f t="shared" si="1696"/>
        <v/>
      </c>
      <c r="R11786">
        <f t="shared" si="1697"/>
        <v>0.10000000000002274</v>
      </c>
      <c r="S11786" t="str">
        <f t="shared" si="1698"/>
        <v/>
      </c>
      <c r="T11786" t="str">
        <f t="shared" si="1699"/>
        <v/>
      </c>
      <c r="U11786">
        <f t="shared" si="1691"/>
        <v>5</v>
      </c>
    </row>
    <row r="11787" spans="1:21" x14ac:dyDescent="0.2">
      <c r="A11787" t="s">
        <v>33</v>
      </c>
      <c r="B11787" t="s">
        <v>36</v>
      </c>
      <c r="C11787">
        <v>4</v>
      </c>
      <c r="D11787">
        <v>1</v>
      </c>
      <c r="E11787">
        <v>23722</v>
      </c>
      <c r="F11787">
        <v>4</v>
      </c>
      <c r="G11787">
        <v>0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 s="8">
        <f t="shared" si="1692"/>
        <v>9</v>
      </c>
      <c r="N11787">
        <f t="shared" si="1693"/>
        <v>29</v>
      </c>
      <c r="O11787" t="str">
        <f t="shared" si="1694"/>
        <v>Lf</v>
      </c>
      <c r="P11787" t="str">
        <f t="shared" si="1695"/>
        <v>Lf,Lf</v>
      </c>
      <c r="Q11787" t="str">
        <f t="shared" si="1696"/>
        <v/>
      </c>
      <c r="R11787">
        <f t="shared" si="1697"/>
        <v>6.0000000000002274E-2</v>
      </c>
      <c r="S11787" t="str">
        <f t="shared" si="1698"/>
        <v/>
      </c>
      <c r="T11787" t="str">
        <f t="shared" si="1699"/>
        <v/>
      </c>
      <c r="U11787">
        <f t="shared" si="1691"/>
        <v>5</v>
      </c>
    </row>
    <row r="11788" spans="1:21" x14ac:dyDescent="0.2">
      <c r="A11788" t="s">
        <v>33</v>
      </c>
      <c r="B11788" t="s">
        <v>36</v>
      </c>
      <c r="C11788">
        <v>4</v>
      </c>
      <c r="D11788">
        <v>1</v>
      </c>
      <c r="E11788">
        <v>23752</v>
      </c>
      <c r="F11788">
        <v>4</v>
      </c>
      <c r="G11788">
        <v>5</v>
      </c>
      <c r="H11788">
        <v>1</v>
      </c>
      <c r="I11788">
        <v>1</v>
      </c>
      <c r="J11788">
        <v>0</v>
      </c>
      <c r="K11788">
        <v>0</v>
      </c>
      <c r="L11788">
        <v>0</v>
      </c>
      <c r="M11788" s="8">
        <f t="shared" si="1692"/>
        <v>9</v>
      </c>
      <c r="N11788">
        <f t="shared" si="1693"/>
        <v>29</v>
      </c>
      <c r="O11788" t="str">
        <f t="shared" si="1694"/>
        <v>Lf</v>
      </c>
      <c r="P11788" t="str">
        <f t="shared" si="1695"/>
        <v>Lf,Lf</v>
      </c>
      <c r="Q11788" t="str">
        <f t="shared" si="1696"/>
        <v>C</v>
      </c>
      <c r="R11788">
        <f t="shared" si="1697"/>
        <v>0.60000000000002274</v>
      </c>
      <c r="S11788" t="str">
        <f t="shared" si="1698"/>
        <v/>
      </c>
      <c r="T11788" t="str">
        <f t="shared" si="1699"/>
        <v/>
      </c>
      <c r="U11788">
        <f t="shared" si="1691"/>
        <v>5</v>
      </c>
    </row>
    <row r="11789" spans="1:21" x14ac:dyDescent="0.2">
      <c r="A11789" t="s">
        <v>33</v>
      </c>
      <c r="B11789" t="s">
        <v>36</v>
      </c>
      <c r="C11789">
        <v>4</v>
      </c>
      <c r="D11789">
        <v>1</v>
      </c>
      <c r="E11789">
        <v>23757</v>
      </c>
      <c r="F11789">
        <v>5</v>
      </c>
      <c r="G11789">
        <v>0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 s="8">
        <f t="shared" si="1692"/>
        <v>9</v>
      </c>
      <c r="N11789">
        <f t="shared" si="1693"/>
        <v>29</v>
      </c>
      <c r="O11789" t="str">
        <f t="shared" si="1694"/>
        <v>Lf</v>
      </c>
      <c r="P11789" t="str">
        <f t="shared" si="1695"/>
        <v>Lf,Lf</v>
      </c>
      <c r="Q11789" t="str">
        <f t="shared" si="1696"/>
        <v/>
      </c>
      <c r="R11789">
        <f t="shared" si="1697"/>
        <v>9.9999999999965894E-2</v>
      </c>
      <c r="S11789" t="str">
        <f t="shared" si="1698"/>
        <v/>
      </c>
      <c r="T11789" t="str">
        <f t="shared" si="1699"/>
        <v/>
      </c>
      <c r="U11789">
        <f t="shared" si="1691"/>
        <v>5</v>
      </c>
    </row>
    <row r="11790" spans="1:21" x14ac:dyDescent="0.2">
      <c r="A11790" t="s">
        <v>33</v>
      </c>
      <c r="B11790" t="s">
        <v>36</v>
      </c>
      <c r="C11790">
        <v>4</v>
      </c>
      <c r="D11790">
        <v>1</v>
      </c>
      <c r="E11790">
        <v>23762</v>
      </c>
      <c r="F11790">
        <v>5</v>
      </c>
      <c r="G11790">
        <v>9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 s="8">
        <f t="shared" si="1692"/>
        <v>9</v>
      </c>
      <c r="N11790">
        <f t="shared" si="1693"/>
        <v>29</v>
      </c>
      <c r="O11790" t="str">
        <f t="shared" si="1694"/>
        <v>Lf</v>
      </c>
      <c r="P11790" t="str">
        <f t="shared" si="1695"/>
        <v>Lf,Lf</v>
      </c>
      <c r="Q11790" t="str">
        <f t="shared" si="1696"/>
        <v/>
      </c>
      <c r="R11790">
        <f t="shared" si="1697"/>
        <v>0.10000000000002274</v>
      </c>
      <c r="S11790" t="str">
        <f t="shared" si="1698"/>
        <v/>
      </c>
      <c r="T11790" t="str">
        <f t="shared" si="1699"/>
        <v/>
      </c>
      <c r="U11790">
        <f t="shared" si="1691"/>
        <v>5</v>
      </c>
    </row>
    <row r="11791" spans="1:21" x14ac:dyDescent="0.2">
      <c r="A11791" t="s">
        <v>33</v>
      </c>
      <c r="B11791" t="s">
        <v>36</v>
      </c>
      <c r="C11791">
        <v>4</v>
      </c>
      <c r="D11791">
        <v>1</v>
      </c>
      <c r="E11791">
        <v>23771</v>
      </c>
      <c r="F11791">
        <v>9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>
        <v>0</v>
      </c>
      <c r="M11791" s="8">
        <f t="shared" si="1692"/>
        <v>9</v>
      </c>
      <c r="N11791">
        <f t="shared" si="1693"/>
        <v>29</v>
      </c>
      <c r="O11791" t="str">
        <f t="shared" si="1694"/>
        <v>Lf</v>
      </c>
      <c r="P11791" t="str">
        <f t="shared" si="1695"/>
        <v>Lf,Lf</v>
      </c>
      <c r="Q11791" t="str">
        <f t="shared" si="1696"/>
        <v/>
      </c>
      <c r="R11791" t="str">
        <f t="shared" si="1697"/>
        <v/>
      </c>
      <c r="S11791" t="str">
        <f t="shared" si="1698"/>
        <v/>
      </c>
      <c r="T11791" t="str">
        <f t="shared" si="1699"/>
        <v/>
      </c>
      <c r="U11791">
        <f t="shared" si="1691"/>
        <v>5</v>
      </c>
    </row>
    <row r="11792" spans="1:21" x14ac:dyDescent="0.2">
      <c r="A11792" t="s">
        <v>33</v>
      </c>
      <c r="B11792" t="s">
        <v>36</v>
      </c>
      <c r="C11792">
        <v>4</v>
      </c>
      <c r="D11792">
        <v>1</v>
      </c>
      <c r="E11792">
        <v>23772</v>
      </c>
      <c r="F11792">
        <v>9</v>
      </c>
      <c r="G11792">
        <v>10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 s="8">
        <f t="shared" si="1692"/>
        <v>9</v>
      </c>
      <c r="N11792">
        <f t="shared" si="1693"/>
        <v>29</v>
      </c>
      <c r="O11792" t="str">
        <f t="shared" si="1694"/>
        <v>Lf</v>
      </c>
      <c r="P11792" t="str">
        <f t="shared" si="1695"/>
        <v>Lf,Lf</v>
      </c>
      <c r="Q11792" t="str">
        <f t="shared" si="1696"/>
        <v/>
      </c>
      <c r="R11792" t="str">
        <f t="shared" si="1697"/>
        <v/>
      </c>
      <c r="S11792" t="str">
        <f t="shared" si="1698"/>
        <v/>
      </c>
      <c r="T11792" t="str">
        <f t="shared" si="1699"/>
        <v/>
      </c>
      <c r="U11792">
        <f t="shared" si="1691"/>
        <v>5</v>
      </c>
    </row>
    <row r="11793" spans="1:21" x14ac:dyDescent="0.2">
      <c r="A11793" t="s">
        <v>33</v>
      </c>
      <c r="B11793" t="s">
        <v>36</v>
      </c>
      <c r="C11793">
        <v>4</v>
      </c>
      <c r="D11793">
        <v>1</v>
      </c>
      <c r="E11793">
        <v>23773</v>
      </c>
      <c r="F11793">
        <v>10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 s="8">
        <f t="shared" si="1692"/>
        <v>9</v>
      </c>
      <c r="N11793">
        <f t="shared" si="1693"/>
        <v>29</v>
      </c>
      <c r="O11793" t="str">
        <f t="shared" si="1694"/>
        <v>Lf</v>
      </c>
      <c r="P11793" t="str">
        <f t="shared" si="1695"/>
        <v>Lf,Lf</v>
      </c>
      <c r="Q11793" t="str">
        <f t="shared" si="1696"/>
        <v/>
      </c>
      <c r="R11793" t="str">
        <f t="shared" si="1697"/>
        <v/>
      </c>
      <c r="S11793" t="str">
        <f t="shared" si="1698"/>
        <v/>
      </c>
      <c r="T11793" t="str">
        <f t="shared" si="1699"/>
        <v/>
      </c>
      <c r="U11793">
        <f t="shared" si="1691"/>
        <v>5</v>
      </c>
    </row>
    <row r="11794" spans="1:21" x14ac:dyDescent="0.2">
      <c r="A11794" t="s">
        <v>33</v>
      </c>
      <c r="B11794" t="s">
        <v>36</v>
      </c>
      <c r="C11794">
        <v>4</v>
      </c>
      <c r="D11794">
        <v>1</v>
      </c>
      <c r="E11794">
        <v>23847</v>
      </c>
      <c r="F11794">
        <v>10</v>
      </c>
      <c r="G11794">
        <v>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 s="8">
        <f t="shared" si="1692"/>
        <v>9</v>
      </c>
      <c r="N11794">
        <f t="shared" si="1693"/>
        <v>29</v>
      </c>
      <c r="O11794" t="str">
        <f t="shared" si="1694"/>
        <v>Lf</v>
      </c>
      <c r="P11794" t="str">
        <f t="shared" si="1695"/>
        <v>Lf,Lf</v>
      </c>
      <c r="Q11794" t="str">
        <f t="shared" si="1696"/>
        <v/>
      </c>
      <c r="R11794" t="str">
        <f t="shared" si="1697"/>
        <v/>
      </c>
      <c r="S11794" t="str">
        <f t="shared" si="1698"/>
        <v/>
      </c>
      <c r="T11794" t="str">
        <f t="shared" si="1699"/>
        <v/>
      </c>
      <c r="U11794">
        <f t="shared" si="1691"/>
        <v>5</v>
      </c>
    </row>
    <row r="11795" spans="1:21" x14ac:dyDescent="0.2">
      <c r="A11795" t="s">
        <v>33</v>
      </c>
      <c r="B11795" t="s">
        <v>36</v>
      </c>
      <c r="C11795">
        <v>4</v>
      </c>
      <c r="D11795">
        <v>1</v>
      </c>
      <c r="E11795">
        <v>23848</v>
      </c>
      <c r="F11795">
        <v>2</v>
      </c>
      <c r="G11795">
        <v>3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 s="8">
        <f t="shared" si="1692"/>
        <v>9</v>
      </c>
      <c r="N11795">
        <f t="shared" si="1693"/>
        <v>30</v>
      </c>
      <c r="O11795" t="str">
        <f t="shared" si="1694"/>
        <v>Lf</v>
      </c>
      <c r="P11795" t="str">
        <f t="shared" si="1695"/>
        <v>Lf,Lf</v>
      </c>
      <c r="Q11795" t="str">
        <f t="shared" si="1696"/>
        <v/>
      </c>
      <c r="R11795" t="str">
        <f t="shared" si="1697"/>
        <v/>
      </c>
      <c r="S11795" t="str">
        <f t="shared" si="1698"/>
        <v/>
      </c>
      <c r="T11795" t="str">
        <f t="shared" si="1699"/>
        <v/>
      </c>
      <c r="U11795">
        <f t="shared" si="1691"/>
        <v>5</v>
      </c>
    </row>
    <row r="11796" spans="1:21" x14ac:dyDescent="0.2">
      <c r="A11796" t="s">
        <v>33</v>
      </c>
      <c r="B11796" t="s">
        <v>36</v>
      </c>
      <c r="C11796">
        <v>4</v>
      </c>
      <c r="D11796">
        <v>1</v>
      </c>
      <c r="E11796">
        <v>23899</v>
      </c>
      <c r="F11796">
        <v>3</v>
      </c>
      <c r="G11796">
        <v>5</v>
      </c>
      <c r="H11796">
        <v>1</v>
      </c>
      <c r="I11796">
        <v>1</v>
      </c>
      <c r="J11796">
        <v>0</v>
      </c>
      <c r="K11796">
        <v>0</v>
      </c>
      <c r="L11796">
        <v>0</v>
      </c>
      <c r="M11796" s="8">
        <f t="shared" si="1692"/>
        <v>9</v>
      </c>
      <c r="N11796">
        <f t="shared" si="1693"/>
        <v>30</v>
      </c>
      <c r="O11796" t="str">
        <f t="shared" si="1694"/>
        <v>Lf</v>
      </c>
      <c r="P11796" t="str">
        <f t="shared" si="1695"/>
        <v>Lf,Lf</v>
      </c>
      <c r="Q11796" t="str">
        <f t="shared" si="1696"/>
        <v>C</v>
      </c>
      <c r="R11796">
        <f t="shared" si="1697"/>
        <v>1.0200000000000387</v>
      </c>
      <c r="S11796">
        <f t="shared" si="1698"/>
        <v>1.0200000000000387</v>
      </c>
      <c r="T11796">
        <f t="shared" si="1699"/>
        <v>1.0200000000000387</v>
      </c>
      <c r="U11796">
        <f t="shared" si="1691"/>
        <v>5</v>
      </c>
    </row>
    <row r="11797" spans="1:21" x14ac:dyDescent="0.2">
      <c r="A11797" t="s">
        <v>33</v>
      </c>
      <c r="B11797" t="s">
        <v>36</v>
      </c>
      <c r="C11797">
        <v>4</v>
      </c>
      <c r="D11797">
        <v>1</v>
      </c>
      <c r="E11797">
        <v>23909</v>
      </c>
      <c r="F11797">
        <v>5</v>
      </c>
      <c r="G11797">
        <v>4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 s="8">
        <f t="shared" si="1692"/>
        <v>9</v>
      </c>
      <c r="N11797">
        <f t="shared" si="1693"/>
        <v>30</v>
      </c>
      <c r="O11797" t="str">
        <f t="shared" si="1694"/>
        <v>Lf</v>
      </c>
      <c r="P11797" t="str">
        <f t="shared" si="1695"/>
        <v>Lf,Lf</v>
      </c>
      <c r="Q11797" t="str">
        <f t="shared" si="1696"/>
        <v/>
      </c>
      <c r="R11797">
        <f t="shared" si="1697"/>
        <v>0.19999999999998863</v>
      </c>
      <c r="S11797" t="str">
        <f t="shared" si="1698"/>
        <v/>
      </c>
      <c r="T11797" t="str">
        <f t="shared" si="1699"/>
        <v/>
      </c>
      <c r="U11797">
        <f t="shared" si="1691"/>
        <v>5</v>
      </c>
    </row>
    <row r="11798" spans="1:21" x14ac:dyDescent="0.2">
      <c r="A11798" t="s">
        <v>33</v>
      </c>
      <c r="B11798" t="s">
        <v>36</v>
      </c>
      <c r="C11798">
        <v>4</v>
      </c>
      <c r="D11798">
        <v>1</v>
      </c>
      <c r="E11798">
        <v>23930</v>
      </c>
      <c r="F11798">
        <v>4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 s="8">
        <f t="shared" si="1692"/>
        <v>9</v>
      </c>
      <c r="N11798">
        <f t="shared" si="1693"/>
        <v>30</v>
      </c>
      <c r="O11798" t="str">
        <f t="shared" si="1694"/>
        <v>Lf</v>
      </c>
      <c r="P11798" t="str">
        <f t="shared" si="1695"/>
        <v>Lf,Lf</v>
      </c>
      <c r="Q11798" t="str">
        <f t="shared" si="1696"/>
        <v/>
      </c>
      <c r="R11798">
        <f t="shared" si="1697"/>
        <v>0.42000000000001592</v>
      </c>
      <c r="S11798" t="str">
        <f t="shared" si="1698"/>
        <v/>
      </c>
      <c r="T11798" t="str">
        <f t="shared" si="1699"/>
        <v/>
      </c>
      <c r="U11798">
        <f t="shared" si="1691"/>
        <v>5</v>
      </c>
    </row>
    <row r="11799" spans="1:21" x14ac:dyDescent="0.2">
      <c r="A11799" t="s">
        <v>33</v>
      </c>
      <c r="B11799" t="s">
        <v>36</v>
      </c>
      <c r="C11799">
        <v>4</v>
      </c>
      <c r="D11799">
        <v>1</v>
      </c>
      <c r="E11799">
        <v>23936</v>
      </c>
      <c r="F11799">
        <v>4</v>
      </c>
      <c r="G11799">
        <v>5</v>
      </c>
      <c r="H11799">
        <v>1</v>
      </c>
      <c r="I11799">
        <v>1</v>
      </c>
      <c r="J11799">
        <v>0</v>
      </c>
      <c r="K11799">
        <v>0</v>
      </c>
      <c r="L11799">
        <v>0</v>
      </c>
      <c r="M11799" s="8">
        <f t="shared" si="1692"/>
        <v>9</v>
      </c>
      <c r="N11799">
        <f t="shared" si="1693"/>
        <v>30</v>
      </c>
      <c r="O11799" t="str">
        <f t="shared" si="1694"/>
        <v>Lf</v>
      </c>
      <c r="P11799" t="str">
        <f t="shared" si="1695"/>
        <v>Lf,Lf</v>
      </c>
      <c r="Q11799" t="str">
        <f t="shared" si="1696"/>
        <v>C</v>
      </c>
      <c r="R11799">
        <f t="shared" si="1697"/>
        <v>0.12000000000000455</v>
      </c>
      <c r="S11799" t="str">
        <f t="shared" si="1698"/>
        <v/>
      </c>
      <c r="T11799" t="str">
        <f t="shared" si="1699"/>
        <v/>
      </c>
      <c r="U11799">
        <f t="shared" si="1691"/>
        <v>5</v>
      </c>
    </row>
    <row r="11800" spans="1:21" x14ac:dyDescent="0.2">
      <c r="A11800" t="s">
        <v>33</v>
      </c>
      <c r="B11800" t="s">
        <v>36</v>
      </c>
      <c r="C11800">
        <v>4</v>
      </c>
      <c r="D11800">
        <v>1</v>
      </c>
      <c r="E11800">
        <v>23946</v>
      </c>
      <c r="F11800">
        <v>5</v>
      </c>
      <c r="G11800">
        <v>4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 s="8">
        <f t="shared" si="1692"/>
        <v>9</v>
      </c>
      <c r="N11800">
        <f t="shared" si="1693"/>
        <v>30</v>
      </c>
      <c r="O11800" t="str">
        <f t="shared" si="1694"/>
        <v>Lf</v>
      </c>
      <c r="P11800" t="str">
        <f t="shared" si="1695"/>
        <v>Lf,Lf</v>
      </c>
      <c r="Q11800" t="str">
        <f t="shared" si="1696"/>
        <v/>
      </c>
      <c r="R11800">
        <f t="shared" si="1697"/>
        <v>0.19999999999998863</v>
      </c>
      <c r="S11800" t="str">
        <f t="shared" si="1698"/>
        <v/>
      </c>
      <c r="T11800" t="str">
        <f t="shared" si="1699"/>
        <v/>
      </c>
      <c r="U11800">
        <f t="shared" si="1691"/>
        <v>5</v>
      </c>
    </row>
    <row r="11801" spans="1:21" x14ac:dyDescent="0.2">
      <c r="A11801" t="s">
        <v>33</v>
      </c>
      <c r="B11801" t="s">
        <v>36</v>
      </c>
      <c r="C11801">
        <v>4</v>
      </c>
      <c r="D11801">
        <v>1</v>
      </c>
      <c r="E11801">
        <v>24020</v>
      </c>
      <c r="F11801">
        <v>4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 s="8">
        <f t="shared" si="1692"/>
        <v>9</v>
      </c>
      <c r="N11801">
        <f t="shared" si="1693"/>
        <v>30</v>
      </c>
      <c r="O11801" t="str">
        <f t="shared" si="1694"/>
        <v>Lf</v>
      </c>
      <c r="P11801" t="str">
        <f t="shared" si="1695"/>
        <v>Lf,Lf</v>
      </c>
      <c r="Q11801" t="str">
        <f t="shared" si="1696"/>
        <v/>
      </c>
      <c r="R11801">
        <f t="shared" si="1697"/>
        <v>1.4799999999999613</v>
      </c>
      <c r="S11801" t="str">
        <f t="shared" si="1698"/>
        <v/>
      </c>
      <c r="T11801" t="str">
        <f t="shared" si="1699"/>
        <v/>
      </c>
      <c r="U11801">
        <f t="shared" si="1691"/>
        <v>5</v>
      </c>
    </row>
    <row r="11802" spans="1:21" x14ac:dyDescent="0.2">
      <c r="A11802" t="s">
        <v>33</v>
      </c>
      <c r="B11802" t="s">
        <v>36</v>
      </c>
      <c r="C11802">
        <v>4</v>
      </c>
      <c r="D11802">
        <v>1</v>
      </c>
      <c r="E11802">
        <v>24022</v>
      </c>
      <c r="F11802">
        <v>4</v>
      </c>
      <c r="G11802">
        <v>5</v>
      </c>
      <c r="H11802">
        <v>1</v>
      </c>
      <c r="I11802">
        <v>1</v>
      </c>
      <c r="J11802">
        <v>0</v>
      </c>
      <c r="K11802">
        <v>0</v>
      </c>
      <c r="L11802">
        <v>0</v>
      </c>
      <c r="M11802" s="8">
        <f t="shared" si="1692"/>
        <v>9</v>
      </c>
      <c r="N11802">
        <f t="shared" si="1693"/>
        <v>30</v>
      </c>
      <c r="O11802" t="str">
        <f t="shared" si="1694"/>
        <v>Lf</v>
      </c>
      <c r="P11802" t="str">
        <f t="shared" si="1695"/>
        <v>Lf,Lf</v>
      </c>
      <c r="Q11802" t="str">
        <f t="shared" si="1696"/>
        <v>C</v>
      </c>
      <c r="R11802">
        <f t="shared" si="1697"/>
        <v>4.0000000000020464E-2</v>
      </c>
      <c r="S11802" t="str">
        <f t="shared" si="1698"/>
        <v/>
      </c>
      <c r="T11802" t="str">
        <f t="shared" si="1699"/>
        <v/>
      </c>
      <c r="U11802">
        <f t="shared" si="1691"/>
        <v>5</v>
      </c>
    </row>
    <row r="11803" spans="1:21" x14ac:dyDescent="0.2">
      <c r="A11803" t="s">
        <v>33</v>
      </c>
      <c r="B11803" t="s">
        <v>36</v>
      </c>
      <c r="C11803">
        <v>4</v>
      </c>
      <c r="D11803">
        <v>1</v>
      </c>
      <c r="E11803">
        <v>24029</v>
      </c>
      <c r="F11803">
        <v>5</v>
      </c>
      <c r="G11803">
        <v>0</v>
      </c>
      <c r="H11803">
        <v>0</v>
      </c>
      <c r="I11803">
        <v>1</v>
      </c>
      <c r="J11803">
        <v>0</v>
      </c>
      <c r="K11803">
        <v>1</v>
      </c>
      <c r="L11803">
        <v>0</v>
      </c>
      <c r="M11803" s="8">
        <f t="shared" si="1692"/>
        <v>9</v>
      </c>
      <c r="N11803">
        <f t="shared" si="1693"/>
        <v>30</v>
      </c>
      <c r="O11803" t="str">
        <f t="shared" si="1694"/>
        <v>Lf</v>
      </c>
      <c r="P11803" t="str">
        <f t="shared" si="1695"/>
        <v>Lf,Lf</v>
      </c>
      <c r="Q11803" t="str">
        <f t="shared" si="1696"/>
        <v/>
      </c>
      <c r="R11803">
        <f t="shared" si="1697"/>
        <v>0.13999999999998636</v>
      </c>
      <c r="S11803" t="str">
        <f t="shared" si="1698"/>
        <v/>
      </c>
      <c r="T11803" t="str">
        <f t="shared" si="1699"/>
        <v/>
      </c>
      <c r="U11803">
        <f t="shared" si="1691"/>
        <v>5</v>
      </c>
    </row>
    <row r="11804" spans="1:21" x14ac:dyDescent="0.2">
      <c r="A11804" t="s">
        <v>33</v>
      </c>
      <c r="B11804" t="s">
        <v>36</v>
      </c>
      <c r="C11804">
        <v>4</v>
      </c>
      <c r="D11804">
        <v>1</v>
      </c>
      <c r="E11804">
        <v>24032</v>
      </c>
      <c r="F11804">
        <v>5</v>
      </c>
      <c r="G11804">
        <v>4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 s="8">
        <f t="shared" si="1692"/>
        <v>9</v>
      </c>
      <c r="N11804">
        <f t="shared" si="1693"/>
        <v>30</v>
      </c>
      <c r="O11804" t="str">
        <f t="shared" si="1694"/>
        <v>Lf</v>
      </c>
      <c r="P11804" t="str">
        <f t="shared" si="1695"/>
        <v>Lf,Lf</v>
      </c>
      <c r="Q11804" t="str">
        <f t="shared" si="1696"/>
        <v/>
      </c>
      <c r="R11804">
        <f t="shared" si="1697"/>
        <v>6.0000000000002274E-2</v>
      </c>
      <c r="S11804" t="str">
        <f t="shared" si="1698"/>
        <v/>
      </c>
      <c r="T11804" t="str">
        <f t="shared" si="1699"/>
        <v/>
      </c>
      <c r="U11804">
        <f t="shared" si="1691"/>
        <v>5</v>
      </c>
    </row>
    <row r="11805" spans="1:21" x14ac:dyDescent="0.2">
      <c r="A11805" t="s">
        <v>33</v>
      </c>
      <c r="B11805" t="s">
        <v>36</v>
      </c>
      <c r="C11805">
        <v>4</v>
      </c>
      <c r="D11805">
        <v>1</v>
      </c>
      <c r="E11805">
        <v>24062</v>
      </c>
      <c r="F11805">
        <v>4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 s="8">
        <f t="shared" si="1692"/>
        <v>9</v>
      </c>
      <c r="N11805">
        <f t="shared" si="1693"/>
        <v>30</v>
      </c>
      <c r="O11805" t="str">
        <f t="shared" si="1694"/>
        <v>Lf</v>
      </c>
      <c r="P11805" t="str">
        <f t="shared" si="1695"/>
        <v>Lf,Lf</v>
      </c>
      <c r="Q11805" t="str">
        <f t="shared" si="1696"/>
        <v/>
      </c>
      <c r="R11805">
        <f t="shared" si="1697"/>
        <v>0.60000000000002274</v>
      </c>
      <c r="S11805" t="str">
        <f t="shared" si="1698"/>
        <v/>
      </c>
      <c r="T11805" t="str">
        <f t="shared" si="1699"/>
        <v/>
      </c>
      <c r="U11805">
        <f t="shared" si="1691"/>
        <v>5</v>
      </c>
    </row>
    <row r="11806" spans="1:21" x14ac:dyDescent="0.2">
      <c r="A11806" t="s">
        <v>33</v>
      </c>
      <c r="B11806" t="s">
        <v>36</v>
      </c>
      <c r="C11806">
        <v>4</v>
      </c>
      <c r="D11806">
        <v>1</v>
      </c>
      <c r="E11806">
        <v>24066</v>
      </c>
      <c r="F11806">
        <v>4</v>
      </c>
      <c r="G11806">
        <v>5</v>
      </c>
      <c r="H11806">
        <v>1</v>
      </c>
      <c r="I11806">
        <v>1</v>
      </c>
      <c r="J11806">
        <v>0</v>
      </c>
      <c r="K11806">
        <v>0</v>
      </c>
      <c r="L11806">
        <v>0</v>
      </c>
      <c r="M11806" s="8">
        <f t="shared" si="1692"/>
        <v>9</v>
      </c>
      <c r="N11806">
        <f t="shared" si="1693"/>
        <v>30</v>
      </c>
      <c r="O11806" t="str">
        <f t="shared" si="1694"/>
        <v>Lf</v>
      </c>
      <c r="P11806" t="str">
        <f t="shared" si="1695"/>
        <v>Lf,Lf</v>
      </c>
      <c r="Q11806" t="str">
        <f t="shared" si="1696"/>
        <v>C</v>
      </c>
      <c r="R11806">
        <f t="shared" si="1697"/>
        <v>7.9999999999984084E-2</v>
      </c>
      <c r="S11806" t="str">
        <f t="shared" si="1698"/>
        <v/>
      </c>
      <c r="T11806" t="str">
        <f t="shared" si="1699"/>
        <v/>
      </c>
      <c r="U11806">
        <f t="shared" si="1691"/>
        <v>5</v>
      </c>
    </row>
    <row r="11807" spans="1:21" x14ac:dyDescent="0.2">
      <c r="A11807" t="s">
        <v>33</v>
      </c>
      <c r="B11807" t="s">
        <v>36</v>
      </c>
      <c r="C11807">
        <v>4</v>
      </c>
      <c r="D11807">
        <v>1</v>
      </c>
      <c r="E11807">
        <v>24072</v>
      </c>
      <c r="F11807">
        <v>5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 s="8">
        <f t="shared" si="1692"/>
        <v>9</v>
      </c>
      <c r="N11807">
        <f t="shared" si="1693"/>
        <v>30</v>
      </c>
      <c r="O11807" t="str">
        <f t="shared" si="1694"/>
        <v>Lf</v>
      </c>
      <c r="P11807" t="str">
        <f t="shared" si="1695"/>
        <v>Lf,Lf</v>
      </c>
      <c r="Q11807" t="str">
        <f t="shared" si="1696"/>
        <v/>
      </c>
      <c r="R11807">
        <f t="shared" si="1697"/>
        <v>0.12000000000000455</v>
      </c>
      <c r="S11807" t="str">
        <f t="shared" si="1698"/>
        <v/>
      </c>
      <c r="T11807" t="str">
        <f t="shared" si="1699"/>
        <v/>
      </c>
      <c r="U11807">
        <f t="shared" si="1691"/>
        <v>5</v>
      </c>
    </row>
    <row r="11808" spans="1:21" x14ac:dyDescent="0.2">
      <c r="A11808" t="s">
        <v>33</v>
      </c>
      <c r="B11808" t="s">
        <v>36</v>
      </c>
      <c r="C11808">
        <v>4</v>
      </c>
      <c r="D11808">
        <v>1</v>
      </c>
      <c r="E11808">
        <v>24076</v>
      </c>
      <c r="F11808">
        <v>5</v>
      </c>
      <c r="G11808">
        <v>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 s="8">
        <f t="shared" si="1692"/>
        <v>9</v>
      </c>
      <c r="N11808">
        <f t="shared" si="1693"/>
        <v>30</v>
      </c>
      <c r="O11808" t="str">
        <f t="shared" si="1694"/>
        <v>Lf</v>
      </c>
      <c r="P11808" t="str">
        <f t="shared" si="1695"/>
        <v>Lf,Lf</v>
      </c>
      <c r="Q11808" t="str">
        <f t="shared" si="1696"/>
        <v/>
      </c>
      <c r="R11808">
        <f t="shared" si="1697"/>
        <v>7.9999999999984084E-2</v>
      </c>
      <c r="S11808" t="str">
        <f t="shared" si="1698"/>
        <v/>
      </c>
      <c r="T11808" t="str">
        <f t="shared" si="1699"/>
        <v/>
      </c>
      <c r="U11808">
        <f t="shared" si="1691"/>
        <v>5</v>
      </c>
    </row>
    <row r="11809" spans="1:21" x14ac:dyDescent="0.2">
      <c r="A11809" t="s">
        <v>33</v>
      </c>
      <c r="B11809" t="s">
        <v>36</v>
      </c>
      <c r="C11809">
        <v>4</v>
      </c>
      <c r="D11809">
        <v>1</v>
      </c>
      <c r="E11809">
        <v>24108</v>
      </c>
      <c r="F11809">
        <v>4</v>
      </c>
      <c r="G11809">
        <v>5</v>
      </c>
      <c r="H11809">
        <v>1</v>
      </c>
      <c r="I11809">
        <v>1</v>
      </c>
      <c r="J11809">
        <v>0</v>
      </c>
      <c r="K11809">
        <v>0</v>
      </c>
      <c r="L11809">
        <v>0</v>
      </c>
      <c r="M11809" s="8">
        <f t="shared" si="1692"/>
        <v>9</v>
      </c>
      <c r="N11809">
        <f t="shared" si="1693"/>
        <v>30</v>
      </c>
      <c r="O11809" t="str">
        <f t="shared" si="1694"/>
        <v>Lf</v>
      </c>
      <c r="P11809" t="str">
        <f t="shared" si="1695"/>
        <v>Lf,Lf</v>
      </c>
      <c r="Q11809" t="str">
        <f t="shared" si="1696"/>
        <v>C</v>
      </c>
      <c r="R11809">
        <f t="shared" si="1697"/>
        <v>0.6400000000000432</v>
      </c>
      <c r="S11809" t="str">
        <f t="shared" si="1698"/>
        <v/>
      </c>
      <c r="T11809" t="str">
        <f t="shared" si="1699"/>
        <v/>
      </c>
      <c r="U11809">
        <f t="shared" si="1691"/>
        <v>5</v>
      </c>
    </row>
    <row r="11810" spans="1:21" x14ac:dyDescent="0.2">
      <c r="A11810" t="s">
        <v>33</v>
      </c>
      <c r="B11810" t="s">
        <v>36</v>
      </c>
      <c r="C11810">
        <v>4</v>
      </c>
      <c r="D11810">
        <v>1</v>
      </c>
      <c r="E11810">
        <v>24118</v>
      </c>
      <c r="F11810">
        <v>5</v>
      </c>
      <c r="G11810">
        <v>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 s="8">
        <f t="shared" si="1692"/>
        <v>9</v>
      </c>
      <c r="N11810">
        <f t="shared" si="1693"/>
        <v>30</v>
      </c>
      <c r="O11810" t="str">
        <f t="shared" si="1694"/>
        <v>Lf</v>
      </c>
      <c r="P11810" t="str">
        <f t="shared" si="1695"/>
        <v>Lf,Lf</v>
      </c>
      <c r="Q11810" t="str">
        <f t="shared" si="1696"/>
        <v/>
      </c>
      <c r="R11810">
        <f t="shared" si="1697"/>
        <v>0.19999999999998863</v>
      </c>
      <c r="S11810" t="str">
        <f t="shared" si="1698"/>
        <v/>
      </c>
      <c r="T11810" t="str">
        <f t="shared" si="1699"/>
        <v/>
      </c>
      <c r="U11810">
        <f t="shared" si="1691"/>
        <v>5</v>
      </c>
    </row>
    <row r="11811" spans="1:21" x14ac:dyDescent="0.2">
      <c r="A11811" t="s">
        <v>33</v>
      </c>
      <c r="B11811" t="s">
        <v>36</v>
      </c>
      <c r="C11811">
        <v>4</v>
      </c>
      <c r="D11811">
        <v>1</v>
      </c>
      <c r="E11811">
        <v>24124</v>
      </c>
      <c r="F11811">
        <v>9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 s="8">
        <f t="shared" si="1692"/>
        <v>9</v>
      </c>
      <c r="N11811">
        <f t="shared" si="1693"/>
        <v>30</v>
      </c>
      <c r="O11811" t="str">
        <f t="shared" si="1694"/>
        <v>Lf</v>
      </c>
      <c r="P11811" t="str">
        <f t="shared" si="1695"/>
        <v>Lf,Lf</v>
      </c>
      <c r="Q11811" t="str">
        <f t="shared" si="1696"/>
        <v/>
      </c>
      <c r="R11811" t="str">
        <f t="shared" si="1697"/>
        <v/>
      </c>
      <c r="S11811" t="str">
        <f t="shared" si="1698"/>
        <v/>
      </c>
      <c r="T11811" t="str">
        <f t="shared" si="1699"/>
        <v/>
      </c>
      <c r="U11811">
        <f t="shared" si="1691"/>
        <v>5</v>
      </c>
    </row>
    <row r="11812" spans="1:21" x14ac:dyDescent="0.2">
      <c r="A11812" t="s">
        <v>33</v>
      </c>
      <c r="B11812" t="s">
        <v>36</v>
      </c>
      <c r="C11812">
        <v>4</v>
      </c>
      <c r="D11812">
        <v>1</v>
      </c>
      <c r="E11812">
        <v>24128</v>
      </c>
      <c r="F11812">
        <v>9</v>
      </c>
      <c r="G11812">
        <v>10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 s="8">
        <f t="shared" si="1692"/>
        <v>9</v>
      </c>
      <c r="N11812">
        <f t="shared" si="1693"/>
        <v>30</v>
      </c>
      <c r="O11812" t="str">
        <f t="shared" si="1694"/>
        <v>Lf</v>
      </c>
      <c r="P11812" t="str">
        <f t="shared" si="1695"/>
        <v>Lf,Lf</v>
      </c>
      <c r="Q11812" t="str">
        <f t="shared" si="1696"/>
        <v/>
      </c>
      <c r="R11812" t="str">
        <f t="shared" si="1697"/>
        <v/>
      </c>
      <c r="S11812" t="str">
        <f t="shared" si="1698"/>
        <v/>
      </c>
      <c r="T11812" t="str">
        <f t="shared" si="1699"/>
        <v/>
      </c>
      <c r="U11812">
        <f t="shared" si="1691"/>
        <v>5</v>
      </c>
    </row>
    <row r="11813" spans="1:21" x14ac:dyDescent="0.2">
      <c r="A11813" t="s">
        <v>33</v>
      </c>
      <c r="B11813" t="s">
        <v>36</v>
      </c>
      <c r="C11813">
        <v>4</v>
      </c>
      <c r="D11813">
        <v>1</v>
      </c>
      <c r="E11813">
        <v>24203</v>
      </c>
      <c r="F11813">
        <v>10</v>
      </c>
      <c r="G11813">
        <v>2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 s="8">
        <f t="shared" si="1692"/>
        <v>9</v>
      </c>
      <c r="N11813">
        <f t="shared" si="1693"/>
        <v>30</v>
      </c>
      <c r="O11813" t="str">
        <f t="shared" si="1694"/>
        <v>Lf</v>
      </c>
      <c r="P11813" t="str">
        <f t="shared" si="1695"/>
        <v>Lf,Lf</v>
      </c>
      <c r="Q11813" t="str">
        <f t="shared" si="1696"/>
        <v/>
      </c>
      <c r="R11813" t="str">
        <f t="shared" si="1697"/>
        <v/>
      </c>
      <c r="S11813" t="str">
        <f t="shared" si="1698"/>
        <v/>
      </c>
      <c r="T11813" t="str">
        <f t="shared" si="1699"/>
        <v/>
      </c>
      <c r="U11813">
        <f t="shared" si="1691"/>
        <v>5</v>
      </c>
    </row>
    <row r="11814" spans="1:21" x14ac:dyDescent="0.2">
      <c r="A11814" t="s">
        <v>33</v>
      </c>
      <c r="B11814" t="s">
        <v>36</v>
      </c>
      <c r="C11814">
        <v>4</v>
      </c>
      <c r="D11814">
        <v>1</v>
      </c>
      <c r="E11814">
        <v>24204</v>
      </c>
      <c r="F11814">
        <v>2</v>
      </c>
      <c r="G11814">
        <v>6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 s="8">
        <f t="shared" si="1692"/>
        <v>9</v>
      </c>
      <c r="N11814">
        <f t="shared" si="1693"/>
        <v>31</v>
      </c>
      <c r="O11814" t="str">
        <f t="shared" si="1694"/>
        <v>Rt</v>
      </c>
      <c r="P11814" t="str">
        <f t="shared" si="1695"/>
        <v>Lf,Rt</v>
      </c>
      <c r="Q11814" t="str">
        <f t="shared" si="1696"/>
        <v/>
      </c>
      <c r="R11814" t="str">
        <f t="shared" si="1697"/>
        <v/>
      </c>
      <c r="S11814" t="str">
        <f t="shared" si="1698"/>
        <v/>
      </c>
      <c r="T11814" t="str">
        <f t="shared" si="1699"/>
        <v/>
      </c>
      <c r="U11814">
        <f t="shared" si="1691"/>
        <v>5</v>
      </c>
    </row>
    <row r="11815" spans="1:21" x14ac:dyDescent="0.2">
      <c r="A11815" t="s">
        <v>33</v>
      </c>
      <c r="B11815" t="s">
        <v>36</v>
      </c>
      <c r="C11815">
        <v>4</v>
      </c>
      <c r="D11815">
        <v>1</v>
      </c>
      <c r="E11815">
        <v>24818</v>
      </c>
      <c r="F11815">
        <v>6</v>
      </c>
      <c r="G11815">
        <v>8</v>
      </c>
      <c r="H11815">
        <v>2</v>
      </c>
      <c r="I11815">
        <v>0</v>
      </c>
      <c r="J11815">
        <v>1</v>
      </c>
      <c r="K11815">
        <v>0</v>
      </c>
      <c r="L11815">
        <v>0</v>
      </c>
      <c r="M11815" s="8">
        <f t="shared" si="1692"/>
        <v>9</v>
      </c>
      <c r="N11815">
        <f t="shared" si="1693"/>
        <v>31</v>
      </c>
      <c r="O11815" t="str">
        <f t="shared" si="1694"/>
        <v>Rt</v>
      </c>
      <c r="P11815" t="str">
        <f t="shared" si="1695"/>
        <v>Lf,Rt</v>
      </c>
      <c r="Q11815" t="str">
        <f t="shared" si="1696"/>
        <v>C</v>
      </c>
      <c r="R11815">
        <f t="shared" si="1697"/>
        <v>12.28000000000003</v>
      </c>
      <c r="S11815">
        <f t="shared" si="1698"/>
        <v>12.28000000000003</v>
      </c>
      <c r="T11815">
        <f t="shared" si="1699"/>
        <v>12.28000000000003</v>
      </c>
      <c r="U11815">
        <f t="shared" si="1691"/>
        <v>5</v>
      </c>
    </row>
    <row r="11816" spans="1:21" x14ac:dyDescent="0.2">
      <c r="A11816" t="s">
        <v>33</v>
      </c>
      <c r="B11816" t="s">
        <v>36</v>
      </c>
      <c r="C11816">
        <v>4</v>
      </c>
      <c r="D11816">
        <v>1</v>
      </c>
      <c r="E11816">
        <v>24824</v>
      </c>
      <c r="F11816">
        <v>8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 s="8">
        <f t="shared" si="1692"/>
        <v>9</v>
      </c>
      <c r="N11816">
        <f t="shared" si="1693"/>
        <v>31</v>
      </c>
      <c r="O11816" t="str">
        <f t="shared" si="1694"/>
        <v>Rt</v>
      </c>
      <c r="P11816" t="str">
        <f t="shared" si="1695"/>
        <v>Lf,Rt</v>
      </c>
      <c r="Q11816" t="str">
        <f t="shared" si="1696"/>
        <v/>
      </c>
      <c r="R11816">
        <f t="shared" si="1697"/>
        <v>0.12000000000000455</v>
      </c>
      <c r="S11816" t="str">
        <f t="shared" si="1698"/>
        <v/>
      </c>
      <c r="T11816" t="str">
        <f t="shared" si="1699"/>
        <v/>
      </c>
      <c r="U11816">
        <f t="shared" si="1691"/>
        <v>5</v>
      </c>
    </row>
    <row r="11817" spans="1:21" x14ac:dyDescent="0.2">
      <c r="A11817" t="s">
        <v>33</v>
      </c>
      <c r="B11817" t="s">
        <v>36</v>
      </c>
      <c r="C11817">
        <v>4</v>
      </c>
      <c r="D11817">
        <v>1</v>
      </c>
      <c r="E11817">
        <v>24828</v>
      </c>
      <c r="F11817">
        <v>8</v>
      </c>
      <c r="G11817">
        <v>7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 s="8">
        <f t="shared" si="1692"/>
        <v>9</v>
      </c>
      <c r="N11817">
        <f t="shared" si="1693"/>
        <v>31</v>
      </c>
      <c r="O11817" t="str">
        <f t="shared" si="1694"/>
        <v>Rt</v>
      </c>
      <c r="P11817" t="str">
        <f t="shared" si="1695"/>
        <v>Lf,Rt</v>
      </c>
      <c r="Q11817" t="str">
        <f t="shared" si="1696"/>
        <v/>
      </c>
      <c r="R11817">
        <f t="shared" si="1697"/>
        <v>7.9999999999984084E-2</v>
      </c>
      <c r="S11817" t="str">
        <f t="shared" si="1698"/>
        <v/>
      </c>
      <c r="T11817" t="str">
        <f t="shared" si="1699"/>
        <v/>
      </c>
      <c r="U11817">
        <f t="shared" si="1691"/>
        <v>5</v>
      </c>
    </row>
    <row r="11818" spans="1:21" x14ac:dyDescent="0.2">
      <c r="A11818" t="s">
        <v>33</v>
      </c>
      <c r="B11818" t="s">
        <v>36</v>
      </c>
      <c r="C11818">
        <v>4</v>
      </c>
      <c r="D11818">
        <v>1</v>
      </c>
      <c r="E11818">
        <v>24834</v>
      </c>
      <c r="F11818">
        <v>7</v>
      </c>
      <c r="G11818">
        <v>8</v>
      </c>
      <c r="H11818">
        <v>2</v>
      </c>
      <c r="I11818">
        <v>0</v>
      </c>
      <c r="J11818">
        <v>1</v>
      </c>
      <c r="K11818">
        <v>0</v>
      </c>
      <c r="L11818">
        <v>0</v>
      </c>
      <c r="M11818" s="8">
        <f t="shared" si="1692"/>
        <v>9</v>
      </c>
      <c r="N11818">
        <f t="shared" si="1693"/>
        <v>31</v>
      </c>
      <c r="O11818" t="str">
        <f t="shared" si="1694"/>
        <v>Rt</v>
      </c>
      <c r="P11818" t="str">
        <f t="shared" si="1695"/>
        <v>Lf,Rt</v>
      </c>
      <c r="Q11818" t="str">
        <f t="shared" si="1696"/>
        <v>C</v>
      </c>
      <c r="R11818">
        <f t="shared" si="1697"/>
        <v>0.12000000000000455</v>
      </c>
      <c r="S11818" t="str">
        <f t="shared" si="1698"/>
        <v/>
      </c>
      <c r="T11818" t="str">
        <f t="shared" si="1699"/>
        <v/>
      </c>
      <c r="U11818">
        <f t="shared" si="1691"/>
        <v>5</v>
      </c>
    </row>
    <row r="11819" spans="1:21" x14ac:dyDescent="0.2">
      <c r="A11819" t="s">
        <v>33</v>
      </c>
      <c r="B11819" t="s">
        <v>36</v>
      </c>
      <c r="C11819">
        <v>4</v>
      </c>
      <c r="D11819">
        <v>1</v>
      </c>
      <c r="E11819">
        <v>24835</v>
      </c>
      <c r="F11819">
        <v>8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1</v>
      </c>
      <c r="M11819" s="8">
        <f t="shared" si="1692"/>
        <v>9</v>
      </c>
      <c r="N11819">
        <f t="shared" si="1693"/>
        <v>31</v>
      </c>
      <c r="O11819" t="str">
        <f t="shared" si="1694"/>
        <v>Rt</v>
      </c>
      <c r="P11819" t="str">
        <f t="shared" si="1695"/>
        <v>Lf,Rt</v>
      </c>
      <c r="Q11819" t="str">
        <f t="shared" si="1696"/>
        <v/>
      </c>
      <c r="R11819">
        <f t="shared" si="1697"/>
        <v>1.999999999998181E-2</v>
      </c>
      <c r="S11819" t="str">
        <f t="shared" si="1698"/>
        <v/>
      </c>
      <c r="T11819" t="str">
        <f t="shared" si="1699"/>
        <v/>
      </c>
      <c r="U11819">
        <f t="shared" si="1691"/>
        <v>5</v>
      </c>
    </row>
    <row r="11820" spans="1:21" x14ac:dyDescent="0.2">
      <c r="A11820" t="s">
        <v>33</v>
      </c>
      <c r="B11820" t="s">
        <v>36</v>
      </c>
      <c r="C11820">
        <v>4</v>
      </c>
      <c r="D11820">
        <v>1</v>
      </c>
      <c r="E11820">
        <v>24844</v>
      </c>
      <c r="F11820">
        <v>8</v>
      </c>
      <c r="G11820">
        <v>7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 s="8">
        <f t="shared" si="1692"/>
        <v>9</v>
      </c>
      <c r="N11820">
        <f t="shared" si="1693"/>
        <v>31</v>
      </c>
      <c r="O11820" t="str">
        <f t="shared" si="1694"/>
        <v>Rt</v>
      </c>
      <c r="P11820" t="str">
        <f t="shared" si="1695"/>
        <v>Lf,Rt</v>
      </c>
      <c r="Q11820" t="str">
        <f t="shared" si="1696"/>
        <v/>
      </c>
      <c r="R11820">
        <f t="shared" si="1697"/>
        <v>0.18000000000000682</v>
      </c>
      <c r="S11820" t="str">
        <f t="shared" si="1698"/>
        <v/>
      </c>
      <c r="T11820" t="str">
        <f t="shared" si="1699"/>
        <v/>
      </c>
      <c r="U11820">
        <f t="shared" si="1691"/>
        <v>5</v>
      </c>
    </row>
    <row r="11821" spans="1:21" x14ac:dyDescent="0.2">
      <c r="A11821" t="s">
        <v>33</v>
      </c>
      <c r="B11821" t="s">
        <v>36</v>
      </c>
      <c r="C11821">
        <v>4</v>
      </c>
      <c r="D11821">
        <v>1</v>
      </c>
      <c r="E11821">
        <v>24921</v>
      </c>
      <c r="F11821">
        <v>7</v>
      </c>
      <c r="G11821">
        <v>8</v>
      </c>
      <c r="H11821">
        <v>2</v>
      </c>
      <c r="I11821">
        <v>0</v>
      </c>
      <c r="J11821">
        <v>1</v>
      </c>
      <c r="K11821">
        <v>0</v>
      </c>
      <c r="L11821">
        <v>0</v>
      </c>
      <c r="M11821" s="8">
        <f t="shared" si="1692"/>
        <v>9</v>
      </c>
      <c r="N11821">
        <f t="shared" si="1693"/>
        <v>31</v>
      </c>
      <c r="O11821" t="str">
        <f t="shared" si="1694"/>
        <v>Rt</v>
      </c>
      <c r="P11821" t="str">
        <f t="shared" si="1695"/>
        <v>Lf,Rt</v>
      </c>
      <c r="Q11821" t="str">
        <f t="shared" si="1696"/>
        <v>C</v>
      </c>
      <c r="R11821">
        <f t="shared" si="1697"/>
        <v>1.5400000000000205</v>
      </c>
      <c r="S11821" t="str">
        <f t="shared" si="1698"/>
        <v/>
      </c>
      <c r="T11821" t="str">
        <f t="shared" si="1699"/>
        <v/>
      </c>
      <c r="U11821">
        <f t="shared" si="1691"/>
        <v>5</v>
      </c>
    </row>
    <row r="11822" spans="1:21" x14ac:dyDescent="0.2">
      <c r="A11822" t="s">
        <v>33</v>
      </c>
      <c r="B11822" t="s">
        <v>36</v>
      </c>
      <c r="C11822">
        <v>4</v>
      </c>
      <c r="D11822">
        <v>1</v>
      </c>
      <c r="E11822">
        <v>24930</v>
      </c>
      <c r="F11822">
        <v>8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 s="8">
        <f t="shared" si="1692"/>
        <v>9</v>
      </c>
      <c r="N11822">
        <f t="shared" si="1693"/>
        <v>31</v>
      </c>
      <c r="O11822" t="str">
        <f t="shared" si="1694"/>
        <v>Rt</v>
      </c>
      <c r="P11822" t="str">
        <f t="shared" si="1695"/>
        <v>Lf,Rt</v>
      </c>
      <c r="Q11822" t="str">
        <f t="shared" si="1696"/>
        <v/>
      </c>
      <c r="R11822">
        <f t="shared" si="1697"/>
        <v>0.18000000000000682</v>
      </c>
      <c r="S11822" t="str">
        <f t="shared" si="1698"/>
        <v/>
      </c>
      <c r="T11822" t="str">
        <f t="shared" si="1699"/>
        <v/>
      </c>
      <c r="U11822">
        <f t="shared" si="1691"/>
        <v>5</v>
      </c>
    </row>
    <row r="11823" spans="1:21" x14ac:dyDescent="0.2">
      <c r="A11823" t="s">
        <v>33</v>
      </c>
      <c r="B11823" t="s">
        <v>36</v>
      </c>
      <c r="C11823">
        <v>4</v>
      </c>
      <c r="D11823">
        <v>1</v>
      </c>
      <c r="E11823">
        <v>24931</v>
      </c>
      <c r="F11823">
        <v>8</v>
      </c>
      <c r="G11823">
        <v>7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 s="8">
        <f t="shared" si="1692"/>
        <v>9</v>
      </c>
      <c r="N11823">
        <f t="shared" si="1693"/>
        <v>31</v>
      </c>
      <c r="O11823" t="str">
        <f t="shared" si="1694"/>
        <v>Rt</v>
      </c>
      <c r="P11823" t="str">
        <f t="shared" si="1695"/>
        <v>Lf,Rt</v>
      </c>
      <c r="Q11823" t="str">
        <f t="shared" si="1696"/>
        <v/>
      </c>
      <c r="R11823">
        <f t="shared" si="1697"/>
        <v>1.999999999998181E-2</v>
      </c>
      <c r="S11823" t="str">
        <f t="shared" si="1698"/>
        <v/>
      </c>
      <c r="T11823" t="str">
        <f t="shared" si="1699"/>
        <v/>
      </c>
      <c r="U11823">
        <f t="shared" si="1691"/>
        <v>5</v>
      </c>
    </row>
    <row r="11824" spans="1:21" x14ac:dyDescent="0.2">
      <c r="A11824" t="s">
        <v>33</v>
      </c>
      <c r="B11824" t="s">
        <v>36</v>
      </c>
      <c r="C11824">
        <v>4</v>
      </c>
      <c r="D11824">
        <v>1</v>
      </c>
      <c r="E11824">
        <v>25028</v>
      </c>
      <c r="F11824">
        <v>7</v>
      </c>
      <c r="G11824">
        <v>8</v>
      </c>
      <c r="H11824">
        <v>2</v>
      </c>
      <c r="I11824">
        <v>0</v>
      </c>
      <c r="J11824">
        <v>1</v>
      </c>
      <c r="K11824">
        <v>0</v>
      </c>
      <c r="L11824">
        <v>0</v>
      </c>
      <c r="M11824" s="8">
        <f t="shared" si="1692"/>
        <v>9</v>
      </c>
      <c r="N11824">
        <f t="shared" si="1693"/>
        <v>31</v>
      </c>
      <c r="O11824" t="str">
        <f t="shared" si="1694"/>
        <v>Rt</v>
      </c>
      <c r="P11824" t="str">
        <f t="shared" si="1695"/>
        <v>Lf,Rt</v>
      </c>
      <c r="Q11824" t="str">
        <f t="shared" si="1696"/>
        <v>C</v>
      </c>
      <c r="R11824">
        <f t="shared" si="1697"/>
        <v>1.9399999999999977</v>
      </c>
      <c r="S11824" t="str">
        <f t="shared" si="1698"/>
        <v/>
      </c>
      <c r="T11824" t="str">
        <f t="shared" si="1699"/>
        <v/>
      </c>
      <c r="U11824">
        <f t="shared" si="1691"/>
        <v>5</v>
      </c>
    </row>
    <row r="11825" spans="1:21" x14ac:dyDescent="0.2">
      <c r="A11825" t="s">
        <v>33</v>
      </c>
      <c r="B11825" t="s">
        <v>36</v>
      </c>
      <c r="C11825">
        <v>4</v>
      </c>
      <c r="D11825">
        <v>1</v>
      </c>
      <c r="E11825">
        <v>25038</v>
      </c>
      <c r="F11825">
        <v>8</v>
      </c>
      <c r="G11825">
        <v>7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 s="8">
        <f t="shared" si="1692"/>
        <v>9</v>
      </c>
      <c r="N11825">
        <f t="shared" si="1693"/>
        <v>31</v>
      </c>
      <c r="O11825" t="str">
        <f t="shared" si="1694"/>
        <v>Rt</v>
      </c>
      <c r="P11825" t="str">
        <f t="shared" si="1695"/>
        <v>Lf,Rt</v>
      </c>
      <c r="Q11825" t="str">
        <f t="shared" si="1696"/>
        <v/>
      </c>
      <c r="R11825">
        <f t="shared" si="1697"/>
        <v>0.19999999999998863</v>
      </c>
      <c r="S11825" t="str">
        <f t="shared" si="1698"/>
        <v/>
      </c>
      <c r="T11825" t="str">
        <f t="shared" si="1699"/>
        <v/>
      </c>
      <c r="U11825">
        <f t="shared" si="1691"/>
        <v>5</v>
      </c>
    </row>
    <row r="11826" spans="1:21" x14ac:dyDescent="0.2">
      <c r="A11826" t="s">
        <v>33</v>
      </c>
      <c r="B11826" t="s">
        <v>36</v>
      </c>
      <c r="C11826">
        <v>4</v>
      </c>
      <c r="D11826">
        <v>1</v>
      </c>
      <c r="E11826">
        <v>25044</v>
      </c>
      <c r="F11826">
        <v>7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 s="8">
        <f t="shared" si="1692"/>
        <v>9</v>
      </c>
      <c r="N11826">
        <f t="shared" si="1693"/>
        <v>31</v>
      </c>
      <c r="O11826" t="str">
        <f t="shared" si="1694"/>
        <v>Rt</v>
      </c>
      <c r="P11826" t="str">
        <f t="shared" si="1695"/>
        <v>Lf,Rt</v>
      </c>
      <c r="Q11826" t="str">
        <f t="shared" si="1696"/>
        <v/>
      </c>
      <c r="R11826">
        <f t="shared" si="1697"/>
        <v>0.12000000000000455</v>
      </c>
      <c r="S11826" t="str">
        <f t="shared" si="1698"/>
        <v/>
      </c>
      <c r="T11826" t="str">
        <f t="shared" si="1699"/>
        <v/>
      </c>
      <c r="U11826">
        <f t="shared" si="1691"/>
        <v>5</v>
      </c>
    </row>
    <row r="11827" spans="1:21" x14ac:dyDescent="0.2">
      <c r="A11827" t="s">
        <v>33</v>
      </c>
      <c r="B11827" t="s">
        <v>36</v>
      </c>
      <c r="C11827">
        <v>4</v>
      </c>
      <c r="D11827">
        <v>1</v>
      </c>
      <c r="E11827">
        <v>25048</v>
      </c>
      <c r="F11827">
        <v>7</v>
      </c>
      <c r="G11827">
        <v>8</v>
      </c>
      <c r="H11827">
        <v>2</v>
      </c>
      <c r="I11827">
        <v>0</v>
      </c>
      <c r="J11827">
        <v>1</v>
      </c>
      <c r="K11827">
        <v>0</v>
      </c>
      <c r="L11827">
        <v>0</v>
      </c>
      <c r="M11827" s="8">
        <f t="shared" si="1692"/>
        <v>9</v>
      </c>
      <c r="N11827">
        <f t="shared" si="1693"/>
        <v>31</v>
      </c>
      <c r="O11827" t="str">
        <f t="shared" si="1694"/>
        <v>Rt</v>
      </c>
      <c r="P11827" t="str">
        <f t="shared" si="1695"/>
        <v>Lf,Rt</v>
      </c>
      <c r="Q11827" t="str">
        <f t="shared" si="1696"/>
        <v>C</v>
      </c>
      <c r="R11827">
        <f t="shared" si="1697"/>
        <v>7.9999999999984084E-2</v>
      </c>
      <c r="S11827" t="str">
        <f t="shared" si="1698"/>
        <v/>
      </c>
      <c r="T11827" t="str">
        <f t="shared" si="1699"/>
        <v/>
      </c>
      <c r="U11827">
        <f t="shared" si="1691"/>
        <v>5</v>
      </c>
    </row>
    <row r="11828" spans="1:21" x14ac:dyDescent="0.2">
      <c r="A11828" t="s">
        <v>33</v>
      </c>
      <c r="B11828" t="s">
        <v>36</v>
      </c>
      <c r="C11828">
        <v>4</v>
      </c>
      <c r="D11828">
        <v>1</v>
      </c>
      <c r="E11828">
        <v>25055</v>
      </c>
      <c r="F11828">
        <v>8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 s="8">
        <f t="shared" si="1692"/>
        <v>9</v>
      </c>
      <c r="N11828">
        <f t="shared" si="1693"/>
        <v>31</v>
      </c>
      <c r="O11828" t="str">
        <f t="shared" si="1694"/>
        <v>Rt</v>
      </c>
      <c r="P11828" t="str">
        <f t="shared" si="1695"/>
        <v>Lf,Rt</v>
      </c>
      <c r="Q11828" t="str">
        <f t="shared" si="1696"/>
        <v/>
      </c>
      <c r="R11828">
        <f t="shared" si="1697"/>
        <v>0.1400000000000432</v>
      </c>
      <c r="S11828" t="str">
        <f t="shared" si="1698"/>
        <v/>
      </c>
      <c r="T11828" t="str">
        <f t="shared" si="1699"/>
        <v/>
      </c>
      <c r="U11828">
        <f t="shared" si="1691"/>
        <v>5</v>
      </c>
    </row>
    <row r="11829" spans="1:21" x14ac:dyDescent="0.2">
      <c r="A11829" t="s">
        <v>33</v>
      </c>
      <c r="B11829" t="s">
        <v>36</v>
      </c>
      <c r="C11829">
        <v>4</v>
      </c>
      <c r="D11829">
        <v>1</v>
      </c>
      <c r="E11829">
        <v>25058</v>
      </c>
      <c r="F11829">
        <v>8</v>
      </c>
      <c r="G11829">
        <v>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 s="8">
        <f t="shared" si="1692"/>
        <v>9</v>
      </c>
      <c r="N11829">
        <f t="shared" si="1693"/>
        <v>31</v>
      </c>
      <c r="O11829" t="str">
        <f t="shared" si="1694"/>
        <v>Rt</v>
      </c>
      <c r="P11829" t="str">
        <f t="shared" si="1695"/>
        <v>Lf,Rt</v>
      </c>
      <c r="Q11829" t="str">
        <f t="shared" si="1696"/>
        <v/>
      </c>
      <c r="R11829">
        <f t="shared" si="1697"/>
        <v>6.0000000000002274E-2</v>
      </c>
      <c r="S11829" t="str">
        <f t="shared" si="1698"/>
        <v/>
      </c>
      <c r="T11829" t="str">
        <f t="shared" si="1699"/>
        <v/>
      </c>
      <c r="U11829">
        <f t="shared" si="1691"/>
        <v>5</v>
      </c>
    </row>
    <row r="11830" spans="1:21" x14ac:dyDescent="0.2">
      <c r="A11830" t="s">
        <v>33</v>
      </c>
      <c r="B11830" t="s">
        <v>36</v>
      </c>
      <c r="C11830">
        <v>4</v>
      </c>
      <c r="D11830">
        <v>1</v>
      </c>
      <c r="E11830">
        <v>25129</v>
      </c>
      <c r="F11830">
        <v>7</v>
      </c>
      <c r="G11830">
        <v>8</v>
      </c>
      <c r="H11830">
        <v>2</v>
      </c>
      <c r="I11830">
        <v>0</v>
      </c>
      <c r="J11830">
        <v>1</v>
      </c>
      <c r="K11830">
        <v>0</v>
      </c>
      <c r="L11830">
        <v>0</v>
      </c>
      <c r="M11830" s="8">
        <f t="shared" si="1692"/>
        <v>9</v>
      </c>
      <c r="N11830">
        <f t="shared" si="1693"/>
        <v>31</v>
      </c>
      <c r="O11830" t="str">
        <f t="shared" si="1694"/>
        <v>Rt</v>
      </c>
      <c r="P11830" t="str">
        <f t="shared" si="1695"/>
        <v>Lf,Rt</v>
      </c>
      <c r="Q11830" t="str">
        <f t="shared" si="1696"/>
        <v>C</v>
      </c>
      <c r="R11830">
        <f t="shared" si="1697"/>
        <v>1.4199999999999591</v>
      </c>
      <c r="S11830" t="str">
        <f t="shared" si="1698"/>
        <v/>
      </c>
      <c r="T11830" t="str">
        <f t="shared" si="1699"/>
        <v/>
      </c>
      <c r="U11830">
        <f t="shared" si="1691"/>
        <v>5</v>
      </c>
    </row>
    <row r="11831" spans="1:21" x14ac:dyDescent="0.2">
      <c r="A11831" t="s">
        <v>33</v>
      </c>
      <c r="B11831" t="s">
        <v>36</v>
      </c>
      <c r="C11831">
        <v>4</v>
      </c>
      <c r="D11831">
        <v>1</v>
      </c>
      <c r="E11831">
        <v>25139</v>
      </c>
      <c r="F11831">
        <v>8</v>
      </c>
      <c r="G11831">
        <v>7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 s="8">
        <f t="shared" si="1692"/>
        <v>9</v>
      </c>
      <c r="N11831">
        <f t="shared" si="1693"/>
        <v>31</v>
      </c>
      <c r="O11831" t="str">
        <f t="shared" si="1694"/>
        <v>Rt</v>
      </c>
      <c r="P11831" t="str">
        <f t="shared" si="1695"/>
        <v>Lf,Rt</v>
      </c>
      <c r="Q11831" t="str">
        <f t="shared" si="1696"/>
        <v/>
      </c>
      <c r="R11831">
        <f t="shared" si="1697"/>
        <v>0.19999999999998863</v>
      </c>
      <c r="S11831" t="str">
        <f t="shared" si="1698"/>
        <v/>
      </c>
      <c r="T11831" t="str">
        <f t="shared" si="1699"/>
        <v/>
      </c>
      <c r="U11831">
        <f t="shared" si="1691"/>
        <v>5</v>
      </c>
    </row>
    <row r="11832" spans="1:21" x14ac:dyDescent="0.2">
      <c r="A11832" t="s">
        <v>33</v>
      </c>
      <c r="B11832" t="s">
        <v>36</v>
      </c>
      <c r="C11832">
        <v>4</v>
      </c>
      <c r="D11832">
        <v>1</v>
      </c>
      <c r="E11832">
        <v>25146</v>
      </c>
      <c r="F11832">
        <v>7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1</v>
      </c>
      <c r="M11832" s="8">
        <f t="shared" si="1692"/>
        <v>9</v>
      </c>
      <c r="N11832">
        <f t="shared" si="1693"/>
        <v>31</v>
      </c>
      <c r="O11832" t="str">
        <f t="shared" si="1694"/>
        <v>Rt</v>
      </c>
      <c r="P11832" t="str">
        <f t="shared" si="1695"/>
        <v>Lf,Rt</v>
      </c>
      <c r="Q11832" t="str">
        <f t="shared" si="1696"/>
        <v/>
      </c>
      <c r="R11832">
        <f t="shared" si="1697"/>
        <v>0.1400000000000432</v>
      </c>
      <c r="S11832" t="str">
        <f t="shared" si="1698"/>
        <v/>
      </c>
      <c r="T11832" t="str">
        <f t="shared" si="1699"/>
        <v/>
      </c>
      <c r="U11832">
        <f t="shared" si="1691"/>
        <v>5</v>
      </c>
    </row>
    <row r="11833" spans="1:21" x14ac:dyDescent="0.2">
      <c r="A11833" t="s">
        <v>33</v>
      </c>
      <c r="B11833" t="s">
        <v>36</v>
      </c>
      <c r="C11833">
        <v>4</v>
      </c>
      <c r="D11833">
        <v>1</v>
      </c>
      <c r="E11833">
        <v>25147</v>
      </c>
      <c r="F11833">
        <v>7</v>
      </c>
      <c r="G11833">
        <v>8</v>
      </c>
      <c r="H11833">
        <v>2</v>
      </c>
      <c r="I11833">
        <v>0</v>
      </c>
      <c r="J11833">
        <v>1</v>
      </c>
      <c r="K11833">
        <v>0</v>
      </c>
      <c r="L11833">
        <v>0</v>
      </c>
      <c r="M11833" s="8">
        <f t="shared" si="1692"/>
        <v>9</v>
      </c>
      <c r="N11833">
        <f t="shared" si="1693"/>
        <v>31</v>
      </c>
      <c r="O11833" t="str">
        <f t="shared" si="1694"/>
        <v>Rt</v>
      </c>
      <c r="P11833" t="str">
        <f t="shared" si="1695"/>
        <v>Lf,Rt</v>
      </c>
      <c r="Q11833" t="str">
        <f t="shared" si="1696"/>
        <v>C</v>
      </c>
      <c r="R11833">
        <f t="shared" si="1697"/>
        <v>1.999999999998181E-2</v>
      </c>
      <c r="S11833" t="str">
        <f t="shared" si="1698"/>
        <v/>
      </c>
      <c r="T11833" t="str">
        <f t="shared" si="1699"/>
        <v/>
      </c>
      <c r="U11833">
        <f t="shared" si="1691"/>
        <v>5</v>
      </c>
    </row>
    <row r="11834" spans="1:21" x14ac:dyDescent="0.2">
      <c r="A11834" t="s">
        <v>33</v>
      </c>
      <c r="B11834" t="s">
        <v>36</v>
      </c>
      <c r="C11834">
        <v>4</v>
      </c>
      <c r="D11834">
        <v>1</v>
      </c>
      <c r="E11834">
        <v>25157</v>
      </c>
      <c r="F11834">
        <v>8</v>
      </c>
      <c r="G11834">
        <v>7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 s="8">
        <f t="shared" si="1692"/>
        <v>9</v>
      </c>
      <c r="N11834">
        <f t="shared" si="1693"/>
        <v>31</v>
      </c>
      <c r="O11834" t="str">
        <f t="shared" si="1694"/>
        <v>Rt</v>
      </c>
      <c r="P11834" t="str">
        <f t="shared" si="1695"/>
        <v>Lf,Rt</v>
      </c>
      <c r="Q11834" t="str">
        <f t="shared" si="1696"/>
        <v/>
      </c>
      <c r="R11834">
        <f t="shared" si="1697"/>
        <v>0.19999999999998863</v>
      </c>
      <c r="S11834" t="str">
        <f t="shared" si="1698"/>
        <v/>
      </c>
      <c r="T11834" t="str">
        <f t="shared" si="1699"/>
        <v/>
      </c>
      <c r="U11834">
        <f t="shared" si="1691"/>
        <v>5</v>
      </c>
    </row>
    <row r="11835" spans="1:21" x14ac:dyDescent="0.2">
      <c r="A11835" t="s">
        <v>33</v>
      </c>
      <c r="B11835" t="s">
        <v>36</v>
      </c>
      <c r="C11835">
        <v>4</v>
      </c>
      <c r="D11835">
        <v>1</v>
      </c>
      <c r="E11835">
        <v>25167</v>
      </c>
      <c r="F11835">
        <v>7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1</v>
      </c>
      <c r="M11835" s="8">
        <f t="shared" si="1692"/>
        <v>9</v>
      </c>
      <c r="N11835">
        <f t="shared" si="1693"/>
        <v>31</v>
      </c>
      <c r="O11835" t="str">
        <f t="shared" si="1694"/>
        <v>Rt</v>
      </c>
      <c r="P11835" t="str">
        <f t="shared" si="1695"/>
        <v>Lf,Rt</v>
      </c>
      <c r="Q11835" t="str">
        <f t="shared" si="1696"/>
        <v/>
      </c>
      <c r="R11835">
        <f t="shared" si="1697"/>
        <v>0.19999999999998863</v>
      </c>
      <c r="S11835" t="str">
        <f t="shared" si="1698"/>
        <v/>
      </c>
      <c r="T11835" t="str">
        <f t="shared" si="1699"/>
        <v/>
      </c>
      <c r="U11835">
        <f t="shared" si="1691"/>
        <v>5</v>
      </c>
    </row>
    <row r="11836" spans="1:21" x14ac:dyDescent="0.2">
      <c r="A11836" t="s">
        <v>33</v>
      </c>
      <c r="B11836" t="s">
        <v>36</v>
      </c>
      <c r="C11836">
        <v>4</v>
      </c>
      <c r="D11836">
        <v>1</v>
      </c>
      <c r="E11836">
        <v>25170</v>
      </c>
      <c r="F11836">
        <v>7</v>
      </c>
      <c r="G11836">
        <v>8</v>
      </c>
      <c r="H11836">
        <v>2</v>
      </c>
      <c r="I11836">
        <v>0</v>
      </c>
      <c r="J11836">
        <v>1</v>
      </c>
      <c r="K11836">
        <v>0</v>
      </c>
      <c r="L11836">
        <v>0</v>
      </c>
      <c r="M11836" s="8">
        <f t="shared" si="1692"/>
        <v>9</v>
      </c>
      <c r="N11836">
        <f t="shared" si="1693"/>
        <v>31</v>
      </c>
      <c r="O11836" t="str">
        <f t="shared" si="1694"/>
        <v>Rt</v>
      </c>
      <c r="P11836" t="str">
        <f t="shared" si="1695"/>
        <v>Lf,Rt</v>
      </c>
      <c r="Q11836" t="str">
        <f t="shared" si="1696"/>
        <v>C</v>
      </c>
      <c r="R11836">
        <f t="shared" si="1697"/>
        <v>6.0000000000002274E-2</v>
      </c>
      <c r="S11836" t="str">
        <f t="shared" si="1698"/>
        <v/>
      </c>
      <c r="T11836" t="str">
        <f t="shared" si="1699"/>
        <v/>
      </c>
      <c r="U11836">
        <f t="shared" si="1691"/>
        <v>5</v>
      </c>
    </row>
    <row r="11837" spans="1:21" x14ac:dyDescent="0.2">
      <c r="A11837" t="s">
        <v>33</v>
      </c>
      <c r="B11837" t="s">
        <v>36</v>
      </c>
      <c r="C11837">
        <v>4</v>
      </c>
      <c r="D11837">
        <v>1</v>
      </c>
      <c r="E11837">
        <v>25180</v>
      </c>
      <c r="F11837">
        <v>8</v>
      </c>
      <c r="G11837">
        <v>7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 s="8">
        <f t="shared" si="1692"/>
        <v>9</v>
      </c>
      <c r="N11837">
        <f t="shared" si="1693"/>
        <v>31</v>
      </c>
      <c r="O11837" t="str">
        <f t="shared" si="1694"/>
        <v>Rt</v>
      </c>
      <c r="P11837" t="str">
        <f t="shared" si="1695"/>
        <v>Lf,Rt</v>
      </c>
      <c r="Q11837" t="str">
        <f t="shared" si="1696"/>
        <v/>
      </c>
      <c r="R11837">
        <f t="shared" si="1697"/>
        <v>0.20000000000004547</v>
      </c>
      <c r="S11837" t="str">
        <f t="shared" si="1698"/>
        <v/>
      </c>
      <c r="T11837" t="str">
        <f t="shared" si="1699"/>
        <v/>
      </c>
      <c r="U11837">
        <f t="shared" si="1691"/>
        <v>5</v>
      </c>
    </row>
    <row r="11838" spans="1:21" x14ac:dyDescent="0.2">
      <c r="A11838" t="s">
        <v>33</v>
      </c>
      <c r="B11838" t="s">
        <v>36</v>
      </c>
      <c r="C11838">
        <v>4</v>
      </c>
      <c r="D11838">
        <v>1</v>
      </c>
      <c r="E11838">
        <v>25190</v>
      </c>
      <c r="F11838">
        <v>7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 s="8">
        <f t="shared" si="1692"/>
        <v>9</v>
      </c>
      <c r="N11838">
        <f t="shared" si="1693"/>
        <v>31</v>
      </c>
      <c r="O11838" t="str">
        <f t="shared" si="1694"/>
        <v>Rt</v>
      </c>
      <c r="P11838" t="str">
        <f t="shared" si="1695"/>
        <v>Lf,Rt</v>
      </c>
      <c r="Q11838" t="str">
        <f t="shared" si="1696"/>
        <v/>
      </c>
      <c r="R11838">
        <f t="shared" si="1697"/>
        <v>0.19999999999998863</v>
      </c>
      <c r="S11838" t="str">
        <f t="shared" si="1698"/>
        <v/>
      </c>
      <c r="T11838" t="str">
        <f t="shared" si="1699"/>
        <v/>
      </c>
      <c r="U11838">
        <f t="shared" si="1691"/>
        <v>5</v>
      </c>
    </row>
    <row r="11839" spans="1:21" x14ac:dyDescent="0.2">
      <c r="A11839" t="s">
        <v>33</v>
      </c>
      <c r="B11839" t="s">
        <v>36</v>
      </c>
      <c r="C11839">
        <v>4</v>
      </c>
      <c r="D11839">
        <v>1</v>
      </c>
      <c r="E11839">
        <v>25194</v>
      </c>
      <c r="F11839">
        <v>7</v>
      </c>
      <c r="G11839">
        <v>8</v>
      </c>
      <c r="H11839">
        <v>2</v>
      </c>
      <c r="I11839">
        <v>0</v>
      </c>
      <c r="J11839">
        <v>1</v>
      </c>
      <c r="K11839">
        <v>0</v>
      </c>
      <c r="L11839">
        <v>0</v>
      </c>
      <c r="M11839" s="8">
        <f t="shared" si="1692"/>
        <v>9</v>
      </c>
      <c r="N11839">
        <f t="shared" si="1693"/>
        <v>31</v>
      </c>
      <c r="O11839" t="str">
        <f t="shared" si="1694"/>
        <v>Rt</v>
      </c>
      <c r="P11839" t="str">
        <f t="shared" si="1695"/>
        <v>Lf,Rt</v>
      </c>
      <c r="Q11839" t="str">
        <f t="shared" si="1696"/>
        <v>C</v>
      </c>
      <c r="R11839">
        <f t="shared" si="1697"/>
        <v>7.9999999999984084E-2</v>
      </c>
      <c r="S11839" t="str">
        <f t="shared" si="1698"/>
        <v/>
      </c>
      <c r="T11839" t="str">
        <f t="shared" si="1699"/>
        <v/>
      </c>
      <c r="U11839">
        <f t="shared" si="1691"/>
        <v>5</v>
      </c>
    </row>
    <row r="11840" spans="1:21" x14ac:dyDescent="0.2">
      <c r="A11840" t="s">
        <v>33</v>
      </c>
      <c r="B11840" t="s">
        <v>36</v>
      </c>
      <c r="C11840">
        <v>4</v>
      </c>
      <c r="D11840">
        <v>1</v>
      </c>
      <c r="E11840">
        <v>25196</v>
      </c>
      <c r="F11840">
        <v>8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 s="8">
        <f t="shared" si="1692"/>
        <v>9</v>
      </c>
      <c r="N11840">
        <f t="shared" si="1693"/>
        <v>31</v>
      </c>
      <c r="O11840" t="str">
        <f t="shared" si="1694"/>
        <v>Rt</v>
      </c>
      <c r="P11840" t="str">
        <f t="shared" si="1695"/>
        <v>Lf,Rt</v>
      </c>
      <c r="Q11840" t="str">
        <f t="shared" si="1696"/>
        <v/>
      </c>
      <c r="R11840">
        <f t="shared" si="1697"/>
        <v>4.0000000000020464E-2</v>
      </c>
      <c r="S11840" t="str">
        <f t="shared" si="1698"/>
        <v/>
      </c>
      <c r="T11840" t="str">
        <f t="shared" si="1699"/>
        <v/>
      </c>
      <c r="U11840">
        <f t="shared" si="1691"/>
        <v>5</v>
      </c>
    </row>
    <row r="11841" spans="1:21" x14ac:dyDescent="0.2">
      <c r="A11841" t="s">
        <v>33</v>
      </c>
      <c r="B11841" t="s">
        <v>36</v>
      </c>
      <c r="C11841">
        <v>4</v>
      </c>
      <c r="D11841">
        <v>1</v>
      </c>
      <c r="E11841">
        <v>25202</v>
      </c>
      <c r="F11841">
        <v>8</v>
      </c>
      <c r="G11841">
        <v>0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 s="8">
        <f t="shared" si="1692"/>
        <v>9</v>
      </c>
      <c r="N11841">
        <f t="shared" si="1693"/>
        <v>31</v>
      </c>
      <c r="O11841" t="str">
        <f t="shared" si="1694"/>
        <v>Rt</v>
      </c>
      <c r="P11841" t="str">
        <f t="shared" si="1695"/>
        <v>Lf,Rt</v>
      </c>
      <c r="Q11841" t="str">
        <f t="shared" si="1696"/>
        <v/>
      </c>
      <c r="R11841">
        <f t="shared" si="1697"/>
        <v>0.12000000000000455</v>
      </c>
      <c r="S11841" t="str">
        <f t="shared" si="1698"/>
        <v/>
      </c>
      <c r="T11841" t="str">
        <f t="shared" si="1699"/>
        <v/>
      </c>
      <c r="U11841">
        <f t="shared" si="1691"/>
        <v>5</v>
      </c>
    </row>
    <row r="11842" spans="1:21" x14ac:dyDescent="0.2">
      <c r="A11842" t="s">
        <v>33</v>
      </c>
      <c r="B11842" t="s">
        <v>36</v>
      </c>
      <c r="C11842">
        <v>4</v>
      </c>
      <c r="D11842">
        <v>1</v>
      </c>
      <c r="E11842">
        <v>25204</v>
      </c>
      <c r="F11842">
        <v>8</v>
      </c>
      <c r="G11842">
        <v>7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 s="8">
        <f t="shared" si="1692"/>
        <v>9</v>
      </c>
      <c r="N11842">
        <f t="shared" si="1693"/>
        <v>31</v>
      </c>
      <c r="O11842" t="str">
        <f t="shared" si="1694"/>
        <v>Rt</v>
      </c>
      <c r="P11842" t="str">
        <f t="shared" si="1695"/>
        <v>Lf,Rt</v>
      </c>
      <c r="Q11842" t="str">
        <f t="shared" si="1696"/>
        <v/>
      </c>
      <c r="R11842">
        <f t="shared" si="1697"/>
        <v>3.999999999996362E-2</v>
      </c>
      <c r="S11842" t="str">
        <f t="shared" si="1698"/>
        <v/>
      </c>
      <c r="T11842" t="str">
        <f t="shared" si="1699"/>
        <v/>
      </c>
      <c r="U11842">
        <f t="shared" si="1691"/>
        <v>5</v>
      </c>
    </row>
    <row r="11843" spans="1:21" x14ac:dyDescent="0.2">
      <c r="A11843" t="s">
        <v>33</v>
      </c>
      <c r="B11843" t="s">
        <v>36</v>
      </c>
      <c r="C11843">
        <v>4</v>
      </c>
      <c r="D11843">
        <v>1</v>
      </c>
      <c r="E11843">
        <v>25205</v>
      </c>
      <c r="F11843">
        <v>7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1</v>
      </c>
      <c r="M11843" s="8">
        <f t="shared" si="1692"/>
        <v>9</v>
      </c>
      <c r="N11843">
        <f t="shared" si="1693"/>
        <v>31</v>
      </c>
      <c r="O11843" t="str">
        <f t="shared" si="1694"/>
        <v>Rt</v>
      </c>
      <c r="P11843" t="str">
        <f t="shared" si="1695"/>
        <v>Lf,Rt</v>
      </c>
      <c r="Q11843" t="str">
        <f t="shared" si="1696"/>
        <v/>
      </c>
      <c r="R11843">
        <f t="shared" si="1697"/>
        <v>2.0000000000038654E-2</v>
      </c>
      <c r="S11843" t="str">
        <f t="shared" si="1698"/>
        <v/>
      </c>
      <c r="T11843" t="str">
        <f t="shared" si="1699"/>
        <v/>
      </c>
      <c r="U11843">
        <f t="shared" ref="U11843:U11906" si="1700">IF($M11843&lt;&gt;$M11842,SUMIF($W$2:$W$200,$M11843,$Y$2:$Y$200),$U11842)</f>
        <v>5</v>
      </c>
    </row>
    <row r="11844" spans="1:21" x14ac:dyDescent="0.2">
      <c r="A11844" t="s">
        <v>33</v>
      </c>
      <c r="B11844" t="s">
        <v>36</v>
      </c>
      <c r="C11844">
        <v>4</v>
      </c>
      <c r="D11844">
        <v>1</v>
      </c>
      <c r="E11844">
        <v>25262</v>
      </c>
      <c r="F11844">
        <v>7</v>
      </c>
      <c r="G11844">
        <v>8</v>
      </c>
      <c r="H11844">
        <v>2</v>
      </c>
      <c r="I11844">
        <v>0</v>
      </c>
      <c r="J11844">
        <v>1</v>
      </c>
      <c r="K11844">
        <v>0</v>
      </c>
      <c r="L11844">
        <v>0</v>
      </c>
      <c r="M11844" s="8">
        <f t="shared" si="1692"/>
        <v>9</v>
      </c>
      <c r="N11844">
        <f t="shared" si="1693"/>
        <v>31</v>
      </c>
      <c r="O11844" t="str">
        <f t="shared" si="1694"/>
        <v>Rt</v>
      </c>
      <c r="P11844" t="str">
        <f t="shared" si="1695"/>
        <v>Lf,Rt</v>
      </c>
      <c r="Q11844" t="str">
        <f t="shared" si="1696"/>
        <v>C</v>
      </c>
      <c r="R11844">
        <f t="shared" si="1697"/>
        <v>1.1399999999999864</v>
      </c>
      <c r="S11844" t="str">
        <f t="shared" si="1698"/>
        <v/>
      </c>
      <c r="T11844" t="str">
        <f t="shared" si="1699"/>
        <v/>
      </c>
      <c r="U11844">
        <f t="shared" si="1700"/>
        <v>5</v>
      </c>
    </row>
    <row r="11845" spans="1:21" x14ac:dyDescent="0.2">
      <c r="A11845" t="s">
        <v>33</v>
      </c>
      <c r="B11845" t="s">
        <v>36</v>
      </c>
      <c r="C11845">
        <v>4</v>
      </c>
      <c r="D11845">
        <v>1</v>
      </c>
      <c r="E11845">
        <v>25272</v>
      </c>
      <c r="F11845">
        <v>8</v>
      </c>
      <c r="G11845">
        <v>7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 s="8">
        <f t="shared" si="1692"/>
        <v>9</v>
      </c>
      <c r="N11845">
        <f t="shared" si="1693"/>
        <v>31</v>
      </c>
      <c r="O11845" t="str">
        <f t="shared" si="1694"/>
        <v>Rt</v>
      </c>
      <c r="P11845" t="str">
        <f t="shared" si="1695"/>
        <v>Lf,Rt</v>
      </c>
      <c r="Q11845" t="str">
        <f t="shared" si="1696"/>
        <v/>
      </c>
      <c r="R11845">
        <f t="shared" si="1697"/>
        <v>0.19999999999998863</v>
      </c>
      <c r="S11845" t="str">
        <f t="shared" si="1698"/>
        <v/>
      </c>
      <c r="T11845" t="str">
        <f t="shared" si="1699"/>
        <v/>
      </c>
      <c r="U11845">
        <f t="shared" si="1700"/>
        <v>5</v>
      </c>
    </row>
    <row r="11846" spans="1:21" x14ac:dyDescent="0.2">
      <c r="A11846" t="s">
        <v>33</v>
      </c>
      <c r="B11846" t="s">
        <v>36</v>
      </c>
      <c r="C11846">
        <v>4</v>
      </c>
      <c r="D11846">
        <v>1</v>
      </c>
      <c r="E11846">
        <v>25293</v>
      </c>
      <c r="F11846">
        <v>7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 s="8">
        <f t="shared" si="1692"/>
        <v>9</v>
      </c>
      <c r="N11846">
        <f t="shared" si="1693"/>
        <v>31</v>
      </c>
      <c r="O11846" t="str">
        <f t="shared" si="1694"/>
        <v>Rt</v>
      </c>
      <c r="P11846" t="str">
        <f t="shared" si="1695"/>
        <v>Lf,Rt</v>
      </c>
      <c r="Q11846" t="str">
        <f t="shared" si="1696"/>
        <v/>
      </c>
      <c r="R11846">
        <f t="shared" si="1697"/>
        <v>0.42000000000001592</v>
      </c>
      <c r="S11846" t="str">
        <f t="shared" si="1698"/>
        <v/>
      </c>
      <c r="T11846" t="str">
        <f t="shared" si="1699"/>
        <v/>
      </c>
      <c r="U11846">
        <f t="shared" si="1700"/>
        <v>5</v>
      </c>
    </row>
    <row r="11847" spans="1:21" x14ac:dyDescent="0.2">
      <c r="A11847" t="s">
        <v>33</v>
      </c>
      <c r="B11847" t="s">
        <v>36</v>
      </c>
      <c r="C11847">
        <v>4</v>
      </c>
      <c r="D11847">
        <v>1</v>
      </c>
      <c r="E11847">
        <v>25295</v>
      </c>
      <c r="F11847">
        <v>7</v>
      </c>
      <c r="G11847">
        <v>8</v>
      </c>
      <c r="H11847">
        <v>2</v>
      </c>
      <c r="I11847">
        <v>0</v>
      </c>
      <c r="J11847">
        <v>1</v>
      </c>
      <c r="K11847">
        <v>0</v>
      </c>
      <c r="L11847">
        <v>0</v>
      </c>
      <c r="M11847" s="8">
        <f t="shared" si="1692"/>
        <v>9</v>
      </c>
      <c r="N11847">
        <f t="shared" si="1693"/>
        <v>31</v>
      </c>
      <c r="O11847" t="str">
        <f t="shared" si="1694"/>
        <v>Rt</v>
      </c>
      <c r="P11847" t="str">
        <f t="shared" si="1695"/>
        <v>Lf,Rt</v>
      </c>
      <c r="Q11847" t="str">
        <f t="shared" si="1696"/>
        <v>C</v>
      </c>
      <c r="R11847">
        <f t="shared" si="1697"/>
        <v>3.999999999996362E-2</v>
      </c>
      <c r="S11847" t="str">
        <f t="shared" si="1698"/>
        <v/>
      </c>
      <c r="T11847" t="str">
        <f t="shared" si="1699"/>
        <v/>
      </c>
      <c r="U11847">
        <f t="shared" si="1700"/>
        <v>5</v>
      </c>
    </row>
    <row r="11848" spans="1:21" x14ac:dyDescent="0.2">
      <c r="A11848" t="s">
        <v>33</v>
      </c>
      <c r="B11848" t="s">
        <v>36</v>
      </c>
      <c r="C11848">
        <v>4</v>
      </c>
      <c r="D11848">
        <v>1</v>
      </c>
      <c r="E11848">
        <v>25305</v>
      </c>
      <c r="F11848">
        <v>8</v>
      </c>
      <c r="G11848">
        <v>7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 s="8">
        <f t="shared" ref="M11848:M11911" si="1701">IF(E11848=0,M11847+1,M11847)</f>
        <v>9</v>
      </c>
      <c r="N11848">
        <f t="shared" ref="N11848:N11911" si="1702">IF(F11848=0,0,IF(F11848=2,N11847+1,N11847))</f>
        <v>31</v>
      </c>
      <c r="O11848" t="str">
        <f t="shared" ref="O11848:O11911" si="1703">IF(N11848&gt;0,IF(F11848=2,O11849,IF(F11848=3,"Lf",IF(F11848=6,"Rt",O11847))),"")</f>
        <v>Rt</v>
      </c>
      <c r="P11848" t="str">
        <f t="shared" ref="P11848:P11911" si="1704">IF(N11848&gt;1,IF(N11848&lt;&gt;N11847,CONCATENATE(O11847,",",O11848),P11847),"")</f>
        <v>Lf,Rt</v>
      </c>
      <c r="Q11848" t="str">
        <f t="shared" ref="Q11848:Q11911" si="1705">IF(N11848&gt;0,IF(O11848="Lf",IF(OR(F11848=3,F11848=4),IF(I11848=1,"C",IF(J11848=1,"I","")),""),      IF(O11848="Rt",IF(OR(F11848=6,F11848=7),IF(J11848=1,"C",IF(I11848=1,"I","")),""))),"")</f>
        <v/>
      </c>
      <c r="R11848">
        <f t="shared" ref="R11848:R11911" si="1706">IF(OR(F11848&lt;3,F11848&gt;8,E11848=0),"",E11848/50-E11847/50)</f>
        <v>0.20000000000004547</v>
      </c>
      <c r="S11848" t="str">
        <f t="shared" ref="S11848:S11911" si="1707">IF(AND(R11848&lt;&gt;"",R11847=""),R11848,IF(Q11847="C","",IF(S11847&lt;&gt;"",R11848+S11847,"")))</f>
        <v/>
      </c>
      <c r="T11848" t="str">
        <f t="shared" ref="T11848:T11911" si="1708">IF(AND(S11849="",S11848&lt;&gt;""),S11848,"")</f>
        <v/>
      </c>
      <c r="U11848">
        <f t="shared" si="1700"/>
        <v>5</v>
      </c>
    </row>
    <row r="11849" spans="1:21" x14ac:dyDescent="0.2">
      <c r="A11849" t="s">
        <v>33</v>
      </c>
      <c r="B11849" t="s">
        <v>36</v>
      </c>
      <c r="C11849">
        <v>4</v>
      </c>
      <c r="D11849">
        <v>1</v>
      </c>
      <c r="E11849">
        <v>25306</v>
      </c>
      <c r="F11849">
        <v>7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 s="8">
        <f t="shared" si="1701"/>
        <v>9</v>
      </c>
      <c r="N11849">
        <f t="shared" si="1702"/>
        <v>31</v>
      </c>
      <c r="O11849" t="str">
        <f t="shared" si="1703"/>
        <v>Rt</v>
      </c>
      <c r="P11849" t="str">
        <f t="shared" si="1704"/>
        <v>Lf,Rt</v>
      </c>
      <c r="Q11849" t="str">
        <f t="shared" si="1705"/>
        <v/>
      </c>
      <c r="R11849">
        <f t="shared" si="1706"/>
        <v>1.999999999998181E-2</v>
      </c>
      <c r="S11849" t="str">
        <f t="shared" si="1707"/>
        <v/>
      </c>
      <c r="T11849" t="str">
        <f t="shared" si="1708"/>
        <v/>
      </c>
      <c r="U11849">
        <f t="shared" si="1700"/>
        <v>5</v>
      </c>
    </row>
    <row r="11850" spans="1:21" x14ac:dyDescent="0.2">
      <c r="A11850" t="s">
        <v>33</v>
      </c>
      <c r="B11850" t="s">
        <v>36</v>
      </c>
      <c r="C11850">
        <v>4</v>
      </c>
      <c r="D11850">
        <v>1</v>
      </c>
      <c r="E11850">
        <v>25307</v>
      </c>
      <c r="F11850">
        <v>7</v>
      </c>
      <c r="G11850">
        <v>8</v>
      </c>
      <c r="H11850">
        <v>2</v>
      </c>
      <c r="I11850">
        <v>0</v>
      </c>
      <c r="J11850">
        <v>1</v>
      </c>
      <c r="K11850">
        <v>0</v>
      </c>
      <c r="L11850">
        <v>0</v>
      </c>
      <c r="M11850" s="8">
        <f t="shared" si="1701"/>
        <v>9</v>
      </c>
      <c r="N11850">
        <f t="shared" si="1702"/>
        <v>31</v>
      </c>
      <c r="O11850" t="str">
        <f t="shared" si="1703"/>
        <v>Rt</v>
      </c>
      <c r="P11850" t="str">
        <f t="shared" si="1704"/>
        <v>Lf,Rt</v>
      </c>
      <c r="Q11850" t="str">
        <f t="shared" si="1705"/>
        <v>C</v>
      </c>
      <c r="R11850">
        <f t="shared" si="1706"/>
        <v>1.999999999998181E-2</v>
      </c>
      <c r="S11850" t="str">
        <f t="shared" si="1707"/>
        <v/>
      </c>
      <c r="T11850" t="str">
        <f t="shared" si="1708"/>
        <v/>
      </c>
      <c r="U11850">
        <f t="shared" si="1700"/>
        <v>5</v>
      </c>
    </row>
    <row r="11851" spans="1:21" x14ac:dyDescent="0.2">
      <c r="A11851" t="s">
        <v>33</v>
      </c>
      <c r="B11851" t="s">
        <v>36</v>
      </c>
      <c r="C11851">
        <v>4</v>
      </c>
      <c r="D11851">
        <v>1</v>
      </c>
      <c r="E11851">
        <v>25309</v>
      </c>
      <c r="F11851">
        <v>8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 s="8">
        <f t="shared" si="1701"/>
        <v>9</v>
      </c>
      <c r="N11851">
        <f t="shared" si="1702"/>
        <v>31</v>
      </c>
      <c r="O11851" t="str">
        <f t="shared" si="1703"/>
        <v>Rt</v>
      </c>
      <c r="P11851" t="str">
        <f t="shared" si="1704"/>
        <v>Lf,Rt</v>
      </c>
      <c r="Q11851" t="str">
        <f t="shared" si="1705"/>
        <v/>
      </c>
      <c r="R11851">
        <f t="shared" si="1706"/>
        <v>4.0000000000020464E-2</v>
      </c>
      <c r="S11851" t="str">
        <f t="shared" si="1707"/>
        <v/>
      </c>
      <c r="T11851" t="str">
        <f t="shared" si="1708"/>
        <v/>
      </c>
      <c r="U11851">
        <f t="shared" si="1700"/>
        <v>5</v>
      </c>
    </row>
    <row r="11852" spans="1:21" x14ac:dyDescent="0.2">
      <c r="A11852" t="s">
        <v>33</v>
      </c>
      <c r="B11852" t="s">
        <v>36</v>
      </c>
      <c r="C11852">
        <v>4</v>
      </c>
      <c r="D11852">
        <v>1</v>
      </c>
      <c r="E11852">
        <v>25310</v>
      </c>
      <c r="F11852">
        <v>8</v>
      </c>
      <c r="G11852">
        <v>0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 s="8">
        <f t="shared" si="1701"/>
        <v>9</v>
      </c>
      <c r="N11852">
        <f t="shared" si="1702"/>
        <v>31</v>
      </c>
      <c r="O11852" t="str">
        <f t="shared" si="1703"/>
        <v>Rt</v>
      </c>
      <c r="P11852" t="str">
        <f t="shared" si="1704"/>
        <v>Lf,Rt</v>
      </c>
      <c r="Q11852" t="str">
        <f t="shared" si="1705"/>
        <v/>
      </c>
      <c r="R11852">
        <f t="shared" si="1706"/>
        <v>1.999999999998181E-2</v>
      </c>
      <c r="S11852" t="str">
        <f t="shared" si="1707"/>
        <v/>
      </c>
      <c r="T11852" t="str">
        <f t="shared" si="1708"/>
        <v/>
      </c>
      <c r="U11852">
        <f t="shared" si="1700"/>
        <v>5</v>
      </c>
    </row>
    <row r="11853" spans="1:21" x14ac:dyDescent="0.2">
      <c r="A11853" t="s">
        <v>33</v>
      </c>
      <c r="B11853" t="s">
        <v>36</v>
      </c>
      <c r="C11853">
        <v>4</v>
      </c>
      <c r="D11853">
        <v>1</v>
      </c>
      <c r="E11853">
        <v>25312</v>
      </c>
      <c r="F11853">
        <v>8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1</v>
      </c>
      <c r="M11853" s="8">
        <f t="shared" si="1701"/>
        <v>9</v>
      </c>
      <c r="N11853">
        <f t="shared" si="1702"/>
        <v>31</v>
      </c>
      <c r="O11853" t="str">
        <f t="shared" si="1703"/>
        <v>Rt</v>
      </c>
      <c r="P11853" t="str">
        <f t="shared" si="1704"/>
        <v>Lf,Rt</v>
      </c>
      <c r="Q11853" t="str">
        <f t="shared" si="1705"/>
        <v/>
      </c>
      <c r="R11853">
        <f t="shared" si="1706"/>
        <v>4.0000000000020464E-2</v>
      </c>
      <c r="S11853" t="str">
        <f t="shared" si="1707"/>
        <v/>
      </c>
      <c r="T11853" t="str">
        <f t="shared" si="1708"/>
        <v/>
      </c>
      <c r="U11853">
        <f t="shared" si="1700"/>
        <v>5</v>
      </c>
    </row>
    <row r="11854" spans="1:21" x14ac:dyDescent="0.2">
      <c r="A11854" t="s">
        <v>33</v>
      </c>
      <c r="B11854" t="s">
        <v>36</v>
      </c>
      <c r="C11854">
        <v>4</v>
      </c>
      <c r="D11854">
        <v>1</v>
      </c>
      <c r="E11854">
        <v>25315</v>
      </c>
      <c r="F11854">
        <v>8</v>
      </c>
      <c r="G11854">
        <v>0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 s="8">
        <f t="shared" si="1701"/>
        <v>9</v>
      </c>
      <c r="N11854">
        <f t="shared" si="1702"/>
        <v>31</v>
      </c>
      <c r="O11854" t="str">
        <f t="shared" si="1703"/>
        <v>Rt</v>
      </c>
      <c r="P11854" t="str">
        <f t="shared" si="1704"/>
        <v>Lf,Rt</v>
      </c>
      <c r="Q11854" t="str">
        <f t="shared" si="1705"/>
        <v/>
      </c>
      <c r="R11854">
        <f t="shared" si="1706"/>
        <v>6.0000000000002274E-2</v>
      </c>
      <c r="S11854" t="str">
        <f t="shared" si="1707"/>
        <v/>
      </c>
      <c r="T11854" t="str">
        <f t="shared" si="1708"/>
        <v/>
      </c>
      <c r="U11854">
        <f t="shared" si="1700"/>
        <v>5</v>
      </c>
    </row>
    <row r="11855" spans="1:21" x14ac:dyDescent="0.2">
      <c r="A11855" t="s">
        <v>33</v>
      </c>
      <c r="B11855" t="s">
        <v>36</v>
      </c>
      <c r="C11855">
        <v>4</v>
      </c>
      <c r="D11855">
        <v>1</v>
      </c>
      <c r="E11855">
        <v>25317</v>
      </c>
      <c r="F11855">
        <v>8</v>
      </c>
      <c r="G11855">
        <v>7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 s="8">
        <f t="shared" si="1701"/>
        <v>9</v>
      </c>
      <c r="N11855">
        <f t="shared" si="1702"/>
        <v>31</v>
      </c>
      <c r="O11855" t="str">
        <f t="shared" si="1703"/>
        <v>Rt</v>
      </c>
      <c r="P11855" t="str">
        <f t="shared" si="1704"/>
        <v>Lf,Rt</v>
      </c>
      <c r="Q11855" t="str">
        <f t="shared" si="1705"/>
        <v/>
      </c>
      <c r="R11855">
        <f t="shared" si="1706"/>
        <v>3.999999999996362E-2</v>
      </c>
      <c r="S11855" t="str">
        <f t="shared" si="1707"/>
        <v/>
      </c>
      <c r="T11855" t="str">
        <f t="shared" si="1708"/>
        <v/>
      </c>
      <c r="U11855">
        <f t="shared" si="1700"/>
        <v>5</v>
      </c>
    </row>
    <row r="11856" spans="1:21" x14ac:dyDescent="0.2">
      <c r="A11856" t="s">
        <v>33</v>
      </c>
      <c r="B11856" t="s">
        <v>36</v>
      </c>
      <c r="C11856">
        <v>4</v>
      </c>
      <c r="D11856">
        <v>1</v>
      </c>
      <c r="E11856">
        <v>25320</v>
      </c>
      <c r="F11856">
        <v>7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 s="8">
        <f t="shared" si="1701"/>
        <v>9</v>
      </c>
      <c r="N11856">
        <f t="shared" si="1702"/>
        <v>31</v>
      </c>
      <c r="O11856" t="str">
        <f t="shared" si="1703"/>
        <v>Rt</v>
      </c>
      <c r="P11856" t="str">
        <f t="shared" si="1704"/>
        <v>Lf,Rt</v>
      </c>
      <c r="Q11856" t="str">
        <f t="shared" si="1705"/>
        <v/>
      </c>
      <c r="R11856">
        <f t="shared" si="1706"/>
        <v>6.0000000000002274E-2</v>
      </c>
      <c r="S11856" t="str">
        <f t="shared" si="1707"/>
        <v/>
      </c>
      <c r="T11856" t="str">
        <f t="shared" si="1708"/>
        <v/>
      </c>
      <c r="U11856">
        <f t="shared" si="1700"/>
        <v>5</v>
      </c>
    </row>
    <row r="11857" spans="1:21" x14ac:dyDescent="0.2">
      <c r="A11857" t="s">
        <v>33</v>
      </c>
      <c r="B11857" t="s">
        <v>36</v>
      </c>
      <c r="C11857">
        <v>4</v>
      </c>
      <c r="D11857">
        <v>1</v>
      </c>
      <c r="E11857">
        <v>25326</v>
      </c>
      <c r="F11857">
        <v>7</v>
      </c>
      <c r="G11857">
        <v>8</v>
      </c>
      <c r="H11857">
        <v>2</v>
      </c>
      <c r="I11857">
        <v>0</v>
      </c>
      <c r="J11857">
        <v>1</v>
      </c>
      <c r="K11857">
        <v>0</v>
      </c>
      <c r="L11857">
        <v>0</v>
      </c>
      <c r="M11857" s="8">
        <f t="shared" si="1701"/>
        <v>9</v>
      </c>
      <c r="N11857">
        <f t="shared" si="1702"/>
        <v>31</v>
      </c>
      <c r="O11857" t="str">
        <f t="shared" si="1703"/>
        <v>Rt</v>
      </c>
      <c r="P11857" t="str">
        <f t="shared" si="1704"/>
        <v>Lf,Rt</v>
      </c>
      <c r="Q11857" t="str">
        <f t="shared" si="1705"/>
        <v>C</v>
      </c>
      <c r="R11857">
        <f t="shared" si="1706"/>
        <v>0.12000000000000455</v>
      </c>
      <c r="S11857" t="str">
        <f t="shared" si="1707"/>
        <v/>
      </c>
      <c r="T11857" t="str">
        <f t="shared" si="1708"/>
        <v/>
      </c>
      <c r="U11857">
        <f t="shared" si="1700"/>
        <v>5</v>
      </c>
    </row>
    <row r="11858" spans="1:21" x14ac:dyDescent="0.2">
      <c r="A11858" t="s">
        <v>33</v>
      </c>
      <c r="B11858" t="s">
        <v>36</v>
      </c>
      <c r="C11858">
        <v>4</v>
      </c>
      <c r="D11858">
        <v>1</v>
      </c>
      <c r="E11858">
        <v>25336</v>
      </c>
      <c r="F11858">
        <v>8</v>
      </c>
      <c r="G11858">
        <v>7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 s="8">
        <f t="shared" si="1701"/>
        <v>9</v>
      </c>
      <c r="N11858">
        <f t="shared" si="1702"/>
        <v>31</v>
      </c>
      <c r="O11858" t="str">
        <f t="shared" si="1703"/>
        <v>Rt</v>
      </c>
      <c r="P11858" t="str">
        <f t="shared" si="1704"/>
        <v>Lf,Rt</v>
      </c>
      <c r="Q11858" t="str">
        <f t="shared" si="1705"/>
        <v/>
      </c>
      <c r="R11858">
        <f t="shared" si="1706"/>
        <v>0.20000000000004547</v>
      </c>
      <c r="S11858" t="str">
        <f t="shared" si="1707"/>
        <v/>
      </c>
      <c r="T11858" t="str">
        <f t="shared" si="1708"/>
        <v/>
      </c>
      <c r="U11858">
        <f t="shared" si="1700"/>
        <v>5</v>
      </c>
    </row>
    <row r="11859" spans="1:21" x14ac:dyDescent="0.2">
      <c r="A11859" t="s">
        <v>33</v>
      </c>
      <c r="B11859" t="s">
        <v>36</v>
      </c>
      <c r="C11859">
        <v>4</v>
      </c>
      <c r="D11859">
        <v>1</v>
      </c>
      <c r="E11859">
        <v>25367</v>
      </c>
      <c r="F11859">
        <v>7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1</v>
      </c>
      <c r="M11859" s="8">
        <f t="shared" si="1701"/>
        <v>9</v>
      </c>
      <c r="N11859">
        <f t="shared" si="1702"/>
        <v>31</v>
      </c>
      <c r="O11859" t="str">
        <f t="shared" si="1703"/>
        <v>Rt</v>
      </c>
      <c r="P11859" t="str">
        <f t="shared" si="1704"/>
        <v>Lf,Rt</v>
      </c>
      <c r="Q11859" t="str">
        <f t="shared" si="1705"/>
        <v/>
      </c>
      <c r="R11859">
        <f t="shared" si="1706"/>
        <v>0.6199999999999477</v>
      </c>
      <c r="S11859" t="str">
        <f t="shared" si="1707"/>
        <v/>
      </c>
      <c r="T11859" t="str">
        <f t="shared" si="1708"/>
        <v/>
      </c>
      <c r="U11859">
        <f t="shared" si="1700"/>
        <v>5</v>
      </c>
    </row>
    <row r="11860" spans="1:21" x14ac:dyDescent="0.2">
      <c r="A11860" t="s">
        <v>33</v>
      </c>
      <c r="B11860" t="s">
        <v>36</v>
      </c>
      <c r="C11860">
        <v>4</v>
      </c>
      <c r="D11860">
        <v>1</v>
      </c>
      <c r="E11860">
        <v>25375</v>
      </c>
      <c r="F11860">
        <v>7</v>
      </c>
      <c r="G11860">
        <v>8</v>
      </c>
      <c r="H11860">
        <v>2</v>
      </c>
      <c r="I11860">
        <v>0</v>
      </c>
      <c r="J11860">
        <v>1</v>
      </c>
      <c r="K11860">
        <v>0</v>
      </c>
      <c r="L11860">
        <v>0</v>
      </c>
      <c r="M11860" s="8">
        <f t="shared" si="1701"/>
        <v>9</v>
      </c>
      <c r="N11860">
        <f t="shared" si="1702"/>
        <v>31</v>
      </c>
      <c r="O11860" t="str">
        <f t="shared" si="1703"/>
        <v>Rt</v>
      </c>
      <c r="P11860" t="str">
        <f t="shared" si="1704"/>
        <v>Lf,Rt</v>
      </c>
      <c r="Q11860" t="str">
        <f t="shared" si="1705"/>
        <v>C</v>
      </c>
      <c r="R11860">
        <f t="shared" si="1706"/>
        <v>0.16000000000002501</v>
      </c>
      <c r="S11860" t="str">
        <f t="shared" si="1707"/>
        <v/>
      </c>
      <c r="T11860" t="str">
        <f t="shared" si="1708"/>
        <v/>
      </c>
      <c r="U11860">
        <f t="shared" si="1700"/>
        <v>5</v>
      </c>
    </row>
    <row r="11861" spans="1:21" x14ac:dyDescent="0.2">
      <c r="A11861" t="s">
        <v>33</v>
      </c>
      <c r="B11861" t="s">
        <v>36</v>
      </c>
      <c r="C11861">
        <v>4</v>
      </c>
      <c r="D11861">
        <v>1</v>
      </c>
      <c r="E11861">
        <v>25383</v>
      </c>
      <c r="F11861">
        <v>8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</v>
      </c>
      <c r="M11861" s="8">
        <f t="shared" si="1701"/>
        <v>9</v>
      </c>
      <c r="N11861">
        <f t="shared" si="1702"/>
        <v>31</v>
      </c>
      <c r="O11861" t="str">
        <f t="shared" si="1703"/>
        <v>Rt</v>
      </c>
      <c r="P11861" t="str">
        <f t="shared" si="1704"/>
        <v>Lf,Rt</v>
      </c>
      <c r="Q11861" t="str">
        <f t="shared" si="1705"/>
        <v/>
      </c>
      <c r="R11861">
        <f t="shared" si="1706"/>
        <v>0.16000000000002501</v>
      </c>
      <c r="S11861" t="str">
        <f t="shared" si="1707"/>
        <v/>
      </c>
      <c r="T11861" t="str">
        <f t="shared" si="1708"/>
        <v/>
      </c>
      <c r="U11861">
        <f t="shared" si="1700"/>
        <v>5</v>
      </c>
    </row>
    <row r="11862" spans="1:21" x14ac:dyDescent="0.2">
      <c r="A11862" t="s">
        <v>33</v>
      </c>
      <c r="B11862" t="s">
        <v>36</v>
      </c>
      <c r="C11862">
        <v>4</v>
      </c>
      <c r="D11862">
        <v>1</v>
      </c>
      <c r="E11862">
        <v>25385</v>
      </c>
      <c r="F11862">
        <v>8</v>
      </c>
      <c r="G11862">
        <v>7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 s="8">
        <f t="shared" si="1701"/>
        <v>9</v>
      </c>
      <c r="N11862">
        <f t="shared" si="1702"/>
        <v>31</v>
      </c>
      <c r="O11862" t="str">
        <f t="shared" si="1703"/>
        <v>Rt</v>
      </c>
      <c r="P11862" t="str">
        <f t="shared" si="1704"/>
        <v>Lf,Rt</v>
      </c>
      <c r="Q11862" t="str">
        <f t="shared" si="1705"/>
        <v/>
      </c>
      <c r="R11862">
        <f t="shared" si="1706"/>
        <v>3.999999999996362E-2</v>
      </c>
      <c r="S11862" t="str">
        <f t="shared" si="1707"/>
        <v/>
      </c>
      <c r="T11862" t="str">
        <f t="shared" si="1708"/>
        <v/>
      </c>
      <c r="U11862">
        <f t="shared" si="1700"/>
        <v>5</v>
      </c>
    </row>
    <row r="11863" spans="1:21" x14ac:dyDescent="0.2">
      <c r="A11863" t="s">
        <v>33</v>
      </c>
      <c r="B11863" t="s">
        <v>36</v>
      </c>
      <c r="C11863">
        <v>4</v>
      </c>
      <c r="D11863">
        <v>1</v>
      </c>
      <c r="E11863">
        <v>25403</v>
      </c>
      <c r="F11863">
        <v>7</v>
      </c>
      <c r="G11863">
        <v>8</v>
      </c>
      <c r="H11863">
        <v>2</v>
      </c>
      <c r="I11863">
        <v>0</v>
      </c>
      <c r="J11863">
        <v>1</v>
      </c>
      <c r="K11863">
        <v>0</v>
      </c>
      <c r="L11863">
        <v>0</v>
      </c>
      <c r="M11863" s="8">
        <f t="shared" si="1701"/>
        <v>9</v>
      </c>
      <c r="N11863">
        <f t="shared" si="1702"/>
        <v>31</v>
      </c>
      <c r="O11863" t="str">
        <f t="shared" si="1703"/>
        <v>Rt</v>
      </c>
      <c r="P11863" t="str">
        <f t="shared" si="1704"/>
        <v>Lf,Rt</v>
      </c>
      <c r="Q11863" t="str">
        <f t="shared" si="1705"/>
        <v>C</v>
      </c>
      <c r="R11863">
        <f t="shared" si="1706"/>
        <v>0.36000000000001364</v>
      </c>
      <c r="S11863" t="str">
        <f t="shared" si="1707"/>
        <v/>
      </c>
      <c r="T11863" t="str">
        <f t="shared" si="1708"/>
        <v/>
      </c>
      <c r="U11863">
        <f t="shared" si="1700"/>
        <v>5</v>
      </c>
    </row>
    <row r="11864" spans="1:21" x14ac:dyDescent="0.2">
      <c r="A11864" t="s">
        <v>33</v>
      </c>
      <c r="B11864" t="s">
        <v>36</v>
      </c>
      <c r="C11864">
        <v>4</v>
      </c>
      <c r="D11864">
        <v>1</v>
      </c>
      <c r="E11864">
        <v>25413</v>
      </c>
      <c r="F11864">
        <v>8</v>
      </c>
      <c r="G11864">
        <v>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 s="8">
        <f t="shared" si="1701"/>
        <v>9</v>
      </c>
      <c r="N11864">
        <f t="shared" si="1702"/>
        <v>31</v>
      </c>
      <c r="O11864" t="str">
        <f t="shared" si="1703"/>
        <v>Rt</v>
      </c>
      <c r="P11864" t="str">
        <f t="shared" si="1704"/>
        <v>Lf,Rt</v>
      </c>
      <c r="Q11864" t="str">
        <f t="shared" si="1705"/>
        <v/>
      </c>
      <c r="R11864">
        <f t="shared" si="1706"/>
        <v>0.19999999999998863</v>
      </c>
      <c r="S11864" t="str">
        <f t="shared" si="1707"/>
        <v/>
      </c>
      <c r="T11864" t="str">
        <f t="shared" si="1708"/>
        <v/>
      </c>
      <c r="U11864">
        <f t="shared" si="1700"/>
        <v>5</v>
      </c>
    </row>
    <row r="11865" spans="1:21" x14ac:dyDescent="0.2">
      <c r="A11865" t="s">
        <v>33</v>
      </c>
      <c r="B11865" t="s">
        <v>36</v>
      </c>
      <c r="C11865">
        <v>4</v>
      </c>
      <c r="D11865">
        <v>1</v>
      </c>
      <c r="E11865">
        <v>25421</v>
      </c>
      <c r="F11865">
        <v>7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 s="8">
        <f t="shared" si="1701"/>
        <v>9</v>
      </c>
      <c r="N11865">
        <f t="shared" si="1702"/>
        <v>31</v>
      </c>
      <c r="O11865" t="str">
        <f t="shared" si="1703"/>
        <v>Rt</v>
      </c>
      <c r="P11865" t="str">
        <f t="shared" si="1704"/>
        <v>Lf,Rt</v>
      </c>
      <c r="Q11865" t="str">
        <f t="shared" si="1705"/>
        <v/>
      </c>
      <c r="R11865">
        <f t="shared" si="1706"/>
        <v>0.16000000000002501</v>
      </c>
      <c r="S11865" t="str">
        <f t="shared" si="1707"/>
        <v/>
      </c>
      <c r="T11865" t="str">
        <f t="shared" si="1708"/>
        <v/>
      </c>
      <c r="U11865">
        <f t="shared" si="1700"/>
        <v>5</v>
      </c>
    </row>
    <row r="11866" spans="1:21" x14ac:dyDescent="0.2">
      <c r="A11866" t="s">
        <v>33</v>
      </c>
      <c r="B11866" t="s">
        <v>36</v>
      </c>
      <c r="C11866">
        <v>4</v>
      </c>
      <c r="D11866">
        <v>1</v>
      </c>
      <c r="E11866">
        <v>25423</v>
      </c>
      <c r="F11866">
        <v>7</v>
      </c>
      <c r="G11866">
        <v>8</v>
      </c>
      <c r="H11866">
        <v>2</v>
      </c>
      <c r="I11866">
        <v>0</v>
      </c>
      <c r="J11866">
        <v>1</v>
      </c>
      <c r="K11866">
        <v>0</v>
      </c>
      <c r="L11866">
        <v>0</v>
      </c>
      <c r="M11866" s="8">
        <f t="shared" si="1701"/>
        <v>9</v>
      </c>
      <c r="N11866">
        <f t="shared" si="1702"/>
        <v>31</v>
      </c>
      <c r="O11866" t="str">
        <f t="shared" si="1703"/>
        <v>Rt</v>
      </c>
      <c r="P11866" t="str">
        <f t="shared" si="1704"/>
        <v>Lf,Rt</v>
      </c>
      <c r="Q11866" t="str">
        <f t="shared" si="1705"/>
        <v>C</v>
      </c>
      <c r="R11866">
        <f t="shared" si="1706"/>
        <v>3.999999999996362E-2</v>
      </c>
      <c r="S11866" t="str">
        <f t="shared" si="1707"/>
        <v/>
      </c>
      <c r="T11866" t="str">
        <f t="shared" si="1708"/>
        <v/>
      </c>
      <c r="U11866">
        <f t="shared" si="1700"/>
        <v>5</v>
      </c>
    </row>
    <row r="11867" spans="1:21" x14ac:dyDescent="0.2">
      <c r="A11867" t="s">
        <v>33</v>
      </c>
      <c r="B11867" t="s">
        <v>36</v>
      </c>
      <c r="C11867">
        <v>4</v>
      </c>
      <c r="D11867">
        <v>1</v>
      </c>
      <c r="E11867">
        <v>25433</v>
      </c>
      <c r="F11867">
        <v>8</v>
      </c>
      <c r="G11867">
        <v>7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 s="8">
        <f t="shared" si="1701"/>
        <v>9</v>
      </c>
      <c r="N11867">
        <f t="shared" si="1702"/>
        <v>31</v>
      </c>
      <c r="O11867" t="str">
        <f t="shared" si="1703"/>
        <v>Rt</v>
      </c>
      <c r="P11867" t="str">
        <f t="shared" si="1704"/>
        <v>Lf,Rt</v>
      </c>
      <c r="Q11867" t="str">
        <f t="shared" si="1705"/>
        <v/>
      </c>
      <c r="R11867">
        <f t="shared" si="1706"/>
        <v>0.20000000000004547</v>
      </c>
      <c r="S11867" t="str">
        <f t="shared" si="1707"/>
        <v/>
      </c>
      <c r="T11867" t="str">
        <f t="shared" si="1708"/>
        <v/>
      </c>
      <c r="U11867">
        <f t="shared" si="1700"/>
        <v>5</v>
      </c>
    </row>
    <row r="11868" spans="1:21" x14ac:dyDescent="0.2">
      <c r="A11868" t="s">
        <v>33</v>
      </c>
      <c r="B11868" t="s">
        <v>36</v>
      </c>
      <c r="C11868">
        <v>4</v>
      </c>
      <c r="D11868">
        <v>1</v>
      </c>
      <c r="E11868">
        <v>25436</v>
      </c>
      <c r="F11868">
        <v>7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1</v>
      </c>
      <c r="M11868" s="8">
        <f t="shared" si="1701"/>
        <v>9</v>
      </c>
      <c r="N11868">
        <f t="shared" si="1702"/>
        <v>31</v>
      </c>
      <c r="O11868" t="str">
        <f t="shared" si="1703"/>
        <v>Rt</v>
      </c>
      <c r="P11868" t="str">
        <f t="shared" si="1704"/>
        <v>Lf,Rt</v>
      </c>
      <c r="Q11868" t="str">
        <f t="shared" si="1705"/>
        <v/>
      </c>
      <c r="R11868">
        <f t="shared" si="1706"/>
        <v>6.0000000000002274E-2</v>
      </c>
      <c r="S11868" t="str">
        <f t="shared" si="1707"/>
        <v/>
      </c>
      <c r="T11868" t="str">
        <f t="shared" si="1708"/>
        <v/>
      </c>
      <c r="U11868">
        <f t="shared" si="1700"/>
        <v>5</v>
      </c>
    </row>
    <row r="11869" spans="1:21" x14ac:dyDescent="0.2">
      <c r="A11869" t="s">
        <v>33</v>
      </c>
      <c r="B11869" t="s">
        <v>36</v>
      </c>
      <c r="C11869">
        <v>4</v>
      </c>
      <c r="D11869">
        <v>1</v>
      </c>
      <c r="E11869">
        <v>25472</v>
      </c>
      <c r="F11869">
        <v>7</v>
      </c>
      <c r="G11869">
        <v>8</v>
      </c>
      <c r="H11869">
        <v>2</v>
      </c>
      <c r="I11869">
        <v>0</v>
      </c>
      <c r="J11869">
        <v>1</v>
      </c>
      <c r="K11869">
        <v>0</v>
      </c>
      <c r="L11869">
        <v>0</v>
      </c>
      <c r="M11869" s="8">
        <f t="shared" si="1701"/>
        <v>9</v>
      </c>
      <c r="N11869">
        <f t="shared" si="1702"/>
        <v>31</v>
      </c>
      <c r="O11869" t="str">
        <f t="shared" si="1703"/>
        <v>Rt</v>
      </c>
      <c r="P11869" t="str">
        <f t="shared" si="1704"/>
        <v>Lf,Rt</v>
      </c>
      <c r="Q11869" t="str">
        <f t="shared" si="1705"/>
        <v>C</v>
      </c>
      <c r="R11869">
        <f t="shared" si="1706"/>
        <v>0.71999999999997044</v>
      </c>
      <c r="S11869" t="str">
        <f t="shared" si="1707"/>
        <v/>
      </c>
      <c r="T11869" t="str">
        <f t="shared" si="1708"/>
        <v/>
      </c>
      <c r="U11869">
        <f t="shared" si="1700"/>
        <v>5</v>
      </c>
    </row>
    <row r="11870" spans="1:21" x14ac:dyDescent="0.2">
      <c r="A11870" t="s">
        <v>33</v>
      </c>
      <c r="B11870" t="s">
        <v>36</v>
      </c>
      <c r="C11870">
        <v>4</v>
      </c>
      <c r="D11870">
        <v>1</v>
      </c>
      <c r="E11870">
        <v>25482</v>
      </c>
      <c r="F11870">
        <v>8</v>
      </c>
      <c r="G11870">
        <v>7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 s="8">
        <f t="shared" si="1701"/>
        <v>9</v>
      </c>
      <c r="N11870">
        <f t="shared" si="1702"/>
        <v>31</v>
      </c>
      <c r="O11870" t="str">
        <f t="shared" si="1703"/>
        <v>Rt</v>
      </c>
      <c r="P11870" t="str">
        <f t="shared" si="1704"/>
        <v>Lf,Rt</v>
      </c>
      <c r="Q11870" t="str">
        <f t="shared" si="1705"/>
        <v/>
      </c>
      <c r="R11870">
        <f t="shared" si="1706"/>
        <v>0.19999999999998863</v>
      </c>
      <c r="S11870" t="str">
        <f t="shared" si="1707"/>
        <v/>
      </c>
      <c r="T11870" t="str">
        <f t="shared" si="1708"/>
        <v/>
      </c>
      <c r="U11870">
        <f t="shared" si="1700"/>
        <v>5</v>
      </c>
    </row>
    <row r="11871" spans="1:21" x14ac:dyDescent="0.2">
      <c r="A11871" t="s">
        <v>33</v>
      </c>
      <c r="B11871" t="s">
        <v>36</v>
      </c>
      <c r="C11871">
        <v>4</v>
      </c>
      <c r="D11871">
        <v>1</v>
      </c>
      <c r="E11871">
        <v>25486</v>
      </c>
      <c r="F11871">
        <v>7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1</v>
      </c>
      <c r="M11871" s="8">
        <f t="shared" si="1701"/>
        <v>9</v>
      </c>
      <c r="N11871">
        <f t="shared" si="1702"/>
        <v>31</v>
      </c>
      <c r="O11871" t="str">
        <f t="shared" si="1703"/>
        <v>Rt</v>
      </c>
      <c r="P11871" t="str">
        <f t="shared" si="1704"/>
        <v>Lf,Rt</v>
      </c>
      <c r="Q11871" t="str">
        <f t="shared" si="1705"/>
        <v/>
      </c>
      <c r="R11871">
        <f t="shared" si="1706"/>
        <v>8.0000000000040927E-2</v>
      </c>
      <c r="S11871" t="str">
        <f t="shared" si="1707"/>
        <v/>
      </c>
      <c r="T11871" t="str">
        <f t="shared" si="1708"/>
        <v/>
      </c>
      <c r="U11871">
        <f t="shared" si="1700"/>
        <v>5</v>
      </c>
    </row>
    <row r="11872" spans="1:21" x14ac:dyDescent="0.2">
      <c r="A11872" t="s">
        <v>33</v>
      </c>
      <c r="B11872" t="s">
        <v>36</v>
      </c>
      <c r="C11872">
        <v>4</v>
      </c>
      <c r="D11872">
        <v>1</v>
      </c>
      <c r="E11872">
        <v>25567</v>
      </c>
      <c r="F11872">
        <v>7</v>
      </c>
      <c r="G11872">
        <v>8</v>
      </c>
      <c r="H11872">
        <v>2</v>
      </c>
      <c r="I11872">
        <v>0</v>
      </c>
      <c r="J11872">
        <v>1</v>
      </c>
      <c r="K11872">
        <v>0</v>
      </c>
      <c r="L11872">
        <v>0</v>
      </c>
      <c r="M11872" s="8">
        <f t="shared" si="1701"/>
        <v>9</v>
      </c>
      <c r="N11872">
        <f t="shared" si="1702"/>
        <v>31</v>
      </c>
      <c r="O11872" t="str">
        <f t="shared" si="1703"/>
        <v>Rt</v>
      </c>
      <c r="P11872" t="str">
        <f t="shared" si="1704"/>
        <v>Lf,Rt</v>
      </c>
      <c r="Q11872" t="str">
        <f t="shared" si="1705"/>
        <v>C</v>
      </c>
      <c r="R11872">
        <f t="shared" si="1706"/>
        <v>1.6199999999999477</v>
      </c>
      <c r="S11872" t="str">
        <f t="shared" si="1707"/>
        <v/>
      </c>
      <c r="T11872" t="str">
        <f t="shared" si="1708"/>
        <v/>
      </c>
      <c r="U11872">
        <f t="shared" si="1700"/>
        <v>5</v>
      </c>
    </row>
    <row r="11873" spans="1:21" x14ac:dyDescent="0.2">
      <c r="A11873" t="s">
        <v>33</v>
      </c>
      <c r="B11873" t="s">
        <v>36</v>
      </c>
      <c r="C11873">
        <v>4</v>
      </c>
      <c r="D11873">
        <v>1</v>
      </c>
      <c r="E11873">
        <v>25577</v>
      </c>
      <c r="F11873">
        <v>8</v>
      </c>
      <c r="G11873">
        <v>7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 s="8">
        <f t="shared" si="1701"/>
        <v>9</v>
      </c>
      <c r="N11873">
        <f t="shared" si="1702"/>
        <v>31</v>
      </c>
      <c r="O11873" t="str">
        <f t="shared" si="1703"/>
        <v>Rt</v>
      </c>
      <c r="P11873" t="str">
        <f t="shared" si="1704"/>
        <v>Lf,Rt</v>
      </c>
      <c r="Q11873" t="str">
        <f t="shared" si="1705"/>
        <v/>
      </c>
      <c r="R11873">
        <f t="shared" si="1706"/>
        <v>0.20000000000004547</v>
      </c>
      <c r="S11873" t="str">
        <f t="shared" si="1707"/>
        <v/>
      </c>
      <c r="T11873" t="str">
        <f t="shared" si="1708"/>
        <v/>
      </c>
      <c r="U11873">
        <f t="shared" si="1700"/>
        <v>5</v>
      </c>
    </row>
    <row r="11874" spans="1:21" x14ac:dyDescent="0.2">
      <c r="A11874" t="s">
        <v>33</v>
      </c>
      <c r="B11874" t="s">
        <v>36</v>
      </c>
      <c r="C11874">
        <v>4</v>
      </c>
      <c r="D11874">
        <v>1</v>
      </c>
      <c r="E11874">
        <v>25612</v>
      </c>
      <c r="F11874">
        <v>7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 s="8">
        <f t="shared" si="1701"/>
        <v>9</v>
      </c>
      <c r="N11874">
        <f t="shared" si="1702"/>
        <v>31</v>
      </c>
      <c r="O11874" t="str">
        <f t="shared" si="1703"/>
        <v>Rt</v>
      </c>
      <c r="P11874" t="str">
        <f t="shared" si="1704"/>
        <v>Lf,Rt</v>
      </c>
      <c r="Q11874" t="str">
        <f t="shared" si="1705"/>
        <v/>
      </c>
      <c r="R11874">
        <f t="shared" si="1706"/>
        <v>0.69999999999998863</v>
      </c>
      <c r="S11874" t="str">
        <f t="shared" si="1707"/>
        <v/>
      </c>
      <c r="T11874" t="str">
        <f t="shared" si="1708"/>
        <v/>
      </c>
      <c r="U11874">
        <f t="shared" si="1700"/>
        <v>5</v>
      </c>
    </row>
    <row r="11875" spans="1:21" x14ac:dyDescent="0.2">
      <c r="A11875" t="s">
        <v>33</v>
      </c>
      <c r="B11875" t="s">
        <v>36</v>
      </c>
      <c r="C11875">
        <v>4</v>
      </c>
      <c r="D11875">
        <v>1</v>
      </c>
      <c r="E11875">
        <v>25637</v>
      </c>
      <c r="F11875">
        <v>7</v>
      </c>
      <c r="G11875">
        <v>8</v>
      </c>
      <c r="H11875">
        <v>2</v>
      </c>
      <c r="I11875">
        <v>0</v>
      </c>
      <c r="J11875">
        <v>1</v>
      </c>
      <c r="K11875">
        <v>0</v>
      </c>
      <c r="L11875">
        <v>0</v>
      </c>
      <c r="M11875" s="8">
        <f t="shared" si="1701"/>
        <v>9</v>
      </c>
      <c r="N11875">
        <f t="shared" si="1702"/>
        <v>31</v>
      </c>
      <c r="O11875" t="str">
        <f t="shared" si="1703"/>
        <v>Rt</v>
      </c>
      <c r="P11875" t="str">
        <f t="shared" si="1704"/>
        <v>Lf,Rt</v>
      </c>
      <c r="Q11875" t="str">
        <f t="shared" si="1705"/>
        <v>C</v>
      </c>
      <c r="R11875">
        <f t="shared" si="1706"/>
        <v>0.5</v>
      </c>
      <c r="S11875" t="str">
        <f t="shared" si="1707"/>
        <v/>
      </c>
      <c r="T11875" t="str">
        <f t="shared" si="1708"/>
        <v/>
      </c>
      <c r="U11875">
        <f t="shared" si="1700"/>
        <v>5</v>
      </c>
    </row>
    <row r="11876" spans="1:21" x14ac:dyDescent="0.2">
      <c r="A11876" t="s">
        <v>33</v>
      </c>
      <c r="B11876" t="s">
        <v>36</v>
      </c>
      <c r="C11876">
        <v>4</v>
      </c>
      <c r="D11876">
        <v>1</v>
      </c>
      <c r="E11876">
        <v>25647</v>
      </c>
      <c r="F11876">
        <v>8</v>
      </c>
      <c r="G11876">
        <v>7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 s="8">
        <f t="shared" si="1701"/>
        <v>9</v>
      </c>
      <c r="N11876">
        <f t="shared" si="1702"/>
        <v>31</v>
      </c>
      <c r="O11876" t="str">
        <f t="shared" si="1703"/>
        <v>Rt</v>
      </c>
      <c r="P11876" t="str">
        <f t="shared" si="1704"/>
        <v>Lf,Rt</v>
      </c>
      <c r="Q11876" t="str">
        <f t="shared" si="1705"/>
        <v/>
      </c>
      <c r="R11876">
        <f t="shared" si="1706"/>
        <v>0.20000000000004547</v>
      </c>
      <c r="S11876" t="str">
        <f t="shared" si="1707"/>
        <v/>
      </c>
      <c r="T11876" t="str">
        <f t="shared" si="1708"/>
        <v/>
      </c>
      <c r="U11876">
        <f t="shared" si="1700"/>
        <v>5</v>
      </c>
    </row>
    <row r="11877" spans="1:21" x14ac:dyDescent="0.2">
      <c r="A11877" t="s">
        <v>33</v>
      </c>
      <c r="B11877" t="s">
        <v>36</v>
      </c>
      <c r="C11877">
        <v>4</v>
      </c>
      <c r="D11877">
        <v>1</v>
      </c>
      <c r="E11877">
        <v>25717</v>
      </c>
      <c r="F11877">
        <v>7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 s="8">
        <f t="shared" si="1701"/>
        <v>9</v>
      </c>
      <c r="N11877">
        <f t="shared" si="1702"/>
        <v>31</v>
      </c>
      <c r="O11877" t="str">
        <f t="shared" si="1703"/>
        <v>Rt</v>
      </c>
      <c r="P11877" t="str">
        <f t="shared" si="1704"/>
        <v>Lf,Rt</v>
      </c>
      <c r="Q11877" t="str">
        <f t="shared" si="1705"/>
        <v/>
      </c>
      <c r="R11877">
        <f t="shared" si="1706"/>
        <v>1.3999999999999773</v>
      </c>
      <c r="S11877" t="str">
        <f t="shared" si="1707"/>
        <v/>
      </c>
      <c r="T11877" t="str">
        <f t="shared" si="1708"/>
        <v/>
      </c>
      <c r="U11877">
        <f t="shared" si="1700"/>
        <v>5</v>
      </c>
    </row>
    <row r="11878" spans="1:21" x14ac:dyDescent="0.2">
      <c r="A11878" t="s">
        <v>33</v>
      </c>
      <c r="B11878" t="s">
        <v>36</v>
      </c>
      <c r="C11878">
        <v>4</v>
      </c>
      <c r="D11878">
        <v>1</v>
      </c>
      <c r="E11878">
        <v>25737</v>
      </c>
      <c r="F11878">
        <v>7</v>
      </c>
      <c r="G11878">
        <v>8</v>
      </c>
      <c r="H11878">
        <v>2</v>
      </c>
      <c r="I11878">
        <v>0</v>
      </c>
      <c r="J11878">
        <v>1</v>
      </c>
      <c r="K11878">
        <v>0</v>
      </c>
      <c r="L11878">
        <v>0</v>
      </c>
      <c r="M11878" s="8">
        <f t="shared" si="1701"/>
        <v>9</v>
      </c>
      <c r="N11878">
        <f t="shared" si="1702"/>
        <v>31</v>
      </c>
      <c r="O11878" t="str">
        <f t="shared" si="1703"/>
        <v>Rt</v>
      </c>
      <c r="P11878" t="str">
        <f t="shared" si="1704"/>
        <v>Lf,Rt</v>
      </c>
      <c r="Q11878" t="str">
        <f t="shared" si="1705"/>
        <v>C</v>
      </c>
      <c r="R11878">
        <f t="shared" si="1706"/>
        <v>0.39999999999997726</v>
      </c>
      <c r="S11878" t="str">
        <f t="shared" si="1707"/>
        <v/>
      </c>
      <c r="T11878" t="str">
        <f t="shared" si="1708"/>
        <v/>
      </c>
      <c r="U11878">
        <f t="shared" si="1700"/>
        <v>5</v>
      </c>
    </row>
    <row r="11879" spans="1:21" x14ac:dyDescent="0.2">
      <c r="A11879" t="s">
        <v>33</v>
      </c>
      <c r="B11879" t="s">
        <v>36</v>
      </c>
      <c r="C11879">
        <v>4</v>
      </c>
      <c r="D11879">
        <v>1</v>
      </c>
      <c r="E11879">
        <v>25739</v>
      </c>
      <c r="F11879">
        <v>8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 s="8">
        <f t="shared" si="1701"/>
        <v>9</v>
      </c>
      <c r="N11879">
        <f t="shared" si="1702"/>
        <v>31</v>
      </c>
      <c r="O11879" t="str">
        <f t="shared" si="1703"/>
        <v>Rt</v>
      </c>
      <c r="P11879" t="str">
        <f t="shared" si="1704"/>
        <v>Lf,Rt</v>
      </c>
      <c r="Q11879" t="str">
        <f t="shared" si="1705"/>
        <v/>
      </c>
      <c r="R11879">
        <f t="shared" si="1706"/>
        <v>3.999999999996362E-2</v>
      </c>
      <c r="S11879" t="str">
        <f t="shared" si="1707"/>
        <v/>
      </c>
      <c r="T11879" t="str">
        <f t="shared" si="1708"/>
        <v/>
      </c>
      <c r="U11879">
        <f t="shared" si="1700"/>
        <v>5</v>
      </c>
    </row>
    <row r="11880" spans="1:21" x14ac:dyDescent="0.2">
      <c r="A11880" t="s">
        <v>33</v>
      </c>
      <c r="B11880" t="s">
        <v>36</v>
      </c>
      <c r="C11880">
        <v>4</v>
      </c>
      <c r="D11880">
        <v>1</v>
      </c>
      <c r="E11880">
        <v>25747</v>
      </c>
      <c r="F11880">
        <v>8</v>
      </c>
      <c r="G11880">
        <v>9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 s="8">
        <f t="shared" si="1701"/>
        <v>9</v>
      </c>
      <c r="N11880">
        <f t="shared" si="1702"/>
        <v>31</v>
      </c>
      <c r="O11880" t="str">
        <f t="shared" si="1703"/>
        <v>Rt</v>
      </c>
      <c r="P11880" t="str">
        <f t="shared" si="1704"/>
        <v>Lf,Rt</v>
      </c>
      <c r="Q11880" t="str">
        <f t="shared" si="1705"/>
        <v/>
      </c>
      <c r="R11880">
        <f t="shared" si="1706"/>
        <v>0.16000000000008185</v>
      </c>
      <c r="S11880" t="str">
        <f t="shared" si="1707"/>
        <v/>
      </c>
      <c r="T11880" t="str">
        <f t="shared" si="1708"/>
        <v/>
      </c>
      <c r="U11880">
        <f t="shared" si="1700"/>
        <v>5</v>
      </c>
    </row>
    <row r="11881" spans="1:21" x14ac:dyDescent="0.2">
      <c r="A11881" t="s">
        <v>33</v>
      </c>
      <c r="B11881" t="s">
        <v>36</v>
      </c>
      <c r="C11881">
        <v>4</v>
      </c>
      <c r="D11881">
        <v>1</v>
      </c>
      <c r="E11881">
        <v>25757</v>
      </c>
      <c r="F11881">
        <v>9</v>
      </c>
      <c r="G11881">
        <v>10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 s="8">
        <f t="shared" si="1701"/>
        <v>9</v>
      </c>
      <c r="N11881">
        <f t="shared" si="1702"/>
        <v>31</v>
      </c>
      <c r="O11881" t="str">
        <f t="shared" si="1703"/>
        <v>Rt</v>
      </c>
      <c r="P11881" t="str">
        <f t="shared" si="1704"/>
        <v>Lf,Rt</v>
      </c>
      <c r="Q11881" t="str">
        <f t="shared" si="1705"/>
        <v/>
      </c>
      <c r="R11881" t="str">
        <f t="shared" si="1706"/>
        <v/>
      </c>
      <c r="S11881" t="str">
        <f t="shared" si="1707"/>
        <v/>
      </c>
      <c r="T11881" t="str">
        <f t="shared" si="1708"/>
        <v/>
      </c>
      <c r="U11881">
        <f t="shared" si="1700"/>
        <v>5</v>
      </c>
    </row>
    <row r="11882" spans="1:21" x14ac:dyDescent="0.2">
      <c r="A11882" t="s">
        <v>33</v>
      </c>
      <c r="B11882" t="s">
        <v>36</v>
      </c>
      <c r="C11882">
        <v>4</v>
      </c>
      <c r="D11882">
        <v>1</v>
      </c>
      <c r="E11882">
        <v>25832</v>
      </c>
      <c r="F11882">
        <v>10</v>
      </c>
      <c r="G11882">
        <v>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 s="8">
        <f t="shared" si="1701"/>
        <v>9</v>
      </c>
      <c r="N11882">
        <f t="shared" si="1702"/>
        <v>31</v>
      </c>
      <c r="O11882" t="str">
        <f t="shared" si="1703"/>
        <v>Rt</v>
      </c>
      <c r="P11882" t="str">
        <f t="shared" si="1704"/>
        <v>Lf,Rt</v>
      </c>
      <c r="Q11882" t="str">
        <f t="shared" si="1705"/>
        <v/>
      </c>
      <c r="R11882" t="str">
        <f t="shared" si="1706"/>
        <v/>
      </c>
      <c r="S11882" t="str">
        <f t="shared" si="1707"/>
        <v/>
      </c>
      <c r="T11882" t="str">
        <f t="shared" si="1708"/>
        <v/>
      </c>
      <c r="U11882">
        <f t="shared" si="1700"/>
        <v>5</v>
      </c>
    </row>
    <row r="11883" spans="1:21" x14ac:dyDescent="0.2">
      <c r="A11883" t="s">
        <v>33</v>
      </c>
      <c r="B11883" t="s">
        <v>36</v>
      </c>
      <c r="C11883">
        <v>4</v>
      </c>
      <c r="D11883">
        <v>1</v>
      </c>
      <c r="E11883">
        <v>25833</v>
      </c>
      <c r="F11883">
        <v>2</v>
      </c>
      <c r="G11883">
        <v>6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 s="8">
        <f t="shared" si="1701"/>
        <v>9</v>
      </c>
      <c r="N11883">
        <f t="shared" si="1702"/>
        <v>32</v>
      </c>
      <c r="O11883" t="str">
        <f t="shared" si="1703"/>
        <v>Rt</v>
      </c>
      <c r="P11883" t="str">
        <f t="shared" si="1704"/>
        <v>Rt,Rt</v>
      </c>
      <c r="Q11883" t="str">
        <f t="shared" si="1705"/>
        <v/>
      </c>
      <c r="R11883" t="str">
        <f t="shared" si="1706"/>
        <v/>
      </c>
      <c r="S11883" t="str">
        <f t="shared" si="1707"/>
        <v/>
      </c>
      <c r="T11883" t="str">
        <f t="shared" si="1708"/>
        <v/>
      </c>
      <c r="U11883">
        <f t="shared" si="1700"/>
        <v>5</v>
      </c>
    </row>
    <row r="11884" spans="1:21" x14ac:dyDescent="0.2">
      <c r="A11884" t="s">
        <v>33</v>
      </c>
      <c r="B11884" t="s">
        <v>36</v>
      </c>
      <c r="C11884">
        <v>4</v>
      </c>
      <c r="D11884">
        <v>1</v>
      </c>
      <c r="E11884">
        <v>26020</v>
      </c>
      <c r="F11884">
        <v>6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 s="8">
        <f t="shared" si="1701"/>
        <v>9</v>
      </c>
      <c r="N11884">
        <f t="shared" si="1702"/>
        <v>32</v>
      </c>
      <c r="O11884" t="str">
        <f t="shared" si="1703"/>
        <v>Rt</v>
      </c>
      <c r="P11884" t="str">
        <f t="shared" si="1704"/>
        <v>Rt,Rt</v>
      </c>
      <c r="Q11884" t="str">
        <f t="shared" si="1705"/>
        <v>I</v>
      </c>
      <c r="R11884">
        <f t="shared" si="1706"/>
        <v>3.7400000000000091</v>
      </c>
      <c r="S11884">
        <f t="shared" si="1707"/>
        <v>3.7400000000000091</v>
      </c>
      <c r="T11884" t="str">
        <f t="shared" si="1708"/>
        <v/>
      </c>
      <c r="U11884">
        <f t="shared" si="1700"/>
        <v>5</v>
      </c>
    </row>
    <row r="11885" spans="1:21" x14ac:dyDescent="0.2">
      <c r="A11885" t="s">
        <v>33</v>
      </c>
      <c r="B11885" t="s">
        <v>36</v>
      </c>
      <c r="C11885">
        <v>4</v>
      </c>
      <c r="D11885">
        <v>1</v>
      </c>
      <c r="E11885">
        <v>26057</v>
      </c>
      <c r="F11885">
        <v>6</v>
      </c>
      <c r="G11885">
        <v>0</v>
      </c>
      <c r="H11885">
        <v>0</v>
      </c>
      <c r="I11885">
        <v>0</v>
      </c>
      <c r="J11885">
        <v>0</v>
      </c>
      <c r="K11885">
        <v>1</v>
      </c>
      <c r="L11885">
        <v>0</v>
      </c>
      <c r="M11885" s="8">
        <f t="shared" si="1701"/>
        <v>9</v>
      </c>
      <c r="N11885">
        <f t="shared" si="1702"/>
        <v>32</v>
      </c>
      <c r="O11885" t="str">
        <f t="shared" si="1703"/>
        <v>Rt</v>
      </c>
      <c r="P11885" t="str">
        <f t="shared" si="1704"/>
        <v>Rt,Rt</v>
      </c>
      <c r="Q11885" t="str">
        <f t="shared" si="1705"/>
        <v/>
      </c>
      <c r="R11885">
        <f t="shared" si="1706"/>
        <v>0.74000000000000909</v>
      </c>
      <c r="S11885">
        <f t="shared" si="1707"/>
        <v>4.4800000000000182</v>
      </c>
      <c r="T11885" t="str">
        <f t="shared" si="1708"/>
        <v/>
      </c>
      <c r="U11885">
        <f t="shared" si="1700"/>
        <v>5</v>
      </c>
    </row>
    <row r="11886" spans="1:21" x14ac:dyDescent="0.2">
      <c r="A11886" t="s">
        <v>33</v>
      </c>
      <c r="B11886" t="s">
        <v>36</v>
      </c>
      <c r="C11886">
        <v>4</v>
      </c>
      <c r="D11886">
        <v>1</v>
      </c>
      <c r="E11886">
        <v>26122</v>
      </c>
      <c r="F11886">
        <v>6</v>
      </c>
      <c r="G11886">
        <v>8</v>
      </c>
      <c r="H11886">
        <v>2</v>
      </c>
      <c r="I11886">
        <v>0</v>
      </c>
      <c r="J11886">
        <v>1</v>
      </c>
      <c r="K11886">
        <v>0</v>
      </c>
      <c r="L11886">
        <v>0</v>
      </c>
      <c r="M11886" s="8">
        <f t="shared" si="1701"/>
        <v>9</v>
      </c>
      <c r="N11886">
        <f t="shared" si="1702"/>
        <v>32</v>
      </c>
      <c r="O11886" t="str">
        <f t="shared" si="1703"/>
        <v>Rt</v>
      </c>
      <c r="P11886" t="str">
        <f t="shared" si="1704"/>
        <v>Rt,Rt</v>
      </c>
      <c r="Q11886" t="str">
        <f t="shared" si="1705"/>
        <v>C</v>
      </c>
      <c r="R11886">
        <f t="shared" si="1706"/>
        <v>1.3000000000000682</v>
      </c>
      <c r="S11886">
        <f t="shared" si="1707"/>
        <v>5.7800000000000864</v>
      </c>
      <c r="T11886">
        <f t="shared" si="1708"/>
        <v>5.7800000000000864</v>
      </c>
      <c r="U11886">
        <f t="shared" si="1700"/>
        <v>5</v>
      </c>
    </row>
    <row r="11887" spans="1:21" x14ac:dyDescent="0.2">
      <c r="A11887" t="s">
        <v>33</v>
      </c>
      <c r="B11887" t="s">
        <v>36</v>
      </c>
      <c r="C11887">
        <v>4</v>
      </c>
      <c r="D11887">
        <v>1</v>
      </c>
      <c r="E11887">
        <v>26124</v>
      </c>
      <c r="F11887">
        <v>8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1</v>
      </c>
      <c r="M11887" s="8">
        <f t="shared" si="1701"/>
        <v>9</v>
      </c>
      <c r="N11887">
        <f t="shared" si="1702"/>
        <v>32</v>
      </c>
      <c r="O11887" t="str">
        <f t="shared" si="1703"/>
        <v>Rt</v>
      </c>
      <c r="P11887" t="str">
        <f t="shared" si="1704"/>
        <v>Rt,Rt</v>
      </c>
      <c r="Q11887" t="str">
        <f t="shared" si="1705"/>
        <v/>
      </c>
      <c r="R11887">
        <f t="shared" si="1706"/>
        <v>3.999999999996362E-2</v>
      </c>
      <c r="S11887" t="str">
        <f t="shared" si="1707"/>
        <v/>
      </c>
      <c r="T11887" t="str">
        <f t="shared" si="1708"/>
        <v/>
      </c>
      <c r="U11887">
        <f t="shared" si="1700"/>
        <v>5</v>
      </c>
    </row>
    <row r="11888" spans="1:21" x14ac:dyDescent="0.2">
      <c r="A11888" t="s">
        <v>33</v>
      </c>
      <c r="B11888" t="s">
        <v>36</v>
      </c>
      <c r="C11888">
        <v>4</v>
      </c>
      <c r="D11888">
        <v>1</v>
      </c>
      <c r="E11888">
        <v>26132</v>
      </c>
      <c r="F11888">
        <v>8</v>
      </c>
      <c r="G11888">
        <v>7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 s="8">
        <f t="shared" si="1701"/>
        <v>9</v>
      </c>
      <c r="N11888">
        <f t="shared" si="1702"/>
        <v>32</v>
      </c>
      <c r="O11888" t="str">
        <f t="shared" si="1703"/>
        <v>Rt</v>
      </c>
      <c r="P11888" t="str">
        <f t="shared" si="1704"/>
        <v>Rt,Rt</v>
      </c>
      <c r="Q11888" t="str">
        <f t="shared" si="1705"/>
        <v/>
      </c>
      <c r="R11888">
        <f t="shared" si="1706"/>
        <v>0.15999999999996817</v>
      </c>
      <c r="S11888" t="str">
        <f t="shared" si="1707"/>
        <v/>
      </c>
      <c r="T11888" t="str">
        <f t="shared" si="1708"/>
        <v/>
      </c>
      <c r="U11888">
        <f t="shared" si="1700"/>
        <v>5</v>
      </c>
    </row>
    <row r="11889" spans="1:21" x14ac:dyDescent="0.2">
      <c r="A11889" t="s">
        <v>33</v>
      </c>
      <c r="B11889" t="s">
        <v>36</v>
      </c>
      <c r="C11889">
        <v>4</v>
      </c>
      <c r="D11889">
        <v>1</v>
      </c>
      <c r="E11889">
        <v>26205</v>
      </c>
      <c r="F11889">
        <v>7</v>
      </c>
      <c r="G11889">
        <v>8</v>
      </c>
      <c r="H11889">
        <v>2</v>
      </c>
      <c r="I11889">
        <v>0</v>
      </c>
      <c r="J11889">
        <v>1</v>
      </c>
      <c r="K11889">
        <v>0</v>
      </c>
      <c r="L11889">
        <v>0</v>
      </c>
      <c r="M11889" s="8">
        <f t="shared" si="1701"/>
        <v>9</v>
      </c>
      <c r="N11889">
        <f t="shared" si="1702"/>
        <v>32</v>
      </c>
      <c r="O11889" t="str">
        <f t="shared" si="1703"/>
        <v>Rt</v>
      </c>
      <c r="P11889" t="str">
        <f t="shared" si="1704"/>
        <v>Rt,Rt</v>
      </c>
      <c r="Q11889" t="str">
        <f t="shared" si="1705"/>
        <v>C</v>
      </c>
      <c r="R11889">
        <f t="shared" si="1706"/>
        <v>1.4600000000000364</v>
      </c>
      <c r="S11889" t="str">
        <f t="shared" si="1707"/>
        <v/>
      </c>
      <c r="T11889" t="str">
        <f t="shared" si="1708"/>
        <v/>
      </c>
      <c r="U11889">
        <f t="shared" si="1700"/>
        <v>5</v>
      </c>
    </row>
    <row r="11890" spans="1:21" x14ac:dyDescent="0.2">
      <c r="A11890" t="s">
        <v>33</v>
      </c>
      <c r="B11890" t="s">
        <v>36</v>
      </c>
      <c r="C11890">
        <v>4</v>
      </c>
      <c r="D11890">
        <v>1</v>
      </c>
      <c r="E11890">
        <v>26215</v>
      </c>
      <c r="F11890">
        <v>8</v>
      </c>
      <c r="G11890">
        <v>7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 s="8">
        <f t="shared" si="1701"/>
        <v>9</v>
      </c>
      <c r="N11890">
        <f t="shared" si="1702"/>
        <v>32</v>
      </c>
      <c r="O11890" t="str">
        <f t="shared" si="1703"/>
        <v>Rt</v>
      </c>
      <c r="P11890" t="str">
        <f t="shared" si="1704"/>
        <v>Rt,Rt</v>
      </c>
      <c r="Q11890" t="str">
        <f t="shared" si="1705"/>
        <v/>
      </c>
      <c r="R11890">
        <f t="shared" si="1706"/>
        <v>0.19999999999993179</v>
      </c>
      <c r="S11890" t="str">
        <f t="shared" si="1707"/>
        <v/>
      </c>
      <c r="T11890" t="str">
        <f t="shared" si="1708"/>
        <v/>
      </c>
      <c r="U11890">
        <f t="shared" si="1700"/>
        <v>5</v>
      </c>
    </row>
    <row r="11891" spans="1:21" x14ac:dyDescent="0.2">
      <c r="A11891" t="s">
        <v>33</v>
      </c>
      <c r="B11891" t="s">
        <v>36</v>
      </c>
      <c r="C11891">
        <v>4</v>
      </c>
      <c r="D11891">
        <v>1</v>
      </c>
      <c r="E11891">
        <v>26216</v>
      </c>
      <c r="F11891">
        <v>7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1</v>
      </c>
      <c r="M11891" s="8">
        <f t="shared" si="1701"/>
        <v>9</v>
      </c>
      <c r="N11891">
        <f t="shared" si="1702"/>
        <v>32</v>
      </c>
      <c r="O11891" t="str">
        <f t="shared" si="1703"/>
        <v>Rt</v>
      </c>
      <c r="P11891" t="str">
        <f t="shared" si="1704"/>
        <v>Rt,Rt</v>
      </c>
      <c r="Q11891" t="str">
        <f t="shared" si="1705"/>
        <v/>
      </c>
      <c r="R11891">
        <f t="shared" si="1706"/>
        <v>2.0000000000095497E-2</v>
      </c>
      <c r="S11891" t="str">
        <f t="shared" si="1707"/>
        <v/>
      </c>
      <c r="T11891" t="str">
        <f t="shared" si="1708"/>
        <v/>
      </c>
      <c r="U11891">
        <f t="shared" si="1700"/>
        <v>5</v>
      </c>
    </row>
    <row r="11892" spans="1:21" x14ac:dyDescent="0.2">
      <c r="A11892" t="s">
        <v>33</v>
      </c>
      <c r="B11892" t="s">
        <v>36</v>
      </c>
      <c r="C11892">
        <v>4</v>
      </c>
      <c r="D11892">
        <v>1</v>
      </c>
      <c r="E11892">
        <v>26245</v>
      </c>
      <c r="F11892">
        <v>7</v>
      </c>
      <c r="G11892">
        <v>8</v>
      </c>
      <c r="H11892">
        <v>2</v>
      </c>
      <c r="I11892">
        <v>0</v>
      </c>
      <c r="J11892">
        <v>1</v>
      </c>
      <c r="K11892">
        <v>0</v>
      </c>
      <c r="L11892">
        <v>0</v>
      </c>
      <c r="M11892" s="8">
        <f t="shared" si="1701"/>
        <v>9</v>
      </c>
      <c r="N11892">
        <f t="shared" si="1702"/>
        <v>32</v>
      </c>
      <c r="O11892" t="str">
        <f t="shared" si="1703"/>
        <v>Rt</v>
      </c>
      <c r="P11892" t="str">
        <f t="shared" si="1704"/>
        <v>Rt,Rt</v>
      </c>
      <c r="Q11892" t="str">
        <f t="shared" si="1705"/>
        <v>C</v>
      </c>
      <c r="R11892">
        <f t="shared" si="1706"/>
        <v>0.57999999999992724</v>
      </c>
      <c r="S11892" t="str">
        <f t="shared" si="1707"/>
        <v/>
      </c>
      <c r="T11892" t="str">
        <f t="shared" si="1708"/>
        <v/>
      </c>
      <c r="U11892">
        <f t="shared" si="1700"/>
        <v>5</v>
      </c>
    </row>
    <row r="11893" spans="1:21" x14ac:dyDescent="0.2">
      <c r="A11893" t="s">
        <v>33</v>
      </c>
      <c r="B11893" t="s">
        <v>36</v>
      </c>
      <c r="C11893">
        <v>4</v>
      </c>
      <c r="D11893">
        <v>1</v>
      </c>
      <c r="E11893">
        <v>26255</v>
      </c>
      <c r="F11893">
        <v>8</v>
      </c>
      <c r="G11893">
        <v>7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 s="8">
        <f t="shared" si="1701"/>
        <v>9</v>
      </c>
      <c r="N11893">
        <f t="shared" si="1702"/>
        <v>32</v>
      </c>
      <c r="O11893" t="str">
        <f t="shared" si="1703"/>
        <v>Rt</v>
      </c>
      <c r="P11893" t="str">
        <f t="shared" si="1704"/>
        <v>Rt,Rt</v>
      </c>
      <c r="Q11893" t="str">
        <f t="shared" si="1705"/>
        <v/>
      </c>
      <c r="R11893">
        <f t="shared" si="1706"/>
        <v>0.20000000000004547</v>
      </c>
      <c r="S11893" t="str">
        <f t="shared" si="1707"/>
        <v/>
      </c>
      <c r="T11893" t="str">
        <f t="shared" si="1708"/>
        <v/>
      </c>
      <c r="U11893">
        <f t="shared" si="1700"/>
        <v>5</v>
      </c>
    </row>
    <row r="11894" spans="1:21" x14ac:dyDescent="0.2">
      <c r="A11894" t="s">
        <v>33</v>
      </c>
      <c r="B11894" t="s">
        <v>36</v>
      </c>
      <c r="C11894">
        <v>4</v>
      </c>
      <c r="D11894">
        <v>1</v>
      </c>
      <c r="E11894">
        <v>26258</v>
      </c>
      <c r="F11894">
        <v>7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 s="8">
        <f t="shared" si="1701"/>
        <v>9</v>
      </c>
      <c r="N11894">
        <f t="shared" si="1702"/>
        <v>32</v>
      </c>
      <c r="O11894" t="str">
        <f t="shared" si="1703"/>
        <v>Rt</v>
      </c>
      <c r="P11894" t="str">
        <f t="shared" si="1704"/>
        <v>Rt,Rt</v>
      </c>
      <c r="Q11894" t="str">
        <f t="shared" si="1705"/>
        <v/>
      </c>
      <c r="R11894">
        <f t="shared" si="1706"/>
        <v>5.999999999994543E-2</v>
      </c>
      <c r="S11894" t="str">
        <f t="shared" si="1707"/>
        <v/>
      </c>
      <c r="T11894" t="str">
        <f t="shared" si="1708"/>
        <v/>
      </c>
      <c r="U11894">
        <f t="shared" si="1700"/>
        <v>5</v>
      </c>
    </row>
    <row r="11895" spans="1:21" x14ac:dyDescent="0.2">
      <c r="A11895" t="s">
        <v>33</v>
      </c>
      <c r="B11895" t="s">
        <v>36</v>
      </c>
      <c r="C11895">
        <v>4</v>
      </c>
      <c r="D11895">
        <v>1</v>
      </c>
      <c r="E11895">
        <v>26263</v>
      </c>
      <c r="F11895">
        <v>7</v>
      </c>
      <c r="G11895">
        <v>8</v>
      </c>
      <c r="H11895">
        <v>2</v>
      </c>
      <c r="I11895">
        <v>0</v>
      </c>
      <c r="J11895">
        <v>1</v>
      </c>
      <c r="K11895">
        <v>0</v>
      </c>
      <c r="L11895">
        <v>0</v>
      </c>
      <c r="M11895" s="8">
        <f t="shared" si="1701"/>
        <v>9</v>
      </c>
      <c r="N11895">
        <f t="shared" si="1702"/>
        <v>32</v>
      </c>
      <c r="O11895" t="str">
        <f t="shared" si="1703"/>
        <v>Rt</v>
      </c>
      <c r="P11895" t="str">
        <f t="shared" si="1704"/>
        <v>Rt,Rt</v>
      </c>
      <c r="Q11895" t="str">
        <f t="shared" si="1705"/>
        <v>C</v>
      </c>
      <c r="R11895">
        <f t="shared" si="1706"/>
        <v>0.10000000000002274</v>
      </c>
      <c r="S11895" t="str">
        <f t="shared" si="1707"/>
        <v/>
      </c>
      <c r="T11895" t="str">
        <f t="shared" si="1708"/>
        <v/>
      </c>
      <c r="U11895">
        <f t="shared" si="1700"/>
        <v>5</v>
      </c>
    </row>
    <row r="11896" spans="1:21" x14ac:dyDescent="0.2">
      <c r="A11896" t="s">
        <v>33</v>
      </c>
      <c r="B11896" t="s">
        <v>36</v>
      </c>
      <c r="C11896">
        <v>4</v>
      </c>
      <c r="D11896">
        <v>1</v>
      </c>
      <c r="E11896">
        <v>26273</v>
      </c>
      <c r="F11896">
        <v>8</v>
      </c>
      <c r="G11896">
        <v>7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 s="8">
        <f t="shared" si="1701"/>
        <v>9</v>
      </c>
      <c r="N11896">
        <f t="shared" si="1702"/>
        <v>32</v>
      </c>
      <c r="O11896" t="str">
        <f t="shared" si="1703"/>
        <v>Rt</v>
      </c>
      <c r="P11896" t="str">
        <f t="shared" si="1704"/>
        <v>Rt,Rt</v>
      </c>
      <c r="Q11896" t="str">
        <f t="shared" si="1705"/>
        <v/>
      </c>
      <c r="R11896">
        <f t="shared" si="1706"/>
        <v>0.20000000000004547</v>
      </c>
      <c r="S11896" t="str">
        <f t="shared" si="1707"/>
        <v/>
      </c>
      <c r="T11896" t="str">
        <f t="shared" si="1708"/>
        <v/>
      </c>
      <c r="U11896">
        <f t="shared" si="1700"/>
        <v>5</v>
      </c>
    </row>
    <row r="11897" spans="1:21" x14ac:dyDescent="0.2">
      <c r="A11897" t="s">
        <v>33</v>
      </c>
      <c r="B11897" t="s">
        <v>36</v>
      </c>
      <c r="C11897">
        <v>4</v>
      </c>
      <c r="D11897">
        <v>1</v>
      </c>
      <c r="E11897">
        <v>26287</v>
      </c>
      <c r="F11897">
        <v>7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 s="8">
        <f t="shared" si="1701"/>
        <v>9</v>
      </c>
      <c r="N11897">
        <f t="shared" si="1702"/>
        <v>32</v>
      </c>
      <c r="O11897" t="str">
        <f t="shared" si="1703"/>
        <v>Rt</v>
      </c>
      <c r="P11897" t="str">
        <f t="shared" si="1704"/>
        <v>Rt,Rt</v>
      </c>
      <c r="Q11897" t="str">
        <f t="shared" si="1705"/>
        <v/>
      </c>
      <c r="R11897">
        <f t="shared" si="1706"/>
        <v>0.27999999999997272</v>
      </c>
      <c r="S11897" t="str">
        <f t="shared" si="1707"/>
        <v/>
      </c>
      <c r="T11897" t="str">
        <f t="shared" si="1708"/>
        <v/>
      </c>
      <c r="U11897">
        <f t="shared" si="1700"/>
        <v>5</v>
      </c>
    </row>
    <row r="11898" spans="1:21" x14ac:dyDescent="0.2">
      <c r="A11898" t="s">
        <v>33</v>
      </c>
      <c r="B11898" t="s">
        <v>36</v>
      </c>
      <c r="C11898">
        <v>4</v>
      </c>
      <c r="D11898">
        <v>1</v>
      </c>
      <c r="E11898">
        <v>26288</v>
      </c>
      <c r="F11898">
        <v>7</v>
      </c>
      <c r="G11898">
        <v>8</v>
      </c>
      <c r="H11898">
        <v>2</v>
      </c>
      <c r="I11898">
        <v>0</v>
      </c>
      <c r="J11898">
        <v>1</v>
      </c>
      <c r="K11898">
        <v>0</v>
      </c>
      <c r="L11898">
        <v>0</v>
      </c>
      <c r="M11898" s="8">
        <f t="shared" si="1701"/>
        <v>9</v>
      </c>
      <c r="N11898">
        <f t="shared" si="1702"/>
        <v>32</v>
      </c>
      <c r="O11898" t="str">
        <f t="shared" si="1703"/>
        <v>Rt</v>
      </c>
      <c r="P11898" t="str">
        <f t="shared" si="1704"/>
        <v>Rt,Rt</v>
      </c>
      <c r="Q11898" t="str">
        <f t="shared" si="1705"/>
        <v>C</v>
      </c>
      <c r="R11898">
        <f t="shared" si="1706"/>
        <v>1.999999999998181E-2</v>
      </c>
      <c r="S11898" t="str">
        <f t="shared" si="1707"/>
        <v/>
      </c>
      <c r="T11898" t="str">
        <f t="shared" si="1708"/>
        <v/>
      </c>
      <c r="U11898">
        <f t="shared" si="1700"/>
        <v>5</v>
      </c>
    </row>
    <row r="11899" spans="1:21" x14ac:dyDescent="0.2">
      <c r="A11899" t="s">
        <v>33</v>
      </c>
      <c r="B11899" t="s">
        <v>36</v>
      </c>
      <c r="C11899">
        <v>4</v>
      </c>
      <c r="D11899">
        <v>1</v>
      </c>
      <c r="E11899">
        <v>26298</v>
      </c>
      <c r="F11899">
        <v>8</v>
      </c>
      <c r="G11899">
        <v>7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 s="8">
        <f t="shared" si="1701"/>
        <v>9</v>
      </c>
      <c r="N11899">
        <f t="shared" si="1702"/>
        <v>32</v>
      </c>
      <c r="O11899" t="str">
        <f t="shared" si="1703"/>
        <v>Rt</v>
      </c>
      <c r="P11899" t="str">
        <f t="shared" si="1704"/>
        <v>Rt,Rt</v>
      </c>
      <c r="Q11899" t="str">
        <f t="shared" si="1705"/>
        <v/>
      </c>
      <c r="R11899">
        <f t="shared" si="1706"/>
        <v>0.20000000000004547</v>
      </c>
      <c r="S11899" t="str">
        <f t="shared" si="1707"/>
        <v/>
      </c>
      <c r="T11899" t="str">
        <f t="shared" si="1708"/>
        <v/>
      </c>
      <c r="U11899">
        <f t="shared" si="1700"/>
        <v>5</v>
      </c>
    </row>
    <row r="11900" spans="1:21" x14ac:dyDescent="0.2">
      <c r="A11900" t="s">
        <v>33</v>
      </c>
      <c r="B11900" t="s">
        <v>36</v>
      </c>
      <c r="C11900">
        <v>4</v>
      </c>
      <c r="D11900">
        <v>1</v>
      </c>
      <c r="E11900">
        <v>26303</v>
      </c>
      <c r="F11900">
        <v>7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</v>
      </c>
      <c r="M11900" s="8">
        <f t="shared" si="1701"/>
        <v>9</v>
      </c>
      <c r="N11900">
        <f t="shared" si="1702"/>
        <v>32</v>
      </c>
      <c r="O11900" t="str">
        <f t="shared" si="1703"/>
        <v>Rt</v>
      </c>
      <c r="P11900" t="str">
        <f t="shared" si="1704"/>
        <v>Rt,Rt</v>
      </c>
      <c r="Q11900" t="str">
        <f t="shared" si="1705"/>
        <v/>
      </c>
      <c r="R11900">
        <f t="shared" si="1706"/>
        <v>9.9999999999909051E-2</v>
      </c>
      <c r="S11900" t="str">
        <f t="shared" si="1707"/>
        <v/>
      </c>
      <c r="T11900" t="str">
        <f t="shared" si="1708"/>
        <v/>
      </c>
      <c r="U11900">
        <f t="shared" si="1700"/>
        <v>5</v>
      </c>
    </row>
    <row r="11901" spans="1:21" x14ac:dyDescent="0.2">
      <c r="A11901" t="s">
        <v>33</v>
      </c>
      <c r="B11901" t="s">
        <v>36</v>
      </c>
      <c r="C11901">
        <v>4</v>
      </c>
      <c r="D11901">
        <v>1</v>
      </c>
      <c r="E11901">
        <v>26354</v>
      </c>
      <c r="F11901">
        <v>7</v>
      </c>
      <c r="G11901">
        <v>8</v>
      </c>
      <c r="H11901">
        <v>2</v>
      </c>
      <c r="I11901">
        <v>0</v>
      </c>
      <c r="J11901">
        <v>1</v>
      </c>
      <c r="K11901">
        <v>0</v>
      </c>
      <c r="L11901">
        <v>0</v>
      </c>
      <c r="M11901" s="8">
        <f t="shared" si="1701"/>
        <v>9</v>
      </c>
      <c r="N11901">
        <f t="shared" si="1702"/>
        <v>32</v>
      </c>
      <c r="O11901" t="str">
        <f t="shared" si="1703"/>
        <v>Rt</v>
      </c>
      <c r="P11901" t="str">
        <f t="shared" si="1704"/>
        <v>Rt,Rt</v>
      </c>
      <c r="Q11901" t="str">
        <f t="shared" si="1705"/>
        <v>C</v>
      </c>
      <c r="R11901">
        <f t="shared" si="1706"/>
        <v>1.0200000000000955</v>
      </c>
      <c r="S11901" t="str">
        <f t="shared" si="1707"/>
        <v/>
      </c>
      <c r="T11901" t="str">
        <f t="shared" si="1708"/>
        <v/>
      </c>
      <c r="U11901">
        <f t="shared" si="1700"/>
        <v>5</v>
      </c>
    </row>
    <row r="11902" spans="1:21" x14ac:dyDescent="0.2">
      <c r="A11902" t="s">
        <v>33</v>
      </c>
      <c r="B11902" t="s">
        <v>36</v>
      </c>
      <c r="C11902">
        <v>4</v>
      </c>
      <c r="D11902">
        <v>1</v>
      </c>
      <c r="E11902">
        <v>26364</v>
      </c>
      <c r="F11902">
        <v>8</v>
      </c>
      <c r="G11902">
        <v>7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 s="8">
        <f t="shared" si="1701"/>
        <v>9</v>
      </c>
      <c r="N11902">
        <f t="shared" si="1702"/>
        <v>32</v>
      </c>
      <c r="O11902" t="str">
        <f t="shared" si="1703"/>
        <v>Rt</v>
      </c>
      <c r="P11902" t="str">
        <f t="shared" si="1704"/>
        <v>Rt,Rt</v>
      </c>
      <c r="Q11902" t="str">
        <f t="shared" si="1705"/>
        <v/>
      </c>
      <c r="R11902">
        <f t="shared" si="1706"/>
        <v>0.19999999999993179</v>
      </c>
      <c r="S11902" t="str">
        <f t="shared" si="1707"/>
        <v/>
      </c>
      <c r="T11902" t="str">
        <f t="shared" si="1708"/>
        <v/>
      </c>
      <c r="U11902">
        <f t="shared" si="1700"/>
        <v>5</v>
      </c>
    </row>
    <row r="11903" spans="1:21" x14ac:dyDescent="0.2">
      <c r="A11903" t="s">
        <v>33</v>
      </c>
      <c r="B11903" t="s">
        <v>36</v>
      </c>
      <c r="C11903">
        <v>4</v>
      </c>
      <c r="D11903">
        <v>1</v>
      </c>
      <c r="E11903">
        <v>26371</v>
      </c>
      <c r="F11903">
        <v>7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1</v>
      </c>
      <c r="M11903" s="8">
        <f t="shared" si="1701"/>
        <v>9</v>
      </c>
      <c r="N11903">
        <f t="shared" si="1702"/>
        <v>32</v>
      </c>
      <c r="O11903" t="str">
        <f t="shared" si="1703"/>
        <v>Rt</v>
      </c>
      <c r="P11903" t="str">
        <f t="shared" si="1704"/>
        <v>Rt,Rt</v>
      </c>
      <c r="Q11903" t="str">
        <f t="shared" si="1705"/>
        <v/>
      </c>
      <c r="R11903">
        <f t="shared" si="1706"/>
        <v>0.13999999999998636</v>
      </c>
      <c r="S11903" t="str">
        <f t="shared" si="1707"/>
        <v/>
      </c>
      <c r="T11903" t="str">
        <f t="shared" si="1708"/>
        <v/>
      </c>
      <c r="U11903">
        <f t="shared" si="1700"/>
        <v>5</v>
      </c>
    </row>
    <row r="11904" spans="1:21" x14ac:dyDescent="0.2">
      <c r="A11904" t="s">
        <v>33</v>
      </c>
      <c r="B11904" t="s">
        <v>36</v>
      </c>
      <c r="C11904">
        <v>4</v>
      </c>
      <c r="D11904">
        <v>1</v>
      </c>
      <c r="E11904">
        <v>26372</v>
      </c>
      <c r="F11904">
        <v>7</v>
      </c>
      <c r="G11904">
        <v>8</v>
      </c>
      <c r="H11904">
        <v>2</v>
      </c>
      <c r="I11904">
        <v>0</v>
      </c>
      <c r="J11904">
        <v>1</v>
      </c>
      <c r="K11904">
        <v>0</v>
      </c>
      <c r="L11904">
        <v>0</v>
      </c>
      <c r="M11904" s="8">
        <f t="shared" si="1701"/>
        <v>9</v>
      </c>
      <c r="N11904">
        <f t="shared" si="1702"/>
        <v>32</v>
      </c>
      <c r="O11904" t="str">
        <f t="shared" si="1703"/>
        <v>Rt</v>
      </c>
      <c r="P11904" t="str">
        <f t="shared" si="1704"/>
        <v>Rt,Rt</v>
      </c>
      <c r="Q11904" t="str">
        <f t="shared" si="1705"/>
        <v>C</v>
      </c>
      <c r="R11904">
        <f t="shared" si="1706"/>
        <v>2.0000000000095497E-2</v>
      </c>
      <c r="S11904" t="str">
        <f t="shared" si="1707"/>
        <v/>
      </c>
      <c r="T11904" t="str">
        <f t="shared" si="1708"/>
        <v/>
      </c>
      <c r="U11904">
        <f t="shared" si="1700"/>
        <v>5</v>
      </c>
    </row>
    <row r="11905" spans="1:21" x14ac:dyDescent="0.2">
      <c r="A11905" t="s">
        <v>33</v>
      </c>
      <c r="B11905" t="s">
        <v>36</v>
      </c>
      <c r="C11905">
        <v>4</v>
      </c>
      <c r="D11905">
        <v>1</v>
      </c>
      <c r="E11905">
        <v>26381</v>
      </c>
      <c r="F11905">
        <v>8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 s="8">
        <f t="shared" si="1701"/>
        <v>9</v>
      </c>
      <c r="N11905">
        <f t="shared" si="1702"/>
        <v>32</v>
      </c>
      <c r="O11905" t="str">
        <f t="shared" si="1703"/>
        <v>Rt</v>
      </c>
      <c r="P11905" t="str">
        <f t="shared" si="1704"/>
        <v>Rt,Rt</v>
      </c>
      <c r="Q11905" t="str">
        <f t="shared" si="1705"/>
        <v/>
      </c>
      <c r="R11905">
        <f t="shared" si="1706"/>
        <v>0.17999999999994998</v>
      </c>
      <c r="S11905" t="str">
        <f t="shared" si="1707"/>
        <v/>
      </c>
      <c r="T11905" t="str">
        <f t="shared" si="1708"/>
        <v/>
      </c>
      <c r="U11905">
        <f t="shared" si="1700"/>
        <v>5</v>
      </c>
    </row>
    <row r="11906" spans="1:21" x14ac:dyDescent="0.2">
      <c r="A11906" t="s">
        <v>33</v>
      </c>
      <c r="B11906" t="s">
        <v>36</v>
      </c>
      <c r="C11906">
        <v>4</v>
      </c>
      <c r="D11906">
        <v>1</v>
      </c>
      <c r="E11906">
        <v>26382</v>
      </c>
      <c r="F11906">
        <v>8</v>
      </c>
      <c r="G11906">
        <v>7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 s="8">
        <f t="shared" si="1701"/>
        <v>9</v>
      </c>
      <c r="N11906">
        <f t="shared" si="1702"/>
        <v>32</v>
      </c>
      <c r="O11906" t="str">
        <f t="shared" si="1703"/>
        <v>Rt</v>
      </c>
      <c r="P11906" t="str">
        <f t="shared" si="1704"/>
        <v>Rt,Rt</v>
      </c>
      <c r="Q11906" t="str">
        <f t="shared" si="1705"/>
        <v/>
      </c>
      <c r="R11906">
        <f t="shared" si="1706"/>
        <v>1.999999999998181E-2</v>
      </c>
      <c r="S11906" t="str">
        <f t="shared" si="1707"/>
        <v/>
      </c>
      <c r="T11906" t="str">
        <f t="shared" si="1708"/>
        <v/>
      </c>
      <c r="U11906">
        <f t="shared" si="1700"/>
        <v>5</v>
      </c>
    </row>
    <row r="11907" spans="1:21" x14ac:dyDescent="0.2">
      <c r="A11907" t="s">
        <v>33</v>
      </c>
      <c r="B11907" t="s">
        <v>36</v>
      </c>
      <c r="C11907">
        <v>4</v>
      </c>
      <c r="D11907">
        <v>1</v>
      </c>
      <c r="E11907">
        <v>26388</v>
      </c>
      <c r="F11907">
        <v>7</v>
      </c>
      <c r="G11907">
        <v>8</v>
      </c>
      <c r="H11907">
        <v>2</v>
      </c>
      <c r="I11907">
        <v>0</v>
      </c>
      <c r="J11907">
        <v>1</v>
      </c>
      <c r="K11907">
        <v>0</v>
      </c>
      <c r="L11907">
        <v>0</v>
      </c>
      <c r="M11907" s="8">
        <f t="shared" si="1701"/>
        <v>9</v>
      </c>
      <c r="N11907">
        <f t="shared" si="1702"/>
        <v>32</v>
      </c>
      <c r="O11907" t="str">
        <f t="shared" si="1703"/>
        <v>Rt</v>
      </c>
      <c r="P11907" t="str">
        <f t="shared" si="1704"/>
        <v>Rt,Rt</v>
      </c>
      <c r="Q11907" t="str">
        <f t="shared" si="1705"/>
        <v>C</v>
      </c>
      <c r="R11907">
        <f t="shared" si="1706"/>
        <v>0.12000000000000455</v>
      </c>
      <c r="S11907" t="str">
        <f t="shared" si="1707"/>
        <v/>
      </c>
      <c r="T11907" t="str">
        <f t="shared" si="1708"/>
        <v/>
      </c>
      <c r="U11907">
        <f t="shared" ref="U11907:U11970" si="1709">IF($M11907&lt;&gt;$M11906,SUMIF($W$2:$W$200,$M11907,$Y$2:$Y$200),$U11906)</f>
        <v>5</v>
      </c>
    </row>
    <row r="11908" spans="1:21" x14ac:dyDescent="0.2">
      <c r="A11908" t="s">
        <v>33</v>
      </c>
      <c r="B11908" t="s">
        <v>36</v>
      </c>
      <c r="C11908">
        <v>4</v>
      </c>
      <c r="D11908">
        <v>1</v>
      </c>
      <c r="E11908">
        <v>26391</v>
      </c>
      <c r="F11908">
        <v>8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1</v>
      </c>
      <c r="M11908" s="8">
        <f t="shared" si="1701"/>
        <v>9</v>
      </c>
      <c r="N11908">
        <f t="shared" si="1702"/>
        <v>32</v>
      </c>
      <c r="O11908" t="str">
        <f t="shared" si="1703"/>
        <v>Rt</v>
      </c>
      <c r="P11908" t="str">
        <f t="shared" si="1704"/>
        <v>Rt,Rt</v>
      </c>
      <c r="Q11908" t="str">
        <f t="shared" si="1705"/>
        <v/>
      </c>
      <c r="R11908">
        <f t="shared" si="1706"/>
        <v>6.0000000000059117E-2</v>
      </c>
      <c r="S11908" t="str">
        <f t="shared" si="1707"/>
        <v/>
      </c>
      <c r="T11908" t="str">
        <f t="shared" si="1708"/>
        <v/>
      </c>
      <c r="U11908">
        <f t="shared" si="1709"/>
        <v>5</v>
      </c>
    </row>
    <row r="11909" spans="1:21" x14ac:dyDescent="0.2">
      <c r="A11909" t="s">
        <v>33</v>
      </c>
      <c r="B11909" t="s">
        <v>36</v>
      </c>
      <c r="C11909">
        <v>4</v>
      </c>
      <c r="D11909">
        <v>1</v>
      </c>
      <c r="E11909">
        <v>26395</v>
      </c>
      <c r="F11909">
        <v>8</v>
      </c>
      <c r="G11909">
        <v>0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 s="8">
        <f t="shared" si="1701"/>
        <v>9</v>
      </c>
      <c r="N11909">
        <f t="shared" si="1702"/>
        <v>32</v>
      </c>
      <c r="O11909" t="str">
        <f t="shared" si="1703"/>
        <v>Rt</v>
      </c>
      <c r="P11909" t="str">
        <f t="shared" si="1704"/>
        <v>Rt,Rt</v>
      </c>
      <c r="Q11909" t="str">
        <f t="shared" si="1705"/>
        <v/>
      </c>
      <c r="R11909">
        <f t="shared" si="1706"/>
        <v>7.999999999992724E-2</v>
      </c>
      <c r="S11909" t="str">
        <f t="shared" si="1707"/>
        <v/>
      </c>
      <c r="T11909" t="str">
        <f t="shared" si="1708"/>
        <v/>
      </c>
      <c r="U11909">
        <f t="shared" si="1709"/>
        <v>5</v>
      </c>
    </row>
    <row r="11910" spans="1:21" x14ac:dyDescent="0.2">
      <c r="A11910" t="s">
        <v>33</v>
      </c>
      <c r="B11910" t="s">
        <v>36</v>
      </c>
      <c r="C11910">
        <v>4</v>
      </c>
      <c r="D11910">
        <v>1</v>
      </c>
      <c r="E11910">
        <v>26397</v>
      </c>
      <c r="F11910">
        <v>8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 s="8">
        <f t="shared" si="1701"/>
        <v>9</v>
      </c>
      <c r="N11910">
        <f t="shared" si="1702"/>
        <v>32</v>
      </c>
      <c r="O11910" t="str">
        <f t="shared" si="1703"/>
        <v>Rt</v>
      </c>
      <c r="P11910" t="str">
        <f t="shared" si="1704"/>
        <v>Rt,Rt</v>
      </c>
      <c r="Q11910" t="str">
        <f t="shared" si="1705"/>
        <v/>
      </c>
      <c r="R11910">
        <f t="shared" si="1706"/>
        <v>4.0000000000077307E-2</v>
      </c>
      <c r="S11910" t="str">
        <f t="shared" si="1707"/>
        <v/>
      </c>
      <c r="T11910" t="str">
        <f t="shared" si="1708"/>
        <v/>
      </c>
      <c r="U11910">
        <f t="shared" si="1709"/>
        <v>5</v>
      </c>
    </row>
    <row r="11911" spans="1:21" x14ac:dyDescent="0.2">
      <c r="A11911" t="s">
        <v>33</v>
      </c>
      <c r="B11911" t="s">
        <v>36</v>
      </c>
      <c r="C11911">
        <v>4</v>
      </c>
      <c r="D11911">
        <v>1</v>
      </c>
      <c r="E11911">
        <v>26398</v>
      </c>
      <c r="F11911">
        <v>8</v>
      </c>
      <c r="G11911">
        <v>7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 s="8">
        <f t="shared" si="1701"/>
        <v>9</v>
      </c>
      <c r="N11911">
        <f t="shared" si="1702"/>
        <v>32</v>
      </c>
      <c r="O11911" t="str">
        <f t="shared" si="1703"/>
        <v>Rt</v>
      </c>
      <c r="P11911" t="str">
        <f t="shared" si="1704"/>
        <v>Rt,Rt</v>
      </c>
      <c r="Q11911" t="str">
        <f t="shared" si="1705"/>
        <v/>
      </c>
      <c r="R11911">
        <f t="shared" si="1706"/>
        <v>1.999999999998181E-2</v>
      </c>
      <c r="S11911" t="str">
        <f t="shared" si="1707"/>
        <v/>
      </c>
      <c r="T11911" t="str">
        <f t="shared" si="1708"/>
        <v/>
      </c>
      <c r="U11911">
        <f t="shared" si="1709"/>
        <v>5</v>
      </c>
    </row>
    <row r="11912" spans="1:21" x14ac:dyDescent="0.2">
      <c r="A11912" t="s">
        <v>33</v>
      </c>
      <c r="B11912" t="s">
        <v>36</v>
      </c>
      <c r="C11912">
        <v>4</v>
      </c>
      <c r="D11912">
        <v>1</v>
      </c>
      <c r="E11912">
        <v>26400</v>
      </c>
      <c r="F11912">
        <v>7</v>
      </c>
      <c r="G11912">
        <v>8</v>
      </c>
      <c r="H11912">
        <v>2</v>
      </c>
      <c r="I11912">
        <v>0</v>
      </c>
      <c r="J11912">
        <v>1</v>
      </c>
      <c r="K11912">
        <v>0</v>
      </c>
      <c r="L11912">
        <v>0</v>
      </c>
      <c r="M11912" s="8">
        <f t="shared" ref="M11912:M11975" si="1710">IF(E11912=0,M11911+1,M11911)</f>
        <v>9</v>
      </c>
      <c r="N11912">
        <f t="shared" ref="N11912:N11975" si="1711">IF(F11912=0,0,IF(F11912=2,N11911+1,N11911))</f>
        <v>32</v>
      </c>
      <c r="O11912" t="str">
        <f t="shared" ref="O11912:O11975" si="1712">IF(N11912&gt;0,IF(F11912=2,O11913,IF(F11912=3,"Lf",IF(F11912=6,"Rt",O11911))),"")</f>
        <v>Rt</v>
      </c>
      <c r="P11912" t="str">
        <f t="shared" ref="P11912:P11975" si="1713">IF(N11912&gt;1,IF(N11912&lt;&gt;N11911,CONCATENATE(O11911,",",O11912),P11911),"")</f>
        <v>Rt,Rt</v>
      </c>
      <c r="Q11912" t="str">
        <f t="shared" ref="Q11912:Q11975" si="1714">IF(N11912&gt;0,IF(O11912="Lf",IF(OR(F11912=3,F11912=4),IF(I11912=1,"C",IF(J11912=1,"I","")),""),      IF(O11912="Rt",IF(OR(F11912=6,F11912=7),IF(J11912=1,"C",IF(I11912=1,"I","")),""))),"")</f>
        <v>C</v>
      </c>
      <c r="R11912">
        <f t="shared" ref="R11912:R11975" si="1715">IF(OR(F11912&lt;3,F11912&gt;8,E11912=0),"",E11912/50-E11911/50)</f>
        <v>3.999999999996362E-2</v>
      </c>
      <c r="S11912" t="str">
        <f t="shared" ref="S11912:S11975" si="1716">IF(AND(R11912&lt;&gt;"",R11911=""),R11912,IF(Q11911="C","",IF(S11911&lt;&gt;"",R11912+S11911,"")))</f>
        <v/>
      </c>
      <c r="T11912" t="str">
        <f t="shared" ref="T11912:T11975" si="1717">IF(AND(S11913="",S11912&lt;&gt;""),S11912,"")</f>
        <v/>
      </c>
      <c r="U11912">
        <f t="shared" si="1709"/>
        <v>5</v>
      </c>
    </row>
    <row r="11913" spans="1:21" x14ac:dyDescent="0.2">
      <c r="A11913" t="s">
        <v>33</v>
      </c>
      <c r="B11913" t="s">
        <v>36</v>
      </c>
      <c r="C11913">
        <v>4</v>
      </c>
      <c r="D11913">
        <v>1</v>
      </c>
      <c r="E11913">
        <v>26409</v>
      </c>
      <c r="F11913">
        <v>8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 s="8">
        <f t="shared" si="1710"/>
        <v>9</v>
      </c>
      <c r="N11913">
        <f t="shared" si="1711"/>
        <v>32</v>
      </c>
      <c r="O11913" t="str">
        <f t="shared" si="1712"/>
        <v>Rt</v>
      </c>
      <c r="P11913" t="str">
        <f t="shared" si="1713"/>
        <v>Rt,Rt</v>
      </c>
      <c r="Q11913" t="str">
        <f t="shared" si="1714"/>
        <v/>
      </c>
      <c r="R11913">
        <f t="shared" si="1715"/>
        <v>0.17999999999994998</v>
      </c>
      <c r="S11913" t="str">
        <f t="shared" si="1716"/>
        <v/>
      </c>
      <c r="T11913" t="str">
        <f t="shared" si="1717"/>
        <v/>
      </c>
      <c r="U11913">
        <f t="shared" si="1709"/>
        <v>5</v>
      </c>
    </row>
    <row r="11914" spans="1:21" x14ac:dyDescent="0.2">
      <c r="A11914" t="s">
        <v>33</v>
      </c>
      <c r="B11914" t="s">
        <v>36</v>
      </c>
      <c r="C11914">
        <v>4</v>
      </c>
      <c r="D11914">
        <v>1</v>
      </c>
      <c r="E11914">
        <v>26410</v>
      </c>
      <c r="F11914">
        <v>8</v>
      </c>
      <c r="G11914">
        <v>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 s="8">
        <f t="shared" si="1710"/>
        <v>9</v>
      </c>
      <c r="N11914">
        <f t="shared" si="1711"/>
        <v>32</v>
      </c>
      <c r="O11914" t="str">
        <f t="shared" si="1712"/>
        <v>Rt</v>
      </c>
      <c r="P11914" t="str">
        <f t="shared" si="1713"/>
        <v>Rt,Rt</v>
      </c>
      <c r="Q11914" t="str">
        <f t="shared" si="1714"/>
        <v/>
      </c>
      <c r="R11914">
        <f t="shared" si="1715"/>
        <v>2.0000000000095497E-2</v>
      </c>
      <c r="S11914" t="str">
        <f t="shared" si="1716"/>
        <v/>
      </c>
      <c r="T11914" t="str">
        <f t="shared" si="1717"/>
        <v/>
      </c>
      <c r="U11914">
        <f t="shared" si="1709"/>
        <v>5</v>
      </c>
    </row>
    <row r="11915" spans="1:21" x14ac:dyDescent="0.2">
      <c r="A11915" t="s">
        <v>33</v>
      </c>
      <c r="B11915" t="s">
        <v>36</v>
      </c>
      <c r="C11915">
        <v>4</v>
      </c>
      <c r="D11915">
        <v>1</v>
      </c>
      <c r="E11915">
        <v>26411</v>
      </c>
      <c r="F11915">
        <v>7</v>
      </c>
      <c r="G11915">
        <v>8</v>
      </c>
      <c r="H11915">
        <v>2</v>
      </c>
      <c r="I11915">
        <v>0</v>
      </c>
      <c r="J11915">
        <v>1</v>
      </c>
      <c r="K11915">
        <v>0</v>
      </c>
      <c r="L11915">
        <v>0</v>
      </c>
      <c r="M11915" s="8">
        <f t="shared" si="1710"/>
        <v>9</v>
      </c>
      <c r="N11915">
        <f t="shared" si="1711"/>
        <v>32</v>
      </c>
      <c r="O11915" t="str">
        <f t="shared" si="1712"/>
        <v>Rt</v>
      </c>
      <c r="P11915" t="str">
        <f t="shared" si="1713"/>
        <v>Rt,Rt</v>
      </c>
      <c r="Q11915" t="str">
        <f t="shared" si="1714"/>
        <v>C</v>
      </c>
      <c r="R11915">
        <f t="shared" si="1715"/>
        <v>1.999999999998181E-2</v>
      </c>
      <c r="S11915" t="str">
        <f t="shared" si="1716"/>
        <v/>
      </c>
      <c r="T11915" t="str">
        <f t="shared" si="1717"/>
        <v/>
      </c>
      <c r="U11915">
        <f t="shared" si="1709"/>
        <v>5</v>
      </c>
    </row>
    <row r="11916" spans="1:21" x14ac:dyDescent="0.2">
      <c r="A11916" t="s">
        <v>33</v>
      </c>
      <c r="B11916" t="s">
        <v>36</v>
      </c>
      <c r="C11916">
        <v>4</v>
      </c>
      <c r="D11916">
        <v>1</v>
      </c>
      <c r="E11916">
        <v>26418</v>
      </c>
      <c r="F11916">
        <v>8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1</v>
      </c>
      <c r="M11916" s="8">
        <f t="shared" si="1710"/>
        <v>9</v>
      </c>
      <c r="N11916">
        <f t="shared" si="1711"/>
        <v>32</v>
      </c>
      <c r="O11916" t="str">
        <f t="shared" si="1712"/>
        <v>Rt</v>
      </c>
      <c r="P11916" t="str">
        <f t="shared" si="1713"/>
        <v>Rt,Rt</v>
      </c>
      <c r="Q11916" t="str">
        <f t="shared" si="1714"/>
        <v/>
      </c>
      <c r="R11916">
        <f t="shared" si="1715"/>
        <v>0.13999999999998636</v>
      </c>
      <c r="S11916" t="str">
        <f t="shared" si="1716"/>
        <v/>
      </c>
      <c r="T11916" t="str">
        <f t="shared" si="1717"/>
        <v/>
      </c>
      <c r="U11916">
        <f t="shared" si="1709"/>
        <v>5</v>
      </c>
    </row>
    <row r="11917" spans="1:21" x14ac:dyDescent="0.2">
      <c r="A11917" t="s">
        <v>33</v>
      </c>
      <c r="B11917" t="s">
        <v>36</v>
      </c>
      <c r="C11917">
        <v>4</v>
      </c>
      <c r="D11917">
        <v>1</v>
      </c>
      <c r="E11917">
        <v>26419</v>
      </c>
      <c r="F11917">
        <v>8</v>
      </c>
      <c r="G11917">
        <v>0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 s="8">
        <f t="shared" si="1710"/>
        <v>9</v>
      </c>
      <c r="N11917">
        <f t="shared" si="1711"/>
        <v>32</v>
      </c>
      <c r="O11917" t="str">
        <f t="shared" si="1712"/>
        <v>Rt</v>
      </c>
      <c r="P11917" t="str">
        <f t="shared" si="1713"/>
        <v>Rt,Rt</v>
      </c>
      <c r="Q11917" t="str">
        <f t="shared" si="1714"/>
        <v/>
      </c>
      <c r="R11917">
        <f t="shared" si="1715"/>
        <v>1.999999999998181E-2</v>
      </c>
      <c r="S11917" t="str">
        <f t="shared" si="1716"/>
        <v/>
      </c>
      <c r="T11917" t="str">
        <f t="shared" si="1717"/>
        <v/>
      </c>
      <c r="U11917">
        <f t="shared" si="1709"/>
        <v>5</v>
      </c>
    </row>
    <row r="11918" spans="1:21" x14ac:dyDescent="0.2">
      <c r="A11918" t="s">
        <v>33</v>
      </c>
      <c r="B11918" t="s">
        <v>36</v>
      </c>
      <c r="C11918">
        <v>4</v>
      </c>
      <c r="D11918">
        <v>1</v>
      </c>
      <c r="E11918">
        <v>26421</v>
      </c>
      <c r="F11918">
        <v>8</v>
      </c>
      <c r="G11918">
        <v>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 s="8">
        <f t="shared" si="1710"/>
        <v>9</v>
      </c>
      <c r="N11918">
        <f t="shared" si="1711"/>
        <v>32</v>
      </c>
      <c r="O11918" t="str">
        <f t="shared" si="1712"/>
        <v>Rt</v>
      </c>
      <c r="P11918" t="str">
        <f t="shared" si="1713"/>
        <v>Rt,Rt</v>
      </c>
      <c r="Q11918" t="str">
        <f t="shared" si="1714"/>
        <v/>
      </c>
      <c r="R11918">
        <f t="shared" si="1715"/>
        <v>3.999999999996362E-2</v>
      </c>
      <c r="S11918" t="str">
        <f t="shared" si="1716"/>
        <v/>
      </c>
      <c r="T11918" t="str">
        <f t="shared" si="1717"/>
        <v/>
      </c>
      <c r="U11918">
        <f t="shared" si="1709"/>
        <v>5</v>
      </c>
    </row>
    <row r="11919" spans="1:21" x14ac:dyDescent="0.2">
      <c r="A11919" t="s">
        <v>33</v>
      </c>
      <c r="B11919" t="s">
        <v>36</v>
      </c>
      <c r="C11919">
        <v>4</v>
      </c>
      <c r="D11919">
        <v>1</v>
      </c>
      <c r="E11919">
        <v>26427</v>
      </c>
      <c r="F11919">
        <v>7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 s="8">
        <f t="shared" si="1710"/>
        <v>9</v>
      </c>
      <c r="N11919">
        <f t="shared" si="1711"/>
        <v>32</v>
      </c>
      <c r="O11919" t="str">
        <f t="shared" si="1712"/>
        <v>Rt</v>
      </c>
      <c r="P11919" t="str">
        <f t="shared" si="1713"/>
        <v>Rt,Rt</v>
      </c>
      <c r="Q11919" t="str">
        <f t="shared" si="1714"/>
        <v/>
      </c>
      <c r="R11919">
        <f t="shared" si="1715"/>
        <v>0.12000000000000455</v>
      </c>
      <c r="S11919" t="str">
        <f t="shared" si="1716"/>
        <v/>
      </c>
      <c r="T11919" t="str">
        <f t="shared" si="1717"/>
        <v/>
      </c>
      <c r="U11919">
        <f t="shared" si="1709"/>
        <v>5</v>
      </c>
    </row>
    <row r="11920" spans="1:21" x14ac:dyDescent="0.2">
      <c r="A11920" t="s">
        <v>33</v>
      </c>
      <c r="B11920" t="s">
        <v>36</v>
      </c>
      <c r="C11920">
        <v>4</v>
      </c>
      <c r="D11920">
        <v>1</v>
      </c>
      <c r="E11920">
        <v>26451</v>
      </c>
      <c r="F11920">
        <v>7</v>
      </c>
      <c r="G11920">
        <v>8</v>
      </c>
      <c r="H11920">
        <v>2</v>
      </c>
      <c r="I11920">
        <v>0</v>
      </c>
      <c r="J11920">
        <v>1</v>
      </c>
      <c r="K11920">
        <v>0</v>
      </c>
      <c r="L11920">
        <v>0</v>
      </c>
      <c r="M11920" s="8">
        <f t="shared" si="1710"/>
        <v>9</v>
      </c>
      <c r="N11920">
        <f t="shared" si="1711"/>
        <v>32</v>
      </c>
      <c r="O11920" t="str">
        <f t="shared" si="1712"/>
        <v>Rt</v>
      </c>
      <c r="P11920" t="str">
        <f t="shared" si="1713"/>
        <v>Rt,Rt</v>
      </c>
      <c r="Q11920" t="str">
        <f t="shared" si="1714"/>
        <v>C</v>
      </c>
      <c r="R11920">
        <f t="shared" si="1715"/>
        <v>0.48000000000001819</v>
      </c>
      <c r="S11920" t="str">
        <f t="shared" si="1716"/>
        <v/>
      </c>
      <c r="T11920" t="str">
        <f t="shared" si="1717"/>
        <v/>
      </c>
      <c r="U11920">
        <f t="shared" si="1709"/>
        <v>5</v>
      </c>
    </row>
    <row r="11921" spans="1:21" x14ac:dyDescent="0.2">
      <c r="A11921" t="s">
        <v>33</v>
      </c>
      <c r="B11921" t="s">
        <v>36</v>
      </c>
      <c r="C11921">
        <v>4</v>
      </c>
      <c r="D11921">
        <v>1</v>
      </c>
      <c r="E11921">
        <v>26455</v>
      </c>
      <c r="F11921">
        <v>8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 s="8">
        <f t="shared" si="1710"/>
        <v>9</v>
      </c>
      <c r="N11921">
        <f t="shared" si="1711"/>
        <v>32</v>
      </c>
      <c r="O11921" t="str">
        <f t="shared" si="1712"/>
        <v>Rt</v>
      </c>
      <c r="P11921" t="str">
        <f t="shared" si="1713"/>
        <v>Rt,Rt</v>
      </c>
      <c r="Q11921" t="str">
        <f t="shared" si="1714"/>
        <v/>
      </c>
      <c r="R11921">
        <f t="shared" si="1715"/>
        <v>8.0000000000040927E-2</v>
      </c>
      <c r="S11921" t="str">
        <f t="shared" si="1716"/>
        <v/>
      </c>
      <c r="T11921" t="str">
        <f t="shared" si="1717"/>
        <v/>
      </c>
      <c r="U11921">
        <f t="shared" si="1709"/>
        <v>5</v>
      </c>
    </row>
    <row r="11922" spans="1:21" x14ac:dyDescent="0.2">
      <c r="A11922" t="s">
        <v>33</v>
      </c>
      <c r="B11922" t="s">
        <v>36</v>
      </c>
      <c r="C11922">
        <v>4</v>
      </c>
      <c r="D11922">
        <v>1</v>
      </c>
      <c r="E11922">
        <v>26461</v>
      </c>
      <c r="F11922">
        <v>8</v>
      </c>
      <c r="G11922">
        <v>7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 s="8">
        <f t="shared" si="1710"/>
        <v>9</v>
      </c>
      <c r="N11922">
        <f t="shared" si="1711"/>
        <v>32</v>
      </c>
      <c r="O11922" t="str">
        <f t="shared" si="1712"/>
        <v>Rt</v>
      </c>
      <c r="P11922" t="str">
        <f t="shared" si="1713"/>
        <v>Rt,Rt</v>
      </c>
      <c r="Q11922" t="str">
        <f t="shared" si="1714"/>
        <v/>
      </c>
      <c r="R11922">
        <f t="shared" si="1715"/>
        <v>0.12000000000000455</v>
      </c>
      <c r="S11922" t="str">
        <f t="shared" si="1716"/>
        <v/>
      </c>
      <c r="T11922" t="str">
        <f t="shared" si="1717"/>
        <v/>
      </c>
      <c r="U11922">
        <f t="shared" si="1709"/>
        <v>5</v>
      </c>
    </row>
    <row r="11923" spans="1:21" x14ac:dyDescent="0.2">
      <c r="A11923" t="s">
        <v>33</v>
      </c>
      <c r="B11923" t="s">
        <v>36</v>
      </c>
      <c r="C11923">
        <v>4</v>
      </c>
      <c r="D11923">
        <v>1</v>
      </c>
      <c r="E11923">
        <v>26510</v>
      </c>
      <c r="F11923">
        <v>7</v>
      </c>
      <c r="G11923">
        <v>8</v>
      </c>
      <c r="H11923">
        <v>2</v>
      </c>
      <c r="I11923">
        <v>0</v>
      </c>
      <c r="J11923">
        <v>1</v>
      </c>
      <c r="K11923">
        <v>0</v>
      </c>
      <c r="L11923">
        <v>0</v>
      </c>
      <c r="M11923" s="8">
        <f t="shared" si="1710"/>
        <v>9</v>
      </c>
      <c r="N11923">
        <f t="shared" si="1711"/>
        <v>32</v>
      </c>
      <c r="O11923" t="str">
        <f t="shared" si="1712"/>
        <v>Rt</v>
      </c>
      <c r="P11923" t="str">
        <f t="shared" si="1713"/>
        <v>Rt,Rt</v>
      </c>
      <c r="Q11923" t="str">
        <f t="shared" si="1714"/>
        <v>C</v>
      </c>
      <c r="R11923">
        <f t="shared" si="1715"/>
        <v>0.98000000000001819</v>
      </c>
      <c r="S11923" t="str">
        <f t="shared" si="1716"/>
        <v/>
      </c>
      <c r="T11923" t="str">
        <f t="shared" si="1717"/>
        <v/>
      </c>
      <c r="U11923">
        <f t="shared" si="1709"/>
        <v>5</v>
      </c>
    </row>
    <row r="11924" spans="1:21" x14ac:dyDescent="0.2">
      <c r="A11924" t="s">
        <v>33</v>
      </c>
      <c r="B11924" t="s">
        <v>36</v>
      </c>
      <c r="C11924">
        <v>4</v>
      </c>
      <c r="D11924">
        <v>1</v>
      </c>
      <c r="E11924">
        <v>26520</v>
      </c>
      <c r="F11924">
        <v>8</v>
      </c>
      <c r="G11924">
        <v>7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 s="8">
        <f t="shared" si="1710"/>
        <v>9</v>
      </c>
      <c r="N11924">
        <f t="shared" si="1711"/>
        <v>32</v>
      </c>
      <c r="O11924" t="str">
        <f t="shared" si="1712"/>
        <v>Rt</v>
      </c>
      <c r="P11924" t="str">
        <f t="shared" si="1713"/>
        <v>Rt,Rt</v>
      </c>
      <c r="Q11924" t="str">
        <f t="shared" si="1714"/>
        <v/>
      </c>
      <c r="R11924">
        <f t="shared" si="1715"/>
        <v>0.19999999999993179</v>
      </c>
      <c r="S11924" t="str">
        <f t="shared" si="1716"/>
        <v/>
      </c>
      <c r="T11924" t="str">
        <f t="shared" si="1717"/>
        <v/>
      </c>
      <c r="U11924">
        <f t="shared" si="1709"/>
        <v>5</v>
      </c>
    </row>
    <row r="11925" spans="1:21" x14ac:dyDescent="0.2">
      <c r="A11925" t="s">
        <v>33</v>
      </c>
      <c r="B11925" t="s">
        <v>36</v>
      </c>
      <c r="C11925">
        <v>4</v>
      </c>
      <c r="D11925">
        <v>1</v>
      </c>
      <c r="E11925">
        <v>26548</v>
      </c>
      <c r="F11925">
        <v>7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 s="8">
        <f t="shared" si="1710"/>
        <v>9</v>
      </c>
      <c r="N11925">
        <f t="shared" si="1711"/>
        <v>32</v>
      </c>
      <c r="O11925" t="str">
        <f t="shared" si="1712"/>
        <v>Rt</v>
      </c>
      <c r="P11925" t="str">
        <f t="shared" si="1713"/>
        <v>Rt,Rt</v>
      </c>
      <c r="Q11925" t="str">
        <f t="shared" si="1714"/>
        <v/>
      </c>
      <c r="R11925">
        <f t="shared" si="1715"/>
        <v>0.56000000000005912</v>
      </c>
      <c r="S11925" t="str">
        <f t="shared" si="1716"/>
        <v/>
      </c>
      <c r="T11925" t="str">
        <f t="shared" si="1717"/>
        <v/>
      </c>
      <c r="U11925">
        <f t="shared" si="1709"/>
        <v>5</v>
      </c>
    </row>
    <row r="11926" spans="1:21" x14ac:dyDescent="0.2">
      <c r="A11926" t="s">
        <v>33</v>
      </c>
      <c r="B11926" t="s">
        <v>36</v>
      </c>
      <c r="C11926">
        <v>4</v>
      </c>
      <c r="D11926">
        <v>1</v>
      </c>
      <c r="E11926">
        <v>26552</v>
      </c>
      <c r="F11926">
        <v>7</v>
      </c>
      <c r="G11926">
        <v>8</v>
      </c>
      <c r="H11926">
        <v>2</v>
      </c>
      <c r="I11926">
        <v>0</v>
      </c>
      <c r="J11926">
        <v>1</v>
      </c>
      <c r="K11926">
        <v>0</v>
      </c>
      <c r="L11926">
        <v>0</v>
      </c>
      <c r="M11926" s="8">
        <f t="shared" si="1710"/>
        <v>9</v>
      </c>
      <c r="N11926">
        <f t="shared" si="1711"/>
        <v>32</v>
      </c>
      <c r="O11926" t="str">
        <f t="shared" si="1712"/>
        <v>Rt</v>
      </c>
      <c r="P11926" t="str">
        <f t="shared" si="1713"/>
        <v>Rt,Rt</v>
      </c>
      <c r="Q11926" t="str">
        <f t="shared" si="1714"/>
        <v>C</v>
      </c>
      <c r="R11926">
        <f t="shared" si="1715"/>
        <v>7.999999999992724E-2</v>
      </c>
      <c r="S11926" t="str">
        <f t="shared" si="1716"/>
        <v/>
      </c>
      <c r="T11926" t="str">
        <f t="shared" si="1717"/>
        <v/>
      </c>
      <c r="U11926">
        <f t="shared" si="1709"/>
        <v>5</v>
      </c>
    </row>
    <row r="11927" spans="1:21" x14ac:dyDescent="0.2">
      <c r="A11927" t="s">
        <v>33</v>
      </c>
      <c r="B11927" t="s">
        <v>36</v>
      </c>
      <c r="C11927">
        <v>4</v>
      </c>
      <c r="D11927">
        <v>1</v>
      </c>
      <c r="E11927">
        <v>26556</v>
      </c>
      <c r="F11927">
        <v>8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</v>
      </c>
      <c r="M11927" s="8">
        <f t="shared" si="1710"/>
        <v>9</v>
      </c>
      <c r="N11927">
        <f t="shared" si="1711"/>
        <v>32</v>
      </c>
      <c r="O11927" t="str">
        <f t="shared" si="1712"/>
        <v>Rt</v>
      </c>
      <c r="P11927" t="str">
        <f t="shared" si="1713"/>
        <v>Rt,Rt</v>
      </c>
      <c r="Q11927" t="str">
        <f t="shared" si="1714"/>
        <v/>
      </c>
      <c r="R11927">
        <f t="shared" si="1715"/>
        <v>8.0000000000040927E-2</v>
      </c>
      <c r="S11927" t="str">
        <f t="shared" si="1716"/>
        <v/>
      </c>
      <c r="T11927" t="str">
        <f t="shared" si="1717"/>
        <v/>
      </c>
      <c r="U11927">
        <f t="shared" si="1709"/>
        <v>5</v>
      </c>
    </row>
    <row r="11928" spans="1:21" x14ac:dyDescent="0.2">
      <c r="A11928" t="s">
        <v>33</v>
      </c>
      <c r="B11928" t="s">
        <v>36</v>
      </c>
      <c r="C11928">
        <v>4</v>
      </c>
      <c r="D11928">
        <v>1</v>
      </c>
      <c r="E11928">
        <v>26562</v>
      </c>
      <c r="F11928">
        <v>8</v>
      </c>
      <c r="G11928">
        <v>7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 s="8">
        <f t="shared" si="1710"/>
        <v>9</v>
      </c>
      <c r="N11928">
        <f t="shared" si="1711"/>
        <v>32</v>
      </c>
      <c r="O11928" t="str">
        <f t="shared" si="1712"/>
        <v>Rt</v>
      </c>
      <c r="P11928" t="str">
        <f t="shared" si="1713"/>
        <v>Rt,Rt</v>
      </c>
      <c r="Q11928" t="str">
        <f t="shared" si="1714"/>
        <v/>
      </c>
      <c r="R11928">
        <f t="shared" si="1715"/>
        <v>0.12000000000000455</v>
      </c>
      <c r="S11928" t="str">
        <f t="shared" si="1716"/>
        <v/>
      </c>
      <c r="T11928" t="str">
        <f t="shared" si="1717"/>
        <v/>
      </c>
      <c r="U11928">
        <f t="shared" si="1709"/>
        <v>5</v>
      </c>
    </row>
    <row r="11929" spans="1:21" x14ac:dyDescent="0.2">
      <c r="A11929" t="s">
        <v>33</v>
      </c>
      <c r="B11929" t="s">
        <v>36</v>
      </c>
      <c r="C11929">
        <v>4</v>
      </c>
      <c r="D11929">
        <v>1</v>
      </c>
      <c r="E11929">
        <v>26564</v>
      </c>
      <c r="F11929">
        <v>7</v>
      </c>
      <c r="G11929">
        <v>8</v>
      </c>
      <c r="H11929">
        <v>2</v>
      </c>
      <c r="I11929">
        <v>0</v>
      </c>
      <c r="J11929">
        <v>1</v>
      </c>
      <c r="K11929">
        <v>0</v>
      </c>
      <c r="L11929">
        <v>0</v>
      </c>
      <c r="M11929" s="8">
        <f t="shared" si="1710"/>
        <v>9</v>
      </c>
      <c r="N11929">
        <f t="shared" si="1711"/>
        <v>32</v>
      </c>
      <c r="O11929" t="str">
        <f t="shared" si="1712"/>
        <v>Rt</v>
      </c>
      <c r="P11929" t="str">
        <f t="shared" si="1713"/>
        <v>Rt,Rt</v>
      </c>
      <c r="Q11929" t="str">
        <f t="shared" si="1714"/>
        <v>C</v>
      </c>
      <c r="R11929">
        <f t="shared" si="1715"/>
        <v>3.999999999996362E-2</v>
      </c>
      <c r="S11929" t="str">
        <f t="shared" si="1716"/>
        <v/>
      </c>
      <c r="T11929" t="str">
        <f t="shared" si="1717"/>
        <v/>
      </c>
      <c r="U11929">
        <f t="shared" si="1709"/>
        <v>5</v>
      </c>
    </row>
    <row r="11930" spans="1:21" x14ac:dyDescent="0.2">
      <c r="A11930" t="s">
        <v>33</v>
      </c>
      <c r="B11930" t="s">
        <v>36</v>
      </c>
      <c r="C11930">
        <v>4</v>
      </c>
      <c r="D11930">
        <v>1</v>
      </c>
      <c r="E11930">
        <v>26566</v>
      </c>
      <c r="F11930">
        <v>8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 s="8">
        <f t="shared" si="1710"/>
        <v>9</v>
      </c>
      <c r="N11930">
        <f t="shared" si="1711"/>
        <v>32</v>
      </c>
      <c r="O11930" t="str">
        <f t="shared" si="1712"/>
        <v>Rt</v>
      </c>
      <c r="P11930" t="str">
        <f t="shared" si="1713"/>
        <v>Rt,Rt</v>
      </c>
      <c r="Q11930" t="str">
        <f t="shared" si="1714"/>
        <v/>
      </c>
      <c r="R11930">
        <f t="shared" si="1715"/>
        <v>4.0000000000077307E-2</v>
      </c>
      <c r="S11930" t="str">
        <f t="shared" si="1716"/>
        <v/>
      </c>
      <c r="T11930" t="str">
        <f t="shared" si="1717"/>
        <v/>
      </c>
      <c r="U11930">
        <f t="shared" si="1709"/>
        <v>5</v>
      </c>
    </row>
    <row r="11931" spans="1:21" x14ac:dyDescent="0.2">
      <c r="A11931" t="s">
        <v>33</v>
      </c>
      <c r="B11931" t="s">
        <v>36</v>
      </c>
      <c r="C11931">
        <v>4</v>
      </c>
      <c r="D11931">
        <v>1</v>
      </c>
      <c r="E11931">
        <v>26572</v>
      </c>
      <c r="F11931">
        <v>8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s="8">
        <f t="shared" si="1710"/>
        <v>9</v>
      </c>
      <c r="N11931">
        <f t="shared" si="1711"/>
        <v>32</v>
      </c>
      <c r="O11931" t="str">
        <f t="shared" si="1712"/>
        <v>Rt</v>
      </c>
      <c r="P11931" t="str">
        <f t="shared" si="1713"/>
        <v>Rt,Rt</v>
      </c>
      <c r="Q11931" t="str">
        <f t="shared" si="1714"/>
        <v/>
      </c>
      <c r="R11931">
        <f t="shared" si="1715"/>
        <v>0.12000000000000455</v>
      </c>
      <c r="S11931" t="str">
        <f t="shared" si="1716"/>
        <v/>
      </c>
      <c r="T11931" t="str">
        <f t="shared" si="1717"/>
        <v/>
      </c>
      <c r="U11931">
        <f t="shared" si="1709"/>
        <v>5</v>
      </c>
    </row>
    <row r="11932" spans="1:21" x14ac:dyDescent="0.2">
      <c r="A11932" t="s">
        <v>33</v>
      </c>
      <c r="B11932" t="s">
        <v>36</v>
      </c>
      <c r="C11932">
        <v>4</v>
      </c>
      <c r="D11932">
        <v>1</v>
      </c>
      <c r="E11932">
        <v>26574</v>
      </c>
      <c r="F11932">
        <v>8</v>
      </c>
      <c r="G11932">
        <v>7</v>
      </c>
      <c r="H11932">
        <v>0</v>
      </c>
      <c r="I11932">
        <v>0</v>
      </c>
      <c r="J11932">
        <v>1</v>
      </c>
      <c r="K11932">
        <v>0</v>
      </c>
      <c r="L11932">
        <v>1</v>
      </c>
      <c r="M11932" s="8">
        <f t="shared" si="1710"/>
        <v>9</v>
      </c>
      <c r="N11932">
        <f t="shared" si="1711"/>
        <v>32</v>
      </c>
      <c r="O11932" t="str">
        <f t="shared" si="1712"/>
        <v>Rt</v>
      </c>
      <c r="P11932" t="str">
        <f t="shared" si="1713"/>
        <v>Rt,Rt</v>
      </c>
      <c r="Q11932" t="str">
        <f t="shared" si="1714"/>
        <v/>
      </c>
      <c r="R11932">
        <f t="shared" si="1715"/>
        <v>3.999999999996362E-2</v>
      </c>
      <c r="S11932" t="str">
        <f t="shared" si="1716"/>
        <v/>
      </c>
      <c r="T11932" t="str">
        <f t="shared" si="1717"/>
        <v/>
      </c>
      <c r="U11932">
        <f t="shared" si="1709"/>
        <v>5</v>
      </c>
    </row>
    <row r="11933" spans="1:21" x14ac:dyDescent="0.2">
      <c r="A11933" t="s">
        <v>33</v>
      </c>
      <c r="B11933" t="s">
        <v>36</v>
      </c>
      <c r="C11933">
        <v>4</v>
      </c>
      <c r="D11933">
        <v>1</v>
      </c>
      <c r="E11933">
        <v>26578</v>
      </c>
      <c r="F11933">
        <v>7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</v>
      </c>
      <c r="M11933" s="8">
        <f t="shared" si="1710"/>
        <v>9</v>
      </c>
      <c r="N11933">
        <f t="shared" si="1711"/>
        <v>32</v>
      </c>
      <c r="O11933" t="str">
        <f t="shared" si="1712"/>
        <v>Rt</v>
      </c>
      <c r="P11933" t="str">
        <f t="shared" si="1713"/>
        <v>Rt,Rt</v>
      </c>
      <c r="Q11933" t="str">
        <f t="shared" si="1714"/>
        <v/>
      </c>
      <c r="R11933">
        <f t="shared" si="1715"/>
        <v>7.999999999992724E-2</v>
      </c>
      <c r="S11933" t="str">
        <f t="shared" si="1716"/>
        <v/>
      </c>
      <c r="T11933" t="str">
        <f t="shared" si="1717"/>
        <v/>
      </c>
      <c r="U11933">
        <f t="shared" si="1709"/>
        <v>5</v>
      </c>
    </row>
    <row r="11934" spans="1:21" x14ac:dyDescent="0.2">
      <c r="A11934" t="s">
        <v>33</v>
      </c>
      <c r="B11934" t="s">
        <v>36</v>
      </c>
      <c r="C11934">
        <v>4</v>
      </c>
      <c r="D11934">
        <v>1</v>
      </c>
      <c r="E11934">
        <v>26593</v>
      </c>
      <c r="F11934">
        <v>7</v>
      </c>
      <c r="G11934">
        <v>8</v>
      </c>
      <c r="H11934">
        <v>2</v>
      </c>
      <c r="I11934">
        <v>0</v>
      </c>
      <c r="J11934">
        <v>1</v>
      </c>
      <c r="K11934">
        <v>0</v>
      </c>
      <c r="L11934">
        <v>0</v>
      </c>
      <c r="M11934" s="8">
        <f t="shared" si="1710"/>
        <v>9</v>
      </c>
      <c r="N11934">
        <f t="shared" si="1711"/>
        <v>32</v>
      </c>
      <c r="O11934" t="str">
        <f t="shared" si="1712"/>
        <v>Rt</v>
      </c>
      <c r="P11934" t="str">
        <f t="shared" si="1713"/>
        <v>Rt,Rt</v>
      </c>
      <c r="Q11934" t="str">
        <f t="shared" si="1714"/>
        <v>C</v>
      </c>
      <c r="R11934">
        <f t="shared" si="1715"/>
        <v>0.30000000000006821</v>
      </c>
      <c r="S11934" t="str">
        <f t="shared" si="1716"/>
        <v/>
      </c>
      <c r="T11934" t="str">
        <f t="shared" si="1717"/>
        <v/>
      </c>
      <c r="U11934">
        <f t="shared" si="1709"/>
        <v>5</v>
      </c>
    </row>
    <row r="11935" spans="1:21" x14ac:dyDescent="0.2">
      <c r="A11935" t="s">
        <v>33</v>
      </c>
      <c r="B11935" t="s">
        <v>36</v>
      </c>
      <c r="C11935">
        <v>4</v>
      </c>
      <c r="D11935">
        <v>1</v>
      </c>
      <c r="E11935">
        <v>26598</v>
      </c>
      <c r="F11935">
        <v>8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</v>
      </c>
      <c r="M11935" s="8">
        <f t="shared" si="1710"/>
        <v>9</v>
      </c>
      <c r="N11935">
        <f t="shared" si="1711"/>
        <v>32</v>
      </c>
      <c r="O11935" t="str">
        <f t="shared" si="1712"/>
        <v>Rt</v>
      </c>
      <c r="P11935" t="str">
        <f t="shared" si="1713"/>
        <v>Rt,Rt</v>
      </c>
      <c r="Q11935" t="str">
        <f t="shared" si="1714"/>
        <v/>
      </c>
      <c r="R11935">
        <f t="shared" si="1715"/>
        <v>0.10000000000002274</v>
      </c>
      <c r="S11935" t="str">
        <f t="shared" si="1716"/>
        <v/>
      </c>
      <c r="T11935" t="str">
        <f t="shared" si="1717"/>
        <v/>
      </c>
      <c r="U11935">
        <f t="shared" si="1709"/>
        <v>5</v>
      </c>
    </row>
    <row r="11936" spans="1:21" x14ac:dyDescent="0.2">
      <c r="A11936" t="s">
        <v>33</v>
      </c>
      <c r="B11936" t="s">
        <v>36</v>
      </c>
      <c r="C11936">
        <v>4</v>
      </c>
      <c r="D11936">
        <v>1</v>
      </c>
      <c r="E11936">
        <v>26603</v>
      </c>
      <c r="F11936">
        <v>8</v>
      </c>
      <c r="G11936">
        <v>7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 s="8">
        <f t="shared" si="1710"/>
        <v>9</v>
      </c>
      <c r="N11936">
        <f t="shared" si="1711"/>
        <v>32</v>
      </c>
      <c r="O11936" t="str">
        <f t="shared" si="1712"/>
        <v>Rt</v>
      </c>
      <c r="P11936" t="str">
        <f t="shared" si="1713"/>
        <v>Rt,Rt</v>
      </c>
      <c r="Q11936" t="str">
        <f t="shared" si="1714"/>
        <v/>
      </c>
      <c r="R11936">
        <f t="shared" si="1715"/>
        <v>9.9999999999909051E-2</v>
      </c>
      <c r="S11936" t="str">
        <f t="shared" si="1716"/>
        <v/>
      </c>
      <c r="T11936" t="str">
        <f t="shared" si="1717"/>
        <v/>
      </c>
      <c r="U11936">
        <f t="shared" si="1709"/>
        <v>5</v>
      </c>
    </row>
    <row r="11937" spans="1:21" x14ac:dyDescent="0.2">
      <c r="A11937" t="s">
        <v>33</v>
      </c>
      <c r="B11937" t="s">
        <v>36</v>
      </c>
      <c r="C11937">
        <v>4</v>
      </c>
      <c r="D11937">
        <v>1</v>
      </c>
      <c r="E11937">
        <v>26655</v>
      </c>
      <c r="F11937">
        <v>7</v>
      </c>
      <c r="G11937">
        <v>8</v>
      </c>
      <c r="H11937">
        <v>2</v>
      </c>
      <c r="I11937">
        <v>0</v>
      </c>
      <c r="J11937">
        <v>1</v>
      </c>
      <c r="K11937">
        <v>0</v>
      </c>
      <c r="L11937">
        <v>0</v>
      </c>
      <c r="M11937" s="8">
        <f t="shared" si="1710"/>
        <v>9</v>
      </c>
      <c r="N11937">
        <f t="shared" si="1711"/>
        <v>32</v>
      </c>
      <c r="O11937" t="str">
        <f t="shared" si="1712"/>
        <v>Rt</v>
      </c>
      <c r="P11937" t="str">
        <f t="shared" si="1713"/>
        <v>Rt,Rt</v>
      </c>
      <c r="Q11937" t="str">
        <f t="shared" si="1714"/>
        <v>C</v>
      </c>
      <c r="R11937">
        <f t="shared" si="1715"/>
        <v>1.0400000000000773</v>
      </c>
      <c r="S11937" t="str">
        <f t="shared" si="1716"/>
        <v/>
      </c>
      <c r="T11937" t="str">
        <f t="shared" si="1717"/>
        <v/>
      </c>
      <c r="U11937">
        <f t="shared" si="1709"/>
        <v>5</v>
      </c>
    </row>
    <row r="11938" spans="1:21" x14ac:dyDescent="0.2">
      <c r="A11938" t="s">
        <v>33</v>
      </c>
      <c r="B11938" t="s">
        <v>36</v>
      </c>
      <c r="C11938">
        <v>4</v>
      </c>
      <c r="D11938">
        <v>1</v>
      </c>
      <c r="E11938">
        <v>26661</v>
      </c>
      <c r="F11938">
        <v>8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1</v>
      </c>
      <c r="M11938" s="8">
        <f t="shared" si="1710"/>
        <v>9</v>
      </c>
      <c r="N11938">
        <f t="shared" si="1711"/>
        <v>32</v>
      </c>
      <c r="O11938" t="str">
        <f t="shared" si="1712"/>
        <v>Rt</v>
      </c>
      <c r="P11938" t="str">
        <f t="shared" si="1713"/>
        <v>Rt,Rt</v>
      </c>
      <c r="Q11938" t="str">
        <f t="shared" si="1714"/>
        <v/>
      </c>
      <c r="R11938">
        <f t="shared" si="1715"/>
        <v>0.12000000000000455</v>
      </c>
      <c r="S11938" t="str">
        <f t="shared" si="1716"/>
        <v/>
      </c>
      <c r="T11938" t="str">
        <f t="shared" si="1717"/>
        <v/>
      </c>
      <c r="U11938">
        <f t="shared" si="1709"/>
        <v>5</v>
      </c>
    </row>
    <row r="11939" spans="1:21" x14ac:dyDescent="0.2">
      <c r="A11939" t="s">
        <v>33</v>
      </c>
      <c r="B11939" t="s">
        <v>36</v>
      </c>
      <c r="C11939">
        <v>4</v>
      </c>
      <c r="D11939">
        <v>1</v>
      </c>
      <c r="E11939">
        <v>26665</v>
      </c>
      <c r="F11939">
        <v>8</v>
      </c>
      <c r="G11939">
        <v>7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 s="8">
        <f t="shared" si="1710"/>
        <v>9</v>
      </c>
      <c r="N11939">
        <f t="shared" si="1711"/>
        <v>32</v>
      </c>
      <c r="O11939" t="str">
        <f t="shared" si="1712"/>
        <v>Rt</v>
      </c>
      <c r="P11939" t="str">
        <f t="shared" si="1713"/>
        <v>Rt,Rt</v>
      </c>
      <c r="Q11939" t="str">
        <f t="shared" si="1714"/>
        <v/>
      </c>
      <c r="R11939">
        <f t="shared" si="1715"/>
        <v>7.999999999992724E-2</v>
      </c>
      <c r="S11939" t="str">
        <f t="shared" si="1716"/>
        <v/>
      </c>
      <c r="T11939" t="str">
        <f t="shared" si="1717"/>
        <v/>
      </c>
      <c r="U11939">
        <f t="shared" si="1709"/>
        <v>5</v>
      </c>
    </row>
    <row r="11940" spans="1:21" x14ac:dyDescent="0.2">
      <c r="A11940" t="s">
        <v>33</v>
      </c>
      <c r="B11940" t="s">
        <v>36</v>
      </c>
      <c r="C11940">
        <v>4</v>
      </c>
      <c r="D11940">
        <v>1</v>
      </c>
      <c r="E11940">
        <v>26709</v>
      </c>
      <c r="F11940">
        <v>7</v>
      </c>
      <c r="G11940">
        <v>8</v>
      </c>
      <c r="H11940">
        <v>2</v>
      </c>
      <c r="I11940">
        <v>0</v>
      </c>
      <c r="J11940">
        <v>1</v>
      </c>
      <c r="K11940">
        <v>0</v>
      </c>
      <c r="L11940">
        <v>0</v>
      </c>
      <c r="M11940" s="8">
        <f t="shared" si="1710"/>
        <v>9</v>
      </c>
      <c r="N11940">
        <f t="shared" si="1711"/>
        <v>32</v>
      </c>
      <c r="O11940" t="str">
        <f t="shared" si="1712"/>
        <v>Rt</v>
      </c>
      <c r="P11940" t="str">
        <f t="shared" si="1713"/>
        <v>Rt,Rt</v>
      </c>
      <c r="Q11940" t="str">
        <f t="shared" si="1714"/>
        <v>C</v>
      </c>
      <c r="R11940">
        <f t="shared" si="1715"/>
        <v>0.87999999999999545</v>
      </c>
      <c r="S11940" t="str">
        <f t="shared" si="1716"/>
        <v/>
      </c>
      <c r="T11940" t="str">
        <f t="shared" si="1717"/>
        <v/>
      </c>
      <c r="U11940">
        <f t="shared" si="1709"/>
        <v>5</v>
      </c>
    </row>
    <row r="11941" spans="1:21" x14ac:dyDescent="0.2">
      <c r="A11941" t="s">
        <v>33</v>
      </c>
      <c r="B11941" t="s">
        <v>36</v>
      </c>
      <c r="C11941">
        <v>4</v>
      </c>
      <c r="D11941">
        <v>1</v>
      </c>
      <c r="E11941">
        <v>26716</v>
      </c>
      <c r="F11941">
        <v>8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 s="8">
        <f t="shared" si="1710"/>
        <v>9</v>
      </c>
      <c r="N11941">
        <f t="shared" si="1711"/>
        <v>32</v>
      </c>
      <c r="O11941" t="str">
        <f t="shared" si="1712"/>
        <v>Rt</v>
      </c>
      <c r="P11941" t="str">
        <f t="shared" si="1713"/>
        <v>Rt,Rt</v>
      </c>
      <c r="Q11941" t="str">
        <f t="shared" si="1714"/>
        <v/>
      </c>
      <c r="R11941">
        <f t="shared" si="1715"/>
        <v>0.14000000000010004</v>
      </c>
      <c r="S11941" t="str">
        <f t="shared" si="1716"/>
        <v/>
      </c>
      <c r="T11941" t="str">
        <f t="shared" si="1717"/>
        <v/>
      </c>
      <c r="U11941">
        <f t="shared" si="1709"/>
        <v>5</v>
      </c>
    </row>
    <row r="11942" spans="1:21" x14ac:dyDescent="0.2">
      <c r="A11942" t="s">
        <v>33</v>
      </c>
      <c r="B11942" t="s">
        <v>36</v>
      </c>
      <c r="C11942">
        <v>4</v>
      </c>
      <c r="D11942">
        <v>1</v>
      </c>
      <c r="E11942">
        <v>26717</v>
      </c>
      <c r="F11942">
        <v>8</v>
      </c>
      <c r="G11942">
        <v>0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 s="8">
        <f t="shared" si="1710"/>
        <v>9</v>
      </c>
      <c r="N11942">
        <f t="shared" si="1711"/>
        <v>32</v>
      </c>
      <c r="O11942" t="str">
        <f t="shared" si="1712"/>
        <v>Rt</v>
      </c>
      <c r="P11942" t="str">
        <f t="shared" si="1713"/>
        <v>Rt,Rt</v>
      </c>
      <c r="Q11942" t="str">
        <f t="shared" si="1714"/>
        <v/>
      </c>
      <c r="R11942">
        <f t="shared" si="1715"/>
        <v>1.999999999998181E-2</v>
      </c>
      <c r="S11942" t="str">
        <f t="shared" si="1716"/>
        <v/>
      </c>
      <c r="T11942" t="str">
        <f t="shared" si="1717"/>
        <v/>
      </c>
      <c r="U11942">
        <f t="shared" si="1709"/>
        <v>5</v>
      </c>
    </row>
    <row r="11943" spans="1:21" x14ac:dyDescent="0.2">
      <c r="A11943" t="s">
        <v>33</v>
      </c>
      <c r="B11943" t="s">
        <v>36</v>
      </c>
      <c r="C11943">
        <v>4</v>
      </c>
      <c r="D11943">
        <v>1</v>
      </c>
      <c r="E11943">
        <v>26719</v>
      </c>
      <c r="F11943">
        <v>8</v>
      </c>
      <c r="G11943">
        <v>7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 s="8">
        <f t="shared" si="1710"/>
        <v>9</v>
      </c>
      <c r="N11943">
        <f t="shared" si="1711"/>
        <v>32</v>
      </c>
      <c r="O11943" t="str">
        <f t="shared" si="1712"/>
        <v>Rt</v>
      </c>
      <c r="P11943" t="str">
        <f t="shared" si="1713"/>
        <v>Rt,Rt</v>
      </c>
      <c r="Q11943" t="str">
        <f t="shared" si="1714"/>
        <v/>
      </c>
      <c r="R11943">
        <f t="shared" si="1715"/>
        <v>3.999999999996362E-2</v>
      </c>
      <c r="S11943" t="str">
        <f t="shared" si="1716"/>
        <v/>
      </c>
      <c r="T11943" t="str">
        <f t="shared" si="1717"/>
        <v/>
      </c>
      <c r="U11943">
        <f t="shared" si="1709"/>
        <v>5</v>
      </c>
    </row>
    <row r="11944" spans="1:21" x14ac:dyDescent="0.2">
      <c r="A11944" t="s">
        <v>33</v>
      </c>
      <c r="B11944" t="s">
        <v>36</v>
      </c>
      <c r="C11944">
        <v>4</v>
      </c>
      <c r="D11944">
        <v>1</v>
      </c>
      <c r="E11944">
        <v>26731</v>
      </c>
      <c r="F11944">
        <v>7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 s="8">
        <f t="shared" si="1710"/>
        <v>9</v>
      </c>
      <c r="N11944">
        <f t="shared" si="1711"/>
        <v>32</v>
      </c>
      <c r="O11944" t="str">
        <f t="shared" si="1712"/>
        <v>Rt</v>
      </c>
      <c r="P11944" t="str">
        <f t="shared" si="1713"/>
        <v>Rt,Rt</v>
      </c>
      <c r="Q11944" t="str">
        <f t="shared" si="1714"/>
        <v/>
      </c>
      <c r="R11944">
        <f t="shared" si="1715"/>
        <v>0.24000000000000909</v>
      </c>
      <c r="S11944" t="str">
        <f t="shared" si="1716"/>
        <v/>
      </c>
      <c r="T11944" t="str">
        <f t="shared" si="1717"/>
        <v/>
      </c>
      <c r="U11944">
        <f t="shared" si="1709"/>
        <v>5</v>
      </c>
    </row>
    <row r="11945" spans="1:21" x14ac:dyDescent="0.2">
      <c r="A11945" t="s">
        <v>33</v>
      </c>
      <c r="B11945" t="s">
        <v>36</v>
      </c>
      <c r="C11945">
        <v>4</v>
      </c>
      <c r="D11945">
        <v>1</v>
      </c>
      <c r="E11945">
        <v>26774</v>
      </c>
      <c r="F11945">
        <v>7</v>
      </c>
      <c r="G11945">
        <v>8</v>
      </c>
      <c r="H11945">
        <v>2</v>
      </c>
      <c r="I11945">
        <v>0</v>
      </c>
      <c r="J11945">
        <v>1</v>
      </c>
      <c r="K11945">
        <v>0</v>
      </c>
      <c r="L11945">
        <v>0</v>
      </c>
      <c r="M11945" s="8">
        <f t="shared" si="1710"/>
        <v>9</v>
      </c>
      <c r="N11945">
        <f t="shared" si="1711"/>
        <v>32</v>
      </c>
      <c r="O11945" t="str">
        <f t="shared" si="1712"/>
        <v>Rt</v>
      </c>
      <c r="P11945" t="str">
        <f t="shared" si="1713"/>
        <v>Rt,Rt</v>
      </c>
      <c r="Q11945" t="str">
        <f t="shared" si="1714"/>
        <v>C</v>
      </c>
      <c r="R11945">
        <f t="shared" si="1715"/>
        <v>0.86000000000001364</v>
      </c>
      <c r="S11945" t="str">
        <f t="shared" si="1716"/>
        <v/>
      </c>
      <c r="T11945" t="str">
        <f t="shared" si="1717"/>
        <v/>
      </c>
      <c r="U11945">
        <f t="shared" si="1709"/>
        <v>5</v>
      </c>
    </row>
    <row r="11946" spans="1:21" x14ac:dyDescent="0.2">
      <c r="A11946" t="s">
        <v>33</v>
      </c>
      <c r="B11946" t="s">
        <v>36</v>
      </c>
      <c r="C11946">
        <v>4</v>
      </c>
      <c r="D11946">
        <v>1</v>
      </c>
      <c r="E11946">
        <v>26783</v>
      </c>
      <c r="F11946">
        <v>8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 s="8">
        <f t="shared" si="1710"/>
        <v>9</v>
      </c>
      <c r="N11946">
        <f t="shared" si="1711"/>
        <v>32</v>
      </c>
      <c r="O11946" t="str">
        <f t="shared" si="1712"/>
        <v>Rt</v>
      </c>
      <c r="P11946" t="str">
        <f t="shared" si="1713"/>
        <v>Rt,Rt</v>
      </c>
      <c r="Q11946" t="str">
        <f t="shared" si="1714"/>
        <v/>
      </c>
      <c r="R11946">
        <f t="shared" si="1715"/>
        <v>0.17999999999994998</v>
      </c>
      <c r="S11946" t="str">
        <f t="shared" si="1716"/>
        <v/>
      </c>
      <c r="T11946" t="str">
        <f t="shared" si="1717"/>
        <v/>
      </c>
      <c r="U11946">
        <f t="shared" si="1709"/>
        <v>5</v>
      </c>
    </row>
    <row r="11947" spans="1:21" x14ac:dyDescent="0.2">
      <c r="A11947" t="s">
        <v>33</v>
      </c>
      <c r="B11947" t="s">
        <v>36</v>
      </c>
      <c r="C11947">
        <v>4</v>
      </c>
      <c r="D11947">
        <v>1</v>
      </c>
      <c r="E11947">
        <v>26784</v>
      </c>
      <c r="F11947">
        <v>8</v>
      </c>
      <c r="G11947">
        <v>7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 s="8">
        <f t="shared" si="1710"/>
        <v>9</v>
      </c>
      <c r="N11947">
        <f t="shared" si="1711"/>
        <v>32</v>
      </c>
      <c r="O11947" t="str">
        <f t="shared" si="1712"/>
        <v>Rt</v>
      </c>
      <c r="P11947" t="str">
        <f t="shared" si="1713"/>
        <v>Rt,Rt</v>
      </c>
      <c r="Q11947" t="str">
        <f t="shared" si="1714"/>
        <v/>
      </c>
      <c r="R11947">
        <f t="shared" si="1715"/>
        <v>1.999999999998181E-2</v>
      </c>
      <c r="S11947" t="str">
        <f t="shared" si="1716"/>
        <v/>
      </c>
      <c r="T11947" t="str">
        <f t="shared" si="1717"/>
        <v/>
      </c>
      <c r="U11947">
        <f t="shared" si="1709"/>
        <v>5</v>
      </c>
    </row>
    <row r="11948" spans="1:21" x14ac:dyDescent="0.2">
      <c r="A11948" t="s">
        <v>33</v>
      </c>
      <c r="B11948" t="s">
        <v>36</v>
      </c>
      <c r="C11948">
        <v>4</v>
      </c>
      <c r="D11948">
        <v>1</v>
      </c>
      <c r="E11948">
        <v>26788</v>
      </c>
      <c r="F11948">
        <v>7</v>
      </c>
      <c r="G11948">
        <v>8</v>
      </c>
      <c r="H11948">
        <v>2</v>
      </c>
      <c r="I11948">
        <v>0</v>
      </c>
      <c r="J11948">
        <v>1</v>
      </c>
      <c r="K11948">
        <v>0</v>
      </c>
      <c r="L11948">
        <v>0</v>
      </c>
      <c r="M11948" s="8">
        <f t="shared" si="1710"/>
        <v>9</v>
      </c>
      <c r="N11948">
        <f t="shared" si="1711"/>
        <v>32</v>
      </c>
      <c r="O11948" t="str">
        <f t="shared" si="1712"/>
        <v>Rt</v>
      </c>
      <c r="P11948" t="str">
        <f t="shared" si="1713"/>
        <v>Rt,Rt</v>
      </c>
      <c r="Q11948" t="str">
        <f t="shared" si="1714"/>
        <v>C</v>
      </c>
      <c r="R11948">
        <f t="shared" si="1715"/>
        <v>8.0000000000040927E-2</v>
      </c>
      <c r="S11948" t="str">
        <f t="shared" si="1716"/>
        <v/>
      </c>
      <c r="T11948" t="str">
        <f t="shared" si="1717"/>
        <v/>
      </c>
      <c r="U11948">
        <f t="shared" si="1709"/>
        <v>5</v>
      </c>
    </row>
    <row r="11949" spans="1:21" x14ac:dyDescent="0.2">
      <c r="A11949" t="s">
        <v>33</v>
      </c>
      <c r="B11949" t="s">
        <v>36</v>
      </c>
      <c r="C11949">
        <v>4</v>
      </c>
      <c r="D11949">
        <v>1</v>
      </c>
      <c r="E11949">
        <v>26798</v>
      </c>
      <c r="F11949">
        <v>8</v>
      </c>
      <c r="G11949">
        <v>7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 s="8">
        <f t="shared" si="1710"/>
        <v>9</v>
      </c>
      <c r="N11949">
        <f t="shared" si="1711"/>
        <v>32</v>
      </c>
      <c r="O11949" t="str">
        <f t="shared" si="1712"/>
        <v>Rt</v>
      </c>
      <c r="P11949" t="str">
        <f t="shared" si="1713"/>
        <v>Rt,Rt</v>
      </c>
      <c r="Q11949" t="str">
        <f t="shared" si="1714"/>
        <v/>
      </c>
      <c r="R11949">
        <f t="shared" si="1715"/>
        <v>0.20000000000004547</v>
      </c>
      <c r="S11949" t="str">
        <f t="shared" si="1716"/>
        <v/>
      </c>
      <c r="T11949" t="str">
        <f t="shared" si="1717"/>
        <v/>
      </c>
      <c r="U11949">
        <f t="shared" si="1709"/>
        <v>5</v>
      </c>
    </row>
    <row r="11950" spans="1:21" x14ac:dyDescent="0.2">
      <c r="A11950" t="s">
        <v>33</v>
      </c>
      <c r="B11950" t="s">
        <v>36</v>
      </c>
      <c r="C11950">
        <v>4</v>
      </c>
      <c r="D11950">
        <v>1</v>
      </c>
      <c r="E11950">
        <v>26799</v>
      </c>
      <c r="F11950">
        <v>7</v>
      </c>
      <c r="G11950">
        <v>8</v>
      </c>
      <c r="H11950">
        <v>2</v>
      </c>
      <c r="I11950">
        <v>0</v>
      </c>
      <c r="J11950">
        <v>1</v>
      </c>
      <c r="K11950">
        <v>0</v>
      </c>
      <c r="L11950">
        <v>1</v>
      </c>
      <c r="M11950" s="8">
        <f t="shared" si="1710"/>
        <v>9</v>
      </c>
      <c r="N11950">
        <f t="shared" si="1711"/>
        <v>32</v>
      </c>
      <c r="O11950" t="str">
        <f t="shared" si="1712"/>
        <v>Rt</v>
      </c>
      <c r="P11950" t="str">
        <f t="shared" si="1713"/>
        <v>Rt,Rt</v>
      </c>
      <c r="Q11950" t="str">
        <f t="shared" si="1714"/>
        <v>C</v>
      </c>
      <c r="R11950">
        <f t="shared" si="1715"/>
        <v>1.999999999998181E-2</v>
      </c>
      <c r="S11950" t="str">
        <f t="shared" si="1716"/>
        <v/>
      </c>
      <c r="T11950" t="str">
        <f t="shared" si="1717"/>
        <v/>
      </c>
      <c r="U11950">
        <f t="shared" si="1709"/>
        <v>5</v>
      </c>
    </row>
    <row r="11951" spans="1:21" x14ac:dyDescent="0.2">
      <c r="A11951" t="s">
        <v>33</v>
      </c>
      <c r="B11951" t="s">
        <v>36</v>
      </c>
      <c r="C11951">
        <v>4</v>
      </c>
      <c r="D11951">
        <v>1</v>
      </c>
      <c r="E11951">
        <v>26809</v>
      </c>
      <c r="F11951">
        <v>8</v>
      </c>
      <c r="G11951">
        <v>9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 s="8">
        <f t="shared" si="1710"/>
        <v>9</v>
      </c>
      <c r="N11951">
        <f t="shared" si="1711"/>
        <v>32</v>
      </c>
      <c r="O11951" t="str">
        <f t="shared" si="1712"/>
        <v>Rt</v>
      </c>
      <c r="P11951" t="str">
        <f t="shared" si="1713"/>
        <v>Rt,Rt</v>
      </c>
      <c r="Q11951" t="str">
        <f t="shared" si="1714"/>
        <v/>
      </c>
      <c r="R11951">
        <f t="shared" si="1715"/>
        <v>0.19999999999993179</v>
      </c>
      <c r="S11951" t="str">
        <f t="shared" si="1716"/>
        <v/>
      </c>
      <c r="T11951" t="str">
        <f t="shared" si="1717"/>
        <v/>
      </c>
      <c r="U11951">
        <f t="shared" si="1709"/>
        <v>5</v>
      </c>
    </row>
    <row r="11952" spans="1:21" x14ac:dyDescent="0.2">
      <c r="A11952" t="s">
        <v>33</v>
      </c>
      <c r="B11952" t="s">
        <v>36</v>
      </c>
      <c r="C11952">
        <v>4</v>
      </c>
      <c r="D11952">
        <v>1</v>
      </c>
      <c r="E11952">
        <v>26811</v>
      </c>
      <c r="F11952">
        <v>9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 s="8">
        <f t="shared" si="1710"/>
        <v>9</v>
      </c>
      <c r="N11952">
        <f t="shared" si="1711"/>
        <v>32</v>
      </c>
      <c r="O11952" t="str">
        <f t="shared" si="1712"/>
        <v>Rt</v>
      </c>
      <c r="P11952" t="str">
        <f t="shared" si="1713"/>
        <v>Rt,Rt</v>
      </c>
      <c r="Q11952" t="str">
        <f t="shared" si="1714"/>
        <v/>
      </c>
      <c r="R11952" t="str">
        <f t="shared" si="1715"/>
        <v/>
      </c>
      <c r="S11952" t="str">
        <f t="shared" si="1716"/>
        <v/>
      </c>
      <c r="T11952" t="str">
        <f t="shared" si="1717"/>
        <v/>
      </c>
      <c r="U11952">
        <f t="shared" si="1709"/>
        <v>5</v>
      </c>
    </row>
    <row r="11953" spans="1:21" x14ac:dyDescent="0.2">
      <c r="A11953" t="s">
        <v>33</v>
      </c>
      <c r="B11953" t="s">
        <v>36</v>
      </c>
      <c r="C11953">
        <v>4</v>
      </c>
      <c r="D11953">
        <v>1</v>
      </c>
      <c r="E11953">
        <v>26819</v>
      </c>
      <c r="F11953">
        <v>9</v>
      </c>
      <c r="G11953">
        <v>10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 s="8">
        <f t="shared" si="1710"/>
        <v>9</v>
      </c>
      <c r="N11953">
        <f t="shared" si="1711"/>
        <v>32</v>
      </c>
      <c r="O11953" t="str">
        <f t="shared" si="1712"/>
        <v>Rt</v>
      </c>
      <c r="P11953" t="str">
        <f t="shared" si="1713"/>
        <v>Rt,Rt</v>
      </c>
      <c r="Q11953" t="str">
        <f t="shared" si="1714"/>
        <v/>
      </c>
      <c r="R11953" t="str">
        <f t="shared" si="1715"/>
        <v/>
      </c>
      <c r="S11953" t="str">
        <f t="shared" si="1716"/>
        <v/>
      </c>
      <c r="T11953" t="str">
        <f t="shared" si="1717"/>
        <v/>
      </c>
      <c r="U11953">
        <f t="shared" si="1709"/>
        <v>5</v>
      </c>
    </row>
    <row r="11954" spans="1:21" x14ac:dyDescent="0.2">
      <c r="A11954" t="s">
        <v>33</v>
      </c>
      <c r="B11954" t="s">
        <v>36</v>
      </c>
      <c r="C11954">
        <v>4</v>
      </c>
      <c r="D11954">
        <v>1</v>
      </c>
      <c r="E11954">
        <v>26894</v>
      </c>
      <c r="F11954">
        <v>10</v>
      </c>
      <c r="G11954">
        <v>2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 s="8">
        <f t="shared" si="1710"/>
        <v>9</v>
      </c>
      <c r="N11954">
        <f t="shared" si="1711"/>
        <v>32</v>
      </c>
      <c r="O11954" t="str">
        <f t="shared" si="1712"/>
        <v>Rt</v>
      </c>
      <c r="P11954" t="str">
        <f t="shared" si="1713"/>
        <v>Rt,Rt</v>
      </c>
      <c r="Q11954" t="str">
        <f t="shared" si="1714"/>
        <v/>
      </c>
      <c r="R11954" t="str">
        <f t="shared" si="1715"/>
        <v/>
      </c>
      <c r="S11954" t="str">
        <f t="shared" si="1716"/>
        <v/>
      </c>
      <c r="T11954" t="str">
        <f t="shared" si="1717"/>
        <v/>
      </c>
      <c r="U11954">
        <f t="shared" si="1709"/>
        <v>5</v>
      </c>
    </row>
    <row r="11955" spans="1:21" x14ac:dyDescent="0.2">
      <c r="A11955" t="s">
        <v>33</v>
      </c>
      <c r="B11955" t="s">
        <v>36</v>
      </c>
      <c r="C11955">
        <v>4</v>
      </c>
      <c r="D11955">
        <v>1</v>
      </c>
      <c r="E11955">
        <v>26895</v>
      </c>
      <c r="F11955">
        <v>2</v>
      </c>
      <c r="G11955">
        <v>6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 s="8">
        <f t="shared" si="1710"/>
        <v>9</v>
      </c>
      <c r="N11955">
        <f t="shared" si="1711"/>
        <v>33</v>
      </c>
      <c r="O11955" t="str">
        <f t="shared" si="1712"/>
        <v>Rt</v>
      </c>
      <c r="P11955" t="str">
        <f t="shared" si="1713"/>
        <v>Rt,Rt</v>
      </c>
      <c r="Q11955" t="str">
        <f t="shared" si="1714"/>
        <v/>
      </c>
      <c r="R11955" t="str">
        <f t="shared" si="1715"/>
        <v/>
      </c>
      <c r="S11955" t="str">
        <f t="shared" si="1716"/>
        <v/>
      </c>
      <c r="T11955" t="str">
        <f t="shared" si="1717"/>
        <v/>
      </c>
      <c r="U11955">
        <f t="shared" si="1709"/>
        <v>5</v>
      </c>
    </row>
    <row r="11956" spans="1:21" x14ac:dyDescent="0.2">
      <c r="A11956" t="s">
        <v>33</v>
      </c>
      <c r="B11956" t="s">
        <v>36</v>
      </c>
      <c r="C11956">
        <v>4</v>
      </c>
      <c r="D11956">
        <v>1</v>
      </c>
      <c r="E11956">
        <v>27073</v>
      </c>
      <c r="F11956">
        <v>6</v>
      </c>
      <c r="G11956">
        <v>8</v>
      </c>
      <c r="H11956">
        <v>2</v>
      </c>
      <c r="I11956">
        <v>0</v>
      </c>
      <c r="J11956">
        <v>1</v>
      </c>
      <c r="K11956">
        <v>0</v>
      </c>
      <c r="L11956">
        <v>0</v>
      </c>
      <c r="M11956" s="8">
        <f t="shared" si="1710"/>
        <v>9</v>
      </c>
      <c r="N11956">
        <f t="shared" si="1711"/>
        <v>33</v>
      </c>
      <c r="O11956" t="str">
        <f t="shared" si="1712"/>
        <v>Rt</v>
      </c>
      <c r="P11956" t="str">
        <f t="shared" si="1713"/>
        <v>Rt,Rt</v>
      </c>
      <c r="Q11956" t="str">
        <f t="shared" si="1714"/>
        <v>C</v>
      </c>
      <c r="R11956">
        <f t="shared" si="1715"/>
        <v>3.5600000000000591</v>
      </c>
      <c r="S11956">
        <f t="shared" si="1716"/>
        <v>3.5600000000000591</v>
      </c>
      <c r="T11956">
        <f t="shared" si="1717"/>
        <v>3.5600000000000591</v>
      </c>
      <c r="U11956">
        <f t="shared" si="1709"/>
        <v>5</v>
      </c>
    </row>
    <row r="11957" spans="1:21" x14ac:dyDescent="0.2">
      <c r="A11957" t="s">
        <v>33</v>
      </c>
      <c r="B11957" t="s">
        <v>36</v>
      </c>
      <c r="C11957">
        <v>4</v>
      </c>
      <c r="D11957">
        <v>1</v>
      </c>
      <c r="E11957">
        <v>27082</v>
      </c>
      <c r="F11957">
        <v>8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 s="8">
        <f t="shared" si="1710"/>
        <v>9</v>
      </c>
      <c r="N11957">
        <f t="shared" si="1711"/>
        <v>33</v>
      </c>
      <c r="O11957" t="str">
        <f t="shared" si="1712"/>
        <v>Rt</v>
      </c>
      <c r="P11957" t="str">
        <f t="shared" si="1713"/>
        <v>Rt,Rt</v>
      </c>
      <c r="Q11957" t="str">
        <f t="shared" si="1714"/>
        <v/>
      </c>
      <c r="R11957">
        <f t="shared" si="1715"/>
        <v>0.17999999999994998</v>
      </c>
      <c r="S11957" t="str">
        <f t="shared" si="1716"/>
        <v/>
      </c>
      <c r="T11957" t="str">
        <f t="shared" si="1717"/>
        <v/>
      </c>
      <c r="U11957">
        <f t="shared" si="1709"/>
        <v>5</v>
      </c>
    </row>
    <row r="11958" spans="1:21" x14ac:dyDescent="0.2">
      <c r="A11958" t="s">
        <v>33</v>
      </c>
      <c r="B11958" t="s">
        <v>36</v>
      </c>
      <c r="C11958">
        <v>4</v>
      </c>
      <c r="D11958">
        <v>1</v>
      </c>
      <c r="E11958">
        <v>27083</v>
      </c>
      <c r="F11958">
        <v>8</v>
      </c>
      <c r="G11958">
        <v>7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 s="8">
        <f t="shared" si="1710"/>
        <v>9</v>
      </c>
      <c r="N11958">
        <f t="shared" si="1711"/>
        <v>33</v>
      </c>
      <c r="O11958" t="str">
        <f t="shared" si="1712"/>
        <v>Rt</v>
      </c>
      <c r="P11958" t="str">
        <f t="shared" si="1713"/>
        <v>Rt,Rt</v>
      </c>
      <c r="Q11958" t="str">
        <f t="shared" si="1714"/>
        <v/>
      </c>
      <c r="R11958">
        <f t="shared" si="1715"/>
        <v>1.999999999998181E-2</v>
      </c>
      <c r="S11958" t="str">
        <f t="shared" si="1716"/>
        <v/>
      </c>
      <c r="T11958" t="str">
        <f t="shared" si="1717"/>
        <v/>
      </c>
      <c r="U11958">
        <f t="shared" si="1709"/>
        <v>5</v>
      </c>
    </row>
    <row r="11959" spans="1:21" x14ac:dyDescent="0.2">
      <c r="A11959" t="s">
        <v>33</v>
      </c>
      <c r="B11959" t="s">
        <v>36</v>
      </c>
      <c r="C11959">
        <v>4</v>
      </c>
      <c r="D11959">
        <v>1</v>
      </c>
      <c r="E11959">
        <v>27263</v>
      </c>
      <c r="F11959">
        <v>7</v>
      </c>
      <c r="G11959">
        <v>8</v>
      </c>
      <c r="H11959">
        <v>2</v>
      </c>
      <c r="I11959">
        <v>0</v>
      </c>
      <c r="J11959">
        <v>1</v>
      </c>
      <c r="K11959">
        <v>0</v>
      </c>
      <c r="L11959">
        <v>0</v>
      </c>
      <c r="M11959" s="8">
        <f t="shared" si="1710"/>
        <v>9</v>
      </c>
      <c r="N11959">
        <f t="shared" si="1711"/>
        <v>33</v>
      </c>
      <c r="O11959" t="str">
        <f t="shared" si="1712"/>
        <v>Rt</v>
      </c>
      <c r="P11959" t="str">
        <f t="shared" si="1713"/>
        <v>Rt,Rt</v>
      </c>
      <c r="Q11959" t="str">
        <f t="shared" si="1714"/>
        <v>C</v>
      </c>
      <c r="R11959">
        <f t="shared" si="1715"/>
        <v>3.6000000000000227</v>
      </c>
      <c r="S11959" t="str">
        <f t="shared" si="1716"/>
        <v/>
      </c>
      <c r="T11959" t="str">
        <f t="shared" si="1717"/>
        <v/>
      </c>
      <c r="U11959">
        <f t="shared" si="1709"/>
        <v>5</v>
      </c>
    </row>
    <row r="11960" spans="1:21" x14ac:dyDescent="0.2">
      <c r="A11960" t="s">
        <v>33</v>
      </c>
      <c r="B11960" t="s">
        <v>36</v>
      </c>
      <c r="C11960">
        <v>4</v>
      </c>
      <c r="D11960">
        <v>1</v>
      </c>
      <c r="E11960">
        <v>27266</v>
      </c>
      <c r="F11960">
        <v>8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 s="8">
        <f t="shared" si="1710"/>
        <v>9</v>
      </c>
      <c r="N11960">
        <f t="shared" si="1711"/>
        <v>33</v>
      </c>
      <c r="O11960" t="str">
        <f t="shared" si="1712"/>
        <v>Rt</v>
      </c>
      <c r="P11960" t="str">
        <f t="shared" si="1713"/>
        <v>Rt,Rt</v>
      </c>
      <c r="Q11960" t="str">
        <f t="shared" si="1714"/>
        <v/>
      </c>
      <c r="R11960">
        <f t="shared" si="1715"/>
        <v>6.0000000000059117E-2</v>
      </c>
      <c r="S11960" t="str">
        <f t="shared" si="1716"/>
        <v/>
      </c>
      <c r="T11960" t="str">
        <f t="shared" si="1717"/>
        <v/>
      </c>
      <c r="U11960">
        <f t="shared" si="1709"/>
        <v>5</v>
      </c>
    </row>
    <row r="11961" spans="1:21" x14ac:dyDescent="0.2">
      <c r="A11961" t="s">
        <v>33</v>
      </c>
      <c r="B11961" t="s">
        <v>36</v>
      </c>
      <c r="C11961">
        <v>4</v>
      </c>
      <c r="D11961">
        <v>1</v>
      </c>
      <c r="E11961">
        <v>27271</v>
      </c>
      <c r="F11961">
        <v>8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 s="8">
        <f t="shared" si="1710"/>
        <v>9</v>
      </c>
      <c r="N11961">
        <f t="shared" si="1711"/>
        <v>33</v>
      </c>
      <c r="O11961" t="str">
        <f t="shared" si="1712"/>
        <v>Rt</v>
      </c>
      <c r="P11961" t="str">
        <f t="shared" si="1713"/>
        <v>Rt,Rt</v>
      </c>
      <c r="Q11961" t="str">
        <f t="shared" si="1714"/>
        <v/>
      </c>
      <c r="R11961">
        <f t="shared" si="1715"/>
        <v>9.9999999999909051E-2</v>
      </c>
      <c r="S11961" t="str">
        <f t="shared" si="1716"/>
        <v/>
      </c>
      <c r="T11961" t="str">
        <f t="shared" si="1717"/>
        <v/>
      </c>
      <c r="U11961">
        <f t="shared" si="1709"/>
        <v>5</v>
      </c>
    </row>
    <row r="11962" spans="1:21" x14ac:dyDescent="0.2">
      <c r="A11962" t="s">
        <v>33</v>
      </c>
      <c r="B11962" t="s">
        <v>36</v>
      </c>
      <c r="C11962">
        <v>4</v>
      </c>
      <c r="D11962">
        <v>1</v>
      </c>
      <c r="E11962">
        <v>27273</v>
      </c>
      <c r="F11962">
        <v>8</v>
      </c>
      <c r="G11962">
        <v>7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 s="8">
        <f t="shared" si="1710"/>
        <v>9</v>
      </c>
      <c r="N11962">
        <f t="shared" si="1711"/>
        <v>33</v>
      </c>
      <c r="O11962" t="str">
        <f t="shared" si="1712"/>
        <v>Rt</v>
      </c>
      <c r="P11962" t="str">
        <f t="shared" si="1713"/>
        <v>Rt,Rt</v>
      </c>
      <c r="Q11962" t="str">
        <f t="shared" si="1714"/>
        <v/>
      </c>
      <c r="R11962">
        <f t="shared" si="1715"/>
        <v>4.0000000000077307E-2</v>
      </c>
      <c r="S11962" t="str">
        <f t="shared" si="1716"/>
        <v/>
      </c>
      <c r="T11962" t="str">
        <f t="shared" si="1717"/>
        <v/>
      </c>
      <c r="U11962">
        <f t="shared" si="1709"/>
        <v>5</v>
      </c>
    </row>
    <row r="11963" spans="1:21" x14ac:dyDescent="0.2">
      <c r="A11963" t="s">
        <v>33</v>
      </c>
      <c r="B11963" t="s">
        <v>36</v>
      </c>
      <c r="C11963">
        <v>4</v>
      </c>
      <c r="D11963">
        <v>1</v>
      </c>
      <c r="E11963">
        <v>27307</v>
      </c>
      <c r="F11963">
        <v>7</v>
      </c>
      <c r="G11963">
        <v>8</v>
      </c>
      <c r="H11963">
        <v>2</v>
      </c>
      <c r="I11963">
        <v>0</v>
      </c>
      <c r="J11963">
        <v>1</v>
      </c>
      <c r="K11963">
        <v>0</v>
      </c>
      <c r="L11963">
        <v>1</v>
      </c>
      <c r="M11963" s="8">
        <f t="shared" si="1710"/>
        <v>9</v>
      </c>
      <c r="N11963">
        <f t="shared" si="1711"/>
        <v>33</v>
      </c>
      <c r="O11963" t="str">
        <f t="shared" si="1712"/>
        <v>Rt</v>
      </c>
      <c r="P11963" t="str">
        <f t="shared" si="1713"/>
        <v>Rt,Rt</v>
      </c>
      <c r="Q11963" t="str">
        <f t="shared" si="1714"/>
        <v>C</v>
      </c>
      <c r="R11963">
        <f t="shared" si="1715"/>
        <v>0.67999999999994998</v>
      </c>
      <c r="S11963" t="str">
        <f t="shared" si="1716"/>
        <v/>
      </c>
      <c r="T11963" t="str">
        <f t="shared" si="1717"/>
        <v/>
      </c>
      <c r="U11963">
        <f t="shared" si="1709"/>
        <v>5</v>
      </c>
    </row>
    <row r="11964" spans="1:21" x14ac:dyDescent="0.2">
      <c r="A11964" t="s">
        <v>33</v>
      </c>
      <c r="B11964" t="s">
        <v>36</v>
      </c>
      <c r="C11964">
        <v>4</v>
      </c>
      <c r="D11964">
        <v>1</v>
      </c>
      <c r="E11964">
        <v>27317</v>
      </c>
      <c r="F11964">
        <v>8</v>
      </c>
      <c r="G11964">
        <v>7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 s="8">
        <f t="shared" si="1710"/>
        <v>9</v>
      </c>
      <c r="N11964">
        <f t="shared" si="1711"/>
        <v>33</v>
      </c>
      <c r="O11964" t="str">
        <f t="shared" si="1712"/>
        <v>Rt</v>
      </c>
      <c r="P11964" t="str">
        <f t="shared" si="1713"/>
        <v>Rt,Rt</v>
      </c>
      <c r="Q11964" t="str">
        <f t="shared" si="1714"/>
        <v/>
      </c>
      <c r="R11964">
        <f t="shared" si="1715"/>
        <v>0.20000000000004547</v>
      </c>
      <c r="S11964" t="str">
        <f t="shared" si="1716"/>
        <v/>
      </c>
      <c r="T11964" t="str">
        <f t="shared" si="1717"/>
        <v/>
      </c>
      <c r="U11964">
        <f t="shared" si="1709"/>
        <v>5</v>
      </c>
    </row>
    <row r="11965" spans="1:21" x14ac:dyDescent="0.2">
      <c r="A11965" t="s">
        <v>33</v>
      </c>
      <c r="B11965" t="s">
        <v>36</v>
      </c>
      <c r="C11965">
        <v>4</v>
      </c>
      <c r="D11965">
        <v>1</v>
      </c>
      <c r="E11965">
        <v>27318</v>
      </c>
      <c r="F11965">
        <v>7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 s="8">
        <f t="shared" si="1710"/>
        <v>9</v>
      </c>
      <c r="N11965">
        <f t="shared" si="1711"/>
        <v>33</v>
      </c>
      <c r="O11965" t="str">
        <f t="shared" si="1712"/>
        <v>Rt</v>
      </c>
      <c r="P11965" t="str">
        <f t="shared" si="1713"/>
        <v>Rt,Rt</v>
      </c>
      <c r="Q11965" t="str">
        <f t="shared" si="1714"/>
        <v/>
      </c>
      <c r="R11965">
        <f t="shared" si="1715"/>
        <v>1.999999999998181E-2</v>
      </c>
      <c r="S11965" t="str">
        <f t="shared" si="1716"/>
        <v/>
      </c>
      <c r="T11965" t="str">
        <f t="shared" si="1717"/>
        <v/>
      </c>
      <c r="U11965">
        <f t="shared" si="1709"/>
        <v>5</v>
      </c>
    </row>
    <row r="11966" spans="1:21" x14ac:dyDescent="0.2">
      <c r="A11966" t="s">
        <v>33</v>
      </c>
      <c r="B11966" t="s">
        <v>36</v>
      </c>
      <c r="C11966">
        <v>4</v>
      </c>
      <c r="D11966">
        <v>1</v>
      </c>
      <c r="E11966">
        <v>27387</v>
      </c>
      <c r="F11966">
        <v>7</v>
      </c>
      <c r="G11966">
        <v>8</v>
      </c>
      <c r="H11966">
        <v>2</v>
      </c>
      <c r="I11966">
        <v>0</v>
      </c>
      <c r="J11966">
        <v>1</v>
      </c>
      <c r="K11966">
        <v>0</v>
      </c>
      <c r="L11966">
        <v>0</v>
      </c>
      <c r="M11966" s="8">
        <f t="shared" si="1710"/>
        <v>9</v>
      </c>
      <c r="N11966">
        <f t="shared" si="1711"/>
        <v>33</v>
      </c>
      <c r="O11966" t="str">
        <f t="shared" si="1712"/>
        <v>Rt</v>
      </c>
      <c r="P11966" t="str">
        <f t="shared" si="1713"/>
        <v>Rt,Rt</v>
      </c>
      <c r="Q11966" t="str">
        <f t="shared" si="1714"/>
        <v>C</v>
      </c>
      <c r="R11966">
        <f t="shared" si="1715"/>
        <v>1.3799999999999955</v>
      </c>
      <c r="S11966" t="str">
        <f t="shared" si="1716"/>
        <v/>
      </c>
      <c r="T11966" t="str">
        <f t="shared" si="1717"/>
        <v/>
      </c>
      <c r="U11966">
        <f t="shared" si="1709"/>
        <v>5</v>
      </c>
    </row>
    <row r="11967" spans="1:21" x14ac:dyDescent="0.2">
      <c r="A11967" t="s">
        <v>33</v>
      </c>
      <c r="B11967" t="s">
        <v>36</v>
      </c>
      <c r="C11967">
        <v>4</v>
      </c>
      <c r="D11967">
        <v>1</v>
      </c>
      <c r="E11967">
        <v>27388</v>
      </c>
      <c r="F11967">
        <v>8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 s="8">
        <f t="shared" si="1710"/>
        <v>9</v>
      </c>
      <c r="N11967">
        <f t="shared" si="1711"/>
        <v>33</v>
      </c>
      <c r="O11967" t="str">
        <f t="shared" si="1712"/>
        <v>Rt</v>
      </c>
      <c r="P11967" t="str">
        <f t="shared" si="1713"/>
        <v>Rt,Rt</v>
      </c>
      <c r="Q11967" t="str">
        <f t="shared" si="1714"/>
        <v/>
      </c>
      <c r="R11967">
        <f t="shared" si="1715"/>
        <v>1.999999999998181E-2</v>
      </c>
      <c r="S11967" t="str">
        <f t="shared" si="1716"/>
        <v/>
      </c>
      <c r="T11967" t="str">
        <f t="shared" si="1717"/>
        <v/>
      </c>
      <c r="U11967">
        <f t="shared" si="1709"/>
        <v>5</v>
      </c>
    </row>
    <row r="11968" spans="1:21" x14ac:dyDescent="0.2">
      <c r="A11968" t="s">
        <v>33</v>
      </c>
      <c r="B11968" t="s">
        <v>36</v>
      </c>
      <c r="C11968">
        <v>4</v>
      </c>
      <c r="D11968">
        <v>1</v>
      </c>
      <c r="E11968">
        <v>27397</v>
      </c>
      <c r="F11968">
        <v>8</v>
      </c>
      <c r="G11968">
        <v>7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 s="8">
        <f t="shared" si="1710"/>
        <v>9</v>
      </c>
      <c r="N11968">
        <f t="shared" si="1711"/>
        <v>33</v>
      </c>
      <c r="O11968" t="str">
        <f t="shared" si="1712"/>
        <v>Rt</v>
      </c>
      <c r="P11968" t="str">
        <f t="shared" si="1713"/>
        <v>Rt,Rt</v>
      </c>
      <c r="Q11968" t="str">
        <f t="shared" si="1714"/>
        <v/>
      </c>
      <c r="R11968">
        <f t="shared" si="1715"/>
        <v>0.18000000000006366</v>
      </c>
      <c r="S11968" t="str">
        <f t="shared" si="1716"/>
        <v/>
      </c>
      <c r="T11968" t="str">
        <f t="shared" si="1717"/>
        <v/>
      </c>
      <c r="U11968">
        <f t="shared" si="1709"/>
        <v>5</v>
      </c>
    </row>
    <row r="11969" spans="1:21" x14ac:dyDescent="0.2">
      <c r="A11969" t="s">
        <v>33</v>
      </c>
      <c r="B11969" t="s">
        <v>36</v>
      </c>
      <c r="C11969">
        <v>4</v>
      </c>
      <c r="D11969">
        <v>1</v>
      </c>
      <c r="E11969">
        <v>27627</v>
      </c>
      <c r="F11969">
        <v>7</v>
      </c>
      <c r="G11969">
        <v>8</v>
      </c>
      <c r="H11969">
        <v>2</v>
      </c>
      <c r="I11969">
        <v>0</v>
      </c>
      <c r="J11969">
        <v>1</v>
      </c>
      <c r="K11969">
        <v>0</v>
      </c>
      <c r="L11969">
        <v>0</v>
      </c>
      <c r="M11969" s="8">
        <f t="shared" si="1710"/>
        <v>9</v>
      </c>
      <c r="N11969">
        <f t="shared" si="1711"/>
        <v>33</v>
      </c>
      <c r="O11969" t="str">
        <f t="shared" si="1712"/>
        <v>Rt</v>
      </c>
      <c r="P11969" t="str">
        <f t="shared" si="1713"/>
        <v>Rt,Rt</v>
      </c>
      <c r="Q11969" t="str">
        <f t="shared" si="1714"/>
        <v>C</v>
      </c>
      <c r="R11969">
        <f t="shared" si="1715"/>
        <v>4.5999999999999091</v>
      </c>
      <c r="S11969" t="str">
        <f t="shared" si="1716"/>
        <v/>
      </c>
      <c r="T11969" t="str">
        <f t="shared" si="1717"/>
        <v/>
      </c>
      <c r="U11969">
        <f t="shared" si="1709"/>
        <v>5</v>
      </c>
    </row>
    <row r="11970" spans="1:21" x14ac:dyDescent="0.2">
      <c r="A11970" t="s">
        <v>33</v>
      </c>
      <c r="B11970" t="s">
        <v>36</v>
      </c>
      <c r="C11970">
        <v>4</v>
      </c>
      <c r="D11970">
        <v>1</v>
      </c>
      <c r="E11970">
        <v>27629</v>
      </c>
      <c r="F11970">
        <v>8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 s="8">
        <f t="shared" si="1710"/>
        <v>9</v>
      </c>
      <c r="N11970">
        <f t="shared" si="1711"/>
        <v>33</v>
      </c>
      <c r="O11970" t="str">
        <f t="shared" si="1712"/>
        <v>Rt</v>
      </c>
      <c r="P11970" t="str">
        <f t="shared" si="1713"/>
        <v>Rt,Rt</v>
      </c>
      <c r="Q11970" t="str">
        <f t="shared" si="1714"/>
        <v/>
      </c>
      <c r="R11970">
        <f t="shared" si="1715"/>
        <v>4.0000000000077307E-2</v>
      </c>
      <c r="S11970" t="str">
        <f t="shared" si="1716"/>
        <v/>
      </c>
      <c r="T11970" t="str">
        <f t="shared" si="1717"/>
        <v/>
      </c>
      <c r="U11970">
        <f t="shared" si="1709"/>
        <v>5</v>
      </c>
    </row>
    <row r="11971" spans="1:21" x14ac:dyDescent="0.2">
      <c r="A11971" t="s">
        <v>33</v>
      </c>
      <c r="B11971" t="s">
        <v>36</v>
      </c>
      <c r="C11971">
        <v>4</v>
      </c>
      <c r="D11971">
        <v>1</v>
      </c>
      <c r="E11971">
        <v>27637</v>
      </c>
      <c r="F11971">
        <v>8</v>
      </c>
      <c r="G11971">
        <v>7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 s="8">
        <f t="shared" si="1710"/>
        <v>9</v>
      </c>
      <c r="N11971">
        <f t="shared" si="1711"/>
        <v>33</v>
      </c>
      <c r="O11971" t="str">
        <f t="shared" si="1712"/>
        <v>Rt</v>
      </c>
      <c r="P11971" t="str">
        <f t="shared" si="1713"/>
        <v>Rt,Rt</v>
      </c>
      <c r="Q11971" t="str">
        <f t="shared" si="1714"/>
        <v/>
      </c>
      <c r="R11971">
        <f t="shared" si="1715"/>
        <v>0.15999999999996817</v>
      </c>
      <c r="S11971" t="str">
        <f t="shared" si="1716"/>
        <v/>
      </c>
      <c r="T11971" t="str">
        <f t="shared" si="1717"/>
        <v/>
      </c>
      <c r="U11971">
        <f t="shared" ref="U11971:U12034" si="1718">IF($M11971&lt;&gt;$M11970,SUMIF($W$2:$W$200,$M11971,$Y$2:$Y$200),$U11970)</f>
        <v>5</v>
      </c>
    </row>
    <row r="11972" spans="1:21" x14ac:dyDescent="0.2">
      <c r="A11972" t="s">
        <v>33</v>
      </c>
      <c r="B11972" t="s">
        <v>36</v>
      </c>
      <c r="C11972">
        <v>4</v>
      </c>
      <c r="D11972">
        <v>1</v>
      </c>
      <c r="E11972">
        <v>27658</v>
      </c>
      <c r="F11972">
        <v>7</v>
      </c>
      <c r="G11972">
        <v>8</v>
      </c>
      <c r="H11972">
        <v>2</v>
      </c>
      <c r="I11972">
        <v>0</v>
      </c>
      <c r="J11972">
        <v>1</v>
      </c>
      <c r="K11972">
        <v>0</v>
      </c>
      <c r="L11972">
        <v>0</v>
      </c>
      <c r="M11972" s="8">
        <f t="shared" si="1710"/>
        <v>9</v>
      </c>
      <c r="N11972">
        <f t="shared" si="1711"/>
        <v>33</v>
      </c>
      <c r="O11972" t="str">
        <f t="shared" si="1712"/>
        <v>Rt</v>
      </c>
      <c r="P11972" t="str">
        <f t="shared" si="1713"/>
        <v>Rt,Rt</v>
      </c>
      <c r="Q11972" t="str">
        <f t="shared" si="1714"/>
        <v>C</v>
      </c>
      <c r="R11972">
        <f t="shared" si="1715"/>
        <v>0.41999999999995907</v>
      </c>
      <c r="S11972" t="str">
        <f t="shared" si="1716"/>
        <v/>
      </c>
      <c r="T11972" t="str">
        <f t="shared" si="1717"/>
        <v/>
      </c>
      <c r="U11972">
        <f t="shared" si="1718"/>
        <v>5</v>
      </c>
    </row>
    <row r="11973" spans="1:21" x14ac:dyDescent="0.2">
      <c r="A11973" t="s">
        <v>33</v>
      </c>
      <c r="B11973" t="s">
        <v>36</v>
      </c>
      <c r="C11973">
        <v>4</v>
      </c>
      <c r="D11973">
        <v>1</v>
      </c>
      <c r="E11973">
        <v>27668</v>
      </c>
      <c r="F11973">
        <v>8</v>
      </c>
      <c r="G11973">
        <v>7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 s="8">
        <f t="shared" si="1710"/>
        <v>9</v>
      </c>
      <c r="N11973">
        <f t="shared" si="1711"/>
        <v>33</v>
      </c>
      <c r="O11973" t="str">
        <f t="shared" si="1712"/>
        <v>Rt</v>
      </c>
      <c r="P11973" t="str">
        <f t="shared" si="1713"/>
        <v>Rt,Rt</v>
      </c>
      <c r="Q11973" t="str">
        <f t="shared" si="1714"/>
        <v/>
      </c>
      <c r="R11973">
        <f t="shared" si="1715"/>
        <v>0.20000000000004547</v>
      </c>
      <c r="S11973" t="str">
        <f t="shared" si="1716"/>
        <v/>
      </c>
      <c r="T11973" t="str">
        <f t="shared" si="1717"/>
        <v/>
      </c>
      <c r="U11973">
        <f t="shared" si="1718"/>
        <v>5</v>
      </c>
    </row>
    <row r="11974" spans="1:21" x14ac:dyDescent="0.2">
      <c r="A11974" t="s">
        <v>33</v>
      </c>
      <c r="B11974" t="s">
        <v>36</v>
      </c>
      <c r="C11974">
        <v>4</v>
      </c>
      <c r="D11974">
        <v>1</v>
      </c>
      <c r="E11974">
        <v>27669</v>
      </c>
      <c r="F11974">
        <v>7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 s="8">
        <f t="shared" si="1710"/>
        <v>9</v>
      </c>
      <c r="N11974">
        <f t="shared" si="1711"/>
        <v>33</v>
      </c>
      <c r="O11974" t="str">
        <f t="shared" si="1712"/>
        <v>Rt</v>
      </c>
      <c r="P11974" t="str">
        <f t="shared" si="1713"/>
        <v>Rt,Rt</v>
      </c>
      <c r="Q11974" t="str">
        <f t="shared" si="1714"/>
        <v/>
      </c>
      <c r="R11974">
        <f t="shared" si="1715"/>
        <v>1.999999999998181E-2</v>
      </c>
      <c r="S11974" t="str">
        <f t="shared" si="1716"/>
        <v/>
      </c>
      <c r="T11974" t="str">
        <f t="shared" si="1717"/>
        <v/>
      </c>
      <c r="U11974">
        <f t="shared" si="1718"/>
        <v>5</v>
      </c>
    </row>
    <row r="11975" spans="1:21" x14ac:dyDescent="0.2">
      <c r="A11975" t="s">
        <v>33</v>
      </c>
      <c r="B11975" t="s">
        <v>36</v>
      </c>
      <c r="C11975">
        <v>4</v>
      </c>
      <c r="D11975">
        <v>1</v>
      </c>
      <c r="E11975">
        <v>27672</v>
      </c>
      <c r="F11975">
        <v>7</v>
      </c>
      <c r="G11975">
        <v>8</v>
      </c>
      <c r="H11975">
        <v>2</v>
      </c>
      <c r="I11975">
        <v>0</v>
      </c>
      <c r="J11975">
        <v>1</v>
      </c>
      <c r="K11975">
        <v>0</v>
      </c>
      <c r="L11975">
        <v>0</v>
      </c>
      <c r="M11975" s="8">
        <f t="shared" si="1710"/>
        <v>9</v>
      </c>
      <c r="N11975">
        <f t="shared" si="1711"/>
        <v>33</v>
      </c>
      <c r="O11975" t="str">
        <f t="shared" si="1712"/>
        <v>Rt</v>
      </c>
      <c r="P11975" t="str">
        <f t="shared" si="1713"/>
        <v>Rt,Rt</v>
      </c>
      <c r="Q11975" t="str">
        <f t="shared" si="1714"/>
        <v>C</v>
      </c>
      <c r="R11975">
        <f t="shared" si="1715"/>
        <v>6.0000000000059117E-2</v>
      </c>
      <c r="S11975" t="str">
        <f t="shared" si="1716"/>
        <v/>
      </c>
      <c r="T11975" t="str">
        <f t="shared" si="1717"/>
        <v/>
      </c>
      <c r="U11975">
        <f t="shared" si="1718"/>
        <v>5</v>
      </c>
    </row>
    <row r="11976" spans="1:21" x14ac:dyDescent="0.2">
      <c r="A11976" t="s">
        <v>33</v>
      </c>
      <c r="B11976" t="s">
        <v>36</v>
      </c>
      <c r="C11976">
        <v>4</v>
      </c>
      <c r="D11976">
        <v>1</v>
      </c>
      <c r="E11976">
        <v>27682</v>
      </c>
      <c r="F11976">
        <v>8</v>
      </c>
      <c r="G11976">
        <v>7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 s="8">
        <f t="shared" ref="M11976:M12039" si="1719">IF(E11976=0,M11975+1,M11975)</f>
        <v>9</v>
      </c>
      <c r="N11976">
        <f t="shared" ref="N11976:N12039" si="1720">IF(F11976=0,0,IF(F11976=2,N11975+1,N11975))</f>
        <v>33</v>
      </c>
      <c r="O11976" t="str">
        <f t="shared" ref="O11976:O12039" si="1721">IF(N11976&gt;0,IF(F11976=2,O11977,IF(F11976=3,"Lf",IF(F11976=6,"Rt",O11975))),"")</f>
        <v>Rt</v>
      </c>
      <c r="P11976" t="str">
        <f t="shared" ref="P11976:P12039" si="1722">IF(N11976&gt;1,IF(N11976&lt;&gt;N11975,CONCATENATE(O11975,",",O11976),P11975),"")</f>
        <v>Rt,Rt</v>
      </c>
      <c r="Q11976" t="str">
        <f t="shared" ref="Q11976:Q12039" si="1723">IF(N11976&gt;0,IF(O11976="Lf",IF(OR(F11976=3,F11976=4),IF(I11976=1,"C",IF(J11976=1,"I","")),""),      IF(O11976="Rt",IF(OR(F11976=6,F11976=7),IF(J11976=1,"C",IF(I11976=1,"I","")),""))),"")</f>
        <v/>
      </c>
      <c r="R11976">
        <f t="shared" ref="R11976:R12039" si="1724">IF(OR(F11976&lt;3,F11976&gt;8,E11976=0),"",E11976/50-E11975/50)</f>
        <v>0.19999999999993179</v>
      </c>
      <c r="S11976" t="str">
        <f t="shared" ref="S11976:S12039" si="1725">IF(AND(R11976&lt;&gt;"",R11975=""),R11976,IF(Q11975="C","",IF(S11975&lt;&gt;"",R11976+S11975,"")))</f>
        <v/>
      </c>
      <c r="T11976" t="str">
        <f t="shared" ref="T11976:T12039" si="1726">IF(AND(S11977="",S11976&lt;&gt;""),S11976,"")</f>
        <v/>
      </c>
      <c r="U11976">
        <f t="shared" si="1718"/>
        <v>5</v>
      </c>
    </row>
    <row r="11977" spans="1:21" x14ac:dyDescent="0.2">
      <c r="A11977" t="s">
        <v>33</v>
      </c>
      <c r="B11977" t="s">
        <v>36</v>
      </c>
      <c r="C11977">
        <v>4</v>
      </c>
      <c r="D11977">
        <v>1</v>
      </c>
      <c r="E11977">
        <v>27691</v>
      </c>
      <c r="F11977">
        <v>7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 s="8">
        <f t="shared" si="1719"/>
        <v>9</v>
      </c>
      <c r="N11977">
        <f t="shared" si="1720"/>
        <v>33</v>
      </c>
      <c r="O11977" t="str">
        <f t="shared" si="1721"/>
        <v>Rt</v>
      </c>
      <c r="P11977" t="str">
        <f t="shared" si="1722"/>
        <v>Rt,Rt</v>
      </c>
      <c r="Q11977" t="str">
        <f t="shared" si="1723"/>
        <v/>
      </c>
      <c r="R11977">
        <f t="shared" si="1724"/>
        <v>0.18000000000006366</v>
      </c>
      <c r="S11977" t="str">
        <f t="shared" si="1725"/>
        <v/>
      </c>
      <c r="T11977" t="str">
        <f t="shared" si="1726"/>
        <v/>
      </c>
      <c r="U11977">
        <f t="shared" si="1718"/>
        <v>5</v>
      </c>
    </row>
    <row r="11978" spans="1:21" x14ac:dyDescent="0.2">
      <c r="A11978" t="s">
        <v>33</v>
      </c>
      <c r="B11978" t="s">
        <v>36</v>
      </c>
      <c r="C11978">
        <v>4</v>
      </c>
      <c r="D11978">
        <v>1</v>
      </c>
      <c r="E11978">
        <v>27730</v>
      </c>
      <c r="F11978">
        <v>7</v>
      </c>
      <c r="G11978">
        <v>8</v>
      </c>
      <c r="H11978">
        <v>2</v>
      </c>
      <c r="I11978">
        <v>0</v>
      </c>
      <c r="J11978">
        <v>1</v>
      </c>
      <c r="K11978">
        <v>0</v>
      </c>
      <c r="L11978">
        <v>0</v>
      </c>
      <c r="M11978" s="8">
        <f t="shared" si="1719"/>
        <v>9</v>
      </c>
      <c r="N11978">
        <f t="shared" si="1720"/>
        <v>33</v>
      </c>
      <c r="O11978" t="str">
        <f t="shared" si="1721"/>
        <v>Rt</v>
      </c>
      <c r="P11978" t="str">
        <f t="shared" si="1722"/>
        <v>Rt,Rt</v>
      </c>
      <c r="Q11978" t="str">
        <f t="shared" si="1723"/>
        <v>C</v>
      </c>
      <c r="R11978">
        <f t="shared" si="1724"/>
        <v>0.77999999999997272</v>
      </c>
      <c r="S11978" t="str">
        <f t="shared" si="1725"/>
        <v/>
      </c>
      <c r="T11978" t="str">
        <f t="shared" si="1726"/>
        <v/>
      </c>
      <c r="U11978">
        <f t="shared" si="1718"/>
        <v>5</v>
      </c>
    </row>
    <row r="11979" spans="1:21" x14ac:dyDescent="0.2">
      <c r="A11979" t="s">
        <v>33</v>
      </c>
      <c r="B11979" t="s">
        <v>36</v>
      </c>
      <c r="C11979">
        <v>4</v>
      </c>
      <c r="D11979">
        <v>1</v>
      </c>
      <c r="E11979">
        <v>27740</v>
      </c>
      <c r="F11979">
        <v>8</v>
      </c>
      <c r="G11979">
        <v>7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 s="8">
        <f t="shared" si="1719"/>
        <v>9</v>
      </c>
      <c r="N11979">
        <f t="shared" si="1720"/>
        <v>33</v>
      </c>
      <c r="O11979" t="str">
        <f t="shared" si="1721"/>
        <v>Rt</v>
      </c>
      <c r="P11979" t="str">
        <f t="shared" si="1722"/>
        <v>Rt,Rt</v>
      </c>
      <c r="Q11979" t="str">
        <f t="shared" si="1723"/>
        <v/>
      </c>
      <c r="R11979">
        <f t="shared" si="1724"/>
        <v>0.19999999999993179</v>
      </c>
      <c r="S11979" t="str">
        <f t="shared" si="1725"/>
        <v/>
      </c>
      <c r="T11979" t="str">
        <f t="shared" si="1726"/>
        <v/>
      </c>
      <c r="U11979">
        <f t="shared" si="1718"/>
        <v>5</v>
      </c>
    </row>
    <row r="11980" spans="1:21" x14ac:dyDescent="0.2">
      <c r="A11980" t="s">
        <v>33</v>
      </c>
      <c r="B11980" t="s">
        <v>36</v>
      </c>
      <c r="C11980">
        <v>4</v>
      </c>
      <c r="D11980">
        <v>1</v>
      </c>
      <c r="E11980">
        <v>27763</v>
      </c>
      <c r="F11980">
        <v>7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</v>
      </c>
      <c r="M11980" s="8">
        <f t="shared" si="1719"/>
        <v>9</v>
      </c>
      <c r="N11980">
        <f t="shared" si="1720"/>
        <v>33</v>
      </c>
      <c r="O11980" t="str">
        <f t="shared" si="1721"/>
        <v>Rt</v>
      </c>
      <c r="P11980" t="str">
        <f t="shared" si="1722"/>
        <v>Rt,Rt</v>
      </c>
      <c r="Q11980" t="str">
        <f t="shared" si="1723"/>
        <v/>
      </c>
      <c r="R11980">
        <f t="shared" si="1724"/>
        <v>0.46000000000003638</v>
      </c>
      <c r="S11980" t="str">
        <f t="shared" si="1725"/>
        <v/>
      </c>
      <c r="T11980" t="str">
        <f t="shared" si="1726"/>
        <v/>
      </c>
      <c r="U11980">
        <f t="shared" si="1718"/>
        <v>5</v>
      </c>
    </row>
    <row r="11981" spans="1:21" x14ac:dyDescent="0.2">
      <c r="A11981" t="s">
        <v>33</v>
      </c>
      <c r="B11981" t="s">
        <v>36</v>
      </c>
      <c r="C11981">
        <v>4</v>
      </c>
      <c r="D11981">
        <v>1</v>
      </c>
      <c r="E11981">
        <v>27809</v>
      </c>
      <c r="F11981">
        <v>7</v>
      </c>
      <c r="G11981">
        <v>8</v>
      </c>
      <c r="H11981">
        <v>2</v>
      </c>
      <c r="I11981">
        <v>0</v>
      </c>
      <c r="J11981">
        <v>1</v>
      </c>
      <c r="K11981">
        <v>0</v>
      </c>
      <c r="L11981">
        <v>0</v>
      </c>
      <c r="M11981" s="8">
        <f t="shared" si="1719"/>
        <v>9</v>
      </c>
      <c r="N11981">
        <f t="shared" si="1720"/>
        <v>33</v>
      </c>
      <c r="O11981" t="str">
        <f t="shared" si="1721"/>
        <v>Rt</v>
      </c>
      <c r="P11981" t="str">
        <f t="shared" si="1722"/>
        <v>Rt,Rt</v>
      </c>
      <c r="Q11981" t="str">
        <f t="shared" si="1723"/>
        <v>C</v>
      </c>
      <c r="R11981">
        <f t="shared" si="1724"/>
        <v>0.91999999999995907</v>
      </c>
      <c r="S11981" t="str">
        <f t="shared" si="1725"/>
        <v/>
      </c>
      <c r="T11981" t="str">
        <f t="shared" si="1726"/>
        <v/>
      </c>
      <c r="U11981">
        <f t="shared" si="1718"/>
        <v>5</v>
      </c>
    </row>
    <row r="11982" spans="1:21" x14ac:dyDescent="0.2">
      <c r="A11982" t="s">
        <v>33</v>
      </c>
      <c r="B11982" t="s">
        <v>36</v>
      </c>
      <c r="C11982">
        <v>4</v>
      </c>
      <c r="D11982">
        <v>1</v>
      </c>
      <c r="E11982">
        <v>27819</v>
      </c>
      <c r="F11982">
        <v>8</v>
      </c>
      <c r="G11982">
        <v>7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 s="8">
        <f t="shared" si="1719"/>
        <v>9</v>
      </c>
      <c r="N11982">
        <f t="shared" si="1720"/>
        <v>33</v>
      </c>
      <c r="O11982" t="str">
        <f t="shared" si="1721"/>
        <v>Rt</v>
      </c>
      <c r="P11982" t="str">
        <f t="shared" si="1722"/>
        <v>Rt,Rt</v>
      </c>
      <c r="Q11982" t="str">
        <f t="shared" si="1723"/>
        <v/>
      </c>
      <c r="R11982">
        <f t="shared" si="1724"/>
        <v>0.20000000000004547</v>
      </c>
      <c r="S11982" t="str">
        <f t="shared" si="1725"/>
        <v/>
      </c>
      <c r="T11982" t="str">
        <f t="shared" si="1726"/>
        <v/>
      </c>
      <c r="U11982">
        <f t="shared" si="1718"/>
        <v>5</v>
      </c>
    </row>
    <row r="11983" spans="1:21" x14ac:dyDescent="0.2">
      <c r="A11983" t="s">
        <v>33</v>
      </c>
      <c r="B11983" t="s">
        <v>36</v>
      </c>
      <c r="C11983">
        <v>4</v>
      </c>
      <c r="D11983">
        <v>1</v>
      </c>
      <c r="E11983">
        <v>27834</v>
      </c>
      <c r="F11983">
        <v>7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 s="8">
        <f t="shared" si="1719"/>
        <v>9</v>
      </c>
      <c r="N11983">
        <f t="shared" si="1720"/>
        <v>33</v>
      </c>
      <c r="O11983" t="str">
        <f t="shared" si="1721"/>
        <v>Rt</v>
      </c>
      <c r="P11983" t="str">
        <f t="shared" si="1722"/>
        <v>Rt,Rt</v>
      </c>
      <c r="Q11983" t="str">
        <f t="shared" si="1723"/>
        <v/>
      </c>
      <c r="R11983">
        <f t="shared" si="1724"/>
        <v>0.29999999999995453</v>
      </c>
      <c r="S11983" t="str">
        <f t="shared" si="1725"/>
        <v/>
      </c>
      <c r="T11983" t="str">
        <f t="shared" si="1726"/>
        <v/>
      </c>
      <c r="U11983">
        <f t="shared" si="1718"/>
        <v>5</v>
      </c>
    </row>
    <row r="11984" spans="1:21" x14ac:dyDescent="0.2">
      <c r="A11984" t="s">
        <v>33</v>
      </c>
      <c r="B11984" t="s">
        <v>36</v>
      </c>
      <c r="C11984">
        <v>4</v>
      </c>
      <c r="D11984">
        <v>1</v>
      </c>
      <c r="E11984">
        <v>27835</v>
      </c>
      <c r="F11984">
        <v>7</v>
      </c>
      <c r="G11984">
        <v>8</v>
      </c>
      <c r="H11984">
        <v>2</v>
      </c>
      <c r="I11984">
        <v>0</v>
      </c>
      <c r="J11984">
        <v>1</v>
      </c>
      <c r="K11984">
        <v>0</v>
      </c>
      <c r="L11984">
        <v>0</v>
      </c>
      <c r="M11984" s="8">
        <f t="shared" si="1719"/>
        <v>9</v>
      </c>
      <c r="N11984">
        <f t="shared" si="1720"/>
        <v>33</v>
      </c>
      <c r="O11984" t="str">
        <f t="shared" si="1721"/>
        <v>Rt</v>
      </c>
      <c r="P11984" t="str">
        <f t="shared" si="1722"/>
        <v>Rt,Rt</v>
      </c>
      <c r="Q11984" t="str">
        <f t="shared" si="1723"/>
        <v>C</v>
      </c>
      <c r="R11984">
        <f t="shared" si="1724"/>
        <v>2.0000000000095497E-2</v>
      </c>
      <c r="S11984" t="str">
        <f t="shared" si="1725"/>
        <v/>
      </c>
      <c r="T11984" t="str">
        <f t="shared" si="1726"/>
        <v/>
      </c>
      <c r="U11984">
        <f t="shared" si="1718"/>
        <v>5</v>
      </c>
    </row>
    <row r="11985" spans="1:21" x14ac:dyDescent="0.2">
      <c r="A11985" t="s">
        <v>33</v>
      </c>
      <c r="B11985" t="s">
        <v>36</v>
      </c>
      <c r="C11985">
        <v>4</v>
      </c>
      <c r="D11985">
        <v>1</v>
      </c>
      <c r="E11985">
        <v>27845</v>
      </c>
      <c r="F11985">
        <v>8</v>
      </c>
      <c r="G11985">
        <v>7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 s="8">
        <f t="shared" si="1719"/>
        <v>9</v>
      </c>
      <c r="N11985">
        <f t="shared" si="1720"/>
        <v>33</v>
      </c>
      <c r="O11985" t="str">
        <f t="shared" si="1721"/>
        <v>Rt</v>
      </c>
      <c r="P11985" t="str">
        <f t="shared" si="1722"/>
        <v>Rt,Rt</v>
      </c>
      <c r="Q11985" t="str">
        <f t="shared" si="1723"/>
        <v/>
      </c>
      <c r="R11985">
        <f t="shared" si="1724"/>
        <v>0.19999999999993179</v>
      </c>
      <c r="S11985" t="str">
        <f t="shared" si="1725"/>
        <v/>
      </c>
      <c r="T11985" t="str">
        <f t="shared" si="1726"/>
        <v/>
      </c>
      <c r="U11985">
        <f t="shared" si="1718"/>
        <v>5</v>
      </c>
    </row>
    <row r="11986" spans="1:21" x14ac:dyDescent="0.2">
      <c r="A11986" t="s">
        <v>33</v>
      </c>
      <c r="B11986" t="s">
        <v>36</v>
      </c>
      <c r="C11986">
        <v>4</v>
      </c>
      <c r="D11986">
        <v>1</v>
      </c>
      <c r="E11986">
        <v>27849</v>
      </c>
      <c r="F11986">
        <v>7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 s="8">
        <f t="shared" si="1719"/>
        <v>9</v>
      </c>
      <c r="N11986">
        <f t="shared" si="1720"/>
        <v>33</v>
      </c>
      <c r="O11986" t="str">
        <f t="shared" si="1721"/>
        <v>Rt</v>
      </c>
      <c r="P11986" t="str">
        <f t="shared" si="1722"/>
        <v>Rt,Rt</v>
      </c>
      <c r="Q11986" t="str">
        <f t="shared" si="1723"/>
        <v/>
      </c>
      <c r="R11986">
        <f t="shared" si="1724"/>
        <v>8.0000000000040927E-2</v>
      </c>
      <c r="S11986" t="str">
        <f t="shared" si="1725"/>
        <v/>
      </c>
      <c r="T11986" t="str">
        <f t="shared" si="1726"/>
        <v/>
      </c>
      <c r="U11986">
        <f t="shared" si="1718"/>
        <v>5</v>
      </c>
    </row>
    <row r="11987" spans="1:21" x14ac:dyDescent="0.2">
      <c r="A11987" t="s">
        <v>33</v>
      </c>
      <c r="B11987" t="s">
        <v>36</v>
      </c>
      <c r="C11987">
        <v>4</v>
      </c>
      <c r="D11987">
        <v>1</v>
      </c>
      <c r="E11987">
        <v>27900</v>
      </c>
      <c r="F11987">
        <v>7</v>
      </c>
      <c r="G11987">
        <v>8</v>
      </c>
      <c r="H11987">
        <v>2</v>
      </c>
      <c r="I11987">
        <v>0</v>
      </c>
      <c r="J11987">
        <v>1</v>
      </c>
      <c r="K11987">
        <v>0</v>
      </c>
      <c r="L11987">
        <v>0</v>
      </c>
      <c r="M11987" s="8">
        <f t="shared" si="1719"/>
        <v>9</v>
      </c>
      <c r="N11987">
        <f t="shared" si="1720"/>
        <v>33</v>
      </c>
      <c r="O11987" t="str">
        <f t="shared" si="1721"/>
        <v>Rt</v>
      </c>
      <c r="P11987" t="str">
        <f t="shared" si="1722"/>
        <v>Rt,Rt</v>
      </c>
      <c r="Q11987" t="str">
        <f t="shared" si="1723"/>
        <v>C</v>
      </c>
      <c r="R11987">
        <f t="shared" si="1724"/>
        <v>1.0199999999999818</v>
      </c>
      <c r="S11987" t="str">
        <f t="shared" si="1725"/>
        <v/>
      </c>
      <c r="T11987" t="str">
        <f t="shared" si="1726"/>
        <v/>
      </c>
      <c r="U11987">
        <f t="shared" si="1718"/>
        <v>5</v>
      </c>
    </row>
    <row r="11988" spans="1:21" x14ac:dyDescent="0.2">
      <c r="A11988" t="s">
        <v>33</v>
      </c>
      <c r="B11988" t="s">
        <v>36</v>
      </c>
      <c r="C11988">
        <v>4</v>
      </c>
      <c r="D11988">
        <v>1</v>
      </c>
      <c r="E11988">
        <v>27901</v>
      </c>
      <c r="F11988">
        <v>8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 s="8">
        <f t="shared" si="1719"/>
        <v>9</v>
      </c>
      <c r="N11988">
        <f t="shared" si="1720"/>
        <v>33</v>
      </c>
      <c r="O11988" t="str">
        <f t="shared" si="1721"/>
        <v>Rt</v>
      </c>
      <c r="P11988" t="str">
        <f t="shared" si="1722"/>
        <v>Rt,Rt</v>
      </c>
      <c r="Q11988" t="str">
        <f t="shared" si="1723"/>
        <v/>
      </c>
      <c r="R11988">
        <f t="shared" si="1724"/>
        <v>1.999999999998181E-2</v>
      </c>
      <c r="S11988" t="str">
        <f t="shared" si="1725"/>
        <v/>
      </c>
      <c r="T11988" t="str">
        <f t="shared" si="1726"/>
        <v/>
      </c>
      <c r="U11988">
        <f t="shared" si="1718"/>
        <v>5</v>
      </c>
    </row>
    <row r="11989" spans="1:21" x14ac:dyDescent="0.2">
      <c r="A11989" t="s">
        <v>33</v>
      </c>
      <c r="B11989" t="s">
        <v>36</v>
      </c>
      <c r="C11989">
        <v>4</v>
      </c>
      <c r="D11989">
        <v>1</v>
      </c>
      <c r="E11989">
        <v>27910</v>
      </c>
      <c r="F11989">
        <v>8</v>
      </c>
      <c r="G11989">
        <v>7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 s="8">
        <f t="shared" si="1719"/>
        <v>9</v>
      </c>
      <c r="N11989">
        <f t="shared" si="1720"/>
        <v>33</v>
      </c>
      <c r="O11989" t="str">
        <f t="shared" si="1721"/>
        <v>Rt</v>
      </c>
      <c r="P11989" t="str">
        <f t="shared" si="1722"/>
        <v>Rt,Rt</v>
      </c>
      <c r="Q11989" t="str">
        <f t="shared" si="1723"/>
        <v/>
      </c>
      <c r="R11989">
        <f t="shared" si="1724"/>
        <v>0.18000000000006366</v>
      </c>
      <c r="S11989" t="str">
        <f t="shared" si="1725"/>
        <v/>
      </c>
      <c r="T11989" t="str">
        <f t="shared" si="1726"/>
        <v/>
      </c>
      <c r="U11989">
        <f t="shared" si="1718"/>
        <v>5</v>
      </c>
    </row>
    <row r="11990" spans="1:21" x14ac:dyDescent="0.2">
      <c r="A11990" t="s">
        <v>33</v>
      </c>
      <c r="B11990" t="s">
        <v>36</v>
      </c>
      <c r="C11990">
        <v>4</v>
      </c>
      <c r="D11990">
        <v>1</v>
      </c>
      <c r="E11990">
        <v>27956</v>
      </c>
      <c r="F11990">
        <v>7</v>
      </c>
      <c r="G11990">
        <v>8</v>
      </c>
      <c r="H11990">
        <v>2</v>
      </c>
      <c r="I11990">
        <v>0</v>
      </c>
      <c r="J11990">
        <v>1</v>
      </c>
      <c r="K11990">
        <v>0</v>
      </c>
      <c r="L11990">
        <v>0</v>
      </c>
      <c r="M11990" s="8">
        <f t="shared" si="1719"/>
        <v>9</v>
      </c>
      <c r="N11990">
        <f t="shared" si="1720"/>
        <v>33</v>
      </c>
      <c r="O11990" t="str">
        <f t="shared" si="1721"/>
        <v>Rt</v>
      </c>
      <c r="P11990" t="str">
        <f t="shared" si="1722"/>
        <v>Rt,Rt</v>
      </c>
      <c r="Q11990" t="str">
        <f t="shared" si="1723"/>
        <v>C</v>
      </c>
      <c r="R11990">
        <f t="shared" si="1724"/>
        <v>0.91999999999995907</v>
      </c>
      <c r="S11990" t="str">
        <f t="shared" si="1725"/>
        <v/>
      </c>
      <c r="T11990" t="str">
        <f t="shared" si="1726"/>
        <v/>
      </c>
      <c r="U11990">
        <f t="shared" si="1718"/>
        <v>5</v>
      </c>
    </row>
    <row r="11991" spans="1:21" x14ac:dyDescent="0.2">
      <c r="A11991" t="s">
        <v>33</v>
      </c>
      <c r="B11991" t="s">
        <v>36</v>
      </c>
      <c r="C11991">
        <v>4</v>
      </c>
      <c r="D11991">
        <v>1</v>
      </c>
      <c r="E11991">
        <v>27966</v>
      </c>
      <c r="F11991">
        <v>8</v>
      </c>
      <c r="G11991">
        <v>7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 s="8">
        <f t="shared" si="1719"/>
        <v>9</v>
      </c>
      <c r="N11991">
        <f t="shared" si="1720"/>
        <v>33</v>
      </c>
      <c r="O11991" t="str">
        <f t="shared" si="1721"/>
        <v>Rt</v>
      </c>
      <c r="P11991" t="str">
        <f t="shared" si="1722"/>
        <v>Rt,Rt</v>
      </c>
      <c r="Q11991" t="str">
        <f t="shared" si="1723"/>
        <v/>
      </c>
      <c r="R11991">
        <f t="shared" si="1724"/>
        <v>0.20000000000004547</v>
      </c>
      <c r="S11991" t="str">
        <f t="shared" si="1725"/>
        <v/>
      </c>
      <c r="T11991" t="str">
        <f t="shared" si="1726"/>
        <v/>
      </c>
      <c r="U11991">
        <f t="shared" si="1718"/>
        <v>5</v>
      </c>
    </row>
    <row r="11992" spans="1:21" x14ac:dyDescent="0.2">
      <c r="A11992" t="s">
        <v>33</v>
      </c>
      <c r="B11992" t="s">
        <v>36</v>
      </c>
      <c r="C11992">
        <v>4</v>
      </c>
      <c r="D11992">
        <v>1</v>
      </c>
      <c r="E11992">
        <v>27971</v>
      </c>
      <c r="F11992">
        <v>7</v>
      </c>
      <c r="G11992">
        <v>8</v>
      </c>
      <c r="H11992">
        <v>2</v>
      </c>
      <c r="I11992">
        <v>0</v>
      </c>
      <c r="J11992">
        <v>1</v>
      </c>
      <c r="K11992">
        <v>0</v>
      </c>
      <c r="L11992">
        <v>0</v>
      </c>
      <c r="M11992" s="8">
        <f t="shared" si="1719"/>
        <v>9</v>
      </c>
      <c r="N11992">
        <f t="shared" si="1720"/>
        <v>33</v>
      </c>
      <c r="O11992" t="str">
        <f t="shared" si="1721"/>
        <v>Rt</v>
      </c>
      <c r="P11992" t="str">
        <f t="shared" si="1722"/>
        <v>Rt,Rt</v>
      </c>
      <c r="Q11992" t="str">
        <f t="shared" si="1723"/>
        <v>C</v>
      </c>
      <c r="R11992">
        <f t="shared" si="1724"/>
        <v>9.9999999999909051E-2</v>
      </c>
      <c r="S11992" t="str">
        <f t="shared" si="1725"/>
        <v/>
      </c>
      <c r="T11992" t="str">
        <f t="shared" si="1726"/>
        <v/>
      </c>
      <c r="U11992">
        <f t="shared" si="1718"/>
        <v>5</v>
      </c>
    </row>
    <row r="11993" spans="1:21" x14ac:dyDescent="0.2">
      <c r="A11993" t="s">
        <v>33</v>
      </c>
      <c r="B11993" t="s">
        <v>36</v>
      </c>
      <c r="C11993">
        <v>4</v>
      </c>
      <c r="D11993">
        <v>1</v>
      </c>
      <c r="E11993">
        <v>27981</v>
      </c>
      <c r="F11993">
        <v>8</v>
      </c>
      <c r="G11993">
        <v>7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 s="8">
        <f t="shared" si="1719"/>
        <v>9</v>
      </c>
      <c r="N11993">
        <f t="shared" si="1720"/>
        <v>33</v>
      </c>
      <c r="O11993" t="str">
        <f t="shared" si="1721"/>
        <v>Rt</v>
      </c>
      <c r="P11993" t="str">
        <f t="shared" si="1722"/>
        <v>Rt,Rt</v>
      </c>
      <c r="Q11993" t="str">
        <f t="shared" si="1723"/>
        <v/>
      </c>
      <c r="R11993">
        <f t="shared" si="1724"/>
        <v>0.20000000000004547</v>
      </c>
      <c r="S11993" t="str">
        <f t="shared" si="1725"/>
        <v/>
      </c>
      <c r="T11993" t="str">
        <f t="shared" si="1726"/>
        <v/>
      </c>
      <c r="U11993">
        <f t="shared" si="1718"/>
        <v>5</v>
      </c>
    </row>
    <row r="11994" spans="1:21" x14ac:dyDescent="0.2">
      <c r="A11994" t="s">
        <v>33</v>
      </c>
      <c r="B11994" t="s">
        <v>36</v>
      </c>
      <c r="C11994">
        <v>4</v>
      </c>
      <c r="D11994">
        <v>1</v>
      </c>
      <c r="E11994">
        <v>27994</v>
      </c>
      <c r="F11994">
        <v>7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 s="8">
        <f t="shared" si="1719"/>
        <v>9</v>
      </c>
      <c r="N11994">
        <f t="shared" si="1720"/>
        <v>33</v>
      </c>
      <c r="O11994" t="str">
        <f t="shared" si="1721"/>
        <v>Rt</v>
      </c>
      <c r="P11994" t="str">
        <f t="shared" si="1722"/>
        <v>Rt,Rt</v>
      </c>
      <c r="Q11994" t="str">
        <f t="shared" si="1723"/>
        <v/>
      </c>
      <c r="R11994">
        <f t="shared" si="1724"/>
        <v>0.25999999999999091</v>
      </c>
      <c r="S11994" t="str">
        <f t="shared" si="1725"/>
        <v/>
      </c>
      <c r="T11994" t="str">
        <f t="shared" si="1726"/>
        <v/>
      </c>
      <c r="U11994">
        <f t="shared" si="1718"/>
        <v>5</v>
      </c>
    </row>
    <row r="11995" spans="1:21" x14ac:dyDescent="0.2">
      <c r="A11995" t="s">
        <v>33</v>
      </c>
      <c r="B11995" t="s">
        <v>36</v>
      </c>
      <c r="C11995">
        <v>4</v>
      </c>
      <c r="D11995">
        <v>1</v>
      </c>
      <c r="E11995">
        <v>28026</v>
      </c>
      <c r="F11995">
        <v>7</v>
      </c>
      <c r="G11995">
        <v>8</v>
      </c>
      <c r="H11995">
        <v>2</v>
      </c>
      <c r="I11995">
        <v>0</v>
      </c>
      <c r="J11995">
        <v>1</v>
      </c>
      <c r="K11995">
        <v>0</v>
      </c>
      <c r="L11995">
        <v>0</v>
      </c>
      <c r="M11995" s="8">
        <f t="shared" si="1719"/>
        <v>9</v>
      </c>
      <c r="N11995">
        <f t="shared" si="1720"/>
        <v>33</v>
      </c>
      <c r="O11995" t="str">
        <f t="shared" si="1721"/>
        <v>Rt</v>
      </c>
      <c r="P11995" t="str">
        <f t="shared" si="1722"/>
        <v>Rt,Rt</v>
      </c>
      <c r="Q11995" t="str">
        <f t="shared" si="1723"/>
        <v>C</v>
      </c>
      <c r="R11995">
        <f t="shared" si="1724"/>
        <v>0.63999999999998636</v>
      </c>
      <c r="S11995" t="str">
        <f t="shared" si="1725"/>
        <v/>
      </c>
      <c r="T11995" t="str">
        <f t="shared" si="1726"/>
        <v/>
      </c>
      <c r="U11995">
        <f t="shared" si="1718"/>
        <v>5</v>
      </c>
    </row>
    <row r="11996" spans="1:21" x14ac:dyDescent="0.2">
      <c r="A11996" t="s">
        <v>33</v>
      </c>
      <c r="B11996" t="s">
        <v>36</v>
      </c>
      <c r="C11996">
        <v>4</v>
      </c>
      <c r="D11996">
        <v>1</v>
      </c>
      <c r="E11996">
        <v>28036</v>
      </c>
      <c r="F11996">
        <v>8</v>
      </c>
      <c r="G11996">
        <v>7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 s="8">
        <f t="shared" si="1719"/>
        <v>9</v>
      </c>
      <c r="N11996">
        <f t="shared" si="1720"/>
        <v>33</v>
      </c>
      <c r="O11996" t="str">
        <f t="shared" si="1721"/>
        <v>Rt</v>
      </c>
      <c r="P11996" t="str">
        <f t="shared" si="1722"/>
        <v>Rt,Rt</v>
      </c>
      <c r="Q11996" t="str">
        <f t="shared" si="1723"/>
        <v/>
      </c>
      <c r="R11996">
        <f t="shared" si="1724"/>
        <v>0.20000000000004547</v>
      </c>
      <c r="S11996" t="str">
        <f t="shared" si="1725"/>
        <v/>
      </c>
      <c r="T11996" t="str">
        <f t="shared" si="1726"/>
        <v/>
      </c>
      <c r="U11996">
        <f t="shared" si="1718"/>
        <v>5</v>
      </c>
    </row>
    <row r="11997" spans="1:21" x14ac:dyDescent="0.2">
      <c r="A11997" t="s">
        <v>33</v>
      </c>
      <c r="B11997" t="s">
        <v>36</v>
      </c>
      <c r="C11997">
        <v>4</v>
      </c>
      <c r="D11997">
        <v>1</v>
      </c>
      <c r="E11997">
        <v>28044</v>
      </c>
      <c r="F11997">
        <v>7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1</v>
      </c>
      <c r="M11997" s="8">
        <f t="shared" si="1719"/>
        <v>9</v>
      </c>
      <c r="N11997">
        <f t="shared" si="1720"/>
        <v>33</v>
      </c>
      <c r="O11997" t="str">
        <f t="shared" si="1721"/>
        <v>Rt</v>
      </c>
      <c r="P11997" t="str">
        <f t="shared" si="1722"/>
        <v>Rt,Rt</v>
      </c>
      <c r="Q11997" t="str">
        <f t="shared" si="1723"/>
        <v/>
      </c>
      <c r="R11997">
        <f t="shared" si="1724"/>
        <v>0.15999999999996817</v>
      </c>
      <c r="S11997" t="str">
        <f t="shared" si="1725"/>
        <v/>
      </c>
      <c r="T11997" t="str">
        <f t="shared" si="1726"/>
        <v/>
      </c>
      <c r="U11997">
        <f t="shared" si="1718"/>
        <v>5</v>
      </c>
    </row>
    <row r="11998" spans="1:21" x14ac:dyDescent="0.2">
      <c r="A11998" t="s">
        <v>33</v>
      </c>
      <c r="B11998" t="s">
        <v>36</v>
      </c>
      <c r="C11998">
        <v>4</v>
      </c>
      <c r="D11998">
        <v>1</v>
      </c>
      <c r="E11998">
        <v>28047</v>
      </c>
      <c r="F11998">
        <v>7</v>
      </c>
      <c r="G11998">
        <v>8</v>
      </c>
      <c r="H11998">
        <v>2</v>
      </c>
      <c r="I11998">
        <v>0</v>
      </c>
      <c r="J11998">
        <v>1</v>
      </c>
      <c r="K11998">
        <v>0</v>
      </c>
      <c r="L11998">
        <v>0</v>
      </c>
      <c r="M11998" s="8">
        <f t="shared" si="1719"/>
        <v>9</v>
      </c>
      <c r="N11998">
        <f t="shared" si="1720"/>
        <v>33</v>
      </c>
      <c r="O11998" t="str">
        <f t="shared" si="1721"/>
        <v>Rt</v>
      </c>
      <c r="P11998" t="str">
        <f t="shared" si="1722"/>
        <v>Rt,Rt</v>
      </c>
      <c r="Q11998" t="str">
        <f t="shared" si="1723"/>
        <v>C</v>
      </c>
      <c r="R11998">
        <f t="shared" si="1724"/>
        <v>6.0000000000059117E-2</v>
      </c>
      <c r="S11998" t="str">
        <f t="shared" si="1725"/>
        <v/>
      </c>
      <c r="T11998" t="str">
        <f t="shared" si="1726"/>
        <v/>
      </c>
      <c r="U11998">
        <f t="shared" si="1718"/>
        <v>5</v>
      </c>
    </row>
    <row r="11999" spans="1:21" x14ac:dyDescent="0.2">
      <c r="A11999" t="s">
        <v>33</v>
      </c>
      <c r="B11999" t="s">
        <v>36</v>
      </c>
      <c r="C11999">
        <v>4</v>
      </c>
      <c r="D11999">
        <v>1</v>
      </c>
      <c r="E11999">
        <v>28057</v>
      </c>
      <c r="F11999">
        <v>8</v>
      </c>
      <c r="G11999">
        <v>7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 s="8">
        <f t="shared" si="1719"/>
        <v>9</v>
      </c>
      <c r="N11999">
        <f t="shared" si="1720"/>
        <v>33</v>
      </c>
      <c r="O11999" t="str">
        <f t="shared" si="1721"/>
        <v>Rt</v>
      </c>
      <c r="P11999" t="str">
        <f t="shared" si="1722"/>
        <v>Rt,Rt</v>
      </c>
      <c r="Q11999" t="str">
        <f t="shared" si="1723"/>
        <v/>
      </c>
      <c r="R11999">
        <f t="shared" si="1724"/>
        <v>0.19999999999993179</v>
      </c>
      <c r="S11999" t="str">
        <f t="shared" si="1725"/>
        <v/>
      </c>
      <c r="T11999" t="str">
        <f t="shared" si="1726"/>
        <v/>
      </c>
      <c r="U11999">
        <f t="shared" si="1718"/>
        <v>5</v>
      </c>
    </row>
    <row r="12000" spans="1:21" x14ac:dyDescent="0.2">
      <c r="A12000" t="s">
        <v>33</v>
      </c>
      <c r="B12000" t="s">
        <v>36</v>
      </c>
      <c r="C12000">
        <v>4</v>
      </c>
      <c r="D12000">
        <v>1</v>
      </c>
      <c r="E12000">
        <v>28059</v>
      </c>
      <c r="F12000">
        <v>7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 s="8">
        <f t="shared" si="1719"/>
        <v>9</v>
      </c>
      <c r="N12000">
        <f t="shared" si="1720"/>
        <v>33</v>
      </c>
      <c r="O12000" t="str">
        <f t="shared" si="1721"/>
        <v>Rt</v>
      </c>
      <c r="P12000" t="str">
        <f t="shared" si="1722"/>
        <v>Rt,Rt</v>
      </c>
      <c r="Q12000" t="str">
        <f t="shared" si="1723"/>
        <v/>
      </c>
      <c r="R12000">
        <f t="shared" si="1724"/>
        <v>3.999999999996362E-2</v>
      </c>
      <c r="S12000" t="str">
        <f t="shared" si="1725"/>
        <v/>
      </c>
      <c r="T12000" t="str">
        <f t="shared" si="1726"/>
        <v/>
      </c>
      <c r="U12000">
        <f t="shared" si="1718"/>
        <v>5</v>
      </c>
    </row>
    <row r="12001" spans="1:21" x14ac:dyDescent="0.2">
      <c r="A12001" t="s">
        <v>33</v>
      </c>
      <c r="B12001" t="s">
        <v>36</v>
      </c>
      <c r="C12001">
        <v>4</v>
      </c>
      <c r="D12001">
        <v>1</v>
      </c>
      <c r="E12001">
        <v>28073</v>
      </c>
      <c r="F12001">
        <v>7</v>
      </c>
      <c r="G12001">
        <v>8</v>
      </c>
      <c r="H12001">
        <v>2</v>
      </c>
      <c r="I12001">
        <v>0</v>
      </c>
      <c r="J12001">
        <v>1</v>
      </c>
      <c r="K12001">
        <v>0</v>
      </c>
      <c r="L12001">
        <v>0</v>
      </c>
      <c r="M12001" s="8">
        <f t="shared" si="1719"/>
        <v>9</v>
      </c>
      <c r="N12001">
        <f t="shared" si="1720"/>
        <v>33</v>
      </c>
      <c r="O12001" t="str">
        <f t="shared" si="1721"/>
        <v>Rt</v>
      </c>
      <c r="P12001" t="str">
        <f t="shared" si="1722"/>
        <v>Rt,Rt</v>
      </c>
      <c r="Q12001" t="str">
        <f t="shared" si="1723"/>
        <v>C</v>
      </c>
      <c r="R12001">
        <f t="shared" si="1724"/>
        <v>0.2800000000000864</v>
      </c>
      <c r="S12001" t="str">
        <f t="shared" si="1725"/>
        <v/>
      </c>
      <c r="T12001" t="str">
        <f t="shared" si="1726"/>
        <v/>
      </c>
      <c r="U12001">
        <f t="shared" si="1718"/>
        <v>5</v>
      </c>
    </row>
    <row r="12002" spans="1:21" x14ac:dyDescent="0.2">
      <c r="A12002" t="s">
        <v>33</v>
      </c>
      <c r="B12002" t="s">
        <v>36</v>
      </c>
      <c r="C12002">
        <v>4</v>
      </c>
      <c r="D12002">
        <v>1</v>
      </c>
      <c r="E12002">
        <v>28076</v>
      </c>
      <c r="F12002">
        <v>8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 s="8">
        <f t="shared" si="1719"/>
        <v>9</v>
      </c>
      <c r="N12002">
        <f t="shared" si="1720"/>
        <v>33</v>
      </c>
      <c r="O12002" t="str">
        <f t="shared" si="1721"/>
        <v>Rt</v>
      </c>
      <c r="P12002" t="str">
        <f t="shared" si="1722"/>
        <v>Rt,Rt</v>
      </c>
      <c r="Q12002" t="str">
        <f t="shared" si="1723"/>
        <v/>
      </c>
      <c r="R12002">
        <f t="shared" si="1724"/>
        <v>5.999999999994543E-2</v>
      </c>
      <c r="S12002" t="str">
        <f t="shared" si="1725"/>
        <v/>
      </c>
      <c r="T12002" t="str">
        <f t="shared" si="1726"/>
        <v/>
      </c>
      <c r="U12002">
        <f t="shared" si="1718"/>
        <v>5</v>
      </c>
    </row>
    <row r="12003" spans="1:21" x14ac:dyDescent="0.2">
      <c r="A12003" t="s">
        <v>33</v>
      </c>
      <c r="B12003" t="s">
        <v>36</v>
      </c>
      <c r="C12003">
        <v>4</v>
      </c>
      <c r="D12003">
        <v>1</v>
      </c>
      <c r="E12003">
        <v>28082</v>
      </c>
      <c r="F12003">
        <v>8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 s="8">
        <f t="shared" si="1719"/>
        <v>9</v>
      </c>
      <c r="N12003">
        <f t="shared" si="1720"/>
        <v>33</v>
      </c>
      <c r="O12003" t="str">
        <f t="shared" si="1721"/>
        <v>Rt</v>
      </c>
      <c r="P12003" t="str">
        <f t="shared" si="1722"/>
        <v>Rt,Rt</v>
      </c>
      <c r="Q12003" t="str">
        <f t="shared" si="1723"/>
        <v/>
      </c>
      <c r="R12003">
        <f t="shared" si="1724"/>
        <v>0.12000000000000455</v>
      </c>
      <c r="S12003" t="str">
        <f t="shared" si="1725"/>
        <v/>
      </c>
      <c r="T12003" t="str">
        <f t="shared" si="1726"/>
        <v/>
      </c>
      <c r="U12003">
        <f t="shared" si="1718"/>
        <v>5</v>
      </c>
    </row>
    <row r="12004" spans="1:21" x14ac:dyDescent="0.2">
      <c r="A12004" t="s">
        <v>33</v>
      </c>
      <c r="B12004" t="s">
        <v>36</v>
      </c>
      <c r="C12004">
        <v>4</v>
      </c>
      <c r="D12004">
        <v>1</v>
      </c>
      <c r="E12004">
        <v>28083</v>
      </c>
      <c r="F12004">
        <v>8</v>
      </c>
      <c r="G12004">
        <v>7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 s="8">
        <f t="shared" si="1719"/>
        <v>9</v>
      </c>
      <c r="N12004">
        <f t="shared" si="1720"/>
        <v>33</v>
      </c>
      <c r="O12004" t="str">
        <f t="shared" si="1721"/>
        <v>Rt</v>
      </c>
      <c r="P12004" t="str">
        <f t="shared" si="1722"/>
        <v>Rt,Rt</v>
      </c>
      <c r="Q12004" t="str">
        <f t="shared" si="1723"/>
        <v/>
      </c>
      <c r="R12004">
        <f t="shared" si="1724"/>
        <v>1.999999999998181E-2</v>
      </c>
      <c r="S12004" t="str">
        <f t="shared" si="1725"/>
        <v/>
      </c>
      <c r="T12004" t="str">
        <f t="shared" si="1726"/>
        <v/>
      </c>
      <c r="U12004">
        <f t="shared" si="1718"/>
        <v>5</v>
      </c>
    </row>
    <row r="12005" spans="1:21" x14ac:dyDescent="0.2">
      <c r="A12005" t="s">
        <v>33</v>
      </c>
      <c r="B12005" t="s">
        <v>36</v>
      </c>
      <c r="C12005">
        <v>4</v>
      </c>
      <c r="D12005">
        <v>1</v>
      </c>
      <c r="E12005">
        <v>28088</v>
      </c>
      <c r="F12005">
        <v>7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 s="8">
        <f t="shared" si="1719"/>
        <v>9</v>
      </c>
      <c r="N12005">
        <f t="shared" si="1720"/>
        <v>33</v>
      </c>
      <c r="O12005" t="str">
        <f t="shared" si="1721"/>
        <v>Rt</v>
      </c>
      <c r="P12005" t="str">
        <f t="shared" si="1722"/>
        <v>Rt,Rt</v>
      </c>
      <c r="Q12005" t="str">
        <f t="shared" si="1723"/>
        <v/>
      </c>
      <c r="R12005">
        <f t="shared" si="1724"/>
        <v>0.10000000000002274</v>
      </c>
      <c r="S12005" t="str">
        <f t="shared" si="1725"/>
        <v/>
      </c>
      <c r="T12005" t="str">
        <f t="shared" si="1726"/>
        <v/>
      </c>
      <c r="U12005">
        <f t="shared" si="1718"/>
        <v>5</v>
      </c>
    </row>
    <row r="12006" spans="1:21" x14ac:dyDescent="0.2">
      <c r="A12006" t="s">
        <v>33</v>
      </c>
      <c r="B12006" t="s">
        <v>36</v>
      </c>
      <c r="C12006">
        <v>4</v>
      </c>
      <c r="D12006">
        <v>1</v>
      </c>
      <c r="E12006">
        <v>28093</v>
      </c>
      <c r="F12006">
        <v>7</v>
      </c>
      <c r="G12006">
        <v>8</v>
      </c>
      <c r="H12006">
        <v>2</v>
      </c>
      <c r="I12006">
        <v>0</v>
      </c>
      <c r="J12006">
        <v>1</v>
      </c>
      <c r="K12006">
        <v>0</v>
      </c>
      <c r="L12006">
        <v>0</v>
      </c>
      <c r="M12006" s="8">
        <f t="shared" si="1719"/>
        <v>9</v>
      </c>
      <c r="N12006">
        <f t="shared" si="1720"/>
        <v>33</v>
      </c>
      <c r="O12006" t="str">
        <f t="shared" si="1721"/>
        <v>Rt</v>
      </c>
      <c r="P12006" t="str">
        <f t="shared" si="1722"/>
        <v>Rt,Rt</v>
      </c>
      <c r="Q12006" t="str">
        <f t="shared" si="1723"/>
        <v>C</v>
      </c>
      <c r="R12006">
        <f t="shared" si="1724"/>
        <v>0.10000000000002274</v>
      </c>
      <c r="S12006" t="str">
        <f t="shared" si="1725"/>
        <v/>
      </c>
      <c r="T12006" t="str">
        <f t="shared" si="1726"/>
        <v/>
      </c>
      <c r="U12006">
        <f t="shared" si="1718"/>
        <v>5</v>
      </c>
    </row>
    <row r="12007" spans="1:21" x14ac:dyDescent="0.2">
      <c r="A12007" t="s">
        <v>33</v>
      </c>
      <c r="B12007" t="s">
        <v>36</v>
      </c>
      <c r="C12007">
        <v>4</v>
      </c>
      <c r="D12007">
        <v>1</v>
      </c>
      <c r="E12007">
        <v>28100</v>
      </c>
      <c r="F12007">
        <v>8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</v>
      </c>
      <c r="M12007" s="8">
        <f t="shared" si="1719"/>
        <v>9</v>
      </c>
      <c r="N12007">
        <f t="shared" si="1720"/>
        <v>33</v>
      </c>
      <c r="O12007" t="str">
        <f t="shared" si="1721"/>
        <v>Rt</v>
      </c>
      <c r="P12007" t="str">
        <f t="shared" si="1722"/>
        <v>Rt,Rt</v>
      </c>
      <c r="Q12007" t="str">
        <f t="shared" si="1723"/>
        <v/>
      </c>
      <c r="R12007">
        <f t="shared" si="1724"/>
        <v>0.13999999999998636</v>
      </c>
      <c r="S12007" t="str">
        <f t="shared" si="1725"/>
        <v/>
      </c>
      <c r="T12007" t="str">
        <f t="shared" si="1726"/>
        <v/>
      </c>
      <c r="U12007">
        <f t="shared" si="1718"/>
        <v>5</v>
      </c>
    </row>
    <row r="12008" spans="1:21" x14ac:dyDescent="0.2">
      <c r="A12008" t="s">
        <v>33</v>
      </c>
      <c r="B12008" t="s">
        <v>36</v>
      </c>
      <c r="C12008">
        <v>4</v>
      </c>
      <c r="D12008">
        <v>1</v>
      </c>
      <c r="E12008">
        <v>28103</v>
      </c>
      <c r="F12008">
        <v>8</v>
      </c>
      <c r="G12008">
        <v>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 s="8">
        <f t="shared" si="1719"/>
        <v>9</v>
      </c>
      <c r="N12008">
        <f t="shared" si="1720"/>
        <v>33</v>
      </c>
      <c r="O12008" t="str">
        <f t="shared" si="1721"/>
        <v>Rt</v>
      </c>
      <c r="P12008" t="str">
        <f t="shared" si="1722"/>
        <v>Rt,Rt</v>
      </c>
      <c r="Q12008" t="str">
        <f t="shared" si="1723"/>
        <v/>
      </c>
      <c r="R12008">
        <f t="shared" si="1724"/>
        <v>5.999999999994543E-2</v>
      </c>
      <c r="S12008" t="str">
        <f t="shared" si="1725"/>
        <v/>
      </c>
      <c r="T12008" t="str">
        <f t="shared" si="1726"/>
        <v/>
      </c>
      <c r="U12008">
        <f t="shared" si="1718"/>
        <v>5</v>
      </c>
    </row>
    <row r="12009" spans="1:21" x14ac:dyDescent="0.2">
      <c r="A12009" t="s">
        <v>33</v>
      </c>
      <c r="B12009" t="s">
        <v>36</v>
      </c>
      <c r="C12009">
        <v>4</v>
      </c>
      <c r="D12009">
        <v>1</v>
      </c>
      <c r="E12009">
        <v>28193</v>
      </c>
      <c r="F12009">
        <v>7</v>
      </c>
      <c r="G12009">
        <v>8</v>
      </c>
      <c r="H12009">
        <v>2</v>
      </c>
      <c r="I12009">
        <v>0</v>
      </c>
      <c r="J12009">
        <v>1</v>
      </c>
      <c r="K12009">
        <v>0</v>
      </c>
      <c r="L12009">
        <v>0</v>
      </c>
      <c r="M12009" s="8">
        <f t="shared" si="1719"/>
        <v>9</v>
      </c>
      <c r="N12009">
        <f t="shared" si="1720"/>
        <v>33</v>
      </c>
      <c r="O12009" t="str">
        <f t="shared" si="1721"/>
        <v>Rt</v>
      </c>
      <c r="P12009" t="str">
        <f t="shared" si="1722"/>
        <v>Rt,Rt</v>
      </c>
      <c r="Q12009" t="str">
        <f t="shared" si="1723"/>
        <v>C</v>
      </c>
      <c r="R12009">
        <f t="shared" si="1724"/>
        <v>1.8000000000000682</v>
      </c>
      <c r="S12009" t="str">
        <f t="shared" si="1725"/>
        <v/>
      </c>
      <c r="T12009" t="str">
        <f t="shared" si="1726"/>
        <v/>
      </c>
      <c r="U12009">
        <f t="shared" si="1718"/>
        <v>5</v>
      </c>
    </row>
    <row r="12010" spans="1:21" x14ac:dyDescent="0.2">
      <c r="A12010" t="s">
        <v>33</v>
      </c>
      <c r="B12010" t="s">
        <v>36</v>
      </c>
      <c r="C12010">
        <v>4</v>
      </c>
      <c r="D12010">
        <v>1</v>
      </c>
      <c r="E12010">
        <v>28203</v>
      </c>
      <c r="F12010">
        <v>8</v>
      </c>
      <c r="G12010">
        <v>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 s="8">
        <f t="shared" si="1719"/>
        <v>9</v>
      </c>
      <c r="N12010">
        <f t="shared" si="1720"/>
        <v>33</v>
      </c>
      <c r="O12010" t="str">
        <f t="shared" si="1721"/>
        <v>Rt</v>
      </c>
      <c r="P12010" t="str">
        <f t="shared" si="1722"/>
        <v>Rt,Rt</v>
      </c>
      <c r="Q12010" t="str">
        <f t="shared" si="1723"/>
        <v/>
      </c>
      <c r="R12010">
        <f t="shared" si="1724"/>
        <v>0.19999999999993179</v>
      </c>
      <c r="S12010" t="str">
        <f t="shared" si="1725"/>
        <v/>
      </c>
      <c r="T12010" t="str">
        <f t="shared" si="1726"/>
        <v/>
      </c>
      <c r="U12010">
        <f t="shared" si="1718"/>
        <v>5</v>
      </c>
    </row>
    <row r="12011" spans="1:21" x14ac:dyDescent="0.2">
      <c r="A12011" t="s">
        <v>33</v>
      </c>
      <c r="B12011" t="s">
        <v>36</v>
      </c>
      <c r="C12011">
        <v>4</v>
      </c>
      <c r="D12011">
        <v>1</v>
      </c>
      <c r="E12011">
        <v>28213</v>
      </c>
      <c r="F12011">
        <v>7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1</v>
      </c>
      <c r="M12011" s="8">
        <f t="shared" si="1719"/>
        <v>9</v>
      </c>
      <c r="N12011">
        <f t="shared" si="1720"/>
        <v>33</v>
      </c>
      <c r="O12011" t="str">
        <f t="shared" si="1721"/>
        <v>Rt</v>
      </c>
      <c r="P12011" t="str">
        <f t="shared" si="1722"/>
        <v>Rt,Rt</v>
      </c>
      <c r="Q12011" t="str">
        <f t="shared" si="1723"/>
        <v/>
      </c>
      <c r="R12011">
        <f t="shared" si="1724"/>
        <v>0.20000000000004547</v>
      </c>
      <c r="S12011" t="str">
        <f t="shared" si="1725"/>
        <v/>
      </c>
      <c r="T12011" t="str">
        <f t="shared" si="1726"/>
        <v/>
      </c>
      <c r="U12011">
        <f t="shared" si="1718"/>
        <v>5</v>
      </c>
    </row>
    <row r="12012" spans="1:21" x14ac:dyDescent="0.2">
      <c r="A12012" t="s">
        <v>33</v>
      </c>
      <c r="B12012" t="s">
        <v>36</v>
      </c>
      <c r="C12012">
        <v>4</v>
      </c>
      <c r="D12012">
        <v>1</v>
      </c>
      <c r="E12012">
        <v>28214</v>
      </c>
      <c r="F12012">
        <v>7</v>
      </c>
      <c r="G12012">
        <v>8</v>
      </c>
      <c r="H12012">
        <v>2</v>
      </c>
      <c r="I12012">
        <v>0</v>
      </c>
      <c r="J12012">
        <v>1</v>
      </c>
      <c r="K12012">
        <v>0</v>
      </c>
      <c r="L12012">
        <v>0</v>
      </c>
      <c r="M12012" s="8">
        <f t="shared" si="1719"/>
        <v>9</v>
      </c>
      <c r="N12012">
        <f t="shared" si="1720"/>
        <v>33</v>
      </c>
      <c r="O12012" t="str">
        <f t="shared" si="1721"/>
        <v>Rt</v>
      </c>
      <c r="P12012" t="str">
        <f t="shared" si="1722"/>
        <v>Rt,Rt</v>
      </c>
      <c r="Q12012" t="str">
        <f t="shared" si="1723"/>
        <v>C</v>
      </c>
      <c r="R12012">
        <f t="shared" si="1724"/>
        <v>1.999999999998181E-2</v>
      </c>
      <c r="S12012" t="str">
        <f t="shared" si="1725"/>
        <v/>
      </c>
      <c r="T12012" t="str">
        <f t="shared" si="1726"/>
        <v/>
      </c>
      <c r="U12012">
        <f t="shared" si="1718"/>
        <v>5</v>
      </c>
    </row>
    <row r="12013" spans="1:21" x14ac:dyDescent="0.2">
      <c r="A12013" t="s">
        <v>33</v>
      </c>
      <c r="B12013" t="s">
        <v>36</v>
      </c>
      <c r="C12013">
        <v>4</v>
      </c>
      <c r="D12013">
        <v>1</v>
      </c>
      <c r="E12013">
        <v>28224</v>
      </c>
      <c r="F12013">
        <v>8</v>
      </c>
      <c r="G12013">
        <v>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 s="8">
        <f t="shared" si="1719"/>
        <v>9</v>
      </c>
      <c r="N12013">
        <f t="shared" si="1720"/>
        <v>33</v>
      </c>
      <c r="O12013" t="str">
        <f t="shared" si="1721"/>
        <v>Rt</v>
      </c>
      <c r="P12013" t="str">
        <f t="shared" si="1722"/>
        <v>Rt,Rt</v>
      </c>
      <c r="Q12013" t="str">
        <f t="shared" si="1723"/>
        <v/>
      </c>
      <c r="R12013">
        <f t="shared" si="1724"/>
        <v>0.20000000000004547</v>
      </c>
      <c r="S12013" t="str">
        <f t="shared" si="1725"/>
        <v/>
      </c>
      <c r="T12013" t="str">
        <f t="shared" si="1726"/>
        <v/>
      </c>
      <c r="U12013">
        <f t="shared" si="1718"/>
        <v>5</v>
      </c>
    </row>
    <row r="12014" spans="1:21" x14ac:dyDescent="0.2">
      <c r="A12014" t="s">
        <v>33</v>
      </c>
      <c r="B12014" t="s">
        <v>36</v>
      </c>
      <c r="C12014">
        <v>4</v>
      </c>
      <c r="D12014">
        <v>1</v>
      </c>
      <c r="E12014">
        <v>28230</v>
      </c>
      <c r="F12014">
        <v>7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 s="8">
        <f t="shared" si="1719"/>
        <v>9</v>
      </c>
      <c r="N12014">
        <f t="shared" si="1720"/>
        <v>33</v>
      </c>
      <c r="O12014" t="str">
        <f t="shared" si="1721"/>
        <v>Rt</v>
      </c>
      <c r="P12014" t="str">
        <f t="shared" si="1722"/>
        <v>Rt,Rt</v>
      </c>
      <c r="Q12014" t="str">
        <f t="shared" si="1723"/>
        <v/>
      </c>
      <c r="R12014">
        <f t="shared" si="1724"/>
        <v>0.12000000000000455</v>
      </c>
      <c r="S12014" t="str">
        <f t="shared" si="1725"/>
        <v/>
      </c>
      <c r="T12014" t="str">
        <f t="shared" si="1726"/>
        <v/>
      </c>
      <c r="U12014">
        <f t="shared" si="1718"/>
        <v>5</v>
      </c>
    </row>
    <row r="12015" spans="1:21" x14ac:dyDescent="0.2">
      <c r="A12015" t="s">
        <v>33</v>
      </c>
      <c r="B12015" t="s">
        <v>36</v>
      </c>
      <c r="C12015">
        <v>4</v>
      </c>
      <c r="D12015">
        <v>1</v>
      </c>
      <c r="E12015">
        <v>28247</v>
      </c>
      <c r="F12015">
        <v>7</v>
      </c>
      <c r="G12015">
        <v>8</v>
      </c>
      <c r="H12015">
        <v>2</v>
      </c>
      <c r="I12015">
        <v>0</v>
      </c>
      <c r="J12015">
        <v>1</v>
      </c>
      <c r="K12015">
        <v>0</v>
      </c>
      <c r="L12015">
        <v>0</v>
      </c>
      <c r="M12015" s="8">
        <f t="shared" si="1719"/>
        <v>9</v>
      </c>
      <c r="N12015">
        <f t="shared" si="1720"/>
        <v>33</v>
      </c>
      <c r="O12015" t="str">
        <f t="shared" si="1721"/>
        <v>Rt</v>
      </c>
      <c r="P12015" t="str">
        <f t="shared" si="1722"/>
        <v>Rt,Rt</v>
      </c>
      <c r="Q12015" t="str">
        <f t="shared" si="1723"/>
        <v>C</v>
      </c>
      <c r="R12015">
        <f t="shared" si="1724"/>
        <v>0.34000000000003183</v>
      </c>
      <c r="S12015" t="str">
        <f t="shared" si="1725"/>
        <v/>
      </c>
      <c r="T12015" t="str">
        <f t="shared" si="1726"/>
        <v/>
      </c>
      <c r="U12015">
        <f t="shared" si="1718"/>
        <v>5</v>
      </c>
    </row>
    <row r="12016" spans="1:21" x14ac:dyDescent="0.2">
      <c r="A12016" t="s">
        <v>33</v>
      </c>
      <c r="B12016" t="s">
        <v>36</v>
      </c>
      <c r="C12016">
        <v>4</v>
      </c>
      <c r="D12016">
        <v>1</v>
      </c>
      <c r="E12016">
        <v>28249</v>
      </c>
      <c r="F12016">
        <v>8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 s="8">
        <f t="shared" si="1719"/>
        <v>9</v>
      </c>
      <c r="N12016">
        <f t="shared" si="1720"/>
        <v>33</v>
      </c>
      <c r="O12016" t="str">
        <f t="shared" si="1721"/>
        <v>Rt</v>
      </c>
      <c r="P12016" t="str">
        <f t="shared" si="1722"/>
        <v>Rt,Rt</v>
      </c>
      <c r="Q12016" t="str">
        <f t="shared" si="1723"/>
        <v/>
      </c>
      <c r="R12016">
        <f t="shared" si="1724"/>
        <v>3.999999999996362E-2</v>
      </c>
      <c r="S12016" t="str">
        <f t="shared" si="1725"/>
        <v/>
      </c>
      <c r="T12016" t="str">
        <f t="shared" si="1726"/>
        <v/>
      </c>
      <c r="U12016">
        <f t="shared" si="1718"/>
        <v>5</v>
      </c>
    </row>
    <row r="12017" spans="1:21" x14ac:dyDescent="0.2">
      <c r="A12017" t="s">
        <v>33</v>
      </c>
      <c r="B12017" t="s">
        <v>36</v>
      </c>
      <c r="C12017">
        <v>4</v>
      </c>
      <c r="D12017">
        <v>1</v>
      </c>
      <c r="E12017">
        <v>28257</v>
      </c>
      <c r="F12017">
        <v>8</v>
      </c>
      <c r="G12017">
        <v>9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 s="8">
        <f t="shared" si="1719"/>
        <v>9</v>
      </c>
      <c r="N12017">
        <f t="shared" si="1720"/>
        <v>33</v>
      </c>
      <c r="O12017" t="str">
        <f t="shared" si="1721"/>
        <v>Rt</v>
      </c>
      <c r="P12017" t="str">
        <f t="shared" si="1722"/>
        <v>Rt,Rt</v>
      </c>
      <c r="Q12017" t="str">
        <f t="shared" si="1723"/>
        <v/>
      </c>
      <c r="R12017">
        <f t="shared" si="1724"/>
        <v>0.15999999999996817</v>
      </c>
      <c r="S12017" t="str">
        <f t="shared" si="1725"/>
        <v/>
      </c>
      <c r="T12017" t="str">
        <f t="shared" si="1726"/>
        <v/>
      </c>
      <c r="U12017">
        <f t="shared" si="1718"/>
        <v>5</v>
      </c>
    </row>
    <row r="12018" spans="1:21" x14ac:dyDescent="0.2">
      <c r="A12018" t="s">
        <v>33</v>
      </c>
      <c r="B12018" t="s">
        <v>36</v>
      </c>
      <c r="C12018">
        <v>4</v>
      </c>
      <c r="D12018">
        <v>1</v>
      </c>
      <c r="E12018">
        <v>28260</v>
      </c>
      <c r="F12018">
        <v>9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 s="8">
        <f t="shared" si="1719"/>
        <v>9</v>
      </c>
      <c r="N12018">
        <f t="shared" si="1720"/>
        <v>33</v>
      </c>
      <c r="O12018" t="str">
        <f t="shared" si="1721"/>
        <v>Rt</v>
      </c>
      <c r="P12018" t="str">
        <f t="shared" si="1722"/>
        <v>Rt,Rt</v>
      </c>
      <c r="Q12018" t="str">
        <f t="shared" si="1723"/>
        <v/>
      </c>
      <c r="R12018" t="str">
        <f t="shared" si="1724"/>
        <v/>
      </c>
      <c r="S12018" t="str">
        <f t="shared" si="1725"/>
        <v/>
      </c>
      <c r="T12018" t="str">
        <f t="shared" si="1726"/>
        <v/>
      </c>
      <c r="U12018">
        <f t="shared" si="1718"/>
        <v>5</v>
      </c>
    </row>
    <row r="12019" spans="1:21" x14ac:dyDescent="0.2">
      <c r="A12019" t="s">
        <v>33</v>
      </c>
      <c r="B12019" t="s">
        <v>36</v>
      </c>
      <c r="C12019">
        <v>4</v>
      </c>
      <c r="D12019">
        <v>1</v>
      </c>
      <c r="E12019">
        <v>28261</v>
      </c>
      <c r="F12019">
        <v>9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1</v>
      </c>
      <c r="M12019" s="8">
        <f t="shared" si="1719"/>
        <v>9</v>
      </c>
      <c r="N12019">
        <f t="shared" si="1720"/>
        <v>33</v>
      </c>
      <c r="O12019" t="str">
        <f t="shared" si="1721"/>
        <v>Rt</v>
      </c>
      <c r="P12019" t="str">
        <f t="shared" si="1722"/>
        <v>Rt,Rt</v>
      </c>
      <c r="Q12019" t="str">
        <f t="shared" si="1723"/>
        <v/>
      </c>
      <c r="R12019" t="str">
        <f t="shared" si="1724"/>
        <v/>
      </c>
      <c r="S12019" t="str">
        <f t="shared" si="1725"/>
        <v/>
      </c>
      <c r="T12019" t="str">
        <f t="shared" si="1726"/>
        <v/>
      </c>
      <c r="U12019">
        <f t="shared" si="1718"/>
        <v>5</v>
      </c>
    </row>
    <row r="12020" spans="1:21" x14ac:dyDescent="0.2">
      <c r="A12020" t="s">
        <v>33</v>
      </c>
      <c r="B12020" t="s">
        <v>36</v>
      </c>
      <c r="C12020">
        <v>4</v>
      </c>
      <c r="D12020">
        <v>1</v>
      </c>
      <c r="E12020">
        <v>28267</v>
      </c>
      <c r="F12020">
        <v>9</v>
      </c>
      <c r="G12020">
        <v>10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 s="8">
        <f t="shared" si="1719"/>
        <v>9</v>
      </c>
      <c r="N12020">
        <f t="shared" si="1720"/>
        <v>33</v>
      </c>
      <c r="O12020" t="str">
        <f t="shared" si="1721"/>
        <v>Rt</v>
      </c>
      <c r="P12020" t="str">
        <f t="shared" si="1722"/>
        <v>Rt,Rt</v>
      </c>
      <c r="Q12020" t="str">
        <f t="shared" si="1723"/>
        <v/>
      </c>
      <c r="R12020" t="str">
        <f t="shared" si="1724"/>
        <v/>
      </c>
      <c r="S12020" t="str">
        <f t="shared" si="1725"/>
        <v/>
      </c>
      <c r="T12020" t="str">
        <f t="shared" si="1726"/>
        <v/>
      </c>
      <c r="U12020">
        <f t="shared" si="1718"/>
        <v>5</v>
      </c>
    </row>
    <row r="12021" spans="1:21" x14ac:dyDescent="0.2">
      <c r="A12021" t="s">
        <v>33</v>
      </c>
      <c r="B12021" t="s">
        <v>36</v>
      </c>
      <c r="C12021">
        <v>4</v>
      </c>
      <c r="D12021">
        <v>1</v>
      </c>
      <c r="E12021">
        <v>28342</v>
      </c>
      <c r="F12021">
        <v>10</v>
      </c>
      <c r="G12021">
        <v>2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 s="8">
        <f t="shared" si="1719"/>
        <v>9</v>
      </c>
      <c r="N12021">
        <f t="shared" si="1720"/>
        <v>33</v>
      </c>
      <c r="O12021" t="str">
        <f t="shared" si="1721"/>
        <v>Rt</v>
      </c>
      <c r="P12021" t="str">
        <f t="shared" si="1722"/>
        <v>Rt,Rt</v>
      </c>
      <c r="Q12021" t="str">
        <f t="shared" si="1723"/>
        <v/>
      </c>
      <c r="R12021" t="str">
        <f t="shared" si="1724"/>
        <v/>
      </c>
      <c r="S12021" t="str">
        <f t="shared" si="1725"/>
        <v/>
      </c>
      <c r="T12021" t="str">
        <f t="shared" si="1726"/>
        <v/>
      </c>
      <c r="U12021">
        <f t="shared" si="1718"/>
        <v>5</v>
      </c>
    </row>
    <row r="12022" spans="1:21" x14ac:dyDescent="0.2">
      <c r="A12022" t="s">
        <v>33</v>
      </c>
      <c r="B12022" t="s">
        <v>36</v>
      </c>
      <c r="C12022">
        <v>4</v>
      </c>
      <c r="D12022">
        <v>1</v>
      </c>
      <c r="E12022">
        <v>28343</v>
      </c>
      <c r="F12022">
        <v>2</v>
      </c>
      <c r="G12022">
        <v>3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 s="8">
        <f t="shared" si="1719"/>
        <v>9</v>
      </c>
      <c r="N12022">
        <f t="shared" si="1720"/>
        <v>34</v>
      </c>
      <c r="O12022" t="str">
        <f t="shared" si="1721"/>
        <v>Lf</v>
      </c>
      <c r="P12022" t="str">
        <f t="shared" si="1722"/>
        <v>Rt,Lf</v>
      </c>
      <c r="Q12022" t="str">
        <f t="shared" si="1723"/>
        <v/>
      </c>
      <c r="R12022" t="str">
        <f t="shared" si="1724"/>
        <v/>
      </c>
      <c r="S12022" t="str">
        <f t="shared" si="1725"/>
        <v/>
      </c>
      <c r="T12022" t="str">
        <f t="shared" si="1726"/>
        <v/>
      </c>
      <c r="U12022">
        <f t="shared" si="1718"/>
        <v>5</v>
      </c>
    </row>
    <row r="12023" spans="1:21" x14ac:dyDescent="0.2">
      <c r="A12023" t="s">
        <v>33</v>
      </c>
      <c r="B12023" t="s">
        <v>36</v>
      </c>
      <c r="C12023">
        <v>4</v>
      </c>
      <c r="D12023">
        <v>1</v>
      </c>
      <c r="E12023">
        <v>28475</v>
      </c>
      <c r="F12023">
        <v>3</v>
      </c>
      <c r="G12023">
        <v>5</v>
      </c>
      <c r="H12023">
        <v>1</v>
      </c>
      <c r="I12023">
        <v>1</v>
      </c>
      <c r="J12023">
        <v>0</v>
      </c>
      <c r="K12023">
        <v>0</v>
      </c>
      <c r="L12023">
        <v>0</v>
      </c>
      <c r="M12023" s="8">
        <f t="shared" si="1719"/>
        <v>9</v>
      </c>
      <c r="N12023">
        <f t="shared" si="1720"/>
        <v>34</v>
      </c>
      <c r="O12023" t="str">
        <f t="shared" si="1721"/>
        <v>Lf</v>
      </c>
      <c r="P12023" t="str">
        <f t="shared" si="1722"/>
        <v>Rt,Lf</v>
      </c>
      <c r="Q12023" t="str">
        <f t="shared" si="1723"/>
        <v>C</v>
      </c>
      <c r="R12023">
        <f t="shared" si="1724"/>
        <v>2.6399999999999864</v>
      </c>
      <c r="S12023">
        <f t="shared" si="1725"/>
        <v>2.6399999999999864</v>
      </c>
      <c r="T12023">
        <f t="shared" si="1726"/>
        <v>2.6399999999999864</v>
      </c>
      <c r="U12023">
        <f t="shared" si="1718"/>
        <v>5</v>
      </c>
    </row>
    <row r="12024" spans="1:21" x14ac:dyDescent="0.2">
      <c r="A12024" t="s">
        <v>33</v>
      </c>
      <c r="B12024" t="s">
        <v>36</v>
      </c>
      <c r="C12024">
        <v>4</v>
      </c>
      <c r="D12024">
        <v>1</v>
      </c>
      <c r="E12024">
        <v>28485</v>
      </c>
      <c r="F12024">
        <v>5</v>
      </c>
      <c r="G12024">
        <v>4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 s="8">
        <f t="shared" si="1719"/>
        <v>9</v>
      </c>
      <c r="N12024">
        <f t="shared" si="1720"/>
        <v>34</v>
      </c>
      <c r="O12024" t="str">
        <f t="shared" si="1721"/>
        <v>Lf</v>
      </c>
      <c r="P12024" t="str">
        <f t="shared" si="1722"/>
        <v>Rt,Lf</v>
      </c>
      <c r="Q12024" t="str">
        <f t="shared" si="1723"/>
        <v/>
      </c>
      <c r="R12024">
        <f t="shared" si="1724"/>
        <v>0.20000000000004547</v>
      </c>
      <c r="S12024" t="str">
        <f t="shared" si="1725"/>
        <v/>
      </c>
      <c r="T12024" t="str">
        <f t="shared" si="1726"/>
        <v/>
      </c>
      <c r="U12024">
        <f t="shared" si="1718"/>
        <v>5</v>
      </c>
    </row>
    <row r="12025" spans="1:21" x14ac:dyDescent="0.2">
      <c r="A12025" t="s">
        <v>33</v>
      </c>
      <c r="B12025" t="s">
        <v>36</v>
      </c>
      <c r="C12025">
        <v>4</v>
      </c>
      <c r="D12025">
        <v>1</v>
      </c>
      <c r="E12025">
        <v>28487</v>
      </c>
      <c r="F12025">
        <v>4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 s="8">
        <f t="shared" si="1719"/>
        <v>9</v>
      </c>
      <c r="N12025">
        <f t="shared" si="1720"/>
        <v>34</v>
      </c>
      <c r="O12025" t="str">
        <f t="shared" si="1721"/>
        <v>Lf</v>
      </c>
      <c r="P12025" t="str">
        <f t="shared" si="1722"/>
        <v>Rt,Lf</v>
      </c>
      <c r="Q12025" t="str">
        <f t="shared" si="1723"/>
        <v/>
      </c>
      <c r="R12025">
        <f t="shared" si="1724"/>
        <v>3.999999999996362E-2</v>
      </c>
      <c r="S12025" t="str">
        <f t="shared" si="1725"/>
        <v/>
      </c>
      <c r="T12025" t="str">
        <f t="shared" si="1726"/>
        <v/>
      </c>
      <c r="U12025">
        <f t="shared" si="1718"/>
        <v>5</v>
      </c>
    </row>
    <row r="12026" spans="1:21" x14ac:dyDescent="0.2">
      <c r="A12026" t="s">
        <v>33</v>
      </c>
      <c r="B12026" t="s">
        <v>36</v>
      </c>
      <c r="C12026">
        <v>4</v>
      </c>
      <c r="D12026">
        <v>1</v>
      </c>
      <c r="E12026">
        <v>28491</v>
      </c>
      <c r="F12026">
        <v>4</v>
      </c>
      <c r="G12026">
        <v>5</v>
      </c>
      <c r="H12026">
        <v>1</v>
      </c>
      <c r="I12026">
        <v>1</v>
      </c>
      <c r="J12026">
        <v>0</v>
      </c>
      <c r="K12026">
        <v>0</v>
      </c>
      <c r="L12026">
        <v>0</v>
      </c>
      <c r="M12026" s="8">
        <f t="shared" si="1719"/>
        <v>9</v>
      </c>
      <c r="N12026">
        <f t="shared" si="1720"/>
        <v>34</v>
      </c>
      <c r="O12026" t="str">
        <f t="shared" si="1721"/>
        <v>Lf</v>
      </c>
      <c r="P12026" t="str">
        <f t="shared" si="1722"/>
        <v>Rt,Lf</v>
      </c>
      <c r="Q12026" t="str">
        <f t="shared" si="1723"/>
        <v>C</v>
      </c>
      <c r="R12026">
        <f t="shared" si="1724"/>
        <v>8.0000000000040927E-2</v>
      </c>
      <c r="S12026" t="str">
        <f t="shared" si="1725"/>
        <v/>
      </c>
      <c r="T12026" t="str">
        <f t="shared" si="1726"/>
        <v/>
      </c>
      <c r="U12026">
        <f t="shared" si="1718"/>
        <v>5</v>
      </c>
    </row>
    <row r="12027" spans="1:21" x14ac:dyDescent="0.2">
      <c r="A12027" t="s">
        <v>33</v>
      </c>
      <c r="B12027" t="s">
        <v>36</v>
      </c>
      <c r="C12027">
        <v>4</v>
      </c>
      <c r="D12027">
        <v>1</v>
      </c>
      <c r="E12027">
        <v>28500</v>
      </c>
      <c r="F12027">
        <v>5</v>
      </c>
      <c r="G12027">
        <v>0</v>
      </c>
      <c r="H12027">
        <v>0</v>
      </c>
      <c r="I12027">
        <v>0</v>
      </c>
      <c r="J12027">
        <v>0</v>
      </c>
      <c r="K12027">
        <v>1</v>
      </c>
      <c r="L12027">
        <v>0</v>
      </c>
      <c r="M12027" s="8">
        <f t="shared" si="1719"/>
        <v>9</v>
      </c>
      <c r="N12027">
        <f t="shared" si="1720"/>
        <v>34</v>
      </c>
      <c r="O12027" t="str">
        <f t="shared" si="1721"/>
        <v>Lf</v>
      </c>
      <c r="P12027" t="str">
        <f t="shared" si="1722"/>
        <v>Rt,Lf</v>
      </c>
      <c r="Q12027" t="str">
        <f t="shared" si="1723"/>
        <v/>
      </c>
      <c r="R12027">
        <f t="shared" si="1724"/>
        <v>0.17999999999994998</v>
      </c>
      <c r="S12027" t="str">
        <f t="shared" si="1725"/>
        <v/>
      </c>
      <c r="T12027" t="str">
        <f t="shared" si="1726"/>
        <v/>
      </c>
      <c r="U12027">
        <f t="shared" si="1718"/>
        <v>5</v>
      </c>
    </row>
    <row r="12028" spans="1:21" x14ac:dyDescent="0.2">
      <c r="A12028" t="s">
        <v>33</v>
      </c>
      <c r="B12028" t="s">
        <v>36</v>
      </c>
      <c r="C12028">
        <v>4</v>
      </c>
      <c r="D12028">
        <v>1</v>
      </c>
      <c r="E12028">
        <v>28501</v>
      </c>
      <c r="F12028">
        <v>5</v>
      </c>
      <c r="G12028">
        <v>4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 s="8">
        <f t="shared" si="1719"/>
        <v>9</v>
      </c>
      <c r="N12028">
        <f t="shared" si="1720"/>
        <v>34</v>
      </c>
      <c r="O12028" t="str">
        <f t="shared" si="1721"/>
        <v>Lf</v>
      </c>
      <c r="P12028" t="str">
        <f t="shared" si="1722"/>
        <v>Rt,Lf</v>
      </c>
      <c r="Q12028" t="str">
        <f t="shared" si="1723"/>
        <v/>
      </c>
      <c r="R12028">
        <f t="shared" si="1724"/>
        <v>1.999999999998181E-2</v>
      </c>
      <c r="S12028" t="str">
        <f t="shared" si="1725"/>
        <v/>
      </c>
      <c r="T12028" t="str">
        <f t="shared" si="1726"/>
        <v/>
      </c>
      <c r="U12028">
        <f t="shared" si="1718"/>
        <v>5</v>
      </c>
    </row>
    <row r="12029" spans="1:21" x14ac:dyDescent="0.2">
      <c r="A12029" t="s">
        <v>33</v>
      </c>
      <c r="B12029" t="s">
        <v>36</v>
      </c>
      <c r="C12029">
        <v>4</v>
      </c>
      <c r="D12029">
        <v>1</v>
      </c>
      <c r="E12029">
        <v>28511</v>
      </c>
      <c r="F12029">
        <v>4</v>
      </c>
      <c r="G12029">
        <v>5</v>
      </c>
      <c r="H12029">
        <v>1</v>
      </c>
      <c r="I12029">
        <v>1</v>
      </c>
      <c r="J12029">
        <v>0</v>
      </c>
      <c r="K12029">
        <v>0</v>
      </c>
      <c r="L12029">
        <v>0</v>
      </c>
      <c r="M12029" s="8">
        <f t="shared" si="1719"/>
        <v>9</v>
      </c>
      <c r="N12029">
        <f t="shared" si="1720"/>
        <v>34</v>
      </c>
      <c r="O12029" t="str">
        <f t="shared" si="1721"/>
        <v>Lf</v>
      </c>
      <c r="P12029" t="str">
        <f t="shared" si="1722"/>
        <v>Rt,Lf</v>
      </c>
      <c r="Q12029" t="str">
        <f t="shared" si="1723"/>
        <v>C</v>
      </c>
      <c r="R12029">
        <f t="shared" si="1724"/>
        <v>0.20000000000004547</v>
      </c>
      <c r="S12029" t="str">
        <f t="shared" si="1725"/>
        <v/>
      </c>
      <c r="T12029" t="str">
        <f t="shared" si="1726"/>
        <v/>
      </c>
      <c r="U12029">
        <f t="shared" si="1718"/>
        <v>5</v>
      </c>
    </row>
    <row r="12030" spans="1:21" x14ac:dyDescent="0.2">
      <c r="A12030" t="s">
        <v>33</v>
      </c>
      <c r="B12030" t="s">
        <v>36</v>
      </c>
      <c r="C12030">
        <v>4</v>
      </c>
      <c r="D12030">
        <v>1</v>
      </c>
      <c r="E12030">
        <v>28521</v>
      </c>
      <c r="F12030">
        <v>5</v>
      </c>
      <c r="G12030">
        <v>4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 s="8">
        <f t="shared" si="1719"/>
        <v>9</v>
      </c>
      <c r="N12030">
        <f t="shared" si="1720"/>
        <v>34</v>
      </c>
      <c r="O12030" t="str">
        <f t="shared" si="1721"/>
        <v>Lf</v>
      </c>
      <c r="P12030" t="str">
        <f t="shared" si="1722"/>
        <v>Rt,Lf</v>
      </c>
      <c r="Q12030" t="str">
        <f t="shared" si="1723"/>
        <v/>
      </c>
      <c r="R12030">
        <f t="shared" si="1724"/>
        <v>0.19999999999993179</v>
      </c>
      <c r="S12030" t="str">
        <f t="shared" si="1725"/>
        <v/>
      </c>
      <c r="T12030" t="str">
        <f t="shared" si="1726"/>
        <v/>
      </c>
      <c r="U12030">
        <f t="shared" si="1718"/>
        <v>5</v>
      </c>
    </row>
    <row r="12031" spans="1:21" x14ac:dyDescent="0.2">
      <c r="A12031" t="s">
        <v>33</v>
      </c>
      <c r="B12031" t="s">
        <v>36</v>
      </c>
      <c r="C12031">
        <v>4</v>
      </c>
      <c r="D12031">
        <v>1</v>
      </c>
      <c r="E12031">
        <v>28527</v>
      </c>
      <c r="F12031">
        <v>4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>
        <v>0</v>
      </c>
      <c r="M12031" s="8">
        <f t="shared" si="1719"/>
        <v>9</v>
      </c>
      <c r="N12031">
        <f t="shared" si="1720"/>
        <v>34</v>
      </c>
      <c r="O12031" t="str">
        <f t="shared" si="1721"/>
        <v>Lf</v>
      </c>
      <c r="P12031" t="str">
        <f t="shared" si="1722"/>
        <v>Rt,Lf</v>
      </c>
      <c r="Q12031" t="str">
        <f t="shared" si="1723"/>
        <v/>
      </c>
      <c r="R12031">
        <f t="shared" si="1724"/>
        <v>0.12000000000000455</v>
      </c>
      <c r="S12031" t="str">
        <f t="shared" si="1725"/>
        <v/>
      </c>
      <c r="T12031" t="str">
        <f t="shared" si="1726"/>
        <v/>
      </c>
      <c r="U12031">
        <f t="shared" si="1718"/>
        <v>5</v>
      </c>
    </row>
    <row r="12032" spans="1:21" x14ac:dyDescent="0.2">
      <c r="A12032" t="s">
        <v>33</v>
      </c>
      <c r="B12032" t="s">
        <v>36</v>
      </c>
      <c r="C12032">
        <v>4</v>
      </c>
      <c r="D12032">
        <v>1</v>
      </c>
      <c r="E12032">
        <v>28555</v>
      </c>
      <c r="F12032">
        <v>4</v>
      </c>
      <c r="G12032">
        <v>5</v>
      </c>
      <c r="H12032">
        <v>1</v>
      </c>
      <c r="I12032">
        <v>1</v>
      </c>
      <c r="J12032">
        <v>0</v>
      </c>
      <c r="K12032">
        <v>0</v>
      </c>
      <c r="L12032">
        <v>0</v>
      </c>
      <c r="M12032" s="8">
        <f t="shared" si="1719"/>
        <v>9</v>
      </c>
      <c r="N12032">
        <f t="shared" si="1720"/>
        <v>34</v>
      </c>
      <c r="O12032" t="str">
        <f t="shared" si="1721"/>
        <v>Lf</v>
      </c>
      <c r="P12032" t="str">
        <f t="shared" si="1722"/>
        <v>Rt,Lf</v>
      </c>
      <c r="Q12032" t="str">
        <f t="shared" si="1723"/>
        <v>C</v>
      </c>
      <c r="R12032">
        <f t="shared" si="1724"/>
        <v>0.56000000000005912</v>
      </c>
      <c r="S12032" t="str">
        <f t="shared" si="1725"/>
        <v/>
      </c>
      <c r="T12032" t="str">
        <f t="shared" si="1726"/>
        <v/>
      </c>
      <c r="U12032">
        <f t="shared" si="1718"/>
        <v>5</v>
      </c>
    </row>
    <row r="12033" spans="1:21" x14ac:dyDescent="0.2">
      <c r="A12033" t="s">
        <v>33</v>
      </c>
      <c r="B12033" t="s">
        <v>36</v>
      </c>
      <c r="C12033">
        <v>4</v>
      </c>
      <c r="D12033">
        <v>1</v>
      </c>
      <c r="E12033">
        <v>28564</v>
      </c>
      <c r="F12033">
        <v>5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 s="8">
        <f t="shared" si="1719"/>
        <v>9</v>
      </c>
      <c r="N12033">
        <f t="shared" si="1720"/>
        <v>34</v>
      </c>
      <c r="O12033" t="str">
        <f t="shared" si="1721"/>
        <v>Lf</v>
      </c>
      <c r="P12033" t="str">
        <f t="shared" si="1722"/>
        <v>Rt,Lf</v>
      </c>
      <c r="Q12033" t="str">
        <f t="shared" si="1723"/>
        <v/>
      </c>
      <c r="R12033">
        <f t="shared" si="1724"/>
        <v>0.17999999999994998</v>
      </c>
      <c r="S12033" t="str">
        <f t="shared" si="1725"/>
        <v/>
      </c>
      <c r="T12033" t="str">
        <f t="shared" si="1726"/>
        <v/>
      </c>
      <c r="U12033">
        <f t="shared" si="1718"/>
        <v>5</v>
      </c>
    </row>
    <row r="12034" spans="1:21" x14ac:dyDescent="0.2">
      <c r="A12034" t="s">
        <v>33</v>
      </c>
      <c r="B12034" t="s">
        <v>36</v>
      </c>
      <c r="C12034">
        <v>4</v>
      </c>
      <c r="D12034">
        <v>1</v>
      </c>
      <c r="E12034">
        <v>28565</v>
      </c>
      <c r="F12034">
        <v>5</v>
      </c>
      <c r="G12034">
        <v>4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 s="8">
        <f t="shared" si="1719"/>
        <v>9</v>
      </c>
      <c r="N12034">
        <f t="shared" si="1720"/>
        <v>34</v>
      </c>
      <c r="O12034" t="str">
        <f t="shared" si="1721"/>
        <v>Lf</v>
      </c>
      <c r="P12034" t="str">
        <f t="shared" si="1722"/>
        <v>Rt,Lf</v>
      </c>
      <c r="Q12034" t="str">
        <f t="shared" si="1723"/>
        <v/>
      </c>
      <c r="R12034">
        <f t="shared" si="1724"/>
        <v>1.999999999998181E-2</v>
      </c>
      <c r="S12034" t="str">
        <f t="shared" si="1725"/>
        <v/>
      </c>
      <c r="T12034" t="str">
        <f t="shared" si="1726"/>
        <v/>
      </c>
      <c r="U12034">
        <f t="shared" si="1718"/>
        <v>5</v>
      </c>
    </row>
    <row r="12035" spans="1:21" x14ac:dyDescent="0.2">
      <c r="A12035" t="s">
        <v>33</v>
      </c>
      <c r="B12035" t="s">
        <v>36</v>
      </c>
      <c r="C12035">
        <v>4</v>
      </c>
      <c r="D12035">
        <v>1</v>
      </c>
      <c r="E12035">
        <v>28567</v>
      </c>
      <c r="F12035">
        <v>4</v>
      </c>
      <c r="G12035">
        <v>5</v>
      </c>
      <c r="H12035">
        <v>1</v>
      </c>
      <c r="I12035">
        <v>1</v>
      </c>
      <c r="J12035">
        <v>0</v>
      </c>
      <c r="K12035">
        <v>0</v>
      </c>
      <c r="L12035">
        <v>0</v>
      </c>
      <c r="M12035" s="8">
        <f t="shared" si="1719"/>
        <v>9</v>
      </c>
      <c r="N12035">
        <f t="shared" si="1720"/>
        <v>34</v>
      </c>
      <c r="O12035" t="str">
        <f t="shared" si="1721"/>
        <v>Lf</v>
      </c>
      <c r="P12035" t="str">
        <f t="shared" si="1722"/>
        <v>Rt,Lf</v>
      </c>
      <c r="Q12035" t="str">
        <f t="shared" si="1723"/>
        <v>C</v>
      </c>
      <c r="R12035">
        <f t="shared" si="1724"/>
        <v>4.0000000000077307E-2</v>
      </c>
      <c r="S12035" t="str">
        <f t="shared" si="1725"/>
        <v/>
      </c>
      <c r="T12035" t="str">
        <f t="shared" si="1726"/>
        <v/>
      </c>
      <c r="U12035">
        <f t="shared" ref="U12035:U12098" si="1727">IF($M12035&lt;&gt;$M12034,SUMIF($W$2:$W$200,$M12035,$Y$2:$Y$200),$U12034)</f>
        <v>5</v>
      </c>
    </row>
    <row r="12036" spans="1:21" x14ac:dyDescent="0.2">
      <c r="A12036" t="s">
        <v>33</v>
      </c>
      <c r="B12036" t="s">
        <v>36</v>
      </c>
      <c r="C12036">
        <v>4</v>
      </c>
      <c r="D12036">
        <v>1</v>
      </c>
      <c r="E12036">
        <v>28577</v>
      </c>
      <c r="F12036">
        <v>5</v>
      </c>
      <c r="G12036">
        <v>9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 s="8">
        <f t="shared" si="1719"/>
        <v>9</v>
      </c>
      <c r="N12036">
        <f t="shared" si="1720"/>
        <v>34</v>
      </c>
      <c r="O12036" t="str">
        <f t="shared" si="1721"/>
        <v>Lf</v>
      </c>
      <c r="P12036" t="str">
        <f t="shared" si="1722"/>
        <v>Rt,Lf</v>
      </c>
      <c r="Q12036" t="str">
        <f t="shared" si="1723"/>
        <v/>
      </c>
      <c r="R12036">
        <f t="shared" si="1724"/>
        <v>0.19999999999993179</v>
      </c>
      <c r="S12036" t="str">
        <f t="shared" si="1725"/>
        <v/>
      </c>
      <c r="T12036" t="str">
        <f t="shared" si="1726"/>
        <v/>
      </c>
      <c r="U12036">
        <f t="shared" si="1727"/>
        <v>5</v>
      </c>
    </row>
    <row r="12037" spans="1:21" x14ac:dyDescent="0.2">
      <c r="A12037" t="s">
        <v>33</v>
      </c>
      <c r="B12037" t="s">
        <v>36</v>
      </c>
      <c r="C12037">
        <v>4</v>
      </c>
      <c r="D12037">
        <v>1</v>
      </c>
      <c r="E12037">
        <v>28584</v>
      </c>
      <c r="F12037">
        <v>9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 s="8">
        <f t="shared" si="1719"/>
        <v>9</v>
      </c>
      <c r="N12037">
        <f t="shared" si="1720"/>
        <v>34</v>
      </c>
      <c r="O12037" t="str">
        <f t="shared" si="1721"/>
        <v>Lf</v>
      </c>
      <c r="P12037" t="str">
        <f t="shared" si="1722"/>
        <v>Rt,Lf</v>
      </c>
      <c r="Q12037" t="str">
        <f t="shared" si="1723"/>
        <v/>
      </c>
      <c r="R12037" t="str">
        <f t="shared" si="1724"/>
        <v/>
      </c>
      <c r="S12037" t="str">
        <f t="shared" si="1725"/>
        <v/>
      </c>
      <c r="T12037" t="str">
        <f t="shared" si="1726"/>
        <v/>
      </c>
      <c r="U12037">
        <f t="shared" si="1727"/>
        <v>5</v>
      </c>
    </row>
    <row r="12038" spans="1:21" x14ac:dyDescent="0.2">
      <c r="A12038" t="s">
        <v>33</v>
      </c>
      <c r="B12038" t="s">
        <v>36</v>
      </c>
      <c r="C12038">
        <v>4</v>
      </c>
      <c r="D12038">
        <v>1</v>
      </c>
      <c r="E12038">
        <v>28587</v>
      </c>
      <c r="F12038">
        <v>9</v>
      </c>
      <c r="G12038">
        <v>10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 s="8">
        <f t="shared" si="1719"/>
        <v>9</v>
      </c>
      <c r="N12038">
        <f t="shared" si="1720"/>
        <v>34</v>
      </c>
      <c r="O12038" t="str">
        <f t="shared" si="1721"/>
        <v>Lf</v>
      </c>
      <c r="P12038" t="str">
        <f t="shared" si="1722"/>
        <v>Rt,Lf</v>
      </c>
      <c r="Q12038" t="str">
        <f t="shared" si="1723"/>
        <v/>
      </c>
      <c r="R12038" t="str">
        <f t="shared" si="1724"/>
        <v/>
      </c>
      <c r="S12038" t="str">
        <f t="shared" si="1725"/>
        <v/>
      </c>
      <c r="T12038" t="str">
        <f t="shared" si="1726"/>
        <v/>
      </c>
      <c r="U12038">
        <f t="shared" si="1727"/>
        <v>5</v>
      </c>
    </row>
    <row r="12039" spans="1:21" x14ac:dyDescent="0.2">
      <c r="A12039" t="s">
        <v>33</v>
      </c>
      <c r="B12039" t="s">
        <v>36</v>
      </c>
      <c r="C12039">
        <v>4</v>
      </c>
      <c r="D12039">
        <v>1</v>
      </c>
      <c r="E12039">
        <v>28662</v>
      </c>
      <c r="F12039">
        <v>10</v>
      </c>
      <c r="G12039">
        <v>2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 s="8">
        <f t="shared" si="1719"/>
        <v>9</v>
      </c>
      <c r="N12039">
        <f t="shared" si="1720"/>
        <v>34</v>
      </c>
      <c r="O12039" t="str">
        <f t="shared" si="1721"/>
        <v>Lf</v>
      </c>
      <c r="P12039" t="str">
        <f t="shared" si="1722"/>
        <v>Rt,Lf</v>
      </c>
      <c r="Q12039" t="str">
        <f t="shared" si="1723"/>
        <v/>
      </c>
      <c r="R12039" t="str">
        <f t="shared" si="1724"/>
        <v/>
      </c>
      <c r="S12039" t="str">
        <f t="shared" si="1725"/>
        <v/>
      </c>
      <c r="T12039" t="str">
        <f t="shared" si="1726"/>
        <v/>
      </c>
      <c r="U12039">
        <f t="shared" si="1727"/>
        <v>5</v>
      </c>
    </row>
    <row r="12040" spans="1:21" x14ac:dyDescent="0.2">
      <c r="A12040" t="s">
        <v>33</v>
      </c>
      <c r="B12040" t="s">
        <v>36</v>
      </c>
      <c r="C12040">
        <v>4</v>
      </c>
      <c r="D12040">
        <v>1</v>
      </c>
      <c r="E12040">
        <v>28663</v>
      </c>
      <c r="F12040">
        <v>2</v>
      </c>
      <c r="G12040">
        <v>3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 s="8">
        <f t="shared" ref="M12040:M12103" si="1728">IF(E12040=0,M12039+1,M12039)</f>
        <v>9</v>
      </c>
      <c r="N12040">
        <f t="shared" ref="N12040:N12103" si="1729">IF(F12040=0,0,IF(F12040=2,N12039+1,N12039))</f>
        <v>35</v>
      </c>
      <c r="O12040" t="str">
        <f t="shared" ref="O12040:O12103" si="1730">IF(N12040&gt;0,IF(F12040=2,O12041,IF(F12040=3,"Lf",IF(F12040=6,"Rt",O12039))),"")</f>
        <v>Lf</v>
      </c>
      <c r="P12040" t="str">
        <f t="shared" ref="P12040:P12103" si="1731">IF(N12040&gt;1,IF(N12040&lt;&gt;N12039,CONCATENATE(O12039,",",O12040),P12039),"")</f>
        <v>Lf,Lf</v>
      </c>
      <c r="Q12040" t="str">
        <f t="shared" ref="Q12040:Q12103" si="1732">IF(N12040&gt;0,IF(O12040="Lf",IF(OR(F12040=3,F12040=4),IF(I12040=1,"C",IF(J12040=1,"I","")),""),      IF(O12040="Rt",IF(OR(F12040=6,F12040=7),IF(J12040=1,"C",IF(I12040=1,"I","")),""))),"")</f>
        <v/>
      </c>
      <c r="R12040" t="str">
        <f t="shared" ref="R12040:R12103" si="1733">IF(OR(F12040&lt;3,F12040&gt;8,E12040=0),"",E12040/50-E12039/50)</f>
        <v/>
      </c>
      <c r="S12040" t="str">
        <f t="shared" ref="S12040:S12103" si="1734">IF(AND(R12040&lt;&gt;"",R12039=""),R12040,IF(Q12039="C","",IF(S12039&lt;&gt;"",R12040+S12039,"")))</f>
        <v/>
      </c>
      <c r="T12040" t="str">
        <f t="shared" ref="T12040:T12103" si="1735">IF(AND(S12041="",S12040&lt;&gt;""),S12040,"")</f>
        <v/>
      </c>
      <c r="U12040">
        <f t="shared" si="1727"/>
        <v>5</v>
      </c>
    </row>
    <row r="12041" spans="1:21" x14ac:dyDescent="0.2">
      <c r="A12041" t="s">
        <v>33</v>
      </c>
      <c r="B12041" t="s">
        <v>36</v>
      </c>
      <c r="C12041">
        <v>4</v>
      </c>
      <c r="D12041">
        <v>1</v>
      </c>
      <c r="E12041">
        <v>28792</v>
      </c>
      <c r="F12041">
        <v>3</v>
      </c>
      <c r="G12041">
        <v>5</v>
      </c>
      <c r="H12041">
        <v>1</v>
      </c>
      <c r="I12041">
        <v>1</v>
      </c>
      <c r="J12041">
        <v>0</v>
      </c>
      <c r="K12041">
        <v>0</v>
      </c>
      <c r="L12041">
        <v>0</v>
      </c>
      <c r="M12041" s="8">
        <f t="shared" si="1728"/>
        <v>9</v>
      </c>
      <c r="N12041">
        <f t="shared" si="1729"/>
        <v>35</v>
      </c>
      <c r="O12041" t="str">
        <f t="shared" si="1730"/>
        <v>Lf</v>
      </c>
      <c r="P12041" t="str">
        <f t="shared" si="1731"/>
        <v>Lf,Lf</v>
      </c>
      <c r="Q12041" t="str">
        <f t="shared" si="1732"/>
        <v>C</v>
      </c>
      <c r="R12041">
        <f t="shared" si="1733"/>
        <v>2.5800000000000409</v>
      </c>
      <c r="S12041">
        <f t="shared" si="1734"/>
        <v>2.5800000000000409</v>
      </c>
      <c r="T12041">
        <f t="shared" si="1735"/>
        <v>2.5800000000000409</v>
      </c>
      <c r="U12041">
        <f t="shared" si="1727"/>
        <v>5</v>
      </c>
    </row>
    <row r="12042" spans="1:21" x14ac:dyDescent="0.2">
      <c r="A12042" t="s">
        <v>33</v>
      </c>
      <c r="B12042" t="s">
        <v>36</v>
      </c>
      <c r="C12042">
        <v>4</v>
      </c>
      <c r="D12042">
        <v>1</v>
      </c>
      <c r="E12042">
        <v>28802</v>
      </c>
      <c r="F12042">
        <v>5</v>
      </c>
      <c r="G12042">
        <v>4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 s="8">
        <f t="shared" si="1728"/>
        <v>9</v>
      </c>
      <c r="N12042">
        <f t="shared" si="1729"/>
        <v>35</v>
      </c>
      <c r="O12042" t="str">
        <f t="shared" si="1730"/>
        <v>Lf</v>
      </c>
      <c r="P12042" t="str">
        <f t="shared" si="1731"/>
        <v>Lf,Lf</v>
      </c>
      <c r="Q12042" t="str">
        <f t="shared" si="1732"/>
        <v/>
      </c>
      <c r="R12042">
        <f t="shared" si="1733"/>
        <v>0.19999999999993179</v>
      </c>
      <c r="S12042" t="str">
        <f t="shared" si="1734"/>
        <v/>
      </c>
      <c r="T12042" t="str">
        <f t="shared" si="1735"/>
        <v/>
      </c>
      <c r="U12042">
        <f t="shared" si="1727"/>
        <v>5</v>
      </c>
    </row>
    <row r="12043" spans="1:21" x14ac:dyDescent="0.2">
      <c r="A12043" t="s">
        <v>33</v>
      </c>
      <c r="B12043" t="s">
        <v>36</v>
      </c>
      <c r="C12043">
        <v>4</v>
      </c>
      <c r="D12043">
        <v>1</v>
      </c>
      <c r="E12043">
        <v>28832</v>
      </c>
      <c r="F12043">
        <v>4</v>
      </c>
      <c r="G12043">
        <v>0</v>
      </c>
      <c r="H12043">
        <v>0</v>
      </c>
      <c r="I12043">
        <v>0</v>
      </c>
      <c r="J12043">
        <v>0</v>
      </c>
      <c r="K12043">
        <v>1</v>
      </c>
      <c r="L12043">
        <v>0</v>
      </c>
      <c r="M12043" s="8">
        <f t="shared" si="1728"/>
        <v>9</v>
      </c>
      <c r="N12043">
        <f t="shared" si="1729"/>
        <v>35</v>
      </c>
      <c r="O12043" t="str">
        <f t="shared" si="1730"/>
        <v>Lf</v>
      </c>
      <c r="P12043" t="str">
        <f t="shared" si="1731"/>
        <v>Lf,Lf</v>
      </c>
      <c r="Q12043" t="str">
        <f t="shared" si="1732"/>
        <v/>
      </c>
      <c r="R12043">
        <f t="shared" si="1733"/>
        <v>0.60000000000002274</v>
      </c>
      <c r="S12043" t="str">
        <f t="shared" si="1734"/>
        <v/>
      </c>
      <c r="T12043" t="str">
        <f t="shared" si="1735"/>
        <v/>
      </c>
      <c r="U12043">
        <f t="shared" si="1727"/>
        <v>5</v>
      </c>
    </row>
    <row r="12044" spans="1:21" x14ac:dyDescent="0.2">
      <c r="A12044" t="s">
        <v>33</v>
      </c>
      <c r="B12044" t="s">
        <v>36</v>
      </c>
      <c r="C12044">
        <v>4</v>
      </c>
      <c r="D12044">
        <v>1</v>
      </c>
      <c r="E12044">
        <v>28842</v>
      </c>
      <c r="F12044">
        <v>4</v>
      </c>
      <c r="G12044">
        <v>5</v>
      </c>
      <c r="H12044">
        <v>1</v>
      </c>
      <c r="I12044">
        <v>1</v>
      </c>
      <c r="J12044">
        <v>0</v>
      </c>
      <c r="K12044">
        <v>0</v>
      </c>
      <c r="L12044">
        <v>0</v>
      </c>
      <c r="M12044" s="8">
        <f t="shared" si="1728"/>
        <v>9</v>
      </c>
      <c r="N12044">
        <f t="shared" si="1729"/>
        <v>35</v>
      </c>
      <c r="O12044" t="str">
        <f t="shared" si="1730"/>
        <v>Lf</v>
      </c>
      <c r="P12044" t="str">
        <f t="shared" si="1731"/>
        <v>Lf,Lf</v>
      </c>
      <c r="Q12044" t="str">
        <f t="shared" si="1732"/>
        <v>C</v>
      </c>
      <c r="R12044">
        <f t="shared" si="1733"/>
        <v>0.20000000000004547</v>
      </c>
      <c r="S12044" t="str">
        <f t="shared" si="1734"/>
        <v/>
      </c>
      <c r="T12044" t="str">
        <f t="shared" si="1735"/>
        <v/>
      </c>
      <c r="U12044">
        <f t="shared" si="1727"/>
        <v>5</v>
      </c>
    </row>
    <row r="12045" spans="1:21" x14ac:dyDescent="0.2">
      <c r="A12045" t="s">
        <v>33</v>
      </c>
      <c r="B12045" t="s">
        <v>36</v>
      </c>
      <c r="C12045">
        <v>4</v>
      </c>
      <c r="D12045">
        <v>1</v>
      </c>
      <c r="E12045">
        <v>28848</v>
      </c>
      <c r="F12045">
        <v>5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 s="8">
        <f t="shared" si="1728"/>
        <v>9</v>
      </c>
      <c r="N12045">
        <f t="shared" si="1729"/>
        <v>35</v>
      </c>
      <c r="O12045" t="str">
        <f t="shared" si="1730"/>
        <v>Lf</v>
      </c>
      <c r="P12045" t="str">
        <f t="shared" si="1731"/>
        <v>Lf,Lf</v>
      </c>
      <c r="Q12045" t="str">
        <f t="shared" si="1732"/>
        <v/>
      </c>
      <c r="R12045">
        <f t="shared" si="1733"/>
        <v>0.12000000000000455</v>
      </c>
      <c r="S12045" t="str">
        <f t="shared" si="1734"/>
        <v/>
      </c>
      <c r="T12045" t="str">
        <f t="shared" si="1735"/>
        <v/>
      </c>
      <c r="U12045">
        <f t="shared" si="1727"/>
        <v>5</v>
      </c>
    </row>
    <row r="12046" spans="1:21" x14ac:dyDescent="0.2">
      <c r="A12046" t="s">
        <v>33</v>
      </c>
      <c r="B12046" t="s">
        <v>36</v>
      </c>
      <c r="C12046">
        <v>4</v>
      </c>
      <c r="D12046">
        <v>1</v>
      </c>
      <c r="E12046">
        <v>28850</v>
      </c>
      <c r="F12046">
        <v>5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 s="8">
        <f t="shared" si="1728"/>
        <v>9</v>
      </c>
      <c r="N12046">
        <f t="shared" si="1729"/>
        <v>35</v>
      </c>
      <c r="O12046" t="str">
        <f t="shared" si="1730"/>
        <v>Lf</v>
      </c>
      <c r="P12046" t="str">
        <f t="shared" si="1731"/>
        <v>Lf,Lf</v>
      </c>
      <c r="Q12046" t="str">
        <f t="shared" si="1732"/>
        <v/>
      </c>
      <c r="R12046">
        <f t="shared" si="1733"/>
        <v>3.999999999996362E-2</v>
      </c>
      <c r="S12046" t="str">
        <f t="shared" si="1734"/>
        <v/>
      </c>
      <c r="T12046" t="str">
        <f t="shared" si="1735"/>
        <v/>
      </c>
      <c r="U12046">
        <f t="shared" si="1727"/>
        <v>5</v>
      </c>
    </row>
    <row r="12047" spans="1:21" x14ac:dyDescent="0.2">
      <c r="A12047" t="s">
        <v>33</v>
      </c>
      <c r="B12047" t="s">
        <v>36</v>
      </c>
      <c r="C12047">
        <v>4</v>
      </c>
      <c r="D12047">
        <v>1</v>
      </c>
      <c r="E12047">
        <v>28852</v>
      </c>
      <c r="F12047">
        <v>5</v>
      </c>
      <c r="G12047">
        <v>4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 s="8">
        <f t="shared" si="1728"/>
        <v>9</v>
      </c>
      <c r="N12047">
        <f t="shared" si="1729"/>
        <v>35</v>
      </c>
      <c r="O12047" t="str">
        <f t="shared" si="1730"/>
        <v>Lf</v>
      </c>
      <c r="P12047" t="str">
        <f t="shared" si="1731"/>
        <v>Lf,Lf</v>
      </c>
      <c r="Q12047" t="str">
        <f t="shared" si="1732"/>
        <v/>
      </c>
      <c r="R12047">
        <f t="shared" si="1733"/>
        <v>3.999999999996362E-2</v>
      </c>
      <c r="S12047" t="str">
        <f t="shared" si="1734"/>
        <v/>
      </c>
      <c r="T12047" t="str">
        <f t="shared" si="1735"/>
        <v/>
      </c>
      <c r="U12047">
        <f t="shared" si="1727"/>
        <v>5</v>
      </c>
    </row>
    <row r="12048" spans="1:21" x14ac:dyDescent="0.2">
      <c r="A12048" t="s">
        <v>33</v>
      </c>
      <c r="B12048" t="s">
        <v>36</v>
      </c>
      <c r="C12048">
        <v>4</v>
      </c>
      <c r="D12048">
        <v>1</v>
      </c>
      <c r="E12048">
        <v>28891</v>
      </c>
      <c r="F12048">
        <v>4</v>
      </c>
      <c r="G12048">
        <v>0</v>
      </c>
      <c r="H12048">
        <v>0</v>
      </c>
      <c r="I12048">
        <v>0</v>
      </c>
      <c r="J12048">
        <v>0</v>
      </c>
      <c r="K12048">
        <v>1</v>
      </c>
      <c r="L12048">
        <v>0</v>
      </c>
      <c r="M12048" s="8">
        <f t="shared" si="1728"/>
        <v>9</v>
      </c>
      <c r="N12048">
        <f t="shared" si="1729"/>
        <v>35</v>
      </c>
      <c r="O12048" t="str">
        <f t="shared" si="1730"/>
        <v>Lf</v>
      </c>
      <c r="P12048" t="str">
        <f t="shared" si="1731"/>
        <v>Lf,Lf</v>
      </c>
      <c r="Q12048" t="str">
        <f t="shared" si="1732"/>
        <v/>
      </c>
      <c r="R12048">
        <f t="shared" si="1733"/>
        <v>0.7800000000000864</v>
      </c>
      <c r="S12048" t="str">
        <f t="shared" si="1734"/>
        <v/>
      </c>
      <c r="T12048" t="str">
        <f t="shared" si="1735"/>
        <v/>
      </c>
      <c r="U12048">
        <f t="shared" si="1727"/>
        <v>5</v>
      </c>
    </row>
    <row r="12049" spans="1:21" x14ac:dyDescent="0.2">
      <c r="A12049" t="s">
        <v>33</v>
      </c>
      <c r="B12049" t="s">
        <v>36</v>
      </c>
      <c r="C12049">
        <v>4</v>
      </c>
      <c r="D12049">
        <v>1</v>
      </c>
      <c r="E12049">
        <v>28893</v>
      </c>
      <c r="F12049">
        <v>4</v>
      </c>
      <c r="G12049">
        <v>5</v>
      </c>
      <c r="H12049">
        <v>1</v>
      </c>
      <c r="I12049">
        <v>1</v>
      </c>
      <c r="J12049">
        <v>0</v>
      </c>
      <c r="K12049">
        <v>0</v>
      </c>
      <c r="L12049">
        <v>0</v>
      </c>
      <c r="M12049" s="8">
        <f t="shared" si="1728"/>
        <v>9</v>
      </c>
      <c r="N12049">
        <f t="shared" si="1729"/>
        <v>35</v>
      </c>
      <c r="O12049" t="str">
        <f t="shared" si="1730"/>
        <v>Lf</v>
      </c>
      <c r="P12049" t="str">
        <f t="shared" si="1731"/>
        <v>Lf,Lf</v>
      </c>
      <c r="Q12049" t="str">
        <f t="shared" si="1732"/>
        <v>C</v>
      </c>
      <c r="R12049">
        <f t="shared" si="1733"/>
        <v>3.999999999996362E-2</v>
      </c>
      <c r="S12049" t="str">
        <f t="shared" si="1734"/>
        <v/>
      </c>
      <c r="T12049" t="str">
        <f t="shared" si="1735"/>
        <v/>
      </c>
      <c r="U12049">
        <f t="shared" si="1727"/>
        <v>5</v>
      </c>
    </row>
    <row r="12050" spans="1:21" x14ac:dyDescent="0.2">
      <c r="A12050" t="s">
        <v>33</v>
      </c>
      <c r="B12050" t="s">
        <v>36</v>
      </c>
      <c r="C12050">
        <v>4</v>
      </c>
      <c r="D12050">
        <v>1</v>
      </c>
      <c r="E12050">
        <v>28902</v>
      </c>
      <c r="F12050">
        <v>5</v>
      </c>
      <c r="G12050">
        <v>0</v>
      </c>
      <c r="H12050">
        <v>0</v>
      </c>
      <c r="I12050">
        <v>0</v>
      </c>
      <c r="J12050">
        <v>0</v>
      </c>
      <c r="K12050">
        <v>1</v>
      </c>
      <c r="L12050">
        <v>0</v>
      </c>
      <c r="M12050" s="8">
        <f t="shared" si="1728"/>
        <v>9</v>
      </c>
      <c r="N12050">
        <f t="shared" si="1729"/>
        <v>35</v>
      </c>
      <c r="O12050" t="str">
        <f t="shared" si="1730"/>
        <v>Lf</v>
      </c>
      <c r="P12050" t="str">
        <f t="shared" si="1731"/>
        <v>Lf,Lf</v>
      </c>
      <c r="Q12050" t="str">
        <f t="shared" si="1732"/>
        <v/>
      </c>
      <c r="R12050">
        <f t="shared" si="1733"/>
        <v>0.17999999999994998</v>
      </c>
      <c r="S12050" t="str">
        <f t="shared" si="1734"/>
        <v/>
      </c>
      <c r="T12050" t="str">
        <f t="shared" si="1735"/>
        <v/>
      </c>
      <c r="U12050">
        <f t="shared" si="1727"/>
        <v>5</v>
      </c>
    </row>
    <row r="12051" spans="1:21" x14ac:dyDescent="0.2">
      <c r="A12051" t="s">
        <v>33</v>
      </c>
      <c r="B12051" t="s">
        <v>36</v>
      </c>
      <c r="C12051">
        <v>4</v>
      </c>
      <c r="D12051">
        <v>1</v>
      </c>
      <c r="E12051">
        <v>28903</v>
      </c>
      <c r="F12051">
        <v>5</v>
      </c>
      <c r="G12051">
        <v>4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 s="8">
        <f t="shared" si="1728"/>
        <v>9</v>
      </c>
      <c r="N12051">
        <f t="shared" si="1729"/>
        <v>35</v>
      </c>
      <c r="O12051" t="str">
        <f t="shared" si="1730"/>
        <v>Lf</v>
      </c>
      <c r="P12051" t="str">
        <f t="shared" si="1731"/>
        <v>Lf,Lf</v>
      </c>
      <c r="Q12051" t="str">
        <f t="shared" si="1732"/>
        <v/>
      </c>
      <c r="R12051">
        <f t="shared" si="1733"/>
        <v>1.999999999998181E-2</v>
      </c>
      <c r="S12051" t="str">
        <f t="shared" si="1734"/>
        <v/>
      </c>
      <c r="T12051" t="str">
        <f t="shared" si="1735"/>
        <v/>
      </c>
      <c r="U12051">
        <f t="shared" si="1727"/>
        <v>5</v>
      </c>
    </row>
    <row r="12052" spans="1:21" x14ac:dyDescent="0.2">
      <c r="A12052" t="s">
        <v>33</v>
      </c>
      <c r="B12052" t="s">
        <v>36</v>
      </c>
      <c r="C12052">
        <v>4</v>
      </c>
      <c r="D12052">
        <v>1</v>
      </c>
      <c r="E12052">
        <v>28964</v>
      </c>
      <c r="F12052">
        <v>4</v>
      </c>
      <c r="G12052">
        <v>5</v>
      </c>
      <c r="H12052">
        <v>1</v>
      </c>
      <c r="I12052">
        <v>1</v>
      </c>
      <c r="J12052">
        <v>0</v>
      </c>
      <c r="K12052">
        <v>0</v>
      </c>
      <c r="L12052">
        <v>0</v>
      </c>
      <c r="M12052" s="8">
        <f t="shared" si="1728"/>
        <v>9</v>
      </c>
      <c r="N12052">
        <f t="shared" si="1729"/>
        <v>35</v>
      </c>
      <c r="O12052" t="str">
        <f t="shared" si="1730"/>
        <v>Lf</v>
      </c>
      <c r="P12052" t="str">
        <f t="shared" si="1731"/>
        <v>Lf,Lf</v>
      </c>
      <c r="Q12052" t="str">
        <f t="shared" si="1732"/>
        <v>C</v>
      </c>
      <c r="R12052">
        <f t="shared" si="1733"/>
        <v>1.2200000000000273</v>
      </c>
      <c r="S12052" t="str">
        <f t="shared" si="1734"/>
        <v/>
      </c>
      <c r="T12052" t="str">
        <f t="shared" si="1735"/>
        <v/>
      </c>
      <c r="U12052">
        <f t="shared" si="1727"/>
        <v>5</v>
      </c>
    </row>
    <row r="12053" spans="1:21" x14ac:dyDescent="0.2">
      <c r="A12053" t="s">
        <v>33</v>
      </c>
      <c r="B12053" t="s">
        <v>36</v>
      </c>
      <c r="C12053">
        <v>4</v>
      </c>
      <c r="D12053">
        <v>1</v>
      </c>
      <c r="E12053">
        <v>28969</v>
      </c>
      <c r="F12053">
        <v>5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 s="8">
        <f t="shared" si="1728"/>
        <v>9</v>
      </c>
      <c r="N12053">
        <f t="shared" si="1729"/>
        <v>35</v>
      </c>
      <c r="O12053" t="str">
        <f t="shared" si="1730"/>
        <v>Lf</v>
      </c>
      <c r="P12053" t="str">
        <f t="shared" si="1731"/>
        <v>Lf,Lf</v>
      </c>
      <c r="Q12053" t="str">
        <f t="shared" si="1732"/>
        <v/>
      </c>
      <c r="R12053">
        <f t="shared" si="1733"/>
        <v>0.10000000000002274</v>
      </c>
      <c r="S12053" t="str">
        <f t="shared" si="1734"/>
        <v/>
      </c>
      <c r="T12053" t="str">
        <f t="shared" si="1735"/>
        <v/>
      </c>
      <c r="U12053">
        <f t="shared" si="1727"/>
        <v>5</v>
      </c>
    </row>
    <row r="12054" spans="1:21" x14ac:dyDescent="0.2">
      <c r="A12054" t="s">
        <v>33</v>
      </c>
      <c r="B12054" t="s">
        <v>36</v>
      </c>
      <c r="C12054">
        <v>4</v>
      </c>
      <c r="D12054">
        <v>1</v>
      </c>
      <c r="E12054">
        <v>28974</v>
      </c>
      <c r="F12054">
        <v>5</v>
      </c>
      <c r="G12054">
        <v>4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 s="8">
        <f t="shared" si="1728"/>
        <v>9</v>
      </c>
      <c r="N12054">
        <f t="shared" si="1729"/>
        <v>35</v>
      </c>
      <c r="O12054" t="str">
        <f t="shared" si="1730"/>
        <v>Lf</v>
      </c>
      <c r="P12054" t="str">
        <f t="shared" si="1731"/>
        <v>Lf,Lf</v>
      </c>
      <c r="Q12054" t="str">
        <f t="shared" si="1732"/>
        <v/>
      </c>
      <c r="R12054">
        <f t="shared" si="1733"/>
        <v>0.10000000000002274</v>
      </c>
      <c r="S12054" t="str">
        <f t="shared" si="1734"/>
        <v/>
      </c>
      <c r="T12054" t="str">
        <f t="shared" si="1735"/>
        <v/>
      </c>
      <c r="U12054">
        <f t="shared" si="1727"/>
        <v>5</v>
      </c>
    </row>
    <row r="12055" spans="1:21" x14ac:dyDescent="0.2">
      <c r="A12055" t="s">
        <v>33</v>
      </c>
      <c r="B12055" t="s">
        <v>36</v>
      </c>
      <c r="C12055">
        <v>4</v>
      </c>
      <c r="D12055">
        <v>1</v>
      </c>
      <c r="E12055">
        <v>28975</v>
      </c>
      <c r="F12055">
        <v>4</v>
      </c>
      <c r="G12055">
        <v>5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 s="8">
        <f t="shared" si="1728"/>
        <v>9</v>
      </c>
      <c r="N12055">
        <f t="shared" si="1729"/>
        <v>35</v>
      </c>
      <c r="O12055" t="str">
        <f t="shared" si="1730"/>
        <v>Lf</v>
      </c>
      <c r="P12055" t="str">
        <f t="shared" si="1731"/>
        <v>Lf,Lf</v>
      </c>
      <c r="Q12055" t="str">
        <f t="shared" si="1732"/>
        <v>C</v>
      </c>
      <c r="R12055">
        <f t="shared" si="1733"/>
        <v>1.999999999998181E-2</v>
      </c>
      <c r="S12055" t="str">
        <f t="shared" si="1734"/>
        <v/>
      </c>
      <c r="T12055" t="str">
        <f t="shared" si="1735"/>
        <v/>
      </c>
      <c r="U12055">
        <f t="shared" si="1727"/>
        <v>5</v>
      </c>
    </row>
    <row r="12056" spans="1:21" x14ac:dyDescent="0.2">
      <c r="A12056" t="s">
        <v>33</v>
      </c>
      <c r="B12056" t="s">
        <v>36</v>
      </c>
      <c r="C12056">
        <v>4</v>
      </c>
      <c r="D12056">
        <v>1</v>
      </c>
      <c r="E12056">
        <v>28982</v>
      </c>
      <c r="F12056">
        <v>5</v>
      </c>
      <c r="G12056">
        <v>0</v>
      </c>
      <c r="H12056">
        <v>0</v>
      </c>
      <c r="I12056">
        <v>0</v>
      </c>
      <c r="J12056">
        <v>0</v>
      </c>
      <c r="K12056">
        <v>1</v>
      </c>
      <c r="L12056">
        <v>0</v>
      </c>
      <c r="M12056" s="8">
        <f t="shared" si="1728"/>
        <v>9</v>
      </c>
      <c r="N12056">
        <f t="shared" si="1729"/>
        <v>35</v>
      </c>
      <c r="O12056" t="str">
        <f t="shared" si="1730"/>
        <v>Lf</v>
      </c>
      <c r="P12056" t="str">
        <f t="shared" si="1731"/>
        <v>Lf,Lf</v>
      </c>
      <c r="Q12056" t="str">
        <f t="shared" si="1732"/>
        <v/>
      </c>
      <c r="R12056">
        <f t="shared" si="1733"/>
        <v>0.13999999999998636</v>
      </c>
      <c r="S12056" t="str">
        <f t="shared" si="1734"/>
        <v/>
      </c>
      <c r="T12056" t="str">
        <f t="shared" si="1735"/>
        <v/>
      </c>
      <c r="U12056">
        <f t="shared" si="1727"/>
        <v>5</v>
      </c>
    </row>
    <row r="12057" spans="1:21" x14ac:dyDescent="0.2">
      <c r="A12057" t="s">
        <v>33</v>
      </c>
      <c r="B12057" t="s">
        <v>36</v>
      </c>
      <c r="C12057">
        <v>4</v>
      </c>
      <c r="D12057">
        <v>1</v>
      </c>
      <c r="E12057">
        <v>28985</v>
      </c>
      <c r="F12057">
        <v>5</v>
      </c>
      <c r="G12057">
        <v>9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 s="8">
        <f t="shared" si="1728"/>
        <v>9</v>
      </c>
      <c r="N12057">
        <f t="shared" si="1729"/>
        <v>35</v>
      </c>
      <c r="O12057" t="str">
        <f t="shared" si="1730"/>
        <v>Lf</v>
      </c>
      <c r="P12057" t="str">
        <f t="shared" si="1731"/>
        <v>Lf,Lf</v>
      </c>
      <c r="Q12057" t="str">
        <f t="shared" si="1732"/>
        <v/>
      </c>
      <c r="R12057">
        <f t="shared" si="1733"/>
        <v>6.0000000000059117E-2</v>
      </c>
      <c r="S12057" t="str">
        <f t="shared" si="1734"/>
        <v/>
      </c>
      <c r="T12057" t="str">
        <f t="shared" si="1735"/>
        <v/>
      </c>
      <c r="U12057">
        <f t="shared" si="1727"/>
        <v>5</v>
      </c>
    </row>
    <row r="12058" spans="1:21" x14ac:dyDescent="0.2">
      <c r="A12058" t="s">
        <v>33</v>
      </c>
      <c r="B12058" t="s">
        <v>36</v>
      </c>
      <c r="C12058">
        <v>4</v>
      </c>
      <c r="D12058">
        <v>1</v>
      </c>
      <c r="E12058">
        <v>28995</v>
      </c>
      <c r="F12058">
        <v>9</v>
      </c>
      <c r="G12058">
        <v>10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 s="8">
        <f t="shared" si="1728"/>
        <v>9</v>
      </c>
      <c r="N12058">
        <f t="shared" si="1729"/>
        <v>35</v>
      </c>
      <c r="O12058" t="str">
        <f t="shared" si="1730"/>
        <v>Lf</v>
      </c>
      <c r="P12058" t="str">
        <f t="shared" si="1731"/>
        <v>Lf,Lf</v>
      </c>
      <c r="Q12058" t="str">
        <f t="shared" si="1732"/>
        <v/>
      </c>
      <c r="R12058" t="str">
        <f t="shared" si="1733"/>
        <v/>
      </c>
      <c r="S12058" t="str">
        <f t="shared" si="1734"/>
        <v/>
      </c>
      <c r="T12058" t="str">
        <f t="shared" si="1735"/>
        <v/>
      </c>
      <c r="U12058">
        <f t="shared" si="1727"/>
        <v>5</v>
      </c>
    </row>
    <row r="12059" spans="1:21" x14ac:dyDescent="0.2">
      <c r="A12059" t="s">
        <v>33</v>
      </c>
      <c r="B12059" t="s">
        <v>36</v>
      </c>
      <c r="C12059">
        <v>4</v>
      </c>
      <c r="D12059">
        <v>1</v>
      </c>
      <c r="E12059">
        <v>29070</v>
      </c>
      <c r="F12059">
        <v>10</v>
      </c>
      <c r="G12059">
        <v>2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 s="8">
        <f t="shared" si="1728"/>
        <v>9</v>
      </c>
      <c r="N12059">
        <f t="shared" si="1729"/>
        <v>35</v>
      </c>
      <c r="O12059" t="str">
        <f t="shared" si="1730"/>
        <v>Lf</v>
      </c>
      <c r="P12059" t="str">
        <f t="shared" si="1731"/>
        <v>Lf,Lf</v>
      </c>
      <c r="Q12059" t="str">
        <f t="shared" si="1732"/>
        <v/>
      </c>
      <c r="R12059" t="str">
        <f t="shared" si="1733"/>
        <v/>
      </c>
      <c r="S12059" t="str">
        <f t="shared" si="1734"/>
        <v/>
      </c>
      <c r="T12059" t="str">
        <f t="shared" si="1735"/>
        <v/>
      </c>
      <c r="U12059">
        <f t="shared" si="1727"/>
        <v>5</v>
      </c>
    </row>
    <row r="12060" spans="1:21" x14ac:dyDescent="0.2">
      <c r="A12060" t="s">
        <v>33</v>
      </c>
      <c r="B12060" t="s">
        <v>36</v>
      </c>
      <c r="C12060">
        <v>4</v>
      </c>
      <c r="D12060">
        <v>1</v>
      </c>
      <c r="E12060">
        <v>29071</v>
      </c>
      <c r="F12060">
        <v>2</v>
      </c>
      <c r="G12060">
        <v>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 s="8">
        <f t="shared" si="1728"/>
        <v>9</v>
      </c>
      <c r="N12060">
        <f t="shared" si="1729"/>
        <v>36</v>
      </c>
      <c r="O12060" t="str">
        <f t="shared" si="1730"/>
        <v>Lf</v>
      </c>
      <c r="P12060" t="str">
        <f t="shared" si="1731"/>
        <v>Lf,Lf</v>
      </c>
      <c r="Q12060" t="str">
        <f t="shared" si="1732"/>
        <v/>
      </c>
      <c r="R12060" t="str">
        <f t="shared" si="1733"/>
        <v/>
      </c>
      <c r="S12060" t="str">
        <f t="shared" si="1734"/>
        <v/>
      </c>
      <c r="T12060" t="str">
        <f t="shared" si="1735"/>
        <v/>
      </c>
      <c r="U12060">
        <f t="shared" si="1727"/>
        <v>5</v>
      </c>
    </row>
    <row r="12061" spans="1:21" x14ac:dyDescent="0.2">
      <c r="A12061" t="s">
        <v>33</v>
      </c>
      <c r="B12061" t="s">
        <v>36</v>
      </c>
      <c r="C12061">
        <v>4</v>
      </c>
      <c r="D12061">
        <v>1</v>
      </c>
      <c r="E12061">
        <v>29219</v>
      </c>
      <c r="F12061">
        <v>3</v>
      </c>
      <c r="G12061">
        <v>5</v>
      </c>
      <c r="H12061">
        <v>1</v>
      </c>
      <c r="I12061">
        <v>1</v>
      </c>
      <c r="J12061">
        <v>0</v>
      </c>
      <c r="K12061">
        <v>0</v>
      </c>
      <c r="L12061">
        <v>0</v>
      </c>
      <c r="M12061" s="8">
        <f t="shared" si="1728"/>
        <v>9</v>
      </c>
      <c r="N12061">
        <f t="shared" si="1729"/>
        <v>36</v>
      </c>
      <c r="O12061" t="str">
        <f t="shared" si="1730"/>
        <v>Lf</v>
      </c>
      <c r="P12061" t="str">
        <f t="shared" si="1731"/>
        <v>Lf,Lf</v>
      </c>
      <c r="Q12061" t="str">
        <f t="shared" si="1732"/>
        <v>C</v>
      </c>
      <c r="R12061">
        <f t="shared" si="1733"/>
        <v>2.9600000000000364</v>
      </c>
      <c r="S12061">
        <f t="shared" si="1734"/>
        <v>2.9600000000000364</v>
      </c>
      <c r="T12061">
        <f t="shared" si="1735"/>
        <v>2.9600000000000364</v>
      </c>
      <c r="U12061">
        <f t="shared" si="1727"/>
        <v>5</v>
      </c>
    </row>
    <row r="12062" spans="1:21" x14ac:dyDescent="0.2">
      <c r="A12062" t="s">
        <v>33</v>
      </c>
      <c r="B12062" t="s">
        <v>36</v>
      </c>
      <c r="C12062">
        <v>4</v>
      </c>
      <c r="D12062">
        <v>1</v>
      </c>
      <c r="E12062">
        <v>29229</v>
      </c>
      <c r="F12062">
        <v>5</v>
      </c>
      <c r="G12062">
        <v>4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 s="8">
        <f t="shared" si="1728"/>
        <v>9</v>
      </c>
      <c r="N12062">
        <f t="shared" si="1729"/>
        <v>36</v>
      </c>
      <c r="O12062" t="str">
        <f t="shared" si="1730"/>
        <v>Lf</v>
      </c>
      <c r="P12062" t="str">
        <f t="shared" si="1731"/>
        <v>Lf,Lf</v>
      </c>
      <c r="Q12062" t="str">
        <f t="shared" si="1732"/>
        <v/>
      </c>
      <c r="R12062">
        <f t="shared" si="1733"/>
        <v>0.20000000000004547</v>
      </c>
      <c r="S12062" t="str">
        <f t="shared" si="1734"/>
        <v/>
      </c>
      <c r="T12062" t="str">
        <f t="shared" si="1735"/>
        <v/>
      </c>
      <c r="U12062">
        <f t="shared" si="1727"/>
        <v>5</v>
      </c>
    </row>
    <row r="12063" spans="1:21" x14ac:dyDescent="0.2">
      <c r="A12063" t="s">
        <v>33</v>
      </c>
      <c r="B12063" t="s">
        <v>36</v>
      </c>
      <c r="C12063">
        <v>4</v>
      </c>
      <c r="D12063">
        <v>1</v>
      </c>
      <c r="E12063">
        <v>29247</v>
      </c>
      <c r="F12063">
        <v>4</v>
      </c>
      <c r="G12063">
        <v>0</v>
      </c>
      <c r="H12063">
        <v>0</v>
      </c>
      <c r="I12063">
        <v>0</v>
      </c>
      <c r="J12063">
        <v>0</v>
      </c>
      <c r="K12063">
        <v>1</v>
      </c>
      <c r="L12063">
        <v>0</v>
      </c>
      <c r="M12063" s="8">
        <f t="shared" si="1728"/>
        <v>9</v>
      </c>
      <c r="N12063">
        <f t="shared" si="1729"/>
        <v>36</v>
      </c>
      <c r="O12063" t="str">
        <f t="shared" si="1730"/>
        <v>Lf</v>
      </c>
      <c r="P12063" t="str">
        <f t="shared" si="1731"/>
        <v>Lf,Lf</v>
      </c>
      <c r="Q12063" t="str">
        <f t="shared" si="1732"/>
        <v/>
      </c>
      <c r="R12063">
        <f t="shared" si="1733"/>
        <v>0.36000000000001364</v>
      </c>
      <c r="S12063" t="str">
        <f t="shared" si="1734"/>
        <v/>
      </c>
      <c r="T12063" t="str">
        <f t="shared" si="1735"/>
        <v/>
      </c>
      <c r="U12063">
        <f t="shared" si="1727"/>
        <v>5</v>
      </c>
    </row>
    <row r="12064" spans="1:21" x14ac:dyDescent="0.2">
      <c r="A12064" t="s">
        <v>33</v>
      </c>
      <c r="B12064" t="s">
        <v>36</v>
      </c>
      <c r="C12064">
        <v>4</v>
      </c>
      <c r="D12064">
        <v>1</v>
      </c>
      <c r="E12064">
        <v>29294</v>
      </c>
      <c r="F12064">
        <v>4</v>
      </c>
      <c r="G12064">
        <v>5</v>
      </c>
      <c r="H12064">
        <v>1</v>
      </c>
      <c r="I12064">
        <v>1</v>
      </c>
      <c r="J12064">
        <v>0</v>
      </c>
      <c r="K12064">
        <v>0</v>
      </c>
      <c r="L12064">
        <v>0</v>
      </c>
      <c r="M12064" s="8">
        <f t="shared" si="1728"/>
        <v>9</v>
      </c>
      <c r="N12064">
        <f t="shared" si="1729"/>
        <v>36</v>
      </c>
      <c r="O12064" t="str">
        <f t="shared" si="1730"/>
        <v>Lf</v>
      </c>
      <c r="P12064" t="str">
        <f t="shared" si="1731"/>
        <v>Lf,Lf</v>
      </c>
      <c r="Q12064" t="str">
        <f t="shared" si="1732"/>
        <v>C</v>
      </c>
      <c r="R12064">
        <f t="shared" si="1733"/>
        <v>0.93999999999994088</v>
      </c>
      <c r="S12064" t="str">
        <f t="shared" si="1734"/>
        <v/>
      </c>
      <c r="T12064" t="str">
        <f t="shared" si="1735"/>
        <v/>
      </c>
      <c r="U12064">
        <f t="shared" si="1727"/>
        <v>5</v>
      </c>
    </row>
    <row r="12065" spans="1:21" x14ac:dyDescent="0.2">
      <c r="A12065" t="s">
        <v>33</v>
      </c>
      <c r="B12065" t="s">
        <v>36</v>
      </c>
      <c r="C12065">
        <v>4</v>
      </c>
      <c r="D12065">
        <v>1</v>
      </c>
      <c r="E12065">
        <v>29297</v>
      </c>
      <c r="F12065">
        <v>5</v>
      </c>
      <c r="G12065">
        <v>0</v>
      </c>
      <c r="H12065">
        <v>0</v>
      </c>
      <c r="I12065">
        <v>0</v>
      </c>
      <c r="J12065">
        <v>0</v>
      </c>
      <c r="K12065">
        <v>1</v>
      </c>
      <c r="L12065">
        <v>0</v>
      </c>
      <c r="M12065" s="8">
        <f t="shared" si="1728"/>
        <v>9</v>
      </c>
      <c r="N12065">
        <f t="shared" si="1729"/>
        <v>36</v>
      </c>
      <c r="O12065" t="str">
        <f t="shared" si="1730"/>
        <v>Lf</v>
      </c>
      <c r="P12065" t="str">
        <f t="shared" si="1731"/>
        <v>Lf,Lf</v>
      </c>
      <c r="Q12065" t="str">
        <f t="shared" si="1732"/>
        <v/>
      </c>
      <c r="R12065">
        <f t="shared" si="1733"/>
        <v>6.0000000000059117E-2</v>
      </c>
      <c r="S12065" t="str">
        <f t="shared" si="1734"/>
        <v/>
      </c>
      <c r="T12065" t="str">
        <f t="shared" si="1735"/>
        <v/>
      </c>
      <c r="U12065">
        <f t="shared" si="1727"/>
        <v>5</v>
      </c>
    </row>
    <row r="12066" spans="1:21" x14ac:dyDescent="0.2">
      <c r="A12066" t="s">
        <v>33</v>
      </c>
      <c r="B12066" t="s">
        <v>36</v>
      </c>
      <c r="C12066">
        <v>4</v>
      </c>
      <c r="D12066">
        <v>1</v>
      </c>
      <c r="E12066">
        <v>29303</v>
      </c>
      <c r="F12066">
        <v>5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 s="8">
        <f t="shared" si="1728"/>
        <v>9</v>
      </c>
      <c r="N12066">
        <f t="shared" si="1729"/>
        <v>36</v>
      </c>
      <c r="O12066" t="str">
        <f t="shared" si="1730"/>
        <v>Lf</v>
      </c>
      <c r="P12066" t="str">
        <f t="shared" si="1731"/>
        <v>Lf,Lf</v>
      </c>
      <c r="Q12066" t="str">
        <f t="shared" si="1732"/>
        <v/>
      </c>
      <c r="R12066">
        <f t="shared" si="1733"/>
        <v>0.11999999999989086</v>
      </c>
      <c r="S12066" t="str">
        <f t="shared" si="1734"/>
        <v/>
      </c>
      <c r="T12066" t="str">
        <f t="shared" si="1735"/>
        <v/>
      </c>
      <c r="U12066">
        <f t="shared" si="1727"/>
        <v>5</v>
      </c>
    </row>
    <row r="12067" spans="1:21" x14ac:dyDescent="0.2">
      <c r="A12067" t="s">
        <v>33</v>
      </c>
      <c r="B12067" t="s">
        <v>36</v>
      </c>
      <c r="C12067">
        <v>4</v>
      </c>
      <c r="D12067">
        <v>1</v>
      </c>
      <c r="E12067">
        <v>29304</v>
      </c>
      <c r="F12067">
        <v>5</v>
      </c>
      <c r="G12067">
        <v>4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 s="8">
        <f t="shared" si="1728"/>
        <v>9</v>
      </c>
      <c r="N12067">
        <f t="shared" si="1729"/>
        <v>36</v>
      </c>
      <c r="O12067" t="str">
        <f t="shared" si="1730"/>
        <v>Lf</v>
      </c>
      <c r="P12067" t="str">
        <f t="shared" si="1731"/>
        <v>Lf,Lf</v>
      </c>
      <c r="Q12067" t="str">
        <f t="shared" si="1732"/>
        <v/>
      </c>
      <c r="R12067">
        <f t="shared" si="1733"/>
        <v>2.0000000000095497E-2</v>
      </c>
      <c r="S12067" t="str">
        <f t="shared" si="1734"/>
        <v/>
      </c>
      <c r="T12067" t="str">
        <f t="shared" si="1735"/>
        <v/>
      </c>
      <c r="U12067">
        <f t="shared" si="1727"/>
        <v>5</v>
      </c>
    </row>
    <row r="12068" spans="1:21" x14ac:dyDescent="0.2">
      <c r="A12068" t="s">
        <v>33</v>
      </c>
      <c r="B12068" t="s">
        <v>36</v>
      </c>
      <c r="C12068">
        <v>4</v>
      </c>
      <c r="D12068">
        <v>1</v>
      </c>
      <c r="E12068">
        <v>29346</v>
      </c>
      <c r="F12068">
        <v>4</v>
      </c>
      <c r="G12068">
        <v>0</v>
      </c>
      <c r="H12068">
        <v>0</v>
      </c>
      <c r="I12068">
        <v>0</v>
      </c>
      <c r="J12068">
        <v>0</v>
      </c>
      <c r="K12068">
        <v>1</v>
      </c>
      <c r="L12068">
        <v>0</v>
      </c>
      <c r="M12068" s="8">
        <f t="shared" si="1728"/>
        <v>9</v>
      </c>
      <c r="N12068">
        <f t="shared" si="1729"/>
        <v>36</v>
      </c>
      <c r="O12068" t="str">
        <f t="shared" si="1730"/>
        <v>Lf</v>
      </c>
      <c r="P12068" t="str">
        <f t="shared" si="1731"/>
        <v>Lf,Lf</v>
      </c>
      <c r="Q12068" t="str">
        <f t="shared" si="1732"/>
        <v/>
      </c>
      <c r="R12068">
        <f t="shared" si="1733"/>
        <v>0.83999999999991815</v>
      </c>
      <c r="S12068" t="str">
        <f t="shared" si="1734"/>
        <v/>
      </c>
      <c r="T12068" t="str">
        <f t="shared" si="1735"/>
        <v/>
      </c>
      <c r="U12068">
        <f t="shared" si="1727"/>
        <v>5</v>
      </c>
    </row>
    <row r="12069" spans="1:21" x14ac:dyDescent="0.2">
      <c r="A12069" t="s">
        <v>33</v>
      </c>
      <c r="B12069" t="s">
        <v>36</v>
      </c>
      <c r="C12069">
        <v>4</v>
      </c>
      <c r="D12069">
        <v>1</v>
      </c>
      <c r="E12069">
        <v>29393</v>
      </c>
      <c r="F12069">
        <v>4</v>
      </c>
      <c r="G12069">
        <v>5</v>
      </c>
      <c r="H12069">
        <v>1</v>
      </c>
      <c r="I12069">
        <v>1</v>
      </c>
      <c r="J12069">
        <v>0</v>
      </c>
      <c r="K12069">
        <v>0</v>
      </c>
      <c r="L12069">
        <v>0</v>
      </c>
      <c r="M12069" s="8">
        <f t="shared" si="1728"/>
        <v>9</v>
      </c>
      <c r="N12069">
        <f t="shared" si="1729"/>
        <v>36</v>
      </c>
      <c r="O12069" t="str">
        <f t="shared" si="1730"/>
        <v>Lf</v>
      </c>
      <c r="P12069" t="str">
        <f t="shared" si="1731"/>
        <v>Lf,Lf</v>
      </c>
      <c r="Q12069" t="str">
        <f t="shared" si="1732"/>
        <v>C</v>
      </c>
      <c r="R12069">
        <f t="shared" si="1733"/>
        <v>0.94000000000005457</v>
      </c>
      <c r="S12069" t="str">
        <f t="shared" si="1734"/>
        <v/>
      </c>
      <c r="T12069" t="str">
        <f t="shared" si="1735"/>
        <v/>
      </c>
      <c r="U12069">
        <f t="shared" si="1727"/>
        <v>5</v>
      </c>
    </row>
    <row r="12070" spans="1:21" x14ac:dyDescent="0.2">
      <c r="A12070" t="s">
        <v>33</v>
      </c>
      <c r="B12070" t="s">
        <v>36</v>
      </c>
      <c r="C12070">
        <v>4</v>
      </c>
      <c r="D12070">
        <v>1</v>
      </c>
      <c r="E12070">
        <v>29402</v>
      </c>
      <c r="F12070">
        <v>5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 s="8">
        <f t="shared" si="1728"/>
        <v>9</v>
      </c>
      <c r="N12070">
        <f t="shared" si="1729"/>
        <v>36</v>
      </c>
      <c r="O12070" t="str">
        <f t="shared" si="1730"/>
        <v>Lf</v>
      </c>
      <c r="P12070" t="str">
        <f t="shared" si="1731"/>
        <v>Lf,Lf</v>
      </c>
      <c r="Q12070" t="str">
        <f t="shared" si="1732"/>
        <v/>
      </c>
      <c r="R12070">
        <f t="shared" si="1733"/>
        <v>0.17999999999994998</v>
      </c>
      <c r="S12070" t="str">
        <f t="shared" si="1734"/>
        <v/>
      </c>
      <c r="T12070" t="str">
        <f t="shared" si="1735"/>
        <v/>
      </c>
      <c r="U12070">
        <f t="shared" si="1727"/>
        <v>5</v>
      </c>
    </row>
    <row r="12071" spans="1:21" x14ac:dyDescent="0.2">
      <c r="A12071" t="s">
        <v>33</v>
      </c>
      <c r="B12071" t="s">
        <v>36</v>
      </c>
      <c r="C12071">
        <v>4</v>
      </c>
      <c r="D12071">
        <v>1</v>
      </c>
      <c r="E12071">
        <v>29403</v>
      </c>
      <c r="F12071">
        <v>5</v>
      </c>
      <c r="G12071">
        <v>4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 s="8">
        <f t="shared" si="1728"/>
        <v>9</v>
      </c>
      <c r="N12071">
        <f t="shared" si="1729"/>
        <v>36</v>
      </c>
      <c r="O12071" t="str">
        <f t="shared" si="1730"/>
        <v>Lf</v>
      </c>
      <c r="P12071" t="str">
        <f t="shared" si="1731"/>
        <v>Lf,Lf</v>
      </c>
      <c r="Q12071" t="str">
        <f t="shared" si="1732"/>
        <v/>
      </c>
      <c r="R12071">
        <f t="shared" si="1733"/>
        <v>1.999999999998181E-2</v>
      </c>
      <c r="S12071" t="str">
        <f t="shared" si="1734"/>
        <v/>
      </c>
      <c r="T12071" t="str">
        <f t="shared" si="1735"/>
        <v/>
      </c>
      <c r="U12071">
        <f t="shared" si="1727"/>
        <v>5</v>
      </c>
    </row>
    <row r="12072" spans="1:21" x14ac:dyDescent="0.2">
      <c r="A12072" t="s">
        <v>33</v>
      </c>
      <c r="B12072" t="s">
        <v>36</v>
      </c>
      <c r="C12072">
        <v>4</v>
      </c>
      <c r="D12072">
        <v>1</v>
      </c>
      <c r="E12072">
        <v>29429</v>
      </c>
      <c r="F12072">
        <v>4</v>
      </c>
      <c r="G12072">
        <v>5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 s="8">
        <f t="shared" si="1728"/>
        <v>9</v>
      </c>
      <c r="N12072">
        <f t="shared" si="1729"/>
        <v>36</v>
      </c>
      <c r="O12072" t="str">
        <f t="shared" si="1730"/>
        <v>Lf</v>
      </c>
      <c r="P12072" t="str">
        <f t="shared" si="1731"/>
        <v>Lf,Lf</v>
      </c>
      <c r="Q12072" t="str">
        <f t="shared" si="1732"/>
        <v>C</v>
      </c>
      <c r="R12072">
        <f t="shared" si="1733"/>
        <v>0.5200000000000955</v>
      </c>
      <c r="S12072" t="str">
        <f t="shared" si="1734"/>
        <v/>
      </c>
      <c r="T12072" t="str">
        <f t="shared" si="1735"/>
        <v/>
      </c>
      <c r="U12072">
        <f t="shared" si="1727"/>
        <v>5</v>
      </c>
    </row>
    <row r="12073" spans="1:21" x14ac:dyDescent="0.2">
      <c r="A12073" t="s">
        <v>33</v>
      </c>
      <c r="B12073" t="s">
        <v>36</v>
      </c>
      <c r="C12073">
        <v>4</v>
      </c>
      <c r="D12073">
        <v>1</v>
      </c>
      <c r="E12073">
        <v>29437</v>
      </c>
      <c r="F12073">
        <v>5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 s="8">
        <f t="shared" si="1728"/>
        <v>9</v>
      </c>
      <c r="N12073">
        <f t="shared" si="1729"/>
        <v>36</v>
      </c>
      <c r="O12073" t="str">
        <f t="shared" si="1730"/>
        <v>Lf</v>
      </c>
      <c r="P12073" t="str">
        <f t="shared" si="1731"/>
        <v>Lf,Lf</v>
      </c>
      <c r="Q12073" t="str">
        <f t="shared" si="1732"/>
        <v/>
      </c>
      <c r="R12073">
        <f t="shared" si="1733"/>
        <v>0.15999999999996817</v>
      </c>
      <c r="S12073" t="str">
        <f t="shared" si="1734"/>
        <v/>
      </c>
      <c r="T12073" t="str">
        <f t="shared" si="1735"/>
        <v/>
      </c>
      <c r="U12073">
        <f t="shared" si="1727"/>
        <v>5</v>
      </c>
    </row>
    <row r="12074" spans="1:21" x14ac:dyDescent="0.2">
      <c r="A12074" t="s">
        <v>33</v>
      </c>
      <c r="B12074" t="s">
        <v>36</v>
      </c>
      <c r="C12074">
        <v>4</v>
      </c>
      <c r="D12074">
        <v>1</v>
      </c>
      <c r="E12074">
        <v>29439</v>
      </c>
      <c r="F12074">
        <v>5</v>
      </c>
      <c r="G12074">
        <v>4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 s="8">
        <f t="shared" si="1728"/>
        <v>9</v>
      </c>
      <c r="N12074">
        <f t="shared" si="1729"/>
        <v>36</v>
      </c>
      <c r="O12074" t="str">
        <f t="shared" si="1730"/>
        <v>Lf</v>
      </c>
      <c r="P12074" t="str">
        <f t="shared" si="1731"/>
        <v>Lf,Lf</v>
      </c>
      <c r="Q12074" t="str">
        <f t="shared" si="1732"/>
        <v/>
      </c>
      <c r="R12074">
        <f t="shared" si="1733"/>
        <v>3.999999999996362E-2</v>
      </c>
      <c r="S12074" t="str">
        <f t="shared" si="1734"/>
        <v/>
      </c>
      <c r="T12074" t="str">
        <f t="shared" si="1735"/>
        <v/>
      </c>
      <c r="U12074">
        <f t="shared" si="1727"/>
        <v>5</v>
      </c>
    </row>
    <row r="12075" spans="1:21" x14ac:dyDescent="0.2">
      <c r="A12075" t="s">
        <v>33</v>
      </c>
      <c r="B12075" t="s">
        <v>36</v>
      </c>
      <c r="C12075">
        <v>4</v>
      </c>
      <c r="D12075">
        <v>1</v>
      </c>
      <c r="E12075">
        <v>29443</v>
      </c>
      <c r="F12075">
        <v>4</v>
      </c>
      <c r="G12075">
        <v>5</v>
      </c>
      <c r="H12075">
        <v>1</v>
      </c>
      <c r="I12075">
        <v>1</v>
      </c>
      <c r="J12075">
        <v>0</v>
      </c>
      <c r="K12075">
        <v>0</v>
      </c>
      <c r="L12075">
        <v>0</v>
      </c>
      <c r="M12075" s="8">
        <f t="shared" si="1728"/>
        <v>9</v>
      </c>
      <c r="N12075">
        <f t="shared" si="1729"/>
        <v>36</v>
      </c>
      <c r="O12075" t="str">
        <f t="shared" si="1730"/>
        <v>Lf</v>
      </c>
      <c r="P12075" t="str">
        <f t="shared" si="1731"/>
        <v>Lf,Lf</v>
      </c>
      <c r="Q12075" t="str">
        <f t="shared" si="1732"/>
        <v>C</v>
      </c>
      <c r="R12075">
        <f t="shared" si="1733"/>
        <v>8.0000000000040927E-2</v>
      </c>
      <c r="S12075" t="str">
        <f t="shared" si="1734"/>
        <v/>
      </c>
      <c r="T12075" t="str">
        <f t="shared" si="1735"/>
        <v/>
      </c>
      <c r="U12075">
        <f t="shared" si="1727"/>
        <v>5</v>
      </c>
    </row>
    <row r="12076" spans="1:21" x14ac:dyDescent="0.2">
      <c r="A12076" t="s">
        <v>33</v>
      </c>
      <c r="B12076" t="s">
        <v>36</v>
      </c>
      <c r="C12076">
        <v>4</v>
      </c>
      <c r="D12076">
        <v>1</v>
      </c>
      <c r="E12076">
        <v>29445</v>
      </c>
      <c r="F12076">
        <v>5</v>
      </c>
      <c r="G12076">
        <v>0</v>
      </c>
      <c r="H12076">
        <v>0</v>
      </c>
      <c r="I12076">
        <v>0</v>
      </c>
      <c r="J12076">
        <v>0</v>
      </c>
      <c r="K12076">
        <v>1</v>
      </c>
      <c r="L12076">
        <v>0</v>
      </c>
      <c r="M12076" s="8">
        <f t="shared" si="1728"/>
        <v>9</v>
      </c>
      <c r="N12076">
        <f t="shared" si="1729"/>
        <v>36</v>
      </c>
      <c r="O12076" t="str">
        <f t="shared" si="1730"/>
        <v>Lf</v>
      </c>
      <c r="P12076" t="str">
        <f t="shared" si="1731"/>
        <v>Lf,Lf</v>
      </c>
      <c r="Q12076" t="str">
        <f t="shared" si="1732"/>
        <v/>
      </c>
      <c r="R12076">
        <f t="shared" si="1733"/>
        <v>3.999999999996362E-2</v>
      </c>
      <c r="S12076" t="str">
        <f t="shared" si="1734"/>
        <v/>
      </c>
      <c r="T12076" t="str">
        <f t="shared" si="1735"/>
        <v/>
      </c>
      <c r="U12076">
        <f t="shared" si="1727"/>
        <v>5</v>
      </c>
    </row>
    <row r="12077" spans="1:21" x14ac:dyDescent="0.2">
      <c r="A12077" t="s">
        <v>33</v>
      </c>
      <c r="B12077" t="s">
        <v>36</v>
      </c>
      <c r="C12077">
        <v>4</v>
      </c>
      <c r="D12077">
        <v>1</v>
      </c>
      <c r="E12077">
        <v>29447</v>
      </c>
      <c r="F12077">
        <v>5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 s="8">
        <f t="shared" si="1728"/>
        <v>9</v>
      </c>
      <c r="N12077">
        <f t="shared" si="1729"/>
        <v>36</v>
      </c>
      <c r="O12077" t="str">
        <f t="shared" si="1730"/>
        <v>Lf</v>
      </c>
      <c r="P12077" t="str">
        <f t="shared" si="1731"/>
        <v>Lf,Lf</v>
      </c>
      <c r="Q12077" t="str">
        <f t="shared" si="1732"/>
        <v/>
      </c>
      <c r="R12077">
        <f t="shared" si="1733"/>
        <v>4.0000000000077307E-2</v>
      </c>
      <c r="S12077" t="str">
        <f t="shared" si="1734"/>
        <v/>
      </c>
      <c r="T12077" t="str">
        <f t="shared" si="1735"/>
        <v/>
      </c>
      <c r="U12077">
        <f t="shared" si="1727"/>
        <v>5</v>
      </c>
    </row>
    <row r="12078" spans="1:21" x14ac:dyDescent="0.2">
      <c r="A12078" t="s">
        <v>33</v>
      </c>
      <c r="B12078" t="s">
        <v>36</v>
      </c>
      <c r="C12078">
        <v>4</v>
      </c>
      <c r="D12078">
        <v>1</v>
      </c>
      <c r="E12078">
        <v>29453</v>
      </c>
      <c r="F12078">
        <v>5</v>
      </c>
      <c r="G12078">
        <v>9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 s="8">
        <f t="shared" si="1728"/>
        <v>9</v>
      </c>
      <c r="N12078">
        <f t="shared" si="1729"/>
        <v>36</v>
      </c>
      <c r="O12078" t="str">
        <f t="shared" si="1730"/>
        <v>Lf</v>
      </c>
      <c r="P12078" t="str">
        <f t="shared" si="1731"/>
        <v>Lf,Lf</v>
      </c>
      <c r="Q12078" t="str">
        <f t="shared" si="1732"/>
        <v/>
      </c>
      <c r="R12078">
        <f t="shared" si="1733"/>
        <v>0.11999999999989086</v>
      </c>
      <c r="S12078" t="str">
        <f t="shared" si="1734"/>
        <v/>
      </c>
      <c r="T12078" t="str">
        <f t="shared" si="1735"/>
        <v/>
      </c>
      <c r="U12078">
        <f t="shared" si="1727"/>
        <v>5</v>
      </c>
    </row>
    <row r="12079" spans="1:21" x14ac:dyDescent="0.2">
      <c r="A12079" t="s">
        <v>33</v>
      </c>
      <c r="B12079" t="s">
        <v>36</v>
      </c>
      <c r="C12079">
        <v>4</v>
      </c>
      <c r="D12079">
        <v>1</v>
      </c>
      <c r="E12079">
        <v>29461</v>
      </c>
      <c r="F12079">
        <v>9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>
        <v>0</v>
      </c>
      <c r="M12079" s="8">
        <f t="shared" si="1728"/>
        <v>9</v>
      </c>
      <c r="N12079">
        <f t="shared" si="1729"/>
        <v>36</v>
      </c>
      <c r="O12079" t="str">
        <f t="shared" si="1730"/>
        <v>Lf</v>
      </c>
      <c r="P12079" t="str">
        <f t="shared" si="1731"/>
        <v>Lf,Lf</v>
      </c>
      <c r="Q12079" t="str">
        <f t="shared" si="1732"/>
        <v/>
      </c>
      <c r="R12079" t="str">
        <f t="shared" si="1733"/>
        <v/>
      </c>
      <c r="S12079" t="str">
        <f t="shared" si="1734"/>
        <v/>
      </c>
      <c r="T12079" t="str">
        <f t="shared" si="1735"/>
        <v/>
      </c>
      <c r="U12079">
        <f t="shared" si="1727"/>
        <v>5</v>
      </c>
    </row>
    <row r="12080" spans="1:21" x14ac:dyDescent="0.2">
      <c r="A12080" t="s">
        <v>33</v>
      </c>
      <c r="B12080" t="s">
        <v>36</v>
      </c>
      <c r="C12080">
        <v>4</v>
      </c>
      <c r="D12080">
        <v>1</v>
      </c>
      <c r="E12080">
        <v>29463</v>
      </c>
      <c r="F12080">
        <v>9</v>
      </c>
      <c r="G12080">
        <v>10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 s="8">
        <f t="shared" si="1728"/>
        <v>9</v>
      </c>
      <c r="N12080">
        <f t="shared" si="1729"/>
        <v>36</v>
      </c>
      <c r="O12080" t="str">
        <f t="shared" si="1730"/>
        <v>Lf</v>
      </c>
      <c r="P12080" t="str">
        <f t="shared" si="1731"/>
        <v>Lf,Lf</v>
      </c>
      <c r="Q12080" t="str">
        <f t="shared" si="1732"/>
        <v/>
      </c>
      <c r="R12080" t="str">
        <f t="shared" si="1733"/>
        <v/>
      </c>
      <c r="S12080" t="str">
        <f t="shared" si="1734"/>
        <v/>
      </c>
      <c r="T12080" t="str">
        <f t="shared" si="1735"/>
        <v/>
      </c>
      <c r="U12080">
        <f t="shared" si="1727"/>
        <v>5</v>
      </c>
    </row>
    <row r="12081" spans="1:21" x14ac:dyDescent="0.2">
      <c r="A12081" t="s">
        <v>33</v>
      </c>
      <c r="B12081" t="s">
        <v>36</v>
      </c>
      <c r="C12081">
        <v>4</v>
      </c>
      <c r="D12081">
        <v>1</v>
      </c>
      <c r="E12081">
        <v>29538</v>
      </c>
      <c r="F12081">
        <v>10</v>
      </c>
      <c r="G12081">
        <v>2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 s="8">
        <f t="shared" si="1728"/>
        <v>9</v>
      </c>
      <c r="N12081">
        <f t="shared" si="1729"/>
        <v>36</v>
      </c>
      <c r="O12081" t="str">
        <f t="shared" si="1730"/>
        <v>Lf</v>
      </c>
      <c r="P12081" t="str">
        <f t="shared" si="1731"/>
        <v>Lf,Lf</v>
      </c>
      <c r="Q12081" t="str">
        <f t="shared" si="1732"/>
        <v/>
      </c>
      <c r="R12081" t="str">
        <f t="shared" si="1733"/>
        <v/>
      </c>
      <c r="S12081" t="str">
        <f t="shared" si="1734"/>
        <v/>
      </c>
      <c r="T12081" t="str">
        <f t="shared" si="1735"/>
        <v/>
      </c>
      <c r="U12081">
        <f t="shared" si="1727"/>
        <v>5</v>
      </c>
    </row>
    <row r="12082" spans="1:21" x14ac:dyDescent="0.2">
      <c r="A12082" t="s">
        <v>33</v>
      </c>
      <c r="B12082" t="s">
        <v>36</v>
      </c>
      <c r="C12082">
        <v>4</v>
      </c>
      <c r="D12082">
        <v>1</v>
      </c>
      <c r="E12082">
        <v>29539</v>
      </c>
      <c r="F12082">
        <v>2</v>
      </c>
      <c r="G12082">
        <v>6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 s="8">
        <f t="shared" si="1728"/>
        <v>9</v>
      </c>
      <c r="N12082">
        <f t="shared" si="1729"/>
        <v>37</v>
      </c>
      <c r="O12082" t="str">
        <f t="shared" si="1730"/>
        <v>Rt</v>
      </c>
      <c r="P12082" t="str">
        <f t="shared" si="1731"/>
        <v>Lf,Rt</v>
      </c>
      <c r="Q12082" t="str">
        <f t="shared" si="1732"/>
        <v/>
      </c>
      <c r="R12082" t="str">
        <f t="shared" si="1733"/>
        <v/>
      </c>
      <c r="S12082" t="str">
        <f t="shared" si="1734"/>
        <v/>
      </c>
      <c r="T12082" t="str">
        <f t="shared" si="1735"/>
        <v/>
      </c>
      <c r="U12082">
        <f t="shared" si="1727"/>
        <v>5</v>
      </c>
    </row>
    <row r="12083" spans="1:21" x14ac:dyDescent="0.2">
      <c r="A12083" t="s">
        <v>33</v>
      </c>
      <c r="B12083" t="s">
        <v>36</v>
      </c>
      <c r="C12083">
        <v>4</v>
      </c>
      <c r="D12083">
        <v>1</v>
      </c>
      <c r="E12083">
        <v>30031</v>
      </c>
      <c r="F12083">
        <v>6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 s="8">
        <f t="shared" si="1728"/>
        <v>9</v>
      </c>
      <c r="N12083">
        <f t="shared" si="1729"/>
        <v>37</v>
      </c>
      <c r="O12083" t="str">
        <f t="shared" si="1730"/>
        <v>Rt</v>
      </c>
      <c r="P12083" t="str">
        <f t="shared" si="1731"/>
        <v>Lf,Rt</v>
      </c>
      <c r="Q12083" t="str">
        <f t="shared" si="1732"/>
        <v>I</v>
      </c>
      <c r="R12083">
        <f t="shared" si="1733"/>
        <v>9.8400000000000318</v>
      </c>
      <c r="S12083">
        <f t="shared" si="1734"/>
        <v>9.8400000000000318</v>
      </c>
      <c r="T12083" t="str">
        <f t="shared" si="1735"/>
        <v/>
      </c>
      <c r="U12083">
        <f t="shared" si="1727"/>
        <v>5</v>
      </c>
    </row>
    <row r="12084" spans="1:21" x14ac:dyDescent="0.2">
      <c r="A12084" t="s">
        <v>33</v>
      </c>
      <c r="B12084" t="s">
        <v>36</v>
      </c>
      <c r="C12084">
        <v>4</v>
      </c>
      <c r="D12084">
        <v>1</v>
      </c>
      <c r="E12084">
        <v>30098</v>
      </c>
      <c r="F12084">
        <v>6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 s="8">
        <f t="shared" si="1728"/>
        <v>9</v>
      </c>
      <c r="N12084">
        <f t="shared" si="1729"/>
        <v>37</v>
      </c>
      <c r="O12084" t="str">
        <f t="shared" si="1730"/>
        <v>Rt</v>
      </c>
      <c r="P12084" t="str">
        <f t="shared" si="1731"/>
        <v>Lf,Rt</v>
      </c>
      <c r="Q12084" t="str">
        <f t="shared" si="1732"/>
        <v/>
      </c>
      <c r="R12084">
        <f t="shared" si="1733"/>
        <v>1.3400000000000318</v>
      </c>
      <c r="S12084">
        <f t="shared" si="1734"/>
        <v>11.180000000000064</v>
      </c>
      <c r="T12084" t="str">
        <f t="shared" si="1735"/>
        <v/>
      </c>
      <c r="U12084">
        <f t="shared" si="1727"/>
        <v>5</v>
      </c>
    </row>
    <row r="12085" spans="1:21" x14ac:dyDescent="0.2">
      <c r="A12085" t="s">
        <v>33</v>
      </c>
      <c r="B12085" t="s">
        <v>36</v>
      </c>
      <c r="C12085">
        <v>4</v>
      </c>
      <c r="D12085">
        <v>1</v>
      </c>
      <c r="E12085">
        <v>30192</v>
      </c>
      <c r="F12085">
        <v>6</v>
      </c>
      <c r="G12085">
        <v>8</v>
      </c>
      <c r="H12085">
        <v>2</v>
      </c>
      <c r="I12085">
        <v>0</v>
      </c>
      <c r="J12085">
        <v>1</v>
      </c>
      <c r="K12085">
        <v>0</v>
      </c>
      <c r="L12085">
        <v>0</v>
      </c>
      <c r="M12085" s="8">
        <f t="shared" si="1728"/>
        <v>9</v>
      </c>
      <c r="N12085">
        <f t="shared" si="1729"/>
        <v>37</v>
      </c>
      <c r="O12085" t="str">
        <f t="shared" si="1730"/>
        <v>Rt</v>
      </c>
      <c r="P12085" t="str">
        <f t="shared" si="1731"/>
        <v>Lf,Rt</v>
      </c>
      <c r="Q12085" t="str">
        <f t="shared" si="1732"/>
        <v>C</v>
      </c>
      <c r="R12085">
        <f t="shared" si="1733"/>
        <v>1.8799999999999955</v>
      </c>
      <c r="S12085">
        <f t="shared" si="1734"/>
        <v>13.060000000000059</v>
      </c>
      <c r="T12085">
        <f t="shared" si="1735"/>
        <v>13.060000000000059</v>
      </c>
      <c r="U12085">
        <f t="shared" si="1727"/>
        <v>5</v>
      </c>
    </row>
    <row r="12086" spans="1:21" x14ac:dyDescent="0.2">
      <c r="A12086" t="s">
        <v>33</v>
      </c>
      <c r="B12086" t="s">
        <v>36</v>
      </c>
      <c r="C12086">
        <v>4</v>
      </c>
      <c r="D12086">
        <v>1</v>
      </c>
      <c r="E12086">
        <v>30202</v>
      </c>
      <c r="F12086">
        <v>8</v>
      </c>
      <c r="G12086">
        <v>7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 s="8">
        <f t="shared" si="1728"/>
        <v>9</v>
      </c>
      <c r="N12086">
        <f t="shared" si="1729"/>
        <v>37</v>
      </c>
      <c r="O12086" t="str">
        <f t="shared" si="1730"/>
        <v>Rt</v>
      </c>
      <c r="P12086" t="str">
        <f t="shared" si="1731"/>
        <v>Lf,Rt</v>
      </c>
      <c r="Q12086" t="str">
        <f t="shared" si="1732"/>
        <v/>
      </c>
      <c r="R12086">
        <f t="shared" si="1733"/>
        <v>0.19999999999993179</v>
      </c>
      <c r="S12086" t="str">
        <f t="shared" si="1734"/>
        <v/>
      </c>
      <c r="T12086" t="str">
        <f t="shared" si="1735"/>
        <v/>
      </c>
      <c r="U12086">
        <f t="shared" si="1727"/>
        <v>5</v>
      </c>
    </row>
    <row r="12087" spans="1:21" x14ac:dyDescent="0.2">
      <c r="A12087" t="s">
        <v>33</v>
      </c>
      <c r="B12087" t="s">
        <v>36</v>
      </c>
      <c r="C12087">
        <v>4</v>
      </c>
      <c r="D12087">
        <v>1</v>
      </c>
      <c r="E12087">
        <v>30205</v>
      </c>
      <c r="F12087">
        <v>7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 s="8">
        <f t="shared" si="1728"/>
        <v>9</v>
      </c>
      <c r="N12087">
        <f t="shared" si="1729"/>
        <v>37</v>
      </c>
      <c r="O12087" t="str">
        <f t="shared" si="1730"/>
        <v>Rt</v>
      </c>
      <c r="P12087" t="str">
        <f t="shared" si="1731"/>
        <v>Lf,Rt</v>
      </c>
      <c r="Q12087" t="str">
        <f t="shared" si="1732"/>
        <v/>
      </c>
      <c r="R12087">
        <f t="shared" si="1733"/>
        <v>6.0000000000059117E-2</v>
      </c>
      <c r="S12087" t="str">
        <f t="shared" si="1734"/>
        <v/>
      </c>
      <c r="T12087" t="str">
        <f t="shared" si="1735"/>
        <v/>
      </c>
      <c r="U12087">
        <f t="shared" si="1727"/>
        <v>5</v>
      </c>
    </row>
    <row r="12088" spans="1:21" x14ac:dyDescent="0.2">
      <c r="A12088" t="s">
        <v>33</v>
      </c>
      <c r="B12088" t="s">
        <v>36</v>
      </c>
      <c r="C12088">
        <v>4</v>
      </c>
      <c r="D12088">
        <v>1</v>
      </c>
      <c r="E12088">
        <v>30280</v>
      </c>
      <c r="F12088">
        <v>7</v>
      </c>
      <c r="G12088">
        <v>8</v>
      </c>
      <c r="H12088">
        <v>2</v>
      </c>
      <c r="I12088">
        <v>0</v>
      </c>
      <c r="J12088">
        <v>1</v>
      </c>
      <c r="K12088">
        <v>0</v>
      </c>
      <c r="L12088">
        <v>0</v>
      </c>
      <c r="M12088" s="8">
        <f t="shared" si="1728"/>
        <v>9</v>
      </c>
      <c r="N12088">
        <f t="shared" si="1729"/>
        <v>37</v>
      </c>
      <c r="O12088" t="str">
        <f t="shared" si="1730"/>
        <v>Rt</v>
      </c>
      <c r="P12088" t="str">
        <f t="shared" si="1731"/>
        <v>Lf,Rt</v>
      </c>
      <c r="Q12088" t="str">
        <f t="shared" si="1732"/>
        <v>C</v>
      </c>
      <c r="R12088">
        <f t="shared" si="1733"/>
        <v>1.5</v>
      </c>
      <c r="S12088" t="str">
        <f t="shared" si="1734"/>
        <v/>
      </c>
      <c r="T12088" t="str">
        <f t="shared" si="1735"/>
        <v/>
      </c>
      <c r="U12088">
        <f t="shared" si="1727"/>
        <v>5</v>
      </c>
    </row>
    <row r="12089" spans="1:21" x14ac:dyDescent="0.2">
      <c r="A12089" t="s">
        <v>33</v>
      </c>
      <c r="B12089" t="s">
        <v>36</v>
      </c>
      <c r="C12089">
        <v>4</v>
      </c>
      <c r="D12089">
        <v>1</v>
      </c>
      <c r="E12089">
        <v>30290</v>
      </c>
      <c r="F12089">
        <v>8</v>
      </c>
      <c r="G12089">
        <v>7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 s="8">
        <f t="shared" si="1728"/>
        <v>9</v>
      </c>
      <c r="N12089">
        <f t="shared" si="1729"/>
        <v>37</v>
      </c>
      <c r="O12089" t="str">
        <f t="shared" si="1730"/>
        <v>Rt</v>
      </c>
      <c r="P12089" t="str">
        <f t="shared" si="1731"/>
        <v>Lf,Rt</v>
      </c>
      <c r="Q12089" t="str">
        <f t="shared" si="1732"/>
        <v/>
      </c>
      <c r="R12089">
        <f t="shared" si="1733"/>
        <v>0.19999999999993179</v>
      </c>
      <c r="S12089" t="str">
        <f t="shared" si="1734"/>
        <v/>
      </c>
      <c r="T12089" t="str">
        <f t="shared" si="1735"/>
        <v/>
      </c>
      <c r="U12089">
        <f t="shared" si="1727"/>
        <v>5</v>
      </c>
    </row>
    <row r="12090" spans="1:21" x14ac:dyDescent="0.2">
      <c r="A12090" t="s">
        <v>33</v>
      </c>
      <c r="B12090" t="s">
        <v>36</v>
      </c>
      <c r="C12090">
        <v>4</v>
      </c>
      <c r="D12090">
        <v>1</v>
      </c>
      <c r="E12090">
        <v>30305</v>
      </c>
      <c r="F12090">
        <v>7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1</v>
      </c>
      <c r="M12090" s="8">
        <f t="shared" si="1728"/>
        <v>9</v>
      </c>
      <c r="N12090">
        <f t="shared" si="1729"/>
        <v>37</v>
      </c>
      <c r="O12090" t="str">
        <f t="shared" si="1730"/>
        <v>Rt</v>
      </c>
      <c r="P12090" t="str">
        <f t="shared" si="1731"/>
        <v>Lf,Rt</v>
      </c>
      <c r="Q12090" t="str">
        <f t="shared" si="1732"/>
        <v/>
      </c>
      <c r="R12090">
        <f t="shared" si="1733"/>
        <v>0.30000000000006821</v>
      </c>
      <c r="S12090" t="str">
        <f t="shared" si="1734"/>
        <v/>
      </c>
      <c r="T12090" t="str">
        <f t="shared" si="1735"/>
        <v/>
      </c>
      <c r="U12090">
        <f t="shared" si="1727"/>
        <v>5</v>
      </c>
    </row>
    <row r="12091" spans="1:21" x14ac:dyDescent="0.2">
      <c r="A12091" t="s">
        <v>33</v>
      </c>
      <c r="B12091" t="s">
        <v>36</v>
      </c>
      <c r="C12091">
        <v>4</v>
      </c>
      <c r="D12091">
        <v>1</v>
      </c>
      <c r="E12091">
        <v>30310</v>
      </c>
      <c r="F12091">
        <v>7</v>
      </c>
      <c r="G12091">
        <v>8</v>
      </c>
      <c r="H12091">
        <v>2</v>
      </c>
      <c r="I12091">
        <v>0</v>
      </c>
      <c r="J12091">
        <v>1</v>
      </c>
      <c r="K12091">
        <v>0</v>
      </c>
      <c r="L12091">
        <v>0</v>
      </c>
      <c r="M12091" s="8">
        <f t="shared" si="1728"/>
        <v>9</v>
      </c>
      <c r="N12091">
        <f t="shared" si="1729"/>
        <v>37</v>
      </c>
      <c r="O12091" t="str">
        <f t="shared" si="1730"/>
        <v>Rt</v>
      </c>
      <c r="P12091" t="str">
        <f t="shared" si="1731"/>
        <v>Lf,Rt</v>
      </c>
      <c r="Q12091" t="str">
        <f t="shared" si="1732"/>
        <v>C</v>
      </c>
      <c r="R12091">
        <f t="shared" si="1733"/>
        <v>0.10000000000002274</v>
      </c>
      <c r="S12091" t="str">
        <f t="shared" si="1734"/>
        <v/>
      </c>
      <c r="T12091" t="str">
        <f t="shared" si="1735"/>
        <v/>
      </c>
      <c r="U12091">
        <f t="shared" si="1727"/>
        <v>5</v>
      </c>
    </row>
    <row r="12092" spans="1:21" x14ac:dyDescent="0.2">
      <c r="A12092" t="s">
        <v>33</v>
      </c>
      <c r="B12092" t="s">
        <v>36</v>
      </c>
      <c r="C12092">
        <v>4</v>
      </c>
      <c r="D12092">
        <v>1</v>
      </c>
      <c r="E12092">
        <v>30320</v>
      </c>
      <c r="F12092">
        <v>8</v>
      </c>
      <c r="G12092">
        <v>7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 s="8">
        <f t="shared" si="1728"/>
        <v>9</v>
      </c>
      <c r="N12092">
        <f t="shared" si="1729"/>
        <v>37</v>
      </c>
      <c r="O12092" t="str">
        <f t="shared" si="1730"/>
        <v>Rt</v>
      </c>
      <c r="P12092" t="str">
        <f t="shared" si="1731"/>
        <v>Lf,Rt</v>
      </c>
      <c r="Q12092" t="str">
        <f t="shared" si="1732"/>
        <v/>
      </c>
      <c r="R12092">
        <f t="shared" si="1733"/>
        <v>0.19999999999993179</v>
      </c>
      <c r="S12092" t="str">
        <f t="shared" si="1734"/>
        <v/>
      </c>
      <c r="T12092" t="str">
        <f t="shared" si="1735"/>
        <v/>
      </c>
      <c r="U12092">
        <f t="shared" si="1727"/>
        <v>5</v>
      </c>
    </row>
    <row r="12093" spans="1:21" x14ac:dyDescent="0.2">
      <c r="A12093" t="s">
        <v>33</v>
      </c>
      <c r="B12093" t="s">
        <v>36</v>
      </c>
      <c r="C12093">
        <v>4</v>
      </c>
      <c r="D12093">
        <v>1</v>
      </c>
      <c r="E12093">
        <v>30325</v>
      </c>
      <c r="F12093">
        <v>7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 s="8">
        <f t="shared" si="1728"/>
        <v>9</v>
      </c>
      <c r="N12093">
        <f t="shared" si="1729"/>
        <v>37</v>
      </c>
      <c r="O12093" t="str">
        <f t="shared" si="1730"/>
        <v>Rt</v>
      </c>
      <c r="P12093" t="str">
        <f t="shared" si="1731"/>
        <v>Lf,Rt</v>
      </c>
      <c r="Q12093" t="str">
        <f t="shared" si="1732"/>
        <v/>
      </c>
      <c r="R12093">
        <f t="shared" si="1733"/>
        <v>0.10000000000002274</v>
      </c>
      <c r="S12093" t="str">
        <f t="shared" si="1734"/>
        <v/>
      </c>
      <c r="T12093" t="str">
        <f t="shared" si="1735"/>
        <v/>
      </c>
      <c r="U12093">
        <f t="shared" si="1727"/>
        <v>5</v>
      </c>
    </row>
    <row r="12094" spans="1:21" x14ac:dyDescent="0.2">
      <c r="A12094" t="s">
        <v>33</v>
      </c>
      <c r="B12094" t="s">
        <v>36</v>
      </c>
      <c r="C12094">
        <v>4</v>
      </c>
      <c r="D12094">
        <v>1</v>
      </c>
      <c r="E12094">
        <v>30328</v>
      </c>
      <c r="F12094">
        <v>7</v>
      </c>
      <c r="G12094">
        <v>8</v>
      </c>
      <c r="H12094">
        <v>2</v>
      </c>
      <c r="I12094">
        <v>0</v>
      </c>
      <c r="J12094">
        <v>1</v>
      </c>
      <c r="K12094">
        <v>0</v>
      </c>
      <c r="L12094">
        <v>0</v>
      </c>
      <c r="M12094" s="8">
        <f t="shared" si="1728"/>
        <v>9</v>
      </c>
      <c r="N12094">
        <f t="shared" si="1729"/>
        <v>37</v>
      </c>
      <c r="O12094" t="str">
        <f t="shared" si="1730"/>
        <v>Rt</v>
      </c>
      <c r="P12094" t="str">
        <f t="shared" si="1731"/>
        <v>Lf,Rt</v>
      </c>
      <c r="Q12094" t="str">
        <f t="shared" si="1732"/>
        <v>C</v>
      </c>
      <c r="R12094">
        <f t="shared" si="1733"/>
        <v>5.999999999994543E-2</v>
      </c>
      <c r="S12094" t="str">
        <f t="shared" si="1734"/>
        <v/>
      </c>
      <c r="T12094" t="str">
        <f t="shared" si="1735"/>
        <v/>
      </c>
      <c r="U12094">
        <f t="shared" si="1727"/>
        <v>5</v>
      </c>
    </row>
    <row r="12095" spans="1:21" x14ac:dyDescent="0.2">
      <c r="A12095" t="s">
        <v>33</v>
      </c>
      <c r="B12095" t="s">
        <v>36</v>
      </c>
      <c r="C12095">
        <v>4</v>
      </c>
      <c r="D12095">
        <v>1</v>
      </c>
      <c r="E12095">
        <v>30338</v>
      </c>
      <c r="F12095">
        <v>8</v>
      </c>
      <c r="G12095">
        <v>7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 s="8">
        <f t="shared" si="1728"/>
        <v>9</v>
      </c>
      <c r="N12095">
        <f t="shared" si="1729"/>
        <v>37</v>
      </c>
      <c r="O12095" t="str">
        <f t="shared" si="1730"/>
        <v>Rt</v>
      </c>
      <c r="P12095" t="str">
        <f t="shared" si="1731"/>
        <v>Lf,Rt</v>
      </c>
      <c r="Q12095" t="str">
        <f t="shared" si="1732"/>
        <v/>
      </c>
      <c r="R12095">
        <f t="shared" si="1733"/>
        <v>0.20000000000004547</v>
      </c>
      <c r="S12095" t="str">
        <f t="shared" si="1734"/>
        <v/>
      </c>
      <c r="T12095" t="str">
        <f t="shared" si="1735"/>
        <v/>
      </c>
      <c r="U12095">
        <f t="shared" si="1727"/>
        <v>5</v>
      </c>
    </row>
    <row r="12096" spans="1:21" x14ac:dyDescent="0.2">
      <c r="A12096" t="s">
        <v>33</v>
      </c>
      <c r="B12096" t="s">
        <v>36</v>
      </c>
      <c r="C12096">
        <v>4</v>
      </c>
      <c r="D12096">
        <v>1</v>
      </c>
      <c r="E12096">
        <v>30348</v>
      </c>
      <c r="F12096">
        <v>7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</v>
      </c>
      <c r="M12096" s="8">
        <f t="shared" si="1728"/>
        <v>9</v>
      </c>
      <c r="N12096">
        <f t="shared" si="1729"/>
        <v>37</v>
      </c>
      <c r="O12096" t="str">
        <f t="shared" si="1730"/>
        <v>Rt</v>
      </c>
      <c r="P12096" t="str">
        <f t="shared" si="1731"/>
        <v>Lf,Rt</v>
      </c>
      <c r="Q12096" t="str">
        <f t="shared" si="1732"/>
        <v/>
      </c>
      <c r="R12096">
        <f t="shared" si="1733"/>
        <v>0.20000000000004547</v>
      </c>
      <c r="S12096" t="str">
        <f t="shared" si="1734"/>
        <v/>
      </c>
      <c r="T12096" t="str">
        <f t="shared" si="1735"/>
        <v/>
      </c>
      <c r="U12096">
        <f t="shared" si="1727"/>
        <v>5</v>
      </c>
    </row>
    <row r="12097" spans="1:21" x14ac:dyDescent="0.2">
      <c r="A12097" t="s">
        <v>33</v>
      </c>
      <c r="B12097" t="s">
        <v>36</v>
      </c>
      <c r="C12097">
        <v>4</v>
      </c>
      <c r="D12097">
        <v>1</v>
      </c>
      <c r="E12097">
        <v>30356</v>
      </c>
      <c r="F12097">
        <v>7</v>
      </c>
      <c r="G12097">
        <v>8</v>
      </c>
      <c r="H12097">
        <v>2</v>
      </c>
      <c r="I12097">
        <v>0</v>
      </c>
      <c r="J12097">
        <v>1</v>
      </c>
      <c r="K12097">
        <v>0</v>
      </c>
      <c r="L12097">
        <v>0</v>
      </c>
      <c r="M12097" s="8">
        <f t="shared" si="1728"/>
        <v>9</v>
      </c>
      <c r="N12097">
        <f t="shared" si="1729"/>
        <v>37</v>
      </c>
      <c r="O12097" t="str">
        <f t="shared" si="1730"/>
        <v>Rt</v>
      </c>
      <c r="P12097" t="str">
        <f t="shared" si="1731"/>
        <v>Lf,Rt</v>
      </c>
      <c r="Q12097" t="str">
        <f t="shared" si="1732"/>
        <v>C</v>
      </c>
      <c r="R12097">
        <f t="shared" si="1733"/>
        <v>0.15999999999996817</v>
      </c>
      <c r="S12097" t="str">
        <f t="shared" si="1734"/>
        <v/>
      </c>
      <c r="T12097" t="str">
        <f t="shared" si="1735"/>
        <v/>
      </c>
      <c r="U12097">
        <f t="shared" si="1727"/>
        <v>5</v>
      </c>
    </row>
    <row r="12098" spans="1:21" x14ac:dyDescent="0.2">
      <c r="A12098" t="s">
        <v>33</v>
      </c>
      <c r="B12098" t="s">
        <v>36</v>
      </c>
      <c r="C12098">
        <v>4</v>
      </c>
      <c r="D12098">
        <v>1</v>
      </c>
      <c r="E12098">
        <v>30360</v>
      </c>
      <c r="F12098">
        <v>8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 s="8">
        <f t="shared" si="1728"/>
        <v>9</v>
      </c>
      <c r="N12098">
        <f t="shared" si="1729"/>
        <v>37</v>
      </c>
      <c r="O12098" t="str">
        <f t="shared" si="1730"/>
        <v>Rt</v>
      </c>
      <c r="P12098" t="str">
        <f t="shared" si="1731"/>
        <v>Lf,Rt</v>
      </c>
      <c r="Q12098" t="str">
        <f t="shared" si="1732"/>
        <v/>
      </c>
      <c r="R12098">
        <f t="shared" si="1733"/>
        <v>8.0000000000040927E-2</v>
      </c>
      <c r="S12098" t="str">
        <f t="shared" si="1734"/>
        <v/>
      </c>
      <c r="T12098" t="str">
        <f t="shared" si="1735"/>
        <v/>
      </c>
      <c r="U12098">
        <f t="shared" si="1727"/>
        <v>5</v>
      </c>
    </row>
    <row r="12099" spans="1:21" x14ac:dyDescent="0.2">
      <c r="A12099" t="s">
        <v>33</v>
      </c>
      <c r="B12099" t="s">
        <v>36</v>
      </c>
      <c r="C12099">
        <v>4</v>
      </c>
      <c r="D12099">
        <v>1</v>
      </c>
      <c r="E12099">
        <v>30366</v>
      </c>
      <c r="F12099">
        <v>8</v>
      </c>
      <c r="G12099">
        <v>7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 s="8">
        <f t="shared" si="1728"/>
        <v>9</v>
      </c>
      <c r="N12099">
        <f t="shared" si="1729"/>
        <v>37</v>
      </c>
      <c r="O12099" t="str">
        <f t="shared" si="1730"/>
        <v>Rt</v>
      </c>
      <c r="P12099" t="str">
        <f t="shared" si="1731"/>
        <v>Lf,Rt</v>
      </c>
      <c r="Q12099" t="str">
        <f t="shared" si="1732"/>
        <v/>
      </c>
      <c r="R12099">
        <f t="shared" si="1733"/>
        <v>0.12000000000000455</v>
      </c>
      <c r="S12099" t="str">
        <f t="shared" si="1734"/>
        <v/>
      </c>
      <c r="T12099" t="str">
        <f t="shared" si="1735"/>
        <v/>
      </c>
      <c r="U12099">
        <f t="shared" ref="U12099:U12162" si="1736">IF($M12099&lt;&gt;$M12098,SUMIF($W$2:$W$200,$M12099,$Y$2:$Y$200),$U12098)</f>
        <v>5</v>
      </c>
    </row>
    <row r="12100" spans="1:21" x14ac:dyDescent="0.2">
      <c r="A12100" t="s">
        <v>33</v>
      </c>
      <c r="B12100" t="s">
        <v>36</v>
      </c>
      <c r="C12100">
        <v>4</v>
      </c>
      <c r="D12100">
        <v>1</v>
      </c>
      <c r="E12100">
        <v>30368</v>
      </c>
      <c r="F12100">
        <v>7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1</v>
      </c>
      <c r="M12100" s="8">
        <f t="shared" si="1728"/>
        <v>9</v>
      </c>
      <c r="N12100">
        <f t="shared" si="1729"/>
        <v>37</v>
      </c>
      <c r="O12100" t="str">
        <f t="shared" si="1730"/>
        <v>Rt</v>
      </c>
      <c r="P12100" t="str">
        <f t="shared" si="1731"/>
        <v>Lf,Rt</v>
      </c>
      <c r="Q12100" t="str">
        <f t="shared" si="1732"/>
        <v/>
      </c>
      <c r="R12100">
        <f t="shared" si="1733"/>
        <v>3.999999999996362E-2</v>
      </c>
      <c r="S12100" t="str">
        <f t="shared" si="1734"/>
        <v/>
      </c>
      <c r="T12100" t="str">
        <f t="shared" si="1735"/>
        <v/>
      </c>
      <c r="U12100">
        <f t="shared" si="1736"/>
        <v>5</v>
      </c>
    </row>
    <row r="12101" spans="1:21" x14ac:dyDescent="0.2">
      <c r="A12101" t="s">
        <v>33</v>
      </c>
      <c r="B12101" t="s">
        <v>36</v>
      </c>
      <c r="C12101">
        <v>4</v>
      </c>
      <c r="D12101">
        <v>1</v>
      </c>
      <c r="E12101">
        <v>30402</v>
      </c>
      <c r="F12101">
        <v>7</v>
      </c>
      <c r="G12101">
        <v>8</v>
      </c>
      <c r="H12101">
        <v>2</v>
      </c>
      <c r="I12101">
        <v>0</v>
      </c>
      <c r="J12101">
        <v>1</v>
      </c>
      <c r="K12101">
        <v>0</v>
      </c>
      <c r="L12101">
        <v>0</v>
      </c>
      <c r="M12101" s="8">
        <f t="shared" si="1728"/>
        <v>9</v>
      </c>
      <c r="N12101">
        <f t="shared" si="1729"/>
        <v>37</v>
      </c>
      <c r="O12101" t="str">
        <f t="shared" si="1730"/>
        <v>Rt</v>
      </c>
      <c r="P12101" t="str">
        <f t="shared" si="1731"/>
        <v>Lf,Rt</v>
      </c>
      <c r="Q12101" t="str">
        <f t="shared" si="1732"/>
        <v>C</v>
      </c>
      <c r="R12101">
        <f t="shared" si="1733"/>
        <v>0.67999999999994998</v>
      </c>
      <c r="S12101" t="str">
        <f t="shared" si="1734"/>
        <v/>
      </c>
      <c r="T12101" t="str">
        <f t="shared" si="1735"/>
        <v/>
      </c>
      <c r="U12101">
        <f t="shared" si="1736"/>
        <v>5</v>
      </c>
    </row>
    <row r="12102" spans="1:21" x14ac:dyDescent="0.2">
      <c r="A12102" t="s">
        <v>33</v>
      </c>
      <c r="B12102" t="s">
        <v>36</v>
      </c>
      <c r="C12102">
        <v>4</v>
      </c>
      <c r="D12102">
        <v>1</v>
      </c>
      <c r="E12102">
        <v>30412</v>
      </c>
      <c r="F12102">
        <v>8</v>
      </c>
      <c r="G12102">
        <v>7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 s="8">
        <f t="shared" si="1728"/>
        <v>9</v>
      </c>
      <c r="N12102">
        <f t="shared" si="1729"/>
        <v>37</v>
      </c>
      <c r="O12102" t="str">
        <f t="shared" si="1730"/>
        <v>Rt</v>
      </c>
      <c r="P12102" t="str">
        <f t="shared" si="1731"/>
        <v>Lf,Rt</v>
      </c>
      <c r="Q12102" t="str">
        <f t="shared" si="1732"/>
        <v/>
      </c>
      <c r="R12102">
        <f t="shared" si="1733"/>
        <v>0.20000000000004547</v>
      </c>
      <c r="S12102" t="str">
        <f t="shared" si="1734"/>
        <v/>
      </c>
      <c r="T12102" t="str">
        <f t="shared" si="1735"/>
        <v/>
      </c>
      <c r="U12102">
        <f t="shared" si="1736"/>
        <v>5</v>
      </c>
    </row>
    <row r="12103" spans="1:21" x14ac:dyDescent="0.2">
      <c r="A12103" t="s">
        <v>33</v>
      </c>
      <c r="B12103" t="s">
        <v>36</v>
      </c>
      <c r="C12103">
        <v>4</v>
      </c>
      <c r="D12103">
        <v>1</v>
      </c>
      <c r="E12103">
        <v>30437</v>
      </c>
      <c r="F12103">
        <v>7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 s="8">
        <f t="shared" si="1728"/>
        <v>9</v>
      </c>
      <c r="N12103">
        <f t="shared" si="1729"/>
        <v>37</v>
      </c>
      <c r="O12103" t="str">
        <f t="shared" si="1730"/>
        <v>Rt</v>
      </c>
      <c r="P12103" t="str">
        <f t="shared" si="1731"/>
        <v>Lf,Rt</v>
      </c>
      <c r="Q12103" t="str">
        <f t="shared" si="1732"/>
        <v/>
      </c>
      <c r="R12103">
        <f t="shared" si="1733"/>
        <v>0.5</v>
      </c>
      <c r="S12103" t="str">
        <f t="shared" si="1734"/>
        <v/>
      </c>
      <c r="T12103" t="str">
        <f t="shared" si="1735"/>
        <v/>
      </c>
      <c r="U12103">
        <f t="shared" si="1736"/>
        <v>5</v>
      </c>
    </row>
    <row r="12104" spans="1:21" x14ac:dyDescent="0.2">
      <c r="A12104" t="s">
        <v>33</v>
      </c>
      <c r="B12104" t="s">
        <v>36</v>
      </c>
      <c r="C12104">
        <v>4</v>
      </c>
      <c r="D12104">
        <v>1</v>
      </c>
      <c r="E12104">
        <v>30439</v>
      </c>
      <c r="F12104">
        <v>7</v>
      </c>
      <c r="G12104">
        <v>8</v>
      </c>
      <c r="H12104">
        <v>2</v>
      </c>
      <c r="I12104">
        <v>0</v>
      </c>
      <c r="J12104">
        <v>1</v>
      </c>
      <c r="K12104">
        <v>0</v>
      </c>
      <c r="L12104">
        <v>0</v>
      </c>
      <c r="M12104" s="8">
        <f t="shared" ref="M12104:M12167" si="1737">IF(E12104=0,M12103+1,M12103)</f>
        <v>9</v>
      </c>
      <c r="N12104">
        <f t="shared" ref="N12104:N12167" si="1738">IF(F12104=0,0,IF(F12104=2,N12103+1,N12103))</f>
        <v>37</v>
      </c>
      <c r="O12104" t="str">
        <f t="shared" ref="O12104:O12167" si="1739">IF(N12104&gt;0,IF(F12104=2,O12105,IF(F12104=3,"Lf",IF(F12104=6,"Rt",O12103))),"")</f>
        <v>Rt</v>
      </c>
      <c r="P12104" t="str">
        <f t="shared" ref="P12104:P12167" si="1740">IF(N12104&gt;1,IF(N12104&lt;&gt;N12103,CONCATENATE(O12103,",",O12104),P12103),"")</f>
        <v>Lf,Rt</v>
      </c>
      <c r="Q12104" t="str">
        <f t="shared" ref="Q12104:Q12167" si="1741">IF(N12104&gt;0,IF(O12104="Lf",IF(OR(F12104=3,F12104=4),IF(I12104=1,"C",IF(J12104=1,"I","")),""),      IF(O12104="Rt",IF(OR(F12104=6,F12104=7),IF(J12104=1,"C",IF(I12104=1,"I","")),""))),"")</f>
        <v>C</v>
      </c>
      <c r="R12104">
        <f t="shared" ref="R12104:R12167" si="1742">IF(OR(F12104&lt;3,F12104&gt;8,E12104=0),"",E12104/50-E12103/50)</f>
        <v>3.999999999996362E-2</v>
      </c>
      <c r="S12104" t="str">
        <f t="shared" ref="S12104:S12167" si="1743">IF(AND(R12104&lt;&gt;"",R12103=""),R12104,IF(Q12103="C","",IF(S12103&lt;&gt;"",R12104+S12103,"")))</f>
        <v/>
      </c>
      <c r="T12104" t="str">
        <f t="shared" ref="T12104:T12167" si="1744">IF(AND(S12105="",S12104&lt;&gt;""),S12104,"")</f>
        <v/>
      </c>
      <c r="U12104">
        <f t="shared" si="1736"/>
        <v>5</v>
      </c>
    </row>
    <row r="12105" spans="1:21" x14ac:dyDescent="0.2">
      <c r="A12105" t="s">
        <v>33</v>
      </c>
      <c r="B12105" t="s">
        <v>36</v>
      </c>
      <c r="C12105">
        <v>4</v>
      </c>
      <c r="D12105">
        <v>1</v>
      </c>
      <c r="E12105">
        <v>30446</v>
      </c>
      <c r="F12105">
        <v>8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 s="8">
        <f t="shared" si="1737"/>
        <v>9</v>
      </c>
      <c r="N12105">
        <f t="shared" si="1738"/>
        <v>37</v>
      </c>
      <c r="O12105" t="str">
        <f t="shared" si="1739"/>
        <v>Rt</v>
      </c>
      <c r="P12105" t="str">
        <f t="shared" si="1740"/>
        <v>Lf,Rt</v>
      </c>
      <c r="Q12105" t="str">
        <f t="shared" si="1741"/>
        <v/>
      </c>
      <c r="R12105">
        <f t="shared" si="1742"/>
        <v>0.13999999999998636</v>
      </c>
      <c r="S12105" t="str">
        <f t="shared" si="1743"/>
        <v/>
      </c>
      <c r="T12105" t="str">
        <f t="shared" si="1744"/>
        <v/>
      </c>
      <c r="U12105">
        <f t="shared" si="1736"/>
        <v>5</v>
      </c>
    </row>
    <row r="12106" spans="1:21" x14ac:dyDescent="0.2">
      <c r="A12106" t="s">
        <v>33</v>
      </c>
      <c r="B12106" t="s">
        <v>36</v>
      </c>
      <c r="C12106">
        <v>4</v>
      </c>
      <c r="D12106">
        <v>1</v>
      </c>
      <c r="E12106">
        <v>30449</v>
      </c>
      <c r="F12106">
        <v>8</v>
      </c>
      <c r="G12106">
        <v>7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 s="8">
        <f t="shared" si="1737"/>
        <v>9</v>
      </c>
      <c r="N12106">
        <f t="shared" si="1738"/>
        <v>37</v>
      </c>
      <c r="O12106" t="str">
        <f t="shared" si="1739"/>
        <v>Rt</v>
      </c>
      <c r="P12106" t="str">
        <f t="shared" si="1740"/>
        <v>Lf,Rt</v>
      </c>
      <c r="Q12106" t="str">
        <f t="shared" si="1741"/>
        <v/>
      </c>
      <c r="R12106">
        <f t="shared" si="1742"/>
        <v>6.0000000000059117E-2</v>
      </c>
      <c r="S12106" t="str">
        <f t="shared" si="1743"/>
        <v/>
      </c>
      <c r="T12106" t="str">
        <f t="shared" si="1744"/>
        <v/>
      </c>
      <c r="U12106">
        <f t="shared" si="1736"/>
        <v>5</v>
      </c>
    </row>
    <row r="12107" spans="1:21" x14ac:dyDescent="0.2">
      <c r="A12107" t="s">
        <v>33</v>
      </c>
      <c r="B12107" t="s">
        <v>36</v>
      </c>
      <c r="C12107">
        <v>4</v>
      </c>
      <c r="D12107">
        <v>1</v>
      </c>
      <c r="E12107">
        <v>30500</v>
      </c>
      <c r="F12107">
        <v>7</v>
      </c>
      <c r="G12107">
        <v>8</v>
      </c>
      <c r="H12107">
        <v>2</v>
      </c>
      <c r="I12107">
        <v>0</v>
      </c>
      <c r="J12107">
        <v>1</v>
      </c>
      <c r="K12107">
        <v>0</v>
      </c>
      <c r="L12107">
        <v>0</v>
      </c>
      <c r="M12107" s="8">
        <f t="shared" si="1737"/>
        <v>9</v>
      </c>
      <c r="N12107">
        <f t="shared" si="1738"/>
        <v>37</v>
      </c>
      <c r="O12107" t="str">
        <f t="shared" si="1739"/>
        <v>Rt</v>
      </c>
      <c r="P12107" t="str">
        <f t="shared" si="1740"/>
        <v>Lf,Rt</v>
      </c>
      <c r="Q12107" t="str">
        <f t="shared" si="1741"/>
        <v>C</v>
      </c>
      <c r="R12107">
        <f t="shared" si="1742"/>
        <v>1.0199999999999818</v>
      </c>
      <c r="S12107" t="str">
        <f t="shared" si="1743"/>
        <v/>
      </c>
      <c r="T12107" t="str">
        <f t="shared" si="1744"/>
        <v/>
      </c>
      <c r="U12107">
        <f t="shared" si="1736"/>
        <v>5</v>
      </c>
    </row>
    <row r="12108" spans="1:21" x14ac:dyDescent="0.2">
      <c r="A12108" t="s">
        <v>33</v>
      </c>
      <c r="B12108" t="s">
        <v>36</v>
      </c>
      <c r="C12108">
        <v>4</v>
      </c>
      <c r="D12108">
        <v>1</v>
      </c>
      <c r="E12108">
        <v>30510</v>
      </c>
      <c r="F12108">
        <v>8</v>
      </c>
      <c r="G12108">
        <v>7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 s="8">
        <f t="shared" si="1737"/>
        <v>9</v>
      </c>
      <c r="N12108">
        <f t="shared" si="1738"/>
        <v>37</v>
      </c>
      <c r="O12108" t="str">
        <f t="shared" si="1739"/>
        <v>Rt</v>
      </c>
      <c r="P12108" t="str">
        <f t="shared" si="1740"/>
        <v>Lf,Rt</v>
      </c>
      <c r="Q12108" t="str">
        <f t="shared" si="1741"/>
        <v/>
      </c>
      <c r="R12108">
        <f t="shared" si="1742"/>
        <v>0.20000000000004547</v>
      </c>
      <c r="S12108" t="str">
        <f t="shared" si="1743"/>
        <v/>
      </c>
      <c r="T12108" t="str">
        <f t="shared" si="1744"/>
        <v/>
      </c>
      <c r="U12108">
        <f t="shared" si="1736"/>
        <v>5</v>
      </c>
    </row>
    <row r="12109" spans="1:21" x14ac:dyDescent="0.2">
      <c r="A12109" t="s">
        <v>33</v>
      </c>
      <c r="B12109" t="s">
        <v>36</v>
      </c>
      <c r="C12109">
        <v>4</v>
      </c>
      <c r="D12109">
        <v>1</v>
      </c>
      <c r="E12109">
        <v>30515</v>
      </c>
      <c r="F12109">
        <v>7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 s="8">
        <f t="shared" si="1737"/>
        <v>9</v>
      </c>
      <c r="N12109">
        <f t="shared" si="1738"/>
        <v>37</v>
      </c>
      <c r="O12109" t="str">
        <f t="shared" si="1739"/>
        <v>Rt</v>
      </c>
      <c r="P12109" t="str">
        <f t="shared" si="1740"/>
        <v>Lf,Rt</v>
      </c>
      <c r="Q12109" t="str">
        <f t="shared" si="1741"/>
        <v/>
      </c>
      <c r="R12109">
        <f t="shared" si="1742"/>
        <v>9.9999999999909051E-2</v>
      </c>
      <c r="S12109" t="str">
        <f t="shared" si="1743"/>
        <v/>
      </c>
      <c r="T12109" t="str">
        <f t="shared" si="1744"/>
        <v/>
      </c>
      <c r="U12109">
        <f t="shared" si="1736"/>
        <v>5</v>
      </c>
    </row>
    <row r="12110" spans="1:21" x14ac:dyDescent="0.2">
      <c r="A12110" t="s">
        <v>33</v>
      </c>
      <c r="B12110" t="s">
        <v>36</v>
      </c>
      <c r="C12110">
        <v>4</v>
      </c>
      <c r="D12110">
        <v>1</v>
      </c>
      <c r="E12110">
        <v>30518</v>
      </c>
      <c r="F12110">
        <v>7</v>
      </c>
      <c r="G12110">
        <v>8</v>
      </c>
      <c r="H12110">
        <v>2</v>
      </c>
      <c r="I12110">
        <v>0</v>
      </c>
      <c r="J12110">
        <v>1</v>
      </c>
      <c r="K12110">
        <v>0</v>
      </c>
      <c r="L12110">
        <v>0</v>
      </c>
      <c r="M12110" s="8">
        <f t="shared" si="1737"/>
        <v>9</v>
      </c>
      <c r="N12110">
        <f t="shared" si="1738"/>
        <v>37</v>
      </c>
      <c r="O12110" t="str">
        <f t="shared" si="1739"/>
        <v>Rt</v>
      </c>
      <c r="P12110" t="str">
        <f t="shared" si="1740"/>
        <v>Lf,Rt</v>
      </c>
      <c r="Q12110" t="str">
        <f t="shared" si="1741"/>
        <v>C</v>
      </c>
      <c r="R12110">
        <f t="shared" si="1742"/>
        <v>6.0000000000059117E-2</v>
      </c>
      <c r="S12110" t="str">
        <f t="shared" si="1743"/>
        <v/>
      </c>
      <c r="T12110" t="str">
        <f t="shared" si="1744"/>
        <v/>
      </c>
      <c r="U12110">
        <f t="shared" si="1736"/>
        <v>5</v>
      </c>
    </row>
    <row r="12111" spans="1:21" x14ac:dyDescent="0.2">
      <c r="A12111" t="s">
        <v>33</v>
      </c>
      <c r="B12111" t="s">
        <v>36</v>
      </c>
      <c r="C12111">
        <v>4</v>
      </c>
      <c r="D12111">
        <v>1</v>
      </c>
      <c r="E12111">
        <v>30525</v>
      </c>
      <c r="F12111">
        <v>8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 s="8">
        <f t="shared" si="1737"/>
        <v>9</v>
      </c>
      <c r="N12111">
        <f t="shared" si="1738"/>
        <v>37</v>
      </c>
      <c r="O12111" t="str">
        <f t="shared" si="1739"/>
        <v>Rt</v>
      </c>
      <c r="P12111" t="str">
        <f t="shared" si="1740"/>
        <v>Lf,Rt</v>
      </c>
      <c r="Q12111" t="str">
        <f t="shared" si="1741"/>
        <v/>
      </c>
      <c r="R12111">
        <f t="shared" si="1742"/>
        <v>0.13999999999998636</v>
      </c>
      <c r="S12111" t="str">
        <f t="shared" si="1743"/>
        <v/>
      </c>
      <c r="T12111" t="str">
        <f t="shared" si="1744"/>
        <v/>
      </c>
      <c r="U12111">
        <f t="shared" si="1736"/>
        <v>5</v>
      </c>
    </row>
    <row r="12112" spans="1:21" x14ac:dyDescent="0.2">
      <c r="A12112" t="s">
        <v>33</v>
      </c>
      <c r="B12112" t="s">
        <v>36</v>
      </c>
      <c r="C12112">
        <v>4</v>
      </c>
      <c r="D12112">
        <v>1</v>
      </c>
      <c r="E12112">
        <v>30528</v>
      </c>
      <c r="F12112">
        <v>8</v>
      </c>
      <c r="G12112">
        <v>7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 s="8">
        <f t="shared" si="1737"/>
        <v>9</v>
      </c>
      <c r="N12112">
        <f t="shared" si="1738"/>
        <v>37</v>
      </c>
      <c r="O12112" t="str">
        <f t="shared" si="1739"/>
        <v>Rt</v>
      </c>
      <c r="P12112" t="str">
        <f t="shared" si="1740"/>
        <v>Lf,Rt</v>
      </c>
      <c r="Q12112" t="str">
        <f t="shared" si="1741"/>
        <v/>
      </c>
      <c r="R12112">
        <f t="shared" si="1742"/>
        <v>5.999999999994543E-2</v>
      </c>
      <c r="S12112" t="str">
        <f t="shared" si="1743"/>
        <v/>
      </c>
      <c r="T12112" t="str">
        <f t="shared" si="1744"/>
        <v/>
      </c>
      <c r="U12112">
        <f t="shared" si="1736"/>
        <v>5</v>
      </c>
    </row>
    <row r="12113" spans="1:21" x14ac:dyDescent="0.2">
      <c r="A12113" t="s">
        <v>33</v>
      </c>
      <c r="B12113" t="s">
        <v>36</v>
      </c>
      <c r="C12113">
        <v>4</v>
      </c>
      <c r="D12113">
        <v>1</v>
      </c>
      <c r="E12113">
        <v>30598</v>
      </c>
      <c r="F12113">
        <v>7</v>
      </c>
      <c r="G12113">
        <v>8</v>
      </c>
      <c r="H12113">
        <v>2</v>
      </c>
      <c r="I12113">
        <v>0</v>
      </c>
      <c r="J12113">
        <v>1</v>
      </c>
      <c r="K12113">
        <v>0</v>
      </c>
      <c r="L12113">
        <v>0</v>
      </c>
      <c r="M12113" s="8">
        <f t="shared" si="1737"/>
        <v>9</v>
      </c>
      <c r="N12113">
        <f t="shared" si="1738"/>
        <v>37</v>
      </c>
      <c r="O12113" t="str">
        <f t="shared" si="1739"/>
        <v>Rt</v>
      </c>
      <c r="P12113" t="str">
        <f t="shared" si="1740"/>
        <v>Lf,Rt</v>
      </c>
      <c r="Q12113" t="str">
        <f t="shared" si="1741"/>
        <v>C</v>
      </c>
      <c r="R12113">
        <f t="shared" si="1742"/>
        <v>1.4000000000000909</v>
      </c>
      <c r="S12113" t="str">
        <f t="shared" si="1743"/>
        <v/>
      </c>
      <c r="T12113" t="str">
        <f t="shared" si="1744"/>
        <v/>
      </c>
      <c r="U12113">
        <f t="shared" si="1736"/>
        <v>5</v>
      </c>
    </row>
    <row r="12114" spans="1:21" x14ac:dyDescent="0.2">
      <c r="A12114" t="s">
        <v>33</v>
      </c>
      <c r="B12114" t="s">
        <v>36</v>
      </c>
      <c r="C12114">
        <v>4</v>
      </c>
      <c r="D12114">
        <v>1</v>
      </c>
      <c r="E12114">
        <v>30608</v>
      </c>
      <c r="F12114">
        <v>8</v>
      </c>
      <c r="G12114">
        <v>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 s="8">
        <f t="shared" si="1737"/>
        <v>9</v>
      </c>
      <c r="N12114">
        <f t="shared" si="1738"/>
        <v>37</v>
      </c>
      <c r="O12114" t="str">
        <f t="shared" si="1739"/>
        <v>Rt</v>
      </c>
      <c r="P12114" t="str">
        <f t="shared" si="1740"/>
        <v>Lf,Rt</v>
      </c>
      <c r="Q12114" t="str">
        <f t="shared" si="1741"/>
        <v/>
      </c>
      <c r="R12114">
        <f t="shared" si="1742"/>
        <v>0.19999999999993179</v>
      </c>
      <c r="S12114" t="str">
        <f t="shared" si="1743"/>
        <v/>
      </c>
      <c r="T12114" t="str">
        <f t="shared" si="1744"/>
        <v/>
      </c>
      <c r="U12114">
        <f t="shared" si="1736"/>
        <v>5</v>
      </c>
    </row>
    <row r="12115" spans="1:21" x14ac:dyDescent="0.2">
      <c r="A12115" t="s">
        <v>33</v>
      </c>
      <c r="B12115" t="s">
        <v>36</v>
      </c>
      <c r="C12115">
        <v>4</v>
      </c>
      <c r="D12115">
        <v>1</v>
      </c>
      <c r="E12115">
        <v>30631</v>
      </c>
      <c r="F12115">
        <v>7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 s="8">
        <f t="shared" si="1737"/>
        <v>9</v>
      </c>
      <c r="N12115">
        <f t="shared" si="1738"/>
        <v>37</v>
      </c>
      <c r="O12115" t="str">
        <f t="shared" si="1739"/>
        <v>Rt</v>
      </c>
      <c r="P12115" t="str">
        <f t="shared" si="1740"/>
        <v>Lf,Rt</v>
      </c>
      <c r="Q12115" t="str">
        <f t="shared" si="1741"/>
        <v/>
      </c>
      <c r="R12115">
        <f t="shared" si="1742"/>
        <v>0.46000000000003638</v>
      </c>
      <c r="S12115" t="str">
        <f t="shared" si="1743"/>
        <v/>
      </c>
      <c r="T12115" t="str">
        <f t="shared" si="1744"/>
        <v/>
      </c>
      <c r="U12115">
        <f t="shared" si="1736"/>
        <v>5</v>
      </c>
    </row>
    <row r="12116" spans="1:21" x14ac:dyDescent="0.2">
      <c r="A12116" t="s">
        <v>33</v>
      </c>
      <c r="B12116" t="s">
        <v>36</v>
      </c>
      <c r="C12116">
        <v>4</v>
      </c>
      <c r="D12116">
        <v>1</v>
      </c>
      <c r="E12116">
        <v>30643</v>
      </c>
      <c r="F12116">
        <v>7</v>
      </c>
      <c r="G12116">
        <v>8</v>
      </c>
      <c r="H12116">
        <v>2</v>
      </c>
      <c r="I12116">
        <v>0</v>
      </c>
      <c r="J12116">
        <v>1</v>
      </c>
      <c r="K12116">
        <v>0</v>
      </c>
      <c r="L12116">
        <v>0</v>
      </c>
      <c r="M12116" s="8">
        <f t="shared" si="1737"/>
        <v>9</v>
      </c>
      <c r="N12116">
        <f t="shared" si="1738"/>
        <v>37</v>
      </c>
      <c r="O12116" t="str">
        <f t="shared" si="1739"/>
        <v>Rt</v>
      </c>
      <c r="P12116" t="str">
        <f t="shared" si="1740"/>
        <v>Lf,Rt</v>
      </c>
      <c r="Q12116" t="str">
        <f t="shared" si="1741"/>
        <v>C</v>
      </c>
      <c r="R12116">
        <f t="shared" si="1742"/>
        <v>0.24000000000000909</v>
      </c>
      <c r="S12116" t="str">
        <f t="shared" si="1743"/>
        <v/>
      </c>
      <c r="T12116" t="str">
        <f t="shared" si="1744"/>
        <v/>
      </c>
      <c r="U12116">
        <f t="shared" si="1736"/>
        <v>5</v>
      </c>
    </row>
    <row r="12117" spans="1:21" x14ac:dyDescent="0.2">
      <c r="A12117" t="s">
        <v>33</v>
      </c>
      <c r="B12117" t="s">
        <v>36</v>
      </c>
      <c r="C12117">
        <v>4</v>
      </c>
      <c r="D12117">
        <v>1</v>
      </c>
      <c r="E12117">
        <v>30646</v>
      </c>
      <c r="F12117">
        <v>8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 s="8">
        <f t="shared" si="1737"/>
        <v>9</v>
      </c>
      <c r="N12117">
        <f t="shared" si="1738"/>
        <v>37</v>
      </c>
      <c r="O12117" t="str">
        <f t="shared" si="1739"/>
        <v>Rt</v>
      </c>
      <c r="P12117" t="str">
        <f t="shared" si="1740"/>
        <v>Lf,Rt</v>
      </c>
      <c r="Q12117" t="str">
        <f t="shared" si="1741"/>
        <v/>
      </c>
      <c r="R12117">
        <f t="shared" si="1742"/>
        <v>5.999999999994543E-2</v>
      </c>
      <c r="S12117" t="str">
        <f t="shared" si="1743"/>
        <v/>
      </c>
      <c r="T12117" t="str">
        <f t="shared" si="1744"/>
        <v/>
      </c>
      <c r="U12117">
        <f t="shared" si="1736"/>
        <v>5</v>
      </c>
    </row>
    <row r="12118" spans="1:21" x14ac:dyDescent="0.2">
      <c r="A12118" t="s">
        <v>33</v>
      </c>
      <c r="B12118" t="s">
        <v>36</v>
      </c>
      <c r="C12118">
        <v>4</v>
      </c>
      <c r="D12118">
        <v>1</v>
      </c>
      <c r="E12118">
        <v>30653</v>
      </c>
      <c r="F12118">
        <v>8</v>
      </c>
      <c r="G12118">
        <v>7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 s="8">
        <f t="shared" si="1737"/>
        <v>9</v>
      </c>
      <c r="N12118">
        <f t="shared" si="1738"/>
        <v>37</v>
      </c>
      <c r="O12118" t="str">
        <f t="shared" si="1739"/>
        <v>Rt</v>
      </c>
      <c r="P12118" t="str">
        <f t="shared" si="1740"/>
        <v>Lf,Rt</v>
      </c>
      <c r="Q12118" t="str">
        <f t="shared" si="1741"/>
        <v/>
      </c>
      <c r="R12118">
        <f t="shared" si="1742"/>
        <v>0.13999999999998636</v>
      </c>
      <c r="S12118" t="str">
        <f t="shared" si="1743"/>
        <v/>
      </c>
      <c r="T12118" t="str">
        <f t="shared" si="1744"/>
        <v/>
      </c>
      <c r="U12118">
        <f t="shared" si="1736"/>
        <v>5</v>
      </c>
    </row>
    <row r="12119" spans="1:21" x14ac:dyDescent="0.2">
      <c r="A12119" t="s">
        <v>33</v>
      </c>
      <c r="B12119" t="s">
        <v>36</v>
      </c>
      <c r="C12119">
        <v>4</v>
      </c>
      <c r="D12119">
        <v>1</v>
      </c>
      <c r="E12119">
        <v>30691</v>
      </c>
      <c r="F12119">
        <v>7</v>
      </c>
      <c r="G12119">
        <v>8</v>
      </c>
      <c r="H12119">
        <v>2</v>
      </c>
      <c r="I12119">
        <v>0</v>
      </c>
      <c r="J12119">
        <v>1</v>
      </c>
      <c r="K12119">
        <v>0</v>
      </c>
      <c r="L12119">
        <v>0</v>
      </c>
      <c r="M12119" s="8">
        <f t="shared" si="1737"/>
        <v>9</v>
      </c>
      <c r="N12119">
        <f t="shared" si="1738"/>
        <v>37</v>
      </c>
      <c r="O12119" t="str">
        <f t="shared" si="1739"/>
        <v>Rt</v>
      </c>
      <c r="P12119" t="str">
        <f t="shared" si="1740"/>
        <v>Lf,Rt</v>
      </c>
      <c r="Q12119" t="str">
        <f t="shared" si="1741"/>
        <v>C</v>
      </c>
      <c r="R12119">
        <f t="shared" si="1742"/>
        <v>0.76000000000010459</v>
      </c>
      <c r="S12119" t="str">
        <f t="shared" si="1743"/>
        <v/>
      </c>
      <c r="T12119" t="str">
        <f t="shared" si="1744"/>
        <v/>
      </c>
      <c r="U12119">
        <f t="shared" si="1736"/>
        <v>5</v>
      </c>
    </row>
    <row r="12120" spans="1:21" x14ac:dyDescent="0.2">
      <c r="A12120" t="s">
        <v>33</v>
      </c>
      <c r="B12120" t="s">
        <v>36</v>
      </c>
      <c r="C12120">
        <v>4</v>
      </c>
      <c r="D12120">
        <v>1</v>
      </c>
      <c r="E12120">
        <v>30701</v>
      </c>
      <c r="F12120">
        <v>8</v>
      </c>
      <c r="G12120">
        <v>7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 s="8">
        <f t="shared" si="1737"/>
        <v>9</v>
      </c>
      <c r="N12120">
        <f t="shared" si="1738"/>
        <v>37</v>
      </c>
      <c r="O12120" t="str">
        <f t="shared" si="1739"/>
        <v>Rt</v>
      </c>
      <c r="P12120" t="str">
        <f t="shared" si="1740"/>
        <v>Lf,Rt</v>
      </c>
      <c r="Q12120" t="str">
        <f t="shared" si="1741"/>
        <v/>
      </c>
      <c r="R12120">
        <f t="shared" si="1742"/>
        <v>0.19999999999993179</v>
      </c>
      <c r="S12120" t="str">
        <f t="shared" si="1743"/>
        <v/>
      </c>
      <c r="T12120" t="str">
        <f t="shared" si="1744"/>
        <v/>
      </c>
      <c r="U12120">
        <f t="shared" si="1736"/>
        <v>5</v>
      </c>
    </row>
    <row r="12121" spans="1:21" x14ac:dyDescent="0.2">
      <c r="A12121" t="s">
        <v>33</v>
      </c>
      <c r="B12121" t="s">
        <v>36</v>
      </c>
      <c r="C12121">
        <v>4</v>
      </c>
      <c r="D12121">
        <v>1</v>
      </c>
      <c r="E12121">
        <v>30714</v>
      </c>
      <c r="F12121">
        <v>7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 s="8">
        <f t="shared" si="1737"/>
        <v>9</v>
      </c>
      <c r="N12121">
        <f t="shared" si="1738"/>
        <v>37</v>
      </c>
      <c r="O12121" t="str">
        <f t="shared" si="1739"/>
        <v>Rt</v>
      </c>
      <c r="P12121" t="str">
        <f t="shared" si="1740"/>
        <v>Lf,Rt</v>
      </c>
      <c r="Q12121" t="str">
        <f t="shared" si="1741"/>
        <v/>
      </c>
      <c r="R12121">
        <f t="shared" si="1742"/>
        <v>0.25999999999999091</v>
      </c>
      <c r="S12121" t="str">
        <f t="shared" si="1743"/>
        <v/>
      </c>
      <c r="T12121" t="str">
        <f t="shared" si="1744"/>
        <v/>
      </c>
      <c r="U12121">
        <f t="shared" si="1736"/>
        <v>5</v>
      </c>
    </row>
    <row r="12122" spans="1:21" x14ac:dyDescent="0.2">
      <c r="A12122" t="s">
        <v>33</v>
      </c>
      <c r="B12122" t="s">
        <v>36</v>
      </c>
      <c r="C12122">
        <v>4</v>
      </c>
      <c r="D12122">
        <v>1</v>
      </c>
      <c r="E12122">
        <v>30717</v>
      </c>
      <c r="F12122">
        <v>7</v>
      </c>
      <c r="G12122">
        <v>8</v>
      </c>
      <c r="H12122">
        <v>2</v>
      </c>
      <c r="I12122">
        <v>0</v>
      </c>
      <c r="J12122">
        <v>1</v>
      </c>
      <c r="K12122">
        <v>0</v>
      </c>
      <c r="L12122">
        <v>0</v>
      </c>
      <c r="M12122" s="8">
        <f t="shared" si="1737"/>
        <v>9</v>
      </c>
      <c r="N12122">
        <f t="shared" si="1738"/>
        <v>37</v>
      </c>
      <c r="O12122" t="str">
        <f t="shared" si="1739"/>
        <v>Rt</v>
      </c>
      <c r="P12122" t="str">
        <f t="shared" si="1740"/>
        <v>Lf,Rt</v>
      </c>
      <c r="Q12122" t="str">
        <f t="shared" si="1741"/>
        <v>C</v>
      </c>
      <c r="R12122">
        <f t="shared" si="1742"/>
        <v>6.0000000000059117E-2</v>
      </c>
      <c r="S12122" t="str">
        <f t="shared" si="1743"/>
        <v/>
      </c>
      <c r="T12122" t="str">
        <f t="shared" si="1744"/>
        <v/>
      </c>
      <c r="U12122">
        <f t="shared" si="1736"/>
        <v>5</v>
      </c>
    </row>
    <row r="12123" spans="1:21" x14ac:dyDescent="0.2">
      <c r="A12123" t="s">
        <v>33</v>
      </c>
      <c r="B12123" t="s">
        <v>36</v>
      </c>
      <c r="C12123">
        <v>4</v>
      </c>
      <c r="D12123">
        <v>1</v>
      </c>
      <c r="E12123">
        <v>30721</v>
      </c>
      <c r="F12123">
        <v>8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 s="8">
        <f t="shared" si="1737"/>
        <v>9</v>
      </c>
      <c r="N12123">
        <f t="shared" si="1738"/>
        <v>37</v>
      </c>
      <c r="O12123" t="str">
        <f t="shared" si="1739"/>
        <v>Rt</v>
      </c>
      <c r="P12123" t="str">
        <f t="shared" si="1740"/>
        <v>Lf,Rt</v>
      </c>
      <c r="Q12123" t="str">
        <f t="shared" si="1741"/>
        <v/>
      </c>
      <c r="R12123">
        <f t="shared" si="1742"/>
        <v>7.999999999992724E-2</v>
      </c>
      <c r="S12123" t="str">
        <f t="shared" si="1743"/>
        <v/>
      </c>
      <c r="T12123" t="str">
        <f t="shared" si="1744"/>
        <v/>
      </c>
      <c r="U12123">
        <f t="shared" si="1736"/>
        <v>5</v>
      </c>
    </row>
    <row r="12124" spans="1:21" x14ac:dyDescent="0.2">
      <c r="A12124" t="s">
        <v>33</v>
      </c>
      <c r="B12124" t="s">
        <v>36</v>
      </c>
      <c r="C12124">
        <v>4</v>
      </c>
      <c r="D12124">
        <v>1</v>
      </c>
      <c r="E12124">
        <v>30727</v>
      </c>
      <c r="F12124">
        <v>8</v>
      </c>
      <c r="G12124">
        <v>7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 s="8">
        <f t="shared" si="1737"/>
        <v>9</v>
      </c>
      <c r="N12124">
        <f t="shared" si="1738"/>
        <v>37</v>
      </c>
      <c r="O12124" t="str">
        <f t="shared" si="1739"/>
        <v>Rt</v>
      </c>
      <c r="P12124" t="str">
        <f t="shared" si="1740"/>
        <v>Lf,Rt</v>
      </c>
      <c r="Q12124" t="str">
        <f t="shared" si="1741"/>
        <v/>
      </c>
      <c r="R12124">
        <f t="shared" si="1742"/>
        <v>0.12000000000000455</v>
      </c>
      <c r="S12124" t="str">
        <f t="shared" si="1743"/>
        <v/>
      </c>
      <c r="T12124" t="str">
        <f t="shared" si="1744"/>
        <v/>
      </c>
      <c r="U12124">
        <f t="shared" si="1736"/>
        <v>5</v>
      </c>
    </row>
    <row r="12125" spans="1:21" x14ac:dyDescent="0.2">
      <c r="A12125" t="s">
        <v>33</v>
      </c>
      <c r="B12125" t="s">
        <v>36</v>
      </c>
      <c r="C12125">
        <v>4</v>
      </c>
      <c r="D12125">
        <v>1</v>
      </c>
      <c r="E12125">
        <v>30772</v>
      </c>
      <c r="F12125">
        <v>7</v>
      </c>
      <c r="G12125">
        <v>8</v>
      </c>
      <c r="H12125">
        <v>2</v>
      </c>
      <c r="I12125">
        <v>0</v>
      </c>
      <c r="J12125">
        <v>1</v>
      </c>
      <c r="K12125">
        <v>0</v>
      </c>
      <c r="L12125">
        <v>0</v>
      </c>
      <c r="M12125" s="8">
        <f t="shared" si="1737"/>
        <v>9</v>
      </c>
      <c r="N12125">
        <f t="shared" si="1738"/>
        <v>37</v>
      </c>
      <c r="O12125" t="str">
        <f t="shared" si="1739"/>
        <v>Rt</v>
      </c>
      <c r="P12125" t="str">
        <f t="shared" si="1740"/>
        <v>Lf,Rt</v>
      </c>
      <c r="Q12125" t="str">
        <f t="shared" si="1741"/>
        <v>C</v>
      </c>
      <c r="R12125">
        <f t="shared" si="1742"/>
        <v>0.90000000000009095</v>
      </c>
      <c r="S12125" t="str">
        <f t="shared" si="1743"/>
        <v/>
      </c>
      <c r="T12125" t="str">
        <f t="shared" si="1744"/>
        <v/>
      </c>
      <c r="U12125">
        <f t="shared" si="1736"/>
        <v>5</v>
      </c>
    </row>
    <row r="12126" spans="1:21" x14ac:dyDescent="0.2">
      <c r="A12126" t="s">
        <v>33</v>
      </c>
      <c r="B12126" t="s">
        <v>36</v>
      </c>
      <c r="C12126">
        <v>4</v>
      </c>
      <c r="D12126">
        <v>1</v>
      </c>
      <c r="E12126">
        <v>30781</v>
      </c>
      <c r="F12126">
        <v>8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 s="8">
        <f t="shared" si="1737"/>
        <v>9</v>
      </c>
      <c r="N12126">
        <f t="shared" si="1738"/>
        <v>37</v>
      </c>
      <c r="O12126" t="str">
        <f t="shared" si="1739"/>
        <v>Rt</v>
      </c>
      <c r="P12126" t="str">
        <f t="shared" si="1740"/>
        <v>Lf,Rt</v>
      </c>
      <c r="Q12126" t="str">
        <f t="shared" si="1741"/>
        <v/>
      </c>
      <c r="R12126">
        <f t="shared" si="1742"/>
        <v>0.17999999999994998</v>
      </c>
      <c r="S12126" t="str">
        <f t="shared" si="1743"/>
        <v/>
      </c>
      <c r="T12126" t="str">
        <f t="shared" si="1744"/>
        <v/>
      </c>
      <c r="U12126">
        <f t="shared" si="1736"/>
        <v>5</v>
      </c>
    </row>
    <row r="12127" spans="1:21" x14ac:dyDescent="0.2">
      <c r="A12127" t="s">
        <v>33</v>
      </c>
      <c r="B12127" t="s">
        <v>36</v>
      </c>
      <c r="C12127">
        <v>4</v>
      </c>
      <c r="D12127">
        <v>1</v>
      </c>
      <c r="E12127">
        <v>30782</v>
      </c>
      <c r="F12127">
        <v>8</v>
      </c>
      <c r="G12127">
        <v>7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 s="8">
        <f t="shared" si="1737"/>
        <v>9</v>
      </c>
      <c r="N12127">
        <f t="shared" si="1738"/>
        <v>37</v>
      </c>
      <c r="O12127" t="str">
        <f t="shared" si="1739"/>
        <v>Rt</v>
      </c>
      <c r="P12127" t="str">
        <f t="shared" si="1740"/>
        <v>Lf,Rt</v>
      </c>
      <c r="Q12127" t="str">
        <f t="shared" si="1741"/>
        <v/>
      </c>
      <c r="R12127">
        <f t="shared" si="1742"/>
        <v>1.999999999998181E-2</v>
      </c>
      <c r="S12127" t="str">
        <f t="shared" si="1743"/>
        <v/>
      </c>
      <c r="T12127" t="str">
        <f t="shared" si="1744"/>
        <v/>
      </c>
      <c r="U12127">
        <f t="shared" si="1736"/>
        <v>5</v>
      </c>
    </row>
    <row r="12128" spans="1:21" x14ac:dyDescent="0.2">
      <c r="A12128" t="s">
        <v>33</v>
      </c>
      <c r="B12128" t="s">
        <v>36</v>
      </c>
      <c r="C12128">
        <v>4</v>
      </c>
      <c r="D12128">
        <v>1</v>
      </c>
      <c r="E12128">
        <v>30784</v>
      </c>
      <c r="F12128">
        <v>7</v>
      </c>
      <c r="G12128">
        <v>8</v>
      </c>
      <c r="H12128">
        <v>2</v>
      </c>
      <c r="I12128">
        <v>0</v>
      </c>
      <c r="J12128">
        <v>1</v>
      </c>
      <c r="K12128">
        <v>0</v>
      </c>
      <c r="L12128">
        <v>0</v>
      </c>
      <c r="M12128" s="8">
        <f t="shared" si="1737"/>
        <v>9</v>
      </c>
      <c r="N12128">
        <f t="shared" si="1738"/>
        <v>37</v>
      </c>
      <c r="O12128" t="str">
        <f t="shared" si="1739"/>
        <v>Rt</v>
      </c>
      <c r="P12128" t="str">
        <f t="shared" si="1740"/>
        <v>Lf,Rt</v>
      </c>
      <c r="Q12128" t="str">
        <f t="shared" si="1741"/>
        <v>C</v>
      </c>
      <c r="R12128">
        <f t="shared" si="1742"/>
        <v>3.999999999996362E-2</v>
      </c>
      <c r="S12128" t="str">
        <f t="shared" si="1743"/>
        <v/>
      </c>
      <c r="T12128" t="str">
        <f t="shared" si="1744"/>
        <v/>
      </c>
      <c r="U12128">
        <f t="shared" si="1736"/>
        <v>5</v>
      </c>
    </row>
    <row r="12129" spans="1:21" x14ac:dyDescent="0.2">
      <c r="A12129" t="s">
        <v>33</v>
      </c>
      <c r="B12129" t="s">
        <v>36</v>
      </c>
      <c r="C12129">
        <v>4</v>
      </c>
      <c r="D12129">
        <v>1</v>
      </c>
      <c r="E12129">
        <v>30794</v>
      </c>
      <c r="F12129">
        <v>8</v>
      </c>
      <c r="G12129">
        <v>7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 s="8">
        <f t="shared" si="1737"/>
        <v>9</v>
      </c>
      <c r="N12129">
        <f t="shared" si="1738"/>
        <v>37</v>
      </c>
      <c r="O12129" t="str">
        <f t="shared" si="1739"/>
        <v>Rt</v>
      </c>
      <c r="P12129" t="str">
        <f t="shared" si="1740"/>
        <v>Lf,Rt</v>
      </c>
      <c r="Q12129" t="str">
        <f t="shared" si="1741"/>
        <v/>
      </c>
      <c r="R12129">
        <f t="shared" si="1742"/>
        <v>0.20000000000004547</v>
      </c>
      <c r="S12129" t="str">
        <f t="shared" si="1743"/>
        <v/>
      </c>
      <c r="T12129" t="str">
        <f t="shared" si="1744"/>
        <v/>
      </c>
      <c r="U12129">
        <f t="shared" si="1736"/>
        <v>5</v>
      </c>
    </row>
    <row r="12130" spans="1:21" x14ac:dyDescent="0.2">
      <c r="A12130" t="s">
        <v>33</v>
      </c>
      <c r="B12130" t="s">
        <v>36</v>
      </c>
      <c r="C12130">
        <v>4</v>
      </c>
      <c r="D12130">
        <v>1</v>
      </c>
      <c r="E12130">
        <v>30815</v>
      </c>
      <c r="F12130">
        <v>7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</v>
      </c>
      <c r="M12130" s="8">
        <f t="shared" si="1737"/>
        <v>9</v>
      </c>
      <c r="N12130">
        <f t="shared" si="1738"/>
        <v>37</v>
      </c>
      <c r="O12130" t="str">
        <f t="shared" si="1739"/>
        <v>Rt</v>
      </c>
      <c r="P12130" t="str">
        <f t="shared" si="1740"/>
        <v>Lf,Rt</v>
      </c>
      <c r="Q12130" t="str">
        <f t="shared" si="1741"/>
        <v/>
      </c>
      <c r="R12130">
        <f t="shared" si="1742"/>
        <v>0.41999999999995907</v>
      </c>
      <c r="S12130" t="str">
        <f t="shared" si="1743"/>
        <v/>
      </c>
      <c r="T12130" t="str">
        <f t="shared" si="1744"/>
        <v/>
      </c>
      <c r="U12130">
        <f t="shared" si="1736"/>
        <v>5</v>
      </c>
    </row>
    <row r="12131" spans="1:21" x14ac:dyDescent="0.2">
      <c r="A12131" t="s">
        <v>33</v>
      </c>
      <c r="B12131" t="s">
        <v>36</v>
      </c>
      <c r="C12131">
        <v>4</v>
      </c>
      <c r="D12131">
        <v>1</v>
      </c>
      <c r="E12131">
        <v>30836</v>
      </c>
      <c r="F12131">
        <v>7</v>
      </c>
      <c r="G12131">
        <v>8</v>
      </c>
      <c r="H12131">
        <v>2</v>
      </c>
      <c r="I12131">
        <v>0</v>
      </c>
      <c r="J12131">
        <v>1</v>
      </c>
      <c r="K12131">
        <v>0</v>
      </c>
      <c r="L12131">
        <v>0</v>
      </c>
      <c r="M12131" s="8">
        <f t="shared" si="1737"/>
        <v>9</v>
      </c>
      <c r="N12131">
        <f t="shared" si="1738"/>
        <v>37</v>
      </c>
      <c r="O12131" t="str">
        <f t="shared" si="1739"/>
        <v>Rt</v>
      </c>
      <c r="P12131" t="str">
        <f t="shared" si="1740"/>
        <v>Lf,Rt</v>
      </c>
      <c r="Q12131" t="str">
        <f t="shared" si="1741"/>
        <v>C</v>
      </c>
      <c r="R12131">
        <f t="shared" si="1742"/>
        <v>0.42000000000007276</v>
      </c>
      <c r="S12131" t="str">
        <f t="shared" si="1743"/>
        <v/>
      </c>
      <c r="T12131" t="str">
        <f t="shared" si="1744"/>
        <v/>
      </c>
      <c r="U12131">
        <f t="shared" si="1736"/>
        <v>5</v>
      </c>
    </row>
    <row r="12132" spans="1:21" x14ac:dyDescent="0.2">
      <c r="A12132" t="s">
        <v>33</v>
      </c>
      <c r="B12132" t="s">
        <v>36</v>
      </c>
      <c r="C12132">
        <v>4</v>
      </c>
      <c r="D12132">
        <v>1</v>
      </c>
      <c r="E12132">
        <v>30839</v>
      </c>
      <c r="F12132">
        <v>8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1</v>
      </c>
      <c r="M12132" s="8">
        <f t="shared" si="1737"/>
        <v>9</v>
      </c>
      <c r="N12132">
        <f t="shared" si="1738"/>
        <v>37</v>
      </c>
      <c r="O12132" t="str">
        <f t="shared" si="1739"/>
        <v>Rt</v>
      </c>
      <c r="P12132" t="str">
        <f t="shared" si="1740"/>
        <v>Lf,Rt</v>
      </c>
      <c r="Q12132" t="str">
        <f t="shared" si="1741"/>
        <v/>
      </c>
      <c r="R12132">
        <f t="shared" si="1742"/>
        <v>5.999999999994543E-2</v>
      </c>
      <c r="S12132" t="str">
        <f t="shared" si="1743"/>
        <v/>
      </c>
      <c r="T12132" t="str">
        <f t="shared" si="1744"/>
        <v/>
      </c>
      <c r="U12132">
        <f t="shared" si="1736"/>
        <v>5</v>
      </c>
    </row>
    <row r="12133" spans="1:21" x14ac:dyDescent="0.2">
      <c r="A12133" t="s">
        <v>33</v>
      </c>
      <c r="B12133" t="s">
        <v>36</v>
      </c>
      <c r="C12133">
        <v>4</v>
      </c>
      <c r="D12133">
        <v>1</v>
      </c>
      <c r="E12133">
        <v>30846</v>
      </c>
      <c r="F12133">
        <v>8</v>
      </c>
      <c r="G12133">
        <v>7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 s="8">
        <f t="shared" si="1737"/>
        <v>9</v>
      </c>
      <c r="N12133">
        <f t="shared" si="1738"/>
        <v>37</v>
      </c>
      <c r="O12133" t="str">
        <f t="shared" si="1739"/>
        <v>Rt</v>
      </c>
      <c r="P12133" t="str">
        <f t="shared" si="1740"/>
        <v>Lf,Rt</v>
      </c>
      <c r="Q12133" t="str">
        <f t="shared" si="1741"/>
        <v/>
      </c>
      <c r="R12133">
        <f t="shared" si="1742"/>
        <v>0.13999999999998636</v>
      </c>
      <c r="S12133" t="str">
        <f t="shared" si="1743"/>
        <v/>
      </c>
      <c r="T12133" t="str">
        <f t="shared" si="1744"/>
        <v/>
      </c>
      <c r="U12133">
        <f t="shared" si="1736"/>
        <v>5</v>
      </c>
    </row>
    <row r="12134" spans="1:21" x14ac:dyDescent="0.2">
      <c r="A12134" t="s">
        <v>33</v>
      </c>
      <c r="B12134" t="s">
        <v>36</v>
      </c>
      <c r="C12134">
        <v>4</v>
      </c>
      <c r="D12134">
        <v>1</v>
      </c>
      <c r="E12134">
        <v>30872</v>
      </c>
      <c r="F12134">
        <v>7</v>
      </c>
      <c r="G12134">
        <v>8</v>
      </c>
      <c r="H12134">
        <v>2</v>
      </c>
      <c r="I12134">
        <v>0</v>
      </c>
      <c r="J12134">
        <v>1</v>
      </c>
      <c r="K12134">
        <v>0</v>
      </c>
      <c r="L12134">
        <v>0</v>
      </c>
      <c r="M12134" s="8">
        <f t="shared" si="1737"/>
        <v>9</v>
      </c>
      <c r="N12134">
        <f t="shared" si="1738"/>
        <v>37</v>
      </c>
      <c r="O12134" t="str">
        <f t="shared" si="1739"/>
        <v>Rt</v>
      </c>
      <c r="P12134" t="str">
        <f t="shared" si="1740"/>
        <v>Lf,Rt</v>
      </c>
      <c r="Q12134" t="str">
        <f t="shared" si="1741"/>
        <v>C</v>
      </c>
      <c r="R12134">
        <f t="shared" si="1742"/>
        <v>0.5200000000000955</v>
      </c>
      <c r="S12134" t="str">
        <f t="shared" si="1743"/>
        <v/>
      </c>
      <c r="T12134" t="str">
        <f t="shared" si="1744"/>
        <v/>
      </c>
      <c r="U12134">
        <f t="shared" si="1736"/>
        <v>5</v>
      </c>
    </row>
    <row r="12135" spans="1:21" x14ac:dyDescent="0.2">
      <c r="A12135" t="s">
        <v>33</v>
      </c>
      <c r="B12135" t="s">
        <v>36</v>
      </c>
      <c r="C12135">
        <v>4</v>
      </c>
      <c r="D12135">
        <v>1</v>
      </c>
      <c r="E12135">
        <v>30877</v>
      </c>
      <c r="F12135">
        <v>8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</v>
      </c>
      <c r="M12135" s="8">
        <f t="shared" si="1737"/>
        <v>9</v>
      </c>
      <c r="N12135">
        <f t="shared" si="1738"/>
        <v>37</v>
      </c>
      <c r="O12135" t="str">
        <f t="shared" si="1739"/>
        <v>Rt</v>
      </c>
      <c r="P12135" t="str">
        <f t="shared" si="1740"/>
        <v>Lf,Rt</v>
      </c>
      <c r="Q12135" t="str">
        <f t="shared" si="1741"/>
        <v/>
      </c>
      <c r="R12135">
        <f t="shared" si="1742"/>
        <v>9.9999999999909051E-2</v>
      </c>
      <c r="S12135" t="str">
        <f t="shared" si="1743"/>
        <v/>
      </c>
      <c r="T12135" t="str">
        <f t="shared" si="1744"/>
        <v/>
      </c>
      <c r="U12135">
        <f t="shared" si="1736"/>
        <v>5</v>
      </c>
    </row>
    <row r="12136" spans="1:21" x14ac:dyDescent="0.2">
      <c r="A12136" t="s">
        <v>33</v>
      </c>
      <c r="B12136" t="s">
        <v>36</v>
      </c>
      <c r="C12136">
        <v>4</v>
      </c>
      <c r="D12136">
        <v>1</v>
      </c>
      <c r="E12136">
        <v>30879</v>
      </c>
      <c r="F12136">
        <v>8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 s="8">
        <f t="shared" si="1737"/>
        <v>9</v>
      </c>
      <c r="N12136">
        <f t="shared" si="1738"/>
        <v>37</v>
      </c>
      <c r="O12136" t="str">
        <f t="shared" si="1739"/>
        <v>Rt</v>
      </c>
      <c r="P12136" t="str">
        <f t="shared" si="1740"/>
        <v>Lf,Rt</v>
      </c>
      <c r="Q12136" t="str">
        <f t="shared" si="1741"/>
        <v/>
      </c>
      <c r="R12136">
        <f t="shared" si="1742"/>
        <v>4.0000000000077307E-2</v>
      </c>
      <c r="S12136" t="str">
        <f t="shared" si="1743"/>
        <v/>
      </c>
      <c r="T12136" t="str">
        <f t="shared" si="1744"/>
        <v/>
      </c>
      <c r="U12136">
        <f t="shared" si="1736"/>
        <v>5</v>
      </c>
    </row>
    <row r="12137" spans="1:21" x14ac:dyDescent="0.2">
      <c r="A12137" t="s">
        <v>33</v>
      </c>
      <c r="B12137" t="s">
        <v>36</v>
      </c>
      <c r="C12137">
        <v>4</v>
      </c>
      <c r="D12137">
        <v>1</v>
      </c>
      <c r="E12137">
        <v>30882</v>
      </c>
      <c r="F12137">
        <v>8</v>
      </c>
      <c r="G12137">
        <v>7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 s="8">
        <f t="shared" si="1737"/>
        <v>9</v>
      </c>
      <c r="N12137">
        <f t="shared" si="1738"/>
        <v>37</v>
      </c>
      <c r="O12137" t="str">
        <f t="shared" si="1739"/>
        <v>Rt</v>
      </c>
      <c r="P12137" t="str">
        <f t="shared" si="1740"/>
        <v>Lf,Rt</v>
      </c>
      <c r="Q12137" t="str">
        <f t="shared" si="1741"/>
        <v/>
      </c>
      <c r="R12137">
        <f t="shared" si="1742"/>
        <v>5.999999999994543E-2</v>
      </c>
      <c r="S12137" t="str">
        <f t="shared" si="1743"/>
        <v/>
      </c>
      <c r="T12137" t="str">
        <f t="shared" si="1744"/>
        <v/>
      </c>
      <c r="U12137">
        <f t="shared" si="1736"/>
        <v>5</v>
      </c>
    </row>
    <row r="12138" spans="1:21" x14ac:dyDescent="0.2">
      <c r="A12138" t="s">
        <v>33</v>
      </c>
      <c r="B12138" t="s">
        <v>36</v>
      </c>
      <c r="C12138">
        <v>4</v>
      </c>
      <c r="D12138">
        <v>1</v>
      </c>
      <c r="E12138">
        <v>30948</v>
      </c>
      <c r="F12138">
        <v>7</v>
      </c>
      <c r="G12138">
        <v>8</v>
      </c>
      <c r="H12138">
        <v>2</v>
      </c>
      <c r="I12138">
        <v>0</v>
      </c>
      <c r="J12138">
        <v>1</v>
      </c>
      <c r="K12138">
        <v>0</v>
      </c>
      <c r="L12138">
        <v>0</v>
      </c>
      <c r="M12138" s="8">
        <f t="shared" si="1737"/>
        <v>9</v>
      </c>
      <c r="N12138">
        <f t="shared" si="1738"/>
        <v>37</v>
      </c>
      <c r="O12138" t="str">
        <f t="shared" si="1739"/>
        <v>Rt</v>
      </c>
      <c r="P12138" t="str">
        <f t="shared" si="1740"/>
        <v>Lf,Rt</v>
      </c>
      <c r="Q12138" t="str">
        <f t="shared" si="1741"/>
        <v>C</v>
      </c>
      <c r="R12138">
        <f t="shared" si="1742"/>
        <v>1.32000000000005</v>
      </c>
      <c r="S12138" t="str">
        <f t="shared" si="1743"/>
        <v/>
      </c>
      <c r="T12138" t="str">
        <f t="shared" si="1744"/>
        <v/>
      </c>
      <c r="U12138">
        <f t="shared" si="1736"/>
        <v>5</v>
      </c>
    </row>
    <row r="12139" spans="1:21" x14ac:dyDescent="0.2">
      <c r="A12139" t="s">
        <v>33</v>
      </c>
      <c r="B12139" t="s">
        <v>36</v>
      </c>
      <c r="C12139">
        <v>4</v>
      </c>
      <c r="D12139">
        <v>1</v>
      </c>
      <c r="E12139">
        <v>30956</v>
      </c>
      <c r="F12139">
        <v>8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</v>
      </c>
      <c r="M12139" s="8">
        <f t="shared" si="1737"/>
        <v>9</v>
      </c>
      <c r="N12139">
        <f t="shared" si="1738"/>
        <v>37</v>
      </c>
      <c r="O12139" t="str">
        <f t="shared" si="1739"/>
        <v>Rt</v>
      </c>
      <c r="P12139" t="str">
        <f t="shared" si="1740"/>
        <v>Lf,Rt</v>
      </c>
      <c r="Q12139" t="str">
        <f t="shared" si="1741"/>
        <v/>
      </c>
      <c r="R12139">
        <f t="shared" si="1742"/>
        <v>0.15999999999996817</v>
      </c>
      <c r="S12139" t="str">
        <f t="shared" si="1743"/>
        <v/>
      </c>
      <c r="T12139" t="str">
        <f t="shared" si="1744"/>
        <v/>
      </c>
      <c r="U12139">
        <f t="shared" si="1736"/>
        <v>5</v>
      </c>
    </row>
    <row r="12140" spans="1:21" x14ac:dyDescent="0.2">
      <c r="A12140" t="s">
        <v>33</v>
      </c>
      <c r="B12140" t="s">
        <v>36</v>
      </c>
      <c r="C12140">
        <v>4</v>
      </c>
      <c r="D12140">
        <v>1</v>
      </c>
      <c r="E12140">
        <v>30958</v>
      </c>
      <c r="F12140">
        <v>8</v>
      </c>
      <c r="G12140">
        <v>7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 s="8">
        <f t="shared" si="1737"/>
        <v>9</v>
      </c>
      <c r="N12140">
        <f t="shared" si="1738"/>
        <v>37</v>
      </c>
      <c r="O12140" t="str">
        <f t="shared" si="1739"/>
        <v>Rt</v>
      </c>
      <c r="P12140" t="str">
        <f t="shared" si="1740"/>
        <v>Lf,Rt</v>
      </c>
      <c r="Q12140" t="str">
        <f t="shared" si="1741"/>
        <v/>
      </c>
      <c r="R12140">
        <f t="shared" si="1742"/>
        <v>3.999999999996362E-2</v>
      </c>
      <c r="S12140" t="str">
        <f t="shared" si="1743"/>
        <v/>
      </c>
      <c r="T12140" t="str">
        <f t="shared" si="1744"/>
        <v/>
      </c>
      <c r="U12140">
        <f t="shared" si="1736"/>
        <v>5</v>
      </c>
    </row>
    <row r="12141" spans="1:21" x14ac:dyDescent="0.2">
      <c r="A12141" t="s">
        <v>33</v>
      </c>
      <c r="B12141" t="s">
        <v>36</v>
      </c>
      <c r="C12141">
        <v>4</v>
      </c>
      <c r="D12141">
        <v>1</v>
      </c>
      <c r="E12141">
        <v>30970</v>
      </c>
      <c r="F12141">
        <v>7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 s="8">
        <f t="shared" si="1737"/>
        <v>9</v>
      </c>
      <c r="N12141">
        <f t="shared" si="1738"/>
        <v>37</v>
      </c>
      <c r="O12141" t="str">
        <f t="shared" si="1739"/>
        <v>Rt</v>
      </c>
      <c r="P12141" t="str">
        <f t="shared" si="1740"/>
        <v>Lf,Rt</v>
      </c>
      <c r="Q12141" t="str">
        <f t="shared" si="1741"/>
        <v/>
      </c>
      <c r="R12141">
        <f t="shared" si="1742"/>
        <v>0.24000000000000909</v>
      </c>
      <c r="S12141" t="str">
        <f t="shared" si="1743"/>
        <v/>
      </c>
      <c r="T12141" t="str">
        <f t="shared" si="1744"/>
        <v/>
      </c>
      <c r="U12141">
        <f t="shared" si="1736"/>
        <v>5</v>
      </c>
    </row>
    <row r="12142" spans="1:21" x14ac:dyDescent="0.2">
      <c r="A12142" t="s">
        <v>33</v>
      </c>
      <c r="B12142" t="s">
        <v>36</v>
      </c>
      <c r="C12142">
        <v>4</v>
      </c>
      <c r="D12142">
        <v>1</v>
      </c>
      <c r="E12142">
        <v>31037</v>
      </c>
      <c r="F12142">
        <v>7</v>
      </c>
      <c r="G12142">
        <v>8</v>
      </c>
      <c r="H12142">
        <v>2</v>
      </c>
      <c r="I12142">
        <v>0</v>
      </c>
      <c r="J12142">
        <v>1</v>
      </c>
      <c r="K12142">
        <v>0</v>
      </c>
      <c r="L12142">
        <v>0</v>
      </c>
      <c r="M12142" s="8">
        <f t="shared" si="1737"/>
        <v>9</v>
      </c>
      <c r="N12142">
        <f t="shared" si="1738"/>
        <v>37</v>
      </c>
      <c r="O12142" t="str">
        <f t="shared" si="1739"/>
        <v>Rt</v>
      </c>
      <c r="P12142" t="str">
        <f t="shared" si="1740"/>
        <v>Lf,Rt</v>
      </c>
      <c r="Q12142" t="str">
        <f t="shared" si="1741"/>
        <v>C</v>
      </c>
      <c r="R12142">
        <f t="shared" si="1742"/>
        <v>1.3400000000000318</v>
      </c>
      <c r="S12142" t="str">
        <f t="shared" si="1743"/>
        <v/>
      </c>
      <c r="T12142" t="str">
        <f t="shared" si="1744"/>
        <v/>
      </c>
      <c r="U12142">
        <f t="shared" si="1736"/>
        <v>5</v>
      </c>
    </row>
    <row r="12143" spans="1:21" x14ac:dyDescent="0.2">
      <c r="A12143" t="s">
        <v>33</v>
      </c>
      <c r="B12143" t="s">
        <v>36</v>
      </c>
      <c r="C12143">
        <v>4</v>
      </c>
      <c r="D12143">
        <v>1</v>
      </c>
      <c r="E12143">
        <v>31042</v>
      </c>
      <c r="F12143">
        <v>8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 s="8">
        <f t="shared" si="1737"/>
        <v>9</v>
      </c>
      <c r="N12143">
        <f t="shared" si="1738"/>
        <v>37</v>
      </c>
      <c r="O12143" t="str">
        <f t="shared" si="1739"/>
        <v>Rt</v>
      </c>
      <c r="P12143" t="str">
        <f t="shared" si="1740"/>
        <v>Lf,Rt</v>
      </c>
      <c r="Q12143" t="str">
        <f t="shared" si="1741"/>
        <v/>
      </c>
      <c r="R12143">
        <f t="shared" si="1742"/>
        <v>0.10000000000002274</v>
      </c>
      <c r="S12143" t="str">
        <f t="shared" si="1743"/>
        <v/>
      </c>
      <c r="T12143" t="str">
        <f t="shared" si="1744"/>
        <v/>
      </c>
      <c r="U12143">
        <f t="shared" si="1736"/>
        <v>5</v>
      </c>
    </row>
    <row r="12144" spans="1:21" x14ac:dyDescent="0.2">
      <c r="A12144" t="s">
        <v>33</v>
      </c>
      <c r="B12144" t="s">
        <v>36</v>
      </c>
      <c r="C12144">
        <v>4</v>
      </c>
      <c r="D12144">
        <v>1</v>
      </c>
      <c r="E12144">
        <v>31046</v>
      </c>
      <c r="F12144">
        <v>8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 s="8">
        <f t="shared" si="1737"/>
        <v>9</v>
      </c>
      <c r="N12144">
        <f t="shared" si="1738"/>
        <v>37</v>
      </c>
      <c r="O12144" t="str">
        <f t="shared" si="1739"/>
        <v>Rt</v>
      </c>
      <c r="P12144" t="str">
        <f t="shared" si="1740"/>
        <v>Lf,Rt</v>
      </c>
      <c r="Q12144" t="str">
        <f t="shared" si="1741"/>
        <v/>
      </c>
      <c r="R12144">
        <f t="shared" si="1742"/>
        <v>7.999999999992724E-2</v>
      </c>
      <c r="S12144" t="str">
        <f t="shared" si="1743"/>
        <v/>
      </c>
      <c r="T12144" t="str">
        <f t="shared" si="1744"/>
        <v/>
      </c>
      <c r="U12144">
        <f t="shared" si="1736"/>
        <v>5</v>
      </c>
    </row>
    <row r="12145" spans="1:21" x14ac:dyDescent="0.2">
      <c r="A12145" t="s">
        <v>33</v>
      </c>
      <c r="B12145" t="s">
        <v>36</v>
      </c>
      <c r="C12145">
        <v>4</v>
      </c>
      <c r="D12145">
        <v>1</v>
      </c>
      <c r="E12145">
        <v>31047</v>
      </c>
      <c r="F12145">
        <v>8</v>
      </c>
      <c r="G12145">
        <v>7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 s="8">
        <f t="shared" si="1737"/>
        <v>9</v>
      </c>
      <c r="N12145">
        <f t="shared" si="1738"/>
        <v>37</v>
      </c>
      <c r="O12145" t="str">
        <f t="shared" si="1739"/>
        <v>Rt</v>
      </c>
      <c r="P12145" t="str">
        <f t="shared" si="1740"/>
        <v>Lf,Rt</v>
      </c>
      <c r="Q12145" t="str">
        <f t="shared" si="1741"/>
        <v/>
      </c>
      <c r="R12145">
        <f t="shared" si="1742"/>
        <v>2.0000000000095497E-2</v>
      </c>
      <c r="S12145" t="str">
        <f t="shared" si="1743"/>
        <v/>
      </c>
      <c r="T12145" t="str">
        <f t="shared" si="1744"/>
        <v/>
      </c>
      <c r="U12145">
        <f t="shared" si="1736"/>
        <v>5</v>
      </c>
    </row>
    <row r="12146" spans="1:21" x14ac:dyDescent="0.2">
      <c r="A12146" t="s">
        <v>33</v>
      </c>
      <c r="B12146" t="s">
        <v>36</v>
      </c>
      <c r="C12146">
        <v>4</v>
      </c>
      <c r="D12146">
        <v>1</v>
      </c>
      <c r="E12146">
        <v>31048</v>
      </c>
      <c r="F12146">
        <v>7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1</v>
      </c>
      <c r="M12146" s="8">
        <f t="shared" si="1737"/>
        <v>9</v>
      </c>
      <c r="N12146">
        <f t="shared" si="1738"/>
        <v>37</v>
      </c>
      <c r="O12146" t="str">
        <f t="shared" si="1739"/>
        <v>Rt</v>
      </c>
      <c r="P12146" t="str">
        <f t="shared" si="1740"/>
        <v>Lf,Rt</v>
      </c>
      <c r="Q12146" t="str">
        <f t="shared" si="1741"/>
        <v/>
      </c>
      <c r="R12146">
        <f t="shared" si="1742"/>
        <v>1.999999999998181E-2</v>
      </c>
      <c r="S12146" t="str">
        <f t="shared" si="1743"/>
        <v/>
      </c>
      <c r="T12146" t="str">
        <f t="shared" si="1744"/>
        <v/>
      </c>
      <c r="U12146">
        <f t="shared" si="1736"/>
        <v>5</v>
      </c>
    </row>
    <row r="12147" spans="1:21" x14ac:dyDescent="0.2">
      <c r="A12147" t="s">
        <v>33</v>
      </c>
      <c r="B12147" t="s">
        <v>36</v>
      </c>
      <c r="C12147">
        <v>4</v>
      </c>
      <c r="D12147">
        <v>1</v>
      </c>
      <c r="E12147">
        <v>31049</v>
      </c>
      <c r="F12147">
        <v>7</v>
      </c>
      <c r="G12147">
        <v>8</v>
      </c>
      <c r="H12147">
        <v>2</v>
      </c>
      <c r="I12147">
        <v>0</v>
      </c>
      <c r="J12147">
        <v>1</v>
      </c>
      <c r="K12147">
        <v>0</v>
      </c>
      <c r="L12147">
        <v>0</v>
      </c>
      <c r="M12147" s="8">
        <f t="shared" si="1737"/>
        <v>9</v>
      </c>
      <c r="N12147">
        <f t="shared" si="1738"/>
        <v>37</v>
      </c>
      <c r="O12147" t="str">
        <f t="shared" si="1739"/>
        <v>Rt</v>
      </c>
      <c r="P12147" t="str">
        <f t="shared" si="1740"/>
        <v>Lf,Rt</v>
      </c>
      <c r="Q12147" t="str">
        <f t="shared" si="1741"/>
        <v>C</v>
      </c>
      <c r="R12147">
        <f t="shared" si="1742"/>
        <v>1.999999999998181E-2</v>
      </c>
      <c r="S12147" t="str">
        <f t="shared" si="1743"/>
        <v/>
      </c>
      <c r="T12147" t="str">
        <f t="shared" si="1744"/>
        <v/>
      </c>
      <c r="U12147">
        <f t="shared" si="1736"/>
        <v>5</v>
      </c>
    </row>
    <row r="12148" spans="1:21" x14ac:dyDescent="0.2">
      <c r="A12148" t="s">
        <v>33</v>
      </c>
      <c r="B12148" t="s">
        <v>36</v>
      </c>
      <c r="C12148">
        <v>4</v>
      </c>
      <c r="D12148">
        <v>1</v>
      </c>
      <c r="E12148">
        <v>31056</v>
      </c>
      <c r="F12148">
        <v>8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 s="8">
        <f t="shared" si="1737"/>
        <v>9</v>
      </c>
      <c r="N12148">
        <f t="shared" si="1738"/>
        <v>37</v>
      </c>
      <c r="O12148" t="str">
        <f t="shared" si="1739"/>
        <v>Rt</v>
      </c>
      <c r="P12148" t="str">
        <f t="shared" si="1740"/>
        <v>Lf,Rt</v>
      </c>
      <c r="Q12148" t="str">
        <f t="shared" si="1741"/>
        <v/>
      </c>
      <c r="R12148">
        <f t="shared" si="1742"/>
        <v>0.13999999999998636</v>
      </c>
      <c r="S12148" t="str">
        <f t="shared" si="1743"/>
        <v/>
      </c>
      <c r="T12148" t="str">
        <f t="shared" si="1744"/>
        <v/>
      </c>
      <c r="U12148">
        <f t="shared" si="1736"/>
        <v>5</v>
      </c>
    </row>
    <row r="12149" spans="1:21" x14ac:dyDescent="0.2">
      <c r="A12149" t="s">
        <v>33</v>
      </c>
      <c r="B12149" t="s">
        <v>36</v>
      </c>
      <c r="C12149">
        <v>4</v>
      </c>
      <c r="D12149">
        <v>1</v>
      </c>
      <c r="E12149">
        <v>31059</v>
      </c>
      <c r="F12149">
        <v>8</v>
      </c>
      <c r="G12149">
        <v>9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 s="8">
        <f t="shared" si="1737"/>
        <v>9</v>
      </c>
      <c r="N12149">
        <f t="shared" si="1738"/>
        <v>37</v>
      </c>
      <c r="O12149" t="str">
        <f t="shared" si="1739"/>
        <v>Rt</v>
      </c>
      <c r="P12149" t="str">
        <f t="shared" si="1740"/>
        <v>Lf,Rt</v>
      </c>
      <c r="Q12149" t="str">
        <f t="shared" si="1741"/>
        <v/>
      </c>
      <c r="R12149">
        <f t="shared" si="1742"/>
        <v>5.999999999994543E-2</v>
      </c>
      <c r="S12149" t="str">
        <f t="shared" si="1743"/>
        <v/>
      </c>
      <c r="T12149" t="str">
        <f t="shared" si="1744"/>
        <v/>
      </c>
      <c r="U12149">
        <f t="shared" si="1736"/>
        <v>5</v>
      </c>
    </row>
    <row r="12150" spans="1:21" x14ac:dyDescent="0.2">
      <c r="A12150" t="s">
        <v>33</v>
      </c>
      <c r="B12150" t="s">
        <v>36</v>
      </c>
      <c r="C12150">
        <v>4</v>
      </c>
      <c r="D12150">
        <v>1</v>
      </c>
      <c r="E12150">
        <v>31069</v>
      </c>
      <c r="F12150">
        <v>9</v>
      </c>
      <c r="G12150">
        <v>10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 s="8">
        <f t="shared" si="1737"/>
        <v>9</v>
      </c>
      <c r="N12150">
        <f t="shared" si="1738"/>
        <v>37</v>
      </c>
      <c r="O12150" t="str">
        <f t="shared" si="1739"/>
        <v>Rt</v>
      </c>
      <c r="P12150" t="str">
        <f t="shared" si="1740"/>
        <v>Lf,Rt</v>
      </c>
      <c r="Q12150" t="str">
        <f t="shared" si="1741"/>
        <v/>
      </c>
      <c r="R12150" t="str">
        <f t="shared" si="1742"/>
        <v/>
      </c>
      <c r="S12150" t="str">
        <f t="shared" si="1743"/>
        <v/>
      </c>
      <c r="T12150" t="str">
        <f t="shared" si="1744"/>
        <v/>
      </c>
      <c r="U12150">
        <f t="shared" si="1736"/>
        <v>5</v>
      </c>
    </row>
    <row r="12151" spans="1:21" x14ac:dyDescent="0.2">
      <c r="A12151" t="s">
        <v>33</v>
      </c>
      <c r="B12151" t="s">
        <v>36</v>
      </c>
      <c r="C12151">
        <v>4</v>
      </c>
      <c r="D12151">
        <v>1</v>
      </c>
      <c r="E12151">
        <v>31144</v>
      </c>
      <c r="F12151">
        <v>10</v>
      </c>
      <c r="G12151">
        <v>2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 s="8">
        <f t="shared" si="1737"/>
        <v>9</v>
      </c>
      <c r="N12151">
        <f t="shared" si="1738"/>
        <v>37</v>
      </c>
      <c r="O12151" t="str">
        <f t="shared" si="1739"/>
        <v>Rt</v>
      </c>
      <c r="P12151" t="str">
        <f t="shared" si="1740"/>
        <v>Lf,Rt</v>
      </c>
      <c r="Q12151" t="str">
        <f t="shared" si="1741"/>
        <v/>
      </c>
      <c r="R12151" t="str">
        <f t="shared" si="1742"/>
        <v/>
      </c>
      <c r="S12151" t="str">
        <f t="shared" si="1743"/>
        <v/>
      </c>
      <c r="T12151" t="str">
        <f t="shared" si="1744"/>
        <v/>
      </c>
      <c r="U12151">
        <f t="shared" si="1736"/>
        <v>5</v>
      </c>
    </row>
    <row r="12152" spans="1:21" x14ac:dyDescent="0.2">
      <c r="A12152" t="s">
        <v>33</v>
      </c>
      <c r="B12152" t="s">
        <v>36</v>
      </c>
      <c r="C12152">
        <v>4</v>
      </c>
      <c r="D12152">
        <v>1</v>
      </c>
      <c r="E12152">
        <v>31145</v>
      </c>
      <c r="F12152">
        <v>2</v>
      </c>
      <c r="G12152">
        <v>3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 s="8">
        <f t="shared" si="1737"/>
        <v>9</v>
      </c>
      <c r="N12152">
        <f t="shared" si="1738"/>
        <v>38</v>
      </c>
      <c r="O12152" t="str">
        <f t="shared" si="1739"/>
        <v>Lf</v>
      </c>
      <c r="P12152" t="str">
        <f t="shared" si="1740"/>
        <v>Rt,Lf</v>
      </c>
      <c r="Q12152" t="str">
        <f t="shared" si="1741"/>
        <v/>
      </c>
      <c r="R12152" t="str">
        <f t="shared" si="1742"/>
        <v/>
      </c>
      <c r="S12152" t="str">
        <f t="shared" si="1743"/>
        <v/>
      </c>
      <c r="T12152" t="str">
        <f t="shared" si="1744"/>
        <v/>
      </c>
      <c r="U12152">
        <f t="shared" si="1736"/>
        <v>5</v>
      </c>
    </row>
    <row r="12153" spans="1:21" x14ac:dyDescent="0.2">
      <c r="A12153" t="s">
        <v>33</v>
      </c>
      <c r="B12153" t="s">
        <v>36</v>
      </c>
      <c r="C12153">
        <v>4</v>
      </c>
      <c r="D12153">
        <v>1</v>
      </c>
      <c r="E12153">
        <v>31258</v>
      </c>
      <c r="F12153">
        <v>3</v>
      </c>
      <c r="G12153">
        <v>5</v>
      </c>
      <c r="H12153">
        <v>1</v>
      </c>
      <c r="I12153">
        <v>1</v>
      </c>
      <c r="J12153">
        <v>0</v>
      </c>
      <c r="K12153">
        <v>0</v>
      </c>
      <c r="L12153">
        <v>0</v>
      </c>
      <c r="M12153" s="8">
        <f t="shared" si="1737"/>
        <v>9</v>
      </c>
      <c r="N12153">
        <f t="shared" si="1738"/>
        <v>38</v>
      </c>
      <c r="O12153" t="str">
        <f t="shared" si="1739"/>
        <v>Lf</v>
      </c>
      <c r="P12153" t="str">
        <f t="shared" si="1740"/>
        <v>Rt,Lf</v>
      </c>
      <c r="Q12153" t="str">
        <f t="shared" si="1741"/>
        <v>C</v>
      </c>
      <c r="R12153">
        <f t="shared" si="1742"/>
        <v>2.2599999999999909</v>
      </c>
      <c r="S12153">
        <f t="shared" si="1743"/>
        <v>2.2599999999999909</v>
      </c>
      <c r="T12153">
        <f t="shared" si="1744"/>
        <v>2.2599999999999909</v>
      </c>
      <c r="U12153">
        <f t="shared" si="1736"/>
        <v>5</v>
      </c>
    </row>
    <row r="12154" spans="1:21" x14ac:dyDescent="0.2">
      <c r="A12154" t="s">
        <v>33</v>
      </c>
      <c r="B12154" t="s">
        <v>36</v>
      </c>
      <c r="C12154">
        <v>4</v>
      </c>
      <c r="D12154">
        <v>1</v>
      </c>
      <c r="E12154">
        <v>31266</v>
      </c>
      <c r="F12154">
        <v>5</v>
      </c>
      <c r="G12154">
        <v>0</v>
      </c>
      <c r="H12154">
        <v>0</v>
      </c>
      <c r="I12154">
        <v>1</v>
      </c>
      <c r="J12154">
        <v>0</v>
      </c>
      <c r="K12154">
        <v>1</v>
      </c>
      <c r="L12154">
        <v>0</v>
      </c>
      <c r="M12154" s="8">
        <f t="shared" si="1737"/>
        <v>9</v>
      </c>
      <c r="N12154">
        <f t="shared" si="1738"/>
        <v>38</v>
      </c>
      <c r="O12154" t="str">
        <f t="shared" si="1739"/>
        <v>Lf</v>
      </c>
      <c r="P12154" t="str">
        <f t="shared" si="1740"/>
        <v>Rt,Lf</v>
      </c>
      <c r="Q12154" t="str">
        <f t="shared" si="1741"/>
        <v/>
      </c>
      <c r="R12154">
        <f t="shared" si="1742"/>
        <v>0.16000000000008185</v>
      </c>
      <c r="S12154" t="str">
        <f t="shared" si="1743"/>
        <v/>
      </c>
      <c r="T12154" t="str">
        <f t="shared" si="1744"/>
        <v/>
      </c>
      <c r="U12154">
        <f t="shared" si="1736"/>
        <v>5</v>
      </c>
    </row>
    <row r="12155" spans="1:21" x14ac:dyDescent="0.2">
      <c r="A12155" t="s">
        <v>33</v>
      </c>
      <c r="B12155" t="s">
        <v>36</v>
      </c>
      <c r="C12155">
        <v>4</v>
      </c>
      <c r="D12155">
        <v>1</v>
      </c>
      <c r="E12155">
        <v>31268</v>
      </c>
      <c r="F12155">
        <v>5</v>
      </c>
      <c r="G12155">
        <v>4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 s="8">
        <f t="shared" si="1737"/>
        <v>9</v>
      </c>
      <c r="N12155">
        <f t="shared" si="1738"/>
        <v>38</v>
      </c>
      <c r="O12155" t="str">
        <f t="shared" si="1739"/>
        <v>Lf</v>
      </c>
      <c r="P12155" t="str">
        <f t="shared" si="1740"/>
        <v>Rt,Lf</v>
      </c>
      <c r="Q12155" t="str">
        <f t="shared" si="1741"/>
        <v/>
      </c>
      <c r="R12155">
        <f t="shared" si="1742"/>
        <v>3.999999999996362E-2</v>
      </c>
      <c r="S12155" t="str">
        <f t="shared" si="1743"/>
        <v/>
      </c>
      <c r="T12155" t="str">
        <f t="shared" si="1744"/>
        <v/>
      </c>
      <c r="U12155">
        <f t="shared" si="1736"/>
        <v>5</v>
      </c>
    </row>
    <row r="12156" spans="1:21" x14ac:dyDescent="0.2">
      <c r="A12156" t="s">
        <v>33</v>
      </c>
      <c r="B12156" t="s">
        <v>36</v>
      </c>
      <c r="C12156">
        <v>4</v>
      </c>
      <c r="D12156">
        <v>1</v>
      </c>
      <c r="E12156">
        <v>31282</v>
      </c>
      <c r="F12156">
        <v>4</v>
      </c>
      <c r="G12156">
        <v>0</v>
      </c>
      <c r="H12156">
        <v>0</v>
      </c>
      <c r="I12156">
        <v>0</v>
      </c>
      <c r="J12156">
        <v>0</v>
      </c>
      <c r="K12156">
        <v>1</v>
      </c>
      <c r="L12156">
        <v>0</v>
      </c>
      <c r="M12156" s="8">
        <f t="shared" si="1737"/>
        <v>9</v>
      </c>
      <c r="N12156">
        <f t="shared" si="1738"/>
        <v>38</v>
      </c>
      <c r="O12156" t="str">
        <f t="shared" si="1739"/>
        <v>Lf</v>
      </c>
      <c r="P12156" t="str">
        <f t="shared" si="1740"/>
        <v>Rt,Lf</v>
      </c>
      <c r="Q12156" t="str">
        <f t="shared" si="1741"/>
        <v/>
      </c>
      <c r="R12156">
        <f t="shared" si="1742"/>
        <v>0.27999999999997272</v>
      </c>
      <c r="S12156" t="str">
        <f t="shared" si="1743"/>
        <v/>
      </c>
      <c r="T12156" t="str">
        <f t="shared" si="1744"/>
        <v/>
      </c>
      <c r="U12156">
        <f t="shared" si="1736"/>
        <v>5</v>
      </c>
    </row>
    <row r="12157" spans="1:21" x14ac:dyDescent="0.2">
      <c r="A12157" t="s">
        <v>33</v>
      </c>
      <c r="B12157" t="s">
        <v>36</v>
      </c>
      <c r="C12157">
        <v>4</v>
      </c>
      <c r="D12157">
        <v>1</v>
      </c>
      <c r="E12157">
        <v>31286</v>
      </c>
      <c r="F12157">
        <v>4</v>
      </c>
      <c r="G12157">
        <v>5</v>
      </c>
      <c r="H12157">
        <v>1</v>
      </c>
      <c r="I12157">
        <v>1</v>
      </c>
      <c r="J12157">
        <v>0</v>
      </c>
      <c r="K12157">
        <v>0</v>
      </c>
      <c r="L12157">
        <v>0</v>
      </c>
      <c r="M12157" s="8">
        <f t="shared" si="1737"/>
        <v>9</v>
      </c>
      <c r="N12157">
        <f t="shared" si="1738"/>
        <v>38</v>
      </c>
      <c r="O12157" t="str">
        <f t="shared" si="1739"/>
        <v>Lf</v>
      </c>
      <c r="P12157" t="str">
        <f t="shared" si="1740"/>
        <v>Rt,Lf</v>
      </c>
      <c r="Q12157" t="str">
        <f t="shared" si="1741"/>
        <v>C</v>
      </c>
      <c r="R12157">
        <f t="shared" si="1742"/>
        <v>8.0000000000040927E-2</v>
      </c>
      <c r="S12157" t="str">
        <f t="shared" si="1743"/>
        <v/>
      </c>
      <c r="T12157" t="str">
        <f t="shared" si="1744"/>
        <v/>
      </c>
      <c r="U12157">
        <f t="shared" si="1736"/>
        <v>5</v>
      </c>
    </row>
    <row r="12158" spans="1:21" x14ac:dyDescent="0.2">
      <c r="A12158" t="s">
        <v>33</v>
      </c>
      <c r="B12158" t="s">
        <v>36</v>
      </c>
      <c r="C12158">
        <v>4</v>
      </c>
      <c r="D12158">
        <v>1</v>
      </c>
      <c r="E12158">
        <v>31292</v>
      </c>
      <c r="F12158">
        <v>5</v>
      </c>
      <c r="G12158">
        <v>0</v>
      </c>
      <c r="H12158">
        <v>0</v>
      </c>
      <c r="I12158">
        <v>0</v>
      </c>
      <c r="J12158">
        <v>0</v>
      </c>
      <c r="K12158">
        <v>1</v>
      </c>
      <c r="L12158">
        <v>0</v>
      </c>
      <c r="M12158" s="8">
        <f t="shared" si="1737"/>
        <v>9</v>
      </c>
      <c r="N12158">
        <f t="shared" si="1738"/>
        <v>38</v>
      </c>
      <c r="O12158" t="str">
        <f t="shared" si="1739"/>
        <v>Lf</v>
      </c>
      <c r="P12158" t="str">
        <f t="shared" si="1740"/>
        <v>Rt,Lf</v>
      </c>
      <c r="Q12158" t="str">
        <f t="shared" si="1741"/>
        <v/>
      </c>
      <c r="R12158">
        <f t="shared" si="1742"/>
        <v>0.12000000000000455</v>
      </c>
      <c r="S12158" t="str">
        <f t="shared" si="1743"/>
        <v/>
      </c>
      <c r="T12158" t="str">
        <f t="shared" si="1744"/>
        <v/>
      </c>
      <c r="U12158">
        <f t="shared" si="1736"/>
        <v>5</v>
      </c>
    </row>
    <row r="12159" spans="1:21" x14ac:dyDescent="0.2">
      <c r="A12159" t="s">
        <v>33</v>
      </c>
      <c r="B12159" t="s">
        <v>36</v>
      </c>
      <c r="C12159">
        <v>4</v>
      </c>
      <c r="D12159">
        <v>1</v>
      </c>
      <c r="E12159">
        <v>31295</v>
      </c>
      <c r="F12159">
        <v>5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 s="8">
        <f t="shared" si="1737"/>
        <v>9</v>
      </c>
      <c r="N12159">
        <f t="shared" si="1738"/>
        <v>38</v>
      </c>
      <c r="O12159" t="str">
        <f t="shared" si="1739"/>
        <v>Lf</v>
      </c>
      <c r="P12159" t="str">
        <f t="shared" si="1740"/>
        <v>Rt,Lf</v>
      </c>
      <c r="Q12159" t="str">
        <f t="shared" si="1741"/>
        <v/>
      </c>
      <c r="R12159">
        <f t="shared" si="1742"/>
        <v>5.999999999994543E-2</v>
      </c>
      <c r="S12159" t="str">
        <f t="shared" si="1743"/>
        <v/>
      </c>
      <c r="T12159" t="str">
        <f t="shared" si="1744"/>
        <v/>
      </c>
      <c r="U12159">
        <f t="shared" si="1736"/>
        <v>5</v>
      </c>
    </row>
    <row r="12160" spans="1:21" x14ac:dyDescent="0.2">
      <c r="A12160" t="s">
        <v>33</v>
      </c>
      <c r="B12160" t="s">
        <v>36</v>
      </c>
      <c r="C12160">
        <v>4</v>
      </c>
      <c r="D12160">
        <v>1</v>
      </c>
      <c r="E12160">
        <v>31296</v>
      </c>
      <c r="F12160">
        <v>5</v>
      </c>
      <c r="G12160">
        <v>4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 s="8">
        <f t="shared" si="1737"/>
        <v>9</v>
      </c>
      <c r="N12160">
        <f t="shared" si="1738"/>
        <v>38</v>
      </c>
      <c r="O12160" t="str">
        <f t="shared" si="1739"/>
        <v>Lf</v>
      </c>
      <c r="P12160" t="str">
        <f t="shared" si="1740"/>
        <v>Rt,Lf</v>
      </c>
      <c r="Q12160" t="str">
        <f t="shared" si="1741"/>
        <v/>
      </c>
      <c r="R12160">
        <f t="shared" si="1742"/>
        <v>1.999999999998181E-2</v>
      </c>
      <c r="S12160" t="str">
        <f t="shared" si="1743"/>
        <v/>
      </c>
      <c r="T12160" t="str">
        <f t="shared" si="1744"/>
        <v/>
      </c>
      <c r="U12160">
        <f t="shared" si="1736"/>
        <v>5</v>
      </c>
    </row>
    <row r="12161" spans="1:21" x14ac:dyDescent="0.2">
      <c r="A12161" t="s">
        <v>33</v>
      </c>
      <c r="B12161" t="s">
        <v>36</v>
      </c>
      <c r="C12161">
        <v>4</v>
      </c>
      <c r="D12161">
        <v>1</v>
      </c>
      <c r="E12161">
        <v>31306</v>
      </c>
      <c r="F12161">
        <v>4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 s="8">
        <f t="shared" si="1737"/>
        <v>9</v>
      </c>
      <c r="N12161">
        <f t="shared" si="1738"/>
        <v>38</v>
      </c>
      <c r="O12161" t="str">
        <f t="shared" si="1739"/>
        <v>Lf</v>
      </c>
      <c r="P12161" t="str">
        <f t="shared" si="1740"/>
        <v>Rt,Lf</v>
      </c>
      <c r="Q12161" t="str">
        <f t="shared" si="1741"/>
        <v/>
      </c>
      <c r="R12161">
        <f t="shared" si="1742"/>
        <v>0.20000000000004547</v>
      </c>
      <c r="S12161" t="str">
        <f t="shared" si="1743"/>
        <v/>
      </c>
      <c r="T12161" t="str">
        <f t="shared" si="1744"/>
        <v/>
      </c>
      <c r="U12161">
        <f t="shared" si="1736"/>
        <v>5</v>
      </c>
    </row>
    <row r="12162" spans="1:21" x14ac:dyDescent="0.2">
      <c r="A12162" t="s">
        <v>33</v>
      </c>
      <c r="B12162" t="s">
        <v>36</v>
      </c>
      <c r="C12162">
        <v>4</v>
      </c>
      <c r="D12162">
        <v>1</v>
      </c>
      <c r="E12162">
        <v>31329</v>
      </c>
      <c r="F12162">
        <v>4</v>
      </c>
      <c r="G12162">
        <v>5</v>
      </c>
      <c r="H12162">
        <v>1</v>
      </c>
      <c r="I12162">
        <v>1</v>
      </c>
      <c r="J12162">
        <v>0</v>
      </c>
      <c r="K12162">
        <v>0</v>
      </c>
      <c r="L12162">
        <v>0</v>
      </c>
      <c r="M12162" s="8">
        <f t="shared" si="1737"/>
        <v>9</v>
      </c>
      <c r="N12162">
        <f t="shared" si="1738"/>
        <v>38</v>
      </c>
      <c r="O12162" t="str">
        <f t="shared" si="1739"/>
        <v>Lf</v>
      </c>
      <c r="P12162" t="str">
        <f t="shared" si="1740"/>
        <v>Rt,Lf</v>
      </c>
      <c r="Q12162" t="str">
        <f t="shared" si="1741"/>
        <v>C</v>
      </c>
      <c r="R12162">
        <f t="shared" si="1742"/>
        <v>0.46000000000003638</v>
      </c>
      <c r="S12162" t="str">
        <f t="shared" si="1743"/>
        <v/>
      </c>
      <c r="T12162" t="str">
        <f t="shared" si="1744"/>
        <v/>
      </c>
      <c r="U12162">
        <f t="shared" si="1736"/>
        <v>5</v>
      </c>
    </row>
    <row r="12163" spans="1:21" x14ac:dyDescent="0.2">
      <c r="A12163" t="s">
        <v>33</v>
      </c>
      <c r="B12163" t="s">
        <v>36</v>
      </c>
      <c r="C12163">
        <v>4</v>
      </c>
      <c r="D12163">
        <v>1</v>
      </c>
      <c r="E12163">
        <v>31339</v>
      </c>
      <c r="F12163">
        <v>5</v>
      </c>
      <c r="G12163">
        <v>4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 s="8">
        <f t="shared" si="1737"/>
        <v>9</v>
      </c>
      <c r="N12163">
        <f t="shared" si="1738"/>
        <v>38</v>
      </c>
      <c r="O12163" t="str">
        <f t="shared" si="1739"/>
        <v>Lf</v>
      </c>
      <c r="P12163" t="str">
        <f t="shared" si="1740"/>
        <v>Rt,Lf</v>
      </c>
      <c r="Q12163" t="str">
        <f t="shared" si="1741"/>
        <v/>
      </c>
      <c r="R12163">
        <f t="shared" si="1742"/>
        <v>0.19999999999993179</v>
      </c>
      <c r="S12163" t="str">
        <f t="shared" si="1743"/>
        <v/>
      </c>
      <c r="T12163" t="str">
        <f t="shared" si="1744"/>
        <v/>
      </c>
      <c r="U12163">
        <f t="shared" ref="U12163:U12226" si="1745">IF($M12163&lt;&gt;$M12162,SUMIF($W$2:$W$200,$M12163,$Y$2:$Y$200),$U12162)</f>
        <v>5</v>
      </c>
    </row>
    <row r="12164" spans="1:21" x14ac:dyDescent="0.2">
      <c r="A12164" t="s">
        <v>33</v>
      </c>
      <c r="B12164" t="s">
        <v>36</v>
      </c>
      <c r="C12164">
        <v>4</v>
      </c>
      <c r="D12164">
        <v>1</v>
      </c>
      <c r="E12164">
        <v>31358</v>
      </c>
      <c r="F12164">
        <v>4</v>
      </c>
      <c r="G12164">
        <v>0</v>
      </c>
      <c r="H12164">
        <v>0</v>
      </c>
      <c r="I12164">
        <v>0</v>
      </c>
      <c r="J12164">
        <v>0</v>
      </c>
      <c r="K12164">
        <v>1</v>
      </c>
      <c r="L12164">
        <v>0</v>
      </c>
      <c r="M12164" s="8">
        <f t="shared" si="1737"/>
        <v>9</v>
      </c>
      <c r="N12164">
        <f t="shared" si="1738"/>
        <v>38</v>
      </c>
      <c r="O12164" t="str">
        <f t="shared" si="1739"/>
        <v>Lf</v>
      </c>
      <c r="P12164" t="str">
        <f t="shared" si="1740"/>
        <v>Rt,Lf</v>
      </c>
      <c r="Q12164" t="str">
        <f t="shared" si="1741"/>
        <v/>
      </c>
      <c r="R12164">
        <f t="shared" si="1742"/>
        <v>0.37999999999999545</v>
      </c>
      <c r="S12164" t="str">
        <f t="shared" si="1743"/>
        <v/>
      </c>
      <c r="T12164" t="str">
        <f t="shared" si="1744"/>
        <v/>
      </c>
      <c r="U12164">
        <f t="shared" si="1745"/>
        <v>5</v>
      </c>
    </row>
    <row r="12165" spans="1:21" x14ac:dyDescent="0.2">
      <c r="A12165" t="s">
        <v>33</v>
      </c>
      <c r="B12165" t="s">
        <v>36</v>
      </c>
      <c r="C12165">
        <v>4</v>
      </c>
      <c r="D12165">
        <v>1</v>
      </c>
      <c r="E12165">
        <v>31362</v>
      </c>
      <c r="F12165">
        <v>4</v>
      </c>
      <c r="G12165">
        <v>5</v>
      </c>
      <c r="H12165">
        <v>1</v>
      </c>
      <c r="I12165">
        <v>1</v>
      </c>
      <c r="J12165">
        <v>0</v>
      </c>
      <c r="K12165">
        <v>0</v>
      </c>
      <c r="L12165">
        <v>0</v>
      </c>
      <c r="M12165" s="8">
        <f t="shared" si="1737"/>
        <v>9</v>
      </c>
      <c r="N12165">
        <f t="shared" si="1738"/>
        <v>38</v>
      </c>
      <c r="O12165" t="str">
        <f t="shared" si="1739"/>
        <v>Lf</v>
      </c>
      <c r="P12165" t="str">
        <f t="shared" si="1740"/>
        <v>Rt,Lf</v>
      </c>
      <c r="Q12165" t="str">
        <f t="shared" si="1741"/>
        <v>C</v>
      </c>
      <c r="R12165">
        <f t="shared" si="1742"/>
        <v>8.0000000000040927E-2</v>
      </c>
      <c r="S12165" t="str">
        <f t="shared" si="1743"/>
        <v/>
      </c>
      <c r="T12165" t="str">
        <f t="shared" si="1744"/>
        <v/>
      </c>
      <c r="U12165">
        <f t="shared" si="1745"/>
        <v>5</v>
      </c>
    </row>
    <row r="12166" spans="1:21" x14ac:dyDescent="0.2">
      <c r="A12166" t="s">
        <v>33</v>
      </c>
      <c r="B12166" t="s">
        <v>36</v>
      </c>
      <c r="C12166">
        <v>4</v>
      </c>
      <c r="D12166">
        <v>1</v>
      </c>
      <c r="E12166">
        <v>31372</v>
      </c>
      <c r="F12166">
        <v>5</v>
      </c>
      <c r="G12166">
        <v>4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 s="8">
        <f t="shared" si="1737"/>
        <v>9</v>
      </c>
      <c r="N12166">
        <f t="shared" si="1738"/>
        <v>38</v>
      </c>
      <c r="O12166" t="str">
        <f t="shared" si="1739"/>
        <v>Lf</v>
      </c>
      <c r="P12166" t="str">
        <f t="shared" si="1740"/>
        <v>Rt,Lf</v>
      </c>
      <c r="Q12166" t="str">
        <f t="shared" si="1741"/>
        <v/>
      </c>
      <c r="R12166">
        <f t="shared" si="1742"/>
        <v>0.20000000000004547</v>
      </c>
      <c r="S12166" t="str">
        <f t="shared" si="1743"/>
        <v/>
      </c>
      <c r="T12166" t="str">
        <f t="shared" si="1744"/>
        <v/>
      </c>
      <c r="U12166">
        <f t="shared" si="1745"/>
        <v>5</v>
      </c>
    </row>
    <row r="12167" spans="1:21" x14ac:dyDescent="0.2">
      <c r="A12167" t="s">
        <v>33</v>
      </c>
      <c r="B12167" t="s">
        <v>36</v>
      </c>
      <c r="C12167">
        <v>4</v>
      </c>
      <c r="D12167">
        <v>1</v>
      </c>
      <c r="E12167">
        <v>31373</v>
      </c>
      <c r="F12167">
        <v>4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 s="8">
        <f t="shared" si="1737"/>
        <v>9</v>
      </c>
      <c r="N12167">
        <f t="shared" si="1738"/>
        <v>38</v>
      </c>
      <c r="O12167" t="str">
        <f t="shared" si="1739"/>
        <v>Lf</v>
      </c>
      <c r="P12167" t="str">
        <f t="shared" si="1740"/>
        <v>Rt,Lf</v>
      </c>
      <c r="Q12167" t="str">
        <f t="shared" si="1741"/>
        <v/>
      </c>
      <c r="R12167">
        <f t="shared" si="1742"/>
        <v>1.999999999998181E-2</v>
      </c>
      <c r="S12167" t="str">
        <f t="shared" si="1743"/>
        <v/>
      </c>
      <c r="T12167" t="str">
        <f t="shared" si="1744"/>
        <v/>
      </c>
      <c r="U12167">
        <f t="shared" si="1745"/>
        <v>5</v>
      </c>
    </row>
    <row r="12168" spans="1:21" x14ac:dyDescent="0.2">
      <c r="A12168" t="s">
        <v>33</v>
      </c>
      <c r="B12168" t="s">
        <v>36</v>
      </c>
      <c r="C12168">
        <v>4</v>
      </c>
      <c r="D12168">
        <v>1</v>
      </c>
      <c r="E12168">
        <v>31436</v>
      </c>
      <c r="F12168">
        <v>4</v>
      </c>
      <c r="G12168">
        <v>5</v>
      </c>
      <c r="H12168">
        <v>1</v>
      </c>
      <c r="I12168">
        <v>1</v>
      </c>
      <c r="J12168">
        <v>0</v>
      </c>
      <c r="K12168">
        <v>0</v>
      </c>
      <c r="L12168">
        <v>0</v>
      </c>
      <c r="M12168" s="8">
        <f t="shared" ref="M12168:M12231" si="1746">IF(E12168=0,M12167+1,M12167)</f>
        <v>9</v>
      </c>
      <c r="N12168">
        <f t="shared" ref="N12168:N12231" si="1747">IF(F12168=0,0,IF(F12168=2,N12167+1,N12167))</f>
        <v>38</v>
      </c>
      <c r="O12168" t="str">
        <f t="shared" ref="O12168:O12231" si="1748">IF(N12168&gt;0,IF(F12168=2,O12169,IF(F12168=3,"Lf",IF(F12168=6,"Rt",O12167))),"")</f>
        <v>Lf</v>
      </c>
      <c r="P12168" t="str">
        <f t="shared" ref="P12168:P12231" si="1749">IF(N12168&gt;1,IF(N12168&lt;&gt;N12167,CONCATENATE(O12167,",",O12168),P12167),"")</f>
        <v>Rt,Lf</v>
      </c>
      <c r="Q12168" t="str">
        <f t="shared" ref="Q12168:Q12231" si="1750">IF(N12168&gt;0,IF(O12168="Lf",IF(OR(F12168=3,F12168=4),IF(I12168=1,"C",IF(J12168=1,"I","")),""),      IF(O12168="Rt",IF(OR(F12168=6,F12168=7),IF(J12168=1,"C",IF(I12168=1,"I","")),""))),"")</f>
        <v>C</v>
      </c>
      <c r="R12168">
        <f t="shared" ref="R12168:R12231" si="1751">IF(OR(F12168&lt;3,F12168&gt;8,E12168=0),"",E12168/50-E12167/50)</f>
        <v>1.2599999999999909</v>
      </c>
      <c r="S12168" t="str">
        <f t="shared" ref="S12168:S12231" si="1752">IF(AND(R12168&lt;&gt;"",R12167=""),R12168,IF(Q12167="C","",IF(S12167&lt;&gt;"",R12168+S12167,"")))</f>
        <v/>
      </c>
      <c r="T12168" t="str">
        <f t="shared" ref="T12168:T12231" si="1753">IF(AND(S12169="",S12168&lt;&gt;""),S12168,"")</f>
        <v/>
      </c>
      <c r="U12168">
        <f t="shared" si="1745"/>
        <v>5</v>
      </c>
    </row>
    <row r="12169" spans="1:21" x14ac:dyDescent="0.2">
      <c r="A12169" t="s">
        <v>33</v>
      </c>
      <c r="B12169" t="s">
        <v>36</v>
      </c>
      <c r="C12169">
        <v>4</v>
      </c>
      <c r="D12169">
        <v>1</v>
      </c>
      <c r="E12169">
        <v>31439</v>
      </c>
      <c r="F12169">
        <v>5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0</v>
      </c>
      <c r="M12169" s="8">
        <f t="shared" si="1746"/>
        <v>9</v>
      </c>
      <c r="N12169">
        <f t="shared" si="1747"/>
        <v>38</v>
      </c>
      <c r="O12169" t="str">
        <f t="shared" si="1748"/>
        <v>Lf</v>
      </c>
      <c r="P12169" t="str">
        <f t="shared" si="1749"/>
        <v>Rt,Lf</v>
      </c>
      <c r="Q12169" t="str">
        <f t="shared" si="1750"/>
        <v/>
      </c>
      <c r="R12169">
        <f t="shared" si="1751"/>
        <v>5.999999999994543E-2</v>
      </c>
      <c r="S12169" t="str">
        <f t="shared" si="1752"/>
        <v/>
      </c>
      <c r="T12169" t="str">
        <f t="shared" si="1753"/>
        <v/>
      </c>
      <c r="U12169">
        <f t="shared" si="1745"/>
        <v>5</v>
      </c>
    </row>
    <row r="12170" spans="1:21" x14ac:dyDescent="0.2">
      <c r="A12170" t="s">
        <v>33</v>
      </c>
      <c r="B12170" t="s">
        <v>36</v>
      </c>
      <c r="C12170">
        <v>4</v>
      </c>
      <c r="D12170">
        <v>1</v>
      </c>
      <c r="E12170">
        <v>31446</v>
      </c>
      <c r="F12170">
        <v>5</v>
      </c>
      <c r="G12170">
        <v>9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 s="8">
        <f t="shared" si="1746"/>
        <v>9</v>
      </c>
      <c r="N12170">
        <f t="shared" si="1747"/>
        <v>38</v>
      </c>
      <c r="O12170" t="str">
        <f t="shared" si="1748"/>
        <v>Lf</v>
      </c>
      <c r="P12170" t="str">
        <f t="shared" si="1749"/>
        <v>Rt,Lf</v>
      </c>
      <c r="Q12170" t="str">
        <f t="shared" si="1750"/>
        <v/>
      </c>
      <c r="R12170">
        <f t="shared" si="1751"/>
        <v>0.13999999999998636</v>
      </c>
      <c r="S12170" t="str">
        <f t="shared" si="1752"/>
        <v/>
      </c>
      <c r="T12170" t="str">
        <f t="shared" si="1753"/>
        <v/>
      </c>
      <c r="U12170">
        <f t="shared" si="1745"/>
        <v>5</v>
      </c>
    </row>
    <row r="12171" spans="1:21" x14ac:dyDescent="0.2">
      <c r="A12171" t="s">
        <v>33</v>
      </c>
      <c r="B12171" t="s">
        <v>36</v>
      </c>
      <c r="C12171">
        <v>4</v>
      </c>
      <c r="D12171">
        <v>1</v>
      </c>
      <c r="E12171">
        <v>31447</v>
      </c>
      <c r="F12171">
        <v>9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 s="8">
        <f t="shared" si="1746"/>
        <v>9</v>
      </c>
      <c r="N12171">
        <f t="shared" si="1747"/>
        <v>38</v>
      </c>
      <c r="O12171" t="str">
        <f t="shared" si="1748"/>
        <v>Lf</v>
      </c>
      <c r="P12171" t="str">
        <f t="shared" si="1749"/>
        <v>Rt,Lf</v>
      </c>
      <c r="Q12171" t="str">
        <f t="shared" si="1750"/>
        <v/>
      </c>
      <c r="R12171" t="str">
        <f t="shared" si="1751"/>
        <v/>
      </c>
      <c r="S12171" t="str">
        <f t="shared" si="1752"/>
        <v/>
      </c>
      <c r="T12171" t="str">
        <f t="shared" si="1753"/>
        <v/>
      </c>
      <c r="U12171">
        <f t="shared" si="1745"/>
        <v>5</v>
      </c>
    </row>
    <row r="12172" spans="1:21" x14ac:dyDescent="0.2">
      <c r="A12172" t="s">
        <v>33</v>
      </c>
      <c r="B12172" t="s">
        <v>36</v>
      </c>
      <c r="C12172">
        <v>4</v>
      </c>
      <c r="D12172">
        <v>1</v>
      </c>
      <c r="E12172">
        <v>31452</v>
      </c>
      <c r="F12172">
        <v>9</v>
      </c>
      <c r="G12172">
        <v>0</v>
      </c>
      <c r="H12172">
        <v>0</v>
      </c>
      <c r="I12172">
        <v>0</v>
      </c>
      <c r="J12172">
        <v>0</v>
      </c>
      <c r="K12172">
        <v>1</v>
      </c>
      <c r="L12172">
        <v>0</v>
      </c>
      <c r="M12172" s="8">
        <f t="shared" si="1746"/>
        <v>9</v>
      </c>
      <c r="N12172">
        <f t="shared" si="1747"/>
        <v>38</v>
      </c>
      <c r="O12172" t="str">
        <f t="shared" si="1748"/>
        <v>Lf</v>
      </c>
      <c r="P12172" t="str">
        <f t="shared" si="1749"/>
        <v>Rt,Lf</v>
      </c>
      <c r="Q12172" t="str">
        <f t="shared" si="1750"/>
        <v/>
      </c>
      <c r="R12172" t="str">
        <f t="shared" si="1751"/>
        <v/>
      </c>
      <c r="S12172" t="str">
        <f t="shared" si="1752"/>
        <v/>
      </c>
      <c r="T12172" t="str">
        <f t="shared" si="1753"/>
        <v/>
      </c>
      <c r="U12172">
        <f t="shared" si="1745"/>
        <v>5</v>
      </c>
    </row>
    <row r="12173" spans="1:21" x14ac:dyDescent="0.2">
      <c r="A12173" t="s">
        <v>33</v>
      </c>
      <c r="B12173" t="s">
        <v>36</v>
      </c>
      <c r="C12173">
        <v>4</v>
      </c>
      <c r="D12173">
        <v>1</v>
      </c>
      <c r="E12173">
        <v>31456</v>
      </c>
      <c r="F12173">
        <v>9</v>
      </c>
      <c r="G12173">
        <v>10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 s="8">
        <f t="shared" si="1746"/>
        <v>9</v>
      </c>
      <c r="N12173">
        <f t="shared" si="1747"/>
        <v>38</v>
      </c>
      <c r="O12173" t="str">
        <f t="shared" si="1748"/>
        <v>Lf</v>
      </c>
      <c r="P12173" t="str">
        <f t="shared" si="1749"/>
        <v>Rt,Lf</v>
      </c>
      <c r="Q12173" t="str">
        <f t="shared" si="1750"/>
        <v/>
      </c>
      <c r="R12173" t="str">
        <f t="shared" si="1751"/>
        <v/>
      </c>
      <c r="S12173" t="str">
        <f t="shared" si="1752"/>
        <v/>
      </c>
      <c r="T12173" t="str">
        <f t="shared" si="1753"/>
        <v/>
      </c>
      <c r="U12173">
        <f t="shared" si="1745"/>
        <v>5</v>
      </c>
    </row>
    <row r="12174" spans="1:21" x14ac:dyDescent="0.2">
      <c r="A12174" t="s">
        <v>33</v>
      </c>
      <c r="B12174" t="s">
        <v>36</v>
      </c>
      <c r="C12174">
        <v>4</v>
      </c>
      <c r="D12174">
        <v>1</v>
      </c>
      <c r="E12174">
        <v>31531</v>
      </c>
      <c r="F12174">
        <v>10</v>
      </c>
      <c r="G12174">
        <v>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 s="8">
        <f t="shared" si="1746"/>
        <v>9</v>
      </c>
      <c r="N12174">
        <f t="shared" si="1747"/>
        <v>38</v>
      </c>
      <c r="O12174" t="str">
        <f t="shared" si="1748"/>
        <v>Lf</v>
      </c>
      <c r="P12174" t="str">
        <f t="shared" si="1749"/>
        <v>Rt,Lf</v>
      </c>
      <c r="Q12174" t="str">
        <f t="shared" si="1750"/>
        <v/>
      </c>
      <c r="R12174" t="str">
        <f t="shared" si="1751"/>
        <v/>
      </c>
      <c r="S12174" t="str">
        <f t="shared" si="1752"/>
        <v/>
      </c>
      <c r="T12174" t="str">
        <f t="shared" si="1753"/>
        <v/>
      </c>
      <c r="U12174">
        <f t="shared" si="1745"/>
        <v>5</v>
      </c>
    </row>
    <row r="12175" spans="1:21" x14ac:dyDescent="0.2">
      <c r="A12175" t="s">
        <v>33</v>
      </c>
      <c r="B12175" t="s">
        <v>36</v>
      </c>
      <c r="C12175">
        <v>4</v>
      </c>
      <c r="D12175">
        <v>1</v>
      </c>
      <c r="E12175">
        <v>31532</v>
      </c>
      <c r="F12175">
        <v>2</v>
      </c>
      <c r="G12175">
        <v>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 s="8">
        <f t="shared" si="1746"/>
        <v>9</v>
      </c>
      <c r="N12175">
        <f t="shared" si="1747"/>
        <v>39</v>
      </c>
      <c r="O12175" t="str">
        <f t="shared" si="1748"/>
        <v>Rt</v>
      </c>
      <c r="P12175" t="str">
        <f t="shared" si="1749"/>
        <v>Lf,Rt</v>
      </c>
      <c r="Q12175" t="str">
        <f t="shared" si="1750"/>
        <v/>
      </c>
      <c r="R12175" t="str">
        <f t="shared" si="1751"/>
        <v/>
      </c>
      <c r="S12175" t="str">
        <f t="shared" si="1752"/>
        <v/>
      </c>
      <c r="T12175" t="str">
        <f t="shared" si="1753"/>
        <v/>
      </c>
      <c r="U12175">
        <f t="shared" si="1745"/>
        <v>5</v>
      </c>
    </row>
    <row r="12176" spans="1:21" x14ac:dyDescent="0.2">
      <c r="A12176" t="s">
        <v>33</v>
      </c>
      <c r="B12176" t="s">
        <v>36</v>
      </c>
      <c r="C12176">
        <v>4</v>
      </c>
      <c r="D12176">
        <v>1</v>
      </c>
      <c r="E12176">
        <v>31756</v>
      </c>
      <c r="F12176">
        <v>6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 s="8">
        <f t="shared" si="1746"/>
        <v>9</v>
      </c>
      <c r="N12176">
        <f t="shared" si="1747"/>
        <v>39</v>
      </c>
      <c r="O12176" t="str">
        <f t="shared" si="1748"/>
        <v>Rt</v>
      </c>
      <c r="P12176" t="str">
        <f t="shared" si="1749"/>
        <v>Lf,Rt</v>
      </c>
      <c r="Q12176" t="str">
        <f t="shared" si="1750"/>
        <v>I</v>
      </c>
      <c r="R12176">
        <f t="shared" si="1751"/>
        <v>4.4800000000000182</v>
      </c>
      <c r="S12176">
        <f t="shared" si="1752"/>
        <v>4.4800000000000182</v>
      </c>
      <c r="T12176" t="str">
        <f t="shared" si="1753"/>
        <v/>
      </c>
      <c r="U12176">
        <f t="shared" si="1745"/>
        <v>5</v>
      </c>
    </row>
    <row r="12177" spans="1:21" x14ac:dyDescent="0.2">
      <c r="A12177" t="s">
        <v>33</v>
      </c>
      <c r="B12177" t="s">
        <v>36</v>
      </c>
      <c r="C12177">
        <v>4</v>
      </c>
      <c r="D12177">
        <v>1</v>
      </c>
      <c r="E12177">
        <v>31762</v>
      </c>
      <c r="F12177">
        <v>6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 s="8">
        <f t="shared" si="1746"/>
        <v>9</v>
      </c>
      <c r="N12177">
        <f t="shared" si="1747"/>
        <v>39</v>
      </c>
      <c r="O12177" t="str">
        <f t="shared" si="1748"/>
        <v>Rt</v>
      </c>
      <c r="P12177" t="str">
        <f t="shared" si="1749"/>
        <v>Lf,Rt</v>
      </c>
      <c r="Q12177" t="str">
        <f t="shared" si="1750"/>
        <v/>
      </c>
      <c r="R12177">
        <f t="shared" si="1751"/>
        <v>0.12000000000000455</v>
      </c>
      <c r="S12177">
        <f t="shared" si="1752"/>
        <v>4.6000000000000227</v>
      </c>
      <c r="T12177" t="str">
        <f t="shared" si="1753"/>
        <v/>
      </c>
      <c r="U12177">
        <f t="shared" si="1745"/>
        <v>5</v>
      </c>
    </row>
    <row r="12178" spans="1:21" x14ac:dyDescent="0.2">
      <c r="A12178" t="s">
        <v>33</v>
      </c>
      <c r="B12178" t="s">
        <v>36</v>
      </c>
      <c r="C12178">
        <v>4</v>
      </c>
      <c r="D12178">
        <v>1</v>
      </c>
      <c r="E12178">
        <v>31773</v>
      </c>
      <c r="F12178">
        <v>6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 s="8">
        <f t="shared" si="1746"/>
        <v>9</v>
      </c>
      <c r="N12178">
        <f t="shared" si="1747"/>
        <v>39</v>
      </c>
      <c r="O12178" t="str">
        <f t="shared" si="1748"/>
        <v>Rt</v>
      </c>
      <c r="P12178" t="str">
        <f t="shared" si="1749"/>
        <v>Lf,Rt</v>
      </c>
      <c r="Q12178" t="str">
        <f t="shared" si="1750"/>
        <v>I</v>
      </c>
      <c r="R12178">
        <f t="shared" si="1751"/>
        <v>0.22000000000002728</v>
      </c>
      <c r="S12178">
        <f t="shared" si="1752"/>
        <v>4.82000000000005</v>
      </c>
      <c r="T12178" t="str">
        <f t="shared" si="1753"/>
        <v/>
      </c>
      <c r="U12178">
        <f t="shared" si="1745"/>
        <v>5</v>
      </c>
    </row>
    <row r="12179" spans="1:21" x14ac:dyDescent="0.2">
      <c r="A12179" t="s">
        <v>33</v>
      </c>
      <c r="B12179" t="s">
        <v>36</v>
      </c>
      <c r="C12179">
        <v>4</v>
      </c>
      <c r="D12179">
        <v>1</v>
      </c>
      <c r="E12179">
        <v>31794</v>
      </c>
      <c r="F12179">
        <v>6</v>
      </c>
      <c r="G12179">
        <v>0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 s="8">
        <f t="shared" si="1746"/>
        <v>9</v>
      </c>
      <c r="N12179">
        <f t="shared" si="1747"/>
        <v>39</v>
      </c>
      <c r="O12179" t="str">
        <f t="shared" si="1748"/>
        <v>Rt</v>
      </c>
      <c r="P12179" t="str">
        <f t="shared" si="1749"/>
        <v>Lf,Rt</v>
      </c>
      <c r="Q12179" t="str">
        <f t="shared" si="1750"/>
        <v/>
      </c>
      <c r="R12179">
        <f t="shared" si="1751"/>
        <v>0.41999999999995907</v>
      </c>
      <c r="S12179">
        <f t="shared" si="1752"/>
        <v>5.2400000000000091</v>
      </c>
      <c r="T12179" t="str">
        <f t="shared" si="1753"/>
        <v/>
      </c>
      <c r="U12179">
        <f t="shared" si="1745"/>
        <v>5</v>
      </c>
    </row>
    <row r="12180" spans="1:21" x14ac:dyDescent="0.2">
      <c r="A12180" t="s">
        <v>33</v>
      </c>
      <c r="B12180" t="s">
        <v>36</v>
      </c>
      <c r="C12180">
        <v>4</v>
      </c>
      <c r="D12180">
        <v>1</v>
      </c>
      <c r="E12180">
        <v>31796</v>
      </c>
      <c r="F12180">
        <v>6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 s="8">
        <f t="shared" si="1746"/>
        <v>9</v>
      </c>
      <c r="N12180">
        <f t="shared" si="1747"/>
        <v>39</v>
      </c>
      <c r="O12180" t="str">
        <f t="shared" si="1748"/>
        <v>Rt</v>
      </c>
      <c r="P12180" t="str">
        <f t="shared" si="1749"/>
        <v>Lf,Rt</v>
      </c>
      <c r="Q12180" t="str">
        <f t="shared" si="1750"/>
        <v>I</v>
      </c>
      <c r="R12180">
        <f t="shared" si="1751"/>
        <v>3.999999999996362E-2</v>
      </c>
      <c r="S12180">
        <f t="shared" si="1752"/>
        <v>5.2799999999999727</v>
      </c>
      <c r="T12180" t="str">
        <f t="shared" si="1753"/>
        <v/>
      </c>
      <c r="U12180">
        <f t="shared" si="1745"/>
        <v>5</v>
      </c>
    </row>
    <row r="12181" spans="1:21" x14ac:dyDescent="0.2">
      <c r="A12181" t="s">
        <v>33</v>
      </c>
      <c r="B12181" t="s">
        <v>36</v>
      </c>
      <c r="C12181">
        <v>4</v>
      </c>
      <c r="D12181">
        <v>1</v>
      </c>
      <c r="E12181">
        <v>31857</v>
      </c>
      <c r="F12181">
        <v>6</v>
      </c>
      <c r="G12181">
        <v>0</v>
      </c>
      <c r="H12181">
        <v>0</v>
      </c>
      <c r="I12181">
        <v>0</v>
      </c>
      <c r="J12181">
        <v>0</v>
      </c>
      <c r="K12181">
        <v>1</v>
      </c>
      <c r="L12181">
        <v>0</v>
      </c>
      <c r="M12181" s="8">
        <f t="shared" si="1746"/>
        <v>9</v>
      </c>
      <c r="N12181">
        <f t="shared" si="1747"/>
        <v>39</v>
      </c>
      <c r="O12181" t="str">
        <f t="shared" si="1748"/>
        <v>Rt</v>
      </c>
      <c r="P12181" t="str">
        <f t="shared" si="1749"/>
        <v>Lf,Rt</v>
      </c>
      <c r="Q12181" t="str">
        <f t="shared" si="1750"/>
        <v/>
      </c>
      <c r="R12181">
        <f t="shared" si="1751"/>
        <v>1.2200000000000273</v>
      </c>
      <c r="S12181">
        <f t="shared" si="1752"/>
        <v>6.5</v>
      </c>
      <c r="T12181" t="str">
        <f t="shared" si="1753"/>
        <v/>
      </c>
      <c r="U12181">
        <f t="shared" si="1745"/>
        <v>5</v>
      </c>
    </row>
    <row r="12182" spans="1:21" x14ac:dyDescent="0.2">
      <c r="A12182" t="s">
        <v>33</v>
      </c>
      <c r="B12182" t="s">
        <v>36</v>
      </c>
      <c r="C12182">
        <v>4</v>
      </c>
      <c r="D12182">
        <v>1</v>
      </c>
      <c r="E12182">
        <v>31943</v>
      </c>
      <c r="F12182">
        <v>6</v>
      </c>
      <c r="G12182">
        <v>8</v>
      </c>
      <c r="H12182">
        <v>2</v>
      </c>
      <c r="I12182">
        <v>0</v>
      </c>
      <c r="J12182">
        <v>1</v>
      </c>
      <c r="K12182">
        <v>0</v>
      </c>
      <c r="L12182">
        <v>0</v>
      </c>
      <c r="M12182" s="8">
        <f t="shared" si="1746"/>
        <v>9</v>
      </c>
      <c r="N12182">
        <f t="shared" si="1747"/>
        <v>39</v>
      </c>
      <c r="O12182" t="str">
        <f t="shared" si="1748"/>
        <v>Rt</v>
      </c>
      <c r="P12182" t="str">
        <f t="shared" si="1749"/>
        <v>Lf,Rt</v>
      </c>
      <c r="Q12182" t="str">
        <f t="shared" si="1750"/>
        <v>C</v>
      </c>
      <c r="R12182">
        <f t="shared" si="1751"/>
        <v>1.7200000000000273</v>
      </c>
      <c r="S12182">
        <f t="shared" si="1752"/>
        <v>8.2200000000000273</v>
      </c>
      <c r="T12182">
        <f t="shared" si="1753"/>
        <v>8.2200000000000273</v>
      </c>
      <c r="U12182">
        <f t="shared" si="1745"/>
        <v>5</v>
      </c>
    </row>
    <row r="12183" spans="1:21" x14ac:dyDescent="0.2">
      <c r="A12183" t="s">
        <v>33</v>
      </c>
      <c r="B12183" t="s">
        <v>36</v>
      </c>
      <c r="C12183">
        <v>4</v>
      </c>
      <c r="D12183">
        <v>1</v>
      </c>
      <c r="E12183">
        <v>31953</v>
      </c>
      <c r="F12183">
        <v>8</v>
      </c>
      <c r="G12183">
        <v>7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 s="8">
        <f t="shared" si="1746"/>
        <v>9</v>
      </c>
      <c r="N12183">
        <f t="shared" si="1747"/>
        <v>39</v>
      </c>
      <c r="O12183" t="str">
        <f t="shared" si="1748"/>
        <v>Rt</v>
      </c>
      <c r="P12183" t="str">
        <f t="shared" si="1749"/>
        <v>Lf,Rt</v>
      </c>
      <c r="Q12183" t="str">
        <f t="shared" si="1750"/>
        <v/>
      </c>
      <c r="R12183">
        <f t="shared" si="1751"/>
        <v>0.19999999999993179</v>
      </c>
      <c r="S12183" t="str">
        <f t="shared" si="1752"/>
        <v/>
      </c>
      <c r="T12183" t="str">
        <f t="shared" si="1753"/>
        <v/>
      </c>
      <c r="U12183">
        <f t="shared" si="1745"/>
        <v>5</v>
      </c>
    </row>
    <row r="12184" spans="1:21" x14ac:dyDescent="0.2">
      <c r="A12184" t="s">
        <v>33</v>
      </c>
      <c r="B12184" t="s">
        <v>36</v>
      </c>
      <c r="C12184">
        <v>4</v>
      </c>
      <c r="D12184">
        <v>1</v>
      </c>
      <c r="E12184">
        <v>31969</v>
      </c>
      <c r="F12184">
        <v>7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1</v>
      </c>
      <c r="M12184" s="8">
        <f t="shared" si="1746"/>
        <v>9</v>
      </c>
      <c r="N12184">
        <f t="shared" si="1747"/>
        <v>39</v>
      </c>
      <c r="O12184" t="str">
        <f t="shared" si="1748"/>
        <v>Rt</v>
      </c>
      <c r="P12184" t="str">
        <f t="shared" si="1749"/>
        <v>Lf,Rt</v>
      </c>
      <c r="Q12184" t="str">
        <f t="shared" si="1750"/>
        <v/>
      </c>
      <c r="R12184">
        <f t="shared" si="1751"/>
        <v>0.32000000000005002</v>
      </c>
      <c r="S12184" t="str">
        <f t="shared" si="1752"/>
        <v/>
      </c>
      <c r="T12184" t="str">
        <f t="shared" si="1753"/>
        <v/>
      </c>
      <c r="U12184">
        <f t="shared" si="1745"/>
        <v>5</v>
      </c>
    </row>
    <row r="12185" spans="1:21" x14ac:dyDescent="0.2">
      <c r="A12185" t="s">
        <v>33</v>
      </c>
      <c r="B12185" t="s">
        <v>36</v>
      </c>
      <c r="C12185">
        <v>4</v>
      </c>
      <c r="D12185">
        <v>1</v>
      </c>
      <c r="E12185">
        <v>32097</v>
      </c>
      <c r="F12185">
        <v>7</v>
      </c>
      <c r="G12185">
        <v>8</v>
      </c>
      <c r="H12185">
        <v>2</v>
      </c>
      <c r="I12185">
        <v>0</v>
      </c>
      <c r="J12185">
        <v>1</v>
      </c>
      <c r="K12185">
        <v>0</v>
      </c>
      <c r="L12185">
        <v>0</v>
      </c>
      <c r="M12185" s="8">
        <f t="shared" si="1746"/>
        <v>9</v>
      </c>
      <c r="N12185">
        <f t="shared" si="1747"/>
        <v>39</v>
      </c>
      <c r="O12185" t="str">
        <f t="shared" si="1748"/>
        <v>Rt</v>
      </c>
      <c r="P12185" t="str">
        <f t="shared" si="1749"/>
        <v>Lf,Rt</v>
      </c>
      <c r="Q12185" t="str">
        <f t="shared" si="1750"/>
        <v>C</v>
      </c>
      <c r="R12185">
        <f t="shared" si="1751"/>
        <v>2.5600000000000591</v>
      </c>
      <c r="S12185" t="str">
        <f t="shared" si="1752"/>
        <v/>
      </c>
      <c r="T12185" t="str">
        <f t="shared" si="1753"/>
        <v/>
      </c>
      <c r="U12185">
        <f t="shared" si="1745"/>
        <v>5</v>
      </c>
    </row>
    <row r="12186" spans="1:21" x14ac:dyDescent="0.2">
      <c r="A12186" t="s">
        <v>33</v>
      </c>
      <c r="B12186" t="s">
        <v>36</v>
      </c>
      <c r="C12186">
        <v>4</v>
      </c>
      <c r="D12186">
        <v>1</v>
      </c>
      <c r="E12186">
        <v>32107</v>
      </c>
      <c r="F12186">
        <v>8</v>
      </c>
      <c r="G12186">
        <v>7</v>
      </c>
      <c r="H12186">
        <v>0</v>
      </c>
      <c r="I12186">
        <v>0</v>
      </c>
      <c r="J12186">
        <v>0</v>
      </c>
      <c r="K12186">
        <v>0</v>
      </c>
      <c r="L12186">
        <v>1</v>
      </c>
      <c r="M12186" s="8">
        <f t="shared" si="1746"/>
        <v>9</v>
      </c>
      <c r="N12186">
        <f t="shared" si="1747"/>
        <v>39</v>
      </c>
      <c r="O12186" t="str">
        <f t="shared" si="1748"/>
        <v>Rt</v>
      </c>
      <c r="P12186" t="str">
        <f t="shared" si="1749"/>
        <v>Lf,Rt</v>
      </c>
      <c r="Q12186" t="str">
        <f t="shared" si="1750"/>
        <v/>
      </c>
      <c r="R12186">
        <f t="shared" si="1751"/>
        <v>0.19999999999993179</v>
      </c>
      <c r="S12186" t="str">
        <f t="shared" si="1752"/>
        <v/>
      </c>
      <c r="T12186" t="str">
        <f t="shared" si="1753"/>
        <v/>
      </c>
      <c r="U12186">
        <f t="shared" si="1745"/>
        <v>5</v>
      </c>
    </row>
    <row r="12187" spans="1:21" x14ac:dyDescent="0.2">
      <c r="A12187" t="s">
        <v>33</v>
      </c>
      <c r="B12187" t="s">
        <v>36</v>
      </c>
      <c r="C12187">
        <v>4</v>
      </c>
      <c r="D12187">
        <v>1</v>
      </c>
      <c r="E12187">
        <v>32186</v>
      </c>
      <c r="F12187">
        <v>7</v>
      </c>
      <c r="G12187">
        <v>8</v>
      </c>
      <c r="H12187">
        <v>2</v>
      </c>
      <c r="I12187">
        <v>0</v>
      </c>
      <c r="J12187">
        <v>1</v>
      </c>
      <c r="K12187">
        <v>0</v>
      </c>
      <c r="L12187">
        <v>0</v>
      </c>
      <c r="M12187" s="8">
        <f t="shared" si="1746"/>
        <v>9</v>
      </c>
      <c r="N12187">
        <f t="shared" si="1747"/>
        <v>39</v>
      </c>
      <c r="O12187" t="str">
        <f t="shared" si="1748"/>
        <v>Rt</v>
      </c>
      <c r="P12187" t="str">
        <f t="shared" si="1749"/>
        <v>Lf,Rt</v>
      </c>
      <c r="Q12187" t="str">
        <f t="shared" si="1750"/>
        <v>C</v>
      </c>
      <c r="R12187">
        <f t="shared" si="1751"/>
        <v>1.5800000000000409</v>
      </c>
      <c r="S12187" t="str">
        <f t="shared" si="1752"/>
        <v/>
      </c>
      <c r="T12187" t="str">
        <f t="shared" si="1753"/>
        <v/>
      </c>
      <c r="U12187">
        <f t="shared" si="1745"/>
        <v>5</v>
      </c>
    </row>
    <row r="12188" spans="1:21" x14ac:dyDescent="0.2">
      <c r="A12188" t="s">
        <v>33</v>
      </c>
      <c r="B12188" t="s">
        <v>36</v>
      </c>
      <c r="C12188">
        <v>4</v>
      </c>
      <c r="D12188">
        <v>1</v>
      </c>
      <c r="E12188">
        <v>32196</v>
      </c>
      <c r="F12188">
        <v>8</v>
      </c>
      <c r="G12188">
        <v>7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 s="8">
        <f t="shared" si="1746"/>
        <v>9</v>
      </c>
      <c r="N12188">
        <f t="shared" si="1747"/>
        <v>39</v>
      </c>
      <c r="O12188" t="str">
        <f t="shared" si="1748"/>
        <v>Rt</v>
      </c>
      <c r="P12188" t="str">
        <f t="shared" si="1749"/>
        <v>Lf,Rt</v>
      </c>
      <c r="Q12188" t="str">
        <f t="shared" si="1750"/>
        <v/>
      </c>
      <c r="R12188">
        <f t="shared" si="1751"/>
        <v>0.19999999999993179</v>
      </c>
      <c r="S12188" t="str">
        <f t="shared" si="1752"/>
        <v/>
      </c>
      <c r="T12188" t="str">
        <f t="shared" si="1753"/>
        <v/>
      </c>
      <c r="U12188">
        <f t="shared" si="1745"/>
        <v>5</v>
      </c>
    </row>
    <row r="12189" spans="1:21" x14ac:dyDescent="0.2">
      <c r="A12189" t="s">
        <v>33</v>
      </c>
      <c r="B12189" t="s">
        <v>36</v>
      </c>
      <c r="C12189">
        <v>4</v>
      </c>
      <c r="D12189">
        <v>1</v>
      </c>
      <c r="E12189">
        <v>32219</v>
      </c>
      <c r="F12189">
        <v>7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</v>
      </c>
      <c r="M12189" s="8">
        <f t="shared" si="1746"/>
        <v>9</v>
      </c>
      <c r="N12189">
        <f t="shared" si="1747"/>
        <v>39</v>
      </c>
      <c r="O12189" t="str">
        <f t="shared" si="1748"/>
        <v>Rt</v>
      </c>
      <c r="P12189" t="str">
        <f t="shared" si="1749"/>
        <v>Lf,Rt</v>
      </c>
      <c r="Q12189" t="str">
        <f t="shared" si="1750"/>
        <v/>
      </c>
      <c r="R12189">
        <f t="shared" si="1751"/>
        <v>0.46000000000003638</v>
      </c>
      <c r="S12189" t="str">
        <f t="shared" si="1752"/>
        <v/>
      </c>
      <c r="T12189" t="str">
        <f t="shared" si="1753"/>
        <v/>
      </c>
      <c r="U12189">
        <f t="shared" si="1745"/>
        <v>5</v>
      </c>
    </row>
    <row r="12190" spans="1:21" x14ac:dyDescent="0.2">
      <c r="A12190" t="s">
        <v>33</v>
      </c>
      <c r="B12190" t="s">
        <v>36</v>
      </c>
      <c r="C12190">
        <v>4</v>
      </c>
      <c r="D12190">
        <v>1</v>
      </c>
      <c r="E12190">
        <v>32220</v>
      </c>
      <c r="F12190">
        <v>7</v>
      </c>
      <c r="G12190">
        <v>8</v>
      </c>
      <c r="H12190">
        <v>2</v>
      </c>
      <c r="I12190">
        <v>0</v>
      </c>
      <c r="J12190">
        <v>1</v>
      </c>
      <c r="K12190">
        <v>0</v>
      </c>
      <c r="L12190">
        <v>0</v>
      </c>
      <c r="M12190" s="8">
        <f t="shared" si="1746"/>
        <v>9</v>
      </c>
      <c r="N12190">
        <f t="shared" si="1747"/>
        <v>39</v>
      </c>
      <c r="O12190" t="str">
        <f t="shared" si="1748"/>
        <v>Rt</v>
      </c>
      <c r="P12190" t="str">
        <f t="shared" si="1749"/>
        <v>Lf,Rt</v>
      </c>
      <c r="Q12190" t="str">
        <f t="shared" si="1750"/>
        <v>C</v>
      </c>
      <c r="R12190">
        <f t="shared" si="1751"/>
        <v>1.999999999998181E-2</v>
      </c>
      <c r="S12190" t="str">
        <f t="shared" si="1752"/>
        <v/>
      </c>
      <c r="T12190" t="str">
        <f t="shared" si="1753"/>
        <v/>
      </c>
      <c r="U12190">
        <f t="shared" si="1745"/>
        <v>5</v>
      </c>
    </row>
    <row r="12191" spans="1:21" x14ac:dyDescent="0.2">
      <c r="A12191" t="s">
        <v>33</v>
      </c>
      <c r="B12191" t="s">
        <v>36</v>
      </c>
      <c r="C12191">
        <v>4</v>
      </c>
      <c r="D12191">
        <v>1</v>
      </c>
      <c r="E12191">
        <v>32230</v>
      </c>
      <c r="F12191">
        <v>8</v>
      </c>
      <c r="G12191">
        <v>7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 s="8">
        <f t="shared" si="1746"/>
        <v>9</v>
      </c>
      <c r="N12191">
        <f t="shared" si="1747"/>
        <v>39</v>
      </c>
      <c r="O12191" t="str">
        <f t="shared" si="1748"/>
        <v>Rt</v>
      </c>
      <c r="P12191" t="str">
        <f t="shared" si="1749"/>
        <v>Lf,Rt</v>
      </c>
      <c r="Q12191" t="str">
        <f t="shared" si="1750"/>
        <v/>
      </c>
      <c r="R12191">
        <f t="shared" si="1751"/>
        <v>0.20000000000004547</v>
      </c>
      <c r="S12191" t="str">
        <f t="shared" si="1752"/>
        <v/>
      </c>
      <c r="T12191" t="str">
        <f t="shared" si="1753"/>
        <v/>
      </c>
      <c r="U12191">
        <f t="shared" si="1745"/>
        <v>5</v>
      </c>
    </row>
    <row r="12192" spans="1:21" x14ac:dyDescent="0.2">
      <c r="A12192" t="s">
        <v>33</v>
      </c>
      <c r="B12192" t="s">
        <v>36</v>
      </c>
      <c r="C12192">
        <v>4</v>
      </c>
      <c r="D12192">
        <v>1</v>
      </c>
      <c r="E12192">
        <v>32231</v>
      </c>
      <c r="F12192">
        <v>7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 s="8">
        <f t="shared" si="1746"/>
        <v>9</v>
      </c>
      <c r="N12192">
        <f t="shared" si="1747"/>
        <v>39</v>
      </c>
      <c r="O12192" t="str">
        <f t="shared" si="1748"/>
        <v>Rt</v>
      </c>
      <c r="P12192" t="str">
        <f t="shared" si="1749"/>
        <v>Lf,Rt</v>
      </c>
      <c r="Q12192" t="str">
        <f t="shared" si="1750"/>
        <v/>
      </c>
      <c r="R12192">
        <f t="shared" si="1751"/>
        <v>1.999999999998181E-2</v>
      </c>
      <c r="S12192" t="str">
        <f t="shared" si="1752"/>
        <v/>
      </c>
      <c r="T12192" t="str">
        <f t="shared" si="1753"/>
        <v/>
      </c>
      <c r="U12192">
        <f t="shared" si="1745"/>
        <v>5</v>
      </c>
    </row>
    <row r="12193" spans="1:21" x14ac:dyDescent="0.2">
      <c r="A12193" t="s">
        <v>33</v>
      </c>
      <c r="B12193" t="s">
        <v>36</v>
      </c>
      <c r="C12193">
        <v>4</v>
      </c>
      <c r="D12193">
        <v>1</v>
      </c>
      <c r="E12193">
        <v>32355</v>
      </c>
      <c r="F12193">
        <v>7</v>
      </c>
      <c r="G12193">
        <v>8</v>
      </c>
      <c r="H12193">
        <v>2</v>
      </c>
      <c r="I12193">
        <v>0</v>
      </c>
      <c r="J12193">
        <v>1</v>
      </c>
      <c r="K12193">
        <v>0</v>
      </c>
      <c r="L12193">
        <v>0</v>
      </c>
      <c r="M12193" s="8">
        <f t="shared" si="1746"/>
        <v>9</v>
      </c>
      <c r="N12193">
        <f t="shared" si="1747"/>
        <v>39</v>
      </c>
      <c r="O12193" t="str">
        <f t="shared" si="1748"/>
        <v>Rt</v>
      </c>
      <c r="P12193" t="str">
        <f t="shared" si="1749"/>
        <v>Lf,Rt</v>
      </c>
      <c r="Q12193" t="str">
        <f t="shared" si="1750"/>
        <v>C</v>
      </c>
      <c r="R12193">
        <f t="shared" si="1751"/>
        <v>2.4800000000000182</v>
      </c>
      <c r="S12193" t="str">
        <f t="shared" si="1752"/>
        <v/>
      </c>
      <c r="T12193" t="str">
        <f t="shared" si="1753"/>
        <v/>
      </c>
      <c r="U12193">
        <f t="shared" si="1745"/>
        <v>5</v>
      </c>
    </row>
    <row r="12194" spans="1:21" x14ac:dyDescent="0.2">
      <c r="A12194" t="s">
        <v>33</v>
      </c>
      <c r="B12194" t="s">
        <v>36</v>
      </c>
      <c r="C12194">
        <v>4</v>
      </c>
      <c r="D12194">
        <v>1</v>
      </c>
      <c r="E12194">
        <v>32365</v>
      </c>
      <c r="F12194">
        <v>8</v>
      </c>
      <c r="G12194">
        <v>7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 s="8">
        <f t="shared" si="1746"/>
        <v>9</v>
      </c>
      <c r="N12194">
        <f t="shared" si="1747"/>
        <v>39</v>
      </c>
      <c r="O12194" t="str">
        <f t="shared" si="1748"/>
        <v>Rt</v>
      </c>
      <c r="P12194" t="str">
        <f t="shared" si="1749"/>
        <v>Lf,Rt</v>
      </c>
      <c r="Q12194" t="str">
        <f t="shared" si="1750"/>
        <v/>
      </c>
      <c r="R12194">
        <f t="shared" si="1751"/>
        <v>0.19999999999993179</v>
      </c>
      <c r="S12194" t="str">
        <f t="shared" si="1752"/>
        <v/>
      </c>
      <c r="T12194" t="str">
        <f t="shared" si="1753"/>
        <v/>
      </c>
      <c r="U12194">
        <f t="shared" si="1745"/>
        <v>5</v>
      </c>
    </row>
    <row r="12195" spans="1:21" x14ac:dyDescent="0.2">
      <c r="A12195" t="s">
        <v>33</v>
      </c>
      <c r="B12195" t="s">
        <v>36</v>
      </c>
      <c r="C12195">
        <v>4</v>
      </c>
      <c r="D12195">
        <v>1</v>
      </c>
      <c r="E12195">
        <v>32378</v>
      </c>
      <c r="F12195">
        <v>7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 s="8">
        <f t="shared" si="1746"/>
        <v>9</v>
      </c>
      <c r="N12195">
        <f t="shared" si="1747"/>
        <v>39</v>
      </c>
      <c r="O12195" t="str">
        <f t="shared" si="1748"/>
        <v>Rt</v>
      </c>
      <c r="P12195" t="str">
        <f t="shared" si="1749"/>
        <v>Lf,Rt</v>
      </c>
      <c r="Q12195" t="str">
        <f t="shared" si="1750"/>
        <v/>
      </c>
      <c r="R12195">
        <f t="shared" si="1751"/>
        <v>0.25999999999999091</v>
      </c>
      <c r="S12195" t="str">
        <f t="shared" si="1752"/>
        <v/>
      </c>
      <c r="T12195" t="str">
        <f t="shared" si="1753"/>
        <v/>
      </c>
      <c r="U12195">
        <f t="shared" si="1745"/>
        <v>5</v>
      </c>
    </row>
    <row r="12196" spans="1:21" x14ac:dyDescent="0.2">
      <c r="A12196" t="s">
        <v>33</v>
      </c>
      <c r="B12196" t="s">
        <v>36</v>
      </c>
      <c r="C12196">
        <v>4</v>
      </c>
      <c r="D12196">
        <v>1</v>
      </c>
      <c r="E12196">
        <v>32392</v>
      </c>
      <c r="F12196">
        <v>7</v>
      </c>
      <c r="G12196">
        <v>8</v>
      </c>
      <c r="H12196">
        <v>2</v>
      </c>
      <c r="I12196">
        <v>0</v>
      </c>
      <c r="J12196">
        <v>1</v>
      </c>
      <c r="K12196">
        <v>0</v>
      </c>
      <c r="L12196">
        <v>1</v>
      </c>
      <c r="M12196" s="8">
        <f t="shared" si="1746"/>
        <v>9</v>
      </c>
      <c r="N12196">
        <f t="shared" si="1747"/>
        <v>39</v>
      </c>
      <c r="O12196" t="str">
        <f t="shared" si="1748"/>
        <v>Rt</v>
      </c>
      <c r="P12196" t="str">
        <f t="shared" si="1749"/>
        <v>Lf,Rt</v>
      </c>
      <c r="Q12196" t="str">
        <f t="shared" si="1750"/>
        <v>C</v>
      </c>
      <c r="R12196">
        <f t="shared" si="1751"/>
        <v>0.2800000000000864</v>
      </c>
      <c r="S12196" t="str">
        <f t="shared" si="1752"/>
        <v/>
      </c>
      <c r="T12196" t="str">
        <f t="shared" si="1753"/>
        <v/>
      </c>
      <c r="U12196">
        <f t="shared" si="1745"/>
        <v>5</v>
      </c>
    </row>
    <row r="12197" spans="1:21" x14ac:dyDescent="0.2">
      <c r="A12197" t="s">
        <v>33</v>
      </c>
      <c r="B12197" t="s">
        <v>36</v>
      </c>
      <c r="C12197">
        <v>4</v>
      </c>
      <c r="D12197">
        <v>1</v>
      </c>
      <c r="E12197">
        <v>32402</v>
      </c>
      <c r="F12197">
        <v>8</v>
      </c>
      <c r="G12197">
        <v>7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 s="8">
        <f t="shared" si="1746"/>
        <v>9</v>
      </c>
      <c r="N12197">
        <f t="shared" si="1747"/>
        <v>39</v>
      </c>
      <c r="O12197" t="str">
        <f t="shared" si="1748"/>
        <v>Rt</v>
      </c>
      <c r="P12197" t="str">
        <f t="shared" si="1749"/>
        <v>Lf,Rt</v>
      </c>
      <c r="Q12197" t="str">
        <f t="shared" si="1750"/>
        <v/>
      </c>
      <c r="R12197">
        <f t="shared" si="1751"/>
        <v>0.19999999999993179</v>
      </c>
      <c r="S12197" t="str">
        <f t="shared" si="1752"/>
        <v/>
      </c>
      <c r="T12197" t="str">
        <f t="shared" si="1753"/>
        <v/>
      </c>
      <c r="U12197">
        <f t="shared" si="1745"/>
        <v>5</v>
      </c>
    </row>
    <row r="12198" spans="1:21" x14ac:dyDescent="0.2">
      <c r="A12198" t="s">
        <v>33</v>
      </c>
      <c r="B12198" t="s">
        <v>36</v>
      </c>
      <c r="C12198">
        <v>4</v>
      </c>
      <c r="D12198">
        <v>1</v>
      </c>
      <c r="E12198">
        <v>32420</v>
      </c>
      <c r="F12198">
        <v>7</v>
      </c>
      <c r="G12198">
        <v>8</v>
      </c>
      <c r="H12198">
        <v>2</v>
      </c>
      <c r="I12198">
        <v>0</v>
      </c>
      <c r="J12198">
        <v>1</v>
      </c>
      <c r="K12198">
        <v>0</v>
      </c>
      <c r="L12198">
        <v>0</v>
      </c>
      <c r="M12198" s="8">
        <f t="shared" si="1746"/>
        <v>9</v>
      </c>
      <c r="N12198">
        <f t="shared" si="1747"/>
        <v>39</v>
      </c>
      <c r="O12198" t="str">
        <f t="shared" si="1748"/>
        <v>Rt</v>
      </c>
      <c r="P12198" t="str">
        <f t="shared" si="1749"/>
        <v>Lf,Rt</v>
      </c>
      <c r="Q12198" t="str">
        <f t="shared" si="1750"/>
        <v>C</v>
      </c>
      <c r="R12198">
        <f t="shared" si="1751"/>
        <v>0.36000000000001364</v>
      </c>
      <c r="S12198" t="str">
        <f t="shared" si="1752"/>
        <v/>
      </c>
      <c r="T12198" t="str">
        <f t="shared" si="1753"/>
        <v/>
      </c>
      <c r="U12198">
        <f t="shared" si="1745"/>
        <v>5</v>
      </c>
    </row>
    <row r="12199" spans="1:21" x14ac:dyDescent="0.2">
      <c r="A12199" t="s">
        <v>33</v>
      </c>
      <c r="B12199" t="s">
        <v>36</v>
      </c>
      <c r="C12199">
        <v>4</v>
      </c>
      <c r="D12199">
        <v>1</v>
      </c>
      <c r="E12199">
        <v>32430</v>
      </c>
      <c r="F12199">
        <v>8</v>
      </c>
      <c r="G12199">
        <v>7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 s="8">
        <f t="shared" si="1746"/>
        <v>9</v>
      </c>
      <c r="N12199">
        <f t="shared" si="1747"/>
        <v>39</v>
      </c>
      <c r="O12199" t="str">
        <f t="shared" si="1748"/>
        <v>Rt</v>
      </c>
      <c r="P12199" t="str">
        <f t="shared" si="1749"/>
        <v>Lf,Rt</v>
      </c>
      <c r="Q12199" t="str">
        <f t="shared" si="1750"/>
        <v/>
      </c>
      <c r="R12199">
        <f t="shared" si="1751"/>
        <v>0.20000000000004547</v>
      </c>
      <c r="S12199" t="str">
        <f t="shared" si="1752"/>
        <v/>
      </c>
      <c r="T12199" t="str">
        <f t="shared" si="1753"/>
        <v/>
      </c>
      <c r="U12199">
        <f t="shared" si="1745"/>
        <v>5</v>
      </c>
    </row>
    <row r="12200" spans="1:21" x14ac:dyDescent="0.2">
      <c r="A12200" t="s">
        <v>33</v>
      </c>
      <c r="B12200" t="s">
        <v>36</v>
      </c>
      <c r="C12200">
        <v>4</v>
      </c>
      <c r="D12200">
        <v>1</v>
      </c>
      <c r="E12200">
        <v>32442</v>
      </c>
      <c r="F12200">
        <v>7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 s="8">
        <f t="shared" si="1746"/>
        <v>9</v>
      </c>
      <c r="N12200">
        <f t="shared" si="1747"/>
        <v>39</v>
      </c>
      <c r="O12200" t="str">
        <f t="shared" si="1748"/>
        <v>Rt</v>
      </c>
      <c r="P12200" t="str">
        <f t="shared" si="1749"/>
        <v>Lf,Rt</v>
      </c>
      <c r="Q12200" t="str">
        <f t="shared" si="1750"/>
        <v/>
      </c>
      <c r="R12200">
        <f t="shared" si="1751"/>
        <v>0.24000000000000909</v>
      </c>
      <c r="S12200" t="str">
        <f t="shared" si="1752"/>
        <v/>
      </c>
      <c r="T12200" t="str">
        <f t="shared" si="1753"/>
        <v/>
      </c>
      <c r="U12200">
        <f t="shared" si="1745"/>
        <v>5</v>
      </c>
    </row>
    <row r="12201" spans="1:21" x14ac:dyDescent="0.2">
      <c r="A12201" t="s">
        <v>33</v>
      </c>
      <c r="B12201" t="s">
        <v>36</v>
      </c>
      <c r="C12201">
        <v>4</v>
      </c>
      <c r="D12201">
        <v>1</v>
      </c>
      <c r="E12201">
        <v>32448</v>
      </c>
      <c r="F12201">
        <v>7</v>
      </c>
      <c r="G12201">
        <v>8</v>
      </c>
      <c r="H12201">
        <v>2</v>
      </c>
      <c r="I12201">
        <v>0</v>
      </c>
      <c r="J12201">
        <v>1</v>
      </c>
      <c r="K12201">
        <v>0</v>
      </c>
      <c r="L12201">
        <v>0</v>
      </c>
      <c r="M12201" s="8">
        <f t="shared" si="1746"/>
        <v>9</v>
      </c>
      <c r="N12201">
        <f t="shared" si="1747"/>
        <v>39</v>
      </c>
      <c r="O12201" t="str">
        <f t="shared" si="1748"/>
        <v>Rt</v>
      </c>
      <c r="P12201" t="str">
        <f t="shared" si="1749"/>
        <v>Lf,Rt</v>
      </c>
      <c r="Q12201" t="str">
        <f t="shared" si="1750"/>
        <v>C</v>
      </c>
      <c r="R12201">
        <f t="shared" si="1751"/>
        <v>0.12000000000000455</v>
      </c>
      <c r="S12201" t="str">
        <f t="shared" si="1752"/>
        <v/>
      </c>
      <c r="T12201" t="str">
        <f t="shared" si="1753"/>
        <v/>
      </c>
      <c r="U12201">
        <f t="shared" si="1745"/>
        <v>5</v>
      </c>
    </row>
    <row r="12202" spans="1:21" x14ac:dyDescent="0.2">
      <c r="A12202" t="s">
        <v>33</v>
      </c>
      <c r="B12202" t="s">
        <v>36</v>
      </c>
      <c r="C12202">
        <v>4</v>
      </c>
      <c r="D12202">
        <v>1</v>
      </c>
      <c r="E12202">
        <v>32453</v>
      </c>
      <c r="F12202">
        <v>8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 s="8">
        <f t="shared" si="1746"/>
        <v>9</v>
      </c>
      <c r="N12202">
        <f t="shared" si="1747"/>
        <v>39</v>
      </c>
      <c r="O12202" t="str">
        <f t="shared" si="1748"/>
        <v>Rt</v>
      </c>
      <c r="P12202" t="str">
        <f t="shared" si="1749"/>
        <v>Lf,Rt</v>
      </c>
      <c r="Q12202" t="str">
        <f t="shared" si="1750"/>
        <v/>
      </c>
      <c r="R12202">
        <f t="shared" si="1751"/>
        <v>9.9999999999909051E-2</v>
      </c>
      <c r="S12202" t="str">
        <f t="shared" si="1752"/>
        <v/>
      </c>
      <c r="T12202" t="str">
        <f t="shared" si="1753"/>
        <v/>
      </c>
      <c r="U12202">
        <f t="shared" si="1745"/>
        <v>5</v>
      </c>
    </row>
    <row r="12203" spans="1:21" x14ac:dyDescent="0.2">
      <c r="A12203" t="s">
        <v>33</v>
      </c>
      <c r="B12203" t="s">
        <v>36</v>
      </c>
      <c r="C12203">
        <v>4</v>
      </c>
      <c r="D12203">
        <v>1</v>
      </c>
      <c r="E12203">
        <v>32457</v>
      </c>
      <c r="F12203">
        <v>8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 s="8">
        <f t="shared" si="1746"/>
        <v>9</v>
      </c>
      <c r="N12203">
        <f t="shared" si="1747"/>
        <v>39</v>
      </c>
      <c r="O12203" t="str">
        <f t="shared" si="1748"/>
        <v>Rt</v>
      </c>
      <c r="P12203" t="str">
        <f t="shared" si="1749"/>
        <v>Lf,Rt</v>
      </c>
      <c r="Q12203" t="str">
        <f t="shared" si="1750"/>
        <v/>
      </c>
      <c r="R12203">
        <f t="shared" si="1751"/>
        <v>8.0000000000040927E-2</v>
      </c>
      <c r="S12203" t="str">
        <f t="shared" si="1752"/>
        <v/>
      </c>
      <c r="T12203" t="str">
        <f t="shared" si="1753"/>
        <v/>
      </c>
      <c r="U12203">
        <f t="shared" si="1745"/>
        <v>5</v>
      </c>
    </row>
    <row r="12204" spans="1:21" x14ac:dyDescent="0.2">
      <c r="A12204" t="s">
        <v>33</v>
      </c>
      <c r="B12204" t="s">
        <v>36</v>
      </c>
      <c r="C12204">
        <v>4</v>
      </c>
      <c r="D12204">
        <v>1</v>
      </c>
      <c r="E12204">
        <v>32458</v>
      </c>
      <c r="F12204">
        <v>8</v>
      </c>
      <c r="G12204">
        <v>7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 s="8">
        <f t="shared" si="1746"/>
        <v>9</v>
      </c>
      <c r="N12204">
        <f t="shared" si="1747"/>
        <v>39</v>
      </c>
      <c r="O12204" t="str">
        <f t="shared" si="1748"/>
        <v>Rt</v>
      </c>
      <c r="P12204" t="str">
        <f t="shared" si="1749"/>
        <v>Lf,Rt</v>
      </c>
      <c r="Q12204" t="str">
        <f t="shared" si="1750"/>
        <v/>
      </c>
      <c r="R12204">
        <f t="shared" si="1751"/>
        <v>1.999999999998181E-2</v>
      </c>
      <c r="S12204" t="str">
        <f t="shared" si="1752"/>
        <v/>
      </c>
      <c r="T12204" t="str">
        <f t="shared" si="1753"/>
        <v/>
      </c>
      <c r="U12204">
        <f t="shared" si="1745"/>
        <v>5</v>
      </c>
    </row>
    <row r="12205" spans="1:21" x14ac:dyDescent="0.2">
      <c r="A12205" t="s">
        <v>33</v>
      </c>
      <c r="B12205" t="s">
        <v>36</v>
      </c>
      <c r="C12205">
        <v>4</v>
      </c>
      <c r="D12205">
        <v>1</v>
      </c>
      <c r="E12205">
        <v>32487</v>
      </c>
      <c r="F12205">
        <v>7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 s="8">
        <f t="shared" si="1746"/>
        <v>9</v>
      </c>
      <c r="N12205">
        <f t="shared" si="1747"/>
        <v>39</v>
      </c>
      <c r="O12205" t="str">
        <f t="shared" si="1748"/>
        <v>Rt</v>
      </c>
      <c r="P12205" t="str">
        <f t="shared" si="1749"/>
        <v>Lf,Rt</v>
      </c>
      <c r="Q12205" t="str">
        <f t="shared" si="1750"/>
        <v/>
      </c>
      <c r="R12205">
        <f t="shared" si="1751"/>
        <v>0.58000000000004093</v>
      </c>
      <c r="S12205" t="str">
        <f t="shared" si="1752"/>
        <v/>
      </c>
      <c r="T12205" t="str">
        <f t="shared" si="1753"/>
        <v/>
      </c>
      <c r="U12205">
        <f t="shared" si="1745"/>
        <v>5</v>
      </c>
    </row>
    <row r="12206" spans="1:21" x14ac:dyDescent="0.2">
      <c r="A12206" t="s">
        <v>33</v>
      </c>
      <c r="B12206" t="s">
        <v>36</v>
      </c>
      <c r="C12206">
        <v>4</v>
      </c>
      <c r="D12206">
        <v>1</v>
      </c>
      <c r="E12206">
        <v>32493</v>
      </c>
      <c r="F12206">
        <v>7</v>
      </c>
      <c r="G12206">
        <v>8</v>
      </c>
      <c r="H12206">
        <v>2</v>
      </c>
      <c r="I12206">
        <v>0</v>
      </c>
      <c r="J12206">
        <v>1</v>
      </c>
      <c r="K12206">
        <v>0</v>
      </c>
      <c r="L12206">
        <v>0</v>
      </c>
      <c r="M12206" s="8">
        <f t="shared" si="1746"/>
        <v>9</v>
      </c>
      <c r="N12206">
        <f t="shared" si="1747"/>
        <v>39</v>
      </c>
      <c r="O12206" t="str">
        <f t="shared" si="1748"/>
        <v>Rt</v>
      </c>
      <c r="P12206" t="str">
        <f t="shared" si="1749"/>
        <v>Lf,Rt</v>
      </c>
      <c r="Q12206" t="str">
        <f t="shared" si="1750"/>
        <v>C</v>
      </c>
      <c r="R12206">
        <f t="shared" si="1751"/>
        <v>0.12000000000000455</v>
      </c>
      <c r="S12206" t="str">
        <f t="shared" si="1752"/>
        <v/>
      </c>
      <c r="T12206" t="str">
        <f t="shared" si="1753"/>
        <v/>
      </c>
      <c r="U12206">
        <f t="shared" si="1745"/>
        <v>5</v>
      </c>
    </row>
    <row r="12207" spans="1:21" x14ac:dyDescent="0.2">
      <c r="A12207" t="s">
        <v>33</v>
      </c>
      <c r="B12207" t="s">
        <v>36</v>
      </c>
      <c r="C12207">
        <v>4</v>
      </c>
      <c r="D12207">
        <v>1</v>
      </c>
      <c r="E12207">
        <v>32498</v>
      </c>
      <c r="F12207">
        <v>8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1</v>
      </c>
      <c r="M12207" s="8">
        <f t="shared" si="1746"/>
        <v>9</v>
      </c>
      <c r="N12207">
        <f t="shared" si="1747"/>
        <v>39</v>
      </c>
      <c r="O12207" t="str">
        <f t="shared" si="1748"/>
        <v>Rt</v>
      </c>
      <c r="P12207" t="str">
        <f t="shared" si="1749"/>
        <v>Lf,Rt</v>
      </c>
      <c r="Q12207" t="str">
        <f t="shared" si="1750"/>
        <v/>
      </c>
      <c r="R12207">
        <f t="shared" si="1751"/>
        <v>0.10000000000002274</v>
      </c>
      <c r="S12207" t="str">
        <f t="shared" si="1752"/>
        <v/>
      </c>
      <c r="T12207" t="str">
        <f t="shared" si="1753"/>
        <v/>
      </c>
      <c r="U12207">
        <f t="shared" si="1745"/>
        <v>5</v>
      </c>
    </row>
    <row r="12208" spans="1:21" x14ac:dyDescent="0.2">
      <c r="A12208" t="s">
        <v>33</v>
      </c>
      <c r="B12208" t="s">
        <v>36</v>
      </c>
      <c r="C12208">
        <v>4</v>
      </c>
      <c r="D12208">
        <v>1</v>
      </c>
      <c r="E12208">
        <v>32503</v>
      </c>
      <c r="F12208">
        <v>8</v>
      </c>
      <c r="G12208">
        <v>7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 s="8">
        <f t="shared" si="1746"/>
        <v>9</v>
      </c>
      <c r="N12208">
        <f t="shared" si="1747"/>
        <v>39</v>
      </c>
      <c r="O12208" t="str">
        <f t="shared" si="1748"/>
        <v>Rt</v>
      </c>
      <c r="P12208" t="str">
        <f t="shared" si="1749"/>
        <v>Lf,Rt</v>
      </c>
      <c r="Q12208" t="str">
        <f t="shared" si="1750"/>
        <v/>
      </c>
      <c r="R12208">
        <f t="shared" si="1751"/>
        <v>9.9999999999909051E-2</v>
      </c>
      <c r="S12208" t="str">
        <f t="shared" si="1752"/>
        <v/>
      </c>
      <c r="T12208" t="str">
        <f t="shared" si="1753"/>
        <v/>
      </c>
      <c r="U12208">
        <f t="shared" si="1745"/>
        <v>5</v>
      </c>
    </row>
    <row r="12209" spans="1:21" x14ac:dyDescent="0.2">
      <c r="A12209" t="s">
        <v>33</v>
      </c>
      <c r="B12209" t="s">
        <v>36</v>
      </c>
      <c r="C12209">
        <v>4</v>
      </c>
      <c r="D12209">
        <v>1</v>
      </c>
      <c r="E12209">
        <v>32547</v>
      </c>
      <c r="F12209">
        <v>7</v>
      </c>
      <c r="G12209">
        <v>8</v>
      </c>
      <c r="H12209">
        <v>2</v>
      </c>
      <c r="I12209">
        <v>0</v>
      </c>
      <c r="J12209">
        <v>1</v>
      </c>
      <c r="K12209">
        <v>0</v>
      </c>
      <c r="L12209">
        <v>0</v>
      </c>
      <c r="M12209" s="8">
        <f t="shared" si="1746"/>
        <v>9</v>
      </c>
      <c r="N12209">
        <f t="shared" si="1747"/>
        <v>39</v>
      </c>
      <c r="O12209" t="str">
        <f t="shared" si="1748"/>
        <v>Rt</v>
      </c>
      <c r="P12209" t="str">
        <f t="shared" si="1749"/>
        <v>Lf,Rt</v>
      </c>
      <c r="Q12209" t="str">
        <f t="shared" si="1750"/>
        <v>C</v>
      </c>
      <c r="R12209">
        <f t="shared" si="1751"/>
        <v>0.88000000000010914</v>
      </c>
      <c r="S12209" t="str">
        <f t="shared" si="1752"/>
        <v/>
      </c>
      <c r="T12209" t="str">
        <f t="shared" si="1753"/>
        <v/>
      </c>
      <c r="U12209">
        <f t="shared" si="1745"/>
        <v>5</v>
      </c>
    </row>
    <row r="12210" spans="1:21" x14ac:dyDescent="0.2">
      <c r="A12210" t="s">
        <v>33</v>
      </c>
      <c r="B12210" t="s">
        <v>36</v>
      </c>
      <c r="C12210">
        <v>4</v>
      </c>
      <c r="D12210">
        <v>1</v>
      </c>
      <c r="E12210">
        <v>32557</v>
      </c>
      <c r="F12210">
        <v>8</v>
      </c>
      <c r="G12210">
        <v>7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 s="8">
        <f t="shared" si="1746"/>
        <v>9</v>
      </c>
      <c r="N12210">
        <f t="shared" si="1747"/>
        <v>39</v>
      </c>
      <c r="O12210" t="str">
        <f t="shared" si="1748"/>
        <v>Rt</v>
      </c>
      <c r="P12210" t="str">
        <f t="shared" si="1749"/>
        <v>Lf,Rt</v>
      </c>
      <c r="Q12210" t="str">
        <f t="shared" si="1750"/>
        <v/>
      </c>
      <c r="R12210">
        <f t="shared" si="1751"/>
        <v>0.19999999999993179</v>
      </c>
      <c r="S12210" t="str">
        <f t="shared" si="1752"/>
        <v/>
      </c>
      <c r="T12210" t="str">
        <f t="shared" si="1753"/>
        <v/>
      </c>
      <c r="U12210">
        <f t="shared" si="1745"/>
        <v>5</v>
      </c>
    </row>
    <row r="12211" spans="1:21" x14ac:dyDescent="0.2">
      <c r="A12211" t="s">
        <v>33</v>
      </c>
      <c r="B12211" t="s">
        <v>36</v>
      </c>
      <c r="C12211">
        <v>4</v>
      </c>
      <c r="D12211">
        <v>1</v>
      </c>
      <c r="E12211">
        <v>32573</v>
      </c>
      <c r="F12211">
        <v>7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 s="8">
        <f t="shared" si="1746"/>
        <v>9</v>
      </c>
      <c r="N12211">
        <f t="shared" si="1747"/>
        <v>39</v>
      </c>
      <c r="O12211" t="str">
        <f t="shared" si="1748"/>
        <v>Rt</v>
      </c>
      <c r="P12211" t="str">
        <f t="shared" si="1749"/>
        <v>Lf,Rt</v>
      </c>
      <c r="Q12211" t="str">
        <f t="shared" si="1750"/>
        <v/>
      </c>
      <c r="R12211">
        <f t="shared" si="1751"/>
        <v>0.32000000000005002</v>
      </c>
      <c r="S12211" t="str">
        <f t="shared" si="1752"/>
        <v/>
      </c>
      <c r="T12211" t="str">
        <f t="shared" si="1753"/>
        <v/>
      </c>
      <c r="U12211">
        <f t="shared" si="1745"/>
        <v>5</v>
      </c>
    </row>
    <row r="12212" spans="1:21" x14ac:dyDescent="0.2">
      <c r="A12212" t="s">
        <v>33</v>
      </c>
      <c r="B12212" t="s">
        <v>36</v>
      </c>
      <c r="C12212">
        <v>4</v>
      </c>
      <c r="D12212">
        <v>1</v>
      </c>
      <c r="E12212">
        <v>32582</v>
      </c>
      <c r="F12212">
        <v>7</v>
      </c>
      <c r="G12212">
        <v>8</v>
      </c>
      <c r="H12212">
        <v>2</v>
      </c>
      <c r="I12212">
        <v>0</v>
      </c>
      <c r="J12212">
        <v>1</v>
      </c>
      <c r="K12212">
        <v>0</v>
      </c>
      <c r="L12212">
        <v>0</v>
      </c>
      <c r="M12212" s="8">
        <f t="shared" si="1746"/>
        <v>9</v>
      </c>
      <c r="N12212">
        <f t="shared" si="1747"/>
        <v>39</v>
      </c>
      <c r="O12212" t="str">
        <f t="shared" si="1748"/>
        <v>Rt</v>
      </c>
      <c r="P12212" t="str">
        <f t="shared" si="1749"/>
        <v>Lf,Rt</v>
      </c>
      <c r="Q12212" t="str">
        <f t="shared" si="1750"/>
        <v>C</v>
      </c>
      <c r="R12212">
        <f t="shared" si="1751"/>
        <v>0.17999999999994998</v>
      </c>
      <c r="S12212" t="str">
        <f t="shared" si="1752"/>
        <v/>
      </c>
      <c r="T12212" t="str">
        <f t="shared" si="1753"/>
        <v/>
      </c>
      <c r="U12212">
        <f t="shared" si="1745"/>
        <v>5</v>
      </c>
    </row>
    <row r="12213" spans="1:21" x14ac:dyDescent="0.2">
      <c r="A12213" t="s">
        <v>33</v>
      </c>
      <c r="B12213" t="s">
        <v>36</v>
      </c>
      <c r="C12213">
        <v>4</v>
      </c>
      <c r="D12213">
        <v>1</v>
      </c>
      <c r="E12213">
        <v>32585</v>
      </c>
      <c r="F12213">
        <v>8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 s="8">
        <f t="shared" si="1746"/>
        <v>9</v>
      </c>
      <c r="N12213">
        <f t="shared" si="1747"/>
        <v>39</v>
      </c>
      <c r="O12213" t="str">
        <f t="shared" si="1748"/>
        <v>Rt</v>
      </c>
      <c r="P12213" t="str">
        <f t="shared" si="1749"/>
        <v>Lf,Rt</v>
      </c>
      <c r="Q12213" t="str">
        <f t="shared" si="1750"/>
        <v/>
      </c>
      <c r="R12213">
        <f t="shared" si="1751"/>
        <v>6.0000000000059117E-2</v>
      </c>
      <c r="S12213" t="str">
        <f t="shared" si="1752"/>
        <v/>
      </c>
      <c r="T12213" t="str">
        <f t="shared" si="1753"/>
        <v/>
      </c>
      <c r="U12213">
        <f t="shared" si="1745"/>
        <v>5</v>
      </c>
    </row>
    <row r="12214" spans="1:21" x14ac:dyDescent="0.2">
      <c r="A12214" t="s">
        <v>33</v>
      </c>
      <c r="B12214" t="s">
        <v>36</v>
      </c>
      <c r="C12214">
        <v>4</v>
      </c>
      <c r="D12214">
        <v>1</v>
      </c>
      <c r="E12214">
        <v>32589</v>
      </c>
      <c r="F12214">
        <v>8</v>
      </c>
      <c r="G12214">
        <v>0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 s="8">
        <f t="shared" si="1746"/>
        <v>9</v>
      </c>
      <c r="N12214">
        <f t="shared" si="1747"/>
        <v>39</v>
      </c>
      <c r="O12214" t="str">
        <f t="shared" si="1748"/>
        <v>Rt</v>
      </c>
      <c r="P12214" t="str">
        <f t="shared" si="1749"/>
        <v>Lf,Rt</v>
      </c>
      <c r="Q12214" t="str">
        <f t="shared" si="1750"/>
        <v/>
      </c>
      <c r="R12214">
        <f t="shared" si="1751"/>
        <v>7.999999999992724E-2</v>
      </c>
      <c r="S12214" t="str">
        <f t="shared" si="1752"/>
        <v/>
      </c>
      <c r="T12214" t="str">
        <f t="shared" si="1753"/>
        <v/>
      </c>
      <c r="U12214">
        <f t="shared" si="1745"/>
        <v>5</v>
      </c>
    </row>
    <row r="12215" spans="1:21" x14ac:dyDescent="0.2">
      <c r="A12215" t="s">
        <v>33</v>
      </c>
      <c r="B12215" t="s">
        <v>36</v>
      </c>
      <c r="C12215">
        <v>4</v>
      </c>
      <c r="D12215">
        <v>1</v>
      </c>
      <c r="E12215">
        <v>32590</v>
      </c>
      <c r="F12215">
        <v>8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 s="8">
        <f t="shared" si="1746"/>
        <v>9</v>
      </c>
      <c r="N12215">
        <f t="shared" si="1747"/>
        <v>39</v>
      </c>
      <c r="O12215" t="str">
        <f t="shared" si="1748"/>
        <v>Rt</v>
      </c>
      <c r="P12215" t="str">
        <f t="shared" si="1749"/>
        <v>Lf,Rt</v>
      </c>
      <c r="Q12215" t="str">
        <f t="shared" si="1750"/>
        <v/>
      </c>
      <c r="R12215">
        <f t="shared" si="1751"/>
        <v>1.999999999998181E-2</v>
      </c>
      <c r="S12215" t="str">
        <f t="shared" si="1752"/>
        <v/>
      </c>
      <c r="T12215" t="str">
        <f t="shared" si="1753"/>
        <v/>
      </c>
      <c r="U12215">
        <f t="shared" si="1745"/>
        <v>5</v>
      </c>
    </row>
    <row r="12216" spans="1:21" x14ac:dyDescent="0.2">
      <c r="A12216" t="s">
        <v>33</v>
      </c>
      <c r="B12216" t="s">
        <v>36</v>
      </c>
      <c r="C12216">
        <v>4</v>
      </c>
      <c r="D12216">
        <v>1</v>
      </c>
      <c r="E12216">
        <v>32592</v>
      </c>
      <c r="F12216">
        <v>8</v>
      </c>
      <c r="G12216">
        <v>7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 s="8">
        <f t="shared" si="1746"/>
        <v>9</v>
      </c>
      <c r="N12216">
        <f t="shared" si="1747"/>
        <v>39</v>
      </c>
      <c r="O12216" t="str">
        <f t="shared" si="1748"/>
        <v>Rt</v>
      </c>
      <c r="P12216" t="str">
        <f t="shared" si="1749"/>
        <v>Lf,Rt</v>
      </c>
      <c r="Q12216" t="str">
        <f t="shared" si="1750"/>
        <v/>
      </c>
      <c r="R12216">
        <f t="shared" si="1751"/>
        <v>4.0000000000077307E-2</v>
      </c>
      <c r="S12216" t="str">
        <f t="shared" si="1752"/>
        <v/>
      </c>
      <c r="T12216" t="str">
        <f t="shared" si="1753"/>
        <v/>
      </c>
      <c r="U12216">
        <f t="shared" si="1745"/>
        <v>5</v>
      </c>
    </row>
    <row r="12217" spans="1:21" x14ac:dyDescent="0.2">
      <c r="A12217" t="s">
        <v>33</v>
      </c>
      <c r="B12217" t="s">
        <v>36</v>
      </c>
      <c r="C12217">
        <v>4</v>
      </c>
      <c r="D12217">
        <v>1</v>
      </c>
      <c r="E12217">
        <v>32610</v>
      </c>
      <c r="F12217">
        <v>7</v>
      </c>
      <c r="G12217">
        <v>8</v>
      </c>
      <c r="H12217">
        <v>2</v>
      </c>
      <c r="I12217">
        <v>0</v>
      </c>
      <c r="J12217">
        <v>1</v>
      </c>
      <c r="K12217">
        <v>0</v>
      </c>
      <c r="L12217">
        <v>0</v>
      </c>
      <c r="M12217" s="8">
        <f t="shared" si="1746"/>
        <v>9</v>
      </c>
      <c r="N12217">
        <f t="shared" si="1747"/>
        <v>39</v>
      </c>
      <c r="O12217" t="str">
        <f t="shared" si="1748"/>
        <v>Rt</v>
      </c>
      <c r="P12217" t="str">
        <f t="shared" si="1749"/>
        <v>Lf,Rt</v>
      </c>
      <c r="Q12217" t="str">
        <f t="shared" si="1750"/>
        <v>C</v>
      </c>
      <c r="R12217">
        <f t="shared" si="1751"/>
        <v>0.36000000000001364</v>
      </c>
      <c r="S12217" t="str">
        <f t="shared" si="1752"/>
        <v/>
      </c>
      <c r="T12217" t="str">
        <f t="shared" si="1753"/>
        <v/>
      </c>
      <c r="U12217">
        <f t="shared" si="1745"/>
        <v>5</v>
      </c>
    </row>
    <row r="12218" spans="1:21" x14ac:dyDescent="0.2">
      <c r="A12218" t="s">
        <v>33</v>
      </c>
      <c r="B12218" t="s">
        <v>36</v>
      </c>
      <c r="C12218">
        <v>4</v>
      </c>
      <c r="D12218">
        <v>1</v>
      </c>
      <c r="E12218">
        <v>32615</v>
      </c>
      <c r="F12218">
        <v>8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1</v>
      </c>
      <c r="M12218" s="8">
        <f t="shared" si="1746"/>
        <v>9</v>
      </c>
      <c r="N12218">
        <f t="shared" si="1747"/>
        <v>39</v>
      </c>
      <c r="O12218" t="str">
        <f t="shared" si="1748"/>
        <v>Rt</v>
      </c>
      <c r="P12218" t="str">
        <f t="shared" si="1749"/>
        <v>Lf,Rt</v>
      </c>
      <c r="Q12218" t="str">
        <f t="shared" si="1750"/>
        <v/>
      </c>
      <c r="R12218">
        <f t="shared" si="1751"/>
        <v>9.9999999999909051E-2</v>
      </c>
      <c r="S12218" t="str">
        <f t="shared" si="1752"/>
        <v/>
      </c>
      <c r="T12218" t="str">
        <f t="shared" si="1753"/>
        <v/>
      </c>
      <c r="U12218">
        <f t="shared" si="1745"/>
        <v>5</v>
      </c>
    </row>
    <row r="12219" spans="1:21" x14ac:dyDescent="0.2">
      <c r="A12219" t="s">
        <v>33</v>
      </c>
      <c r="B12219" t="s">
        <v>36</v>
      </c>
      <c r="C12219">
        <v>4</v>
      </c>
      <c r="D12219">
        <v>1</v>
      </c>
      <c r="E12219">
        <v>32620</v>
      </c>
      <c r="F12219">
        <v>8</v>
      </c>
      <c r="G12219">
        <v>7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 s="8">
        <f t="shared" si="1746"/>
        <v>9</v>
      </c>
      <c r="N12219">
        <f t="shared" si="1747"/>
        <v>39</v>
      </c>
      <c r="O12219" t="str">
        <f t="shared" si="1748"/>
        <v>Rt</v>
      </c>
      <c r="P12219" t="str">
        <f t="shared" si="1749"/>
        <v>Lf,Rt</v>
      </c>
      <c r="Q12219" t="str">
        <f t="shared" si="1750"/>
        <v/>
      </c>
      <c r="R12219">
        <f t="shared" si="1751"/>
        <v>0.10000000000002274</v>
      </c>
      <c r="S12219" t="str">
        <f t="shared" si="1752"/>
        <v/>
      </c>
      <c r="T12219" t="str">
        <f t="shared" si="1753"/>
        <v/>
      </c>
      <c r="U12219">
        <f t="shared" si="1745"/>
        <v>5</v>
      </c>
    </row>
    <row r="12220" spans="1:21" x14ac:dyDescent="0.2">
      <c r="A12220" t="s">
        <v>33</v>
      </c>
      <c r="B12220" t="s">
        <v>36</v>
      </c>
      <c r="C12220">
        <v>4</v>
      </c>
      <c r="D12220">
        <v>1</v>
      </c>
      <c r="E12220">
        <v>32624</v>
      </c>
      <c r="F12220">
        <v>7</v>
      </c>
      <c r="G12220">
        <v>8</v>
      </c>
      <c r="H12220">
        <v>2</v>
      </c>
      <c r="I12220">
        <v>0</v>
      </c>
      <c r="J12220">
        <v>1</v>
      </c>
      <c r="K12220">
        <v>0</v>
      </c>
      <c r="L12220">
        <v>0</v>
      </c>
      <c r="M12220" s="8">
        <f t="shared" si="1746"/>
        <v>9</v>
      </c>
      <c r="N12220">
        <f t="shared" si="1747"/>
        <v>39</v>
      </c>
      <c r="O12220" t="str">
        <f t="shared" si="1748"/>
        <v>Rt</v>
      </c>
      <c r="P12220" t="str">
        <f t="shared" si="1749"/>
        <v>Lf,Rt</v>
      </c>
      <c r="Q12220" t="str">
        <f t="shared" si="1750"/>
        <v>C</v>
      </c>
      <c r="R12220">
        <f t="shared" si="1751"/>
        <v>8.0000000000040927E-2</v>
      </c>
      <c r="S12220" t="str">
        <f t="shared" si="1752"/>
        <v/>
      </c>
      <c r="T12220" t="str">
        <f t="shared" si="1753"/>
        <v/>
      </c>
      <c r="U12220">
        <f t="shared" si="1745"/>
        <v>5</v>
      </c>
    </row>
    <row r="12221" spans="1:21" x14ac:dyDescent="0.2">
      <c r="A12221" t="s">
        <v>33</v>
      </c>
      <c r="B12221" t="s">
        <v>36</v>
      </c>
      <c r="C12221">
        <v>4</v>
      </c>
      <c r="D12221">
        <v>1</v>
      </c>
      <c r="E12221">
        <v>32626</v>
      </c>
      <c r="F12221">
        <v>8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 s="8">
        <f t="shared" si="1746"/>
        <v>9</v>
      </c>
      <c r="N12221">
        <f t="shared" si="1747"/>
        <v>39</v>
      </c>
      <c r="O12221" t="str">
        <f t="shared" si="1748"/>
        <v>Rt</v>
      </c>
      <c r="P12221" t="str">
        <f t="shared" si="1749"/>
        <v>Lf,Rt</v>
      </c>
      <c r="Q12221" t="str">
        <f t="shared" si="1750"/>
        <v/>
      </c>
      <c r="R12221">
        <f t="shared" si="1751"/>
        <v>3.999999999996362E-2</v>
      </c>
      <c r="S12221" t="str">
        <f t="shared" si="1752"/>
        <v/>
      </c>
      <c r="T12221" t="str">
        <f t="shared" si="1753"/>
        <v/>
      </c>
      <c r="U12221">
        <f t="shared" si="1745"/>
        <v>5</v>
      </c>
    </row>
    <row r="12222" spans="1:21" x14ac:dyDescent="0.2">
      <c r="A12222" t="s">
        <v>33</v>
      </c>
      <c r="B12222" t="s">
        <v>36</v>
      </c>
      <c r="C12222">
        <v>4</v>
      </c>
      <c r="D12222">
        <v>1</v>
      </c>
      <c r="E12222">
        <v>32628</v>
      </c>
      <c r="F12222">
        <v>8</v>
      </c>
      <c r="G12222">
        <v>0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 s="8">
        <f t="shared" si="1746"/>
        <v>9</v>
      </c>
      <c r="N12222">
        <f t="shared" si="1747"/>
        <v>39</v>
      </c>
      <c r="O12222" t="str">
        <f t="shared" si="1748"/>
        <v>Rt</v>
      </c>
      <c r="P12222" t="str">
        <f t="shared" si="1749"/>
        <v>Lf,Rt</v>
      </c>
      <c r="Q12222" t="str">
        <f t="shared" si="1750"/>
        <v/>
      </c>
      <c r="R12222">
        <f t="shared" si="1751"/>
        <v>3.999999999996362E-2</v>
      </c>
      <c r="S12222" t="str">
        <f t="shared" si="1752"/>
        <v/>
      </c>
      <c r="T12222" t="str">
        <f t="shared" si="1753"/>
        <v/>
      </c>
      <c r="U12222">
        <f t="shared" si="1745"/>
        <v>5</v>
      </c>
    </row>
    <row r="12223" spans="1:21" x14ac:dyDescent="0.2">
      <c r="A12223" t="s">
        <v>33</v>
      </c>
      <c r="B12223" t="s">
        <v>36</v>
      </c>
      <c r="C12223">
        <v>4</v>
      </c>
      <c r="D12223">
        <v>1</v>
      </c>
      <c r="E12223">
        <v>32631</v>
      </c>
      <c r="F12223">
        <v>8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 s="8">
        <f t="shared" si="1746"/>
        <v>9</v>
      </c>
      <c r="N12223">
        <f t="shared" si="1747"/>
        <v>39</v>
      </c>
      <c r="O12223" t="str">
        <f t="shared" si="1748"/>
        <v>Rt</v>
      </c>
      <c r="P12223" t="str">
        <f t="shared" si="1749"/>
        <v>Lf,Rt</v>
      </c>
      <c r="Q12223" t="str">
        <f t="shared" si="1750"/>
        <v/>
      </c>
      <c r="R12223">
        <f t="shared" si="1751"/>
        <v>6.0000000000059117E-2</v>
      </c>
      <c r="S12223" t="str">
        <f t="shared" si="1752"/>
        <v/>
      </c>
      <c r="T12223" t="str">
        <f t="shared" si="1753"/>
        <v/>
      </c>
      <c r="U12223">
        <f t="shared" si="1745"/>
        <v>5</v>
      </c>
    </row>
    <row r="12224" spans="1:21" x14ac:dyDescent="0.2">
      <c r="A12224" t="s">
        <v>33</v>
      </c>
      <c r="B12224" t="s">
        <v>36</v>
      </c>
      <c r="C12224">
        <v>4</v>
      </c>
      <c r="D12224">
        <v>1</v>
      </c>
      <c r="E12224">
        <v>32634</v>
      </c>
      <c r="F12224">
        <v>8</v>
      </c>
      <c r="G12224">
        <v>7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 s="8">
        <f t="shared" si="1746"/>
        <v>9</v>
      </c>
      <c r="N12224">
        <f t="shared" si="1747"/>
        <v>39</v>
      </c>
      <c r="O12224" t="str">
        <f t="shared" si="1748"/>
        <v>Rt</v>
      </c>
      <c r="P12224" t="str">
        <f t="shared" si="1749"/>
        <v>Lf,Rt</v>
      </c>
      <c r="Q12224" t="str">
        <f t="shared" si="1750"/>
        <v/>
      </c>
      <c r="R12224">
        <f t="shared" si="1751"/>
        <v>5.999999999994543E-2</v>
      </c>
      <c r="S12224" t="str">
        <f t="shared" si="1752"/>
        <v/>
      </c>
      <c r="T12224" t="str">
        <f t="shared" si="1753"/>
        <v/>
      </c>
      <c r="U12224">
        <f t="shared" si="1745"/>
        <v>5</v>
      </c>
    </row>
    <row r="12225" spans="1:21" x14ac:dyDescent="0.2">
      <c r="A12225" t="s">
        <v>33</v>
      </c>
      <c r="B12225" t="s">
        <v>36</v>
      </c>
      <c r="C12225">
        <v>4</v>
      </c>
      <c r="D12225">
        <v>1</v>
      </c>
      <c r="E12225">
        <v>32706</v>
      </c>
      <c r="F12225">
        <v>7</v>
      </c>
      <c r="G12225">
        <v>8</v>
      </c>
      <c r="H12225">
        <v>2</v>
      </c>
      <c r="I12225">
        <v>0</v>
      </c>
      <c r="J12225">
        <v>1</v>
      </c>
      <c r="K12225">
        <v>0</v>
      </c>
      <c r="L12225">
        <v>0</v>
      </c>
      <c r="M12225" s="8">
        <f t="shared" si="1746"/>
        <v>9</v>
      </c>
      <c r="N12225">
        <f t="shared" si="1747"/>
        <v>39</v>
      </c>
      <c r="O12225" t="str">
        <f t="shared" si="1748"/>
        <v>Rt</v>
      </c>
      <c r="P12225" t="str">
        <f t="shared" si="1749"/>
        <v>Lf,Rt</v>
      </c>
      <c r="Q12225" t="str">
        <f t="shared" si="1750"/>
        <v>C</v>
      </c>
      <c r="R12225">
        <f t="shared" si="1751"/>
        <v>1.4400000000000546</v>
      </c>
      <c r="S12225" t="str">
        <f t="shared" si="1752"/>
        <v/>
      </c>
      <c r="T12225" t="str">
        <f t="shared" si="1753"/>
        <v/>
      </c>
      <c r="U12225">
        <f t="shared" si="1745"/>
        <v>5</v>
      </c>
    </row>
    <row r="12226" spans="1:21" x14ac:dyDescent="0.2">
      <c r="A12226" t="s">
        <v>33</v>
      </c>
      <c r="B12226" t="s">
        <v>36</v>
      </c>
      <c r="C12226">
        <v>4</v>
      </c>
      <c r="D12226">
        <v>1</v>
      </c>
      <c r="E12226">
        <v>32716</v>
      </c>
      <c r="F12226">
        <v>8</v>
      </c>
      <c r="G12226">
        <v>7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 s="8">
        <f t="shared" si="1746"/>
        <v>9</v>
      </c>
      <c r="N12226">
        <f t="shared" si="1747"/>
        <v>39</v>
      </c>
      <c r="O12226" t="str">
        <f t="shared" si="1748"/>
        <v>Rt</v>
      </c>
      <c r="P12226" t="str">
        <f t="shared" si="1749"/>
        <v>Lf,Rt</v>
      </c>
      <c r="Q12226" t="str">
        <f t="shared" si="1750"/>
        <v/>
      </c>
      <c r="R12226">
        <f t="shared" si="1751"/>
        <v>0.20000000000004547</v>
      </c>
      <c r="S12226" t="str">
        <f t="shared" si="1752"/>
        <v/>
      </c>
      <c r="T12226" t="str">
        <f t="shared" si="1753"/>
        <v/>
      </c>
      <c r="U12226">
        <f t="shared" si="1745"/>
        <v>5</v>
      </c>
    </row>
    <row r="12227" spans="1:21" x14ac:dyDescent="0.2">
      <c r="A12227" t="s">
        <v>33</v>
      </c>
      <c r="B12227" t="s">
        <v>36</v>
      </c>
      <c r="C12227">
        <v>4</v>
      </c>
      <c r="D12227">
        <v>1</v>
      </c>
      <c r="E12227">
        <v>32720</v>
      </c>
      <c r="F12227">
        <v>7</v>
      </c>
      <c r="G12227">
        <v>8</v>
      </c>
      <c r="H12227">
        <v>2</v>
      </c>
      <c r="I12227">
        <v>0</v>
      </c>
      <c r="J12227">
        <v>1</v>
      </c>
      <c r="K12227">
        <v>0</v>
      </c>
      <c r="L12227">
        <v>1</v>
      </c>
      <c r="M12227" s="8">
        <f t="shared" si="1746"/>
        <v>9</v>
      </c>
      <c r="N12227">
        <f t="shared" si="1747"/>
        <v>39</v>
      </c>
      <c r="O12227" t="str">
        <f t="shared" si="1748"/>
        <v>Rt</v>
      </c>
      <c r="P12227" t="str">
        <f t="shared" si="1749"/>
        <v>Lf,Rt</v>
      </c>
      <c r="Q12227" t="str">
        <f t="shared" si="1750"/>
        <v>C</v>
      </c>
      <c r="R12227">
        <f t="shared" si="1751"/>
        <v>7.999999999992724E-2</v>
      </c>
      <c r="S12227" t="str">
        <f t="shared" si="1752"/>
        <v/>
      </c>
      <c r="T12227" t="str">
        <f t="shared" si="1753"/>
        <v/>
      </c>
      <c r="U12227">
        <f t="shared" ref="U12227:U12290" si="1754">IF($M12227&lt;&gt;$M12226,SUMIF($W$2:$W$200,$M12227,$Y$2:$Y$200),$U12226)</f>
        <v>5</v>
      </c>
    </row>
    <row r="12228" spans="1:21" x14ac:dyDescent="0.2">
      <c r="A12228" t="s">
        <v>33</v>
      </c>
      <c r="B12228" t="s">
        <v>36</v>
      </c>
      <c r="C12228">
        <v>4</v>
      </c>
      <c r="D12228">
        <v>1</v>
      </c>
      <c r="E12228">
        <v>32728</v>
      </c>
      <c r="F12228">
        <v>8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 s="8">
        <f t="shared" si="1746"/>
        <v>9</v>
      </c>
      <c r="N12228">
        <f t="shared" si="1747"/>
        <v>39</v>
      </c>
      <c r="O12228" t="str">
        <f t="shared" si="1748"/>
        <v>Rt</v>
      </c>
      <c r="P12228" t="str">
        <f t="shared" si="1749"/>
        <v>Lf,Rt</v>
      </c>
      <c r="Q12228" t="str">
        <f t="shared" si="1750"/>
        <v/>
      </c>
      <c r="R12228">
        <f t="shared" si="1751"/>
        <v>0.15999999999996817</v>
      </c>
      <c r="S12228" t="str">
        <f t="shared" si="1752"/>
        <v/>
      </c>
      <c r="T12228" t="str">
        <f t="shared" si="1753"/>
        <v/>
      </c>
      <c r="U12228">
        <f t="shared" si="1754"/>
        <v>5</v>
      </c>
    </row>
    <row r="12229" spans="1:21" x14ac:dyDescent="0.2">
      <c r="A12229" t="s">
        <v>33</v>
      </c>
      <c r="B12229" t="s">
        <v>36</v>
      </c>
      <c r="C12229">
        <v>4</v>
      </c>
      <c r="D12229">
        <v>1</v>
      </c>
      <c r="E12229">
        <v>32730</v>
      </c>
      <c r="F12229">
        <v>8</v>
      </c>
      <c r="G12229">
        <v>7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 s="8">
        <f t="shared" si="1746"/>
        <v>9</v>
      </c>
      <c r="N12229">
        <f t="shared" si="1747"/>
        <v>39</v>
      </c>
      <c r="O12229" t="str">
        <f t="shared" si="1748"/>
        <v>Rt</v>
      </c>
      <c r="P12229" t="str">
        <f t="shared" si="1749"/>
        <v>Lf,Rt</v>
      </c>
      <c r="Q12229" t="str">
        <f t="shared" si="1750"/>
        <v/>
      </c>
      <c r="R12229">
        <f t="shared" si="1751"/>
        <v>4.0000000000077307E-2</v>
      </c>
      <c r="S12229" t="str">
        <f t="shared" si="1752"/>
        <v/>
      </c>
      <c r="T12229" t="str">
        <f t="shared" si="1753"/>
        <v/>
      </c>
      <c r="U12229">
        <f t="shared" si="1754"/>
        <v>5</v>
      </c>
    </row>
    <row r="12230" spans="1:21" x14ac:dyDescent="0.2">
      <c r="A12230" t="s">
        <v>33</v>
      </c>
      <c r="B12230" t="s">
        <v>36</v>
      </c>
      <c r="C12230">
        <v>4</v>
      </c>
      <c r="D12230">
        <v>1</v>
      </c>
      <c r="E12230">
        <v>32743</v>
      </c>
      <c r="F12230">
        <v>7</v>
      </c>
      <c r="G12230">
        <v>8</v>
      </c>
      <c r="H12230">
        <v>2</v>
      </c>
      <c r="I12230">
        <v>0</v>
      </c>
      <c r="J12230">
        <v>1</v>
      </c>
      <c r="K12230">
        <v>0</v>
      </c>
      <c r="L12230">
        <v>0</v>
      </c>
      <c r="M12230" s="8">
        <f t="shared" si="1746"/>
        <v>9</v>
      </c>
      <c r="N12230">
        <f t="shared" si="1747"/>
        <v>39</v>
      </c>
      <c r="O12230" t="str">
        <f t="shared" si="1748"/>
        <v>Rt</v>
      </c>
      <c r="P12230" t="str">
        <f t="shared" si="1749"/>
        <v>Lf,Rt</v>
      </c>
      <c r="Q12230" t="str">
        <f t="shared" si="1750"/>
        <v>C</v>
      </c>
      <c r="R12230">
        <f t="shared" si="1751"/>
        <v>0.25999999999999091</v>
      </c>
      <c r="S12230" t="str">
        <f t="shared" si="1752"/>
        <v/>
      </c>
      <c r="T12230" t="str">
        <f t="shared" si="1753"/>
        <v/>
      </c>
      <c r="U12230">
        <f t="shared" si="1754"/>
        <v>5</v>
      </c>
    </row>
    <row r="12231" spans="1:21" x14ac:dyDescent="0.2">
      <c r="A12231" t="s">
        <v>33</v>
      </c>
      <c r="B12231" t="s">
        <v>36</v>
      </c>
      <c r="C12231">
        <v>4</v>
      </c>
      <c r="D12231">
        <v>1</v>
      </c>
      <c r="E12231">
        <v>32748</v>
      </c>
      <c r="F12231">
        <v>8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 s="8">
        <f t="shared" si="1746"/>
        <v>9</v>
      </c>
      <c r="N12231">
        <f t="shared" si="1747"/>
        <v>39</v>
      </c>
      <c r="O12231" t="str">
        <f t="shared" si="1748"/>
        <v>Rt</v>
      </c>
      <c r="P12231" t="str">
        <f t="shared" si="1749"/>
        <v>Lf,Rt</v>
      </c>
      <c r="Q12231" t="str">
        <f t="shared" si="1750"/>
        <v/>
      </c>
      <c r="R12231">
        <f t="shared" si="1751"/>
        <v>0.10000000000002274</v>
      </c>
      <c r="S12231" t="str">
        <f t="shared" si="1752"/>
        <v/>
      </c>
      <c r="T12231" t="str">
        <f t="shared" si="1753"/>
        <v/>
      </c>
      <c r="U12231">
        <f t="shared" si="1754"/>
        <v>5</v>
      </c>
    </row>
    <row r="12232" spans="1:21" x14ac:dyDescent="0.2">
      <c r="A12232" t="s">
        <v>33</v>
      </c>
      <c r="B12232" t="s">
        <v>36</v>
      </c>
      <c r="C12232">
        <v>4</v>
      </c>
      <c r="D12232">
        <v>1</v>
      </c>
      <c r="E12232">
        <v>32753</v>
      </c>
      <c r="F12232">
        <v>8</v>
      </c>
      <c r="G12232">
        <v>7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 s="8">
        <f t="shared" ref="M12232:M12295" si="1755">IF(E12232=0,M12231+1,M12231)</f>
        <v>9</v>
      </c>
      <c r="N12232">
        <f t="shared" ref="N12232:N12295" si="1756">IF(F12232=0,0,IF(F12232=2,N12231+1,N12231))</f>
        <v>39</v>
      </c>
      <c r="O12232" t="str">
        <f t="shared" ref="O12232:O12295" si="1757">IF(N12232&gt;0,IF(F12232=2,O12233,IF(F12232=3,"Lf",IF(F12232=6,"Rt",O12231))),"")</f>
        <v>Rt</v>
      </c>
      <c r="P12232" t="str">
        <f t="shared" ref="P12232:P12295" si="1758">IF(N12232&gt;1,IF(N12232&lt;&gt;N12231,CONCATENATE(O12231,",",O12232),P12231),"")</f>
        <v>Lf,Rt</v>
      </c>
      <c r="Q12232" t="str">
        <f t="shared" ref="Q12232:Q12295" si="1759">IF(N12232&gt;0,IF(O12232="Lf",IF(OR(F12232=3,F12232=4),IF(I12232=1,"C",IF(J12232=1,"I","")),""),      IF(O12232="Rt",IF(OR(F12232=6,F12232=7),IF(J12232=1,"C",IF(I12232=1,"I","")),""))),"")</f>
        <v/>
      </c>
      <c r="R12232">
        <f t="shared" ref="R12232:R12295" si="1760">IF(OR(F12232&lt;3,F12232&gt;8,E12232=0),"",E12232/50-E12231/50)</f>
        <v>9.9999999999909051E-2</v>
      </c>
      <c r="S12232" t="str">
        <f t="shared" ref="S12232:S12295" si="1761">IF(AND(R12232&lt;&gt;"",R12231=""),R12232,IF(Q12231="C","",IF(S12231&lt;&gt;"",R12232+S12231,"")))</f>
        <v/>
      </c>
      <c r="T12232" t="str">
        <f t="shared" ref="T12232:T12295" si="1762">IF(AND(S12233="",S12232&lt;&gt;""),S12232,"")</f>
        <v/>
      </c>
      <c r="U12232">
        <f t="shared" si="1754"/>
        <v>5</v>
      </c>
    </row>
    <row r="12233" spans="1:21" x14ac:dyDescent="0.2">
      <c r="A12233" t="s">
        <v>33</v>
      </c>
      <c r="B12233" t="s">
        <v>36</v>
      </c>
      <c r="C12233">
        <v>4</v>
      </c>
      <c r="D12233">
        <v>1</v>
      </c>
      <c r="E12233">
        <v>32758</v>
      </c>
      <c r="F12233">
        <v>7</v>
      </c>
      <c r="G12233">
        <v>8</v>
      </c>
      <c r="H12233">
        <v>2</v>
      </c>
      <c r="I12233">
        <v>0</v>
      </c>
      <c r="J12233">
        <v>1</v>
      </c>
      <c r="K12233">
        <v>0</v>
      </c>
      <c r="L12233">
        <v>0</v>
      </c>
      <c r="M12233" s="8">
        <f t="shared" si="1755"/>
        <v>9</v>
      </c>
      <c r="N12233">
        <f t="shared" si="1756"/>
        <v>39</v>
      </c>
      <c r="O12233" t="str">
        <f t="shared" si="1757"/>
        <v>Rt</v>
      </c>
      <c r="P12233" t="str">
        <f t="shared" si="1758"/>
        <v>Lf,Rt</v>
      </c>
      <c r="Q12233" t="str">
        <f t="shared" si="1759"/>
        <v>C</v>
      </c>
      <c r="R12233">
        <f t="shared" si="1760"/>
        <v>0.10000000000002274</v>
      </c>
      <c r="S12233" t="str">
        <f t="shared" si="1761"/>
        <v/>
      </c>
      <c r="T12233" t="str">
        <f t="shared" si="1762"/>
        <v/>
      </c>
      <c r="U12233">
        <f t="shared" si="1754"/>
        <v>5</v>
      </c>
    </row>
    <row r="12234" spans="1:21" x14ac:dyDescent="0.2">
      <c r="A12234" t="s">
        <v>33</v>
      </c>
      <c r="B12234" t="s">
        <v>36</v>
      </c>
      <c r="C12234">
        <v>4</v>
      </c>
      <c r="D12234">
        <v>1</v>
      </c>
      <c r="E12234">
        <v>32760</v>
      </c>
      <c r="F12234">
        <v>8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1</v>
      </c>
      <c r="M12234" s="8">
        <f t="shared" si="1755"/>
        <v>9</v>
      </c>
      <c r="N12234">
        <f t="shared" si="1756"/>
        <v>39</v>
      </c>
      <c r="O12234" t="str">
        <f t="shared" si="1757"/>
        <v>Rt</v>
      </c>
      <c r="P12234" t="str">
        <f t="shared" si="1758"/>
        <v>Lf,Rt</v>
      </c>
      <c r="Q12234" t="str">
        <f t="shared" si="1759"/>
        <v/>
      </c>
      <c r="R12234">
        <f t="shared" si="1760"/>
        <v>4.0000000000077307E-2</v>
      </c>
      <c r="S12234" t="str">
        <f t="shared" si="1761"/>
        <v/>
      </c>
      <c r="T12234" t="str">
        <f t="shared" si="1762"/>
        <v/>
      </c>
      <c r="U12234">
        <f t="shared" si="1754"/>
        <v>5</v>
      </c>
    </row>
    <row r="12235" spans="1:21" x14ac:dyDescent="0.2">
      <c r="A12235" t="s">
        <v>33</v>
      </c>
      <c r="B12235" t="s">
        <v>36</v>
      </c>
      <c r="C12235">
        <v>4</v>
      </c>
      <c r="D12235">
        <v>1</v>
      </c>
      <c r="E12235">
        <v>32768</v>
      </c>
      <c r="F12235">
        <v>8</v>
      </c>
      <c r="G12235">
        <v>7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 s="8">
        <f t="shared" si="1755"/>
        <v>9</v>
      </c>
      <c r="N12235">
        <f t="shared" si="1756"/>
        <v>39</v>
      </c>
      <c r="O12235" t="str">
        <f t="shared" si="1757"/>
        <v>Rt</v>
      </c>
      <c r="P12235" t="str">
        <f t="shared" si="1758"/>
        <v>Lf,Rt</v>
      </c>
      <c r="Q12235" t="str">
        <f t="shared" si="1759"/>
        <v/>
      </c>
      <c r="R12235">
        <f t="shared" si="1760"/>
        <v>0.15999999999996817</v>
      </c>
      <c r="S12235" t="str">
        <f t="shared" si="1761"/>
        <v/>
      </c>
      <c r="T12235" t="str">
        <f t="shared" si="1762"/>
        <v/>
      </c>
      <c r="U12235">
        <f t="shared" si="1754"/>
        <v>5</v>
      </c>
    </row>
    <row r="12236" spans="1:21" x14ac:dyDescent="0.2">
      <c r="A12236" t="s">
        <v>33</v>
      </c>
      <c r="B12236" t="s">
        <v>36</v>
      </c>
      <c r="C12236">
        <v>4</v>
      </c>
      <c r="D12236">
        <v>1</v>
      </c>
      <c r="E12236">
        <v>32830</v>
      </c>
      <c r="F12236">
        <v>7</v>
      </c>
      <c r="G12236">
        <v>8</v>
      </c>
      <c r="H12236">
        <v>2</v>
      </c>
      <c r="I12236">
        <v>0</v>
      </c>
      <c r="J12236">
        <v>1</v>
      </c>
      <c r="K12236">
        <v>0</v>
      </c>
      <c r="L12236">
        <v>0</v>
      </c>
      <c r="M12236" s="8">
        <f t="shared" si="1755"/>
        <v>9</v>
      </c>
      <c r="N12236">
        <f t="shared" si="1756"/>
        <v>39</v>
      </c>
      <c r="O12236" t="str">
        <f t="shared" si="1757"/>
        <v>Rt</v>
      </c>
      <c r="P12236" t="str">
        <f t="shared" si="1758"/>
        <v>Lf,Rt</v>
      </c>
      <c r="Q12236" t="str">
        <f t="shared" si="1759"/>
        <v>C</v>
      </c>
      <c r="R12236">
        <f t="shared" si="1760"/>
        <v>1.2400000000000091</v>
      </c>
      <c r="S12236" t="str">
        <f t="shared" si="1761"/>
        <v/>
      </c>
      <c r="T12236" t="str">
        <f t="shared" si="1762"/>
        <v/>
      </c>
      <c r="U12236">
        <f t="shared" si="1754"/>
        <v>5</v>
      </c>
    </row>
    <row r="12237" spans="1:21" x14ac:dyDescent="0.2">
      <c r="A12237" t="s">
        <v>33</v>
      </c>
      <c r="B12237" t="s">
        <v>36</v>
      </c>
      <c r="C12237">
        <v>4</v>
      </c>
      <c r="D12237">
        <v>1</v>
      </c>
      <c r="E12237">
        <v>32832</v>
      </c>
      <c r="F12237">
        <v>8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 s="8">
        <f t="shared" si="1755"/>
        <v>9</v>
      </c>
      <c r="N12237">
        <f t="shared" si="1756"/>
        <v>39</v>
      </c>
      <c r="O12237" t="str">
        <f t="shared" si="1757"/>
        <v>Rt</v>
      </c>
      <c r="P12237" t="str">
        <f t="shared" si="1758"/>
        <v>Lf,Rt</v>
      </c>
      <c r="Q12237" t="str">
        <f t="shared" si="1759"/>
        <v/>
      </c>
      <c r="R12237">
        <f t="shared" si="1760"/>
        <v>3.999999999996362E-2</v>
      </c>
      <c r="S12237" t="str">
        <f t="shared" si="1761"/>
        <v/>
      </c>
      <c r="T12237" t="str">
        <f t="shared" si="1762"/>
        <v/>
      </c>
      <c r="U12237">
        <f t="shared" si="1754"/>
        <v>5</v>
      </c>
    </row>
    <row r="12238" spans="1:21" x14ac:dyDescent="0.2">
      <c r="A12238" t="s">
        <v>33</v>
      </c>
      <c r="B12238" t="s">
        <v>36</v>
      </c>
      <c r="C12238">
        <v>4</v>
      </c>
      <c r="D12238">
        <v>1</v>
      </c>
      <c r="E12238">
        <v>32840</v>
      </c>
      <c r="F12238">
        <v>8</v>
      </c>
      <c r="G12238">
        <v>7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 s="8">
        <f t="shared" si="1755"/>
        <v>9</v>
      </c>
      <c r="N12238">
        <f t="shared" si="1756"/>
        <v>39</v>
      </c>
      <c r="O12238" t="str">
        <f t="shared" si="1757"/>
        <v>Rt</v>
      </c>
      <c r="P12238" t="str">
        <f t="shared" si="1758"/>
        <v>Lf,Rt</v>
      </c>
      <c r="Q12238" t="str">
        <f t="shared" si="1759"/>
        <v/>
      </c>
      <c r="R12238">
        <f t="shared" si="1760"/>
        <v>0.15999999999996817</v>
      </c>
      <c r="S12238" t="str">
        <f t="shared" si="1761"/>
        <v/>
      </c>
      <c r="T12238" t="str">
        <f t="shared" si="1762"/>
        <v/>
      </c>
      <c r="U12238">
        <f t="shared" si="1754"/>
        <v>5</v>
      </c>
    </row>
    <row r="12239" spans="1:21" x14ac:dyDescent="0.2">
      <c r="A12239" t="s">
        <v>33</v>
      </c>
      <c r="B12239" t="s">
        <v>36</v>
      </c>
      <c r="C12239">
        <v>4</v>
      </c>
      <c r="D12239">
        <v>1</v>
      </c>
      <c r="E12239">
        <v>32852</v>
      </c>
      <c r="F12239">
        <v>7</v>
      </c>
      <c r="G12239">
        <v>8</v>
      </c>
      <c r="H12239">
        <v>2</v>
      </c>
      <c r="I12239">
        <v>0</v>
      </c>
      <c r="J12239">
        <v>1</v>
      </c>
      <c r="K12239">
        <v>0</v>
      </c>
      <c r="L12239">
        <v>0</v>
      </c>
      <c r="M12239" s="8">
        <f t="shared" si="1755"/>
        <v>9</v>
      </c>
      <c r="N12239">
        <f t="shared" si="1756"/>
        <v>39</v>
      </c>
      <c r="O12239" t="str">
        <f t="shared" si="1757"/>
        <v>Rt</v>
      </c>
      <c r="P12239" t="str">
        <f t="shared" si="1758"/>
        <v>Lf,Rt</v>
      </c>
      <c r="Q12239" t="str">
        <f t="shared" si="1759"/>
        <v>C</v>
      </c>
      <c r="R12239">
        <f t="shared" si="1760"/>
        <v>0.24000000000000909</v>
      </c>
      <c r="S12239" t="str">
        <f t="shared" si="1761"/>
        <v/>
      </c>
      <c r="T12239" t="str">
        <f t="shared" si="1762"/>
        <v/>
      </c>
      <c r="U12239">
        <f t="shared" si="1754"/>
        <v>5</v>
      </c>
    </row>
    <row r="12240" spans="1:21" x14ac:dyDescent="0.2">
      <c r="A12240" t="s">
        <v>33</v>
      </c>
      <c r="B12240" t="s">
        <v>36</v>
      </c>
      <c r="C12240">
        <v>4</v>
      </c>
      <c r="D12240">
        <v>1</v>
      </c>
      <c r="E12240">
        <v>32856</v>
      </c>
      <c r="F12240">
        <v>8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1</v>
      </c>
      <c r="M12240" s="8">
        <f t="shared" si="1755"/>
        <v>9</v>
      </c>
      <c r="N12240">
        <f t="shared" si="1756"/>
        <v>39</v>
      </c>
      <c r="O12240" t="str">
        <f t="shared" si="1757"/>
        <v>Rt</v>
      </c>
      <c r="P12240" t="str">
        <f t="shared" si="1758"/>
        <v>Lf,Rt</v>
      </c>
      <c r="Q12240" t="str">
        <f t="shared" si="1759"/>
        <v/>
      </c>
      <c r="R12240">
        <f t="shared" si="1760"/>
        <v>8.0000000000040927E-2</v>
      </c>
      <c r="S12240" t="str">
        <f t="shared" si="1761"/>
        <v/>
      </c>
      <c r="T12240" t="str">
        <f t="shared" si="1762"/>
        <v/>
      </c>
      <c r="U12240">
        <f t="shared" si="1754"/>
        <v>5</v>
      </c>
    </row>
    <row r="12241" spans="1:21" x14ac:dyDescent="0.2">
      <c r="A12241" t="s">
        <v>33</v>
      </c>
      <c r="B12241" t="s">
        <v>36</v>
      </c>
      <c r="C12241">
        <v>4</v>
      </c>
      <c r="D12241">
        <v>1</v>
      </c>
      <c r="E12241">
        <v>32862</v>
      </c>
      <c r="F12241">
        <v>8</v>
      </c>
      <c r="G12241">
        <v>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 s="8">
        <f t="shared" si="1755"/>
        <v>9</v>
      </c>
      <c r="N12241">
        <f t="shared" si="1756"/>
        <v>39</v>
      </c>
      <c r="O12241" t="str">
        <f t="shared" si="1757"/>
        <v>Rt</v>
      </c>
      <c r="P12241" t="str">
        <f t="shared" si="1758"/>
        <v>Lf,Rt</v>
      </c>
      <c r="Q12241" t="str">
        <f t="shared" si="1759"/>
        <v/>
      </c>
      <c r="R12241">
        <f t="shared" si="1760"/>
        <v>0.12000000000000455</v>
      </c>
      <c r="S12241" t="str">
        <f t="shared" si="1761"/>
        <v/>
      </c>
      <c r="T12241" t="str">
        <f t="shared" si="1762"/>
        <v/>
      </c>
      <c r="U12241">
        <f t="shared" si="1754"/>
        <v>5</v>
      </c>
    </row>
    <row r="12242" spans="1:21" x14ac:dyDescent="0.2">
      <c r="A12242" t="s">
        <v>33</v>
      </c>
      <c r="B12242" t="s">
        <v>36</v>
      </c>
      <c r="C12242">
        <v>4</v>
      </c>
      <c r="D12242">
        <v>1</v>
      </c>
      <c r="E12242">
        <v>32869</v>
      </c>
      <c r="F12242">
        <v>7</v>
      </c>
      <c r="G12242">
        <v>8</v>
      </c>
      <c r="H12242">
        <v>2</v>
      </c>
      <c r="I12242">
        <v>0</v>
      </c>
      <c r="J12242">
        <v>1</v>
      </c>
      <c r="K12242">
        <v>0</v>
      </c>
      <c r="L12242">
        <v>0</v>
      </c>
      <c r="M12242" s="8">
        <f t="shared" si="1755"/>
        <v>9</v>
      </c>
      <c r="N12242">
        <f t="shared" si="1756"/>
        <v>39</v>
      </c>
      <c r="O12242" t="str">
        <f t="shared" si="1757"/>
        <v>Rt</v>
      </c>
      <c r="P12242" t="str">
        <f t="shared" si="1758"/>
        <v>Lf,Rt</v>
      </c>
      <c r="Q12242" t="str">
        <f t="shared" si="1759"/>
        <v>C</v>
      </c>
      <c r="R12242">
        <f t="shared" si="1760"/>
        <v>0.13999999999998636</v>
      </c>
      <c r="S12242" t="str">
        <f t="shared" si="1761"/>
        <v/>
      </c>
      <c r="T12242" t="str">
        <f t="shared" si="1762"/>
        <v/>
      </c>
      <c r="U12242">
        <f t="shared" si="1754"/>
        <v>5</v>
      </c>
    </row>
    <row r="12243" spans="1:21" x14ac:dyDescent="0.2">
      <c r="A12243" t="s">
        <v>33</v>
      </c>
      <c r="B12243" t="s">
        <v>36</v>
      </c>
      <c r="C12243">
        <v>4</v>
      </c>
      <c r="D12243">
        <v>1</v>
      </c>
      <c r="E12243">
        <v>32872</v>
      </c>
      <c r="F12243">
        <v>8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 s="8">
        <f t="shared" si="1755"/>
        <v>9</v>
      </c>
      <c r="N12243">
        <f t="shared" si="1756"/>
        <v>39</v>
      </c>
      <c r="O12243" t="str">
        <f t="shared" si="1757"/>
        <v>Rt</v>
      </c>
      <c r="P12243" t="str">
        <f t="shared" si="1758"/>
        <v>Lf,Rt</v>
      </c>
      <c r="Q12243" t="str">
        <f t="shared" si="1759"/>
        <v/>
      </c>
      <c r="R12243">
        <f t="shared" si="1760"/>
        <v>6.0000000000059117E-2</v>
      </c>
      <c r="S12243" t="str">
        <f t="shared" si="1761"/>
        <v/>
      </c>
      <c r="T12243" t="str">
        <f t="shared" si="1762"/>
        <v/>
      </c>
      <c r="U12243">
        <f t="shared" si="1754"/>
        <v>5</v>
      </c>
    </row>
    <row r="12244" spans="1:21" x14ac:dyDescent="0.2">
      <c r="A12244" t="s">
        <v>33</v>
      </c>
      <c r="B12244" t="s">
        <v>36</v>
      </c>
      <c r="C12244">
        <v>4</v>
      </c>
      <c r="D12244">
        <v>1</v>
      </c>
      <c r="E12244">
        <v>32878</v>
      </c>
      <c r="F12244">
        <v>8</v>
      </c>
      <c r="G12244">
        <v>0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 s="8">
        <f t="shared" si="1755"/>
        <v>9</v>
      </c>
      <c r="N12244">
        <f t="shared" si="1756"/>
        <v>39</v>
      </c>
      <c r="O12244" t="str">
        <f t="shared" si="1757"/>
        <v>Rt</v>
      </c>
      <c r="P12244" t="str">
        <f t="shared" si="1758"/>
        <v>Lf,Rt</v>
      </c>
      <c r="Q12244" t="str">
        <f t="shared" si="1759"/>
        <v/>
      </c>
      <c r="R12244">
        <f t="shared" si="1760"/>
        <v>0.11999999999989086</v>
      </c>
      <c r="S12244" t="str">
        <f t="shared" si="1761"/>
        <v/>
      </c>
      <c r="T12244" t="str">
        <f t="shared" si="1762"/>
        <v/>
      </c>
      <c r="U12244">
        <f t="shared" si="1754"/>
        <v>5</v>
      </c>
    </row>
    <row r="12245" spans="1:21" x14ac:dyDescent="0.2">
      <c r="A12245" t="s">
        <v>33</v>
      </c>
      <c r="B12245" t="s">
        <v>36</v>
      </c>
      <c r="C12245">
        <v>4</v>
      </c>
      <c r="D12245">
        <v>1</v>
      </c>
      <c r="E12245">
        <v>32879</v>
      </c>
      <c r="F12245">
        <v>8</v>
      </c>
      <c r="G12245">
        <v>9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 s="8">
        <f t="shared" si="1755"/>
        <v>9</v>
      </c>
      <c r="N12245">
        <f t="shared" si="1756"/>
        <v>39</v>
      </c>
      <c r="O12245" t="str">
        <f t="shared" si="1757"/>
        <v>Rt</v>
      </c>
      <c r="P12245" t="str">
        <f t="shared" si="1758"/>
        <v>Lf,Rt</v>
      </c>
      <c r="Q12245" t="str">
        <f t="shared" si="1759"/>
        <v/>
      </c>
      <c r="R12245">
        <f t="shared" si="1760"/>
        <v>2.0000000000095497E-2</v>
      </c>
      <c r="S12245" t="str">
        <f t="shared" si="1761"/>
        <v/>
      </c>
      <c r="T12245" t="str">
        <f t="shared" si="1762"/>
        <v/>
      </c>
      <c r="U12245">
        <f t="shared" si="1754"/>
        <v>5</v>
      </c>
    </row>
    <row r="12246" spans="1:21" x14ac:dyDescent="0.2">
      <c r="A12246" t="s">
        <v>33</v>
      </c>
      <c r="B12246" t="s">
        <v>36</v>
      </c>
      <c r="C12246">
        <v>4</v>
      </c>
      <c r="D12246">
        <v>1</v>
      </c>
      <c r="E12246">
        <v>32889</v>
      </c>
      <c r="F12246">
        <v>9</v>
      </c>
      <c r="G12246">
        <v>10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 s="8">
        <f t="shared" si="1755"/>
        <v>9</v>
      </c>
      <c r="N12246">
        <f t="shared" si="1756"/>
        <v>39</v>
      </c>
      <c r="O12246" t="str">
        <f t="shared" si="1757"/>
        <v>Rt</v>
      </c>
      <c r="P12246" t="str">
        <f t="shared" si="1758"/>
        <v>Lf,Rt</v>
      </c>
      <c r="Q12246" t="str">
        <f t="shared" si="1759"/>
        <v/>
      </c>
      <c r="R12246" t="str">
        <f t="shared" si="1760"/>
        <v/>
      </c>
      <c r="S12246" t="str">
        <f t="shared" si="1761"/>
        <v/>
      </c>
      <c r="T12246" t="str">
        <f t="shared" si="1762"/>
        <v/>
      </c>
      <c r="U12246">
        <f t="shared" si="1754"/>
        <v>5</v>
      </c>
    </row>
    <row r="12247" spans="1:21" x14ac:dyDescent="0.2">
      <c r="A12247" t="s">
        <v>33</v>
      </c>
      <c r="B12247" t="s">
        <v>36</v>
      </c>
      <c r="C12247">
        <v>4</v>
      </c>
      <c r="D12247">
        <v>1</v>
      </c>
      <c r="E12247">
        <v>32893</v>
      </c>
      <c r="F12247">
        <v>10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 s="8">
        <f t="shared" si="1755"/>
        <v>9</v>
      </c>
      <c r="N12247">
        <f t="shared" si="1756"/>
        <v>39</v>
      </c>
      <c r="O12247" t="str">
        <f t="shared" si="1757"/>
        <v>Rt</v>
      </c>
      <c r="P12247" t="str">
        <f t="shared" si="1758"/>
        <v>Lf,Rt</v>
      </c>
      <c r="Q12247" t="str">
        <f t="shared" si="1759"/>
        <v/>
      </c>
      <c r="R12247" t="str">
        <f t="shared" si="1760"/>
        <v/>
      </c>
      <c r="S12247" t="str">
        <f t="shared" si="1761"/>
        <v/>
      </c>
      <c r="T12247" t="str">
        <f t="shared" si="1762"/>
        <v/>
      </c>
      <c r="U12247">
        <f t="shared" si="1754"/>
        <v>5</v>
      </c>
    </row>
    <row r="12248" spans="1:21" x14ac:dyDescent="0.2">
      <c r="A12248" t="s">
        <v>33</v>
      </c>
      <c r="B12248" t="s">
        <v>36</v>
      </c>
      <c r="C12248">
        <v>4</v>
      </c>
      <c r="D12248">
        <v>1</v>
      </c>
      <c r="E12248">
        <v>32964</v>
      </c>
      <c r="F12248">
        <v>10</v>
      </c>
      <c r="G12248">
        <v>2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 s="8">
        <f t="shared" si="1755"/>
        <v>9</v>
      </c>
      <c r="N12248">
        <f t="shared" si="1756"/>
        <v>39</v>
      </c>
      <c r="O12248" t="str">
        <f t="shared" si="1757"/>
        <v>Rt</v>
      </c>
      <c r="P12248" t="str">
        <f t="shared" si="1758"/>
        <v>Lf,Rt</v>
      </c>
      <c r="Q12248" t="str">
        <f t="shared" si="1759"/>
        <v/>
      </c>
      <c r="R12248" t="str">
        <f t="shared" si="1760"/>
        <v/>
      </c>
      <c r="S12248" t="str">
        <f t="shared" si="1761"/>
        <v/>
      </c>
      <c r="T12248" t="str">
        <f t="shared" si="1762"/>
        <v/>
      </c>
      <c r="U12248">
        <f t="shared" si="1754"/>
        <v>5</v>
      </c>
    </row>
    <row r="12249" spans="1:21" x14ac:dyDescent="0.2">
      <c r="A12249" t="s">
        <v>33</v>
      </c>
      <c r="B12249" t="s">
        <v>36</v>
      </c>
      <c r="C12249">
        <v>4</v>
      </c>
      <c r="D12249">
        <v>1</v>
      </c>
      <c r="E12249">
        <v>32965</v>
      </c>
      <c r="F12249">
        <v>2</v>
      </c>
      <c r="G12249">
        <v>3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 s="8">
        <f t="shared" si="1755"/>
        <v>9</v>
      </c>
      <c r="N12249">
        <f t="shared" si="1756"/>
        <v>40</v>
      </c>
      <c r="O12249" t="str">
        <f t="shared" si="1757"/>
        <v>Lf</v>
      </c>
      <c r="P12249" t="str">
        <f t="shared" si="1758"/>
        <v>Rt,Lf</v>
      </c>
      <c r="Q12249" t="str">
        <f t="shared" si="1759"/>
        <v/>
      </c>
      <c r="R12249" t="str">
        <f t="shared" si="1760"/>
        <v/>
      </c>
      <c r="S12249" t="str">
        <f t="shared" si="1761"/>
        <v/>
      </c>
      <c r="T12249" t="str">
        <f t="shared" si="1762"/>
        <v/>
      </c>
      <c r="U12249">
        <f t="shared" si="1754"/>
        <v>5</v>
      </c>
    </row>
    <row r="12250" spans="1:21" x14ac:dyDescent="0.2">
      <c r="A12250" t="s">
        <v>33</v>
      </c>
      <c r="B12250" t="s">
        <v>36</v>
      </c>
      <c r="C12250">
        <v>4</v>
      </c>
      <c r="D12250">
        <v>1</v>
      </c>
      <c r="E12250">
        <v>33066</v>
      </c>
      <c r="F12250">
        <v>3</v>
      </c>
      <c r="G12250">
        <v>5</v>
      </c>
      <c r="H12250">
        <v>1</v>
      </c>
      <c r="I12250">
        <v>1</v>
      </c>
      <c r="J12250">
        <v>0</v>
      </c>
      <c r="K12250">
        <v>0</v>
      </c>
      <c r="L12250">
        <v>0</v>
      </c>
      <c r="M12250" s="8">
        <f t="shared" si="1755"/>
        <v>9</v>
      </c>
      <c r="N12250">
        <f t="shared" si="1756"/>
        <v>40</v>
      </c>
      <c r="O12250" t="str">
        <f t="shared" si="1757"/>
        <v>Lf</v>
      </c>
      <c r="P12250" t="str">
        <f t="shared" si="1758"/>
        <v>Rt,Lf</v>
      </c>
      <c r="Q12250" t="str">
        <f t="shared" si="1759"/>
        <v>C</v>
      </c>
      <c r="R12250">
        <f t="shared" si="1760"/>
        <v>2.0200000000000955</v>
      </c>
      <c r="S12250">
        <f t="shared" si="1761"/>
        <v>2.0200000000000955</v>
      </c>
      <c r="T12250">
        <f t="shared" si="1762"/>
        <v>2.0200000000000955</v>
      </c>
      <c r="U12250">
        <f t="shared" si="1754"/>
        <v>5</v>
      </c>
    </row>
    <row r="12251" spans="1:21" x14ac:dyDescent="0.2">
      <c r="A12251" t="s">
        <v>33</v>
      </c>
      <c r="B12251" t="s">
        <v>36</v>
      </c>
      <c r="C12251">
        <v>4</v>
      </c>
      <c r="D12251">
        <v>1</v>
      </c>
      <c r="E12251">
        <v>33076</v>
      </c>
      <c r="F12251">
        <v>5</v>
      </c>
      <c r="G12251">
        <v>4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s="8">
        <f t="shared" si="1755"/>
        <v>9</v>
      </c>
      <c r="N12251">
        <f t="shared" si="1756"/>
        <v>40</v>
      </c>
      <c r="O12251" t="str">
        <f t="shared" si="1757"/>
        <v>Lf</v>
      </c>
      <c r="P12251" t="str">
        <f t="shared" si="1758"/>
        <v>Rt,Lf</v>
      </c>
      <c r="Q12251" t="str">
        <f t="shared" si="1759"/>
        <v/>
      </c>
      <c r="R12251">
        <f t="shared" si="1760"/>
        <v>0.19999999999993179</v>
      </c>
      <c r="S12251" t="str">
        <f t="shared" si="1761"/>
        <v/>
      </c>
      <c r="T12251" t="str">
        <f t="shared" si="1762"/>
        <v/>
      </c>
      <c r="U12251">
        <f t="shared" si="1754"/>
        <v>5</v>
      </c>
    </row>
    <row r="12252" spans="1:21" x14ac:dyDescent="0.2">
      <c r="A12252" t="s">
        <v>33</v>
      </c>
      <c r="B12252" t="s">
        <v>36</v>
      </c>
      <c r="C12252">
        <v>4</v>
      </c>
      <c r="D12252">
        <v>1</v>
      </c>
      <c r="E12252">
        <v>33079</v>
      </c>
      <c r="F12252">
        <v>4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0</v>
      </c>
      <c r="M12252" s="8">
        <f t="shared" si="1755"/>
        <v>9</v>
      </c>
      <c r="N12252">
        <f t="shared" si="1756"/>
        <v>40</v>
      </c>
      <c r="O12252" t="str">
        <f t="shared" si="1757"/>
        <v>Lf</v>
      </c>
      <c r="P12252" t="str">
        <f t="shared" si="1758"/>
        <v>Rt,Lf</v>
      </c>
      <c r="Q12252" t="str">
        <f t="shared" si="1759"/>
        <v/>
      </c>
      <c r="R12252">
        <f t="shared" si="1760"/>
        <v>6.0000000000059117E-2</v>
      </c>
      <c r="S12252" t="str">
        <f t="shared" si="1761"/>
        <v/>
      </c>
      <c r="T12252" t="str">
        <f t="shared" si="1762"/>
        <v/>
      </c>
      <c r="U12252">
        <f t="shared" si="1754"/>
        <v>5</v>
      </c>
    </row>
    <row r="12253" spans="1:21" x14ac:dyDescent="0.2">
      <c r="A12253" t="s">
        <v>33</v>
      </c>
      <c r="B12253" t="s">
        <v>36</v>
      </c>
      <c r="C12253">
        <v>4</v>
      </c>
      <c r="D12253">
        <v>1</v>
      </c>
      <c r="E12253">
        <v>33084</v>
      </c>
      <c r="F12253">
        <v>4</v>
      </c>
      <c r="G12253">
        <v>5</v>
      </c>
      <c r="H12253">
        <v>1</v>
      </c>
      <c r="I12253">
        <v>1</v>
      </c>
      <c r="J12253">
        <v>0</v>
      </c>
      <c r="K12253">
        <v>0</v>
      </c>
      <c r="L12253">
        <v>0</v>
      </c>
      <c r="M12253" s="8">
        <f t="shared" si="1755"/>
        <v>9</v>
      </c>
      <c r="N12253">
        <f t="shared" si="1756"/>
        <v>40</v>
      </c>
      <c r="O12253" t="str">
        <f t="shared" si="1757"/>
        <v>Lf</v>
      </c>
      <c r="P12253" t="str">
        <f t="shared" si="1758"/>
        <v>Rt,Lf</v>
      </c>
      <c r="Q12253" t="str">
        <f t="shared" si="1759"/>
        <v>C</v>
      </c>
      <c r="R12253">
        <f t="shared" si="1760"/>
        <v>9.9999999999909051E-2</v>
      </c>
      <c r="S12253" t="str">
        <f t="shared" si="1761"/>
        <v/>
      </c>
      <c r="T12253" t="str">
        <f t="shared" si="1762"/>
        <v/>
      </c>
      <c r="U12253">
        <f t="shared" si="1754"/>
        <v>5</v>
      </c>
    </row>
    <row r="12254" spans="1:21" x14ac:dyDescent="0.2">
      <c r="A12254" t="s">
        <v>33</v>
      </c>
      <c r="B12254" t="s">
        <v>36</v>
      </c>
      <c r="C12254">
        <v>4</v>
      </c>
      <c r="D12254">
        <v>1</v>
      </c>
      <c r="E12254">
        <v>33092</v>
      </c>
      <c r="F12254">
        <v>5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0</v>
      </c>
      <c r="M12254" s="8">
        <f t="shared" si="1755"/>
        <v>9</v>
      </c>
      <c r="N12254">
        <f t="shared" si="1756"/>
        <v>40</v>
      </c>
      <c r="O12254" t="str">
        <f t="shared" si="1757"/>
        <v>Lf</v>
      </c>
      <c r="P12254" t="str">
        <f t="shared" si="1758"/>
        <v>Rt,Lf</v>
      </c>
      <c r="Q12254" t="str">
        <f t="shared" si="1759"/>
        <v/>
      </c>
      <c r="R12254">
        <f t="shared" si="1760"/>
        <v>0.16000000000008185</v>
      </c>
      <c r="S12254" t="str">
        <f t="shared" si="1761"/>
        <v/>
      </c>
      <c r="T12254" t="str">
        <f t="shared" si="1762"/>
        <v/>
      </c>
      <c r="U12254">
        <f t="shared" si="1754"/>
        <v>5</v>
      </c>
    </row>
    <row r="12255" spans="1:21" x14ac:dyDescent="0.2">
      <c r="A12255" t="s">
        <v>33</v>
      </c>
      <c r="B12255" t="s">
        <v>36</v>
      </c>
      <c r="C12255">
        <v>4</v>
      </c>
      <c r="D12255">
        <v>1</v>
      </c>
      <c r="E12255">
        <v>33094</v>
      </c>
      <c r="F12255">
        <v>5</v>
      </c>
      <c r="G12255">
        <v>4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 s="8">
        <f t="shared" si="1755"/>
        <v>9</v>
      </c>
      <c r="N12255">
        <f t="shared" si="1756"/>
        <v>40</v>
      </c>
      <c r="O12255" t="str">
        <f t="shared" si="1757"/>
        <v>Lf</v>
      </c>
      <c r="P12255" t="str">
        <f t="shared" si="1758"/>
        <v>Rt,Lf</v>
      </c>
      <c r="Q12255" t="str">
        <f t="shared" si="1759"/>
        <v/>
      </c>
      <c r="R12255">
        <f t="shared" si="1760"/>
        <v>3.999999999996362E-2</v>
      </c>
      <c r="S12255" t="str">
        <f t="shared" si="1761"/>
        <v/>
      </c>
      <c r="T12255" t="str">
        <f t="shared" si="1762"/>
        <v/>
      </c>
      <c r="U12255">
        <f t="shared" si="1754"/>
        <v>5</v>
      </c>
    </row>
    <row r="12256" spans="1:21" x14ac:dyDescent="0.2">
      <c r="A12256" t="s">
        <v>33</v>
      </c>
      <c r="B12256" t="s">
        <v>36</v>
      </c>
      <c r="C12256">
        <v>4</v>
      </c>
      <c r="D12256">
        <v>1</v>
      </c>
      <c r="E12256">
        <v>33118</v>
      </c>
      <c r="F12256">
        <v>4</v>
      </c>
      <c r="G12256">
        <v>5</v>
      </c>
      <c r="H12256">
        <v>1</v>
      </c>
      <c r="I12256">
        <v>1</v>
      </c>
      <c r="J12256">
        <v>0</v>
      </c>
      <c r="K12256">
        <v>0</v>
      </c>
      <c r="L12256">
        <v>0</v>
      </c>
      <c r="M12256" s="8">
        <f t="shared" si="1755"/>
        <v>9</v>
      </c>
      <c r="N12256">
        <f t="shared" si="1756"/>
        <v>40</v>
      </c>
      <c r="O12256" t="str">
        <f t="shared" si="1757"/>
        <v>Lf</v>
      </c>
      <c r="P12256" t="str">
        <f t="shared" si="1758"/>
        <v>Rt,Lf</v>
      </c>
      <c r="Q12256" t="str">
        <f t="shared" si="1759"/>
        <v>C</v>
      </c>
      <c r="R12256">
        <f t="shared" si="1760"/>
        <v>0.48000000000001819</v>
      </c>
      <c r="S12256" t="str">
        <f t="shared" si="1761"/>
        <v/>
      </c>
      <c r="T12256" t="str">
        <f t="shared" si="1762"/>
        <v/>
      </c>
      <c r="U12256">
        <f t="shared" si="1754"/>
        <v>5</v>
      </c>
    </row>
    <row r="12257" spans="1:21" x14ac:dyDescent="0.2">
      <c r="A12257" t="s">
        <v>33</v>
      </c>
      <c r="B12257" t="s">
        <v>36</v>
      </c>
      <c r="C12257">
        <v>4</v>
      </c>
      <c r="D12257">
        <v>1</v>
      </c>
      <c r="E12257">
        <v>33128</v>
      </c>
      <c r="F12257">
        <v>5</v>
      </c>
      <c r="G12257">
        <v>4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 s="8">
        <f t="shared" si="1755"/>
        <v>9</v>
      </c>
      <c r="N12257">
        <f t="shared" si="1756"/>
        <v>40</v>
      </c>
      <c r="O12257" t="str">
        <f t="shared" si="1757"/>
        <v>Lf</v>
      </c>
      <c r="P12257" t="str">
        <f t="shared" si="1758"/>
        <v>Rt,Lf</v>
      </c>
      <c r="Q12257" t="str">
        <f t="shared" si="1759"/>
        <v/>
      </c>
      <c r="R12257">
        <f t="shared" si="1760"/>
        <v>0.19999999999993179</v>
      </c>
      <c r="S12257" t="str">
        <f t="shared" si="1761"/>
        <v/>
      </c>
      <c r="T12257" t="str">
        <f t="shared" si="1762"/>
        <v/>
      </c>
      <c r="U12257">
        <f t="shared" si="1754"/>
        <v>5</v>
      </c>
    </row>
    <row r="12258" spans="1:21" x14ac:dyDescent="0.2">
      <c r="A12258" t="s">
        <v>33</v>
      </c>
      <c r="B12258" t="s">
        <v>36</v>
      </c>
      <c r="C12258">
        <v>4</v>
      </c>
      <c r="D12258">
        <v>1</v>
      </c>
      <c r="E12258">
        <v>33157</v>
      </c>
      <c r="F12258">
        <v>4</v>
      </c>
      <c r="G12258">
        <v>0</v>
      </c>
      <c r="H12258">
        <v>0</v>
      </c>
      <c r="I12258">
        <v>0</v>
      </c>
      <c r="J12258">
        <v>0</v>
      </c>
      <c r="K12258">
        <v>1</v>
      </c>
      <c r="L12258">
        <v>0</v>
      </c>
      <c r="M12258" s="8">
        <f t="shared" si="1755"/>
        <v>9</v>
      </c>
      <c r="N12258">
        <f t="shared" si="1756"/>
        <v>40</v>
      </c>
      <c r="O12258" t="str">
        <f t="shared" si="1757"/>
        <v>Lf</v>
      </c>
      <c r="P12258" t="str">
        <f t="shared" si="1758"/>
        <v>Rt,Lf</v>
      </c>
      <c r="Q12258" t="str">
        <f t="shared" si="1759"/>
        <v/>
      </c>
      <c r="R12258">
        <f t="shared" si="1760"/>
        <v>0.58000000000004093</v>
      </c>
      <c r="S12258" t="str">
        <f t="shared" si="1761"/>
        <v/>
      </c>
      <c r="T12258" t="str">
        <f t="shared" si="1762"/>
        <v/>
      </c>
      <c r="U12258">
        <f t="shared" si="1754"/>
        <v>5</v>
      </c>
    </row>
    <row r="12259" spans="1:21" x14ac:dyDescent="0.2">
      <c r="A12259" t="s">
        <v>33</v>
      </c>
      <c r="B12259" t="s">
        <v>36</v>
      </c>
      <c r="C12259">
        <v>4</v>
      </c>
      <c r="D12259">
        <v>1</v>
      </c>
      <c r="E12259">
        <v>33223</v>
      </c>
      <c r="F12259">
        <v>4</v>
      </c>
      <c r="G12259">
        <v>5</v>
      </c>
      <c r="H12259">
        <v>1</v>
      </c>
      <c r="I12259">
        <v>1</v>
      </c>
      <c r="J12259">
        <v>0</v>
      </c>
      <c r="K12259">
        <v>0</v>
      </c>
      <c r="L12259">
        <v>0</v>
      </c>
      <c r="M12259" s="8">
        <f t="shared" si="1755"/>
        <v>9</v>
      </c>
      <c r="N12259">
        <f t="shared" si="1756"/>
        <v>40</v>
      </c>
      <c r="O12259" t="str">
        <f t="shared" si="1757"/>
        <v>Lf</v>
      </c>
      <c r="P12259" t="str">
        <f t="shared" si="1758"/>
        <v>Rt,Lf</v>
      </c>
      <c r="Q12259" t="str">
        <f t="shared" si="1759"/>
        <v>C</v>
      </c>
      <c r="R12259">
        <f t="shared" si="1760"/>
        <v>1.32000000000005</v>
      </c>
      <c r="S12259" t="str">
        <f t="shared" si="1761"/>
        <v/>
      </c>
      <c r="T12259" t="str">
        <f t="shared" si="1762"/>
        <v/>
      </c>
      <c r="U12259">
        <f t="shared" si="1754"/>
        <v>5</v>
      </c>
    </row>
    <row r="12260" spans="1:21" x14ac:dyDescent="0.2">
      <c r="A12260" t="s">
        <v>33</v>
      </c>
      <c r="B12260" t="s">
        <v>36</v>
      </c>
      <c r="C12260">
        <v>4</v>
      </c>
      <c r="D12260">
        <v>1</v>
      </c>
      <c r="E12260">
        <v>33233</v>
      </c>
      <c r="F12260">
        <v>5</v>
      </c>
      <c r="G12260">
        <v>4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 s="8">
        <f t="shared" si="1755"/>
        <v>9</v>
      </c>
      <c r="N12260">
        <f t="shared" si="1756"/>
        <v>40</v>
      </c>
      <c r="O12260" t="str">
        <f t="shared" si="1757"/>
        <v>Lf</v>
      </c>
      <c r="P12260" t="str">
        <f t="shared" si="1758"/>
        <v>Rt,Lf</v>
      </c>
      <c r="Q12260" t="str">
        <f t="shared" si="1759"/>
        <v/>
      </c>
      <c r="R12260">
        <f t="shared" si="1760"/>
        <v>0.19999999999993179</v>
      </c>
      <c r="S12260" t="str">
        <f t="shared" si="1761"/>
        <v/>
      </c>
      <c r="T12260" t="str">
        <f t="shared" si="1762"/>
        <v/>
      </c>
      <c r="U12260">
        <f t="shared" si="1754"/>
        <v>5</v>
      </c>
    </row>
    <row r="12261" spans="1:21" x14ac:dyDescent="0.2">
      <c r="A12261" t="s">
        <v>33</v>
      </c>
      <c r="B12261" t="s">
        <v>36</v>
      </c>
      <c r="C12261">
        <v>4</v>
      </c>
      <c r="D12261">
        <v>1</v>
      </c>
      <c r="E12261">
        <v>33238</v>
      </c>
      <c r="F12261">
        <v>4</v>
      </c>
      <c r="G12261">
        <v>5</v>
      </c>
      <c r="H12261">
        <v>1</v>
      </c>
      <c r="I12261">
        <v>1</v>
      </c>
      <c r="J12261">
        <v>0</v>
      </c>
      <c r="K12261">
        <v>0</v>
      </c>
      <c r="L12261">
        <v>0</v>
      </c>
      <c r="M12261" s="8">
        <f t="shared" si="1755"/>
        <v>9</v>
      </c>
      <c r="N12261">
        <f t="shared" si="1756"/>
        <v>40</v>
      </c>
      <c r="O12261" t="str">
        <f t="shared" si="1757"/>
        <v>Lf</v>
      </c>
      <c r="P12261" t="str">
        <f t="shared" si="1758"/>
        <v>Rt,Lf</v>
      </c>
      <c r="Q12261" t="str">
        <f t="shared" si="1759"/>
        <v>C</v>
      </c>
      <c r="R12261">
        <f t="shared" si="1760"/>
        <v>0.10000000000002274</v>
      </c>
      <c r="S12261" t="str">
        <f t="shared" si="1761"/>
        <v/>
      </c>
      <c r="T12261" t="str">
        <f t="shared" si="1762"/>
        <v/>
      </c>
      <c r="U12261">
        <f t="shared" si="1754"/>
        <v>5</v>
      </c>
    </row>
    <row r="12262" spans="1:21" x14ac:dyDescent="0.2">
      <c r="A12262" t="s">
        <v>33</v>
      </c>
      <c r="B12262" t="s">
        <v>36</v>
      </c>
      <c r="C12262">
        <v>4</v>
      </c>
      <c r="D12262">
        <v>1</v>
      </c>
      <c r="E12262">
        <v>33248</v>
      </c>
      <c r="F12262">
        <v>5</v>
      </c>
      <c r="G12262">
        <v>9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 s="8">
        <f t="shared" si="1755"/>
        <v>9</v>
      </c>
      <c r="N12262">
        <f t="shared" si="1756"/>
        <v>40</v>
      </c>
      <c r="O12262" t="str">
        <f t="shared" si="1757"/>
        <v>Lf</v>
      </c>
      <c r="P12262" t="str">
        <f t="shared" si="1758"/>
        <v>Rt,Lf</v>
      </c>
      <c r="Q12262" t="str">
        <f t="shared" si="1759"/>
        <v/>
      </c>
      <c r="R12262">
        <f t="shared" si="1760"/>
        <v>0.20000000000004547</v>
      </c>
      <c r="S12262" t="str">
        <f t="shared" si="1761"/>
        <v/>
      </c>
      <c r="T12262" t="str">
        <f t="shared" si="1762"/>
        <v/>
      </c>
      <c r="U12262">
        <f t="shared" si="1754"/>
        <v>5</v>
      </c>
    </row>
    <row r="12263" spans="1:21" x14ac:dyDescent="0.2">
      <c r="A12263" t="s">
        <v>33</v>
      </c>
      <c r="B12263" t="s">
        <v>36</v>
      </c>
      <c r="C12263">
        <v>4</v>
      </c>
      <c r="D12263">
        <v>1</v>
      </c>
      <c r="E12263">
        <v>33258</v>
      </c>
      <c r="F12263">
        <v>9</v>
      </c>
      <c r="G12263">
        <v>10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 s="8">
        <f t="shared" si="1755"/>
        <v>9</v>
      </c>
      <c r="N12263">
        <f t="shared" si="1756"/>
        <v>40</v>
      </c>
      <c r="O12263" t="str">
        <f t="shared" si="1757"/>
        <v>Lf</v>
      </c>
      <c r="P12263" t="str">
        <f t="shared" si="1758"/>
        <v>Rt,Lf</v>
      </c>
      <c r="Q12263" t="str">
        <f t="shared" si="1759"/>
        <v/>
      </c>
      <c r="R12263" t="str">
        <f t="shared" si="1760"/>
        <v/>
      </c>
      <c r="S12263" t="str">
        <f t="shared" si="1761"/>
        <v/>
      </c>
      <c r="T12263" t="str">
        <f t="shared" si="1762"/>
        <v/>
      </c>
      <c r="U12263">
        <f t="shared" si="1754"/>
        <v>5</v>
      </c>
    </row>
    <row r="12264" spans="1:21" x14ac:dyDescent="0.2">
      <c r="A12264" t="s">
        <v>33</v>
      </c>
      <c r="B12264" t="s">
        <v>36</v>
      </c>
      <c r="C12264">
        <v>4</v>
      </c>
      <c r="D12264">
        <v>1</v>
      </c>
      <c r="E12264">
        <v>33260</v>
      </c>
      <c r="F12264">
        <v>10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>
        <v>0</v>
      </c>
      <c r="M12264" s="8">
        <f t="shared" si="1755"/>
        <v>9</v>
      </c>
      <c r="N12264">
        <f t="shared" si="1756"/>
        <v>40</v>
      </c>
      <c r="O12264" t="str">
        <f t="shared" si="1757"/>
        <v>Lf</v>
      </c>
      <c r="P12264" t="str">
        <f t="shared" si="1758"/>
        <v>Rt,Lf</v>
      </c>
      <c r="Q12264" t="str">
        <f t="shared" si="1759"/>
        <v/>
      </c>
      <c r="R12264" t="str">
        <f t="shared" si="1760"/>
        <v/>
      </c>
      <c r="S12264" t="str">
        <f t="shared" si="1761"/>
        <v/>
      </c>
      <c r="T12264" t="str">
        <f t="shared" si="1762"/>
        <v/>
      </c>
      <c r="U12264">
        <f t="shared" si="1754"/>
        <v>5</v>
      </c>
    </row>
    <row r="12265" spans="1:21" x14ac:dyDescent="0.2">
      <c r="A12265" t="s">
        <v>33</v>
      </c>
      <c r="B12265" t="s">
        <v>36</v>
      </c>
      <c r="C12265">
        <v>4</v>
      </c>
      <c r="D12265">
        <v>1</v>
      </c>
      <c r="E12265">
        <v>33333</v>
      </c>
      <c r="F12265">
        <v>10</v>
      </c>
      <c r="G12265">
        <v>2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 s="8">
        <f t="shared" si="1755"/>
        <v>9</v>
      </c>
      <c r="N12265">
        <f t="shared" si="1756"/>
        <v>40</v>
      </c>
      <c r="O12265" t="str">
        <f t="shared" si="1757"/>
        <v>Lf</v>
      </c>
      <c r="P12265" t="str">
        <f t="shared" si="1758"/>
        <v>Rt,Lf</v>
      </c>
      <c r="Q12265" t="str">
        <f t="shared" si="1759"/>
        <v/>
      </c>
      <c r="R12265" t="str">
        <f t="shared" si="1760"/>
        <v/>
      </c>
      <c r="S12265" t="str">
        <f t="shared" si="1761"/>
        <v/>
      </c>
      <c r="T12265" t="str">
        <f t="shared" si="1762"/>
        <v/>
      </c>
      <c r="U12265">
        <f t="shared" si="1754"/>
        <v>5</v>
      </c>
    </row>
    <row r="12266" spans="1:21" x14ac:dyDescent="0.2">
      <c r="A12266" t="s">
        <v>33</v>
      </c>
      <c r="B12266" t="s">
        <v>36</v>
      </c>
      <c r="C12266">
        <v>4</v>
      </c>
      <c r="D12266">
        <v>1</v>
      </c>
      <c r="E12266">
        <v>33334</v>
      </c>
      <c r="F12266">
        <v>2</v>
      </c>
      <c r="G12266">
        <v>3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 s="8">
        <f t="shared" si="1755"/>
        <v>9</v>
      </c>
      <c r="N12266">
        <f t="shared" si="1756"/>
        <v>41</v>
      </c>
      <c r="O12266" t="str">
        <f t="shared" si="1757"/>
        <v>Lf</v>
      </c>
      <c r="P12266" t="str">
        <f t="shared" si="1758"/>
        <v>Lf,Lf</v>
      </c>
      <c r="Q12266" t="str">
        <f t="shared" si="1759"/>
        <v/>
      </c>
      <c r="R12266" t="str">
        <f t="shared" si="1760"/>
        <v/>
      </c>
      <c r="S12266" t="str">
        <f t="shared" si="1761"/>
        <v/>
      </c>
      <c r="T12266" t="str">
        <f t="shared" si="1762"/>
        <v/>
      </c>
      <c r="U12266">
        <f t="shared" si="1754"/>
        <v>5</v>
      </c>
    </row>
    <row r="12267" spans="1:21" x14ac:dyDescent="0.2">
      <c r="A12267" t="s">
        <v>33</v>
      </c>
      <c r="B12267" t="s">
        <v>36</v>
      </c>
      <c r="C12267">
        <v>4</v>
      </c>
      <c r="D12267">
        <v>1</v>
      </c>
      <c r="E12267">
        <v>33474</v>
      </c>
      <c r="F12267">
        <v>3</v>
      </c>
      <c r="G12267">
        <v>5</v>
      </c>
      <c r="H12267">
        <v>1</v>
      </c>
      <c r="I12267">
        <v>1</v>
      </c>
      <c r="J12267">
        <v>0</v>
      </c>
      <c r="K12267">
        <v>0</v>
      </c>
      <c r="L12267">
        <v>0</v>
      </c>
      <c r="M12267" s="8">
        <f t="shared" si="1755"/>
        <v>9</v>
      </c>
      <c r="N12267">
        <f t="shared" si="1756"/>
        <v>41</v>
      </c>
      <c r="O12267" t="str">
        <f t="shared" si="1757"/>
        <v>Lf</v>
      </c>
      <c r="P12267" t="str">
        <f t="shared" si="1758"/>
        <v>Lf,Lf</v>
      </c>
      <c r="Q12267" t="str">
        <f t="shared" si="1759"/>
        <v>C</v>
      </c>
      <c r="R12267">
        <f t="shared" si="1760"/>
        <v>2.8000000000000682</v>
      </c>
      <c r="S12267">
        <f t="shared" si="1761"/>
        <v>2.8000000000000682</v>
      </c>
      <c r="T12267">
        <f t="shared" si="1762"/>
        <v>2.8000000000000682</v>
      </c>
      <c r="U12267">
        <f t="shared" si="1754"/>
        <v>5</v>
      </c>
    </row>
    <row r="12268" spans="1:21" x14ac:dyDescent="0.2">
      <c r="A12268" t="s">
        <v>33</v>
      </c>
      <c r="B12268" t="s">
        <v>36</v>
      </c>
      <c r="C12268">
        <v>4</v>
      </c>
      <c r="D12268">
        <v>1</v>
      </c>
      <c r="E12268">
        <v>33479</v>
      </c>
      <c r="F12268">
        <v>5</v>
      </c>
      <c r="G12268">
        <v>0</v>
      </c>
      <c r="H12268">
        <v>0</v>
      </c>
      <c r="I12268">
        <v>0</v>
      </c>
      <c r="J12268">
        <v>0</v>
      </c>
      <c r="K12268">
        <v>1</v>
      </c>
      <c r="L12268">
        <v>0</v>
      </c>
      <c r="M12268" s="8">
        <f t="shared" si="1755"/>
        <v>9</v>
      </c>
      <c r="N12268">
        <f t="shared" si="1756"/>
        <v>41</v>
      </c>
      <c r="O12268" t="str">
        <f t="shared" si="1757"/>
        <v>Lf</v>
      </c>
      <c r="P12268" t="str">
        <f t="shared" si="1758"/>
        <v>Lf,Lf</v>
      </c>
      <c r="Q12268" t="str">
        <f t="shared" si="1759"/>
        <v/>
      </c>
      <c r="R12268">
        <f t="shared" si="1760"/>
        <v>0.10000000000002274</v>
      </c>
      <c r="S12268" t="str">
        <f t="shared" si="1761"/>
        <v/>
      </c>
      <c r="T12268" t="str">
        <f t="shared" si="1762"/>
        <v/>
      </c>
      <c r="U12268">
        <f t="shared" si="1754"/>
        <v>5</v>
      </c>
    </row>
    <row r="12269" spans="1:21" x14ac:dyDescent="0.2">
      <c r="A12269" t="s">
        <v>33</v>
      </c>
      <c r="B12269" t="s">
        <v>36</v>
      </c>
      <c r="C12269">
        <v>4</v>
      </c>
      <c r="D12269">
        <v>1</v>
      </c>
      <c r="E12269">
        <v>33480</v>
      </c>
      <c r="F12269">
        <v>5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 s="8">
        <f t="shared" si="1755"/>
        <v>9</v>
      </c>
      <c r="N12269">
        <f t="shared" si="1756"/>
        <v>41</v>
      </c>
      <c r="O12269" t="str">
        <f t="shared" si="1757"/>
        <v>Lf</v>
      </c>
      <c r="P12269" t="str">
        <f t="shared" si="1758"/>
        <v>Lf,Lf</v>
      </c>
      <c r="Q12269" t="str">
        <f t="shared" si="1759"/>
        <v/>
      </c>
      <c r="R12269">
        <f t="shared" si="1760"/>
        <v>1.999999999998181E-2</v>
      </c>
      <c r="S12269" t="str">
        <f t="shared" si="1761"/>
        <v/>
      </c>
      <c r="T12269" t="str">
        <f t="shared" si="1762"/>
        <v/>
      </c>
      <c r="U12269">
        <f t="shared" si="1754"/>
        <v>5</v>
      </c>
    </row>
    <row r="12270" spans="1:21" x14ac:dyDescent="0.2">
      <c r="A12270" t="s">
        <v>33</v>
      </c>
      <c r="B12270" t="s">
        <v>36</v>
      </c>
      <c r="C12270">
        <v>4</v>
      </c>
      <c r="D12270">
        <v>1</v>
      </c>
      <c r="E12270">
        <v>33484</v>
      </c>
      <c r="F12270">
        <v>5</v>
      </c>
      <c r="G12270">
        <v>4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 s="8">
        <f t="shared" si="1755"/>
        <v>9</v>
      </c>
      <c r="N12270">
        <f t="shared" si="1756"/>
        <v>41</v>
      </c>
      <c r="O12270" t="str">
        <f t="shared" si="1757"/>
        <v>Lf</v>
      </c>
      <c r="P12270" t="str">
        <f t="shared" si="1758"/>
        <v>Lf,Lf</v>
      </c>
      <c r="Q12270" t="str">
        <f t="shared" si="1759"/>
        <v/>
      </c>
      <c r="R12270">
        <f t="shared" si="1760"/>
        <v>7.999999999992724E-2</v>
      </c>
      <c r="S12270" t="str">
        <f t="shared" si="1761"/>
        <v/>
      </c>
      <c r="T12270" t="str">
        <f t="shared" si="1762"/>
        <v/>
      </c>
      <c r="U12270">
        <f t="shared" si="1754"/>
        <v>5</v>
      </c>
    </row>
    <row r="12271" spans="1:21" x14ac:dyDescent="0.2">
      <c r="A12271" t="s">
        <v>33</v>
      </c>
      <c r="B12271" t="s">
        <v>36</v>
      </c>
      <c r="C12271">
        <v>4</v>
      </c>
      <c r="D12271">
        <v>1</v>
      </c>
      <c r="E12271">
        <v>33509</v>
      </c>
      <c r="F12271">
        <v>4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0</v>
      </c>
      <c r="M12271" s="8">
        <f t="shared" si="1755"/>
        <v>9</v>
      </c>
      <c r="N12271">
        <f t="shared" si="1756"/>
        <v>41</v>
      </c>
      <c r="O12271" t="str">
        <f t="shared" si="1757"/>
        <v>Lf</v>
      </c>
      <c r="P12271" t="str">
        <f t="shared" si="1758"/>
        <v>Lf,Lf</v>
      </c>
      <c r="Q12271" t="str">
        <f t="shared" si="1759"/>
        <v/>
      </c>
      <c r="R12271">
        <f t="shared" si="1760"/>
        <v>0.5</v>
      </c>
      <c r="S12271" t="str">
        <f t="shared" si="1761"/>
        <v/>
      </c>
      <c r="T12271" t="str">
        <f t="shared" si="1762"/>
        <v/>
      </c>
      <c r="U12271">
        <f t="shared" si="1754"/>
        <v>5</v>
      </c>
    </row>
    <row r="12272" spans="1:21" x14ac:dyDescent="0.2">
      <c r="A12272" t="s">
        <v>33</v>
      </c>
      <c r="B12272" t="s">
        <v>36</v>
      </c>
      <c r="C12272">
        <v>4</v>
      </c>
      <c r="D12272">
        <v>1</v>
      </c>
      <c r="E12272">
        <v>33512</v>
      </c>
      <c r="F12272">
        <v>4</v>
      </c>
      <c r="G12272">
        <v>5</v>
      </c>
      <c r="H12272">
        <v>1</v>
      </c>
      <c r="I12272">
        <v>1</v>
      </c>
      <c r="J12272">
        <v>0</v>
      </c>
      <c r="K12272">
        <v>0</v>
      </c>
      <c r="L12272">
        <v>0</v>
      </c>
      <c r="M12272" s="8">
        <f t="shared" si="1755"/>
        <v>9</v>
      </c>
      <c r="N12272">
        <f t="shared" si="1756"/>
        <v>41</v>
      </c>
      <c r="O12272" t="str">
        <f t="shared" si="1757"/>
        <v>Lf</v>
      </c>
      <c r="P12272" t="str">
        <f t="shared" si="1758"/>
        <v>Lf,Lf</v>
      </c>
      <c r="Q12272" t="str">
        <f t="shared" si="1759"/>
        <v>C</v>
      </c>
      <c r="R12272">
        <f t="shared" si="1760"/>
        <v>6.0000000000059117E-2</v>
      </c>
      <c r="S12272" t="str">
        <f t="shared" si="1761"/>
        <v/>
      </c>
      <c r="T12272" t="str">
        <f t="shared" si="1762"/>
        <v/>
      </c>
      <c r="U12272">
        <f t="shared" si="1754"/>
        <v>5</v>
      </c>
    </row>
    <row r="12273" spans="1:21" x14ac:dyDescent="0.2">
      <c r="A12273" t="s">
        <v>33</v>
      </c>
      <c r="B12273" t="s">
        <v>36</v>
      </c>
      <c r="C12273">
        <v>4</v>
      </c>
      <c r="D12273">
        <v>1</v>
      </c>
      <c r="E12273">
        <v>33517</v>
      </c>
      <c r="F12273">
        <v>5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 s="8">
        <f t="shared" si="1755"/>
        <v>9</v>
      </c>
      <c r="N12273">
        <f t="shared" si="1756"/>
        <v>41</v>
      </c>
      <c r="O12273" t="str">
        <f t="shared" si="1757"/>
        <v>Lf</v>
      </c>
      <c r="P12273" t="str">
        <f t="shared" si="1758"/>
        <v>Lf,Lf</v>
      </c>
      <c r="Q12273" t="str">
        <f t="shared" si="1759"/>
        <v/>
      </c>
      <c r="R12273">
        <f t="shared" si="1760"/>
        <v>0.10000000000002274</v>
      </c>
      <c r="S12273" t="str">
        <f t="shared" si="1761"/>
        <v/>
      </c>
      <c r="T12273" t="str">
        <f t="shared" si="1762"/>
        <v/>
      </c>
      <c r="U12273">
        <f t="shared" si="1754"/>
        <v>5</v>
      </c>
    </row>
    <row r="12274" spans="1:21" x14ac:dyDescent="0.2">
      <c r="A12274" t="s">
        <v>33</v>
      </c>
      <c r="B12274" t="s">
        <v>36</v>
      </c>
      <c r="C12274">
        <v>4</v>
      </c>
      <c r="D12274">
        <v>1</v>
      </c>
      <c r="E12274">
        <v>33518</v>
      </c>
      <c r="F12274">
        <v>5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 s="8">
        <f t="shared" si="1755"/>
        <v>9</v>
      </c>
      <c r="N12274">
        <f t="shared" si="1756"/>
        <v>41</v>
      </c>
      <c r="O12274" t="str">
        <f t="shared" si="1757"/>
        <v>Lf</v>
      </c>
      <c r="P12274" t="str">
        <f t="shared" si="1758"/>
        <v>Lf,Lf</v>
      </c>
      <c r="Q12274" t="str">
        <f t="shared" si="1759"/>
        <v/>
      </c>
      <c r="R12274">
        <f t="shared" si="1760"/>
        <v>1.999999999998181E-2</v>
      </c>
      <c r="S12274" t="str">
        <f t="shared" si="1761"/>
        <v/>
      </c>
      <c r="T12274" t="str">
        <f t="shared" si="1762"/>
        <v/>
      </c>
      <c r="U12274">
        <f t="shared" si="1754"/>
        <v>5</v>
      </c>
    </row>
    <row r="12275" spans="1:21" x14ac:dyDescent="0.2">
      <c r="A12275" t="s">
        <v>33</v>
      </c>
      <c r="B12275" t="s">
        <v>36</v>
      </c>
      <c r="C12275">
        <v>4</v>
      </c>
      <c r="D12275">
        <v>1</v>
      </c>
      <c r="E12275">
        <v>33521</v>
      </c>
      <c r="F12275">
        <v>5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 s="8">
        <f t="shared" si="1755"/>
        <v>9</v>
      </c>
      <c r="N12275">
        <f t="shared" si="1756"/>
        <v>41</v>
      </c>
      <c r="O12275" t="str">
        <f t="shared" si="1757"/>
        <v>Lf</v>
      </c>
      <c r="P12275" t="str">
        <f t="shared" si="1758"/>
        <v>Lf,Lf</v>
      </c>
      <c r="Q12275" t="str">
        <f t="shared" si="1759"/>
        <v/>
      </c>
      <c r="R12275">
        <f t="shared" si="1760"/>
        <v>5.999999999994543E-2</v>
      </c>
      <c r="S12275" t="str">
        <f t="shared" si="1761"/>
        <v/>
      </c>
      <c r="T12275" t="str">
        <f t="shared" si="1762"/>
        <v/>
      </c>
      <c r="U12275">
        <f t="shared" si="1754"/>
        <v>5</v>
      </c>
    </row>
    <row r="12276" spans="1:21" x14ac:dyDescent="0.2">
      <c r="A12276" t="s">
        <v>33</v>
      </c>
      <c r="B12276" t="s">
        <v>36</v>
      </c>
      <c r="C12276">
        <v>4</v>
      </c>
      <c r="D12276">
        <v>1</v>
      </c>
      <c r="E12276">
        <v>33522</v>
      </c>
      <c r="F12276">
        <v>5</v>
      </c>
      <c r="G12276">
        <v>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 s="8">
        <f t="shared" si="1755"/>
        <v>9</v>
      </c>
      <c r="N12276">
        <f t="shared" si="1756"/>
        <v>41</v>
      </c>
      <c r="O12276" t="str">
        <f t="shared" si="1757"/>
        <v>Lf</v>
      </c>
      <c r="P12276" t="str">
        <f t="shared" si="1758"/>
        <v>Lf,Lf</v>
      </c>
      <c r="Q12276" t="str">
        <f t="shared" si="1759"/>
        <v/>
      </c>
      <c r="R12276">
        <f t="shared" si="1760"/>
        <v>2.0000000000095497E-2</v>
      </c>
      <c r="S12276" t="str">
        <f t="shared" si="1761"/>
        <v/>
      </c>
      <c r="T12276" t="str">
        <f t="shared" si="1762"/>
        <v/>
      </c>
      <c r="U12276">
        <f t="shared" si="1754"/>
        <v>5</v>
      </c>
    </row>
    <row r="12277" spans="1:21" x14ac:dyDescent="0.2">
      <c r="A12277" t="s">
        <v>33</v>
      </c>
      <c r="B12277" t="s">
        <v>36</v>
      </c>
      <c r="C12277">
        <v>4</v>
      </c>
      <c r="D12277">
        <v>1</v>
      </c>
      <c r="E12277">
        <v>33573</v>
      </c>
      <c r="F12277">
        <v>4</v>
      </c>
      <c r="G12277">
        <v>5</v>
      </c>
      <c r="H12277">
        <v>1</v>
      </c>
      <c r="I12277">
        <v>1</v>
      </c>
      <c r="J12277">
        <v>0</v>
      </c>
      <c r="K12277">
        <v>0</v>
      </c>
      <c r="L12277">
        <v>0</v>
      </c>
      <c r="M12277" s="8">
        <f t="shared" si="1755"/>
        <v>9</v>
      </c>
      <c r="N12277">
        <f t="shared" si="1756"/>
        <v>41</v>
      </c>
      <c r="O12277" t="str">
        <f t="shared" si="1757"/>
        <v>Lf</v>
      </c>
      <c r="P12277" t="str">
        <f t="shared" si="1758"/>
        <v>Lf,Lf</v>
      </c>
      <c r="Q12277" t="str">
        <f t="shared" si="1759"/>
        <v>C</v>
      </c>
      <c r="R12277">
        <f t="shared" si="1760"/>
        <v>1.0199999999999818</v>
      </c>
      <c r="S12277" t="str">
        <f t="shared" si="1761"/>
        <v/>
      </c>
      <c r="T12277" t="str">
        <f t="shared" si="1762"/>
        <v/>
      </c>
      <c r="U12277">
        <f t="shared" si="1754"/>
        <v>5</v>
      </c>
    </row>
    <row r="12278" spans="1:21" x14ac:dyDescent="0.2">
      <c r="A12278" t="s">
        <v>33</v>
      </c>
      <c r="B12278" t="s">
        <v>36</v>
      </c>
      <c r="C12278">
        <v>4</v>
      </c>
      <c r="D12278">
        <v>1</v>
      </c>
      <c r="E12278">
        <v>33583</v>
      </c>
      <c r="F12278">
        <v>5</v>
      </c>
      <c r="G12278">
        <v>4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 s="8">
        <f t="shared" si="1755"/>
        <v>9</v>
      </c>
      <c r="N12278">
        <f t="shared" si="1756"/>
        <v>41</v>
      </c>
      <c r="O12278" t="str">
        <f t="shared" si="1757"/>
        <v>Lf</v>
      </c>
      <c r="P12278" t="str">
        <f t="shared" si="1758"/>
        <v>Lf,Lf</v>
      </c>
      <c r="Q12278" t="str">
        <f t="shared" si="1759"/>
        <v/>
      </c>
      <c r="R12278">
        <f t="shared" si="1760"/>
        <v>0.19999999999993179</v>
      </c>
      <c r="S12278" t="str">
        <f t="shared" si="1761"/>
        <v/>
      </c>
      <c r="T12278" t="str">
        <f t="shared" si="1762"/>
        <v/>
      </c>
      <c r="U12278">
        <f t="shared" si="1754"/>
        <v>5</v>
      </c>
    </row>
    <row r="12279" spans="1:21" x14ac:dyDescent="0.2">
      <c r="A12279" t="s">
        <v>33</v>
      </c>
      <c r="B12279" t="s">
        <v>36</v>
      </c>
      <c r="C12279">
        <v>4</v>
      </c>
      <c r="D12279">
        <v>1</v>
      </c>
      <c r="E12279">
        <v>33584</v>
      </c>
      <c r="F12279">
        <v>4</v>
      </c>
      <c r="G12279">
        <v>5</v>
      </c>
      <c r="H12279">
        <v>1</v>
      </c>
      <c r="I12279">
        <v>1</v>
      </c>
      <c r="J12279">
        <v>0</v>
      </c>
      <c r="K12279">
        <v>1</v>
      </c>
      <c r="L12279">
        <v>0</v>
      </c>
      <c r="M12279" s="8">
        <f t="shared" si="1755"/>
        <v>9</v>
      </c>
      <c r="N12279">
        <f t="shared" si="1756"/>
        <v>41</v>
      </c>
      <c r="O12279" t="str">
        <f t="shared" si="1757"/>
        <v>Lf</v>
      </c>
      <c r="P12279" t="str">
        <f t="shared" si="1758"/>
        <v>Lf,Lf</v>
      </c>
      <c r="Q12279" t="str">
        <f t="shared" si="1759"/>
        <v>C</v>
      </c>
      <c r="R12279">
        <f t="shared" si="1760"/>
        <v>1.999999999998181E-2</v>
      </c>
      <c r="S12279" t="str">
        <f t="shared" si="1761"/>
        <v/>
      </c>
      <c r="T12279" t="str">
        <f t="shared" si="1762"/>
        <v/>
      </c>
      <c r="U12279">
        <f t="shared" si="1754"/>
        <v>5</v>
      </c>
    </row>
    <row r="12280" spans="1:21" x14ac:dyDescent="0.2">
      <c r="A12280" t="s">
        <v>33</v>
      </c>
      <c r="B12280" t="s">
        <v>36</v>
      </c>
      <c r="C12280">
        <v>4</v>
      </c>
      <c r="D12280">
        <v>1</v>
      </c>
      <c r="E12280">
        <v>33594</v>
      </c>
      <c r="F12280">
        <v>5</v>
      </c>
      <c r="G12280">
        <v>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 s="8">
        <f t="shared" si="1755"/>
        <v>9</v>
      </c>
      <c r="N12280">
        <f t="shared" si="1756"/>
        <v>41</v>
      </c>
      <c r="O12280" t="str">
        <f t="shared" si="1757"/>
        <v>Lf</v>
      </c>
      <c r="P12280" t="str">
        <f t="shared" si="1758"/>
        <v>Lf,Lf</v>
      </c>
      <c r="Q12280" t="str">
        <f t="shared" si="1759"/>
        <v/>
      </c>
      <c r="R12280">
        <f t="shared" si="1760"/>
        <v>0.20000000000004547</v>
      </c>
      <c r="S12280" t="str">
        <f t="shared" si="1761"/>
        <v/>
      </c>
      <c r="T12280" t="str">
        <f t="shared" si="1762"/>
        <v/>
      </c>
      <c r="U12280">
        <f t="shared" si="1754"/>
        <v>5</v>
      </c>
    </row>
    <row r="12281" spans="1:21" x14ac:dyDescent="0.2">
      <c r="A12281" t="s">
        <v>33</v>
      </c>
      <c r="B12281" t="s">
        <v>36</v>
      </c>
      <c r="C12281">
        <v>4</v>
      </c>
      <c r="D12281">
        <v>1</v>
      </c>
      <c r="E12281">
        <v>33599</v>
      </c>
      <c r="F12281">
        <v>4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>
        <v>0</v>
      </c>
      <c r="M12281" s="8">
        <f t="shared" si="1755"/>
        <v>9</v>
      </c>
      <c r="N12281">
        <f t="shared" si="1756"/>
        <v>41</v>
      </c>
      <c r="O12281" t="str">
        <f t="shared" si="1757"/>
        <v>Lf</v>
      </c>
      <c r="P12281" t="str">
        <f t="shared" si="1758"/>
        <v>Lf,Lf</v>
      </c>
      <c r="Q12281" t="str">
        <f t="shared" si="1759"/>
        <v/>
      </c>
      <c r="R12281">
        <f t="shared" si="1760"/>
        <v>0.10000000000002274</v>
      </c>
      <c r="S12281" t="str">
        <f t="shared" si="1761"/>
        <v/>
      </c>
      <c r="T12281" t="str">
        <f t="shared" si="1762"/>
        <v/>
      </c>
      <c r="U12281">
        <f t="shared" si="1754"/>
        <v>5</v>
      </c>
    </row>
    <row r="12282" spans="1:21" x14ac:dyDescent="0.2">
      <c r="A12282" t="s">
        <v>33</v>
      </c>
      <c r="B12282" t="s">
        <v>36</v>
      </c>
      <c r="C12282">
        <v>4</v>
      </c>
      <c r="D12282">
        <v>1</v>
      </c>
      <c r="E12282">
        <v>33632</v>
      </c>
      <c r="F12282">
        <v>4</v>
      </c>
      <c r="G12282">
        <v>5</v>
      </c>
      <c r="H12282">
        <v>1</v>
      </c>
      <c r="I12282">
        <v>1</v>
      </c>
      <c r="J12282">
        <v>0</v>
      </c>
      <c r="K12282">
        <v>0</v>
      </c>
      <c r="L12282">
        <v>0</v>
      </c>
      <c r="M12282" s="8">
        <f t="shared" si="1755"/>
        <v>9</v>
      </c>
      <c r="N12282">
        <f t="shared" si="1756"/>
        <v>41</v>
      </c>
      <c r="O12282" t="str">
        <f t="shared" si="1757"/>
        <v>Lf</v>
      </c>
      <c r="P12282" t="str">
        <f t="shared" si="1758"/>
        <v>Lf,Lf</v>
      </c>
      <c r="Q12282" t="str">
        <f t="shared" si="1759"/>
        <v>C</v>
      </c>
      <c r="R12282">
        <f t="shared" si="1760"/>
        <v>0.65999999999996817</v>
      </c>
      <c r="S12282" t="str">
        <f t="shared" si="1761"/>
        <v/>
      </c>
      <c r="T12282" t="str">
        <f t="shared" si="1762"/>
        <v/>
      </c>
      <c r="U12282">
        <f t="shared" si="1754"/>
        <v>5</v>
      </c>
    </row>
    <row r="12283" spans="1:21" x14ac:dyDescent="0.2">
      <c r="A12283" t="s">
        <v>33</v>
      </c>
      <c r="B12283" t="s">
        <v>36</v>
      </c>
      <c r="C12283">
        <v>4</v>
      </c>
      <c r="D12283">
        <v>1</v>
      </c>
      <c r="E12283">
        <v>33642</v>
      </c>
      <c r="F12283">
        <v>5</v>
      </c>
      <c r="G12283">
        <v>9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 s="8">
        <f t="shared" si="1755"/>
        <v>9</v>
      </c>
      <c r="N12283">
        <f t="shared" si="1756"/>
        <v>41</v>
      </c>
      <c r="O12283" t="str">
        <f t="shared" si="1757"/>
        <v>Lf</v>
      </c>
      <c r="P12283" t="str">
        <f t="shared" si="1758"/>
        <v>Lf,Lf</v>
      </c>
      <c r="Q12283" t="str">
        <f t="shared" si="1759"/>
        <v/>
      </c>
      <c r="R12283">
        <f t="shared" si="1760"/>
        <v>0.20000000000004547</v>
      </c>
      <c r="S12283" t="str">
        <f t="shared" si="1761"/>
        <v/>
      </c>
      <c r="T12283" t="str">
        <f t="shared" si="1762"/>
        <v/>
      </c>
      <c r="U12283">
        <f t="shared" si="1754"/>
        <v>5</v>
      </c>
    </row>
    <row r="12284" spans="1:21" x14ac:dyDescent="0.2">
      <c r="A12284" t="s">
        <v>33</v>
      </c>
      <c r="B12284" t="s">
        <v>36</v>
      </c>
      <c r="C12284">
        <v>4</v>
      </c>
      <c r="D12284">
        <v>1</v>
      </c>
      <c r="E12284">
        <v>33652</v>
      </c>
      <c r="F12284">
        <v>9</v>
      </c>
      <c r="G12284">
        <v>-1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 s="8">
        <f t="shared" si="1755"/>
        <v>9</v>
      </c>
      <c r="N12284">
        <f t="shared" si="1756"/>
        <v>41</v>
      </c>
      <c r="O12284" t="str">
        <f t="shared" si="1757"/>
        <v>Lf</v>
      </c>
      <c r="P12284" t="str">
        <f t="shared" si="1758"/>
        <v>Lf,Lf</v>
      </c>
      <c r="Q12284" t="str">
        <f t="shared" si="1759"/>
        <v/>
      </c>
      <c r="R12284" t="str">
        <f t="shared" si="1760"/>
        <v/>
      </c>
      <c r="S12284" t="str">
        <f t="shared" si="1761"/>
        <v/>
      </c>
      <c r="T12284" t="str">
        <f t="shared" si="1762"/>
        <v/>
      </c>
      <c r="U12284">
        <f t="shared" si="1754"/>
        <v>5</v>
      </c>
    </row>
    <row r="12285" spans="1:21" x14ac:dyDescent="0.2">
      <c r="L12285">
        <v>0</v>
      </c>
      <c r="M12285" s="8">
        <f t="shared" si="1755"/>
        <v>10</v>
      </c>
      <c r="N12285">
        <f t="shared" si="1756"/>
        <v>0</v>
      </c>
      <c r="O12285" t="str">
        <f t="shared" si="1757"/>
        <v/>
      </c>
      <c r="P12285" t="str">
        <f t="shared" si="1758"/>
        <v/>
      </c>
      <c r="Q12285" t="str">
        <f t="shared" si="1759"/>
        <v/>
      </c>
      <c r="R12285" t="str">
        <f t="shared" si="1760"/>
        <v/>
      </c>
      <c r="S12285" t="str">
        <f t="shared" si="1761"/>
        <v/>
      </c>
      <c r="T12285" t="str">
        <f t="shared" si="1762"/>
        <v/>
      </c>
      <c r="U12285">
        <f t="shared" si="1754"/>
        <v>6</v>
      </c>
    </row>
    <row r="12286" spans="1:21" x14ac:dyDescent="0.2">
      <c r="L12286">
        <v>0</v>
      </c>
      <c r="M12286" s="8">
        <f t="shared" si="1755"/>
        <v>11</v>
      </c>
      <c r="N12286">
        <f t="shared" si="1756"/>
        <v>0</v>
      </c>
      <c r="O12286" t="str">
        <f t="shared" si="1757"/>
        <v/>
      </c>
      <c r="P12286" t="str">
        <f t="shared" si="1758"/>
        <v/>
      </c>
      <c r="Q12286" t="str">
        <f t="shared" si="1759"/>
        <v/>
      </c>
      <c r="R12286" t="str">
        <f t="shared" si="1760"/>
        <v/>
      </c>
      <c r="S12286" t="str">
        <f t="shared" si="1761"/>
        <v/>
      </c>
      <c r="T12286" t="str">
        <f t="shared" si="1762"/>
        <v/>
      </c>
      <c r="U12286">
        <f t="shared" si="1754"/>
        <v>0</v>
      </c>
    </row>
    <row r="12287" spans="1:21" x14ac:dyDescent="0.2">
      <c r="L12287">
        <v>0</v>
      </c>
      <c r="M12287" s="8">
        <f t="shared" si="1755"/>
        <v>12</v>
      </c>
      <c r="N12287">
        <f t="shared" si="1756"/>
        <v>0</v>
      </c>
      <c r="O12287" t="str">
        <f t="shared" si="1757"/>
        <v/>
      </c>
      <c r="P12287" t="str">
        <f t="shared" si="1758"/>
        <v/>
      </c>
      <c r="Q12287" t="str">
        <f t="shared" si="1759"/>
        <v/>
      </c>
      <c r="R12287" t="str">
        <f t="shared" si="1760"/>
        <v/>
      </c>
      <c r="S12287" t="str">
        <f t="shared" si="1761"/>
        <v/>
      </c>
      <c r="T12287" t="str">
        <f t="shared" si="1762"/>
        <v/>
      </c>
      <c r="U12287">
        <f t="shared" si="1754"/>
        <v>0</v>
      </c>
    </row>
    <row r="12288" spans="1:21" x14ac:dyDescent="0.2">
      <c r="L12288">
        <v>0</v>
      </c>
      <c r="M12288" s="8">
        <f t="shared" si="1755"/>
        <v>13</v>
      </c>
      <c r="N12288">
        <f t="shared" si="1756"/>
        <v>0</v>
      </c>
      <c r="O12288" t="str">
        <f t="shared" si="1757"/>
        <v/>
      </c>
      <c r="P12288" t="str">
        <f t="shared" si="1758"/>
        <v/>
      </c>
      <c r="Q12288" t="str">
        <f t="shared" si="1759"/>
        <v/>
      </c>
      <c r="R12288" t="str">
        <f t="shared" si="1760"/>
        <v/>
      </c>
      <c r="S12288" t="str">
        <f t="shared" si="1761"/>
        <v/>
      </c>
      <c r="T12288" t="str">
        <f t="shared" si="1762"/>
        <v/>
      </c>
      <c r="U12288">
        <f t="shared" si="1754"/>
        <v>0</v>
      </c>
    </row>
    <row r="12289" spans="12:21" x14ac:dyDescent="0.2">
      <c r="L12289">
        <v>0</v>
      </c>
      <c r="M12289" s="8">
        <f t="shared" si="1755"/>
        <v>14</v>
      </c>
      <c r="N12289">
        <f t="shared" si="1756"/>
        <v>0</v>
      </c>
      <c r="O12289" t="str">
        <f t="shared" si="1757"/>
        <v/>
      </c>
      <c r="P12289" t="str">
        <f t="shared" si="1758"/>
        <v/>
      </c>
      <c r="Q12289" t="str">
        <f t="shared" si="1759"/>
        <v/>
      </c>
      <c r="R12289" t="str">
        <f t="shared" si="1760"/>
        <v/>
      </c>
      <c r="S12289" t="str">
        <f t="shared" si="1761"/>
        <v/>
      </c>
      <c r="T12289" t="str">
        <f t="shared" si="1762"/>
        <v/>
      </c>
      <c r="U12289">
        <f t="shared" si="1754"/>
        <v>0</v>
      </c>
    </row>
    <row r="12290" spans="12:21" x14ac:dyDescent="0.2">
      <c r="L12290">
        <v>0</v>
      </c>
      <c r="M12290" s="8">
        <f t="shared" si="1755"/>
        <v>15</v>
      </c>
      <c r="N12290">
        <f t="shared" si="1756"/>
        <v>0</v>
      </c>
      <c r="O12290" t="str">
        <f t="shared" si="1757"/>
        <v/>
      </c>
      <c r="P12290" t="str">
        <f t="shared" si="1758"/>
        <v/>
      </c>
      <c r="Q12290" t="str">
        <f t="shared" si="1759"/>
        <v/>
      </c>
      <c r="R12290" t="str">
        <f t="shared" si="1760"/>
        <v/>
      </c>
      <c r="S12290" t="str">
        <f t="shared" si="1761"/>
        <v/>
      </c>
      <c r="T12290" t="str">
        <f t="shared" si="1762"/>
        <v/>
      </c>
      <c r="U12290">
        <f t="shared" si="1754"/>
        <v>0</v>
      </c>
    </row>
    <row r="12291" spans="12:21" x14ac:dyDescent="0.2">
      <c r="L12291">
        <v>1</v>
      </c>
      <c r="M12291" s="8">
        <f t="shared" si="1755"/>
        <v>16</v>
      </c>
      <c r="N12291">
        <f t="shared" si="1756"/>
        <v>0</v>
      </c>
      <c r="O12291" t="str">
        <f t="shared" si="1757"/>
        <v/>
      </c>
      <c r="P12291" t="str">
        <f t="shared" si="1758"/>
        <v/>
      </c>
      <c r="Q12291" t="str">
        <f t="shared" si="1759"/>
        <v/>
      </c>
      <c r="R12291" t="str">
        <f t="shared" si="1760"/>
        <v/>
      </c>
      <c r="S12291" t="str">
        <f t="shared" si="1761"/>
        <v/>
      </c>
      <c r="T12291" t="str">
        <f t="shared" si="1762"/>
        <v/>
      </c>
      <c r="U12291">
        <f t="shared" ref="U12291:U12354" si="1763">IF($M12291&lt;&gt;$M12290,SUMIF($W$2:$W$200,$M12291,$Y$2:$Y$200),$U12290)</f>
        <v>0</v>
      </c>
    </row>
    <row r="12292" spans="12:21" x14ac:dyDescent="0.2">
      <c r="L12292">
        <v>0</v>
      </c>
      <c r="M12292" s="8">
        <f t="shared" si="1755"/>
        <v>17</v>
      </c>
      <c r="N12292">
        <f t="shared" si="1756"/>
        <v>0</v>
      </c>
      <c r="O12292" t="str">
        <f t="shared" si="1757"/>
        <v/>
      </c>
      <c r="P12292" t="str">
        <f t="shared" si="1758"/>
        <v/>
      </c>
      <c r="Q12292" t="str">
        <f t="shared" si="1759"/>
        <v/>
      </c>
      <c r="R12292" t="str">
        <f t="shared" si="1760"/>
        <v/>
      </c>
      <c r="S12292" t="str">
        <f t="shared" si="1761"/>
        <v/>
      </c>
      <c r="T12292" t="str">
        <f t="shared" si="1762"/>
        <v/>
      </c>
      <c r="U12292">
        <f t="shared" si="1763"/>
        <v>0</v>
      </c>
    </row>
    <row r="12293" spans="12:21" x14ac:dyDescent="0.2">
      <c r="L12293">
        <v>1</v>
      </c>
      <c r="M12293" s="8">
        <f t="shared" si="1755"/>
        <v>18</v>
      </c>
      <c r="N12293">
        <f t="shared" si="1756"/>
        <v>0</v>
      </c>
      <c r="O12293" t="str">
        <f t="shared" si="1757"/>
        <v/>
      </c>
      <c r="P12293" t="str">
        <f t="shared" si="1758"/>
        <v/>
      </c>
      <c r="Q12293" t="str">
        <f t="shared" si="1759"/>
        <v/>
      </c>
      <c r="R12293" t="str">
        <f t="shared" si="1760"/>
        <v/>
      </c>
      <c r="S12293" t="str">
        <f t="shared" si="1761"/>
        <v/>
      </c>
      <c r="T12293" t="str">
        <f t="shared" si="1762"/>
        <v/>
      </c>
      <c r="U12293">
        <f t="shared" si="1763"/>
        <v>0</v>
      </c>
    </row>
    <row r="12294" spans="12:21" x14ac:dyDescent="0.2">
      <c r="L12294">
        <v>0</v>
      </c>
      <c r="M12294" s="8">
        <f t="shared" si="1755"/>
        <v>19</v>
      </c>
      <c r="N12294">
        <f t="shared" si="1756"/>
        <v>0</v>
      </c>
      <c r="O12294" t="str">
        <f t="shared" si="1757"/>
        <v/>
      </c>
      <c r="P12294" t="str">
        <f t="shared" si="1758"/>
        <v/>
      </c>
      <c r="Q12294" t="str">
        <f t="shared" si="1759"/>
        <v/>
      </c>
      <c r="R12294" t="str">
        <f t="shared" si="1760"/>
        <v/>
      </c>
      <c r="S12294" t="str">
        <f t="shared" si="1761"/>
        <v/>
      </c>
      <c r="T12294" t="str">
        <f t="shared" si="1762"/>
        <v/>
      </c>
      <c r="U12294">
        <f t="shared" si="1763"/>
        <v>0</v>
      </c>
    </row>
    <row r="12295" spans="12:21" x14ac:dyDescent="0.2">
      <c r="L12295">
        <v>0</v>
      </c>
      <c r="M12295" s="8">
        <f t="shared" si="1755"/>
        <v>20</v>
      </c>
      <c r="N12295">
        <f t="shared" si="1756"/>
        <v>0</v>
      </c>
      <c r="O12295" t="str">
        <f t="shared" si="1757"/>
        <v/>
      </c>
      <c r="P12295" t="str">
        <f t="shared" si="1758"/>
        <v/>
      </c>
      <c r="Q12295" t="str">
        <f t="shared" si="1759"/>
        <v/>
      </c>
      <c r="R12295" t="str">
        <f t="shared" si="1760"/>
        <v/>
      </c>
      <c r="S12295" t="str">
        <f t="shared" si="1761"/>
        <v/>
      </c>
      <c r="T12295" t="str">
        <f t="shared" si="1762"/>
        <v/>
      </c>
      <c r="U12295">
        <f t="shared" si="1763"/>
        <v>0</v>
      </c>
    </row>
    <row r="12296" spans="12:21" x14ac:dyDescent="0.2">
      <c r="L12296">
        <v>1</v>
      </c>
      <c r="M12296" s="8">
        <f t="shared" ref="M12296:M12359" si="1764">IF(E12296=0,M12295+1,M12295)</f>
        <v>21</v>
      </c>
      <c r="N12296">
        <f t="shared" ref="N12296:N12359" si="1765">IF(F12296=0,0,IF(F12296=2,N12295+1,N12295))</f>
        <v>0</v>
      </c>
      <c r="O12296" t="str">
        <f t="shared" ref="O12296:O12359" si="1766">IF(N12296&gt;0,IF(F12296=2,O12297,IF(F12296=3,"Lf",IF(F12296=6,"Rt",O12295))),"")</f>
        <v/>
      </c>
      <c r="P12296" t="str">
        <f t="shared" ref="P12296:P12359" si="1767">IF(N12296&gt;1,IF(N12296&lt;&gt;N12295,CONCATENATE(O12295,",",O12296),P12295),"")</f>
        <v/>
      </c>
      <c r="Q12296" t="str">
        <f t="shared" ref="Q12296:Q12359" si="1768">IF(N12296&gt;0,IF(O12296="Lf",IF(OR(F12296=3,F12296=4),IF(I12296=1,"C",IF(J12296=1,"I","")),""),      IF(O12296="Rt",IF(OR(F12296=6,F12296=7),IF(J12296=1,"C",IF(I12296=1,"I","")),""))),"")</f>
        <v/>
      </c>
      <c r="R12296" t="str">
        <f t="shared" ref="R12296:R12359" si="1769">IF(OR(F12296&lt;3,F12296&gt;8,E12296=0),"",E12296/50-E12295/50)</f>
        <v/>
      </c>
      <c r="S12296" t="str">
        <f t="shared" ref="S12296:S12359" si="1770">IF(AND(R12296&lt;&gt;"",R12295=""),R12296,IF(Q12295="C","",IF(S12295&lt;&gt;"",R12296+S12295,"")))</f>
        <v/>
      </c>
      <c r="T12296" t="str">
        <f t="shared" ref="T12296:T12359" si="1771">IF(AND(S12297="",S12296&lt;&gt;""),S12296,"")</f>
        <v/>
      </c>
      <c r="U12296">
        <f t="shared" si="1763"/>
        <v>0</v>
      </c>
    </row>
    <row r="12297" spans="12:21" x14ac:dyDescent="0.2">
      <c r="L12297">
        <v>0</v>
      </c>
      <c r="M12297" s="8">
        <f t="shared" si="1764"/>
        <v>22</v>
      </c>
      <c r="N12297">
        <f t="shared" si="1765"/>
        <v>0</v>
      </c>
      <c r="O12297" t="str">
        <f t="shared" si="1766"/>
        <v/>
      </c>
      <c r="P12297" t="str">
        <f t="shared" si="1767"/>
        <v/>
      </c>
      <c r="Q12297" t="str">
        <f t="shared" si="1768"/>
        <v/>
      </c>
      <c r="R12297" t="str">
        <f t="shared" si="1769"/>
        <v/>
      </c>
      <c r="S12297" t="str">
        <f t="shared" si="1770"/>
        <v/>
      </c>
      <c r="T12297" t="str">
        <f t="shared" si="1771"/>
        <v/>
      </c>
      <c r="U12297">
        <f t="shared" si="1763"/>
        <v>0</v>
      </c>
    </row>
    <row r="12298" spans="12:21" x14ac:dyDescent="0.2">
      <c r="L12298">
        <v>0</v>
      </c>
      <c r="M12298" s="8">
        <f t="shared" si="1764"/>
        <v>23</v>
      </c>
      <c r="N12298">
        <f t="shared" si="1765"/>
        <v>0</v>
      </c>
      <c r="O12298" t="str">
        <f t="shared" si="1766"/>
        <v/>
      </c>
      <c r="P12298" t="str">
        <f t="shared" si="1767"/>
        <v/>
      </c>
      <c r="Q12298" t="str">
        <f t="shared" si="1768"/>
        <v/>
      </c>
      <c r="R12298" t="str">
        <f t="shared" si="1769"/>
        <v/>
      </c>
      <c r="S12298" t="str">
        <f t="shared" si="1770"/>
        <v/>
      </c>
      <c r="T12298" t="str">
        <f t="shared" si="1771"/>
        <v/>
      </c>
      <c r="U12298">
        <f t="shared" si="1763"/>
        <v>0</v>
      </c>
    </row>
    <row r="12299" spans="12:21" x14ac:dyDescent="0.2">
      <c r="L12299">
        <v>1</v>
      </c>
      <c r="M12299" s="8">
        <f t="shared" si="1764"/>
        <v>24</v>
      </c>
      <c r="N12299">
        <f t="shared" si="1765"/>
        <v>0</v>
      </c>
      <c r="O12299" t="str">
        <f t="shared" si="1766"/>
        <v/>
      </c>
      <c r="P12299" t="str">
        <f t="shared" si="1767"/>
        <v/>
      </c>
      <c r="Q12299" t="str">
        <f t="shared" si="1768"/>
        <v/>
      </c>
      <c r="R12299" t="str">
        <f t="shared" si="1769"/>
        <v/>
      </c>
      <c r="S12299" t="str">
        <f t="shared" si="1770"/>
        <v/>
      </c>
      <c r="T12299" t="str">
        <f t="shared" si="1771"/>
        <v/>
      </c>
      <c r="U12299">
        <f t="shared" si="1763"/>
        <v>0</v>
      </c>
    </row>
    <row r="12300" spans="12:21" x14ac:dyDescent="0.2">
      <c r="L12300">
        <v>0</v>
      </c>
      <c r="M12300" s="8">
        <f t="shared" si="1764"/>
        <v>25</v>
      </c>
      <c r="N12300">
        <f t="shared" si="1765"/>
        <v>0</v>
      </c>
      <c r="O12300" t="str">
        <f t="shared" si="1766"/>
        <v/>
      </c>
      <c r="P12300" t="str">
        <f t="shared" si="1767"/>
        <v/>
      </c>
      <c r="Q12300" t="str">
        <f t="shared" si="1768"/>
        <v/>
      </c>
      <c r="R12300" t="str">
        <f t="shared" si="1769"/>
        <v/>
      </c>
      <c r="S12300" t="str">
        <f t="shared" si="1770"/>
        <v/>
      </c>
      <c r="T12300" t="str">
        <f t="shared" si="1771"/>
        <v/>
      </c>
      <c r="U12300">
        <f t="shared" si="1763"/>
        <v>0</v>
      </c>
    </row>
    <row r="12301" spans="12:21" x14ac:dyDescent="0.2">
      <c r="L12301">
        <v>1</v>
      </c>
      <c r="M12301" s="8">
        <f t="shared" si="1764"/>
        <v>26</v>
      </c>
      <c r="N12301">
        <f t="shared" si="1765"/>
        <v>0</v>
      </c>
      <c r="O12301" t="str">
        <f t="shared" si="1766"/>
        <v/>
      </c>
      <c r="P12301" t="str">
        <f t="shared" si="1767"/>
        <v/>
      </c>
      <c r="Q12301" t="str">
        <f t="shared" si="1768"/>
        <v/>
      </c>
      <c r="R12301" t="str">
        <f t="shared" si="1769"/>
        <v/>
      </c>
      <c r="S12301" t="str">
        <f t="shared" si="1770"/>
        <v/>
      </c>
      <c r="T12301" t="str">
        <f t="shared" si="1771"/>
        <v/>
      </c>
      <c r="U12301">
        <f t="shared" si="1763"/>
        <v>0</v>
      </c>
    </row>
    <row r="12302" spans="12:21" x14ac:dyDescent="0.2">
      <c r="L12302">
        <v>0</v>
      </c>
      <c r="M12302" s="8">
        <f t="shared" si="1764"/>
        <v>27</v>
      </c>
      <c r="N12302">
        <f t="shared" si="1765"/>
        <v>0</v>
      </c>
      <c r="O12302" t="str">
        <f t="shared" si="1766"/>
        <v/>
      </c>
      <c r="P12302" t="str">
        <f t="shared" si="1767"/>
        <v/>
      </c>
      <c r="Q12302" t="str">
        <f t="shared" si="1768"/>
        <v/>
      </c>
      <c r="R12302" t="str">
        <f t="shared" si="1769"/>
        <v/>
      </c>
      <c r="S12302" t="str">
        <f t="shared" si="1770"/>
        <v/>
      </c>
      <c r="T12302" t="str">
        <f t="shared" si="1771"/>
        <v/>
      </c>
      <c r="U12302">
        <f t="shared" si="1763"/>
        <v>0</v>
      </c>
    </row>
    <row r="12303" spans="12:21" x14ac:dyDescent="0.2">
      <c r="L12303">
        <v>1</v>
      </c>
      <c r="M12303" s="8">
        <f t="shared" si="1764"/>
        <v>28</v>
      </c>
      <c r="N12303">
        <f t="shared" si="1765"/>
        <v>0</v>
      </c>
      <c r="O12303" t="str">
        <f t="shared" si="1766"/>
        <v/>
      </c>
      <c r="P12303" t="str">
        <f t="shared" si="1767"/>
        <v/>
      </c>
      <c r="Q12303" t="str">
        <f t="shared" si="1768"/>
        <v/>
      </c>
      <c r="R12303" t="str">
        <f t="shared" si="1769"/>
        <v/>
      </c>
      <c r="S12303" t="str">
        <f t="shared" si="1770"/>
        <v/>
      </c>
      <c r="T12303" t="str">
        <f t="shared" si="1771"/>
        <v/>
      </c>
      <c r="U12303">
        <f t="shared" si="1763"/>
        <v>0</v>
      </c>
    </row>
    <row r="12304" spans="12:21" x14ac:dyDescent="0.2">
      <c r="L12304">
        <v>0</v>
      </c>
      <c r="M12304" s="8">
        <f t="shared" si="1764"/>
        <v>29</v>
      </c>
      <c r="N12304">
        <f t="shared" si="1765"/>
        <v>0</v>
      </c>
      <c r="O12304" t="str">
        <f t="shared" si="1766"/>
        <v/>
      </c>
      <c r="P12304" t="str">
        <f t="shared" si="1767"/>
        <v/>
      </c>
      <c r="Q12304" t="str">
        <f t="shared" si="1768"/>
        <v/>
      </c>
      <c r="R12304" t="str">
        <f t="shared" si="1769"/>
        <v/>
      </c>
      <c r="S12304" t="str">
        <f t="shared" si="1770"/>
        <v/>
      </c>
      <c r="T12304" t="str">
        <f t="shared" si="1771"/>
        <v/>
      </c>
      <c r="U12304">
        <f t="shared" si="1763"/>
        <v>0</v>
      </c>
    </row>
    <row r="12305" spans="12:21" x14ac:dyDescent="0.2">
      <c r="L12305">
        <v>1</v>
      </c>
      <c r="M12305" s="8">
        <f t="shared" si="1764"/>
        <v>30</v>
      </c>
      <c r="N12305">
        <f t="shared" si="1765"/>
        <v>0</v>
      </c>
      <c r="O12305" t="str">
        <f t="shared" si="1766"/>
        <v/>
      </c>
      <c r="P12305" t="str">
        <f t="shared" si="1767"/>
        <v/>
      </c>
      <c r="Q12305" t="str">
        <f t="shared" si="1768"/>
        <v/>
      </c>
      <c r="R12305" t="str">
        <f t="shared" si="1769"/>
        <v/>
      </c>
      <c r="S12305" t="str">
        <f t="shared" si="1770"/>
        <v/>
      </c>
      <c r="T12305" t="str">
        <f t="shared" si="1771"/>
        <v/>
      </c>
      <c r="U12305">
        <f t="shared" si="1763"/>
        <v>0</v>
      </c>
    </row>
    <row r="12306" spans="12:21" x14ac:dyDescent="0.2">
      <c r="L12306">
        <v>0</v>
      </c>
      <c r="M12306" s="8">
        <f t="shared" si="1764"/>
        <v>31</v>
      </c>
      <c r="N12306">
        <f t="shared" si="1765"/>
        <v>0</v>
      </c>
      <c r="O12306" t="str">
        <f t="shared" si="1766"/>
        <v/>
      </c>
      <c r="P12306" t="str">
        <f t="shared" si="1767"/>
        <v/>
      </c>
      <c r="Q12306" t="str">
        <f t="shared" si="1768"/>
        <v/>
      </c>
      <c r="R12306" t="str">
        <f t="shared" si="1769"/>
        <v/>
      </c>
      <c r="S12306" t="str">
        <f t="shared" si="1770"/>
        <v/>
      </c>
      <c r="T12306" t="str">
        <f t="shared" si="1771"/>
        <v/>
      </c>
      <c r="U12306">
        <f t="shared" si="1763"/>
        <v>0</v>
      </c>
    </row>
    <row r="12307" spans="12:21" x14ac:dyDescent="0.2">
      <c r="L12307">
        <v>0</v>
      </c>
      <c r="M12307" s="8">
        <f t="shared" si="1764"/>
        <v>32</v>
      </c>
      <c r="N12307">
        <f t="shared" si="1765"/>
        <v>0</v>
      </c>
      <c r="O12307" t="str">
        <f t="shared" si="1766"/>
        <v/>
      </c>
      <c r="P12307" t="str">
        <f t="shared" si="1767"/>
        <v/>
      </c>
      <c r="Q12307" t="str">
        <f t="shared" si="1768"/>
        <v/>
      </c>
      <c r="R12307" t="str">
        <f t="shared" si="1769"/>
        <v/>
      </c>
      <c r="S12307" t="str">
        <f t="shared" si="1770"/>
        <v/>
      </c>
      <c r="T12307" t="str">
        <f t="shared" si="1771"/>
        <v/>
      </c>
      <c r="U12307">
        <f t="shared" si="1763"/>
        <v>0</v>
      </c>
    </row>
    <row r="12308" spans="12:21" x14ac:dyDescent="0.2">
      <c r="L12308">
        <v>1</v>
      </c>
      <c r="M12308" s="8">
        <f t="shared" si="1764"/>
        <v>33</v>
      </c>
      <c r="N12308">
        <f t="shared" si="1765"/>
        <v>0</v>
      </c>
      <c r="O12308" t="str">
        <f t="shared" si="1766"/>
        <v/>
      </c>
      <c r="P12308" t="str">
        <f t="shared" si="1767"/>
        <v/>
      </c>
      <c r="Q12308" t="str">
        <f t="shared" si="1768"/>
        <v/>
      </c>
      <c r="R12308" t="str">
        <f t="shared" si="1769"/>
        <v/>
      </c>
      <c r="S12308" t="str">
        <f t="shared" si="1770"/>
        <v/>
      </c>
      <c r="T12308" t="str">
        <f t="shared" si="1771"/>
        <v/>
      </c>
      <c r="U12308">
        <f t="shared" si="1763"/>
        <v>0</v>
      </c>
    </row>
    <row r="12309" spans="12:21" x14ac:dyDescent="0.2">
      <c r="L12309">
        <v>0</v>
      </c>
      <c r="M12309" s="8">
        <f t="shared" si="1764"/>
        <v>34</v>
      </c>
      <c r="N12309">
        <f t="shared" si="1765"/>
        <v>0</v>
      </c>
      <c r="O12309" t="str">
        <f t="shared" si="1766"/>
        <v/>
      </c>
      <c r="P12309" t="str">
        <f t="shared" si="1767"/>
        <v/>
      </c>
      <c r="Q12309" t="str">
        <f t="shared" si="1768"/>
        <v/>
      </c>
      <c r="R12309" t="str">
        <f t="shared" si="1769"/>
        <v/>
      </c>
      <c r="S12309" t="str">
        <f t="shared" si="1770"/>
        <v/>
      </c>
      <c r="T12309" t="str">
        <f t="shared" si="1771"/>
        <v/>
      </c>
      <c r="U12309">
        <f t="shared" si="1763"/>
        <v>0</v>
      </c>
    </row>
    <row r="12310" spans="12:21" x14ac:dyDescent="0.2">
      <c r="L12310">
        <v>1</v>
      </c>
      <c r="M12310" s="8">
        <f t="shared" si="1764"/>
        <v>35</v>
      </c>
      <c r="N12310">
        <f t="shared" si="1765"/>
        <v>0</v>
      </c>
      <c r="O12310" t="str">
        <f t="shared" si="1766"/>
        <v/>
      </c>
      <c r="P12310" t="str">
        <f t="shared" si="1767"/>
        <v/>
      </c>
      <c r="Q12310" t="str">
        <f t="shared" si="1768"/>
        <v/>
      </c>
      <c r="R12310" t="str">
        <f t="shared" si="1769"/>
        <v/>
      </c>
      <c r="S12310" t="str">
        <f t="shared" si="1770"/>
        <v/>
      </c>
      <c r="T12310" t="str">
        <f t="shared" si="1771"/>
        <v/>
      </c>
      <c r="U12310">
        <f t="shared" si="1763"/>
        <v>0</v>
      </c>
    </row>
    <row r="12311" spans="12:21" x14ac:dyDescent="0.2">
      <c r="L12311">
        <v>0</v>
      </c>
      <c r="M12311" s="8">
        <f t="shared" si="1764"/>
        <v>36</v>
      </c>
      <c r="N12311">
        <f t="shared" si="1765"/>
        <v>0</v>
      </c>
      <c r="O12311" t="str">
        <f t="shared" si="1766"/>
        <v/>
      </c>
      <c r="P12311" t="str">
        <f t="shared" si="1767"/>
        <v/>
      </c>
      <c r="Q12311" t="str">
        <f t="shared" si="1768"/>
        <v/>
      </c>
      <c r="R12311" t="str">
        <f t="shared" si="1769"/>
        <v/>
      </c>
      <c r="S12311" t="str">
        <f t="shared" si="1770"/>
        <v/>
      </c>
      <c r="T12311" t="str">
        <f t="shared" si="1771"/>
        <v/>
      </c>
      <c r="U12311">
        <f t="shared" si="1763"/>
        <v>0</v>
      </c>
    </row>
    <row r="12312" spans="12:21" x14ac:dyDescent="0.2">
      <c r="L12312">
        <v>0</v>
      </c>
      <c r="M12312" s="8">
        <f t="shared" si="1764"/>
        <v>37</v>
      </c>
      <c r="N12312">
        <f t="shared" si="1765"/>
        <v>0</v>
      </c>
      <c r="O12312" t="str">
        <f t="shared" si="1766"/>
        <v/>
      </c>
      <c r="P12312" t="str">
        <f t="shared" si="1767"/>
        <v/>
      </c>
      <c r="Q12312" t="str">
        <f t="shared" si="1768"/>
        <v/>
      </c>
      <c r="R12312" t="str">
        <f t="shared" si="1769"/>
        <v/>
      </c>
      <c r="S12312" t="str">
        <f t="shared" si="1770"/>
        <v/>
      </c>
      <c r="T12312" t="str">
        <f t="shared" si="1771"/>
        <v/>
      </c>
      <c r="U12312">
        <f t="shared" si="1763"/>
        <v>0</v>
      </c>
    </row>
    <row r="12313" spans="12:21" x14ac:dyDescent="0.2">
      <c r="L12313">
        <v>1</v>
      </c>
      <c r="M12313" s="8">
        <f t="shared" si="1764"/>
        <v>38</v>
      </c>
      <c r="N12313">
        <f t="shared" si="1765"/>
        <v>0</v>
      </c>
      <c r="O12313" t="str">
        <f t="shared" si="1766"/>
        <v/>
      </c>
      <c r="P12313" t="str">
        <f t="shared" si="1767"/>
        <v/>
      </c>
      <c r="Q12313" t="str">
        <f t="shared" si="1768"/>
        <v/>
      </c>
      <c r="R12313" t="str">
        <f t="shared" si="1769"/>
        <v/>
      </c>
      <c r="S12313" t="str">
        <f t="shared" si="1770"/>
        <v/>
      </c>
      <c r="T12313" t="str">
        <f t="shared" si="1771"/>
        <v/>
      </c>
      <c r="U12313">
        <f t="shared" si="1763"/>
        <v>0</v>
      </c>
    </row>
    <row r="12314" spans="12:21" x14ac:dyDescent="0.2">
      <c r="L12314">
        <v>0</v>
      </c>
      <c r="M12314" s="8">
        <f t="shared" si="1764"/>
        <v>39</v>
      </c>
      <c r="N12314">
        <f t="shared" si="1765"/>
        <v>0</v>
      </c>
      <c r="O12314" t="str">
        <f t="shared" si="1766"/>
        <v/>
      </c>
      <c r="P12314" t="str">
        <f t="shared" si="1767"/>
        <v/>
      </c>
      <c r="Q12314" t="str">
        <f t="shared" si="1768"/>
        <v/>
      </c>
      <c r="R12314" t="str">
        <f t="shared" si="1769"/>
        <v/>
      </c>
      <c r="S12314" t="str">
        <f t="shared" si="1770"/>
        <v/>
      </c>
      <c r="T12314" t="str">
        <f t="shared" si="1771"/>
        <v/>
      </c>
      <c r="U12314">
        <f t="shared" si="1763"/>
        <v>0</v>
      </c>
    </row>
    <row r="12315" spans="12:21" x14ac:dyDescent="0.2">
      <c r="L12315">
        <v>0</v>
      </c>
      <c r="M12315" s="8">
        <f t="shared" si="1764"/>
        <v>40</v>
      </c>
      <c r="N12315">
        <f t="shared" si="1765"/>
        <v>0</v>
      </c>
      <c r="O12315" t="str">
        <f t="shared" si="1766"/>
        <v/>
      </c>
      <c r="P12315" t="str">
        <f t="shared" si="1767"/>
        <v/>
      </c>
      <c r="Q12315" t="str">
        <f t="shared" si="1768"/>
        <v/>
      </c>
      <c r="R12315" t="str">
        <f t="shared" si="1769"/>
        <v/>
      </c>
      <c r="S12315" t="str">
        <f t="shared" si="1770"/>
        <v/>
      </c>
      <c r="T12315" t="str">
        <f t="shared" si="1771"/>
        <v/>
      </c>
      <c r="U12315">
        <f t="shared" si="1763"/>
        <v>0</v>
      </c>
    </row>
    <row r="12316" spans="12:21" x14ac:dyDescent="0.2">
      <c r="L12316">
        <v>1</v>
      </c>
      <c r="M12316" s="8">
        <f t="shared" si="1764"/>
        <v>41</v>
      </c>
      <c r="N12316">
        <f t="shared" si="1765"/>
        <v>0</v>
      </c>
      <c r="O12316" t="str">
        <f t="shared" si="1766"/>
        <v/>
      </c>
      <c r="P12316" t="str">
        <f t="shared" si="1767"/>
        <v/>
      </c>
      <c r="Q12316" t="str">
        <f t="shared" si="1768"/>
        <v/>
      </c>
      <c r="R12316" t="str">
        <f t="shared" si="1769"/>
        <v/>
      </c>
      <c r="S12316" t="str">
        <f t="shared" si="1770"/>
        <v/>
      </c>
      <c r="T12316" t="str">
        <f t="shared" si="1771"/>
        <v/>
      </c>
      <c r="U12316">
        <f t="shared" si="1763"/>
        <v>0</v>
      </c>
    </row>
    <row r="12317" spans="12:21" x14ac:dyDescent="0.2">
      <c r="L12317">
        <v>0</v>
      </c>
      <c r="M12317" s="8">
        <f t="shared" si="1764"/>
        <v>42</v>
      </c>
      <c r="N12317">
        <f t="shared" si="1765"/>
        <v>0</v>
      </c>
      <c r="O12317" t="str">
        <f t="shared" si="1766"/>
        <v/>
      </c>
      <c r="P12317" t="str">
        <f t="shared" si="1767"/>
        <v/>
      </c>
      <c r="Q12317" t="str">
        <f t="shared" si="1768"/>
        <v/>
      </c>
      <c r="R12317" t="str">
        <f t="shared" si="1769"/>
        <v/>
      </c>
      <c r="S12317" t="str">
        <f t="shared" si="1770"/>
        <v/>
      </c>
      <c r="T12317" t="str">
        <f t="shared" si="1771"/>
        <v/>
      </c>
      <c r="U12317">
        <f t="shared" si="1763"/>
        <v>0</v>
      </c>
    </row>
    <row r="12318" spans="12:21" x14ac:dyDescent="0.2">
      <c r="L12318">
        <v>0</v>
      </c>
      <c r="M12318" s="8">
        <f t="shared" si="1764"/>
        <v>43</v>
      </c>
      <c r="N12318">
        <f t="shared" si="1765"/>
        <v>0</v>
      </c>
      <c r="O12318" t="str">
        <f t="shared" si="1766"/>
        <v/>
      </c>
      <c r="P12318" t="str">
        <f t="shared" si="1767"/>
        <v/>
      </c>
      <c r="Q12318" t="str">
        <f t="shared" si="1768"/>
        <v/>
      </c>
      <c r="R12318" t="str">
        <f t="shared" si="1769"/>
        <v/>
      </c>
      <c r="S12318" t="str">
        <f t="shared" si="1770"/>
        <v/>
      </c>
      <c r="T12318" t="str">
        <f t="shared" si="1771"/>
        <v/>
      </c>
      <c r="U12318">
        <f t="shared" si="1763"/>
        <v>0</v>
      </c>
    </row>
    <row r="12319" spans="12:21" x14ac:dyDescent="0.2">
      <c r="L12319">
        <v>1</v>
      </c>
      <c r="M12319" s="8">
        <f t="shared" si="1764"/>
        <v>44</v>
      </c>
      <c r="N12319">
        <f t="shared" si="1765"/>
        <v>0</v>
      </c>
      <c r="O12319" t="str">
        <f t="shared" si="1766"/>
        <v/>
      </c>
      <c r="P12319" t="str">
        <f t="shared" si="1767"/>
        <v/>
      </c>
      <c r="Q12319" t="str">
        <f t="shared" si="1768"/>
        <v/>
      </c>
      <c r="R12319" t="str">
        <f t="shared" si="1769"/>
        <v/>
      </c>
      <c r="S12319" t="str">
        <f t="shared" si="1770"/>
        <v/>
      </c>
      <c r="T12319" t="str">
        <f t="shared" si="1771"/>
        <v/>
      </c>
      <c r="U12319">
        <f t="shared" si="1763"/>
        <v>0</v>
      </c>
    </row>
    <row r="12320" spans="12:21" x14ac:dyDescent="0.2">
      <c r="L12320">
        <v>0</v>
      </c>
      <c r="M12320" s="8">
        <f t="shared" si="1764"/>
        <v>45</v>
      </c>
      <c r="N12320">
        <f t="shared" si="1765"/>
        <v>0</v>
      </c>
      <c r="O12320" t="str">
        <f t="shared" si="1766"/>
        <v/>
      </c>
      <c r="P12320" t="str">
        <f t="shared" si="1767"/>
        <v/>
      </c>
      <c r="Q12320" t="str">
        <f t="shared" si="1768"/>
        <v/>
      </c>
      <c r="R12320" t="str">
        <f t="shared" si="1769"/>
        <v/>
      </c>
      <c r="S12320" t="str">
        <f t="shared" si="1770"/>
        <v/>
      </c>
      <c r="T12320" t="str">
        <f t="shared" si="1771"/>
        <v/>
      </c>
      <c r="U12320">
        <f t="shared" si="1763"/>
        <v>0</v>
      </c>
    </row>
    <row r="12321" spans="12:21" x14ac:dyDescent="0.2">
      <c r="L12321">
        <v>0</v>
      </c>
      <c r="M12321" s="8">
        <f t="shared" si="1764"/>
        <v>46</v>
      </c>
      <c r="N12321">
        <f t="shared" si="1765"/>
        <v>0</v>
      </c>
      <c r="O12321" t="str">
        <f t="shared" si="1766"/>
        <v/>
      </c>
      <c r="P12321" t="str">
        <f t="shared" si="1767"/>
        <v/>
      </c>
      <c r="Q12321" t="str">
        <f t="shared" si="1768"/>
        <v/>
      </c>
      <c r="R12321" t="str">
        <f t="shared" si="1769"/>
        <v/>
      </c>
      <c r="S12321" t="str">
        <f t="shared" si="1770"/>
        <v/>
      </c>
      <c r="T12321" t="str">
        <f t="shared" si="1771"/>
        <v/>
      </c>
      <c r="U12321">
        <f t="shared" si="1763"/>
        <v>0</v>
      </c>
    </row>
    <row r="12322" spans="12:21" x14ac:dyDescent="0.2">
      <c r="L12322">
        <v>1</v>
      </c>
      <c r="M12322" s="8">
        <f t="shared" si="1764"/>
        <v>47</v>
      </c>
      <c r="N12322">
        <f t="shared" si="1765"/>
        <v>0</v>
      </c>
      <c r="O12322" t="str">
        <f t="shared" si="1766"/>
        <v/>
      </c>
      <c r="P12322" t="str">
        <f t="shared" si="1767"/>
        <v/>
      </c>
      <c r="Q12322" t="str">
        <f t="shared" si="1768"/>
        <v/>
      </c>
      <c r="R12322" t="str">
        <f t="shared" si="1769"/>
        <v/>
      </c>
      <c r="S12322" t="str">
        <f t="shared" si="1770"/>
        <v/>
      </c>
      <c r="T12322" t="str">
        <f t="shared" si="1771"/>
        <v/>
      </c>
      <c r="U12322">
        <f t="shared" si="1763"/>
        <v>0</v>
      </c>
    </row>
    <row r="12323" spans="12:21" x14ac:dyDescent="0.2">
      <c r="L12323">
        <v>0</v>
      </c>
      <c r="M12323" s="8">
        <f t="shared" si="1764"/>
        <v>48</v>
      </c>
      <c r="N12323">
        <f t="shared" si="1765"/>
        <v>0</v>
      </c>
      <c r="O12323" t="str">
        <f t="shared" si="1766"/>
        <v/>
      </c>
      <c r="P12323" t="str">
        <f t="shared" si="1767"/>
        <v/>
      </c>
      <c r="Q12323" t="str">
        <f t="shared" si="1768"/>
        <v/>
      </c>
      <c r="R12323" t="str">
        <f t="shared" si="1769"/>
        <v/>
      </c>
      <c r="S12323" t="str">
        <f t="shared" si="1770"/>
        <v/>
      </c>
      <c r="T12323" t="str">
        <f t="shared" si="1771"/>
        <v/>
      </c>
      <c r="U12323">
        <f t="shared" si="1763"/>
        <v>0</v>
      </c>
    </row>
    <row r="12324" spans="12:21" x14ac:dyDescent="0.2">
      <c r="L12324">
        <v>1</v>
      </c>
      <c r="M12324" s="8">
        <f t="shared" si="1764"/>
        <v>49</v>
      </c>
      <c r="N12324">
        <f t="shared" si="1765"/>
        <v>0</v>
      </c>
      <c r="O12324" t="str">
        <f t="shared" si="1766"/>
        <v/>
      </c>
      <c r="P12324" t="str">
        <f t="shared" si="1767"/>
        <v/>
      </c>
      <c r="Q12324" t="str">
        <f t="shared" si="1768"/>
        <v/>
      </c>
      <c r="R12324" t="str">
        <f t="shared" si="1769"/>
        <v/>
      </c>
      <c r="S12324" t="str">
        <f t="shared" si="1770"/>
        <v/>
      </c>
      <c r="T12324" t="str">
        <f t="shared" si="1771"/>
        <v/>
      </c>
      <c r="U12324">
        <f t="shared" si="1763"/>
        <v>0</v>
      </c>
    </row>
    <row r="12325" spans="12:21" x14ac:dyDescent="0.2">
      <c r="L12325">
        <v>0</v>
      </c>
      <c r="M12325" s="8">
        <f t="shared" si="1764"/>
        <v>50</v>
      </c>
      <c r="N12325">
        <f t="shared" si="1765"/>
        <v>0</v>
      </c>
      <c r="O12325" t="str">
        <f t="shared" si="1766"/>
        <v/>
      </c>
      <c r="P12325" t="str">
        <f t="shared" si="1767"/>
        <v/>
      </c>
      <c r="Q12325" t="str">
        <f t="shared" si="1768"/>
        <v/>
      </c>
      <c r="R12325" t="str">
        <f t="shared" si="1769"/>
        <v/>
      </c>
      <c r="S12325" t="str">
        <f t="shared" si="1770"/>
        <v/>
      </c>
      <c r="T12325" t="str">
        <f t="shared" si="1771"/>
        <v/>
      </c>
      <c r="U12325">
        <f t="shared" si="1763"/>
        <v>0</v>
      </c>
    </row>
    <row r="12326" spans="12:21" x14ac:dyDescent="0.2">
      <c r="L12326">
        <v>1</v>
      </c>
      <c r="M12326" s="8">
        <f t="shared" si="1764"/>
        <v>51</v>
      </c>
      <c r="N12326">
        <f t="shared" si="1765"/>
        <v>0</v>
      </c>
      <c r="O12326" t="str">
        <f t="shared" si="1766"/>
        <v/>
      </c>
      <c r="P12326" t="str">
        <f t="shared" si="1767"/>
        <v/>
      </c>
      <c r="Q12326" t="str">
        <f t="shared" si="1768"/>
        <v/>
      </c>
      <c r="R12326" t="str">
        <f t="shared" si="1769"/>
        <v/>
      </c>
      <c r="S12326" t="str">
        <f t="shared" si="1770"/>
        <v/>
      </c>
      <c r="T12326" t="str">
        <f t="shared" si="1771"/>
        <v/>
      </c>
      <c r="U12326">
        <f t="shared" si="1763"/>
        <v>0</v>
      </c>
    </row>
    <row r="12327" spans="12:21" x14ac:dyDescent="0.2">
      <c r="L12327">
        <v>0</v>
      </c>
      <c r="M12327" s="8">
        <f t="shared" si="1764"/>
        <v>52</v>
      </c>
      <c r="N12327">
        <f t="shared" si="1765"/>
        <v>0</v>
      </c>
      <c r="O12327" t="str">
        <f t="shared" si="1766"/>
        <v/>
      </c>
      <c r="P12327" t="str">
        <f t="shared" si="1767"/>
        <v/>
      </c>
      <c r="Q12327" t="str">
        <f t="shared" si="1768"/>
        <v/>
      </c>
      <c r="R12327" t="str">
        <f t="shared" si="1769"/>
        <v/>
      </c>
      <c r="S12327" t="str">
        <f t="shared" si="1770"/>
        <v/>
      </c>
      <c r="T12327" t="str">
        <f t="shared" si="1771"/>
        <v/>
      </c>
      <c r="U12327">
        <f t="shared" si="1763"/>
        <v>0</v>
      </c>
    </row>
    <row r="12328" spans="12:21" x14ac:dyDescent="0.2">
      <c r="L12328">
        <v>0</v>
      </c>
      <c r="M12328" s="8">
        <f t="shared" si="1764"/>
        <v>53</v>
      </c>
      <c r="N12328">
        <f t="shared" si="1765"/>
        <v>0</v>
      </c>
      <c r="O12328" t="str">
        <f t="shared" si="1766"/>
        <v/>
      </c>
      <c r="P12328" t="str">
        <f t="shared" si="1767"/>
        <v/>
      </c>
      <c r="Q12328" t="str">
        <f t="shared" si="1768"/>
        <v/>
      </c>
      <c r="R12328" t="str">
        <f t="shared" si="1769"/>
        <v/>
      </c>
      <c r="S12328" t="str">
        <f t="shared" si="1770"/>
        <v/>
      </c>
      <c r="T12328" t="str">
        <f t="shared" si="1771"/>
        <v/>
      </c>
      <c r="U12328">
        <f t="shared" si="1763"/>
        <v>0</v>
      </c>
    </row>
    <row r="12329" spans="12:21" x14ac:dyDescent="0.2">
      <c r="L12329">
        <v>1</v>
      </c>
      <c r="M12329" s="8">
        <f t="shared" si="1764"/>
        <v>54</v>
      </c>
      <c r="N12329">
        <f t="shared" si="1765"/>
        <v>0</v>
      </c>
      <c r="O12329" t="str">
        <f t="shared" si="1766"/>
        <v/>
      </c>
      <c r="P12329" t="str">
        <f t="shared" si="1767"/>
        <v/>
      </c>
      <c r="Q12329" t="str">
        <f t="shared" si="1768"/>
        <v/>
      </c>
      <c r="R12329" t="str">
        <f t="shared" si="1769"/>
        <v/>
      </c>
      <c r="S12329" t="str">
        <f t="shared" si="1770"/>
        <v/>
      </c>
      <c r="T12329" t="str">
        <f t="shared" si="1771"/>
        <v/>
      </c>
      <c r="U12329">
        <f t="shared" si="1763"/>
        <v>0</v>
      </c>
    </row>
    <row r="12330" spans="12:21" x14ac:dyDescent="0.2">
      <c r="L12330">
        <v>0</v>
      </c>
      <c r="M12330" s="8">
        <f t="shared" si="1764"/>
        <v>55</v>
      </c>
      <c r="N12330">
        <f t="shared" si="1765"/>
        <v>0</v>
      </c>
      <c r="O12330" t="str">
        <f t="shared" si="1766"/>
        <v/>
      </c>
      <c r="P12330" t="str">
        <f t="shared" si="1767"/>
        <v/>
      </c>
      <c r="Q12330" t="str">
        <f t="shared" si="1768"/>
        <v/>
      </c>
      <c r="R12330" t="str">
        <f t="shared" si="1769"/>
        <v/>
      </c>
      <c r="S12330" t="str">
        <f t="shared" si="1770"/>
        <v/>
      </c>
      <c r="T12330" t="str">
        <f t="shared" si="1771"/>
        <v/>
      </c>
      <c r="U12330">
        <f t="shared" si="1763"/>
        <v>0</v>
      </c>
    </row>
    <row r="12331" spans="12:21" x14ac:dyDescent="0.2">
      <c r="L12331">
        <v>0</v>
      </c>
      <c r="M12331" s="8">
        <f t="shared" si="1764"/>
        <v>56</v>
      </c>
      <c r="N12331">
        <f t="shared" si="1765"/>
        <v>0</v>
      </c>
      <c r="O12331" t="str">
        <f t="shared" si="1766"/>
        <v/>
      </c>
      <c r="P12331" t="str">
        <f t="shared" si="1767"/>
        <v/>
      </c>
      <c r="Q12331" t="str">
        <f t="shared" si="1768"/>
        <v/>
      </c>
      <c r="R12331" t="str">
        <f t="shared" si="1769"/>
        <v/>
      </c>
      <c r="S12331" t="str">
        <f t="shared" si="1770"/>
        <v/>
      </c>
      <c r="T12331" t="str">
        <f t="shared" si="1771"/>
        <v/>
      </c>
      <c r="U12331">
        <f t="shared" si="1763"/>
        <v>0</v>
      </c>
    </row>
    <row r="12332" spans="12:21" x14ac:dyDescent="0.2">
      <c r="L12332">
        <v>1</v>
      </c>
      <c r="M12332" s="8">
        <f t="shared" si="1764"/>
        <v>57</v>
      </c>
      <c r="N12332">
        <f t="shared" si="1765"/>
        <v>0</v>
      </c>
      <c r="O12332" t="str">
        <f t="shared" si="1766"/>
        <v/>
      </c>
      <c r="P12332" t="str">
        <f t="shared" si="1767"/>
        <v/>
      </c>
      <c r="Q12332" t="str">
        <f t="shared" si="1768"/>
        <v/>
      </c>
      <c r="R12332" t="str">
        <f t="shared" si="1769"/>
        <v/>
      </c>
      <c r="S12332" t="str">
        <f t="shared" si="1770"/>
        <v/>
      </c>
      <c r="T12332" t="str">
        <f t="shared" si="1771"/>
        <v/>
      </c>
      <c r="U12332">
        <f t="shared" si="1763"/>
        <v>0</v>
      </c>
    </row>
    <row r="12333" spans="12:21" x14ac:dyDescent="0.2">
      <c r="L12333">
        <v>0</v>
      </c>
      <c r="M12333" s="8">
        <f t="shared" si="1764"/>
        <v>58</v>
      </c>
      <c r="N12333">
        <f t="shared" si="1765"/>
        <v>0</v>
      </c>
      <c r="O12333" t="str">
        <f t="shared" si="1766"/>
        <v/>
      </c>
      <c r="P12333" t="str">
        <f t="shared" si="1767"/>
        <v/>
      </c>
      <c r="Q12333" t="str">
        <f t="shared" si="1768"/>
        <v/>
      </c>
      <c r="R12333" t="str">
        <f t="shared" si="1769"/>
        <v/>
      </c>
      <c r="S12333" t="str">
        <f t="shared" si="1770"/>
        <v/>
      </c>
      <c r="T12333" t="str">
        <f t="shared" si="1771"/>
        <v/>
      </c>
      <c r="U12333">
        <f t="shared" si="1763"/>
        <v>0</v>
      </c>
    </row>
    <row r="12334" spans="12:21" x14ac:dyDescent="0.2">
      <c r="L12334">
        <v>1</v>
      </c>
      <c r="M12334" s="8">
        <f t="shared" si="1764"/>
        <v>59</v>
      </c>
      <c r="N12334">
        <f t="shared" si="1765"/>
        <v>0</v>
      </c>
      <c r="O12334" t="str">
        <f t="shared" si="1766"/>
        <v/>
      </c>
      <c r="P12334" t="str">
        <f t="shared" si="1767"/>
        <v/>
      </c>
      <c r="Q12334" t="str">
        <f t="shared" si="1768"/>
        <v/>
      </c>
      <c r="R12334" t="str">
        <f t="shared" si="1769"/>
        <v/>
      </c>
      <c r="S12334" t="str">
        <f t="shared" si="1770"/>
        <v/>
      </c>
      <c r="T12334" t="str">
        <f t="shared" si="1771"/>
        <v/>
      </c>
      <c r="U12334">
        <f t="shared" si="1763"/>
        <v>0</v>
      </c>
    </row>
    <row r="12335" spans="12:21" x14ac:dyDescent="0.2">
      <c r="L12335">
        <v>0</v>
      </c>
      <c r="M12335" s="8">
        <f t="shared" si="1764"/>
        <v>60</v>
      </c>
      <c r="N12335">
        <f t="shared" si="1765"/>
        <v>0</v>
      </c>
      <c r="O12335" t="str">
        <f t="shared" si="1766"/>
        <v/>
      </c>
      <c r="P12335" t="str">
        <f t="shared" si="1767"/>
        <v/>
      </c>
      <c r="Q12335" t="str">
        <f t="shared" si="1768"/>
        <v/>
      </c>
      <c r="R12335" t="str">
        <f t="shared" si="1769"/>
        <v/>
      </c>
      <c r="S12335" t="str">
        <f t="shared" si="1770"/>
        <v/>
      </c>
      <c r="T12335" t="str">
        <f t="shared" si="1771"/>
        <v/>
      </c>
      <c r="U12335">
        <f t="shared" si="1763"/>
        <v>0</v>
      </c>
    </row>
    <row r="12336" spans="12:21" x14ac:dyDescent="0.2">
      <c r="L12336">
        <v>1</v>
      </c>
      <c r="M12336" s="8">
        <f t="shared" si="1764"/>
        <v>61</v>
      </c>
      <c r="N12336">
        <f t="shared" si="1765"/>
        <v>0</v>
      </c>
      <c r="O12336" t="str">
        <f t="shared" si="1766"/>
        <v/>
      </c>
      <c r="P12336" t="str">
        <f t="shared" si="1767"/>
        <v/>
      </c>
      <c r="Q12336" t="str">
        <f t="shared" si="1768"/>
        <v/>
      </c>
      <c r="R12336" t="str">
        <f t="shared" si="1769"/>
        <v/>
      </c>
      <c r="S12336" t="str">
        <f t="shared" si="1770"/>
        <v/>
      </c>
      <c r="T12336" t="str">
        <f t="shared" si="1771"/>
        <v/>
      </c>
      <c r="U12336">
        <f t="shared" si="1763"/>
        <v>0</v>
      </c>
    </row>
    <row r="12337" spans="12:21" x14ac:dyDescent="0.2">
      <c r="L12337">
        <v>0</v>
      </c>
      <c r="M12337" s="8">
        <f t="shared" si="1764"/>
        <v>62</v>
      </c>
      <c r="N12337">
        <f t="shared" si="1765"/>
        <v>0</v>
      </c>
      <c r="O12337" t="str">
        <f t="shared" si="1766"/>
        <v/>
      </c>
      <c r="P12337" t="str">
        <f t="shared" si="1767"/>
        <v/>
      </c>
      <c r="Q12337" t="str">
        <f t="shared" si="1768"/>
        <v/>
      </c>
      <c r="R12337" t="str">
        <f t="shared" si="1769"/>
        <v/>
      </c>
      <c r="S12337" t="str">
        <f t="shared" si="1770"/>
        <v/>
      </c>
      <c r="T12337" t="str">
        <f t="shared" si="1771"/>
        <v/>
      </c>
      <c r="U12337">
        <f t="shared" si="1763"/>
        <v>0</v>
      </c>
    </row>
    <row r="12338" spans="12:21" x14ac:dyDescent="0.2">
      <c r="L12338">
        <v>1</v>
      </c>
      <c r="M12338" s="8">
        <f t="shared" si="1764"/>
        <v>63</v>
      </c>
      <c r="N12338">
        <f t="shared" si="1765"/>
        <v>0</v>
      </c>
      <c r="O12338" t="str">
        <f t="shared" si="1766"/>
        <v/>
      </c>
      <c r="P12338" t="str">
        <f t="shared" si="1767"/>
        <v/>
      </c>
      <c r="Q12338" t="str">
        <f t="shared" si="1768"/>
        <v/>
      </c>
      <c r="R12338" t="str">
        <f t="shared" si="1769"/>
        <v/>
      </c>
      <c r="S12338" t="str">
        <f t="shared" si="1770"/>
        <v/>
      </c>
      <c r="T12338" t="str">
        <f t="shared" si="1771"/>
        <v/>
      </c>
      <c r="U12338">
        <f t="shared" si="1763"/>
        <v>0</v>
      </c>
    </row>
    <row r="12339" spans="12:21" x14ac:dyDescent="0.2">
      <c r="L12339">
        <v>0</v>
      </c>
      <c r="M12339" s="8">
        <f t="shared" si="1764"/>
        <v>64</v>
      </c>
      <c r="N12339">
        <f t="shared" si="1765"/>
        <v>0</v>
      </c>
      <c r="O12339" t="str">
        <f t="shared" si="1766"/>
        <v/>
      </c>
      <c r="P12339" t="str">
        <f t="shared" si="1767"/>
        <v/>
      </c>
      <c r="Q12339" t="str">
        <f t="shared" si="1768"/>
        <v/>
      </c>
      <c r="R12339" t="str">
        <f t="shared" si="1769"/>
        <v/>
      </c>
      <c r="S12339" t="str">
        <f t="shared" si="1770"/>
        <v/>
      </c>
      <c r="T12339" t="str">
        <f t="shared" si="1771"/>
        <v/>
      </c>
      <c r="U12339">
        <f t="shared" si="1763"/>
        <v>0</v>
      </c>
    </row>
    <row r="12340" spans="12:21" x14ac:dyDescent="0.2">
      <c r="L12340">
        <v>0</v>
      </c>
      <c r="M12340" s="8">
        <f t="shared" si="1764"/>
        <v>65</v>
      </c>
      <c r="N12340">
        <f t="shared" si="1765"/>
        <v>0</v>
      </c>
      <c r="O12340" t="str">
        <f t="shared" si="1766"/>
        <v/>
      </c>
      <c r="P12340" t="str">
        <f t="shared" si="1767"/>
        <v/>
      </c>
      <c r="Q12340" t="str">
        <f t="shared" si="1768"/>
        <v/>
      </c>
      <c r="R12340" t="str">
        <f t="shared" si="1769"/>
        <v/>
      </c>
      <c r="S12340" t="str">
        <f t="shared" si="1770"/>
        <v/>
      </c>
      <c r="T12340" t="str">
        <f t="shared" si="1771"/>
        <v/>
      </c>
      <c r="U12340">
        <f t="shared" si="1763"/>
        <v>0</v>
      </c>
    </row>
    <row r="12341" spans="12:21" x14ac:dyDescent="0.2">
      <c r="L12341">
        <v>1</v>
      </c>
      <c r="M12341" s="8">
        <f t="shared" si="1764"/>
        <v>66</v>
      </c>
      <c r="N12341">
        <f t="shared" si="1765"/>
        <v>0</v>
      </c>
      <c r="O12341" t="str">
        <f t="shared" si="1766"/>
        <v/>
      </c>
      <c r="P12341" t="str">
        <f t="shared" si="1767"/>
        <v/>
      </c>
      <c r="Q12341" t="str">
        <f t="shared" si="1768"/>
        <v/>
      </c>
      <c r="R12341" t="str">
        <f t="shared" si="1769"/>
        <v/>
      </c>
      <c r="S12341" t="str">
        <f t="shared" si="1770"/>
        <v/>
      </c>
      <c r="T12341" t="str">
        <f t="shared" si="1771"/>
        <v/>
      </c>
      <c r="U12341">
        <f t="shared" si="1763"/>
        <v>0</v>
      </c>
    </row>
    <row r="12342" spans="12:21" x14ac:dyDescent="0.2">
      <c r="L12342">
        <v>0</v>
      </c>
      <c r="M12342" s="8">
        <f t="shared" si="1764"/>
        <v>67</v>
      </c>
      <c r="N12342">
        <f t="shared" si="1765"/>
        <v>0</v>
      </c>
      <c r="O12342" t="str">
        <f t="shared" si="1766"/>
        <v/>
      </c>
      <c r="P12342" t="str">
        <f t="shared" si="1767"/>
        <v/>
      </c>
      <c r="Q12342" t="str">
        <f t="shared" si="1768"/>
        <v/>
      </c>
      <c r="R12342" t="str">
        <f t="shared" si="1769"/>
        <v/>
      </c>
      <c r="S12342" t="str">
        <f t="shared" si="1770"/>
        <v/>
      </c>
      <c r="T12342" t="str">
        <f t="shared" si="1771"/>
        <v/>
      </c>
      <c r="U12342">
        <f t="shared" si="1763"/>
        <v>0</v>
      </c>
    </row>
    <row r="12343" spans="12:21" x14ac:dyDescent="0.2">
      <c r="L12343">
        <v>0</v>
      </c>
      <c r="M12343" s="8">
        <f t="shared" si="1764"/>
        <v>68</v>
      </c>
      <c r="N12343">
        <f t="shared" si="1765"/>
        <v>0</v>
      </c>
      <c r="O12343" t="str">
        <f t="shared" si="1766"/>
        <v/>
      </c>
      <c r="P12343" t="str">
        <f t="shared" si="1767"/>
        <v/>
      </c>
      <c r="Q12343" t="str">
        <f t="shared" si="1768"/>
        <v/>
      </c>
      <c r="R12343" t="str">
        <f t="shared" si="1769"/>
        <v/>
      </c>
      <c r="S12343" t="str">
        <f t="shared" si="1770"/>
        <v/>
      </c>
      <c r="T12343" t="str">
        <f t="shared" si="1771"/>
        <v/>
      </c>
      <c r="U12343">
        <f t="shared" si="1763"/>
        <v>0</v>
      </c>
    </row>
    <row r="12344" spans="12:21" x14ac:dyDescent="0.2">
      <c r="L12344">
        <v>1</v>
      </c>
      <c r="M12344" s="8">
        <f t="shared" si="1764"/>
        <v>69</v>
      </c>
      <c r="N12344">
        <f t="shared" si="1765"/>
        <v>0</v>
      </c>
      <c r="O12344" t="str">
        <f t="shared" si="1766"/>
        <v/>
      </c>
      <c r="P12344" t="str">
        <f t="shared" si="1767"/>
        <v/>
      </c>
      <c r="Q12344" t="str">
        <f t="shared" si="1768"/>
        <v/>
      </c>
      <c r="R12344" t="str">
        <f t="shared" si="1769"/>
        <v/>
      </c>
      <c r="S12344" t="str">
        <f t="shared" si="1770"/>
        <v/>
      </c>
      <c r="T12344" t="str">
        <f t="shared" si="1771"/>
        <v/>
      </c>
      <c r="U12344">
        <f t="shared" si="1763"/>
        <v>0</v>
      </c>
    </row>
    <row r="12345" spans="12:21" x14ac:dyDescent="0.2">
      <c r="L12345">
        <v>0</v>
      </c>
      <c r="M12345" s="8">
        <f t="shared" si="1764"/>
        <v>70</v>
      </c>
      <c r="N12345">
        <f t="shared" si="1765"/>
        <v>0</v>
      </c>
      <c r="O12345" t="str">
        <f t="shared" si="1766"/>
        <v/>
      </c>
      <c r="P12345" t="str">
        <f t="shared" si="1767"/>
        <v/>
      </c>
      <c r="Q12345" t="str">
        <f t="shared" si="1768"/>
        <v/>
      </c>
      <c r="R12345" t="str">
        <f t="shared" si="1769"/>
        <v/>
      </c>
      <c r="S12345" t="str">
        <f t="shared" si="1770"/>
        <v/>
      </c>
      <c r="T12345" t="str">
        <f t="shared" si="1771"/>
        <v/>
      </c>
      <c r="U12345">
        <f t="shared" si="1763"/>
        <v>0</v>
      </c>
    </row>
    <row r="12346" spans="12:21" x14ac:dyDescent="0.2">
      <c r="L12346">
        <v>1</v>
      </c>
      <c r="M12346" s="8">
        <f t="shared" si="1764"/>
        <v>71</v>
      </c>
      <c r="N12346">
        <f t="shared" si="1765"/>
        <v>0</v>
      </c>
      <c r="O12346" t="str">
        <f t="shared" si="1766"/>
        <v/>
      </c>
      <c r="P12346" t="str">
        <f t="shared" si="1767"/>
        <v/>
      </c>
      <c r="Q12346" t="str">
        <f t="shared" si="1768"/>
        <v/>
      </c>
      <c r="R12346" t="str">
        <f t="shared" si="1769"/>
        <v/>
      </c>
      <c r="S12346" t="str">
        <f t="shared" si="1770"/>
        <v/>
      </c>
      <c r="T12346" t="str">
        <f t="shared" si="1771"/>
        <v/>
      </c>
      <c r="U12346">
        <f t="shared" si="1763"/>
        <v>0</v>
      </c>
    </row>
    <row r="12347" spans="12:21" x14ac:dyDescent="0.2">
      <c r="L12347">
        <v>0</v>
      </c>
      <c r="M12347" s="8">
        <f t="shared" si="1764"/>
        <v>72</v>
      </c>
      <c r="N12347">
        <f t="shared" si="1765"/>
        <v>0</v>
      </c>
      <c r="O12347" t="str">
        <f t="shared" si="1766"/>
        <v/>
      </c>
      <c r="P12347" t="str">
        <f t="shared" si="1767"/>
        <v/>
      </c>
      <c r="Q12347" t="str">
        <f t="shared" si="1768"/>
        <v/>
      </c>
      <c r="R12347" t="str">
        <f t="shared" si="1769"/>
        <v/>
      </c>
      <c r="S12347" t="str">
        <f t="shared" si="1770"/>
        <v/>
      </c>
      <c r="T12347" t="str">
        <f t="shared" si="1771"/>
        <v/>
      </c>
      <c r="U12347">
        <f t="shared" si="1763"/>
        <v>0</v>
      </c>
    </row>
    <row r="12348" spans="12:21" x14ac:dyDescent="0.2">
      <c r="L12348">
        <v>0</v>
      </c>
      <c r="M12348" s="8">
        <f t="shared" si="1764"/>
        <v>73</v>
      </c>
      <c r="N12348">
        <f t="shared" si="1765"/>
        <v>0</v>
      </c>
      <c r="O12348" t="str">
        <f t="shared" si="1766"/>
        <v/>
      </c>
      <c r="P12348" t="str">
        <f t="shared" si="1767"/>
        <v/>
      </c>
      <c r="Q12348" t="str">
        <f t="shared" si="1768"/>
        <v/>
      </c>
      <c r="R12348" t="str">
        <f t="shared" si="1769"/>
        <v/>
      </c>
      <c r="S12348" t="str">
        <f t="shared" si="1770"/>
        <v/>
      </c>
      <c r="T12348" t="str">
        <f t="shared" si="1771"/>
        <v/>
      </c>
      <c r="U12348">
        <f t="shared" si="1763"/>
        <v>0</v>
      </c>
    </row>
    <row r="12349" spans="12:21" x14ac:dyDescent="0.2">
      <c r="L12349">
        <v>1</v>
      </c>
      <c r="M12349" s="8">
        <f t="shared" si="1764"/>
        <v>74</v>
      </c>
      <c r="N12349">
        <f t="shared" si="1765"/>
        <v>0</v>
      </c>
      <c r="O12349" t="str">
        <f t="shared" si="1766"/>
        <v/>
      </c>
      <c r="P12349" t="str">
        <f t="shared" si="1767"/>
        <v/>
      </c>
      <c r="Q12349" t="str">
        <f t="shared" si="1768"/>
        <v/>
      </c>
      <c r="R12349" t="str">
        <f t="shared" si="1769"/>
        <v/>
      </c>
      <c r="S12349" t="str">
        <f t="shared" si="1770"/>
        <v/>
      </c>
      <c r="T12349" t="str">
        <f t="shared" si="1771"/>
        <v/>
      </c>
      <c r="U12349">
        <f t="shared" si="1763"/>
        <v>0</v>
      </c>
    </row>
    <row r="12350" spans="12:21" x14ac:dyDescent="0.2">
      <c r="L12350">
        <v>0</v>
      </c>
      <c r="M12350" s="8">
        <f t="shared" si="1764"/>
        <v>75</v>
      </c>
      <c r="N12350">
        <f t="shared" si="1765"/>
        <v>0</v>
      </c>
      <c r="O12350" t="str">
        <f t="shared" si="1766"/>
        <v/>
      </c>
      <c r="P12350" t="str">
        <f t="shared" si="1767"/>
        <v/>
      </c>
      <c r="Q12350" t="str">
        <f t="shared" si="1768"/>
        <v/>
      </c>
      <c r="R12350" t="str">
        <f t="shared" si="1769"/>
        <v/>
      </c>
      <c r="S12350" t="str">
        <f t="shared" si="1770"/>
        <v/>
      </c>
      <c r="T12350" t="str">
        <f t="shared" si="1771"/>
        <v/>
      </c>
      <c r="U12350">
        <f t="shared" si="1763"/>
        <v>0</v>
      </c>
    </row>
    <row r="12351" spans="12:21" x14ac:dyDescent="0.2">
      <c r="L12351">
        <v>1</v>
      </c>
      <c r="M12351" s="8">
        <f t="shared" si="1764"/>
        <v>76</v>
      </c>
      <c r="N12351">
        <f t="shared" si="1765"/>
        <v>0</v>
      </c>
      <c r="O12351" t="str">
        <f t="shared" si="1766"/>
        <v/>
      </c>
      <c r="P12351" t="str">
        <f t="shared" si="1767"/>
        <v/>
      </c>
      <c r="Q12351" t="str">
        <f t="shared" si="1768"/>
        <v/>
      </c>
      <c r="R12351" t="str">
        <f t="shared" si="1769"/>
        <v/>
      </c>
      <c r="S12351" t="str">
        <f t="shared" si="1770"/>
        <v/>
      </c>
      <c r="T12351" t="str">
        <f t="shared" si="1771"/>
        <v/>
      </c>
      <c r="U12351">
        <f t="shared" si="1763"/>
        <v>0</v>
      </c>
    </row>
    <row r="12352" spans="12:21" x14ac:dyDescent="0.2">
      <c r="L12352">
        <v>0</v>
      </c>
      <c r="M12352" s="8">
        <f t="shared" si="1764"/>
        <v>77</v>
      </c>
      <c r="N12352">
        <f t="shared" si="1765"/>
        <v>0</v>
      </c>
      <c r="O12352" t="str">
        <f t="shared" si="1766"/>
        <v/>
      </c>
      <c r="P12352" t="str">
        <f t="shared" si="1767"/>
        <v/>
      </c>
      <c r="Q12352" t="str">
        <f t="shared" si="1768"/>
        <v/>
      </c>
      <c r="R12352" t="str">
        <f t="shared" si="1769"/>
        <v/>
      </c>
      <c r="S12352" t="str">
        <f t="shared" si="1770"/>
        <v/>
      </c>
      <c r="T12352" t="str">
        <f t="shared" si="1771"/>
        <v/>
      </c>
      <c r="U12352">
        <f t="shared" si="1763"/>
        <v>0</v>
      </c>
    </row>
    <row r="12353" spans="12:21" x14ac:dyDescent="0.2">
      <c r="L12353">
        <v>0</v>
      </c>
      <c r="M12353" s="8">
        <f t="shared" si="1764"/>
        <v>78</v>
      </c>
      <c r="N12353">
        <f t="shared" si="1765"/>
        <v>0</v>
      </c>
      <c r="O12353" t="str">
        <f t="shared" si="1766"/>
        <v/>
      </c>
      <c r="P12353" t="str">
        <f t="shared" si="1767"/>
        <v/>
      </c>
      <c r="Q12353" t="str">
        <f t="shared" si="1768"/>
        <v/>
      </c>
      <c r="R12353" t="str">
        <f t="shared" si="1769"/>
        <v/>
      </c>
      <c r="S12353" t="str">
        <f t="shared" si="1770"/>
        <v/>
      </c>
      <c r="T12353" t="str">
        <f t="shared" si="1771"/>
        <v/>
      </c>
      <c r="U12353">
        <f t="shared" si="1763"/>
        <v>0</v>
      </c>
    </row>
    <row r="12354" spans="12:21" x14ac:dyDescent="0.2">
      <c r="L12354">
        <v>1</v>
      </c>
      <c r="M12354" s="8">
        <f t="shared" si="1764"/>
        <v>79</v>
      </c>
      <c r="N12354">
        <f t="shared" si="1765"/>
        <v>0</v>
      </c>
      <c r="O12354" t="str">
        <f t="shared" si="1766"/>
        <v/>
      </c>
      <c r="P12354" t="str">
        <f t="shared" si="1767"/>
        <v/>
      </c>
      <c r="Q12354" t="str">
        <f t="shared" si="1768"/>
        <v/>
      </c>
      <c r="R12354" t="str">
        <f t="shared" si="1769"/>
        <v/>
      </c>
      <c r="S12354" t="str">
        <f t="shared" si="1770"/>
        <v/>
      </c>
      <c r="T12354" t="str">
        <f t="shared" si="1771"/>
        <v/>
      </c>
      <c r="U12354">
        <f t="shared" si="1763"/>
        <v>0</v>
      </c>
    </row>
    <row r="12355" spans="12:21" x14ac:dyDescent="0.2">
      <c r="L12355">
        <v>0</v>
      </c>
      <c r="M12355" s="8">
        <f t="shared" si="1764"/>
        <v>80</v>
      </c>
      <c r="N12355">
        <f t="shared" si="1765"/>
        <v>0</v>
      </c>
      <c r="O12355" t="str">
        <f t="shared" si="1766"/>
        <v/>
      </c>
      <c r="P12355" t="str">
        <f t="shared" si="1767"/>
        <v/>
      </c>
      <c r="Q12355" t="str">
        <f t="shared" si="1768"/>
        <v/>
      </c>
      <c r="R12355" t="str">
        <f t="shared" si="1769"/>
        <v/>
      </c>
      <c r="S12355" t="str">
        <f t="shared" si="1770"/>
        <v/>
      </c>
      <c r="T12355" t="str">
        <f t="shared" si="1771"/>
        <v/>
      </c>
      <c r="U12355">
        <f t="shared" ref="U12355:U12418" si="1772">IF($M12355&lt;&gt;$M12354,SUMIF($W$2:$W$200,$M12355,$Y$2:$Y$200),$U12354)</f>
        <v>0</v>
      </c>
    </row>
    <row r="12356" spans="12:21" x14ac:dyDescent="0.2">
      <c r="L12356">
        <v>0</v>
      </c>
      <c r="M12356" s="8">
        <f t="shared" si="1764"/>
        <v>81</v>
      </c>
      <c r="N12356">
        <f t="shared" si="1765"/>
        <v>0</v>
      </c>
      <c r="O12356" t="str">
        <f t="shared" si="1766"/>
        <v/>
      </c>
      <c r="P12356" t="str">
        <f t="shared" si="1767"/>
        <v/>
      </c>
      <c r="Q12356" t="str">
        <f t="shared" si="1768"/>
        <v/>
      </c>
      <c r="R12356" t="str">
        <f t="shared" si="1769"/>
        <v/>
      </c>
      <c r="S12356" t="str">
        <f t="shared" si="1770"/>
        <v/>
      </c>
      <c r="T12356" t="str">
        <f t="shared" si="1771"/>
        <v/>
      </c>
      <c r="U12356">
        <f t="shared" si="1772"/>
        <v>0</v>
      </c>
    </row>
    <row r="12357" spans="12:21" x14ac:dyDescent="0.2">
      <c r="L12357">
        <v>1</v>
      </c>
      <c r="M12357" s="8">
        <f t="shared" si="1764"/>
        <v>82</v>
      </c>
      <c r="N12357">
        <f t="shared" si="1765"/>
        <v>0</v>
      </c>
      <c r="O12357" t="str">
        <f t="shared" si="1766"/>
        <v/>
      </c>
      <c r="P12357" t="str">
        <f t="shared" si="1767"/>
        <v/>
      </c>
      <c r="Q12357" t="str">
        <f t="shared" si="1768"/>
        <v/>
      </c>
      <c r="R12357" t="str">
        <f t="shared" si="1769"/>
        <v/>
      </c>
      <c r="S12357" t="str">
        <f t="shared" si="1770"/>
        <v/>
      </c>
      <c r="T12357" t="str">
        <f t="shared" si="1771"/>
        <v/>
      </c>
      <c r="U12357">
        <f t="shared" si="1772"/>
        <v>0</v>
      </c>
    </row>
    <row r="12358" spans="12:21" x14ac:dyDescent="0.2">
      <c r="L12358">
        <v>0</v>
      </c>
      <c r="M12358" s="8">
        <f t="shared" si="1764"/>
        <v>83</v>
      </c>
      <c r="N12358">
        <f t="shared" si="1765"/>
        <v>0</v>
      </c>
      <c r="O12358" t="str">
        <f t="shared" si="1766"/>
        <v/>
      </c>
      <c r="P12358" t="str">
        <f t="shared" si="1767"/>
        <v/>
      </c>
      <c r="Q12358" t="str">
        <f t="shared" si="1768"/>
        <v/>
      </c>
      <c r="R12358" t="str">
        <f t="shared" si="1769"/>
        <v/>
      </c>
      <c r="S12358" t="str">
        <f t="shared" si="1770"/>
        <v/>
      </c>
      <c r="T12358" t="str">
        <f t="shared" si="1771"/>
        <v/>
      </c>
      <c r="U12358">
        <f t="shared" si="1772"/>
        <v>0</v>
      </c>
    </row>
    <row r="12359" spans="12:21" x14ac:dyDescent="0.2">
      <c r="L12359">
        <v>0</v>
      </c>
      <c r="M12359" s="8">
        <f t="shared" si="1764"/>
        <v>84</v>
      </c>
      <c r="N12359">
        <f t="shared" si="1765"/>
        <v>0</v>
      </c>
      <c r="O12359" t="str">
        <f t="shared" si="1766"/>
        <v/>
      </c>
      <c r="P12359" t="str">
        <f t="shared" si="1767"/>
        <v/>
      </c>
      <c r="Q12359" t="str">
        <f t="shared" si="1768"/>
        <v/>
      </c>
      <c r="R12359" t="str">
        <f t="shared" si="1769"/>
        <v/>
      </c>
      <c r="S12359" t="str">
        <f t="shared" si="1770"/>
        <v/>
      </c>
      <c r="T12359" t="str">
        <f t="shared" si="1771"/>
        <v/>
      </c>
      <c r="U12359">
        <f t="shared" si="1772"/>
        <v>0</v>
      </c>
    </row>
    <row r="12360" spans="12:21" x14ac:dyDescent="0.2">
      <c r="L12360">
        <v>1</v>
      </c>
      <c r="M12360" s="8">
        <f t="shared" ref="M12360:M12423" si="1773">IF(E12360=0,M12359+1,M12359)</f>
        <v>85</v>
      </c>
      <c r="N12360">
        <f t="shared" ref="N12360:N12423" si="1774">IF(F12360=0,0,IF(F12360=2,N12359+1,N12359))</f>
        <v>0</v>
      </c>
      <c r="O12360" t="str">
        <f t="shared" ref="O12360:O12423" si="1775">IF(N12360&gt;0,IF(F12360=2,O12361,IF(F12360=3,"Lf",IF(F12360=6,"Rt",O12359))),"")</f>
        <v/>
      </c>
      <c r="P12360" t="str">
        <f t="shared" ref="P12360:P12423" si="1776">IF(N12360&gt;1,IF(N12360&lt;&gt;N12359,CONCATENATE(O12359,",",O12360),P12359),"")</f>
        <v/>
      </c>
      <c r="Q12360" t="str">
        <f t="shared" ref="Q12360:Q12423" si="1777">IF(N12360&gt;0,IF(O12360="Lf",IF(OR(F12360=3,F12360=4),IF(I12360=1,"C",IF(J12360=1,"I","")),""),      IF(O12360="Rt",IF(OR(F12360=6,F12360=7),IF(J12360=1,"C",IF(I12360=1,"I","")),""))),"")</f>
        <v/>
      </c>
      <c r="R12360" t="str">
        <f t="shared" ref="R12360:R12423" si="1778">IF(OR(F12360&lt;3,F12360&gt;8,E12360=0),"",E12360/50-E12359/50)</f>
        <v/>
      </c>
      <c r="S12360" t="str">
        <f t="shared" ref="S12360:S12423" si="1779">IF(AND(R12360&lt;&gt;"",R12359=""),R12360,IF(Q12359="C","",IF(S12359&lt;&gt;"",R12360+S12359,"")))</f>
        <v/>
      </c>
      <c r="T12360" t="str">
        <f t="shared" ref="T12360:T12423" si="1780">IF(AND(S12361="",S12360&lt;&gt;""),S12360,"")</f>
        <v/>
      </c>
      <c r="U12360">
        <f t="shared" si="1772"/>
        <v>0</v>
      </c>
    </row>
    <row r="12361" spans="12:21" x14ac:dyDescent="0.2">
      <c r="L12361">
        <v>0</v>
      </c>
      <c r="M12361" s="8">
        <f t="shared" si="1773"/>
        <v>86</v>
      </c>
      <c r="N12361">
        <f t="shared" si="1774"/>
        <v>0</v>
      </c>
      <c r="O12361" t="str">
        <f t="shared" si="1775"/>
        <v/>
      </c>
      <c r="P12361" t="str">
        <f t="shared" si="1776"/>
        <v/>
      </c>
      <c r="Q12361" t="str">
        <f t="shared" si="1777"/>
        <v/>
      </c>
      <c r="R12361" t="str">
        <f t="shared" si="1778"/>
        <v/>
      </c>
      <c r="S12361" t="str">
        <f t="shared" si="1779"/>
        <v/>
      </c>
      <c r="T12361" t="str">
        <f t="shared" si="1780"/>
        <v/>
      </c>
      <c r="U12361">
        <f t="shared" si="1772"/>
        <v>0</v>
      </c>
    </row>
    <row r="12362" spans="12:21" x14ac:dyDescent="0.2">
      <c r="L12362">
        <v>1</v>
      </c>
      <c r="M12362" s="8">
        <f t="shared" si="1773"/>
        <v>87</v>
      </c>
      <c r="N12362">
        <f t="shared" si="1774"/>
        <v>0</v>
      </c>
      <c r="O12362" t="str">
        <f t="shared" si="1775"/>
        <v/>
      </c>
      <c r="P12362" t="str">
        <f t="shared" si="1776"/>
        <v/>
      </c>
      <c r="Q12362" t="str">
        <f t="shared" si="1777"/>
        <v/>
      </c>
      <c r="R12362" t="str">
        <f t="shared" si="1778"/>
        <v/>
      </c>
      <c r="S12362" t="str">
        <f t="shared" si="1779"/>
        <v/>
      </c>
      <c r="T12362" t="str">
        <f t="shared" si="1780"/>
        <v/>
      </c>
      <c r="U12362">
        <f t="shared" si="1772"/>
        <v>0</v>
      </c>
    </row>
    <row r="12363" spans="12:21" x14ac:dyDescent="0.2">
      <c r="L12363">
        <v>0</v>
      </c>
      <c r="M12363" s="8">
        <f t="shared" si="1773"/>
        <v>88</v>
      </c>
      <c r="N12363">
        <f t="shared" si="1774"/>
        <v>0</v>
      </c>
      <c r="O12363" t="str">
        <f t="shared" si="1775"/>
        <v/>
      </c>
      <c r="P12363" t="str">
        <f t="shared" si="1776"/>
        <v/>
      </c>
      <c r="Q12363" t="str">
        <f t="shared" si="1777"/>
        <v/>
      </c>
      <c r="R12363" t="str">
        <f t="shared" si="1778"/>
        <v/>
      </c>
      <c r="S12363" t="str">
        <f t="shared" si="1779"/>
        <v/>
      </c>
      <c r="T12363" t="str">
        <f t="shared" si="1780"/>
        <v/>
      </c>
      <c r="U12363">
        <f t="shared" si="1772"/>
        <v>0</v>
      </c>
    </row>
    <row r="12364" spans="12:21" x14ac:dyDescent="0.2">
      <c r="L12364">
        <v>0</v>
      </c>
      <c r="M12364" s="8">
        <f t="shared" si="1773"/>
        <v>89</v>
      </c>
      <c r="N12364">
        <f t="shared" si="1774"/>
        <v>0</v>
      </c>
      <c r="O12364" t="str">
        <f t="shared" si="1775"/>
        <v/>
      </c>
      <c r="P12364" t="str">
        <f t="shared" si="1776"/>
        <v/>
      </c>
      <c r="Q12364" t="str">
        <f t="shared" si="1777"/>
        <v/>
      </c>
      <c r="R12364" t="str">
        <f t="shared" si="1778"/>
        <v/>
      </c>
      <c r="S12364" t="str">
        <f t="shared" si="1779"/>
        <v/>
      </c>
      <c r="T12364" t="str">
        <f t="shared" si="1780"/>
        <v/>
      </c>
      <c r="U12364">
        <f t="shared" si="1772"/>
        <v>0</v>
      </c>
    </row>
    <row r="12365" spans="12:21" x14ac:dyDescent="0.2">
      <c r="L12365">
        <v>1</v>
      </c>
      <c r="M12365" s="8">
        <f t="shared" si="1773"/>
        <v>90</v>
      </c>
      <c r="N12365">
        <f t="shared" si="1774"/>
        <v>0</v>
      </c>
      <c r="O12365" t="str">
        <f t="shared" si="1775"/>
        <v/>
      </c>
      <c r="P12365" t="str">
        <f t="shared" si="1776"/>
        <v/>
      </c>
      <c r="Q12365" t="str">
        <f t="shared" si="1777"/>
        <v/>
      </c>
      <c r="R12365" t="str">
        <f t="shared" si="1778"/>
        <v/>
      </c>
      <c r="S12365" t="str">
        <f t="shared" si="1779"/>
        <v/>
      </c>
      <c r="T12365" t="str">
        <f t="shared" si="1780"/>
        <v/>
      </c>
      <c r="U12365">
        <f t="shared" si="1772"/>
        <v>0</v>
      </c>
    </row>
    <row r="12366" spans="12:21" x14ac:dyDescent="0.2">
      <c r="L12366">
        <v>0</v>
      </c>
      <c r="M12366" s="8">
        <f t="shared" si="1773"/>
        <v>91</v>
      </c>
      <c r="N12366">
        <f t="shared" si="1774"/>
        <v>0</v>
      </c>
      <c r="O12366" t="str">
        <f t="shared" si="1775"/>
        <v/>
      </c>
      <c r="P12366" t="str">
        <f t="shared" si="1776"/>
        <v/>
      </c>
      <c r="Q12366" t="str">
        <f t="shared" si="1777"/>
        <v/>
      </c>
      <c r="R12366" t="str">
        <f t="shared" si="1778"/>
        <v/>
      </c>
      <c r="S12366" t="str">
        <f t="shared" si="1779"/>
        <v/>
      </c>
      <c r="T12366" t="str">
        <f t="shared" si="1780"/>
        <v/>
      </c>
      <c r="U12366">
        <f t="shared" si="1772"/>
        <v>0</v>
      </c>
    </row>
    <row r="12367" spans="12:21" x14ac:dyDescent="0.2">
      <c r="L12367">
        <v>0</v>
      </c>
      <c r="M12367" s="8">
        <f t="shared" si="1773"/>
        <v>92</v>
      </c>
      <c r="N12367">
        <f t="shared" si="1774"/>
        <v>0</v>
      </c>
      <c r="O12367" t="str">
        <f t="shared" si="1775"/>
        <v/>
      </c>
      <c r="P12367" t="str">
        <f t="shared" si="1776"/>
        <v/>
      </c>
      <c r="Q12367" t="str">
        <f t="shared" si="1777"/>
        <v/>
      </c>
      <c r="R12367" t="str">
        <f t="shared" si="1778"/>
        <v/>
      </c>
      <c r="S12367" t="str">
        <f t="shared" si="1779"/>
        <v/>
      </c>
      <c r="T12367" t="str">
        <f t="shared" si="1780"/>
        <v/>
      </c>
      <c r="U12367">
        <f t="shared" si="1772"/>
        <v>0</v>
      </c>
    </row>
    <row r="12368" spans="12:21" x14ac:dyDescent="0.2">
      <c r="L12368">
        <v>1</v>
      </c>
      <c r="M12368" s="8">
        <f t="shared" si="1773"/>
        <v>93</v>
      </c>
      <c r="N12368">
        <f t="shared" si="1774"/>
        <v>0</v>
      </c>
      <c r="O12368" t="str">
        <f t="shared" si="1775"/>
        <v/>
      </c>
      <c r="P12368" t="str">
        <f t="shared" si="1776"/>
        <v/>
      </c>
      <c r="Q12368" t="str">
        <f t="shared" si="1777"/>
        <v/>
      </c>
      <c r="R12368" t="str">
        <f t="shared" si="1778"/>
        <v/>
      </c>
      <c r="S12368" t="str">
        <f t="shared" si="1779"/>
        <v/>
      </c>
      <c r="T12368" t="str">
        <f t="shared" si="1780"/>
        <v/>
      </c>
      <c r="U12368">
        <f t="shared" si="1772"/>
        <v>0</v>
      </c>
    </row>
    <row r="12369" spans="12:21" x14ac:dyDescent="0.2">
      <c r="L12369">
        <v>0</v>
      </c>
      <c r="M12369" s="8">
        <f t="shared" si="1773"/>
        <v>94</v>
      </c>
      <c r="N12369">
        <f t="shared" si="1774"/>
        <v>0</v>
      </c>
      <c r="O12369" t="str">
        <f t="shared" si="1775"/>
        <v/>
      </c>
      <c r="P12369" t="str">
        <f t="shared" si="1776"/>
        <v/>
      </c>
      <c r="Q12369" t="str">
        <f t="shared" si="1777"/>
        <v/>
      </c>
      <c r="R12369" t="str">
        <f t="shared" si="1778"/>
        <v/>
      </c>
      <c r="S12369" t="str">
        <f t="shared" si="1779"/>
        <v/>
      </c>
      <c r="T12369" t="str">
        <f t="shared" si="1780"/>
        <v/>
      </c>
      <c r="U12369">
        <f t="shared" si="1772"/>
        <v>0</v>
      </c>
    </row>
    <row r="12370" spans="12:21" x14ac:dyDescent="0.2">
      <c r="L12370">
        <v>0</v>
      </c>
      <c r="M12370" s="8">
        <f t="shared" si="1773"/>
        <v>95</v>
      </c>
      <c r="N12370">
        <f t="shared" si="1774"/>
        <v>0</v>
      </c>
      <c r="O12370" t="str">
        <f t="shared" si="1775"/>
        <v/>
      </c>
      <c r="P12370" t="str">
        <f t="shared" si="1776"/>
        <v/>
      </c>
      <c r="Q12370" t="str">
        <f t="shared" si="1777"/>
        <v/>
      </c>
      <c r="R12370" t="str">
        <f t="shared" si="1778"/>
        <v/>
      </c>
      <c r="S12370" t="str">
        <f t="shared" si="1779"/>
        <v/>
      </c>
      <c r="T12370" t="str">
        <f t="shared" si="1780"/>
        <v/>
      </c>
      <c r="U12370">
        <f t="shared" si="1772"/>
        <v>0</v>
      </c>
    </row>
    <row r="12371" spans="12:21" x14ac:dyDescent="0.2">
      <c r="L12371">
        <v>0</v>
      </c>
      <c r="M12371" s="8">
        <f t="shared" si="1773"/>
        <v>96</v>
      </c>
      <c r="N12371">
        <f t="shared" si="1774"/>
        <v>0</v>
      </c>
      <c r="O12371" t="str">
        <f t="shared" si="1775"/>
        <v/>
      </c>
      <c r="P12371" t="str">
        <f t="shared" si="1776"/>
        <v/>
      </c>
      <c r="Q12371" t="str">
        <f t="shared" si="1777"/>
        <v/>
      </c>
      <c r="R12371" t="str">
        <f t="shared" si="1778"/>
        <v/>
      </c>
      <c r="S12371" t="str">
        <f t="shared" si="1779"/>
        <v/>
      </c>
      <c r="T12371" t="str">
        <f t="shared" si="1780"/>
        <v/>
      </c>
      <c r="U12371">
        <f t="shared" si="1772"/>
        <v>0</v>
      </c>
    </row>
    <row r="12372" spans="12:21" x14ac:dyDescent="0.2">
      <c r="L12372">
        <v>0</v>
      </c>
      <c r="M12372" s="8">
        <f t="shared" si="1773"/>
        <v>97</v>
      </c>
      <c r="N12372">
        <f t="shared" si="1774"/>
        <v>0</v>
      </c>
      <c r="O12372" t="str">
        <f t="shared" si="1775"/>
        <v/>
      </c>
      <c r="P12372" t="str">
        <f t="shared" si="1776"/>
        <v/>
      </c>
      <c r="Q12372" t="str">
        <f t="shared" si="1777"/>
        <v/>
      </c>
      <c r="R12372" t="str">
        <f t="shared" si="1778"/>
        <v/>
      </c>
      <c r="S12372" t="str">
        <f t="shared" si="1779"/>
        <v/>
      </c>
      <c r="T12372" t="str">
        <f t="shared" si="1780"/>
        <v/>
      </c>
      <c r="U12372">
        <f t="shared" si="1772"/>
        <v>0</v>
      </c>
    </row>
    <row r="12373" spans="12:21" x14ac:dyDescent="0.2">
      <c r="L12373">
        <v>0</v>
      </c>
      <c r="M12373" s="8">
        <f t="shared" si="1773"/>
        <v>98</v>
      </c>
      <c r="N12373">
        <f t="shared" si="1774"/>
        <v>0</v>
      </c>
      <c r="O12373" t="str">
        <f t="shared" si="1775"/>
        <v/>
      </c>
      <c r="P12373" t="str">
        <f t="shared" si="1776"/>
        <v/>
      </c>
      <c r="Q12373" t="str">
        <f t="shared" si="1777"/>
        <v/>
      </c>
      <c r="R12373" t="str">
        <f t="shared" si="1778"/>
        <v/>
      </c>
      <c r="S12373" t="str">
        <f t="shared" si="1779"/>
        <v/>
      </c>
      <c r="T12373" t="str">
        <f t="shared" si="1780"/>
        <v/>
      </c>
      <c r="U12373">
        <f t="shared" si="1772"/>
        <v>0</v>
      </c>
    </row>
    <row r="12374" spans="12:21" x14ac:dyDescent="0.2">
      <c r="L12374">
        <v>0</v>
      </c>
      <c r="M12374" s="8">
        <f t="shared" si="1773"/>
        <v>99</v>
      </c>
      <c r="N12374">
        <f t="shared" si="1774"/>
        <v>0</v>
      </c>
      <c r="O12374" t="str">
        <f t="shared" si="1775"/>
        <v/>
      </c>
      <c r="P12374" t="str">
        <f t="shared" si="1776"/>
        <v/>
      </c>
      <c r="Q12374" t="str">
        <f t="shared" si="1777"/>
        <v/>
      </c>
      <c r="R12374" t="str">
        <f t="shared" si="1778"/>
        <v/>
      </c>
      <c r="S12374" t="str">
        <f t="shared" si="1779"/>
        <v/>
      </c>
      <c r="T12374" t="str">
        <f t="shared" si="1780"/>
        <v/>
      </c>
      <c r="U12374">
        <f t="shared" si="1772"/>
        <v>0</v>
      </c>
    </row>
    <row r="12375" spans="12:21" x14ac:dyDescent="0.2">
      <c r="L12375">
        <v>1</v>
      </c>
      <c r="M12375" s="8">
        <f t="shared" si="1773"/>
        <v>100</v>
      </c>
      <c r="N12375">
        <f t="shared" si="1774"/>
        <v>0</v>
      </c>
      <c r="O12375" t="str">
        <f t="shared" si="1775"/>
        <v/>
      </c>
      <c r="P12375" t="str">
        <f t="shared" si="1776"/>
        <v/>
      </c>
      <c r="Q12375" t="str">
        <f t="shared" si="1777"/>
        <v/>
      </c>
      <c r="R12375" t="str">
        <f t="shared" si="1778"/>
        <v/>
      </c>
      <c r="S12375" t="str">
        <f t="shared" si="1779"/>
        <v/>
      </c>
      <c r="T12375" t="str">
        <f t="shared" si="1780"/>
        <v/>
      </c>
      <c r="U12375">
        <f t="shared" si="1772"/>
        <v>0</v>
      </c>
    </row>
    <row r="12376" spans="12:21" x14ac:dyDescent="0.2">
      <c r="L12376">
        <v>0</v>
      </c>
      <c r="M12376" s="8">
        <f t="shared" si="1773"/>
        <v>101</v>
      </c>
      <c r="N12376">
        <f t="shared" si="1774"/>
        <v>0</v>
      </c>
      <c r="O12376" t="str">
        <f t="shared" si="1775"/>
        <v/>
      </c>
      <c r="P12376" t="str">
        <f t="shared" si="1776"/>
        <v/>
      </c>
      <c r="Q12376" t="str">
        <f t="shared" si="1777"/>
        <v/>
      </c>
      <c r="R12376" t="str">
        <f t="shared" si="1778"/>
        <v/>
      </c>
      <c r="S12376" t="str">
        <f t="shared" si="1779"/>
        <v/>
      </c>
      <c r="T12376" t="str">
        <f t="shared" si="1780"/>
        <v/>
      </c>
      <c r="U12376">
        <f t="shared" si="1772"/>
        <v>0</v>
      </c>
    </row>
    <row r="12377" spans="12:21" x14ac:dyDescent="0.2">
      <c r="L12377">
        <v>1</v>
      </c>
      <c r="M12377" s="8">
        <f t="shared" si="1773"/>
        <v>102</v>
      </c>
      <c r="N12377">
        <f t="shared" si="1774"/>
        <v>0</v>
      </c>
      <c r="O12377" t="str">
        <f t="shared" si="1775"/>
        <v/>
      </c>
      <c r="P12377" t="str">
        <f t="shared" si="1776"/>
        <v/>
      </c>
      <c r="Q12377" t="str">
        <f t="shared" si="1777"/>
        <v/>
      </c>
      <c r="R12377" t="str">
        <f t="shared" si="1778"/>
        <v/>
      </c>
      <c r="S12377" t="str">
        <f t="shared" si="1779"/>
        <v/>
      </c>
      <c r="T12377" t="str">
        <f t="shared" si="1780"/>
        <v/>
      </c>
      <c r="U12377">
        <f t="shared" si="1772"/>
        <v>0</v>
      </c>
    </row>
    <row r="12378" spans="12:21" x14ac:dyDescent="0.2">
      <c r="L12378">
        <v>0</v>
      </c>
      <c r="M12378" s="8">
        <f t="shared" si="1773"/>
        <v>103</v>
      </c>
      <c r="N12378">
        <f t="shared" si="1774"/>
        <v>0</v>
      </c>
      <c r="O12378" t="str">
        <f t="shared" si="1775"/>
        <v/>
      </c>
      <c r="P12378" t="str">
        <f t="shared" si="1776"/>
        <v/>
      </c>
      <c r="Q12378" t="str">
        <f t="shared" si="1777"/>
        <v/>
      </c>
      <c r="R12378" t="str">
        <f t="shared" si="1778"/>
        <v/>
      </c>
      <c r="S12378" t="str">
        <f t="shared" si="1779"/>
        <v/>
      </c>
      <c r="T12378" t="str">
        <f t="shared" si="1780"/>
        <v/>
      </c>
      <c r="U12378">
        <f t="shared" si="1772"/>
        <v>0</v>
      </c>
    </row>
    <row r="12379" spans="12:21" x14ac:dyDescent="0.2">
      <c r="L12379">
        <v>0</v>
      </c>
      <c r="M12379" s="8">
        <f t="shared" si="1773"/>
        <v>104</v>
      </c>
      <c r="N12379">
        <f t="shared" si="1774"/>
        <v>0</v>
      </c>
      <c r="O12379" t="str">
        <f t="shared" si="1775"/>
        <v/>
      </c>
      <c r="P12379" t="str">
        <f t="shared" si="1776"/>
        <v/>
      </c>
      <c r="Q12379" t="str">
        <f t="shared" si="1777"/>
        <v/>
      </c>
      <c r="R12379" t="str">
        <f t="shared" si="1778"/>
        <v/>
      </c>
      <c r="S12379" t="str">
        <f t="shared" si="1779"/>
        <v/>
      </c>
      <c r="T12379" t="str">
        <f t="shared" si="1780"/>
        <v/>
      </c>
      <c r="U12379">
        <f t="shared" si="1772"/>
        <v>0</v>
      </c>
    </row>
    <row r="12380" spans="12:21" x14ac:dyDescent="0.2">
      <c r="L12380">
        <v>1</v>
      </c>
      <c r="M12380" s="8">
        <f t="shared" si="1773"/>
        <v>105</v>
      </c>
      <c r="N12380">
        <f t="shared" si="1774"/>
        <v>0</v>
      </c>
      <c r="O12380" t="str">
        <f t="shared" si="1775"/>
        <v/>
      </c>
      <c r="P12380" t="str">
        <f t="shared" si="1776"/>
        <v/>
      </c>
      <c r="Q12380" t="str">
        <f t="shared" si="1777"/>
        <v/>
      </c>
      <c r="R12380" t="str">
        <f t="shared" si="1778"/>
        <v/>
      </c>
      <c r="S12380" t="str">
        <f t="shared" si="1779"/>
        <v/>
      </c>
      <c r="T12380" t="str">
        <f t="shared" si="1780"/>
        <v/>
      </c>
      <c r="U12380">
        <f t="shared" si="1772"/>
        <v>0</v>
      </c>
    </row>
    <row r="12381" spans="12:21" x14ac:dyDescent="0.2">
      <c r="L12381">
        <v>0</v>
      </c>
      <c r="M12381" s="8">
        <f t="shared" si="1773"/>
        <v>106</v>
      </c>
      <c r="N12381">
        <f t="shared" si="1774"/>
        <v>0</v>
      </c>
      <c r="O12381" t="str">
        <f t="shared" si="1775"/>
        <v/>
      </c>
      <c r="P12381" t="str">
        <f t="shared" si="1776"/>
        <v/>
      </c>
      <c r="Q12381" t="str">
        <f t="shared" si="1777"/>
        <v/>
      </c>
      <c r="R12381" t="str">
        <f t="shared" si="1778"/>
        <v/>
      </c>
      <c r="S12381" t="str">
        <f t="shared" si="1779"/>
        <v/>
      </c>
      <c r="T12381" t="str">
        <f t="shared" si="1780"/>
        <v/>
      </c>
      <c r="U12381">
        <f t="shared" si="1772"/>
        <v>0</v>
      </c>
    </row>
    <row r="12382" spans="12:21" x14ac:dyDescent="0.2">
      <c r="L12382">
        <v>0</v>
      </c>
      <c r="M12382" s="8">
        <f t="shared" si="1773"/>
        <v>107</v>
      </c>
      <c r="N12382">
        <f t="shared" si="1774"/>
        <v>0</v>
      </c>
      <c r="O12382" t="str">
        <f t="shared" si="1775"/>
        <v/>
      </c>
      <c r="P12382" t="str">
        <f t="shared" si="1776"/>
        <v/>
      </c>
      <c r="Q12382" t="str">
        <f t="shared" si="1777"/>
        <v/>
      </c>
      <c r="R12382" t="str">
        <f t="shared" si="1778"/>
        <v/>
      </c>
      <c r="S12382" t="str">
        <f t="shared" si="1779"/>
        <v/>
      </c>
      <c r="T12382" t="str">
        <f t="shared" si="1780"/>
        <v/>
      </c>
      <c r="U12382">
        <f t="shared" si="1772"/>
        <v>0</v>
      </c>
    </row>
    <row r="12383" spans="12:21" x14ac:dyDescent="0.2">
      <c r="L12383">
        <v>1</v>
      </c>
      <c r="M12383" s="8">
        <f t="shared" si="1773"/>
        <v>108</v>
      </c>
      <c r="N12383">
        <f t="shared" si="1774"/>
        <v>0</v>
      </c>
      <c r="O12383" t="str">
        <f t="shared" si="1775"/>
        <v/>
      </c>
      <c r="P12383" t="str">
        <f t="shared" si="1776"/>
        <v/>
      </c>
      <c r="Q12383" t="str">
        <f t="shared" si="1777"/>
        <v/>
      </c>
      <c r="R12383" t="str">
        <f t="shared" si="1778"/>
        <v/>
      </c>
      <c r="S12383" t="str">
        <f t="shared" si="1779"/>
        <v/>
      </c>
      <c r="T12383" t="str">
        <f t="shared" si="1780"/>
        <v/>
      </c>
      <c r="U12383">
        <f t="shared" si="1772"/>
        <v>0</v>
      </c>
    </row>
    <row r="12384" spans="12:21" x14ac:dyDescent="0.2">
      <c r="L12384">
        <v>0</v>
      </c>
      <c r="M12384" s="8">
        <f t="shared" si="1773"/>
        <v>109</v>
      </c>
      <c r="N12384">
        <f t="shared" si="1774"/>
        <v>0</v>
      </c>
      <c r="O12384" t="str">
        <f t="shared" si="1775"/>
        <v/>
      </c>
      <c r="P12384" t="str">
        <f t="shared" si="1776"/>
        <v/>
      </c>
      <c r="Q12384" t="str">
        <f t="shared" si="1777"/>
        <v/>
      </c>
      <c r="R12384" t="str">
        <f t="shared" si="1778"/>
        <v/>
      </c>
      <c r="S12384" t="str">
        <f t="shared" si="1779"/>
        <v/>
      </c>
      <c r="T12384" t="str">
        <f t="shared" si="1780"/>
        <v/>
      </c>
      <c r="U12384">
        <f t="shared" si="1772"/>
        <v>0</v>
      </c>
    </row>
    <row r="12385" spans="12:21" x14ac:dyDescent="0.2">
      <c r="L12385">
        <v>1</v>
      </c>
      <c r="M12385" s="8">
        <f t="shared" si="1773"/>
        <v>110</v>
      </c>
      <c r="N12385">
        <f t="shared" si="1774"/>
        <v>0</v>
      </c>
      <c r="O12385" t="str">
        <f t="shared" si="1775"/>
        <v/>
      </c>
      <c r="P12385" t="str">
        <f t="shared" si="1776"/>
        <v/>
      </c>
      <c r="Q12385" t="str">
        <f t="shared" si="1777"/>
        <v/>
      </c>
      <c r="R12385" t="str">
        <f t="shared" si="1778"/>
        <v/>
      </c>
      <c r="S12385" t="str">
        <f t="shared" si="1779"/>
        <v/>
      </c>
      <c r="T12385" t="str">
        <f t="shared" si="1780"/>
        <v/>
      </c>
      <c r="U12385">
        <f t="shared" si="1772"/>
        <v>0</v>
      </c>
    </row>
    <row r="12386" spans="12:21" x14ac:dyDescent="0.2">
      <c r="L12386">
        <v>0</v>
      </c>
      <c r="M12386" s="8">
        <f t="shared" si="1773"/>
        <v>111</v>
      </c>
      <c r="N12386">
        <f t="shared" si="1774"/>
        <v>0</v>
      </c>
      <c r="O12386" t="str">
        <f t="shared" si="1775"/>
        <v/>
      </c>
      <c r="P12386" t="str">
        <f t="shared" si="1776"/>
        <v/>
      </c>
      <c r="Q12386" t="str">
        <f t="shared" si="1777"/>
        <v/>
      </c>
      <c r="R12386" t="str">
        <f t="shared" si="1778"/>
        <v/>
      </c>
      <c r="S12386" t="str">
        <f t="shared" si="1779"/>
        <v/>
      </c>
      <c r="T12386" t="str">
        <f t="shared" si="1780"/>
        <v/>
      </c>
      <c r="U12386">
        <f t="shared" si="1772"/>
        <v>0</v>
      </c>
    </row>
    <row r="12387" spans="12:21" x14ac:dyDescent="0.2">
      <c r="L12387">
        <v>1</v>
      </c>
      <c r="M12387" s="8">
        <f t="shared" si="1773"/>
        <v>112</v>
      </c>
      <c r="N12387">
        <f t="shared" si="1774"/>
        <v>0</v>
      </c>
      <c r="O12387" t="str">
        <f t="shared" si="1775"/>
        <v/>
      </c>
      <c r="P12387" t="str">
        <f t="shared" si="1776"/>
        <v/>
      </c>
      <c r="Q12387" t="str">
        <f t="shared" si="1777"/>
        <v/>
      </c>
      <c r="R12387" t="str">
        <f t="shared" si="1778"/>
        <v/>
      </c>
      <c r="S12387" t="str">
        <f t="shared" si="1779"/>
        <v/>
      </c>
      <c r="T12387" t="str">
        <f t="shared" si="1780"/>
        <v/>
      </c>
      <c r="U12387">
        <f t="shared" si="1772"/>
        <v>0</v>
      </c>
    </row>
    <row r="12388" spans="12:21" x14ac:dyDescent="0.2">
      <c r="L12388">
        <v>0</v>
      </c>
      <c r="M12388" s="8">
        <f t="shared" si="1773"/>
        <v>113</v>
      </c>
      <c r="N12388">
        <f t="shared" si="1774"/>
        <v>0</v>
      </c>
      <c r="O12388" t="str">
        <f t="shared" si="1775"/>
        <v/>
      </c>
      <c r="P12388" t="str">
        <f t="shared" si="1776"/>
        <v/>
      </c>
      <c r="Q12388" t="str">
        <f t="shared" si="1777"/>
        <v/>
      </c>
      <c r="R12388" t="str">
        <f t="shared" si="1778"/>
        <v/>
      </c>
      <c r="S12388" t="str">
        <f t="shared" si="1779"/>
        <v/>
      </c>
      <c r="T12388" t="str">
        <f t="shared" si="1780"/>
        <v/>
      </c>
      <c r="U12388">
        <f t="shared" si="1772"/>
        <v>0</v>
      </c>
    </row>
    <row r="12389" spans="12:21" x14ac:dyDescent="0.2">
      <c r="L12389">
        <v>0</v>
      </c>
      <c r="M12389" s="8">
        <f t="shared" si="1773"/>
        <v>114</v>
      </c>
      <c r="N12389">
        <f t="shared" si="1774"/>
        <v>0</v>
      </c>
      <c r="O12389" t="str">
        <f t="shared" si="1775"/>
        <v/>
      </c>
      <c r="P12389" t="str">
        <f t="shared" si="1776"/>
        <v/>
      </c>
      <c r="Q12389" t="str">
        <f t="shared" si="1777"/>
        <v/>
      </c>
      <c r="R12389" t="str">
        <f t="shared" si="1778"/>
        <v/>
      </c>
      <c r="S12389" t="str">
        <f t="shared" si="1779"/>
        <v/>
      </c>
      <c r="T12389" t="str">
        <f t="shared" si="1780"/>
        <v/>
      </c>
      <c r="U12389">
        <f t="shared" si="1772"/>
        <v>0</v>
      </c>
    </row>
    <row r="12390" spans="12:21" x14ac:dyDescent="0.2">
      <c r="L12390">
        <v>1</v>
      </c>
      <c r="M12390" s="8">
        <f t="shared" si="1773"/>
        <v>115</v>
      </c>
      <c r="N12390">
        <f t="shared" si="1774"/>
        <v>0</v>
      </c>
      <c r="O12390" t="str">
        <f t="shared" si="1775"/>
        <v/>
      </c>
      <c r="P12390" t="str">
        <f t="shared" si="1776"/>
        <v/>
      </c>
      <c r="Q12390" t="str">
        <f t="shared" si="1777"/>
        <v/>
      </c>
      <c r="R12390" t="str">
        <f t="shared" si="1778"/>
        <v/>
      </c>
      <c r="S12390" t="str">
        <f t="shared" si="1779"/>
        <v/>
      </c>
      <c r="T12390" t="str">
        <f t="shared" si="1780"/>
        <v/>
      </c>
      <c r="U12390">
        <f t="shared" si="1772"/>
        <v>0</v>
      </c>
    </row>
    <row r="12391" spans="12:21" x14ac:dyDescent="0.2">
      <c r="L12391">
        <v>0</v>
      </c>
      <c r="M12391" s="8">
        <f t="shared" si="1773"/>
        <v>116</v>
      </c>
      <c r="N12391">
        <f t="shared" si="1774"/>
        <v>0</v>
      </c>
      <c r="O12391" t="str">
        <f t="shared" si="1775"/>
        <v/>
      </c>
      <c r="P12391" t="str">
        <f t="shared" si="1776"/>
        <v/>
      </c>
      <c r="Q12391" t="str">
        <f t="shared" si="1777"/>
        <v/>
      </c>
      <c r="R12391" t="str">
        <f t="shared" si="1778"/>
        <v/>
      </c>
      <c r="S12391" t="str">
        <f t="shared" si="1779"/>
        <v/>
      </c>
      <c r="T12391" t="str">
        <f t="shared" si="1780"/>
        <v/>
      </c>
      <c r="U12391">
        <f t="shared" si="1772"/>
        <v>0</v>
      </c>
    </row>
    <row r="12392" spans="12:21" x14ac:dyDescent="0.2">
      <c r="L12392">
        <v>1</v>
      </c>
      <c r="M12392" s="8">
        <f t="shared" si="1773"/>
        <v>117</v>
      </c>
      <c r="N12392">
        <f t="shared" si="1774"/>
        <v>0</v>
      </c>
      <c r="O12392" t="str">
        <f t="shared" si="1775"/>
        <v/>
      </c>
      <c r="P12392" t="str">
        <f t="shared" si="1776"/>
        <v/>
      </c>
      <c r="Q12392" t="str">
        <f t="shared" si="1777"/>
        <v/>
      </c>
      <c r="R12392" t="str">
        <f t="shared" si="1778"/>
        <v/>
      </c>
      <c r="S12392" t="str">
        <f t="shared" si="1779"/>
        <v/>
      </c>
      <c r="T12392" t="str">
        <f t="shared" si="1780"/>
        <v/>
      </c>
      <c r="U12392">
        <f t="shared" si="1772"/>
        <v>0</v>
      </c>
    </row>
    <row r="12393" spans="12:21" x14ac:dyDescent="0.2">
      <c r="L12393">
        <v>0</v>
      </c>
      <c r="M12393" s="8">
        <f t="shared" si="1773"/>
        <v>118</v>
      </c>
      <c r="N12393">
        <f t="shared" si="1774"/>
        <v>0</v>
      </c>
      <c r="O12393" t="str">
        <f t="shared" si="1775"/>
        <v/>
      </c>
      <c r="P12393" t="str">
        <f t="shared" si="1776"/>
        <v/>
      </c>
      <c r="Q12393" t="str">
        <f t="shared" si="1777"/>
        <v/>
      </c>
      <c r="R12393" t="str">
        <f t="shared" si="1778"/>
        <v/>
      </c>
      <c r="S12393" t="str">
        <f t="shared" si="1779"/>
        <v/>
      </c>
      <c r="T12393" t="str">
        <f t="shared" si="1780"/>
        <v/>
      </c>
      <c r="U12393">
        <f t="shared" si="1772"/>
        <v>0</v>
      </c>
    </row>
    <row r="12394" spans="12:21" x14ac:dyDescent="0.2">
      <c r="L12394">
        <v>1</v>
      </c>
      <c r="M12394" s="8">
        <f t="shared" si="1773"/>
        <v>119</v>
      </c>
      <c r="N12394">
        <f t="shared" si="1774"/>
        <v>0</v>
      </c>
      <c r="O12394" t="str">
        <f t="shared" si="1775"/>
        <v/>
      </c>
      <c r="P12394" t="str">
        <f t="shared" si="1776"/>
        <v/>
      </c>
      <c r="Q12394" t="str">
        <f t="shared" si="1777"/>
        <v/>
      </c>
      <c r="R12394" t="str">
        <f t="shared" si="1778"/>
        <v/>
      </c>
      <c r="S12394" t="str">
        <f t="shared" si="1779"/>
        <v/>
      </c>
      <c r="T12394" t="str">
        <f t="shared" si="1780"/>
        <v/>
      </c>
      <c r="U12394">
        <f t="shared" si="1772"/>
        <v>0</v>
      </c>
    </row>
    <row r="12395" spans="12:21" x14ac:dyDescent="0.2">
      <c r="L12395">
        <v>0</v>
      </c>
      <c r="M12395" s="8">
        <f t="shared" si="1773"/>
        <v>120</v>
      </c>
      <c r="N12395">
        <f t="shared" si="1774"/>
        <v>0</v>
      </c>
      <c r="O12395" t="str">
        <f t="shared" si="1775"/>
        <v/>
      </c>
      <c r="P12395" t="str">
        <f t="shared" si="1776"/>
        <v/>
      </c>
      <c r="Q12395" t="str">
        <f t="shared" si="1777"/>
        <v/>
      </c>
      <c r="R12395" t="str">
        <f t="shared" si="1778"/>
        <v/>
      </c>
      <c r="S12395" t="str">
        <f t="shared" si="1779"/>
        <v/>
      </c>
      <c r="T12395" t="str">
        <f t="shared" si="1780"/>
        <v/>
      </c>
      <c r="U12395">
        <f t="shared" si="1772"/>
        <v>0</v>
      </c>
    </row>
    <row r="12396" spans="12:21" x14ac:dyDescent="0.2">
      <c r="L12396">
        <v>1</v>
      </c>
      <c r="M12396" s="8">
        <f t="shared" si="1773"/>
        <v>121</v>
      </c>
      <c r="N12396">
        <f t="shared" si="1774"/>
        <v>0</v>
      </c>
      <c r="O12396" t="str">
        <f t="shared" si="1775"/>
        <v/>
      </c>
      <c r="P12396" t="str">
        <f t="shared" si="1776"/>
        <v/>
      </c>
      <c r="Q12396" t="str">
        <f t="shared" si="1777"/>
        <v/>
      </c>
      <c r="R12396" t="str">
        <f t="shared" si="1778"/>
        <v/>
      </c>
      <c r="S12396" t="str">
        <f t="shared" si="1779"/>
        <v/>
      </c>
      <c r="T12396" t="str">
        <f t="shared" si="1780"/>
        <v/>
      </c>
      <c r="U12396">
        <f t="shared" si="1772"/>
        <v>0</v>
      </c>
    </row>
    <row r="12397" spans="12:21" x14ac:dyDescent="0.2">
      <c r="L12397">
        <v>0</v>
      </c>
      <c r="M12397" s="8">
        <f t="shared" si="1773"/>
        <v>122</v>
      </c>
      <c r="N12397">
        <f t="shared" si="1774"/>
        <v>0</v>
      </c>
      <c r="O12397" t="str">
        <f t="shared" si="1775"/>
        <v/>
      </c>
      <c r="P12397" t="str">
        <f t="shared" si="1776"/>
        <v/>
      </c>
      <c r="Q12397" t="str">
        <f t="shared" si="1777"/>
        <v/>
      </c>
      <c r="R12397" t="str">
        <f t="shared" si="1778"/>
        <v/>
      </c>
      <c r="S12397" t="str">
        <f t="shared" si="1779"/>
        <v/>
      </c>
      <c r="T12397" t="str">
        <f t="shared" si="1780"/>
        <v/>
      </c>
      <c r="U12397">
        <f t="shared" si="1772"/>
        <v>0</v>
      </c>
    </row>
    <row r="12398" spans="12:21" x14ac:dyDescent="0.2">
      <c r="L12398">
        <v>0</v>
      </c>
      <c r="M12398" s="8">
        <f t="shared" si="1773"/>
        <v>123</v>
      </c>
      <c r="N12398">
        <f t="shared" si="1774"/>
        <v>0</v>
      </c>
      <c r="O12398" t="str">
        <f t="shared" si="1775"/>
        <v/>
      </c>
      <c r="P12398" t="str">
        <f t="shared" si="1776"/>
        <v/>
      </c>
      <c r="Q12398" t="str">
        <f t="shared" si="1777"/>
        <v/>
      </c>
      <c r="R12398" t="str">
        <f t="shared" si="1778"/>
        <v/>
      </c>
      <c r="S12398" t="str">
        <f t="shared" si="1779"/>
        <v/>
      </c>
      <c r="T12398" t="str">
        <f t="shared" si="1780"/>
        <v/>
      </c>
      <c r="U12398">
        <f t="shared" si="1772"/>
        <v>0</v>
      </c>
    </row>
    <row r="12399" spans="12:21" x14ac:dyDescent="0.2">
      <c r="L12399">
        <v>1</v>
      </c>
      <c r="M12399" s="8">
        <f t="shared" si="1773"/>
        <v>124</v>
      </c>
      <c r="N12399">
        <f t="shared" si="1774"/>
        <v>0</v>
      </c>
      <c r="O12399" t="str">
        <f t="shared" si="1775"/>
        <v/>
      </c>
      <c r="P12399" t="str">
        <f t="shared" si="1776"/>
        <v/>
      </c>
      <c r="Q12399" t="str">
        <f t="shared" si="1777"/>
        <v/>
      </c>
      <c r="R12399" t="str">
        <f t="shared" si="1778"/>
        <v/>
      </c>
      <c r="S12399" t="str">
        <f t="shared" si="1779"/>
        <v/>
      </c>
      <c r="T12399" t="str">
        <f t="shared" si="1780"/>
        <v/>
      </c>
      <c r="U12399">
        <f t="shared" si="1772"/>
        <v>0</v>
      </c>
    </row>
    <row r="12400" spans="12:21" x14ac:dyDescent="0.2">
      <c r="L12400">
        <v>0</v>
      </c>
      <c r="M12400" s="8">
        <f t="shared" si="1773"/>
        <v>125</v>
      </c>
      <c r="N12400">
        <f t="shared" si="1774"/>
        <v>0</v>
      </c>
      <c r="O12400" t="str">
        <f t="shared" si="1775"/>
        <v/>
      </c>
      <c r="P12400" t="str">
        <f t="shared" si="1776"/>
        <v/>
      </c>
      <c r="Q12400" t="str">
        <f t="shared" si="1777"/>
        <v/>
      </c>
      <c r="R12400" t="str">
        <f t="shared" si="1778"/>
        <v/>
      </c>
      <c r="S12400" t="str">
        <f t="shared" si="1779"/>
        <v/>
      </c>
      <c r="T12400" t="str">
        <f t="shared" si="1780"/>
        <v/>
      </c>
      <c r="U12400">
        <f t="shared" si="1772"/>
        <v>0</v>
      </c>
    </row>
    <row r="12401" spans="12:21" x14ac:dyDescent="0.2">
      <c r="L12401">
        <v>0</v>
      </c>
      <c r="M12401" s="8">
        <f t="shared" si="1773"/>
        <v>126</v>
      </c>
      <c r="N12401">
        <f t="shared" si="1774"/>
        <v>0</v>
      </c>
      <c r="O12401" t="str">
        <f t="shared" si="1775"/>
        <v/>
      </c>
      <c r="P12401" t="str">
        <f t="shared" si="1776"/>
        <v/>
      </c>
      <c r="Q12401" t="str">
        <f t="shared" si="1777"/>
        <v/>
      </c>
      <c r="R12401" t="str">
        <f t="shared" si="1778"/>
        <v/>
      </c>
      <c r="S12401" t="str">
        <f t="shared" si="1779"/>
        <v/>
      </c>
      <c r="T12401" t="str">
        <f t="shared" si="1780"/>
        <v/>
      </c>
      <c r="U12401">
        <f t="shared" si="1772"/>
        <v>0</v>
      </c>
    </row>
    <row r="12402" spans="12:21" x14ac:dyDescent="0.2">
      <c r="L12402">
        <v>1</v>
      </c>
      <c r="M12402" s="8">
        <f t="shared" si="1773"/>
        <v>127</v>
      </c>
      <c r="N12402">
        <f t="shared" si="1774"/>
        <v>0</v>
      </c>
      <c r="O12402" t="str">
        <f t="shared" si="1775"/>
        <v/>
      </c>
      <c r="P12402" t="str">
        <f t="shared" si="1776"/>
        <v/>
      </c>
      <c r="Q12402" t="str">
        <f t="shared" si="1777"/>
        <v/>
      </c>
      <c r="R12402" t="str">
        <f t="shared" si="1778"/>
        <v/>
      </c>
      <c r="S12402" t="str">
        <f t="shared" si="1779"/>
        <v/>
      </c>
      <c r="T12402" t="str">
        <f t="shared" si="1780"/>
        <v/>
      </c>
      <c r="U12402">
        <f t="shared" si="1772"/>
        <v>0</v>
      </c>
    </row>
    <row r="12403" spans="12:21" x14ac:dyDescent="0.2">
      <c r="L12403">
        <v>0</v>
      </c>
      <c r="M12403" s="8">
        <f t="shared" si="1773"/>
        <v>128</v>
      </c>
      <c r="N12403">
        <f t="shared" si="1774"/>
        <v>0</v>
      </c>
      <c r="O12403" t="str">
        <f t="shared" si="1775"/>
        <v/>
      </c>
      <c r="P12403" t="str">
        <f t="shared" si="1776"/>
        <v/>
      </c>
      <c r="Q12403" t="str">
        <f t="shared" si="1777"/>
        <v/>
      </c>
      <c r="R12403" t="str">
        <f t="shared" si="1778"/>
        <v/>
      </c>
      <c r="S12403" t="str">
        <f t="shared" si="1779"/>
        <v/>
      </c>
      <c r="T12403" t="str">
        <f t="shared" si="1780"/>
        <v/>
      </c>
      <c r="U12403">
        <f t="shared" si="1772"/>
        <v>0</v>
      </c>
    </row>
    <row r="12404" spans="12:21" x14ac:dyDescent="0.2">
      <c r="L12404">
        <v>0</v>
      </c>
      <c r="M12404" s="8">
        <f t="shared" si="1773"/>
        <v>129</v>
      </c>
      <c r="N12404">
        <f t="shared" si="1774"/>
        <v>0</v>
      </c>
      <c r="O12404" t="str">
        <f t="shared" si="1775"/>
        <v/>
      </c>
      <c r="P12404" t="str">
        <f t="shared" si="1776"/>
        <v/>
      </c>
      <c r="Q12404" t="str">
        <f t="shared" si="1777"/>
        <v/>
      </c>
      <c r="R12404" t="str">
        <f t="shared" si="1778"/>
        <v/>
      </c>
      <c r="S12404" t="str">
        <f t="shared" si="1779"/>
        <v/>
      </c>
      <c r="T12404" t="str">
        <f t="shared" si="1780"/>
        <v/>
      </c>
      <c r="U12404">
        <f t="shared" si="1772"/>
        <v>0</v>
      </c>
    </row>
    <row r="12405" spans="12:21" x14ac:dyDescent="0.2">
      <c r="L12405">
        <v>1</v>
      </c>
      <c r="M12405" s="8">
        <f t="shared" si="1773"/>
        <v>130</v>
      </c>
      <c r="N12405">
        <f t="shared" si="1774"/>
        <v>0</v>
      </c>
      <c r="O12405" t="str">
        <f t="shared" si="1775"/>
        <v/>
      </c>
      <c r="P12405" t="str">
        <f t="shared" si="1776"/>
        <v/>
      </c>
      <c r="Q12405" t="str">
        <f t="shared" si="1777"/>
        <v/>
      </c>
      <c r="R12405" t="str">
        <f t="shared" si="1778"/>
        <v/>
      </c>
      <c r="S12405" t="str">
        <f t="shared" si="1779"/>
        <v/>
      </c>
      <c r="T12405" t="str">
        <f t="shared" si="1780"/>
        <v/>
      </c>
      <c r="U12405">
        <f t="shared" si="1772"/>
        <v>0</v>
      </c>
    </row>
    <row r="12406" spans="12:21" x14ac:dyDescent="0.2">
      <c r="L12406">
        <v>0</v>
      </c>
      <c r="M12406" s="8">
        <f t="shared" si="1773"/>
        <v>131</v>
      </c>
      <c r="N12406">
        <f t="shared" si="1774"/>
        <v>0</v>
      </c>
      <c r="O12406" t="str">
        <f t="shared" si="1775"/>
        <v/>
      </c>
      <c r="P12406" t="str">
        <f t="shared" si="1776"/>
        <v/>
      </c>
      <c r="Q12406" t="str">
        <f t="shared" si="1777"/>
        <v/>
      </c>
      <c r="R12406" t="str">
        <f t="shared" si="1778"/>
        <v/>
      </c>
      <c r="S12406" t="str">
        <f t="shared" si="1779"/>
        <v/>
      </c>
      <c r="T12406" t="str">
        <f t="shared" si="1780"/>
        <v/>
      </c>
      <c r="U12406">
        <f t="shared" si="1772"/>
        <v>0</v>
      </c>
    </row>
    <row r="12407" spans="12:21" x14ac:dyDescent="0.2">
      <c r="L12407">
        <v>0</v>
      </c>
      <c r="M12407" s="8">
        <f t="shared" si="1773"/>
        <v>132</v>
      </c>
      <c r="N12407">
        <f t="shared" si="1774"/>
        <v>0</v>
      </c>
      <c r="O12407" t="str">
        <f t="shared" si="1775"/>
        <v/>
      </c>
      <c r="P12407" t="str">
        <f t="shared" si="1776"/>
        <v/>
      </c>
      <c r="Q12407" t="str">
        <f t="shared" si="1777"/>
        <v/>
      </c>
      <c r="R12407" t="str">
        <f t="shared" si="1778"/>
        <v/>
      </c>
      <c r="S12407" t="str">
        <f t="shared" si="1779"/>
        <v/>
      </c>
      <c r="T12407" t="str">
        <f t="shared" si="1780"/>
        <v/>
      </c>
      <c r="U12407">
        <f t="shared" si="1772"/>
        <v>0</v>
      </c>
    </row>
    <row r="12408" spans="12:21" x14ac:dyDescent="0.2">
      <c r="L12408">
        <v>1</v>
      </c>
      <c r="M12408" s="8">
        <f t="shared" si="1773"/>
        <v>133</v>
      </c>
      <c r="N12408">
        <f t="shared" si="1774"/>
        <v>0</v>
      </c>
      <c r="O12408" t="str">
        <f t="shared" si="1775"/>
        <v/>
      </c>
      <c r="P12408" t="str">
        <f t="shared" si="1776"/>
        <v/>
      </c>
      <c r="Q12408" t="str">
        <f t="shared" si="1777"/>
        <v/>
      </c>
      <c r="R12408" t="str">
        <f t="shared" si="1778"/>
        <v/>
      </c>
      <c r="S12408" t="str">
        <f t="shared" si="1779"/>
        <v/>
      </c>
      <c r="T12408" t="str">
        <f t="shared" si="1780"/>
        <v/>
      </c>
      <c r="U12408">
        <f t="shared" si="1772"/>
        <v>0</v>
      </c>
    </row>
    <row r="12409" spans="12:21" x14ac:dyDescent="0.2">
      <c r="L12409">
        <v>0</v>
      </c>
      <c r="M12409" s="8">
        <f t="shared" si="1773"/>
        <v>134</v>
      </c>
      <c r="N12409">
        <f t="shared" si="1774"/>
        <v>0</v>
      </c>
      <c r="O12409" t="str">
        <f t="shared" si="1775"/>
        <v/>
      </c>
      <c r="P12409" t="str">
        <f t="shared" si="1776"/>
        <v/>
      </c>
      <c r="Q12409" t="str">
        <f t="shared" si="1777"/>
        <v/>
      </c>
      <c r="R12409" t="str">
        <f t="shared" si="1778"/>
        <v/>
      </c>
      <c r="S12409" t="str">
        <f t="shared" si="1779"/>
        <v/>
      </c>
      <c r="T12409" t="str">
        <f t="shared" si="1780"/>
        <v/>
      </c>
      <c r="U12409">
        <f t="shared" si="1772"/>
        <v>0</v>
      </c>
    </row>
    <row r="12410" spans="12:21" x14ac:dyDescent="0.2">
      <c r="L12410">
        <v>0</v>
      </c>
      <c r="M12410" s="8">
        <f t="shared" si="1773"/>
        <v>135</v>
      </c>
      <c r="N12410">
        <f t="shared" si="1774"/>
        <v>0</v>
      </c>
      <c r="O12410" t="str">
        <f t="shared" si="1775"/>
        <v/>
      </c>
      <c r="P12410" t="str">
        <f t="shared" si="1776"/>
        <v/>
      </c>
      <c r="Q12410" t="str">
        <f t="shared" si="1777"/>
        <v/>
      </c>
      <c r="R12410" t="str">
        <f t="shared" si="1778"/>
        <v/>
      </c>
      <c r="S12410" t="str">
        <f t="shared" si="1779"/>
        <v/>
      </c>
      <c r="T12410" t="str">
        <f t="shared" si="1780"/>
        <v/>
      </c>
      <c r="U12410">
        <f t="shared" si="1772"/>
        <v>0</v>
      </c>
    </row>
    <row r="12411" spans="12:21" x14ac:dyDescent="0.2">
      <c r="L12411">
        <v>1</v>
      </c>
      <c r="M12411" s="8">
        <f t="shared" si="1773"/>
        <v>136</v>
      </c>
      <c r="N12411">
        <f t="shared" si="1774"/>
        <v>0</v>
      </c>
      <c r="O12411" t="str">
        <f t="shared" si="1775"/>
        <v/>
      </c>
      <c r="P12411" t="str">
        <f t="shared" si="1776"/>
        <v/>
      </c>
      <c r="Q12411" t="str">
        <f t="shared" si="1777"/>
        <v/>
      </c>
      <c r="R12411" t="str">
        <f t="shared" si="1778"/>
        <v/>
      </c>
      <c r="S12411" t="str">
        <f t="shared" si="1779"/>
        <v/>
      </c>
      <c r="T12411" t="str">
        <f t="shared" si="1780"/>
        <v/>
      </c>
      <c r="U12411">
        <f t="shared" si="1772"/>
        <v>0</v>
      </c>
    </row>
    <row r="12412" spans="12:21" x14ac:dyDescent="0.2">
      <c r="L12412">
        <v>0</v>
      </c>
      <c r="M12412" s="8">
        <f t="shared" si="1773"/>
        <v>137</v>
      </c>
      <c r="N12412">
        <f t="shared" si="1774"/>
        <v>0</v>
      </c>
      <c r="O12412" t="str">
        <f t="shared" si="1775"/>
        <v/>
      </c>
      <c r="P12412" t="str">
        <f t="shared" si="1776"/>
        <v/>
      </c>
      <c r="Q12412" t="str">
        <f t="shared" si="1777"/>
        <v/>
      </c>
      <c r="R12412" t="str">
        <f t="shared" si="1778"/>
        <v/>
      </c>
      <c r="S12412" t="str">
        <f t="shared" si="1779"/>
        <v/>
      </c>
      <c r="T12412" t="str">
        <f t="shared" si="1780"/>
        <v/>
      </c>
      <c r="U12412">
        <f t="shared" si="1772"/>
        <v>0</v>
      </c>
    </row>
    <row r="12413" spans="12:21" x14ac:dyDescent="0.2">
      <c r="L12413">
        <v>0</v>
      </c>
      <c r="M12413" s="8">
        <f t="shared" si="1773"/>
        <v>138</v>
      </c>
      <c r="N12413">
        <f t="shared" si="1774"/>
        <v>0</v>
      </c>
      <c r="O12413" t="str">
        <f t="shared" si="1775"/>
        <v/>
      </c>
      <c r="P12413" t="str">
        <f t="shared" si="1776"/>
        <v/>
      </c>
      <c r="Q12413" t="str">
        <f t="shared" si="1777"/>
        <v/>
      </c>
      <c r="R12413" t="str">
        <f t="shared" si="1778"/>
        <v/>
      </c>
      <c r="S12413" t="str">
        <f t="shared" si="1779"/>
        <v/>
      </c>
      <c r="T12413" t="str">
        <f t="shared" si="1780"/>
        <v/>
      </c>
      <c r="U12413">
        <f t="shared" si="1772"/>
        <v>0</v>
      </c>
    </row>
    <row r="12414" spans="12:21" x14ac:dyDescent="0.2">
      <c r="L12414">
        <v>1</v>
      </c>
      <c r="M12414" s="8">
        <f t="shared" si="1773"/>
        <v>139</v>
      </c>
      <c r="N12414">
        <f t="shared" si="1774"/>
        <v>0</v>
      </c>
      <c r="O12414" t="str">
        <f t="shared" si="1775"/>
        <v/>
      </c>
      <c r="P12414" t="str">
        <f t="shared" si="1776"/>
        <v/>
      </c>
      <c r="Q12414" t="str">
        <f t="shared" si="1777"/>
        <v/>
      </c>
      <c r="R12414" t="str">
        <f t="shared" si="1778"/>
        <v/>
      </c>
      <c r="S12414" t="str">
        <f t="shared" si="1779"/>
        <v/>
      </c>
      <c r="T12414" t="str">
        <f t="shared" si="1780"/>
        <v/>
      </c>
      <c r="U12414">
        <f t="shared" si="1772"/>
        <v>0</v>
      </c>
    </row>
    <row r="12415" spans="12:21" x14ac:dyDescent="0.2">
      <c r="L12415">
        <v>0</v>
      </c>
      <c r="M12415" s="8">
        <f t="shared" si="1773"/>
        <v>140</v>
      </c>
      <c r="N12415">
        <f t="shared" si="1774"/>
        <v>0</v>
      </c>
      <c r="O12415" t="str">
        <f t="shared" si="1775"/>
        <v/>
      </c>
      <c r="P12415" t="str">
        <f t="shared" si="1776"/>
        <v/>
      </c>
      <c r="Q12415" t="str">
        <f t="shared" si="1777"/>
        <v/>
      </c>
      <c r="R12415" t="str">
        <f t="shared" si="1778"/>
        <v/>
      </c>
      <c r="S12415" t="str">
        <f t="shared" si="1779"/>
        <v/>
      </c>
      <c r="T12415" t="str">
        <f t="shared" si="1780"/>
        <v/>
      </c>
      <c r="U12415">
        <f t="shared" si="1772"/>
        <v>0</v>
      </c>
    </row>
    <row r="12416" spans="12:21" x14ac:dyDescent="0.2">
      <c r="L12416">
        <v>1</v>
      </c>
      <c r="M12416" s="8">
        <f t="shared" si="1773"/>
        <v>141</v>
      </c>
      <c r="N12416">
        <f t="shared" si="1774"/>
        <v>0</v>
      </c>
      <c r="O12416" t="str">
        <f t="shared" si="1775"/>
        <v/>
      </c>
      <c r="P12416" t="str">
        <f t="shared" si="1776"/>
        <v/>
      </c>
      <c r="Q12416" t="str">
        <f t="shared" si="1777"/>
        <v/>
      </c>
      <c r="R12416" t="str">
        <f t="shared" si="1778"/>
        <v/>
      </c>
      <c r="S12416" t="str">
        <f t="shared" si="1779"/>
        <v/>
      </c>
      <c r="T12416" t="str">
        <f t="shared" si="1780"/>
        <v/>
      </c>
      <c r="U12416">
        <f t="shared" si="1772"/>
        <v>0</v>
      </c>
    </row>
    <row r="12417" spans="12:21" x14ac:dyDescent="0.2">
      <c r="L12417">
        <v>0</v>
      </c>
      <c r="M12417" s="8">
        <f t="shared" si="1773"/>
        <v>142</v>
      </c>
      <c r="N12417">
        <f t="shared" si="1774"/>
        <v>0</v>
      </c>
      <c r="O12417" t="str">
        <f t="shared" si="1775"/>
        <v/>
      </c>
      <c r="P12417" t="str">
        <f t="shared" si="1776"/>
        <v/>
      </c>
      <c r="Q12417" t="str">
        <f t="shared" si="1777"/>
        <v/>
      </c>
      <c r="R12417" t="str">
        <f t="shared" si="1778"/>
        <v/>
      </c>
      <c r="S12417" t="str">
        <f t="shared" si="1779"/>
        <v/>
      </c>
      <c r="T12417" t="str">
        <f t="shared" si="1780"/>
        <v/>
      </c>
      <c r="U12417">
        <f t="shared" si="1772"/>
        <v>0</v>
      </c>
    </row>
    <row r="12418" spans="12:21" x14ac:dyDescent="0.2">
      <c r="L12418">
        <v>1</v>
      </c>
      <c r="M12418" s="8">
        <f t="shared" si="1773"/>
        <v>143</v>
      </c>
      <c r="N12418">
        <f t="shared" si="1774"/>
        <v>0</v>
      </c>
      <c r="O12418" t="str">
        <f t="shared" si="1775"/>
        <v/>
      </c>
      <c r="P12418" t="str">
        <f t="shared" si="1776"/>
        <v/>
      </c>
      <c r="Q12418" t="str">
        <f t="shared" si="1777"/>
        <v/>
      </c>
      <c r="R12418" t="str">
        <f t="shared" si="1778"/>
        <v/>
      </c>
      <c r="S12418" t="str">
        <f t="shared" si="1779"/>
        <v/>
      </c>
      <c r="T12418" t="str">
        <f t="shared" si="1780"/>
        <v/>
      </c>
      <c r="U12418">
        <f t="shared" si="1772"/>
        <v>0</v>
      </c>
    </row>
    <row r="12419" spans="12:21" x14ac:dyDescent="0.2">
      <c r="L12419">
        <v>0</v>
      </c>
      <c r="M12419" s="8">
        <f t="shared" si="1773"/>
        <v>144</v>
      </c>
      <c r="N12419">
        <f t="shared" si="1774"/>
        <v>0</v>
      </c>
      <c r="O12419" t="str">
        <f t="shared" si="1775"/>
        <v/>
      </c>
      <c r="P12419" t="str">
        <f t="shared" si="1776"/>
        <v/>
      </c>
      <c r="Q12419" t="str">
        <f t="shared" si="1777"/>
        <v/>
      </c>
      <c r="R12419" t="str">
        <f t="shared" si="1778"/>
        <v/>
      </c>
      <c r="S12419" t="str">
        <f t="shared" si="1779"/>
        <v/>
      </c>
      <c r="T12419" t="str">
        <f t="shared" si="1780"/>
        <v/>
      </c>
      <c r="U12419">
        <f t="shared" ref="U12419:U12482" si="1781">IF($M12419&lt;&gt;$M12418,SUMIF($W$2:$W$200,$M12419,$Y$2:$Y$200),$U12418)</f>
        <v>0</v>
      </c>
    </row>
    <row r="12420" spans="12:21" x14ac:dyDescent="0.2">
      <c r="L12420">
        <v>0</v>
      </c>
      <c r="M12420" s="8">
        <f t="shared" si="1773"/>
        <v>145</v>
      </c>
      <c r="N12420">
        <f t="shared" si="1774"/>
        <v>0</v>
      </c>
      <c r="O12420" t="str">
        <f t="shared" si="1775"/>
        <v/>
      </c>
      <c r="P12420" t="str">
        <f t="shared" si="1776"/>
        <v/>
      </c>
      <c r="Q12420" t="str">
        <f t="shared" si="1777"/>
        <v/>
      </c>
      <c r="R12420" t="str">
        <f t="shared" si="1778"/>
        <v/>
      </c>
      <c r="S12420" t="str">
        <f t="shared" si="1779"/>
        <v/>
      </c>
      <c r="T12420" t="str">
        <f t="shared" si="1780"/>
        <v/>
      </c>
      <c r="U12420">
        <f t="shared" si="1781"/>
        <v>0</v>
      </c>
    </row>
    <row r="12421" spans="12:21" x14ac:dyDescent="0.2">
      <c r="L12421">
        <v>0</v>
      </c>
      <c r="M12421" s="8">
        <f t="shared" si="1773"/>
        <v>146</v>
      </c>
      <c r="N12421">
        <f t="shared" si="1774"/>
        <v>0</v>
      </c>
      <c r="O12421" t="str">
        <f t="shared" si="1775"/>
        <v/>
      </c>
      <c r="P12421" t="str">
        <f t="shared" si="1776"/>
        <v/>
      </c>
      <c r="Q12421" t="str">
        <f t="shared" si="1777"/>
        <v/>
      </c>
      <c r="R12421" t="str">
        <f t="shared" si="1778"/>
        <v/>
      </c>
      <c r="S12421" t="str">
        <f t="shared" si="1779"/>
        <v/>
      </c>
      <c r="T12421" t="str">
        <f t="shared" si="1780"/>
        <v/>
      </c>
      <c r="U12421">
        <f t="shared" si="1781"/>
        <v>0</v>
      </c>
    </row>
    <row r="12422" spans="12:21" x14ac:dyDescent="0.2">
      <c r="L12422">
        <v>1</v>
      </c>
      <c r="M12422" s="8">
        <f t="shared" si="1773"/>
        <v>147</v>
      </c>
      <c r="N12422">
        <f t="shared" si="1774"/>
        <v>0</v>
      </c>
      <c r="O12422" t="str">
        <f t="shared" si="1775"/>
        <v/>
      </c>
      <c r="P12422" t="str">
        <f t="shared" si="1776"/>
        <v/>
      </c>
      <c r="Q12422" t="str">
        <f t="shared" si="1777"/>
        <v/>
      </c>
      <c r="R12422" t="str">
        <f t="shared" si="1778"/>
        <v/>
      </c>
      <c r="S12422" t="str">
        <f t="shared" si="1779"/>
        <v/>
      </c>
      <c r="T12422" t="str">
        <f t="shared" si="1780"/>
        <v/>
      </c>
      <c r="U12422">
        <f t="shared" si="1781"/>
        <v>0</v>
      </c>
    </row>
    <row r="12423" spans="12:21" x14ac:dyDescent="0.2">
      <c r="L12423">
        <v>0</v>
      </c>
      <c r="M12423" s="8">
        <f t="shared" si="1773"/>
        <v>148</v>
      </c>
      <c r="N12423">
        <f t="shared" si="1774"/>
        <v>0</v>
      </c>
      <c r="O12423" t="str">
        <f t="shared" si="1775"/>
        <v/>
      </c>
      <c r="P12423" t="str">
        <f t="shared" si="1776"/>
        <v/>
      </c>
      <c r="Q12423" t="str">
        <f t="shared" si="1777"/>
        <v/>
      </c>
      <c r="R12423" t="str">
        <f t="shared" si="1778"/>
        <v/>
      </c>
      <c r="S12423" t="str">
        <f t="shared" si="1779"/>
        <v/>
      </c>
      <c r="T12423" t="str">
        <f t="shared" si="1780"/>
        <v/>
      </c>
      <c r="U12423">
        <f t="shared" si="1781"/>
        <v>0</v>
      </c>
    </row>
    <row r="12424" spans="12:21" x14ac:dyDescent="0.2">
      <c r="L12424">
        <v>0</v>
      </c>
      <c r="M12424" s="8">
        <f t="shared" ref="M12424:M12487" si="1782">IF(E12424=0,M12423+1,M12423)</f>
        <v>149</v>
      </c>
      <c r="N12424">
        <f t="shared" ref="N12424:N12487" si="1783">IF(F12424=0,0,IF(F12424=2,N12423+1,N12423))</f>
        <v>0</v>
      </c>
      <c r="O12424" t="str">
        <f t="shared" ref="O12424:O12487" si="1784">IF(N12424&gt;0,IF(F12424=2,O12425,IF(F12424=3,"Lf",IF(F12424=6,"Rt",O12423))),"")</f>
        <v/>
      </c>
      <c r="P12424" t="str">
        <f t="shared" ref="P12424:P12487" si="1785">IF(N12424&gt;1,IF(N12424&lt;&gt;N12423,CONCATENATE(O12423,",",O12424),P12423),"")</f>
        <v/>
      </c>
      <c r="Q12424" t="str">
        <f t="shared" ref="Q12424:Q12487" si="1786">IF(N12424&gt;0,IF(O12424="Lf",IF(OR(F12424=3,F12424=4),IF(I12424=1,"C",IF(J12424=1,"I","")),""),      IF(O12424="Rt",IF(OR(F12424=6,F12424=7),IF(J12424=1,"C",IF(I12424=1,"I","")),""))),"")</f>
        <v/>
      </c>
      <c r="R12424" t="str">
        <f t="shared" ref="R12424:R12487" si="1787">IF(OR(F12424&lt;3,F12424&gt;8,E12424=0),"",E12424/50-E12423/50)</f>
        <v/>
      </c>
      <c r="S12424" t="str">
        <f t="shared" ref="S12424:S12487" si="1788">IF(AND(R12424&lt;&gt;"",R12423=""),R12424,IF(Q12423="C","",IF(S12423&lt;&gt;"",R12424+S12423,"")))</f>
        <v/>
      </c>
      <c r="T12424" t="str">
        <f t="shared" ref="T12424:T12487" si="1789">IF(AND(S12425="",S12424&lt;&gt;""),S12424,"")</f>
        <v/>
      </c>
      <c r="U12424">
        <f t="shared" si="1781"/>
        <v>0</v>
      </c>
    </row>
    <row r="12425" spans="12:21" x14ac:dyDescent="0.2">
      <c r="L12425">
        <v>1</v>
      </c>
      <c r="M12425" s="8">
        <f t="shared" si="1782"/>
        <v>150</v>
      </c>
      <c r="N12425">
        <f t="shared" si="1783"/>
        <v>0</v>
      </c>
      <c r="O12425" t="str">
        <f t="shared" si="1784"/>
        <v/>
      </c>
      <c r="P12425" t="str">
        <f t="shared" si="1785"/>
        <v/>
      </c>
      <c r="Q12425" t="str">
        <f t="shared" si="1786"/>
        <v/>
      </c>
      <c r="R12425" t="str">
        <f t="shared" si="1787"/>
        <v/>
      </c>
      <c r="S12425" t="str">
        <f t="shared" si="1788"/>
        <v/>
      </c>
      <c r="T12425" t="str">
        <f t="shared" si="1789"/>
        <v/>
      </c>
      <c r="U12425">
        <f t="shared" si="1781"/>
        <v>0</v>
      </c>
    </row>
    <row r="12426" spans="12:21" x14ac:dyDescent="0.2">
      <c r="L12426">
        <v>0</v>
      </c>
      <c r="M12426" s="8">
        <f t="shared" si="1782"/>
        <v>151</v>
      </c>
      <c r="N12426">
        <f t="shared" si="1783"/>
        <v>0</v>
      </c>
      <c r="O12426" t="str">
        <f t="shared" si="1784"/>
        <v/>
      </c>
      <c r="P12426" t="str">
        <f t="shared" si="1785"/>
        <v/>
      </c>
      <c r="Q12426" t="str">
        <f t="shared" si="1786"/>
        <v/>
      </c>
      <c r="R12426" t="str">
        <f t="shared" si="1787"/>
        <v/>
      </c>
      <c r="S12426" t="str">
        <f t="shared" si="1788"/>
        <v/>
      </c>
      <c r="T12426" t="str">
        <f t="shared" si="1789"/>
        <v/>
      </c>
      <c r="U12426">
        <f t="shared" si="1781"/>
        <v>0</v>
      </c>
    </row>
    <row r="12427" spans="12:21" x14ac:dyDescent="0.2">
      <c r="L12427">
        <v>0</v>
      </c>
      <c r="M12427" s="8">
        <f t="shared" si="1782"/>
        <v>152</v>
      </c>
      <c r="N12427">
        <f t="shared" si="1783"/>
        <v>0</v>
      </c>
      <c r="O12427" t="str">
        <f t="shared" si="1784"/>
        <v/>
      </c>
      <c r="P12427" t="str">
        <f t="shared" si="1785"/>
        <v/>
      </c>
      <c r="Q12427" t="str">
        <f t="shared" si="1786"/>
        <v/>
      </c>
      <c r="R12427" t="str">
        <f t="shared" si="1787"/>
        <v/>
      </c>
      <c r="S12427" t="str">
        <f t="shared" si="1788"/>
        <v/>
      </c>
      <c r="T12427" t="str">
        <f t="shared" si="1789"/>
        <v/>
      </c>
      <c r="U12427">
        <f t="shared" si="1781"/>
        <v>0</v>
      </c>
    </row>
    <row r="12428" spans="12:21" x14ac:dyDescent="0.2">
      <c r="L12428">
        <v>0</v>
      </c>
      <c r="M12428" s="8">
        <f t="shared" si="1782"/>
        <v>153</v>
      </c>
      <c r="N12428">
        <f t="shared" si="1783"/>
        <v>0</v>
      </c>
      <c r="O12428" t="str">
        <f t="shared" si="1784"/>
        <v/>
      </c>
      <c r="P12428" t="str">
        <f t="shared" si="1785"/>
        <v/>
      </c>
      <c r="Q12428" t="str">
        <f t="shared" si="1786"/>
        <v/>
      </c>
      <c r="R12428" t="str">
        <f t="shared" si="1787"/>
        <v/>
      </c>
      <c r="S12428" t="str">
        <f t="shared" si="1788"/>
        <v/>
      </c>
      <c r="T12428" t="str">
        <f t="shared" si="1789"/>
        <v/>
      </c>
      <c r="U12428">
        <f t="shared" si="1781"/>
        <v>0</v>
      </c>
    </row>
    <row r="12429" spans="12:21" x14ac:dyDescent="0.2">
      <c r="L12429">
        <v>1</v>
      </c>
      <c r="M12429" s="8">
        <f t="shared" si="1782"/>
        <v>154</v>
      </c>
      <c r="N12429">
        <f t="shared" si="1783"/>
        <v>0</v>
      </c>
      <c r="O12429" t="str">
        <f t="shared" si="1784"/>
        <v/>
      </c>
      <c r="P12429" t="str">
        <f t="shared" si="1785"/>
        <v/>
      </c>
      <c r="Q12429" t="str">
        <f t="shared" si="1786"/>
        <v/>
      </c>
      <c r="R12429" t="str">
        <f t="shared" si="1787"/>
        <v/>
      </c>
      <c r="S12429" t="str">
        <f t="shared" si="1788"/>
        <v/>
      </c>
      <c r="T12429" t="str">
        <f t="shared" si="1789"/>
        <v/>
      </c>
      <c r="U12429">
        <f t="shared" si="1781"/>
        <v>0</v>
      </c>
    </row>
    <row r="12430" spans="12:21" x14ac:dyDescent="0.2">
      <c r="L12430">
        <v>0</v>
      </c>
      <c r="M12430" s="8">
        <f t="shared" si="1782"/>
        <v>155</v>
      </c>
      <c r="N12430">
        <f t="shared" si="1783"/>
        <v>0</v>
      </c>
      <c r="O12430" t="str">
        <f t="shared" si="1784"/>
        <v/>
      </c>
      <c r="P12430" t="str">
        <f t="shared" si="1785"/>
        <v/>
      </c>
      <c r="Q12430" t="str">
        <f t="shared" si="1786"/>
        <v/>
      </c>
      <c r="R12430" t="str">
        <f t="shared" si="1787"/>
        <v/>
      </c>
      <c r="S12430" t="str">
        <f t="shared" si="1788"/>
        <v/>
      </c>
      <c r="T12430" t="str">
        <f t="shared" si="1789"/>
        <v/>
      </c>
      <c r="U12430">
        <f t="shared" si="1781"/>
        <v>0</v>
      </c>
    </row>
    <row r="12431" spans="12:21" x14ac:dyDescent="0.2">
      <c r="L12431">
        <v>0</v>
      </c>
      <c r="M12431" s="8">
        <f t="shared" si="1782"/>
        <v>156</v>
      </c>
      <c r="N12431">
        <f t="shared" si="1783"/>
        <v>0</v>
      </c>
      <c r="O12431" t="str">
        <f t="shared" si="1784"/>
        <v/>
      </c>
      <c r="P12431" t="str">
        <f t="shared" si="1785"/>
        <v/>
      </c>
      <c r="Q12431" t="str">
        <f t="shared" si="1786"/>
        <v/>
      </c>
      <c r="R12431" t="str">
        <f t="shared" si="1787"/>
        <v/>
      </c>
      <c r="S12431" t="str">
        <f t="shared" si="1788"/>
        <v/>
      </c>
      <c r="T12431" t="str">
        <f t="shared" si="1789"/>
        <v/>
      </c>
      <c r="U12431">
        <f t="shared" si="1781"/>
        <v>0</v>
      </c>
    </row>
    <row r="12432" spans="12:21" x14ac:dyDescent="0.2">
      <c r="L12432">
        <v>0</v>
      </c>
      <c r="M12432" s="8">
        <f t="shared" si="1782"/>
        <v>157</v>
      </c>
      <c r="N12432">
        <f t="shared" si="1783"/>
        <v>0</v>
      </c>
      <c r="O12432" t="str">
        <f t="shared" si="1784"/>
        <v/>
      </c>
      <c r="P12432" t="str">
        <f t="shared" si="1785"/>
        <v/>
      </c>
      <c r="Q12432" t="str">
        <f t="shared" si="1786"/>
        <v/>
      </c>
      <c r="R12432" t="str">
        <f t="shared" si="1787"/>
        <v/>
      </c>
      <c r="S12432" t="str">
        <f t="shared" si="1788"/>
        <v/>
      </c>
      <c r="T12432" t="str">
        <f t="shared" si="1789"/>
        <v/>
      </c>
      <c r="U12432">
        <f t="shared" si="1781"/>
        <v>0</v>
      </c>
    </row>
    <row r="12433" spans="12:21" x14ac:dyDescent="0.2">
      <c r="L12433">
        <v>0</v>
      </c>
      <c r="M12433" s="8">
        <f t="shared" si="1782"/>
        <v>158</v>
      </c>
      <c r="N12433">
        <f t="shared" si="1783"/>
        <v>0</v>
      </c>
      <c r="O12433" t="str">
        <f t="shared" si="1784"/>
        <v/>
      </c>
      <c r="P12433" t="str">
        <f t="shared" si="1785"/>
        <v/>
      </c>
      <c r="Q12433" t="str">
        <f t="shared" si="1786"/>
        <v/>
      </c>
      <c r="R12433" t="str">
        <f t="shared" si="1787"/>
        <v/>
      </c>
      <c r="S12433" t="str">
        <f t="shared" si="1788"/>
        <v/>
      </c>
      <c r="T12433" t="str">
        <f t="shared" si="1789"/>
        <v/>
      </c>
      <c r="U12433">
        <f t="shared" si="1781"/>
        <v>0</v>
      </c>
    </row>
    <row r="12434" spans="12:21" x14ac:dyDescent="0.2">
      <c r="L12434">
        <v>0</v>
      </c>
      <c r="M12434" s="8">
        <f t="shared" si="1782"/>
        <v>159</v>
      </c>
      <c r="N12434">
        <f t="shared" si="1783"/>
        <v>0</v>
      </c>
      <c r="O12434" t="str">
        <f t="shared" si="1784"/>
        <v/>
      </c>
      <c r="P12434" t="str">
        <f t="shared" si="1785"/>
        <v/>
      </c>
      <c r="Q12434" t="str">
        <f t="shared" si="1786"/>
        <v/>
      </c>
      <c r="R12434" t="str">
        <f t="shared" si="1787"/>
        <v/>
      </c>
      <c r="S12434" t="str">
        <f t="shared" si="1788"/>
        <v/>
      </c>
      <c r="T12434" t="str">
        <f t="shared" si="1789"/>
        <v/>
      </c>
      <c r="U12434">
        <f t="shared" si="1781"/>
        <v>0</v>
      </c>
    </row>
    <row r="12435" spans="12:21" x14ac:dyDescent="0.2">
      <c r="L12435">
        <v>0</v>
      </c>
      <c r="M12435" s="8">
        <f t="shared" si="1782"/>
        <v>160</v>
      </c>
      <c r="N12435">
        <f t="shared" si="1783"/>
        <v>0</v>
      </c>
      <c r="O12435" t="str">
        <f t="shared" si="1784"/>
        <v/>
      </c>
      <c r="P12435" t="str">
        <f t="shared" si="1785"/>
        <v/>
      </c>
      <c r="Q12435" t="str">
        <f t="shared" si="1786"/>
        <v/>
      </c>
      <c r="R12435" t="str">
        <f t="shared" si="1787"/>
        <v/>
      </c>
      <c r="S12435" t="str">
        <f t="shared" si="1788"/>
        <v/>
      </c>
      <c r="T12435" t="str">
        <f t="shared" si="1789"/>
        <v/>
      </c>
      <c r="U12435">
        <f t="shared" si="1781"/>
        <v>0</v>
      </c>
    </row>
    <row r="12436" spans="12:21" x14ac:dyDescent="0.2">
      <c r="L12436">
        <v>0</v>
      </c>
      <c r="M12436" s="8">
        <f t="shared" si="1782"/>
        <v>161</v>
      </c>
      <c r="N12436">
        <f t="shared" si="1783"/>
        <v>0</v>
      </c>
      <c r="O12436" t="str">
        <f t="shared" si="1784"/>
        <v/>
      </c>
      <c r="P12436" t="str">
        <f t="shared" si="1785"/>
        <v/>
      </c>
      <c r="Q12436" t="str">
        <f t="shared" si="1786"/>
        <v/>
      </c>
      <c r="R12436" t="str">
        <f t="shared" si="1787"/>
        <v/>
      </c>
      <c r="S12436" t="str">
        <f t="shared" si="1788"/>
        <v/>
      </c>
      <c r="T12436" t="str">
        <f t="shared" si="1789"/>
        <v/>
      </c>
      <c r="U12436">
        <f t="shared" si="1781"/>
        <v>0</v>
      </c>
    </row>
    <row r="12437" spans="12:21" x14ac:dyDescent="0.2">
      <c r="L12437">
        <v>0</v>
      </c>
      <c r="M12437" s="8">
        <f t="shared" si="1782"/>
        <v>162</v>
      </c>
      <c r="N12437">
        <f t="shared" si="1783"/>
        <v>0</v>
      </c>
      <c r="O12437" t="str">
        <f t="shared" si="1784"/>
        <v/>
      </c>
      <c r="P12437" t="str">
        <f t="shared" si="1785"/>
        <v/>
      </c>
      <c r="Q12437" t="str">
        <f t="shared" si="1786"/>
        <v/>
      </c>
      <c r="R12437" t="str">
        <f t="shared" si="1787"/>
        <v/>
      </c>
      <c r="S12437" t="str">
        <f t="shared" si="1788"/>
        <v/>
      </c>
      <c r="T12437" t="str">
        <f t="shared" si="1789"/>
        <v/>
      </c>
      <c r="U12437">
        <f t="shared" si="1781"/>
        <v>0</v>
      </c>
    </row>
    <row r="12438" spans="12:21" x14ac:dyDescent="0.2">
      <c r="L12438">
        <v>0</v>
      </c>
      <c r="M12438" s="8">
        <f t="shared" si="1782"/>
        <v>163</v>
      </c>
      <c r="N12438">
        <f t="shared" si="1783"/>
        <v>0</v>
      </c>
      <c r="O12438" t="str">
        <f t="shared" si="1784"/>
        <v/>
      </c>
      <c r="P12438" t="str">
        <f t="shared" si="1785"/>
        <v/>
      </c>
      <c r="Q12438" t="str">
        <f t="shared" si="1786"/>
        <v/>
      </c>
      <c r="R12438" t="str">
        <f t="shared" si="1787"/>
        <v/>
      </c>
      <c r="S12438" t="str">
        <f t="shared" si="1788"/>
        <v/>
      </c>
      <c r="T12438" t="str">
        <f t="shared" si="1789"/>
        <v/>
      </c>
      <c r="U12438">
        <f t="shared" si="1781"/>
        <v>0</v>
      </c>
    </row>
    <row r="12439" spans="12:21" x14ac:dyDescent="0.2">
      <c r="L12439">
        <v>0</v>
      </c>
      <c r="M12439" s="8">
        <f t="shared" si="1782"/>
        <v>164</v>
      </c>
      <c r="N12439">
        <f t="shared" si="1783"/>
        <v>0</v>
      </c>
      <c r="O12439" t="str">
        <f t="shared" si="1784"/>
        <v/>
      </c>
      <c r="P12439" t="str">
        <f t="shared" si="1785"/>
        <v/>
      </c>
      <c r="Q12439" t="str">
        <f t="shared" si="1786"/>
        <v/>
      </c>
      <c r="R12439" t="str">
        <f t="shared" si="1787"/>
        <v/>
      </c>
      <c r="S12439" t="str">
        <f t="shared" si="1788"/>
        <v/>
      </c>
      <c r="T12439" t="str">
        <f t="shared" si="1789"/>
        <v/>
      </c>
      <c r="U12439">
        <f t="shared" si="1781"/>
        <v>0</v>
      </c>
    </row>
    <row r="12440" spans="12:21" x14ac:dyDescent="0.2">
      <c r="L12440">
        <v>0</v>
      </c>
      <c r="M12440" s="8">
        <f t="shared" si="1782"/>
        <v>165</v>
      </c>
      <c r="N12440">
        <f t="shared" si="1783"/>
        <v>0</v>
      </c>
      <c r="O12440" t="str">
        <f t="shared" si="1784"/>
        <v/>
      </c>
      <c r="P12440" t="str">
        <f t="shared" si="1785"/>
        <v/>
      </c>
      <c r="Q12440" t="str">
        <f t="shared" si="1786"/>
        <v/>
      </c>
      <c r="R12440" t="str">
        <f t="shared" si="1787"/>
        <v/>
      </c>
      <c r="S12440" t="str">
        <f t="shared" si="1788"/>
        <v/>
      </c>
      <c r="T12440" t="str">
        <f t="shared" si="1789"/>
        <v/>
      </c>
      <c r="U12440">
        <f t="shared" si="1781"/>
        <v>0</v>
      </c>
    </row>
    <row r="12441" spans="12:21" x14ac:dyDescent="0.2">
      <c r="L12441">
        <v>0</v>
      </c>
      <c r="M12441" s="8">
        <f t="shared" si="1782"/>
        <v>166</v>
      </c>
      <c r="N12441">
        <f t="shared" si="1783"/>
        <v>0</v>
      </c>
      <c r="O12441" t="str">
        <f t="shared" si="1784"/>
        <v/>
      </c>
      <c r="P12441" t="str">
        <f t="shared" si="1785"/>
        <v/>
      </c>
      <c r="Q12441" t="str">
        <f t="shared" si="1786"/>
        <v/>
      </c>
      <c r="R12441" t="str">
        <f t="shared" si="1787"/>
        <v/>
      </c>
      <c r="S12441" t="str">
        <f t="shared" si="1788"/>
        <v/>
      </c>
      <c r="T12441" t="str">
        <f t="shared" si="1789"/>
        <v/>
      </c>
      <c r="U12441">
        <f t="shared" si="1781"/>
        <v>0</v>
      </c>
    </row>
    <row r="12442" spans="12:21" x14ac:dyDescent="0.2">
      <c r="L12442">
        <v>0</v>
      </c>
      <c r="M12442" s="8">
        <f t="shared" si="1782"/>
        <v>167</v>
      </c>
      <c r="N12442">
        <f t="shared" si="1783"/>
        <v>0</v>
      </c>
      <c r="O12442" t="str">
        <f t="shared" si="1784"/>
        <v/>
      </c>
      <c r="P12442" t="str">
        <f t="shared" si="1785"/>
        <v/>
      </c>
      <c r="Q12442" t="str">
        <f t="shared" si="1786"/>
        <v/>
      </c>
      <c r="R12442" t="str">
        <f t="shared" si="1787"/>
        <v/>
      </c>
      <c r="S12442" t="str">
        <f t="shared" si="1788"/>
        <v/>
      </c>
      <c r="T12442" t="str">
        <f t="shared" si="1789"/>
        <v/>
      </c>
      <c r="U12442">
        <f t="shared" si="1781"/>
        <v>0</v>
      </c>
    </row>
    <row r="12443" spans="12:21" x14ac:dyDescent="0.2">
      <c r="L12443">
        <v>0</v>
      </c>
      <c r="M12443" s="8">
        <f t="shared" si="1782"/>
        <v>168</v>
      </c>
      <c r="N12443">
        <f t="shared" si="1783"/>
        <v>0</v>
      </c>
      <c r="O12443" t="str">
        <f t="shared" si="1784"/>
        <v/>
      </c>
      <c r="P12443" t="str">
        <f t="shared" si="1785"/>
        <v/>
      </c>
      <c r="Q12443" t="str">
        <f t="shared" si="1786"/>
        <v/>
      </c>
      <c r="R12443" t="str">
        <f t="shared" si="1787"/>
        <v/>
      </c>
      <c r="S12443" t="str">
        <f t="shared" si="1788"/>
        <v/>
      </c>
      <c r="T12443" t="str">
        <f t="shared" si="1789"/>
        <v/>
      </c>
      <c r="U12443">
        <f t="shared" si="1781"/>
        <v>0</v>
      </c>
    </row>
    <row r="12444" spans="12:21" x14ac:dyDescent="0.2">
      <c r="L12444">
        <v>0</v>
      </c>
      <c r="M12444" s="8">
        <f t="shared" si="1782"/>
        <v>169</v>
      </c>
      <c r="N12444">
        <f t="shared" si="1783"/>
        <v>0</v>
      </c>
      <c r="O12444" t="str">
        <f t="shared" si="1784"/>
        <v/>
      </c>
      <c r="P12444" t="str">
        <f t="shared" si="1785"/>
        <v/>
      </c>
      <c r="Q12444" t="str">
        <f t="shared" si="1786"/>
        <v/>
      </c>
      <c r="R12444" t="str">
        <f t="shared" si="1787"/>
        <v/>
      </c>
      <c r="S12444" t="str">
        <f t="shared" si="1788"/>
        <v/>
      </c>
      <c r="T12444" t="str">
        <f t="shared" si="1789"/>
        <v/>
      </c>
      <c r="U12444">
        <f t="shared" si="1781"/>
        <v>0</v>
      </c>
    </row>
    <row r="12445" spans="12:21" x14ac:dyDescent="0.2">
      <c r="L12445">
        <v>0</v>
      </c>
      <c r="M12445" s="8">
        <f t="shared" si="1782"/>
        <v>170</v>
      </c>
      <c r="N12445">
        <f t="shared" si="1783"/>
        <v>0</v>
      </c>
      <c r="O12445" t="str">
        <f t="shared" si="1784"/>
        <v/>
      </c>
      <c r="P12445" t="str">
        <f t="shared" si="1785"/>
        <v/>
      </c>
      <c r="Q12445" t="str">
        <f t="shared" si="1786"/>
        <v/>
      </c>
      <c r="R12445" t="str">
        <f t="shared" si="1787"/>
        <v/>
      </c>
      <c r="S12445" t="str">
        <f t="shared" si="1788"/>
        <v/>
      </c>
      <c r="T12445" t="str">
        <f t="shared" si="1789"/>
        <v/>
      </c>
      <c r="U12445">
        <f t="shared" si="1781"/>
        <v>0</v>
      </c>
    </row>
    <row r="12446" spans="12:21" x14ac:dyDescent="0.2">
      <c r="L12446">
        <v>0</v>
      </c>
      <c r="M12446" s="8">
        <f t="shared" si="1782"/>
        <v>171</v>
      </c>
      <c r="N12446">
        <f t="shared" si="1783"/>
        <v>0</v>
      </c>
      <c r="O12446" t="str">
        <f t="shared" si="1784"/>
        <v/>
      </c>
      <c r="P12446" t="str">
        <f t="shared" si="1785"/>
        <v/>
      </c>
      <c r="Q12446" t="str">
        <f t="shared" si="1786"/>
        <v/>
      </c>
      <c r="R12446" t="str">
        <f t="shared" si="1787"/>
        <v/>
      </c>
      <c r="S12446" t="str">
        <f t="shared" si="1788"/>
        <v/>
      </c>
      <c r="T12446" t="str">
        <f t="shared" si="1789"/>
        <v/>
      </c>
      <c r="U12446">
        <f t="shared" si="1781"/>
        <v>0</v>
      </c>
    </row>
    <row r="12447" spans="12:21" x14ac:dyDescent="0.2">
      <c r="L12447">
        <v>0</v>
      </c>
      <c r="M12447" s="8">
        <f t="shared" si="1782"/>
        <v>172</v>
      </c>
      <c r="N12447">
        <f t="shared" si="1783"/>
        <v>0</v>
      </c>
      <c r="O12447" t="str">
        <f t="shared" si="1784"/>
        <v/>
      </c>
      <c r="P12447" t="str">
        <f t="shared" si="1785"/>
        <v/>
      </c>
      <c r="Q12447" t="str">
        <f t="shared" si="1786"/>
        <v/>
      </c>
      <c r="R12447" t="str">
        <f t="shared" si="1787"/>
        <v/>
      </c>
      <c r="S12447" t="str">
        <f t="shared" si="1788"/>
        <v/>
      </c>
      <c r="T12447" t="str">
        <f t="shared" si="1789"/>
        <v/>
      </c>
      <c r="U12447">
        <f t="shared" si="1781"/>
        <v>0</v>
      </c>
    </row>
    <row r="12448" spans="12:21" x14ac:dyDescent="0.2">
      <c r="L12448">
        <v>0</v>
      </c>
      <c r="M12448" s="8">
        <f t="shared" si="1782"/>
        <v>173</v>
      </c>
      <c r="N12448">
        <f t="shared" si="1783"/>
        <v>0</v>
      </c>
      <c r="O12448" t="str">
        <f t="shared" si="1784"/>
        <v/>
      </c>
      <c r="P12448" t="str">
        <f t="shared" si="1785"/>
        <v/>
      </c>
      <c r="Q12448" t="str">
        <f t="shared" si="1786"/>
        <v/>
      </c>
      <c r="R12448" t="str">
        <f t="shared" si="1787"/>
        <v/>
      </c>
      <c r="S12448" t="str">
        <f t="shared" si="1788"/>
        <v/>
      </c>
      <c r="T12448" t="str">
        <f t="shared" si="1789"/>
        <v/>
      </c>
      <c r="U12448">
        <f t="shared" si="1781"/>
        <v>0</v>
      </c>
    </row>
    <row r="12449" spans="12:21" x14ac:dyDescent="0.2">
      <c r="L12449">
        <v>0</v>
      </c>
      <c r="M12449" s="8">
        <f t="shared" si="1782"/>
        <v>174</v>
      </c>
      <c r="N12449">
        <f t="shared" si="1783"/>
        <v>0</v>
      </c>
      <c r="O12449" t="str">
        <f t="shared" si="1784"/>
        <v/>
      </c>
      <c r="P12449" t="str">
        <f t="shared" si="1785"/>
        <v/>
      </c>
      <c r="Q12449" t="str">
        <f t="shared" si="1786"/>
        <v/>
      </c>
      <c r="R12449" t="str">
        <f t="shared" si="1787"/>
        <v/>
      </c>
      <c r="S12449" t="str">
        <f t="shared" si="1788"/>
        <v/>
      </c>
      <c r="T12449" t="str">
        <f t="shared" si="1789"/>
        <v/>
      </c>
      <c r="U12449">
        <f t="shared" si="1781"/>
        <v>0</v>
      </c>
    </row>
    <row r="12450" spans="12:21" x14ac:dyDescent="0.2">
      <c r="L12450">
        <v>0</v>
      </c>
      <c r="M12450" s="8">
        <f t="shared" si="1782"/>
        <v>175</v>
      </c>
      <c r="N12450">
        <f t="shared" si="1783"/>
        <v>0</v>
      </c>
      <c r="O12450" t="str">
        <f t="shared" si="1784"/>
        <v/>
      </c>
      <c r="P12450" t="str">
        <f t="shared" si="1785"/>
        <v/>
      </c>
      <c r="Q12450" t="str">
        <f t="shared" si="1786"/>
        <v/>
      </c>
      <c r="R12450" t="str">
        <f t="shared" si="1787"/>
        <v/>
      </c>
      <c r="S12450" t="str">
        <f t="shared" si="1788"/>
        <v/>
      </c>
      <c r="T12450" t="str">
        <f t="shared" si="1789"/>
        <v/>
      </c>
      <c r="U12450">
        <f t="shared" si="1781"/>
        <v>0</v>
      </c>
    </row>
    <row r="12451" spans="12:21" x14ac:dyDescent="0.2">
      <c r="L12451">
        <v>0</v>
      </c>
      <c r="M12451" s="8">
        <f t="shared" si="1782"/>
        <v>176</v>
      </c>
      <c r="N12451">
        <f t="shared" si="1783"/>
        <v>0</v>
      </c>
      <c r="O12451" t="str">
        <f t="shared" si="1784"/>
        <v/>
      </c>
      <c r="P12451" t="str">
        <f t="shared" si="1785"/>
        <v/>
      </c>
      <c r="Q12451" t="str">
        <f t="shared" si="1786"/>
        <v/>
      </c>
      <c r="R12451" t="str">
        <f t="shared" si="1787"/>
        <v/>
      </c>
      <c r="S12451" t="str">
        <f t="shared" si="1788"/>
        <v/>
      </c>
      <c r="T12451" t="str">
        <f t="shared" si="1789"/>
        <v/>
      </c>
      <c r="U12451">
        <f t="shared" si="1781"/>
        <v>0</v>
      </c>
    </row>
    <row r="12452" spans="12:21" x14ac:dyDescent="0.2">
      <c r="L12452">
        <v>1</v>
      </c>
      <c r="M12452" s="8">
        <f t="shared" si="1782"/>
        <v>177</v>
      </c>
      <c r="N12452">
        <f t="shared" si="1783"/>
        <v>0</v>
      </c>
      <c r="O12452" t="str">
        <f t="shared" si="1784"/>
        <v/>
      </c>
      <c r="P12452" t="str">
        <f t="shared" si="1785"/>
        <v/>
      </c>
      <c r="Q12452" t="str">
        <f t="shared" si="1786"/>
        <v/>
      </c>
      <c r="R12452" t="str">
        <f t="shared" si="1787"/>
        <v/>
      </c>
      <c r="S12452" t="str">
        <f t="shared" si="1788"/>
        <v/>
      </c>
      <c r="T12452" t="str">
        <f t="shared" si="1789"/>
        <v/>
      </c>
      <c r="U12452">
        <f t="shared" si="1781"/>
        <v>0</v>
      </c>
    </row>
    <row r="12453" spans="12:21" x14ac:dyDescent="0.2">
      <c r="L12453">
        <v>0</v>
      </c>
      <c r="M12453" s="8">
        <f t="shared" si="1782"/>
        <v>178</v>
      </c>
      <c r="N12453">
        <f t="shared" si="1783"/>
        <v>0</v>
      </c>
      <c r="O12453" t="str">
        <f t="shared" si="1784"/>
        <v/>
      </c>
      <c r="P12453" t="str">
        <f t="shared" si="1785"/>
        <v/>
      </c>
      <c r="Q12453" t="str">
        <f t="shared" si="1786"/>
        <v/>
      </c>
      <c r="R12453" t="str">
        <f t="shared" si="1787"/>
        <v/>
      </c>
      <c r="S12453" t="str">
        <f t="shared" si="1788"/>
        <v/>
      </c>
      <c r="T12453" t="str">
        <f t="shared" si="1789"/>
        <v/>
      </c>
      <c r="U12453">
        <f t="shared" si="1781"/>
        <v>0</v>
      </c>
    </row>
    <row r="12454" spans="12:21" x14ac:dyDescent="0.2">
      <c r="L12454">
        <v>1</v>
      </c>
      <c r="M12454" s="8">
        <f t="shared" si="1782"/>
        <v>179</v>
      </c>
      <c r="N12454">
        <f t="shared" si="1783"/>
        <v>0</v>
      </c>
      <c r="O12454" t="str">
        <f t="shared" si="1784"/>
        <v/>
      </c>
      <c r="P12454" t="str">
        <f t="shared" si="1785"/>
        <v/>
      </c>
      <c r="Q12454" t="str">
        <f t="shared" si="1786"/>
        <v/>
      </c>
      <c r="R12454" t="str">
        <f t="shared" si="1787"/>
        <v/>
      </c>
      <c r="S12454" t="str">
        <f t="shared" si="1788"/>
        <v/>
      </c>
      <c r="T12454" t="str">
        <f t="shared" si="1789"/>
        <v/>
      </c>
      <c r="U12454">
        <f t="shared" si="1781"/>
        <v>0</v>
      </c>
    </row>
    <row r="12455" spans="12:21" x14ac:dyDescent="0.2">
      <c r="L12455">
        <v>0</v>
      </c>
      <c r="M12455" s="8">
        <f t="shared" si="1782"/>
        <v>180</v>
      </c>
      <c r="N12455">
        <f t="shared" si="1783"/>
        <v>0</v>
      </c>
      <c r="O12455" t="str">
        <f t="shared" si="1784"/>
        <v/>
      </c>
      <c r="P12455" t="str">
        <f t="shared" si="1785"/>
        <v/>
      </c>
      <c r="Q12455" t="str">
        <f t="shared" si="1786"/>
        <v/>
      </c>
      <c r="R12455" t="str">
        <f t="shared" si="1787"/>
        <v/>
      </c>
      <c r="S12455" t="str">
        <f t="shared" si="1788"/>
        <v/>
      </c>
      <c r="T12455" t="str">
        <f t="shared" si="1789"/>
        <v/>
      </c>
      <c r="U12455">
        <f t="shared" si="1781"/>
        <v>0</v>
      </c>
    </row>
    <row r="12456" spans="12:21" x14ac:dyDescent="0.2">
      <c r="L12456">
        <v>1</v>
      </c>
      <c r="M12456" s="8">
        <f t="shared" si="1782"/>
        <v>181</v>
      </c>
      <c r="N12456">
        <f t="shared" si="1783"/>
        <v>0</v>
      </c>
      <c r="O12456" t="str">
        <f t="shared" si="1784"/>
        <v/>
      </c>
      <c r="P12456" t="str">
        <f t="shared" si="1785"/>
        <v/>
      </c>
      <c r="Q12456" t="str">
        <f t="shared" si="1786"/>
        <v/>
      </c>
      <c r="R12456" t="str">
        <f t="shared" si="1787"/>
        <v/>
      </c>
      <c r="S12456" t="str">
        <f t="shared" si="1788"/>
        <v/>
      </c>
      <c r="T12456" t="str">
        <f t="shared" si="1789"/>
        <v/>
      </c>
      <c r="U12456">
        <f t="shared" si="1781"/>
        <v>0</v>
      </c>
    </row>
    <row r="12457" spans="12:21" x14ac:dyDescent="0.2">
      <c r="L12457">
        <v>0</v>
      </c>
      <c r="M12457" s="8">
        <f t="shared" si="1782"/>
        <v>182</v>
      </c>
      <c r="N12457">
        <f t="shared" si="1783"/>
        <v>0</v>
      </c>
      <c r="O12457" t="str">
        <f t="shared" si="1784"/>
        <v/>
      </c>
      <c r="P12457" t="str">
        <f t="shared" si="1785"/>
        <v/>
      </c>
      <c r="Q12457" t="str">
        <f t="shared" si="1786"/>
        <v/>
      </c>
      <c r="R12457" t="str">
        <f t="shared" si="1787"/>
        <v/>
      </c>
      <c r="S12457" t="str">
        <f t="shared" si="1788"/>
        <v/>
      </c>
      <c r="T12457" t="str">
        <f t="shared" si="1789"/>
        <v/>
      </c>
      <c r="U12457">
        <f t="shared" si="1781"/>
        <v>0</v>
      </c>
    </row>
    <row r="12458" spans="12:21" x14ac:dyDescent="0.2">
      <c r="L12458">
        <v>0</v>
      </c>
      <c r="M12458" s="8">
        <f t="shared" si="1782"/>
        <v>183</v>
      </c>
      <c r="N12458">
        <f t="shared" si="1783"/>
        <v>0</v>
      </c>
      <c r="O12458" t="str">
        <f t="shared" si="1784"/>
        <v/>
      </c>
      <c r="P12458" t="str">
        <f t="shared" si="1785"/>
        <v/>
      </c>
      <c r="Q12458" t="str">
        <f t="shared" si="1786"/>
        <v/>
      </c>
      <c r="R12458" t="str">
        <f t="shared" si="1787"/>
        <v/>
      </c>
      <c r="S12458" t="str">
        <f t="shared" si="1788"/>
        <v/>
      </c>
      <c r="T12458" t="str">
        <f t="shared" si="1789"/>
        <v/>
      </c>
      <c r="U12458">
        <f t="shared" si="1781"/>
        <v>0</v>
      </c>
    </row>
    <row r="12459" spans="12:21" x14ac:dyDescent="0.2">
      <c r="L12459">
        <v>1</v>
      </c>
      <c r="M12459" s="8">
        <f t="shared" si="1782"/>
        <v>184</v>
      </c>
      <c r="N12459">
        <f t="shared" si="1783"/>
        <v>0</v>
      </c>
      <c r="O12459" t="str">
        <f t="shared" si="1784"/>
        <v/>
      </c>
      <c r="P12459" t="str">
        <f t="shared" si="1785"/>
        <v/>
      </c>
      <c r="Q12459" t="str">
        <f t="shared" si="1786"/>
        <v/>
      </c>
      <c r="R12459" t="str">
        <f t="shared" si="1787"/>
        <v/>
      </c>
      <c r="S12459" t="str">
        <f t="shared" si="1788"/>
        <v/>
      </c>
      <c r="T12459" t="str">
        <f t="shared" si="1789"/>
        <v/>
      </c>
      <c r="U12459">
        <f t="shared" si="1781"/>
        <v>0</v>
      </c>
    </row>
    <row r="12460" spans="12:21" x14ac:dyDescent="0.2">
      <c r="L12460">
        <v>0</v>
      </c>
      <c r="M12460" s="8">
        <f t="shared" si="1782"/>
        <v>185</v>
      </c>
      <c r="N12460">
        <f t="shared" si="1783"/>
        <v>0</v>
      </c>
      <c r="O12460" t="str">
        <f t="shared" si="1784"/>
        <v/>
      </c>
      <c r="P12460" t="str">
        <f t="shared" si="1785"/>
        <v/>
      </c>
      <c r="Q12460" t="str">
        <f t="shared" si="1786"/>
        <v/>
      </c>
      <c r="R12460" t="str">
        <f t="shared" si="1787"/>
        <v/>
      </c>
      <c r="S12460" t="str">
        <f t="shared" si="1788"/>
        <v/>
      </c>
      <c r="T12460" t="str">
        <f t="shared" si="1789"/>
        <v/>
      </c>
      <c r="U12460">
        <f t="shared" si="1781"/>
        <v>0</v>
      </c>
    </row>
    <row r="12461" spans="12:21" x14ac:dyDescent="0.2">
      <c r="L12461">
        <v>1</v>
      </c>
      <c r="M12461" s="8">
        <f t="shared" si="1782"/>
        <v>186</v>
      </c>
      <c r="N12461">
        <f t="shared" si="1783"/>
        <v>0</v>
      </c>
      <c r="O12461" t="str">
        <f t="shared" si="1784"/>
        <v/>
      </c>
      <c r="P12461" t="str">
        <f t="shared" si="1785"/>
        <v/>
      </c>
      <c r="Q12461" t="str">
        <f t="shared" si="1786"/>
        <v/>
      </c>
      <c r="R12461" t="str">
        <f t="shared" si="1787"/>
        <v/>
      </c>
      <c r="S12461" t="str">
        <f t="shared" si="1788"/>
        <v/>
      </c>
      <c r="T12461" t="str">
        <f t="shared" si="1789"/>
        <v/>
      </c>
      <c r="U12461">
        <f t="shared" si="1781"/>
        <v>0</v>
      </c>
    </row>
    <row r="12462" spans="12:21" x14ac:dyDescent="0.2">
      <c r="L12462">
        <v>0</v>
      </c>
      <c r="M12462" s="8">
        <f t="shared" si="1782"/>
        <v>187</v>
      </c>
      <c r="N12462">
        <f t="shared" si="1783"/>
        <v>0</v>
      </c>
      <c r="O12462" t="str">
        <f t="shared" si="1784"/>
        <v/>
      </c>
      <c r="P12462" t="str">
        <f t="shared" si="1785"/>
        <v/>
      </c>
      <c r="Q12462" t="str">
        <f t="shared" si="1786"/>
        <v/>
      </c>
      <c r="R12462" t="str">
        <f t="shared" si="1787"/>
        <v/>
      </c>
      <c r="S12462" t="str">
        <f t="shared" si="1788"/>
        <v/>
      </c>
      <c r="T12462" t="str">
        <f t="shared" si="1789"/>
        <v/>
      </c>
      <c r="U12462">
        <f t="shared" si="1781"/>
        <v>0</v>
      </c>
    </row>
    <row r="12463" spans="12:21" x14ac:dyDescent="0.2">
      <c r="L12463">
        <v>0</v>
      </c>
      <c r="M12463" s="8">
        <f t="shared" si="1782"/>
        <v>188</v>
      </c>
      <c r="N12463">
        <f t="shared" si="1783"/>
        <v>0</v>
      </c>
      <c r="O12463" t="str">
        <f t="shared" si="1784"/>
        <v/>
      </c>
      <c r="P12463" t="str">
        <f t="shared" si="1785"/>
        <v/>
      </c>
      <c r="Q12463" t="str">
        <f t="shared" si="1786"/>
        <v/>
      </c>
      <c r="R12463" t="str">
        <f t="shared" si="1787"/>
        <v/>
      </c>
      <c r="S12463" t="str">
        <f t="shared" si="1788"/>
        <v/>
      </c>
      <c r="T12463" t="str">
        <f t="shared" si="1789"/>
        <v/>
      </c>
      <c r="U12463">
        <f t="shared" si="1781"/>
        <v>0</v>
      </c>
    </row>
    <row r="12464" spans="12:21" x14ac:dyDescent="0.2">
      <c r="L12464">
        <v>1</v>
      </c>
      <c r="M12464" s="8">
        <f t="shared" si="1782"/>
        <v>189</v>
      </c>
      <c r="N12464">
        <f t="shared" si="1783"/>
        <v>0</v>
      </c>
      <c r="O12464" t="str">
        <f t="shared" si="1784"/>
        <v/>
      </c>
      <c r="P12464" t="str">
        <f t="shared" si="1785"/>
        <v/>
      </c>
      <c r="Q12464" t="str">
        <f t="shared" si="1786"/>
        <v/>
      </c>
      <c r="R12464" t="str">
        <f t="shared" si="1787"/>
        <v/>
      </c>
      <c r="S12464" t="str">
        <f t="shared" si="1788"/>
        <v/>
      </c>
      <c r="T12464" t="str">
        <f t="shared" si="1789"/>
        <v/>
      </c>
      <c r="U12464">
        <f t="shared" si="1781"/>
        <v>0</v>
      </c>
    </row>
    <row r="12465" spans="12:21" x14ac:dyDescent="0.2">
      <c r="L12465">
        <v>0</v>
      </c>
      <c r="M12465" s="8">
        <f t="shared" si="1782"/>
        <v>190</v>
      </c>
      <c r="N12465">
        <f t="shared" si="1783"/>
        <v>0</v>
      </c>
      <c r="O12465" t="str">
        <f t="shared" si="1784"/>
        <v/>
      </c>
      <c r="P12465" t="str">
        <f t="shared" si="1785"/>
        <v/>
      </c>
      <c r="Q12465" t="str">
        <f t="shared" si="1786"/>
        <v/>
      </c>
      <c r="R12465" t="str">
        <f t="shared" si="1787"/>
        <v/>
      </c>
      <c r="S12465" t="str">
        <f t="shared" si="1788"/>
        <v/>
      </c>
      <c r="T12465" t="str">
        <f t="shared" si="1789"/>
        <v/>
      </c>
      <c r="U12465">
        <f t="shared" si="1781"/>
        <v>0</v>
      </c>
    </row>
    <row r="12466" spans="12:21" x14ac:dyDescent="0.2">
      <c r="L12466">
        <v>0</v>
      </c>
      <c r="M12466" s="8">
        <f t="shared" si="1782"/>
        <v>191</v>
      </c>
      <c r="N12466">
        <f t="shared" si="1783"/>
        <v>0</v>
      </c>
      <c r="O12466" t="str">
        <f t="shared" si="1784"/>
        <v/>
      </c>
      <c r="P12466" t="str">
        <f t="shared" si="1785"/>
        <v/>
      </c>
      <c r="Q12466" t="str">
        <f t="shared" si="1786"/>
        <v/>
      </c>
      <c r="R12466" t="str">
        <f t="shared" si="1787"/>
        <v/>
      </c>
      <c r="S12466" t="str">
        <f t="shared" si="1788"/>
        <v/>
      </c>
      <c r="T12466" t="str">
        <f t="shared" si="1789"/>
        <v/>
      </c>
      <c r="U12466">
        <f t="shared" si="1781"/>
        <v>0</v>
      </c>
    </row>
    <row r="12467" spans="12:21" x14ac:dyDescent="0.2">
      <c r="L12467">
        <v>1</v>
      </c>
      <c r="M12467" s="8">
        <f t="shared" si="1782"/>
        <v>192</v>
      </c>
      <c r="N12467">
        <f t="shared" si="1783"/>
        <v>0</v>
      </c>
      <c r="O12467" t="str">
        <f t="shared" si="1784"/>
        <v/>
      </c>
      <c r="P12467" t="str">
        <f t="shared" si="1785"/>
        <v/>
      </c>
      <c r="Q12467" t="str">
        <f t="shared" si="1786"/>
        <v/>
      </c>
      <c r="R12467" t="str">
        <f t="shared" si="1787"/>
        <v/>
      </c>
      <c r="S12467" t="str">
        <f t="shared" si="1788"/>
        <v/>
      </c>
      <c r="T12467" t="str">
        <f t="shared" si="1789"/>
        <v/>
      </c>
      <c r="U12467">
        <f t="shared" si="1781"/>
        <v>0</v>
      </c>
    </row>
    <row r="12468" spans="12:21" x14ac:dyDescent="0.2">
      <c r="L12468">
        <v>0</v>
      </c>
      <c r="M12468" s="8">
        <f t="shared" si="1782"/>
        <v>193</v>
      </c>
      <c r="N12468">
        <f t="shared" si="1783"/>
        <v>0</v>
      </c>
      <c r="O12468" t="str">
        <f t="shared" si="1784"/>
        <v/>
      </c>
      <c r="P12468" t="str">
        <f t="shared" si="1785"/>
        <v/>
      </c>
      <c r="Q12468" t="str">
        <f t="shared" si="1786"/>
        <v/>
      </c>
      <c r="R12468" t="str">
        <f t="shared" si="1787"/>
        <v/>
      </c>
      <c r="S12468" t="str">
        <f t="shared" si="1788"/>
        <v/>
      </c>
      <c r="T12468" t="str">
        <f t="shared" si="1789"/>
        <v/>
      </c>
      <c r="U12468">
        <f t="shared" si="1781"/>
        <v>0</v>
      </c>
    </row>
    <row r="12469" spans="12:21" x14ac:dyDescent="0.2">
      <c r="L12469">
        <v>1</v>
      </c>
      <c r="M12469" s="8">
        <f t="shared" si="1782"/>
        <v>194</v>
      </c>
      <c r="N12469">
        <f t="shared" si="1783"/>
        <v>0</v>
      </c>
      <c r="O12469" t="str">
        <f t="shared" si="1784"/>
        <v/>
      </c>
      <c r="P12469" t="str">
        <f t="shared" si="1785"/>
        <v/>
      </c>
      <c r="Q12469" t="str">
        <f t="shared" si="1786"/>
        <v/>
      </c>
      <c r="R12469" t="str">
        <f t="shared" si="1787"/>
        <v/>
      </c>
      <c r="S12469" t="str">
        <f t="shared" si="1788"/>
        <v/>
      </c>
      <c r="T12469" t="str">
        <f t="shared" si="1789"/>
        <v/>
      </c>
      <c r="U12469">
        <f t="shared" si="1781"/>
        <v>0</v>
      </c>
    </row>
    <row r="12470" spans="12:21" x14ac:dyDescent="0.2">
      <c r="L12470">
        <v>0</v>
      </c>
      <c r="M12470" s="8">
        <f t="shared" si="1782"/>
        <v>195</v>
      </c>
      <c r="N12470">
        <f t="shared" si="1783"/>
        <v>0</v>
      </c>
      <c r="O12470" t="str">
        <f t="shared" si="1784"/>
        <v/>
      </c>
      <c r="P12470" t="str">
        <f t="shared" si="1785"/>
        <v/>
      </c>
      <c r="Q12470" t="str">
        <f t="shared" si="1786"/>
        <v/>
      </c>
      <c r="R12470" t="str">
        <f t="shared" si="1787"/>
        <v/>
      </c>
      <c r="S12470" t="str">
        <f t="shared" si="1788"/>
        <v/>
      </c>
      <c r="T12470" t="str">
        <f t="shared" si="1789"/>
        <v/>
      </c>
      <c r="U12470">
        <f t="shared" si="1781"/>
        <v>0</v>
      </c>
    </row>
    <row r="12471" spans="12:21" x14ac:dyDescent="0.2">
      <c r="L12471">
        <v>0</v>
      </c>
      <c r="M12471" s="8">
        <f t="shared" si="1782"/>
        <v>196</v>
      </c>
      <c r="N12471">
        <f t="shared" si="1783"/>
        <v>0</v>
      </c>
      <c r="O12471" t="str">
        <f t="shared" si="1784"/>
        <v/>
      </c>
      <c r="P12471" t="str">
        <f t="shared" si="1785"/>
        <v/>
      </c>
      <c r="Q12471" t="str">
        <f t="shared" si="1786"/>
        <v/>
      </c>
      <c r="R12471" t="str">
        <f t="shared" si="1787"/>
        <v/>
      </c>
      <c r="S12471" t="str">
        <f t="shared" si="1788"/>
        <v/>
      </c>
      <c r="T12471" t="str">
        <f t="shared" si="1789"/>
        <v/>
      </c>
      <c r="U12471">
        <f t="shared" si="1781"/>
        <v>0</v>
      </c>
    </row>
    <row r="12472" spans="12:21" x14ac:dyDescent="0.2">
      <c r="L12472">
        <v>0</v>
      </c>
      <c r="M12472" s="8">
        <f t="shared" si="1782"/>
        <v>197</v>
      </c>
      <c r="N12472">
        <f t="shared" si="1783"/>
        <v>0</v>
      </c>
      <c r="O12472" t="str">
        <f t="shared" si="1784"/>
        <v/>
      </c>
      <c r="P12472" t="str">
        <f t="shared" si="1785"/>
        <v/>
      </c>
      <c r="Q12472" t="str">
        <f t="shared" si="1786"/>
        <v/>
      </c>
      <c r="R12472" t="str">
        <f t="shared" si="1787"/>
        <v/>
      </c>
      <c r="S12472" t="str">
        <f t="shared" si="1788"/>
        <v/>
      </c>
      <c r="T12472" t="str">
        <f t="shared" si="1789"/>
        <v/>
      </c>
      <c r="U12472">
        <f t="shared" si="1781"/>
        <v>0</v>
      </c>
    </row>
    <row r="12473" spans="12:21" x14ac:dyDescent="0.2">
      <c r="L12473">
        <v>1</v>
      </c>
      <c r="M12473" s="8">
        <f t="shared" si="1782"/>
        <v>198</v>
      </c>
      <c r="N12473">
        <f t="shared" si="1783"/>
        <v>0</v>
      </c>
      <c r="O12473" t="str">
        <f t="shared" si="1784"/>
        <v/>
      </c>
      <c r="P12473" t="str">
        <f t="shared" si="1785"/>
        <v/>
      </c>
      <c r="Q12473" t="str">
        <f t="shared" si="1786"/>
        <v/>
      </c>
      <c r="R12473" t="str">
        <f t="shared" si="1787"/>
        <v/>
      </c>
      <c r="S12473" t="str">
        <f t="shared" si="1788"/>
        <v/>
      </c>
      <c r="T12473" t="str">
        <f t="shared" si="1789"/>
        <v/>
      </c>
      <c r="U12473">
        <f t="shared" si="1781"/>
        <v>0</v>
      </c>
    </row>
    <row r="12474" spans="12:21" x14ac:dyDescent="0.2">
      <c r="L12474">
        <v>0</v>
      </c>
      <c r="M12474" s="8">
        <f t="shared" si="1782"/>
        <v>199</v>
      </c>
      <c r="N12474">
        <f t="shared" si="1783"/>
        <v>0</v>
      </c>
      <c r="O12474" t="str">
        <f t="shared" si="1784"/>
        <v/>
      </c>
      <c r="P12474" t="str">
        <f t="shared" si="1785"/>
        <v/>
      </c>
      <c r="Q12474" t="str">
        <f t="shared" si="1786"/>
        <v/>
      </c>
      <c r="R12474" t="str">
        <f t="shared" si="1787"/>
        <v/>
      </c>
      <c r="S12474" t="str">
        <f t="shared" si="1788"/>
        <v/>
      </c>
      <c r="T12474" t="str">
        <f t="shared" si="1789"/>
        <v/>
      </c>
      <c r="U12474">
        <f t="shared" si="1781"/>
        <v>0</v>
      </c>
    </row>
    <row r="12475" spans="12:21" x14ac:dyDescent="0.2">
      <c r="L12475">
        <v>1</v>
      </c>
      <c r="M12475" s="8">
        <f t="shared" si="1782"/>
        <v>200</v>
      </c>
      <c r="N12475">
        <f t="shared" si="1783"/>
        <v>0</v>
      </c>
      <c r="O12475" t="str">
        <f t="shared" si="1784"/>
        <v/>
      </c>
      <c r="P12475" t="str">
        <f t="shared" si="1785"/>
        <v/>
      </c>
      <c r="Q12475" t="str">
        <f t="shared" si="1786"/>
        <v/>
      </c>
      <c r="R12475" t="str">
        <f t="shared" si="1787"/>
        <v/>
      </c>
      <c r="S12475" t="str">
        <f t="shared" si="1788"/>
        <v/>
      </c>
      <c r="T12475" t="str">
        <f t="shared" si="1789"/>
        <v/>
      </c>
      <c r="U12475">
        <f t="shared" si="1781"/>
        <v>0</v>
      </c>
    </row>
    <row r="12476" spans="12:21" x14ac:dyDescent="0.2">
      <c r="L12476">
        <v>0</v>
      </c>
      <c r="M12476" s="8">
        <f t="shared" si="1782"/>
        <v>201</v>
      </c>
      <c r="N12476">
        <f t="shared" si="1783"/>
        <v>0</v>
      </c>
      <c r="O12476" t="str">
        <f t="shared" si="1784"/>
        <v/>
      </c>
      <c r="P12476" t="str">
        <f t="shared" si="1785"/>
        <v/>
      </c>
      <c r="Q12476" t="str">
        <f t="shared" si="1786"/>
        <v/>
      </c>
      <c r="R12476" t="str">
        <f t="shared" si="1787"/>
        <v/>
      </c>
      <c r="S12476" t="str">
        <f t="shared" si="1788"/>
        <v/>
      </c>
      <c r="T12476" t="str">
        <f t="shared" si="1789"/>
        <v/>
      </c>
      <c r="U12476">
        <f t="shared" si="1781"/>
        <v>0</v>
      </c>
    </row>
    <row r="12477" spans="12:21" x14ac:dyDescent="0.2">
      <c r="L12477">
        <v>0</v>
      </c>
      <c r="M12477" s="8">
        <f t="shared" si="1782"/>
        <v>202</v>
      </c>
      <c r="N12477">
        <f t="shared" si="1783"/>
        <v>0</v>
      </c>
      <c r="O12477" t="str">
        <f t="shared" si="1784"/>
        <v/>
      </c>
      <c r="P12477" t="str">
        <f t="shared" si="1785"/>
        <v/>
      </c>
      <c r="Q12477" t="str">
        <f t="shared" si="1786"/>
        <v/>
      </c>
      <c r="R12477" t="str">
        <f t="shared" si="1787"/>
        <v/>
      </c>
      <c r="S12477" t="str">
        <f t="shared" si="1788"/>
        <v/>
      </c>
      <c r="T12477" t="str">
        <f t="shared" si="1789"/>
        <v/>
      </c>
      <c r="U12477">
        <f t="shared" si="1781"/>
        <v>0</v>
      </c>
    </row>
    <row r="12478" spans="12:21" x14ac:dyDescent="0.2">
      <c r="L12478">
        <v>0</v>
      </c>
      <c r="M12478" s="8">
        <f t="shared" si="1782"/>
        <v>203</v>
      </c>
      <c r="N12478">
        <f t="shared" si="1783"/>
        <v>0</v>
      </c>
      <c r="O12478" t="str">
        <f t="shared" si="1784"/>
        <v/>
      </c>
      <c r="P12478" t="str">
        <f t="shared" si="1785"/>
        <v/>
      </c>
      <c r="Q12478" t="str">
        <f t="shared" si="1786"/>
        <v/>
      </c>
      <c r="R12478" t="str">
        <f t="shared" si="1787"/>
        <v/>
      </c>
      <c r="S12478" t="str">
        <f t="shared" si="1788"/>
        <v/>
      </c>
      <c r="T12478" t="str">
        <f t="shared" si="1789"/>
        <v/>
      </c>
      <c r="U12478">
        <f t="shared" si="1781"/>
        <v>0</v>
      </c>
    </row>
    <row r="12479" spans="12:21" x14ac:dyDescent="0.2">
      <c r="L12479">
        <v>1</v>
      </c>
      <c r="M12479" s="8">
        <f t="shared" si="1782"/>
        <v>204</v>
      </c>
      <c r="N12479">
        <f t="shared" si="1783"/>
        <v>0</v>
      </c>
      <c r="O12479" t="str">
        <f t="shared" si="1784"/>
        <v/>
      </c>
      <c r="P12479" t="str">
        <f t="shared" si="1785"/>
        <v/>
      </c>
      <c r="Q12479" t="str">
        <f t="shared" si="1786"/>
        <v/>
      </c>
      <c r="R12479" t="str">
        <f t="shared" si="1787"/>
        <v/>
      </c>
      <c r="S12479" t="str">
        <f t="shared" si="1788"/>
        <v/>
      </c>
      <c r="T12479" t="str">
        <f t="shared" si="1789"/>
        <v/>
      </c>
      <c r="U12479">
        <f t="shared" si="1781"/>
        <v>0</v>
      </c>
    </row>
    <row r="12480" spans="12:21" x14ac:dyDescent="0.2">
      <c r="L12480">
        <v>0</v>
      </c>
      <c r="M12480" s="8">
        <f t="shared" si="1782"/>
        <v>205</v>
      </c>
      <c r="N12480">
        <f t="shared" si="1783"/>
        <v>0</v>
      </c>
      <c r="O12480" t="str">
        <f t="shared" si="1784"/>
        <v/>
      </c>
      <c r="P12480" t="str">
        <f t="shared" si="1785"/>
        <v/>
      </c>
      <c r="Q12480" t="str">
        <f t="shared" si="1786"/>
        <v/>
      </c>
      <c r="R12480" t="str">
        <f t="shared" si="1787"/>
        <v/>
      </c>
      <c r="S12480" t="str">
        <f t="shared" si="1788"/>
        <v/>
      </c>
      <c r="T12480" t="str">
        <f t="shared" si="1789"/>
        <v/>
      </c>
      <c r="U12480">
        <f t="shared" si="1781"/>
        <v>0</v>
      </c>
    </row>
    <row r="12481" spans="12:21" x14ac:dyDescent="0.2">
      <c r="L12481">
        <v>1</v>
      </c>
      <c r="M12481" s="8">
        <f t="shared" si="1782"/>
        <v>206</v>
      </c>
      <c r="N12481">
        <f t="shared" si="1783"/>
        <v>0</v>
      </c>
      <c r="O12481" t="str">
        <f t="shared" si="1784"/>
        <v/>
      </c>
      <c r="P12481" t="str">
        <f t="shared" si="1785"/>
        <v/>
      </c>
      <c r="Q12481" t="str">
        <f t="shared" si="1786"/>
        <v/>
      </c>
      <c r="R12481" t="str">
        <f t="shared" si="1787"/>
        <v/>
      </c>
      <c r="S12481" t="str">
        <f t="shared" si="1788"/>
        <v/>
      </c>
      <c r="T12481" t="str">
        <f t="shared" si="1789"/>
        <v/>
      </c>
      <c r="U12481">
        <f t="shared" si="1781"/>
        <v>0</v>
      </c>
    </row>
    <row r="12482" spans="12:21" x14ac:dyDescent="0.2">
      <c r="L12482">
        <v>0</v>
      </c>
      <c r="M12482" s="8">
        <f t="shared" si="1782"/>
        <v>207</v>
      </c>
      <c r="N12482">
        <f t="shared" si="1783"/>
        <v>0</v>
      </c>
      <c r="O12482" t="str">
        <f t="shared" si="1784"/>
        <v/>
      </c>
      <c r="P12482" t="str">
        <f t="shared" si="1785"/>
        <v/>
      </c>
      <c r="Q12482" t="str">
        <f t="shared" si="1786"/>
        <v/>
      </c>
      <c r="R12482" t="str">
        <f t="shared" si="1787"/>
        <v/>
      </c>
      <c r="S12482" t="str">
        <f t="shared" si="1788"/>
        <v/>
      </c>
      <c r="T12482" t="str">
        <f t="shared" si="1789"/>
        <v/>
      </c>
      <c r="U12482">
        <f t="shared" si="1781"/>
        <v>0</v>
      </c>
    </row>
    <row r="12483" spans="12:21" x14ac:dyDescent="0.2">
      <c r="L12483">
        <v>0</v>
      </c>
      <c r="M12483" s="8">
        <f t="shared" si="1782"/>
        <v>208</v>
      </c>
      <c r="N12483">
        <f t="shared" si="1783"/>
        <v>0</v>
      </c>
      <c r="O12483" t="str">
        <f t="shared" si="1784"/>
        <v/>
      </c>
      <c r="P12483" t="str">
        <f t="shared" si="1785"/>
        <v/>
      </c>
      <c r="Q12483" t="str">
        <f t="shared" si="1786"/>
        <v/>
      </c>
      <c r="R12483" t="str">
        <f t="shared" si="1787"/>
        <v/>
      </c>
      <c r="S12483" t="str">
        <f t="shared" si="1788"/>
        <v/>
      </c>
      <c r="T12483" t="str">
        <f t="shared" si="1789"/>
        <v/>
      </c>
      <c r="U12483">
        <f t="shared" ref="U12483:U12546" si="1790">IF($M12483&lt;&gt;$M12482,SUMIF($W$2:$W$200,$M12483,$Y$2:$Y$200),$U12482)</f>
        <v>0</v>
      </c>
    </row>
    <row r="12484" spans="12:21" x14ac:dyDescent="0.2">
      <c r="L12484">
        <v>1</v>
      </c>
      <c r="M12484" s="8">
        <f t="shared" si="1782"/>
        <v>209</v>
      </c>
      <c r="N12484">
        <f t="shared" si="1783"/>
        <v>0</v>
      </c>
      <c r="O12484" t="str">
        <f t="shared" si="1784"/>
        <v/>
      </c>
      <c r="P12484" t="str">
        <f t="shared" si="1785"/>
        <v/>
      </c>
      <c r="Q12484" t="str">
        <f t="shared" si="1786"/>
        <v/>
      </c>
      <c r="R12484" t="str">
        <f t="shared" si="1787"/>
        <v/>
      </c>
      <c r="S12484" t="str">
        <f t="shared" si="1788"/>
        <v/>
      </c>
      <c r="T12484" t="str">
        <f t="shared" si="1789"/>
        <v/>
      </c>
      <c r="U12484">
        <f t="shared" si="1790"/>
        <v>0</v>
      </c>
    </row>
    <row r="12485" spans="12:21" x14ac:dyDescent="0.2">
      <c r="L12485">
        <v>0</v>
      </c>
      <c r="M12485" s="8">
        <f t="shared" si="1782"/>
        <v>210</v>
      </c>
      <c r="N12485">
        <f t="shared" si="1783"/>
        <v>0</v>
      </c>
      <c r="O12485" t="str">
        <f t="shared" si="1784"/>
        <v/>
      </c>
      <c r="P12485" t="str">
        <f t="shared" si="1785"/>
        <v/>
      </c>
      <c r="Q12485" t="str">
        <f t="shared" si="1786"/>
        <v/>
      </c>
      <c r="R12485" t="str">
        <f t="shared" si="1787"/>
        <v/>
      </c>
      <c r="S12485" t="str">
        <f t="shared" si="1788"/>
        <v/>
      </c>
      <c r="T12485" t="str">
        <f t="shared" si="1789"/>
        <v/>
      </c>
      <c r="U12485">
        <f t="shared" si="1790"/>
        <v>0</v>
      </c>
    </row>
    <row r="12486" spans="12:21" x14ac:dyDescent="0.2">
      <c r="L12486">
        <v>0</v>
      </c>
      <c r="M12486" s="8">
        <f t="shared" si="1782"/>
        <v>211</v>
      </c>
      <c r="N12486">
        <f t="shared" si="1783"/>
        <v>0</v>
      </c>
      <c r="O12486" t="str">
        <f t="shared" si="1784"/>
        <v/>
      </c>
      <c r="P12486" t="str">
        <f t="shared" si="1785"/>
        <v/>
      </c>
      <c r="Q12486" t="str">
        <f t="shared" si="1786"/>
        <v/>
      </c>
      <c r="R12486" t="str">
        <f t="shared" si="1787"/>
        <v/>
      </c>
      <c r="S12486" t="str">
        <f t="shared" si="1788"/>
        <v/>
      </c>
      <c r="T12486" t="str">
        <f t="shared" si="1789"/>
        <v/>
      </c>
      <c r="U12486">
        <f t="shared" si="1790"/>
        <v>0</v>
      </c>
    </row>
    <row r="12487" spans="12:21" x14ac:dyDescent="0.2">
      <c r="L12487">
        <v>1</v>
      </c>
      <c r="M12487" s="8">
        <f t="shared" si="1782"/>
        <v>212</v>
      </c>
      <c r="N12487">
        <f t="shared" si="1783"/>
        <v>0</v>
      </c>
      <c r="O12487" t="str">
        <f t="shared" si="1784"/>
        <v/>
      </c>
      <c r="P12487" t="str">
        <f t="shared" si="1785"/>
        <v/>
      </c>
      <c r="Q12487" t="str">
        <f t="shared" si="1786"/>
        <v/>
      </c>
      <c r="R12487" t="str">
        <f t="shared" si="1787"/>
        <v/>
      </c>
      <c r="S12487" t="str">
        <f t="shared" si="1788"/>
        <v/>
      </c>
      <c r="T12487" t="str">
        <f t="shared" si="1789"/>
        <v/>
      </c>
      <c r="U12487">
        <f t="shared" si="1790"/>
        <v>0</v>
      </c>
    </row>
    <row r="12488" spans="12:21" x14ac:dyDescent="0.2">
      <c r="L12488">
        <v>0</v>
      </c>
      <c r="M12488" s="8">
        <f t="shared" ref="M12488:M12551" si="1791">IF(E12488=0,M12487+1,M12487)</f>
        <v>213</v>
      </c>
      <c r="N12488">
        <f t="shared" ref="N12488:N12551" si="1792">IF(F12488=0,0,IF(F12488=2,N12487+1,N12487))</f>
        <v>0</v>
      </c>
      <c r="O12488" t="str">
        <f t="shared" ref="O12488:O12551" si="1793">IF(N12488&gt;0,IF(F12488=2,O12489,IF(F12488=3,"Lf",IF(F12488=6,"Rt",O12487))),"")</f>
        <v/>
      </c>
      <c r="P12488" t="str">
        <f t="shared" ref="P12488:P12551" si="1794">IF(N12488&gt;1,IF(N12488&lt;&gt;N12487,CONCATENATE(O12487,",",O12488),P12487),"")</f>
        <v/>
      </c>
      <c r="Q12488" t="str">
        <f t="shared" ref="Q12488:Q12551" si="1795">IF(N12488&gt;0,IF(O12488="Lf",IF(OR(F12488=3,F12488=4),IF(I12488=1,"C",IF(J12488=1,"I","")),""),      IF(O12488="Rt",IF(OR(F12488=6,F12488=7),IF(J12488=1,"C",IF(I12488=1,"I","")),""))),"")</f>
        <v/>
      </c>
      <c r="R12488" t="str">
        <f t="shared" ref="R12488:R12551" si="1796">IF(OR(F12488&lt;3,F12488&gt;8,E12488=0),"",E12488/50-E12487/50)</f>
        <v/>
      </c>
      <c r="S12488" t="str">
        <f t="shared" ref="S12488:S12551" si="1797">IF(AND(R12488&lt;&gt;"",R12487=""),R12488,IF(Q12487="C","",IF(S12487&lt;&gt;"",R12488+S12487,"")))</f>
        <v/>
      </c>
      <c r="T12488" t="str">
        <f t="shared" ref="T12488:T12551" si="1798">IF(AND(S12489="",S12488&lt;&gt;""),S12488,"")</f>
        <v/>
      </c>
      <c r="U12488">
        <f t="shared" si="1790"/>
        <v>0</v>
      </c>
    </row>
    <row r="12489" spans="12:21" x14ac:dyDescent="0.2">
      <c r="L12489">
        <v>0</v>
      </c>
      <c r="M12489" s="8">
        <f t="shared" si="1791"/>
        <v>214</v>
      </c>
      <c r="N12489">
        <f t="shared" si="1792"/>
        <v>0</v>
      </c>
      <c r="O12489" t="str">
        <f t="shared" si="1793"/>
        <v/>
      </c>
      <c r="P12489" t="str">
        <f t="shared" si="1794"/>
        <v/>
      </c>
      <c r="Q12489" t="str">
        <f t="shared" si="1795"/>
        <v/>
      </c>
      <c r="R12489" t="str">
        <f t="shared" si="1796"/>
        <v/>
      </c>
      <c r="S12489" t="str">
        <f t="shared" si="1797"/>
        <v/>
      </c>
      <c r="T12489" t="str">
        <f t="shared" si="1798"/>
        <v/>
      </c>
      <c r="U12489">
        <f t="shared" si="1790"/>
        <v>0</v>
      </c>
    </row>
    <row r="12490" spans="12:21" x14ac:dyDescent="0.2">
      <c r="L12490">
        <v>1</v>
      </c>
      <c r="M12490" s="8">
        <f t="shared" si="1791"/>
        <v>215</v>
      </c>
      <c r="N12490">
        <f t="shared" si="1792"/>
        <v>0</v>
      </c>
      <c r="O12490" t="str">
        <f t="shared" si="1793"/>
        <v/>
      </c>
      <c r="P12490" t="str">
        <f t="shared" si="1794"/>
        <v/>
      </c>
      <c r="Q12490" t="str">
        <f t="shared" si="1795"/>
        <v/>
      </c>
      <c r="R12490" t="str">
        <f t="shared" si="1796"/>
        <v/>
      </c>
      <c r="S12490" t="str">
        <f t="shared" si="1797"/>
        <v/>
      </c>
      <c r="T12490" t="str">
        <f t="shared" si="1798"/>
        <v/>
      </c>
      <c r="U12490">
        <f t="shared" si="1790"/>
        <v>0</v>
      </c>
    </row>
    <row r="12491" spans="12:21" x14ac:dyDescent="0.2">
      <c r="L12491">
        <v>0</v>
      </c>
      <c r="M12491" s="8">
        <f t="shared" si="1791"/>
        <v>216</v>
      </c>
      <c r="N12491">
        <f t="shared" si="1792"/>
        <v>0</v>
      </c>
      <c r="O12491" t="str">
        <f t="shared" si="1793"/>
        <v/>
      </c>
      <c r="P12491" t="str">
        <f t="shared" si="1794"/>
        <v/>
      </c>
      <c r="Q12491" t="str">
        <f t="shared" si="1795"/>
        <v/>
      </c>
      <c r="R12491" t="str">
        <f t="shared" si="1796"/>
        <v/>
      </c>
      <c r="S12491" t="str">
        <f t="shared" si="1797"/>
        <v/>
      </c>
      <c r="T12491" t="str">
        <f t="shared" si="1798"/>
        <v/>
      </c>
      <c r="U12491">
        <f t="shared" si="1790"/>
        <v>0</v>
      </c>
    </row>
    <row r="12492" spans="12:21" x14ac:dyDescent="0.2">
      <c r="L12492">
        <v>0</v>
      </c>
      <c r="M12492" s="8">
        <f t="shared" si="1791"/>
        <v>217</v>
      </c>
      <c r="N12492">
        <f t="shared" si="1792"/>
        <v>0</v>
      </c>
      <c r="O12492" t="str">
        <f t="shared" si="1793"/>
        <v/>
      </c>
      <c r="P12492" t="str">
        <f t="shared" si="1794"/>
        <v/>
      </c>
      <c r="Q12492" t="str">
        <f t="shared" si="1795"/>
        <v/>
      </c>
      <c r="R12492" t="str">
        <f t="shared" si="1796"/>
        <v/>
      </c>
      <c r="S12492" t="str">
        <f t="shared" si="1797"/>
        <v/>
      </c>
      <c r="T12492" t="str">
        <f t="shared" si="1798"/>
        <v/>
      </c>
      <c r="U12492">
        <f t="shared" si="1790"/>
        <v>0</v>
      </c>
    </row>
    <row r="12493" spans="12:21" x14ac:dyDescent="0.2">
      <c r="L12493">
        <v>1</v>
      </c>
      <c r="M12493" s="8">
        <f t="shared" si="1791"/>
        <v>218</v>
      </c>
      <c r="N12493">
        <f t="shared" si="1792"/>
        <v>0</v>
      </c>
      <c r="O12493" t="str">
        <f t="shared" si="1793"/>
        <v/>
      </c>
      <c r="P12493" t="str">
        <f t="shared" si="1794"/>
        <v/>
      </c>
      <c r="Q12493" t="str">
        <f t="shared" si="1795"/>
        <v/>
      </c>
      <c r="R12493" t="str">
        <f t="shared" si="1796"/>
        <v/>
      </c>
      <c r="S12493" t="str">
        <f t="shared" si="1797"/>
        <v/>
      </c>
      <c r="T12493" t="str">
        <f t="shared" si="1798"/>
        <v/>
      </c>
      <c r="U12493">
        <f t="shared" si="1790"/>
        <v>0</v>
      </c>
    </row>
    <row r="12494" spans="12:21" x14ac:dyDescent="0.2">
      <c r="L12494">
        <v>0</v>
      </c>
      <c r="M12494" s="8">
        <f t="shared" si="1791"/>
        <v>219</v>
      </c>
      <c r="N12494">
        <f t="shared" si="1792"/>
        <v>0</v>
      </c>
      <c r="O12494" t="str">
        <f t="shared" si="1793"/>
        <v/>
      </c>
      <c r="P12494" t="str">
        <f t="shared" si="1794"/>
        <v/>
      </c>
      <c r="Q12494" t="str">
        <f t="shared" si="1795"/>
        <v/>
      </c>
      <c r="R12494" t="str">
        <f t="shared" si="1796"/>
        <v/>
      </c>
      <c r="S12494" t="str">
        <f t="shared" si="1797"/>
        <v/>
      </c>
      <c r="T12494" t="str">
        <f t="shared" si="1798"/>
        <v/>
      </c>
      <c r="U12494">
        <f t="shared" si="1790"/>
        <v>0</v>
      </c>
    </row>
    <row r="12495" spans="12:21" x14ac:dyDescent="0.2">
      <c r="L12495">
        <v>0</v>
      </c>
      <c r="M12495" s="8">
        <f t="shared" si="1791"/>
        <v>220</v>
      </c>
      <c r="N12495">
        <f t="shared" si="1792"/>
        <v>0</v>
      </c>
      <c r="O12495" t="str">
        <f t="shared" si="1793"/>
        <v/>
      </c>
      <c r="P12495" t="str">
        <f t="shared" si="1794"/>
        <v/>
      </c>
      <c r="Q12495" t="str">
        <f t="shared" si="1795"/>
        <v/>
      </c>
      <c r="R12495" t="str">
        <f t="shared" si="1796"/>
        <v/>
      </c>
      <c r="S12495" t="str">
        <f t="shared" si="1797"/>
        <v/>
      </c>
      <c r="T12495" t="str">
        <f t="shared" si="1798"/>
        <v/>
      </c>
      <c r="U12495">
        <f t="shared" si="1790"/>
        <v>0</v>
      </c>
    </row>
    <row r="12496" spans="12:21" x14ac:dyDescent="0.2">
      <c r="L12496">
        <v>1</v>
      </c>
      <c r="M12496" s="8">
        <f t="shared" si="1791"/>
        <v>221</v>
      </c>
      <c r="N12496">
        <f t="shared" si="1792"/>
        <v>0</v>
      </c>
      <c r="O12496" t="str">
        <f t="shared" si="1793"/>
        <v/>
      </c>
      <c r="P12496" t="str">
        <f t="shared" si="1794"/>
        <v/>
      </c>
      <c r="Q12496" t="str">
        <f t="shared" si="1795"/>
        <v/>
      </c>
      <c r="R12496" t="str">
        <f t="shared" si="1796"/>
        <v/>
      </c>
      <c r="S12496" t="str">
        <f t="shared" si="1797"/>
        <v/>
      </c>
      <c r="T12496" t="str">
        <f t="shared" si="1798"/>
        <v/>
      </c>
      <c r="U12496">
        <f t="shared" si="1790"/>
        <v>0</v>
      </c>
    </row>
    <row r="12497" spans="12:21" x14ac:dyDescent="0.2">
      <c r="L12497">
        <v>0</v>
      </c>
      <c r="M12497" s="8">
        <f t="shared" si="1791"/>
        <v>222</v>
      </c>
      <c r="N12497">
        <f t="shared" si="1792"/>
        <v>0</v>
      </c>
      <c r="O12497" t="str">
        <f t="shared" si="1793"/>
        <v/>
      </c>
      <c r="P12497" t="str">
        <f t="shared" si="1794"/>
        <v/>
      </c>
      <c r="Q12497" t="str">
        <f t="shared" si="1795"/>
        <v/>
      </c>
      <c r="R12497" t="str">
        <f t="shared" si="1796"/>
        <v/>
      </c>
      <c r="S12497" t="str">
        <f t="shared" si="1797"/>
        <v/>
      </c>
      <c r="T12497" t="str">
        <f t="shared" si="1798"/>
        <v/>
      </c>
      <c r="U12497">
        <f t="shared" si="1790"/>
        <v>0</v>
      </c>
    </row>
    <row r="12498" spans="12:21" x14ac:dyDescent="0.2">
      <c r="L12498">
        <v>0</v>
      </c>
      <c r="M12498" s="8">
        <f t="shared" si="1791"/>
        <v>223</v>
      </c>
      <c r="N12498">
        <f t="shared" si="1792"/>
        <v>0</v>
      </c>
      <c r="O12498" t="str">
        <f t="shared" si="1793"/>
        <v/>
      </c>
      <c r="P12498" t="str">
        <f t="shared" si="1794"/>
        <v/>
      </c>
      <c r="Q12498" t="str">
        <f t="shared" si="1795"/>
        <v/>
      </c>
      <c r="R12498" t="str">
        <f t="shared" si="1796"/>
        <v/>
      </c>
      <c r="S12498" t="str">
        <f t="shared" si="1797"/>
        <v/>
      </c>
      <c r="T12498" t="str">
        <f t="shared" si="1798"/>
        <v/>
      </c>
      <c r="U12498">
        <f t="shared" si="1790"/>
        <v>0</v>
      </c>
    </row>
    <row r="12499" spans="12:21" x14ac:dyDescent="0.2">
      <c r="L12499">
        <v>1</v>
      </c>
      <c r="M12499" s="8">
        <f t="shared" si="1791"/>
        <v>224</v>
      </c>
      <c r="N12499">
        <f t="shared" si="1792"/>
        <v>0</v>
      </c>
      <c r="O12499" t="str">
        <f t="shared" si="1793"/>
        <v/>
      </c>
      <c r="P12499" t="str">
        <f t="shared" si="1794"/>
        <v/>
      </c>
      <c r="Q12499" t="str">
        <f t="shared" si="1795"/>
        <v/>
      </c>
      <c r="R12499" t="str">
        <f t="shared" si="1796"/>
        <v/>
      </c>
      <c r="S12499" t="str">
        <f t="shared" si="1797"/>
        <v/>
      </c>
      <c r="T12499" t="str">
        <f t="shared" si="1798"/>
        <v/>
      </c>
      <c r="U12499">
        <f t="shared" si="1790"/>
        <v>0</v>
      </c>
    </row>
    <row r="12500" spans="12:21" x14ac:dyDescent="0.2">
      <c r="L12500">
        <v>0</v>
      </c>
      <c r="M12500" s="8">
        <f t="shared" si="1791"/>
        <v>225</v>
      </c>
      <c r="N12500">
        <f t="shared" si="1792"/>
        <v>0</v>
      </c>
      <c r="O12500" t="str">
        <f t="shared" si="1793"/>
        <v/>
      </c>
      <c r="P12500" t="str">
        <f t="shared" si="1794"/>
        <v/>
      </c>
      <c r="Q12500" t="str">
        <f t="shared" si="1795"/>
        <v/>
      </c>
      <c r="R12500" t="str">
        <f t="shared" si="1796"/>
        <v/>
      </c>
      <c r="S12500" t="str">
        <f t="shared" si="1797"/>
        <v/>
      </c>
      <c r="T12500" t="str">
        <f t="shared" si="1798"/>
        <v/>
      </c>
      <c r="U12500">
        <f t="shared" si="1790"/>
        <v>0</v>
      </c>
    </row>
    <row r="12501" spans="12:21" x14ac:dyDescent="0.2">
      <c r="L12501">
        <v>0</v>
      </c>
      <c r="M12501" s="8">
        <f t="shared" si="1791"/>
        <v>226</v>
      </c>
      <c r="N12501">
        <f t="shared" si="1792"/>
        <v>0</v>
      </c>
      <c r="O12501" t="str">
        <f t="shared" si="1793"/>
        <v/>
      </c>
      <c r="P12501" t="str">
        <f t="shared" si="1794"/>
        <v/>
      </c>
      <c r="Q12501" t="str">
        <f t="shared" si="1795"/>
        <v/>
      </c>
      <c r="R12501" t="str">
        <f t="shared" si="1796"/>
        <v/>
      </c>
      <c r="S12501" t="str">
        <f t="shared" si="1797"/>
        <v/>
      </c>
      <c r="T12501" t="str">
        <f t="shared" si="1798"/>
        <v/>
      </c>
      <c r="U12501">
        <f t="shared" si="1790"/>
        <v>0</v>
      </c>
    </row>
    <row r="12502" spans="12:21" x14ac:dyDescent="0.2">
      <c r="L12502">
        <v>1</v>
      </c>
      <c r="M12502" s="8">
        <f t="shared" si="1791"/>
        <v>227</v>
      </c>
      <c r="N12502">
        <f t="shared" si="1792"/>
        <v>0</v>
      </c>
      <c r="O12502" t="str">
        <f t="shared" si="1793"/>
        <v/>
      </c>
      <c r="P12502" t="str">
        <f t="shared" si="1794"/>
        <v/>
      </c>
      <c r="Q12502" t="str">
        <f t="shared" si="1795"/>
        <v/>
      </c>
      <c r="R12502" t="str">
        <f t="shared" si="1796"/>
        <v/>
      </c>
      <c r="S12502" t="str">
        <f t="shared" si="1797"/>
        <v/>
      </c>
      <c r="T12502" t="str">
        <f t="shared" si="1798"/>
        <v/>
      </c>
      <c r="U12502">
        <f t="shared" si="1790"/>
        <v>0</v>
      </c>
    </row>
    <row r="12503" spans="12:21" x14ac:dyDescent="0.2">
      <c r="L12503">
        <v>0</v>
      </c>
      <c r="M12503" s="8">
        <f t="shared" si="1791"/>
        <v>228</v>
      </c>
      <c r="N12503">
        <f t="shared" si="1792"/>
        <v>0</v>
      </c>
      <c r="O12503" t="str">
        <f t="shared" si="1793"/>
        <v/>
      </c>
      <c r="P12503" t="str">
        <f t="shared" si="1794"/>
        <v/>
      </c>
      <c r="Q12503" t="str">
        <f t="shared" si="1795"/>
        <v/>
      </c>
      <c r="R12503" t="str">
        <f t="shared" si="1796"/>
        <v/>
      </c>
      <c r="S12503" t="str">
        <f t="shared" si="1797"/>
        <v/>
      </c>
      <c r="T12503" t="str">
        <f t="shared" si="1798"/>
        <v/>
      </c>
      <c r="U12503">
        <f t="shared" si="1790"/>
        <v>0</v>
      </c>
    </row>
    <row r="12504" spans="12:21" x14ac:dyDescent="0.2">
      <c r="L12504">
        <v>0</v>
      </c>
      <c r="M12504" s="8">
        <f t="shared" si="1791"/>
        <v>229</v>
      </c>
      <c r="N12504">
        <f t="shared" si="1792"/>
        <v>0</v>
      </c>
      <c r="O12504" t="str">
        <f t="shared" si="1793"/>
        <v/>
      </c>
      <c r="P12504" t="str">
        <f t="shared" si="1794"/>
        <v/>
      </c>
      <c r="Q12504" t="str">
        <f t="shared" si="1795"/>
        <v/>
      </c>
      <c r="R12504" t="str">
        <f t="shared" si="1796"/>
        <v/>
      </c>
      <c r="S12504" t="str">
        <f t="shared" si="1797"/>
        <v/>
      </c>
      <c r="T12504" t="str">
        <f t="shared" si="1798"/>
        <v/>
      </c>
      <c r="U12504">
        <f t="shared" si="1790"/>
        <v>0</v>
      </c>
    </row>
    <row r="12505" spans="12:21" x14ac:dyDescent="0.2">
      <c r="L12505">
        <v>1</v>
      </c>
      <c r="M12505" s="8">
        <f t="shared" si="1791"/>
        <v>230</v>
      </c>
      <c r="N12505">
        <f t="shared" si="1792"/>
        <v>0</v>
      </c>
      <c r="O12505" t="str">
        <f t="shared" si="1793"/>
        <v/>
      </c>
      <c r="P12505" t="str">
        <f t="shared" si="1794"/>
        <v/>
      </c>
      <c r="Q12505" t="str">
        <f t="shared" si="1795"/>
        <v/>
      </c>
      <c r="R12505" t="str">
        <f t="shared" si="1796"/>
        <v/>
      </c>
      <c r="S12505" t="str">
        <f t="shared" si="1797"/>
        <v/>
      </c>
      <c r="T12505" t="str">
        <f t="shared" si="1798"/>
        <v/>
      </c>
      <c r="U12505">
        <f t="shared" si="1790"/>
        <v>0</v>
      </c>
    </row>
    <row r="12506" spans="12:21" x14ac:dyDescent="0.2">
      <c r="L12506">
        <v>0</v>
      </c>
      <c r="M12506" s="8">
        <f t="shared" si="1791"/>
        <v>231</v>
      </c>
      <c r="N12506">
        <f t="shared" si="1792"/>
        <v>0</v>
      </c>
      <c r="O12506" t="str">
        <f t="shared" si="1793"/>
        <v/>
      </c>
      <c r="P12506" t="str">
        <f t="shared" si="1794"/>
        <v/>
      </c>
      <c r="Q12506" t="str">
        <f t="shared" si="1795"/>
        <v/>
      </c>
      <c r="R12506" t="str">
        <f t="shared" si="1796"/>
        <v/>
      </c>
      <c r="S12506" t="str">
        <f t="shared" si="1797"/>
        <v/>
      </c>
      <c r="T12506" t="str">
        <f t="shared" si="1798"/>
        <v/>
      </c>
      <c r="U12506">
        <f t="shared" si="1790"/>
        <v>0</v>
      </c>
    </row>
    <row r="12507" spans="12:21" x14ac:dyDescent="0.2">
      <c r="L12507">
        <v>0</v>
      </c>
      <c r="M12507" s="8">
        <f t="shared" si="1791"/>
        <v>232</v>
      </c>
      <c r="N12507">
        <f t="shared" si="1792"/>
        <v>0</v>
      </c>
      <c r="O12507" t="str">
        <f t="shared" si="1793"/>
        <v/>
      </c>
      <c r="P12507" t="str">
        <f t="shared" si="1794"/>
        <v/>
      </c>
      <c r="Q12507" t="str">
        <f t="shared" si="1795"/>
        <v/>
      </c>
      <c r="R12507" t="str">
        <f t="shared" si="1796"/>
        <v/>
      </c>
      <c r="S12507" t="str">
        <f t="shared" si="1797"/>
        <v/>
      </c>
      <c r="T12507" t="str">
        <f t="shared" si="1798"/>
        <v/>
      </c>
      <c r="U12507">
        <f t="shared" si="1790"/>
        <v>0</v>
      </c>
    </row>
    <row r="12508" spans="12:21" x14ac:dyDescent="0.2">
      <c r="L12508">
        <v>1</v>
      </c>
      <c r="M12508" s="8">
        <f t="shared" si="1791"/>
        <v>233</v>
      </c>
      <c r="N12508">
        <f t="shared" si="1792"/>
        <v>0</v>
      </c>
      <c r="O12508" t="str">
        <f t="shared" si="1793"/>
        <v/>
      </c>
      <c r="P12508" t="str">
        <f t="shared" si="1794"/>
        <v/>
      </c>
      <c r="Q12508" t="str">
        <f t="shared" si="1795"/>
        <v/>
      </c>
      <c r="R12508" t="str">
        <f t="shared" si="1796"/>
        <v/>
      </c>
      <c r="S12508" t="str">
        <f t="shared" si="1797"/>
        <v/>
      </c>
      <c r="T12508" t="str">
        <f t="shared" si="1798"/>
        <v/>
      </c>
      <c r="U12508">
        <f t="shared" si="1790"/>
        <v>0</v>
      </c>
    </row>
    <row r="12509" spans="12:21" x14ac:dyDescent="0.2">
      <c r="L12509">
        <v>0</v>
      </c>
      <c r="M12509" s="8">
        <f t="shared" si="1791"/>
        <v>234</v>
      </c>
      <c r="N12509">
        <f t="shared" si="1792"/>
        <v>0</v>
      </c>
      <c r="O12509" t="str">
        <f t="shared" si="1793"/>
        <v/>
      </c>
      <c r="P12509" t="str">
        <f t="shared" si="1794"/>
        <v/>
      </c>
      <c r="Q12509" t="str">
        <f t="shared" si="1795"/>
        <v/>
      </c>
      <c r="R12509" t="str">
        <f t="shared" si="1796"/>
        <v/>
      </c>
      <c r="S12509" t="str">
        <f t="shared" si="1797"/>
        <v/>
      </c>
      <c r="T12509" t="str">
        <f t="shared" si="1798"/>
        <v/>
      </c>
      <c r="U12509">
        <f t="shared" si="1790"/>
        <v>0</v>
      </c>
    </row>
    <row r="12510" spans="12:21" x14ac:dyDescent="0.2">
      <c r="L12510">
        <v>0</v>
      </c>
      <c r="M12510" s="8">
        <f t="shared" si="1791"/>
        <v>235</v>
      </c>
      <c r="N12510">
        <f t="shared" si="1792"/>
        <v>0</v>
      </c>
      <c r="O12510" t="str">
        <f t="shared" si="1793"/>
        <v/>
      </c>
      <c r="P12510" t="str">
        <f t="shared" si="1794"/>
        <v/>
      </c>
      <c r="Q12510" t="str">
        <f t="shared" si="1795"/>
        <v/>
      </c>
      <c r="R12510" t="str">
        <f t="shared" si="1796"/>
        <v/>
      </c>
      <c r="S12510" t="str">
        <f t="shared" si="1797"/>
        <v/>
      </c>
      <c r="T12510" t="str">
        <f t="shared" si="1798"/>
        <v/>
      </c>
      <c r="U12510">
        <f t="shared" si="1790"/>
        <v>0</v>
      </c>
    </row>
    <row r="12511" spans="12:21" x14ac:dyDescent="0.2">
      <c r="L12511">
        <v>1</v>
      </c>
      <c r="M12511" s="8">
        <f t="shared" si="1791"/>
        <v>236</v>
      </c>
      <c r="N12511">
        <f t="shared" si="1792"/>
        <v>0</v>
      </c>
      <c r="O12511" t="str">
        <f t="shared" si="1793"/>
        <v/>
      </c>
      <c r="P12511" t="str">
        <f t="shared" si="1794"/>
        <v/>
      </c>
      <c r="Q12511" t="str">
        <f t="shared" si="1795"/>
        <v/>
      </c>
      <c r="R12511" t="str">
        <f t="shared" si="1796"/>
        <v/>
      </c>
      <c r="S12511" t="str">
        <f t="shared" si="1797"/>
        <v/>
      </c>
      <c r="T12511" t="str">
        <f t="shared" si="1798"/>
        <v/>
      </c>
      <c r="U12511">
        <f t="shared" si="1790"/>
        <v>0</v>
      </c>
    </row>
    <row r="12512" spans="12:21" x14ac:dyDescent="0.2">
      <c r="L12512">
        <v>0</v>
      </c>
      <c r="M12512" s="8">
        <f t="shared" si="1791"/>
        <v>237</v>
      </c>
      <c r="N12512">
        <f t="shared" si="1792"/>
        <v>0</v>
      </c>
      <c r="O12512" t="str">
        <f t="shared" si="1793"/>
        <v/>
      </c>
      <c r="P12512" t="str">
        <f t="shared" si="1794"/>
        <v/>
      </c>
      <c r="Q12512" t="str">
        <f t="shared" si="1795"/>
        <v/>
      </c>
      <c r="R12512" t="str">
        <f t="shared" si="1796"/>
        <v/>
      </c>
      <c r="S12512" t="str">
        <f t="shared" si="1797"/>
        <v/>
      </c>
      <c r="T12512" t="str">
        <f t="shared" si="1798"/>
        <v/>
      </c>
      <c r="U12512">
        <f t="shared" si="1790"/>
        <v>0</v>
      </c>
    </row>
    <row r="12513" spans="12:21" x14ac:dyDescent="0.2">
      <c r="L12513">
        <v>1</v>
      </c>
      <c r="M12513" s="8">
        <f t="shared" si="1791"/>
        <v>238</v>
      </c>
      <c r="N12513">
        <f t="shared" si="1792"/>
        <v>0</v>
      </c>
      <c r="O12513" t="str">
        <f t="shared" si="1793"/>
        <v/>
      </c>
      <c r="P12513" t="str">
        <f t="shared" si="1794"/>
        <v/>
      </c>
      <c r="Q12513" t="str">
        <f t="shared" si="1795"/>
        <v/>
      </c>
      <c r="R12513" t="str">
        <f t="shared" si="1796"/>
        <v/>
      </c>
      <c r="S12513" t="str">
        <f t="shared" si="1797"/>
        <v/>
      </c>
      <c r="T12513" t="str">
        <f t="shared" si="1798"/>
        <v/>
      </c>
      <c r="U12513">
        <f t="shared" si="1790"/>
        <v>0</v>
      </c>
    </row>
    <row r="12514" spans="12:21" x14ac:dyDescent="0.2">
      <c r="L12514">
        <v>0</v>
      </c>
      <c r="M12514" s="8">
        <f t="shared" si="1791"/>
        <v>239</v>
      </c>
      <c r="N12514">
        <f t="shared" si="1792"/>
        <v>0</v>
      </c>
      <c r="O12514" t="str">
        <f t="shared" si="1793"/>
        <v/>
      </c>
      <c r="P12514" t="str">
        <f t="shared" si="1794"/>
        <v/>
      </c>
      <c r="Q12514" t="str">
        <f t="shared" si="1795"/>
        <v/>
      </c>
      <c r="R12514" t="str">
        <f t="shared" si="1796"/>
        <v/>
      </c>
      <c r="S12514" t="str">
        <f t="shared" si="1797"/>
        <v/>
      </c>
      <c r="T12514" t="str">
        <f t="shared" si="1798"/>
        <v/>
      </c>
      <c r="U12514">
        <f t="shared" si="1790"/>
        <v>0</v>
      </c>
    </row>
    <row r="12515" spans="12:21" x14ac:dyDescent="0.2">
      <c r="L12515">
        <v>0</v>
      </c>
      <c r="M12515" s="8">
        <f t="shared" si="1791"/>
        <v>240</v>
      </c>
      <c r="N12515">
        <f t="shared" si="1792"/>
        <v>0</v>
      </c>
      <c r="O12515" t="str">
        <f t="shared" si="1793"/>
        <v/>
      </c>
      <c r="P12515" t="str">
        <f t="shared" si="1794"/>
        <v/>
      </c>
      <c r="Q12515" t="str">
        <f t="shared" si="1795"/>
        <v/>
      </c>
      <c r="R12515" t="str">
        <f t="shared" si="1796"/>
        <v/>
      </c>
      <c r="S12515" t="str">
        <f t="shared" si="1797"/>
        <v/>
      </c>
      <c r="T12515" t="str">
        <f t="shared" si="1798"/>
        <v/>
      </c>
      <c r="U12515">
        <f t="shared" si="1790"/>
        <v>0</v>
      </c>
    </row>
    <row r="12516" spans="12:21" x14ac:dyDescent="0.2">
      <c r="L12516">
        <v>0</v>
      </c>
      <c r="M12516" s="8">
        <f t="shared" si="1791"/>
        <v>241</v>
      </c>
      <c r="N12516">
        <f t="shared" si="1792"/>
        <v>0</v>
      </c>
      <c r="O12516" t="str">
        <f t="shared" si="1793"/>
        <v/>
      </c>
      <c r="P12516" t="str">
        <f t="shared" si="1794"/>
        <v/>
      </c>
      <c r="Q12516" t="str">
        <f t="shared" si="1795"/>
        <v/>
      </c>
      <c r="R12516" t="str">
        <f t="shared" si="1796"/>
        <v/>
      </c>
      <c r="S12516" t="str">
        <f t="shared" si="1797"/>
        <v/>
      </c>
      <c r="T12516" t="str">
        <f t="shared" si="1798"/>
        <v/>
      </c>
      <c r="U12516">
        <f t="shared" si="1790"/>
        <v>0</v>
      </c>
    </row>
    <row r="12517" spans="12:21" x14ac:dyDescent="0.2">
      <c r="L12517">
        <v>1</v>
      </c>
      <c r="M12517" s="8">
        <f t="shared" si="1791"/>
        <v>242</v>
      </c>
      <c r="N12517">
        <f t="shared" si="1792"/>
        <v>0</v>
      </c>
      <c r="O12517" t="str">
        <f t="shared" si="1793"/>
        <v/>
      </c>
      <c r="P12517" t="str">
        <f t="shared" si="1794"/>
        <v/>
      </c>
      <c r="Q12517" t="str">
        <f t="shared" si="1795"/>
        <v/>
      </c>
      <c r="R12517" t="str">
        <f t="shared" si="1796"/>
        <v/>
      </c>
      <c r="S12517" t="str">
        <f t="shared" si="1797"/>
        <v/>
      </c>
      <c r="T12517" t="str">
        <f t="shared" si="1798"/>
        <v/>
      </c>
      <c r="U12517">
        <f t="shared" si="1790"/>
        <v>0</v>
      </c>
    </row>
    <row r="12518" spans="12:21" x14ac:dyDescent="0.2">
      <c r="L12518">
        <v>0</v>
      </c>
      <c r="M12518" s="8">
        <f t="shared" si="1791"/>
        <v>243</v>
      </c>
      <c r="N12518">
        <f t="shared" si="1792"/>
        <v>0</v>
      </c>
      <c r="O12518" t="str">
        <f t="shared" si="1793"/>
        <v/>
      </c>
      <c r="P12518" t="str">
        <f t="shared" si="1794"/>
        <v/>
      </c>
      <c r="Q12518" t="str">
        <f t="shared" si="1795"/>
        <v/>
      </c>
      <c r="R12518" t="str">
        <f t="shared" si="1796"/>
        <v/>
      </c>
      <c r="S12518" t="str">
        <f t="shared" si="1797"/>
        <v/>
      </c>
      <c r="T12518" t="str">
        <f t="shared" si="1798"/>
        <v/>
      </c>
      <c r="U12518">
        <f t="shared" si="1790"/>
        <v>0</v>
      </c>
    </row>
    <row r="12519" spans="12:21" x14ac:dyDescent="0.2">
      <c r="L12519">
        <v>1</v>
      </c>
      <c r="M12519" s="8">
        <f t="shared" si="1791"/>
        <v>244</v>
      </c>
      <c r="N12519">
        <f t="shared" si="1792"/>
        <v>0</v>
      </c>
      <c r="O12519" t="str">
        <f t="shared" si="1793"/>
        <v/>
      </c>
      <c r="P12519" t="str">
        <f t="shared" si="1794"/>
        <v/>
      </c>
      <c r="Q12519" t="str">
        <f t="shared" si="1795"/>
        <v/>
      </c>
      <c r="R12519" t="str">
        <f t="shared" si="1796"/>
        <v/>
      </c>
      <c r="S12519" t="str">
        <f t="shared" si="1797"/>
        <v/>
      </c>
      <c r="T12519" t="str">
        <f t="shared" si="1798"/>
        <v/>
      </c>
      <c r="U12519">
        <f t="shared" si="1790"/>
        <v>0</v>
      </c>
    </row>
    <row r="12520" spans="12:21" x14ac:dyDescent="0.2">
      <c r="L12520">
        <v>0</v>
      </c>
      <c r="M12520" s="8">
        <f t="shared" si="1791"/>
        <v>245</v>
      </c>
      <c r="N12520">
        <f t="shared" si="1792"/>
        <v>0</v>
      </c>
      <c r="O12520" t="str">
        <f t="shared" si="1793"/>
        <v/>
      </c>
      <c r="P12520" t="str">
        <f t="shared" si="1794"/>
        <v/>
      </c>
      <c r="Q12520" t="str">
        <f t="shared" si="1795"/>
        <v/>
      </c>
      <c r="R12520" t="str">
        <f t="shared" si="1796"/>
        <v/>
      </c>
      <c r="S12520" t="str">
        <f t="shared" si="1797"/>
        <v/>
      </c>
      <c r="T12520" t="str">
        <f t="shared" si="1798"/>
        <v/>
      </c>
      <c r="U12520">
        <f t="shared" si="1790"/>
        <v>0</v>
      </c>
    </row>
    <row r="12521" spans="12:21" x14ac:dyDescent="0.2">
      <c r="L12521">
        <v>0</v>
      </c>
      <c r="M12521" s="8">
        <f t="shared" si="1791"/>
        <v>246</v>
      </c>
      <c r="N12521">
        <f t="shared" si="1792"/>
        <v>0</v>
      </c>
      <c r="O12521" t="str">
        <f t="shared" si="1793"/>
        <v/>
      </c>
      <c r="P12521" t="str">
        <f t="shared" si="1794"/>
        <v/>
      </c>
      <c r="Q12521" t="str">
        <f t="shared" si="1795"/>
        <v/>
      </c>
      <c r="R12521" t="str">
        <f t="shared" si="1796"/>
        <v/>
      </c>
      <c r="S12521" t="str">
        <f t="shared" si="1797"/>
        <v/>
      </c>
      <c r="T12521" t="str">
        <f t="shared" si="1798"/>
        <v/>
      </c>
      <c r="U12521">
        <f t="shared" si="1790"/>
        <v>0</v>
      </c>
    </row>
    <row r="12522" spans="12:21" x14ac:dyDescent="0.2">
      <c r="L12522">
        <v>0</v>
      </c>
      <c r="M12522" s="8">
        <f t="shared" si="1791"/>
        <v>247</v>
      </c>
      <c r="N12522">
        <f t="shared" si="1792"/>
        <v>0</v>
      </c>
      <c r="O12522" t="str">
        <f t="shared" si="1793"/>
        <v/>
      </c>
      <c r="P12522" t="str">
        <f t="shared" si="1794"/>
        <v/>
      </c>
      <c r="Q12522" t="str">
        <f t="shared" si="1795"/>
        <v/>
      </c>
      <c r="R12522" t="str">
        <f t="shared" si="1796"/>
        <v/>
      </c>
      <c r="S12522" t="str">
        <f t="shared" si="1797"/>
        <v/>
      </c>
      <c r="T12522" t="str">
        <f t="shared" si="1798"/>
        <v/>
      </c>
      <c r="U12522">
        <f t="shared" si="1790"/>
        <v>0</v>
      </c>
    </row>
    <row r="12523" spans="12:21" x14ac:dyDescent="0.2">
      <c r="L12523">
        <v>1</v>
      </c>
      <c r="M12523" s="8">
        <f t="shared" si="1791"/>
        <v>248</v>
      </c>
      <c r="N12523">
        <f t="shared" si="1792"/>
        <v>0</v>
      </c>
      <c r="O12523" t="str">
        <f t="shared" si="1793"/>
        <v/>
      </c>
      <c r="P12523" t="str">
        <f t="shared" si="1794"/>
        <v/>
      </c>
      <c r="Q12523" t="str">
        <f t="shared" si="1795"/>
        <v/>
      </c>
      <c r="R12523" t="str">
        <f t="shared" si="1796"/>
        <v/>
      </c>
      <c r="S12523" t="str">
        <f t="shared" si="1797"/>
        <v/>
      </c>
      <c r="T12523" t="str">
        <f t="shared" si="1798"/>
        <v/>
      </c>
      <c r="U12523">
        <f t="shared" si="1790"/>
        <v>0</v>
      </c>
    </row>
    <row r="12524" spans="12:21" x14ac:dyDescent="0.2">
      <c r="L12524">
        <v>0</v>
      </c>
      <c r="M12524" s="8">
        <f t="shared" si="1791"/>
        <v>249</v>
      </c>
      <c r="N12524">
        <f t="shared" si="1792"/>
        <v>0</v>
      </c>
      <c r="O12524" t="str">
        <f t="shared" si="1793"/>
        <v/>
      </c>
      <c r="P12524" t="str">
        <f t="shared" si="1794"/>
        <v/>
      </c>
      <c r="Q12524" t="str">
        <f t="shared" si="1795"/>
        <v/>
      </c>
      <c r="R12524" t="str">
        <f t="shared" si="1796"/>
        <v/>
      </c>
      <c r="S12524" t="str">
        <f t="shared" si="1797"/>
        <v/>
      </c>
      <c r="T12524" t="str">
        <f t="shared" si="1798"/>
        <v/>
      </c>
      <c r="U12524">
        <f t="shared" si="1790"/>
        <v>0</v>
      </c>
    </row>
    <row r="12525" spans="12:21" x14ac:dyDescent="0.2">
      <c r="L12525">
        <v>0</v>
      </c>
      <c r="M12525" s="8">
        <f t="shared" si="1791"/>
        <v>250</v>
      </c>
      <c r="N12525">
        <f t="shared" si="1792"/>
        <v>0</v>
      </c>
      <c r="O12525" t="str">
        <f t="shared" si="1793"/>
        <v/>
      </c>
      <c r="P12525" t="str">
        <f t="shared" si="1794"/>
        <v/>
      </c>
      <c r="Q12525" t="str">
        <f t="shared" si="1795"/>
        <v/>
      </c>
      <c r="R12525" t="str">
        <f t="shared" si="1796"/>
        <v/>
      </c>
      <c r="S12525" t="str">
        <f t="shared" si="1797"/>
        <v/>
      </c>
      <c r="T12525" t="str">
        <f t="shared" si="1798"/>
        <v/>
      </c>
      <c r="U12525">
        <f t="shared" si="1790"/>
        <v>0</v>
      </c>
    </row>
    <row r="12526" spans="12:21" x14ac:dyDescent="0.2">
      <c r="L12526">
        <v>1</v>
      </c>
      <c r="M12526" s="8">
        <f t="shared" si="1791"/>
        <v>251</v>
      </c>
      <c r="N12526">
        <f t="shared" si="1792"/>
        <v>0</v>
      </c>
      <c r="O12526" t="str">
        <f t="shared" si="1793"/>
        <v/>
      </c>
      <c r="P12526" t="str">
        <f t="shared" si="1794"/>
        <v/>
      </c>
      <c r="Q12526" t="str">
        <f t="shared" si="1795"/>
        <v/>
      </c>
      <c r="R12526" t="str">
        <f t="shared" si="1796"/>
        <v/>
      </c>
      <c r="S12526" t="str">
        <f t="shared" si="1797"/>
        <v/>
      </c>
      <c r="T12526" t="str">
        <f t="shared" si="1798"/>
        <v/>
      </c>
      <c r="U12526">
        <f t="shared" si="1790"/>
        <v>0</v>
      </c>
    </row>
    <row r="12527" spans="12:21" x14ac:dyDescent="0.2">
      <c r="L12527">
        <v>0</v>
      </c>
      <c r="M12527" s="8">
        <f t="shared" si="1791"/>
        <v>252</v>
      </c>
      <c r="N12527">
        <f t="shared" si="1792"/>
        <v>0</v>
      </c>
      <c r="O12527" t="str">
        <f t="shared" si="1793"/>
        <v/>
      </c>
      <c r="P12527" t="str">
        <f t="shared" si="1794"/>
        <v/>
      </c>
      <c r="Q12527" t="str">
        <f t="shared" si="1795"/>
        <v/>
      </c>
      <c r="R12527" t="str">
        <f t="shared" si="1796"/>
        <v/>
      </c>
      <c r="S12527" t="str">
        <f t="shared" si="1797"/>
        <v/>
      </c>
      <c r="T12527" t="str">
        <f t="shared" si="1798"/>
        <v/>
      </c>
      <c r="U12527">
        <f t="shared" si="1790"/>
        <v>0</v>
      </c>
    </row>
    <row r="12528" spans="12:21" x14ac:dyDescent="0.2">
      <c r="L12528">
        <v>0</v>
      </c>
      <c r="M12528" s="8">
        <f t="shared" si="1791"/>
        <v>253</v>
      </c>
      <c r="N12528">
        <f t="shared" si="1792"/>
        <v>0</v>
      </c>
      <c r="O12528" t="str">
        <f t="shared" si="1793"/>
        <v/>
      </c>
      <c r="P12528" t="str">
        <f t="shared" si="1794"/>
        <v/>
      </c>
      <c r="Q12528" t="str">
        <f t="shared" si="1795"/>
        <v/>
      </c>
      <c r="R12528" t="str">
        <f t="shared" si="1796"/>
        <v/>
      </c>
      <c r="S12528" t="str">
        <f t="shared" si="1797"/>
        <v/>
      </c>
      <c r="T12528" t="str">
        <f t="shared" si="1798"/>
        <v/>
      </c>
      <c r="U12528">
        <f t="shared" si="1790"/>
        <v>0</v>
      </c>
    </row>
    <row r="12529" spans="12:21" x14ac:dyDescent="0.2">
      <c r="L12529">
        <v>1</v>
      </c>
      <c r="M12529" s="8">
        <f t="shared" si="1791"/>
        <v>254</v>
      </c>
      <c r="N12529">
        <f t="shared" si="1792"/>
        <v>0</v>
      </c>
      <c r="O12529" t="str">
        <f t="shared" si="1793"/>
        <v/>
      </c>
      <c r="P12529" t="str">
        <f t="shared" si="1794"/>
        <v/>
      </c>
      <c r="Q12529" t="str">
        <f t="shared" si="1795"/>
        <v/>
      </c>
      <c r="R12529" t="str">
        <f t="shared" si="1796"/>
        <v/>
      </c>
      <c r="S12529" t="str">
        <f t="shared" si="1797"/>
        <v/>
      </c>
      <c r="T12529" t="str">
        <f t="shared" si="1798"/>
        <v/>
      </c>
      <c r="U12529">
        <f t="shared" si="1790"/>
        <v>0</v>
      </c>
    </row>
    <row r="12530" spans="12:21" x14ac:dyDescent="0.2">
      <c r="L12530">
        <v>0</v>
      </c>
      <c r="M12530" s="8">
        <f t="shared" si="1791"/>
        <v>255</v>
      </c>
      <c r="N12530">
        <f t="shared" si="1792"/>
        <v>0</v>
      </c>
      <c r="O12530" t="str">
        <f t="shared" si="1793"/>
        <v/>
      </c>
      <c r="P12530" t="str">
        <f t="shared" si="1794"/>
        <v/>
      </c>
      <c r="Q12530" t="str">
        <f t="shared" si="1795"/>
        <v/>
      </c>
      <c r="R12530" t="str">
        <f t="shared" si="1796"/>
        <v/>
      </c>
      <c r="S12530" t="str">
        <f t="shared" si="1797"/>
        <v/>
      </c>
      <c r="T12530" t="str">
        <f t="shared" si="1798"/>
        <v/>
      </c>
      <c r="U12530">
        <f t="shared" si="1790"/>
        <v>0</v>
      </c>
    </row>
    <row r="12531" spans="12:21" x14ac:dyDescent="0.2">
      <c r="L12531">
        <v>1</v>
      </c>
      <c r="M12531" s="8">
        <f t="shared" si="1791"/>
        <v>256</v>
      </c>
      <c r="N12531">
        <f t="shared" si="1792"/>
        <v>0</v>
      </c>
      <c r="O12531" t="str">
        <f t="shared" si="1793"/>
        <v/>
      </c>
      <c r="P12531" t="str">
        <f t="shared" si="1794"/>
        <v/>
      </c>
      <c r="Q12531" t="str">
        <f t="shared" si="1795"/>
        <v/>
      </c>
      <c r="R12531" t="str">
        <f t="shared" si="1796"/>
        <v/>
      </c>
      <c r="S12531" t="str">
        <f t="shared" si="1797"/>
        <v/>
      </c>
      <c r="T12531" t="str">
        <f t="shared" si="1798"/>
        <v/>
      </c>
      <c r="U12531">
        <f t="shared" si="1790"/>
        <v>0</v>
      </c>
    </row>
    <row r="12532" spans="12:21" x14ac:dyDescent="0.2">
      <c r="L12532">
        <v>0</v>
      </c>
      <c r="M12532" s="8">
        <f t="shared" si="1791"/>
        <v>257</v>
      </c>
      <c r="N12532">
        <f t="shared" si="1792"/>
        <v>0</v>
      </c>
      <c r="O12532" t="str">
        <f t="shared" si="1793"/>
        <v/>
      </c>
      <c r="P12532" t="str">
        <f t="shared" si="1794"/>
        <v/>
      </c>
      <c r="Q12532" t="str">
        <f t="shared" si="1795"/>
        <v/>
      </c>
      <c r="R12532" t="str">
        <f t="shared" si="1796"/>
        <v/>
      </c>
      <c r="S12532" t="str">
        <f t="shared" si="1797"/>
        <v/>
      </c>
      <c r="T12532" t="str">
        <f t="shared" si="1798"/>
        <v/>
      </c>
      <c r="U12532">
        <f t="shared" si="1790"/>
        <v>0</v>
      </c>
    </row>
    <row r="12533" spans="12:21" x14ac:dyDescent="0.2">
      <c r="L12533">
        <v>0</v>
      </c>
      <c r="M12533" s="8">
        <f t="shared" si="1791"/>
        <v>258</v>
      </c>
      <c r="N12533">
        <f t="shared" si="1792"/>
        <v>0</v>
      </c>
      <c r="O12533" t="str">
        <f t="shared" si="1793"/>
        <v/>
      </c>
      <c r="P12533" t="str">
        <f t="shared" si="1794"/>
        <v/>
      </c>
      <c r="Q12533" t="str">
        <f t="shared" si="1795"/>
        <v/>
      </c>
      <c r="R12533" t="str">
        <f t="shared" si="1796"/>
        <v/>
      </c>
      <c r="S12533" t="str">
        <f t="shared" si="1797"/>
        <v/>
      </c>
      <c r="T12533" t="str">
        <f t="shared" si="1798"/>
        <v/>
      </c>
      <c r="U12533">
        <f t="shared" si="1790"/>
        <v>0</v>
      </c>
    </row>
    <row r="12534" spans="12:21" x14ac:dyDescent="0.2">
      <c r="L12534">
        <v>0</v>
      </c>
      <c r="M12534" s="8">
        <f t="shared" si="1791"/>
        <v>259</v>
      </c>
      <c r="N12534">
        <f t="shared" si="1792"/>
        <v>0</v>
      </c>
      <c r="O12534" t="str">
        <f t="shared" si="1793"/>
        <v/>
      </c>
      <c r="P12534" t="str">
        <f t="shared" si="1794"/>
        <v/>
      </c>
      <c r="Q12534" t="str">
        <f t="shared" si="1795"/>
        <v/>
      </c>
      <c r="R12534" t="str">
        <f t="shared" si="1796"/>
        <v/>
      </c>
      <c r="S12534" t="str">
        <f t="shared" si="1797"/>
        <v/>
      </c>
      <c r="T12534" t="str">
        <f t="shared" si="1798"/>
        <v/>
      </c>
      <c r="U12534">
        <f t="shared" si="1790"/>
        <v>0</v>
      </c>
    </row>
    <row r="12535" spans="12:21" x14ac:dyDescent="0.2">
      <c r="L12535">
        <v>1</v>
      </c>
      <c r="M12535" s="8">
        <f t="shared" si="1791"/>
        <v>260</v>
      </c>
      <c r="N12535">
        <f t="shared" si="1792"/>
        <v>0</v>
      </c>
      <c r="O12535" t="str">
        <f t="shared" si="1793"/>
        <v/>
      </c>
      <c r="P12535" t="str">
        <f t="shared" si="1794"/>
        <v/>
      </c>
      <c r="Q12535" t="str">
        <f t="shared" si="1795"/>
        <v/>
      </c>
      <c r="R12535" t="str">
        <f t="shared" si="1796"/>
        <v/>
      </c>
      <c r="S12535" t="str">
        <f t="shared" si="1797"/>
        <v/>
      </c>
      <c r="T12535" t="str">
        <f t="shared" si="1798"/>
        <v/>
      </c>
      <c r="U12535">
        <f t="shared" si="1790"/>
        <v>0</v>
      </c>
    </row>
    <row r="12536" spans="12:21" x14ac:dyDescent="0.2">
      <c r="L12536">
        <v>0</v>
      </c>
      <c r="M12536" s="8">
        <f t="shared" si="1791"/>
        <v>261</v>
      </c>
      <c r="N12536">
        <f t="shared" si="1792"/>
        <v>0</v>
      </c>
      <c r="O12536" t="str">
        <f t="shared" si="1793"/>
        <v/>
      </c>
      <c r="P12536" t="str">
        <f t="shared" si="1794"/>
        <v/>
      </c>
      <c r="Q12536" t="str">
        <f t="shared" si="1795"/>
        <v/>
      </c>
      <c r="R12536" t="str">
        <f t="shared" si="1796"/>
        <v/>
      </c>
      <c r="S12536" t="str">
        <f t="shared" si="1797"/>
        <v/>
      </c>
      <c r="T12536" t="str">
        <f t="shared" si="1798"/>
        <v/>
      </c>
      <c r="U12536">
        <f t="shared" si="1790"/>
        <v>0</v>
      </c>
    </row>
    <row r="12537" spans="12:21" x14ac:dyDescent="0.2">
      <c r="L12537">
        <v>0</v>
      </c>
      <c r="M12537" s="8">
        <f t="shared" si="1791"/>
        <v>262</v>
      </c>
      <c r="N12537">
        <f t="shared" si="1792"/>
        <v>0</v>
      </c>
      <c r="O12537" t="str">
        <f t="shared" si="1793"/>
        <v/>
      </c>
      <c r="P12537" t="str">
        <f t="shared" si="1794"/>
        <v/>
      </c>
      <c r="Q12537" t="str">
        <f t="shared" si="1795"/>
        <v/>
      </c>
      <c r="R12537" t="str">
        <f t="shared" si="1796"/>
        <v/>
      </c>
      <c r="S12537" t="str">
        <f t="shared" si="1797"/>
        <v/>
      </c>
      <c r="T12537" t="str">
        <f t="shared" si="1798"/>
        <v/>
      </c>
      <c r="U12537">
        <f t="shared" si="1790"/>
        <v>0</v>
      </c>
    </row>
    <row r="12538" spans="12:21" x14ac:dyDescent="0.2">
      <c r="L12538">
        <v>1</v>
      </c>
      <c r="M12538" s="8">
        <f t="shared" si="1791"/>
        <v>263</v>
      </c>
      <c r="N12538">
        <f t="shared" si="1792"/>
        <v>0</v>
      </c>
      <c r="O12538" t="str">
        <f t="shared" si="1793"/>
        <v/>
      </c>
      <c r="P12538" t="str">
        <f t="shared" si="1794"/>
        <v/>
      </c>
      <c r="Q12538" t="str">
        <f t="shared" si="1795"/>
        <v/>
      </c>
      <c r="R12538" t="str">
        <f t="shared" si="1796"/>
        <v/>
      </c>
      <c r="S12538" t="str">
        <f t="shared" si="1797"/>
        <v/>
      </c>
      <c r="T12538" t="str">
        <f t="shared" si="1798"/>
        <v/>
      </c>
      <c r="U12538">
        <f t="shared" si="1790"/>
        <v>0</v>
      </c>
    </row>
    <row r="12539" spans="12:21" x14ac:dyDescent="0.2">
      <c r="L12539">
        <v>0</v>
      </c>
      <c r="M12539" s="8">
        <f t="shared" si="1791"/>
        <v>264</v>
      </c>
      <c r="N12539">
        <f t="shared" si="1792"/>
        <v>0</v>
      </c>
      <c r="O12539" t="str">
        <f t="shared" si="1793"/>
        <v/>
      </c>
      <c r="P12539" t="str">
        <f t="shared" si="1794"/>
        <v/>
      </c>
      <c r="Q12539" t="str">
        <f t="shared" si="1795"/>
        <v/>
      </c>
      <c r="R12539" t="str">
        <f t="shared" si="1796"/>
        <v/>
      </c>
      <c r="S12539" t="str">
        <f t="shared" si="1797"/>
        <v/>
      </c>
      <c r="T12539" t="str">
        <f t="shared" si="1798"/>
        <v/>
      </c>
      <c r="U12539">
        <f t="shared" si="1790"/>
        <v>0</v>
      </c>
    </row>
    <row r="12540" spans="12:21" x14ac:dyDescent="0.2">
      <c r="L12540">
        <v>0</v>
      </c>
      <c r="M12540" s="8">
        <f t="shared" si="1791"/>
        <v>265</v>
      </c>
      <c r="N12540">
        <f t="shared" si="1792"/>
        <v>0</v>
      </c>
      <c r="O12540" t="str">
        <f t="shared" si="1793"/>
        <v/>
      </c>
      <c r="P12540" t="str">
        <f t="shared" si="1794"/>
        <v/>
      </c>
      <c r="Q12540" t="str">
        <f t="shared" si="1795"/>
        <v/>
      </c>
      <c r="R12540" t="str">
        <f t="shared" si="1796"/>
        <v/>
      </c>
      <c r="S12540" t="str">
        <f t="shared" si="1797"/>
        <v/>
      </c>
      <c r="T12540" t="str">
        <f t="shared" si="1798"/>
        <v/>
      </c>
      <c r="U12540">
        <f t="shared" si="1790"/>
        <v>0</v>
      </c>
    </row>
    <row r="12541" spans="12:21" x14ac:dyDescent="0.2">
      <c r="L12541">
        <v>1</v>
      </c>
      <c r="M12541" s="8">
        <f t="shared" si="1791"/>
        <v>266</v>
      </c>
      <c r="N12541">
        <f t="shared" si="1792"/>
        <v>0</v>
      </c>
      <c r="O12541" t="str">
        <f t="shared" si="1793"/>
        <v/>
      </c>
      <c r="P12541" t="str">
        <f t="shared" si="1794"/>
        <v/>
      </c>
      <c r="Q12541" t="str">
        <f t="shared" si="1795"/>
        <v/>
      </c>
      <c r="R12541" t="str">
        <f t="shared" si="1796"/>
        <v/>
      </c>
      <c r="S12541" t="str">
        <f t="shared" si="1797"/>
        <v/>
      </c>
      <c r="T12541" t="str">
        <f t="shared" si="1798"/>
        <v/>
      </c>
      <c r="U12541">
        <f t="shared" si="1790"/>
        <v>0</v>
      </c>
    </row>
    <row r="12542" spans="12:21" x14ac:dyDescent="0.2">
      <c r="L12542">
        <v>0</v>
      </c>
      <c r="M12542" s="8">
        <f t="shared" si="1791"/>
        <v>267</v>
      </c>
      <c r="N12542">
        <f t="shared" si="1792"/>
        <v>0</v>
      </c>
      <c r="O12542" t="str">
        <f t="shared" si="1793"/>
        <v/>
      </c>
      <c r="P12542" t="str">
        <f t="shared" si="1794"/>
        <v/>
      </c>
      <c r="Q12542" t="str">
        <f t="shared" si="1795"/>
        <v/>
      </c>
      <c r="R12542" t="str">
        <f t="shared" si="1796"/>
        <v/>
      </c>
      <c r="S12542" t="str">
        <f t="shared" si="1797"/>
        <v/>
      </c>
      <c r="T12542" t="str">
        <f t="shared" si="1798"/>
        <v/>
      </c>
      <c r="U12542">
        <f t="shared" si="1790"/>
        <v>0</v>
      </c>
    </row>
    <row r="12543" spans="12:21" x14ac:dyDescent="0.2">
      <c r="L12543">
        <v>0</v>
      </c>
      <c r="M12543" s="8">
        <f t="shared" si="1791"/>
        <v>268</v>
      </c>
      <c r="N12543">
        <f t="shared" si="1792"/>
        <v>0</v>
      </c>
      <c r="O12543" t="str">
        <f t="shared" si="1793"/>
        <v/>
      </c>
      <c r="P12543" t="str">
        <f t="shared" si="1794"/>
        <v/>
      </c>
      <c r="Q12543" t="str">
        <f t="shared" si="1795"/>
        <v/>
      </c>
      <c r="R12543" t="str">
        <f t="shared" si="1796"/>
        <v/>
      </c>
      <c r="S12543" t="str">
        <f t="shared" si="1797"/>
        <v/>
      </c>
      <c r="T12543" t="str">
        <f t="shared" si="1798"/>
        <v/>
      </c>
      <c r="U12543">
        <f t="shared" si="1790"/>
        <v>0</v>
      </c>
    </row>
    <row r="12544" spans="12:21" x14ac:dyDescent="0.2">
      <c r="L12544">
        <v>1</v>
      </c>
      <c r="M12544" s="8">
        <f t="shared" si="1791"/>
        <v>269</v>
      </c>
      <c r="N12544">
        <f t="shared" si="1792"/>
        <v>0</v>
      </c>
      <c r="O12544" t="str">
        <f t="shared" si="1793"/>
        <v/>
      </c>
      <c r="P12544" t="str">
        <f t="shared" si="1794"/>
        <v/>
      </c>
      <c r="Q12544" t="str">
        <f t="shared" si="1795"/>
        <v/>
      </c>
      <c r="R12544" t="str">
        <f t="shared" si="1796"/>
        <v/>
      </c>
      <c r="S12544" t="str">
        <f t="shared" si="1797"/>
        <v/>
      </c>
      <c r="T12544" t="str">
        <f t="shared" si="1798"/>
        <v/>
      </c>
      <c r="U12544">
        <f t="shared" si="1790"/>
        <v>0</v>
      </c>
    </row>
    <row r="12545" spans="12:21" x14ac:dyDescent="0.2">
      <c r="L12545">
        <v>0</v>
      </c>
      <c r="M12545" s="8">
        <f t="shared" si="1791"/>
        <v>270</v>
      </c>
      <c r="N12545">
        <f t="shared" si="1792"/>
        <v>0</v>
      </c>
      <c r="O12545" t="str">
        <f t="shared" si="1793"/>
        <v/>
      </c>
      <c r="P12545" t="str">
        <f t="shared" si="1794"/>
        <v/>
      </c>
      <c r="Q12545" t="str">
        <f t="shared" si="1795"/>
        <v/>
      </c>
      <c r="R12545" t="str">
        <f t="shared" si="1796"/>
        <v/>
      </c>
      <c r="S12545" t="str">
        <f t="shared" si="1797"/>
        <v/>
      </c>
      <c r="T12545" t="str">
        <f t="shared" si="1798"/>
        <v/>
      </c>
      <c r="U12545">
        <f t="shared" si="1790"/>
        <v>0</v>
      </c>
    </row>
    <row r="12546" spans="12:21" x14ac:dyDescent="0.2">
      <c r="L12546">
        <v>1</v>
      </c>
      <c r="M12546" s="8">
        <f t="shared" si="1791"/>
        <v>271</v>
      </c>
      <c r="N12546">
        <f t="shared" si="1792"/>
        <v>0</v>
      </c>
      <c r="O12546" t="str">
        <f t="shared" si="1793"/>
        <v/>
      </c>
      <c r="P12546" t="str">
        <f t="shared" si="1794"/>
        <v/>
      </c>
      <c r="Q12546" t="str">
        <f t="shared" si="1795"/>
        <v/>
      </c>
      <c r="R12546" t="str">
        <f t="shared" si="1796"/>
        <v/>
      </c>
      <c r="S12546" t="str">
        <f t="shared" si="1797"/>
        <v/>
      </c>
      <c r="T12546" t="str">
        <f t="shared" si="1798"/>
        <v/>
      </c>
      <c r="U12546">
        <f t="shared" si="1790"/>
        <v>0</v>
      </c>
    </row>
    <row r="12547" spans="12:21" x14ac:dyDescent="0.2">
      <c r="L12547">
        <v>0</v>
      </c>
      <c r="M12547" s="8">
        <f t="shared" si="1791"/>
        <v>272</v>
      </c>
      <c r="N12547">
        <f t="shared" si="1792"/>
        <v>0</v>
      </c>
      <c r="O12547" t="str">
        <f t="shared" si="1793"/>
        <v/>
      </c>
      <c r="P12547" t="str">
        <f t="shared" si="1794"/>
        <v/>
      </c>
      <c r="Q12547" t="str">
        <f t="shared" si="1795"/>
        <v/>
      </c>
      <c r="R12547" t="str">
        <f t="shared" si="1796"/>
        <v/>
      </c>
      <c r="S12547" t="str">
        <f t="shared" si="1797"/>
        <v/>
      </c>
      <c r="T12547" t="str">
        <f t="shared" si="1798"/>
        <v/>
      </c>
      <c r="U12547">
        <f t="shared" ref="U12547:U12610" si="1799">IF($M12547&lt;&gt;$M12546,SUMIF($W$2:$W$200,$M12547,$Y$2:$Y$200),$U12546)</f>
        <v>0</v>
      </c>
    </row>
    <row r="12548" spans="12:21" x14ac:dyDescent="0.2">
      <c r="L12548">
        <v>0</v>
      </c>
      <c r="M12548" s="8">
        <f t="shared" si="1791"/>
        <v>273</v>
      </c>
      <c r="N12548">
        <f t="shared" si="1792"/>
        <v>0</v>
      </c>
      <c r="O12548" t="str">
        <f t="shared" si="1793"/>
        <v/>
      </c>
      <c r="P12548" t="str">
        <f t="shared" si="1794"/>
        <v/>
      </c>
      <c r="Q12548" t="str">
        <f t="shared" si="1795"/>
        <v/>
      </c>
      <c r="R12548" t="str">
        <f t="shared" si="1796"/>
        <v/>
      </c>
      <c r="S12548" t="str">
        <f t="shared" si="1797"/>
        <v/>
      </c>
      <c r="T12548" t="str">
        <f t="shared" si="1798"/>
        <v/>
      </c>
      <c r="U12548">
        <f t="shared" si="1799"/>
        <v>0</v>
      </c>
    </row>
    <row r="12549" spans="12:21" x14ac:dyDescent="0.2">
      <c r="L12549">
        <v>1</v>
      </c>
      <c r="M12549" s="8">
        <f t="shared" si="1791"/>
        <v>274</v>
      </c>
      <c r="N12549">
        <f t="shared" si="1792"/>
        <v>0</v>
      </c>
      <c r="O12549" t="str">
        <f t="shared" si="1793"/>
        <v/>
      </c>
      <c r="P12549" t="str">
        <f t="shared" si="1794"/>
        <v/>
      </c>
      <c r="Q12549" t="str">
        <f t="shared" si="1795"/>
        <v/>
      </c>
      <c r="R12549" t="str">
        <f t="shared" si="1796"/>
        <v/>
      </c>
      <c r="S12549" t="str">
        <f t="shared" si="1797"/>
        <v/>
      </c>
      <c r="T12549" t="str">
        <f t="shared" si="1798"/>
        <v/>
      </c>
      <c r="U12549">
        <f t="shared" si="1799"/>
        <v>0</v>
      </c>
    </row>
    <row r="12550" spans="12:21" x14ac:dyDescent="0.2">
      <c r="L12550">
        <v>0</v>
      </c>
      <c r="M12550" s="8">
        <f t="shared" si="1791"/>
        <v>275</v>
      </c>
      <c r="N12550">
        <f t="shared" si="1792"/>
        <v>0</v>
      </c>
      <c r="O12550" t="str">
        <f t="shared" si="1793"/>
        <v/>
      </c>
      <c r="P12550" t="str">
        <f t="shared" si="1794"/>
        <v/>
      </c>
      <c r="Q12550" t="str">
        <f t="shared" si="1795"/>
        <v/>
      </c>
      <c r="R12550" t="str">
        <f t="shared" si="1796"/>
        <v/>
      </c>
      <c r="S12550" t="str">
        <f t="shared" si="1797"/>
        <v/>
      </c>
      <c r="T12550" t="str">
        <f t="shared" si="1798"/>
        <v/>
      </c>
      <c r="U12550">
        <f t="shared" si="1799"/>
        <v>0</v>
      </c>
    </row>
    <row r="12551" spans="12:21" x14ac:dyDescent="0.2">
      <c r="L12551">
        <v>1</v>
      </c>
      <c r="M12551" s="8">
        <f t="shared" si="1791"/>
        <v>276</v>
      </c>
      <c r="N12551">
        <f t="shared" si="1792"/>
        <v>0</v>
      </c>
      <c r="O12551" t="str">
        <f t="shared" si="1793"/>
        <v/>
      </c>
      <c r="P12551" t="str">
        <f t="shared" si="1794"/>
        <v/>
      </c>
      <c r="Q12551" t="str">
        <f t="shared" si="1795"/>
        <v/>
      </c>
      <c r="R12551" t="str">
        <f t="shared" si="1796"/>
        <v/>
      </c>
      <c r="S12551" t="str">
        <f t="shared" si="1797"/>
        <v/>
      </c>
      <c r="T12551" t="str">
        <f t="shared" si="1798"/>
        <v/>
      </c>
      <c r="U12551">
        <f t="shared" si="1799"/>
        <v>0</v>
      </c>
    </row>
    <row r="12552" spans="12:21" x14ac:dyDescent="0.2">
      <c r="L12552">
        <v>0</v>
      </c>
      <c r="M12552" s="8">
        <f t="shared" ref="M12552:M12615" si="1800">IF(E12552=0,M12551+1,M12551)</f>
        <v>277</v>
      </c>
      <c r="N12552">
        <f t="shared" ref="N12552:N12615" si="1801">IF(F12552=0,0,IF(F12552=2,N12551+1,N12551))</f>
        <v>0</v>
      </c>
      <c r="O12552" t="str">
        <f t="shared" ref="O12552:O12615" si="1802">IF(N12552&gt;0,IF(F12552=2,O12553,IF(F12552=3,"Lf",IF(F12552=6,"Rt",O12551))),"")</f>
        <v/>
      </c>
      <c r="P12552" t="str">
        <f t="shared" ref="P12552:P12615" si="1803">IF(N12552&gt;1,IF(N12552&lt;&gt;N12551,CONCATENATE(O12551,",",O12552),P12551),"")</f>
        <v/>
      </c>
      <c r="Q12552" t="str">
        <f t="shared" ref="Q12552:Q12615" si="1804">IF(N12552&gt;0,IF(O12552="Lf",IF(OR(F12552=3,F12552=4),IF(I12552=1,"C",IF(J12552=1,"I","")),""),      IF(O12552="Rt",IF(OR(F12552=6,F12552=7),IF(J12552=1,"C",IF(I12552=1,"I","")),""))),"")</f>
        <v/>
      </c>
      <c r="R12552" t="str">
        <f t="shared" ref="R12552:R12615" si="1805">IF(OR(F12552&lt;3,F12552&gt;8,E12552=0),"",E12552/50-E12551/50)</f>
        <v/>
      </c>
      <c r="S12552" t="str">
        <f t="shared" ref="S12552:S12615" si="1806">IF(AND(R12552&lt;&gt;"",R12551=""),R12552,IF(Q12551="C","",IF(S12551&lt;&gt;"",R12552+S12551,"")))</f>
        <v/>
      </c>
      <c r="T12552" t="str">
        <f t="shared" ref="T12552:T12615" si="1807">IF(AND(S12553="",S12552&lt;&gt;""),S12552,"")</f>
        <v/>
      </c>
      <c r="U12552">
        <f t="shared" si="1799"/>
        <v>0</v>
      </c>
    </row>
    <row r="12553" spans="12:21" x14ac:dyDescent="0.2">
      <c r="L12553">
        <v>0</v>
      </c>
      <c r="M12553" s="8">
        <f t="shared" si="1800"/>
        <v>278</v>
      </c>
      <c r="N12553">
        <f t="shared" si="1801"/>
        <v>0</v>
      </c>
      <c r="O12553" t="str">
        <f t="shared" si="1802"/>
        <v/>
      </c>
      <c r="P12553" t="str">
        <f t="shared" si="1803"/>
        <v/>
      </c>
      <c r="Q12553" t="str">
        <f t="shared" si="1804"/>
        <v/>
      </c>
      <c r="R12553" t="str">
        <f t="shared" si="1805"/>
        <v/>
      </c>
      <c r="S12553" t="str">
        <f t="shared" si="1806"/>
        <v/>
      </c>
      <c r="T12553" t="str">
        <f t="shared" si="1807"/>
        <v/>
      </c>
      <c r="U12553">
        <f t="shared" si="1799"/>
        <v>0</v>
      </c>
    </row>
    <row r="12554" spans="12:21" x14ac:dyDescent="0.2">
      <c r="L12554">
        <v>0</v>
      </c>
      <c r="M12554" s="8">
        <f t="shared" si="1800"/>
        <v>279</v>
      </c>
      <c r="N12554">
        <f t="shared" si="1801"/>
        <v>0</v>
      </c>
      <c r="O12554" t="str">
        <f t="shared" si="1802"/>
        <v/>
      </c>
      <c r="P12554" t="str">
        <f t="shared" si="1803"/>
        <v/>
      </c>
      <c r="Q12554" t="str">
        <f t="shared" si="1804"/>
        <v/>
      </c>
      <c r="R12554" t="str">
        <f t="shared" si="1805"/>
        <v/>
      </c>
      <c r="S12554" t="str">
        <f t="shared" si="1806"/>
        <v/>
      </c>
      <c r="T12554" t="str">
        <f t="shared" si="1807"/>
        <v/>
      </c>
      <c r="U12554">
        <f t="shared" si="1799"/>
        <v>0</v>
      </c>
    </row>
    <row r="12555" spans="12:21" x14ac:dyDescent="0.2">
      <c r="L12555">
        <v>1</v>
      </c>
      <c r="M12555" s="8">
        <f t="shared" si="1800"/>
        <v>280</v>
      </c>
      <c r="N12555">
        <f t="shared" si="1801"/>
        <v>0</v>
      </c>
      <c r="O12555" t="str">
        <f t="shared" si="1802"/>
        <v/>
      </c>
      <c r="P12555" t="str">
        <f t="shared" si="1803"/>
        <v/>
      </c>
      <c r="Q12555" t="str">
        <f t="shared" si="1804"/>
        <v/>
      </c>
      <c r="R12555" t="str">
        <f t="shared" si="1805"/>
        <v/>
      </c>
      <c r="S12555" t="str">
        <f t="shared" si="1806"/>
        <v/>
      </c>
      <c r="T12555" t="str">
        <f t="shared" si="1807"/>
        <v/>
      </c>
      <c r="U12555">
        <f t="shared" si="1799"/>
        <v>0</v>
      </c>
    </row>
    <row r="12556" spans="12:21" x14ac:dyDescent="0.2">
      <c r="L12556">
        <v>0</v>
      </c>
      <c r="M12556" s="8">
        <f t="shared" si="1800"/>
        <v>281</v>
      </c>
      <c r="N12556">
        <f t="shared" si="1801"/>
        <v>0</v>
      </c>
      <c r="O12556" t="str">
        <f t="shared" si="1802"/>
        <v/>
      </c>
      <c r="P12556" t="str">
        <f t="shared" si="1803"/>
        <v/>
      </c>
      <c r="Q12556" t="str">
        <f t="shared" si="1804"/>
        <v/>
      </c>
      <c r="R12556" t="str">
        <f t="shared" si="1805"/>
        <v/>
      </c>
      <c r="S12556" t="str">
        <f t="shared" si="1806"/>
        <v/>
      </c>
      <c r="T12556" t="str">
        <f t="shared" si="1807"/>
        <v/>
      </c>
      <c r="U12556">
        <f t="shared" si="1799"/>
        <v>0</v>
      </c>
    </row>
    <row r="12557" spans="12:21" x14ac:dyDescent="0.2">
      <c r="L12557">
        <v>0</v>
      </c>
      <c r="M12557" s="8">
        <f t="shared" si="1800"/>
        <v>282</v>
      </c>
      <c r="N12557">
        <f t="shared" si="1801"/>
        <v>0</v>
      </c>
      <c r="O12557" t="str">
        <f t="shared" si="1802"/>
        <v/>
      </c>
      <c r="P12557" t="str">
        <f t="shared" si="1803"/>
        <v/>
      </c>
      <c r="Q12557" t="str">
        <f t="shared" si="1804"/>
        <v/>
      </c>
      <c r="R12557" t="str">
        <f t="shared" si="1805"/>
        <v/>
      </c>
      <c r="S12557" t="str">
        <f t="shared" si="1806"/>
        <v/>
      </c>
      <c r="T12557" t="str">
        <f t="shared" si="1807"/>
        <v/>
      </c>
      <c r="U12557">
        <f t="shared" si="1799"/>
        <v>0</v>
      </c>
    </row>
    <row r="12558" spans="12:21" x14ac:dyDescent="0.2">
      <c r="L12558">
        <v>1</v>
      </c>
      <c r="M12558" s="8">
        <f t="shared" si="1800"/>
        <v>283</v>
      </c>
      <c r="N12558">
        <f t="shared" si="1801"/>
        <v>0</v>
      </c>
      <c r="O12558" t="str">
        <f t="shared" si="1802"/>
        <v/>
      </c>
      <c r="P12558" t="str">
        <f t="shared" si="1803"/>
        <v/>
      </c>
      <c r="Q12558" t="str">
        <f t="shared" si="1804"/>
        <v/>
      </c>
      <c r="R12558" t="str">
        <f t="shared" si="1805"/>
        <v/>
      </c>
      <c r="S12558" t="str">
        <f t="shared" si="1806"/>
        <v/>
      </c>
      <c r="T12558" t="str">
        <f t="shared" si="1807"/>
        <v/>
      </c>
      <c r="U12558">
        <f t="shared" si="1799"/>
        <v>0</v>
      </c>
    </row>
    <row r="12559" spans="12:21" x14ac:dyDescent="0.2">
      <c r="L12559">
        <v>0</v>
      </c>
      <c r="M12559" s="8">
        <f t="shared" si="1800"/>
        <v>284</v>
      </c>
      <c r="N12559">
        <f t="shared" si="1801"/>
        <v>0</v>
      </c>
      <c r="O12559" t="str">
        <f t="shared" si="1802"/>
        <v/>
      </c>
      <c r="P12559" t="str">
        <f t="shared" si="1803"/>
        <v/>
      </c>
      <c r="Q12559" t="str">
        <f t="shared" si="1804"/>
        <v/>
      </c>
      <c r="R12559" t="str">
        <f t="shared" si="1805"/>
        <v/>
      </c>
      <c r="S12559" t="str">
        <f t="shared" si="1806"/>
        <v/>
      </c>
      <c r="T12559" t="str">
        <f t="shared" si="1807"/>
        <v/>
      </c>
      <c r="U12559">
        <f t="shared" si="1799"/>
        <v>0</v>
      </c>
    </row>
    <row r="12560" spans="12:21" x14ac:dyDescent="0.2">
      <c r="L12560">
        <v>0</v>
      </c>
      <c r="M12560" s="8">
        <f t="shared" si="1800"/>
        <v>285</v>
      </c>
      <c r="N12560">
        <f t="shared" si="1801"/>
        <v>0</v>
      </c>
      <c r="O12560" t="str">
        <f t="shared" si="1802"/>
        <v/>
      </c>
      <c r="P12560" t="str">
        <f t="shared" si="1803"/>
        <v/>
      </c>
      <c r="Q12560" t="str">
        <f t="shared" si="1804"/>
        <v/>
      </c>
      <c r="R12560" t="str">
        <f t="shared" si="1805"/>
        <v/>
      </c>
      <c r="S12560" t="str">
        <f t="shared" si="1806"/>
        <v/>
      </c>
      <c r="T12560" t="str">
        <f t="shared" si="1807"/>
        <v/>
      </c>
      <c r="U12560">
        <f t="shared" si="1799"/>
        <v>0</v>
      </c>
    </row>
    <row r="12561" spans="12:21" x14ac:dyDescent="0.2">
      <c r="L12561">
        <v>1</v>
      </c>
      <c r="M12561" s="8">
        <f t="shared" si="1800"/>
        <v>286</v>
      </c>
      <c r="N12561">
        <f t="shared" si="1801"/>
        <v>0</v>
      </c>
      <c r="O12561" t="str">
        <f t="shared" si="1802"/>
        <v/>
      </c>
      <c r="P12561" t="str">
        <f t="shared" si="1803"/>
        <v/>
      </c>
      <c r="Q12561" t="str">
        <f t="shared" si="1804"/>
        <v/>
      </c>
      <c r="R12561" t="str">
        <f t="shared" si="1805"/>
        <v/>
      </c>
      <c r="S12561" t="str">
        <f t="shared" si="1806"/>
        <v/>
      </c>
      <c r="T12561" t="str">
        <f t="shared" si="1807"/>
        <v/>
      </c>
      <c r="U12561">
        <f t="shared" si="1799"/>
        <v>0</v>
      </c>
    </row>
    <row r="12562" spans="12:21" x14ac:dyDescent="0.2">
      <c r="L12562">
        <v>0</v>
      </c>
      <c r="M12562" s="8">
        <f t="shared" si="1800"/>
        <v>287</v>
      </c>
      <c r="N12562">
        <f t="shared" si="1801"/>
        <v>0</v>
      </c>
      <c r="O12562" t="str">
        <f t="shared" si="1802"/>
        <v/>
      </c>
      <c r="P12562" t="str">
        <f t="shared" si="1803"/>
        <v/>
      </c>
      <c r="Q12562" t="str">
        <f t="shared" si="1804"/>
        <v/>
      </c>
      <c r="R12562" t="str">
        <f t="shared" si="1805"/>
        <v/>
      </c>
      <c r="S12562" t="str">
        <f t="shared" si="1806"/>
        <v/>
      </c>
      <c r="T12562" t="str">
        <f t="shared" si="1807"/>
        <v/>
      </c>
      <c r="U12562">
        <f t="shared" si="1799"/>
        <v>0</v>
      </c>
    </row>
    <row r="12563" spans="12:21" x14ac:dyDescent="0.2">
      <c r="L12563">
        <v>1</v>
      </c>
      <c r="M12563" s="8">
        <f t="shared" si="1800"/>
        <v>288</v>
      </c>
      <c r="N12563">
        <f t="shared" si="1801"/>
        <v>0</v>
      </c>
      <c r="O12563" t="str">
        <f t="shared" si="1802"/>
        <v/>
      </c>
      <c r="P12563" t="str">
        <f t="shared" si="1803"/>
        <v/>
      </c>
      <c r="Q12563" t="str">
        <f t="shared" si="1804"/>
        <v/>
      </c>
      <c r="R12563" t="str">
        <f t="shared" si="1805"/>
        <v/>
      </c>
      <c r="S12563" t="str">
        <f t="shared" si="1806"/>
        <v/>
      </c>
      <c r="T12563" t="str">
        <f t="shared" si="1807"/>
        <v/>
      </c>
      <c r="U12563">
        <f t="shared" si="1799"/>
        <v>0</v>
      </c>
    </row>
    <row r="12564" spans="12:21" x14ac:dyDescent="0.2">
      <c r="L12564">
        <v>0</v>
      </c>
      <c r="M12564" s="8">
        <f t="shared" si="1800"/>
        <v>289</v>
      </c>
      <c r="N12564">
        <f t="shared" si="1801"/>
        <v>0</v>
      </c>
      <c r="O12564" t="str">
        <f t="shared" si="1802"/>
        <v/>
      </c>
      <c r="P12564" t="str">
        <f t="shared" si="1803"/>
        <v/>
      </c>
      <c r="Q12564" t="str">
        <f t="shared" si="1804"/>
        <v/>
      </c>
      <c r="R12564" t="str">
        <f t="shared" si="1805"/>
        <v/>
      </c>
      <c r="S12564" t="str">
        <f t="shared" si="1806"/>
        <v/>
      </c>
      <c r="T12564" t="str">
        <f t="shared" si="1807"/>
        <v/>
      </c>
      <c r="U12564">
        <f t="shared" si="1799"/>
        <v>0</v>
      </c>
    </row>
    <row r="12565" spans="12:21" x14ac:dyDescent="0.2">
      <c r="L12565">
        <v>0</v>
      </c>
      <c r="M12565" s="8">
        <f t="shared" si="1800"/>
        <v>290</v>
      </c>
      <c r="N12565">
        <f t="shared" si="1801"/>
        <v>0</v>
      </c>
      <c r="O12565" t="str">
        <f t="shared" si="1802"/>
        <v/>
      </c>
      <c r="P12565" t="str">
        <f t="shared" si="1803"/>
        <v/>
      </c>
      <c r="Q12565" t="str">
        <f t="shared" si="1804"/>
        <v/>
      </c>
      <c r="R12565" t="str">
        <f t="shared" si="1805"/>
        <v/>
      </c>
      <c r="S12565" t="str">
        <f t="shared" si="1806"/>
        <v/>
      </c>
      <c r="T12565" t="str">
        <f t="shared" si="1807"/>
        <v/>
      </c>
      <c r="U12565">
        <f t="shared" si="1799"/>
        <v>0</v>
      </c>
    </row>
    <row r="12566" spans="12:21" x14ac:dyDescent="0.2">
      <c r="L12566">
        <v>1</v>
      </c>
      <c r="M12566" s="8">
        <f t="shared" si="1800"/>
        <v>291</v>
      </c>
      <c r="N12566">
        <f t="shared" si="1801"/>
        <v>0</v>
      </c>
      <c r="O12566" t="str">
        <f t="shared" si="1802"/>
        <v/>
      </c>
      <c r="P12566" t="str">
        <f t="shared" si="1803"/>
        <v/>
      </c>
      <c r="Q12566" t="str">
        <f t="shared" si="1804"/>
        <v/>
      </c>
      <c r="R12566" t="str">
        <f t="shared" si="1805"/>
        <v/>
      </c>
      <c r="S12566" t="str">
        <f t="shared" si="1806"/>
        <v/>
      </c>
      <c r="T12566" t="str">
        <f t="shared" si="1807"/>
        <v/>
      </c>
      <c r="U12566">
        <f t="shared" si="1799"/>
        <v>0</v>
      </c>
    </row>
    <row r="12567" spans="12:21" x14ac:dyDescent="0.2">
      <c r="L12567">
        <v>0</v>
      </c>
      <c r="M12567" s="8">
        <f t="shared" si="1800"/>
        <v>292</v>
      </c>
      <c r="N12567">
        <f t="shared" si="1801"/>
        <v>0</v>
      </c>
      <c r="O12567" t="str">
        <f t="shared" si="1802"/>
        <v/>
      </c>
      <c r="P12567" t="str">
        <f t="shared" si="1803"/>
        <v/>
      </c>
      <c r="Q12567" t="str">
        <f t="shared" si="1804"/>
        <v/>
      </c>
      <c r="R12567" t="str">
        <f t="shared" si="1805"/>
        <v/>
      </c>
      <c r="S12567" t="str">
        <f t="shared" si="1806"/>
        <v/>
      </c>
      <c r="T12567" t="str">
        <f t="shared" si="1807"/>
        <v/>
      </c>
      <c r="U12567">
        <f t="shared" si="1799"/>
        <v>0</v>
      </c>
    </row>
    <row r="12568" spans="12:21" x14ac:dyDescent="0.2">
      <c r="L12568">
        <v>0</v>
      </c>
      <c r="M12568" s="8">
        <f t="shared" si="1800"/>
        <v>293</v>
      </c>
      <c r="N12568">
        <f t="shared" si="1801"/>
        <v>0</v>
      </c>
      <c r="O12568" t="str">
        <f t="shared" si="1802"/>
        <v/>
      </c>
      <c r="P12568" t="str">
        <f t="shared" si="1803"/>
        <v/>
      </c>
      <c r="Q12568" t="str">
        <f t="shared" si="1804"/>
        <v/>
      </c>
      <c r="R12568" t="str">
        <f t="shared" si="1805"/>
        <v/>
      </c>
      <c r="S12568" t="str">
        <f t="shared" si="1806"/>
        <v/>
      </c>
      <c r="T12568" t="str">
        <f t="shared" si="1807"/>
        <v/>
      </c>
      <c r="U12568">
        <f t="shared" si="1799"/>
        <v>0</v>
      </c>
    </row>
    <row r="12569" spans="12:21" x14ac:dyDescent="0.2">
      <c r="L12569">
        <v>1</v>
      </c>
      <c r="M12569" s="8">
        <f t="shared" si="1800"/>
        <v>294</v>
      </c>
      <c r="N12569">
        <f t="shared" si="1801"/>
        <v>0</v>
      </c>
      <c r="O12569" t="str">
        <f t="shared" si="1802"/>
        <v/>
      </c>
      <c r="P12569" t="str">
        <f t="shared" si="1803"/>
        <v/>
      </c>
      <c r="Q12569" t="str">
        <f t="shared" si="1804"/>
        <v/>
      </c>
      <c r="R12569" t="str">
        <f t="shared" si="1805"/>
        <v/>
      </c>
      <c r="S12569" t="str">
        <f t="shared" si="1806"/>
        <v/>
      </c>
      <c r="T12569" t="str">
        <f t="shared" si="1807"/>
        <v/>
      </c>
      <c r="U12569">
        <f t="shared" si="1799"/>
        <v>0</v>
      </c>
    </row>
    <row r="12570" spans="12:21" x14ac:dyDescent="0.2">
      <c r="L12570">
        <v>0</v>
      </c>
      <c r="M12570" s="8">
        <f t="shared" si="1800"/>
        <v>295</v>
      </c>
      <c r="N12570">
        <f t="shared" si="1801"/>
        <v>0</v>
      </c>
      <c r="O12570" t="str">
        <f t="shared" si="1802"/>
        <v/>
      </c>
      <c r="P12570" t="str">
        <f t="shared" si="1803"/>
        <v/>
      </c>
      <c r="Q12570" t="str">
        <f t="shared" si="1804"/>
        <v/>
      </c>
      <c r="R12570" t="str">
        <f t="shared" si="1805"/>
        <v/>
      </c>
      <c r="S12570" t="str">
        <f t="shared" si="1806"/>
        <v/>
      </c>
      <c r="T12570" t="str">
        <f t="shared" si="1807"/>
        <v/>
      </c>
      <c r="U12570">
        <f t="shared" si="1799"/>
        <v>0</v>
      </c>
    </row>
    <row r="12571" spans="12:21" x14ac:dyDescent="0.2">
      <c r="L12571">
        <v>1</v>
      </c>
      <c r="M12571" s="8">
        <f t="shared" si="1800"/>
        <v>296</v>
      </c>
      <c r="N12571">
        <f t="shared" si="1801"/>
        <v>0</v>
      </c>
      <c r="O12571" t="str">
        <f t="shared" si="1802"/>
        <v/>
      </c>
      <c r="P12571" t="str">
        <f t="shared" si="1803"/>
        <v/>
      </c>
      <c r="Q12571" t="str">
        <f t="shared" si="1804"/>
        <v/>
      </c>
      <c r="R12571" t="str">
        <f t="shared" si="1805"/>
        <v/>
      </c>
      <c r="S12571" t="str">
        <f t="shared" si="1806"/>
        <v/>
      </c>
      <c r="T12571" t="str">
        <f t="shared" si="1807"/>
        <v/>
      </c>
      <c r="U12571">
        <f t="shared" si="1799"/>
        <v>0</v>
      </c>
    </row>
    <row r="12572" spans="12:21" x14ac:dyDescent="0.2">
      <c r="L12572">
        <v>0</v>
      </c>
      <c r="M12572" s="8">
        <f t="shared" si="1800"/>
        <v>297</v>
      </c>
      <c r="N12572">
        <f t="shared" si="1801"/>
        <v>0</v>
      </c>
      <c r="O12572" t="str">
        <f t="shared" si="1802"/>
        <v/>
      </c>
      <c r="P12572" t="str">
        <f t="shared" si="1803"/>
        <v/>
      </c>
      <c r="Q12572" t="str">
        <f t="shared" si="1804"/>
        <v/>
      </c>
      <c r="R12572" t="str">
        <f t="shared" si="1805"/>
        <v/>
      </c>
      <c r="S12572" t="str">
        <f t="shared" si="1806"/>
        <v/>
      </c>
      <c r="T12572" t="str">
        <f t="shared" si="1807"/>
        <v/>
      </c>
      <c r="U12572">
        <f t="shared" si="1799"/>
        <v>0</v>
      </c>
    </row>
    <row r="12573" spans="12:21" x14ac:dyDescent="0.2">
      <c r="L12573">
        <v>0</v>
      </c>
      <c r="M12573" s="8">
        <f t="shared" si="1800"/>
        <v>298</v>
      </c>
      <c r="N12573">
        <f t="shared" si="1801"/>
        <v>0</v>
      </c>
      <c r="O12573" t="str">
        <f t="shared" si="1802"/>
        <v/>
      </c>
      <c r="P12573" t="str">
        <f t="shared" si="1803"/>
        <v/>
      </c>
      <c r="Q12573" t="str">
        <f t="shared" si="1804"/>
        <v/>
      </c>
      <c r="R12573" t="str">
        <f t="shared" si="1805"/>
        <v/>
      </c>
      <c r="S12573" t="str">
        <f t="shared" si="1806"/>
        <v/>
      </c>
      <c r="T12573" t="str">
        <f t="shared" si="1807"/>
        <v/>
      </c>
      <c r="U12573">
        <f t="shared" si="1799"/>
        <v>0</v>
      </c>
    </row>
    <row r="12574" spans="12:21" x14ac:dyDescent="0.2">
      <c r="L12574">
        <v>1</v>
      </c>
      <c r="M12574" s="8">
        <f t="shared" si="1800"/>
        <v>299</v>
      </c>
      <c r="N12574">
        <f t="shared" si="1801"/>
        <v>0</v>
      </c>
      <c r="O12574" t="str">
        <f t="shared" si="1802"/>
        <v/>
      </c>
      <c r="P12574" t="str">
        <f t="shared" si="1803"/>
        <v/>
      </c>
      <c r="Q12574" t="str">
        <f t="shared" si="1804"/>
        <v/>
      </c>
      <c r="R12574" t="str">
        <f t="shared" si="1805"/>
        <v/>
      </c>
      <c r="S12574" t="str">
        <f t="shared" si="1806"/>
        <v/>
      </c>
      <c r="T12574" t="str">
        <f t="shared" si="1807"/>
        <v/>
      </c>
      <c r="U12574">
        <f t="shared" si="1799"/>
        <v>0</v>
      </c>
    </row>
    <row r="12575" spans="12:21" x14ac:dyDescent="0.2">
      <c r="L12575">
        <v>0</v>
      </c>
      <c r="M12575" s="8">
        <f t="shared" si="1800"/>
        <v>300</v>
      </c>
      <c r="N12575">
        <f t="shared" si="1801"/>
        <v>0</v>
      </c>
      <c r="O12575" t="str">
        <f t="shared" si="1802"/>
        <v/>
      </c>
      <c r="P12575" t="str">
        <f t="shared" si="1803"/>
        <v/>
      </c>
      <c r="Q12575" t="str">
        <f t="shared" si="1804"/>
        <v/>
      </c>
      <c r="R12575" t="str">
        <f t="shared" si="1805"/>
        <v/>
      </c>
      <c r="S12575" t="str">
        <f t="shared" si="1806"/>
        <v/>
      </c>
      <c r="T12575" t="str">
        <f t="shared" si="1807"/>
        <v/>
      </c>
      <c r="U12575">
        <f t="shared" si="1799"/>
        <v>0</v>
      </c>
    </row>
    <row r="12576" spans="12:21" x14ac:dyDescent="0.2">
      <c r="L12576">
        <v>0</v>
      </c>
      <c r="M12576" s="8">
        <f t="shared" si="1800"/>
        <v>301</v>
      </c>
      <c r="N12576">
        <f t="shared" si="1801"/>
        <v>0</v>
      </c>
      <c r="O12576" t="str">
        <f t="shared" si="1802"/>
        <v/>
      </c>
      <c r="P12576" t="str">
        <f t="shared" si="1803"/>
        <v/>
      </c>
      <c r="Q12576" t="str">
        <f t="shared" si="1804"/>
        <v/>
      </c>
      <c r="R12576" t="str">
        <f t="shared" si="1805"/>
        <v/>
      </c>
      <c r="S12576" t="str">
        <f t="shared" si="1806"/>
        <v/>
      </c>
      <c r="T12576" t="str">
        <f t="shared" si="1807"/>
        <v/>
      </c>
      <c r="U12576">
        <f t="shared" si="1799"/>
        <v>0</v>
      </c>
    </row>
    <row r="12577" spans="12:21" x14ac:dyDescent="0.2">
      <c r="L12577">
        <v>0</v>
      </c>
      <c r="M12577" s="8">
        <f t="shared" si="1800"/>
        <v>302</v>
      </c>
      <c r="N12577">
        <f t="shared" si="1801"/>
        <v>0</v>
      </c>
      <c r="O12577" t="str">
        <f t="shared" si="1802"/>
        <v/>
      </c>
      <c r="P12577" t="str">
        <f t="shared" si="1803"/>
        <v/>
      </c>
      <c r="Q12577" t="str">
        <f t="shared" si="1804"/>
        <v/>
      </c>
      <c r="R12577" t="str">
        <f t="shared" si="1805"/>
        <v/>
      </c>
      <c r="S12577" t="str">
        <f t="shared" si="1806"/>
        <v/>
      </c>
      <c r="T12577" t="str">
        <f t="shared" si="1807"/>
        <v/>
      </c>
      <c r="U12577">
        <f t="shared" si="1799"/>
        <v>0</v>
      </c>
    </row>
    <row r="12578" spans="12:21" x14ac:dyDescent="0.2">
      <c r="L12578">
        <v>1</v>
      </c>
      <c r="M12578" s="8">
        <f t="shared" si="1800"/>
        <v>303</v>
      </c>
      <c r="N12578">
        <f t="shared" si="1801"/>
        <v>0</v>
      </c>
      <c r="O12578" t="str">
        <f t="shared" si="1802"/>
        <v/>
      </c>
      <c r="P12578" t="str">
        <f t="shared" si="1803"/>
        <v/>
      </c>
      <c r="Q12578" t="str">
        <f t="shared" si="1804"/>
        <v/>
      </c>
      <c r="R12578" t="str">
        <f t="shared" si="1805"/>
        <v/>
      </c>
      <c r="S12578" t="str">
        <f t="shared" si="1806"/>
        <v/>
      </c>
      <c r="T12578" t="str">
        <f t="shared" si="1807"/>
        <v/>
      </c>
      <c r="U12578">
        <f t="shared" si="1799"/>
        <v>0</v>
      </c>
    </row>
    <row r="12579" spans="12:21" x14ac:dyDescent="0.2">
      <c r="L12579">
        <v>0</v>
      </c>
      <c r="M12579" s="8">
        <f t="shared" si="1800"/>
        <v>304</v>
      </c>
      <c r="N12579">
        <f t="shared" si="1801"/>
        <v>0</v>
      </c>
      <c r="O12579" t="str">
        <f t="shared" si="1802"/>
        <v/>
      </c>
      <c r="P12579" t="str">
        <f t="shared" si="1803"/>
        <v/>
      </c>
      <c r="Q12579" t="str">
        <f t="shared" si="1804"/>
        <v/>
      </c>
      <c r="R12579" t="str">
        <f t="shared" si="1805"/>
        <v/>
      </c>
      <c r="S12579" t="str">
        <f t="shared" si="1806"/>
        <v/>
      </c>
      <c r="T12579" t="str">
        <f t="shared" si="1807"/>
        <v/>
      </c>
      <c r="U12579">
        <f t="shared" si="1799"/>
        <v>0</v>
      </c>
    </row>
    <row r="12580" spans="12:21" x14ac:dyDescent="0.2">
      <c r="L12580">
        <v>0</v>
      </c>
      <c r="M12580" s="8">
        <f t="shared" si="1800"/>
        <v>305</v>
      </c>
      <c r="N12580">
        <f t="shared" si="1801"/>
        <v>0</v>
      </c>
      <c r="O12580" t="str">
        <f t="shared" si="1802"/>
        <v/>
      </c>
      <c r="P12580" t="str">
        <f t="shared" si="1803"/>
        <v/>
      </c>
      <c r="Q12580" t="str">
        <f t="shared" si="1804"/>
        <v/>
      </c>
      <c r="R12580" t="str">
        <f t="shared" si="1805"/>
        <v/>
      </c>
      <c r="S12580" t="str">
        <f t="shared" si="1806"/>
        <v/>
      </c>
      <c r="T12580" t="str">
        <f t="shared" si="1807"/>
        <v/>
      </c>
      <c r="U12580">
        <f t="shared" si="1799"/>
        <v>0</v>
      </c>
    </row>
    <row r="12581" spans="12:21" x14ac:dyDescent="0.2">
      <c r="L12581">
        <v>0</v>
      </c>
      <c r="M12581" s="8">
        <f t="shared" si="1800"/>
        <v>306</v>
      </c>
      <c r="N12581">
        <f t="shared" si="1801"/>
        <v>0</v>
      </c>
      <c r="O12581" t="str">
        <f t="shared" si="1802"/>
        <v/>
      </c>
      <c r="P12581" t="str">
        <f t="shared" si="1803"/>
        <v/>
      </c>
      <c r="Q12581" t="str">
        <f t="shared" si="1804"/>
        <v/>
      </c>
      <c r="R12581" t="str">
        <f t="shared" si="1805"/>
        <v/>
      </c>
      <c r="S12581" t="str">
        <f t="shared" si="1806"/>
        <v/>
      </c>
      <c r="T12581" t="str">
        <f t="shared" si="1807"/>
        <v/>
      </c>
      <c r="U12581">
        <f t="shared" si="1799"/>
        <v>0</v>
      </c>
    </row>
    <row r="12582" spans="12:21" x14ac:dyDescent="0.2">
      <c r="L12582">
        <v>0</v>
      </c>
      <c r="M12582" s="8">
        <f t="shared" si="1800"/>
        <v>307</v>
      </c>
      <c r="N12582">
        <f t="shared" si="1801"/>
        <v>0</v>
      </c>
      <c r="O12582" t="str">
        <f t="shared" si="1802"/>
        <v/>
      </c>
      <c r="P12582" t="str">
        <f t="shared" si="1803"/>
        <v/>
      </c>
      <c r="Q12582" t="str">
        <f t="shared" si="1804"/>
        <v/>
      </c>
      <c r="R12582" t="str">
        <f t="shared" si="1805"/>
        <v/>
      </c>
      <c r="S12582" t="str">
        <f t="shared" si="1806"/>
        <v/>
      </c>
      <c r="T12582" t="str">
        <f t="shared" si="1807"/>
        <v/>
      </c>
      <c r="U12582">
        <f t="shared" si="1799"/>
        <v>0</v>
      </c>
    </row>
    <row r="12583" spans="12:21" x14ac:dyDescent="0.2">
      <c r="L12583">
        <v>0</v>
      </c>
      <c r="M12583" s="8">
        <f t="shared" si="1800"/>
        <v>308</v>
      </c>
      <c r="N12583">
        <f t="shared" si="1801"/>
        <v>0</v>
      </c>
      <c r="O12583" t="str">
        <f t="shared" si="1802"/>
        <v/>
      </c>
      <c r="P12583" t="str">
        <f t="shared" si="1803"/>
        <v/>
      </c>
      <c r="Q12583" t="str">
        <f t="shared" si="1804"/>
        <v/>
      </c>
      <c r="R12583" t="str">
        <f t="shared" si="1805"/>
        <v/>
      </c>
      <c r="S12583" t="str">
        <f t="shared" si="1806"/>
        <v/>
      </c>
      <c r="T12583" t="str">
        <f t="shared" si="1807"/>
        <v/>
      </c>
      <c r="U12583">
        <f t="shared" si="1799"/>
        <v>0</v>
      </c>
    </row>
    <row r="12584" spans="12:21" x14ac:dyDescent="0.2">
      <c r="L12584">
        <v>0</v>
      </c>
      <c r="M12584" s="8">
        <f t="shared" si="1800"/>
        <v>309</v>
      </c>
      <c r="N12584">
        <f t="shared" si="1801"/>
        <v>0</v>
      </c>
      <c r="O12584" t="str">
        <f t="shared" si="1802"/>
        <v/>
      </c>
      <c r="P12584" t="str">
        <f t="shared" si="1803"/>
        <v/>
      </c>
      <c r="Q12584" t="str">
        <f t="shared" si="1804"/>
        <v/>
      </c>
      <c r="R12584" t="str">
        <f t="shared" si="1805"/>
        <v/>
      </c>
      <c r="S12584" t="str">
        <f t="shared" si="1806"/>
        <v/>
      </c>
      <c r="T12584" t="str">
        <f t="shared" si="1807"/>
        <v/>
      </c>
      <c r="U12584">
        <f t="shared" si="1799"/>
        <v>0</v>
      </c>
    </row>
    <row r="12585" spans="12:21" x14ac:dyDescent="0.2">
      <c r="L12585">
        <v>0</v>
      </c>
      <c r="M12585" s="8">
        <f t="shared" si="1800"/>
        <v>310</v>
      </c>
      <c r="N12585">
        <f t="shared" si="1801"/>
        <v>0</v>
      </c>
      <c r="O12585" t="str">
        <f t="shared" si="1802"/>
        <v/>
      </c>
      <c r="P12585" t="str">
        <f t="shared" si="1803"/>
        <v/>
      </c>
      <c r="Q12585" t="str">
        <f t="shared" si="1804"/>
        <v/>
      </c>
      <c r="R12585" t="str">
        <f t="shared" si="1805"/>
        <v/>
      </c>
      <c r="S12585" t="str">
        <f t="shared" si="1806"/>
        <v/>
      </c>
      <c r="T12585" t="str">
        <f t="shared" si="1807"/>
        <v/>
      </c>
      <c r="U12585">
        <f t="shared" si="1799"/>
        <v>0</v>
      </c>
    </row>
    <row r="12586" spans="12:21" x14ac:dyDescent="0.2">
      <c r="L12586">
        <v>0</v>
      </c>
      <c r="M12586" s="8">
        <f t="shared" si="1800"/>
        <v>311</v>
      </c>
      <c r="N12586">
        <f t="shared" si="1801"/>
        <v>0</v>
      </c>
      <c r="O12586" t="str">
        <f t="shared" si="1802"/>
        <v/>
      </c>
      <c r="P12586" t="str">
        <f t="shared" si="1803"/>
        <v/>
      </c>
      <c r="Q12586" t="str">
        <f t="shared" si="1804"/>
        <v/>
      </c>
      <c r="R12586" t="str">
        <f t="shared" si="1805"/>
        <v/>
      </c>
      <c r="S12586" t="str">
        <f t="shared" si="1806"/>
        <v/>
      </c>
      <c r="T12586" t="str">
        <f t="shared" si="1807"/>
        <v/>
      </c>
      <c r="U12586">
        <f t="shared" si="1799"/>
        <v>0</v>
      </c>
    </row>
    <row r="12587" spans="12:21" x14ac:dyDescent="0.2">
      <c r="L12587">
        <v>0</v>
      </c>
      <c r="M12587" s="8">
        <f t="shared" si="1800"/>
        <v>312</v>
      </c>
      <c r="N12587">
        <f t="shared" si="1801"/>
        <v>0</v>
      </c>
      <c r="O12587" t="str">
        <f t="shared" si="1802"/>
        <v/>
      </c>
      <c r="P12587" t="str">
        <f t="shared" si="1803"/>
        <v/>
      </c>
      <c r="Q12587" t="str">
        <f t="shared" si="1804"/>
        <v/>
      </c>
      <c r="R12587" t="str">
        <f t="shared" si="1805"/>
        <v/>
      </c>
      <c r="S12587" t="str">
        <f t="shared" si="1806"/>
        <v/>
      </c>
      <c r="T12587" t="str">
        <f t="shared" si="1807"/>
        <v/>
      </c>
      <c r="U12587">
        <f t="shared" si="1799"/>
        <v>0</v>
      </c>
    </row>
    <row r="12588" spans="12:21" x14ac:dyDescent="0.2">
      <c r="L12588">
        <v>0</v>
      </c>
      <c r="M12588" s="8">
        <f t="shared" si="1800"/>
        <v>313</v>
      </c>
      <c r="N12588">
        <f t="shared" si="1801"/>
        <v>0</v>
      </c>
      <c r="O12588" t="str">
        <f t="shared" si="1802"/>
        <v/>
      </c>
      <c r="P12588" t="str">
        <f t="shared" si="1803"/>
        <v/>
      </c>
      <c r="Q12588" t="str">
        <f t="shared" si="1804"/>
        <v/>
      </c>
      <c r="R12588" t="str">
        <f t="shared" si="1805"/>
        <v/>
      </c>
      <c r="S12588" t="str">
        <f t="shared" si="1806"/>
        <v/>
      </c>
      <c r="T12588" t="str">
        <f t="shared" si="1807"/>
        <v/>
      </c>
      <c r="U12588">
        <f t="shared" si="1799"/>
        <v>0</v>
      </c>
    </row>
    <row r="12589" spans="12:21" x14ac:dyDescent="0.2">
      <c r="L12589">
        <v>0</v>
      </c>
      <c r="M12589" s="8">
        <f t="shared" si="1800"/>
        <v>314</v>
      </c>
      <c r="N12589">
        <f t="shared" si="1801"/>
        <v>0</v>
      </c>
      <c r="O12589" t="str">
        <f t="shared" si="1802"/>
        <v/>
      </c>
      <c r="P12589" t="str">
        <f t="shared" si="1803"/>
        <v/>
      </c>
      <c r="Q12589" t="str">
        <f t="shared" si="1804"/>
        <v/>
      </c>
      <c r="R12589" t="str">
        <f t="shared" si="1805"/>
        <v/>
      </c>
      <c r="S12589" t="str">
        <f t="shared" si="1806"/>
        <v/>
      </c>
      <c r="T12589" t="str">
        <f t="shared" si="1807"/>
        <v/>
      </c>
      <c r="U12589">
        <f t="shared" si="1799"/>
        <v>0</v>
      </c>
    </row>
    <row r="12590" spans="12:21" x14ac:dyDescent="0.2">
      <c r="L12590">
        <v>0</v>
      </c>
      <c r="M12590" s="8">
        <f t="shared" si="1800"/>
        <v>315</v>
      </c>
      <c r="N12590">
        <f t="shared" si="1801"/>
        <v>0</v>
      </c>
      <c r="O12590" t="str">
        <f t="shared" si="1802"/>
        <v/>
      </c>
      <c r="P12590" t="str">
        <f t="shared" si="1803"/>
        <v/>
      </c>
      <c r="Q12590" t="str">
        <f t="shared" si="1804"/>
        <v/>
      </c>
      <c r="R12590" t="str">
        <f t="shared" si="1805"/>
        <v/>
      </c>
      <c r="S12590" t="str">
        <f t="shared" si="1806"/>
        <v/>
      </c>
      <c r="T12590" t="str">
        <f t="shared" si="1807"/>
        <v/>
      </c>
      <c r="U12590">
        <f t="shared" si="1799"/>
        <v>0</v>
      </c>
    </row>
    <row r="12591" spans="12:21" x14ac:dyDescent="0.2">
      <c r="L12591">
        <v>0</v>
      </c>
      <c r="M12591" s="8">
        <f t="shared" si="1800"/>
        <v>316</v>
      </c>
      <c r="N12591">
        <f t="shared" si="1801"/>
        <v>0</v>
      </c>
      <c r="O12591" t="str">
        <f t="shared" si="1802"/>
        <v/>
      </c>
      <c r="P12591" t="str">
        <f t="shared" si="1803"/>
        <v/>
      </c>
      <c r="Q12591" t="str">
        <f t="shared" si="1804"/>
        <v/>
      </c>
      <c r="R12591" t="str">
        <f t="shared" si="1805"/>
        <v/>
      </c>
      <c r="S12591" t="str">
        <f t="shared" si="1806"/>
        <v/>
      </c>
      <c r="T12591" t="str">
        <f t="shared" si="1807"/>
        <v/>
      </c>
      <c r="U12591">
        <f t="shared" si="1799"/>
        <v>0</v>
      </c>
    </row>
    <row r="12592" spans="12:21" x14ac:dyDescent="0.2">
      <c r="L12592">
        <v>0</v>
      </c>
      <c r="M12592" s="8">
        <f t="shared" si="1800"/>
        <v>317</v>
      </c>
      <c r="N12592">
        <f t="shared" si="1801"/>
        <v>0</v>
      </c>
      <c r="O12592" t="str">
        <f t="shared" si="1802"/>
        <v/>
      </c>
      <c r="P12592" t="str">
        <f t="shared" si="1803"/>
        <v/>
      </c>
      <c r="Q12592" t="str">
        <f t="shared" si="1804"/>
        <v/>
      </c>
      <c r="R12592" t="str">
        <f t="shared" si="1805"/>
        <v/>
      </c>
      <c r="S12592" t="str">
        <f t="shared" si="1806"/>
        <v/>
      </c>
      <c r="T12592" t="str">
        <f t="shared" si="1807"/>
        <v/>
      </c>
      <c r="U12592">
        <f t="shared" si="1799"/>
        <v>0</v>
      </c>
    </row>
    <row r="12593" spans="12:21" x14ac:dyDescent="0.2">
      <c r="L12593">
        <v>0</v>
      </c>
      <c r="M12593" s="8">
        <f t="shared" si="1800"/>
        <v>318</v>
      </c>
      <c r="N12593">
        <f t="shared" si="1801"/>
        <v>0</v>
      </c>
      <c r="O12593" t="str">
        <f t="shared" si="1802"/>
        <v/>
      </c>
      <c r="P12593" t="str">
        <f t="shared" si="1803"/>
        <v/>
      </c>
      <c r="Q12593" t="str">
        <f t="shared" si="1804"/>
        <v/>
      </c>
      <c r="R12593" t="str">
        <f t="shared" si="1805"/>
        <v/>
      </c>
      <c r="S12593" t="str">
        <f t="shared" si="1806"/>
        <v/>
      </c>
      <c r="T12593" t="str">
        <f t="shared" si="1807"/>
        <v/>
      </c>
      <c r="U12593">
        <f t="shared" si="1799"/>
        <v>0</v>
      </c>
    </row>
    <row r="12594" spans="12:21" x14ac:dyDescent="0.2">
      <c r="L12594">
        <v>0</v>
      </c>
      <c r="M12594" s="8">
        <f t="shared" si="1800"/>
        <v>319</v>
      </c>
      <c r="N12594">
        <f t="shared" si="1801"/>
        <v>0</v>
      </c>
      <c r="O12594" t="str">
        <f t="shared" si="1802"/>
        <v/>
      </c>
      <c r="P12594" t="str">
        <f t="shared" si="1803"/>
        <v/>
      </c>
      <c r="Q12594" t="str">
        <f t="shared" si="1804"/>
        <v/>
      </c>
      <c r="R12594" t="str">
        <f t="shared" si="1805"/>
        <v/>
      </c>
      <c r="S12594" t="str">
        <f t="shared" si="1806"/>
        <v/>
      </c>
      <c r="T12594" t="str">
        <f t="shared" si="1807"/>
        <v/>
      </c>
      <c r="U12594">
        <f t="shared" si="1799"/>
        <v>0</v>
      </c>
    </row>
    <row r="12595" spans="12:21" x14ac:dyDescent="0.2">
      <c r="L12595">
        <v>0</v>
      </c>
      <c r="M12595" s="8">
        <f t="shared" si="1800"/>
        <v>320</v>
      </c>
      <c r="N12595">
        <f t="shared" si="1801"/>
        <v>0</v>
      </c>
      <c r="O12595" t="str">
        <f t="shared" si="1802"/>
        <v/>
      </c>
      <c r="P12595" t="str">
        <f t="shared" si="1803"/>
        <v/>
      </c>
      <c r="Q12595" t="str">
        <f t="shared" si="1804"/>
        <v/>
      </c>
      <c r="R12595" t="str">
        <f t="shared" si="1805"/>
        <v/>
      </c>
      <c r="S12595" t="str">
        <f t="shared" si="1806"/>
        <v/>
      </c>
      <c r="T12595" t="str">
        <f t="shared" si="1807"/>
        <v/>
      </c>
      <c r="U12595">
        <f t="shared" si="1799"/>
        <v>0</v>
      </c>
    </row>
    <row r="12596" spans="12:21" x14ac:dyDescent="0.2">
      <c r="L12596">
        <v>0</v>
      </c>
      <c r="M12596" s="8">
        <f t="shared" si="1800"/>
        <v>321</v>
      </c>
      <c r="N12596">
        <f t="shared" si="1801"/>
        <v>0</v>
      </c>
      <c r="O12596" t="str">
        <f t="shared" si="1802"/>
        <v/>
      </c>
      <c r="P12596" t="str">
        <f t="shared" si="1803"/>
        <v/>
      </c>
      <c r="Q12596" t="str">
        <f t="shared" si="1804"/>
        <v/>
      </c>
      <c r="R12596" t="str">
        <f t="shared" si="1805"/>
        <v/>
      </c>
      <c r="S12596" t="str">
        <f t="shared" si="1806"/>
        <v/>
      </c>
      <c r="T12596" t="str">
        <f t="shared" si="1807"/>
        <v/>
      </c>
      <c r="U12596">
        <f t="shared" si="1799"/>
        <v>0</v>
      </c>
    </row>
    <row r="12597" spans="12:21" x14ac:dyDescent="0.2">
      <c r="L12597">
        <v>0</v>
      </c>
      <c r="M12597" s="8">
        <f t="shared" si="1800"/>
        <v>322</v>
      </c>
      <c r="N12597">
        <f t="shared" si="1801"/>
        <v>0</v>
      </c>
      <c r="O12597" t="str">
        <f t="shared" si="1802"/>
        <v/>
      </c>
      <c r="P12597" t="str">
        <f t="shared" si="1803"/>
        <v/>
      </c>
      <c r="Q12597" t="str">
        <f t="shared" si="1804"/>
        <v/>
      </c>
      <c r="R12597" t="str">
        <f t="shared" si="1805"/>
        <v/>
      </c>
      <c r="S12597" t="str">
        <f t="shared" si="1806"/>
        <v/>
      </c>
      <c r="T12597" t="str">
        <f t="shared" si="1807"/>
        <v/>
      </c>
      <c r="U12597">
        <f t="shared" si="1799"/>
        <v>0</v>
      </c>
    </row>
    <row r="12598" spans="12:21" x14ac:dyDescent="0.2">
      <c r="L12598">
        <v>0</v>
      </c>
      <c r="M12598" s="8">
        <f t="shared" si="1800"/>
        <v>323</v>
      </c>
      <c r="N12598">
        <f t="shared" si="1801"/>
        <v>0</v>
      </c>
      <c r="O12598" t="str">
        <f t="shared" si="1802"/>
        <v/>
      </c>
      <c r="P12598" t="str">
        <f t="shared" si="1803"/>
        <v/>
      </c>
      <c r="Q12598" t="str">
        <f t="shared" si="1804"/>
        <v/>
      </c>
      <c r="R12598" t="str">
        <f t="shared" si="1805"/>
        <v/>
      </c>
      <c r="S12598" t="str">
        <f t="shared" si="1806"/>
        <v/>
      </c>
      <c r="T12598" t="str">
        <f t="shared" si="1807"/>
        <v/>
      </c>
      <c r="U12598">
        <f t="shared" si="1799"/>
        <v>0</v>
      </c>
    </row>
    <row r="12599" spans="12:21" x14ac:dyDescent="0.2">
      <c r="L12599">
        <v>0</v>
      </c>
      <c r="M12599" s="8">
        <f t="shared" si="1800"/>
        <v>324</v>
      </c>
      <c r="N12599">
        <f t="shared" si="1801"/>
        <v>0</v>
      </c>
      <c r="O12599" t="str">
        <f t="shared" si="1802"/>
        <v/>
      </c>
      <c r="P12599" t="str">
        <f t="shared" si="1803"/>
        <v/>
      </c>
      <c r="Q12599" t="str">
        <f t="shared" si="1804"/>
        <v/>
      </c>
      <c r="R12599" t="str">
        <f t="shared" si="1805"/>
        <v/>
      </c>
      <c r="S12599" t="str">
        <f t="shared" si="1806"/>
        <v/>
      </c>
      <c r="T12599" t="str">
        <f t="shared" si="1807"/>
        <v/>
      </c>
      <c r="U12599">
        <f t="shared" si="1799"/>
        <v>0</v>
      </c>
    </row>
    <row r="12600" spans="12:21" x14ac:dyDescent="0.2">
      <c r="L12600">
        <v>0</v>
      </c>
      <c r="M12600" s="8">
        <f t="shared" si="1800"/>
        <v>325</v>
      </c>
      <c r="N12600">
        <f t="shared" si="1801"/>
        <v>0</v>
      </c>
      <c r="O12600" t="str">
        <f t="shared" si="1802"/>
        <v/>
      </c>
      <c r="P12600" t="str">
        <f t="shared" si="1803"/>
        <v/>
      </c>
      <c r="Q12600" t="str">
        <f t="shared" si="1804"/>
        <v/>
      </c>
      <c r="R12600" t="str">
        <f t="shared" si="1805"/>
        <v/>
      </c>
      <c r="S12600" t="str">
        <f t="shared" si="1806"/>
        <v/>
      </c>
      <c r="T12600" t="str">
        <f t="shared" si="1807"/>
        <v/>
      </c>
      <c r="U12600">
        <f t="shared" si="1799"/>
        <v>0</v>
      </c>
    </row>
    <row r="12601" spans="12:21" x14ac:dyDescent="0.2">
      <c r="L12601">
        <v>0</v>
      </c>
      <c r="M12601" s="8">
        <f t="shared" si="1800"/>
        <v>326</v>
      </c>
      <c r="N12601">
        <f t="shared" si="1801"/>
        <v>0</v>
      </c>
      <c r="O12601" t="str">
        <f t="shared" si="1802"/>
        <v/>
      </c>
      <c r="P12601" t="str">
        <f t="shared" si="1803"/>
        <v/>
      </c>
      <c r="Q12601" t="str">
        <f t="shared" si="1804"/>
        <v/>
      </c>
      <c r="R12601" t="str">
        <f t="shared" si="1805"/>
        <v/>
      </c>
      <c r="S12601" t="str">
        <f t="shared" si="1806"/>
        <v/>
      </c>
      <c r="T12601" t="str">
        <f t="shared" si="1807"/>
        <v/>
      </c>
      <c r="U12601">
        <f t="shared" si="1799"/>
        <v>0</v>
      </c>
    </row>
    <row r="12602" spans="12:21" x14ac:dyDescent="0.2">
      <c r="L12602">
        <v>0</v>
      </c>
      <c r="M12602" s="8">
        <f t="shared" si="1800"/>
        <v>327</v>
      </c>
      <c r="N12602">
        <f t="shared" si="1801"/>
        <v>0</v>
      </c>
      <c r="O12602" t="str">
        <f t="shared" si="1802"/>
        <v/>
      </c>
      <c r="P12602" t="str">
        <f t="shared" si="1803"/>
        <v/>
      </c>
      <c r="Q12602" t="str">
        <f t="shared" si="1804"/>
        <v/>
      </c>
      <c r="R12602" t="str">
        <f t="shared" si="1805"/>
        <v/>
      </c>
      <c r="S12602" t="str">
        <f t="shared" si="1806"/>
        <v/>
      </c>
      <c r="T12602" t="str">
        <f t="shared" si="1807"/>
        <v/>
      </c>
      <c r="U12602">
        <f t="shared" si="1799"/>
        <v>0</v>
      </c>
    </row>
    <row r="12603" spans="12:21" x14ac:dyDescent="0.2">
      <c r="L12603">
        <v>0</v>
      </c>
      <c r="M12603" s="8">
        <f t="shared" si="1800"/>
        <v>328</v>
      </c>
      <c r="N12603">
        <f t="shared" si="1801"/>
        <v>0</v>
      </c>
      <c r="O12603" t="str">
        <f t="shared" si="1802"/>
        <v/>
      </c>
      <c r="P12603" t="str">
        <f t="shared" si="1803"/>
        <v/>
      </c>
      <c r="Q12603" t="str">
        <f t="shared" si="1804"/>
        <v/>
      </c>
      <c r="R12603" t="str">
        <f t="shared" si="1805"/>
        <v/>
      </c>
      <c r="S12603" t="str">
        <f t="shared" si="1806"/>
        <v/>
      </c>
      <c r="T12603" t="str">
        <f t="shared" si="1807"/>
        <v/>
      </c>
      <c r="U12603">
        <f t="shared" si="1799"/>
        <v>0</v>
      </c>
    </row>
    <row r="12604" spans="12:21" x14ac:dyDescent="0.2">
      <c r="L12604">
        <v>0</v>
      </c>
      <c r="M12604" s="8">
        <f t="shared" si="1800"/>
        <v>329</v>
      </c>
      <c r="N12604">
        <f t="shared" si="1801"/>
        <v>0</v>
      </c>
      <c r="O12604" t="str">
        <f t="shared" si="1802"/>
        <v/>
      </c>
      <c r="P12604" t="str">
        <f t="shared" si="1803"/>
        <v/>
      </c>
      <c r="Q12604" t="str">
        <f t="shared" si="1804"/>
        <v/>
      </c>
      <c r="R12604" t="str">
        <f t="shared" si="1805"/>
        <v/>
      </c>
      <c r="S12604" t="str">
        <f t="shared" si="1806"/>
        <v/>
      </c>
      <c r="T12604" t="str">
        <f t="shared" si="1807"/>
        <v/>
      </c>
      <c r="U12604">
        <f t="shared" si="1799"/>
        <v>0</v>
      </c>
    </row>
    <row r="12605" spans="12:21" x14ac:dyDescent="0.2">
      <c r="L12605">
        <v>0</v>
      </c>
      <c r="M12605" s="8">
        <f t="shared" si="1800"/>
        <v>330</v>
      </c>
      <c r="N12605">
        <f t="shared" si="1801"/>
        <v>0</v>
      </c>
      <c r="O12605" t="str">
        <f t="shared" si="1802"/>
        <v/>
      </c>
      <c r="P12605" t="str">
        <f t="shared" si="1803"/>
        <v/>
      </c>
      <c r="Q12605" t="str">
        <f t="shared" si="1804"/>
        <v/>
      </c>
      <c r="R12605" t="str">
        <f t="shared" si="1805"/>
        <v/>
      </c>
      <c r="S12605" t="str">
        <f t="shared" si="1806"/>
        <v/>
      </c>
      <c r="T12605" t="str">
        <f t="shared" si="1807"/>
        <v/>
      </c>
      <c r="U12605">
        <f t="shared" si="1799"/>
        <v>0</v>
      </c>
    </row>
    <row r="12606" spans="12:21" x14ac:dyDescent="0.2">
      <c r="L12606">
        <v>0</v>
      </c>
      <c r="M12606" s="8">
        <f t="shared" si="1800"/>
        <v>331</v>
      </c>
      <c r="N12606">
        <f t="shared" si="1801"/>
        <v>0</v>
      </c>
      <c r="O12606" t="str">
        <f t="shared" si="1802"/>
        <v/>
      </c>
      <c r="P12606" t="str">
        <f t="shared" si="1803"/>
        <v/>
      </c>
      <c r="Q12606" t="str">
        <f t="shared" si="1804"/>
        <v/>
      </c>
      <c r="R12606" t="str">
        <f t="shared" si="1805"/>
        <v/>
      </c>
      <c r="S12606" t="str">
        <f t="shared" si="1806"/>
        <v/>
      </c>
      <c r="T12606" t="str">
        <f t="shared" si="1807"/>
        <v/>
      </c>
      <c r="U12606">
        <f t="shared" si="1799"/>
        <v>0</v>
      </c>
    </row>
    <row r="12607" spans="12:21" x14ac:dyDescent="0.2">
      <c r="L12607">
        <v>0</v>
      </c>
      <c r="M12607" s="8">
        <f t="shared" si="1800"/>
        <v>332</v>
      </c>
      <c r="N12607">
        <f t="shared" si="1801"/>
        <v>0</v>
      </c>
      <c r="O12607" t="str">
        <f t="shared" si="1802"/>
        <v/>
      </c>
      <c r="P12607" t="str">
        <f t="shared" si="1803"/>
        <v/>
      </c>
      <c r="Q12607" t="str">
        <f t="shared" si="1804"/>
        <v/>
      </c>
      <c r="R12607" t="str">
        <f t="shared" si="1805"/>
        <v/>
      </c>
      <c r="S12607" t="str">
        <f t="shared" si="1806"/>
        <v/>
      </c>
      <c r="T12607" t="str">
        <f t="shared" si="1807"/>
        <v/>
      </c>
      <c r="U12607">
        <f t="shared" si="1799"/>
        <v>0</v>
      </c>
    </row>
    <row r="12608" spans="12:21" x14ac:dyDescent="0.2">
      <c r="L12608">
        <v>0</v>
      </c>
      <c r="M12608" s="8">
        <f t="shared" si="1800"/>
        <v>333</v>
      </c>
      <c r="N12608">
        <f t="shared" si="1801"/>
        <v>0</v>
      </c>
      <c r="O12608" t="str">
        <f t="shared" si="1802"/>
        <v/>
      </c>
      <c r="P12608" t="str">
        <f t="shared" si="1803"/>
        <v/>
      </c>
      <c r="Q12608" t="str">
        <f t="shared" si="1804"/>
        <v/>
      </c>
      <c r="R12608" t="str">
        <f t="shared" si="1805"/>
        <v/>
      </c>
      <c r="S12608" t="str">
        <f t="shared" si="1806"/>
        <v/>
      </c>
      <c r="T12608" t="str">
        <f t="shared" si="1807"/>
        <v/>
      </c>
      <c r="U12608">
        <f t="shared" si="1799"/>
        <v>0</v>
      </c>
    </row>
    <row r="12609" spans="12:21" x14ac:dyDescent="0.2">
      <c r="L12609">
        <v>0</v>
      </c>
      <c r="M12609" s="8">
        <f t="shared" si="1800"/>
        <v>334</v>
      </c>
      <c r="N12609">
        <f t="shared" si="1801"/>
        <v>0</v>
      </c>
      <c r="O12609" t="str">
        <f t="shared" si="1802"/>
        <v/>
      </c>
      <c r="P12609" t="str">
        <f t="shared" si="1803"/>
        <v/>
      </c>
      <c r="Q12609" t="str">
        <f t="shared" si="1804"/>
        <v/>
      </c>
      <c r="R12609" t="str">
        <f t="shared" si="1805"/>
        <v/>
      </c>
      <c r="S12609" t="str">
        <f t="shared" si="1806"/>
        <v/>
      </c>
      <c r="T12609" t="str">
        <f t="shared" si="1807"/>
        <v/>
      </c>
      <c r="U12609">
        <f t="shared" si="1799"/>
        <v>0</v>
      </c>
    </row>
    <row r="12610" spans="12:21" x14ac:dyDescent="0.2">
      <c r="L12610">
        <v>0</v>
      </c>
      <c r="M12610" s="8">
        <f t="shared" si="1800"/>
        <v>335</v>
      </c>
      <c r="N12610">
        <f t="shared" si="1801"/>
        <v>0</v>
      </c>
      <c r="O12610" t="str">
        <f t="shared" si="1802"/>
        <v/>
      </c>
      <c r="P12610" t="str">
        <f t="shared" si="1803"/>
        <v/>
      </c>
      <c r="Q12610" t="str">
        <f t="shared" si="1804"/>
        <v/>
      </c>
      <c r="R12610" t="str">
        <f t="shared" si="1805"/>
        <v/>
      </c>
      <c r="S12610" t="str">
        <f t="shared" si="1806"/>
        <v/>
      </c>
      <c r="T12610" t="str">
        <f t="shared" si="1807"/>
        <v/>
      </c>
      <c r="U12610">
        <f t="shared" si="1799"/>
        <v>0</v>
      </c>
    </row>
    <row r="12611" spans="12:21" x14ac:dyDescent="0.2">
      <c r="L12611">
        <v>0</v>
      </c>
      <c r="M12611" s="8">
        <f t="shared" si="1800"/>
        <v>336</v>
      </c>
      <c r="N12611">
        <f t="shared" si="1801"/>
        <v>0</v>
      </c>
      <c r="O12611" t="str">
        <f t="shared" si="1802"/>
        <v/>
      </c>
      <c r="P12611" t="str">
        <f t="shared" si="1803"/>
        <v/>
      </c>
      <c r="Q12611" t="str">
        <f t="shared" si="1804"/>
        <v/>
      </c>
      <c r="R12611" t="str">
        <f t="shared" si="1805"/>
        <v/>
      </c>
      <c r="S12611" t="str">
        <f t="shared" si="1806"/>
        <v/>
      </c>
      <c r="T12611" t="str">
        <f t="shared" si="1807"/>
        <v/>
      </c>
      <c r="U12611">
        <f t="shared" ref="U12611:U12674" si="1808">IF($M12611&lt;&gt;$M12610,SUMIF($W$2:$W$200,$M12611,$Y$2:$Y$200),$U12610)</f>
        <v>0</v>
      </c>
    </row>
    <row r="12612" spans="12:21" x14ac:dyDescent="0.2">
      <c r="L12612">
        <v>0</v>
      </c>
      <c r="M12612" s="8">
        <f t="shared" si="1800"/>
        <v>337</v>
      </c>
      <c r="N12612">
        <f t="shared" si="1801"/>
        <v>0</v>
      </c>
      <c r="O12612" t="str">
        <f t="shared" si="1802"/>
        <v/>
      </c>
      <c r="P12612" t="str">
        <f t="shared" si="1803"/>
        <v/>
      </c>
      <c r="Q12612" t="str">
        <f t="shared" si="1804"/>
        <v/>
      </c>
      <c r="R12612" t="str">
        <f t="shared" si="1805"/>
        <v/>
      </c>
      <c r="S12612" t="str">
        <f t="shared" si="1806"/>
        <v/>
      </c>
      <c r="T12612" t="str">
        <f t="shared" si="1807"/>
        <v/>
      </c>
      <c r="U12612">
        <f t="shared" si="1808"/>
        <v>0</v>
      </c>
    </row>
    <row r="12613" spans="12:21" x14ac:dyDescent="0.2">
      <c r="L12613">
        <v>0</v>
      </c>
      <c r="M12613" s="8">
        <f t="shared" si="1800"/>
        <v>338</v>
      </c>
      <c r="N12613">
        <f t="shared" si="1801"/>
        <v>0</v>
      </c>
      <c r="O12613" t="str">
        <f t="shared" si="1802"/>
        <v/>
      </c>
      <c r="P12613" t="str">
        <f t="shared" si="1803"/>
        <v/>
      </c>
      <c r="Q12613" t="str">
        <f t="shared" si="1804"/>
        <v/>
      </c>
      <c r="R12613" t="str">
        <f t="shared" si="1805"/>
        <v/>
      </c>
      <c r="S12613" t="str">
        <f t="shared" si="1806"/>
        <v/>
      </c>
      <c r="T12613" t="str">
        <f t="shared" si="1807"/>
        <v/>
      </c>
      <c r="U12613">
        <f t="shared" si="1808"/>
        <v>0</v>
      </c>
    </row>
    <row r="12614" spans="12:21" x14ac:dyDescent="0.2">
      <c r="L12614">
        <v>0</v>
      </c>
      <c r="M12614" s="8">
        <f t="shared" si="1800"/>
        <v>339</v>
      </c>
      <c r="N12614">
        <f t="shared" si="1801"/>
        <v>0</v>
      </c>
      <c r="O12614" t="str">
        <f t="shared" si="1802"/>
        <v/>
      </c>
      <c r="P12614" t="str">
        <f t="shared" si="1803"/>
        <v/>
      </c>
      <c r="Q12614" t="str">
        <f t="shared" si="1804"/>
        <v/>
      </c>
      <c r="R12614" t="str">
        <f t="shared" si="1805"/>
        <v/>
      </c>
      <c r="S12614" t="str">
        <f t="shared" si="1806"/>
        <v/>
      </c>
      <c r="T12614" t="str">
        <f t="shared" si="1807"/>
        <v/>
      </c>
      <c r="U12614">
        <f t="shared" si="1808"/>
        <v>0</v>
      </c>
    </row>
    <row r="12615" spans="12:21" x14ac:dyDescent="0.2">
      <c r="L12615">
        <v>0</v>
      </c>
      <c r="M12615" s="8">
        <f t="shared" si="1800"/>
        <v>340</v>
      </c>
      <c r="N12615">
        <f t="shared" si="1801"/>
        <v>0</v>
      </c>
      <c r="O12615" t="str">
        <f t="shared" si="1802"/>
        <v/>
      </c>
      <c r="P12615" t="str">
        <f t="shared" si="1803"/>
        <v/>
      </c>
      <c r="Q12615" t="str">
        <f t="shared" si="1804"/>
        <v/>
      </c>
      <c r="R12615" t="str">
        <f t="shared" si="1805"/>
        <v/>
      </c>
      <c r="S12615" t="str">
        <f t="shared" si="1806"/>
        <v/>
      </c>
      <c r="T12615" t="str">
        <f t="shared" si="1807"/>
        <v/>
      </c>
      <c r="U12615">
        <f t="shared" si="1808"/>
        <v>0</v>
      </c>
    </row>
    <row r="12616" spans="12:21" x14ac:dyDescent="0.2">
      <c r="L12616">
        <v>0</v>
      </c>
      <c r="M12616" s="8">
        <f t="shared" ref="M12616:M12679" si="1809">IF(E12616=0,M12615+1,M12615)</f>
        <v>341</v>
      </c>
      <c r="N12616">
        <f t="shared" ref="N12616:N12679" si="1810">IF(F12616=0,0,IF(F12616=2,N12615+1,N12615))</f>
        <v>0</v>
      </c>
      <c r="O12616" t="str">
        <f t="shared" ref="O12616:O12679" si="1811">IF(N12616&gt;0,IF(F12616=2,O12617,IF(F12616=3,"Lf",IF(F12616=6,"Rt",O12615))),"")</f>
        <v/>
      </c>
      <c r="P12616" t="str">
        <f t="shared" ref="P12616:P12679" si="1812">IF(N12616&gt;1,IF(N12616&lt;&gt;N12615,CONCATENATE(O12615,",",O12616),P12615),"")</f>
        <v/>
      </c>
      <c r="Q12616" t="str">
        <f t="shared" ref="Q12616:Q12679" si="1813">IF(N12616&gt;0,IF(O12616="Lf",IF(OR(F12616=3,F12616=4),IF(I12616=1,"C",IF(J12616=1,"I","")),""),      IF(O12616="Rt",IF(OR(F12616=6,F12616=7),IF(J12616=1,"C",IF(I12616=1,"I","")),""))),"")</f>
        <v/>
      </c>
      <c r="R12616" t="str">
        <f t="shared" ref="R12616:R12679" si="1814">IF(OR(F12616&lt;3,F12616&gt;8,E12616=0),"",E12616/50-E12615/50)</f>
        <v/>
      </c>
      <c r="S12616" t="str">
        <f t="shared" ref="S12616:S12679" si="1815">IF(AND(R12616&lt;&gt;"",R12615=""),R12616,IF(Q12615="C","",IF(S12615&lt;&gt;"",R12616+S12615,"")))</f>
        <v/>
      </c>
      <c r="T12616" t="str">
        <f t="shared" ref="T12616:T12679" si="1816">IF(AND(S12617="",S12616&lt;&gt;""),S12616,"")</f>
        <v/>
      </c>
      <c r="U12616">
        <f t="shared" si="1808"/>
        <v>0</v>
      </c>
    </row>
    <row r="12617" spans="12:21" x14ac:dyDescent="0.2">
      <c r="L12617">
        <v>0</v>
      </c>
      <c r="M12617" s="8">
        <f t="shared" si="1809"/>
        <v>342</v>
      </c>
      <c r="N12617">
        <f t="shared" si="1810"/>
        <v>0</v>
      </c>
      <c r="O12617" t="str">
        <f t="shared" si="1811"/>
        <v/>
      </c>
      <c r="P12617" t="str">
        <f t="shared" si="1812"/>
        <v/>
      </c>
      <c r="Q12617" t="str">
        <f t="shared" si="1813"/>
        <v/>
      </c>
      <c r="R12617" t="str">
        <f t="shared" si="1814"/>
        <v/>
      </c>
      <c r="S12617" t="str">
        <f t="shared" si="1815"/>
        <v/>
      </c>
      <c r="T12617" t="str">
        <f t="shared" si="1816"/>
        <v/>
      </c>
      <c r="U12617">
        <f t="shared" si="1808"/>
        <v>0</v>
      </c>
    </row>
    <row r="12618" spans="12:21" x14ac:dyDescent="0.2">
      <c r="L12618">
        <v>0</v>
      </c>
      <c r="M12618" s="8">
        <f t="shared" si="1809"/>
        <v>343</v>
      </c>
      <c r="N12618">
        <f t="shared" si="1810"/>
        <v>0</v>
      </c>
      <c r="O12618" t="str">
        <f t="shared" si="1811"/>
        <v/>
      </c>
      <c r="P12618" t="str">
        <f t="shared" si="1812"/>
        <v/>
      </c>
      <c r="Q12618" t="str">
        <f t="shared" si="1813"/>
        <v/>
      </c>
      <c r="R12618" t="str">
        <f t="shared" si="1814"/>
        <v/>
      </c>
      <c r="S12618" t="str">
        <f t="shared" si="1815"/>
        <v/>
      </c>
      <c r="T12618" t="str">
        <f t="shared" si="1816"/>
        <v/>
      </c>
      <c r="U12618">
        <f t="shared" si="1808"/>
        <v>0</v>
      </c>
    </row>
    <row r="12619" spans="12:21" x14ac:dyDescent="0.2">
      <c r="L12619">
        <v>0</v>
      </c>
      <c r="M12619" s="8">
        <f t="shared" si="1809"/>
        <v>344</v>
      </c>
      <c r="N12619">
        <f t="shared" si="1810"/>
        <v>0</v>
      </c>
      <c r="O12619" t="str">
        <f t="shared" si="1811"/>
        <v/>
      </c>
      <c r="P12619" t="str">
        <f t="shared" si="1812"/>
        <v/>
      </c>
      <c r="Q12619" t="str">
        <f t="shared" si="1813"/>
        <v/>
      </c>
      <c r="R12619" t="str">
        <f t="shared" si="1814"/>
        <v/>
      </c>
      <c r="S12619" t="str">
        <f t="shared" si="1815"/>
        <v/>
      </c>
      <c r="T12619" t="str">
        <f t="shared" si="1816"/>
        <v/>
      </c>
      <c r="U12619">
        <f t="shared" si="1808"/>
        <v>0</v>
      </c>
    </row>
    <row r="12620" spans="12:21" x14ac:dyDescent="0.2">
      <c r="L12620">
        <v>0</v>
      </c>
      <c r="M12620" s="8">
        <f t="shared" si="1809"/>
        <v>345</v>
      </c>
      <c r="N12620">
        <f t="shared" si="1810"/>
        <v>0</v>
      </c>
      <c r="O12620" t="str">
        <f t="shared" si="1811"/>
        <v/>
      </c>
      <c r="P12620" t="str">
        <f t="shared" si="1812"/>
        <v/>
      </c>
      <c r="Q12620" t="str">
        <f t="shared" si="1813"/>
        <v/>
      </c>
      <c r="R12620" t="str">
        <f t="shared" si="1814"/>
        <v/>
      </c>
      <c r="S12620" t="str">
        <f t="shared" si="1815"/>
        <v/>
      </c>
      <c r="T12620" t="str">
        <f t="shared" si="1816"/>
        <v/>
      </c>
      <c r="U12620">
        <f t="shared" si="1808"/>
        <v>0</v>
      </c>
    </row>
    <row r="12621" spans="12:21" x14ac:dyDescent="0.2">
      <c r="L12621">
        <v>0</v>
      </c>
      <c r="M12621" s="8">
        <f t="shared" si="1809"/>
        <v>346</v>
      </c>
      <c r="N12621">
        <f t="shared" si="1810"/>
        <v>0</v>
      </c>
      <c r="O12621" t="str">
        <f t="shared" si="1811"/>
        <v/>
      </c>
      <c r="P12621" t="str">
        <f t="shared" si="1812"/>
        <v/>
      </c>
      <c r="Q12621" t="str">
        <f t="shared" si="1813"/>
        <v/>
      </c>
      <c r="R12621" t="str">
        <f t="shared" si="1814"/>
        <v/>
      </c>
      <c r="S12621" t="str">
        <f t="shared" si="1815"/>
        <v/>
      </c>
      <c r="T12621" t="str">
        <f t="shared" si="1816"/>
        <v/>
      </c>
      <c r="U12621">
        <f t="shared" si="1808"/>
        <v>0</v>
      </c>
    </row>
    <row r="12622" spans="12:21" x14ac:dyDescent="0.2">
      <c r="L12622">
        <v>0</v>
      </c>
      <c r="M12622" s="8">
        <f t="shared" si="1809"/>
        <v>347</v>
      </c>
      <c r="N12622">
        <f t="shared" si="1810"/>
        <v>0</v>
      </c>
      <c r="O12622" t="str">
        <f t="shared" si="1811"/>
        <v/>
      </c>
      <c r="P12622" t="str">
        <f t="shared" si="1812"/>
        <v/>
      </c>
      <c r="Q12622" t="str">
        <f t="shared" si="1813"/>
        <v/>
      </c>
      <c r="R12622" t="str">
        <f t="shared" si="1814"/>
        <v/>
      </c>
      <c r="S12622" t="str">
        <f t="shared" si="1815"/>
        <v/>
      </c>
      <c r="T12622" t="str">
        <f t="shared" si="1816"/>
        <v/>
      </c>
      <c r="U12622">
        <f t="shared" si="1808"/>
        <v>0</v>
      </c>
    </row>
    <row r="12623" spans="12:21" x14ac:dyDescent="0.2">
      <c r="L12623">
        <v>0</v>
      </c>
      <c r="M12623" s="8">
        <f t="shared" si="1809"/>
        <v>348</v>
      </c>
      <c r="N12623">
        <f t="shared" si="1810"/>
        <v>0</v>
      </c>
      <c r="O12623" t="str">
        <f t="shared" si="1811"/>
        <v/>
      </c>
      <c r="P12623" t="str">
        <f t="shared" si="1812"/>
        <v/>
      </c>
      <c r="Q12623" t="str">
        <f t="shared" si="1813"/>
        <v/>
      </c>
      <c r="R12623" t="str">
        <f t="shared" si="1814"/>
        <v/>
      </c>
      <c r="S12623" t="str">
        <f t="shared" si="1815"/>
        <v/>
      </c>
      <c r="T12623" t="str">
        <f t="shared" si="1816"/>
        <v/>
      </c>
      <c r="U12623">
        <f t="shared" si="1808"/>
        <v>0</v>
      </c>
    </row>
    <row r="12624" spans="12:21" x14ac:dyDescent="0.2">
      <c r="L12624">
        <v>0</v>
      </c>
      <c r="M12624" s="8">
        <f t="shared" si="1809"/>
        <v>349</v>
      </c>
      <c r="N12624">
        <f t="shared" si="1810"/>
        <v>0</v>
      </c>
      <c r="O12624" t="str">
        <f t="shared" si="1811"/>
        <v/>
      </c>
      <c r="P12624" t="str">
        <f t="shared" si="1812"/>
        <v/>
      </c>
      <c r="Q12624" t="str">
        <f t="shared" si="1813"/>
        <v/>
      </c>
      <c r="R12624" t="str">
        <f t="shared" si="1814"/>
        <v/>
      </c>
      <c r="S12624" t="str">
        <f t="shared" si="1815"/>
        <v/>
      </c>
      <c r="T12624" t="str">
        <f t="shared" si="1816"/>
        <v/>
      </c>
      <c r="U12624">
        <f t="shared" si="1808"/>
        <v>0</v>
      </c>
    </row>
    <row r="12625" spans="12:21" x14ac:dyDescent="0.2">
      <c r="L12625">
        <v>0</v>
      </c>
      <c r="M12625" s="8">
        <f t="shared" si="1809"/>
        <v>350</v>
      </c>
      <c r="N12625">
        <f t="shared" si="1810"/>
        <v>0</v>
      </c>
      <c r="O12625" t="str">
        <f t="shared" si="1811"/>
        <v/>
      </c>
      <c r="P12625" t="str">
        <f t="shared" si="1812"/>
        <v/>
      </c>
      <c r="Q12625" t="str">
        <f t="shared" si="1813"/>
        <v/>
      </c>
      <c r="R12625" t="str">
        <f t="shared" si="1814"/>
        <v/>
      </c>
      <c r="S12625" t="str">
        <f t="shared" si="1815"/>
        <v/>
      </c>
      <c r="T12625" t="str">
        <f t="shared" si="1816"/>
        <v/>
      </c>
      <c r="U12625">
        <f t="shared" si="1808"/>
        <v>0</v>
      </c>
    </row>
    <row r="12626" spans="12:21" x14ac:dyDescent="0.2">
      <c r="L12626">
        <v>0</v>
      </c>
      <c r="M12626" s="8">
        <f t="shared" si="1809"/>
        <v>351</v>
      </c>
      <c r="N12626">
        <f t="shared" si="1810"/>
        <v>0</v>
      </c>
      <c r="O12626" t="str">
        <f t="shared" si="1811"/>
        <v/>
      </c>
      <c r="P12626" t="str">
        <f t="shared" si="1812"/>
        <v/>
      </c>
      <c r="Q12626" t="str">
        <f t="shared" si="1813"/>
        <v/>
      </c>
      <c r="R12626" t="str">
        <f t="shared" si="1814"/>
        <v/>
      </c>
      <c r="S12626" t="str">
        <f t="shared" si="1815"/>
        <v/>
      </c>
      <c r="T12626" t="str">
        <f t="shared" si="1816"/>
        <v/>
      </c>
      <c r="U12626">
        <f t="shared" si="1808"/>
        <v>0</v>
      </c>
    </row>
    <row r="12627" spans="12:21" x14ac:dyDescent="0.2">
      <c r="L12627">
        <v>0</v>
      </c>
      <c r="M12627" s="8">
        <f t="shared" si="1809"/>
        <v>352</v>
      </c>
      <c r="N12627">
        <f t="shared" si="1810"/>
        <v>0</v>
      </c>
      <c r="O12627" t="str">
        <f t="shared" si="1811"/>
        <v/>
      </c>
      <c r="P12627" t="str">
        <f t="shared" si="1812"/>
        <v/>
      </c>
      <c r="Q12627" t="str">
        <f t="shared" si="1813"/>
        <v/>
      </c>
      <c r="R12627" t="str">
        <f t="shared" si="1814"/>
        <v/>
      </c>
      <c r="S12627" t="str">
        <f t="shared" si="1815"/>
        <v/>
      </c>
      <c r="T12627" t="str">
        <f t="shared" si="1816"/>
        <v/>
      </c>
      <c r="U12627">
        <f t="shared" si="1808"/>
        <v>0</v>
      </c>
    </row>
    <row r="12628" spans="12:21" x14ac:dyDescent="0.2">
      <c r="L12628">
        <v>0</v>
      </c>
      <c r="M12628" s="8">
        <f t="shared" si="1809"/>
        <v>353</v>
      </c>
      <c r="N12628">
        <f t="shared" si="1810"/>
        <v>0</v>
      </c>
      <c r="O12628" t="str">
        <f t="shared" si="1811"/>
        <v/>
      </c>
      <c r="P12628" t="str">
        <f t="shared" si="1812"/>
        <v/>
      </c>
      <c r="Q12628" t="str">
        <f t="shared" si="1813"/>
        <v/>
      </c>
      <c r="R12628" t="str">
        <f t="shared" si="1814"/>
        <v/>
      </c>
      <c r="S12628" t="str">
        <f t="shared" si="1815"/>
        <v/>
      </c>
      <c r="T12628" t="str">
        <f t="shared" si="1816"/>
        <v/>
      </c>
      <c r="U12628">
        <f t="shared" si="1808"/>
        <v>0</v>
      </c>
    </row>
    <row r="12629" spans="12:21" x14ac:dyDescent="0.2">
      <c r="L12629">
        <v>0</v>
      </c>
      <c r="M12629" s="8">
        <f t="shared" si="1809"/>
        <v>354</v>
      </c>
      <c r="N12629">
        <f t="shared" si="1810"/>
        <v>0</v>
      </c>
      <c r="O12629" t="str">
        <f t="shared" si="1811"/>
        <v/>
      </c>
      <c r="P12629" t="str">
        <f t="shared" si="1812"/>
        <v/>
      </c>
      <c r="Q12629" t="str">
        <f t="shared" si="1813"/>
        <v/>
      </c>
      <c r="R12629" t="str">
        <f t="shared" si="1814"/>
        <v/>
      </c>
      <c r="S12629" t="str">
        <f t="shared" si="1815"/>
        <v/>
      </c>
      <c r="T12629" t="str">
        <f t="shared" si="1816"/>
        <v/>
      </c>
      <c r="U12629">
        <f t="shared" si="1808"/>
        <v>0</v>
      </c>
    </row>
    <row r="12630" spans="12:21" x14ac:dyDescent="0.2">
      <c r="L12630">
        <v>0</v>
      </c>
      <c r="M12630" s="8">
        <f t="shared" si="1809"/>
        <v>355</v>
      </c>
      <c r="N12630">
        <f t="shared" si="1810"/>
        <v>0</v>
      </c>
      <c r="O12630" t="str">
        <f t="shared" si="1811"/>
        <v/>
      </c>
      <c r="P12630" t="str">
        <f t="shared" si="1812"/>
        <v/>
      </c>
      <c r="Q12630" t="str">
        <f t="shared" si="1813"/>
        <v/>
      </c>
      <c r="R12630" t="str">
        <f t="shared" si="1814"/>
        <v/>
      </c>
      <c r="S12630" t="str">
        <f t="shared" si="1815"/>
        <v/>
      </c>
      <c r="T12630" t="str">
        <f t="shared" si="1816"/>
        <v/>
      </c>
      <c r="U12630">
        <f t="shared" si="1808"/>
        <v>0</v>
      </c>
    </row>
    <row r="12631" spans="12:21" x14ac:dyDescent="0.2">
      <c r="L12631">
        <v>0</v>
      </c>
      <c r="M12631" s="8">
        <f t="shared" si="1809"/>
        <v>356</v>
      </c>
      <c r="N12631">
        <f t="shared" si="1810"/>
        <v>0</v>
      </c>
      <c r="O12631" t="str">
        <f t="shared" si="1811"/>
        <v/>
      </c>
      <c r="P12631" t="str">
        <f t="shared" si="1812"/>
        <v/>
      </c>
      <c r="Q12631" t="str">
        <f t="shared" si="1813"/>
        <v/>
      </c>
      <c r="R12631" t="str">
        <f t="shared" si="1814"/>
        <v/>
      </c>
      <c r="S12631" t="str">
        <f t="shared" si="1815"/>
        <v/>
      </c>
      <c r="T12631" t="str">
        <f t="shared" si="1816"/>
        <v/>
      </c>
      <c r="U12631">
        <f t="shared" si="1808"/>
        <v>0</v>
      </c>
    </row>
    <row r="12632" spans="12:21" x14ac:dyDescent="0.2">
      <c r="L12632">
        <v>0</v>
      </c>
      <c r="M12632" s="8">
        <f t="shared" si="1809"/>
        <v>357</v>
      </c>
      <c r="N12632">
        <f t="shared" si="1810"/>
        <v>0</v>
      </c>
      <c r="O12632" t="str">
        <f t="shared" si="1811"/>
        <v/>
      </c>
      <c r="P12632" t="str">
        <f t="shared" si="1812"/>
        <v/>
      </c>
      <c r="Q12632" t="str">
        <f t="shared" si="1813"/>
        <v/>
      </c>
      <c r="R12632" t="str">
        <f t="shared" si="1814"/>
        <v/>
      </c>
      <c r="S12632" t="str">
        <f t="shared" si="1815"/>
        <v/>
      </c>
      <c r="T12632" t="str">
        <f t="shared" si="1816"/>
        <v/>
      </c>
      <c r="U12632">
        <f t="shared" si="1808"/>
        <v>0</v>
      </c>
    </row>
    <row r="12633" spans="12:21" x14ac:dyDescent="0.2">
      <c r="L12633">
        <v>0</v>
      </c>
      <c r="M12633" s="8">
        <f t="shared" si="1809"/>
        <v>358</v>
      </c>
      <c r="N12633">
        <f t="shared" si="1810"/>
        <v>0</v>
      </c>
      <c r="O12633" t="str">
        <f t="shared" si="1811"/>
        <v/>
      </c>
      <c r="P12633" t="str">
        <f t="shared" si="1812"/>
        <v/>
      </c>
      <c r="Q12633" t="str">
        <f t="shared" si="1813"/>
        <v/>
      </c>
      <c r="R12633" t="str">
        <f t="shared" si="1814"/>
        <v/>
      </c>
      <c r="S12633" t="str">
        <f t="shared" si="1815"/>
        <v/>
      </c>
      <c r="T12633" t="str">
        <f t="shared" si="1816"/>
        <v/>
      </c>
      <c r="U12633">
        <f t="shared" si="1808"/>
        <v>0</v>
      </c>
    </row>
    <row r="12634" spans="12:21" x14ac:dyDescent="0.2">
      <c r="L12634">
        <v>0</v>
      </c>
      <c r="M12634" s="8">
        <f t="shared" si="1809"/>
        <v>359</v>
      </c>
      <c r="N12634">
        <f t="shared" si="1810"/>
        <v>0</v>
      </c>
      <c r="O12634" t="str">
        <f t="shared" si="1811"/>
        <v/>
      </c>
      <c r="P12634" t="str">
        <f t="shared" si="1812"/>
        <v/>
      </c>
      <c r="Q12634" t="str">
        <f t="shared" si="1813"/>
        <v/>
      </c>
      <c r="R12634" t="str">
        <f t="shared" si="1814"/>
        <v/>
      </c>
      <c r="S12634" t="str">
        <f t="shared" si="1815"/>
        <v/>
      </c>
      <c r="T12634" t="str">
        <f t="shared" si="1816"/>
        <v/>
      </c>
      <c r="U12634">
        <f t="shared" si="1808"/>
        <v>0</v>
      </c>
    </row>
    <row r="12635" spans="12:21" x14ac:dyDescent="0.2">
      <c r="L12635">
        <v>0</v>
      </c>
      <c r="M12635" s="8">
        <f t="shared" si="1809"/>
        <v>360</v>
      </c>
      <c r="N12635">
        <f t="shared" si="1810"/>
        <v>0</v>
      </c>
      <c r="O12635" t="str">
        <f t="shared" si="1811"/>
        <v/>
      </c>
      <c r="P12635" t="str">
        <f t="shared" si="1812"/>
        <v/>
      </c>
      <c r="Q12635" t="str">
        <f t="shared" si="1813"/>
        <v/>
      </c>
      <c r="R12635" t="str">
        <f t="shared" si="1814"/>
        <v/>
      </c>
      <c r="S12635" t="str">
        <f t="shared" si="1815"/>
        <v/>
      </c>
      <c r="T12635" t="str">
        <f t="shared" si="1816"/>
        <v/>
      </c>
      <c r="U12635">
        <f t="shared" si="1808"/>
        <v>0</v>
      </c>
    </row>
    <row r="12636" spans="12:21" x14ac:dyDescent="0.2">
      <c r="L12636">
        <v>1</v>
      </c>
      <c r="M12636" s="8">
        <f t="shared" si="1809"/>
        <v>361</v>
      </c>
      <c r="N12636">
        <f t="shared" si="1810"/>
        <v>0</v>
      </c>
      <c r="O12636" t="str">
        <f t="shared" si="1811"/>
        <v/>
      </c>
      <c r="P12636" t="str">
        <f t="shared" si="1812"/>
        <v/>
      </c>
      <c r="Q12636" t="str">
        <f t="shared" si="1813"/>
        <v/>
      </c>
      <c r="R12636" t="str">
        <f t="shared" si="1814"/>
        <v/>
      </c>
      <c r="S12636" t="str">
        <f t="shared" si="1815"/>
        <v/>
      </c>
      <c r="T12636" t="str">
        <f t="shared" si="1816"/>
        <v/>
      </c>
      <c r="U12636">
        <f t="shared" si="1808"/>
        <v>0</v>
      </c>
    </row>
    <row r="12637" spans="12:21" x14ac:dyDescent="0.2">
      <c r="L12637">
        <v>0</v>
      </c>
      <c r="M12637" s="8">
        <f t="shared" si="1809"/>
        <v>362</v>
      </c>
      <c r="N12637">
        <f t="shared" si="1810"/>
        <v>0</v>
      </c>
      <c r="O12637" t="str">
        <f t="shared" si="1811"/>
        <v/>
      </c>
      <c r="P12637" t="str">
        <f t="shared" si="1812"/>
        <v/>
      </c>
      <c r="Q12637" t="str">
        <f t="shared" si="1813"/>
        <v/>
      </c>
      <c r="R12637" t="str">
        <f t="shared" si="1814"/>
        <v/>
      </c>
      <c r="S12637" t="str">
        <f t="shared" si="1815"/>
        <v/>
      </c>
      <c r="T12637" t="str">
        <f t="shared" si="1816"/>
        <v/>
      </c>
      <c r="U12637">
        <f t="shared" si="1808"/>
        <v>0</v>
      </c>
    </row>
    <row r="12638" spans="12:21" x14ac:dyDescent="0.2">
      <c r="L12638">
        <v>1</v>
      </c>
      <c r="M12638" s="8">
        <f t="shared" si="1809"/>
        <v>363</v>
      </c>
      <c r="N12638">
        <f t="shared" si="1810"/>
        <v>0</v>
      </c>
      <c r="O12638" t="str">
        <f t="shared" si="1811"/>
        <v/>
      </c>
      <c r="P12638" t="str">
        <f t="shared" si="1812"/>
        <v/>
      </c>
      <c r="Q12638" t="str">
        <f t="shared" si="1813"/>
        <v/>
      </c>
      <c r="R12638" t="str">
        <f t="shared" si="1814"/>
        <v/>
      </c>
      <c r="S12638" t="str">
        <f t="shared" si="1815"/>
        <v/>
      </c>
      <c r="T12638" t="str">
        <f t="shared" si="1816"/>
        <v/>
      </c>
      <c r="U12638">
        <f t="shared" si="1808"/>
        <v>0</v>
      </c>
    </row>
    <row r="12639" spans="12:21" x14ac:dyDescent="0.2">
      <c r="L12639">
        <v>0</v>
      </c>
      <c r="M12639" s="8">
        <f t="shared" si="1809"/>
        <v>364</v>
      </c>
      <c r="N12639">
        <f t="shared" si="1810"/>
        <v>0</v>
      </c>
      <c r="O12639" t="str">
        <f t="shared" si="1811"/>
        <v/>
      </c>
      <c r="P12639" t="str">
        <f t="shared" si="1812"/>
        <v/>
      </c>
      <c r="Q12639" t="str">
        <f t="shared" si="1813"/>
        <v/>
      </c>
      <c r="R12639" t="str">
        <f t="shared" si="1814"/>
        <v/>
      </c>
      <c r="S12639" t="str">
        <f t="shared" si="1815"/>
        <v/>
      </c>
      <c r="T12639" t="str">
        <f t="shared" si="1816"/>
        <v/>
      </c>
      <c r="U12639">
        <f t="shared" si="1808"/>
        <v>0</v>
      </c>
    </row>
    <row r="12640" spans="12:21" x14ac:dyDescent="0.2">
      <c r="L12640">
        <v>1</v>
      </c>
      <c r="M12640" s="8">
        <f t="shared" si="1809"/>
        <v>365</v>
      </c>
      <c r="N12640">
        <f t="shared" si="1810"/>
        <v>0</v>
      </c>
      <c r="O12640" t="str">
        <f t="shared" si="1811"/>
        <v/>
      </c>
      <c r="P12640" t="str">
        <f t="shared" si="1812"/>
        <v/>
      </c>
      <c r="Q12640" t="str">
        <f t="shared" si="1813"/>
        <v/>
      </c>
      <c r="R12640" t="str">
        <f t="shared" si="1814"/>
        <v/>
      </c>
      <c r="S12640" t="str">
        <f t="shared" si="1815"/>
        <v/>
      </c>
      <c r="T12640" t="str">
        <f t="shared" si="1816"/>
        <v/>
      </c>
      <c r="U12640">
        <f t="shared" si="1808"/>
        <v>0</v>
      </c>
    </row>
    <row r="12641" spans="12:21" x14ac:dyDescent="0.2">
      <c r="L12641">
        <v>0</v>
      </c>
      <c r="M12641" s="8">
        <f t="shared" si="1809"/>
        <v>366</v>
      </c>
      <c r="N12641">
        <f t="shared" si="1810"/>
        <v>0</v>
      </c>
      <c r="O12641" t="str">
        <f t="shared" si="1811"/>
        <v/>
      </c>
      <c r="P12641" t="str">
        <f t="shared" si="1812"/>
        <v/>
      </c>
      <c r="Q12641" t="str">
        <f t="shared" si="1813"/>
        <v/>
      </c>
      <c r="R12641" t="str">
        <f t="shared" si="1814"/>
        <v/>
      </c>
      <c r="S12641" t="str">
        <f t="shared" si="1815"/>
        <v/>
      </c>
      <c r="T12641" t="str">
        <f t="shared" si="1816"/>
        <v/>
      </c>
      <c r="U12641">
        <f t="shared" si="1808"/>
        <v>0</v>
      </c>
    </row>
    <row r="12642" spans="12:21" x14ac:dyDescent="0.2">
      <c r="L12642">
        <v>0</v>
      </c>
      <c r="M12642" s="8">
        <f t="shared" si="1809"/>
        <v>367</v>
      </c>
      <c r="N12642">
        <f t="shared" si="1810"/>
        <v>0</v>
      </c>
      <c r="O12642" t="str">
        <f t="shared" si="1811"/>
        <v/>
      </c>
      <c r="P12642" t="str">
        <f t="shared" si="1812"/>
        <v/>
      </c>
      <c r="Q12642" t="str">
        <f t="shared" si="1813"/>
        <v/>
      </c>
      <c r="R12642" t="str">
        <f t="shared" si="1814"/>
        <v/>
      </c>
      <c r="S12642" t="str">
        <f t="shared" si="1815"/>
        <v/>
      </c>
      <c r="T12642" t="str">
        <f t="shared" si="1816"/>
        <v/>
      </c>
      <c r="U12642">
        <f t="shared" si="1808"/>
        <v>0</v>
      </c>
    </row>
    <row r="12643" spans="12:21" x14ac:dyDescent="0.2">
      <c r="L12643">
        <v>1</v>
      </c>
      <c r="M12643" s="8">
        <f t="shared" si="1809"/>
        <v>368</v>
      </c>
      <c r="N12643">
        <f t="shared" si="1810"/>
        <v>0</v>
      </c>
      <c r="O12643" t="str">
        <f t="shared" si="1811"/>
        <v/>
      </c>
      <c r="P12643" t="str">
        <f t="shared" si="1812"/>
        <v/>
      </c>
      <c r="Q12643" t="str">
        <f t="shared" si="1813"/>
        <v/>
      </c>
      <c r="R12643" t="str">
        <f t="shared" si="1814"/>
        <v/>
      </c>
      <c r="S12643" t="str">
        <f t="shared" si="1815"/>
        <v/>
      </c>
      <c r="T12643" t="str">
        <f t="shared" si="1816"/>
        <v/>
      </c>
      <c r="U12643">
        <f t="shared" si="1808"/>
        <v>0</v>
      </c>
    </row>
    <row r="12644" spans="12:21" x14ac:dyDescent="0.2">
      <c r="L12644">
        <v>0</v>
      </c>
      <c r="M12644" s="8">
        <f t="shared" si="1809"/>
        <v>369</v>
      </c>
      <c r="N12644">
        <f t="shared" si="1810"/>
        <v>0</v>
      </c>
      <c r="O12644" t="str">
        <f t="shared" si="1811"/>
        <v/>
      </c>
      <c r="P12644" t="str">
        <f t="shared" si="1812"/>
        <v/>
      </c>
      <c r="Q12644" t="str">
        <f t="shared" si="1813"/>
        <v/>
      </c>
      <c r="R12644" t="str">
        <f t="shared" si="1814"/>
        <v/>
      </c>
      <c r="S12644" t="str">
        <f t="shared" si="1815"/>
        <v/>
      </c>
      <c r="T12644" t="str">
        <f t="shared" si="1816"/>
        <v/>
      </c>
      <c r="U12644">
        <f t="shared" si="1808"/>
        <v>0</v>
      </c>
    </row>
    <row r="12645" spans="12:21" x14ac:dyDescent="0.2">
      <c r="L12645">
        <v>0</v>
      </c>
      <c r="M12645" s="8">
        <f t="shared" si="1809"/>
        <v>370</v>
      </c>
      <c r="N12645">
        <f t="shared" si="1810"/>
        <v>0</v>
      </c>
      <c r="O12645" t="str">
        <f t="shared" si="1811"/>
        <v/>
      </c>
      <c r="P12645" t="str">
        <f t="shared" si="1812"/>
        <v/>
      </c>
      <c r="Q12645" t="str">
        <f t="shared" si="1813"/>
        <v/>
      </c>
      <c r="R12645" t="str">
        <f t="shared" si="1814"/>
        <v/>
      </c>
      <c r="S12645" t="str">
        <f t="shared" si="1815"/>
        <v/>
      </c>
      <c r="T12645" t="str">
        <f t="shared" si="1816"/>
        <v/>
      </c>
      <c r="U12645">
        <f t="shared" si="1808"/>
        <v>0</v>
      </c>
    </row>
    <row r="12646" spans="12:21" x14ac:dyDescent="0.2">
      <c r="L12646">
        <v>1</v>
      </c>
      <c r="M12646" s="8">
        <f t="shared" si="1809"/>
        <v>371</v>
      </c>
      <c r="N12646">
        <f t="shared" si="1810"/>
        <v>0</v>
      </c>
      <c r="O12646" t="str">
        <f t="shared" si="1811"/>
        <v/>
      </c>
      <c r="P12646" t="str">
        <f t="shared" si="1812"/>
        <v/>
      </c>
      <c r="Q12646" t="str">
        <f t="shared" si="1813"/>
        <v/>
      </c>
      <c r="R12646" t="str">
        <f t="shared" si="1814"/>
        <v/>
      </c>
      <c r="S12646" t="str">
        <f t="shared" si="1815"/>
        <v/>
      </c>
      <c r="T12646" t="str">
        <f t="shared" si="1816"/>
        <v/>
      </c>
      <c r="U12646">
        <f t="shared" si="1808"/>
        <v>0</v>
      </c>
    </row>
    <row r="12647" spans="12:21" x14ac:dyDescent="0.2">
      <c r="L12647">
        <v>0</v>
      </c>
      <c r="M12647" s="8">
        <f t="shared" si="1809"/>
        <v>372</v>
      </c>
      <c r="N12647">
        <f t="shared" si="1810"/>
        <v>0</v>
      </c>
      <c r="O12647" t="str">
        <f t="shared" si="1811"/>
        <v/>
      </c>
      <c r="P12647" t="str">
        <f t="shared" si="1812"/>
        <v/>
      </c>
      <c r="Q12647" t="str">
        <f t="shared" si="1813"/>
        <v/>
      </c>
      <c r="R12647" t="str">
        <f t="shared" si="1814"/>
        <v/>
      </c>
      <c r="S12647" t="str">
        <f t="shared" si="1815"/>
        <v/>
      </c>
      <c r="T12647" t="str">
        <f t="shared" si="1816"/>
        <v/>
      </c>
      <c r="U12647">
        <f t="shared" si="1808"/>
        <v>0</v>
      </c>
    </row>
    <row r="12648" spans="12:21" x14ac:dyDescent="0.2">
      <c r="L12648">
        <v>0</v>
      </c>
      <c r="M12648" s="8">
        <f t="shared" si="1809"/>
        <v>373</v>
      </c>
      <c r="N12648">
        <f t="shared" si="1810"/>
        <v>0</v>
      </c>
      <c r="O12648" t="str">
        <f t="shared" si="1811"/>
        <v/>
      </c>
      <c r="P12648" t="str">
        <f t="shared" si="1812"/>
        <v/>
      </c>
      <c r="Q12648" t="str">
        <f t="shared" si="1813"/>
        <v/>
      </c>
      <c r="R12648" t="str">
        <f t="shared" si="1814"/>
        <v/>
      </c>
      <c r="S12648" t="str">
        <f t="shared" si="1815"/>
        <v/>
      </c>
      <c r="T12648" t="str">
        <f t="shared" si="1816"/>
        <v/>
      </c>
      <c r="U12648">
        <f t="shared" si="1808"/>
        <v>0</v>
      </c>
    </row>
    <row r="12649" spans="12:21" x14ac:dyDescent="0.2">
      <c r="L12649">
        <v>1</v>
      </c>
      <c r="M12649" s="8">
        <f t="shared" si="1809"/>
        <v>374</v>
      </c>
      <c r="N12649">
        <f t="shared" si="1810"/>
        <v>0</v>
      </c>
      <c r="O12649" t="str">
        <f t="shared" si="1811"/>
        <v/>
      </c>
      <c r="P12649" t="str">
        <f t="shared" si="1812"/>
        <v/>
      </c>
      <c r="Q12649" t="str">
        <f t="shared" si="1813"/>
        <v/>
      </c>
      <c r="R12649" t="str">
        <f t="shared" si="1814"/>
        <v/>
      </c>
      <c r="S12649" t="str">
        <f t="shared" si="1815"/>
        <v/>
      </c>
      <c r="T12649" t="str">
        <f t="shared" si="1816"/>
        <v/>
      </c>
      <c r="U12649">
        <f t="shared" si="1808"/>
        <v>0</v>
      </c>
    </row>
    <row r="12650" spans="12:21" x14ac:dyDescent="0.2">
      <c r="L12650">
        <v>0</v>
      </c>
      <c r="M12650" s="8">
        <f t="shared" si="1809"/>
        <v>375</v>
      </c>
      <c r="N12650">
        <f t="shared" si="1810"/>
        <v>0</v>
      </c>
      <c r="O12650" t="str">
        <f t="shared" si="1811"/>
        <v/>
      </c>
      <c r="P12650" t="str">
        <f t="shared" si="1812"/>
        <v/>
      </c>
      <c r="Q12650" t="str">
        <f t="shared" si="1813"/>
        <v/>
      </c>
      <c r="R12650" t="str">
        <f t="shared" si="1814"/>
        <v/>
      </c>
      <c r="S12650" t="str">
        <f t="shared" si="1815"/>
        <v/>
      </c>
      <c r="T12650" t="str">
        <f t="shared" si="1816"/>
        <v/>
      </c>
      <c r="U12650">
        <f t="shared" si="1808"/>
        <v>0</v>
      </c>
    </row>
    <row r="12651" spans="12:21" x14ac:dyDescent="0.2">
      <c r="L12651">
        <v>0</v>
      </c>
      <c r="M12651" s="8">
        <f t="shared" si="1809"/>
        <v>376</v>
      </c>
      <c r="N12651">
        <f t="shared" si="1810"/>
        <v>0</v>
      </c>
      <c r="O12651" t="str">
        <f t="shared" si="1811"/>
        <v/>
      </c>
      <c r="P12651" t="str">
        <f t="shared" si="1812"/>
        <v/>
      </c>
      <c r="Q12651" t="str">
        <f t="shared" si="1813"/>
        <v/>
      </c>
      <c r="R12651" t="str">
        <f t="shared" si="1814"/>
        <v/>
      </c>
      <c r="S12651" t="str">
        <f t="shared" si="1815"/>
        <v/>
      </c>
      <c r="T12651" t="str">
        <f t="shared" si="1816"/>
        <v/>
      </c>
      <c r="U12651">
        <f t="shared" si="1808"/>
        <v>0</v>
      </c>
    </row>
    <row r="12652" spans="12:21" x14ac:dyDescent="0.2">
      <c r="L12652">
        <v>1</v>
      </c>
      <c r="M12652" s="8">
        <f t="shared" si="1809"/>
        <v>377</v>
      </c>
      <c r="N12652">
        <f t="shared" si="1810"/>
        <v>0</v>
      </c>
      <c r="O12652" t="str">
        <f t="shared" si="1811"/>
        <v/>
      </c>
      <c r="P12652" t="str">
        <f t="shared" si="1812"/>
        <v/>
      </c>
      <c r="Q12652" t="str">
        <f t="shared" si="1813"/>
        <v/>
      </c>
      <c r="R12652" t="str">
        <f t="shared" si="1814"/>
        <v/>
      </c>
      <c r="S12652" t="str">
        <f t="shared" si="1815"/>
        <v/>
      </c>
      <c r="T12652" t="str">
        <f t="shared" si="1816"/>
        <v/>
      </c>
      <c r="U12652">
        <f t="shared" si="1808"/>
        <v>0</v>
      </c>
    </row>
    <row r="12653" spans="12:21" x14ac:dyDescent="0.2">
      <c r="L12653">
        <v>0</v>
      </c>
      <c r="M12653" s="8">
        <f t="shared" si="1809"/>
        <v>378</v>
      </c>
      <c r="N12653">
        <f t="shared" si="1810"/>
        <v>0</v>
      </c>
      <c r="O12653" t="str">
        <f t="shared" si="1811"/>
        <v/>
      </c>
      <c r="P12653" t="str">
        <f t="shared" si="1812"/>
        <v/>
      </c>
      <c r="Q12653" t="str">
        <f t="shared" si="1813"/>
        <v/>
      </c>
      <c r="R12653" t="str">
        <f t="shared" si="1814"/>
        <v/>
      </c>
      <c r="S12653" t="str">
        <f t="shared" si="1815"/>
        <v/>
      </c>
      <c r="T12653" t="str">
        <f t="shared" si="1816"/>
        <v/>
      </c>
      <c r="U12653">
        <f t="shared" si="1808"/>
        <v>0</v>
      </c>
    </row>
    <row r="12654" spans="12:21" x14ac:dyDescent="0.2">
      <c r="L12654">
        <v>0</v>
      </c>
      <c r="M12654" s="8">
        <f t="shared" si="1809"/>
        <v>379</v>
      </c>
      <c r="N12654">
        <f t="shared" si="1810"/>
        <v>0</v>
      </c>
      <c r="O12654" t="str">
        <f t="shared" si="1811"/>
        <v/>
      </c>
      <c r="P12654" t="str">
        <f t="shared" si="1812"/>
        <v/>
      </c>
      <c r="Q12654" t="str">
        <f t="shared" si="1813"/>
        <v/>
      </c>
      <c r="R12654" t="str">
        <f t="shared" si="1814"/>
        <v/>
      </c>
      <c r="S12654" t="str">
        <f t="shared" si="1815"/>
        <v/>
      </c>
      <c r="T12654" t="str">
        <f t="shared" si="1816"/>
        <v/>
      </c>
      <c r="U12654">
        <f t="shared" si="1808"/>
        <v>0</v>
      </c>
    </row>
    <row r="12655" spans="12:21" x14ac:dyDescent="0.2">
      <c r="L12655">
        <v>0</v>
      </c>
      <c r="M12655" s="8">
        <f t="shared" si="1809"/>
        <v>380</v>
      </c>
      <c r="N12655">
        <f t="shared" si="1810"/>
        <v>0</v>
      </c>
      <c r="O12655" t="str">
        <f t="shared" si="1811"/>
        <v/>
      </c>
      <c r="P12655" t="str">
        <f t="shared" si="1812"/>
        <v/>
      </c>
      <c r="Q12655" t="str">
        <f t="shared" si="1813"/>
        <v/>
      </c>
      <c r="R12655" t="str">
        <f t="shared" si="1814"/>
        <v/>
      </c>
      <c r="S12655" t="str">
        <f t="shared" si="1815"/>
        <v/>
      </c>
      <c r="T12655" t="str">
        <f t="shared" si="1816"/>
        <v/>
      </c>
      <c r="U12655">
        <f t="shared" si="1808"/>
        <v>0</v>
      </c>
    </row>
    <row r="12656" spans="12:21" x14ac:dyDescent="0.2">
      <c r="L12656">
        <v>1</v>
      </c>
      <c r="M12656" s="8">
        <f t="shared" si="1809"/>
        <v>381</v>
      </c>
      <c r="N12656">
        <f t="shared" si="1810"/>
        <v>0</v>
      </c>
      <c r="O12656" t="str">
        <f t="shared" si="1811"/>
        <v/>
      </c>
      <c r="P12656" t="str">
        <f t="shared" si="1812"/>
        <v/>
      </c>
      <c r="Q12656" t="str">
        <f t="shared" si="1813"/>
        <v/>
      </c>
      <c r="R12656" t="str">
        <f t="shared" si="1814"/>
        <v/>
      </c>
      <c r="S12656" t="str">
        <f t="shared" si="1815"/>
        <v/>
      </c>
      <c r="T12656" t="str">
        <f t="shared" si="1816"/>
        <v/>
      </c>
      <c r="U12656">
        <f t="shared" si="1808"/>
        <v>0</v>
      </c>
    </row>
    <row r="12657" spans="12:21" x14ac:dyDescent="0.2">
      <c r="L12657">
        <v>0</v>
      </c>
      <c r="M12657" s="8">
        <f t="shared" si="1809"/>
        <v>382</v>
      </c>
      <c r="N12657">
        <f t="shared" si="1810"/>
        <v>0</v>
      </c>
      <c r="O12657" t="str">
        <f t="shared" si="1811"/>
        <v/>
      </c>
      <c r="P12657" t="str">
        <f t="shared" si="1812"/>
        <v/>
      </c>
      <c r="Q12657" t="str">
        <f t="shared" si="1813"/>
        <v/>
      </c>
      <c r="R12657" t="str">
        <f t="shared" si="1814"/>
        <v/>
      </c>
      <c r="S12657" t="str">
        <f t="shared" si="1815"/>
        <v/>
      </c>
      <c r="T12657" t="str">
        <f t="shared" si="1816"/>
        <v/>
      </c>
      <c r="U12657">
        <f t="shared" si="1808"/>
        <v>0</v>
      </c>
    </row>
    <row r="12658" spans="12:21" x14ac:dyDescent="0.2">
      <c r="L12658">
        <v>0</v>
      </c>
      <c r="M12658" s="8">
        <f t="shared" si="1809"/>
        <v>383</v>
      </c>
      <c r="N12658">
        <f t="shared" si="1810"/>
        <v>0</v>
      </c>
      <c r="O12658" t="str">
        <f t="shared" si="1811"/>
        <v/>
      </c>
      <c r="P12658" t="str">
        <f t="shared" si="1812"/>
        <v/>
      </c>
      <c r="Q12658" t="str">
        <f t="shared" si="1813"/>
        <v/>
      </c>
      <c r="R12658" t="str">
        <f t="shared" si="1814"/>
        <v/>
      </c>
      <c r="S12658" t="str">
        <f t="shared" si="1815"/>
        <v/>
      </c>
      <c r="T12658" t="str">
        <f t="shared" si="1816"/>
        <v/>
      </c>
      <c r="U12658">
        <f t="shared" si="1808"/>
        <v>0</v>
      </c>
    </row>
    <row r="12659" spans="12:21" x14ac:dyDescent="0.2">
      <c r="L12659">
        <v>1</v>
      </c>
      <c r="M12659" s="8">
        <f t="shared" si="1809"/>
        <v>384</v>
      </c>
      <c r="N12659">
        <f t="shared" si="1810"/>
        <v>0</v>
      </c>
      <c r="O12659" t="str">
        <f t="shared" si="1811"/>
        <v/>
      </c>
      <c r="P12659" t="str">
        <f t="shared" si="1812"/>
        <v/>
      </c>
      <c r="Q12659" t="str">
        <f t="shared" si="1813"/>
        <v/>
      </c>
      <c r="R12659" t="str">
        <f t="shared" si="1814"/>
        <v/>
      </c>
      <c r="S12659" t="str">
        <f t="shared" si="1815"/>
        <v/>
      </c>
      <c r="T12659" t="str">
        <f t="shared" si="1816"/>
        <v/>
      </c>
      <c r="U12659">
        <f t="shared" si="1808"/>
        <v>0</v>
      </c>
    </row>
    <row r="12660" spans="12:21" x14ac:dyDescent="0.2">
      <c r="L12660">
        <v>0</v>
      </c>
      <c r="M12660" s="8">
        <f t="shared" si="1809"/>
        <v>385</v>
      </c>
      <c r="N12660">
        <f t="shared" si="1810"/>
        <v>0</v>
      </c>
      <c r="O12660" t="str">
        <f t="shared" si="1811"/>
        <v/>
      </c>
      <c r="P12660" t="str">
        <f t="shared" si="1812"/>
        <v/>
      </c>
      <c r="Q12660" t="str">
        <f t="shared" si="1813"/>
        <v/>
      </c>
      <c r="R12660" t="str">
        <f t="shared" si="1814"/>
        <v/>
      </c>
      <c r="S12660" t="str">
        <f t="shared" si="1815"/>
        <v/>
      </c>
      <c r="T12660" t="str">
        <f t="shared" si="1816"/>
        <v/>
      </c>
      <c r="U12660">
        <f t="shared" si="1808"/>
        <v>0</v>
      </c>
    </row>
    <row r="12661" spans="12:21" x14ac:dyDescent="0.2">
      <c r="L12661">
        <v>0</v>
      </c>
      <c r="M12661" s="8">
        <f t="shared" si="1809"/>
        <v>386</v>
      </c>
      <c r="N12661">
        <f t="shared" si="1810"/>
        <v>0</v>
      </c>
      <c r="O12661" t="str">
        <f t="shared" si="1811"/>
        <v/>
      </c>
      <c r="P12661" t="str">
        <f t="shared" si="1812"/>
        <v/>
      </c>
      <c r="Q12661" t="str">
        <f t="shared" si="1813"/>
        <v/>
      </c>
      <c r="R12661" t="str">
        <f t="shared" si="1814"/>
        <v/>
      </c>
      <c r="S12661" t="str">
        <f t="shared" si="1815"/>
        <v/>
      </c>
      <c r="T12661" t="str">
        <f t="shared" si="1816"/>
        <v/>
      </c>
      <c r="U12661">
        <f t="shared" si="1808"/>
        <v>0</v>
      </c>
    </row>
    <row r="12662" spans="12:21" x14ac:dyDescent="0.2">
      <c r="L12662">
        <v>1</v>
      </c>
      <c r="M12662" s="8">
        <f t="shared" si="1809"/>
        <v>387</v>
      </c>
      <c r="N12662">
        <f t="shared" si="1810"/>
        <v>0</v>
      </c>
      <c r="O12662" t="str">
        <f t="shared" si="1811"/>
        <v/>
      </c>
      <c r="P12662" t="str">
        <f t="shared" si="1812"/>
        <v/>
      </c>
      <c r="Q12662" t="str">
        <f t="shared" si="1813"/>
        <v/>
      </c>
      <c r="R12662" t="str">
        <f t="shared" si="1814"/>
        <v/>
      </c>
      <c r="S12662" t="str">
        <f t="shared" si="1815"/>
        <v/>
      </c>
      <c r="T12662" t="str">
        <f t="shared" si="1816"/>
        <v/>
      </c>
      <c r="U12662">
        <f t="shared" si="1808"/>
        <v>0</v>
      </c>
    </row>
    <row r="12663" spans="12:21" x14ac:dyDescent="0.2">
      <c r="L12663">
        <v>0</v>
      </c>
      <c r="M12663" s="8">
        <f t="shared" si="1809"/>
        <v>388</v>
      </c>
      <c r="N12663">
        <f t="shared" si="1810"/>
        <v>0</v>
      </c>
      <c r="O12663" t="str">
        <f t="shared" si="1811"/>
        <v/>
      </c>
      <c r="P12663" t="str">
        <f t="shared" si="1812"/>
        <v/>
      </c>
      <c r="Q12663" t="str">
        <f t="shared" si="1813"/>
        <v/>
      </c>
      <c r="R12663" t="str">
        <f t="shared" si="1814"/>
        <v/>
      </c>
      <c r="S12663" t="str">
        <f t="shared" si="1815"/>
        <v/>
      </c>
      <c r="T12663" t="str">
        <f t="shared" si="1816"/>
        <v/>
      </c>
      <c r="U12663">
        <f t="shared" si="1808"/>
        <v>0</v>
      </c>
    </row>
    <row r="12664" spans="12:21" x14ac:dyDescent="0.2">
      <c r="L12664">
        <v>0</v>
      </c>
      <c r="M12664" s="8">
        <f t="shared" si="1809"/>
        <v>389</v>
      </c>
      <c r="N12664">
        <f t="shared" si="1810"/>
        <v>0</v>
      </c>
      <c r="O12664" t="str">
        <f t="shared" si="1811"/>
        <v/>
      </c>
      <c r="P12664" t="str">
        <f t="shared" si="1812"/>
        <v/>
      </c>
      <c r="Q12664" t="str">
        <f t="shared" si="1813"/>
        <v/>
      </c>
      <c r="R12664" t="str">
        <f t="shared" si="1814"/>
        <v/>
      </c>
      <c r="S12664" t="str">
        <f t="shared" si="1815"/>
        <v/>
      </c>
      <c r="T12664" t="str">
        <f t="shared" si="1816"/>
        <v/>
      </c>
      <c r="U12664">
        <f t="shared" si="1808"/>
        <v>0</v>
      </c>
    </row>
    <row r="12665" spans="12:21" x14ac:dyDescent="0.2">
      <c r="L12665">
        <v>1</v>
      </c>
      <c r="M12665" s="8">
        <f t="shared" si="1809"/>
        <v>390</v>
      </c>
      <c r="N12665">
        <f t="shared" si="1810"/>
        <v>0</v>
      </c>
      <c r="O12665" t="str">
        <f t="shared" si="1811"/>
        <v/>
      </c>
      <c r="P12665" t="str">
        <f t="shared" si="1812"/>
        <v/>
      </c>
      <c r="Q12665" t="str">
        <f t="shared" si="1813"/>
        <v/>
      </c>
      <c r="R12665" t="str">
        <f t="shared" si="1814"/>
        <v/>
      </c>
      <c r="S12665" t="str">
        <f t="shared" si="1815"/>
        <v/>
      </c>
      <c r="T12665" t="str">
        <f t="shared" si="1816"/>
        <v/>
      </c>
      <c r="U12665">
        <f t="shared" si="1808"/>
        <v>0</v>
      </c>
    </row>
    <row r="12666" spans="12:21" x14ac:dyDescent="0.2">
      <c r="L12666">
        <v>0</v>
      </c>
      <c r="M12666" s="8">
        <f t="shared" si="1809"/>
        <v>391</v>
      </c>
      <c r="N12666">
        <f t="shared" si="1810"/>
        <v>0</v>
      </c>
      <c r="O12666" t="str">
        <f t="shared" si="1811"/>
        <v/>
      </c>
      <c r="P12666" t="str">
        <f t="shared" si="1812"/>
        <v/>
      </c>
      <c r="Q12666" t="str">
        <f t="shared" si="1813"/>
        <v/>
      </c>
      <c r="R12666" t="str">
        <f t="shared" si="1814"/>
        <v/>
      </c>
      <c r="S12666" t="str">
        <f t="shared" si="1815"/>
        <v/>
      </c>
      <c r="T12666" t="str">
        <f t="shared" si="1816"/>
        <v/>
      </c>
      <c r="U12666">
        <f t="shared" si="1808"/>
        <v>0</v>
      </c>
    </row>
    <row r="12667" spans="12:21" x14ac:dyDescent="0.2">
      <c r="L12667">
        <v>1</v>
      </c>
      <c r="M12667" s="8">
        <f t="shared" si="1809"/>
        <v>392</v>
      </c>
      <c r="N12667">
        <f t="shared" si="1810"/>
        <v>0</v>
      </c>
      <c r="O12667" t="str">
        <f t="shared" si="1811"/>
        <v/>
      </c>
      <c r="P12667" t="str">
        <f t="shared" si="1812"/>
        <v/>
      </c>
      <c r="Q12667" t="str">
        <f t="shared" si="1813"/>
        <v/>
      </c>
      <c r="R12667" t="str">
        <f t="shared" si="1814"/>
        <v/>
      </c>
      <c r="S12667" t="str">
        <f t="shared" si="1815"/>
        <v/>
      </c>
      <c r="T12667" t="str">
        <f t="shared" si="1816"/>
        <v/>
      </c>
      <c r="U12667">
        <f t="shared" si="1808"/>
        <v>0</v>
      </c>
    </row>
    <row r="12668" spans="12:21" x14ac:dyDescent="0.2">
      <c r="L12668">
        <v>0</v>
      </c>
      <c r="M12668" s="8">
        <f t="shared" si="1809"/>
        <v>393</v>
      </c>
      <c r="N12668">
        <f t="shared" si="1810"/>
        <v>0</v>
      </c>
      <c r="O12668" t="str">
        <f t="shared" si="1811"/>
        <v/>
      </c>
      <c r="P12668" t="str">
        <f t="shared" si="1812"/>
        <v/>
      </c>
      <c r="Q12668" t="str">
        <f t="shared" si="1813"/>
        <v/>
      </c>
      <c r="R12668" t="str">
        <f t="shared" si="1814"/>
        <v/>
      </c>
      <c r="S12668" t="str">
        <f t="shared" si="1815"/>
        <v/>
      </c>
      <c r="T12668" t="str">
        <f t="shared" si="1816"/>
        <v/>
      </c>
      <c r="U12668">
        <f t="shared" si="1808"/>
        <v>0</v>
      </c>
    </row>
    <row r="12669" spans="12:21" x14ac:dyDescent="0.2">
      <c r="L12669">
        <v>0</v>
      </c>
      <c r="M12669" s="8">
        <f t="shared" si="1809"/>
        <v>394</v>
      </c>
      <c r="N12669">
        <f t="shared" si="1810"/>
        <v>0</v>
      </c>
      <c r="O12669" t="str">
        <f t="shared" si="1811"/>
        <v/>
      </c>
      <c r="P12669" t="str">
        <f t="shared" si="1812"/>
        <v/>
      </c>
      <c r="Q12669" t="str">
        <f t="shared" si="1813"/>
        <v/>
      </c>
      <c r="R12669" t="str">
        <f t="shared" si="1814"/>
        <v/>
      </c>
      <c r="S12669" t="str">
        <f t="shared" si="1815"/>
        <v/>
      </c>
      <c r="T12669" t="str">
        <f t="shared" si="1816"/>
        <v/>
      </c>
      <c r="U12669">
        <f t="shared" si="1808"/>
        <v>0</v>
      </c>
    </row>
    <row r="12670" spans="12:21" x14ac:dyDescent="0.2">
      <c r="L12670">
        <v>0</v>
      </c>
      <c r="M12670" s="8">
        <f t="shared" si="1809"/>
        <v>395</v>
      </c>
      <c r="N12670">
        <f t="shared" si="1810"/>
        <v>0</v>
      </c>
      <c r="O12670" t="str">
        <f t="shared" si="1811"/>
        <v/>
      </c>
      <c r="P12670" t="str">
        <f t="shared" si="1812"/>
        <v/>
      </c>
      <c r="Q12670" t="str">
        <f t="shared" si="1813"/>
        <v/>
      </c>
      <c r="R12670" t="str">
        <f t="shared" si="1814"/>
        <v/>
      </c>
      <c r="S12670" t="str">
        <f t="shared" si="1815"/>
        <v/>
      </c>
      <c r="T12670" t="str">
        <f t="shared" si="1816"/>
        <v/>
      </c>
      <c r="U12670">
        <f t="shared" si="1808"/>
        <v>0</v>
      </c>
    </row>
    <row r="12671" spans="12:21" x14ac:dyDescent="0.2">
      <c r="L12671">
        <v>1</v>
      </c>
      <c r="M12671" s="8">
        <f t="shared" si="1809"/>
        <v>396</v>
      </c>
      <c r="N12671">
        <f t="shared" si="1810"/>
        <v>0</v>
      </c>
      <c r="O12671" t="str">
        <f t="shared" si="1811"/>
        <v/>
      </c>
      <c r="P12671" t="str">
        <f t="shared" si="1812"/>
        <v/>
      </c>
      <c r="Q12671" t="str">
        <f t="shared" si="1813"/>
        <v/>
      </c>
      <c r="R12671" t="str">
        <f t="shared" si="1814"/>
        <v/>
      </c>
      <c r="S12671" t="str">
        <f t="shared" si="1815"/>
        <v/>
      </c>
      <c r="T12671" t="str">
        <f t="shared" si="1816"/>
        <v/>
      </c>
      <c r="U12671">
        <f t="shared" si="1808"/>
        <v>0</v>
      </c>
    </row>
    <row r="12672" spans="12:21" x14ac:dyDescent="0.2">
      <c r="L12672">
        <v>0</v>
      </c>
      <c r="M12672" s="8">
        <f t="shared" si="1809"/>
        <v>397</v>
      </c>
      <c r="N12672">
        <f t="shared" si="1810"/>
        <v>0</v>
      </c>
      <c r="O12672" t="str">
        <f t="shared" si="1811"/>
        <v/>
      </c>
      <c r="P12672" t="str">
        <f t="shared" si="1812"/>
        <v/>
      </c>
      <c r="Q12672" t="str">
        <f t="shared" si="1813"/>
        <v/>
      </c>
      <c r="R12672" t="str">
        <f t="shared" si="1814"/>
        <v/>
      </c>
      <c r="S12672" t="str">
        <f t="shared" si="1815"/>
        <v/>
      </c>
      <c r="T12672" t="str">
        <f t="shared" si="1816"/>
        <v/>
      </c>
      <c r="U12672">
        <f t="shared" si="1808"/>
        <v>0</v>
      </c>
    </row>
    <row r="12673" spans="12:21" x14ac:dyDescent="0.2">
      <c r="L12673">
        <v>0</v>
      </c>
      <c r="M12673" s="8">
        <f t="shared" si="1809"/>
        <v>398</v>
      </c>
      <c r="N12673">
        <f t="shared" si="1810"/>
        <v>0</v>
      </c>
      <c r="O12673" t="str">
        <f t="shared" si="1811"/>
        <v/>
      </c>
      <c r="P12673" t="str">
        <f t="shared" si="1812"/>
        <v/>
      </c>
      <c r="Q12673" t="str">
        <f t="shared" si="1813"/>
        <v/>
      </c>
      <c r="R12673" t="str">
        <f t="shared" si="1814"/>
        <v/>
      </c>
      <c r="S12673" t="str">
        <f t="shared" si="1815"/>
        <v/>
      </c>
      <c r="T12673" t="str">
        <f t="shared" si="1816"/>
        <v/>
      </c>
      <c r="U12673">
        <f t="shared" si="1808"/>
        <v>0</v>
      </c>
    </row>
    <row r="12674" spans="12:21" x14ac:dyDescent="0.2">
      <c r="L12674">
        <v>1</v>
      </c>
      <c r="M12674" s="8">
        <f t="shared" si="1809"/>
        <v>399</v>
      </c>
      <c r="N12674">
        <f t="shared" si="1810"/>
        <v>0</v>
      </c>
      <c r="O12674" t="str">
        <f t="shared" si="1811"/>
        <v/>
      </c>
      <c r="P12674" t="str">
        <f t="shared" si="1812"/>
        <v/>
      </c>
      <c r="Q12674" t="str">
        <f t="shared" si="1813"/>
        <v/>
      </c>
      <c r="R12674" t="str">
        <f t="shared" si="1814"/>
        <v/>
      </c>
      <c r="S12674" t="str">
        <f t="shared" si="1815"/>
        <v/>
      </c>
      <c r="T12674" t="str">
        <f t="shared" si="1816"/>
        <v/>
      </c>
      <c r="U12674">
        <f t="shared" si="1808"/>
        <v>0</v>
      </c>
    </row>
    <row r="12675" spans="12:21" x14ac:dyDescent="0.2">
      <c r="L12675">
        <v>0</v>
      </c>
      <c r="M12675" s="8">
        <f t="shared" si="1809"/>
        <v>400</v>
      </c>
      <c r="N12675">
        <f t="shared" si="1810"/>
        <v>0</v>
      </c>
      <c r="O12675" t="str">
        <f t="shared" si="1811"/>
        <v/>
      </c>
      <c r="P12675" t="str">
        <f t="shared" si="1812"/>
        <v/>
      </c>
      <c r="Q12675" t="str">
        <f t="shared" si="1813"/>
        <v/>
      </c>
      <c r="R12675" t="str">
        <f t="shared" si="1814"/>
        <v/>
      </c>
      <c r="S12675" t="str">
        <f t="shared" si="1815"/>
        <v/>
      </c>
      <c r="T12675" t="str">
        <f t="shared" si="1816"/>
        <v/>
      </c>
      <c r="U12675">
        <f t="shared" ref="U12675:U12738" si="1817">IF($M12675&lt;&gt;$M12674,SUMIF($W$2:$W$200,$M12675,$Y$2:$Y$200),$U12674)</f>
        <v>0</v>
      </c>
    </row>
    <row r="12676" spans="12:21" x14ac:dyDescent="0.2">
      <c r="L12676">
        <v>0</v>
      </c>
      <c r="M12676" s="8">
        <f t="shared" si="1809"/>
        <v>401</v>
      </c>
      <c r="N12676">
        <f t="shared" si="1810"/>
        <v>0</v>
      </c>
      <c r="O12676" t="str">
        <f t="shared" si="1811"/>
        <v/>
      </c>
      <c r="P12676" t="str">
        <f t="shared" si="1812"/>
        <v/>
      </c>
      <c r="Q12676" t="str">
        <f t="shared" si="1813"/>
        <v/>
      </c>
      <c r="R12676" t="str">
        <f t="shared" si="1814"/>
        <v/>
      </c>
      <c r="S12676" t="str">
        <f t="shared" si="1815"/>
        <v/>
      </c>
      <c r="T12676" t="str">
        <f t="shared" si="1816"/>
        <v/>
      </c>
      <c r="U12676">
        <f t="shared" si="1817"/>
        <v>0</v>
      </c>
    </row>
    <row r="12677" spans="12:21" x14ac:dyDescent="0.2">
      <c r="L12677">
        <v>1</v>
      </c>
      <c r="M12677" s="8">
        <f t="shared" si="1809"/>
        <v>402</v>
      </c>
      <c r="N12677">
        <f t="shared" si="1810"/>
        <v>0</v>
      </c>
      <c r="O12677" t="str">
        <f t="shared" si="1811"/>
        <v/>
      </c>
      <c r="P12677" t="str">
        <f t="shared" si="1812"/>
        <v/>
      </c>
      <c r="Q12677" t="str">
        <f t="shared" si="1813"/>
        <v/>
      </c>
      <c r="R12677" t="str">
        <f t="shared" si="1814"/>
        <v/>
      </c>
      <c r="S12677" t="str">
        <f t="shared" si="1815"/>
        <v/>
      </c>
      <c r="T12677" t="str">
        <f t="shared" si="1816"/>
        <v/>
      </c>
      <c r="U12677">
        <f t="shared" si="1817"/>
        <v>0</v>
      </c>
    </row>
    <row r="12678" spans="12:21" x14ac:dyDescent="0.2">
      <c r="L12678">
        <v>0</v>
      </c>
      <c r="M12678" s="8">
        <f t="shared" si="1809"/>
        <v>403</v>
      </c>
      <c r="N12678">
        <f t="shared" si="1810"/>
        <v>0</v>
      </c>
      <c r="O12678" t="str">
        <f t="shared" si="1811"/>
        <v/>
      </c>
      <c r="P12678" t="str">
        <f t="shared" si="1812"/>
        <v/>
      </c>
      <c r="Q12678" t="str">
        <f t="shared" si="1813"/>
        <v/>
      </c>
      <c r="R12678" t="str">
        <f t="shared" si="1814"/>
        <v/>
      </c>
      <c r="S12678" t="str">
        <f t="shared" si="1815"/>
        <v/>
      </c>
      <c r="T12678" t="str">
        <f t="shared" si="1816"/>
        <v/>
      </c>
      <c r="U12678">
        <f t="shared" si="1817"/>
        <v>0</v>
      </c>
    </row>
    <row r="12679" spans="12:21" x14ac:dyDescent="0.2">
      <c r="L12679">
        <v>0</v>
      </c>
      <c r="M12679" s="8">
        <f t="shared" si="1809"/>
        <v>404</v>
      </c>
      <c r="N12679">
        <f t="shared" si="1810"/>
        <v>0</v>
      </c>
      <c r="O12679" t="str">
        <f t="shared" si="1811"/>
        <v/>
      </c>
      <c r="P12679" t="str">
        <f t="shared" si="1812"/>
        <v/>
      </c>
      <c r="Q12679" t="str">
        <f t="shared" si="1813"/>
        <v/>
      </c>
      <c r="R12679" t="str">
        <f t="shared" si="1814"/>
        <v/>
      </c>
      <c r="S12679" t="str">
        <f t="shared" si="1815"/>
        <v/>
      </c>
      <c r="T12679" t="str">
        <f t="shared" si="1816"/>
        <v/>
      </c>
      <c r="U12679">
        <f t="shared" si="1817"/>
        <v>0</v>
      </c>
    </row>
    <row r="12680" spans="12:21" x14ac:dyDescent="0.2">
      <c r="L12680">
        <v>1</v>
      </c>
      <c r="M12680" s="8">
        <f t="shared" ref="M12680:M12743" si="1818">IF(E12680=0,M12679+1,M12679)</f>
        <v>405</v>
      </c>
      <c r="N12680">
        <f t="shared" ref="N12680:N12743" si="1819">IF(F12680=0,0,IF(F12680=2,N12679+1,N12679))</f>
        <v>0</v>
      </c>
      <c r="O12680" t="str">
        <f t="shared" ref="O12680:O12743" si="1820">IF(N12680&gt;0,IF(F12680=2,O12681,IF(F12680=3,"Lf",IF(F12680=6,"Rt",O12679))),"")</f>
        <v/>
      </c>
      <c r="P12680" t="str">
        <f t="shared" ref="P12680:P12743" si="1821">IF(N12680&gt;1,IF(N12680&lt;&gt;N12679,CONCATENATE(O12679,",",O12680),P12679),"")</f>
        <v/>
      </c>
      <c r="Q12680" t="str">
        <f t="shared" ref="Q12680:Q12743" si="1822">IF(N12680&gt;0,IF(O12680="Lf",IF(OR(F12680=3,F12680=4),IF(I12680=1,"C",IF(J12680=1,"I","")),""),      IF(O12680="Rt",IF(OR(F12680=6,F12680=7),IF(J12680=1,"C",IF(I12680=1,"I","")),""))),"")</f>
        <v/>
      </c>
      <c r="R12680" t="str">
        <f t="shared" ref="R12680:R12743" si="1823">IF(OR(F12680&lt;3,F12680&gt;8,E12680=0),"",E12680/50-E12679/50)</f>
        <v/>
      </c>
      <c r="S12680" t="str">
        <f t="shared" ref="S12680:S12743" si="1824">IF(AND(R12680&lt;&gt;"",R12679=""),R12680,IF(Q12679="C","",IF(S12679&lt;&gt;"",R12680+S12679,"")))</f>
        <v/>
      </c>
      <c r="T12680" t="str">
        <f t="shared" ref="T12680:T12743" si="1825">IF(AND(S12681="",S12680&lt;&gt;""),S12680,"")</f>
        <v/>
      </c>
      <c r="U12680">
        <f t="shared" si="1817"/>
        <v>0</v>
      </c>
    </row>
    <row r="12681" spans="12:21" x14ac:dyDescent="0.2">
      <c r="L12681">
        <v>0</v>
      </c>
      <c r="M12681" s="8">
        <f t="shared" si="1818"/>
        <v>406</v>
      </c>
      <c r="N12681">
        <f t="shared" si="1819"/>
        <v>0</v>
      </c>
      <c r="O12681" t="str">
        <f t="shared" si="1820"/>
        <v/>
      </c>
      <c r="P12681" t="str">
        <f t="shared" si="1821"/>
        <v/>
      </c>
      <c r="Q12681" t="str">
        <f t="shared" si="1822"/>
        <v/>
      </c>
      <c r="R12681" t="str">
        <f t="shared" si="1823"/>
        <v/>
      </c>
      <c r="S12681" t="str">
        <f t="shared" si="1824"/>
        <v/>
      </c>
      <c r="T12681" t="str">
        <f t="shared" si="1825"/>
        <v/>
      </c>
      <c r="U12681">
        <f t="shared" si="1817"/>
        <v>0</v>
      </c>
    </row>
    <row r="12682" spans="12:21" x14ac:dyDescent="0.2">
      <c r="L12682">
        <v>0</v>
      </c>
      <c r="M12682" s="8">
        <f t="shared" si="1818"/>
        <v>407</v>
      </c>
      <c r="N12682">
        <f t="shared" si="1819"/>
        <v>0</v>
      </c>
      <c r="O12682" t="str">
        <f t="shared" si="1820"/>
        <v/>
      </c>
      <c r="P12682" t="str">
        <f t="shared" si="1821"/>
        <v/>
      </c>
      <c r="Q12682" t="str">
        <f t="shared" si="1822"/>
        <v/>
      </c>
      <c r="R12682" t="str">
        <f t="shared" si="1823"/>
        <v/>
      </c>
      <c r="S12682" t="str">
        <f t="shared" si="1824"/>
        <v/>
      </c>
      <c r="T12682" t="str">
        <f t="shared" si="1825"/>
        <v/>
      </c>
      <c r="U12682">
        <f t="shared" si="1817"/>
        <v>0</v>
      </c>
    </row>
    <row r="12683" spans="12:21" x14ac:dyDescent="0.2">
      <c r="L12683">
        <v>1</v>
      </c>
      <c r="M12683" s="8">
        <f t="shared" si="1818"/>
        <v>408</v>
      </c>
      <c r="N12683">
        <f t="shared" si="1819"/>
        <v>0</v>
      </c>
      <c r="O12683" t="str">
        <f t="shared" si="1820"/>
        <v/>
      </c>
      <c r="P12683" t="str">
        <f t="shared" si="1821"/>
        <v/>
      </c>
      <c r="Q12683" t="str">
        <f t="shared" si="1822"/>
        <v/>
      </c>
      <c r="R12683" t="str">
        <f t="shared" si="1823"/>
        <v/>
      </c>
      <c r="S12683" t="str">
        <f t="shared" si="1824"/>
        <v/>
      </c>
      <c r="T12683" t="str">
        <f t="shared" si="1825"/>
        <v/>
      </c>
      <c r="U12683">
        <f t="shared" si="1817"/>
        <v>0</v>
      </c>
    </row>
    <row r="12684" spans="12:21" x14ac:dyDescent="0.2">
      <c r="L12684">
        <v>0</v>
      </c>
      <c r="M12684" s="8">
        <f t="shared" si="1818"/>
        <v>409</v>
      </c>
      <c r="N12684">
        <f t="shared" si="1819"/>
        <v>0</v>
      </c>
      <c r="O12684" t="str">
        <f t="shared" si="1820"/>
        <v/>
      </c>
      <c r="P12684" t="str">
        <f t="shared" si="1821"/>
        <v/>
      </c>
      <c r="Q12684" t="str">
        <f t="shared" si="1822"/>
        <v/>
      </c>
      <c r="R12684" t="str">
        <f t="shared" si="1823"/>
        <v/>
      </c>
      <c r="S12684" t="str">
        <f t="shared" si="1824"/>
        <v/>
      </c>
      <c r="T12684" t="str">
        <f t="shared" si="1825"/>
        <v/>
      </c>
      <c r="U12684">
        <f t="shared" si="1817"/>
        <v>0</v>
      </c>
    </row>
    <row r="12685" spans="12:21" x14ac:dyDescent="0.2">
      <c r="L12685">
        <v>1</v>
      </c>
      <c r="M12685" s="8">
        <f t="shared" si="1818"/>
        <v>410</v>
      </c>
      <c r="N12685">
        <f t="shared" si="1819"/>
        <v>0</v>
      </c>
      <c r="O12685" t="str">
        <f t="shared" si="1820"/>
        <v/>
      </c>
      <c r="P12685" t="str">
        <f t="shared" si="1821"/>
        <v/>
      </c>
      <c r="Q12685" t="str">
        <f t="shared" si="1822"/>
        <v/>
      </c>
      <c r="R12685" t="str">
        <f t="shared" si="1823"/>
        <v/>
      </c>
      <c r="S12685" t="str">
        <f t="shared" si="1824"/>
        <v/>
      </c>
      <c r="T12685" t="str">
        <f t="shared" si="1825"/>
        <v/>
      </c>
      <c r="U12685">
        <f t="shared" si="1817"/>
        <v>0</v>
      </c>
    </row>
    <row r="12686" spans="12:21" x14ac:dyDescent="0.2">
      <c r="L12686">
        <v>0</v>
      </c>
      <c r="M12686" s="8">
        <f t="shared" si="1818"/>
        <v>411</v>
      </c>
      <c r="N12686">
        <f t="shared" si="1819"/>
        <v>0</v>
      </c>
      <c r="O12686" t="str">
        <f t="shared" si="1820"/>
        <v/>
      </c>
      <c r="P12686" t="str">
        <f t="shared" si="1821"/>
        <v/>
      </c>
      <c r="Q12686" t="str">
        <f t="shared" si="1822"/>
        <v/>
      </c>
      <c r="R12686" t="str">
        <f t="shared" si="1823"/>
        <v/>
      </c>
      <c r="S12686" t="str">
        <f t="shared" si="1824"/>
        <v/>
      </c>
      <c r="T12686" t="str">
        <f t="shared" si="1825"/>
        <v/>
      </c>
      <c r="U12686">
        <f t="shared" si="1817"/>
        <v>0</v>
      </c>
    </row>
    <row r="12687" spans="12:21" x14ac:dyDescent="0.2">
      <c r="L12687">
        <v>0</v>
      </c>
      <c r="M12687" s="8">
        <f t="shared" si="1818"/>
        <v>412</v>
      </c>
      <c r="N12687">
        <f t="shared" si="1819"/>
        <v>0</v>
      </c>
      <c r="O12687" t="str">
        <f t="shared" si="1820"/>
        <v/>
      </c>
      <c r="P12687" t="str">
        <f t="shared" si="1821"/>
        <v/>
      </c>
      <c r="Q12687" t="str">
        <f t="shared" si="1822"/>
        <v/>
      </c>
      <c r="R12687" t="str">
        <f t="shared" si="1823"/>
        <v/>
      </c>
      <c r="S12687" t="str">
        <f t="shared" si="1824"/>
        <v/>
      </c>
      <c r="T12687" t="str">
        <f t="shared" si="1825"/>
        <v/>
      </c>
      <c r="U12687">
        <f t="shared" si="1817"/>
        <v>0</v>
      </c>
    </row>
    <row r="12688" spans="12:21" x14ac:dyDescent="0.2">
      <c r="L12688">
        <v>1</v>
      </c>
      <c r="M12688" s="8">
        <f t="shared" si="1818"/>
        <v>413</v>
      </c>
      <c r="N12688">
        <f t="shared" si="1819"/>
        <v>0</v>
      </c>
      <c r="O12688" t="str">
        <f t="shared" si="1820"/>
        <v/>
      </c>
      <c r="P12688" t="str">
        <f t="shared" si="1821"/>
        <v/>
      </c>
      <c r="Q12688" t="str">
        <f t="shared" si="1822"/>
        <v/>
      </c>
      <c r="R12688" t="str">
        <f t="shared" si="1823"/>
        <v/>
      </c>
      <c r="S12688" t="str">
        <f t="shared" si="1824"/>
        <v/>
      </c>
      <c r="T12688" t="str">
        <f t="shared" si="1825"/>
        <v/>
      </c>
      <c r="U12688">
        <f t="shared" si="1817"/>
        <v>0</v>
      </c>
    </row>
    <row r="12689" spans="12:21" x14ac:dyDescent="0.2">
      <c r="L12689">
        <v>0</v>
      </c>
      <c r="M12689" s="8">
        <f t="shared" si="1818"/>
        <v>414</v>
      </c>
      <c r="N12689">
        <f t="shared" si="1819"/>
        <v>0</v>
      </c>
      <c r="O12689" t="str">
        <f t="shared" si="1820"/>
        <v/>
      </c>
      <c r="P12689" t="str">
        <f t="shared" si="1821"/>
        <v/>
      </c>
      <c r="Q12689" t="str">
        <f t="shared" si="1822"/>
        <v/>
      </c>
      <c r="R12689" t="str">
        <f t="shared" si="1823"/>
        <v/>
      </c>
      <c r="S12689" t="str">
        <f t="shared" si="1824"/>
        <v/>
      </c>
      <c r="T12689" t="str">
        <f t="shared" si="1825"/>
        <v/>
      </c>
      <c r="U12689">
        <f t="shared" si="1817"/>
        <v>0</v>
      </c>
    </row>
    <row r="12690" spans="12:21" x14ac:dyDescent="0.2">
      <c r="L12690">
        <v>0</v>
      </c>
      <c r="M12690" s="8">
        <f t="shared" si="1818"/>
        <v>415</v>
      </c>
      <c r="N12690">
        <f t="shared" si="1819"/>
        <v>0</v>
      </c>
      <c r="O12690" t="str">
        <f t="shared" si="1820"/>
        <v/>
      </c>
      <c r="P12690" t="str">
        <f t="shared" si="1821"/>
        <v/>
      </c>
      <c r="Q12690" t="str">
        <f t="shared" si="1822"/>
        <v/>
      </c>
      <c r="R12690" t="str">
        <f t="shared" si="1823"/>
        <v/>
      </c>
      <c r="S12690" t="str">
        <f t="shared" si="1824"/>
        <v/>
      </c>
      <c r="T12690" t="str">
        <f t="shared" si="1825"/>
        <v/>
      </c>
      <c r="U12690">
        <f t="shared" si="1817"/>
        <v>0</v>
      </c>
    </row>
    <row r="12691" spans="12:21" x14ac:dyDescent="0.2">
      <c r="L12691">
        <v>0</v>
      </c>
      <c r="M12691" s="8">
        <f t="shared" si="1818"/>
        <v>416</v>
      </c>
      <c r="N12691">
        <f t="shared" si="1819"/>
        <v>0</v>
      </c>
      <c r="O12691" t="str">
        <f t="shared" si="1820"/>
        <v/>
      </c>
      <c r="P12691" t="str">
        <f t="shared" si="1821"/>
        <v/>
      </c>
      <c r="Q12691" t="str">
        <f t="shared" si="1822"/>
        <v/>
      </c>
      <c r="R12691" t="str">
        <f t="shared" si="1823"/>
        <v/>
      </c>
      <c r="S12691" t="str">
        <f t="shared" si="1824"/>
        <v/>
      </c>
      <c r="T12691" t="str">
        <f t="shared" si="1825"/>
        <v/>
      </c>
      <c r="U12691">
        <f t="shared" si="1817"/>
        <v>0</v>
      </c>
    </row>
    <row r="12692" spans="12:21" x14ac:dyDescent="0.2">
      <c r="L12692">
        <v>1</v>
      </c>
      <c r="M12692" s="8">
        <f t="shared" si="1818"/>
        <v>417</v>
      </c>
      <c r="N12692">
        <f t="shared" si="1819"/>
        <v>0</v>
      </c>
      <c r="O12692" t="str">
        <f t="shared" si="1820"/>
        <v/>
      </c>
      <c r="P12692" t="str">
        <f t="shared" si="1821"/>
        <v/>
      </c>
      <c r="Q12692" t="str">
        <f t="shared" si="1822"/>
        <v/>
      </c>
      <c r="R12692" t="str">
        <f t="shared" si="1823"/>
        <v/>
      </c>
      <c r="S12692" t="str">
        <f t="shared" si="1824"/>
        <v/>
      </c>
      <c r="T12692" t="str">
        <f t="shared" si="1825"/>
        <v/>
      </c>
      <c r="U12692">
        <f t="shared" si="1817"/>
        <v>0</v>
      </c>
    </row>
    <row r="12693" spans="12:21" x14ac:dyDescent="0.2">
      <c r="L12693">
        <v>0</v>
      </c>
      <c r="M12693" s="8">
        <f t="shared" si="1818"/>
        <v>418</v>
      </c>
      <c r="N12693">
        <f t="shared" si="1819"/>
        <v>0</v>
      </c>
      <c r="O12693" t="str">
        <f t="shared" si="1820"/>
        <v/>
      </c>
      <c r="P12693" t="str">
        <f t="shared" si="1821"/>
        <v/>
      </c>
      <c r="Q12693" t="str">
        <f t="shared" si="1822"/>
        <v/>
      </c>
      <c r="R12693" t="str">
        <f t="shared" si="1823"/>
        <v/>
      </c>
      <c r="S12693" t="str">
        <f t="shared" si="1824"/>
        <v/>
      </c>
      <c r="T12693" t="str">
        <f t="shared" si="1825"/>
        <v/>
      </c>
      <c r="U12693">
        <f t="shared" si="1817"/>
        <v>0</v>
      </c>
    </row>
    <row r="12694" spans="12:21" x14ac:dyDescent="0.2">
      <c r="L12694">
        <v>0</v>
      </c>
      <c r="M12694" s="8">
        <f t="shared" si="1818"/>
        <v>419</v>
      </c>
      <c r="N12694">
        <f t="shared" si="1819"/>
        <v>0</v>
      </c>
      <c r="O12694" t="str">
        <f t="shared" si="1820"/>
        <v/>
      </c>
      <c r="P12694" t="str">
        <f t="shared" si="1821"/>
        <v/>
      </c>
      <c r="Q12694" t="str">
        <f t="shared" si="1822"/>
        <v/>
      </c>
      <c r="R12694" t="str">
        <f t="shared" si="1823"/>
        <v/>
      </c>
      <c r="S12694" t="str">
        <f t="shared" si="1824"/>
        <v/>
      </c>
      <c r="T12694" t="str">
        <f t="shared" si="1825"/>
        <v/>
      </c>
      <c r="U12694">
        <f t="shared" si="1817"/>
        <v>0</v>
      </c>
    </row>
    <row r="12695" spans="12:21" x14ac:dyDescent="0.2">
      <c r="L12695">
        <v>1</v>
      </c>
      <c r="M12695" s="8">
        <f t="shared" si="1818"/>
        <v>420</v>
      </c>
      <c r="N12695">
        <f t="shared" si="1819"/>
        <v>0</v>
      </c>
      <c r="O12695" t="str">
        <f t="shared" si="1820"/>
        <v/>
      </c>
      <c r="P12695" t="str">
        <f t="shared" si="1821"/>
        <v/>
      </c>
      <c r="Q12695" t="str">
        <f t="shared" si="1822"/>
        <v/>
      </c>
      <c r="R12695" t="str">
        <f t="shared" si="1823"/>
        <v/>
      </c>
      <c r="S12695" t="str">
        <f t="shared" si="1824"/>
        <v/>
      </c>
      <c r="T12695" t="str">
        <f t="shared" si="1825"/>
        <v/>
      </c>
      <c r="U12695">
        <f t="shared" si="1817"/>
        <v>0</v>
      </c>
    </row>
    <row r="12696" spans="12:21" x14ac:dyDescent="0.2">
      <c r="L12696">
        <v>0</v>
      </c>
      <c r="M12696" s="8">
        <f t="shared" si="1818"/>
        <v>421</v>
      </c>
      <c r="N12696">
        <f t="shared" si="1819"/>
        <v>0</v>
      </c>
      <c r="O12696" t="str">
        <f t="shared" si="1820"/>
        <v/>
      </c>
      <c r="P12696" t="str">
        <f t="shared" si="1821"/>
        <v/>
      </c>
      <c r="Q12696" t="str">
        <f t="shared" si="1822"/>
        <v/>
      </c>
      <c r="R12696" t="str">
        <f t="shared" si="1823"/>
        <v/>
      </c>
      <c r="S12696" t="str">
        <f t="shared" si="1824"/>
        <v/>
      </c>
      <c r="T12696" t="str">
        <f t="shared" si="1825"/>
        <v/>
      </c>
      <c r="U12696">
        <f t="shared" si="1817"/>
        <v>0</v>
      </c>
    </row>
    <row r="12697" spans="12:21" x14ac:dyDescent="0.2">
      <c r="L12697">
        <v>1</v>
      </c>
      <c r="M12697" s="8">
        <f t="shared" si="1818"/>
        <v>422</v>
      </c>
      <c r="N12697">
        <f t="shared" si="1819"/>
        <v>0</v>
      </c>
      <c r="O12697" t="str">
        <f t="shared" si="1820"/>
        <v/>
      </c>
      <c r="P12697" t="str">
        <f t="shared" si="1821"/>
        <v/>
      </c>
      <c r="Q12697" t="str">
        <f t="shared" si="1822"/>
        <v/>
      </c>
      <c r="R12697" t="str">
        <f t="shared" si="1823"/>
        <v/>
      </c>
      <c r="S12697" t="str">
        <f t="shared" si="1824"/>
        <v/>
      </c>
      <c r="T12697" t="str">
        <f t="shared" si="1825"/>
        <v/>
      </c>
      <c r="U12697">
        <f t="shared" si="1817"/>
        <v>0</v>
      </c>
    </row>
    <row r="12698" spans="12:21" x14ac:dyDescent="0.2">
      <c r="L12698">
        <v>0</v>
      </c>
      <c r="M12698" s="8">
        <f t="shared" si="1818"/>
        <v>423</v>
      </c>
      <c r="N12698">
        <f t="shared" si="1819"/>
        <v>0</v>
      </c>
      <c r="O12698" t="str">
        <f t="shared" si="1820"/>
        <v/>
      </c>
      <c r="P12698" t="str">
        <f t="shared" si="1821"/>
        <v/>
      </c>
      <c r="Q12698" t="str">
        <f t="shared" si="1822"/>
        <v/>
      </c>
      <c r="R12698" t="str">
        <f t="shared" si="1823"/>
        <v/>
      </c>
      <c r="S12698" t="str">
        <f t="shared" si="1824"/>
        <v/>
      </c>
      <c r="T12698" t="str">
        <f t="shared" si="1825"/>
        <v/>
      </c>
      <c r="U12698">
        <f t="shared" si="1817"/>
        <v>0</v>
      </c>
    </row>
    <row r="12699" spans="12:21" x14ac:dyDescent="0.2">
      <c r="L12699">
        <v>0</v>
      </c>
      <c r="M12699" s="8">
        <f t="shared" si="1818"/>
        <v>424</v>
      </c>
      <c r="N12699">
        <f t="shared" si="1819"/>
        <v>0</v>
      </c>
      <c r="O12699" t="str">
        <f t="shared" si="1820"/>
        <v/>
      </c>
      <c r="P12699" t="str">
        <f t="shared" si="1821"/>
        <v/>
      </c>
      <c r="Q12699" t="str">
        <f t="shared" si="1822"/>
        <v/>
      </c>
      <c r="R12699" t="str">
        <f t="shared" si="1823"/>
        <v/>
      </c>
      <c r="S12699" t="str">
        <f t="shared" si="1824"/>
        <v/>
      </c>
      <c r="T12699" t="str">
        <f t="shared" si="1825"/>
        <v/>
      </c>
      <c r="U12699">
        <f t="shared" si="1817"/>
        <v>0</v>
      </c>
    </row>
    <row r="12700" spans="12:21" x14ac:dyDescent="0.2">
      <c r="L12700">
        <v>1</v>
      </c>
      <c r="M12700" s="8">
        <f t="shared" si="1818"/>
        <v>425</v>
      </c>
      <c r="N12700">
        <f t="shared" si="1819"/>
        <v>0</v>
      </c>
      <c r="O12700" t="str">
        <f t="shared" si="1820"/>
        <v/>
      </c>
      <c r="P12700" t="str">
        <f t="shared" si="1821"/>
        <v/>
      </c>
      <c r="Q12700" t="str">
        <f t="shared" si="1822"/>
        <v/>
      </c>
      <c r="R12700" t="str">
        <f t="shared" si="1823"/>
        <v/>
      </c>
      <c r="S12700" t="str">
        <f t="shared" si="1824"/>
        <v/>
      </c>
      <c r="T12700" t="str">
        <f t="shared" si="1825"/>
        <v/>
      </c>
      <c r="U12700">
        <f t="shared" si="1817"/>
        <v>0</v>
      </c>
    </row>
    <row r="12701" spans="12:21" x14ac:dyDescent="0.2">
      <c r="L12701">
        <v>0</v>
      </c>
      <c r="M12701" s="8">
        <f t="shared" si="1818"/>
        <v>426</v>
      </c>
      <c r="N12701">
        <f t="shared" si="1819"/>
        <v>0</v>
      </c>
      <c r="O12701" t="str">
        <f t="shared" si="1820"/>
        <v/>
      </c>
      <c r="P12701" t="str">
        <f t="shared" si="1821"/>
        <v/>
      </c>
      <c r="Q12701" t="str">
        <f t="shared" si="1822"/>
        <v/>
      </c>
      <c r="R12701" t="str">
        <f t="shared" si="1823"/>
        <v/>
      </c>
      <c r="S12701" t="str">
        <f t="shared" si="1824"/>
        <v/>
      </c>
      <c r="T12701" t="str">
        <f t="shared" si="1825"/>
        <v/>
      </c>
      <c r="U12701">
        <f t="shared" si="1817"/>
        <v>0</v>
      </c>
    </row>
    <row r="12702" spans="12:21" x14ac:dyDescent="0.2">
      <c r="L12702">
        <v>1</v>
      </c>
      <c r="M12702" s="8">
        <f t="shared" si="1818"/>
        <v>427</v>
      </c>
      <c r="N12702">
        <f t="shared" si="1819"/>
        <v>0</v>
      </c>
      <c r="O12702" t="str">
        <f t="shared" si="1820"/>
        <v/>
      </c>
      <c r="P12702" t="str">
        <f t="shared" si="1821"/>
        <v/>
      </c>
      <c r="Q12702" t="str">
        <f t="shared" si="1822"/>
        <v/>
      </c>
      <c r="R12702" t="str">
        <f t="shared" si="1823"/>
        <v/>
      </c>
      <c r="S12702" t="str">
        <f t="shared" si="1824"/>
        <v/>
      </c>
      <c r="T12702" t="str">
        <f t="shared" si="1825"/>
        <v/>
      </c>
      <c r="U12702">
        <f t="shared" si="1817"/>
        <v>0</v>
      </c>
    </row>
    <row r="12703" spans="12:21" x14ac:dyDescent="0.2">
      <c r="L12703">
        <v>0</v>
      </c>
      <c r="M12703" s="8">
        <f t="shared" si="1818"/>
        <v>428</v>
      </c>
      <c r="N12703">
        <f t="shared" si="1819"/>
        <v>0</v>
      </c>
      <c r="O12703" t="str">
        <f t="shared" si="1820"/>
        <v/>
      </c>
      <c r="P12703" t="str">
        <f t="shared" si="1821"/>
        <v/>
      </c>
      <c r="Q12703" t="str">
        <f t="shared" si="1822"/>
        <v/>
      </c>
      <c r="R12703" t="str">
        <f t="shared" si="1823"/>
        <v/>
      </c>
      <c r="S12703" t="str">
        <f t="shared" si="1824"/>
        <v/>
      </c>
      <c r="T12703" t="str">
        <f t="shared" si="1825"/>
        <v/>
      </c>
      <c r="U12703">
        <f t="shared" si="1817"/>
        <v>0</v>
      </c>
    </row>
    <row r="12704" spans="12:21" x14ac:dyDescent="0.2">
      <c r="L12704">
        <v>0</v>
      </c>
      <c r="M12704" s="8">
        <f t="shared" si="1818"/>
        <v>429</v>
      </c>
      <c r="N12704">
        <f t="shared" si="1819"/>
        <v>0</v>
      </c>
      <c r="O12704" t="str">
        <f t="shared" si="1820"/>
        <v/>
      </c>
      <c r="P12704" t="str">
        <f t="shared" si="1821"/>
        <v/>
      </c>
      <c r="Q12704" t="str">
        <f t="shared" si="1822"/>
        <v/>
      </c>
      <c r="R12704" t="str">
        <f t="shared" si="1823"/>
        <v/>
      </c>
      <c r="S12704" t="str">
        <f t="shared" si="1824"/>
        <v/>
      </c>
      <c r="T12704" t="str">
        <f t="shared" si="1825"/>
        <v/>
      </c>
      <c r="U12704">
        <f t="shared" si="1817"/>
        <v>0</v>
      </c>
    </row>
    <row r="12705" spans="12:21" x14ac:dyDescent="0.2">
      <c r="L12705">
        <v>1</v>
      </c>
      <c r="M12705" s="8">
        <f t="shared" si="1818"/>
        <v>430</v>
      </c>
      <c r="N12705">
        <f t="shared" si="1819"/>
        <v>0</v>
      </c>
      <c r="O12705" t="str">
        <f t="shared" si="1820"/>
        <v/>
      </c>
      <c r="P12705" t="str">
        <f t="shared" si="1821"/>
        <v/>
      </c>
      <c r="Q12705" t="str">
        <f t="shared" si="1822"/>
        <v/>
      </c>
      <c r="R12705" t="str">
        <f t="shared" si="1823"/>
        <v/>
      </c>
      <c r="S12705" t="str">
        <f t="shared" si="1824"/>
        <v/>
      </c>
      <c r="T12705" t="str">
        <f t="shared" si="1825"/>
        <v/>
      </c>
      <c r="U12705">
        <f t="shared" si="1817"/>
        <v>0</v>
      </c>
    </row>
    <row r="12706" spans="12:21" x14ac:dyDescent="0.2">
      <c r="L12706">
        <v>0</v>
      </c>
      <c r="M12706" s="8">
        <f t="shared" si="1818"/>
        <v>431</v>
      </c>
      <c r="N12706">
        <f t="shared" si="1819"/>
        <v>0</v>
      </c>
      <c r="O12706" t="str">
        <f t="shared" si="1820"/>
        <v/>
      </c>
      <c r="P12706" t="str">
        <f t="shared" si="1821"/>
        <v/>
      </c>
      <c r="Q12706" t="str">
        <f t="shared" si="1822"/>
        <v/>
      </c>
      <c r="R12706" t="str">
        <f t="shared" si="1823"/>
        <v/>
      </c>
      <c r="S12706" t="str">
        <f t="shared" si="1824"/>
        <v/>
      </c>
      <c r="T12706" t="str">
        <f t="shared" si="1825"/>
        <v/>
      </c>
      <c r="U12706">
        <f t="shared" si="1817"/>
        <v>0</v>
      </c>
    </row>
    <row r="12707" spans="12:21" x14ac:dyDescent="0.2">
      <c r="L12707">
        <v>0</v>
      </c>
      <c r="M12707" s="8">
        <f t="shared" si="1818"/>
        <v>432</v>
      </c>
      <c r="N12707">
        <f t="shared" si="1819"/>
        <v>0</v>
      </c>
      <c r="O12707" t="str">
        <f t="shared" si="1820"/>
        <v/>
      </c>
      <c r="P12707" t="str">
        <f t="shared" si="1821"/>
        <v/>
      </c>
      <c r="Q12707" t="str">
        <f t="shared" si="1822"/>
        <v/>
      </c>
      <c r="R12707" t="str">
        <f t="shared" si="1823"/>
        <v/>
      </c>
      <c r="S12707" t="str">
        <f t="shared" si="1824"/>
        <v/>
      </c>
      <c r="T12707" t="str">
        <f t="shared" si="1825"/>
        <v/>
      </c>
      <c r="U12707">
        <f t="shared" si="1817"/>
        <v>0</v>
      </c>
    </row>
    <row r="12708" spans="12:21" x14ac:dyDescent="0.2">
      <c r="L12708">
        <v>1</v>
      </c>
      <c r="M12708" s="8">
        <f t="shared" si="1818"/>
        <v>433</v>
      </c>
      <c r="N12708">
        <f t="shared" si="1819"/>
        <v>0</v>
      </c>
      <c r="O12708" t="str">
        <f t="shared" si="1820"/>
        <v/>
      </c>
      <c r="P12708" t="str">
        <f t="shared" si="1821"/>
        <v/>
      </c>
      <c r="Q12708" t="str">
        <f t="shared" si="1822"/>
        <v/>
      </c>
      <c r="R12708" t="str">
        <f t="shared" si="1823"/>
        <v/>
      </c>
      <c r="S12708" t="str">
        <f t="shared" si="1824"/>
        <v/>
      </c>
      <c r="T12708" t="str">
        <f t="shared" si="1825"/>
        <v/>
      </c>
      <c r="U12708">
        <f t="shared" si="1817"/>
        <v>0</v>
      </c>
    </row>
    <row r="12709" spans="12:21" x14ac:dyDescent="0.2">
      <c r="L12709">
        <v>0</v>
      </c>
      <c r="M12709" s="8">
        <f t="shared" si="1818"/>
        <v>434</v>
      </c>
      <c r="N12709">
        <f t="shared" si="1819"/>
        <v>0</v>
      </c>
      <c r="O12709" t="str">
        <f t="shared" si="1820"/>
        <v/>
      </c>
      <c r="P12709" t="str">
        <f t="shared" si="1821"/>
        <v/>
      </c>
      <c r="Q12709" t="str">
        <f t="shared" si="1822"/>
        <v/>
      </c>
      <c r="R12709" t="str">
        <f t="shared" si="1823"/>
        <v/>
      </c>
      <c r="S12709" t="str">
        <f t="shared" si="1824"/>
        <v/>
      </c>
      <c r="T12709" t="str">
        <f t="shared" si="1825"/>
        <v/>
      </c>
      <c r="U12709">
        <f t="shared" si="1817"/>
        <v>0</v>
      </c>
    </row>
    <row r="12710" spans="12:21" x14ac:dyDescent="0.2">
      <c r="L12710">
        <v>0</v>
      </c>
      <c r="M12710" s="8">
        <f t="shared" si="1818"/>
        <v>435</v>
      </c>
      <c r="N12710">
        <f t="shared" si="1819"/>
        <v>0</v>
      </c>
      <c r="O12710" t="str">
        <f t="shared" si="1820"/>
        <v/>
      </c>
      <c r="P12710" t="str">
        <f t="shared" si="1821"/>
        <v/>
      </c>
      <c r="Q12710" t="str">
        <f t="shared" si="1822"/>
        <v/>
      </c>
      <c r="R12710" t="str">
        <f t="shared" si="1823"/>
        <v/>
      </c>
      <c r="S12710" t="str">
        <f t="shared" si="1824"/>
        <v/>
      </c>
      <c r="T12710" t="str">
        <f t="shared" si="1825"/>
        <v/>
      </c>
      <c r="U12710">
        <f t="shared" si="1817"/>
        <v>0</v>
      </c>
    </row>
    <row r="12711" spans="12:21" x14ac:dyDescent="0.2">
      <c r="L12711">
        <v>1</v>
      </c>
      <c r="M12711" s="8">
        <f t="shared" si="1818"/>
        <v>436</v>
      </c>
      <c r="N12711">
        <f t="shared" si="1819"/>
        <v>0</v>
      </c>
      <c r="O12711" t="str">
        <f t="shared" si="1820"/>
        <v/>
      </c>
      <c r="P12711" t="str">
        <f t="shared" si="1821"/>
        <v/>
      </c>
      <c r="Q12711" t="str">
        <f t="shared" si="1822"/>
        <v/>
      </c>
      <c r="R12711" t="str">
        <f t="shared" si="1823"/>
        <v/>
      </c>
      <c r="S12711" t="str">
        <f t="shared" si="1824"/>
        <v/>
      </c>
      <c r="T12711" t="str">
        <f t="shared" si="1825"/>
        <v/>
      </c>
      <c r="U12711">
        <f t="shared" si="1817"/>
        <v>0</v>
      </c>
    </row>
    <row r="12712" spans="12:21" x14ac:dyDescent="0.2">
      <c r="L12712">
        <v>0</v>
      </c>
      <c r="M12712" s="8">
        <f t="shared" si="1818"/>
        <v>437</v>
      </c>
      <c r="N12712">
        <f t="shared" si="1819"/>
        <v>0</v>
      </c>
      <c r="O12712" t="str">
        <f t="shared" si="1820"/>
        <v/>
      </c>
      <c r="P12712" t="str">
        <f t="shared" si="1821"/>
        <v/>
      </c>
      <c r="Q12712" t="str">
        <f t="shared" si="1822"/>
        <v/>
      </c>
      <c r="R12712" t="str">
        <f t="shared" si="1823"/>
        <v/>
      </c>
      <c r="S12712" t="str">
        <f t="shared" si="1824"/>
        <v/>
      </c>
      <c r="T12712" t="str">
        <f t="shared" si="1825"/>
        <v/>
      </c>
      <c r="U12712">
        <f t="shared" si="1817"/>
        <v>0</v>
      </c>
    </row>
    <row r="12713" spans="12:21" x14ac:dyDescent="0.2">
      <c r="L12713">
        <v>0</v>
      </c>
      <c r="M12713" s="8">
        <f t="shared" si="1818"/>
        <v>438</v>
      </c>
      <c r="N12713">
        <f t="shared" si="1819"/>
        <v>0</v>
      </c>
      <c r="O12713" t="str">
        <f t="shared" si="1820"/>
        <v/>
      </c>
      <c r="P12713" t="str">
        <f t="shared" si="1821"/>
        <v/>
      </c>
      <c r="Q12713" t="str">
        <f t="shared" si="1822"/>
        <v/>
      </c>
      <c r="R12713" t="str">
        <f t="shared" si="1823"/>
        <v/>
      </c>
      <c r="S12713" t="str">
        <f t="shared" si="1824"/>
        <v/>
      </c>
      <c r="T12713" t="str">
        <f t="shared" si="1825"/>
        <v/>
      </c>
      <c r="U12713">
        <f t="shared" si="1817"/>
        <v>0</v>
      </c>
    </row>
    <row r="12714" spans="12:21" x14ac:dyDescent="0.2">
      <c r="L12714">
        <v>1</v>
      </c>
      <c r="M12714" s="8">
        <f t="shared" si="1818"/>
        <v>439</v>
      </c>
      <c r="N12714">
        <f t="shared" si="1819"/>
        <v>0</v>
      </c>
      <c r="O12714" t="str">
        <f t="shared" si="1820"/>
        <v/>
      </c>
      <c r="P12714" t="str">
        <f t="shared" si="1821"/>
        <v/>
      </c>
      <c r="Q12714" t="str">
        <f t="shared" si="1822"/>
        <v/>
      </c>
      <c r="R12714" t="str">
        <f t="shared" si="1823"/>
        <v/>
      </c>
      <c r="S12714" t="str">
        <f t="shared" si="1824"/>
        <v/>
      </c>
      <c r="T12714" t="str">
        <f t="shared" si="1825"/>
        <v/>
      </c>
      <c r="U12714">
        <f t="shared" si="1817"/>
        <v>0</v>
      </c>
    </row>
    <row r="12715" spans="12:21" x14ac:dyDescent="0.2">
      <c r="L12715">
        <v>0</v>
      </c>
      <c r="M12715" s="8">
        <f t="shared" si="1818"/>
        <v>440</v>
      </c>
      <c r="N12715">
        <f t="shared" si="1819"/>
        <v>0</v>
      </c>
      <c r="O12715" t="str">
        <f t="shared" si="1820"/>
        <v/>
      </c>
      <c r="P12715" t="str">
        <f t="shared" si="1821"/>
        <v/>
      </c>
      <c r="Q12715" t="str">
        <f t="shared" si="1822"/>
        <v/>
      </c>
      <c r="R12715" t="str">
        <f t="shared" si="1823"/>
        <v/>
      </c>
      <c r="S12715" t="str">
        <f t="shared" si="1824"/>
        <v/>
      </c>
      <c r="T12715" t="str">
        <f t="shared" si="1825"/>
        <v/>
      </c>
      <c r="U12715">
        <f t="shared" si="1817"/>
        <v>0</v>
      </c>
    </row>
    <row r="12716" spans="12:21" x14ac:dyDescent="0.2">
      <c r="L12716">
        <v>1</v>
      </c>
      <c r="M12716" s="8">
        <f t="shared" si="1818"/>
        <v>441</v>
      </c>
      <c r="N12716">
        <f t="shared" si="1819"/>
        <v>0</v>
      </c>
      <c r="O12716" t="str">
        <f t="shared" si="1820"/>
        <v/>
      </c>
      <c r="P12716" t="str">
        <f t="shared" si="1821"/>
        <v/>
      </c>
      <c r="Q12716" t="str">
        <f t="shared" si="1822"/>
        <v/>
      </c>
      <c r="R12716" t="str">
        <f t="shared" si="1823"/>
        <v/>
      </c>
      <c r="S12716" t="str">
        <f t="shared" si="1824"/>
        <v/>
      </c>
      <c r="T12716" t="str">
        <f t="shared" si="1825"/>
        <v/>
      </c>
      <c r="U12716">
        <f t="shared" si="1817"/>
        <v>0</v>
      </c>
    </row>
    <row r="12717" spans="12:21" x14ac:dyDescent="0.2">
      <c r="L12717">
        <v>0</v>
      </c>
      <c r="M12717" s="8">
        <f t="shared" si="1818"/>
        <v>442</v>
      </c>
      <c r="N12717">
        <f t="shared" si="1819"/>
        <v>0</v>
      </c>
      <c r="O12717" t="str">
        <f t="shared" si="1820"/>
        <v/>
      </c>
      <c r="P12717" t="str">
        <f t="shared" si="1821"/>
        <v/>
      </c>
      <c r="Q12717" t="str">
        <f t="shared" si="1822"/>
        <v/>
      </c>
      <c r="R12717" t="str">
        <f t="shared" si="1823"/>
        <v/>
      </c>
      <c r="S12717" t="str">
        <f t="shared" si="1824"/>
        <v/>
      </c>
      <c r="T12717" t="str">
        <f t="shared" si="1825"/>
        <v/>
      </c>
      <c r="U12717">
        <f t="shared" si="1817"/>
        <v>0</v>
      </c>
    </row>
    <row r="12718" spans="12:21" x14ac:dyDescent="0.2">
      <c r="L12718">
        <v>0</v>
      </c>
      <c r="M12718" s="8">
        <f t="shared" si="1818"/>
        <v>443</v>
      </c>
      <c r="N12718">
        <f t="shared" si="1819"/>
        <v>0</v>
      </c>
      <c r="O12718" t="str">
        <f t="shared" si="1820"/>
        <v/>
      </c>
      <c r="P12718" t="str">
        <f t="shared" si="1821"/>
        <v/>
      </c>
      <c r="Q12718" t="str">
        <f t="shared" si="1822"/>
        <v/>
      </c>
      <c r="R12718" t="str">
        <f t="shared" si="1823"/>
        <v/>
      </c>
      <c r="S12718" t="str">
        <f t="shared" si="1824"/>
        <v/>
      </c>
      <c r="T12718" t="str">
        <f t="shared" si="1825"/>
        <v/>
      </c>
      <c r="U12718">
        <f t="shared" si="1817"/>
        <v>0</v>
      </c>
    </row>
    <row r="12719" spans="12:21" x14ac:dyDescent="0.2">
      <c r="L12719">
        <v>1</v>
      </c>
      <c r="M12719" s="8">
        <f t="shared" si="1818"/>
        <v>444</v>
      </c>
      <c r="N12719">
        <f t="shared" si="1819"/>
        <v>0</v>
      </c>
      <c r="O12719" t="str">
        <f t="shared" si="1820"/>
        <v/>
      </c>
      <c r="P12719" t="str">
        <f t="shared" si="1821"/>
        <v/>
      </c>
      <c r="Q12719" t="str">
        <f t="shared" si="1822"/>
        <v/>
      </c>
      <c r="R12719" t="str">
        <f t="shared" si="1823"/>
        <v/>
      </c>
      <c r="S12719" t="str">
        <f t="shared" si="1824"/>
        <v/>
      </c>
      <c r="T12719" t="str">
        <f t="shared" si="1825"/>
        <v/>
      </c>
      <c r="U12719">
        <f t="shared" si="1817"/>
        <v>0</v>
      </c>
    </row>
    <row r="12720" spans="12:21" x14ac:dyDescent="0.2">
      <c r="L12720">
        <v>0</v>
      </c>
      <c r="M12720" s="8">
        <f t="shared" si="1818"/>
        <v>445</v>
      </c>
      <c r="N12720">
        <f t="shared" si="1819"/>
        <v>0</v>
      </c>
      <c r="O12720" t="str">
        <f t="shared" si="1820"/>
        <v/>
      </c>
      <c r="P12720" t="str">
        <f t="shared" si="1821"/>
        <v/>
      </c>
      <c r="Q12720" t="str">
        <f t="shared" si="1822"/>
        <v/>
      </c>
      <c r="R12720" t="str">
        <f t="shared" si="1823"/>
        <v/>
      </c>
      <c r="S12720" t="str">
        <f t="shared" si="1824"/>
        <v/>
      </c>
      <c r="T12720" t="str">
        <f t="shared" si="1825"/>
        <v/>
      </c>
      <c r="U12720">
        <f t="shared" si="1817"/>
        <v>0</v>
      </c>
    </row>
    <row r="12721" spans="12:21" x14ac:dyDescent="0.2">
      <c r="L12721">
        <v>0</v>
      </c>
      <c r="M12721" s="8">
        <f t="shared" si="1818"/>
        <v>446</v>
      </c>
      <c r="N12721">
        <f t="shared" si="1819"/>
        <v>0</v>
      </c>
      <c r="O12721" t="str">
        <f t="shared" si="1820"/>
        <v/>
      </c>
      <c r="P12721" t="str">
        <f t="shared" si="1821"/>
        <v/>
      </c>
      <c r="Q12721" t="str">
        <f t="shared" si="1822"/>
        <v/>
      </c>
      <c r="R12721" t="str">
        <f t="shared" si="1823"/>
        <v/>
      </c>
      <c r="S12721" t="str">
        <f t="shared" si="1824"/>
        <v/>
      </c>
      <c r="T12721" t="str">
        <f t="shared" si="1825"/>
        <v/>
      </c>
      <c r="U12721">
        <f t="shared" si="1817"/>
        <v>0</v>
      </c>
    </row>
    <row r="12722" spans="12:21" x14ac:dyDescent="0.2">
      <c r="L12722">
        <v>1</v>
      </c>
      <c r="M12722" s="8">
        <f t="shared" si="1818"/>
        <v>447</v>
      </c>
      <c r="N12722">
        <f t="shared" si="1819"/>
        <v>0</v>
      </c>
      <c r="O12722" t="str">
        <f t="shared" si="1820"/>
        <v/>
      </c>
      <c r="P12722" t="str">
        <f t="shared" si="1821"/>
        <v/>
      </c>
      <c r="Q12722" t="str">
        <f t="shared" si="1822"/>
        <v/>
      </c>
      <c r="R12722" t="str">
        <f t="shared" si="1823"/>
        <v/>
      </c>
      <c r="S12722" t="str">
        <f t="shared" si="1824"/>
        <v/>
      </c>
      <c r="T12722" t="str">
        <f t="shared" si="1825"/>
        <v/>
      </c>
      <c r="U12722">
        <f t="shared" si="1817"/>
        <v>0</v>
      </c>
    </row>
    <row r="12723" spans="12:21" x14ac:dyDescent="0.2">
      <c r="L12723">
        <v>0</v>
      </c>
      <c r="M12723" s="8">
        <f t="shared" si="1818"/>
        <v>448</v>
      </c>
      <c r="N12723">
        <f t="shared" si="1819"/>
        <v>0</v>
      </c>
      <c r="O12723" t="str">
        <f t="shared" si="1820"/>
        <v/>
      </c>
      <c r="P12723" t="str">
        <f t="shared" si="1821"/>
        <v/>
      </c>
      <c r="Q12723" t="str">
        <f t="shared" si="1822"/>
        <v/>
      </c>
      <c r="R12723" t="str">
        <f t="shared" si="1823"/>
        <v/>
      </c>
      <c r="S12723" t="str">
        <f t="shared" si="1824"/>
        <v/>
      </c>
      <c r="T12723" t="str">
        <f t="shared" si="1825"/>
        <v/>
      </c>
      <c r="U12723">
        <f t="shared" si="1817"/>
        <v>0</v>
      </c>
    </row>
    <row r="12724" spans="12:21" x14ac:dyDescent="0.2">
      <c r="L12724">
        <v>0</v>
      </c>
      <c r="M12724" s="8">
        <f t="shared" si="1818"/>
        <v>449</v>
      </c>
      <c r="N12724">
        <f t="shared" si="1819"/>
        <v>0</v>
      </c>
      <c r="O12724" t="str">
        <f t="shared" si="1820"/>
        <v/>
      </c>
      <c r="P12724" t="str">
        <f t="shared" si="1821"/>
        <v/>
      </c>
      <c r="Q12724" t="str">
        <f t="shared" si="1822"/>
        <v/>
      </c>
      <c r="R12724" t="str">
        <f t="shared" si="1823"/>
        <v/>
      </c>
      <c r="S12724" t="str">
        <f t="shared" si="1824"/>
        <v/>
      </c>
      <c r="T12724" t="str">
        <f t="shared" si="1825"/>
        <v/>
      </c>
      <c r="U12724">
        <f t="shared" si="1817"/>
        <v>0</v>
      </c>
    </row>
    <row r="12725" spans="12:21" x14ac:dyDescent="0.2">
      <c r="L12725">
        <v>1</v>
      </c>
      <c r="M12725" s="8">
        <f t="shared" si="1818"/>
        <v>450</v>
      </c>
      <c r="N12725">
        <f t="shared" si="1819"/>
        <v>0</v>
      </c>
      <c r="O12725" t="str">
        <f t="shared" si="1820"/>
        <v/>
      </c>
      <c r="P12725" t="str">
        <f t="shared" si="1821"/>
        <v/>
      </c>
      <c r="Q12725" t="str">
        <f t="shared" si="1822"/>
        <v/>
      </c>
      <c r="R12725" t="str">
        <f t="shared" si="1823"/>
        <v/>
      </c>
      <c r="S12725" t="str">
        <f t="shared" si="1824"/>
        <v/>
      </c>
      <c r="T12725" t="str">
        <f t="shared" si="1825"/>
        <v/>
      </c>
      <c r="U12725">
        <f t="shared" si="1817"/>
        <v>0</v>
      </c>
    </row>
    <row r="12726" spans="12:21" x14ac:dyDescent="0.2">
      <c r="L12726">
        <v>0</v>
      </c>
      <c r="M12726" s="8">
        <f t="shared" si="1818"/>
        <v>451</v>
      </c>
      <c r="N12726">
        <f t="shared" si="1819"/>
        <v>0</v>
      </c>
      <c r="O12726" t="str">
        <f t="shared" si="1820"/>
        <v/>
      </c>
      <c r="P12726" t="str">
        <f t="shared" si="1821"/>
        <v/>
      </c>
      <c r="Q12726" t="str">
        <f t="shared" si="1822"/>
        <v/>
      </c>
      <c r="R12726" t="str">
        <f t="shared" si="1823"/>
        <v/>
      </c>
      <c r="S12726" t="str">
        <f t="shared" si="1824"/>
        <v/>
      </c>
      <c r="T12726" t="str">
        <f t="shared" si="1825"/>
        <v/>
      </c>
      <c r="U12726">
        <f t="shared" si="1817"/>
        <v>0</v>
      </c>
    </row>
    <row r="12727" spans="12:21" x14ac:dyDescent="0.2">
      <c r="L12727">
        <v>0</v>
      </c>
      <c r="M12727" s="8">
        <f t="shared" si="1818"/>
        <v>452</v>
      </c>
      <c r="N12727">
        <f t="shared" si="1819"/>
        <v>0</v>
      </c>
      <c r="O12727" t="str">
        <f t="shared" si="1820"/>
        <v/>
      </c>
      <c r="P12727" t="str">
        <f t="shared" si="1821"/>
        <v/>
      </c>
      <c r="Q12727" t="str">
        <f t="shared" si="1822"/>
        <v/>
      </c>
      <c r="R12727" t="str">
        <f t="shared" si="1823"/>
        <v/>
      </c>
      <c r="S12727" t="str">
        <f t="shared" si="1824"/>
        <v/>
      </c>
      <c r="T12727" t="str">
        <f t="shared" si="1825"/>
        <v/>
      </c>
      <c r="U12727">
        <f t="shared" si="1817"/>
        <v>0</v>
      </c>
    </row>
    <row r="12728" spans="12:21" x14ac:dyDescent="0.2">
      <c r="L12728">
        <v>1</v>
      </c>
      <c r="M12728" s="8">
        <f t="shared" si="1818"/>
        <v>453</v>
      </c>
      <c r="N12728">
        <f t="shared" si="1819"/>
        <v>0</v>
      </c>
      <c r="O12728" t="str">
        <f t="shared" si="1820"/>
        <v/>
      </c>
      <c r="P12728" t="str">
        <f t="shared" si="1821"/>
        <v/>
      </c>
      <c r="Q12728" t="str">
        <f t="shared" si="1822"/>
        <v/>
      </c>
      <c r="R12728" t="str">
        <f t="shared" si="1823"/>
        <v/>
      </c>
      <c r="S12728" t="str">
        <f t="shared" si="1824"/>
        <v/>
      </c>
      <c r="T12728" t="str">
        <f t="shared" si="1825"/>
        <v/>
      </c>
      <c r="U12728">
        <f t="shared" si="1817"/>
        <v>0</v>
      </c>
    </row>
    <row r="12729" spans="12:21" x14ac:dyDescent="0.2">
      <c r="L12729">
        <v>0</v>
      </c>
      <c r="M12729" s="8">
        <f t="shared" si="1818"/>
        <v>454</v>
      </c>
      <c r="N12729">
        <f t="shared" si="1819"/>
        <v>0</v>
      </c>
      <c r="O12729" t="str">
        <f t="shared" si="1820"/>
        <v/>
      </c>
      <c r="P12729" t="str">
        <f t="shared" si="1821"/>
        <v/>
      </c>
      <c r="Q12729" t="str">
        <f t="shared" si="1822"/>
        <v/>
      </c>
      <c r="R12729" t="str">
        <f t="shared" si="1823"/>
        <v/>
      </c>
      <c r="S12729" t="str">
        <f t="shared" si="1824"/>
        <v/>
      </c>
      <c r="T12729" t="str">
        <f t="shared" si="1825"/>
        <v/>
      </c>
      <c r="U12729">
        <f t="shared" si="1817"/>
        <v>0</v>
      </c>
    </row>
    <row r="12730" spans="12:21" x14ac:dyDescent="0.2">
      <c r="L12730">
        <v>0</v>
      </c>
      <c r="M12730" s="8">
        <f t="shared" si="1818"/>
        <v>455</v>
      </c>
      <c r="N12730">
        <f t="shared" si="1819"/>
        <v>0</v>
      </c>
      <c r="O12730" t="str">
        <f t="shared" si="1820"/>
        <v/>
      </c>
      <c r="P12730" t="str">
        <f t="shared" si="1821"/>
        <v/>
      </c>
      <c r="Q12730" t="str">
        <f t="shared" si="1822"/>
        <v/>
      </c>
      <c r="R12730" t="str">
        <f t="shared" si="1823"/>
        <v/>
      </c>
      <c r="S12730" t="str">
        <f t="shared" si="1824"/>
        <v/>
      </c>
      <c r="T12730" t="str">
        <f t="shared" si="1825"/>
        <v/>
      </c>
      <c r="U12730">
        <f t="shared" si="1817"/>
        <v>0</v>
      </c>
    </row>
    <row r="12731" spans="12:21" x14ac:dyDescent="0.2">
      <c r="L12731">
        <v>1</v>
      </c>
      <c r="M12731" s="8">
        <f t="shared" si="1818"/>
        <v>456</v>
      </c>
      <c r="N12731">
        <f t="shared" si="1819"/>
        <v>0</v>
      </c>
      <c r="O12731" t="str">
        <f t="shared" si="1820"/>
        <v/>
      </c>
      <c r="P12731" t="str">
        <f t="shared" si="1821"/>
        <v/>
      </c>
      <c r="Q12731" t="str">
        <f t="shared" si="1822"/>
        <v/>
      </c>
      <c r="R12731" t="str">
        <f t="shared" si="1823"/>
        <v/>
      </c>
      <c r="S12731" t="str">
        <f t="shared" si="1824"/>
        <v/>
      </c>
      <c r="T12731" t="str">
        <f t="shared" si="1825"/>
        <v/>
      </c>
      <c r="U12731">
        <f t="shared" si="1817"/>
        <v>0</v>
      </c>
    </row>
    <row r="12732" spans="12:21" x14ac:dyDescent="0.2">
      <c r="L12732">
        <v>0</v>
      </c>
      <c r="M12732" s="8">
        <f t="shared" si="1818"/>
        <v>457</v>
      </c>
      <c r="N12732">
        <f t="shared" si="1819"/>
        <v>0</v>
      </c>
      <c r="O12732" t="str">
        <f t="shared" si="1820"/>
        <v/>
      </c>
      <c r="P12732" t="str">
        <f t="shared" si="1821"/>
        <v/>
      </c>
      <c r="Q12732" t="str">
        <f t="shared" si="1822"/>
        <v/>
      </c>
      <c r="R12732" t="str">
        <f t="shared" si="1823"/>
        <v/>
      </c>
      <c r="S12732" t="str">
        <f t="shared" si="1824"/>
        <v/>
      </c>
      <c r="T12732" t="str">
        <f t="shared" si="1825"/>
        <v/>
      </c>
      <c r="U12732">
        <f t="shared" si="1817"/>
        <v>0</v>
      </c>
    </row>
    <row r="12733" spans="12:21" x14ac:dyDescent="0.2">
      <c r="L12733">
        <v>0</v>
      </c>
      <c r="M12733" s="8">
        <f t="shared" si="1818"/>
        <v>458</v>
      </c>
      <c r="N12733">
        <f t="shared" si="1819"/>
        <v>0</v>
      </c>
      <c r="O12733" t="str">
        <f t="shared" si="1820"/>
        <v/>
      </c>
      <c r="P12733" t="str">
        <f t="shared" si="1821"/>
        <v/>
      </c>
      <c r="Q12733" t="str">
        <f t="shared" si="1822"/>
        <v/>
      </c>
      <c r="R12733" t="str">
        <f t="shared" si="1823"/>
        <v/>
      </c>
      <c r="S12733" t="str">
        <f t="shared" si="1824"/>
        <v/>
      </c>
      <c r="T12733" t="str">
        <f t="shared" si="1825"/>
        <v/>
      </c>
      <c r="U12733">
        <f t="shared" si="1817"/>
        <v>0</v>
      </c>
    </row>
    <row r="12734" spans="12:21" x14ac:dyDescent="0.2">
      <c r="L12734">
        <v>1</v>
      </c>
      <c r="M12734" s="8">
        <f t="shared" si="1818"/>
        <v>459</v>
      </c>
      <c r="N12734">
        <f t="shared" si="1819"/>
        <v>0</v>
      </c>
      <c r="O12734" t="str">
        <f t="shared" si="1820"/>
        <v/>
      </c>
      <c r="P12734" t="str">
        <f t="shared" si="1821"/>
        <v/>
      </c>
      <c r="Q12734" t="str">
        <f t="shared" si="1822"/>
        <v/>
      </c>
      <c r="R12734" t="str">
        <f t="shared" si="1823"/>
        <v/>
      </c>
      <c r="S12734" t="str">
        <f t="shared" si="1824"/>
        <v/>
      </c>
      <c r="T12734" t="str">
        <f t="shared" si="1825"/>
        <v/>
      </c>
      <c r="U12734">
        <f t="shared" si="1817"/>
        <v>0</v>
      </c>
    </row>
    <row r="12735" spans="12:21" x14ac:dyDescent="0.2">
      <c r="L12735">
        <v>0</v>
      </c>
      <c r="M12735" s="8">
        <f t="shared" si="1818"/>
        <v>460</v>
      </c>
      <c r="N12735">
        <f t="shared" si="1819"/>
        <v>0</v>
      </c>
      <c r="O12735" t="str">
        <f t="shared" si="1820"/>
        <v/>
      </c>
      <c r="P12735" t="str">
        <f t="shared" si="1821"/>
        <v/>
      </c>
      <c r="Q12735" t="str">
        <f t="shared" si="1822"/>
        <v/>
      </c>
      <c r="R12735" t="str">
        <f t="shared" si="1823"/>
        <v/>
      </c>
      <c r="S12735" t="str">
        <f t="shared" si="1824"/>
        <v/>
      </c>
      <c r="T12735" t="str">
        <f t="shared" si="1825"/>
        <v/>
      </c>
      <c r="U12735">
        <f t="shared" si="1817"/>
        <v>0</v>
      </c>
    </row>
    <row r="12736" spans="12:21" x14ac:dyDescent="0.2">
      <c r="L12736">
        <v>0</v>
      </c>
      <c r="M12736" s="8">
        <f t="shared" si="1818"/>
        <v>461</v>
      </c>
      <c r="N12736">
        <f t="shared" si="1819"/>
        <v>0</v>
      </c>
      <c r="O12736" t="str">
        <f t="shared" si="1820"/>
        <v/>
      </c>
      <c r="P12736" t="str">
        <f t="shared" si="1821"/>
        <v/>
      </c>
      <c r="Q12736" t="str">
        <f t="shared" si="1822"/>
        <v/>
      </c>
      <c r="R12736" t="str">
        <f t="shared" si="1823"/>
        <v/>
      </c>
      <c r="S12736" t="str">
        <f t="shared" si="1824"/>
        <v/>
      </c>
      <c r="T12736" t="str">
        <f t="shared" si="1825"/>
        <v/>
      </c>
      <c r="U12736">
        <f t="shared" si="1817"/>
        <v>0</v>
      </c>
    </row>
    <row r="12737" spans="12:21" x14ac:dyDescent="0.2">
      <c r="L12737">
        <v>1</v>
      </c>
      <c r="M12737" s="8">
        <f t="shared" si="1818"/>
        <v>462</v>
      </c>
      <c r="N12737">
        <f t="shared" si="1819"/>
        <v>0</v>
      </c>
      <c r="O12737" t="str">
        <f t="shared" si="1820"/>
        <v/>
      </c>
      <c r="P12737" t="str">
        <f t="shared" si="1821"/>
        <v/>
      </c>
      <c r="Q12737" t="str">
        <f t="shared" si="1822"/>
        <v/>
      </c>
      <c r="R12737" t="str">
        <f t="shared" si="1823"/>
        <v/>
      </c>
      <c r="S12737" t="str">
        <f t="shared" si="1824"/>
        <v/>
      </c>
      <c r="T12737" t="str">
        <f t="shared" si="1825"/>
        <v/>
      </c>
      <c r="U12737">
        <f t="shared" si="1817"/>
        <v>0</v>
      </c>
    </row>
    <row r="12738" spans="12:21" x14ac:dyDescent="0.2">
      <c r="L12738">
        <v>0</v>
      </c>
      <c r="M12738" s="8">
        <f t="shared" si="1818"/>
        <v>463</v>
      </c>
      <c r="N12738">
        <f t="shared" si="1819"/>
        <v>0</v>
      </c>
      <c r="O12738" t="str">
        <f t="shared" si="1820"/>
        <v/>
      </c>
      <c r="P12738" t="str">
        <f t="shared" si="1821"/>
        <v/>
      </c>
      <c r="Q12738" t="str">
        <f t="shared" si="1822"/>
        <v/>
      </c>
      <c r="R12738" t="str">
        <f t="shared" si="1823"/>
        <v/>
      </c>
      <c r="S12738" t="str">
        <f t="shared" si="1824"/>
        <v/>
      </c>
      <c r="T12738" t="str">
        <f t="shared" si="1825"/>
        <v/>
      </c>
      <c r="U12738">
        <f t="shared" si="1817"/>
        <v>0</v>
      </c>
    </row>
    <row r="12739" spans="12:21" x14ac:dyDescent="0.2">
      <c r="L12739">
        <v>1</v>
      </c>
      <c r="M12739" s="8">
        <f t="shared" si="1818"/>
        <v>464</v>
      </c>
      <c r="N12739">
        <f t="shared" si="1819"/>
        <v>0</v>
      </c>
      <c r="O12739" t="str">
        <f t="shared" si="1820"/>
        <v/>
      </c>
      <c r="P12739" t="str">
        <f t="shared" si="1821"/>
        <v/>
      </c>
      <c r="Q12739" t="str">
        <f t="shared" si="1822"/>
        <v/>
      </c>
      <c r="R12739" t="str">
        <f t="shared" si="1823"/>
        <v/>
      </c>
      <c r="S12739" t="str">
        <f t="shared" si="1824"/>
        <v/>
      </c>
      <c r="T12739" t="str">
        <f t="shared" si="1825"/>
        <v/>
      </c>
      <c r="U12739">
        <f t="shared" ref="U12739:U12802" si="1826">IF($M12739&lt;&gt;$M12738,SUMIF($W$2:$W$200,$M12739,$Y$2:$Y$200),$U12738)</f>
        <v>0</v>
      </c>
    </row>
    <row r="12740" spans="12:21" x14ac:dyDescent="0.2">
      <c r="L12740">
        <v>0</v>
      </c>
      <c r="M12740" s="8">
        <f t="shared" si="1818"/>
        <v>465</v>
      </c>
      <c r="N12740">
        <f t="shared" si="1819"/>
        <v>0</v>
      </c>
      <c r="O12740" t="str">
        <f t="shared" si="1820"/>
        <v/>
      </c>
      <c r="P12740" t="str">
        <f t="shared" si="1821"/>
        <v/>
      </c>
      <c r="Q12740" t="str">
        <f t="shared" si="1822"/>
        <v/>
      </c>
      <c r="R12740" t="str">
        <f t="shared" si="1823"/>
        <v/>
      </c>
      <c r="S12740" t="str">
        <f t="shared" si="1824"/>
        <v/>
      </c>
      <c r="T12740" t="str">
        <f t="shared" si="1825"/>
        <v/>
      </c>
      <c r="U12740">
        <f t="shared" si="1826"/>
        <v>0</v>
      </c>
    </row>
    <row r="12741" spans="12:21" x14ac:dyDescent="0.2">
      <c r="L12741">
        <v>0</v>
      </c>
      <c r="M12741" s="8">
        <f t="shared" si="1818"/>
        <v>466</v>
      </c>
      <c r="N12741">
        <f t="shared" si="1819"/>
        <v>0</v>
      </c>
      <c r="O12741" t="str">
        <f t="shared" si="1820"/>
        <v/>
      </c>
      <c r="P12741" t="str">
        <f t="shared" si="1821"/>
        <v/>
      </c>
      <c r="Q12741" t="str">
        <f t="shared" si="1822"/>
        <v/>
      </c>
      <c r="R12741" t="str">
        <f t="shared" si="1823"/>
        <v/>
      </c>
      <c r="S12741" t="str">
        <f t="shared" si="1824"/>
        <v/>
      </c>
      <c r="T12741" t="str">
        <f t="shared" si="1825"/>
        <v/>
      </c>
      <c r="U12741">
        <f t="shared" si="1826"/>
        <v>0</v>
      </c>
    </row>
    <row r="12742" spans="12:21" x14ac:dyDescent="0.2">
      <c r="L12742">
        <v>1</v>
      </c>
      <c r="M12742" s="8">
        <f t="shared" si="1818"/>
        <v>467</v>
      </c>
      <c r="N12742">
        <f t="shared" si="1819"/>
        <v>0</v>
      </c>
      <c r="O12742" t="str">
        <f t="shared" si="1820"/>
        <v/>
      </c>
      <c r="P12742" t="str">
        <f t="shared" si="1821"/>
        <v/>
      </c>
      <c r="Q12742" t="str">
        <f t="shared" si="1822"/>
        <v/>
      </c>
      <c r="R12742" t="str">
        <f t="shared" si="1823"/>
        <v/>
      </c>
      <c r="S12742" t="str">
        <f t="shared" si="1824"/>
        <v/>
      </c>
      <c r="T12742" t="str">
        <f t="shared" si="1825"/>
        <v/>
      </c>
      <c r="U12742">
        <f t="shared" si="1826"/>
        <v>0</v>
      </c>
    </row>
    <row r="12743" spans="12:21" x14ac:dyDescent="0.2">
      <c r="L12743">
        <v>0</v>
      </c>
      <c r="M12743" s="8">
        <f t="shared" si="1818"/>
        <v>468</v>
      </c>
      <c r="N12743">
        <f t="shared" si="1819"/>
        <v>0</v>
      </c>
      <c r="O12743" t="str">
        <f t="shared" si="1820"/>
        <v/>
      </c>
      <c r="P12743" t="str">
        <f t="shared" si="1821"/>
        <v/>
      </c>
      <c r="Q12743" t="str">
        <f t="shared" si="1822"/>
        <v/>
      </c>
      <c r="R12743" t="str">
        <f t="shared" si="1823"/>
        <v/>
      </c>
      <c r="S12743" t="str">
        <f t="shared" si="1824"/>
        <v/>
      </c>
      <c r="T12743" t="str">
        <f t="shared" si="1825"/>
        <v/>
      </c>
      <c r="U12743">
        <f t="shared" si="1826"/>
        <v>0</v>
      </c>
    </row>
    <row r="12744" spans="12:21" x14ac:dyDescent="0.2">
      <c r="L12744">
        <v>0</v>
      </c>
      <c r="M12744" s="8">
        <f t="shared" ref="M12744:M12807" si="1827">IF(E12744=0,M12743+1,M12743)</f>
        <v>469</v>
      </c>
      <c r="N12744">
        <f t="shared" ref="N12744:N12807" si="1828">IF(F12744=0,0,IF(F12744=2,N12743+1,N12743))</f>
        <v>0</v>
      </c>
      <c r="O12744" t="str">
        <f t="shared" ref="O12744:O12807" si="1829">IF(N12744&gt;0,IF(F12744=2,O12745,IF(F12744=3,"Lf",IF(F12744=6,"Rt",O12743))),"")</f>
        <v/>
      </c>
      <c r="P12744" t="str">
        <f t="shared" ref="P12744:P12807" si="1830">IF(N12744&gt;1,IF(N12744&lt;&gt;N12743,CONCATENATE(O12743,",",O12744),P12743),"")</f>
        <v/>
      </c>
      <c r="Q12744" t="str">
        <f t="shared" ref="Q12744:Q12807" si="1831">IF(N12744&gt;0,IF(O12744="Lf",IF(OR(F12744=3,F12744=4),IF(I12744=1,"C",IF(J12744=1,"I","")),""),      IF(O12744="Rt",IF(OR(F12744=6,F12744=7),IF(J12744=1,"C",IF(I12744=1,"I","")),""))),"")</f>
        <v/>
      </c>
      <c r="R12744" t="str">
        <f t="shared" ref="R12744:R12807" si="1832">IF(OR(F12744&lt;3,F12744&gt;8,E12744=0),"",E12744/50-E12743/50)</f>
        <v/>
      </c>
      <c r="S12744" t="str">
        <f t="shared" ref="S12744:S12807" si="1833">IF(AND(R12744&lt;&gt;"",R12743=""),R12744,IF(Q12743="C","",IF(S12743&lt;&gt;"",R12744+S12743,"")))</f>
        <v/>
      </c>
      <c r="T12744" t="str">
        <f t="shared" ref="T12744:T12807" si="1834">IF(AND(S12745="",S12744&lt;&gt;""),S12744,"")</f>
        <v/>
      </c>
      <c r="U12744">
        <f t="shared" si="1826"/>
        <v>0</v>
      </c>
    </row>
    <row r="12745" spans="12:21" x14ac:dyDescent="0.2">
      <c r="L12745">
        <v>1</v>
      </c>
      <c r="M12745" s="8">
        <f t="shared" si="1827"/>
        <v>470</v>
      </c>
      <c r="N12745">
        <f t="shared" si="1828"/>
        <v>0</v>
      </c>
      <c r="O12745" t="str">
        <f t="shared" si="1829"/>
        <v/>
      </c>
      <c r="P12745" t="str">
        <f t="shared" si="1830"/>
        <v/>
      </c>
      <c r="Q12745" t="str">
        <f t="shared" si="1831"/>
        <v/>
      </c>
      <c r="R12745" t="str">
        <f t="shared" si="1832"/>
        <v/>
      </c>
      <c r="S12745" t="str">
        <f t="shared" si="1833"/>
        <v/>
      </c>
      <c r="T12745" t="str">
        <f t="shared" si="1834"/>
        <v/>
      </c>
      <c r="U12745">
        <f t="shared" si="1826"/>
        <v>0</v>
      </c>
    </row>
    <row r="12746" spans="12:21" x14ac:dyDescent="0.2">
      <c r="L12746">
        <v>0</v>
      </c>
      <c r="M12746" s="8">
        <f t="shared" si="1827"/>
        <v>471</v>
      </c>
      <c r="N12746">
        <f t="shared" si="1828"/>
        <v>0</v>
      </c>
      <c r="O12746" t="str">
        <f t="shared" si="1829"/>
        <v/>
      </c>
      <c r="P12746" t="str">
        <f t="shared" si="1830"/>
        <v/>
      </c>
      <c r="Q12746" t="str">
        <f t="shared" si="1831"/>
        <v/>
      </c>
      <c r="R12746" t="str">
        <f t="shared" si="1832"/>
        <v/>
      </c>
      <c r="S12746" t="str">
        <f t="shared" si="1833"/>
        <v/>
      </c>
      <c r="T12746" t="str">
        <f t="shared" si="1834"/>
        <v/>
      </c>
      <c r="U12746">
        <f t="shared" si="1826"/>
        <v>0</v>
      </c>
    </row>
    <row r="12747" spans="12:21" x14ac:dyDescent="0.2">
      <c r="L12747">
        <v>0</v>
      </c>
      <c r="M12747" s="8">
        <f t="shared" si="1827"/>
        <v>472</v>
      </c>
      <c r="N12747">
        <f t="shared" si="1828"/>
        <v>0</v>
      </c>
      <c r="O12747" t="str">
        <f t="shared" si="1829"/>
        <v/>
      </c>
      <c r="P12747" t="str">
        <f t="shared" si="1830"/>
        <v/>
      </c>
      <c r="Q12747" t="str">
        <f t="shared" si="1831"/>
        <v/>
      </c>
      <c r="R12747" t="str">
        <f t="shared" si="1832"/>
        <v/>
      </c>
      <c r="S12747" t="str">
        <f t="shared" si="1833"/>
        <v/>
      </c>
      <c r="T12747" t="str">
        <f t="shared" si="1834"/>
        <v/>
      </c>
      <c r="U12747">
        <f t="shared" si="1826"/>
        <v>0</v>
      </c>
    </row>
    <row r="12748" spans="12:21" x14ac:dyDescent="0.2">
      <c r="L12748">
        <v>1</v>
      </c>
      <c r="M12748" s="8">
        <f t="shared" si="1827"/>
        <v>473</v>
      </c>
      <c r="N12748">
        <f t="shared" si="1828"/>
        <v>0</v>
      </c>
      <c r="O12748" t="str">
        <f t="shared" si="1829"/>
        <v/>
      </c>
      <c r="P12748" t="str">
        <f t="shared" si="1830"/>
        <v/>
      </c>
      <c r="Q12748" t="str">
        <f t="shared" si="1831"/>
        <v/>
      </c>
      <c r="R12748" t="str">
        <f t="shared" si="1832"/>
        <v/>
      </c>
      <c r="S12748" t="str">
        <f t="shared" si="1833"/>
        <v/>
      </c>
      <c r="T12748" t="str">
        <f t="shared" si="1834"/>
        <v/>
      </c>
      <c r="U12748">
        <f t="shared" si="1826"/>
        <v>0</v>
      </c>
    </row>
    <row r="12749" spans="12:21" x14ac:dyDescent="0.2">
      <c r="L12749">
        <v>0</v>
      </c>
      <c r="M12749" s="8">
        <f t="shared" si="1827"/>
        <v>474</v>
      </c>
      <c r="N12749">
        <f t="shared" si="1828"/>
        <v>0</v>
      </c>
      <c r="O12749" t="str">
        <f t="shared" si="1829"/>
        <v/>
      </c>
      <c r="P12749" t="str">
        <f t="shared" si="1830"/>
        <v/>
      </c>
      <c r="Q12749" t="str">
        <f t="shared" si="1831"/>
        <v/>
      </c>
      <c r="R12749" t="str">
        <f t="shared" si="1832"/>
        <v/>
      </c>
      <c r="S12749" t="str">
        <f t="shared" si="1833"/>
        <v/>
      </c>
      <c r="T12749" t="str">
        <f t="shared" si="1834"/>
        <v/>
      </c>
      <c r="U12749">
        <f t="shared" si="1826"/>
        <v>0</v>
      </c>
    </row>
    <row r="12750" spans="12:21" x14ac:dyDescent="0.2">
      <c r="L12750">
        <v>0</v>
      </c>
      <c r="M12750" s="8">
        <f t="shared" si="1827"/>
        <v>475</v>
      </c>
      <c r="N12750">
        <f t="shared" si="1828"/>
        <v>0</v>
      </c>
      <c r="O12750" t="str">
        <f t="shared" si="1829"/>
        <v/>
      </c>
      <c r="P12750" t="str">
        <f t="shared" si="1830"/>
        <v/>
      </c>
      <c r="Q12750" t="str">
        <f t="shared" si="1831"/>
        <v/>
      </c>
      <c r="R12750" t="str">
        <f t="shared" si="1832"/>
        <v/>
      </c>
      <c r="S12750" t="str">
        <f t="shared" si="1833"/>
        <v/>
      </c>
      <c r="T12750" t="str">
        <f t="shared" si="1834"/>
        <v/>
      </c>
      <c r="U12750">
        <f t="shared" si="1826"/>
        <v>0</v>
      </c>
    </row>
    <row r="12751" spans="12:21" x14ac:dyDescent="0.2">
      <c r="L12751">
        <v>1</v>
      </c>
      <c r="M12751" s="8">
        <f t="shared" si="1827"/>
        <v>476</v>
      </c>
      <c r="N12751">
        <f t="shared" si="1828"/>
        <v>0</v>
      </c>
      <c r="O12751" t="str">
        <f t="shared" si="1829"/>
        <v/>
      </c>
      <c r="P12751" t="str">
        <f t="shared" si="1830"/>
        <v/>
      </c>
      <c r="Q12751" t="str">
        <f t="shared" si="1831"/>
        <v/>
      </c>
      <c r="R12751" t="str">
        <f t="shared" si="1832"/>
        <v/>
      </c>
      <c r="S12751" t="str">
        <f t="shared" si="1833"/>
        <v/>
      </c>
      <c r="T12751" t="str">
        <f t="shared" si="1834"/>
        <v/>
      </c>
      <c r="U12751">
        <f t="shared" si="1826"/>
        <v>0</v>
      </c>
    </row>
    <row r="12752" spans="12:21" x14ac:dyDescent="0.2">
      <c r="L12752">
        <v>0</v>
      </c>
      <c r="M12752" s="8">
        <f t="shared" si="1827"/>
        <v>477</v>
      </c>
      <c r="N12752">
        <f t="shared" si="1828"/>
        <v>0</v>
      </c>
      <c r="O12752" t="str">
        <f t="shared" si="1829"/>
        <v/>
      </c>
      <c r="P12752" t="str">
        <f t="shared" si="1830"/>
        <v/>
      </c>
      <c r="Q12752" t="str">
        <f t="shared" si="1831"/>
        <v/>
      </c>
      <c r="R12752" t="str">
        <f t="shared" si="1832"/>
        <v/>
      </c>
      <c r="S12752" t="str">
        <f t="shared" si="1833"/>
        <v/>
      </c>
      <c r="T12752" t="str">
        <f t="shared" si="1834"/>
        <v/>
      </c>
      <c r="U12752">
        <f t="shared" si="1826"/>
        <v>0</v>
      </c>
    </row>
    <row r="12753" spans="12:21" x14ac:dyDescent="0.2">
      <c r="L12753">
        <v>1</v>
      </c>
      <c r="M12753" s="8">
        <f t="shared" si="1827"/>
        <v>478</v>
      </c>
      <c r="N12753">
        <f t="shared" si="1828"/>
        <v>0</v>
      </c>
      <c r="O12753" t="str">
        <f t="shared" si="1829"/>
        <v/>
      </c>
      <c r="P12753" t="str">
        <f t="shared" si="1830"/>
        <v/>
      </c>
      <c r="Q12753" t="str">
        <f t="shared" si="1831"/>
        <v/>
      </c>
      <c r="R12753" t="str">
        <f t="shared" si="1832"/>
        <v/>
      </c>
      <c r="S12753" t="str">
        <f t="shared" si="1833"/>
        <v/>
      </c>
      <c r="T12753" t="str">
        <f t="shared" si="1834"/>
        <v/>
      </c>
      <c r="U12753">
        <f t="shared" si="1826"/>
        <v>0</v>
      </c>
    </row>
    <row r="12754" spans="12:21" x14ac:dyDescent="0.2">
      <c r="L12754">
        <v>0</v>
      </c>
      <c r="M12754" s="8">
        <f t="shared" si="1827"/>
        <v>479</v>
      </c>
      <c r="N12754">
        <f t="shared" si="1828"/>
        <v>0</v>
      </c>
      <c r="O12754" t="str">
        <f t="shared" si="1829"/>
        <v/>
      </c>
      <c r="P12754" t="str">
        <f t="shared" si="1830"/>
        <v/>
      </c>
      <c r="Q12754" t="str">
        <f t="shared" si="1831"/>
        <v/>
      </c>
      <c r="R12754" t="str">
        <f t="shared" si="1832"/>
        <v/>
      </c>
      <c r="S12754" t="str">
        <f t="shared" si="1833"/>
        <v/>
      </c>
      <c r="T12754" t="str">
        <f t="shared" si="1834"/>
        <v/>
      </c>
      <c r="U12754">
        <f t="shared" si="1826"/>
        <v>0</v>
      </c>
    </row>
    <row r="12755" spans="12:21" x14ac:dyDescent="0.2">
      <c r="L12755">
        <v>1</v>
      </c>
      <c r="M12755" s="8">
        <f t="shared" si="1827"/>
        <v>480</v>
      </c>
      <c r="N12755">
        <f t="shared" si="1828"/>
        <v>0</v>
      </c>
      <c r="O12755" t="str">
        <f t="shared" si="1829"/>
        <v/>
      </c>
      <c r="P12755" t="str">
        <f t="shared" si="1830"/>
        <v/>
      </c>
      <c r="Q12755" t="str">
        <f t="shared" si="1831"/>
        <v/>
      </c>
      <c r="R12755" t="str">
        <f t="shared" si="1832"/>
        <v/>
      </c>
      <c r="S12755" t="str">
        <f t="shared" si="1833"/>
        <v/>
      </c>
      <c r="T12755" t="str">
        <f t="shared" si="1834"/>
        <v/>
      </c>
      <c r="U12755">
        <f t="shared" si="1826"/>
        <v>0</v>
      </c>
    </row>
    <row r="12756" spans="12:21" x14ac:dyDescent="0.2">
      <c r="L12756">
        <v>0</v>
      </c>
      <c r="M12756" s="8">
        <f t="shared" si="1827"/>
        <v>481</v>
      </c>
      <c r="N12756">
        <f t="shared" si="1828"/>
        <v>0</v>
      </c>
      <c r="O12756" t="str">
        <f t="shared" si="1829"/>
        <v/>
      </c>
      <c r="P12756" t="str">
        <f t="shared" si="1830"/>
        <v/>
      </c>
      <c r="Q12756" t="str">
        <f t="shared" si="1831"/>
        <v/>
      </c>
      <c r="R12756" t="str">
        <f t="shared" si="1832"/>
        <v/>
      </c>
      <c r="S12756" t="str">
        <f t="shared" si="1833"/>
        <v/>
      </c>
      <c r="T12756" t="str">
        <f t="shared" si="1834"/>
        <v/>
      </c>
      <c r="U12756">
        <f t="shared" si="1826"/>
        <v>0</v>
      </c>
    </row>
    <row r="12757" spans="12:21" x14ac:dyDescent="0.2">
      <c r="L12757">
        <v>0</v>
      </c>
      <c r="M12757" s="8">
        <f t="shared" si="1827"/>
        <v>482</v>
      </c>
      <c r="N12757">
        <f t="shared" si="1828"/>
        <v>0</v>
      </c>
      <c r="O12757" t="str">
        <f t="shared" si="1829"/>
        <v/>
      </c>
      <c r="P12757" t="str">
        <f t="shared" si="1830"/>
        <v/>
      </c>
      <c r="Q12757" t="str">
        <f t="shared" si="1831"/>
        <v/>
      </c>
      <c r="R12757" t="str">
        <f t="shared" si="1832"/>
        <v/>
      </c>
      <c r="S12757" t="str">
        <f t="shared" si="1833"/>
        <v/>
      </c>
      <c r="T12757" t="str">
        <f t="shared" si="1834"/>
        <v/>
      </c>
      <c r="U12757">
        <f t="shared" si="1826"/>
        <v>0</v>
      </c>
    </row>
    <row r="12758" spans="12:21" x14ac:dyDescent="0.2">
      <c r="L12758">
        <v>1</v>
      </c>
      <c r="M12758" s="8">
        <f t="shared" si="1827"/>
        <v>483</v>
      </c>
      <c r="N12758">
        <f t="shared" si="1828"/>
        <v>0</v>
      </c>
      <c r="O12758" t="str">
        <f t="shared" si="1829"/>
        <v/>
      </c>
      <c r="P12758" t="str">
        <f t="shared" si="1830"/>
        <v/>
      </c>
      <c r="Q12758" t="str">
        <f t="shared" si="1831"/>
        <v/>
      </c>
      <c r="R12758" t="str">
        <f t="shared" si="1832"/>
        <v/>
      </c>
      <c r="S12758" t="str">
        <f t="shared" si="1833"/>
        <v/>
      </c>
      <c r="T12758" t="str">
        <f t="shared" si="1834"/>
        <v/>
      </c>
      <c r="U12758">
        <f t="shared" si="1826"/>
        <v>0</v>
      </c>
    </row>
    <row r="12759" spans="12:21" x14ac:dyDescent="0.2">
      <c r="L12759">
        <v>0</v>
      </c>
      <c r="M12759" s="8">
        <f t="shared" si="1827"/>
        <v>484</v>
      </c>
      <c r="N12759">
        <f t="shared" si="1828"/>
        <v>0</v>
      </c>
      <c r="O12759" t="str">
        <f t="shared" si="1829"/>
        <v/>
      </c>
      <c r="P12759" t="str">
        <f t="shared" si="1830"/>
        <v/>
      </c>
      <c r="Q12759" t="str">
        <f t="shared" si="1831"/>
        <v/>
      </c>
      <c r="R12759" t="str">
        <f t="shared" si="1832"/>
        <v/>
      </c>
      <c r="S12759" t="str">
        <f t="shared" si="1833"/>
        <v/>
      </c>
      <c r="T12759" t="str">
        <f t="shared" si="1834"/>
        <v/>
      </c>
      <c r="U12759">
        <f t="shared" si="1826"/>
        <v>0</v>
      </c>
    </row>
    <row r="12760" spans="12:21" x14ac:dyDescent="0.2">
      <c r="L12760">
        <v>0</v>
      </c>
      <c r="M12760" s="8">
        <f t="shared" si="1827"/>
        <v>485</v>
      </c>
      <c r="N12760">
        <f t="shared" si="1828"/>
        <v>0</v>
      </c>
      <c r="O12760" t="str">
        <f t="shared" si="1829"/>
        <v/>
      </c>
      <c r="P12760" t="str">
        <f t="shared" si="1830"/>
        <v/>
      </c>
      <c r="Q12760" t="str">
        <f t="shared" si="1831"/>
        <v/>
      </c>
      <c r="R12760" t="str">
        <f t="shared" si="1832"/>
        <v/>
      </c>
      <c r="S12760" t="str">
        <f t="shared" si="1833"/>
        <v/>
      </c>
      <c r="T12760" t="str">
        <f t="shared" si="1834"/>
        <v/>
      </c>
      <c r="U12760">
        <f t="shared" si="1826"/>
        <v>0</v>
      </c>
    </row>
    <row r="12761" spans="12:21" x14ac:dyDescent="0.2">
      <c r="L12761">
        <v>1</v>
      </c>
      <c r="M12761" s="8">
        <f t="shared" si="1827"/>
        <v>486</v>
      </c>
      <c r="N12761">
        <f t="shared" si="1828"/>
        <v>0</v>
      </c>
      <c r="O12761" t="str">
        <f t="shared" si="1829"/>
        <v/>
      </c>
      <c r="P12761" t="str">
        <f t="shared" si="1830"/>
        <v/>
      </c>
      <c r="Q12761" t="str">
        <f t="shared" si="1831"/>
        <v/>
      </c>
      <c r="R12761" t="str">
        <f t="shared" si="1832"/>
        <v/>
      </c>
      <c r="S12761" t="str">
        <f t="shared" si="1833"/>
        <v/>
      </c>
      <c r="T12761" t="str">
        <f t="shared" si="1834"/>
        <v/>
      </c>
      <c r="U12761">
        <f t="shared" si="1826"/>
        <v>0</v>
      </c>
    </row>
    <row r="12762" spans="12:21" x14ac:dyDescent="0.2">
      <c r="L12762">
        <v>0</v>
      </c>
      <c r="M12762" s="8">
        <f t="shared" si="1827"/>
        <v>487</v>
      </c>
      <c r="N12762">
        <f t="shared" si="1828"/>
        <v>0</v>
      </c>
      <c r="O12762" t="str">
        <f t="shared" si="1829"/>
        <v/>
      </c>
      <c r="P12762" t="str">
        <f t="shared" si="1830"/>
        <v/>
      </c>
      <c r="Q12762" t="str">
        <f t="shared" si="1831"/>
        <v/>
      </c>
      <c r="R12762" t="str">
        <f t="shared" si="1832"/>
        <v/>
      </c>
      <c r="S12762" t="str">
        <f t="shared" si="1833"/>
        <v/>
      </c>
      <c r="T12762" t="str">
        <f t="shared" si="1834"/>
        <v/>
      </c>
      <c r="U12762">
        <f t="shared" si="1826"/>
        <v>0</v>
      </c>
    </row>
    <row r="12763" spans="12:21" x14ac:dyDescent="0.2">
      <c r="L12763">
        <v>0</v>
      </c>
      <c r="M12763" s="8">
        <f t="shared" si="1827"/>
        <v>488</v>
      </c>
      <c r="N12763">
        <f t="shared" si="1828"/>
        <v>0</v>
      </c>
      <c r="O12763" t="str">
        <f t="shared" si="1829"/>
        <v/>
      </c>
      <c r="P12763" t="str">
        <f t="shared" si="1830"/>
        <v/>
      </c>
      <c r="Q12763" t="str">
        <f t="shared" si="1831"/>
        <v/>
      </c>
      <c r="R12763" t="str">
        <f t="shared" si="1832"/>
        <v/>
      </c>
      <c r="S12763" t="str">
        <f t="shared" si="1833"/>
        <v/>
      </c>
      <c r="T12763" t="str">
        <f t="shared" si="1834"/>
        <v/>
      </c>
      <c r="U12763">
        <f t="shared" si="1826"/>
        <v>0</v>
      </c>
    </row>
    <row r="12764" spans="12:21" x14ac:dyDescent="0.2">
      <c r="L12764">
        <v>0</v>
      </c>
      <c r="M12764" s="8">
        <f t="shared" si="1827"/>
        <v>489</v>
      </c>
      <c r="N12764">
        <f t="shared" si="1828"/>
        <v>0</v>
      </c>
      <c r="O12764" t="str">
        <f t="shared" si="1829"/>
        <v/>
      </c>
      <c r="P12764" t="str">
        <f t="shared" si="1830"/>
        <v/>
      </c>
      <c r="Q12764" t="str">
        <f t="shared" si="1831"/>
        <v/>
      </c>
      <c r="R12764" t="str">
        <f t="shared" si="1832"/>
        <v/>
      </c>
      <c r="S12764" t="str">
        <f t="shared" si="1833"/>
        <v/>
      </c>
      <c r="T12764" t="str">
        <f t="shared" si="1834"/>
        <v/>
      </c>
      <c r="U12764">
        <f t="shared" si="1826"/>
        <v>0</v>
      </c>
    </row>
    <row r="12765" spans="12:21" x14ac:dyDescent="0.2">
      <c r="L12765">
        <v>0</v>
      </c>
      <c r="M12765" s="8">
        <f t="shared" si="1827"/>
        <v>490</v>
      </c>
      <c r="N12765">
        <f t="shared" si="1828"/>
        <v>0</v>
      </c>
      <c r="O12765" t="str">
        <f t="shared" si="1829"/>
        <v/>
      </c>
      <c r="P12765" t="str">
        <f t="shared" si="1830"/>
        <v/>
      </c>
      <c r="Q12765" t="str">
        <f t="shared" si="1831"/>
        <v/>
      </c>
      <c r="R12765" t="str">
        <f t="shared" si="1832"/>
        <v/>
      </c>
      <c r="S12765" t="str">
        <f t="shared" si="1833"/>
        <v/>
      </c>
      <c r="T12765" t="str">
        <f t="shared" si="1834"/>
        <v/>
      </c>
      <c r="U12765">
        <f t="shared" si="1826"/>
        <v>0</v>
      </c>
    </row>
    <row r="12766" spans="12:21" x14ac:dyDescent="0.2">
      <c r="L12766">
        <v>1</v>
      </c>
      <c r="M12766" s="8">
        <f t="shared" si="1827"/>
        <v>491</v>
      </c>
      <c r="N12766">
        <f t="shared" si="1828"/>
        <v>0</v>
      </c>
      <c r="O12766" t="str">
        <f t="shared" si="1829"/>
        <v/>
      </c>
      <c r="P12766" t="str">
        <f t="shared" si="1830"/>
        <v/>
      </c>
      <c r="Q12766" t="str">
        <f t="shared" si="1831"/>
        <v/>
      </c>
      <c r="R12766" t="str">
        <f t="shared" si="1832"/>
        <v/>
      </c>
      <c r="S12766" t="str">
        <f t="shared" si="1833"/>
        <v/>
      </c>
      <c r="T12766" t="str">
        <f t="shared" si="1834"/>
        <v/>
      </c>
      <c r="U12766">
        <f t="shared" si="1826"/>
        <v>0</v>
      </c>
    </row>
    <row r="12767" spans="12:21" x14ac:dyDescent="0.2">
      <c r="L12767">
        <v>0</v>
      </c>
      <c r="M12767" s="8">
        <f t="shared" si="1827"/>
        <v>492</v>
      </c>
      <c r="N12767">
        <f t="shared" si="1828"/>
        <v>0</v>
      </c>
      <c r="O12767" t="str">
        <f t="shared" si="1829"/>
        <v/>
      </c>
      <c r="P12767" t="str">
        <f t="shared" si="1830"/>
        <v/>
      </c>
      <c r="Q12767" t="str">
        <f t="shared" si="1831"/>
        <v/>
      </c>
      <c r="R12767" t="str">
        <f t="shared" si="1832"/>
        <v/>
      </c>
      <c r="S12767" t="str">
        <f t="shared" si="1833"/>
        <v/>
      </c>
      <c r="T12767" t="str">
        <f t="shared" si="1834"/>
        <v/>
      </c>
      <c r="U12767">
        <f t="shared" si="1826"/>
        <v>0</v>
      </c>
    </row>
    <row r="12768" spans="12:21" x14ac:dyDescent="0.2">
      <c r="L12768">
        <v>0</v>
      </c>
      <c r="M12768" s="8">
        <f t="shared" si="1827"/>
        <v>493</v>
      </c>
      <c r="N12768">
        <f t="shared" si="1828"/>
        <v>0</v>
      </c>
      <c r="O12768" t="str">
        <f t="shared" si="1829"/>
        <v/>
      </c>
      <c r="P12768" t="str">
        <f t="shared" si="1830"/>
        <v/>
      </c>
      <c r="Q12768" t="str">
        <f t="shared" si="1831"/>
        <v/>
      </c>
      <c r="R12768" t="str">
        <f t="shared" si="1832"/>
        <v/>
      </c>
      <c r="S12768" t="str">
        <f t="shared" si="1833"/>
        <v/>
      </c>
      <c r="T12768" t="str">
        <f t="shared" si="1834"/>
        <v/>
      </c>
      <c r="U12768">
        <f t="shared" si="1826"/>
        <v>0</v>
      </c>
    </row>
    <row r="12769" spans="12:21" x14ac:dyDescent="0.2">
      <c r="L12769">
        <v>1</v>
      </c>
      <c r="M12769" s="8">
        <f t="shared" si="1827"/>
        <v>494</v>
      </c>
      <c r="N12769">
        <f t="shared" si="1828"/>
        <v>0</v>
      </c>
      <c r="O12769" t="str">
        <f t="shared" si="1829"/>
        <v/>
      </c>
      <c r="P12769" t="str">
        <f t="shared" si="1830"/>
        <v/>
      </c>
      <c r="Q12769" t="str">
        <f t="shared" si="1831"/>
        <v/>
      </c>
      <c r="R12769" t="str">
        <f t="shared" si="1832"/>
        <v/>
      </c>
      <c r="S12769" t="str">
        <f t="shared" si="1833"/>
        <v/>
      </c>
      <c r="T12769" t="str">
        <f t="shared" si="1834"/>
        <v/>
      </c>
      <c r="U12769">
        <f t="shared" si="1826"/>
        <v>0</v>
      </c>
    </row>
    <row r="12770" spans="12:21" x14ac:dyDescent="0.2">
      <c r="L12770">
        <v>0</v>
      </c>
      <c r="M12770" s="8">
        <f t="shared" si="1827"/>
        <v>495</v>
      </c>
      <c r="N12770">
        <f t="shared" si="1828"/>
        <v>0</v>
      </c>
      <c r="O12770" t="str">
        <f t="shared" si="1829"/>
        <v/>
      </c>
      <c r="P12770" t="str">
        <f t="shared" si="1830"/>
        <v/>
      </c>
      <c r="Q12770" t="str">
        <f t="shared" si="1831"/>
        <v/>
      </c>
      <c r="R12770" t="str">
        <f t="shared" si="1832"/>
        <v/>
      </c>
      <c r="S12770" t="str">
        <f t="shared" si="1833"/>
        <v/>
      </c>
      <c r="T12770" t="str">
        <f t="shared" si="1834"/>
        <v/>
      </c>
      <c r="U12770">
        <f t="shared" si="1826"/>
        <v>0</v>
      </c>
    </row>
    <row r="12771" spans="12:21" x14ac:dyDescent="0.2">
      <c r="L12771">
        <v>0</v>
      </c>
      <c r="M12771" s="8">
        <f t="shared" si="1827"/>
        <v>496</v>
      </c>
      <c r="N12771">
        <f t="shared" si="1828"/>
        <v>0</v>
      </c>
      <c r="O12771" t="str">
        <f t="shared" si="1829"/>
        <v/>
      </c>
      <c r="P12771" t="str">
        <f t="shared" si="1830"/>
        <v/>
      </c>
      <c r="Q12771" t="str">
        <f t="shared" si="1831"/>
        <v/>
      </c>
      <c r="R12771" t="str">
        <f t="shared" si="1832"/>
        <v/>
      </c>
      <c r="S12771" t="str">
        <f t="shared" si="1833"/>
        <v/>
      </c>
      <c r="T12771" t="str">
        <f t="shared" si="1834"/>
        <v/>
      </c>
      <c r="U12771">
        <f t="shared" si="1826"/>
        <v>0</v>
      </c>
    </row>
    <row r="12772" spans="12:21" x14ac:dyDescent="0.2">
      <c r="L12772">
        <v>1</v>
      </c>
      <c r="M12772" s="8">
        <f t="shared" si="1827"/>
        <v>497</v>
      </c>
      <c r="N12772">
        <f t="shared" si="1828"/>
        <v>0</v>
      </c>
      <c r="O12772" t="str">
        <f t="shared" si="1829"/>
        <v/>
      </c>
      <c r="P12772" t="str">
        <f t="shared" si="1830"/>
        <v/>
      </c>
      <c r="Q12772" t="str">
        <f t="shared" si="1831"/>
        <v/>
      </c>
      <c r="R12772" t="str">
        <f t="shared" si="1832"/>
        <v/>
      </c>
      <c r="S12772" t="str">
        <f t="shared" si="1833"/>
        <v/>
      </c>
      <c r="T12772" t="str">
        <f t="shared" si="1834"/>
        <v/>
      </c>
      <c r="U12772">
        <f t="shared" si="1826"/>
        <v>0</v>
      </c>
    </row>
    <row r="12773" spans="12:21" x14ac:dyDescent="0.2">
      <c r="L12773">
        <v>0</v>
      </c>
      <c r="M12773" s="8">
        <f t="shared" si="1827"/>
        <v>498</v>
      </c>
      <c r="N12773">
        <f t="shared" si="1828"/>
        <v>0</v>
      </c>
      <c r="O12773" t="str">
        <f t="shared" si="1829"/>
        <v/>
      </c>
      <c r="P12773" t="str">
        <f t="shared" si="1830"/>
        <v/>
      </c>
      <c r="Q12773" t="str">
        <f t="shared" si="1831"/>
        <v/>
      </c>
      <c r="R12773" t="str">
        <f t="shared" si="1832"/>
        <v/>
      </c>
      <c r="S12773" t="str">
        <f t="shared" si="1833"/>
        <v/>
      </c>
      <c r="T12773" t="str">
        <f t="shared" si="1834"/>
        <v/>
      </c>
      <c r="U12773">
        <f t="shared" si="1826"/>
        <v>0</v>
      </c>
    </row>
    <row r="12774" spans="12:21" x14ac:dyDescent="0.2">
      <c r="L12774">
        <v>0</v>
      </c>
      <c r="M12774" s="8">
        <f t="shared" si="1827"/>
        <v>499</v>
      </c>
      <c r="N12774">
        <f t="shared" si="1828"/>
        <v>0</v>
      </c>
      <c r="O12774" t="str">
        <f t="shared" si="1829"/>
        <v/>
      </c>
      <c r="P12774" t="str">
        <f t="shared" si="1830"/>
        <v/>
      </c>
      <c r="Q12774" t="str">
        <f t="shared" si="1831"/>
        <v/>
      </c>
      <c r="R12774" t="str">
        <f t="shared" si="1832"/>
        <v/>
      </c>
      <c r="S12774" t="str">
        <f t="shared" si="1833"/>
        <v/>
      </c>
      <c r="T12774" t="str">
        <f t="shared" si="1834"/>
        <v/>
      </c>
      <c r="U12774">
        <f t="shared" si="1826"/>
        <v>0</v>
      </c>
    </row>
    <row r="12775" spans="12:21" x14ac:dyDescent="0.2">
      <c r="L12775">
        <v>1</v>
      </c>
      <c r="M12775" s="8">
        <f t="shared" si="1827"/>
        <v>500</v>
      </c>
      <c r="N12775">
        <f t="shared" si="1828"/>
        <v>0</v>
      </c>
      <c r="O12775" t="str">
        <f t="shared" si="1829"/>
        <v/>
      </c>
      <c r="P12775" t="str">
        <f t="shared" si="1830"/>
        <v/>
      </c>
      <c r="Q12775" t="str">
        <f t="shared" si="1831"/>
        <v/>
      </c>
      <c r="R12775" t="str">
        <f t="shared" si="1832"/>
        <v/>
      </c>
      <c r="S12775" t="str">
        <f t="shared" si="1833"/>
        <v/>
      </c>
      <c r="T12775" t="str">
        <f t="shared" si="1834"/>
        <v/>
      </c>
      <c r="U12775">
        <f t="shared" si="1826"/>
        <v>0</v>
      </c>
    </row>
    <row r="12776" spans="12:21" x14ac:dyDescent="0.2">
      <c r="L12776">
        <v>0</v>
      </c>
      <c r="M12776" s="8">
        <f t="shared" si="1827"/>
        <v>501</v>
      </c>
      <c r="N12776">
        <f t="shared" si="1828"/>
        <v>0</v>
      </c>
      <c r="O12776" t="str">
        <f t="shared" si="1829"/>
        <v/>
      </c>
      <c r="P12776" t="str">
        <f t="shared" si="1830"/>
        <v/>
      </c>
      <c r="Q12776" t="str">
        <f t="shared" si="1831"/>
        <v/>
      </c>
      <c r="R12776" t="str">
        <f t="shared" si="1832"/>
        <v/>
      </c>
      <c r="S12776" t="str">
        <f t="shared" si="1833"/>
        <v/>
      </c>
      <c r="T12776" t="str">
        <f t="shared" si="1834"/>
        <v/>
      </c>
      <c r="U12776">
        <f t="shared" si="1826"/>
        <v>0</v>
      </c>
    </row>
    <row r="12777" spans="12:21" x14ac:dyDescent="0.2">
      <c r="L12777">
        <v>0</v>
      </c>
      <c r="M12777" s="8">
        <f t="shared" si="1827"/>
        <v>502</v>
      </c>
      <c r="N12777">
        <f t="shared" si="1828"/>
        <v>0</v>
      </c>
      <c r="O12777" t="str">
        <f t="shared" si="1829"/>
        <v/>
      </c>
      <c r="P12777" t="str">
        <f t="shared" si="1830"/>
        <v/>
      </c>
      <c r="Q12777" t="str">
        <f t="shared" si="1831"/>
        <v/>
      </c>
      <c r="R12777" t="str">
        <f t="shared" si="1832"/>
        <v/>
      </c>
      <c r="S12777" t="str">
        <f t="shared" si="1833"/>
        <v/>
      </c>
      <c r="T12777" t="str">
        <f t="shared" si="1834"/>
        <v/>
      </c>
      <c r="U12777">
        <f t="shared" si="1826"/>
        <v>0</v>
      </c>
    </row>
    <row r="12778" spans="12:21" x14ac:dyDescent="0.2">
      <c r="L12778">
        <v>1</v>
      </c>
      <c r="M12778" s="8">
        <f t="shared" si="1827"/>
        <v>503</v>
      </c>
      <c r="N12778">
        <f t="shared" si="1828"/>
        <v>0</v>
      </c>
      <c r="O12778" t="str">
        <f t="shared" si="1829"/>
        <v/>
      </c>
      <c r="P12778" t="str">
        <f t="shared" si="1830"/>
        <v/>
      </c>
      <c r="Q12778" t="str">
        <f t="shared" si="1831"/>
        <v/>
      </c>
      <c r="R12778" t="str">
        <f t="shared" si="1832"/>
        <v/>
      </c>
      <c r="S12778" t="str">
        <f t="shared" si="1833"/>
        <v/>
      </c>
      <c r="T12778" t="str">
        <f t="shared" si="1834"/>
        <v/>
      </c>
      <c r="U12778">
        <f t="shared" si="1826"/>
        <v>0</v>
      </c>
    </row>
    <row r="12779" spans="12:21" x14ac:dyDescent="0.2">
      <c r="L12779">
        <v>0</v>
      </c>
      <c r="M12779" s="8">
        <f t="shared" si="1827"/>
        <v>504</v>
      </c>
      <c r="N12779">
        <f t="shared" si="1828"/>
        <v>0</v>
      </c>
      <c r="O12779" t="str">
        <f t="shared" si="1829"/>
        <v/>
      </c>
      <c r="P12779" t="str">
        <f t="shared" si="1830"/>
        <v/>
      </c>
      <c r="Q12779" t="str">
        <f t="shared" si="1831"/>
        <v/>
      </c>
      <c r="R12779" t="str">
        <f t="shared" si="1832"/>
        <v/>
      </c>
      <c r="S12779" t="str">
        <f t="shared" si="1833"/>
        <v/>
      </c>
      <c r="T12779" t="str">
        <f t="shared" si="1834"/>
        <v/>
      </c>
      <c r="U12779">
        <f t="shared" si="1826"/>
        <v>0</v>
      </c>
    </row>
    <row r="12780" spans="12:21" x14ac:dyDescent="0.2">
      <c r="L12780">
        <v>1</v>
      </c>
      <c r="M12780" s="8">
        <f t="shared" si="1827"/>
        <v>505</v>
      </c>
      <c r="N12780">
        <f t="shared" si="1828"/>
        <v>0</v>
      </c>
      <c r="O12780" t="str">
        <f t="shared" si="1829"/>
        <v/>
      </c>
      <c r="P12780" t="str">
        <f t="shared" si="1830"/>
        <v/>
      </c>
      <c r="Q12780" t="str">
        <f t="shared" si="1831"/>
        <v/>
      </c>
      <c r="R12780" t="str">
        <f t="shared" si="1832"/>
        <v/>
      </c>
      <c r="S12780" t="str">
        <f t="shared" si="1833"/>
        <v/>
      </c>
      <c r="T12780" t="str">
        <f t="shared" si="1834"/>
        <v/>
      </c>
      <c r="U12780">
        <f t="shared" si="1826"/>
        <v>0</v>
      </c>
    </row>
    <row r="12781" spans="12:21" x14ac:dyDescent="0.2">
      <c r="L12781">
        <v>0</v>
      </c>
      <c r="M12781" s="8">
        <f t="shared" si="1827"/>
        <v>506</v>
      </c>
      <c r="N12781">
        <f t="shared" si="1828"/>
        <v>0</v>
      </c>
      <c r="O12781" t="str">
        <f t="shared" si="1829"/>
        <v/>
      </c>
      <c r="P12781" t="str">
        <f t="shared" si="1830"/>
        <v/>
      </c>
      <c r="Q12781" t="str">
        <f t="shared" si="1831"/>
        <v/>
      </c>
      <c r="R12781" t="str">
        <f t="shared" si="1832"/>
        <v/>
      </c>
      <c r="S12781" t="str">
        <f t="shared" si="1833"/>
        <v/>
      </c>
      <c r="T12781" t="str">
        <f t="shared" si="1834"/>
        <v/>
      </c>
      <c r="U12781">
        <f t="shared" si="1826"/>
        <v>0</v>
      </c>
    </row>
    <row r="12782" spans="12:21" x14ac:dyDescent="0.2">
      <c r="L12782">
        <v>0</v>
      </c>
      <c r="M12782" s="8">
        <f t="shared" si="1827"/>
        <v>507</v>
      </c>
      <c r="N12782">
        <f t="shared" si="1828"/>
        <v>0</v>
      </c>
      <c r="O12782" t="str">
        <f t="shared" si="1829"/>
        <v/>
      </c>
      <c r="P12782" t="str">
        <f t="shared" si="1830"/>
        <v/>
      </c>
      <c r="Q12782" t="str">
        <f t="shared" si="1831"/>
        <v/>
      </c>
      <c r="R12782" t="str">
        <f t="shared" si="1832"/>
        <v/>
      </c>
      <c r="S12782" t="str">
        <f t="shared" si="1833"/>
        <v/>
      </c>
      <c r="T12782" t="str">
        <f t="shared" si="1834"/>
        <v/>
      </c>
      <c r="U12782">
        <f t="shared" si="1826"/>
        <v>0</v>
      </c>
    </row>
    <row r="12783" spans="12:21" x14ac:dyDescent="0.2">
      <c r="L12783">
        <v>1</v>
      </c>
      <c r="M12783" s="8">
        <f t="shared" si="1827"/>
        <v>508</v>
      </c>
      <c r="N12783">
        <f t="shared" si="1828"/>
        <v>0</v>
      </c>
      <c r="O12783" t="str">
        <f t="shared" si="1829"/>
        <v/>
      </c>
      <c r="P12783" t="str">
        <f t="shared" si="1830"/>
        <v/>
      </c>
      <c r="Q12783" t="str">
        <f t="shared" si="1831"/>
        <v/>
      </c>
      <c r="R12783" t="str">
        <f t="shared" si="1832"/>
        <v/>
      </c>
      <c r="S12783" t="str">
        <f t="shared" si="1833"/>
        <v/>
      </c>
      <c r="T12783" t="str">
        <f t="shared" si="1834"/>
        <v/>
      </c>
      <c r="U12783">
        <f t="shared" si="1826"/>
        <v>0</v>
      </c>
    </row>
    <row r="12784" spans="12:21" x14ac:dyDescent="0.2">
      <c r="L12784">
        <v>0</v>
      </c>
      <c r="M12784" s="8">
        <f t="shared" si="1827"/>
        <v>509</v>
      </c>
      <c r="N12784">
        <f t="shared" si="1828"/>
        <v>0</v>
      </c>
      <c r="O12784" t="str">
        <f t="shared" si="1829"/>
        <v/>
      </c>
      <c r="P12784" t="str">
        <f t="shared" si="1830"/>
        <v/>
      </c>
      <c r="Q12784" t="str">
        <f t="shared" si="1831"/>
        <v/>
      </c>
      <c r="R12784" t="str">
        <f t="shared" si="1832"/>
        <v/>
      </c>
      <c r="S12784" t="str">
        <f t="shared" si="1833"/>
        <v/>
      </c>
      <c r="T12784" t="str">
        <f t="shared" si="1834"/>
        <v/>
      </c>
      <c r="U12784">
        <f t="shared" si="1826"/>
        <v>0</v>
      </c>
    </row>
    <row r="12785" spans="12:21" x14ac:dyDescent="0.2">
      <c r="L12785">
        <v>1</v>
      </c>
      <c r="M12785" s="8">
        <f t="shared" si="1827"/>
        <v>510</v>
      </c>
      <c r="N12785">
        <f t="shared" si="1828"/>
        <v>0</v>
      </c>
      <c r="O12785" t="str">
        <f t="shared" si="1829"/>
        <v/>
      </c>
      <c r="P12785" t="str">
        <f t="shared" si="1830"/>
        <v/>
      </c>
      <c r="Q12785" t="str">
        <f t="shared" si="1831"/>
        <v/>
      </c>
      <c r="R12785" t="str">
        <f t="shared" si="1832"/>
        <v/>
      </c>
      <c r="S12785" t="str">
        <f t="shared" si="1833"/>
        <v/>
      </c>
      <c r="T12785" t="str">
        <f t="shared" si="1834"/>
        <v/>
      </c>
      <c r="U12785">
        <f t="shared" si="1826"/>
        <v>0</v>
      </c>
    </row>
    <row r="12786" spans="12:21" x14ac:dyDescent="0.2">
      <c r="L12786">
        <v>0</v>
      </c>
      <c r="M12786" s="8">
        <f t="shared" si="1827"/>
        <v>511</v>
      </c>
      <c r="N12786">
        <f t="shared" si="1828"/>
        <v>0</v>
      </c>
      <c r="O12786" t="str">
        <f t="shared" si="1829"/>
        <v/>
      </c>
      <c r="P12786" t="str">
        <f t="shared" si="1830"/>
        <v/>
      </c>
      <c r="Q12786" t="str">
        <f t="shared" si="1831"/>
        <v/>
      </c>
      <c r="R12786" t="str">
        <f t="shared" si="1832"/>
        <v/>
      </c>
      <c r="S12786" t="str">
        <f t="shared" si="1833"/>
        <v/>
      </c>
      <c r="T12786" t="str">
        <f t="shared" si="1834"/>
        <v/>
      </c>
      <c r="U12786">
        <f t="shared" si="1826"/>
        <v>0</v>
      </c>
    </row>
    <row r="12787" spans="12:21" x14ac:dyDescent="0.2">
      <c r="L12787">
        <v>0</v>
      </c>
      <c r="M12787" s="8">
        <f t="shared" si="1827"/>
        <v>512</v>
      </c>
      <c r="N12787">
        <f t="shared" si="1828"/>
        <v>0</v>
      </c>
      <c r="O12787" t="str">
        <f t="shared" si="1829"/>
        <v/>
      </c>
      <c r="P12787" t="str">
        <f t="shared" si="1830"/>
        <v/>
      </c>
      <c r="Q12787" t="str">
        <f t="shared" si="1831"/>
        <v/>
      </c>
      <c r="R12787" t="str">
        <f t="shared" si="1832"/>
        <v/>
      </c>
      <c r="S12787" t="str">
        <f t="shared" si="1833"/>
        <v/>
      </c>
      <c r="T12787" t="str">
        <f t="shared" si="1834"/>
        <v/>
      </c>
      <c r="U12787">
        <f t="shared" si="1826"/>
        <v>0</v>
      </c>
    </row>
    <row r="12788" spans="12:21" x14ac:dyDescent="0.2">
      <c r="L12788">
        <v>1</v>
      </c>
      <c r="M12788" s="8">
        <f t="shared" si="1827"/>
        <v>513</v>
      </c>
      <c r="N12788">
        <f t="shared" si="1828"/>
        <v>0</v>
      </c>
      <c r="O12788" t="str">
        <f t="shared" si="1829"/>
        <v/>
      </c>
      <c r="P12788" t="str">
        <f t="shared" si="1830"/>
        <v/>
      </c>
      <c r="Q12788" t="str">
        <f t="shared" si="1831"/>
        <v/>
      </c>
      <c r="R12788" t="str">
        <f t="shared" si="1832"/>
        <v/>
      </c>
      <c r="S12788" t="str">
        <f t="shared" si="1833"/>
        <v/>
      </c>
      <c r="T12788" t="str">
        <f t="shared" si="1834"/>
        <v/>
      </c>
      <c r="U12788">
        <f t="shared" si="1826"/>
        <v>0</v>
      </c>
    </row>
    <row r="12789" spans="12:21" x14ac:dyDescent="0.2">
      <c r="L12789">
        <v>0</v>
      </c>
      <c r="M12789" s="8">
        <f t="shared" si="1827"/>
        <v>514</v>
      </c>
      <c r="N12789">
        <f t="shared" si="1828"/>
        <v>0</v>
      </c>
      <c r="O12789" t="str">
        <f t="shared" si="1829"/>
        <v/>
      </c>
      <c r="P12789" t="str">
        <f t="shared" si="1830"/>
        <v/>
      </c>
      <c r="Q12789" t="str">
        <f t="shared" si="1831"/>
        <v/>
      </c>
      <c r="R12789" t="str">
        <f t="shared" si="1832"/>
        <v/>
      </c>
      <c r="S12789" t="str">
        <f t="shared" si="1833"/>
        <v/>
      </c>
      <c r="T12789" t="str">
        <f t="shared" si="1834"/>
        <v/>
      </c>
      <c r="U12789">
        <f t="shared" si="1826"/>
        <v>0</v>
      </c>
    </row>
    <row r="12790" spans="12:21" x14ac:dyDescent="0.2">
      <c r="L12790">
        <v>0</v>
      </c>
      <c r="M12790" s="8">
        <f t="shared" si="1827"/>
        <v>515</v>
      </c>
      <c r="N12790">
        <f t="shared" si="1828"/>
        <v>0</v>
      </c>
      <c r="O12790" t="str">
        <f t="shared" si="1829"/>
        <v/>
      </c>
      <c r="P12790" t="str">
        <f t="shared" si="1830"/>
        <v/>
      </c>
      <c r="Q12790" t="str">
        <f t="shared" si="1831"/>
        <v/>
      </c>
      <c r="R12790" t="str">
        <f t="shared" si="1832"/>
        <v/>
      </c>
      <c r="S12790" t="str">
        <f t="shared" si="1833"/>
        <v/>
      </c>
      <c r="T12790" t="str">
        <f t="shared" si="1834"/>
        <v/>
      </c>
      <c r="U12790">
        <f t="shared" si="1826"/>
        <v>0</v>
      </c>
    </row>
    <row r="12791" spans="12:21" x14ac:dyDescent="0.2">
      <c r="L12791">
        <v>1</v>
      </c>
      <c r="M12791" s="8">
        <f t="shared" si="1827"/>
        <v>516</v>
      </c>
      <c r="N12791">
        <f t="shared" si="1828"/>
        <v>0</v>
      </c>
      <c r="O12791" t="str">
        <f t="shared" si="1829"/>
        <v/>
      </c>
      <c r="P12791" t="str">
        <f t="shared" si="1830"/>
        <v/>
      </c>
      <c r="Q12791" t="str">
        <f t="shared" si="1831"/>
        <v/>
      </c>
      <c r="R12791" t="str">
        <f t="shared" si="1832"/>
        <v/>
      </c>
      <c r="S12791" t="str">
        <f t="shared" si="1833"/>
        <v/>
      </c>
      <c r="T12791" t="str">
        <f t="shared" si="1834"/>
        <v/>
      </c>
      <c r="U12791">
        <f t="shared" si="1826"/>
        <v>0</v>
      </c>
    </row>
    <row r="12792" spans="12:21" x14ac:dyDescent="0.2">
      <c r="L12792">
        <v>0</v>
      </c>
      <c r="M12792" s="8">
        <f t="shared" si="1827"/>
        <v>517</v>
      </c>
      <c r="N12792">
        <f t="shared" si="1828"/>
        <v>0</v>
      </c>
      <c r="O12792" t="str">
        <f t="shared" si="1829"/>
        <v/>
      </c>
      <c r="P12792" t="str">
        <f t="shared" si="1830"/>
        <v/>
      </c>
      <c r="Q12792" t="str">
        <f t="shared" si="1831"/>
        <v/>
      </c>
      <c r="R12792" t="str">
        <f t="shared" si="1832"/>
        <v/>
      </c>
      <c r="S12792" t="str">
        <f t="shared" si="1833"/>
        <v/>
      </c>
      <c r="T12792" t="str">
        <f t="shared" si="1834"/>
        <v/>
      </c>
      <c r="U12792">
        <f t="shared" si="1826"/>
        <v>0</v>
      </c>
    </row>
    <row r="12793" spans="12:21" x14ac:dyDescent="0.2">
      <c r="L12793">
        <v>0</v>
      </c>
      <c r="M12793" s="8">
        <f t="shared" si="1827"/>
        <v>518</v>
      </c>
      <c r="N12793">
        <f t="shared" si="1828"/>
        <v>0</v>
      </c>
      <c r="O12793" t="str">
        <f t="shared" si="1829"/>
        <v/>
      </c>
      <c r="P12793" t="str">
        <f t="shared" si="1830"/>
        <v/>
      </c>
      <c r="Q12793" t="str">
        <f t="shared" si="1831"/>
        <v/>
      </c>
      <c r="R12793" t="str">
        <f t="shared" si="1832"/>
        <v/>
      </c>
      <c r="S12793" t="str">
        <f t="shared" si="1833"/>
        <v/>
      </c>
      <c r="T12793" t="str">
        <f t="shared" si="1834"/>
        <v/>
      </c>
      <c r="U12793">
        <f t="shared" si="1826"/>
        <v>0</v>
      </c>
    </row>
    <row r="12794" spans="12:21" x14ac:dyDescent="0.2">
      <c r="L12794">
        <v>1</v>
      </c>
      <c r="M12794" s="8">
        <f t="shared" si="1827"/>
        <v>519</v>
      </c>
      <c r="N12794">
        <f t="shared" si="1828"/>
        <v>0</v>
      </c>
      <c r="O12794" t="str">
        <f t="shared" si="1829"/>
        <v/>
      </c>
      <c r="P12794" t="str">
        <f t="shared" si="1830"/>
        <v/>
      </c>
      <c r="Q12794" t="str">
        <f t="shared" si="1831"/>
        <v/>
      </c>
      <c r="R12794" t="str">
        <f t="shared" si="1832"/>
        <v/>
      </c>
      <c r="S12794" t="str">
        <f t="shared" si="1833"/>
        <v/>
      </c>
      <c r="T12794" t="str">
        <f t="shared" si="1834"/>
        <v/>
      </c>
      <c r="U12794">
        <f t="shared" si="1826"/>
        <v>0</v>
      </c>
    </row>
    <row r="12795" spans="12:21" x14ac:dyDescent="0.2">
      <c r="L12795">
        <v>0</v>
      </c>
      <c r="M12795" s="8">
        <f t="shared" si="1827"/>
        <v>520</v>
      </c>
      <c r="N12795">
        <f t="shared" si="1828"/>
        <v>0</v>
      </c>
      <c r="O12795" t="str">
        <f t="shared" si="1829"/>
        <v/>
      </c>
      <c r="P12795" t="str">
        <f t="shared" si="1830"/>
        <v/>
      </c>
      <c r="Q12795" t="str">
        <f t="shared" si="1831"/>
        <v/>
      </c>
      <c r="R12795" t="str">
        <f t="shared" si="1832"/>
        <v/>
      </c>
      <c r="S12795" t="str">
        <f t="shared" si="1833"/>
        <v/>
      </c>
      <c r="T12795" t="str">
        <f t="shared" si="1834"/>
        <v/>
      </c>
      <c r="U12795">
        <f t="shared" si="1826"/>
        <v>0</v>
      </c>
    </row>
    <row r="12796" spans="12:21" x14ac:dyDescent="0.2">
      <c r="L12796">
        <v>0</v>
      </c>
      <c r="M12796" s="8">
        <f t="shared" si="1827"/>
        <v>521</v>
      </c>
      <c r="N12796">
        <f t="shared" si="1828"/>
        <v>0</v>
      </c>
      <c r="O12796" t="str">
        <f t="shared" si="1829"/>
        <v/>
      </c>
      <c r="P12796" t="str">
        <f t="shared" si="1830"/>
        <v/>
      </c>
      <c r="Q12796" t="str">
        <f t="shared" si="1831"/>
        <v/>
      </c>
      <c r="R12796" t="str">
        <f t="shared" si="1832"/>
        <v/>
      </c>
      <c r="S12796" t="str">
        <f t="shared" si="1833"/>
        <v/>
      </c>
      <c r="T12796" t="str">
        <f t="shared" si="1834"/>
        <v/>
      </c>
      <c r="U12796">
        <f t="shared" si="1826"/>
        <v>0</v>
      </c>
    </row>
    <row r="12797" spans="12:21" x14ac:dyDescent="0.2">
      <c r="L12797">
        <v>1</v>
      </c>
      <c r="M12797" s="8">
        <f t="shared" si="1827"/>
        <v>522</v>
      </c>
      <c r="N12797">
        <f t="shared" si="1828"/>
        <v>0</v>
      </c>
      <c r="O12797" t="str">
        <f t="shared" si="1829"/>
        <v/>
      </c>
      <c r="P12797" t="str">
        <f t="shared" si="1830"/>
        <v/>
      </c>
      <c r="Q12797" t="str">
        <f t="shared" si="1831"/>
        <v/>
      </c>
      <c r="R12797" t="str">
        <f t="shared" si="1832"/>
        <v/>
      </c>
      <c r="S12797" t="str">
        <f t="shared" si="1833"/>
        <v/>
      </c>
      <c r="T12797" t="str">
        <f t="shared" si="1834"/>
        <v/>
      </c>
      <c r="U12797">
        <f t="shared" si="1826"/>
        <v>0</v>
      </c>
    </row>
    <row r="12798" spans="12:21" x14ac:dyDescent="0.2">
      <c r="L12798">
        <v>0</v>
      </c>
      <c r="M12798" s="8">
        <f t="shared" si="1827"/>
        <v>523</v>
      </c>
      <c r="N12798">
        <f t="shared" si="1828"/>
        <v>0</v>
      </c>
      <c r="O12798" t="str">
        <f t="shared" si="1829"/>
        <v/>
      </c>
      <c r="P12798" t="str">
        <f t="shared" si="1830"/>
        <v/>
      </c>
      <c r="Q12798" t="str">
        <f t="shared" si="1831"/>
        <v/>
      </c>
      <c r="R12798" t="str">
        <f t="shared" si="1832"/>
        <v/>
      </c>
      <c r="S12798" t="str">
        <f t="shared" si="1833"/>
        <v/>
      </c>
      <c r="T12798" t="str">
        <f t="shared" si="1834"/>
        <v/>
      </c>
      <c r="U12798">
        <f t="shared" si="1826"/>
        <v>0</v>
      </c>
    </row>
    <row r="12799" spans="12:21" x14ac:dyDescent="0.2">
      <c r="L12799">
        <v>0</v>
      </c>
      <c r="M12799" s="8">
        <f t="shared" si="1827"/>
        <v>524</v>
      </c>
      <c r="N12799">
        <f t="shared" si="1828"/>
        <v>0</v>
      </c>
      <c r="O12799" t="str">
        <f t="shared" si="1829"/>
        <v/>
      </c>
      <c r="P12799" t="str">
        <f t="shared" si="1830"/>
        <v/>
      </c>
      <c r="Q12799" t="str">
        <f t="shared" si="1831"/>
        <v/>
      </c>
      <c r="R12799" t="str">
        <f t="shared" si="1832"/>
        <v/>
      </c>
      <c r="S12799" t="str">
        <f t="shared" si="1833"/>
        <v/>
      </c>
      <c r="T12799" t="str">
        <f t="shared" si="1834"/>
        <v/>
      </c>
      <c r="U12799">
        <f t="shared" si="1826"/>
        <v>0</v>
      </c>
    </row>
    <row r="12800" spans="12:21" x14ac:dyDescent="0.2">
      <c r="L12800">
        <v>1</v>
      </c>
      <c r="M12800" s="8">
        <f t="shared" si="1827"/>
        <v>525</v>
      </c>
      <c r="N12800">
        <f t="shared" si="1828"/>
        <v>0</v>
      </c>
      <c r="O12800" t="str">
        <f t="shared" si="1829"/>
        <v/>
      </c>
      <c r="P12800" t="str">
        <f t="shared" si="1830"/>
        <v/>
      </c>
      <c r="Q12800" t="str">
        <f t="shared" si="1831"/>
        <v/>
      </c>
      <c r="R12800" t="str">
        <f t="shared" si="1832"/>
        <v/>
      </c>
      <c r="S12800" t="str">
        <f t="shared" si="1833"/>
        <v/>
      </c>
      <c r="T12800" t="str">
        <f t="shared" si="1834"/>
        <v/>
      </c>
      <c r="U12800">
        <f t="shared" si="1826"/>
        <v>0</v>
      </c>
    </row>
    <row r="12801" spans="12:21" x14ac:dyDescent="0.2">
      <c r="L12801">
        <v>0</v>
      </c>
      <c r="M12801" s="8">
        <f t="shared" si="1827"/>
        <v>526</v>
      </c>
      <c r="N12801">
        <f t="shared" si="1828"/>
        <v>0</v>
      </c>
      <c r="O12801" t="str">
        <f t="shared" si="1829"/>
        <v/>
      </c>
      <c r="P12801" t="str">
        <f t="shared" si="1830"/>
        <v/>
      </c>
      <c r="Q12801" t="str">
        <f t="shared" si="1831"/>
        <v/>
      </c>
      <c r="R12801" t="str">
        <f t="shared" si="1832"/>
        <v/>
      </c>
      <c r="S12801" t="str">
        <f t="shared" si="1833"/>
        <v/>
      </c>
      <c r="T12801" t="str">
        <f t="shared" si="1834"/>
        <v/>
      </c>
      <c r="U12801">
        <f t="shared" si="1826"/>
        <v>0</v>
      </c>
    </row>
    <row r="12802" spans="12:21" x14ac:dyDescent="0.2">
      <c r="L12802">
        <v>1</v>
      </c>
      <c r="M12802" s="8">
        <f t="shared" si="1827"/>
        <v>527</v>
      </c>
      <c r="N12802">
        <f t="shared" si="1828"/>
        <v>0</v>
      </c>
      <c r="O12802" t="str">
        <f t="shared" si="1829"/>
        <v/>
      </c>
      <c r="P12802" t="str">
        <f t="shared" si="1830"/>
        <v/>
      </c>
      <c r="Q12802" t="str">
        <f t="shared" si="1831"/>
        <v/>
      </c>
      <c r="R12802" t="str">
        <f t="shared" si="1832"/>
        <v/>
      </c>
      <c r="S12802" t="str">
        <f t="shared" si="1833"/>
        <v/>
      </c>
      <c r="T12802" t="str">
        <f t="shared" si="1834"/>
        <v/>
      </c>
      <c r="U12802">
        <f t="shared" si="1826"/>
        <v>0</v>
      </c>
    </row>
    <row r="12803" spans="12:21" x14ac:dyDescent="0.2">
      <c r="L12803">
        <v>0</v>
      </c>
      <c r="M12803" s="8">
        <f t="shared" si="1827"/>
        <v>528</v>
      </c>
      <c r="N12803">
        <f t="shared" si="1828"/>
        <v>0</v>
      </c>
      <c r="O12803" t="str">
        <f t="shared" si="1829"/>
        <v/>
      </c>
      <c r="P12803" t="str">
        <f t="shared" si="1830"/>
        <v/>
      </c>
      <c r="Q12803" t="str">
        <f t="shared" si="1831"/>
        <v/>
      </c>
      <c r="R12803" t="str">
        <f t="shared" si="1832"/>
        <v/>
      </c>
      <c r="S12803" t="str">
        <f t="shared" si="1833"/>
        <v/>
      </c>
      <c r="T12803" t="str">
        <f t="shared" si="1834"/>
        <v/>
      </c>
      <c r="U12803">
        <f t="shared" ref="U12803:U12866" si="1835">IF($M12803&lt;&gt;$M12802,SUMIF($W$2:$W$200,$M12803,$Y$2:$Y$200),$U12802)</f>
        <v>0</v>
      </c>
    </row>
    <row r="12804" spans="12:21" x14ac:dyDescent="0.2">
      <c r="L12804">
        <v>0</v>
      </c>
      <c r="M12804" s="8">
        <f t="shared" si="1827"/>
        <v>529</v>
      </c>
      <c r="N12804">
        <f t="shared" si="1828"/>
        <v>0</v>
      </c>
      <c r="O12804" t="str">
        <f t="shared" si="1829"/>
        <v/>
      </c>
      <c r="P12804" t="str">
        <f t="shared" si="1830"/>
        <v/>
      </c>
      <c r="Q12804" t="str">
        <f t="shared" si="1831"/>
        <v/>
      </c>
      <c r="R12804" t="str">
        <f t="shared" si="1832"/>
        <v/>
      </c>
      <c r="S12804" t="str">
        <f t="shared" si="1833"/>
        <v/>
      </c>
      <c r="T12804" t="str">
        <f t="shared" si="1834"/>
        <v/>
      </c>
      <c r="U12804">
        <f t="shared" si="1835"/>
        <v>0</v>
      </c>
    </row>
    <row r="12805" spans="12:21" x14ac:dyDescent="0.2">
      <c r="L12805">
        <v>0</v>
      </c>
      <c r="M12805" s="8">
        <f t="shared" si="1827"/>
        <v>530</v>
      </c>
      <c r="N12805">
        <f t="shared" si="1828"/>
        <v>0</v>
      </c>
      <c r="O12805" t="str">
        <f t="shared" si="1829"/>
        <v/>
      </c>
      <c r="P12805" t="str">
        <f t="shared" si="1830"/>
        <v/>
      </c>
      <c r="Q12805" t="str">
        <f t="shared" si="1831"/>
        <v/>
      </c>
      <c r="R12805" t="str">
        <f t="shared" si="1832"/>
        <v/>
      </c>
      <c r="S12805" t="str">
        <f t="shared" si="1833"/>
        <v/>
      </c>
      <c r="T12805" t="str">
        <f t="shared" si="1834"/>
        <v/>
      </c>
      <c r="U12805">
        <f t="shared" si="1835"/>
        <v>0</v>
      </c>
    </row>
    <row r="12806" spans="12:21" x14ac:dyDescent="0.2">
      <c r="L12806">
        <v>1</v>
      </c>
      <c r="M12806" s="8">
        <f t="shared" si="1827"/>
        <v>531</v>
      </c>
      <c r="N12806">
        <f t="shared" si="1828"/>
        <v>0</v>
      </c>
      <c r="O12806" t="str">
        <f t="shared" si="1829"/>
        <v/>
      </c>
      <c r="P12806" t="str">
        <f t="shared" si="1830"/>
        <v/>
      </c>
      <c r="Q12806" t="str">
        <f t="shared" si="1831"/>
        <v/>
      </c>
      <c r="R12806" t="str">
        <f t="shared" si="1832"/>
        <v/>
      </c>
      <c r="S12806" t="str">
        <f t="shared" si="1833"/>
        <v/>
      </c>
      <c r="T12806" t="str">
        <f t="shared" si="1834"/>
        <v/>
      </c>
      <c r="U12806">
        <f t="shared" si="1835"/>
        <v>0</v>
      </c>
    </row>
    <row r="12807" spans="12:21" x14ac:dyDescent="0.2">
      <c r="L12807">
        <v>0</v>
      </c>
      <c r="M12807" s="8">
        <f t="shared" si="1827"/>
        <v>532</v>
      </c>
      <c r="N12807">
        <f t="shared" si="1828"/>
        <v>0</v>
      </c>
      <c r="O12807" t="str">
        <f t="shared" si="1829"/>
        <v/>
      </c>
      <c r="P12807" t="str">
        <f t="shared" si="1830"/>
        <v/>
      </c>
      <c r="Q12807" t="str">
        <f t="shared" si="1831"/>
        <v/>
      </c>
      <c r="R12807" t="str">
        <f t="shared" si="1832"/>
        <v/>
      </c>
      <c r="S12807" t="str">
        <f t="shared" si="1833"/>
        <v/>
      </c>
      <c r="T12807" t="str">
        <f t="shared" si="1834"/>
        <v/>
      </c>
      <c r="U12807">
        <f t="shared" si="1835"/>
        <v>0</v>
      </c>
    </row>
    <row r="12808" spans="12:21" x14ac:dyDescent="0.2">
      <c r="L12808">
        <v>0</v>
      </c>
      <c r="M12808" s="8">
        <f t="shared" ref="M12808:M12871" si="1836">IF(E12808=0,M12807+1,M12807)</f>
        <v>533</v>
      </c>
      <c r="N12808">
        <f t="shared" ref="N12808:N12871" si="1837">IF(F12808=0,0,IF(F12808=2,N12807+1,N12807))</f>
        <v>0</v>
      </c>
      <c r="O12808" t="str">
        <f t="shared" ref="O12808:O12871" si="1838">IF(N12808&gt;0,IF(F12808=2,O12809,IF(F12808=3,"Lf",IF(F12808=6,"Rt",O12807))),"")</f>
        <v/>
      </c>
      <c r="P12808" t="str">
        <f t="shared" ref="P12808:P12871" si="1839">IF(N12808&gt;1,IF(N12808&lt;&gt;N12807,CONCATENATE(O12807,",",O12808),P12807),"")</f>
        <v/>
      </c>
      <c r="Q12808" t="str">
        <f t="shared" ref="Q12808:Q12871" si="1840">IF(N12808&gt;0,IF(O12808="Lf",IF(OR(F12808=3,F12808=4),IF(I12808=1,"C",IF(J12808=1,"I","")),""),      IF(O12808="Rt",IF(OR(F12808=6,F12808=7),IF(J12808=1,"C",IF(I12808=1,"I","")),""))),"")</f>
        <v/>
      </c>
      <c r="R12808" t="str">
        <f t="shared" ref="R12808:R12871" si="1841">IF(OR(F12808&lt;3,F12808&gt;8,E12808=0),"",E12808/50-E12807/50)</f>
        <v/>
      </c>
      <c r="S12808" t="str">
        <f t="shared" ref="S12808:S12871" si="1842">IF(AND(R12808&lt;&gt;"",R12807=""),R12808,IF(Q12807="C","",IF(S12807&lt;&gt;"",R12808+S12807,"")))</f>
        <v/>
      </c>
      <c r="T12808" t="str">
        <f t="shared" ref="T12808:T12871" si="1843">IF(AND(S12809="",S12808&lt;&gt;""),S12808,"")</f>
        <v/>
      </c>
      <c r="U12808">
        <f t="shared" si="1835"/>
        <v>0</v>
      </c>
    </row>
    <row r="12809" spans="12:21" x14ac:dyDescent="0.2">
      <c r="L12809">
        <v>1</v>
      </c>
      <c r="M12809" s="8">
        <f t="shared" si="1836"/>
        <v>534</v>
      </c>
      <c r="N12809">
        <f t="shared" si="1837"/>
        <v>0</v>
      </c>
      <c r="O12809" t="str">
        <f t="shared" si="1838"/>
        <v/>
      </c>
      <c r="P12809" t="str">
        <f t="shared" si="1839"/>
        <v/>
      </c>
      <c r="Q12809" t="str">
        <f t="shared" si="1840"/>
        <v/>
      </c>
      <c r="R12809" t="str">
        <f t="shared" si="1841"/>
        <v/>
      </c>
      <c r="S12809" t="str">
        <f t="shared" si="1842"/>
        <v/>
      </c>
      <c r="T12809" t="str">
        <f t="shared" si="1843"/>
        <v/>
      </c>
      <c r="U12809">
        <f t="shared" si="1835"/>
        <v>0</v>
      </c>
    </row>
    <row r="12810" spans="12:21" x14ac:dyDescent="0.2">
      <c r="L12810">
        <v>0</v>
      </c>
      <c r="M12810" s="8">
        <f t="shared" si="1836"/>
        <v>535</v>
      </c>
      <c r="N12810">
        <f t="shared" si="1837"/>
        <v>0</v>
      </c>
      <c r="O12810" t="str">
        <f t="shared" si="1838"/>
        <v/>
      </c>
      <c r="P12810" t="str">
        <f t="shared" si="1839"/>
        <v/>
      </c>
      <c r="Q12810" t="str">
        <f t="shared" si="1840"/>
        <v/>
      </c>
      <c r="R12810" t="str">
        <f t="shared" si="1841"/>
        <v/>
      </c>
      <c r="S12810" t="str">
        <f t="shared" si="1842"/>
        <v/>
      </c>
      <c r="T12810" t="str">
        <f t="shared" si="1843"/>
        <v/>
      </c>
      <c r="U12810">
        <f t="shared" si="1835"/>
        <v>0</v>
      </c>
    </row>
    <row r="12811" spans="12:21" x14ac:dyDescent="0.2">
      <c r="L12811">
        <v>0</v>
      </c>
      <c r="M12811" s="8">
        <f t="shared" si="1836"/>
        <v>536</v>
      </c>
      <c r="N12811">
        <f t="shared" si="1837"/>
        <v>0</v>
      </c>
      <c r="O12811" t="str">
        <f t="shared" si="1838"/>
        <v/>
      </c>
      <c r="P12811" t="str">
        <f t="shared" si="1839"/>
        <v/>
      </c>
      <c r="Q12811" t="str">
        <f t="shared" si="1840"/>
        <v/>
      </c>
      <c r="R12811" t="str">
        <f t="shared" si="1841"/>
        <v/>
      </c>
      <c r="S12811" t="str">
        <f t="shared" si="1842"/>
        <v/>
      </c>
      <c r="T12811" t="str">
        <f t="shared" si="1843"/>
        <v/>
      </c>
      <c r="U12811">
        <f t="shared" si="1835"/>
        <v>0</v>
      </c>
    </row>
    <row r="12812" spans="12:21" x14ac:dyDescent="0.2">
      <c r="L12812">
        <v>1</v>
      </c>
      <c r="M12812" s="8">
        <f t="shared" si="1836"/>
        <v>537</v>
      </c>
      <c r="N12812">
        <f t="shared" si="1837"/>
        <v>0</v>
      </c>
      <c r="O12812" t="str">
        <f t="shared" si="1838"/>
        <v/>
      </c>
      <c r="P12812" t="str">
        <f t="shared" si="1839"/>
        <v/>
      </c>
      <c r="Q12812" t="str">
        <f t="shared" si="1840"/>
        <v/>
      </c>
      <c r="R12812" t="str">
        <f t="shared" si="1841"/>
        <v/>
      </c>
      <c r="S12812" t="str">
        <f t="shared" si="1842"/>
        <v/>
      </c>
      <c r="T12812" t="str">
        <f t="shared" si="1843"/>
        <v/>
      </c>
      <c r="U12812">
        <f t="shared" si="1835"/>
        <v>0</v>
      </c>
    </row>
    <row r="12813" spans="12:21" x14ac:dyDescent="0.2">
      <c r="L12813">
        <v>0</v>
      </c>
      <c r="M12813" s="8">
        <f t="shared" si="1836"/>
        <v>538</v>
      </c>
      <c r="N12813">
        <f t="shared" si="1837"/>
        <v>0</v>
      </c>
      <c r="O12813" t="str">
        <f t="shared" si="1838"/>
        <v/>
      </c>
      <c r="P12813" t="str">
        <f t="shared" si="1839"/>
        <v/>
      </c>
      <c r="Q12813" t="str">
        <f t="shared" si="1840"/>
        <v/>
      </c>
      <c r="R12813" t="str">
        <f t="shared" si="1841"/>
        <v/>
      </c>
      <c r="S12813" t="str">
        <f t="shared" si="1842"/>
        <v/>
      </c>
      <c r="T12813" t="str">
        <f t="shared" si="1843"/>
        <v/>
      </c>
      <c r="U12813">
        <f t="shared" si="1835"/>
        <v>0</v>
      </c>
    </row>
    <row r="12814" spans="12:21" x14ac:dyDescent="0.2">
      <c r="L12814">
        <v>1</v>
      </c>
      <c r="M12814" s="8">
        <f t="shared" si="1836"/>
        <v>539</v>
      </c>
      <c r="N12814">
        <f t="shared" si="1837"/>
        <v>0</v>
      </c>
      <c r="O12814" t="str">
        <f t="shared" si="1838"/>
        <v/>
      </c>
      <c r="P12814" t="str">
        <f t="shared" si="1839"/>
        <v/>
      </c>
      <c r="Q12814" t="str">
        <f t="shared" si="1840"/>
        <v/>
      </c>
      <c r="R12814" t="str">
        <f t="shared" si="1841"/>
        <v/>
      </c>
      <c r="S12814" t="str">
        <f t="shared" si="1842"/>
        <v/>
      </c>
      <c r="T12814" t="str">
        <f t="shared" si="1843"/>
        <v/>
      </c>
      <c r="U12814">
        <f t="shared" si="1835"/>
        <v>0</v>
      </c>
    </row>
    <row r="12815" spans="12:21" x14ac:dyDescent="0.2">
      <c r="L12815">
        <v>0</v>
      </c>
      <c r="M12815" s="8">
        <f t="shared" si="1836"/>
        <v>540</v>
      </c>
      <c r="N12815">
        <f t="shared" si="1837"/>
        <v>0</v>
      </c>
      <c r="O12815" t="str">
        <f t="shared" si="1838"/>
        <v/>
      </c>
      <c r="P12815" t="str">
        <f t="shared" si="1839"/>
        <v/>
      </c>
      <c r="Q12815" t="str">
        <f t="shared" si="1840"/>
        <v/>
      </c>
      <c r="R12815" t="str">
        <f t="shared" si="1841"/>
        <v/>
      </c>
      <c r="S12815" t="str">
        <f t="shared" si="1842"/>
        <v/>
      </c>
      <c r="T12815" t="str">
        <f t="shared" si="1843"/>
        <v/>
      </c>
      <c r="U12815">
        <f t="shared" si="1835"/>
        <v>0</v>
      </c>
    </row>
    <row r="12816" spans="12:21" x14ac:dyDescent="0.2">
      <c r="L12816">
        <v>1</v>
      </c>
      <c r="M12816" s="8">
        <f t="shared" si="1836"/>
        <v>541</v>
      </c>
      <c r="N12816">
        <f t="shared" si="1837"/>
        <v>0</v>
      </c>
      <c r="O12816" t="str">
        <f t="shared" si="1838"/>
        <v/>
      </c>
      <c r="P12816" t="str">
        <f t="shared" si="1839"/>
        <v/>
      </c>
      <c r="Q12816" t="str">
        <f t="shared" si="1840"/>
        <v/>
      </c>
      <c r="R12816" t="str">
        <f t="shared" si="1841"/>
        <v/>
      </c>
      <c r="S12816" t="str">
        <f t="shared" si="1842"/>
        <v/>
      </c>
      <c r="T12816" t="str">
        <f t="shared" si="1843"/>
        <v/>
      </c>
      <c r="U12816">
        <f t="shared" si="1835"/>
        <v>0</v>
      </c>
    </row>
    <row r="12817" spans="12:21" x14ac:dyDescent="0.2">
      <c r="L12817">
        <v>0</v>
      </c>
      <c r="M12817" s="8">
        <f t="shared" si="1836"/>
        <v>542</v>
      </c>
      <c r="N12817">
        <f t="shared" si="1837"/>
        <v>0</v>
      </c>
      <c r="O12817" t="str">
        <f t="shared" si="1838"/>
        <v/>
      </c>
      <c r="P12817" t="str">
        <f t="shared" si="1839"/>
        <v/>
      </c>
      <c r="Q12817" t="str">
        <f t="shared" si="1840"/>
        <v/>
      </c>
      <c r="R12817" t="str">
        <f t="shared" si="1841"/>
        <v/>
      </c>
      <c r="S12817" t="str">
        <f t="shared" si="1842"/>
        <v/>
      </c>
      <c r="T12817" t="str">
        <f t="shared" si="1843"/>
        <v/>
      </c>
      <c r="U12817">
        <f t="shared" si="1835"/>
        <v>0</v>
      </c>
    </row>
    <row r="12818" spans="12:21" x14ac:dyDescent="0.2">
      <c r="L12818">
        <v>1</v>
      </c>
      <c r="M12818" s="8">
        <f t="shared" si="1836"/>
        <v>543</v>
      </c>
      <c r="N12818">
        <f t="shared" si="1837"/>
        <v>0</v>
      </c>
      <c r="O12818" t="str">
        <f t="shared" si="1838"/>
        <v/>
      </c>
      <c r="P12818" t="str">
        <f t="shared" si="1839"/>
        <v/>
      </c>
      <c r="Q12818" t="str">
        <f t="shared" si="1840"/>
        <v/>
      </c>
      <c r="R12818" t="str">
        <f t="shared" si="1841"/>
        <v/>
      </c>
      <c r="S12818" t="str">
        <f t="shared" si="1842"/>
        <v/>
      </c>
      <c r="T12818" t="str">
        <f t="shared" si="1843"/>
        <v/>
      </c>
      <c r="U12818">
        <f t="shared" si="1835"/>
        <v>0</v>
      </c>
    </row>
    <row r="12819" spans="12:21" x14ac:dyDescent="0.2">
      <c r="L12819">
        <v>0</v>
      </c>
      <c r="M12819" s="8">
        <f t="shared" si="1836"/>
        <v>544</v>
      </c>
      <c r="N12819">
        <f t="shared" si="1837"/>
        <v>0</v>
      </c>
      <c r="O12819" t="str">
        <f t="shared" si="1838"/>
        <v/>
      </c>
      <c r="P12819" t="str">
        <f t="shared" si="1839"/>
        <v/>
      </c>
      <c r="Q12819" t="str">
        <f t="shared" si="1840"/>
        <v/>
      </c>
      <c r="R12819" t="str">
        <f t="shared" si="1841"/>
        <v/>
      </c>
      <c r="S12819" t="str">
        <f t="shared" si="1842"/>
        <v/>
      </c>
      <c r="T12819" t="str">
        <f t="shared" si="1843"/>
        <v/>
      </c>
      <c r="U12819">
        <f t="shared" si="1835"/>
        <v>0</v>
      </c>
    </row>
    <row r="12820" spans="12:21" x14ac:dyDescent="0.2">
      <c r="L12820">
        <v>0</v>
      </c>
      <c r="M12820" s="8">
        <f t="shared" si="1836"/>
        <v>545</v>
      </c>
      <c r="N12820">
        <f t="shared" si="1837"/>
        <v>0</v>
      </c>
      <c r="O12820" t="str">
        <f t="shared" si="1838"/>
        <v/>
      </c>
      <c r="P12820" t="str">
        <f t="shared" si="1839"/>
        <v/>
      </c>
      <c r="Q12820" t="str">
        <f t="shared" si="1840"/>
        <v/>
      </c>
      <c r="R12820" t="str">
        <f t="shared" si="1841"/>
        <v/>
      </c>
      <c r="S12820" t="str">
        <f t="shared" si="1842"/>
        <v/>
      </c>
      <c r="T12820" t="str">
        <f t="shared" si="1843"/>
        <v/>
      </c>
      <c r="U12820">
        <f t="shared" si="1835"/>
        <v>0</v>
      </c>
    </row>
    <row r="12821" spans="12:21" x14ac:dyDescent="0.2">
      <c r="L12821">
        <v>1</v>
      </c>
      <c r="M12821" s="8">
        <f t="shared" si="1836"/>
        <v>546</v>
      </c>
      <c r="N12821">
        <f t="shared" si="1837"/>
        <v>0</v>
      </c>
      <c r="O12821" t="str">
        <f t="shared" si="1838"/>
        <v/>
      </c>
      <c r="P12821" t="str">
        <f t="shared" si="1839"/>
        <v/>
      </c>
      <c r="Q12821" t="str">
        <f t="shared" si="1840"/>
        <v/>
      </c>
      <c r="R12821" t="str">
        <f t="shared" si="1841"/>
        <v/>
      </c>
      <c r="S12821" t="str">
        <f t="shared" si="1842"/>
        <v/>
      </c>
      <c r="T12821" t="str">
        <f t="shared" si="1843"/>
        <v/>
      </c>
      <c r="U12821">
        <f t="shared" si="1835"/>
        <v>0</v>
      </c>
    </row>
    <row r="12822" spans="12:21" x14ac:dyDescent="0.2">
      <c r="L12822">
        <v>0</v>
      </c>
      <c r="M12822" s="8">
        <f t="shared" si="1836"/>
        <v>547</v>
      </c>
      <c r="N12822">
        <f t="shared" si="1837"/>
        <v>0</v>
      </c>
      <c r="O12822" t="str">
        <f t="shared" si="1838"/>
        <v/>
      </c>
      <c r="P12822" t="str">
        <f t="shared" si="1839"/>
        <v/>
      </c>
      <c r="Q12822" t="str">
        <f t="shared" si="1840"/>
        <v/>
      </c>
      <c r="R12822" t="str">
        <f t="shared" si="1841"/>
        <v/>
      </c>
      <c r="S12822" t="str">
        <f t="shared" si="1842"/>
        <v/>
      </c>
      <c r="T12822" t="str">
        <f t="shared" si="1843"/>
        <v/>
      </c>
      <c r="U12822">
        <f t="shared" si="1835"/>
        <v>0</v>
      </c>
    </row>
    <row r="12823" spans="12:21" x14ac:dyDescent="0.2">
      <c r="L12823">
        <v>0</v>
      </c>
      <c r="M12823" s="8">
        <f t="shared" si="1836"/>
        <v>548</v>
      </c>
      <c r="N12823">
        <f t="shared" si="1837"/>
        <v>0</v>
      </c>
      <c r="O12823" t="str">
        <f t="shared" si="1838"/>
        <v/>
      </c>
      <c r="P12823" t="str">
        <f t="shared" si="1839"/>
        <v/>
      </c>
      <c r="Q12823" t="str">
        <f t="shared" si="1840"/>
        <v/>
      </c>
      <c r="R12823" t="str">
        <f t="shared" si="1841"/>
        <v/>
      </c>
      <c r="S12823" t="str">
        <f t="shared" si="1842"/>
        <v/>
      </c>
      <c r="T12823" t="str">
        <f t="shared" si="1843"/>
        <v/>
      </c>
      <c r="U12823">
        <f t="shared" si="1835"/>
        <v>0</v>
      </c>
    </row>
    <row r="12824" spans="12:21" x14ac:dyDescent="0.2">
      <c r="L12824">
        <v>1</v>
      </c>
      <c r="M12824" s="8">
        <f t="shared" si="1836"/>
        <v>549</v>
      </c>
      <c r="N12824">
        <f t="shared" si="1837"/>
        <v>0</v>
      </c>
      <c r="O12824" t="str">
        <f t="shared" si="1838"/>
        <v/>
      </c>
      <c r="P12824" t="str">
        <f t="shared" si="1839"/>
        <v/>
      </c>
      <c r="Q12824" t="str">
        <f t="shared" si="1840"/>
        <v/>
      </c>
      <c r="R12824" t="str">
        <f t="shared" si="1841"/>
        <v/>
      </c>
      <c r="S12824" t="str">
        <f t="shared" si="1842"/>
        <v/>
      </c>
      <c r="T12824" t="str">
        <f t="shared" si="1843"/>
        <v/>
      </c>
      <c r="U12824">
        <f t="shared" si="1835"/>
        <v>0</v>
      </c>
    </row>
    <row r="12825" spans="12:21" x14ac:dyDescent="0.2">
      <c r="L12825">
        <v>0</v>
      </c>
      <c r="M12825" s="8">
        <f t="shared" si="1836"/>
        <v>550</v>
      </c>
      <c r="N12825">
        <f t="shared" si="1837"/>
        <v>0</v>
      </c>
      <c r="O12825" t="str">
        <f t="shared" si="1838"/>
        <v/>
      </c>
      <c r="P12825" t="str">
        <f t="shared" si="1839"/>
        <v/>
      </c>
      <c r="Q12825" t="str">
        <f t="shared" si="1840"/>
        <v/>
      </c>
      <c r="R12825" t="str">
        <f t="shared" si="1841"/>
        <v/>
      </c>
      <c r="S12825" t="str">
        <f t="shared" si="1842"/>
        <v/>
      </c>
      <c r="T12825" t="str">
        <f t="shared" si="1843"/>
        <v/>
      </c>
      <c r="U12825">
        <f t="shared" si="1835"/>
        <v>0</v>
      </c>
    </row>
    <row r="12826" spans="12:21" x14ac:dyDescent="0.2">
      <c r="L12826">
        <v>1</v>
      </c>
      <c r="M12826" s="8">
        <f t="shared" si="1836"/>
        <v>551</v>
      </c>
      <c r="N12826">
        <f t="shared" si="1837"/>
        <v>0</v>
      </c>
      <c r="O12826" t="str">
        <f t="shared" si="1838"/>
        <v/>
      </c>
      <c r="P12826" t="str">
        <f t="shared" si="1839"/>
        <v/>
      </c>
      <c r="Q12826" t="str">
        <f t="shared" si="1840"/>
        <v/>
      </c>
      <c r="R12826" t="str">
        <f t="shared" si="1841"/>
        <v/>
      </c>
      <c r="S12826" t="str">
        <f t="shared" si="1842"/>
        <v/>
      </c>
      <c r="T12826" t="str">
        <f t="shared" si="1843"/>
        <v/>
      </c>
      <c r="U12826">
        <f t="shared" si="1835"/>
        <v>0</v>
      </c>
    </row>
    <row r="12827" spans="12:21" x14ac:dyDescent="0.2">
      <c r="L12827">
        <v>0</v>
      </c>
      <c r="M12827" s="8">
        <f t="shared" si="1836"/>
        <v>552</v>
      </c>
      <c r="N12827">
        <f t="shared" si="1837"/>
        <v>0</v>
      </c>
      <c r="O12827" t="str">
        <f t="shared" si="1838"/>
        <v/>
      </c>
      <c r="P12827" t="str">
        <f t="shared" si="1839"/>
        <v/>
      </c>
      <c r="Q12827" t="str">
        <f t="shared" si="1840"/>
        <v/>
      </c>
      <c r="R12827" t="str">
        <f t="shared" si="1841"/>
        <v/>
      </c>
      <c r="S12827" t="str">
        <f t="shared" si="1842"/>
        <v/>
      </c>
      <c r="T12827" t="str">
        <f t="shared" si="1843"/>
        <v/>
      </c>
      <c r="U12827">
        <f t="shared" si="1835"/>
        <v>0</v>
      </c>
    </row>
    <row r="12828" spans="12:21" x14ac:dyDescent="0.2">
      <c r="L12828">
        <v>0</v>
      </c>
      <c r="M12828" s="8">
        <f t="shared" si="1836"/>
        <v>553</v>
      </c>
      <c r="N12828">
        <f t="shared" si="1837"/>
        <v>0</v>
      </c>
      <c r="O12828" t="str">
        <f t="shared" si="1838"/>
        <v/>
      </c>
      <c r="P12828" t="str">
        <f t="shared" si="1839"/>
        <v/>
      </c>
      <c r="Q12828" t="str">
        <f t="shared" si="1840"/>
        <v/>
      </c>
      <c r="R12828" t="str">
        <f t="shared" si="1841"/>
        <v/>
      </c>
      <c r="S12828" t="str">
        <f t="shared" si="1842"/>
        <v/>
      </c>
      <c r="T12828" t="str">
        <f t="shared" si="1843"/>
        <v/>
      </c>
      <c r="U12828">
        <f t="shared" si="1835"/>
        <v>0</v>
      </c>
    </row>
    <row r="12829" spans="12:21" x14ac:dyDescent="0.2">
      <c r="L12829">
        <v>1</v>
      </c>
      <c r="M12829" s="8">
        <f t="shared" si="1836"/>
        <v>554</v>
      </c>
      <c r="N12829">
        <f t="shared" si="1837"/>
        <v>0</v>
      </c>
      <c r="O12829" t="str">
        <f t="shared" si="1838"/>
        <v/>
      </c>
      <c r="P12829" t="str">
        <f t="shared" si="1839"/>
        <v/>
      </c>
      <c r="Q12829" t="str">
        <f t="shared" si="1840"/>
        <v/>
      </c>
      <c r="R12829" t="str">
        <f t="shared" si="1841"/>
        <v/>
      </c>
      <c r="S12829" t="str">
        <f t="shared" si="1842"/>
        <v/>
      </c>
      <c r="T12829" t="str">
        <f t="shared" si="1843"/>
        <v/>
      </c>
      <c r="U12829">
        <f t="shared" si="1835"/>
        <v>0</v>
      </c>
    </row>
    <row r="12830" spans="12:21" x14ac:dyDescent="0.2">
      <c r="L12830">
        <v>0</v>
      </c>
      <c r="M12830" s="8">
        <f t="shared" si="1836"/>
        <v>555</v>
      </c>
      <c r="N12830">
        <f t="shared" si="1837"/>
        <v>0</v>
      </c>
      <c r="O12830" t="str">
        <f t="shared" si="1838"/>
        <v/>
      </c>
      <c r="P12830" t="str">
        <f t="shared" si="1839"/>
        <v/>
      </c>
      <c r="Q12830" t="str">
        <f t="shared" si="1840"/>
        <v/>
      </c>
      <c r="R12830" t="str">
        <f t="shared" si="1841"/>
        <v/>
      </c>
      <c r="S12830" t="str">
        <f t="shared" si="1842"/>
        <v/>
      </c>
      <c r="T12830" t="str">
        <f t="shared" si="1843"/>
        <v/>
      </c>
      <c r="U12830">
        <f t="shared" si="1835"/>
        <v>0</v>
      </c>
    </row>
    <row r="12831" spans="12:21" x14ac:dyDescent="0.2">
      <c r="L12831">
        <v>0</v>
      </c>
      <c r="M12831" s="8">
        <f t="shared" si="1836"/>
        <v>556</v>
      </c>
      <c r="N12831">
        <f t="shared" si="1837"/>
        <v>0</v>
      </c>
      <c r="O12831" t="str">
        <f t="shared" si="1838"/>
        <v/>
      </c>
      <c r="P12831" t="str">
        <f t="shared" si="1839"/>
        <v/>
      </c>
      <c r="Q12831" t="str">
        <f t="shared" si="1840"/>
        <v/>
      </c>
      <c r="R12831" t="str">
        <f t="shared" si="1841"/>
        <v/>
      </c>
      <c r="S12831" t="str">
        <f t="shared" si="1842"/>
        <v/>
      </c>
      <c r="T12831" t="str">
        <f t="shared" si="1843"/>
        <v/>
      </c>
      <c r="U12831">
        <f t="shared" si="1835"/>
        <v>0</v>
      </c>
    </row>
    <row r="12832" spans="12:21" x14ac:dyDescent="0.2">
      <c r="L12832">
        <v>1</v>
      </c>
      <c r="M12832" s="8">
        <f t="shared" si="1836"/>
        <v>557</v>
      </c>
      <c r="N12832">
        <f t="shared" si="1837"/>
        <v>0</v>
      </c>
      <c r="O12832" t="str">
        <f t="shared" si="1838"/>
        <v/>
      </c>
      <c r="P12832" t="str">
        <f t="shared" si="1839"/>
        <v/>
      </c>
      <c r="Q12832" t="str">
        <f t="shared" si="1840"/>
        <v/>
      </c>
      <c r="R12832" t="str">
        <f t="shared" si="1841"/>
        <v/>
      </c>
      <c r="S12832" t="str">
        <f t="shared" si="1842"/>
        <v/>
      </c>
      <c r="T12832" t="str">
        <f t="shared" si="1843"/>
        <v/>
      </c>
      <c r="U12832">
        <f t="shared" si="1835"/>
        <v>0</v>
      </c>
    </row>
    <row r="12833" spans="12:21" x14ac:dyDescent="0.2">
      <c r="L12833">
        <v>0</v>
      </c>
      <c r="M12833" s="8">
        <f t="shared" si="1836"/>
        <v>558</v>
      </c>
      <c r="N12833">
        <f t="shared" si="1837"/>
        <v>0</v>
      </c>
      <c r="O12833" t="str">
        <f t="shared" si="1838"/>
        <v/>
      </c>
      <c r="P12833" t="str">
        <f t="shared" si="1839"/>
        <v/>
      </c>
      <c r="Q12833" t="str">
        <f t="shared" si="1840"/>
        <v/>
      </c>
      <c r="R12833" t="str">
        <f t="shared" si="1841"/>
        <v/>
      </c>
      <c r="S12833" t="str">
        <f t="shared" si="1842"/>
        <v/>
      </c>
      <c r="T12833" t="str">
        <f t="shared" si="1843"/>
        <v/>
      </c>
      <c r="U12833">
        <f t="shared" si="1835"/>
        <v>0</v>
      </c>
    </row>
    <row r="12834" spans="12:21" x14ac:dyDescent="0.2">
      <c r="L12834">
        <v>1</v>
      </c>
      <c r="M12834" s="8">
        <f t="shared" si="1836"/>
        <v>559</v>
      </c>
      <c r="N12834">
        <f t="shared" si="1837"/>
        <v>0</v>
      </c>
      <c r="O12834" t="str">
        <f t="shared" si="1838"/>
        <v/>
      </c>
      <c r="P12834" t="str">
        <f t="shared" si="1839"/>
        <v/>
      </c>
      <c r="Q12834" t="str">
        <f t="shared" si="1840"/>
        <v/>
      </c>
      <c r="R12834" t="str">
        <f t="shared" si="1841"/>
        <v/>
      </c>
      <c r="S12834" t="str">
        <f t="shared" si="1842"/>
        <v/>
      </c>
      <c r="T12834" t="str">
        <f t="shared" si="1843"/>
        <v/>
      </c>
      <c r="U12834">
        <f t="shared" si="1835"/>
        <v>0</v>
      </c>
    </row>
    <row r="12835" spans="12:21" x14ac:dyDescent="0.2">
      <c r="L12835">
        <v>0</v>
      </c>
      <c r="M12835" s="8">
        <f t="shared" si="1836"/>
        <v>560</v>
      </c>
      <c r="N12835">
        <f t="shared" si="1837"/>
        <v>0</v>
      </c>
      <c r="O12835" t="str">
        <f t="shared" si="1838"/>
        <v/>
      </c>
      <c r="P12835" t="str">
        <f t="shared" si="1839"/>
        <v/>
      </c>
      <c r="Q12835" t="str">
        <f t="shared" si="1840"/>
        <v/>
      </c>
      <c r="R12835" t="str">
        <f t="shared" si="1841"/>
        <v/>
      </c>
      <c r="S12835" t="str">
        <f t="shared" si="1842"/>
        <v/>
      </c>
      <c r="T12835" t="str">
        <f t="shared" si="1843"/>
        <v/>
      </c>
      <c r="U12835">
        <f t="shared" si="1835"/>
        <v>0</v>
      </c>
    </row>
    <row r="12836" spans="12:21" x14ac:dyDescent="0.2">
      <c r="L12836">
        <v>0</v>
      </c>
      <c r="M12836" s="8">
        <f t="shared" si="1836"/>
        <v>561</v>
      </c>
      <c r="N12836">
        <f t="shared" si="1837"/>
        <v>0</v>
      </c>
      <c r="O12836" t="str">
        <f t="shared" si="1838"/>
        <v/>
      </c>
      <c r="P12836" t="str">
        <f t="shared" si="1839"/>
        <v/>
      </c>
      <c r="Q12836" t="str">
        <f t="shared" si="1840"/>
        <v/>
      </c>
      <c r="R12836" t="str">
        <f t="shared" si="1841"/>
        <v/>
      </c>
      <c r="S12836" t="str">
        <f t="shared" si="1842"/>
        <v/>
      </c>
      <c r="T12836" t="str">
        <f t="shared" si="1843"/>
        <v/>
      </c>
      <c r="U12836">
        <f t="shared" si="1835"/>
        <v>0</v>
      </c>
    </row>
    <row r="12837" spans="12:21" x14ac:dyDescent="0.2">
      <c r="L12837">
        <v>1</v>
      </c>
      <c r="M12837" s="8">
        <f t="shared" si="1836"/>
        <v>562</v>
      </c>
      <c r="N12837">
        <f t="shared" si="1837"/>
        <v>0</v>
      </c>
      <c r="O12837" t="str">
        <f t="shared" si="1838"/>
        <v/>
      </c>
      <c r="P12837" t="str">
        <f t="shared" si="1839"/>
        <v/>
      </c>
      <c r="Q12837" t="str">
        <f t="shared" si="1840"/>
        <v/>
      </c>
      <c r="R12837" t="str">
        <f t="shared" si="1841"/>
        <v/>
      </c>
      <c r="S12837" t="str">
        <f t="shared" si="1842"/>
        <v/>
      </c>
      <c r="T12837" t="str">
        <f t="shared" si="1843"/>
        <v/>
      </c>
      <c r="U12837">
        <f t="shared" si="1835"/>
        <v>0</v>
      </c>
    </row>
    <row r="12838" spans="12:21" x14ac:dyDescent="0.2">
      <c r="L12838">
        <v>0</v>
      </c>
      <c r="M12838" s="8">
        <f t="shared" si="1836"/>
        <v>563</v>
      </c>
      <c r="N12838">
        <f t="shared" si="1837"/>
        <v>0</v>
      </c>
      <c r="O12838" t="str">
        <f t="shared" si="1838"/>
        <v/>
      </c>
      <c r="P12838" t="str">
        <f t="shared" si="1839"/>
        <v/>
      </c>
      <c r="Q12838" t="str">
        <f t="shared" si="1840"/>
        <v/>
      </c>
      <c r="R12838" t="str">
        <f t="shared" si="1841"/>
        <v/>
      </c>
      <c r="S12838" t="str">
        <f t="shared" si="1842"/>
        <v/>
      </c>
      <c r="T12838" t="str">
        <f t="shared" si="1843"/>
        <v/>
      </c>
      <c r="U12838">
        <f t="shared" si="1835"/>
        <v>0</v>
      </c>
    </row>
    <row r="12839" spans="12:21" x14ac:dyDescent="0.2">
      <c r="L12839">
        <v>0</v>
      </c>
      <c r="M12839" s="8">
        <f t="shared" si="1836"/>
        <v>564</v>
      </c>
      <c r="N12839">
        <f t="shared" si="1837"/>
        <v>0</v>
      </c>
      <c r="O12839" t="str">
        <f t="shared" si="1838"/>
        <v/>
      </c>
      <c r="P12839" t="str">
        <f t="shared" si="1839"/>
        <v/>
      </c>
      <c r="Q12839" t="str">
        <f t="shared" si="1840"/>
        <v/>
      </c>
      <c r="R12839" t="str">
        <f t="shared" si="1841"/>
        <v/>
      </c>
      <c r="S12839" t="str">
        <f t="shared" si="1842"/>
        <v/>
      </c>
      <c r="T12839" t="str">
        <f t="shared" si="1843"/>
        <v/>
      </c>
      <c r="U12839">
        <f t="shared" si="1835"/>
        <v>0</v>
      </c>
    </row>
    <row r="12840" spans="12:21" x14ac:dyDescent="0.2">
      <c r="L12840">
        <v>1</v>
      </c>
      <c r="M12840" s="8">
        <f t="shared" si="1836"/>
        <v>565</v>
      </c>
      <c r="N12840">
        <f t="shared" si="1837"/>
        <v>0</v>
      </c>
      <c r="O12840" t="str">
        <f t="shared" si="1838"/>
        <v/>
      </c>
      <c r="P12840" t="str">
        <f t="shared" si="1839"/>
        <v/>
      </c>
      <c r="Q12840" t="str">
        <f t="shared" si="1840"/>
        <v/>
      </c>
      <c r="R12840" t="str">
        <f t="shared" si="1841"/>
        <v/>
      </c>
      <c r="S12840" t="str">
        <f t="shared" si="1842"/>
        <v/>
      </c>
      <c r="T12840" t="str">
        <f t="shared" si="1843"/>
        <v/>
      </c>
      <c r="U12840">
        <f t="shared" si="1835"/>
        <v>0</v>
      </c>
    </row>
    <row r="12841" spans="12:21" x14ac:dyDescent="0.2">
      <c r="L12841">
        <v>0</v>
      </c>
      <c r="M12841" s="8">
        <f t="shared" si="1836"/>
        <v>566</v>
      </c>
      <c r="N12841">
        <f t="shared" si="1837"/>
        <v>0</v>
      </c>
      <c r="O12841" t="str">
        <f t="shared" si="1838"/>
        <v/>
      </c>
      <c r="P12841" t="str">
        <f t="shared" si="1839"/>
        <v/>
      </c>
      <c r="Q12841" t="str">
        <f t="shared" si="1840"/>
        <v/>
      </c>
      <c r="R12841" t="str">
        <f t="shared" si="1841"/>
        <v/>
      </c>
      <c r="S12841" t="str">
        <f t="shared" si="1842"/>
        <v/>
      </c>
      <c r="T12841" t="str">
        <f t="shared" si="1843"/>
        <v/>
      </c>
      <c r="U12841">
        <f t="shared" si="1835"/>
        <v>0</v>
      </c>
    </row>
    <row r="12842" spans="12:21" x14ac:dyDescent="0.2">
      <c r="L12842">
        <v>0</v>
      </c>
      <c r="M12842" s="8">
        <f t="shared" si="1836"/>
        <v>567</v>
      </c>
      <c r="N12842">
        <f t="shared" si="1837"/>
        <v>0</v>
      </c>
      <c r="O12842" t="str">
        <f t="shared" si="1838"/>
        <v/>
      </c>
      <c r="P12842" t="str">
        <f t="shared" si="1839"/>
        <v/>
      </c>
      <c r="Q12842" t="str">
        <f t="shared" si="1840"/>
        <v/>
      </c>
      <c r="R12842" t="str">
        <f t="shared" si="1841"/>
        <v/>
      </c>
      <c r="S12842" t="str">
        <f t="shared" si="1842"/>
        <v/>
      </c>
      <c r="T12842" t="str">
        <f t="shared" si="1843"/>
        <v/>
      </c>
      <c r="U12842">
        <f t="shared" si="1835"/>
        <v>0</v>
      </c>
    </row>
    <row r="12843" spans="12:21" x14ac:dyDescent="0.2">
      <c r="L12843">
        <v>1</v>
      </c>
      <c r="M12843" s="8">
        <f t="shared" si="1836"/>
        <v>568</v>
      </c>
      <c r="N12843">
        <f t="shared" si="1837"/>
        <v>0</v>
      </c>
      <c r="O12843" t="str">
        <f t="shared" si="1838"/>
        <v/>
      </c>
      <c r="P12843" t="str">
        <f t="shared" si="1839"/>
        <v/>
      </c>
      <c r="Q12843" t="str">
        <f t="shared" si="1840"/>
        <v/>
      </c>
      <c r="R12843" t="str">
        <f t="shared" si="1841"/>
        <v/>
      </c>
      <c r="S12843" t="str">
        <f t="shared" si="1842"/>
        <v/>
      </c>
      <c r="T12843" t="str">
        <f t="shared" si="1843"/>
        <v/>
      </c>
      <c r="U12843">
        <f t="shared" si="1835"/>
        <v>0</v>
      </c>
    </row>
    <row r="12844" spans="12:21" x14ac:dyDescent="0.2">
      <c r="L12844">
        <v>0</v>
      </c>
      <c r="M12844" s="8">
        <f t="shared" si="1836"/>
        <v>569</v>
      </c>
      <c r="N12844">
        <f t="shared" si="1837"/>
        <v>0</v>
      </c>
      <c r="O12844" t="str">
        <f t="shared" si="1838"/>
        <v/>
      </c>
      <c r="P12844" t="str">
        <f t="shared" si="1839"/>
        <v/>
      </c>
      <c r="Q12844" t="str">
        <f t="shared" si="1840"/>
        <v/>
      </c>
      <c r="R12844" t="str">
        <f t="shared" si="1841"/>
        <v/>
      </c>
      <c r="S12844" t="str">
        <f t="shared" si="1842"/>
        <v/>
      </c>
      <c r="T12844" t="str">
        <f t="shared" si="1843"/>
        <v/>
      </c>
      <c r="U12844">
        <f t="shared" si="1835"/>
        <v>0</v>
      </c>
    </row>
    <row r="12845" spans="12:21" x14ac:dyDescent="0.2">
      <c r="L12845">
        <v>0</v>
      </c>
      <c r="M12845" s="8">
        <f t="shared" si="1836"/>
        <v>570</v>
      </c>
      <c r="N12845">
        <f t="shared" si="1837"/>
        <v>0</v>
      </c>
      <c r="O12845" t="str">
        <f t="shared" si="1838"/>
        <v/>
      </c>
      <c r="P12845" t="str">
        <f t="shared" si="1839"/>
        <v/>
      </c>
      <c r="Q12845" t="str">
        <f t="shared" si="1840"/>
        <v/>
      </c>
      <c r="R12845" t="str">
        <f t="shared" si="1841"/>
        <v/>
      </c>
      <c r="S12845" t="str">
        <f t="shared" si="1842"/>
        <v/>
      </c>
      <c r="T12845" t="str">
        <f t="shared" si="1843"/>
        <v/>
      </c>
      <c r="U12845">
        <f t="shared" si="1835"/>
        <v>0</v>
      </c>
    </row>
    <row r="12846" spans="12:21" x14ac:dyDescent="0.2">
      <c r="L12846">
        <v>1</v>
      </c>
      <c r="M12846" s="8">
        <f t="shared" si="1836"/>
        <v>571</v>
      </c>
      <c r="N12846">
        <f t="shared" si="1837"/>
        <v>0</v>
      </c>
      <c r="O12846" t="str">
        <f t="shared" si="1838"/>
        <v/>
      </c>
      <c r="P12846" t="str">
        <f t="shared" si="1839"/>
        <v/>
      </c>
      <c r="Q12846" t="str">
        <f t="shared" si="1840"/>
        <v/>
      </c>
      <c r="R12846" t="str">
        <f t="shared" si="1841"/>
        <v/>
      </c>
      <c r="S12846" t="str">
        <f t="shared" si="1842"/>
        <v/>
      </c>
      <c r="T12846" t="str">
        <f t="shared" si="1843"/>
        <v/>
      </c>
      <c r="U12846">
        <f t="shared" si="1835"/>
        <v>0</v>
      </c>
    </row>
    <row r="12847" spans="12:21" x14ac:dyDescent="0.2">
      <c r="L12847">
        <v>0</v>
      </c>
      <c r="M12847" s="8">
        <f t="shared" si="1836"/>
        <v>572</v>
      </c>
      <c r="N12847">
        <f t="shared" si="1837"/>
        <v>0</v>
      </c>
      <c r="O12847" t="str">
        <f t="shared" si="1838"/>
        <v/>
      </c>
      <c r="P12847" t="str">
        <f t="shared" si="1839"/>
        <v/>
      </c>
      <c r="Q12847" t="str">
        <f t="shared" si="1840"/>
        <v/>
      </c>
      <c r="R12847" t="str">
        <f t="shared" si="1841"/>
        <v/>
      </c>
      <c r="S12847" t="str">
        <f t="shared" si="1842"/>
        <v/>
      </c>
      <c r="T12847" t="str">
        <f t="shared" si="1843"/>
        <v/>
      </c>
      <c r="U12847">
        <f t="shared" si="1835"/>
        <v>0</v>
      </c>
    </row>
    <row r="12848" spans="12:21" x14ac:dyDescent="0.2">
      <c r="L12848">
        <v>1</v>
      </c>
      <c r="M12848" s="8">
        <f t="shared" si="1836"/>
        <v>573</v>
      </c>
      <c r="N12848">
        <f t="shared" si="1837"/>
        <v>0</v>
      </c>
      <c r="O12848" t="str">
        <f t="shared" si="1838"/>
        <v/>
      </c>
      <c r="P12848" t="str">
        <f t="shared" si="1839"/>
        <v/>
      </c>
      <c r="Q12848" t="str">
        <f t="shared" si="1840"/>
        <v/>
      </c>
      <c r="R12848" t="str">
        <f t="shared" si="1841"/>
        <v/>
      </c>
      <c r="S12848" t="str">
        <f t="shared" si="1842"/>
        <v/>
      </c>
      <c r="T12848" t="str">
        <f t="shared" si="1843"/>
        <v/>
      </c>
      <c r="U12848">
        <f t="shared" si="1835"/>
        <v>0</v>
      </c>
    </row>
    <row r="12849" spans="12:21" x14ac:dyDescent="0.2">
      <c r="L12849">
        <v>0</v>
      </c>
      <c r="M12849" s="8">
        <f t="shared" si="1836"/>
        <v>574</v>
      </c>
      <c r="N12849">
        <f t="shared" si="1837"/>
        <v>0</v>
      </c>
      <c r="O12849" t="str">
        <f t="shared" si="1838"/>
        <v/>
      </c>
      <c r="P12849" t="str">
        <f t="shared" si="1839"/>
        <v/>
      </c>
      <c r="Q12849" t="str">
        <f t="shared" si="1840"/>
        <v/>
      </c>
      <c r="R12849" t="str">
        <f t="shared" si="1841"/>
        <v/>
      </c>
      <c r="S12849" t="str">
        <f t="shared" si="1842"/>
        <v/>
      </c>
      <c r="T12849" t="str">
        <f t="shared" si="1843"/>
        <v/>
      </c>
      <c r="U12849">
        <f t="shared" si="1835"/>
        <v>0</v>
      </c>
    </row>
    <row r="12850" spans="12:21" x14ac:dyDescent="0.2">
      <c r="L12850">
        <v>0</v>
      </c>
      <c r="M12850" s="8">
        <f t="shared" si="1836"/>
        <v>575</v>
      </c>
      <c r="N12850">
        <f t="shared" si="1837"/>
        <v>0</v>
      </c>
      <c r="O12850" t="str">
        <f t="shared" si="1838"/>
        <v/>
      </c>
      <c r="P12850" t="str">
        <f t="shared" si="1839"/>
        <v/>
      </c>
      <c r="Q12850" t="str">
        <f t="shared" si="1840"/>
        <v/>
      </c>
      <c r="R12850" t="str">
        <f t="shared" si="1841"/>
        <v/>
      </c>
      <c r="S12850" t="str">
        <f t="shared" si="1842"/>
        <v/>
      </c>
      <c r="T12850" t="str">
        <f t="shared" si="1843"/>
        <v/>
      </c>
      <c r="U12850">
        <f t="shared" si="1835"/>
        <v>0</v>
      </c>
    </row>
    <row r="12851" spans="12:21" x14ac:dyDescent="0.2">
      <c r="L12851">
        <v>1</v>
      </c>
      <c r="M12851" s="8">
        <f t="shared" si="1836"/>
        <v>576</v>
      </c>
      <c r="N12851">
        <f t="shared" si="1837"/>
        <v>0</v>
      </c>
      <c r="O12851" t="str">
        <f t="shared" si="1838"/>
        <v/>
      </c>
      <c r="P12851" t="str">
        <f t="shared" si="1839"/>
        <v/>
      </c>
      <c r="Q12851" t="str">
        <f t="shared" si="1840"/>
        <v/>
      </c>
      <c r="R12851" t="str">
        <f t="shared" si="1841"/>
        <v/>
      </c>
      <c r="S12851" t="str">
        <f t="shared" si="1842"/>
        <v/>
      </c>
      <c r="T12851" t="str">
        <f t="shared" si="1843"/>
        <v/>
      </c>
      <c r="U12851">
        <f t="shared" si="1835"/>
        <v>0</v>
      </c>
    </row>
    <row r="12852" spans="12:21" x14ac:dyDescent="0.2">
      <c r="L12852">
        <v>0</v>
      </c>
      <c r="M12852" s="8">
        <f t="shared" si="1836"/>
        <v>577</v>
      </c>
      <c r="N12852">
        <f t="shared" si="1837"/>
        <v>0</v>
      </c>
      <c r="O12852" t="str">
        <f t="shared" si="1838"/>
        <v/>
      </c>
      <c r="P12852" t="str">
        <f t="shared" si="1839"/>
        <v/>
      </c>
      <c r="Q12852" t="str">
        <f t="shared" si="1840"/>
        <v/>
      </c>
      <c r="R12852" t="str">
        <f t="shared" si="1841"/>
        <v/>
      </c>
      <c r="S12852" t="str">
        <f t="shared" si="1842"/>
        <v/>
      </c>
      <c r="T12852" t="str">
        <f t="shared" si="1843"/>
        <v/>
      </c>
      <c r="U12852">
        <f t="shared" si="1835"/>
        <v>0</v>
      </c>
    </row>
    <row r="12853" spans="12:21" x14ac:dyDescent="0.2">
      <c r="L12853">
        <v>0</v>
      </c>
      <c r="M12853" s="8">
        <f t="shared" si="1836"/>
        <v>578</v>
      </c>
      <c r="N12853">
        <f t="shared" si="1837"/>
        <v>0</v>
      </c>
      <c r="O12853" t="str">
        <f t="shared" si="1838"/>
        <v/>
      </c>
      <c r="P12853" t="str">
        <f t="shared" si="1839"/>
        <v/>
      </c>
      <c r="Q12853" t="str">
        <f t="shared" si="1840"/>
        <v/>
      </c>
      <c r="R12853" t="str">
        <f t="shared" si="1841"/>
        <v/>
      </c>
      <c r="S12853" t="str">
        <f t="shared" si="1842"/>
        <v/>
      </c>
      <c r="T12853" t="str">
        <f t="shared" si="1843"/>
        <v/>
      </c>
      <c r="U12853">
        <f t="shared" si="1835"/>
        <v>0</v>
      </c>
    </row>
    <row r="12854" spans="12:21" x14ac:dyDescent="0.2">
      <c r="L12854">
        <v>0</v>
      </c>
      <c r="M12854" s="8">
        <f t="shared" si="1836"/>
        <v>579</v>
      </c>
      <c r="N12854">
        <f t="shared" si="1837"/>
        <v>0</v>
      </c>
      <c r="O12854" t="str">
        <f t="shared" si="1838"/>
        <v/>
      </c>
      <c r="P12854" t="str">
        <f t="shared" si="1839"/>
        <v/>
      </c>
      <c r="Q12854" t="str">
        <f t="shared" si="1840"/>
        <v/>
      </c>
      <c r="R12854" t="str">
        <f t="shared" si="1841"/>
        <v/>
      </c>
      <c r="S12854" t="str">
        <f t="shared" si="1842"/>
        <v/>
      </c>
      <c r="T12854" t="str">
        <f t="shared" si="1843"/>
        <v/>
      </c>
      <c r="U12854">
        <f t="shared" si="1835"/>
        <v>0</v>
      </c>
    </row>
    <row r="12855" spans="12:21" x14ac:dyDescent="0.2">
      <c r="L12855">
        <v>1</v>
      </c>
      <c r="M12855" s="8">
        <f t="shared" si="1836"/>
        <v>580</v>
      </c>
      <c r="N12855">
        <f t="shared" si="1837"/>
        <v>0</v>
      </c>
      <c r="O12855" t="str">
        <f t="shared" si="1838"/>
        <v/>
      </c>
      <c r="P12855" t="str">
        <f t="shared" si="1839"/>
        <v/>
      </c>
      <c r="Q12855" t="str">
        <f t="shared" si="1840"/>
        <v/>
      </c>
      <c r="R12855" t="str">
        <f t="shared" si="1841"/>
        <v/>
      </c>
      <c r="S12855" t="str">
        <f t="shared" si="1842"/>
        <v/>
      </c>
      <c r="T12855" t="str">
        <f t="shared" si="1843"/>
        <v/>
      </c>
      <c r="U12855">
        <f t="shared" si="1835"/>
        <v>0</v>
      </c>
    </row>
    <row r="12856" spans="12:21" x14ac:dyDescent="0.2">
      <c r="L12856">
        <v>0</v>
      </c>
      <c r="M12856" s="8">
        <f t="shared" si="1836"/>
        <v>581</v>
      </c>
      <c r="N12856">
        <f t="shared" si="1837"/>
        <v>0</v>
      </c>
      <c r="O12856" t="str">
        <f t="shared" si="1838"/>
        <v/>
      </c>
      <c r="P12856" t="str">
        <f t="shared" si="1839"/>
        <v/>
      </c>
      <c r="Q12856" t="str">
        <f t="shared" si="1840"/>
        <v/>
      </c>
      <c r="R12856" t="str">
        <f t="shared" si="1841"/>
        <v/>
      </c>
      <c r="S12856" t="str">
        <f t="shared" si="1842"/>
        <v/>
      </c>
      <c r="T12856" t="str">
        <f t="shared" si="1843"/>
        <v/>
      </c>
      <c r="U12856">
        <f t="shared" si="1835"/>
        <v>0</v>
      </c>
    </row>
    <row r="12857" spans="12:21" x14ac:dyDescent="0.2">
      <c r="L12857">
        <v>0</v>
      </c>
      <c r="M12857" s="8">
        <f t="shared" si="1836"/>
        <v>582</v>
      </c>
      <c r="N12857">
        <f t="shared" si="1837"/>
        <v>0</v>
      </c>
      <c r="O12857" t="str">
        <f t="shared" si="1838"/>
        <v/>
      </c>
      <c r="P12857" t="str">
        <f t="shared" si="1839"/>
        <v/>
      </c>
      <c r="Q12857" t="str">
        <f t="shared" si="1840"/>
        <v/>
      </c>
      <c r="R12857" t="str">
        <f t="shared" si="1841"/>
        <v/>
      </c>
      <c r="S12857" t="str">
        <f t="shared" si="1842"/>
        <v/>
      </c>
      <c r="T12857" t="str">
        <f t="shared" si="1843"/>
        <v/>
      </c>
      <c r="U12857">
        <f t="shared" si="1835"/>
        <v>0</v>
      </c>
    </row>
    <row r="12858" spans="12:21" x14ac:dyDescent="0.2">
      <c r="L12858">
        <v>1</v>
      </c>
      <c r="M12858" s="8">
        <f t="shared" si="1836"/>
        <v>583</v>
      </c>
      <c r="N12858">
        <f t="shared" si="1837"/>
        <v>0</v>
      </c>
      <c r="O12858" t="str">
        <f t="shared" si="1838"/>
        <v/>
      </c>
      <c r="P12858" t="str">
        <f t="shared" si="1839"/>
        <v/>
      </c>
      <c r="Q12858" t="str">
        <f t="shared" si="1840"/>
        <v/>
      </c>
      <c r="R12858" t="str">
        <f t="shared" si="1841"/>
        <v/>
      </c>
      <c r="S12858" t="str">
        <f t="shared" si="1842"/>
        <v/>
      </c>
      <c r="T12858" t="str">
        <f t="shared" si="1843"/>
        <v/>
      </c>
      <c r="U12858">
        <f t="shared" si="1835"/>
        <v>0</v>
      </c>
    </row>
    <row r="12859" spans="12:21" x14ac:dyDescent="0.2">
      <c r="L12859">
        <v>0</v>
      </c>
      <c r="M12859" s="8">
        <f t="shared" si="1836"/>
        <v>584</v>
      </c>
      <c r="N12859">
        <f t="shared" si="1837"/>
        <v>0</v>
      </c>
      <c r="O12859" t="str">
        <f t="shared" si="1838"/>
        <v/>
      </c>
      <c r="P12859" t="str">
        <f t="shared" si="1839"/>
        <v/>
      </c>
      <c r="Q12859" t="str">
        <f t="shared" si="1840"/>
        <v/>
      </c>
      <c r="R12859" t="str">
        <f t="shared" si="1841"/>
        <v/>
      </c>
      <c r="S12859" t="str">
        <f t="shared" si="1842"/>
        <v/>
      </c>
      <c r="T12859" t="str">
        <f t="shared" si="1843"/>
        <v/>
      </c>
      <c r="U12859">
        <f t="shared" si="1835"/>
        <v>0</v>
      </c>
    </row>
    <row r="12860" spans="12:21" x14ac:dyDescent="0.2">
      <c r="L12860">
        <v>0</v>
      </c>
      <c r="M12860" s="8">
        <f t="shared" si="1836"/>
        <v>585</v>
      </c>
      <c r="N12860">
        <f t="shared" si="1837"/>
        <v>0</v>
      </c>
      <c r="O12860" t="str">
        <f t="shared" si="1838"/>
        <v/>
      </c>
      <c r="P12860" t="str">
        <f t="shared" si="1839"/>
        <v/>
      </c>
      <c r="Q12860" t="str">
        <f t="shared" si="1840"/>
        <v/>
      </c>
      <c r="R12860" t="str">
        <f t="shared" si="1841"/>
        <v/>
      </c>
      <c r="S12860" t="str">
        <f t="shared" si="1842"/>
        <v/>
      </c>
      <c r="T12860" t="str">
        <f t="shared" si="1843"/>
        <v/>
      </c>
      <c r="U12860">
        <f t="shared" si="1835"/>
        <v>0</v>
      </c>
    </row>
    <row r="12861" spans="12:21" x14ac:dyDescent="0.2">
      <c r="L12861">
        <v>1</v>
      </c>
      <c r="M12861" s="8">
        <f t="shared" si="1836"/>
        <v>586</v>
      </c>
      <c r="N12861">
        <f t="shared" si="1837"/>
        <v>0</v>
      </c>
      <c r="O12861" t="str">
        <f t="shared" si="1838"/>
        <v/>
      </c>
      <c r="P12861" t="str">
        <f t="shared" si="1839"/>
        <v/>
      </c>
      <c r="Q12861" t="str">
        <f t="shared" si="1840"/>
        <v/>
      </c>
      <c r="R12861" t="str">
        <f t="shared" si="1841"/>
        <v/>
      </c>
      <c r="S12861" t="str">
        <f t="shared" si="1842"/>
        <v/>
      </c>
      <c r="T12861" t="str">
        <f t="shared" si="1843"/>
        <v/>
      </c>
      <c r="U12861">
        <f t="shared" si="1835"/>
        <v>0</v>
      </c>
    </row>
    <row r="12862" spans="12:21" x14ac:dyDescent="0.2">
      <c r="L12862">
        <v>0</v>
      </c>
      <c r="M12862" s="8">
        <f t="shared" si="1836"/>
        <v>587</v>
      </c>
      <c r="N12862">
        <f t="shared" si="1837"/>
        <v>0</v>
      </c>
      <c r="O12862" t="str">
        <f t="shared" si="1838"/>
        <v/>
      </c>
      <c r="P12862" t="str">
        <f t="shared" si="1839"/>
        <v/>
      </c>
      <c r="Q12862" t="str">
        <f t="shared" si="1840"/>
        <v/>
      </c>
      <c r="R12862" t="str">
        <f t="shared" si="1841"/>
        <v/>
      </c>
      <c r="S12862" t="str">
        <f t="shared" si="1842"/>
        <v/>
      </c>
      <c r="T12862" t="str">
        <f t="shared" si="1843"/>
        <v/>
      </c>
      <c r="U12862">
        <f t="shared" si="1835"/>
        <v>0</v>
      </c>
    </row>
    <row r="12863" spans="12:21" x14ac:dyDescent="0.2">
      <c r="L12863">
        <v>1</v>
      </c>
      <c r="M12863" s="8">
        <f t="shared" si="1836"/>
        <v>588</v>
      </c>
      <c r="N12863">
        <f t="shared" si="1837"/>
        <v>0</v>
      </c>
      <c r="O12863" t="str">
        <f t="shared" si="1838"/>
        <v/>
      </c>
      <c r="P12863" t="str">
        <f t="shared" si="1839"/>
        <v/>
      </c>
      <c r="Q12863" t="str">
        <f t="shared" si="1840"/>
        <v/>
      </c>
      <c r="R12863" t="str">
        <f t="shared" si="1841"/>
        <v/>
      </c>
      <c r="S12863" t="str">
        <f t="shared" si="1842"/>
        <v/>
      </c>
      <c r="T12863" t="str">
        <f t="shared" si="1843"/>
        <v/>
      </c>
      <c r="U12863">
        <f t="shared" si="1835"/>
        <v>0</v>
      </c>
    </row>
    <row r="12864" spans="12:21" x14ac:dyDescent="0.2">
      <c r="L12864">
        <v>0</v>
      </c>
      <c r="M12864" s="8">
        <f t="shared" si="1836"/>
        <v>589</v>
      </c>
      <c r="N12864">
        <f t="shared" si="1837"/>
        <v>0</v>
      </c>
      <c r="O12864" t="str">
        <f t="shared" si="1838"/>
        <v/>
      </c>
      <c r="P12864" t="str">
        <f t="shared" si="1839"/>
        <v/>
      </c>
      <c r="Q12864" t="str">
        <f t="shared" si="1840"/>
        <v/>
      </c>
      <c r="R12864" t="str">
        <f t="shared" si="1841"/>
        <v/>
      </c>
      <c r="S12864" t="str">
        <f t="shared" si="1842"/>
        <v/>
      </c>
      <c r="T12864" t="str">
        <f t="shared" si="1843"/>
        <v/>
      </c>
      <c r="U12864">
        <f t="shared" si="1835"/>
        <v>0</v>
      </c>
    </row>
    <row r="12865" spans="12:21" x14ac:dyDescent="0.2">
      <c r="L12865">
        <v>0</v>
      </c>
      <c r="M12865" s="8">
        <f t="shared" si="1836"/>
        <v>590</v>
      </c>
      <c r="N12865">
        <f t="shared" si="1837"/>
        <v>0</v>
      </c>
      <c r="O12865" t="str">
        <f t="shared" si="1838"/>
        <v/>
      </c>
      <c r="P12865" t="str">
        <f t="shared" si="1839"/>
        <v/>
      </c>
      <c r="Q12865" t="str">
        <f t="shared" si="1840"/>
        <v/>
      </c>
      <c r="R12865" t="str">
        <f t="shared" si="1841"/>
        <v/>
      </c>
      <c r="S12865" t="str">
        <f t="shared" si="1842"/>
        <v/>
      </c>
      <c r="T12865" t="str">
        <f t="shared" si="1843"/>
        <v/>
      </c>
      <c r="U12865">
        <f t="shared" si="1835"/>
        <v>0</v>
      </c>
    </row>
    <row r="12866" spans="12:21" x14ac:dyDescent="0.2">
      <c r="L12866">
        <v>1</v>
      </c>
      <c r="M12866" s="8">
        <f t="shared" si="1836"/>
        <v>591</v>
      </c>
      <c r="N12866">
        <f t="shared" si="1837"/>
        <v>0</v>
      </c>
      <c r="O12866" t="str">
        <f t="shared" si="1838"/>
        <v/>
      </c>
      <c r="P12866" t="str">
        <f t="shared" si="1839"/>
        <v/>
      </c>
      <c r="Q12866" t="str">
        <f t="shared" si="1840"/>
        <v/>
      </c>
      <c r="R12866" t="str">
        <f t="shared" si="1841"/>
        <v/>
      </c>
      <c r="S12866" t="str">
        <f t="shared" si="1842"/>
        <v/>
      </c>
      <c r="T12866" t="str">
        <f t="shared" si="1843"/>
        <v/>
      </c>
      <c r="U12866">
        <f t="shared" si="1835"/>
        <v>0</v>
      </c>
    </row>
    <row r="12867" spans="12:21" x14ac:dyDescent="0.2">
      <c r="L12867">
        <v>0</v>
      </c>
      <c r="M12867" s="8">
        <f t="shared" si="1836"/>
        <v>592</v>
      </c>
      <c r="N12867">
        <f t="shared" si="1837"/>
        <v>0</v>
      </c>
      <c r="O12867" t="str">
        <f t="shared" si="1838"/>
        <v/>
      </c>
      <c r="P12867" t="str">
        <f t="shared" si="1839"/>
        <v/>
      </c>
      <c r="Q12867" t="str">
        <f t="shared" si="1840"/>
        <v/>
      </c>
      <c r="R12867" t="str">
        <f t="shared" si="1841"/>
        <v/>
      </c>
      <c r="S12867" t="str">
        <f t="shared" si="1842"/>
        <v/>
      </c>
      <c r="T12867" t="str">
        <f t="shared" si="1843"/>
        <v/>
      </c>
      <c r="U12867">
        <f t="shared" ref="U12867:U12930" si="1844">IF($M12867&lt;&gt;$M12866,SUMIF($W$2:$W$200,$M12867,$Y$2:$Y$200),$U12866)</f>
        <v>0</v>
      </c>
    </row>
    <row r="12868" spans="12:21" x14ac:dyDescent="0.2">
      <c r="L12868">
        <v>0</v>
      </c>
      <c r="M12868" s="8">
        <f t="shared" si="1836"/>
        <v>593</v>
      </c>
      <c r="N12868">
        <f t="shared" si="1837"/>
        <v>0</v>
      </c>
      <c r="O12868" t="str">
        <f t="shared" si="1838"/>
        <v/>
      </c>
      <c r="P12868" t="str">
        <f t="shared" si="1839"/>
        <v/>
      </c>
      <c r="Q12868" t="str">
        <f t="shared" si="1840"/>
        <v/>
      </c>
      <c r="R12868" t="str">
        <f t="shared" si="1841"/>
        <v/>
      </c>
      <c r="S12868" t="str">
        <f t="shared" si="1842"/>
        <v/>
      </c>
      <c r="T12868" t="str">
        <f t="shared" si="1843"/>
        <v/>
      </c>
      <c r="U12868">
        <f t="shared" si="1844"/>
        <v>0</v>
      </c>
    </row>
    <row r="12869" spans="12:21" x14ac:dyDescent="0.2">
      <c r="L12869">
        <v>1</v>
      </c>
      <c r="M12869" s="8">
        <f t="shared" si="1836"/>
        <v>594</v>
      </c>
      <c r="N12869">
        <f t="shared" si="1837"/>
        <v>0</v>
      </c>
      <c r="O12869" t="str">
        <f t="shared" si="1838"/>
        <v/>
      </c>
      <c r="P12869" t="str">
        <f t="shared" si="1839"/>
        <v/>
      </c>
      <c r="Q12869" t="str">
        <f t="shared" si="1840"/>
        <v/>
      </c>
      <c r="R12869" t="str">
        <f t="shared" si="1841"/>
        <v/>
      </c>
      <c r="S12869" t="str">
        <f t="shared" si="1842"/>
        <v/>
      </c>
      <c r="T12869" t="str">
        <f t="shared" si="1843"/>
        <v/>
      </c>
      <c r="U12869">
        <f t="shared" si="1844"/>
        <v>0</v>
      </c>
    </row>
    <row r="12870" spans="12:21" x14ac:dyDescent="0.2">
      <c r="L12870">
        <v>0</v>
      </c>
      <c r="M12870" s="8">
        <f t="shared" si="1836"/>
        <v>595</v>
      </c>
      <c r="N12870">
        <f t="shared" si="1837"/>
        <v>0</v>
      </c>
      <c r="O12870" t="str">
        <f t="shared" si="1838"/>
        <v/>
      </c>
      <c r="P12870" t="str">
        <f t="shared" si="1839"/>
        <v/>
      </c>
      <c r="Q12870" t="str">
        <f t="shared" si="1840"/>
        <v/>
      </c>
      <c r="R12870" t="str">
        <f t="shared" si="1841"/>
        <v/>
      </c>
      <c r="S12870" t="str">
        <f t="shared" si="1842"/>
        <v/>
      </c>
      <c r="T12870" t="str">
        <f t="shared" si="1843"/>
        <v/>
      </c>
      <c r="U12870">
        <f t="shared" si="1844"/>
        <v>0</v>
      </c>
    </row>
    <row r="12871" spans="12:21" x14ac:dyDescent="0.2">
      <c r="L12871">
        <v>0</v>
      </c>
      <c r="M12871" s="8">
        <f t="shared" si="1836"/>
        <v>596</v>
      </c>
      <c r="N12871">
        <f t="shared" si="1837"/>
        <v>0</v>
      </c>
      <c r="O12871" t="str">
        <f t="shared" si="1838"/>
        <v/>
      </c>
      <c r="P12871" t="str">
        <f t="shared" si="1839"/>
        <v/>
      </c>
      <c r="Q12871" t="str">
        <f t="shared" si="1840"/>
        <v/>
      </c>
      <c r="R12871" t="str">
        <f t="shared" si="1841"/>
        <v/>
      </c>
      <c r="S12871" t="str">
        <f t="shared" si="1842"/>
        <v/>
      </c>
      <c r="T12871" t="str">
        <f t="shared" si="1843"/>
        <v/>
      </c>
      <c r="U12871">
        <f t="shared" si="1844"/>
        <v>0</v>
      </c>
    </row>
    <row r="12872" spans="12:21" x14ac:dyDescent="0.2">
      <c r="L12872">
        <v>1</v>
      </c>
      <c r="M12872" s="8">
        <f t="shared" ref="M12872:M12935" si="1845">IF(E12872=0,M12871+1,M12871)</f>
        <v>597</v>
      </c>
      <c r="N12872">
        <f t="shared" ref="N12872:N12935" si="1846">IF(F12872=0,0,IF(F12872=2,N12871+1,N12871))</f>
        <v>0</v>
      </c>
      <c r="O12872" t="str">
        <f t="shared" ref="O12872:O12935" si="1847">IF(N12872&gt;0,IF(F12872=2,O12873,IF(F12872=3,"Lf",IF(F12872=6,"Rt",O12871))),"")</f>
        <v/>
      </c>
      <c r="P12872" t="str">
        <f t="shared" ref="P12872:P12935" si="1848">IF(N12872&gt;1,IF(N12872&lt;&gt;N12871,CONCATENATE(O12871,",",O12872),P12871),"")</f>
        <v/>
      </c>
      <c r="Q12872" t="str">
        <f t="shared" ref="Q12872:Q12935" si="1849">IF(N12872&gt;0,IF(O12872="Lf",IF(OR(F12872=3,F12872=4),IF(I12872=1,"C",IF(J12872=1,"I","")),""),      IF(O12872="Rt",IF(OR(F12872=6,F12872=7),IF(J12872=1,"C",IF(I12872=1,"I","")),""))),"")</f>
        <v/>
      </c>
      <c r="R12872" t="str">
        <f t="shared" ref="R12872:R12935" si="1850">IF(OR(F12872&lt;3,F12872&gt;8,E12872=0),"",E12872/50-E12871/50)</f>
        <v/>
      </c>
      <c r="S12872" t="str">
        <f t="shared" ref="S12872:S12935" si="1851">IF(AND(R12872&lt;&gt;"",R12871=""),R12872,IF(Q12871="C","",IF(S12871&lt;&gt;"",R12872+S12871,"")))</f>
        <v/>
      </c>
      <c r="T12872" t="str">
        <f t="shared" ref="T12872:T12935" si="1852">IF(AND(S12873="",S12872&lt;&gt;""),S12872,"")</f>
        <v/>
      </c>
      <c r="U12872">
        <f t="shared" si="1844"/>
        <v>0</v>
      </c>
    </row>
    <row r="12873" spans="12:21" x14ac:dyDescent="0.2">
      <c r="L12873">
        <v>0</v>
      </c>
      <c r="M12873" s="8">
        <f t="shared" si="1845"/>
        <v>598</v>
      </c>
      <c r="N12873">
        <f t="shared" si="1846"/>
        <v>0</v>
      </c>
      <c r="O12873" t="str">
        <f t="shared" si="1847"/>
        <v/>
      </c>
      <c r="P12873" t="str">
        <f t="shared" si="1848"/>
        <v/>
      </c>
      <c r="Q12873" t="str">
        <f t="shared" si="1849"/>
        <v/>
      </c>
      <c r="R12873" t="str">
        <f t="shared" si="1850"/>
        <v/>
      </c>
      <c r="S12873" t="str">
        <f t="shared" si="1851"/>
        <v/>
      </c>
      <c r="T12873" t="str">
        <f t="shared" si="1852"/>
        <v/>
      </c>
      <c r="U12873">
        <f t="shared" si="1844"/>
        <v>0</v>
      </c>
    </row>
    <row r="12874" spans="12:21" x14ac:dyDescent="0.2">
      <c r="L12874">
        <v>0</v>
      </c>
      <c r="M12874" s="8">
        <f t="shared" si="1845"/>
        <v>599</v>
      </c>
      <c r="N12874">
        <f t="shared" si="1846"/>
        <v>0</v>
      </c>
      <c r="O12874" t="str">
        <f t="shared" si="1847"/>
        <v/>
      </c>
      <c r="P12874" t="str">
        <f t="shared" si="1848"/>
        <v/>
      </c>
      <c r="Q12874" t="str">
        <f t="shared" si="1849"/>
        <v/>
      </c>
      <c r="R12874" t="str">
        <f t="shared" si="1850"/>
        <v/>
      </c>
      <c r="S12874" t="str">
        <f t="shared" si="1851"/>
        <v/>
      </c>
      <c r="T12874" t="str">
        <f t="shared" si="1852"/>
        <v/>
      </c>
      <c r="U12874">
        <f t="shared" si="1844"/>
        <v>0</v>
      </c>
    </row>
    <row r="12875" spans="12:21" x14ac:dyDescent="0.2">
      <c r="L12875">
        <v>1</v>
      </c>
      <c r="M12875" s="8">
        <f t="shared" si="1845"/>
        <v>600</v>
      </c>
      <c r="N12875">
        <f t="shared" si="1846"/>
        <v>0</v>
      </c>
      <c r="O12875" t="str">
        <f t="shared" si="1847"/>
        <v/>
      </c>
      <c r="P12875" t="str">
        <f t="shared" si="1848"/>
        <v/>
      </c>
      <c r="Q12875" t="str">
        <f t="shared" si="1849"/>
        <v/>
      </c>
      <c r="R12875" t="str">
        <f t="shared" si="1850"/>
        <v/>
      </c>
      <c r="S12875" t="str">
        <f t="shared" si="1851"/>
        <v/>
      </c>
      <c r="T12875" t="str">
        <f t="shared" si="1852"/>
        <v/>
      </c>
      <c r="U12875">
        <f t="shared" si="1844"/>
        <v>0</v>
      </c>
    </row>
    <row r="12876" spans="12:21" x14ac:dyDescent="0.2">
      <c r="L12876">
        <v>0</v>
      </c>
      <c r="M12876" s="8">
        <f t="shared" si="1845"/>
        <v>601</v>
      </c>
      <c r="N12876">
        <f t="shared" si="1846"/>
        <v>0</v>
      </c>
      <c r="O12876" t="str">
        <f t="shared" si="1847"/>
        <v/>
      </c>
      <c r="P12876" t="str">
        <f t="shared" si="1848"/>
        <v/>
      </c>
      <c r="Q12876" t="str">
        <f t="shared" si="1849"/>
        <v/>
      </c>
      <c r="R12876" t="str">
        <f t="shared" si="1850"/>
        <v/>
      </c>
      <c r="S12876" t="str">
        <f t="shared" si="1851"/>
        <v/>
      </c>
      <c r="T12876" t="str">
        <f t="shared" si="1852"/>
        <v/>
      </c>
      <c r="U12876">
        <f t="shared" si="1844"/>
        <v>0</v>
      </c>
    </row>
    <row r="12877" spans="12:21" x14ac:dyDescent="0.2">
      <c r="L12877">
        <v>0</v>
      </c>
      <c r="M12877" s="8">
        <f t="shared" si="1845"/>
        <v>602</v>
      </c>
      <c r="N12877">
        <f t="shared" si="1846"/>
        <v>0</v>
      </c>
      <c r="O12877" t="str">
        <f t="shared" si="1847"/>
        <v/>
      </c>
      <c r="P12877" t="str">
        <f t="shared" si="1848"/>
        <v/>
      </c>
      <c r="Q12877" t="str">
        <f t="shared" si="1849"/>
        <v/>
      </c>
      <c r="R12877" t="str">
        <f t="shared" si="1850"/>
        <v/>
      </c>
      <c r="S12877" t="str">
        <f t="shared" si="1851"/>
        <v/>
      </c>
      <c r="T12877" t="str">
        <f t="shared" si="1852"/>
        <v/>
      </c>
      <c r="U12877">
        <f t="shared" si="1844"/>
        <v>0</v>
      </c>
    </row>
    <row r="12878" spans="12:21" x14ac:dyDescent="0.2">
      <c r="L12878">
        <v>1</v>
      </c>
      <c r="M12878" s="8">
        <f t="shared" si="1845"/>
        <v>603</v>
      </c>
      <c r="N12878">
        <f t="shared" si="1846"/>
        <v>0</v>
      </c>
      <c r="O12878" t="str">
        <f t="shared" si="1847"/>
        <v/>
      </c>
      <c r="P12878" t="str">
        <f t="shared" si="1848"/>
        <v/>
      </c>
      <c r="Q12878" t="str">
        <f t="shared" si="1849"/>
        <v/>
      </c>
      <c r="R12878" t="str">
        <f t="shared" si="1850"/>
        <v/>
      </c>
      <c r="S12878" t="str">
        <f t="shared" si="1851"/>
        <v/>
      </c>
      <c r="T12878" t="str">
        <f t="shared" si="1852"/>
        <v/>
      </c>
      <c r="U12878">
        <f t="shared" si="1844"/>
        <v>0</v>
      </c>
    </row>
    <row r="12879" spans="12:21" x14ac:dyDescent="0.2">
      <c r="L12879">
        <v>0</v>
      </c>
      <c r="M12879" s="8">
        <f t="shared" si="1845"/>
        <v>604</v>
      </c>
      <c r="N12879">
        <f t="shared" si="1846"/>
        <v>0</v>
      </c>
      <c r="O12879" t="str">
        <f t="shared" si="1847"/>
        <v/>
      </c>
      <c r="P12879" t="str">
        <f t="shared" si="1848"/>
        <v/>
      </c>
      <c r="Q12879" t="str">
        <f t="shared" si="1849"/>
        <v/>
      </c>
      <c r="R12879" t="str">
        <f t="shared" si="1850"/>
        <v/>
      </c>
      <c r="S12879" t="str">
        <f t="shared" si="1851"/>
        <v/>
      </c>
      <c r="T12879" t="str">
        <f t="shared" si="1852"/>
        <v/>
      </c>
      <c r="U12879">
        <f t="shared" si="1844"/>
        <v>0</v>
      </c>
    </row>
    <row r="12880" spans="12:21" x14ac:dyDescent="0.2">
      <c r="L12880">
        <v>1</v>
      </c>
      <c r="M12880" s="8">
        <f t="shared" si="1845"/>
        <v>605</v>
      </c>
      <c r="N12880">
        <f t="shared" si="1846"/>
        <v>0</v>
      </c>
      <c r="O12880" t="str">
        <f t="shared" si="1847"/>
        <v/>
      </c>
      <c r="P12880" t="str">
        <f t="shared" si="1848"/>
        <v/>
      </c>
      <c r="Q12880" t="str">
        <f t="shared" si="1849"/>
        <v/>
      </c>
      <c r="R12880" t="str">
        <f t="shared" si="1850"/>
        <v/>
      </c>
      <c r="S12880" t="str">
        <f t="shared" si="1851"/>
        <v/>
      </c>
      <c r="T12880" t="str">
        <f t="shared" si="1852"/>
        <v/>
      </c>
      <c r="U12880">
        <f t="shared" si="1844"/>
        <v>0</v>
      </c>
    </row>
    <row r="12881" spans="12:21" x14ac:dyDescent="0.2">
      <c r="L12881">
        <v>0</v>
      </c>
      <c r="M12881" s="8">
        <f t="shared" si="1845"/>
        <v>606</v>
      </c>
      <c r="N12881">
        <f t="shared" si="1846"/>
        <v>0</v>
      </c>
      <c r="O12881" t="str">
        <f t="shared" si="1847"/>
        <v/>
      </c>
      <c r="P12881" t="str">
        <f t="shared" si="1848"/>
        <v/>
      </c>
      <c r="Q12881" t="str">
        <f t="shared" si="1849"/>
        <v/>
      </c>
      <c r="R12881" t="str">
        <f t="shared" si="1850"/>
        <v/>
      </c>
      <c r="S12881" t="str">
        <f t="shared" si="1851"/>
        <v/>
      </c>
      <c r="T12881" t="str">
        <f t="shared" si="1852"/>
        <v/>
      </c>
      <c r="U12881">
        <f t="shared" si="1844"/>
        <v>0</v>
      </c>
    </row>
    <row r="12882" spans="12:21" x14ac:dyDescent="0.2">
      <c r="L12882">
        <v>1</v>
      </c>
      <c r="M12882" s="8">
        <f t="shared" si="1845"/>
        <v>607</v>
      </c>
      <c r="N12882">
        <f t="shared" si="1846"/>
        <v>0</v>
      </c>
      <c r="O12882" t="str">
        <f t="shared" si="1847"/>
        <v/>
      </c>
      <c r="P12882" t="str">
        <f t="shared" si="1848"/>
        <v/>
      </c>
      <c r="Q12882" t="str">
        <f t="shared" si="1849"/>
        <v/>
      </c>
      <c r="R12882" t="str">
        <f t="shared" si="1850"/>
        <v/>
      </c>
      <c r="S12882" t="str">
        <f t="shared" si="1851"/>
        <v/>
      </c>
      <c r="T12882" t="str">
        <f t="shared" si="1852"/>
        <v/>
      </c>
      <c r="U12882">
        <f t="shared" si="1844"/>
        <v>0</v>
      </c>
    </row>
    <row r="12883" spans="12:21" x14ac:dyDescent="0.2">
      <c r="L12883">
        <v>0</v>
      </c>
      <c r="M12883" s="8">
        <f t="shared" si="1845"/>
        <v>608</v>
      </c>
      <c r="N12883">
        <f t="shared" si="1846"/>
        <v>0</v>
      </c>
      <c r="O12883" t="str">
        <f t="shared" si="1847"/>
        <v/>
      </c>
      <c r="P12883" t="str">
        <f t="shared" si="1848"/>
        <v/>
      </c>
      <c r="Q12883" t="str">
        <f t="shared" si="1849"/>
        <v/>
      </c>
      <c r="R12883" t="str">
        <f t="shared" si="1850"/>
        <v/>
      </c>
      <c r="S12883" t="str">
        <f t="shared" si="1851"/>
        <v/>
      </c>
      <c r="T12883" t="str">
        <f t="shared" si="1852"/>
        <v/>
      </c>
      <c r="U12883">
        <f t="shared" si="1844"/>
        <v>0</v>
      </c>
    </row>
    <row r="12884" spans="12:21" x14ac:dyDescent="0.2">
      <c r="L12884">
        <v>0</v>
      </c>
      <c r="M12884" s="8">
        <f t="shared" si="1845"/>
        <v>609</v>
      </c>
      <c r="N12884">
        <f t="shared" si="1846"/>
        <v>0</v>
      </c>
      <c r="O12884" t="str">
        <f t="shared" si="1847"/>
        <v/>
      </c>
      <c r="P12884" t="str">
        <f t="shared" si="1848"/>
        <v/>
      </c>
      <c r="Q12884" t="str">
        <f t="shared" si="1849"/>
        <v/>
      </c>
      <c r="R12884" t="str">
        <f t="shared" si="1850"/>
        <v/>
      </c>
      <c r="S12884" t="str">
        <f t="shared" si="1851"/>
        <v/>
      </c>
      <c r="T12884" t="str">
        <f t="shared" si="1852"/>
        <v/>
      </c>
      <c r="U12884">
        <f t="shared" si="1844"/>
        <v>0</v>
      </c>
    </row>
    <row r="12885" spans="12:21" x14ac:dyDescent="0.2">
      <c r="L12885">
        <v>0</v>
      </c>
      <c r="M12885" s="8">
        <f t="shared" si="1845"/>
        <v>610</v>
      </c>
      <c r="N12885">
        <f t="shared" si="1846"/>
        <v>0</v>
      </c>
      <c r="O12885" t="str">
        <f t="shared" si="1847"/>
        <v/>
      </c>
      <c r="P12885" t="str">
        <f t="shared" si="1848"/>
        <v/>
      </c>
      <c r="Q12885" t="str">
        <f t="shared" si="1849"/>
        <v/>
      </c>
      <c r="R12885" t="str">
        <f t="shared" si="1850"/>
        <v/>
      </c>
      <c r="S12885" t="str">
        <f t="shared" si="1851"/>
        <v/>
      </c>
      <c r="T12885" t="str">
        <f t="shared" si="1852"/>
        <v/>
      </c>
      <c r="U12885">
        <f t="shared" si="1844"/>
        <v>0</v>
      </c>
    </row>
    <row r="12886" spans="12:21" x14ac:dyDescent="0.2">
      <c r="L12886">
        <v>1</v>
      </c>
      <c r="M12886" s="8">
        <f t="shared" si="1845"/>
        <v>611</v>
      </c>
      <c r="N12886">
        <f t="shared" si="1846"/>
        <v>0</v>
      </c>
      <c r="O12886" t="str">
        <f t="shared" si="1847"/>
        <v/>
      </c>
      <c r="P12886" t="str">
        <f t="shared" si="1848"/>
        <v/>
      </c>
      <c r="Q12886" t="str">
        <f t="shared" si="1849"/>
        <v/>
      </c>
      <c r="R12886" t="str">
        <f t="shared" si="1850"/>
        <v/>
      </c>
      <c r="S12886" t="str">
        <f t="shared" si="1851"/>
        <v/>
      </c>
      <c r="T12886" t="str">
        <f t="shared" si="1852"/>
        <v/>
      </c>
      <c r="U12886">
        <f t="shared" si="1844"/>
        <v>0</v>
      </c>
    </row>
    <row r="12887" spans="12:21" x14ac:dyDescent="0.2">
      <c r="L12887">
        <v>0</v>
      </c>
      <c r="M12887" s="8">
        <f t="shared" si="1845"/>
        <v>612</v>
      </c>
      <c r="N12887">
        <f t="shared" si="1846"/>
        <v>0</v>
      </c>
      <c r="O12887" t="str">
        <f t="shared" si="1847"/>
        <v/>
      </c>
      <c r="P12887" t="str">
        <f t="shared" si="1848"/>
        <v/>
      </c>
      <c r="Q12887" t="str">
        <f t="shared" si="1849"/>
        <v/>
      </c>
      <c r="R12887" t="str">
        <f t="shared" si="1850"/>
        <v/>
      </c>
      <c r="S12887" t="str">
        <f t="shared" si="1851"/>
        <v/>
      </c>
      <c r="T12887" t="str">
        <f t="shared" si="1852"/>
        <v/>
      </c>
      <c r="U12887">
        <f t="shared" si="1844"/>
        <v>0</v>
      </c>
    </row>
    <row r="12888" spans="12:21" x14ac:dyDescent="0.2">
      <c r="L12888">
        <v>0</v>
      </c>
      <c r="M12888" s="8">
        <f t="shared" si="1845"/>
        <v>613</v>
      </c>
      <c r="N12888">
        <f t="shared" si="1846"/>
        <v>0</v>
      </c>
      <c r="O12888" t="str">
        <f t="shared" si="1847"/>
        <v/>
      </c>
      <c r="P12888" t="str">
        <f t="shared" si="1848"/>
        <v/>
      </c>
      <c r="Q12888" t="str">
        <f t="shared" si="1849"/>
        <v/>
      </c>
      <c r="R12888" t="str">
        <f t="shared" si="1850"/>
        <v/>
      </c>
      <c r="S12888" t="str">
        <f t="shared" si="1851"/>
        <v/>
      </c>
      <c r="T12888" t="str">
        <f t="shared" si="1852"/>
        <v/>
      </c>
      <c r="U12888">
        <f t="shared" si="1844"/>
        <v>0</v>
      </c>
    </row>
    <row r="12889" spans="12:21" x14ac:dyDescent="0.2">
      <c r="L12889">
        <v>1</v>
      </c>
      <c r="M12889" s="8">
        <f t="shared" si="1845"/>
        <v>614</v>
      </c>
      <c r="N12889">
        <f t="shared" si="1846"/>
        <v>0</v>
      </c>
      <c r="O12889" t="str">
        <f t="shared" si="1847"/>
        <v/>
      </c>
      <c r="P12889" t="str">
        <f t="shared" si="1848"/>
        <v/>
      </c>
      <c r="Q12889" t="str">
        <f t="shared" si="1849"/>
        <v/>
      </c>
      <c r="R12889" t="str">
        <f t="shared" si="1850"/>
        <v/>
      </c>
      <c r="S12889" t="str">
        <f t="shared" si="1851"/>
        <v/>
      </c>
      <c r="T12889" t="str">
        <f t="shared" si="1852"/>
        <v/>
      </c>
      <c r="U12889">
        <f t="shared" si="1844"/>
        <v>0</v>
      </c>
    </row>
    <row r="12890" spans="12:21" x14ac:dyDescent="0.2">
      <c r="L12890">
        <v>0</v>
      </c>
      <c r="M12890" s="8">
        <f t="shared" si="1845"/>
        <v>615</v>
      </c>
      <c r="N12890">
        <f t="shared" si="1846"/>
        <v>0</v>
      </c>
      <c r="O12890" t="str">
        <f t="shared" si="1847"/>
        <v/>
      </c>
      <c r="P12890" t="str">
        <f t="shared" si="1848"/>
        <v/>
      </c>
      <c r="Q12890" t="str">
        <f t="shared" si="1849"/>
        <v/>
      </c>
      <c r="R12890" t="str">
        <f t="shared" si="1850"/>
        <v/>
      </c>
      <c r="S12890" t="str">
        <f t="shared" si="1851"/>
        <v/>
      </c>
      <c r="T12890" t="str">
        <f t="shared" si="1852"/>
        <v/>
      </c>
      <c r="U12890">
        <f t="shared" si="1844"/>
        <v>0</v>
      </c>
    </row>
    <row r="12891" spans="12:21" x14ac:dyDescent="0.2">
      <c r="L12891">
        <v>0</v>
      </c>
      <c r="M12891" s="8">
        <f t="shared" si="1845"/>
        <v>616</v>
      </c>
      <c r="N12891">
        <f t="shared" si="1846"/>
        <v>0</v>
      </c>
      <c r="O12891" t="str">
        <f t="shared" si="1847"/>
        <v/>
      </c>
      <c r="P12891" t="str">
        <f t="shared" si="1848"/>
        <v/>
      </c>
      <c r="Q12891" t="str">
        <f t="shared" si="1849"/>
        <v/>
      </c>
      <c r="R12891" t="str">
        <f t="shared" si="1850"/>
        <v/>
      </c>
      <c r="S12891" t="str">
        <f t="shared" si="1851"/>
        <v/>
      </c>
      <c r="T12891" t="str">
        <f t="shared" si="1852"/>
        <v/>
      </c>
      <c r="U12891">
        <f t="shared" si="1844"/>
        <v>0</v>
      </c>
    </row>
    <row r="12892" spans="12:21" x14ac:dyDescent="0.2">
      <c r="L12892">
        <v>0</v>
      </c>
      <c r="M12892" s="8">
        <f t="shared" si="1845"/>
        <v>617</v>
      </c>
      <c r="N12892">
        <f t="shared" si="1846"/>
        <v>0</v>
      </c>
      <c r="O12892" t="str">
        <f t="shared" si="1847"/>
        <v/>
      </c>
      <c r="P12892" t="str">
        <f t="shared" si="1848"/>
        <v/>
      </c>
      <c r="Q12892" t="str">
        <f t="shared" si="1849"/>
        <v/>
      </c>
      <c r="R12892" t="str">
        <f t="shared" si="1850"/>
        <v/>
      </c>
      <c r="S12892" t="str">
        <f t="shared" si="1851"/>
        <v/>
      </c>
      <c r="T12892" t="str">
        <f t="shared" si="1852"/>
        <v/>
      </c>
      <c r="U12892">
        <f t="shared" si="1844"/>
        <v>0</v>
      </c>
    </row>
    <row r="12893" spans="12:21" x14ac:dyDescent="0.2">
      <c r="L12893">
        <v>1</v>
      </c>
      <c r="M12893" s="8">
        <f t="shared" si="1845"/>
        <v>618</v>
      </c>
      <c r="N12893">
        <f t="shared" si="1846"/>
        <v>0</v>
      </c>
      <c r="O12893" t="str">
        <f t="shared" si="1847"/>
        <v/>
      </c>
      <c r="P12893" t="str">
        <f t="shared" si="1848"/>
        <v/>
      </c>
      <c r="Q12893" t="str">
        <f t="shared" si="1849"/>
        <v/>
      </c>
      <c r="R12893" t="str">
        <f t="shared" si="1850"/>
        <v/>
      </c>
      <c r="S12893" t="str">
        <f t="shared" si="1851"/>
        <v/>
      </c>
      <c r="T12893" t="str">
        <f t="shared" si="1852"/>
        <v/>
      </c>
      <c r="U12893">
        <f t="shared" si="1844"/>
        <v>0</v>
      </c>
    </row>
    <row r="12894" spans="12:21" x14ac:dyDescent="0.2">
      <c r="L12894">
        <v>0</v>
      </c>
      <c r="M12894" s="8">
        <f t="shared" si="1845"/>
        <v>619</v>
      </c>
      <c r="N12894">
        <f t="shared" si="1846"/>
        <v>0</v>
      </c>
      <c r="O12894" t="str">
        <f t="shared" si="1847"/>
        <v/>
      </c>
      <c r="P12894" t="str">
        <f t="shared" si="1848"/>
        <v/>
      </c>
      <c r="Q12894" t="str">
        <f t="shared" si="1849"/>
        <v/>
      </c>
      <c r="R12894" t="str">
        <f t="shared" si="1850"/>
        <v/>
      </c>
      <c r="S12894" t="str">
        <f t="shared" si="1851"/>
        <v/>
      </c>
      <c r="T12894" t="str">
        <f t="shared" si="1852"/>
        <v/>
      </c>
      <c r="U12894">
        <f t="shared" si="1844"/>
        <v>0</v>
      </c>
    </row>
    <row r="12895" spans="12:21" x14ac:dyDescent="0.2">
      <c r="L12895">
        <v>0</v>
      </c>
      <c r="M12895" s="8">
        <f t="shared" si="1845"/>
        <v>620</v>
      </c>
      <c r="N12895">
        <f t="shared" si="1846"/>
        <v>0</v>
      </c>
      <c r="O12895" t="str">
        <f t="shared" si="1847"/>
        <v/>
      </c>
      <c r="P12895" t="str">
        <f t="shared" si="1848"/>
        <v/>
      </c>
      <c r="Q12895" t="str">
        <f t="shared" si="1849"/>
        <v/>
      </c>
      <c r="R12895" t="str">
        <f t="shared" si="1850"/>
        <v/>
      </c>
      <c r="S12895" t="str">
        <f t="shared" si="1851"/>
        <v/>
      </c>
      <c r="T12895" t="str">
        <f t="shared" si="1852"/>
        <v/>
      </c>
      <c r="U12895">
        <f t="shared" si="1844"/>
        <v>0</v>
      </c>
    </row>
    <row r="12896" spans="12:21" x14ac:dyDescent="0.2">
      <c r="L12896">
        <v>0</v>
      </c>
      <c r="M12896" s="8">
        <f t="shared" si="1845"/>
        <v>621</v>
      </c>
      <c r="N12896">
        <f t="shared" si="1846"/>
        <v>0</v>
      </c>
      <c r="O12896" t="str">
        <f t="shared" si="1847"/>
        <v/>
      </c>
      <c r="P12896" t="str">
        <f t="shared" si="1848"/>
        <v/>
      </c>
      <c r="Q12896" t="str">
        <f t="shared" si="1849"/>
        <v/>
      </c>
      <c r="R12896" t="str">
        <f t="shared" si="1850"/>
        <v/>
      </c>
      <c r="S12896" t="str">
        <f t="shared" si="1851"/>
        <v/>
      </c>
      <c r="T12896" t="str">
        <f t="shared" si="1852"/>
        <v/>
      </c>
      <c r="U12896">
        <f t="shared" si="1844"/>
        <v>0</v>
      </c>
    </row>
    <row r="12897" spans="12:21" x14ac:dyDescent="0.2">
      <c r="L12897">
        <v>0</v>
      </c>
      <c r="M12897" s="8">
        <f t="shared" si="1845"/>
        <v>622</v>
      </c>
      <c r="N12897">
        <f t="shared" si="1846"/>
        <v>0</v>
      </c>
      <c r="O12897" t="str">
        <f t="shared" si="1847"/>
        <v/>
      </c>
      <c r="P12897" t="str">
        <f t="shared" si="1848"/>
        <v/>
      </c>
      <c r="Q12897" t="str">
        <f t="shared" si="1849"/>
        <v/>
      </c>
      <c r="R12897" t="str">
        <f t="shared" si="1850"/>
        <v/>
      </c>
      <c r="S12897" t="str">
        <f t="shared" si="1851"/>
        <v/>
      </c>
      <c r="T12897" t="str">
        <f t="shared" si="1852"/>
        <v/>
      </c>
      <c r="U12897">
        <f t="shared" si="1844"/>
        <v>0</v>
      </c>
    </row>
    <row r="12898" spans="12:21" x14ac:dyDescent="0.2">
      <c r="L12898">
        <v>0</v>
      </c>
      <c r="M12898" s="8">
        <f t="shared" si="1845"/>
        <v>623</v>
      </c>
      <c r="N12898">
        <f t="shared" si="1846"/>
        <v>0</v>
      </c>
      <c r="O12898" t="str">
        <f t="shared" si="1847"/>
        <v/>
      </c>
      <c r="P12898" t="str">
        <f t="shared" si="1848"/>
        <v/>
      </c>
      <c r="Q12898" t="str">
        <f t="shared" si="1849"/>
        <v/>
      </c>
      <c r="R12898" t="str">
        <f t="shared" si="1850"/>
        <v/>
      </c>
      <c r="S12898" t="str">
        <f t="shared" si="1851"/>
        <v/>
      </c>
      <c r="T12898" t="str">
        <f t="shared" si="1852"/>
        <v/>
      </c>
      <c r="U12898">
        <f t="shared" si="1844"/>
        <v>0</v>
      </c>
    </row>
    <row r="12899" spans="12:21" x14ac:dyDescent="0.2">
      <c r="L12899">
        <v>0</v>
      </c>
      <c r="M12899" s="8">
        <f t="shared" si="1845"/>
        <v>624</v>
      </c>
      <c r="N12899">
        <f t="shared" si="1846"/>
        <v>0</v>
      </c>
      <c r="O12899" t="str">
        <f t="shared" si="1847"/>
        <v/>
      </c>
      <c r="P12899" t="str">
        <f t="shared" si="1848"/>
        <v/>
      </c>
      <c r="Q12899" t="str">
        <f t="shared" si="1849"/>
        <v/>
      </c>
      <c r="R12899" t="str">
        <f t="shared" si="1850"/>
        <v/>
      </c>
      <c r="S12899" t="str">
        <f t="shared" si="1851"/>
        <v/>
      </c>
      <c r="T12899" t="str">
        <f t="shared" si="1852"/>
        <v/>
      </c>
      <c r="U12899">
        <f t="shared" si="1844"/>
        <v>0</v>
      </c>
    </row>
    <row r="12900" spans="12:21" x14ac:dyDescent="0.2">
      <c r="L12900">
        <v>0</v>
      </c>
      <c r="M12900" s="8">
        <f t="shared" si="1845"/>
        <v>625</v>
      </c>
      <c r="N12900">
        <f t="shared" si="1846"/>
        <v>0</v>
      </c>
      <c r="O12900" t="str">
        <f t="shared" si="1847"/>
        <v/>
      </c>
      <c r="P12900" t="str">
        <f t="shared" si="1848"/>
        <v/>
      </c>
      <c r="Q12900" t="str">
        <f t="shared" si="1849"/>
        <v/>
      </c>
      <c r="R12900" t="str">
        <f t="shared" si="1850"/>
        <v/>
      </c>
      <c r="S12900" t="str">
        <f t="shared" si="1851"/>
        <v/>
      </c>
      <c r="T12900" t="str">
        <f t="shared" si="1852"/>
        <v/>
      </c>
      <c r="U12900">
        <f t="shared" si="1844"/>
        <v>0</v>
      </c>
    </row>
    <row r="12901" spans="12:21" x14ac:dyDescent="0.2">
      <c r="L12901">
        <v>0</v>
      </c>
      <c r="M12901" s="8">
        <f t="shared" si="1845"/>
        <v>626</v>
      </c>
      <c r="N12901">
        <f t="shared" si="1846"/>
        <v>0</v>
      </c>
      <c r="O12901" t="str">
        <f t="shared" si="1847"/>
        <v/>
      </c>
      <c r="P12901" t="str">
        <f t="shared" si="1848"/>
        <v/>
      </c>
      <c r="Q12901" t="str">
        <f t="shared" si="1849"/>
        <v/>
      </c>
      <c r="R12901" t="str">
        <f t="shared" si="1850"/>
        <v/>
      </c>
      <c r="S12901" t="str">
        <f t="shared" si="1851"/>
        <v/>
      </c>
      <c r="T12901" t="str">
        <f t="shared" si="1852"/>
        <v/>
      </c>
      <c r="U12901">
        <f t="shared" si="1844"/>
        <v>0</v>
      </c>
    </row>
    <row r="12902" spans="12:21" x14ac:dyDescent="0.2">
      <c r="L12902">
        <v>0</v>
      </c>
      <c r="M12902" s="8">
        <f t="shared" si="1845"/>
        <v>627</v>
      </c>
      <c r="N12902">
        <f t="shared" si="1846"/>
        <v>0</v>
      </c>
      <c r="O12902" t="str">
        <f t="shared" si="1847"/>
        <v/>
      </c>
      <c r="P12902" t="str">
        <f t="shared" si="1848"/>
        <v/>
      </c>
      <c r="Q12902" t="str">
        <f t="shared" si="1849"/>
        <v/>
      </c>
      <c r="R12902" t="str">
        <f t="shared" si="1850"/>
        <v/>
      </c>
      <c r="S12902" t="str">
        <f t="shared" si="1851"/>
        <v/>
      </c>
      <c r="T12902" t="str">
        <f t="shared" si="1852"/>
        <v/>
      </c>
      <c r="U12902">
        <f t="shared" si="1844"/>
        <v>0</v>
      </c>
    </row>
    <row r="12903" spans="12:21" x14ac:dyDescent="0.2">
      <c r="L12903">
        <v>0</v>
      </c>
      <c r="M12903" s="8">
        <f t="shared" si="1845"/>
        <v>628</v>
      </c>
      <c r="N12903">
        <f t="shared" si="1846"/>
        <v>0</v>
      </c>
      <c r="O12903" t="str">
        <f t="shared" si="1847"/>
        <v/>
      </c>
      <c r="P12903" t="str">
        <f t="shared" si="1848"/>
        <v/>
      </c>
      <c r="Q12903" t="str">
        <f t="shared" si="1849"/>
        <v/>
      </c>
      <c r="R12903" t="str">
        <f t="shared" si="1850"/>
        <v/>
      </c>
      <c r="S12903" t="str">
        <f t="shared" si="1851"/>
        <v/>
      </c>
      <c r="T12903" t="str">
        <f t="shared" si="1852"/>
        <v/>
      </c>
      <c r="U12903">
        <f t="shared" si="1844"/>
        <v>0</v>
      </c>
    </row>
    <row r="12904" spans="12:21" x14ac:dyDescent="0.2">
      <c r="L12904">
        <v>0</v>
      </c>
      <c r="M12904" s="8">
        <f t="shared" si="1845"/>
        <v>629</v>
      </c>
      <c r="N12904">
        <f t="shared" si="1846"/>
        <v>0</v>
      </c>
      <c r="O12904" t="str">
        <f t="shared" si="1847"/>
        <v/>
      </c>
      <c r="P12904" t="str">
        <f t="shared" si="1848"/>
        <v/>
      </c>
      <c r="Q12904" t="str">
        <f t="shared" si="1849"/>
        <v/>
      </c>
      <c r="R12904" t="str">
        <f t="shared" si="1850"/>
        <v/>
      </c>
      <c r="S12904" t="str">
        <f t="shared" si="1851"/>
        <v/>
      </c>
      <c r="T12904" t="str">
        <f t="shared" si="1852"/>
        <v/>
      </c>
      <c r="U12904">
        <f t="shared" si="1844"/>
        <v>0</v>
      </c>
    </row>
    <row r="12905" spans="12:21" x14ac:dyDescent="0.2">
      <c r="L12905">
        <v>0</v>
      </c>
      <c r="M12905" s="8">
        <f t="shared" si="1845"/>
        <v>630</v>
      </c>
      <c r="N12905">
        <f t="shared" si="1846"/>
        <v>0</v>
      </c>
      <c r="O12905" t="str">
        <f t="shared" si="1847"/>
        <v/>
      </c>
      <c r="P12905" t="str">
        <f t="shared" si="1848"/>
        <v/>
      </c>
      <c r="Q12905" t="str">
        <f t="shared" si="1849"/>
        <v/>
      </c>
      <c r="R12905" t="str">
        <f t="shared" si="1850"/>
        <v/>
      </c>
      <c r="S12905" t="str">
        <f t="shared" si="1851"/>
        <v/>
      </c>
      <c r="T12905" t="str">
        <f t="shared" si="1852"/>
        <v/>
      </c>
      <c r="U12905">
        <f t="shared" si="1844"/>
        <v>0</v>
      </c>
    </row>
    <row r="12906" spans="12:21" x14ac:dyDescent="0.2">
      <c r="L12906">
        <v>0</v>
      </c>
      <c r="M12906" s="8">
        <f t="shared" si="1845"/>
        <v>631</v>
      </c>
      <c r="N12906">
        <f t="shared" si="1846"/>
        <v>0</v>
      </c>
      <c r="O12906" t="str">
        <f t="shared" si="1847"/>
        <v/>
      </c>
      <c r="P12906" t="str">
        <f t="shared" si="1848"/>
        <v/>
      </c>
      <c r="Q12906" t="str">
        <f t="shared" si="1849"/>
        <v/>
      </c>
      <c r="R12906" t="str">
        <f t="shared" si="1850"/>
        <v/>
      </c>
      <c r="S12906" t="str">
        <f t="shared" si="1851"/>
        <v/>
      </c>
      <c r="T12906" t="str">
        <f t="shared" si="1852"/>
        <v/>
      </c>
      <c r="U12906">
        <f t="shared" si="1844"/>
        <v>0</v>
      </c>
    </row>
    <row r="12907" spans="12:21" x14ac:dyDescent="0.2">
      <c r="L12907">
        <v>0</v>
      </c>
      <c r="M12907" s="8">
        <f t="shared" si="1845"/>
        <v>632</v>
      </c>
      <c r="N12907">
        <f t="shared" si="1846"/>
        <v>0</v>
      </c>
      <c r="O12907" t="str">
        <f t="shared" si="1847"/>
        <v/>
      </c>
      <c r="P12907" t="str">
        <f t="shared" si="1848"/>
        <v/>
      </c>
      <c r="Q12907" t="str">
        <f t="shared" si="1849"/>
        <v/>
      </c>
      <c r="R12907" t="str">
        <f t="shared" si="1850"/>
        <v/>
      </c>
      <c r="S12907" t="str">
        <f t="shared" si="1851"/>
        <v/>
      </c>
      <c r="T12907" t="str">
        <f t="shared" si="1852"/>
        <v/>
      </c>
      <c r="U12907">
        <f t="shared" si="1844"/>
        <v>0</v>
      </c>
    </row>
    <row r="12908" spans="12:21" x14ac:dyDescent="0.2">
      <c r="L12908">
        <v>0</v>
      </c>
      <c r="M12908" s="8">
        <f t="shared" si="1845"/>
        <v>633</v>
      </c>
      <c r="N12908">
        <f t="shared" si="1846"/>
        <v>0</v>
      </c>
      <c r="O12908" t="str">
        <f t="shared" si="1847"/>
        <v/>
      </c>
      <c r="P12908" t="str">
        <f t="shared" si="1848"/>
        <v/>
      </c>
      <c r="Q12908" t="str">
        <f t="shared" si="1849"/>
        <v/>
      </c>
      <c r="R12908" t="str">
        <f t="shared" si="1850"/>
        <v/>
      </c>
      <c r="S12908" t="str">
        <f t="shared" si="1851"/>
        <v/>
      </c>
      <c r="T12908" t="str">
        <f t="shared" si="1852"/>
        <v/>
      </c>
      <c r="U12908">
        <f t="shared" si="1844"/>
        <v>0</v>
      </c>
    </row>
    <row r="12909" spans="12:21" x14ac:dyDescent="0.2">
      <c r="L12909">
        <v>0</v>
      </c>
      <c r="M12909" s="8">
        <f t="shared" si="1845"/>
        <v>634</v>
      </c>
      <c r="N12909">
        <f t="shared" si="1846"/>
        <v>0</v>
      </c>
      <c r="O12909" t="str">
        <f t="shared" si="1847"/>
        <v/>
      </c>
      <c r="P12909" t="str">
        <f t="shared" si="1848"/>
        <v/>
      </c>
      <c r="Q12909" t="str">
        <f t="shared" si="1849"/>
        <v/>
      </c>
      <c r="R12909" t="str">
        <f t="shared" si="1850"/>
        <v/>
      </c>
      <c r="S12909" t="str">
        <f t="shared" si="1851"/>
        <v/>
      </c>
      <c r="T12909" t="str">
        <f t="shared" si="1852"/>
        <v/>
      </c>
      <c r="U12909">
        <f t="shared" si="1844"/>
        <v>0</v>
      </c>
    </row>
    <row r="12910" spans="12:21" x14ac:dyDescent="0.2">
      <c r="L12910">
        <v>0</v>
      </c>
      <c r="M12910" s="8">
        <f t="shared" si="1845"/>
        <v>635</v>
      </c>
      <c r="N12910">
        <f t="shared" si="1846"/>
        <v>0</v>
      </c>
      <c r="O12910" t="str">
        <f t="shared" si="1847"/>
        <v/>
      </c>
      <c r="P12910" t="str">
        <f t="shared" si="1848"/>
        <v/>
      </c>
      <c r="Q12910" t="str">
        <f t="shared" si="1849"/>
        <v/>
      </c>
      <c r="R12910" t="str">
        <f t="shared" si="1850"/>
        <v/>
      </c>
      <c r="S12910" t="str">
        <f t="shared" si="1851"/>
        <v/>
      </c>
      <c r="T12910" t="str">
        <f t="shared" si="1852"/>
        <v/>
      </c>
      <c r="U12910">
        <f t="shared" si="1844"/>
        <v>0</v>
      </c>
    </row>
    <row r="12911" spans="12:21" x14ac:dyDescent="0.2">
      <c r="L12911">
        <v>0</v>
      </c>
      <c r="M12911" s="8">
        <f t="shared" si="1845"/>
        <v>636</v>
      </c>
      <c r="N12911">
        <f t="shared" si="1846"/>
        <v>0</v>
      </c>
      <c r="O12911" t="str">
        <f t="shared" si="1847"/>
        <v/>
      </c>
      <c r="P12911" t="str">
        <f t="shared" si="1848"/>
        <v/>
      </c>
      <c r="Q12911" t="str">
        <f t="shared" si="1849"/>
        <v/>
      </c>
      <c r="R12911" t="str">
        <f t="shared" si="1850"/>
        <v/>
      </c>
      <c r="S12911" t="str">
        <f t="shared" si="1851"/>
        <v/>
      </c>
      <c r="T12911" t="str">
        <f t="shared" si="1852"/>
        <v/>
      </c>
      <c r="U12911">
        <f t="shared" si="1844"/>
        <v>0</v>
      </c>
    </row>
    <row r="12912" spans="12:21" x14ac:dyDescent="0.2">
      <c r="L12912">
        <v>0</v>
      </c>
      <c r="M12912" s="8">
        <f t="shared" si="1845"/>
        <v>637</v>
      </c>
      <c r="N12912">
        <f t="shared" si="1846"/>
        <v>0</v>
      </c>
      <c r="O12912" t="str">
        <f t="shared" si="1847"/>
        <v/>
      </c>
      <c r="P12912" t="str">
        <f t="shared" si="1848"/>
        <v/>
      </c>
      <c r="Q12912" t="str">
        <f t="shared" si="1849"/>
        <v/>
      </c>
      <c r="R12912" t="str">
        <f t="shared" si="1850"/>
        <v/>
      </c>
      <c r="S12912" t="str">
        <f t="shared" si="1851"/>
        <v/>
      </c>
      <c r="T12912" t="str">
        <f t="shared" si="1852"/>
        <v/>
      </c>
      <c r="U12912">
        <f t="shared" si="1844"/>
        <v>0</v>
      </c>
    </row>
    <row r="12913" spans="12:21" x14ac:dyDescent="0.2">
      <c r="L12913">
        <v>0</v>
      </c>
      <c r="M12913" s="8">
        <f t="shared" si="1845"/>
        <v>638</v>
      </c>
      <c r="N12913">
        <f t="shared" si="1846"/>
        <v>0</v>
      </c>
      <c r="O12913" t="str">
        <f t="shared" si="1847"/>
        <v/>
      </c>
      <c r="P12913" t="str">
        <f t="shared" si="1848"/>
        <v/>
      </c>
      <c r="Q12913" t="str">
        <f t="shared" si="1849"/>
        <v/>
      </c>
      <c r="R12913" t="str">
        <f t="shared" si="1850"/>
        <v/>
      </c>
      <c r="S12913" t="str">
        <f t="shared" si="1851"/>
        <v/>
      </c>
      <c r="T12913" t="str">
        <f t="shared" si="1852"/>
        <v/>
      </c>
      <c r="U12913">
        <f t="shared" si="1844"/>
        <v>0</v>
      </c>
    </row>
    <row r="12914" spans="12:21" x14ac:dyDescent="0.2">
      <c r="L12914">
        <v>0</v>
      </c>
      <c r="M12914" s="8">
        <f t="shared" si="1845"/>
        <v>639</v>
      </c>
      <c r="N12914">
        <f t="shared" si="1846"/>
        <v>0</v>
      </c>
      <c r="O12914" t="str">
        <f t="shared" si="1847"/>
        <v/>
      </c>
      <c r="P12914" t="str">
        <f t="shared" si="1848"/>
        <v/>
      </c>
      <c r="Q12914" t="str">
        <f t="shared" si="1849"/>
        <v/>
      </c>
      <c r="R12914" t="str">
        <f t="shared" si="1850"/>
        <v/>
      </c>
      <c r="S12914" t="str">
        <f t="shared" si="1851"/>
        <v/>
      </c>
      <c r="T12914" t="str">
        <f t="shared" si="1852"/>
        <v/>
      </c>
      <c r="U12914">
        <f t="shared" si="1844"/>
        <v>0</v>
      </c>
    </row>
    <row r="12915" spans="12:21" x14ac:dyDescent="0.2">
      <c r="L12915">
        <v>0</v>
      </c>
      <c r="M12915" s="8">
        <f t="shared" si="1845"/>
        <v>640</v>
      </c>
      <c r="N12915">
        <f t="shared" si="1846"/>
        <v>0</v>
      </c>
      <c r="O12915" t="str">
        <f t="shared" si="1847"/>
        <v/>
      </c>
      <c r="P12915" t="str">
        <f t="shared" si="1848"/>
        <v/>
      </c>
      <c r="Q12915" t="str">
        <f t="shared" si="1849"/>
        <v/>
      </c>
      <c r="R12915" t="str">
        <f t="shared" si="1850"/>
        <v/>
      </c>
      <c r="S12915" t="str">
        <f t="shared" si="1851"/>
        <v/>
      </c>
      <c r="T12915" t="str">
        <f t="shared" si="1852"/>
        <v/>
      </c>
      <c r="U12915">
        <f t="shared" si="1844"/>
        <v>0</v>
      </c>
    </row>
    <row r="12916" spans="12:21" x14ac:dyDescent="0.2">
      <c r="L12916">
        <v>0</v>
      </c>
      <c r="M12916" s="8">
        <f t="shared" si="1845"/>
        <v>641</v>
      </c>
      <c r="N12916">
        <f t="shared" si="1846"/>
        <v>0</v>
      </c>
      <c r="O12916" t="str">
        <f t="shared" si="1847"/>
        <v/>
      </c>
      <c r="P12916" t="str">
        <f t="shared" si="1848"/>
        <v/>
      </c>
      <c r="Q12916" t="str">
        <f t="shared" si="1849"/>
        <v/>
      </c>
      <c r="R12916" t="str">
        <f t="shared" si="1850"/>
        <v/>
      </c>
      <c r="S12916" t="str">
        <f t="shared" si="1851"/>
        <v/>
      </c>
      <c r="T12916" t="str">
        <f t="shared" si="1852"/>
        <v/>
      </c>
      <c r="U12916">
        <f t="shared" si="1844"/>
        <v>0</v>
      </c>
    </row>
    <row r="12917" spans="12:21" x14ac:dyDescent="0.2">
      <c r="L12917">
        <v>1</v>
      </c>
      <c r="M12917" s="8">
        <f t="shared" si="1845"/>
        <v>642</v>
      </c>
      <c r="N12917">
        <f t="shared" si="1846"/>
        <v>0</v>
      </c>
      <c r="O12917" t="str">
        <f t="shared" si="1847"/>
        <v/>
      </c>
      <c r="P12917" t="str">
        <f t="shared" si="1848"/>
        <v/>
      </c>
      <c r="Q12917" t="str">
        <f t="shared" si="1849"/>
        <v/>
      </c>
      <c r="R12917" t="str">
        <f t="shared" si="1850"/>
        <v/>
      </c>
      <c r="S12917" t="str">
        <f t="shared" si="1851"/>
        <v/>
      </c>
      <c r="T12917" t="str">
        <f t="shared" si="1852"/>
        <v/>
      </c>
      <c r="U12917">
        <f t="shared" si="1844"/>
        <v>0</v>
      </c>
    </row>
    <row r="12918" spans="12:21" x14ac:dyDescent="0.2">
      <c r="L12918">
        <v>0</v>
      </c>
      <c r="M12918" s="8">
        <f t="shared" si="1845"/>
        <v>643</v>
      </c>
      <c r="N12918">
        <f t="shared" si="1846"/>
        <v>0</v>
      </c>
      <c r="O12918" t="str">
        <f t="shared" si="1847"/>
        <v/>
      </c>
      <c r="P12918" t="str">
        <f t="shared" si="1848"/>
        <v/>
      </c>
      <c r="Q12918" t="str">
        <f t="shared" si="1849"/>
        <v/>
      </c>
      <c r="R12918" t="str">
        <f t="shared" si="1850"/>
        <v/>
      </c>
      <c r="S12918" t="str">
        <f t="shared" si="1851"/>
        <v/>
      </c>
      <c r="T12918" t="str">
        <f t="shared" si="1852"/>
        <v/>
      </c>
      <c r="U12918">
        <f t="shared" si="1844"/>
        <v>0</v>
      </c>
    </row>
    <row r="12919" spans="12:21" x14ac:dyDescent="0.2">
      <c r="L12919">
        <v>0</v>
      </c>
      <c r="M12919" s="8">
        <f t="shared" si="1845"/>
        <v>644</v>
      </c>
      <c r="N12919">
        <f t="shared" si="1846"/>
        <v>0</v>
      </c>
      <c r="O12919" t="str">
        <f t="shared" si="1847"/>
        <v/>
      </c>
      <c r="P12919" t="str">
        <f t="shared" si="1848"/>
        <v/>
      </c>
      <c r="Q12919" t="str">
        <f t="shared" si="1849"/>
        <v/>
      </c>
      <c r="R12919" t="str">
        <f t="shared" si="1850"/>
        <v/>
      </c>
      <c r="S12919" t="str">
        <f t="shared" si="1851"/>
        <v/>
      </c>
      <c r="T12919" t="str">
        <f t="shared" si="1852"/>
        <v/>
      </c>
      <c r="U12919">
        <f t="shared" si="1844"/>
        <v>0</v>
      </c>
    </row>
    <row r="12920" spans="12:21" x14ac:dyDescent="0.2">
      <c r="L12920">
        <v>1</v>
      </c>
      <c r="M12920" s="8">
        <f t="shared" si="1845"/>
        <v>645</v>
      </c>
      <c r="N12920">
        <f t="shared" si="1846"/>
        <v>0</v>
      </c>
      <c r="O12920" t="str">
        <f t="shared" si="1847"/>
        <v/>
      </c>
      <c r="P12920" t="str">
        <f t="shared" si="1848"/>
        <v/>
      </c>
      <c r="Q12920" t="str">
        <f t="shared" si="1849"/>
        <v/>
      </c>
      <c r="R12920" t="str">
        <f t="shared" si="1850"/>
        <v/>
      </c>
      <c r="S12920" t="str">
        <f t="shared" si="1851"/>
        <v/>
      </c>
      <c r="T12920" t="str">
        <f t="shared" si="1852"/>
        <v/>
      </c>
      <c r="U12920">
        <f t="shared" si="1844"/>
        <v>0</v>
      </c>
    </row>
    <row r="12921" spans="12:21" x14ac:dyDescent="0.2">
      <c r="L12921">
        <v>0</v>
      </c>
      <c r="M12921" s="8">
        <f t="shared" si="1845"/>
        <v>646</v>
      </c>
      <c r="N12921">
        <f t="shared" si="1846"/>
        <v>0</v>
      </c>
      <c r="O12921" t="str">
        <f t="shared" si="1847"/>
        <v/>
      </c>
      <c r="P12921" t="str">
        <f t="shared" si="1848"/>
        <v/>
      </c>
      <c r="Q12921" t="str">
        <f t="shared" si="1849"/>
        <v/>
      </c>
      <c r="R12921" t="str">
        <f t="shared" si="1850"/>
        <v/>
      </c>
      <c r="S12921" t="str">
        <f t="shared" si="1851"/>
        <v/>
      </c>
      <c r="T12921" t="str">
        <f t="shared" si="1852"/>
        <v/>
      </c>
      <c r="U12921">
        <f t="shared" si="1844"/>
        <v>0</v>
      </c>
    </row>
    <row r="12922" spans="12:21" x14ac:dyDescent="0.2">
      <c r="L12922">
        <v>0</v>
      </c>
      <c r="M12922" s="8">
        <f t="shared" si="1845"/>
        <v>647</v>
      </c>
      <c r="N12922">
        <f t="shared" si="1846"/>
        <v>0</v>
      </c>
      <c r="O12922" t="str">
        <f t="shared" si="1847"/>
        <v/>
      </c>
      <c r="P12922" t="str">
        <f t="shared" si="1848"/>
        <v/>
      </c>
      <c r="Q12922" t="str">
        <f t="shared" si="1849"/>
        <v/>
      </c>
      <c r="R12922" t="str">
        <f t="shared" si="1850"/>
        <v/>
      </c>
      <c r="S12922" t="str">
        <f t="shared" si="1851"/>
        <v/>
      </c>
      <c r="T12922" t="str">
        <f t="shared" si="1852"/>
        <v/>
      </c>
      <c r="U12922">
        <f t="shared" si="1844"/>
        <v>0</v>
      </c>
    </row>
    <row r="12923" spans="12:21" x14ac:dyDescent="0.2">
      <c r="L12923">
        <v>1</v>
      </c>
      <c r="M12923" s="8">
        <f t="shared" si="1845"/>
        <v>648</v>
      </c>
      <c r="N12923">
        <f t="shared" si="1846"/>
        <v>0</v>
      </c>
      <c r="O12923" t="str">
        <f t="shared" si="1847"/>
        <v/>
      </c>
      <c r="P12923" t="str">
        <f t="shared" si="1848"/>
        <v/>
      </c>
      <c r="Q12923" t="str">
        <f t="shared" si="1849"/>
        <v/>
      </c>
      <c r="R12923" t="str">
        <f t="shared" si="1850"/>
        <v/>
      </c>
      <c r="S12923" t="str">
        <f t="shared" si="1851"/>
        <v/>
      </c>
      <c r="T12923" t="str">
        <f t="shared" si="1852"/>
        <v/>
      </c>
      <c r="U12923">
        <f t="shared" si="1844"/>
        <v>0</v>
      </c>
    </row>
    <row r="12924" spans="12:21" x14ac:dyDescent="0.2">
      <c r="L12924">
        <v>0</v>
      </c>
      <c r="M12924" s="8">
        <f t="shared" si="1845"/>
        <v>649</v>
      </c>
      <c r="N12924">
        <f t="shared" si="1846"/>
        <v>0</v>
      </c>
      <c r="O12924" t="str">
        <f t="shared" si="1847"/>
        <v/>
      </c>
      <c r="P12924" t="str">
        <f t="shared" si="1848"/>
        <v/>
      </c>
      <c r="Q12924" t="str">
        <f t="shared" si="1849"/>
        <v/>
      </c>
      <c r="R12924" t="str">
        <f t="shared" si="1850"/>
        <v/>
      </c>
      <c r="S12924" t="str">
        <f t="shared" si="1851"/>
        <v/>
      </c>
      <c r="T12924" t="str">
        <f t="shared" si="1852"/>
        <v/>
      </c>
      <c r="U12924">
        <f t="shared" si="1844"/>
        <v>0</v>
      </c>
    </row>
    <row r="12925" spans="12:21" x14ac:dyDescent="0.2">
      <c r="L12925">
        <v>1</v>
      </c>
      <c r="M12925" s="8">
        <f t="shared" si="1845"/>
        <v>650</v>
      </c>
      <c r="N12925">
        <f t="shared" si="1846"/>
        <v>0</v>
      </c>
      <c r="O12925" t="str">
        <f t="shared" si="1847"/>
        <v/>
      </c>
      <c r="P12925" t="str">
        <f t="shared" si="1848"/>
        <v/>
      </c>
      <c r="Q12925" t="str">
        <f t="shared" si="1849"/>
        <v/>
      </c>
      <c r="R12925" t="str">
        <f t="shared" si="1850"/>
        <v/>
      </c>
      <c r="S12925" t="str">
        <f t="shared" si="1851"/>
        <v/>
      </c>
      <c r="T12925" t="str">
        <f t="shared" si="1852"/>
        <v/>
      </c>
      <c r="U12925">
        <f t="shared" si="1844"/>
        <v>0</v>
      </c>
    </row>
    <row r="12926" spans="12:21" x14ac:dyDescent="0.2">
      <c r="L12926">
        <v>0</v>
      </c>
      <c r="M12926" s="8">
        <f t="shared" si="1845"/>
        <v>651</v>
      </c>
      <c r="N12926">
        <f t="shared" si="1846"/>
        <v>0</v>
      </c>
      <c r="O12926" t="str">
        <f t="shared" si="1847"/>
        <v/>
      </c>
      <c r="P12926" t="str">
        <f t="shared" si="1848"/>
        <v/>
      </c>
      <c r="Q12926" t="str">
        <f t="shared" si="1849"/>
        <v/>
      </c>
      <c r="R12926" t="str">
        <f t="shared" si="1850"/>
        <v/>
      </c>
      <c r="S12926" t="str">
        <f t="shared" si="1851"/>
        <v/>
      </c>
      <c r="T12926" t="str">
        <f t="shared" si="1852"/>
        <v/>
      </c>
      <c r="U12926">
        <f t="shared" si="1844"/>
        <v>0</v>
      </c>
    </row>
    <row r="12927" spans="12:21" x14ac:dyDescent="0.2">
      <c r="L12927">
        <v>0</v>
      </c>
      <c r="M12927" s="8">
        <f t="shared" si="1845"/>
        <v>652</v>
      </c>
      <c r="N12927">
        <f t="shared" si="1846"/>
        <v>0</v>
      </c>
      <c r="O12927" t="str">
        <f t="shared" si="1847"/>
        <v/>
      </c>
      <c r="P12927" t="str">
        <f t="shared" si="1848"/>
        <v/>
      </c>
      <c r="Q12927" t="str">
        <f t="shared" si="1849"/>
        <v/>
      </c>
      <c r="R12927" t="str">
        <f t="shared" si="1850"/>
        <v/>
      </c>
      <c r="S12927" t="str">
        <f t="shared" si="1851"/>
        <v/>
      </c>
      <c r="T12927" t="str">
        <f t="shared" si="1852"/>
        <v/>
      </c>
      <c r="U12927">
        <f t="shared" si="1844"/>
        <v>0</v>
      </c>
    </row>
    <row r="12928" spans="12:21" x14ac:dyDescent="0.2">
      <c r="L12928">
        <v>0</v>
      </c>
      <c r="M12928" s="8">
        <f t="shared" si="1845"/>
        <v>653</v>
      </c>
      <c r="N12928">
        <f t="shared" si="1846"/>
        <v>0</v>
      </c>
      <c r="O12928" t="str">
        <f t="shared" si="1847"/>
        <v/>
      </c>
      <c r="P12928" t="str">
        <f t="shared" si="1848"/>
        <v/>
      </c>
      <c r="Q12928" t="str">
        <f t="shared" si="1849"/>
        <v/>
      </c>
      <c r="R12928" t="str">
        <f t="shared" si="1850"/>
        <v/>
      </c>
      <c r="S12928" t="str">
        <f t="shared" si="1851"/>
        <v/>
      </c>
      <c r="T12928" t="str">
        <f t="shared" si="1852"/>
        <v/>
      </c>
      <c r="U12928">
        <f t="shared" si="1844"/>
        <v>0</v>
      </c>
    </row>
    <row r="12929" spans="12:21" x14ac:dyDescent="0.2">
      <c r="L12929">
        <v>1</v>
      </c>
      <c r="M12929" s="8">
        <f t="shared" si="1845"/>
        <v>654</v>
      </c>
      <c r="N12929">
        <f t="shared" si="1846"/>
        <v>0</v>
      </c>
      <c r="O12929" t="str">
        <f t="shared" si="1847"/>
        <v/>
      </c>
      <c r="P12929" t="str">
        <f t="shared" si="1848"/>
        <v/>
      </c>
      <c r="Q12929" t="str">
        <f t="shared" si="1849"/>
        <v/>
      </c>
      <c r="R12929" t="str">
        <f t="shared" si="1850"/>
        <v/>
      </c>
      <c r="S12929" t="str">
        <f t="shared" si="1851"/>
        <v/>
      </c>
      <c r="T12929" t="str">
        <f t="shared" si="1852"/>
        <v/>
      </c>
      <c r="U12929">
        <f t="shared" si="1844"/>
        <v>0</v>
      </c>
    </row>
    <row r="12930" spans="12:21" x14ac:dyDescent="0.2">
      <c r="L12930">
        <v>0</v>
      </c>
      <c r="M12930" s="8">
        <f t="shared" si="1845"/>
        <v>655</v>
      </c>
      <c r="N12930">
        <f t="shared" si="1846"/>
        <v>0</v>
      </c>
      <c r="O12930" t="str">
        <f t="shared" si="1847"/>
        <v/>
      </c>
      <c r="P12930" t="str">
        <f t="shared" si="1848"/>
        <v/>
      </c>
      <c r="Q12930" t="str">
        <f t="shared" si="1849"/>
        <v/>
      </c>
      <c r="R12930" t="str">
        <f t="shared" si="1850"/>
        <v/>
      </c>
      <c r="S12930" t="str">
        <f t="shared" si="1851"/>
        <v/>
      </c>
      <c r="T12930" t="str">
        <f t="shared" si="1852"/>
        <v/>
      </c>
      <c r="U12930">
        <f t="shared" si="1844"/>
        <v>0</v>
      </c>
    </row>
    <row r="12931" spans="12:21" x14ac:dyDescent="0.2">
      <c r="L12931">
        <v>1</v>
      </c>
      <c r="M12931" s="8">
        <f t="shared" si="1845"/>
        <v>656</v>
      </c>
      <c r="N12931">
        <f t="shared" si="1846"/>
        <v>0</v>
      </c>
      <c r="O12931" t="str">
        <f t="shared" si="1847"/>
        <v/>
      </c>
      <c r="P12931" t="str">
        <f t="shared" si="1848"/>
        <v/>
      </c>
      <c r="Q12931" t="str">
        <f t="shared" si="1849"/>
        <v/>
      </c>
      <c r="R12931" t="str">
        <f t="shared" si="1850"/>
        <v/>
      </c>
      <c r="S12931" t="str">
        <f t="shared" si="1851"/>
        <v/>
      </c>
      <c r="T12931" t="str">
        <f t="shared" si="1852"/>
        <v/>
      </c>
      <c r="U12931">
        <f t="shared" ref="U12931:U12994" si="1853">IF($M12931&lt;&gt;$M12930,SUMIF($W$2:$W$200,$M12931,$Y$2:$Y$200),$U12930)</f>
        <v>0</v>
      </c>
    </row>
    <row r="12932" spans="12:21" x14ac:dyDescent="0.2">
      <c r="L12932">
        <v>0</v>
      </c>
      <c r="M12932" s="8">
        <f t="shared" si="1845"/>
        <v>657</v>
      </c>
      <c r="N12932">
        <f t="shared" si="1846"/>
        <v>0</v>
      </c>
      <c r="O12932" t="str">
        <f t="shared" si="1847"/>
        <v/>
      </c>
      <c r="P12932" t="str">
        <f t="shared" si="1848"/>
        <v/>
      </c>
      <c r="Q12932" t="str">
        <f t="shared" si="1849"/>
        <v/>
      </c>
      <c r="R12932" t="str">
        <f t="shared" si="1850"/>
        <v/>
      </c>
      <c r="S12932" t="str">
        <f t="shared" si="1851"/>
        <v/>
      </c>
      <c r="T12932" t="str">
        <f t="shared" si="1852"/>
        <v/>
      </c>
      <c r="U12932">
        <f t="shared" si="1853"/>
        <v>0</v>
      </c>
    </row>
    <row r="12933" spans="12:21" x14ac:dyDescent="0.2">
      <c r="L12933">
        <v>0</v>
      </c>
      <c r="M12933" s="8">
        <f t="shared" si="1845"/>
        <v>658</v>
      </c>
      <c r="N12933">
        <f t="shared" si="1846"/>
        <v>0</v>
      </c>
      <c r="O12933" t="str">
        <f t="shared" si="1847"/>
        <v/>
      </c>
      <c r="P12933" t="str">
        <f t="shared" si="1848"/>
        <v/>
      </c>
      <c r="Q12933" t="str">
        <f t="shared" si="1849"/>
        <v/>
      </c>
      <c r="R12933" t="str">
        <f t="shared" si="1850"/>
        <v/>
      </c>
      <c r="S12933" t="str">
        <f t="shared" si="1851"/>
        <v/>
      </c>
      <c r="T12933" t="str">
        <f t="shared" si="1852"/>
        <v/>
      </c>
      <c r="U12933">
        <f t="shared" si="1853"/>
        <v>0</v>
      </c>
    </row>
    <row r="12934" spans="12:21" x14ac:dyDescent="0.2">
      <c r="L12934">
        <v>1</v>
      </c>
      <c r="M12934" s="8">
        <f t="shared" si="1845"/>
        <v>659</v>
      </c>
      <c r="N12934">
        <f t="shared" si="1846"/>
        <v>0</v>
      </c>
      <c r="O12934" t="str">
        <f t="shared" si="1847"/>
        <v/>
      </c>
      <c r="P12934" t="str">
        <f t="shared" si="1848"/>
        <v/>
      </c>
      <c r="Q12934" t="str">
        <f t="shared" si="1849"/>
        <v/>
      </c>
      <c r="R12934" t="str">
        <f t="shared" si="1850"/>
        <v/>
      </c>
      <c r="S12934" t="str">
        <f t="shared" si="1851"/>
        <v/>
      </c>
      <c r="T12934" t="str">
        <f t="shared" si="1852"/>
        <v/>
      </c>
      <c r="U12934">
        <f t="shared" si="1853"/>
        <v>0</v>
      </c>
    </row>
    <row r="12935" spans="12:21" x14ac:dyDescent="0.2">
      <c r="L12935">
        <v>0</v>
      </c>
      <c r="M12935" s="8">
        <f t="shared" si="1845"/>
        <v>660</v>
      </c>
      <c r="N12935">
        <f t="shared" si="1846"/>
        <v>0</v>
      </c>
      <c r="O12935" t="str">
        <f t="shared" si="1847"/>
        <v/>
      </c>
      <c r="P12935" t="str">
        <f t="shared" si="1848"/>
        <v/>
      </c>
      <c r="Q12935" t="str">
        <f t="shared" si="1849"/>
        <v/>
      </c>
      <c r="R12935" t="str">
        <f t="shared" si="1850"/>
        <v/>
      </c>
      <c r="S12935" t="str">
        <f t="shared" si="1851"/>
        <v/>
      </c>
      <c r="T12935" t="str">
        <f t="shared" si="1852"/>
        <v/>
      </c>
      <c r="U12935">
        <f t="shared" si="1853"/>
        <v>0</v>
      </c>
    </row>
    <row r="12936" spans="12:21" x14ac:dyDescent="0.2">
      <c r="L12936">
        <v>0</v>
      </c>
      <c r="M12936" s="8">
        <f t="shared" ref="M12936:M12999" si="1854">IF(E12936=0,M12935+1,M12935)</f>
        <v>661</v>
      </c>
      <c r="N12936">
        <f t="shared" ref="N12936:N12999" si="1855">IF(F12936=0,0,IF(F12936=2,N12935+1,N12935))</f>
        <v>0</v>
      </c>
      <c r="O12936" t="str">
        <f t="shared" ref="O12936:O12999" si="1856">IF(N12936&gt;0,IF(F12936=2,O12937,IF(F12936=3,"Lf",IF(F12936=6,"Rt",O12935))),"")</f>
        <v/>
      </c>
      <c r="P12936" t="str">
        <f t="shared" ref="P12936:P12999" si="1857">IF(N12936&gt;1,IF(N12936&lt;&gt;N12935,CONCATENATE(O12935,",",O12936),P12935),"")</f>
        <v/>
      </c>
      <c r="Q12936" t="str">
        <f t="shared" ref="Q12936:Q12999" si="1858">IF(N12936&gt;0,IF(O12936="Lf",IF(OR(F12936=3,F12936=4),IF(I12936=1,"C",IF(J12936=1,"I","")),""),      IF(O12936="Rt",IF(OR(F12936=6,F12936=7),IF(J12936=1,"C",IF(I12936=1,"I","")),""))),"")</f>
        <v/>
      </c>
      <c r="R12936" t="str">
        <f t="shared" ref="R12936:R12999" si="1859">IF(OR(F12936&lt;3,F12936&gt;8,E12936=0),"",E12936/50-E12935/50)</f>
        <v/>
      </c>
      <c r="S12936" t="str">
        <f t="shared" ref="S12936:S12999" si="1860">IF(AND(R12936&lt;&gt;"",R12935=""),R12936,IF(Q12935="C","",IF(S12935&lt;&gt;"",R12936+S12935,"")))</f>
        <v/>
      </c>
      <c r="T12936" t="str">
        <f t="shared" ref="T12936:T12999" si="1861">IF(AND(S12937="",S12936&lt;&gt;""),S12936,"")</f>
        <v/>
      </c>
      <c r="U12936">
        <f t="shared" si="1853"/>
        <v>0</v>
      </c>
    </row>
    <row r="12937" spans="12:21" x14ac:dyDescent="0.2">
      <c r="L12937">
        <v>1</v>
      </c>
      <c r="M12937" s="8">
        <f t="shared" si="1854"/>
        <v>662</v>
      </c>
      <c r="N12937">
        <f t="shared" si="1855"/>
        <v>0</v>
      </c>
      <c r="O12937" t="str">
        <f t="shared" si="1856"/>
        <v/>
      </c>
      <c r="P12937" t="str">
        <f t="shared" si="1857"/>
        <v/>
      </c>
      <c r="Q12937" t="str">
        <f t="shared" si="1858"/>
        <v/>
      </c>
      <c r="R12937" t="str">
        <f t="shared" si="1859"/>
        <v/>
      </c>
      <c r="S12937" t="str">
        <f t="shared" si="1860"/>
        <v/>
      </c>
      <c r="T12937" t="str">
        <f t="shared" si="1861"/>
        <v/>
      </c>
      <c r="U12937">
        <f t="shared" si="1853"/>
        <v>0</v>
      </c>
    </row>
    <row r="12938" spans="12:21" x14ac:dyDescent="0.2">
      <c r="L12938">
        <v>0</v>
      </c>
      <c r="M12938" s="8">
        <f t="shared" si="1854"/>
        <v>663</v>
      </c>
      <c r="N12938">
        <f t="shared" si="1855"/>
        <v>0</v>
      </c>
      <c r="O12938" t="str">
        <f t="shared" si="1856"/>
        <v/>
      </c>
      <c r="P12938" t="str">
        <f t="shared" si="1857"/>
        <v/>
      </c>
      <c r="Q12938" t="str">
        <f t="shared" si="1858"/>
        <v/>
      </c>
      <c r="R12938" t="str">
        <f t="shared" si="1859"/>
        <v/>
      </c>
      <c r="S12938" t="str">
        <f t="shared" si="1860"/>
        <v/>
      </c>
      <c r="T12938" t="str">
        <f t="shared" si="1861"/>
        <v/>
      </c>
      <c r="U12938">
        <f t="shared" si="1853"/>
        <v>0</v>
      </c>
    </row>
    <row r="12939" spans="12:21" x14ac:dyDescent="0.2">
      <c r="L12939">
        <v>1</v>
      </c>
      <c r="M12939" s="8">
        <f t="shared" si="1854"/>
        <v>664</v>
      </c>
      <c r="N12939">
        <f t="shared" si="1855"/>
        <v>0</v>
      </c>
      <c r="O12939" t="str">
        <f t="shared" si="1856"/>
        <v/>
      </c>
      <c r="P12939" t="str">
        <f t="shared" si="1857"/>
        <v/>
      </c>
      <c r="Q12939" t="str">
        <f t="shared" si="1858"/>
        <v/>
      </c>
      <c r="R12939" t="str">
        <f t="shared" si="1859"/>
        <v/>
      </c>
      <c r="S12939" t="str">
        <f t="shared" si="1860"/>
        <v/>
      </c>
      <c r="T12939" t="str">
        <f t="shared" si="1861"/>
        <v/>
      </c>
      <c r="U12939">
        <f t="shared" si="1853"/>
        <v>0</v>
      </c>
    </row>
    <row r="12940" spans="12:21" x14ac:dyDescent="0.2">
      <c r="L12940">
        <v>0</v>
      </c>
      <c r="M12940" s="8">
        <f t="shared" si="1854"/>
        <v>665</v>
      </c>
      <c r="N12940">
        <f t="shared" si="1855"/>
        <v>0</v>
      </c>
      <c r="O12940" t="str">
        <f t="shared" si="1856"/>
        <v/>
      </c>
      <c r="P12940" t="str">
        <f t="shared" si="1857"/>
        <v/>
      </c>
      <c r="Q12940" t="str">
        <f t="shared" si="1858"/>
        <v/>
      </c>
      <c r="R12940" t="str">
        <f t="shared" si="1859"/>
        <v/>
      </c>
      <c r="S12940" t="str">
        <f t="shared" si="1860"/>
        <v/>
      </c>
      <c r="T12940" t="str">
        <f t="shared" si="1861"/>
        <v/>
      </c>
      <c r="U12940">
        <f t="shared" si="1853"/>
        <v>0</v>
      </c>
    </row>
    <row r="12941" spans="12:21" x14ac:dyDescent="0.2">
      <c r="L12941">
        <v>1</v>
      </c>
      <c r="M12941" s="8">
        <f t="shared" si="1854"/>
        <v>666</v>
      </c>
      <c r="N12941">
        <f t="shared" si="1855"/>
        <v>0</v>
      </c>
      <c r="O12941" t="str">
        <f t="shared" si="1856"/>
        <v/>
      </c>
      <c r="P12941" t="str">
        <f t="shared" si="1857"/>
        <v/>
      </c>
      <c r="Q12941" t="str">
        <f t="shared" si="1858"/>
        <v/>
      </c>
      <c r="R12941" t="str">
        <f t="shared" si="1859"/>
        <v/>
      </c>
      <c r="S12941" t="str">
        <f t="shared" si="1860"/>
        <v/>
      </c>
      <c r="T12941" t="str">
        <f t="shared" si="1861"/>
        <v/>
      </c>
      <c r="U12941">
        <f t="shared" si="1853"/>
        <v>0</v>
      </c>
    </row>
    <row r="12942" spans="12:21" x14ac:dyDescent="0.2">
      <c r="L12942">
        <v>0</v>
      </c>
      <c r="M12942" s="8">
        <f t="shared" si="1854"/>
        <v>667</v>
      </c>
      <c r="N12942">
        <f t="shared" si="1855"/>
        <v>0</v>
      </c>
      <c r="O12942" t="str">
        <f t="shared" si="1856"/>
        <v/>
      </c>
      <c r="P12942" t="str">
        <f t="shared" si="1857"/>
        <v/>
      </c>
      <c r="Q12942" t="str">
        <f t="shared" si="1858"/>
        <v/>
      </c>
      <c r="R12942" t="str">
        <f t="shared" si="1859"/>
        <v/>
      </c>
      <c r="S12942" t="str">
        <f t="shared" si="1860"/>
        <v/>
      </c>
      <c r="T12942" t="str">
        <f t="shared" si="1861"/>
        <v/>
      </c>
      <c r="U12942">
        <f t="shared" si="1853"/>
        <v>0</v>
      </c>
    </row>
    <row r="12943" spans="12:21" x14ac:dyDescent="0.2">
      <c r="L12943">
        <v>1</v>
      </c>
      <c r="M12943" s="8">
        <f t="shared" si="1854"/>
        <v>668</v>
      </c>
      <c r="N12943">
        <f t="shared" si="1855"/>
        <v>0</v>
      </c>
      <c r="O12943" t="str">
        <f t="shared" si="1856"/>
        <v/>
      </c>
      <c r="P12943" t="str">
        <f t="shared" si="1857"/>
        <v/>
      </c>
      <c r="Q12943" t="str">
        <f t="shared" si="1858"/>
        <v/>
      </c>
      <c r="R12943" t="str">
        <f t="shared" si="1859"/>
        <v/>
      </c>
      <c r="S12943" t="str">
        <f t="shared" si="1860"/>
        <v/>
      </c>
      <c r="T12943" t="str">
        <f t="shared" si="1861"/>
        <v/>
      </c>
      <c r="U12943">
        <f t="shared" si="1853"/>
        <v>0</v>
      </c>
    </row>
    <row r="12944" spans="12:21" x14ac:dyDescent="0.2">
      <c r="L12944">
        <v>0</v>
      </c>
      <c r="M12944" s="8">
        <f t="shared" si="1854"/>
        <v>669</v>
      </c>
      <c r="N12944">
        <f t="shared" si="1855"/>
        <v>0</v>
      </c>
      <c r="O12944" t="str">
        <f t="shared" si="1856"/>
        <v/>
      </c>
      <c r="P12944" t="str">
        <f t="shared" si="1857"/>
        <v/>
      </c>
      <c r="Q12944" t="str">
        <f t="shared" si="1858"/>
        <v/>
      </c>
      <c r="R12944" t="str">
        <f t="shared" si="1859"/>
        <v/>
      </c>
      <c r="S12944" t="str">
        <f t="shared" si="1860"/>
        <v/>
      </c>
      <c r="T12944" t="str">
        <f t="shared" si="1861"/>
        <v/>
      </c>
      <c r="U12944">
        <f t="shared" si="1853"/>
        <v>0</v>
      </c>
    </row>
    <row r="12945" spans="12:21" x14ac:dyDescent="0.2">
      <c r="L12945">
        <v>0</v>
      </c>
      <c r="M12945" s="8">
        <f t="shared" si="1854"/>
        <v>670</v>
      </c>
      <c r="N12945">
        <f t="shared" si="1855"/>
        <v>0</v>
      </c>
      <c r="O12945" t="str">
        <f t="shared" si="1856"/>
        <v/>
      </c>
      <c r="P12945" t="str">
        <f t="shared" si="1857"/>
        <v/>
      </c>
      <c r="Q12945" t="str">
        <f t="shared" si="1858"/>
        <v/>
      </c>
      <c r="R12945" t="str">
        <f t="shared" si="1859"/>
        <v/>
      </c>
      <c r="S12945" t="str">
        <f t="shared" si="1860"/>
        <v/>
      </c>
      <c r="T12945" t="str">
        <f t="shared" si="1861"/>
        <v/>
      </c>
      <c r="U12945">
        <f t="shared" si="1853"/>
        <v>0</v>
      </c>
    </row>
    <row r="12946" spans="12:21" x14ac:dyDescent="0.2">
      <c r="L12946">
        <v>1</v>
      </c>
      <c r="M12946" s="8">
        <f t="shared" si="1854"/>
        <v>671</v>
      </c>
      <c r="N12946">
        <f t="shared" si="1855"/>
        <v>0</v>
      </c>
      <c r="O12946" t="str">
        <f t="shared" si="1856"/>
        <v/>
      </c>
      <c r="P12946" t="str">
        <f t="shared" si="1857"/>
        <v/>
      </c>
      <c r="Q12946" t="str">
        <f t="shared" si="1858"/>
        <v/>
      </c>
      <c r="R12946" t="str">
        <f t="shared" si="1859"/>
        <v/>
      </c>
      <c r="S12946" t="str">
        <f t="shared" si="1860"/>
        <v/>
      </c>
      <c r="T12946" t="str">
        <f t="shared" si="1861"/>
        <v/>
      </c>
      <c r="U12946">
        <f t="shared" si="1853"/>
        <v>0</v>
      </c>
    </row>
    <row r="12947" spans="12:21" x14ac:dyDescent="0.2">
      <c r="L12947">
        <v>0</v>
      </c>
      <c r="M12947" s="8">
        <f t="shared" si="1854"/>
        <v>672</v>
      </c>
      <c r="N12947">
        <f t="shared" si="1855"/>
        <v>0</v>
      </c>
      <c r="O12947" t="str">
        <f t="shared" si="1856"/>
        <v/>
      </c>
      <c r="P12947" t="str">
        <f t="shared" si="1857"/>
        <v/>
      </c>
      <c r="Q12947" t="str">
        <f t="shared" si="1858"/>
        <v/>
      </c>
      <c r="R12947" t="str">
        <f t="shared" si="1859"/>
        <v/>
      </c>
      <c r="S12947" t="str">
        <f t="shared" si="1860"/>
        <v/>
      </c>
      <c r="T12947" t="str">
        <f t="shared" si="1861"/>
        <v/>
      </c>
      <c r="U12947">
        <f t="shared" si="1853"/>
        <v>0</v>
      </c>
    </row>
    <row r="12948" spans="12:21" x14ac:dyDescent="0.2">
      <c r="L12948">
        <v>0</v>
      </c>
      <c r="M12948" s="8">
        <f t="shared" si="1854"/>
        <v>673</v>
      </c>
      <c r="N12948">
        <f t="shared" si="1855"/>
        <v>0</v>
      </c>
      <c r="O12948" t="str">
        <f t="shared" si="1856"/>
        <v/>
      </c>
      <c r="P12948" t="str">
        <f t="shared" si="1857"/>
        <v/>
      </c>
      <c r="Q12948" t="str">
        <f t="shared" si="1858"/>
        <v/>
      </c>
      <c r="R12948" t="str">
        <f t="shared" si="1859"/>
        <v/>
      </c>
      <c r="S12948" t="str">
        <f t="shared" si="1860"/>
        <v/>
      </c>
      <c r="T12948" t="str">
        <f t="shared" si="1861"/>
        <v/>
      </c>
      <c r="U12948">
        <f t="shared" si="1853"/>
        <v>0</v>
      </c>
    </row>
    <row r="12949" spans="12:21" x14ac:dyDescent="0.2">
      <c r="L12949">
        <v>1</v>
      </c>
      <c r="M12949" s="8">
        <f t="shared" si="1854"/>
        <v>674</v>
      </c>
      <c r="N12949">
        <f t="shared" si="1855"/>
        <v>0</v>
      </c>
      <c r="O12949" t="str">
        <f t="shared" si="1856"/>
        <v/>
      </c>
      <c r="P12949" t="str">
        <f t="shared" si="1857"/>
        <v/>
      </c>
      <c r="Q12949" t="str">
        <f t="shared" si="1858"/>
        <v/>
      </c>
      <c r="R12949" t="str">
        <f t="shared" si="1859"/>
        <v/>
      </c>
      <c r="S12949" t="str">
        <f t="shared" si="1860"/>
        <v/>
      </c>
      <c r="T12949" t="str">
        <f t="shared" si="1861"/>
        <v/>
      </c>
      <c r="U12949">
        <f t="shared" si="1853"/>
        <v>0</v>
      </c>
    </row>
    <row r="12950" spans="12:21" x14ac:dyDescent="0.2">
      <c r="L12950">
        <v>0</v>
      </c>
      <c r="M12950" s="8">
        <f t="shared" si="1854"/>
        <v>675</v>
      </c>
      <c r="N12950">
        <f t="shared" si="1855"/>
        <v>0</v>
      </c>
      <c r="O12950" t="str">
        <f t="shared" si="1856"/>
        <v/>
      </c>
      <c r="P12950" t="str">
        <f t="shared" si="1857"/>
        <v/>
      </c>
      <c r="Q12950" t="str">
        <f t="shared" si="1858"/>
        <v/>
      </c>
      <c r="R12950" t="str">
        <f t="shared" si="1859"/>
        <v/>
      </c>
      <c r="S12950" t="str">
        <f t="shared" si="1860"/>
        <v/>
      </c>
      <c r="T12950" t="str">
        <f t="shared" si="1861"/>
        <v/>
      </c>
      <c r="U12950">
        <f t="shared" si="1853"/>
        <v>0</v>
      </c>
    </row>
    <row r="12951" spans="12:21" x14ac:dyDescent="0.2">
      <c r="L12951">
        <v>1</v>
      </c>
      <c r="M12951" s="8">
        <f t="shared" si="1854"/>
        <v>676</v>
      </c>
      <c r="N12951">
        <f t="shared" si="1855"/>
        <v>0</v>
      </c>
      <c r="O12951" t="str">
        <f t="shared" si="1856"/>
        <v/>
      </c>
      <c r="P12951" t="str">
        <f t="shared" si="1857"/>
        <v/>
      </c>
      <c r="Q12951" t="str">
        <f t="shared" si="1858"/>
        <v/>
      </c>
      <c r="R12951" t="str">
        <f t="shared" si="1859"/>
        <v/>
      </c>
      <c r="S12951" t="str">
        <f t="shared" si="1860"/>
        <v/>
      </c>
      <c r="T12951" t="str">
        <f t="shared" si="1861"/>
        <v/>
      </c>
      <c r="U12951">
        <f t="shared" si="1853"/>
        <v>0</v>
      </c>
    </row>
    <row r="12952" spans="12:21" x14ac:dyDescent="0.2">
      <c r="L12952">
        <v>0</v>
      </c>
      <c r="M12952" s="8">
        <f t="shared" si="1854"/>
        <v>677</v>
      </c>
      <c r="N12952">
        <f t="shared" si="1855"/>
        <v>0</v>
      </c>
      <c r="O12952" t="str">
        <f t="shared" si="1856"/>
        <v/>
      </c>
      <c r="P12952" t="str">
        <f t="shared" si="1857"/>
        <v/>
      </c>
      <c r="Q12952" t="str">
        <f t="shared" si="1858"/>
        <v/>
      </c>
      <c r="R12952" t="str">
        <f t="shared" si="1859"/>
        <v/>
      </c>
      <c r="S12952" t="str">
        <f t="shared" si="1860"/>
        <v/>
      </c>
      <c r="T12952" t="str">
        <f t="shared" si="1861"/>
        <v/>
      </c>
      <c r="U12952">
        <f t="shared" si="1853"/>
        <v>0</v>
      </c>
    </row>
    <row r="12953" spans="12:21" x14ac:dyDescent="0.2">
      <c r="L12953">
        <v>0</v>
      </c>
      <c r="M12953" s="8">
        <f t="shared" si="1854"/>
        <v>678</v>
      </c>
      <c r="N12953">
        <f t="shared" si="1855"/>
        <v>0</v>
      </c>
      <c r="O12953" t="str">
        <f t="shared" si="1856"/>
        <v/>
      </c>
      <c r="P12953" t="str">
        <f t="shared" si="1857"/>
        <v/>
      </c>
      <c r="Q12953" t="str">
        <f t="shared" si="1858"/>
        <v/>
      </c>
      <c r="R12953" t="str">
        <f t="shared" si="1859"/>
        <v/>
      </c>
      <c r="S12953" t="str">
        <f t="shared" si="1860"/>
        <v/>
      </c>
      <c r="T12953" t="str">
        <f t="shared" si="1861"/>
        <v/>
      </c>
      <c r="U12953">
        <f t="shared" si="1853"/>
        <v>0</v>
      </c>
    </row>
    <row r="12954" spans="12:21" x14ac:dyDescent="0.2">
      <c r="L12954">
        <v>1</v>
      </c>
      <c r="M12954" s="8">
        <f t="shared" si="1854"/>
        <v>679</v>
      </c>
      <c r="N12954">
        <f t="shared" si="1855"/>
        <v>0</v>
      </c>
      <c r="O12954" t="str">
        <f t="shared" si="1856"/>
        <v/>
      </c>
      <c r="P12954" t="str">
        <f t="shared" si="1857"/>
        <v/>
      </c>
      <c r="Q12954" t="str">
        <f t="shared" si="1858"/>
        <v/>
      </c>
      <c r="R12954" t="str">
        <f t="shared" si="1859"/>
        <v/>
      </c>
      <c r="S12954" t="str">
        <f t="shared" si="1860"/>
        <v/>
      </c>
      <c r="T12954" t="str">
        <f t="shared" si="1861"/>
        <v/>
      </c>
      <c r="U12954">
        <f t="shared" si="1853"/>
        <v>0</v>
      </c>
    </row>
    <row r="12955" spans="12:21" x14ac:dyDescent="0.2">
      <c r="L12955">
        <v>0</v>
      </c>
      <c r="M12955" s="8">
        <f t="shared" si="1854"/>
        <v>680</v>
      </c>
      <c r="N12955">
        <f t="shared" si="1855"/>
        <v>0</v>
      </c>
      <c r="O12955" t="str">
        <f t="shared" si="1856"/>
        <v/>
      </c>
      <c r="P12955" t="str">
        <f t="shared" si="1857"/>
        <v/>
      </c>
      <c r="Q12955" t="str">
        <f t="shared" si="1858"/>
        <v/>
      </c>
      <c r="R12955" t="str">
        <f t="shared" si="1859"/>
        <v/>
      </c>
      <c r="S12955" t="str">
        <f t="shared" si="1860"/>
        <v/>
      </c>
      <c r="T12955" t="str">
        <f t="shared" si="1861"/>
        <v/>
      </c>
      <c r="U12955">
        <f t="shared" si="1853"/>
        <v>0</v>
      </c>
    </row>
    <row r="12956" spans="12:21" x14ac:dyDescent="0.2">
      <c r="L12956">
        <v>0</v>
      </c>
      <c r="M12956" s="8">
        <f t="shared" si="1854"/>
        <v>681</v>
      </c>
      <c r="N12956">
        <f t="shared" si="1855"/>
        <v>0</v>
      </c>
      <c r="O12956" t="str">
        <f t="shared" si="1856"/>
        <v/>
      </c>
      <c r="P12956" t="str">
        <f t="shared" si="1857"/>
        <v/>
      </c>
      <c r="Q12956" t="str">
        <f t="shared" si="1858"/>
        <v/>
      </c>
      <c r="R12956" t="str">
        <f t="shared" si="1859"/>
        <v/>
      </c>
      <c r="S12956" t="str">
        <f t="shared" si="1860"/>
        <v/>
      </c>
      <c r="T12956" t="str">
        <f t="shared" si="1861"/>
        <v/>
      </c>
      <c r="U12956">
        <f t="shared" si="1853"/>
        <v>0</v>
      </c>
    </row>
    <row r="12957" spans="12:21" x14ac:dyDescent="0.2">
      <c r="L12957">
        <v>0</v>
      </c>
      <c r="M12957" s="8">
        <f t="shared" si="1854"/>
        <v>682</v>
      </c>
      <c r="N12957">
        <f t="shared" si="1855"/>
        <v>0</v>
      </c>
      <c r="O12957" t="str">
        <f t="shared" si="1856"/>
        <v/>
      </c>
      <c r="P12957" t="str">
        <f t="shared" si="1857"/>
        <v/>
      </c>
      <c r="Q12957" t="str">
        <f t="shared" si="1858"/>
        <v/>
      </c>
      <c r="R12957" t="str">
        <f t="shared" si="1859"/>
        <v/>
      </c>
      <c r="S12957" t="str">
        <f t="shared" si="1860"/>
        <v/>
      </c>
      <c r="T12957" t="str">
        <f t="shared" si="1861"/>
        <v/>
      </c>
      <c r="U12957">
        <f t="shared" si="1853"/>
        <v>0</v>
      </c>
    </row>
    <row r="12958" spans="12:21" x14ac:dyDescent="0.2">
      <c r="L12958">
        <v>1</v>
      </c>
      <c r="M12958" s="8">
        <f t="shared" si="1854"/>
        <v>683</v>
      </c>
      <c r="N12958">
        <f t="shared" si="1855"/>
        <v>0</v>
      </c>
      <c r="O12958" t="str">
        <f t="shared" si="1856"/>
        <v/>
      </c>
      <c r="P12958" t="str">
        <f t="shared" si="1857"/>
        <v/>
      </c>
      <c r="Q12958" t="str">
        <f t="shared" si="1858"/>
        <v/>
      </c>
      <c r="R12958" t="str">
        <f t="shared" si="1859"/>
        <v/>
      </c>
      <c r="S12958" t="str">
        <f t="shared" si="1860"/>
        <v/>
      </c>
      <c r="T12958" t="str">
        <f t="shared" si="1861"/>
        <v/>
      </c>
      <c r="U12958">
        <f t="shared" si="1853"/>
        <v>0</v>
      </c>
    </row>
    <row r="12959" spans="12:21" x14ac:dyDescent="0.2">
      <c r="L12959">
        <v>0</v>
      </c>
      <c r="M12959" s="8">
        <f t="shared" si="1854"/>
        <v>684</v>
      </c>
      <c r="N12959">
        <f t="shared" si="1855"/>
        <v>0</v>
      </c>
      <c r="O12959" t="str">
        <f t="shared" si="1856"/>
        <v/>
      </c>
      <c r="P12959" t="str">
        <f t="shared" si="1857"/>
        <v/>
      </c>
      <c r="Q12959" t="str">
        <f t="shared" si="1858"/>
        <v/>
      </c>
      <c r="R12959" t="str">
        <f t="shared" si="1859"/>
        <v/>
      </c>
      <c r="S12959" t="str">
        <f t="shared" si="1860"/>
        <v/>
      </c>
      <c r="T12959" t="str">
        <f t="shared" si="1861"/>
        <v/>
      </c>
      <c r="U12959">
        <f t="shared" si="1853"/>
        <v>0</v>
      </c>
    </row>
    <row r="12960" spans="12:21" x14ac:dyDescent="0.2">
      <c r="L12960">
        <v>0</v>
      </c>
      <c r="M12960" s="8">
        <f t="shared" si="1854"/>
        <v>685</v>
      </c>
      <c r="N12960">
        <f t="shared" si="1855"/>
        <v>0</v>
      </c>
      <c r="O12960" t="str">
        <f t="shared" si="1856"/>
        <v/>
      </c>
      <c r="P12960" t="str">
        <f t="shared" si="1857"/>
        <v/>
      </c>
      <c r="Q12960" t="str">
        <f t="shared" si="1858"/>
        <v/>
      </c>
      <c r="R12960" t="str">
        <f t="shared" si="1859"/>
        <v/>
      </c>
      <c r="S12960" t="str">
        <f t="shared" si="1860"/>
        <v/>
      </c>
      <c r="T12960" t="str">
        <f t="shared" si="1861"/>
        <v/>
      </c>
      <c r="U12960">
        <f t="shared" si="1853"/>
        <v>0</v>
      </c>
    </row>
    <row r="12961" spans="12:21" x14ac:dyDescent="0.2">
      <c r="L12961">
        <v>1</v>
      </c>
      <c r="M12961" s="8">
        <f t="shared" si="1854"/>
        <v>686</v>
      </c>
      <c r="N12961">
        <f t="shared" si="1855"/>
        <v>0</v>
      </c>
      <c r="O12961" t="str">
        <f t="shared" si="1856"/>
        <v/>
      </c>
      <c r="P12961" t="str">
        <f t="shared" si="1857"/>
        <v/>
      </c>
      <c r="Q12961" t="str">
        <f t="shared" si="1858"/>
        <v/>
      </c>
      <c r="R12961" t="str">
        <f t="shared" si="1859"/>
        <v/>
      </c>
      <c r="S12961" t="str">
        <f t="shared" si="1860"/>
        <v/>
      </c>
      <c r="T12961" t="str">
        <f t="shared" si="1861"/>
        <v/>
      </c>
      <c r="U12961">
        <f t="shared" si="1853"/>
        <v>0</v>
      </c>
    </row>
    <row r="12962" spans="12:21" x14ac:dyDescent="0.2">
      <c r="L12962">
        <v>0</v>
      </c>
      <c r="M12962" s="8">
        <f t="shared" si="1854"/>
        <v>687</v>
      </c>
      <c r="N12962">
        <f t="shared" si="1855"/>
        <v>0</v>
      </c>
      <c r="O12962" t="str">
        <f t="shared" si="1856"/>
        <v/>
      </c>
      <c r="P12962" t="str">
        <f t="shared" si="1857"/>
        <v/>
      </c>
      <c r="Q12962" t="str">
        <f t="shared" si="1858"/>
        <v/>
      </c>
      <c r="R12962" t="str">
        <f t="shared" si="1859"/>
        <v/>
      </c>
      <c r="S12962" t="str">
        <f t="shared" si="1860"/>
        <v/>
      </c>
      <c r="T12962" t="str">
        <f t="shared" si="1861"/>
        <v/>
      </c>
      <c r="U12962">
        <f t="shared" si="1853"/>
        <v>0</v>
      </c>
    </row>
    <row r="12963" spans="12:21" x14ac:dyDescent="0.2">
      <c r="L12963">
        <v>0</v>
      </c>
      <c r="M12963" s="8">
        <f t="shared" si="1854"/>
        <v>688</v>
      </c>
      <c r="N12963">
        <f t="shared" si="1855"/>
        <v>0</v>
      </c>
      <c r="O12963" t="str">
        <f t="shared" si="1856"/>
        <v/>
      </c>
      <c r="P12963" t="str">
        <f t="shared" si="1857"/>
        <v/>
      </c>
      <c r="Q12963" t="str">
        <f t="shared" si="1858"/>
        <v/>
      </c>
      <c r="R12963" t="str">
        <f t="shared" si="1859"/>
        <v/>
      </c>
      <c r="S12963" t="str">
        <f t="shared" si="1860"/>
        <v/>
      </c>
      <c r="T12963" t="str">
        <f t="shared" si="1861"/>
        <v/>
      </c>
      <c r="U12963">
        <f t="shared" si="1853"/>
        <v>0</v>
      </c>
    </row>
    <row r="12964" spans="12:21" x14ac:dyDescent="0.2">
      <c r="L12964">
        <v>1</v>
      </c>
      <c r="M12964" s="8">
        <f t="shared" si="1854"/>
        <v>689</v>
      </c>
      <c r="N12964">
        <f t="shared" si="1855"/>
        <v>0</v>
      </c>
      <c r="O12964" t="str">
        <f t="shared" si="1856"/>
        <v/>
      </c>
      <c r="P12964" t="str">
        <f t="shared" si="1857"/>
        <v/>
      </c>
      <c r="Q12964" t="str">
        <f t="shared" si="1858"/>
        <v/>
      </c>
      <c r="R12964" t="str">
        <f t="shared" si="1859"/>
        <v/>
      </c>
      <c r="S12964" t="str">
        <f t="shared" si="1860"/>
        <v/>
      </c>
      <c r="T12964" t="str">
        <f t="shared" si="1861"/>
        <v/>
      </c>
      <c r="U12964">
        <f t="shared" si="1853"/>
        <v>0</v>
      </c>
    </row>
    <row r="12965" spans="12:21" x14ac:dyDescent="0.2">
      <c r="L12965">
        <v>0</v>
      </c>
      <c r="M12965" s="8">
        <f t="shared" si="1854"/>
        <v>690</v>
      </c>
      <c r="N12965">
        <f t="shared" si="1855"/>
        <v>0</v>
      </c>
      <c r="O12965" t="str">
        <f t="shared" si="1856"/>
        <v/>
      </c>
      <c r="P12965" t="str">
        <f t="shared" si="1857"/>
        <v/>
      </c>
      <c r="Q12965" t="str">
        <f t="shared" si="1858"/>
        <v/>
      </c>
      <c r="R12965" t="str">
        <f t="shared" si="1859"/>
        <v/>
      </c>
      <c r="S12965" t="str">
        <f t="shared" si="1860"/>
        <v/>
      </c>
      <c r="T12965" t="str">
        <f t="shared" si="1861"/>
        <v/>
      </c>
      <c r="U12965">
        <f t="shared" si="1853"/>
        <v>0</v>
      </c>
    </row>
    <row r="12966" spans="12:21" x14ac:dyDescent="0.2">
      <c r="L12966">
        <v>1</v>
      </c>
      <c r="M12966" s="8">
        <f t="shared" si="1854"/>
        <v>691</v>
      </c>
      <c r="N12966">
        <f t="shared" si="1855"/>
        <v>0</v>
      </c>
      <c r="O12966" t="str">
        <f t="shared" si="1856"/>
        <v/>
      </c>
      <c r="P12966" t="str">
        <f t="shared" si="1857"/>
        <v/>
      </c>
      <c r="Q12966" t="str">
        <f t="shared" si="1858"/>
        <v/>
      </c>
      <c r="R12966" t="str">
        <f t="shared" si="1859"/>
        <v/>
      </c>
      <c r="S12966" t="str">
        <f t="shared" si="1860"/>
        <v/>
      </c>
      <c r="T12966" t="str">
        <f t="shared" si="1861"/>
        <v/>
      </c>
      <c r="U12966">
        <f t="shared" si="1853"/>
        <v>0</v>
      </c>
    </row>
    <row r="12967" spans="12:21" x14ac:dyDescent="0.2">
      <c r="L12967">
        <v>0</v>
      </c>
      <c r="M12967" s="8">
        <f t="shared" si="1854"/>
        <v>692</v>
      </c>
      <c r="N12967">
        <f t="shared" si="1855"/>
        <v>0</v>
      </c>
      <c r="O12967" t="str">
        <f t="shared" si="1856"/>
        <v/>
      </c>
      <c r="P12967" t="str">
        <f t="shared" si="1857"/>
        <v/>
      </c>
      <c r="Q12967" t="str">
        <f t="shared" si="1858"/>
        <v/>
      </c>
      <c r="R12967" t="str">
        <f t="shared" si="1859"/>
        <v/>
      </c>
      <c r="S12967" t="str">
        <f t="shared" si="1860"/>
        <v/>
      </c>
      <c r="T12967" t="str">
        <f t="shared" si="1861"/>
        <v/>
      </c>
      <c r="U12967">
        <f t="shared" si="1853"/>
        <v>0</v>
      </c>
    </row>
    <row r="12968" spans="12:21" x14ac:dyDescent="0.2">
      <c r="L12968">
        <v>0</v>
      </c>
      <c r="M12968" s="8">
        <f t="shared" si="1854"/>
        <v>693</v>
      </c>
      <c r="N12968">
        <f t="shared" si="1855"/>
        <v>0</v>
      </c>
      <c r="O12968" t="str">
        <f t="shared" si="1856"/>
        <v/>
      </c>
      <c r="P12968" t="str">
        <f t="shared" si="1857"/>
        <v/>
      </c>
      <c r="Q12968" t="str">
        <f t="shared" si="1858"/>
        <v/>
      </c>
      <c r="R12968" t="str">
        <f t="shared" si="1859"/>
        <v/>
      </c>
      <c r="S12968" t="str">
        <f t="shared" si="1860"/>
        <v/>
      </c>
      <c r="T12968" t="str">
        <f t="shared" si="1861"/>
        <v/>
      </c>
      <c r="U12968">
        <f t="shared" si="1853"/>
        <v>0</v>
      </c>
    </row>
    <row r="12969" spans="12:21" x14ac:dyDescent="0.2">
      <c r="L12969">
        <v>1</v>
      </c>
      <c r="M12969" s="8">
        <f t="shared" si="1854"/>
        <v>694</v>
      </c>
      <c r="N12969">
        <f t="shared" si="1855"/>
        <v>0</v>
      </c>
      <c r="O12969" t="str">
        <f t="shared" si="1856"/>
        <v/>
      </c>
      <c r="P12969" t="str">
        <f t="shared" si="1857"/>
        <v/>
      </c>
      <c r="Q12969" t="str">
        <f t="shared" si="1858"/>
        <v/>
      </c>
      <c r="R12969" t="str">
        <f t="shared" si="1859"/>
        <v/>
      </c>
      <c r="S12969" t="str">
        <f t="shared" si="1860"/>
        <v/>
      </c>
      <c r="T12969" t="str">
        <f t="shared" si="1861"/>
        <v/>
      </c>
      <c r="U12969">
        <f t="shared" si="1853"/>
        <v>0</v>
      </c>
    </row>
    <row r="12970" spans="12:21" x14ac:dyDescent="0.2">
      <c r="L12970">
        <v>0</v>
      </c>
      <c r="M12970" s="8">
        <f t="shared" si="1854"/>
        <v>695</v>
      </c>
      <c r="N12970">
        <f t="shared" si="1855"/>
        <v>0</v>
      </c>
      <c r="O12970" t="str">
        <f t="shared" si="1856"/>
        <v/>
      </c>
      <c r="P12970" t="str">
        <f t="shared" si="1857"/>
        <v/>
      </c>
      <c r="Q12970" t="str">
        <f t="shared" si="1858"/>
        <v/>
      </c>
      <c r="R12970" t="str">
        <f t="shared" si="1859"/>
        <v/>
      </c>
      <c r="S12970" t="str">
        <f t="shared" si="1860"/>
        <v/>
      </c>
      <c r="T12970" t="str">
        <f t="shared" si="1861"/>
        <v/>
      </c>
      <c r="U12970">
        <f t="shared" si="1853"/>
        <v>0</v>
      </c>
    </row>
    <row r="12971" spans="12:21" x14ac:dyDescent="0.2">
      <c r="L12971">
        <v>0</v>
      </c>
      <c r="M12971" s="8">
        <f t="shared" si="1854"/>
        <v>696</v>
      </c>
      <c r="N12971">
        <f t="shared" si="1855"/>
        <v>0</v>
      </c>
      <c r="O12971" t="str">
        <f t="shared" si="1856"/>
        <v/>
      </c>
      <c r="P12971" t="str">
        <f t="shared" si="1857"/>
        <v/>
      </c>
      <c r="Q12971" t="str">
        <f t="shared" si="1858"/>
        <v/>
      </c>
      <c r="R12971" t="str">
        <f t="shared" si="1859"/>
        <v/>
      </c>
      <c r="S12971" t="str">
        <f t="shared" si="1860"/>
        <v/>
      </c>
      <c r="T12971" t="str">
        <f t="shared" si="1861"/>
        <v/>
      </c>
      <c r="U12971">
        <f t="shared" si="1853"/>
        <v>0</v>
      </c>
    </row>
    <row r="12972" spans="12:21" x14ac:dyDescent="0.2">
      <c r="L12972">
        <v>1</v>
      </c>
      <c r="M12972" s="8">
        <f t="shared" si="1854"/>
        <v>697</v>
      </c>
      <c r="N12972">
        <f t="shared" si="1855"/>
        <v>0</v>
      </c>
      <c r="O12972" t="str">
        <f t="shared" si="1856"/>
        <v/>
      </c>
      <c r="P12972" t="str">
        <f t="shared" si="1857"/>
        <v/>
      </c>
      <c r="Q12972" t="str">
        <f t="shared" si="1858"/>
        <v/>
      </c>
      <c r="R12972" t="str">
        <f t="shared" si="1859"/>
        <v/>
      </c>
      <c r="S12972" t="str">
        <f t="shared" si="1860"/>
        <v/>
      </c>
      <c r="T12972" t="str">
        <f t="shared" si="1861"/>
        <v/>
      </c>
      <c r="U12972">
        <f t="shared" si="1853"/>
        <v>0</v>
      </c>
    </row>
    <row r="12973" spans="12:21" x14ac:dyDescent="0.2">
      <c r="L12973">
        <v>0</v>
      </c>
      <c r="M12973" s="8">
        <f t="shared" si="1854"/>
        <v>698</v>
      </c>
      <c r="N12973">
        <f t="shared" si="1855"/>
        <v>0</v>
      </c>
      <c r="O12973" t="str">
        <f t="shared" si="1856"/>
        <v/>
      </c>
      <c r="P12973" t="str">
        <f t="shared" si="1857"/>
        <v/>
      </c>
      <c r="Q12973" t="str">
        <f t="shared" si="1858"/>
        <v/>
      </c>
      <c r="R12973" t="str">
        <f t="shared" si="1859"/>
        <v/>
      </c>
      <c r="S12973" t="str">
        <f t="shared" si="1860"/>
        <v/>
      </c>
      <c r="T12973" t="str">
        <f t="shared" si="1861"/>
        <v/>
      </c>
      <c r="U12973">
        <f t="shared" si="1853"/>
        <v>0</v>
      </c>
    </row>
    <row r="12974" spans="12:21" x14ac:dyDescent="0.2">
      <c r="L12974">
        <v>0</v>
      </c>
      <c r="M12974" s="8">
        <f t="shared" si="1854"/>
        <v>699</v>
      </c>
      <c r="N12974">
        <f t="shared" si="1855"/>
        <v>0</v>
      </c>
      <c r="O12974" t="str">
        <f t="shared" si="1856"/>
        <v/>
      </c>
      <c r="P12974" t="str">
        <f t="shared" si="1857"/>
        <v/>
      </c>
      <c r="Q12974" t="str">
        <f t="shared" si="1858"/>
        <v/>
      </c>
      <c r="R12974" t="str">
        <f t="shared" si="1859"/>
        <v/>
      </c>
      <c r="S12974" t="str">
        <f t="shared" si="1860"/>
        <v/>
      </c>
      <c r="T12974" t="str">
        <f t="shared" si="1861"/>
        <v/>
      </c>
      <c r="U12974">
        <f t="shared" si="1853"/>
        <v>0</v>
      </c>
    </row>
    <row r="12975" spans="12:21" x14ac:dyDescent="0.2">
      <c r="L12975">
        <v>1</v>
      </c>
      <c r="M12975" s="8">
        <f t="shared" si="1854"/>
        <v>700</v>
      </c>
      <c r="N12975">
        <f t="shared" si="1855"/>
        <v>0</v>
      </c>
      <c r="O12975" t="str">
        <f t="shared" si="1856"/>
        <v/>
      </c>
      <c r="P12975" t="str">
        <f t="shared" si="1857"/>
        <v/>
      </c>
      <c r="Q12975" t="str">
        <f t="shared" si="1858"/>
        <v/>
      </c>
      <c r="R12975" t="str">
        <f t="shared" si="1859"/>
        <v/>
      </c>
      <c r="S12975" t="str">
        <f t="shared" si="1860"/>
        <v/>
      </c>
      <c r="T12975" t="str">
        <f t="shared" si="1861"/>
        <v/>
      </c>
      <c r="U12975">
        <f t="shared" si="1853"/>
        <v>0</v>
      </c>
    </row>
    <row r="12976" spans="12:21" x14ac:dyDescent="0.2">
      <c r="L12976">
        <v>0</v>
      </c>
      <c r="M12976" s="8">
        <f t="shared" si="1854"/>
        <v>701</v>
      </c>
      <c r="N12976">
        <f t="shared" si="1855"/>
        <v>0</v>
      </c>
      <c r="O12976" t="str">
        <f t="shared" si="1856"/>
        <v/>
      </c>
      <c r="P12976" t="str">
        <f t="shared" si="1857"/>
        <v/>
      </c>
      <c r="Q12976" t="str">
        <f t="shared" si="1858"/>
        <v/>
      </c>
      <c r="R12976" t="str">
        <f t="shared" si="1859"/>
        <v/>
      </c>
      <c r="S12976" t="str">
        <f t="shared" si="1860"/>
        <v/>
      </c>
      <c r="T12976" t="str">
        <f t="shared" si="1861"/>
        <v/>
      </c>
      <c r="U12976">
        <f t="shared" si="1853"/>
        <v>0</v>
      </c>
    </row>
    <row r="12977" spans="12:21" x14ac:dyDescent="0.2">
      <c r="L12977">
        <v>0</v>
      </c>
      <c r="M12977" s="8">
        <f t="shared" si="1854"/>
        <v>702</v>
      </c>
      <c r="N12977">
        <f t="shared" si="1855"/>
        <v>0</v>
      </c>
      <c r="O12977" t="str">
        <f t="shared" si="1856"/>
        <v/>
      </c>
      <c r="P12977" t="str">
        <f t="shared" si="1857"/>
        <v/>
      </c>
      <c r="Q12977" t="str">
        <f t="shared" si="1858"/>
        <v/>
      </c>
      <c r="R12977" t="str">
        <f t="shared" si="1859"/>
        <v/>
      </c>
      <c r="S12977" t="str">
        <f t="shared" si="1860"/>
        <v/>
      </c>
      <c r="T12977" t="str">
        <f t="shared" si="1861"/>
        <v/>
      </c>
      <c r="U12977">
        <f t="shared" si="1853"/>
        <v>0</v>
      </c>
    </row>
    <row r="12978" spans="12:21" x14ac:dyDescent="0.2">
      <c r="L12978">
        <v>1</v>
      </c>
      <c r="M12978" s="8">
        <f t="shared" si="1854"/>
        <v>703</v>
      </c>
      <c r="N12978">
        <f t="shared" si="1855"/>
        <v>0</v>
      </c>
      <c r="O12978" t="str">
        <f t="shared" si="1856"/>
        <v/>
      </c>
      <c r="P12978" t="str">
        <f t="shared" si="1857"/>
        <v/>
      </c>
      <c r="Q12978" t="str">
        <f t="shared" si="1858"/>
        <v/>
      </c>
      <c r="R12978" t="str">
        <f t="shared" si="1859"/>
        <v/>
      </c>
      <c r="S12978" t="str">
        <f t="shared" si="1860"/>
        <v/>
      </c>
      <c r="T12978" t="str">
        <f t="shared" si="1861"/>
        <v/>
      </c>
      <c r="U12978">
        <f t="shared" si="1853"/>
        <v>0</v>
      </c>
    </row>
    <row r="12979" spans="12:21" x14ac:dyDescent="0.2">
      <c r="L12979">
        <v>0</v>
      </c>
      <c r="M12979" s="8">
        <f t="shared" si="1854"/>
        <v>704</v>
      </c>
      <c r="N12979">
        <f t="shared" si="1855"/>
        <v>0</v>
      </c>
      <c r="O12979" t="str">
        <f t="shared" si="1856"/>
        <v/>
      </c>
      <c r="P12979" t="str">
        <f t="shared" si="1857"/>
        <v/>
      </c>
      <c r="Q12979" t="str">
        <f t="shared" si="1858"/>
        <v/>
      </c>
      <c r="R12979" t="str">
        <f t="shared" si="1859"/>
        <v/>
      </c>
      <c r="S12979" t="str">
        <f t="shared" si="1860"/>
        <v/>
      </c>
      <c r="T12979" t="str">
        <f t="shared" si="1861"/>
        <v/>
      </c>
      <c r="U12979">
        <f t="shared" si="1853"/>
        <v>0</v>
      </c>
    </row>
    <row r="12980" spans="12:21" x14ac:dyDescent="0.2">
      <c r="L12980">
        <v>0</v>
      </c>
      <c r="M12980" s="8">
        <f t="shared" si="1854"/>
        <v>705</v>
      </c>
      <c r="N12980">
        <f t="shared" si="1855"/>
        <v>0</v>
      </c>
      <c r="O12980" t="str">
        <f t="shared" si="1856"/>
        <v/>
      </c>
      <c r="P12980" t="str">
        <f t="shared" si="1857"/>
        <v/>
      </c>
      <c r="Q12980" t="str">
        <f t="shared" si="1858"/>
        <v/>
      </c>
      <c r="R12980" t="str">
        <f t="shared" si="1859"/>
        <v/>
      </c>
      <c r="S12980" t="str">
        <f t="shared" si="1860"/>
        <v/>
      </c>
      <c r="T12980" t="str">
        <f t="shared" si="1861"/>
        <v/>
      </c>
      <c r="U12980">
        <f t="shared" si="1853"/>
        <v>0</v>
      </c>
    </row>
    <row r="12981" spans="12:21" x14ac:dyDescent="0.2">
      <c r="L12981">
        <v>1</v>
      </c>
      <c r="M12981" s="8">
        <f t="shared" si="1854"/>
        <v>706</v>
      </c>
      <c r="N12981">
        <f t="shared" si="1855"/>
        <v>0</v>
      </c>
      <c r="O12981" t="str">
        <f t="shared" si="1856"/>
        <v/>
      </c>
      <c r="P12981" t="str">
        <f t="shared" si="1857"/>
        <v/>
      </c>
      <c r="Q12981" t="str">
        <f t="shared" si="1858"/>
        <v/>
      </c>
      <c r="R12981" t="str">
        <f t="shared" si="1859"/>
        <v/>
      </c>
      <c r="S12981" t="str">
        <f t="shared" si="1860"/>
        <v/>
      </c>
      <c r="T12981" t="str">
        <f t="shared" si="1861"/>
        <v/>
      </c>
      <c r="U12981">
        <f t="shared" si="1853"/>
        <v>0</v>
      </c>
    </row>
    <row r="12982" spans="12:21" x14ac:dyDescent="0.2">
      <c r="L12982">
        <v>0</v>
      </c>
      <c r="M12982" s="8">
        <f t="shared" si="1854"/>
        <v>707</v>
      </c>
      <c r="N12982">
        <f t="shared" si="1855"/>
        <v>0</v>
      </c>
      <c r="O12982" t="str">
        <f t="shared" si="1856"/>
        <v/>
      </c>
      <c r="P12982" t="str">
        <f t="shared" si="1857"/>
        <v/>
      </c>
      <c r="Q12982" t="str">
        <f t="shared" si="1858"/>
        <v/>
      </c>
      <c r="R12982" t="str">
        <f t="shared" si="1859"/>
        <v/>
      </c>
      <c r="S12982" t="str">
        <f t="shared" si="1860"/>
        <v/>
      </c>
      <c r="T12982" t="str">
        <f t="shared" si="1861"/>
        <v/>
      </c>
      <c r="U12982">
        <f t="shared" si="1853"/>
        <v>0</v>
      </c>
    </row>
    <row r="12983" spans="12:21" x14ac:dyDescent="0.2">
      <c r="L12983">
        <v>0</v>
      </c>
      <c r="M12983" s="8">
        <f t="shared" si="1854"/>
        <v>708</v>
      </c>
      <c r="N12983">
        <f t="shared" si="1855"/>
        <v>0</v>
      </c>
      <c r="O12983" t="str">
        <f t="shared" si="1856"/>
        <v/>
      </c>
      <c r="P12983" t="str">
        <f t="shared" si="1857"/>
        <v/>
      </c>
      <c r="Q12983" t="str">
        <f t="shared" si="1858"/>
        <v/>
      </c>
      <c r="R12983" t="str">
        <f t="shared" si="1859"/>
        <v/>
      </c>
      <c r="S12983" t="str">
        <f t="shared" si="1860"/>
        <v/>
      </c>
      <c r="T12983" t="str">
        <f t="shared" si="1861"/>
        <v/>
      </c>
      <c r="U12983">
        <f t="shared" si="1853"/>
        <v>0</v>
      </c>
    </row>
    <row r="12984" spans="12:21" x14ac:dyDescent="0.2">
      <c r="L12984">
        <v>1</v>
      </c>
      <c r="M12984" s="8">
        <f t="shared" si="1854"/>
        <v>709</v>
      </c>
      <c r="N12984">
        <f t="shared" si="1855"/>
        <v>0</v>
      </c>
      <c r="O12984" t="str">
        <f t="shared" si="1856"/>
        <v/>
      </c>
      <c r="P12984" t="str">
        <f t="shared" si="1857"/>
        <v/>
      </c>
      <c r="Q12984" t="str">
        <f t="shared" si="1858"/>
        <v/>
      </c>
      <c r="R12984" t="str">
        <f t="shared" si="1859"/>
        <v/>
      </c>
      <c r="S12984" t="str">
        <f t="shared" si="1860"/>
        <v/>
      </c>
      <c r="T12984" t="str">
        <f t="shared" si="1861"/>
        <v/>
      </c>
      <c r="U12984">
        <f t="shared" si="1853"/>
        <v>0</v>
      </c>
    </row>
    <row r="12985" spans="12:21" x14ac:dyDescent="0.2">
      <c r="L12985">
        <v>0</v>
      </c>
      <c r="M12985" s="8">
        <f t="shared" si="1854"/>
        <v>710</v>
      </c>
      <c r="N12985">
        <f t="shared" si="1855"/>
        <v>0</v>
      </c>
      <c r="O12985" t="str">
        <f t="shared" si="1856"/>
        <v/>
      </c>
      <c r="P12985" t="str">
        <f t="shared" si="1857"/>
        <v/>
      </c>
      <c r="Q12985" t="str">
        <f t="shared" si="1858"/>
        <v/>
      </c>
      <c r="R12985" t="str">
        <f t="shared" si="1859"/>
        <v/>
      </c>
      <c r="S12985" t="str">
        <f t="shared" si="1860"/>
        <v/>
      </c>
      <c r="T12985" t="str">
        <f t="shared" si="1861"/>
        <v/>
      </c>
      <c r="U12985">
        <f t="shared" si="1853"/>
        <v>0</v>
      </c>
    </row>
    <row r="12986" spans="12:21" x14ac:dyDescent="0.2">
      <c r="L12986">
        <v>1</v>
      </c>
      <c r="M12986" s="8">
        <f t="shared" si="1854"/>
        <v>711</v>
      </c>
      <c r="N12986">
        <f t="shared" si="1855"/>
        <v>0</v>
      </c>
      <c r="O12986" t="str">
        <f t="shared" si="1856"/>
        <v/>
      </c>
      <c r="P12986" t="str">
        <f t="shared" si="1857"/>
        <v/>
      </c>
      <c r="Q12986" t="str">
        <f t="shared" si="1858"/>
        <v/>
      </c>
      <c r="R12986" t="str">
        <f t="shared" si="1859"/>
        <v/>
      </c>
      <c r="S12986" t="str">
        <f t="shared" si="1860"/>
        <v/>
      </c>
      <c r="T12986" t="str">
        <f t="shared" si="1861"/>
        <v/>
      </c>
      <c r="U12986">
        <f t="shared" si="1853"/>
        <v>0</v>
      </c>
    </row>
    <row r="12987" spans="12:21" x14ac:dyDescent="0.2">
      <c r="L12987">
        <v>0</v>
      </c>
      <c r="M12987" s="8">
        <f t="shared" si="1854"/>
        <v>712</v>
      </c>
      <c r="N12987">
        <f t="shared" si="1855"/>
        <v>0</v>
      </c>
      <c r="O12987" t="str">
        <f t="shared" si="1856"/>
        <v/>
      </c>
      <c r="P12987" t="str">
        <f t="shared" si="1857"/>
        <v/>
      </c>
      <c r="Q12987" t="str">
        <f t="shared" si="1858"/>
        <v/>
      </c>
      <c r="R12987" t="str">
        <f t="shared" si="1859"/>
        <v/>
      </c>
      <c r="S12987" t="str">
        <f t="shared" si="1860"/>
        <v/>
      </c>
      <c r="T12987" t="str">
        <f t="shared" si="1861"/>
        <v/>
      </c>
      <c r="U12987">
        <f t="shared" si="1853"/>
        <v>0</v>
      </c>
    </row>
    <row r="12988" spans="12:21" x14ac:dyDescent="0.2">
      <c r="L12988">
        <v>0</v>
      </c>
      <c r="M12988" s="8">
        <f t="shared" si="1854"/>
        <v>713</v>
      </c>
      <c r="N12988">
        <f t="shared" si="1855"/>
        <v>0</v>
      </c>
      <c r="O12988" t="str">
        <f t="shared" si="1856"/>
        <v/>
      </c>
      <c r="P12988" t="str">
        <f t="shared" si="1857"/>
        <v/>
      </c>
      <c r="Q12988" t="str">
        <f t="shared" si="1858"/>
        <v/>
      </c>
      <c r="R12988" t="str">
        <f t="shared" si="1859"/>
        <v/>
      </c>
      <c r="S12988" t="str">
        <f t="shared" si="1860"/>
        <v/>
      </c>
      <c r="T12988" t="str">
        <f t="shared" si="1861"/>
        <v/>
      </c>
      <c r="U12988">
        <f t="shared" si="1853"/>
        <v>0</v>
      </c>
    </row>
    <row r="12989" spans="12:21" x14ac:dyDescent="0.2">
      <c r="L12989">
        <v>1</v>
      </c>
      <c r="M12989" s="8">
        <f t="shared" si="1854"/>
        <v>714</v>
      </c>
      <c r="N12989">
        <f t="shared" si="1855"/>
        <v>0</v>
      </c>
      <c r="O12989" t="str">
        <f t="shared" si="1856"/>
        <v/>
      </c>
      <c r="P12989" t="str">
        <f t="shared" si="1857"/>
        <v/>
      </c>
      <c r="Q12989" t="str">
        <f t="shared" si="1858"/>
        <v/>
      </c>
      <c r="R12989" t="str">
        <f t="shared" si="1859"/>
        <v/>
      </c>
      <c r="S12989" t="str">
        <f t="shared" si="1860"/>
        <v/>
      </c>
      <c r="T12989" t="str">
        <f t="shared" si="1861"/>
        <v/>
      </c>
      <c r="U12989">
        <f t="shared" si="1853"/>
        <v>0</v>
      </c>
    </row>
    <row r="12990" spans="12:21" x14ac:dyDescent="0.2">
      <c r="L12990">
        <v>0</v>
      </c>
      <c r="M12990" s="8">
        <f t="shared" si="1854"/>
        <v>715</v>
      </c>
      <c r="N12990">
        <f t="shared" si="1855"/>
        <v>0</v>
      </c>
      <c r="O12990" t="str">
        <f t="shared" si="1856"/>
        <v/>
      </c>
      <c r="P12990" t="str">
        <f t="shared" si="1857"/>
        <v/>
      </c>
      <c r="Q12990" t="str">
        <f t="shared" si="1858"/>
        <v/>
      </c>
      <c r="R12990" t="str">
        <f t="shared" si="1859"/>
        <v/>
      </c>
      <c r="S12990" t="str">
        <f t="shared" si="1860"/>
        <v/>
      </c>
      <c r="T12990" t="str">
        <f t="shared" si="1861"/>
        <v/>
      </c>
      <c r="U12990">
        <f t="shared" si="1853"/>
        <v>0</v>
      </c>
    </row>
    <row r="12991" spans="12:21" x14ac:dyDescent="0.2">
      <c r="L12991">
        <v>1</v>
      </c>
      <c r="M12991" s="8">
        <f t="shared" si="1854"/>
        <v>716</v>
      </c>
      <c r="N12991">
        <f t="shared" si="1855"/>
        <v>0</v>
      </c>
      <c r="O12991" t="str">
        <f t="shared" si="1856"/>
        <v/>
      </c>
      <c r="P12991" t="str">
        <f t="shared" si="1857"/>
        <v/>
      </c>
      <c r="Q12991" t="str">
        <f t="shared" si="1858"/>
        <v/>
      </c>
      <c r="R12991" t="str">
        <f t="shared" si="1859"/>
        <v/>
      </c>
      <c r="S12991" t="str">
        <f t="shared" si="1860"/>
        <v/>
      </c>
      <c r="T12991" t="str">
        <f t="shared" si="1861"/>
        <v/>
      </c>
      <c r="U12991">
        <f t="shared" si="1853"/>
        <v>0</v>
      </c>
    </row>
    <row r="12992" spans="12:21" x14ac:dyDescent="0.2">
      <c r="L12992">
        <v>0</v>
      </c>
      <c r="M12992" s="8">
        <f t="shared" si="1854"/>
        <v>717</v>
      </c>
      <c r="N12992">
        <f t="shared" si="1855"/>
        <v>0</v>
      </c>
      <c r="O12992" t="str">
        <f t="shared" si="1856"/>
        <v/>
      </c>
      <c r="P12992" t="str">
        <f t="shared" si="1857"/>
        <v/>
      </c>
      <c r="Q12992" t="str">
        <f t="shared" si="1858"/>
        <v/>
      </c>
      <c r="R12992" t="str">
        <f t="shared" si="1859"/>
        <v/>
      </c>
      <c r="S12992" t="str">
        <f t="shared" si="1860"/>
        <v/>
      </c>
      <c r="T12992" t="str">
        <f t="shared" si="1861"/>
        <v/>
      </c>
      <c r="U12992">
        <f t="shared" si="1853"/>
        <v>0</v>
      </c>
    </row>
    <row r="12993" spans="12:21" x14ac:dyDescent="0.2">
      <c r="L12993">
        <v>0</v>
      </c>
      <c r="M12993" s="8">
        <f t="shared" si="1854"/>
        <v>718</v>
      </c>
      <c r="N12993">
        <f t="shared" si="1855"/>
        <v>0</v>
      </c>
      <c r="O12993" t="str">
        <f t="shared" si="1856"/>
        <v/>
      </c>
      <c r="P12993" t="str">
        <f t="shared" si="1857"/>
        <v/>
      </c>
      <c r="Q12993" t="str">
        <f t="shared" si="1858"/>
        <v/>
      </c>
      <c r="R12993" t="str">
        <f t="shared" si="1859"/>
        <v/>
      </c>
      <c r="S12993" t="str">
        <f t="shared" si="1860"/>
        <v/>
      </c>
      <c r="T12993" t="str">
        <f t="shared" si="1861"/>
        <v/>
      </c>
      <c r="U12993">
        <f t="shared" si="1853"/>
        <v>0</v>
      </c>
    </row>
    <row r="12994" spans="12:21" x14ac:dyDescent="0.2">
      <c r="L12994">
        <v>1</v>
      </c>
      <c r="M12994" s="8">
        <f t="shared" si="1854"/>
        <v>719</v>
      </c>
      <c r="N12994">
        <f t="shared" si="1855"/>
        <v>0</v>
      </c>
      <c r="O12994" t="str">
        <f t="shared" si="1856"/>
        <v/>
      </c>
      <c r="P12994" t="str">
        <f t="shared" si="1857"/>
        <v/>
      </c>
      <c r="Q12994" t="str">
        <f t="shared" si="1858"/>
        <v/>
      </c>
      <c r="R12994" t="str">
        <f t="shared" si="1859"/>
        <v/>
      </c>
      <c r="S12994" t="str">
        <f t="shared" si="1860"/>
        <v/>
      </c>
      <c r="T12994" t="str">
        <f t="shared" si="1861"/>
        <v/>
      </c>
      <c r="U12994">
        <f t="shared" si="1853"/>
        <v>0</v>
      </c>
    </row>
    <row r="12995" spans="12:21" x14ac:dyDescent="0.2">
      <c r="L12995">
        <v>0</v>
      </c>
      <c r="M12995" s="8">
        <f t="shared" si="1854"/>
        <v>720</v>
      </c>
      <c r="N12995">
        <f t="shared" si="1855"/>
        <v>0</v>
      </c>
      <c r="O12995" t="str">
        <f t="shared" si="1856"/>
        <v/>
      </c>
      <c r="P12995" t="str">
        <f t="shared" si="1857"/>
        <v/>
      </c>
      <c r="Q12995" t="str">
        <f t="shared" si="1858"/>
        <v/>
      </c>
      <c r="R12995" t="str">
        <f t="shared" si="1859"/>
        <v/>
      </c>
      <c r="S12995" t="str">
        <f t="shared" si="1860"/>
        <v/>
      </c>
      <c r="T12995" t="str">
        <f t="shared" si="1861"/>
        <v/>
      </c>
      <c r="U12995">
        <f t="shared" ref="U12995:U13058" si="1862">IF($M12995&lt;&gt;$M12994,SUMIF($W$2:$W$200,$M12995,$Y$2:$Y$200),$U12994)</f>
        <v>0</v>
      </c>
    </row>
    <row r="12996" spans="12:21" x14ac:dyDescent="0.2">
      <c r="L12996">
        <v>0</v>
      </c>
      <c r="M12996" s="8">
        <f t="shared" si="1854"/>
        <v>721</v>
      </c>
      <c r="N12996">
        <f t="shared" si="1855"/>
        <v>0</v>
      </c>
      <c r="O12996" t="str">
        <f t="shared" si="1856"/>
        <v/>
      </c>
      <c r="P12996" t="str">
        <f t="shared" si="1857"/>
        <v/>
      </c>
      <c r="Q12996" t="str">
        <f t="shared" si="1858"/>
        <v/>
      </c>
      <c r="R12996" t="str">
        <f t="shared" si="1859"/>
        <v/>
      </c>
      <c r="S12996" t="str">
        <f t="shared" si="1860"/>
        <v/>
      </c>
      <c r="T12996" t="str">
        <f t="shared" si="1861"/>
        <v/>
      </c>
      <c r="U12996">
        <f t="shared" si="1862"/>
        <v>0</v>
      </c>
    </row>
    <row r="12997" spans="12:21" x14ac:dyDescent="0.2">
      <c r="L12997">
        <v>1</v>
      </c>
      <c r="M12997" s="8">
        <f t="shared" si="1854"/>
        <v>722</v>
      </c>
      <c r="N12997">
        <f t="shared" si="1855"/>
        <v>0</v>
      </c>
      <c r="O12997" t="str">
        <f t="shared" si="1856"/>
        <v/>
      </c>
      <c r="P12997" t="str">
        <f t="shared" si="1857"/>
        <v/>
      </c>
      <c r="Q12997" t="str">
        <f t="shared" si="1858"/>
        <v/>
      </c>
      <c r="R12997" t="str">
        <f t="shared" si="1859"/>
        <v/>
      </c>
      <c r="S12997" t="str">
        <f t="shared" si="1860"/>
        <v/>
      </c>
      <c r="T12997" t="str">
        <f t="shared" si="1861"/>
        <v/>
      </c>
      <c r="U12997">
        <f t="shared" si="1862"/>
        <v>0</v>
      </c>
    </row>
    <row r="12998" spans="12:21" x14ac:dyDescent="0.2">
      <c r="L12998">
        <v>0</v>
      </c>
      <c r="M12998" s="8">
        <f t="shared" si="1854"/>
        <v>723</v>
      </c>
      <c r="N12998">
        <f t="shared" si="1855"/>
        <v>0</v>
      </c>
      <c r="O12998" t="str">
        <f t="shared" si="1856"/>
        <v/>
      </c>
      <c r="P12998" t="str">
        <f t="shared" si="1857"/>
        <v/>
      </c>
      <c r="Q12998" t="str">
        <f t="shared" si="1858"/>
        <v/>
      </c>
      <c r="R12998" t="str">
        <f t="shared" si="1859"/>
        <v/>
      </c>
      <c r="S12998" t="str">
        <f t="shared" si="1860"/>
        <v/>
      </c>
      <c r="T12998" t="str">
        <f t="shared" si="1861"/>
        <v/>
      </c>
      <c r="U12998">
        <f t="shared" si="1862"/>
        <v>0</v>
      </c>
    </row>
    <row r="12999" spans="12:21" x14ac:dyDescent="0.2">
      <c r="L12999">
        <v>0</v>
      </c>
      <c r="M12999" s="8">
        <f t="shared" si="1854"/>
        <v>724</v>
      </c>
      <c r="N12999">
        <f t="shared" si="1855"/>
        <v>0</v>
      </c>
      <c r="O12999" t="str">
        <f t="shared" si="1856"/>
        <v/>
      </c>
      <c r="P12999" t="str">
        <f t="shared" si="1857"/>
        <v/>
      </c>
      <c r="Q12999" t="str">
        <f t="shared" si="1858"/>
        <v/>
      </c>
      <c r="R12999" t="str">
        <f t="shared" si="1859"/>
        <v/>
      </c>
      <c r="S12999" t="str">
        <f t="shared" si="1860"/>
        <v/>
      </c>
      <c r="T12999" t="str">
        <f t="shared" si="1861"/>
        <v/>
      </c>
      <c r="U12999">
        <f t="shared" si="1862"/>
        <v>0</v>
      </c>
    </row>
    <row r="13000" spans="12:21" x14ac:dyDescent="0.2">
      <c r="L13000">
        <v>1</v>
      </c>
      <c r="M13000" s="8">
        <f t="shared" ref="M13000:M13063" si="1863">IF(E13000=0,M12999+1,M12999)</f>
        <v>725</v>
      </c>
      <c r="N13000">
        <f t="shared" ref="N13000:N13063" si="1864">IF(F13000=0,0,IF(F13000=2,N12999+1,N12999))</f>
        <v>0</v>
      </c>
      <c r="O13000" t="str">
        <f t="shared" ref="O13000:O13063" si="1865">IF(N13000&gt;0,IF(F13000=2,O13001,IF(F13000=3,"Lf",IF(F13000=6,"Rt",O12999))),"")</f>
        <v/>
      </c>
      <c r="P13000" t="str">
        <f t="shared" ref="P13000:P13063" si="1866">IF(N13000&gt;1,IF(N13000&lt;&gt;N12999,CONCATENATE(O12999,",",O13000),P12999),"")</f>
        <v/>
      </c>
      <c r="Q13000" t="str">
        <f t="shared" ref="Q13000:Q13063" si="1867">IF(N13000&gt;0,IF(O13000="Lf",IF(OR(F13000=3,F13000=4),IF(I13000=1,"C",IF(J13000=1,"I","")),""),      IF(O13000="Rt",IF(OR(F13000=6,F13000=7),IF(J13000=1,"C",IF(I13000=1,"I","")),""))),"")</f>
        <v/>
      </c>
      <c r="R13000" t="str">
        <f t="shared" ref="R13000:R13063" si="1868">IF(OR(F13000&lt;3,F13000&gt;8,E13000=0),"",E13000/50-E12999/50)</f>
        <v/>
      </c>
      <c r="S13000" t="str">
        <f t="shared" ref="S13000:S13063" si="1869">IF(AND(R13000&lt;&gt;"",R12999=""),R13000,IF(Q12999="C","",IF(S12999&lt;&gt;"",R13000+S12999,"")))</f>
        <v/>
      </c>
      <c r="T13000" t="str">
        <f t="shared" ref="T13000:T13063" si="1870">IF(AND(S13001="",S13000&lt;&gt;""),S13000,"")</f>
        <v/>
      </c>
      <c r="U13000">
        <f t="shared" si="1862"/>
        <v>0</v>
      </c>
    </row>
    <row r="13001" spans="12:21" x14ac:dyDescent="0.2">
      <c r="L13001">
        <v>0</v>
      </c>
      <c r="M13001" s="8">
        <f t="shared" si="1863"/>
        <v>726</v>
      </c>
      <c r="N13001">
        <f t="shared" si="1864"/>
        <v>0</v>
      </c>
      <c r="O13001" t="str">
        <f t="shared" si="1865"/>
        <v/>
      </c>
      <c r="P13001" t="str">
        <f t="shared" si="1866"/>
        <v/>
      </c>
      <c r="Q13001" t="str">
        <f t="shared" si="1867"/>
        <v/>
      </c>
      <c r="R13001" t="str">
        <f t="shared" si="1868"/>
        <v/>
      </c>
      <c r="S13001" t="str">
        <f t="shared" si="1869"/>
        <v/>
      </c>
      <c r="T13001" t="str">
        <f t="shared" si="1870"/>
        <v/>
      </c>
      <c r="U13001">
        <f t="shared" si="1862"/>
        <v>0</v>
      </c>
    </row>
    <row r="13002" spans="12:21" x14ac:dyDescent="0.2">
      <c r="L13002">
        <v>1</v>
      </c>
      <c r="M13002" s="8">
        <f t="shared" si="1863"/>
        <v>727</v>
      </c>
      <c r="N13002">
        <f t="shared" si="1864"/>
        <v>0</v>
      </c>
      <c r="O13002" t="str">
        <f t="shared" si="1865"/>
        <v/>
      </c>
      <c r="P13002" t="str">
        <f t="shared" si="1866"/>
        <v/>
      </c>
      <c r="Q13002" t="str">
        <f t="shared" si="1867"/>
        <v/>
      </c>
      <c r="R13002" t="str">
        <f t="shared" si="1868"/>
        <v/>
      </c>
      <c r="S13002" t="str">
        <f t="shared" si="1869"/>
        <v/>
      </c>
      <c r="T13002" t="str">
        <f t="shared" si="1870"/>
        <v/>
      </c>
      <c r="U13002">
        <f t="shared" si="1862"/>
        <v>0</v>
      </c>
    </row>
    <row r="13003" spans="12:21" x14ac:dyDescent="0.2">
      <c r="L13003">
        <v>0</v>
      </c>
      <c r="M13003" s="8">
        <f t="shared" si="1863"/>
        <v>728</v>
      </c>
      <c r="N13003">
        <f t="shared" si="1864"/>
        <v>0</v>
      </c>
      <c r="O13003" t="str">
        <f t="shared" si="1865"/>
        <v/>
      </c>
      <c r="P13003" t="str">
        <f t="shared" si="1866"/>
        <v/>
      </c>
      <c r="Q13003" t="str">
        <f t="shared" si="1867"/>
        <v/>
      </c>
      <c r="R13003" t="str">
        <f t="shared" si="1868"/>
        <v/>
      </c>
      <c r="S13003" t="str">
        <f t="shared" si="1869"/>
        <v/>
      </c>
      <c r="T13003" t="str">
        <f t="shared" si="1870"/>
        <v/>
      </c>
      <c r="U13003">
        <f t="shared" si="1862"/>
        <v>0</v>
      </c>
    </row>
    <row r="13004" spans="12:21" x14ac:dyDescent="0.2">
      <c r="L13004">
        <v>0</v>
      </c>
      <c r="M13004" s="8">
        <f t="shared" si="1863"/>
        <v>729</v>
      </c>
      <c r="N13004">
        <f t="shared" si="1864"/>
        <v>0</v>
      </c>
      <c r="O13004" t="str">
        <f t="shared" si="1865"/>
        <v/>
      </c>
      <c r="P13004" t="str">
        <f t="shared" si="1866"/>
        <v/>
      </c>
      <c r="Q13004" t="str">
        <f t="shared" si="1867"/>
        <v/>
      </c>
      <c r="R13004" t="str">
        <f t="shared" si="1868"/>
        <v/>
      </c>
      <c r="S13004" t="str">
        <f t="shared" si="1869"/>
        <v/>
      </c>
      <c r="T13004" t="str">
        <f t="shared" si="1870"/>
        <v/>
      </c>
      <c r="U13004">
        <f t="shared" si="1862"/>
        <v>0</v>
      </c>
    </row>
    <row r="13005" spans="12:21" x14ac:dyDescent="0.2">
      <c r="L13005">
        <v>1</v>
      </c>
      <c r="M13005" s="8">
        <f t="shared" si="1863"/>
        <v>730</v>
      </c>
      <c r="N13005">
        <f t="shared" si="1864"/>
        <v>0</v>
      </c>
      <c r="O13005" t="str">
        <f t="shared" si="1865"/>
        <v/>
      </c>
      <c r="P13005" t="str">
        <f t="shared" si="1866"/>
        <v/>
      </c>
      <c r="Q13005" t="str">
        <f t="shared" si="1867"/>
        <v/>
      </c>
      <c r="R13005" t="str">
        <f t="shared" si="1868"/>
        <v/>
      </c>
      <c r="S13005" t="str">
        <f t="shared" si="1869"/>
        <v/>
      </c>
      <c r="T13005" t="str">
        <f t="shared" si="1870"/>
        <v/>
      </c>
      <c r="U13005">
        <f t="shared" si="1862"/>
        <v>0</v>
      </c>
    </row>
    <row r="13006" spans="12:21" x14ac:dyDescent="0.2">
      <c r="L13006">
        <v>0</v>
      </c>
      <c r="M13006" s="8">
        <f t="shared" si="1863"/>
        <v>731</v>
      </c>
      <c r="N13006">
        <f t="shared" si="1864"/>
        <v>0</v>
      </c>
      <c r="O13006" t="str">
        <f t="shared" si="1865"/>
        <v/>
      </c>
      <c r="P13006" t="str">
        <f t="shared" si="1866"/>
        <v/>
      </c>
      <c r="Q13006" t="str">
        <f t="shared" si="1867"/>
        <v/>
      </c>
      <c r="R13006" t="str">
        <f t="shared" si="1868"/>
        <v/>
      </c>
      <c r="S13006" t="str">
        <f t="shared" si="1869"/>
        <v/>
      </c>
      <c r="T13006" t="str">
        <f t="shared" si="1870"/>
        <v/>
      </c>
      <c r="U13006">
        <f t="shared" si="1862"/>
        <v>0</v>
      </c>
    </row>
    <row r="13007" spans="12:21" x14ac:dyDescent="0.2">
      <c r="L13007">
        <v>0</v>
      </c>
      <c r="M13007" s="8">
        <f t="shared" si="1863"/>
        <v>732</v>
      </c>
      <c r="N13007">
        <f t="shared" si="1864"/>
        <v>0</v>
      </c>
      <c r="O13007" t="str">
        <f t="shared" si="1865"/>
        <v/>
      </c>
      <c r="P13007" t="str">
        <f t="shared" si="1866"/>
        <v/>
      </c>
      <c r="Q13007" t="str">
        <f t="shared" si="1867"/>
        <v/>
      </c>
      <c r="R13007" t="str">
        <f t="shared" si="1868"/>
        <v/>
      </c>
      <c r="S13007" t="str">
        <f t="shared" si="1869"/>
        <v/>
      </c>
      <c r="T13007" t="str">
        <f t="shared" si="1870"/>
        <v/>
      </c>
      <c r="U13007">
        <f t="shared" si="1862"/>
        <v>0</v>
      </c>
    </row>
    <row r="13008" spans="12:21" x14ac:dyDescent="0.2">
      <c r="L13008">
        <v>1</v>
      </c>
      <c r="M13008" s="8">
        <f t="shared" si="1863"/>
        <v>733</v>
      </c>
      <c r="N13008">
        <f t="shared" si="1864"/>
        <v>0</v>
      </c>
      <c r="O13008" t="str">
        <f t="shared" si="1865"/>
        <v/>
      </c>
      <c r="P13008" t="str">
        <f t="shared" si="1866"/>
        <v/>
      </c>
      <c r="Q13008" t="str">
        <f t="shared" si="1867"/>
        <v/>
      </c>
      <c r="R13008" t="str">
        <f t="shared" si="1868"/>
        <v/>
      </c>
      <c r="S13008" t="str">
        <f t="shared" si="1869"/>
        <v/>
      </c>
      <c r="T13008" t="str">
        <f t="shared" si="1870"/>
        <v/>
      </c>
      <c r="U13008">
        <f t="shared" si="1862"/>
        <v>0</v>
      </c>
    </row>
    <row r="13009" spans="12:21" x14ac:dyDescent="0.2">
      <c r="L13009">
        <v>0</v>
      </c>
      <c r="M13009" s="8">
        <f t="shared" si="1863"/>
        <v>734</v>
      </c>
      <c r="N13009">
        <f t="shared" si="1864"/>
        <v>0</v>
      </c>
      <c r="O13009" t="str">
        <f t="shared" si="1865"/>
        <v/>
      </c>
      <c r="P13009" t="str">
        <f t="shared" si="1866"/>
        <v/>
      </c>
      <c r="Q13009" t="str">
        <f t="shared" si="1867"/>
        <v/>
      </c>
      <c r="R13009" t="str">
        <f t="shared" si="1868"/>
        <v/>
      </c>
      <c r="S13009" t="str">
        <f t="shared" si="1869"/>
        <v/>
      </c>
      <c r="T13009" t="str">
        <f t="shared" si="1870"/>
        <v/>
      </c>
      <c r="U13009">
        <f t="shared" si="1862"/>
        <v>0</v>
      </c>
    </row>
    <row r="13010" spans="12:21" x14ac:dyDescent="0.2">
      <c r="L13010">
        <v>0</v>
      </c>
      <c r="M13010" s="8">
        <f t="shared" si="1863"/>
        <v>735</v>
      </c>
      <c r="N13010">
        <f t="shared" si="1864"/>
        <v>0</v>
      </c>
      <c r="O13010" t="str">
        <f t="shared" si="1865"/>
        <v/>
      </c>
      <c r="P13010" t="str">
        <f t="shared" si="1866"/>
        <v/>
      </c>
      <c r="Q13010" t="str">
        <f t="shared" si="1867"/>
        <v/>
      </c>
      <c r="R13010" t="str">
        <f t="shared" si="1868"/>
        <v/>
      </c>
      <c r="S13010" t="str">
        <f t="shared" si="1869"/>
        <v/>
      </c>
      <c r="T13010" t="str">
        <f t="shared" si="1870"/>
        <v/>
      </c>
      <c r="U13010">
        <f t="shared" si="1862"/>
        <v>0</v>
      </c>
    </row>
    <row r="13011" spans="12:21" x14ac:dyDescent="0.2">
      <c r="L13011">
        <v>1</v>
      </c>
      <c r="M13011" s="8">
        <f t="shared" si="1863"/>
        <v>736</v>
      </c>
      <c r="N13011">
        <f t="shared" si="1864"/>
        <v>0</v>
      </c>
      <c r="O13011" t="str">
        <f t="shared" si="1865"/>
        <v/>
      </c>
      <c r="P13011" t="str">
        <f t="shared" si="1866"/>
        <v/>
      </c>
      <c r="Q13011" t="str">
        <f t="shared" si="1867"/>
        <v/>
      </c>
      <c r="R13011" t="str">
        <f t="shared" si="1868"/>
        <v/>
      </c>
      <c r="S13011" t="str">
        <f t="shared" si="1869"/>
        <v/>
      </c>
      <c r="T13011" t="str">
        <f t="shared" si="1870"/>
        <v/>
      </c>
      <c r="U13011">
        <f t="shared" si="1862"/>
        <v>0</v>
      </c>
    </row>
    <row r="13012" spans="12:21" x14ac:dyDescent="0.2">
      <c r="L13012">
        <v>0</v>
      </c>
      <c r="M13012" s="8">
        <f t="shared" si="1863"/>
        <v>737</v>
      </c>
      <c r="N13012">
        <f t="shared" si="1864"/>
        <v>0</v>
      </c>
      <c r="O13012" t="str">
        <f t="shared" si="1865"/>
        <v/>
      </c>
      <c r="P13012" t="str">
        <f t="shared" si="1866"/>
        <v/>
      </c>
      <c r="Q13012" t="str">
        <f t="shared" si="1867"/>
        <v/>
      </c>
      <c r="R13012" t="str">
        <f t="shared" si="1868"/>
        <v/>
      </c>
      <c r="S13012" t="str">
        <f t="shared" si="1869"/>
        <v/>
      </c>
      <c r="T13012" t="str">
        <f t="shared" si="1870"/>
        <v/>
      </c>
      <c r="U13012">
        <f t="shared" si="1862"/>
        <v>0</v>
      </c>
    </row>
    <row r="13013" spans="12:21" x14ac:dyDescent="0.2">
      <c r="L13013">
        <v>1</v>
      </c>
      <c r="M13013" s="8">
        <f t="shared" si="1863"/>
        <v>738</v>
      </c>
      <c r="N13013">
        <f t="shared" si="1864"/>
        <v>0</v>
      </c>
      <c r="O13013" t="str">
        <f t="shared" si="1865"/>
        <v/>
      </c>
      <c r="P13013" t="str">
        <f t="shared" si="1866"/>
        <v/>
      </c>
      <c r="Q13013" t="str">
        <f t="shared" si="1867"/>
        <v/>
      </c>
      <c r="R13013" t="str">
        <f t="shared" si="1868"/>
        <v/>
      </c>
      <c r="S13013" t="str">
        <f t="shared" si="1869"/>
        <v/>
      </c>
      <c r="T13013" t="str">
        <f t="shared" si="1870"/>
        <v/>
      </c>
      <c r="U13013">
        <f t="shared" si="1862"/>
        <v>0</v>
      </c>
    </row>
    <row r="13014" spans="12:21" x14ac:dyDescent="0.2">
      <c r="L13014">
        <v>0</v>
      </c>
      <c r="M13014" s="8">
        <f t="shared" si="1863"/>
        <v>739</v>
      </c>
      <c r="N13014">
        <f t="shared" si="1864"/>
        <v>0</v>
      </c>
      <c r="O13014" t="str">
        <f t="shared" si="1865"/>
        <v/>
      </c>
      <c r="P13014" t="str">
        <f t="shared" si="1866"/>
        <v/>
      </c>
      <c r="Q13014" t="str">
        <f t="shared" si="1867"/>
        <v/>
      </c>
      <c r="R13014" t="str">
        <f t="shared" si="1868"/>
        <v/>
      </c>
      <c r="S13014" t="str">
        <f t="shared" si="1869"/>
        <v/>
      </c>
      <c r="T13014" t="str">
        <f t="shared" si="1870"/>
        <v/>
      </c>
      <c r="U13014">
        <f t="shared" si="1862"/>
        <v>0</v>
      </c>
    </row>
    <row r="13015" spans="12:21" x14ac:dyDescent="0.2">
      <c r="L13015">
        <v>1</v>
      </c>
      <c r="M13015" s="8">
        <f t="shared" si="1863"/>
        <v>740</v>
      </c>
      <c r="N13015">
        <f t="shared" si="1864"/>
        <v>0</v>
      </c>
      <c r="O13015" t="str">
        <f t="shared" si="1865"/>
        <v/>
      </c>
      <c r="P13015" t="str">
        <f t="shared" si="1866"/>
        <v/>
      </c>
      <c r="Q13015" t="str">
        <f t="shared" si="1867"/>
        <v/>
      </c>
      <c r="R13015" t="str">
        <f t="shared" si="1868"/>
        <v/>
      </c>
      <c r="S13015" t="str">
        <f t="shared" si="1869"/>
        <v/>
      </c>
      <c r="T13015" t="str">
        <f t="shared" si="1870"/>
        <v/>
      </c>
      <c r="U13015">
        <f t="shared" si="1862"/>
        <v>0</v>
      </c>
    </row>
    <row r="13016" spans="12:21" x14ac:dyDescent="0.2">
      <c r="L13016">
        <v>0</v>
      </c>
      <c r="M13016" s="8">
        <f t="shared" si="1863"/>
        <v>741</v>
      </c>
      <c r="N13016">
        <f t="shared" si="1864"/>
        <v>0</v>
      </c>
      <c r="O13016" t="str">
        <f t="shared" si="1865"/>
        <v/>
      </c>
      <c r="P13016" t="str">
        <f t="shared" si="1866"/>
        <v/>
      </c>
      <c r="Q13016" t="str">
        <f t="shared" si="1867"/>
        <v/>
      </c>
      <c r="R13016" t="str">
        <f t="shared" si="1868"/>
        <v/>
      </c>
      <c r="S13016" t="str">
        <f t="shared" si="1869"/>
        <v/>
      </c>
      <c r="T13016" t="str">
        <f t="shared" si="1870"/>
        <v/>
      </c>
      <c r="U13016">
        <f t="shared" si="1862"/>
        <v>0</v>
      </c>
    </row>
    <row r="13017" spans="12:21" x14ac:dyDescent="0.2">
      <c r="L13017">
        <v>0</v>
      </c>
      <c r="M13017" s="8">
        <f t="shared" si="1863"/>
        <v>742</v>
      </c>
      <c r="N13017">
        <f t="shared" si="1864"/>
        <v>0</v>
      </c>
      <c r="O13017" t="str">
        <f t="shared" si="1865"/>
        <v/>
      </c>
      <c r="P13017" t="str">
        <f t="shared" si="1866"/>
        <v/>
      </c>
      <c r="Q13017" t="str">
        <f t="shared" si="1867"/>
        <v/>
      </c>
      <c r="R13017" t="str">
        <f t="shared" si="1868"/>
        <v/>
      </c>
      <c r="S13017" t="str">
        <f t="shared" si="1869"/>
        <v/>
      </c>
      <c r="T13017" t="str">
        <f t="shared" si="1870"/>
        <v/>
      </c>
      <c r="U13017">
        <f t="shared" si="1862"/>
        <v>0</v>
      </c>
    </row>
    <row r="13018" spans="12:21" x14ac:dyDescent="0.2">
      <c r="L13018">
        <v>0</v>
      </c>
      <c r="M13018" s="8">
        <f t="shared" si="1863"/>
        <v>743</v>
      </c>
      <c r="N13018">
        <f t="shared" si="1864"/>
        <v>0</v>
      </c>
      <c r="O13018" t="str">
        <f t="shared" si="1865"/>
        <v/>
      </c>
      <c r="P13018" t="str">
        <f t="shared" si="1866"/>
        <v/>
      </c>
      <c r="Q13018" t="str">
        <f t="shared" si="1867"/>
        <v/>
      </c>
      <c r="R13018" t="str">
        <f t="shared" si="1868"/>
        <v/>
      </c>
      <c r="S13018" t="str">
        <f t="shared" si="1869"/>
        <v/>
      </c>
      <c r="T13018" t="str">
        <f t="shared" si="1870"/>
        <v/>
      </c>
      <c r="U13018">
        <f t="shared" si="1862"/>
        <v>0</v>
      </c>
    </row>
    <row r="13019" spans="12:21" x14ac:dyDescent="0.2">
      <c r="L13019">
        <v>1</v>
      </c>
      <c r="M13019" s="8">
        <f t="shared" si="1863"/>
        <v>744</v>
      </c>
      <c r="N13019">
        <f t="shared" si="1864"/>
        <v>0</v>
      </c>
      <c r="O13019" t="str">
        <f t="shared" si="1865"/>
        <v/>
      </c>
      <c r="P13019" t="str">
        <f t="shared" si="1866"/>
        <v/>
      </c>
      <c r="Q13019" t="str">
        <f t="shared" si="1867"/>
        <v/>
      </c>
      <c r="R13019" t="str">
        <f t="shared" si="1868"/>
        <v/>
      </c>
      <c r="S13019" t="str">
        <f t="shared" si="1869"/>
        <v/>
      </c>
      <c r="T13019" t="str">
        <f t="shared" si="1870"/>
        <v/>
      </c>
      <c r="U13019">
        <f t="shared" si="1862"/>
        <v>0</v>
      </c>
    </row>
    <row r="13020" spans="12:21" x14ac:dyDescent="0.2">
      <c r="L13020">
        <v>0</v>
      </c>
      <c r="M13020" s="8">
        <f t="shared" si="1863"/>
        <v>745</v>
      </c>
      <c r="N13020">
        <f t="shared" si="1864"/>
        <v>0</v>
      </c>
      <c r="O13020" t="str">
        <f t="shared" si="1865"/>
        <v/>
      </c>
      <c r="P13020" t="str">
        <f t="shared" si="1866"/>
        <v/>
      </c>
      <c r="Q13020" t="str">
        <f t="shared" si="1867"/>
        <v/>
      </c>
      <c r="R13020" t="str">
        <f t="shared" si="1868"/>
        <v/>
      </c>
      <c r="S13020" t="str">
        <f t="shared" si="1869"/>
        <v/>
      </c>
      <c r="T13020" t="str">
        <f t="shared" si="1870"/>
        <v/>
      </c>
      <c r="U13020">
        <f t="shared" si="1862"/>
        <v>0</v>
      </c>
    </row>
    <row r="13021" spans="12:21" x14ac:dyDescent="0.2">
      <c r="L13021">
        <v>1</v>
      </c>
      <c r="M13021" s="8">
        <f t="shared" si="1863"/>
        <v>746</v>
      </c>
      <c r="N13021">
        <f t="shared" si="1864"/>
        <v>0</v>
      </c>
      <c r="O13021" t="str">
        <f t="shared" si="1865"/>
        <v/>
      </c>
      <c r="P13021" t="str">
        <f t="shared" si="1866"/>
        <v/>
      </c>
      <c r="Q13021" t="str">
        <f t="shared" si="1867"/>
        <v/>
      </c>
      <c r="R13021" t="str">
        <f t="shared" si="1868"/>
        <v/>
      </c>
      <c r="S13021" t="str">
        <f t="shared" si="1869"/>
        <v/>
      </c>
      <c r="T13021" t="str">
        <f t="shared" si="1870"/>
        <v/>
      </c>
      <c r="U13021">
        <f t="shared" si="1862"/>
        <v>0</v>
      </c>
    </row>
    <row r="13022" spans="12:21" x14ac:dyDescent="0.2">
      <c r="L13022">
        <v>0</v>
      </c>
      <c r="M13022" s="8">
        <f t="shared" si="1863"/>
        <v>747</v>
      </c>
      <c r="N13022">
        <f t="shared" si="1864"/>
        <v>0</v>
      </c>
      <c r="O13022" t="str">
        <f t="shared" si="1865"/>
        <v/>
      </c>
      <c r="P13022" t="str">
        <f t="shared" si="1866"/>
        <v/>
      </c>
      <c r="Q13022" t="str">
        <f t="shared" si="1867"/>
        <v/>
      </c>
      <c r="R13022" t="str">
        <f t="shared" si="1868"/>
        <v/>
      </c>
      <c r="S13022" t="str">
        <f t="shared" si="1869"/>
        <v/>
      </c>
      <c r="T13022" t="str">
        <f t="shared" si="1870"/>
        <v/>
      </c>
      <c r="U13022">
        <f t="shared" si="1862"/>
        <v>0</v>
      </c>
    </row>
    <row r="13023" spans="12:21" x14ac:dyDescent="0.2">
      <c r="L13023">
        <v>0</v>
      </c>
      <c r="M13023" s="8">
        <f t="shared" si="1863"/>
        <v>748</v>
      </c>
      <c r="N13023">
        <f t="shared" si="1864"/>
        <v>0</v>
      </c>
      <c r="O13023" t="str">
        <f t="shared" si="1865"/>
        <v/>
      </c>
      <c r="P13023" t="str">
        <f t="shared" si="1866"/>
        <v/>
      </c>
      <c r="Q13023" t="str">
        <f t="shared" si="1867"/>
        <v/>
      </c>
      <c r="R13023" t="str">
        <f t="shared" si="1868"/>
        <v/>
      </c>
      <c r="S13023" t="str">
        <f t="shared" si="1869"/>
        <v/>
      </c>
      <c r="T13023" t="str">
        <f t="shared" si="1870"/>
        <v/>
      </c>
      <c r="U13023">
        <f t="shared" si="1862"/>
        <v>0</v>
      </c>
    </row>
    <row r="13024" spans="12:21" x14ac:dyDescent="0.2">
      <c r="L13024">
        <v>1</v>
      </c>
      <c r="M13024" s="8">
        <f t="shared" si="1863"/>
        <v>749</v>
      </c>
      <c r="N13024">
        <f t="shared" si="1864"/>
        <v>0</v>
      </c>
      <c r="O13024" t="str">
        <f t="shared" si="1865"/>
        <v/>
      </c>
      <c r="P13024" t="str">
        <f t="shared" si="1866"/>
        <v/>
      </c>
      <c r="Q13024" t="str">
        <f t="shared" si="1867"/>
        <v/>
      </c>
      <c r="R13024" t="str">
        <f t="shared" si="1868"/>
        <v/>
      </c>
      <c r="S13024" t="str">
        <f t="shared" si="1869"/>
        <v/>
      </c>
      <c r="T13024" t="str">
        <f t="shared" si="1870"/>
        <v/>
      </c>
      <c r="U13024">
        <f t="shared" si="1862"/>
        <v>0</v>
      </c>
    </row>
    <row r="13025" spans="12:21" x14ac:dyDescent="0.2">
      <c r="L13025">
        <v>0</v>
      </c>
      <c r="M13025" s="8">
        <f t="shared" si="1863"/>
        <v>750</v>
      </c>
      <c r="N13025">
        <f t="shared" si="1864"/>
        <v>0</v>
      </c>
      <c r="O13025" t="str">
        <f t="shared" si="1865"/>
        <v/>
      </c>
      <c r="P13025" t="str">
        <f t="shared" si="1866"/>
        <v/>
      </c>
      <c r="Q13025" t="str">
        <f t="shared" si="1867"/>
        <v/>
      </c>
      <c r="R13025" t="str">
        <f t="shared" si="1868"/>
        <v/>
      </c>
      <c r="S13025" t="str">
        <f t="shared" si="1869"/>
        <v/>
      </c>
      <c r="T13025" t="str">
        <f t="shared" si="1870"/>
        <v/>
      </c>
      <c r="U13025">
        <f t="shared" si="1862"/>
        <v>0</v>
      </c>
    </row>
    <row r="13026" spans="12:21" x14ac:dyDescent="0.2">
      <c r="L13026">
        <v>0</v>
      </c>
      <c r="M13026" s="8">
        <f t="shared" si="1863"/>
        <v>751</v>
      </c>
      <c r="N13026">
        <f t="shared" si="1864"/>
        <v>0</v>
      </c>
      <c r="O13026" t="str">
        <f t="shared" si="1865"/>
        <v/>
      </c>
      <c r="P13026" t="str">
        <f t="shared" si="1866"/>
        <v/>
      </c>
      <c r="Q13026" t="str">
        <f t="shared" si="1867"/>
        <v/>
      </c>
      <c r="R13026" t="str">
        <f t="shared" si="1868"/>
        <v/>
      </c>
      <c r="S13026" t="str">
        <f t="shared" si="1869"/>
        <v/>
      </c>
      <c r="T13026" t="str">
        <f t="shared" si="1870"/>
        <v/>
      </c>
      <c r="U13026">
        <f t="shared" si="1862"/>
        <v>0</v>
      </c>
    </row>
    <row r="13027" spans="12:21" x14ac:dyDescent="0.2">
      <c r="L13027">
        <v>0</v>
      </c>
      <c r="M13027" s="8">
        <f t="shared" si="1863"/>
        <v>752</v>
      </c>
      <c r="N13027">
        <f t="shared" si="1864"/>
        <v>0</v>
      </c>
      <c r="O13027" t="str">
        <f t="shared" si="1865"/>
        <v/>
      </c>
      <c r="P13027" t="str">
        <f t="shared" si="1866"/>
        <v/>
      </c>
      <c r="Q13027" t="str">
        <f t="shared" si="1867"/>
        <v/>
      </c>
      <c r="R13027" t="str">
        <f t="shared" si="1868"/>
        <v/>
      </c>
      <c r="S13027" t="str">
        <f t="shared" si="1869"/>
        <v/>
      </c>
      <c r="T13027" t="str">
        <f t="shared" si="1870"/>
        <v/>
      </c>
      <c r="U13027">
        <f t="shared" si="1862"/>
        <v>0</v>
      </c>
    </row>
    <row r="13028" spans="12:21" x14ac:dyDescent="0.2">
      <c r="L13028">
        <v>1</v>
      </c>
      <c r="M13028" s="8">
        <f t="shared" si="1863"/>
        <v>753</v>
      </c>
      <c r="N13028">
        <f t="shared" si="1864"/>
        <v>0</v>
      </c>
      <c r="O13028" t="str">
        <f t="shared" si="1865"/>
        <v/>
      </c>
      <c r="P13028" t="str">
        <f t="shared" si="1866"/>
        <v/>
      </c>
      <c r="Q13028" t="str">
        <f t="shared" si="1867"/>
        <v/>
      </c>
      <c r="R13028" t="str">
        <f t="shared" si="1868"/>
        <v/>
      </c>
      <c r="S13028" t="str">
        <f t="shared" si="1869"/>
        <v/>
      </c>
      <c r="T13028" t="str">
        <f t="shared" si="1870"/>
        <v/>
      </c>
      <c r="U13028">
        <f t="shared" si="1862"/>
        <v>0</v>
      </c>
    </row>
    <row r="13029" spans="12:21" x14ac:dyDescent="0.2">
      <c r="L13029">
        <v>0</v>
      </c>
      <c r="M13029" s="8">
        <f t="shared" si="1863"/>
        <v>754</v>
      </c>
      <c r="N13029">
        <f t="shared" si="1864"/>
        <v>0</v>
      </c>
      <c r="O13029" t="str">
        <f t="shared" si="1865"/>
        <v/>
      </c>
      <c r="P13029" t="str">
        <f t="shared" si="1866"/>
        <v/>
      </c>
      <c r="Q13029" t="str">
        <f t="shared" si="1867"/>
        <v/>
      </c>
      <c r="R13029" t="str">
        <f t="shared" si="1868"/>
        <v/>
      </c>
      <c r="S13029" t="str">
        <f t="shared" si="1869"/>
        <v/>
      </c>
      <c r="T13029" t="str">
        <f t="shared" si="1870"/>
        <v/>
      </c>
      <c r="U13029">
        <f t="shared" si="1862"/>
        <v>0</v>
      </c>
    </row>
    <row r="13030" spans="12:21" x14ac:dyDescent="0.2">
      <c r="L13030">
        <v>1</v>
      </c>
      <c r="M13030" s="8">
        <f t="shared" si="1863"/>
        <v>755</v>
      </c>
      <c r="N13030">
        <f t="shared" si="1864"/>
        <v>0</v>
      </c>
      <c r="O13030" t="str">
        <f t="shared" si="1865"/>
        <v/>
      </c>
      <c r="P13030" t="str">
        <f t="shared" si="1866"/>
        <v/>
      </c>
      <c r="Q13030" t="str">
        <f t="shared" si="1867"/>
        <v/>
      </c>
      <c r="R13030" t="str">
        <f t="shared" si="1868"/>
        <v/>
      </c>
      <c r="S13030" t="str">
        <f t="shared" si="1869"/>
        <v/>
      </c>
      <c r="T13030" t="str">
        <f t="shared" si="1870"/>
        <v/>
      </c>
      <c r="U13030">
        <f t="shared" si="1862"/>
        <v>0</v>
      </c>
    </row>
    <row r="13031" spans="12:21" x14ac:dyDescent="0.2">
      <c r="L13031">
        <v>1</v>
      </c>
      <c r="M13031" s="8">
        <f t="shared" si="1863"/>
        <v>756</v>
      </c>
      <c r="N13031">
        <f t="shared" si="1864"/>
        <v>0</v>
      </c>
      <c r="O13031" t="str">
        <f t="shared" si="1865"/>
        <v/>
      </c>
      <c r="P13031" t="str">
        <f t="shared" si="1866"/>
        <v/>
      </c>
      <c r="Q13031" t="str">
        <f t="shared" si="1867"/>
        <v/>
      </c>
      <c r="R13031" t="str">
        <f t="shared" si="1868"/>
        <v/>
      </c>
      <c r="S13031" t="str">
        <f t="shared" si="1869"/>
        <v/>
      </c>
      <c r="T13031" t="str">
        <f t="shared" si="1870"/>
        <v/>
      </c>
      <c r="U13031">
        <f t="shared" si="1862"/>
        <v>0</v>
      </c>
    </row>
    <row r="13032" spans="12:21" x14ac:dyDescent="0.2">
      <c r="L13032">
        <v>0</v>
      </c>
      <c r="M13032" s="8">
        <f t="shared" si="1863"/>
        <v>757</v>
      </c>
      <c r="N13032">
        <f t="shared" si="1864"/>
        <v>0</v>
      </c>
      <c r="O13032" t="str">
        <f t="shared" si="1865"/>
        <v/>
      </c>
      <c r="P13032" t="str">
        <f t="shared" si="1866"/>
        <v/>
      </c>
      <c r="Q13032" t="str">
        <f t="shared" si="1867"/>
        <v/>
      </c>
      <c r="R13032" t="str">
        <f t="shared" si="1868"/>
        <v/>
      </c>
      <c r="S13032" t="str">
        <f t="shared" si="1869"/>
        <v/>
      </c>
      <c r="T13032" t="str">
        <f t="shared" si="1870"/>
        <v/>
      </c>
      <c r="U13032">
        <f t="shared" si="1862"/>
        <v>0</v>
      </c>
    </row>
    <row r="13033" spans="12:21" x14ac:dyDescent="0.2">
      <c r="L13033">
        <v>0</v>
      </c>
      <c r="M13033" s="8">
        <f t="shared" si="1863"/>
        <v>758</v>
      </c>
      <c r="N13033">
        <f t="shared" si="1864"/>
        <v>0</v>
      </c>
      <c r="O13033" t="str">
        <f t="shared" si="1865"/>
        <v/>
      </c>
      <c r="P13033" t="str">
        <f t="shared" si="1866"/>
        <v/>
      </c>
      <c r="Q13033" t="str">
        <f t="shared" si="1867"/>
        <v/>
      </c>
      <c r="R13033" t="str">
        <f t="shared" si="1868"/>
        <v/>
      </c>
      <c r="S13033" t="str">
        <f t="shared" si="1869"/>
        <v/>
      </c>
      <c r="T13033" t="str">
        <f t="shared" si="1870"/>
        <v/>
      </c>
      <c r="U13033">
        <f t="shared" si="1862"/>
        <v>0</v>
      </c>
    </row>
    <row r="13034" spans="12:21" x14ac:dyDescent="0.2">
      <c r="L13034">
        <v>0</v>
      </c>
      <c r="M13034" s="8">
        <f t="shared" si="1863"/>
        <v>759</v>
      </c>
      <c r="N13034">
        <f t="shared" si="1864"/>
        <v>0</v>
      </c>
      <c r="O13034" t="str">
        <f t="shared" si="1865"/>
        <v/>
      </c>
      <c r="P13034" t="str">
        <f t="shared" si="1866"/>
        <v/>
      </c>
      <c r="Q13034" t="str">
        <f t="shared" si="1867"/>
        <v/>
      </c>
      <c r="R13034" t="str">
        <f t="shared" si="1868"/>
        <v/>
      </c>
      <c r="S13034" t="str">
        <f t="shared" si="1869"/>
        <v/>
      </c>
      <c r="T13034" t="str">
        <f t="shared" si="1870"/>
        <v/>
      </c>
      <c r="U13034">
        <f t="shared" si="1862"/>
        <v>0</v>
      </c>
    </row>
    <row r="13035" spans="12:21" x14ac:dyDescent="0.2">
      <c r="L13035">
        <v>1</v>
      </c>
      <c r="M13035" s="8">
        <f t="shared" si="1863"/>
        <v>760</v>
      </c>
      <c r="N13035">
        <f t="shared" si="1864"/>
        <v>0</v>
      </c>
      <c r="O13035" t="str">
        <f t="shared" si="1865"/>
        <v/>
      </c>
      <c r="P13035" t="str">
        <f t="shared" si="1866"/>
        <v/>
      </c>
      <c r="Q13035" t="str">
        <f t="shared" si="1867"/>
        <v/>
      </c>
      <c r="R13035" t="str">
        <f t="shared" si="1868"/>
        <v/>
      </c>
      <c r="S13035" t="str">
        <f t="shared" si="1869"/>
        <v/>
      </c>
      <c r="T13035" t="str">
        <f t="shared" si="1870"/>
        <v/>
      </c>
      <c r="U13035">
        <f t="shared" si="1862"/>
        <v>0</v>
      </c>
    </row>
    <row r="13036" spans="12:21" x14ac:dyDescent="0.2">
      <c r="L13036">
        <v>0</v>
      </c>
      <c r="M13036" s="8">
        <f t="shared" si="1863"/>
        <v>761</v>
      </c>
      <c r="N13036">
        <f t="shared" si="1864"/>
        <v>0</v>
      </c>
      <c r="O13036" t="str">
        <f t="shared" si="1865"/>
        <v/>
      </c>
      <c r="P13036" t="str">
        <f t="shared" si="1866"/>
        <v/>
      </c>
      <c r="Q13036" t="str">
        <f t="shared" si="1867"/>
        <v/>
      </c>
      <c r="R13036" t="str">
        <f t="shared" si="1868"/>
        <v/>
      </c>
      <c r="S13036" t="str">
        <f t="shared" si="1869"/>
        <v/>
      </c>
      <c r="T13036" t="str">
        <f t="shared" si="1870"/>
        <v/>
      </c>
      <c r="U13036">
        <f t="shared" si="1862"/>
        <v>0</v>
      </c>
    </row>
    <row r="13037" spans="12:21" x14ac:dyDescent="0.2">
      <c r="L13037">
        <v>0</v>
      </c>
      <c r="M13037" s="8">
        <f t="shared" si="1863"/>
        <v>762</v>
      </c>
      <c r="N13037">
        <f t="shared" si="1864"/>
        <v>0</v>
      </c>
      <c r="O13037" t="str">
        <f t="shared" si="1865"/>
        <v/>
      </c>
      <c r="P13037" t="str">
        <f t="shared" si="1866"/>
        <v/>
      </c>
      <c r="Q13037" t="str">
        <f t="shared" si="1867"/>
        <v/>
      </c>
      <c r="R13037" t="str">
        <f t="shared" si="1868"/>
        <v/>
      </c>
      <c r="S13037" t="str">
        <f t="shared" si="1869"/>
        <v/>
      </c>
      <c r="T13037" t="str">
        <f t="shared" si="1870"/>
        <v/>
      </c>
      <c r="U13037">
        <f t="shared" si="1862"/>
        <v>0</v>
      </c>
    </row>
    <row r="13038" spans="12:21" x14ac:dyDescent="0.2">
      <c r="L13038">
        <v>1</v>
      </c>
      <c r="M13038" s="8">
        <f t="shared" si="1863"/>
        <v>763</v>
      </c>
      <c r="N13038">
        <f t="shared" si="1864"/>
        <v>0</v>
      </c>
      <c r="O13038" t="str">
        <f t="shared" si="1865"/>
        <v/>
      </c>
      <c r="P13038" t="str">
        <f t="shared" si="1866"/>
        <v/>
      </c>
      <c r="Q13038" t="str">
        <f t="shared" si="1867"/>
        <v/>
      </c>
      <c r="R13038" t="str">
        <f t="shared" si="1868"/>
        <v/>
      </c>
      <c r="S13038" t="str">
        <f t="shared" si="1869"/>
        <v/>
      </c>
      <c r="T13038" t="str">
        <f t="shared" si="1870"/>
        <v/>
      </c>
      <c r="U13038">
        <f t="shared" si="1862"/>
        <v>0</v>
      </c>
    </row>
    <row r="13039" spans="12:21" x14ac:dyDescent="0.2">
      <c r="L13039">
        <v>0</v>
      </c>
      <c r="M13039" s="8">
        <f t="shared" si="1863"/>
        <v>764</v>
      </c>
      <c r="N13039">
        <f t="shared" si="1864"/>
        <v>0</v>
      </c>
      <c r="O13039" t="str">
        <f t="shared" si="1865"/>
        <v/>
      </c>
      <c r="P13039" t="str">
        <f t="shared" si="1866"/>
        <v/>
      </c>
      <c r="Q13039" t="str">
        <f t="shared" si="1867"/>
        <v/>
      </c>
      <c r="R13039" t="str">
        <f t="shared" si="1868"/>
        <v/>
      </c>
      <c r="S13039" t="str">
        <f t="shared" si="1869"/>
        <v/>
      </c>
      <c r="T13039" t="str">
        <f t="shared" si="1870"/>
        <v/>
      </c>
      <c r="U13039">
        <f t="shared" si="1862"/>
        <v>0</v>
      </c>
    </row>
    <row r="13040" spans="12:21" x14ac:dyDescent="0.2">
      <c r="L13040">
        <v>0</v>
      </c>
      <c r="M13040" s="8">
        <f t="shared" si="1863"/>
        <v>765</v>
      </c>
      <c r="N13040">
        <f t="shared" si="1864"/>
        <v>0</v>
      </c>
      <c r="O13040" t="str">
        <f t="shared" si="1865"/>
        <v/>
      </c>
      <c r="P13040" t="str">
        <f t="shared" si="1866"/>
        <v/>
      </c>
      <c r="Q13040" t="str">
        <f t="shared" si="1867"/>
        <v/>
      </c>
      <c r="R13040" t="str">
        <f t="shared" si="1868"/>
        <v/>
      </c>
      <c r="S13040" t="str">
        <f t="shared" si="1869"/>
        <v/>
      </c>
      <c r="T13040" t="str">
        <f t="shared" si="1870"/>
        <v/>
      </c>
      <c r="U13040">
        <f t="shared" si="1862"/>
        <v>0</v>
      </c>
    </row>
    <row r="13041" spans="12:21" x14ac:dyDescent="0.2">
      <c r="L13041">
        <v>1</v>
      </c>
      <c r="M13041" s="8">
        <f t="shared" si="1863"/>
        <v>766</v>
      </c>
      <c r="N13041">
        <f t="shared" si="1864"/>
        <v>0</v>
      </c>
      <c r="O13041" t="str">
        <f t="shared" si="1865"/>
        <v/>
      </c>
      <c r="P13041" t="str">
        <f t="shared" si="1866"/>
        <v/>
      </c>
      <c r="Q13041" t="str">
        <f t="shared" si="1867"/>
        <v/>
      </c>
      <c r="R13041" t="str">
        <f t="shared" si="1868"/>
        <v/>
      </c>
      <c r="S13041" t="str">
        <f t="shared" si="1869"/>
        <v/>
      </c>
      <c r="T13041" t="str">
        <f t="shared" si="1870"/>
        <v/>
      </c>
      <c r="U13041">
        <f t="shared" si="1862"/>
        <v>0</v>
      </c>
    </row>
    <row r="13042" spans="12:21" x14ac:dyDescent="0.2">
      <c r="L13042">
        <v>0</v>
      </c>
      <c r="M13042" s="8">
        <f t="shared" si="1863"/>
        <v>767</v>
      </c>
      <c r="N13042">
        <f t="shared" si="1864"/>
        <v>0</v>
      </c>
      <c r="O13042" t="str">
        <f t="shared" si="1865"/>
        <v/>
      </c>
      <c r="P13042" t="str">
        <f t="shared" si="1866"/>
        <v/>
      </c>
      <c r="Q13042" t="str">
        <f t="shared" si="1867"/>
        <v/>
      </c>
      <c r="R13042" t="str">
        <f t="shared" si="1868"/>
        <v/>
      </c>
      <c r="S13042" t="str">
        <f t="shared" si="1869"/>
        <v/>
      </c>
      <c r="T13042" t="str">
        <f t="shared" si="1870"/>
        <v/>
      </c>
      <c r="U13042">
        <f t="shared" si="1862"/>
        <v>0</v>
      </c>
    </row>
    <row r="13043" spans="12:21" x14ac:dyDescent="0.2">
      <c r="L13043">
        <v>0</v>
      </c>
      <c r="M13043" s="8">
        <f t="shared" si="1863"/>
        <v>768</v>
      </c>
      <c r="N13043">
        <f t="shared" si="1864"/>
        <v>0</v>
      </c>
      <c r="O13043" t="str">
        <f t="shared" si="1865"/>
        <v/>
      </c>
      <c r="P13043" t="str">
        <f t="shared" si="1866"/>
        <v/>
      </c>
      <c r="Q13043" t="str">
        <f t="shared" si="1867"/>
        <v/>
      </c>
      <c r="R13043" t="str">
        <f t="shared" si="1868"/>
        <v/>
      </c>
      <c r="S13043" t="str">
        <f t="shared" si="1869"/>
        <v/>
      </c>
      <c r="T13043" t="str">
        <f t="shared" si="1870"/>
        <v/>
      </c>
      <c r="U13043">
        <f t="shared" si="1862"/>
        <v>0</v>
      </c>
    </row>
    <row r="13044" spans="12:21" x14ac:dyDescent="0.2">
      <c r="L13044">
        <v>1</v>
      </c>
      <c r="M13044" s="8">
        <f t="shared" si="1863"/>
        <v>769</v>
      </c>
      <c r="N13044">
        <f t="shared" si="1864"/>
        <v>0</v>
      </c>
      <c r="O13044" t="str">
        <f t="shared" si="1865"/>
        <v/>
      </c>
      <c r="P13044" t="str">
        <f t="shared" si="1866"/>
        <v/>
      </c>
      <c r="Q13044" t="str">
        <f t="shared" si="1867"/>
        <v/>
      </c>
      <c r="R13044" t="str">
        <f t="shared" si="1868"/>
        <v/>
      </c>
      <c r="S13044" t="str">
        <f t="shared" si="1869"/>
        <v/>
      </c>
      <c r="T13044" t="str">
        <f t="shared" si="1870"/>
        <v/>
      </c>
      <c r="U13044">
        <f t="shared" si="1862"/>
        <v>0</v>
      </c>
    </row>
    <row r="13045" spans="12:21" x14ac:dyDescent="0.2">
      <c r="L13045">
        <v>0</v>
      </c>
      <c r="M13045" s="8">
        <f t="shared" si="1863"/>
        <v>770</v>
      </c>
      <c r="N13045">
        <f t="shared" si="1864"/>
        <v>0</v>
      </c>
      <c r="O13045" t="str">
        <f t="shared" si="1865"/>
        <v/>
      </c>
      <c r="P13045" t="str">
        <f t="shared" si="1866"/>
        <v/>
      </c>
      <c r="Q13045" t="str">
        <f t="shared" si="1867"/>
        <v/>
      </c>
      <c r="R13045" t="str">
        <f t="shared" si="1868"/>
        <v/>
      </c>
      <c r="S13045" t="str">
        <f t="shared" si="1869"/>
        <v/>
      </c>
      <c r="T13045" t="str">
        <f t="shared" si="1870"/>
        <v/>
      </c>
      <c r="U13045">
        <f t="shared" si="1862"/>
        <v>0</v>
      </c>
    </row>
    <row r="13046" spans="12:21" x14ac:dyDescent="0.2">
      <c r="L13046">
        <v>1</v>
      </c>
      <c r="M13046" s="8">
        <f t="shared" si="1863"/>
        <v>771</v>
      </c>
      <c r="N13046">
        <f t="shared" si="1864"/>
        <v>0</v>
      </c>
      <c r="O13046" t="str">
        <f t="shared" si="1865"/>
        <v/>
      </c>
      <c r="P13046" t="str">
        <f t="shared" si="1866"/>
        <v/>
      </c>
      <c r="Q13046" t="str">
        <f t="shared" si="1867"/>
        <v/>
      </c>
      <c r="R13046" t="str">
        <f t="shared" si="1868"/>
        <v/>
      </c>
      <c r="S13046" t="str">
        <f t="shared" si="1869"/>
        <v/>
      </c>
      <c r="T13046" t="str">
        <f t="shared" si="1870"/>
        <v/>
      </c>
      <c r="U13046">
        <f t="shared" si="1862"/>
        <v>0</v>
      </c>
    </row>
    <row r="13047" spans="12:21" x14ac:dyDescent="0.2">
      <c r="L13047">
        <v>1</v>
      </c>
      <c r="M13047" s="8">
        <f t="shared" si="1863"/>
        <v>772</v>
      </c>
      <c r="N13047">
        <f t="shared" si="1864"/>
        <v>0</v>
      </c>
      <c r="O13047" t="str">
        <f t="shared" si="1865"/>
        <v/>
      </c>
      <c r="P13047" t="str">
        <f t="shared" si="1866"/>
        <v/>
      </c>
      <c r="Q13047" t="str">
        <f t="shared" si="1867"/>
        <v/>
      </c>
      <c r="R13047" t="str">
        <f t="shared" si="1868"/>
        <v/>
      </c>
      <c r="S13047" t="str">
        <f t="shared" si="1869"/>
        <v/>
      </c>
      <c r="T13047" t="str">
        <f t="shared" si="1870"/>
        <v/>
      </c>
      <c r="U13047">
        <f t="shared" si="1862"/>
        <v>0</v>
      </c>
    </row>
    <row r="13048" spans="12:21" x14ac:dyDescent="0.2">
      <c r="L13048">
        <v>0</v>
      </c>
      <c r="M13048" s="8">
        <f t="shared" si="1863"/>
        <v>773</v>
      </c>
      <c r="N13048">
        <f t="shared" si="1864"/>
        <v>0</v>
      </c>
      <c r="O13048" t="str">
        <f t="shared" si="1865"/>
        <v/>
      </c>
      <c r="P13048" t="str">
        <f t="shared" si="1866"/>
        <v/>
      </c>
      <c r="Q13048" t="str">
        <f t="shared" si="1867"/>
        <v/>
      </c>
      <c r="R13048" t="str">
        <f t="shared" si="1868"/>
        <v/>
      </c>
      <c r="S13048" t="str">
        <f t="shared" si="1869"/>
        <v/>
      </c>
      <c r="T13048" t="str">
        <f t="shared" si="1870"/>
        <v/>
      </c>
      <c r="U13048">
        <f t="shared" si="1862"/>
        <v>0</v>
      </c>
    </row>
    <row r="13049" spans="12:21" x14ac:dyDescent="0.2">
      <c r="L13049">
        <v>0</v>
      </c>
      <c r="M13049" s="8">
        <f t="shared" si="1863"/>
        <v>774</v>
      </c>
      <c r="N13049">
        <f t="shared" si="1864"/>
        <v>0</v>
      </c>
      <c r="O13049" t="str">
        <f t="shared" si="1865"/>
        <v/>
      </c>
      <c r="P13049" t="str">
        <f t="shared" si="1866"/>
        <v/>
      </c>
      <c r="Q13049" t="str">
        <f t="shared" si="1867"/>
        <v/>
      </c>
      <c r="R13049" t="str">
        <f t="shared" si="1868"/>
        <v/>
      </c>
      <c r="S13049" t="str">
        <f t="shared" si="1869"/>
        <v/>
      </c>
      <c r="T13049" t="str">
        <f t="shared" si="1870"/>
        <v/>
      </c>
      <c r="U13049">
        <f t="shared" si="1862"/>
        <v>0</v>
      </c>
    </row>
    <row r="13050" spans="12:21" x14ac:dyDescent="0.2">
      <c r="L13050">
        <v>0</v>
      </c>
      <c r="M13050" s="8">
        <f t="shared" si="1863"/>
        <v>775</v>
      </c>
      <c r="N13050">
        <f t="shared" si="1864"/>
        <v>0</v>
      </c>
      <c r="O13050" t="str">
        <f t="shared" si="1865"/>
        <v/>
      </c>
      <c r="P13050" t="str">
        <f t="shared" si="1866"/>
        <v/>
      </c>
      <c r="Q13050" t="str">
        <f t="shared" si="1867"/>
        <v/>
      </c>
      <c r="R13050" t="str">
        <f t="shared" si="1868"/>
        <v/>
      </c>
      <c r="S13050" t="str">
        <f t="shared" si="1869"/>
        <v/>
      </c>
      <c r="T13050" t="str">
        <f t="shared" si="1870"/>
        <v/>
      </c>
      <c r="U13050">
        <f t="shared" si="1862"/>
        <v>0</v>
      </c>
    </row>
    <row r="13051" spans="12:21" x14ac:dyDescent="0.2">
      <c r="L13051">
        <v>1</v>
      </c>
      <c r="M13051" s="8">
        <f t="shared" si="1863"/>
        <v>776</v>
      </c>
      <c r="N13051">
        <f t="shared" si="1864"/>
        <v>0</v>
      </c>
      <c r="O13051" t="str">
        <f t="shared" si="1865"/>
        <v/>
      </c>
      <c r="P13051" t="str">
        <f t="shared" si="1866"/>
        <v/>
      </c>
      <c r="Q13051" t="str">
        <f t="shared" si="1867"/>
        <v/>
      </c>
      <c r="R13051" t="str">
        <f t="shared" si="1868"/>
        <v/>
      </c>
      <c r="S13051" t="str">
        <f t="shared" si="1869"/>
        <v/>
      </c>
      <c r="T13051" t="str">
        <f t="shared" si="1870"/>
        <v/>
      </c>
      <c r="U13051">
        <f t="shared" si="1862"/>
        <v>0</v>
      </c>
    </row>
    <row r="13052" spans="12:21" x14ac:dyDescent="0.2">
      <c r="L13052">
        <v>0</v>
      </c>
      <c r="M13052" s="8">
        <f t="shared" si="1863"/>
        <v>777</v>
      </c>
      <c r="N13052">
        <f t="shared" si="1864"/>
        <v>0</v>
      </c>
      <c r="O13052" t="str">
        <f t="shared" si="1865"/>
        <v/>
      </c>
      <c r="P13052" t="str">
        <f t="shared" si="1866"/>
        <v/>
      </c>
      <c r="Q13052" t="str">
        <f t="shared" si="1867"/>
        <v/>
      </c>
      <c r="R13052" t="str">
        <f t="shared" si="1868"/>
        <v/>
      </c>
      <c r="S13052" t="str">
        <f t="shared" si="1869"/>
        <v/>
      </c>
      <c r="T13052" t="str">
        <f t="shared" si="1870"/>
        <v/>
      </c>
      <c r="U13052">
        <f t="shared" si="1862"/>
        <v>0</v>
      </c>
    </row>
    <row r="13053" spans="12:21" x14ac:dyDescent="0.2">
      <c r="L13053">
        <v>0</v>
      </c>
      <c r="M13053" s="8">
        <f t="shared" si="1863"/>
        <v>778</v>
      </c>
      <c r="N13053">
        <f t="shared" si="1864"/>
        <v>0</v>
      </c>
      <c r="O13053" t="str">
        <f t="shared" si="1865"/>
        <v/>
      </c>
      <c r="P13053" t="str">
        <f t="shared" si="1866"/>
        <v/>
      </c>
      <c r="Q13053" t="str">
        <f t="shared" si="1867"/>
        <v/>
      </c>
      <c r="R13053" t="str">
        <f t="shared" si="1868"/>
        <v/>
      </c>
      <c r="S13053" t="str">
        <f t="shared" si="1869"/>
        <v/>
      </c>
      <c r="T13053" t="str">
        <f t="shared" si="1870"/>
        <v/>
      </c>
      <c r="U13053">
        <f t="shared" si="1862"/>
        <v>0</v>
      </c>
    </row>
    <row r="13054" spans="12:21" x14ac:dyDescent="0.2">
      <c r="L13054">
        <v>0</v>
      </c>
      <c r="M13054" s="8">
        <f t="shared" si="1863"/>
        <v>779</v>
      </c>
      <c r="N13054">
        <f t="shared" si="1864"/>
        <v>0</v>
      </c>
      <c r="O13054" t="str">
        <f t="shared" si="1865"/>
        <v/>
      </c>
      <c r="P13054" t="str">
        <f t="shared" si="1866"/>
        <v/>
      </c>
      <c r="Q13054" t="str">
        <f t="shared" si="1867"/>
        <v/>
      </c>
      <c r="R13054" t="str">
        <f t="shared" si="1868"/>
        <v/>
      </c>
      <c r="S13054" t="str">
        <f t="shared" si="1869"/>
        <v/>
      </c>
      <c r="T13054" t="str">
        <f t="shared" si="1870"/>
        <v/>
      </c>
      <c r="U13054">
        <f t="shared" si="1862"/>
        <v>0</v>
      </c>
    </row>
    <row r="13055" spans="12:21" x14ac:dyDescent="0.2">
      <c r="L13055">
        <v>0</v>
      </c>
      <c r="M13055" s="8">
        <f t="shared" si="1863"/>
        <v>780</v>
      </c>
      <c r="N13055">
        <f t="shared" si="1864"/>
        <v>0</v>
      </c>
      <c r="O13055" t="str">
        <f t="shared" si="1865"/>
        <v/>
      </c>
      <c r="P13055" t="str">
        <f t="shared" si="1866"/>
        <v/>
      </c>
      <c r="Q13055" t="str">
        <f t="shared" si="1867"/>
        <v/>
      </c>
      <c r="R13055" t="str">
        <f t="shared" si="1868"/>
        <v/>
      </c>
      <c r="S13055" t="str">
        <f t="shared" si="1869"/>
        <v/>
      </c>
      <c r="T13055" t="str">
        <f t="shared" si="1870"/>
        <v/>
      </c>
      <c r="U13055">
        <f t="shared" si="1862"/>
        <v>0</v>
      </c>
    </row>
    <row r="13056" spans="12:21" x14ac:dyDescent="0.2">
      <c r="L13056">
        <v>0</v>
      </c>
      <c r="M13056" s="8">
        <f t="shared" si="1863"/>
        <v>781</v>
      </c>
      <c r="N13056">
        <f t="shared" si="1864"/>
        <v>0</v>
      </c>
      <c r="O13056" t="str">
        <f t="shared" si="1865"/>
        <v/>
      </c>
      <c r="P13056" t="str">
        <f t="shared" si="1866"/>
        <v/>
      </c>
      <c r="Q13056" t="str">
        <f t="shared" si="1867"/>
        <v/>
      </c>
      <c r="R13056" t="str">
        <f t="shared" si="1868"/>
        <v/>
      </c>
      <c r="S13056" t="str">
        <f t="shared" si="1869"/>
        <v/>
      </c>
      <c r="T13056" t="str">
        <f t="shared" si="1870"/>
        <v/>
      </c>
      <c r="U13056">
        <f t="shared" si="1862"/>
        <v>0</v>
      </c>
    </row>
    <row r="13057" spans="12:21" x14ac:dyDescent="0.2">
      <c r="L13057">
        <v>0</v>
      </c>
      <c r="M13057" s="8">
        <f t="shared" si="1863"/>
        <v>782</v>
      </c>
      <c r="N13057">
        <f t="shared" si="1864"/>
        <v>0</v>
      </c>
      <c r="O13057" t="str">
        <f t="shared" si="1865"/>
        <v/>
      </c>
      <c r="P13057" t="str">
        <f t="shared" si="1866"/>
        <v/>
      </c>
      <c r="Q13057" t="str">
        <f t="shared" si="1867"/>
        <v/>
      </c>
      <c r="R13057" t="str">
        <f t="shared" si="1868"/>
        <v/>
      </c>
      <c r="S13057" t="str">
        <f t="shared" si="1869"/>
        <v/>
      </c>
      <c r="T13057" t="str">
        <f t="shared" si="1870"/>
        <v/>
      </c>
      <c r="U13057">
        <f t="shared" si="1862"/>
        <v>0</v>
      </c>
    </row>
    <row r="13058" spans="12:21" x14ac:dyDescent="0.2">
      <c r="L13058">
        <v>0</v>
      </c>
      <c r="M13058" s="8">
        <f t="shared" si="1863"/>
        <v>783</v>
      </c>
      <c r="N13058">
        <f t="shared" si="1864"/>
        <v>0</v>
      </c>
      <c r="O13058" t="str">
        <f t="shared" si="1865"/>
        <v/>
      </c>
      <c r="P13058" t="str">
        <f t="shared" si="1866"/>
        <v/>
      </c>
      <c r="Q13058" t="str">
        <f t="shared" si="1867"/>
        <v/>
      </c>
      <c r="R13058" t="str">
        <f t="shared" si="1868"/>
        <v/>
      </c>
      <c r="S13058" t="str">
        <f t="shared" si="1869"/>
        <v/>
      </c>
      <c r="T13058" t="str">
        <f t="shared" si="1870"/>
        <v/>
      </c>
      <c r="U13058">
        <f t="shared" si="1862"/>
        <v>0</v>
      </c>
    </row>
    <row r="13059" spans="12:21" x14ac:dyDescent="0.2">
      <c r="L13059">
        <v>0</v>
      </c>
      <c r="M13059" s="8">
        <f t="shared" si="1863"/>
        <v>784</v>
      </c>
      <c r="N13059">
        <f t="shared" si="1864"/>
        <v>0</v>
      </c>
      <c r="O13059" t="str">
        <f t="shared" si="1865"/>
        <v/>
      </c>
      <c r="P13059" t="str">
        <f t="shared" si="1866"/>
        <v/>
      </c>
      <c r="Q13059" t="str">
        <f t="shared" si="1867"/>
        <v/>
      </c>
      <c r="R13059" t="str">
        <f t="shared" si="1868"/>
        <v/>
      </c>
      <c r="S13059" t="str">
        <f t="shared" si="1869"/>
        <v/>
      </c>
      <c r="T13059" t="str">
        <f t="shared" si="1870"/>
        <v/>
      </c>
      <c r="U13059">
        <f t="shared" ref="U13059:U13122" si="1871">IF($M13059&lt;&gt;$M13058,SUMIF($W$2:$W$200,$M13059,$Y$2:$Y$200),$U13058)</f>
        <v>0</v>
      </c>
    </row>
    <row r="13060" spans="12:21" x14ac:dyDescent="0.2">
      <c r="L13060">
        <v>0</v>
      </c>
      <c r="M13060" s="8">
        <f t="shared" si="1863"/>
        <v>785</v>
      </c>
      <c r="N13060">
        <f t="shared" si="1864"/>
        <v>0</v>
      </c>
      <c r="O13060" t="str">
        <f t="shared" si="1865"/>
        <v/>
      </c>
      <c r="P13060" t="str">
        <f t="shared" si="1866"/>
        <v/>
      </c>
      <c r="Q13060" t="str">
        <f t="shared" si="1867"/>
        <v/>
      </c>
      <c r="R13060" t="str">
        <f t="shared" si="1868"/>
        <v/>
      </c>
      <c r="S13060" t="str">
        <f t="shared" si="1869"/>
        <v/>
      </c>
      <c r="T13060" t="str">
        <f t="shared" si="1870"/>
        <v/>
      </c>
      <c r="U13060">
        <f t="shared" si="1871"/>
        <v>0</v>
      </c>
    </row>
    <row r="13061" spans="12:21" x14ac:dyDescent="0.2">
      <c r="L13061">
        <v>0</v>
      </c>
      <c r="M13061" s="8">
        <f t="shared" si="1863"/>
        <v>786</v>
      </c>
      <c r="N13061">
        <f t="shared" si="1864"/>
        <v>0</v>
      </c>
      <c r="O13061" t="str">
        <f t="shared" si="1865"/>
        <v/>
      </c>
      <c r="P13061" t="str">
        <f t="shared" si="1866"/>
        <v/>
      </c>
      <c r="Q13061" t="str">
        <f t="shared" si="1867"/>
        <v/>
      </c>
      <c r="R13061" t="str">
        <f t="shared" si="1868"/>
        <v/>
      </c>
      <c r="S13061" t="str">
        <f t="shared" si="1869"/>
        <v/>
      </c>
      <c r="T13061" t="str">
        <f t="shared" si="1870"/>
        <v/>
      </c>
      <c r="U13061">
        <f t="shared" si="1871"/>
        <v>0</v>
      </c>
    </row>
    <row r="13062" spans="12:21" x14ac:dyDescent="0.2">
      <c r="L13062">
        <v>0</v>
      </c>
      <c r="M13062" s="8">
        <f t="shared" si="1863"/>
        <v>787</v>
      </c>
      <c r="N13062">
        <f t="shared" si="1864"/>
        <v>0</v>
      </c>
      <c r="O13062" t="str">
        <f t="shared" si="1865"/>
        <v/>
      </c>
      <c r="P13062" t="str">
        <f t="shared" si="1866"/>
        <v/>
      </c>
      <c r="Q13062" t="str">
        <f t="shared" si="1867"/>
        <v/>
      </c>
      <c r="R13062" t="str">
        <f t="shared" si="1868"/>
        <v/>
      </c>
      <c r="S13062" t="str">
        <f t="shared" si="1869"/>
        <v/>
      </c>
      <c r="T13062" t="str">
        <f t="shared" si="1870"/>
        <v/>
      </c>
      <c r="U13062">
        <f t="shared" si="1871"/>
        <v>0</v>
      </c>
    </row>
    <row r="13063" spans="12:21" x14ac:dyDescent="0.2">
      <c r="L13063">
        <v>0</v>
      </c>
      <c r="M13063" s="8">
        <f t="shared" si="1863"/>
        <v>788</v>
      </c>
      <c r="N13063">
        <f t="shared" si="1864"/>
        <v>0</v>
      </c>
      <c r="O13063" t="str">
        <f t="shared" si="1865"/>
        <v/>
      </c>
      <c r="P13063" t="str">
        <f t="shared" si="1866"/>
        <v/>
      </c>
      <c r="Q13063" t="str">
        <f t="shared" si="1867"/>
        <v/>
      </c>
      <c r="R13063" t="str">
        <f t="shared" si="1868"/>
        <v/>
      </c>
      <c r="S13063" t="str">
        <f t="shared" si="1869"/>
        <v/>
      </c>
      <c r="T13063" t="str">
        <f t="shared" si="1870"/>
        <v/>
      </c>
      <c r="U13063">
        <f t="shared" si="1871"/>
        <v>0</v>
      </c>
    </row>
    <row r="13064" spans="12:21" x14ac:dyDescent="0.2">
      <c r="L13064">
        <v>0</v>
      </c>
      <c r="M13064" s="8">
        <f t="shared" ref="M13064:M13127" si="1872">IF(E13064=0,M13063+1,M13063)</f>
        <v>789</v>
      </c>
      <c r="N13064">
        <f t="shared" ref="N13064:N13127" si="1873">IF(F13064=0,0,IF(F13064=2,N13063+1,N13063))</f>
        <v>0</v>
      </c>
      <c r="O13064" t="str">
        <f t="shared" ref="O13064:O13127" si="1874">IF(N13064&gt;0,IF(F13064=2,O13065,IF(F13064=3,"Lf",IF(F13064=6,"Rt",O13063))),"")</f>
        <v/>
      </c>
      <c r="P13064" t="str">
        <f t="shared" ref="P13064:P13127" si="1875">IF(N13064&gt;1,IF(N13064&lt;&gt;N13063,CONCATENATE(O13063,",",O13064),P13063),"")</f>
        <v/>
      </c>
      <c r="Q13064" t="str">
        <f t="shared" ref="Q13064:Q13127" si="1876">IF(N13064&gt;0,IF(O13064="Lf",IF(OR(F13064=3,F13064=4),IF(I13064=1,"C",IF(J13064=1,"I","")),""),      IF(O13064="Rt",IF(OR(F13064=6,F13064=7),IF(J13064=1,"C",IF(I13064=1,"I","")),""))),"")</f>
        <v/>
      </c>
      <c r="R13064" t="str">
        <f t="shared" ref="R13064:R13127" si="1877">IF(OR(F13064&lt;3,F13064&gt;8,E13064=0),"",E13064/50-E13063/50)</f>
        <v/>
      </c>
      <c r="S13064" t="str">
        <f t="shared" ref="S13064:S13127" si="1878">IF(AND(R13064&lt;&gt;"",R13063=""),R13064,IF(Q13063="C","",IF(S13063&lt;&gt;"",R13064+S13063,"")))</f>
        <v/>
      </c>
      <c r="T13064" t="str">
        <f t="shared" ref="T13064:T13127" si="1879">IF(AND(S13065="",S13064&lt;&gt;""),S13064,"")</f>
        <v/>
      </c>
      <c r="U13064">
        <f t="shared" si="1871"/>
        <v>0</v>
      </c>
    </row>
    <row r="13065" spans="12:21" x14ac:dyDescent="0.2">
      <c r="L13065">
        <v>0</v>
      </c>
      <c r="M13065" s="8">
        <f t="shared" si="1872"/>
        <v>790</v>
      </c>
      <c r="N13065">
        <f t="shared" si="1873"/>
        <v>0</v>
      </c>
      <c r="O13065" t="str">
        <f t="shared" si="1874"/>
        <v/>
      </c>
      <c r="P13065" t="str">
        <f t="shared" si="1875"/>
        <v/>
      </c>
      <c r="Q13065" t="str">
        <f t="shared" si="1876"/>
        <v/>
      </c>
      <c r="R13065" t="str">
        <f t="shared" si="1877"/>
        <v/>
      </c>
      <c r="S13065" t="str">
        <f t="shared" si="1878"/>
        <v/>
      </c>
      <c r="T13065" t="str">
        <f t="shared" si="1879"/>
        <v/>
      </c>
      <c r="U13065">
        <f t="shared" si="1871"/>
        <v>0</v>
      </c>
    </row>
    <row r="13066" spans="12:21" x14ac:dyDescent="0.2">
      <c r="L13066">
        <v>0</v>
      </c>
      <c r="M13066" s="8">
        <f t="shared" si="1872"/>
        <v>791</v>
      </c>
      <c r="N13066">
        <f t="shared" si="1873"/>
        <v>0</v>
      </c>
      <c r="O13066" t="str">
        <f t="shared" si="1874"/>
        <v/>
      </c>
      <c r="P13066" t="str">
        <f t="shared" si="1875"/>
        <v/>
      </c>
      <c r="Q13066" t="str">
        <f t="shared" si="1876"/>
        <v/>
      </c>
      <c r="R13066" t="str">
        <f t="shared" si="1877"/>
        <v/>
      </c>
      <c r="S13066" t="str">
        <f t="shared" si="1878"/>
        <v/>
      </c>
      <c r="T13066" t="str">
        <f t="shared" si="1879"/>
        <v/>
      </c>
      <c r="U13066">
        <f t="shared" si="1871"/>
        <v>0</v>
      </c>
    </row>
    <row r="13067" spans="12:21" x14ac:dyDescent="0.2">
      <c r="L13067">
        <v>0</v>
      </c>
      <c r="M13067" s="8">
        <f t="shared" si="1872"/>
        <v>792</v>
      </c>
      <c r="N13067">
        <f t="shared" si="1873"/>
        <v>0</v>
      </c>
      <c r="O13067" t="str">
        <f t="shared" si="1874"/>
        <v/>
      </c>
      <c r="P13067" t="str">
        <f t="shared" si="1875"/>
        <v/>
      </c>
      <c r="Q13067" t="str">
        <f t="shared" si="1876"/>
        <v/>
      </c>
      <c r="R13067" t="str">
        <f t="shared" si="1877"/>
        <v/>
      </c>
      <c r="S13067" t="str">
        <f t="shared" si="1878"/>
        <v/>
      </c>
      <c r="T13067" t="str">
        <f t="shared" si="1879"/>
        <v/>
      </c>
      <c r="U13067">
        <f t="shared" si="1871"/>
        <v>0</v>
      </c>
    </row>
    <row r="13068" spans="12:21" x14ac:dyDescent="0.2">
      <c r="L13068">
        <v>0</v>
      </c>
      <c r="M13068" s="8">
        <f t="shared" si="1872"/>
        <v>793</v>
      </c>
      <c r="N13068">
        <f t="shared" si="1873"/>
        <v>0</v>
      </c>
      <c r="O13068" t="str">
        <f t="shared" si="1874"/>
        <v/>
      </c>
      <c r="P13068" t="str">
        <f t="shared" si="1875"/>
        <v/>
      </c>
      <c r="Q13068" t="str">
        <f t="shared" si="1876"/>
        <v/>
      </c>
      <c r="R13068" t="str">
        <f t="shared" si="1877"/>
        <v/>
      </c>
      <c r="S13068" t="str">
        <f t="shared" si="1878"/>
        <v/>
      </c>
      <c r="T13068" t="str">
        <f t="shared" si="1879"/>
        <v/>
      </c>
      <c r="U13068">
        <f t="shared" si="1871"/>
        <v>0</v>
      </c>
    </row>
    <row r="13069" spans="12:21" x14ac:dyDescent="0.2">
      <c r="L13069">
        <v>0</v>
      </c>
      <c r="M13069" s="8">
        <f t="shared" si="1872"/>
        <v>794</v>
      </c>
      <c r="N13069">
        <f t="shared" si="1873"/>
        <v>0</v>
      </c>
      <c r="O13069" t="str">
        <f t="shared" si="1874"/>
        <v/>
      </c>
      <c r="P13069" t="str">
        <f t="shared" si="1875"/>
        <v/>
      </c>
      <c r="Q13069" t="str">
        <f t="shared" si="1876"/>
        <v/>
      </c>
      <c r="R13069" t="str">
        <f t="shared" si="1877"/>
        <v/>
      </c>
      <c r="S13069" t="str">
        <f t="shared" si="1878"/>
        <v/>
      </c>
      <c r="T13069" t="str">
        <f t="shared" si="1879"/>
        <v/>
      </c>
      <c r="U13069">
        <f t="shared" si="1871"/>
        <v>0</v>
      </c>
    </row>
    <row r="13070" spans="12:21" x14ac:dyDescent="0.2">
      <c r="L13070">
        <v>0</v>
      </c>
      <c r="M13070" s="8">
        <f t="shared" si="1872"/>
        <v>795</v>
      </c>
      <c r="N13070">
        <f t="shared" si="1873"/>
        <v>0</v>
      </c>
      <c r="O13070" t="str">
        <f t="shared" si="1874"/>
        <v/>
      </c>
      <c r="P13070" t="str">
        <f t="shared" si="1875"/>
        <v/>
      </c>
      <c r="Q13070" t="str">
        <f t="shared" si="1876"/>
        <v/>
      </c>
      <c r="R13070" t="str">
        <f t="shared" si="1877"/>
        <v/>
      </c>
      <c r="S13070" t="str">
        <f t="shared" si="1878"/>
        <v/>
      </c>
      <c r="T13070" t="str">
        <f t="shared" si="1879"/>
        <v/>
      </c>
      <c r="U13070">
        <f t="shared" si="1871"/>
        <v>0</v>
      </c>
    </row>
    <row r="13071" spans="12:21" x14ac:dyDescent="0.2">
      <c r="L13071">
        <v>0</v>
      </c>
      <c r="M13071" s="8">
        <f t="shared" si="1872"/>
        <v>796</v>
      </c>
      <c r="N13071">
        <f t="shared" si="1873"/>
        <v>0</v>
      </c>
      <c r="O13071" t="str">
        <f t="shared" si="1874"/>
        <v/>
      </c>
      <c r="P13071" t="str">
        <f t="shared" si="1875"/>
        <v/>
      </c>
      <c r="Q13071" t="str">
        <f t="shared" si="1876"/>
        <v/>
      </c>
      <c r="R13071" t="str">
        <f t="shared" si="1877"/>
        <v/>
      </c>
      <c r="S13071" t="str">
        <f t="shared" si="1878"/>
        <v/>
      </c>
      <c r="T13071" t="str">
        <f t="shared" si="1879"/>
        <v/>
      </c>
      <c r="U13071">
        <f t="shared" si="1871"/>
        <v>0</v>
      </c>
    </row>
    <row r="13072" spans="12:21" x14ac:dyDescent="0.2">
      <c r="L13072">
        <v>0</v>
      </c>
      <c r="M13072" s="8">
        <f t="shared" si="1872"/>
        <v>797</v>
      </c>
      <c r="N13072">
        <f t="shared" si="1873"/>
        <v>0</v>
      </c>
      <c r="O13072" t="str">
        <f t="shared" si="1874"/>
        <v/>
      </c>
      <c r="P13072" t="str">
        <f t="shared" si="1875"/>
        <v/>
      </c>
      <c r="Q13072" t="str">
        <f t="shared" si="1876"/>
        <v/>
      </c>
      <c r="R13072" t="str">
        <f t="shared" si="1877"/>
        <v/>
      </c>
      <c r="S13072" t="str">
        <f t="shared" si="1878"/>
        <v/>
      </c>
      <c r="T13072" t="str">
        <f t="shared" si="1879"/>
        <v/>
      </c>
      <c r="U13072">
        <f t="shared" si="1871"/>
        <v>0</v>
      </c>
    </row>
    <row r="13073" spans="12:21" x14ac:dyDescent="0.2">
      <c r="L13073">
        <v>0</v>
      </c>
      <c r="M13073" s="8">
        <f t="shared" si="1872"/>
        <v>798</v>
      </c>
      <c r="N13073">
        <f t="shared" si="1873"/>
        <v>0</v>
      </c>
      <c r="O13073" t="str">
        <f t="shared" si="1874"/>
        <v/>
      </c>
      <c r="P13073" t="str">
        <f t="shared" si="1875"/>
        <v/>
      </c>
      <c r="Q13073" t="str">
        <f t="shared" si="1876"/>
        <v/>
      </c>
      <c r="R13073" t="str">
        <f t="shared" si="1877"/>
        <v/>
      </c>
      <c r="S13073" t="str">
        <f t="shared" si="1878"/>
        <v/>
      </c>
      <c r="T13073" t="str">
        <f t="shared" si="1879"/>
        <v/>
      </c>
      <c r="U13073">
        <f t="shared" si="1871"/>
        <v>0</v>
      </c>
    </row>
    <row r="13074" spans="12:21" x14ac:dyDescent="0.2">
      <c r="L13074">
        <v>0</v>
      </c>
      <c r="M13074" s="8">
        <f t="shared" si="1872"/>
        <v>799</v>
      </c>
      <c r="N13074">
        <f t="shared" si="1873"/>
        <v>0</v>
      </c>
      <c r="O13074" t="str">
        <f t="shared" si="1874"/>
        <v/>
      </c>
      <c r="P13074" t="str">
        <f t="shared" si="1875"/>
        <v/>
      </c>
      <c r="Q13074" t="str">
        <f t="shared" si="1876"/>
        <v/>
      </c>
      <c r="R13074" t="str">
        <f t="shared" si="1877"/>
        <v/>
      </c>
      <c r="S13074" t="str">
        <f t="shared" si="1878"/>
        <v/>
      </c>
      <c r="T13074" t="str">
        <f t="shared" si="1879"/>
        <v/>
      </c>
      <c r="U13074">
        <f t="shared" si="1871"/>
        <v>0</v>
      </c>
    </row>
    <row r="13075" spans="12:21" x14ac:dyDescent="0.2">
      <c r="L13075">
        <v>0</v>
      </c>
      <c r="M13075" s="8">
        <f t="shared" si="1872"/>
        <v>800</v>
      </c>
      <c r="N13075">
        <f t="shared" si="1873"/>
        <v>0</v>
      </c>
      <c r="O13075" t="str">
        <f t="shared" si="1874"/>
        <v/>
      </c>
      <c r="P13075" t="str">
        <f t="shared" si="1875"/>
        <v/>
      </c>
      <c r="Q13075" t="str">
        <f t="shared" si="1876"/>
        <v/>
      </c>
      <c r="R13075" t="str">
        <f t="shared" si="1877"/>
        <v/>
      </c>
      <c r="S13075" t="str">
        <f t="shared" si="1878"/>
        <v/>
      </c>
      <c r="T13075" t="str">
        <f t="shared" si="1879"/>
        <v/>
      </c>
      <c r="U13075">
        <f t="shared" si="1871"/>
        <v>0</v>
      </c>
    </row>
    <row r="13076" spans="12:21" x14ac:dyDescent="0.2">
      <c r="L13076">
        <v>0</v>
      </c>
      <c r="M13076" s="8">
        <f t="shared" si="1872"/>
        <v>801</v>
      </c>
      <c r="N13076">
        <f t="shared" si="1873"/>
        <v>0</v>
      </c>
      <c r="O13076" t="str">
        <f t="shared" si="1874"/>
        <v/>
      </c>
      <c r="P13076" t="str">
        <f t="shared" si="1875"/>
        <v/>
      </c>
      <c r="Q13076" t="str">
        <f t="shared" si="1876"/>
        <v/>
      </c>
      <c r="R13076" t="str">
        <f t="shared" si="1877"/>
        <v/>
      </c>
      <c r="S13076" t="str">
        <f t="shared" si="1878"/>
        <v/>
      </c>
      <c r="T13076" t="str">
        <f t="shared" si="1879"/>
        <v/>
      </c>
      <c r="U13076">
        <f t="shared" si="1871"/>
        <v>0</v>
      </c>
    </row>
    <row r="13077" spans="12:21" x14ac:dyDescent="0.2">
      <c r="L13077">
        <v>0</v>
      </c>
      <c r="M13077" s="8">
        <f t="shared" si="1872"/>
        <v>802</v>
      </c>
      <c r="N13077">
        <f t="shared" si="1873"/>
        <v>0</v>
      </c>
      <c r="O13077" t="str">
        <f t="shared" si="1874"/>
        <v/>
      </c>
      <c r="P13077" t="str">
        <f t="shared" si="1875"/>
        <v/>
      </c>
      <c r="Q13077" t="str">
        <f t="shared" si="1876"/>
        <v/>
      </c>
      <c r="R13077" t="str">
        <f t="shared" si="1877"/>
        <v/>
      </c>
      <c r="S13077" t="str">
        <f t="shared" si="1878"/>
        <v/>
      </c>
      <c r="T13077" t="str">
        <f t="shared" si="1879"/>
        <v/>
      </c>
      <c r="U13077">
        <f t="shared" si="1871"/>
        <v>0</v>
      </c>
    </row>
    <row r="13078" spans="12:21" x14ac:dyDescent="0.2">
      <c r="L13078">
        <v>0</v>
      </c>
      <c r="M13078" s="8">
        <f t="shared" si="1872"/>
        <v>803</v>
      </c>
      <c r="N13078">
        <f t="shared" si="1873"/>
        <v>0</v>
      </c>
      <c r="O13078" t="str">
        <f t="shared" si="1874"/>
        <v/>
      </c>
      <c r="P13078" t="str">
        <f t="shared" si="1875"/>
        <v/>
      </c>
      <c r="Q13078" t="str">
        <f t="shared" si="1876"/>
        <v/>
      </c>
      <c r="R13078" t="str">
        <f t="shared" si="1877"/>
        <v/>
      </c>
      <c r="S13078" t="str">
        <f t="shared" si="1878"/>
        <v/>
      </c>
      <c r="T13078" t="str">
        <f t="shared" si="1879"/>
        <v/>
      </c>
      <c r="U13078">
        <f t="shared" si="1871"/>
        <v>0</v>
      </c>
    </row>
    <row r="13079" spans="12:21" x14ac:dyDescent="0.2">
      <c r="L13079">
        <v>0</v>
      </c>
      <c r="M13079" s="8">
        <f t="shared" si="1872"/>
        <v>804</v>
      </c>
      <c r="N13079">
        <f t="shared" si="1873"/>
        <v>0</v>
      </c>
      <c r="O13079" t="str">
        <f t="shared" si="1874"/>
        <v/>
      </c>
      <c r="P13079" t="str">
        <f t="shared" si="1875"/>
        <v/>
      </c>
      <c r="Q13079" t="str">
        <f t="shared" si="1876"/>
        <v/>
      </c>
      <c r="R13079" t="str">
        <f t="shared" si="1877"/>
        <v/>
      </c>
      <c r="S13079" t="str">
        <f t="shared" si="1878"/>
        <v/>
      </c>
      <c r="T13079" t="str">
        <f t="shared" si="1879"/>
        <v/>
      </c>
      <c r="U13079">
        <f t="shared" si="1871"/>
        <v>0</v>
      </c>
    </row>
    <row r="13080" spans="12:21" x14ac:dyDescent="0.2">
      <c r="L13080">
        <v>0</v>
      </c>
      <c r="M13080" s="8">
        <f t="shared" si="1872"/>
        <v>805</v>
      </c>
      <c r="N13080">
        <f t="shared" si="1873"/>
        <v>0</v>
      </c>
      <c r="O13080" t="str">
        <f t="shared" si="1874"/>
        <v/>
      </c>
      <c r="P13080" t="str">
        <f t="shared" si="1875"/>
        <v/>
      </c>
      <c r="Q13080" t="str">
        <f t="shared" si="1876"/>
        <v/>
      </c>
      <c r="R13080" t="str">
        <f t="shared" si="1877"/>
        <v/>
      </c>
      <c r="S13080" t="str">
        <f t="shared" si="1878"/>
        <v/>
      </c>
      <c r="T13080" t="str">
        <f t="shared" si="1879"/>
        <v/>
      </c>
      <c r="U13080">
        <f t="shared" si="1871"/>
        <v>0</v>
      </c>
    </row>
    <row r="13081" spans="12:21" x14ac:dyDescent="0.2">
      <c r="L13081">
        <v>0</v>
      </c>
      <c r="M13081" s="8">
        <f t="shared" si="1872"/>
        <v>806</v>
      </c>
      <c r="N13081">
        <f t="shared" si="1873"/>
        <v>0</v>
      </c>
      <c r="O13081" t="str">
        <f t="shared" si="1874"/>
        <v/>
      </c>
      <c r="P13081" t="str">
        <f t="shared" si="1875"/>
        <v/>
      </c>
      <c r="Q13081" t="str">
        <f t="shared" si="1876"/>
        <v/>
      </c>
      <c r="R13081" t="str">
        <f t="shared" si="1877"/>
        <v/>
      </c>
      <c r="S13081" t="str">
        <f t="shared" si="1878"/>
        <v/>
      </c>
      <c r="T13081" t="str">
        <f t="shared" si="1879"/>
        <v/>
      </c>
      <c r="U13081">
        <f t="shared" si="1871"/>
        <v>0</v>
      </c>
    </row>
    <row r="13082" spans="12:21" x14ac:dyDescent="0.2">
      <c r="L13082">
        <v>0</v>
      </c>
      <c r="M13082" s="8">
        <f t="shared" si="1872"/>
        <v>807</v>
      </c>
      <c r="N13082">
        <f t="shared" si="1873"/>
        <v>0</v>
      </c>
      <c r="O13082" t="str">
        <f t="shared" si="1874"/>
        <v/>
      </c>
      <c r="P13082" t="str">
        <f t="shared" si="1875"/>
        <v/>
      </c>
      <c r="Q13082" t="str">
        <f t="shared" si="1876"/>
        <v/>
      </c>
      <c r="R13082" t="str">
        <f t="shared" si="1877"/>
        <v/>
      </c>
      <c r="S13082" t="str">
        <f t="shared" si="1878"/>
        <v/>
      </c>
      <c r="T13082" t="str">
        <f t="shared" si="1879"/>
        <v/>
      </c>
      <c r="U13082">
        <f t="shared" si="1871"/>
        <v>0</v>
      </c>
    </row>
    <row r="13083" spans="12:21" x14ac:dyDescent="0.2">
      <c r="L13083">
        <v>0</v>
      </c>
      <c r="M13083" s="8">
        <f t="shared" si="1872"/>
        <v>808</v>
      </c>
      <c r="N13083">
        <f t="shared" si="1873"/>
        <v>0</v>
      </c>
      <c r="O13083" t="str">
        <f t="shared" si="1874"/>
        <v/>
      </c>
      <c r="P13083" t="str">
        <f t="shared" si="1875"/>
        <v/>
      </c>
      <c r="Q13083" t="str">
        <f t="shared" si="1876"/>
        <v/>
      </c>
      <c r="R13083" t="str">
        <f t="shared" si="1877"/>
        <v/>
      </c>
      <c r="S13083" t="str">
        <f t="shared" si="1878"/>
        <v/>
      </c>
      <c r="T13083" t="str">
        <f t="shared" si="1879"/>
        <v/>
      </c>
      <c r="U13083">
        <f t="shared" si="1871"/>
        <v>0</v>
      </c>
    </row>
    <row r="13084" spans="12:21" x14ac:dyDescent="0.2">
      <c r="L13084">
        <v>0</v>
      </c>
      <c r="M13084" s="8">
        <f t="shared" si="1872"/>
        <v>809</v>
      </c>
      <c r="N13084">
        <f t="shared" si="1873"/>
        <v>0</v>
      </c>
      <c r="O13084" t="str">
        <f t="shared" si="1874"/>
        <v/>
      </c>
      <c r="P13084" t="str">
        <f t="shared" si="1875"/>
        <v/>
      </c>
      <c r="Q13084" t="str">
        <f t="shared" si="1876"/>
        <v/>
      </c>
      <c r="R13084" t="str">
        <f t="shared" si="1877"/>
        <v/>
      </c>
      <c r="S13084" t="str">
        <f t="shared" si="1878"/>
        <v/>
      </c>
      <c r="T13084" t="str">
        <f t="shared" si="1879"/>
        <v/>
      </c>
      <c r="U13084">
        <f t="shared" si="1871"/>
        <v>0</v>
      </c>
    </row>
    <row r="13085" spans="12:21" x14ac:dyDescent="0.2">
      <c r="L13085">
        <v>0</v>
      </c>
      <c r="M13085" s="8">
        <f t="shared" si="1872"/>
        <v>810</v>
      </c>
      <c r="N13085">
        <f t="shared" si="1873"/>
        <v>0</v>
      </c>
      <c r="O13085" t="str">
        <f t="shared" si="1874"/>
        <v/>
      </c>
      <c r="P13085" t="str">
        <f t="shared" si="1875"/>
        <v/>
      </c>
      <c r="Q13085" t="str">
        <f t="shared" si="1876"/>
        <v/>
      </c>
      <c r="R13085" t="str">
        <f t="shared" si="1877"/>
        <v/>
      </c>
      <c r="S13085" t="str">
        <f t="shared" si="1878"/>
        <v/>
      </c>
      <c r="T13085" t="str">
        <f t="shared" si="1879"/>
        <v/>
      </c>
      <c r="U13085">
        <f t="shared" si="1871"/>
        <v>0</v>
      </c>
    </row>
    <row r="13086" spans="12:21" x14ac:dyDescent="0.2">
      <c r="L13086">
        <v>0</v>
      </c>
      <c r="M13086" s="8">
        <f t="shared" si="1872"/>
        <v>811</v>
      </c>
      <c r="N13086">
        <f t="shared" si="1873"/>
        <v>0</v>
      </c>
      <c r="O13086" t="str">
        <f t="shared" si="1874"/>
        <v/>
      </c>
      <c r="P13086" t="str">
        <f t="shared" si="1875"/>
        <v/>
      </c>
      <c r="Q13086" t="str">
        <f t="shared" si="1876"/>
        <v/>
      </c>
      <c r="R13086" t="str">
        <f t="shared" si="1877"/>
        <v/>
      </c>
      <c r="S13086" t="str">
        <f t="shared" si="1878"/>
        <v/>
      </c>
      <c r="T13086" t="str">
        <f t="shared" si="1879"/>
        <v/>
      </c>
      <c r="U13086">
        <f t="shared" si="1871"/>
        <v>0</v>
      </c>
    </row>
    <row r="13087" spans="12:21" x14ac:dyDescent="0.2">
      <c r="L13087">
        <v>0</v>
      </c>
      <c r="M13087" s="8">
        <f t="shared" si="1872"/>
        <v>812</v>
      </c>
      <c r="N13087">
        <f t="shared" si="1873"/>
        <v>0</v>
      </c>
      <c r="O13087" t="str">
        <f t="shared" si="1874"/>
        <v/>
      </c>
      <c r="P13087" t="str">
        <f t="shared" si="1875"/>
        <v/>
      </c>
      <c r="Q13087" t="str">
        <f t="shared" si="1876"/>
        <v/>
      </c>
      <c r="R13087" t="str">
        <f t="shared" si="1877"/>
        <v/>
      </c>
      <c r="S13087" t="str">
        <f t="shared" si="1878"/>
        <v/>
      </c>
      <c r="T13087" t="str">
        <f t="shared" si="1879"/>
        <v/>
      </c>
      <c r="U13087">
        <f t="shared" si="1871"/>
        <v>0</v>
      </c>
    </row>
    <row r="13088" spans="12:21" x14ac:dyDescent="0.2">
      <c r="L13088">
        <v>0</v>
      </c>
      <c r="M13088" s="8">
        <f t="shared" si="1872"/>
        <v>813</v>
      </c>
      <c r="N13088">
        <f t="shared" si="1873"/>
        <v>0</v>
      </c>
      <c r="O13088" t="str">
        <f t="shared" si="1874"/>
        <v/>
      </c>
      <c r="P13088" t="str">
        <f t="shared" si="1875"/>
        <v/>
      </c>
      <c r="Q13088" t="str">
        <f t="shared" si="1876"/>
        <v/>
      </c>
      <c r="R13088" t="str">
        <f t="shared" si="1877"/>
        <v/>
      </c>
      <c r="S13088" t="str">
        <f t="shared" si="1878"/>
        <v/>
      </c>
      <c r="T13088" t="str">
        <f t="shared" si="1879"/>
        <v/>
      </c>
      <c r="U13088">
        <f t="shared" si="1871"/>
        <v>0</v>
      </c>
    </row>
    <row r="13089" spans="12:21" x14ac:dyDescent="0.2">
      <c r="L13089">
        <v>0</v>
      </c>
      <c r="M13089" s="8">
        <f t="shared" si="1872"/>
        <v>814</v>
      </c>
      <c r="N13089">
        <f t="shared" si="1873"/>
        <v>0</v>
      </c>
      <c r="O13089" t="str">
        <f t="shared" si="1874"/>
        <v/>
      </c>
      <c r="P13089" t="str">
        <f t="shared" si="1875"/>
        <v/>
      </c>
      <c r="Q13089" t="str">
        <f t="shared" si="1876"/>
        <v/>
      </c>
      <c r="R13089" t="str">
        <f t="shared" si="1877"/>
        <v/>
      </c>
      <c r="S13089" t="str">
        <f t="shared" si="1878"/>
        <v/>
      </c>
      <c r="T13089" t="str">
        <f t="shared" si="1879"/>
        <v/>
      </c>
      <c r="U13089">
        <f t="shared" si="1871"/>
        <v>0</v>
      </c>
    </row>
    <row r="13090" spans="12:21" x14ac:dyDescent="0.2">
      <c r="L13090">
        <v>0</v>
      </c>
      <c r="M13090" s="8">
        <f t="shared" si="1872"/>
        <v>815</v>
      </c>
      <c r="N13090">
        <f t="shared" si="1873"/>
        <v>0</v>
      </c>
      <c r="O13090" t="str">
        <f t="shared" si="1874"/>
        <v/>
      </c>
      <c r="P13090" t="str">
        <f t="shared" si="1875"/>
        <v/>
      </c>
      <c r="Q13090" t="str">
        <f t="shared" si="1876"/>
        <v/>
      </c>
      <c r="R13090" t="str">
        <f t="shared" si="1877"/>
        <v/>
      </c>
      <c r="S13090" t="str">
        <f t="shared" si="1878"/>
        <v/>
      </c>
      <c r="T13090" t="str">
        <f t="shared" si="1879"/>
        <v/>
      </c>
      <c r="U13090">
        <f t="shared" si="1871"/>
        <v>0</v>
      </c>
    </row>
    <row r="13091" spans="12:21" x14ac:dyDescent="0.2">
      <c r="L13091">
        <v>0</v>
      </c>
      <c r="M13091" s="8">
        <f t="shared" si="1872"/>
        <v>816</v>
      </c>
      <c r="N13091">
        <f t="shared" si="1873"/>
        <v>0</v>
      </c>
      <c r="O13091" t="str">
        <f t="shared" si="1874"/>
        <v/>
      </c>
      <c r="P13091" t="str">
        <f t="shared" si="1875"/>
        <v/>
      </c>
      <c r="Q13091" t="str">
        <f t="shared" si="1876"/>
        <v/>
      </c>
      <c r="R13091" t="str">
        <f t="shared" si="1877"/>
        <v/>
      </c>
      <c r="S13091" t="str">
        <f t="shared" si="1878"/>
        <v/>
      </c>
      <c r="T13091" t="str">
        <f t="shared" si="1879"/>
        <v/>
      </c>
      <c r="U13091">
        <f t="shared" si="1871"/>
        <v>0</v>
      </c>
    </row>
    <row r="13092" spans="12:21" x14ac:dyDescent="0.2">
      <c r="L13092">
        <v>0</v>
      </c>
      <c r="M13092" s="8">
        <f t="shared" si="1872"/>
        <v>817</v>
      </c>
      <c r="N13092">
        <f t="shared" si="1873"/>
        <v>0</v>
      </c>
      <c r="O13092" t="str">
        <f t="shared" si="1874"/>
        <v/>
      </c>
      <c r="P13092" t="str">
        <f t="shared" si="1875"/>
        <v/>
      </c>
      <c r="Q13092" t="str">
        <f t="shared" si="1876"/>
        <v/>
      </c>
      <c r="R13092" t="str">
        <f t="shared" si="1877"/>
        <v/>
      </c>
      <c r="S13092" t="str">
        <f t="shared" si="1878"/>
        <v/>
      </c>
      <c r="T13092" t="str">
        <f t="shared" si="1879"/>
        <v/>
      </c>
      <c r="U13092">
        <f t="shared" si="1871"/>
        <v>0</v>
      </c>
    </row>
    <row r="13093" spans="12:21" x14ac:dyDescent="0.2">
      <c r="L13093">
        <v>0</v>
      </c>
      <c r="M13093" s="8">
        <f t="shared" si="1872"/>
        <v>818</v>
      </c>
      <c r="N13093">
        <f t="shared" si="1873"/>
        <v>0</v>
      </c>
      <c r="O13093" t="str">
        <f t="shared" si="1874"/>
        <v/>
      </c>
      <c r="P13093" t="str">
        <f t="shared" si="1875"/>
        <v/>
      </c>
      <c r="Q13093" t="str">
        <f t="shared" si="1876"/>
        <v/>
      </c>
      <c r="R13093" t="str">
        <f t="shared" si="1877"/>
        <v/>
      </c>
      <c r="S13093" t="str">
        <f t="shared" si="1878"/>
        <v/>
      </c>
      <c r="T13093" t="str">
        <f t="shared" si="1879"/>
        <v/>
      </c>
      <c r="U13093">
        <f t="shared" si="1871"/>
        <v>0</v>
      </c>
    </row>
    <row r="13094" spans="12:21" x14ac:dyDescent="0.2">
      <c r="L13094">
        <v>0</v>
      </c>
      <c r="M13094" s="8">
        <f t="shared" si="1872"/>
        <v>819</v>
      </c>
      <c r="N13094">
        <f t="shared" si="1873"/>
        <v>0</v>
      </c>
      <c r="O13094" t="str">
        <f t="shared" si="1874"/>
        <v/>
      </c>
      <c r="P13094" t="str">
        <f t="shared" si="1875"/>
        <v/>
      </c>
      <c r="Q13094" t="str">
        <f t="shared" si="1876"/>
        <v/>
      </c>
      <c r="R13094" t="str">
        <f t="shared" si="1877"/>
        <v/>
      </c>
      <c r="S13094" t="str">
        <f t="shared" si="1878"/>
        <v/>
      </c>
      <c r="T13094" t="str">
        <f t="shared" si="1879"/>
        <v/>
      </c>
      <c r="U13094">
        <f t="shared" si="1871"/>
        <v>0</v>
      </c>
    </row>
    <row r="13095" spans="12:21" x14ac:dyDescent="0.2">
      <c r="L13095">
        <v>0</v>
      </c>
      <c r="M13095" s="8">
        <f t="shared" si="1872"/>
        <v>820</v>
      </c>
      <c r="N13095">
        <f t="shared" si="1873"/>
        <v>0</v>
      </c>
      <c r="O13095" t="str">
        <f t="shared" si="1874"/>
        <v/>
      </c>
      <c r="P13095" t="str">
        <f t="shared" si="1875"/>
        <v/>
      </c>
      <c r="Q13095" t="str">
        <f t="shared" si="1876"/>
        <v/>
      </c>
      <c r="R13095" t="str">
        <f t="shared" si="1877"/>
        <v/>
      </c>
      <c r="S13095" t="str">
        <f t="shared" si="1878"/>
        <v/>
      </c>
      <c r="T13095" t="str">
        <f t="shared" si="1879"/>
        <v/>
      </c>
      <c r="U13095">
        <f t="shared" si="1871"/>
        <v>0</v>
      </c>
    </row>
    <row r="13096" spans="12:21" x14ac:dyDescent="0.2">
      <c r="L13096">
        <v>0</v>
      </c>
      <c r="M13096" s="8">
        <f t="shared" si="1872"/>
        <v>821</v>
      </c>
      <c r="N13096">
        <f t="shared" si="1873"/>
        <v>0</v>
      </c>
      <c r="O13096" t="str">
        <f t="shared" si="1874"/>
        <v/>
      </c>
      <c r="P13096" t="str">
        <f t="shared" si="1875"/>
        <v/>
      </c>
      <c r="Q13096" t="str">
        <f t="shared" si="1876"/>
        <v/>
      </c>
      <c r="R13096" t="str">
        <f t="shared" si="1877"/>
        <v/>
      </c>
      <c r="S13096" t="str">
        <f t="shared" si="1878"/>
        <v/>
      </c>
      <c r="T13096" t="str">
        <f t="shared" si="1879"/>
        <v/>
      </c>
      <c r="U13096">
        <f t="shared" si="1871"/>
        <v>0</v>
      </c>
    </row>
    <row r="13097" spans="12:21" x14ac:dyDescent="0.2">
      <c r="L13097">
        <v>0</v>
      </c>
      <c r="M13097" s="8">
        <f t="shared" si="1872"/>
        <v>822</v>
      </c>
      <c r="N13097">
        <f t="shared" si="1873"/>
        <v>0</v>
      </c>
      <c r="O13097" t="str">
        <f t="shared" si="1874"/>
        <v/>
      </c>
      <c r="P13097" t="str">
        <f t="shared" si="1875"/>
        <v/>
      </c>
      <c r="Q13097" t="str">
        <f t="shared" si="1876"/>
        <v/>
      </c>
      <c r="R13097" t="str">
        <f t="shared" si="1877"/>
        <v/>
      </c>
      <c r="S13097" t="str">
        <f t="shared" si="1878"/>
        <v/>
      </c>
      <c r="T13097" t="str">
        <f t="shared" si="1879"/>
        <v/>
      </c>
      <c r="U13097">
        <f t="shared" si="1871"/>
        <v>0</v>
      </c>
    </row>
    <row r="13098" spans="12:21" x14ac:dyDescent="0.2">
      <c r="L13098">
        <v>0</v>
      </c>
      <c r="M13098" s="8">
        <f t="shared" si="1872"/>
        <v>823</v>
      </c>
      <c r="N13098">
        <f t="shared" si="1873"/>
        <v>0</v>
      </c>
      <c r="O13098" t="str">
        <f t="shared" si="1874"/>
        <v/>
      </c>
      <c r="P13098" t="str">
        <f t="shared" si="1875"/>
        <v/>
      </c>
      <c r="Q13098" t="str">
        <f t="shared" si="1876"/>
        <v/>
      </c>
      <c r="R13098" t="str">
        <f t="shared" si="1877"/>
        <v/>
      </c>
      <c r="S13098" t="str">
        <f t="shared" si="1878"/>
        <v/>
      </c>
      <c r="T13098" t="str">
        <f t="shared" si="1879"/>
        <v/>
      </c>
      <c r="U13098">
        <f t="shared" si="1871"/>
        <v>0</v>
      </c>
    </row>
    <row r="13099" spans="12:21" x14ac:dyDescent="0.2">
      <c r="L13099">
        <v>0</v>
      </c>
      <c r="M13099" s="8">
        <f t="shared" si="1872"/>
        <v>824</v>
      </c>
      <c r="N13099">
        <f t="shared" si="1873"/>
        <v>0</v>
      </c>
      <c r="O13099" t="str">
        <f t="shared" si="1874"/>
        <v/>
      </c>
      <c r="P13099" t="str">
        <f t="shared" si="1875"/>
        <v/>
      </c>
      <c r="Q13099" t="str">
        <f t="shared" si="1876"/>
        <v/>
      </c>
      <c r="R13099" t="str">
        <f t="shared" si="1877"/>
        <v/>
      </c>
      <c r="S13099" t="str">
        <f t="shared" si="1878"/>
        <v/>
      </c>
      <c r="T13099" t="str">
        <f t="shared" si="1879"/>
        <v/>
      </c>
      <c r="U13099">
        <f t="shared" si="1871"/>
        <v>0</v>
      </c>
    </row>
    <row r="13100" spans="12:21" x14ac:dyDescent="0.2">
      <c r="L13100">
        <v>0</v>
      </c>
      <c r="M13100" s="8">
        <f t="shared" si="1872"/>
        <v>825</v>
      </c>
      <c r="N13100">
        <f t="shared" si="1873"/>
        <v>0</v>
      </c>
      <c r="O13100" t="str">
        <f t="shared" si="1874"/>
        <v/>
      </c>
      <c r="P13100" t="str">
        <f t="shared" si="1875"/>
        <v/>
      </c>
      <c r="Q13100" t="str">
        <f t="shared" si="1876"/>
        <v/>
      </c>
      <c r="R13100" t="str">
        <f t="shared" si="1877"/>
        <v/>
      </c>
      <c r="S13100" t="str">
        <f t="shared" si="1878"/>
        <v/>
      </c>
      <c r="T13100" t="str">
        <f t="shared" si="1879"/>
        <v/>
      </c>
      <c r="U13100">
        <f t="shared" si="1871"/>
        <v>0</v>
      </c>
    </row>
    <row r="13101" spans="12:21" x14ac:dyDescent="0.2">
      <c r="L13101">
        <v>0</v>
      </c>
      <c r="M13101" s="8">
        <f t="shared" si="1872"/>
        <v>826</v>
      </c>
      <c r="N13101">
        <f t="shared" si="1873"/>
        <v>0</v>
      </c>
      <c r="O13101" t="str">
        <f t="shared" si="1874"/>
        <v/>
      </c>
      <c r="P13101" t="str">
        <f t="shared" si="1875"/>
        <v/>
      </c>
      <c r="Q13101" t="str">
        <f t="shared" si="1876"/>
        <v/>
      </c>
      <c r="R13101" t="str">
        <f t="shared" si="1877"/>
        <v/>
      </c>
      <c r="S13101" t="str">
        <f t="shared" si="1878"/>
        <v/>
      </c>
      <c r="T13101" t="str">
        <f t="shared" si="1879"/>
        <v/>
      </c>
      <c r="U13101">
        <f t="shared" si="1871"/>
        <v>0</v>
      </c>
    </row>
    <row r="13102" spans="12:21" x14ac:dyDescent="0.2">
      <c r="L13102">
        <v>0</v>
      </c>
      <c r="M13102" s="8">
        <f t="shared" si="1872"/>
        <v>827</v>
      </c>
      <c r="N13102">
        <f t="shared" si="1873"/>
        <v>0</v>
      </c>
      <c r="O13102" t="str">
        <f t="shared" si="1874"/>
        <v/>
      </c>
      <c r="P13102" t="str">
        <f t="shared" si="1875"/>
        <v/>
      </c>
      <c r="Q13102" t="str">
        <f t="shared" si="1876"/>
        <v/>
      </c>
      <c r="R13102" t="str">
        <f t="shared" si="1877"/>
        <v/>
      </c>
      <c r="S13102" t="str">
        <f t="shared" si="1878"/>
        <v/>
      </c>
      <c r="T13102" t="str">
        <f t="shared" si="1879"/>
        <v/>
      </c>
      <c r="U13102">
        <f t="shared" si="1871"/>
        <v>0</v>
      </c>
    </row>
    <row r="13103" spans="12:21" x14ac:dyDescent="0.2">
      <c r="L13103">
        <v>0</v>
      </c>
      <c r="M13103" s="8">
        <f t="shared" si="1872"/>
        <v>828</v>
      </c>
      <c r="N13103">
        <f t="shared" si="1873"/>
        <v>0</v>
      </c>
      <c r="O13103" t="str">
        <f t="shared" si="1874"/>
        <v/>
      </c>
      <c r="P13103" t="str">
        <f t="shared" si="1875"/>
        <v/>
      </c>
      <c r="Q13103" t="str">
        <f t="shared" si="1876"/>
        <v/>
      </c>
      <c r="R13103" t="str">
        <f t="shared" si="1877"/>
        <v/>
      </c>
      <c r="S13103" t="str">
        <f t="shared" si="1878"/>
        <v/>
      </c>
      <c r="T13103" t="str">
        <f t="shared" si="1879"/>
        <v/>
      </c>
      <c r="U13103">
        <f t="shared" si="1871"/>
        <v>0</v>
      </c>
    </row>
    <row r="13104" spans="12:21" x14ac:dyDescent="0.2">
      <c r="L13104">
        <v>0</v>
      </c>
      <c r="M13104" s="8">
        <f t="shared" si="1872"/>
        <v>829</v>
      </c>
      <c r="N13104">
        <f t="shared" si="1873"/>
        <v>0</v>
      </c>
      <c r="O13104" t="str">
        <f t="shared" si="1874"/>
        <v/>
      </c>
      <c r="P13104" t="str">
        <f t="shared" si="1875"/>
        <v/>
      </c>
      <c r="Q13104" t="str">
        <f t="shared" si="1876"/>
        <v/>
      </c>
      <c r="R13104" t="str">
        <f t="shared" si="1877"/>
        <v/>
      </c>
      <c r="S13104" t="str">
        <f t="shared" si="1878"/>
        <v/>
      </c>
      <c r="T13104" t="str">
        <f t="shared" si="1879"/>
        <v/>
      </c>
      <c r="U13104">
        <f t="shared" si="1871"/>
        <v>0</v>
      </c>
    </row>
    <row r="13105" spans="12:21" x14ac:dyDescent="0.2">
      <c r="L13105">
        <v>0</v>
      </c>
      <c r="M13105" s="8">
        <f t="shared" si="1872"/>
        <v>830</v>
      </c>
      <c r="N13105">
        <f t="shared" si="1873"/>
        <v>0</v>
      </c>
      <c r="O13105" t="str">
        <f t="shared" si="1874"/>
        <v/>
      </c>
      <c r="P13105" t="str">
        <f t="shared" si="1875"/>
        <v/>
      </c>
      <c r="Q13105" t="str">
        <f t="shared" si="1876"/>
        <v/>
      </c>
      <c r="R13105" t="str">
        <f t="shared" si="1877"/>
        <v/>
      </c>
      <c r="S13105" t="str">
        <f t="shared" si="1878"/>
        <v/>
      </c>
      <c r="T13105" t="str">
        <f t="shared" si="1879"/>
        <v/>
      </c>
      <c r="U13105">
        <f t="shared" si="1871"/>
        <v>0</v>
      </c>
    </row>
    <row r="13106" spans="12:21" x14ac:dyDescent="0.2">
      <c r="L13106">
        <v>0</v>
      </c>
      <c r="M13106" s="8">
        <f t="shared" si="1872"/>
        <v>831</v>
      </c>
      <c r="N13106">
        <f t="shared" si="1873"/>
        <v>0</v>
      </c>
      <c r="O13106" t="str">
        <f t="shared" si="1874"/>
        <v/>
      </c>
      <c r="P13106" t="str">
        <f t="shared" si="1875"/>
        <v/>
      </c>
      <c r="Q13106" t="str">
        <f t="shared" si="1876"/>
        <v/>
      </c>
      <c r="R13106" t="str">
        <f t="shared" si="1877"/>
        <v/>
      </c>
      <c r="S13106" t="str">
        <f t="shared" si="1878"/>
        <v/>
      </c>
      <c r="T13106" t="str">
        <f t="shared" si="1879"/>
        <v/>
      </c>
      <c r="U13106">
        <f t="shared" si="1871"/>
        <v>0</v>
      </c>
    </row>
    <row r="13107" spans="12:21" x14ac:dyDescent="0.2">
      <c r="L13107">
        <v>0</v>
      </c>
      <c r="M13107" s="8">
        <f t="shared" si="1872"/>
        <v>832</v>
      </c>
      <c r="N13107">
        <f t="shared" si="1873"/>
        <v>0</v>
      </c>
      <c r="O13107" t="str">
        <f t="shared" si="1874"/>
        <v/>
      </c>
      <c r="P13107" t="str">
        <f t="shared" si="1875"/>
        <v/>
      </c>
      <c r="Q13107" t="str">
        <f t="shared" si="1876"/>
        <v/>
      </c>
      <c r="R13107" t="str">
        <f t="shared" si="1877"/>
        <v/>
      </c>
      <c r="S13107" t="str">
        <f t="shared" si="1878"/>
        <v/>
      </c>
      <c r="T13107" t="str">
        <f t="shared" si="1879"/>
        <v/>
      </c>
      <c r="U13107">
        <f t="shared" si="1871"/>
        <v>0</v>
      </c>
    </row>
    <row r="13108" spans="12:21" x14ac:dyDescent="0.2">
      <c r="L13108">
        <v>0</v>
      </c>
      <c r="M13108" s="8">
        <f t="shared" si="1872"/>
        <v>833</v>
      </c>
      <c r="N13108">
        <f t="shared" si="1873"/>
        <v>0</v>
      </c>
      <c r="O13108" t="str">
        <f t="shared" si="1874"/>
        <v/>
      </c>
      <c r="P13108" t="str">
        <f t="shared" si="1875"/>
        <v/>
      </c>
      <c r="Q13108" t="str">
        <f t="shared" si="1876"/>
        <v/>
      </c>
      <c r="R13108" t="str">
        <f t="shared" si="1877"/>
        <v/>
      </c>
      <c r="S13108" t="str">
        <f t="shared" si="1878"/>
        <v/>
      </c>
      <c r="T13108" t="str">
        <f t="shared" si="1879"/>
        <v/>
      </c>
      <c r="U13108">
        <f t="shared" si="1871"/>
        <v>0</v>
      </c>
    </row>
    <row r="13109" spans="12:21" x14ac:dyDescent="0.2">
      <c r="L13109">
        <v>0</v>
      </c>
      <c r="M13109" s="8">
        <f t="shared" si="1872"/>
        <v>834</v>
      </c>
      <c r="N13109">
        <f t="shared" si="1873"/>
        <v>0</v>
      </c>
      <c r="O13109" t="str">
        <f t="shared" si="1874"/>
        <v/>
      </c>
      <c r="P13109" t="str">
        <f t="shared" si="1875"/>
        <v/>
      </c>
      <c r="Q13109" t="str">
        <f t="shared" si="1876"/>
        <v/>
      </c>
      <c r="R13109" t="str">
        <f t="shared" si="1877"/>
        <v/>
      </c>
      <c r="S13109" t="str">
        <f t="shared" si="1878"/>
        <v/>
      </c>
      <c r="T13109" t="str">
        <f t="shared" si="1879"/>
        <v/>
      </c>
      <c r="U13109">
        <f t="shared" si="1871"/>
        <v>0</v>
      </c>
    </row>
    <row r="13110" spans="12:21" x14ac:dyDescent="0.2">
      <c r="L13110">
        <v>0</v>
      </c>
      <c r="M13110" s="8">
        <f t="shared" si="1872"/>
        <v>835</v>
      </c>
      <c r="N13110">
        <f t="shared" si="1873"/>
        <v>0</v>
      </c>
      <c r="O13110" t="str">
        <f t="shared" si="1874"/>
        <v/>
      </c>
      <c r="P13110" t="str">
        <f t="shared" si="1875"/>
        <v/>
      </c>
      <c r="Q13110" t="str">
        <f t="shared" si="1876"/>
        <v/>
      </c>
      <c r="R13110" t="str">
        <f t="shared" si="1877"/>
        <v/>
      </c>
      <c r="S13110" t="str">
        <f t="shared" si="1878"/>
        <v/>
      </c>
      <c r="T13110" t="str">
        <f t="shared" si="1879"/>
        <v/>
      </c>
      <c r="U13110">
        <f t="shared" si="1871"/>
        <v>0</v>
      </c>
    </row>
    <row r="13111" spans="12:21" x14ac:dyDescent="0.2">
      <c r="L13111">
        <v>1</v>
      </c>
      <c r="M13111" s="8">
        <f t="shared" si="1872"/>
        <v>836</v>
      </c>
      <c r="N13111">
        <f t="shared" si="1873"/>
        <v>0</v>
      </c>
      <c r="O13111" t="str">
        <f t="shared" si="1874"/>
        <v/>
      </c>
      <c r="P13111" t="str">
        <f t="shared" si="1875"/>
        <v/>
      </c>
      <c r="Q13111" t="str">
        <f t="shared" si="1876"/>
        <v/>
      </c>
      <c r="R13111" t="str">
        <f t="shared" si="1877"/>
        <v/>
      </c>
      <c r="S13111" t="str">
        <f t="shared" si="1878"/>
        <v/>
      </c>
      <c r="T13111" t="str">
        <f t="shared" si="1879"/>
        <v/>
      </c>
      <c r="U13111">
        <f t="shared" si="1871"/>
        <v>0</v>
      </c>
    </row>
    <row r="13112" spans="12:21" x14ac:dyDescent="0.2">
      <c r="L13112">
        <v>0</v>
      </c>
      <c r="M13112" s="8">
        <f t="shared" si="1872"/>
        <v>837</v>
      </c>
      <c r="N13112">
        <f t="shared" si="1873"/>
        <v>0</v>
      </c>
      <c r="O13112" t="str">
        <f t="shared" si="1874"/>
        <v/>
      </c>
      <c r="P13112" t="str">
        <f t="shared" si="1875"/>
        <v/>
      </c>
      <c r="Q13112" t="str">
        <f t="shared" si="1876"/>
        <v/>
      </c>
      <c r="R13112" t="str">
        <f t="shared" si="1877"/>
        <v/>
      </c>
      <c r="S13112" t="str">
        <f t="shared" si="1878"/>
        <v/>
      </c>
      <c r="T13112" t="str">
        <f t="shared" si="1879"/>
        <v/>
      </c>
      <c r="U13112">
        <f t="shared" si="1871"/>
        <v>0</v>
      </c>
    </row>
    <row r="13113" spans="12:21" x14ac:dyDescent="0.2">
      <c r="L13113">
        <v>0</v>
      </c>
      <c r="M13113" s="8">
        <f t="shared" si="1872"/>
        <v>838</v>
      </c>
      <c r="N13113">
        <f t="shared" si="1873"/>
        <v>0</v>
      </c>
      <c r="O13113" t="str">
        <f t="shared" si="1874"/>
        <v/>
      </c>
      <c r="P13113" t="str">
        <f t="shared" si="1875"/>
        <v/>
      </c>
      <c r="Q13113" t="str">
        <f t="shared" si="1876"/>
        <v/>
      </c>
      <c r="R13113" t="str">
        <f t="shared" si="1877"/>
        <v/>
      </c>
      <c r="S13113" t="str">
        <f t="shared" si="1878"/>
        <v/>
      </c>
      <c r="T13113" t="str">
        <f t="shared" si="1879"/>
        <v/>
      </c>
      <c r="U13113">
        <f t="shared" si="1871"/>
        <v>0</v>
      </c>
    </row>
    <row r="13114" spans="12:21" x14ac:dyDescent="0.2">
      <c r="L13114">
        <v>0</v>
      </c>
      <c r="M13114" s="8">
        <f t="shared" si="1872"/>
        <v>839</v>
      </c>
      <c r="N13114">
        <f t="shared" si="1873"/>
        <v>0</v>
      </c>
      <c r="O13114" t="str">
        <f t="shared" si="1874"/>
        <v/>
      </c>
      <c r="P13114" t="str">
        <f t="shared" si="1875"/>
        <v/>
      </c>
      <c r="Q13114" t="str">
        <f t="shared" si="1876"/>
        <v/>
      </c>
      <c r="R13114" t="str">
        <f t="shared" si="1877"/>
        <v/>
      </c>
      <c r="S13114" t="str">
        <f t="shared" si="1878"/>
        <v/>
      </c>
      <c r="T13114" t="str">
        <f t="shared" si="1879"/>
        <v/>
      </c>
      <c r="U13114">
        <f t="shared" si="1871"/>
        <v>0</v>
      </c>
    </row>
    <row r="13115" spans="12:21" x14ac:dyDescent="0.2">
      <c r="L13115">
        <v>1</v>
      </c>
      <c r="M13115" s="8">
        <f t="shared" si="1872"/>
        <v>840</v>
      </c>
      <c r="N13115">
        <f t="shared" si="1873"/>
        <v>0</v>
      </c>
      <c r="O13115" t="str">
        <f t="shared" si="1874"/>
        <v/>
      </c>
      <c r="P13115" t="str">
        <f t="shared" si="1875"/>
        <v/>
      </c>
      <c r="Q13115" t="str">
        <f t="shared" si="1876"/>
        <v/>
      </c>
      <c r="R13115" t="str">
        <f t="shared" si="1877"/>
        <v/>
      </c>
      <c r="S13115" t="str">
        <f t="shared" si="1878"/>
        <v/>
      </c>
      <c r="T13115" t="str">
        <f t="shared" si="1879"/>
        <v/>
      </c>
      <c r="U13115">
        <f t="shared" si="1871"/>
        <v>0</v>
      </c>
    </row>
    <row r="13116" spans="12:21" x14ac:dyDescent="0.2">
      <c r="L13116">
        <v>0</v>
      </c>
      <c r="M13116" s="8">
        <f t="shared" si="1872"/>
        <v>841</v>
      </c>
      <c r="N13116">
        <f t="shared" si="1873"/>
        <v>0</v>
      </c>
      <c r="O13116" t="str">
        <f t="shared" si="1874"/>
        <v/>
      </c>
      <c r="P13116" t="str">
        <f t="shared" si="1875"/>
        <v/>
      </c>
      <c r="Q13116" t="str">
        <f t="shared" si="1876"/>
        <v/>
      </c>
      <c r="R13116" t="str">
        <f t="shared" si="1877"/>
        <v/>
      </c>
      <c r="S13116" t="str">
        <f t="shared" si="1878"/>
        <v/>
      </c>
      <c r="T13116" t="str">
        <f t="shared" si="1879"/>
        <v/>
      </c>
      <c r="U13116">
        <f t="shared" si="1871"/>
        <v>0</v>
      </c>
    </row>
    <row r="13117" spans="12:21" x14ac:dyDescent="0.2">
      <c r="L13117">
        <v>1</v>
      </c>
      <c r="M13117" s="8">
        <f t="shared" si="1872"/>
        <v>842</v>
      </c>
      <c r="N13117">
        <f t="shared" si="1873"/>
        <v>0</v>
      </c>
      <c r="O13117" t="str">
        <f t="shared" si="1874"/>
        <v/>
      </c>
      <c r="P13117" t="str">
        <f t="shared" si="1875"/>
        <v/>
      </c>
      <c r="Q13117" t="str">
        <f t="shared" si="1876"/>
        <v/>
      </c>
      <c r="R13117" t="str">
        <f t="shared" si="1877"/>
        <v/>
      </c>
      <c r="S13117" t="str">
        <f t="shared" si="1878"/>
        <v/>
      </c>
      <c r="T13117" t="str">
        <f t="shared" si="1879"/>
        <v/>
      </c>
      <c r="U13117">
        <f t="shared" si="1871"/>
        <v>0</v>
      </c>
    </row>
    <row r="13118" spans="12:21" x14ac:dyDescent="0.2">
      <c r="L13118">
        <v>0</v>
      </c>
      <c r="M13118" s="8">
        <f t="shared" si="1872"/>
        <v>843</v>
      </c>
      <c r="N13118">
        <f t="shared" si="1873"/>
        <v>0</v>
      </c>
      <c r="O13118" t="str">
        <f t="shared" si="1874"/>
        <v/>
      </c>
      <c r="P13118" t="str">
        <f t="shared" si="1875"/>
        <v/>
      </c>
      <c r="Q13118" t="str">
        <f t="shared" si="1876"/>
        <v/>
      </c>
      <c r="R13118" t="str">
        <f t="shared" si="1877"/>
        <v/>
      </c>
      <c r="S13118" t="str">
        <f t="shared" si="1878"/>
        <v/>
      </c>
      <c r="T13118" t="str">
        <f t="shared" si="1879"/>
        <v/>
      </c>
      <c r="U13118">
        <f t="shared" si="1871"/>
        <v>0</v>
      </c>
    </row>
    <row r="13119" spans="12:21" x14ac:dyDescent="0.2">
      <c r="L13119">
        <v>0</v>
      </c>
      <c r="M13119" s="8">
        <f t="shared" si="1872"/>
        <v>844</v>
      </c>
      <c r="N13119">
        <f t="shared" si="1873"/>
        <v>0</v>
      </c>
      <c r="O13119" t="str">
        <f t="shared" si="1874"/>
        <v/>
      </c>
      <c r="P13119" t="str">
        <f t="shared" si="1875"/>
        <v/>
      </c>
      <c r="Q13119" t="str">
        <f t="shared" si="1876"/>
        <v/>
      </c>
      <c r="R13119" t="str">
        <f t="shared" si="1877"/>
        <v/>
      </c>
      <c r="S13119" t="str">
        <f t="shared" si="1878"/>
        <v/>
      </c>
      <c r="T13119" t="str">
        <f t="shared" si="1879"/>
        <v/>
      </c>
      <c r="U13119">
        <f t="shared" si="1871"/>
        <v>0</v>
      </c>
    </row>
    <row r="13120" spans="12:21" x14ac:dyDescent="0.2">
      <c r="L13120">
        <v>1</v>
      </c>
      <c r="M13120" s="8">
        <f t="shared" si="1872"/>
        <v>845</v>
      </c>
      <c r="N13120">
        <f t="shared" si="1873"/>
        <v>0</v>
      </c>
      <c r="O13120" t="str">
        <f t="shared" si="1874"/>
        <v/>
      </c>
      <c r="P13120" t="str">
        <f t="shared" si="1875"/>
        <v/>
      </c>
      <c r="Q13120" t="str">
        <f t="shared" si="1876"/>
        <v/>
      </c>
      <c r="R13120" t="str">
        <f t="shared" si="1877"/>
        <v/>
      </c>
      <c r="S13120" t="str">
        <f t="shared" si="1878"/>
        <v/>
      </c>
      <c r="T13120" t="str">
        <f t="shared" si="1879"/>
        <v/>
      </c>
      <c r="U13120">
        <f t="shared" si="1871"/>
        <v>0</v>
      </c>
    </row>
    <row r="13121" spans="12:21" x14ac:dyDescent="0.2">
      <c r="L13121">
        <v>0</v>
      </c>
      <c r="M13121" s="8">
        <f t="shared" si="1872"/>
        <v>846</v>
      </c>
      <c r="N13121">
        <f t="shared" si="1873"/>
        <v>0</v>
      </c>
      <c r="O13121" t="str">
        <f t="shared" si="1874"/>
        <v/>
      </c>
      <c r="P13121" t="str">
        <f t="shared" si="1875"/>
        <v/>
      </c>
      <c r="Q13121" t="str">
        <f t="shared" si="1876"/>
        <v/>
      </c>
      <c r="R13121" t="str">
        <f t="shared" si="1877"/>
        <v/>
      </c>
      <c r="S13121" t="str">
        <f t="shared" si="1878"/>
        <v/>
      </c>
      <c r="T13121" t="str">
        <f t="shared" si="1879"/>
        <v/>
      </c>
      <c r="U13121">
        <f t="shared" si="1871"/>
        <v>0</v>
      </c>
    </row>
    <row r="13122" spans="12:21" x14ac:dyDescent="0.2">
      <c r="L13122">
        <v>0</v>
      </c>
      <c r="M13122" s="8">
        <f t="shared" si="1872"/>
        <v>847</v>
      </c>
      <c r="N13122">
        <f t="shared" si="1873"/>
        <v>0</v>
      </c>
      <c r="O13122" t="str">
        <f t="shared" si="1874"/>
        <v/>
      </c>
      <c r="P13122" t="str">
        <f t="shared" si="1875"/>
        <v/>
      </c>
      <c r="Q13122" t="str">
        <f t="shared" si="1876"/>
        <v/>
      </c>
      <c r="R13122" t="str">
        <f t="shared" si="1877"/>
        <v/>
      </c>
      <c r="S13122" t="str">
        <f t="shared" si="1878"/>
        <v/>
      </c>
      <c r="T13122" t="str">
        <f t="shared" si="1879"/>
        <v/>
      </c>
      <c r="U13122">
        <f t="shared" si="1871"/>
        <v>0</v>
      </c>
    </row>
    <row r="13123" spans="12:21" x14ac:dyDescent="0.2">
      <c r="L13123">
        <v>1</v>
      </c>
      <c r="M13123" s="8">
        <f t="shared" si="1872"/>
        <v>848</v>
      </c>
      <c r="N13123">
        <f t="shared" si="1873"/>
        <v>0</v>
      </c>
      <c r="O13123" t="str">
        <f t="shared" si="1874"/>
        <v/>
      </c>
      <c r="P13123" t="str">
        <f t="shared" si="1875"/>
        <v/>
      </c>
      <c r="Q13123" t="str">
        <f t="shared" si="1876"/>
        <v/>
      </c>
      <c r="R13123" t="str">
        <f t="shared" si="1877"/>
        <v/>
      </c>
      <c r="S13123" t="str">
        <f t="shared" si="1878"/>
        <v/>
      </c>
      <c r="T13123" t="str">
        <f t="shared" si="1879"/>
        <v/>
      </c>
      <c r="U13123">
        <f t="shared" ref="U13123:U13186" si="1880">IF($M13123&lt;&gt;$M13122,SUMIF($W$2:$W$200,$M13123,$Y$2:$Y$200),$U13122)</f>
        <v>0</v>
      </c>
    </row>
    <row r="13124" spans="12:21" x14ac:dyDescent="0.2">
      <c r="L13124">
        <v>0</v>
      </c>
      <c r="M13124" s="8">
        <f t="shared" si="1872"/>
        <v>849</v>
      </c>
      <c r="N13124">
        <f t="shared" si="1873"/>
        <v>0</v>
      </c>
      <c r="O13124" t="str">
        <f t="shared" si="1874"/>
        <v/>
      </c>
      <c r="P13124" t="str">
        <f t="shared" si="1875"/>
        <v/>
      </c>
      <c r="Q13124" t="str">
        <f t="shared" si="1876"/>
        <v/>
      </c>
      <c r="R13124" t="str">
        <f t="shared" si="1877"/>
        <v/>
      </c>
      <c r="S13124" t="str">
        <f t="shared" si="1878"/>
        <v/>
      </c>
      <c r="T13124" t="str">
        <f t="shared" si="1879"/>
        <v/>
      </c>
      <c r="U13124">
        <f t="shared" si="1880"/>
        <v>0</v>
      </c>
    </row>
    <row r="13125" spans="12:21" x14ac:dyDescent="0.2">
      <c r="L13125">
        <v>0</v>
      </c>
      <c r="M13125" s="8">
        <f t="shared" si="1872"/>
        <v>850</v>
      </c>
      <c r="N13125">
        <f t="shared" si="1873"/>
        <v>0</v>
      </c>
      <c r="O13125" t="str">
        <f t="shared" si="1874"/>
        <v/>
      </c>
      <c r="P13125" t="str">
        <f t="shared" si="1875"/>
        <v/>
      </c>
      <c r="Q13125" t="str">
        <f t="shared" si="1876"/>
        <v/>
      </c>
      <c r="R13125" t="str">
        <f t="shared" si="1877"/>
        <v/>
      </c>
      <c r="S13125" t="str">
        <f t="shared" si="1878"/>
        <v/>
      </c>
      <c r="T13125" t="str">
        <f t="shared" si="1879"/>
        <v/>
      </c>
      <c r="U13125">
        <f t="shared" si="1880"/>
        <v>0</v>
      </c>
    </row>
    <row r="13126" spans="12:21" x14ac:dyDescent="0.2">
      <c r="L13126">
        <v>1</v>
      </c>
      <c r="M13126" s="8">
        <f t="shared" si="1872"/>
        <v>851</v>
      </c>
      <c r="N13126">
        <f t="shared" si="1873"/>
        <v>0</v>
      </c>
      <c r="O13126" t="str">
        <f t="shared" si="1874"/>
        <v/>
      </c>
      <c r="P13126" t="str">
        <f t="shared" si="1875"/>
        <v/>
      </c>
      <c r="Q13126" t="str">
        <f t="shared" si="1876"/>
        <v/>
      </c>
      <c r="R13126" t="str">
        <f t="shared" si="1877"/>
        <v/>
      </c>
      <c r="S13126" t="str">
        <f t="shared" si="1878"/>
        <v/>
      </c>
      <c r="T13126" t="str">
        <f t="shared" si="1879"/>
        <v/>
      </c>
      <c r="U13126">
        <f t="shared" si="1880"/>
        <v>0</v>
      </c>
    </row>
    <row r="13127" spans="12:21" x14ac:dyDescent="0.2">
      <c r="L13127">
        <v>0</v>
      </c>
      <c r="M13127" s="8">
        <f t="shared" si="1872"/>
        <v>852</v>
      </c>
      <c r="N13127">
        <f t="shared" si="1873"/>
        <v>0</v>
      </c>
      <c r="O13127" t="str">
        <f t="shared" si="1874"/>
        <v/>
      </c>
      <c r="P13127" t="str">
        <f t="shared" si="1875"/>
        <v/>
      </c>
      <c r="Q13127" t="str">
        <f t="shared" si="1876"/>
        <v/>
      </c>
      <c r="R13127" t="str">
        <f t="shared" si="1877"/>
        <v/>
      </c>
      <c r="S13127" t="str">
        <f t="shared" si="1878"/>
        <v/>
      </c>
      <c r="T13127" t="str">
        <f t="shared" si="1879"/>
        <v/>
      </c>
      <c r="U13127">
        <f t="shared" si="1880"/>
        <v>0</v>
      </c>
    </row>
    <row r="13128" spans="12:21" x14ac:dyDescent="0.2">
      <c r="L13128">
        <v>1</v>
      </c>
      <c r="M13128" s="8">
        <f t="shared" ref="M13128:M13191" si="1881">IF(E13128=0,M13127+1,M13127)</f>
        <v>853</v>
      </c>
      <c r="N13128">
        <f t="shared" ref="N13128:N13191" si="1882">IF(F13128=0,0,IF(F13128=2,N13127+1,N13127))</f>
        <v>0</v>
      </c>
      <c r="O13128" t="str">
        <f t="shared" ref="O13128:O13191" si="1883">IF(N13128&gt;0,IF(F13128=2,O13129,IF(F13128=3,"Lf",IF(F13128=6,"Rt",O13127))),"")</f>
        <v/>
      </c>
      <c r="P13128" t="str">
        <f t="shared" ref="P13128:P13191" si="1884">IF(N13128&gt;1,IF(N13128&lt;&gt;N13127,CONCATENATE(O13127,",",O13128),P13127),"")</f>
        <v/>
      </c>
      <c r="Q13128" t="str">
        <f t="shared" ref="Q13128:Q13191" si="1885">IF(N13128&gt;0,IF(O13128="Lf",IF(OR(F13128=3,F13128=4),IF(I13128=1,"C",IF(J13128=1,"I","")),""),      IF(O13128="Rt",IF(OR(F13128=6,F13128=7),IF(J13128=1,"C",IF(I13128=1,"I","")),""))),"")</f>
        <v/>
      </c>
      <c r="R13128" t="str">
        <f t="shared" ref="R13128:R13191" si="1886">IF(OR(F13128&lt;3,F13128&gt;8,E13128=0),"",E13128/50-E13127/50)</f>
        <v/>
      </c>
      <c r="S13128" t="str">
        <f t="shared" ref="S13128:S13191" si="1887">IF(AND(R13128&lt;&gt;"",R13127=""),R13128,IF(Q13127="C","",IF(S13127&lt;&gt;"",R13128+S13127,"")))</f>
        <v/>
      </c>
      <c r="T13128" t="str">
        <f t="shared" ref="T13128:T13191" si="1888">IF(AND(S13129="",S13128&lt;&gt;""),S13128,"")</f>
        <v/>
      </c>
      <c r="U13128">
        <f t="shared" si="1880"/>
        <v>0</v>
      </c>
    </row>
    <row r="13129" spans="12:21" x14ac:dyDescent="0.2">
      <c r="L13129">
        <v>0</v>
      </c>
      <c r="M13129" s="8">
        <f t="shared" si="1881"/>
        <v>854</v>
      </c>
      <c r="N13129">
        <f t="shared" si="1882"/>
        <v>0</v>
      </c>
      <c r="O13129" t="str">
        <f t="shared" si="1883"/>
        <v/>
      </c>
      <c r="P13129" t="str">
        <f t="shared" si="1884"/>
        <v/>
      </c>
      <c r="Q13129" t="str">
        <f t="shared" si="1885"/>
        <v/>
      </c>
      <c r="R13129" t="str">
        <f t="shared" si="1886"/>
        <v/>
      </c>
      <c r="S13129" t="str">
        <f t="shared" si="1887"/>
        <v/>
      </c>
      <c r="T13129" t="str">
        <f t="shared" si="1888"/>
        <v/>
      </c>
      <c r="U13129">
        <f t="shared" si="1880"/>
        <v>0</v>
      </c>
    </row>
    <row r="13130" spans="12:21" x14ac:dyDescent="0.2">
      <c r="L13130">
        <v>0</v>
      </c>
      <c r="M13130" s="8">
        <f t="shared" si="1881"/>
        <v>855</v>
      </c>
      <c r="N13130">
        <f t="shared" si="1882"/>
        <v>0</v>
      </c>
      <c r="O13130" t="str">
        <f t="shared" si="1883"/>
        <v/>
      </c>
      <c r="P13130" t="str">
        <f t="shared" si="1884"/>
        <v/>
      </c>
      <c r="Q13130" t="str">
        <f t="shared" si="1885"/>
        <v/>
      </c>
      <c r="R13130" t="str">
        <f t="shared" si="1886"/>
        <v/>
      </c>
      <c r="S13130" t="str">
        <f t="shared" si="1887"/>
        <v/>
      </c>
      <c r="T13130" t="str">
        <f t="shared" si="1888"/>
        <v/>
      </c>
      <c r="U13130">
        <f t="shared" si="1880"/>
        <v>0</v>
      </c>
    </row>
    <row r="13131" spans="12:21" x14ac:dyDescent="0.2">
      <c r="L13131">
        <v>0</v>
      </c>
      <c r="M13131" s="8">
        <f t="shared" si="1881"/>
        <v>856</v>
      </c>
      <c r="N13131">
        <f t="shared" si="1882"/>
        <v>0</v>
      </c>
      <c r="O13131" t="str">
        <f t="shared" si="1883"/>
        <v/>
      </c>
      <c r="P13131" t="str">
        <f t="shared" si="1884"/>
        <v/>
      </c>
      <c r="Q13131" t="str">
        <f t="shared" si="1885"/>
        <v/>
      </c>
      <c r="R13131" t="str">
        <f t="shared" si="1886"/>
        <v/>
      </c>
      <c r="S13131" t="str">
        <f t="shared" si="1887"/>
        <v/>
      </c>
      <c r="T13131" t="str">
        <f t="shared" si="1888"/>
        <v/>
      </c>
      <c r="U13131">
        <f t="shared" si="1880"/>
        <v>0</v>
      </c>
    </row>
    <row r="13132" spans="12:21" x14ac:dyDescent="0.2">
      <c r="L13132">
        <v>1</v>
      </c>
      <c r="M13132" s="8">
        <f t="shared" si="1881"/>
        <v>857</v>
      </c>
      <c r="N13132">
        <f t="shared" si="1882"/>
        <v>0</v>
      </c>
      <c r="O13132" t="str">
        <f t="shared" si="1883"/>
        <v/>
      </c>
      <c r="P13132" t="str">
        <f t="shared" si="1884"/>
        <v/>
      </c>
      <c r="Q13132" t="str">
        <f t="shared" si="1885"/>
        <v/>
      </c>
      <c r="R13132" t="str">
        <f t="shared" si="1886"/>
        <v/>
      </c>
      <c r="S13132" t="str">
        <f t="shared" si="1887"/>
        <v/>
      </c>
      <c r="T13132" t="str">
        <f t="shared" si="1888"/>
        <v/>
      </c>
      <c r="U13132">
        <f t="shared" si="1880"/>
        <v>0</v>
      </c>
    </row>
    <row r="13133" spans="12:21" x14ac:dyDescent="0.2">
      <c r="L13133">
        <v>0</v>
      </c>
      <c r="M13133" s="8">
        <f t="shared" si="1881"/>
        <v>858</v>
      </c>
      <c r="N13133">
        <f t="shared" si="1882"/>
        <v>0</v>
      </c>
      <c r="O13133" t="str">
        <f t="shared" si="1883"/>
        <v/>
      </c>
      <c r="P13133" t="str">
        <f t="shared" si="1884"/>
        <v/>
      </c>
      <c r="Q13133" t="str">
        <f t="shared" si="1885"/>
        <v/>
      </c>
      <c r="R13133" t="str">
        <f t="shared" si="1886"/>
        <v/>
      </c>
      <c r="S13133" t="str">
        <f t="shared" si="1887"/>
        <v/>
      </c>
      <c r="T13133" t="str">
        <f t="shared" si="1888"/>
        <v/>
      </c>
      <c r="U13133">
        <f t="shared" si="1880"/>
        <v>0</v>
      </c>
    </row>
    <row r="13134" spans="12:21" x14ac:dyDescent="0.2">
      <c r="L13134">
        <v>0</v>
      </c>
      <c r="M13134" s="8">
        <f t="shared" si="1881"/>
        <v>859</v>
      </c>
      <c r="N13134">
        <f t="shared" si="1882"/>
        <v>0</v>
      </c>
      <c r="O13134" t="str">
        <f t="shared" si="1883"/>
        <v/>
      </c>
      <c r="P13134" t="str">
        <f t="shared" si="1884"/>
        <v/>
      </c>
      <c r="Q13134" t="str">
        <f t="shared" si="1885"/>
        <v/>
      </c>
      <c r="R13134" t="str">
        <f t="shared" si="1886"/>
        <v/>
      </c>
      <c r="S13134" t="str">
        <f t="shared" si="1887"/>
        <v/>
      </c>
      <c r="T13134" t="str">
        <f t="shared" si="1888"/>
        <v/>
      </c>
      <c r="U13134">
        <f t="shared" si="1880"/>
        <v>0</v>
      </c>
    </row>
    <row r="13135" spans="12:21" x14ac:dyDescent="0.2">
      <c r="L13135">
        <v>1</v>
      </c>
      <c r="M13135" s="8">
        <f t="shared" si="1881"/>
        <v>860</v>
      </c>
      <c r="N13135">
        <f t="shared" si="1882"/>
        <v>0</v>
      </c>
      <c r="O13135" t="str">
        <f t="shared" si="1883"/>
        <v/>
      </c>
      <c r="P13135" t="str">
        <f t="shared" si="1884"/>
        <v/>
      </c>
      <c r="Q13135" t="str">
        <f t="shared" si="1885"/>
        <v/>
      </c>
      <c r="R13135" t="str">
        <f t="shared" si="1886"/>
        <v/>
      </c>
      <c r="S13135" t="str">
        <f t="shared" si="1887"/>
        <v/>
      </c>
      <c r="T13135" t="str">
        <f t="shared" si="1888"/>
        <v/>
      </c>
      <c r="U13135">
        <f t="shared" si="1880"/>
        <v>0</v>
      </c>
    </row>
    <row r="13136" spans="12:21" x14ac:dyDescent="0.2">
      <c r="L13136">
        <v>0</v>
      </c>
      <c r="M13136" s="8">
        <f t="shared" si="1881"/>
        <v>861</v>
      </c>
      <c r="N13136">
        <f t="shared" si="1882"/>
        <v>0</v>
      </c>
      <c r="O13136" t="str">
        <f t="shared" si="1883"/>
        <v/>
      </c>
      <c r="P13136" t="str">
        <f t="shared" si="1884"/>
        <v/>
      </c>
      <c r="Q13136" t="str">
        <f t="shared" si="1885"/>
        <v/>
      </c>
      <c r="R13136" t="str">
        <f t="shared" si="1886"/>
        <v/>
      </c>
      <c r="S13136" t="str">
        <f t="shared" si="1887"/>
        <v/>
      </c>
      <c r="T13136" t="str">
        <f t="shared" si="1888"/>
        <v/>
      </c>
      <c r="U13136">
        <f t="shared" si="1880"/>
        <v>0</v>
      </c>
    </row>
    <row r="13137" spans="12:21" x14ac:dyDescent="0.2">
      <c r="L13137">
        <v>0</v>
      </c>
      <c r="M13137" s="8">
        <f t="shared" si="1881"/>
        <v>862</v>
      </c>
      <c r="N13137">
        <f t="shared" si="1882"/>
        <v>0</v>
      </c>
      <c r="O13137" t="str">
        <f t="shared" si="1883"/>
        <v/>
      </c>
      <c r="P13137" t="str">
        <f t="shared" si="1884"/>
        <v/>
      </c>
      <c r="Q13137" t="str">
        <f t="shared" si="1885"/>
        <v/>
      </c>
      <c r="R13137" t="str">
        <f t="shared" si="1886"/>
        <v/>
      </c>
      <c r="S13137" t="str">
        <f t="shared" si="1887"/>
        <v/>
      </c>
      <c r="T13137" t="str">
        <f t="shared" si="1888"/>
        <v/>
      </c>
      <c r="U13137">
        <f t="shared" si="1880"/>
        <v>0</v>
      </c>
    </row>
    <row r="13138" spans="12:21" x14ac:dyDescent="0.2">
      <c r="L13138">
        <v>1</v>
      </c>
      <c r="M13138" s="8">
        <f t="shared" si="1881"/>
        <v>863</v>
      </c>
      <c r="N13138">
        <f t="shared" si="1882"/>
        <v>0</v>
      </c>
      <c r="O13138" t="str">
        <f t="shared" si="1883"/>
        <v/>
      </c>
      <c r="P13138" t="str">
        <f t="shared" si="1884"/>
        <v/>
      </c>
      <c r="Q13138" t="str">
        <f t="shared" si="1885"/>
        <v/>
      </c>
      <c r="R13138" t="str">
        <f t="shared" si="1886"/>
        <v/>
      </c>
      <c r="S13138" t="str">
        <f t="shared" si="1887"/>
        <v/>
      </c>
      <c r="T13138" t="str">
        <f t="shared" si="1888"/>
        <v/>
      </c>
      <c r="U13138">
        <f t="shared" si="1880"/>
        <v>0</v>
      </c>
    </row>
    <row r="13139" spans="12:21" x14ac:dyDescent="0.2">
      <c r="L13139">
        <v>0</v>
      </c>
      <c r="M13139" s="8">
        <f t="shared" si="1881"/>
        <v>864</v>
      </c>
      <c r="N13139">
        <f t="shared" si="1882"/>
        <v>0</v>
      </c>
      <c r="O13139" t="str">
        <f t="shared" si="1883"/>
        <v/>
      </c>
      <c r="P13139" t="str">
        <f t="shared" si="1884"/>
        <v/>
      </c>
      <c r="Q13139" t="str">
        <f t="shared" si="1885"/>
        <v/>
      </c>
      <c r="R13139" t="str">
        <f t="shared" si="1886"/>
        <v/>
      </c>
      <c r="S13139" t="str">
        <f t="shared" si="1887"/>
        <v/>
      </c>
      <c r="T13139" t="str">
        <f t="shared" si="1888"/>
        <v/>
      </c>
      <c r="U13139">
        <f t="shared" si="1880"/>
        <v>0</v>
      </c>
    </row>
    <row r="13140" spans="12:21" x14ac:dyDescent="0.2">
      <c r="L13140">
        <v>0</v>
      </c>
      <c r="M13140" s="8">
        <f t="shared" si="1881"/>
        <v>865</v>
      </c>
      <c r="N13140">
        <f t="shared" si="1882"/>
        <v>0</v>
      </c>
      <c r="O13140" t="str">
        <f t="shared" si="1883"/>
        <v/>
      </c>
      <c r="P13140" t="str">
        <f t="shared" si="1884"/>
        <v/>
      </c>
      <c r="Q13140" t="str">
        <f t="shared" si="1885"/>
        <v/>
      </c>
      <c r="R13140" t="str">
        <f t="shared" si="1886"/>
        <v/>
      </c>
      <c r="S13140" t="str">
        <f t="shared" si="1887"/>
        <v/>
      </c>
      <c r="T13140" t="str">
        <f t="shared" si="1888"/>
        <v/>
      </c>
      <c r="U13140">
        <f t="shared" si="1880"/>
        <v>0</v>
      </c>
    </row>
    <row r="13141" spans="12:21" x14ac:dyDescent="0.2">
      <c r="L13141">
        <v>1</v>
      </c>
      <c r="M13141" s="8">
        <f t="shared" si="1881"/>
        <v>866</v>
      </c>
      <c r="N13141">
        <f t="shared" si="1882"/>
        <v>0</v>
      </c>
      <c r="O13141" t="str">
        <f t="shared" si="1883"/>
        <v/>
      </c>
      <c r="P13141" t="str">
        <f t="shared" si="1884"/>
        <v/>
      </c>
      <c r="Q13141" t="str">
        <f t="shared" si="1885"/>
        <v/>
      </c>
      <c r="R13141" t="str">
        <f t="shared" si="1886"/>
        <v/>
      </c>
      <c r="S13141" t="str">
        <f t="shared" si="1887"/>
        <v/>
      </c>
      <c r="T13141" t="str">
        <f t="shared" si="1888"/>
        <v/>
      </c>
      <c r="U13141">
        <f t="shared" si="1880"/>
        <v>0</v>
      </c>
    </row>
    <row r="13142" spans="12:21" x14ac:dyDescent="0.2">
      <c r="L13142">
        <v>0</v>
      </c>
      <c r="M13142" s="8">
        <f t="shared" si="1881"/>
        <v>867</v>
      </c>
      <c r="N13142">
        <f t="shared" si="1882"/>
        <v>0</v>
      </c>
      <c r="O13142" t="str">
        <f t="shared" si="1883"/>
        <v/>
      </c>
      <c r="P13142" t="str">
        <f t="shared" si="1884"/>
        <v/>
      </c>
      <c r="Q13142" t="str">
        <f t="shared" si="1885"/>
        <v/>
      </c>
      <c r="R13142" t="str">
        <f t="shared" si="1886"/>
        <v/>
      </c>
      <c r="S13142" t="str">
        <f t="shared" si="1887"/>
        <v/>
      </c>
      <c r="T13142" t="str">
        <f t="shared" si="1888"/>
        <v/>
      </c>
      <c r="U13142">
        <f t="shared" si="1880"/>
        <v>0</v>
      </c>
    </row>
    <row r="13143" spans="12:21" x14ac:dyDescent="0.2">
      <c r="L13143">
        <v>0</v>
      </c>
      <c r="M13143" s="8">
        <f t="shared" si="1881"/>
        <v>868</v>
      </c>
      <c r="N13143">
        <f t="shared" si="1882"/>
        <v>0</v>
      </c>
      <c r="O13143" t="str">
        <f t="shared" si="1883"/>
        <v/>
      </c>
      <c r="P13143" t="str">
        <f t="shared" si="1884"/>
        <v/>
      </c>
      <c r="Q13143" t="str">
        <f t="shared" si="1885"/>
        <v/>
      </c>
      <c r="R13143" t="str">
        <f t="shared" si="1886"/>
        <v/>
      </c>
      <c r="S13143" t="str">
        <f t="shared" si="1887"/>
        <v/>
      </c>
      <c r="T13143" t="str">
        <f t="shared" si="1888"/>
        <v/>
      </c>
      <c r="U13143">
        <f t="shared" si="1880"/>
        <v>0</v>
      </c>
    </row>
    <row r="13144" spans="12:21" x14ac:dyDescent="0.2">
      <c r="L13144">
        <v>1</v>
      </c>
      <c r="M13144" s="8">
        <f t="shared" si="1881"/>
        <v>869</v>
      </c>
      <c r="N13144">
        <f t="shared" si="1882"/>
        <v>0</v>
      </c>
      <c r="O13144" t="str">
        <f t="shared" si="1883"/>
        <v/>
      </c>
      <c r="P13144" t="str">
        <f t="shared" si="1884"/>
        <v/>
      </c>
      <c r="Q13144" t="str">
        <f t="shared" si="1885"/>
        <v/>
      </c>
      <c r="R13144" t="str">
        <f t="shared" si="1886"/>
        <v/>
      </c>
      <c r="S13144" t="str">
        <f t="shared" si="1887"/>
        <v/>
      </c>
      <c r="T13144" t="str">
        <f t="shared" si="1888"/>
        <v/>
      </c>
      <c r="U13144">
        <f t="shared" si="1880"/>
        <v>0</v>
      </c>
    </row>
    <row r="13145" spans="12:21" x14ac:dyDescent="0.2">
      <c r="L13145">
        <v>0</v>
      </c>
      <c r="M13145" s="8">
        <f t="shared" si="1881"/>
        <v>870</v>
      </c>
      <c r="N13145">
        <f t="shared" si="1882"/>
        <v>0</v>
      </c>
      <c r="O13145" t="str">
        <f t="shared" si="1883"/>
        <v/>
      </c>
      <c r="P13145" t="str">
        <f t="shared" si="1884"/>
        <v/>
      </c>
      <c r="Q13145" t="str">
        <f t="shared" si="1885"/>
        <v/>
      </c>
      <c r="R13145" t="str">
        <f t="shared" si="1886"/>
        <v/>
      </c>
      <c r="S13145" t="str">
        <f t="shared" si="1887"/>
        <v/>
      </c>
      <c r="T13145" t="str">
        <f t="shared" si="1888"/>
        <v/>
      </c>
      <c r="U13145">
        <f t="shared" si="1880"/>
        <v>0</v>
      </c>
    </row>
    <row r="13146" spans="12:21" x14ac:dyDescent="0.2">
      <c r="L13146">
        <v>0</v>
      </c>
      <c r="M13146" s="8">
        <f t="shared" si="1881"/>
        <v>871</v>
      </c>
      <c r="N13146">
        <f t="shared" si="1882"/>
        <v>0</v>
      </c>
      <c r="O13146" t="str">
        <f t="shared" si="1883"/>
        <v/>
      </c>
      <c r="P13146" t="str">
        <f t="shared" si="1884"/>
        <v/>
      </c>
      <c r="Q13146" t="str">
        <f t="shared" si="1885"/>
        <v/>
      </c>
      <c r="R13146" t="str">
        <f t="shared" si="1886"/>
        <v/>
      </c>
      <c r="S13146" t="str">
        <f t="shared" si="1887"/>
        <v/>
      </c>
      <c r="T13146" t="str">
        <f t="shared" si="1888"/>
        <v/>
      </c>
      <c r="U13146">
        <f t="shared" si="1880"/>
        <v>0</v>
      </c>
    </row>
    <row r="13147" spans="12:21" x14ac:dyDescent="0.2">
      <c r="L13147">
        <v>1</v>
      </c>
      <c r="M13147" s="8">
        <f t="shared" si="1881"/>
        <v>872</v>
      </c>
      <c r="N13147">
        <f t="shared" si="1882"/>
        <v>0</v>
      </c>
      <c r="O13147" t="str">
        <f t="shared" si="1883"/>
        <v/>
      </c>
      <c r="P13147" t="str">
        <f t="shared" si="1884"/>
        <v/>
      </c>
      <c r="Q13147" t="str">
        <f t="shared" si="1885"/>
        <v/>
      </c>
      <c r="R13147" t="str">
        <f t="shared" si="1886"/>
        <v/>
      </c>
      <c r="S13147" t="str">
        <f t="shared" si="1887"/>
        <v/>
      </c>
      <c r="T13147" t="str">
        <f t="shared" si="1888"/>
        <v/>
      </c>
      <c r="U13147">
        <f t="shared" si="1880"/>
        <v>0</v>
      </c>
    </row>
    <row r="13148" spans="12:21" x14ac:dyDescent="0.2">
      <c r="L13148">
        <v>0</v>
      </c>
      <c r="M13148" s="8">
        <f t="shared" si="1881"/>
        <v>873</v>
      </c>
      <c r="N13148">
        <f t="shared" si="1882"/>
        <v>0</v>
      </c>
      <c r="O13148" t="str">
        <f t="shared" si="1883"/>
        <v/>
      </c>
      <c r="P13148" t="str">
        <f t="shared" si="1884"/>
        <v/>
      </c>
      <c r="Q13148" t="str">
        <f t="shared" si="1885"/>
        <v/>
      </c>
      <c r="R13148" t="str">
        <f t="shared" si="1886"/>
        <v/>
      </c>
      <c r="S13148" t="str">
        <f t="shared" si="1887"/>
        <v/>
      </c>
      <c r="T13148" t="str">
        <f t="shared" si="1888"/>
        <v/>
      </c>
      <c r="U13148">
        <f t="shared" si="1880"/>
        <v>0</v>
      </c>
    </row>
    <row r="13149" spans="12:21" x14ac:dyDescent="0.2">
      <c r="L13149">
        <v>0</v>
      </c>
      <c r="M13149" s="8">
        <f t="shared" si="1881"/>
        <v>874</v>
      </c>
      <c r="N13149">
        <f t="shared" si="1882"/>
        <v>0</v>
      </c>
      <c r="O13149" t="str">
        <f t="shared" si="1883"/>
        <v/>
      </c>
      <c r="P13149" t="str">
        <f t="shared" si="1884"/>
        <v/>
      </c>
      <c r="Q13149" t="str">
        <f t="shared" si="1885"/>
        <v/>
      </c>
      <c r="R13149" t="str">
        <f t="shared" si="1886"/>
        <v/>
      </c>
      <c r="S13149" t="str">
        <f t="shared" si="1887"/>
        <v/>
      </c>
      <c r="T13149" t="str">
        <f t="shared" si="1888"/>
        <v/>
      </c>
      <c r="U13149">
        <f t="shared" si="1880"/>
        <v>0</v>
      </c>
    </row>
    <row r="13150" spans="12:21" x14ac:dyDescent="0.2">
      <c r="L13150">
        <v>1</v>
      </c>
      <c r="M13150" s="8">
        <f t="shared" si="1881"/>
        <v>875</v>
      </c>
      <c r="N13150">
        <f t="shared" si="1882"/>
        <v>0</v>
      </c>
      <c r="O13150" t="str">
        <f t="shared" si="1883"/>
        <v/>
      </c>
      <c r="P13150" t="str">
        <f t="shared" si="1884"/>
        <v/>
      </c>
      <c r="Q13150" t="str">
        <f t="shared" si="1885"/>
        <v/>
      </c>
      <c r="R13150" t="str">
        <f t="shared" si="1886"/>
        <v/>
      </c>
      <c r="S13150" t="str">
        <f t="shared" si="1887"/>
        <v/>
      </c>
      <c r="T13150" t="str">
        <f t="shared" si="1888"/>
        <v/>
      </c>
      <c r="U13150">
        <f t="shared" si="1880"/>
        <v>0</v>
      </c>
    </row>
    <row r="13151" spans="12:21" x14ac:dyDescent="0.2">
      <c r="L13151">
        <v>0</v>
      </c>
      <c r="M13151" s="8">
        <f t="shared" si="1881"/>
        <v>876</v>
      </c>
      <c r="N13151">
        <f t="shared" si="1882"/>
        <v>0</v>
      </c>
      <c r="O13151" t="str">
        <f t="shared" si="1883"/>
        <v/>
      </c>
      <c r="P13151" t="str">
        <f t="shared" si="1884"/>
        <v/>
      </c>
      <c r="Q13151" t="str">
        <f t="shared" si="1885"/>
        <v/>
      </c>
      <c r="R13151" t="str">
        <f t="shared" si="1886"/>
        <v/>
      </c>
      <c r="S13151" t="str">
        <f t="shared" si="1887"/>
        <v/>
      </c>
      <c r="T13151" t="str">
        <f t="shared" si="1888"/>
        <v/>
      </c>
      <c r="U13151">
        <f t="shared" si="1880"/>
        <v>0</v>
      </c>
    </row>
    <row r="13152" spans="12:21" x14ac:dyDescent="0.2">
      <c r="L13152">
        <v>0</v>
      </c>
      <c r="M13152" s="8">
        <f t="shared" si="1881"/>
        <v>877</v>
      </c>
      <c r="N13152">
        <f t="shared" si="1882"/>
        <v>0</v>
      </c>
      <c r="O13152" t="str">
        <f t="shared" si="1883"/>
        <v/>
      </c>
      <c r="P13152" t="str">
        <f t="shared" si="1884"/>
        <v/>
      </c>
      <c r="Q13152" t="str">
        <f t="shared" si="1885"/>
        <v/>
      </c>
      <c r="R13152" t="str">
        <f t="shared" si="1886"/>
        <v/>
      </c>
      <c r="S13152" t="str">
        <f t="shared" si="1887"/>
        <v/>
      </c>
      <c r="T13152" t="str">
        <f t="shared" si="1888"/>
        <v/>
      </c>
      <c r="U13152">
        <f t="shared" si="1880"/>
        <v>0</v>
      </c>
    </row>
    <row r="13153" spans="12:21" x14ac:dyDescent="0.2">
      <c r="L13153">
        <v>1</v>
      </c>
      <c r="M13153" s="8">
        <f t="shared" si="1881"/>
        <v>878</v>
      </c>
      <c r="N13153">
        <f t="shared" si="1882"/>
        <v>0</v>
      </c>
      <c r="O13153" t="str">
        <f t="shared" si="1883"/>
        <v/>
      </c>
      <c r="P13153" t="str">
        <f t="shared" si="1884"/>
        <v/>
      </c>
      <c r="Q13153" t="str">
        <f t="shared" si="1885"/>
        <v/>
      </c>
      <c r="R13153" t="str">
        <f t="shared" si="1886"/>
        <v/>
      </c>
      <c r="S13153" t="str">
        <f t="shared" si="1887"/>
        <v/>
      </c>
      <c r="T13153" t="str">
        <f t="shared" si="1888"/>
        <v/>
      </c>
      <c r="U13153">
        <f t="shared" si="1880"/>
        <v>0</v>
      </c>
    </row>
    <row r="13154" spans="12:21" x14ac:dyDescent="0.2">
      <c r="L13154">
        <v>0</v>
      </c>
      <c r="M13154" s="8">
        <f t="shared" si="1881"/>
        <v>879</v>
      </c>
      <c r="N13154">
        <f t="shared" si="1882"/>
        <v>0</v>
      </c>
      <c r="O13154" t="str">
        <f t="shared" si="1883"/>
        <v/>
      </c>
      <c r="P13154" t="str">
        <f t="shared" si="1884"/>
        <v/>
      </c>
      <c r="Q13154" t="str">
        <f t="shared" si="1885"/>
        <v/>
      </c>
      <c r="R13154" t="str">
        <f t="shared" si="1886"/>
        <v/>
      </c>
      <c r="S13154" t="str">
        <f t="shared" si="1887"/>
        <v/>
      </c>
      <c r="T13154" t="str">
        <f t="shared" si="1888"/>
        <v/>
      </c>
      <c r="U13154">
        <f t="shared" si="1880"/>
        <v>0</v>
      </c>
    </row>
    <row r="13155" spans="12:21" x14ac:dyDescent="0.2">
      <c r="L13155">
        <v>1</v>
      </c>
      <c r="M13155" s="8">
        <f t="shared" si="1881"/>
        <v>880</v>
      </c>
      <c r="N13155">
        <f t="shared" si="1882"/>
        <v>0</v>
      </c>
      <c r="O13155" t="str">
        <f t="shared" si="1883"/>
        <v/>
      </c>
      <c r="P13155" t="str">
        <f t="shared" si="1884"/>
        <v/>
      </c>
      <c r="Q13155" t="str">
        <f t="shared" si="1885"/>
        <v/>
      </c>
      <c r="R13155" t="str">
        <f t="shared" si="1886"/>
        <v/>
      </c>
      <c r="S13155" t="str">
        <f t="shared" si="1887"/>
        <v/>
      </c>
      <c r="T13155" t="str">
        <f t="shared" si="1888"/>
        <v/>
      </c>
      <c r="U13155">
        <f t="shared" si="1880"/>
        <v>0</v>
      </c>
    </row>
    <row r="13156" spans="12:21" x14ac:dyDescent="0.2">
      <c r="L13156">
        <v>0</v>
      </c>
      <c r="M13156" s="8">
        <f t="shared" si="1881"/>
        <v>881</v>
      </c>
      <c r="N13156">
        <f t="shared" si="1882"/>
        <v>0</v>
      </c>
      <c r="O13156" t="str">
        <f t="shared" si="1883"/>
        <v/>
      </c>
      <c r="P13156" t="str">
        <f t="shared" si="1884"/>
        <v/>
      </c>
      <c r="Q13156" t="str">
        <f t="shared" si="1885"/>
        <v/>
      </c>
      <c r="R13156" t="str">
        <f t="shared" si="1886"/>
        <v/>
      </c>
      <c r="S13156" t="str">
        <f t="shared" si="1887"/>
        <v/>
      </c>
      <c r="T13156" t="str">
        <f t="shared" si="1888"/>
        <v/>
      </c>
      <c r="U13156">
        <f t="shared" si="1880"/>
        <v>0</v>
      </c>
    </row>
    <row r="13157" spans="12:21" x14ac:dyDescent="0.2">
      <c r="L13157">
        <v>0</v>
      </c>
      <c r="M13157" s="8">
        <f t="shared" si="1881"/>
        <v>882</v>
      </c>
      <c r="N13157">
        <f t="shared" si="1882"/>
        <v>0</v>
      </c>
      <c r="O13157" t="str">
        <f t="shared" si="1883"/>
        <v/>
      </c>
      <c r="P13157" t="str">
        <f t="shared" si="1884"/>
        <v/>
      </c>
      <c r="Q13157" t="str">
        <f t="shared" si="1885"/>
        <v/>
      </c>
      <c r="R13157" t="str">
        <f t="shared" si="1886"/>
        <v/>
      </c>
      <c r="S13157" t="str">
        <f t="shared" si="1887"/>
        <v/>
      </c>
      <c r="T13157" t="str">
        <f t="shared" si="1888"/>
        <v/>
      </c>
      <c r="U13157">
        <f t="shared" si="1880"/>
        <v>0</v>
      </c>
    </row>
    <row r="13158" spans="12:21" x14ac:dyDescent="0.2">
      <c r="L13158">
        <v>0</v>
      </c>
      <c r="M13158" s="8">
        <f t="shared" si="1881"/>
        <v>883</v>
      </c>
      <c r="N13158">
        <f t="shared" si="1882"/>
        <v>0</v>
      </c>
      <c r="O13158" t="str">
        <f t="shared" si="1883"/>
        <v/>
      </c>
      <c r="P13158" t="str">
        <f t="shared" si="1884"/>
        <v/>
      </c>
      <c r="Q13158" t="str">
        <f t="shared" si="1885"/>
        <v/>
      </c>
      <c r="R13158" t="str">
        <f t="shared" si="1886"/>
        <v/>
      </c>
      <c r="S13158" t="str">
        <f t="shared" si="1887"/>
        <v/>
      </c>
      <c r="T13158" t="str">
        <f t="shared" si="1888"/>
        <v/>
      </c>
      <c r="U13158">
        <f t="shared" si="1880"/>
        <v>0</v>
      </c>
    </row>
    <row r="13159" spans="12:21" x14ac:dyDescent="0.2">
      <c r="L13159">
        <v>1</v>
      </c>
      <c r="M13159" s="8">
        <f t="shared" si="1881"/>
        <v>884</v>
      </c>
      <c r="N13159">
        <f t="shared" si="1882"/>
        <v>0</v>
      </c>
      <c r="O13159" t="str">
        <f t="shared" si="1883"/>
        <v/>
      </c>
      <c r="P13159" t="str">
        <f t="shared" si="1884"/>
        <v/>
      </c>
      <c r="Q13159" t="str">
        <f t="shared" si="1885"/>
        <v/>
      </c>
      <c r="R13159" t="str">
        <f t="shared" si="1886"/>
        <v/>
      </c>
      <c r="S13159" t="str">
        <f t="shared" si="1887"/>
        <v/>
      </c>
      <c r="T13159" t="str">
        <f t="shared" si="1888"/>
        <v/>
      </c>
      <c r="U13159">
        <f t="shared" si="1880"/>
        <v>0</v>
      </c>
    </row>
    <row r="13160" spans="12:21" x14ac:dyDescent="0.2">
      <c r="L13160">
        <v>0</v>
      </c>
      <c r="M13160" s="8">
        <f t="shared" si="1881"/>
        <v>885</v>
      </c>
      <c r="N13160">
        <f t="shared" si="1882"/>
        <v>0</v>
      </c>
      <c r="O13160" t="str">
        <f t="shared" si="1883"/>
        <v/>
      </c>
      <c r="P13160" t="str">
        <f t="shared" si="1884"/>
        <v/>
      </c>
      <c r="Q13160" t="str">
        <f t="shared" si="1885"/>
        <v/>
      </c>
      <c r="R13160" t="str">
        <f t="shared" si="1886"/>
        <v/>
      </c>
      <c r="S13160" t="str">
        <f t="shared" si="1887"/>
        <v/>
      </c>
      <c r="T13160" t="str">
        <f t="shared" si="1888"/>
        <v/>
      </c>
      <c r="U13160">
        <f t="shared" si="1880"/>
        <v>0</v>
      </c>
    </row>
    <row r="13161" spans="12:21" x14ac:dyDescent="0.2">
      <c r="L13161">
        <v>1</v>
      </c>
      <c r="M13161" s="8">
        <f t="shared" si="1881"/>
        <v>886</v>
      </c>
      <c r="N13161">
        <f t="shared" si="1882"/>
        <v>0</v>
      </c>
      <c r="O13161" t="str">
        <f t="shared" si="1883"/>
        <v/>
      </c>
      <c r="P13161" t="str">
        <f t="shared" si="1884"/>
        <v/>
      </c>
      <c r="Q13161" t="str">
        <f t="shared" si="1885"/>
        <v/>
      </c>
      <c r="R13161" t="str">
        <f t="shared" si="1886"/>
        <v/>
      </c>
      <c r="S13161" t="str">
        <f t="shared" si="1887"/>
        <v/>
      </c>
      <c r="T13161" t="str">
        <f t="shared" si="1888"/>
        <v/>
      </c>
      <c r="U13161">
        <f t="shared" si="1880"/>
        <v>0</v>
      </c>
    </row>
    <row r="13162" spans="12:21" x14ac:dyDescent="0.2">
      <c r="L13162">
        <v>0</v>
      </c>
      <c r="M13162" s="8">
        <f t="shared" si="1881"/>
        <v>887</v>
      </c>
      <c r="N13162">
        <f t="shared" si="1882"/>
        <v>0</v>
      </c>
      <c r="O13162" t="str">
        <f t="shared" si="1883"/>
        <v/>
      </c>
      <c r="P13162" t="str">
        <f t="shared" si="1884"/>
        <v/>
      </c>
      <c r="Q13162" t="str">
        <f t="shared" si="1885"/>
        <v/>
      </c>
      <c r="R13162" t="str">
        <f t="shared" si="1886"/>
        <v/>
      </c>
      <c r="S13162" t="str">
        <f t="shared" si="1887"/>
        <v/>
      </c>
      <c r="T13162" t="str">
        <f t="shared" si="1888"/>
        <v/>
      </c>
      <c r="U13162">
        <f t="shared" si="1880"/>
        <v>0</v>
      </c>
    </row>
    <row r="13163" spans="12:21" x14ac:dyDescent="0.2">
      <c r="L13163">
        <v>0</v>
      </c>
      <c r="M13163" s="8">
        <f t="shared" si="1881"/>
        <v>888</v>
      </c>
      <c r="N13163">
        <f t="shared" si="1882"/>
        <v>0</v>
      </c>
      <c r="O13163" t="str">
        <f t="shared" si="1883"/>
        <v/>
      </c>
      <c r="P13163" t="str">
        <f t="shared" si="1884"/>
        <v/>
      </c>
      <c r="Q13163" t="str">
        <f t="shared" si="1885"/>
        <v/>
      </c>
      <c r="R13163" t="str">
        <f t="shared" si="1886"/>
        <v/>
      </c>
      <c r="S13163" t="str">
        <f t="shared" si="1887"/>
        <v/>
      </c>
      <c r="T13163" t="str">
        <f t="shared" si="1888"/>
        <v/>
      </c>
      <c r="U13163">
        <f t="shared" si="1880"/>
        <v>0</v>
      </c>
    </row>
    <row r="13164" spans="12:21" x14ac:dyDescent="0.2">
      <c r="L13164">
        <v>1</v>
      </c>
      <c r="M13164" s="8">
        <f t="shared" si="1881"/>
        <v>889</v>
      </c>
      <c r="N13164">
        <f t="shared" si="1882"/>
        <v>0</v>
      </c>
      <c r="O13164" t="str">
        <f t="shared" si="1883"/>
        <v/>
      </c>
      <c r="P13164" t="str">
        <f t="shared" si="1884"/>
        <v/>
      </c>
      <c r="Q13164" t="str">
        <f t="shared" si="1885"/>
        <v/>
      </c>
      <c r="R13164" t="str">
        <f t="shared" si="1886"/>
        <v/>
      </c>
      <c r="S13164" t="str">
        <f t="shared" si="1887"/>
        <v/>
      </c>
      <c r="T13164" t="str">
        <f t="shared" si="1888"/>
        <v/>
      </c>
      <c r="U13164">
        <f t="shared" si="1880"/>
        <v>0</v>
      </c>
    </row>
    <row r="13165" spans="12:21" x14ac:dyDescent="0.2">
      <c r="L13165">
        <v>0</v>
      </c>
      <c r="M13165" s="8">
        <f t="shared" si="1881"/>
        <v>890</v>
      </c>
      <c r="N13165">
        <f t="shared" si="1882"/>
        <v>0</v>
      </c>
      <c r="O13165" t="str">
        <f t="shared" si="1883"/>
        <v/>
      </c>
      <c r="P13165" t="str">
        <f t="shared" si="1884"/>
        <v/>
      </c>
      <c r="Q13165" t="str">
        <f t="shared" si="1885"/>
        <v/>
      </c>
      <c r="R13165" t="str">
        <f t="shared" si="1886"/>
        <v/>
      </c>
      <c r="S13165" t="str">
        <f t="shared" si="1887"/>
        <v/>
      </c>
      <c r="T13165" t="str">
        <f t="shared" si="1888"/>
        <v/>
      </c>
      <c r="U13165">
        <f t="shared" si="1880"/>
        <v>0</v>
      </c>
    </row>
    <row r="13166" spans="12:21" x14ac:dyDescent="0.2">
      <c r="L13166">
        <v>0</v>
      </c>
      <c r="M13166" s="8">
        <f t="shared" si="1881"/>
        <v>891</v>
      </c>
      <c r="N13166">
        <f t="shared" si="1882"/>
        <v>0</v>
      </c>
      <c r="O13166" t="str">
        <f t="shared" si="1883"/>
        <v/>
      </c>
      <c r="P13166" t="str">
        <f t="shared" si="1884"/>
        <v/>
      </c>
      <c r="Q13166" t="str">
        <f t="shared" si="1885"/>
        <v/>
      </c>
      <c r="R13166" t="str">
        <f t="shared" si="1886"/>
        <v/>
      </c>
      <c r="S13166" t="str">
        <f t="shared" si="1887"/>
        <v/>
      </c>
      <c r="T13166" t="str">
        <f t="shared" si="1888"/>
        <v/>
      </c>
      <c r="U13166">
        <f t="shared" si="1880"/>
        <v>0</v>
      </c>
    </row>
    <row r="13167" spans="12:21" x14ac:dyDescent="0.2">
      <c r="L13167">
        <v>0</v>
      </c>
      <c r="M13167" s="8">
        <f t="shared" si="1881"/>
        <v>892</v>
      </c>
      <c r="N13167">
        <f t="shared" si="1882"/>
        <v>0</v>
      </c>
      <c r="O13167" t="str">
        <f t="shared" si="1883"/>
        <v/>
      </c>
      <c r="P13167" t="str">
        <f t="shared" si="1884"/>
        <v/>
      </c>
      <c r="Q13167" t="str">
        <f t="shared" si="1885"/>
        <v/>
      </c>
      <c r="R13167" t="str">
        <f t="shared" si="1886"/>
        <v/>
      </c>
      <c r="S13167" t="str">
        <f t="shared" si="1887"/>
        <v/>
      </c>
      <c r="T13167" t="str">
        <f t="shared" si="1888"/>
        <v/>
      </c>
      <c r="U13167">
        <f t="shared" si="1880"/>
        <v>0</v>
      </c>
    </row>
    <row r="13168" spans="12:21" x14ac:dyDescent="0.2">
      <c r="L13168">
        <v>1</v>
      </c>
      <c r="M13168" s="8">
        <f t="shared" si="1881"/>
        <v>893</v>
      </c>
      <c r="N13168">
        <f t="shared" si="1882"/>
        <v>0</v>
      </c>
      <c r="O13168" t="str">
        <f t="shared" si="1883"/>
        <v/>
      </c>
      <c r="P13168" t="str">
        <f t="shared" si="1884"/>
        <v/>
      </c>
      <c r="Q13168" t="str">
        <f t="shared" si="1885"/>
        <v/>
      </c>
      <c r="R13168" t="str">
        <f t="shared" si="1886"/>
        <v/>
      </c>
      <c r="S13168" t="str">
        <f t="shared" si="1887"/>
        <v/>
      </c>
      <c r="T13168" t="str">
        <f t="shared" si="1888"/>
        <v/>
      </c>
      <c r="U13168">
        <f t="shared" si="1880"/>
        <v>0</v>
      </c>
    </row>
    <row r="13169" spans="12:21" x14ac:dyDescent="0.2">
      <c r="L13169">
        <v>0</v>
      </c>
      <c r="M13169" s="8">
        <f t="shared" si="1881"/>
        <v>894</v>
      </c>
      <c r="N13169">
        <f t="shared" si="1882"/>
        <v>0</v>
      </c>
      <c r="O13169" t="str">
        <f t="shared" si="1883"/>
        <v/>
      </c>
      <c r="P13169" t="str">
        <f t="shared" si="1884"/>
        <v/>
      </c>
      <c r="Q13169" t="str">
        <f t="shared" si="1885"/>
        <v/>
      </c>
      <c r="R13169" t="str">
        <f t="shared" si="1886"/>
        <v/>
      </c>
      <c r="S13169" t="str">
        <f t="shared" si="1887"/>
        <v/>
      </c>
      <c r="T13169" t="str">
        <f t="shared" si="1888"/>
        <v/>
      </c>
      <c r="U13169">
        <f t="shared" si="1880"/>
        <v>0</v>
      </c>
    </row>
    <row r="13170" spans="12:21" x14ac:dyDescent="0.2">
      <c r="L13170">
        <v>0</v>
      </c>
      <c r="M13170" s="8">
        <f t="shared" si="1881"/>
        <v>895</v>
      </c>
      <c r="N13170">
        <f t="shared" si="1882"/>
        <v>0</v>
      </c>
      <c r="O13170" t="str">
        <f t="shared" si="1883"/>
        <v/>
      </c>
      <c r="P13170" t="str">
        <f t="shared" si="1884"/>
        <v/>
      </c>
      <c r="Q13170" t="str">
        <f t="shared" si="1885"/>
        <v/>
      </c>
      <c r="R13170" t="str">
        <f t="shared" si="1886"/>
        <v/>
      </c>
      <c r="S13170" t="str">
        <f t="shared" si="1887"/>
        <v/>
      </c>
      <c r="T13170" t="str">
        <f t="shared" si="1888"/>
        <v/>
      </c>
      <c r="U13170">
        <f t="shared" si="1880"/>
        <v>0</v>
      </c>
    </row>
    <row r="13171" spans="12:21" x14ac:dyDescent="0.2">
      <c r="L13171">
        <v>1</v>
      </c>
      <c r="M13171" s="8">
        <f t="shared" si="1881"/>
        <v>896</v>
      </c>
      <c r="N13171">
        <f t="shared" si="1882"/>
        <v>0</v>
      </c>
      <c r="O13171" t="str">
        <f t="shared" si="1883"/>
        <v/>
      </c>
      <c r="P13171" t="str">
        <f t="shared" si="1884"/>
        <v/>
      </c>
      <c r="Q13171" t="str">
        <f t="shared" si="1885"/>
        <v/>
      </c>
      <c r="R13171" t="str">
        <f t="shared" si="1886"/>
        <v/>
      </c>
      <c r="S13171" t="str">
        <f t="shared" si="1887"/>
        <v/>
      </c>
      <c r="T13171" t="str">
        <f t="shared" si="1888"/>
        <v/>
      </c>
      <c r="U13171">
        <f t="shared" si="1880"/>
        <v>0</v>
      </c>
    </row>
    <row r="13172" spans="12:21" x14ac:dyDescent="0.2">
      <c r="L13172">
        <v>0</v>
      </c>
      <c r="M13172" s="8">
        <f t="shared" si="1881"/>
        <v>897</v>
      </c>
      <c r="N13172">
        <f t="shared" si="1882"/>
        <v>0</v>
      </c>
      <c r="O13172" t="str">
        <f t="shared" si="1883"/>
        <v/>
      </c>
      <c r="P13172" t="str">
        <f t="shared" si="1884"/>
        <v/>
      </c>
      <c r="Q13172" t="str">
        <f t="shared" si="1885"/>
        <v/>
      </c>
      <c r="R13172" t="str">
        <f t="shared" si="1886"/>
        <v/>
      </c>
      <c r="S13172" t="str">
        <f t="shared" si="1887"/>
        <v/>
      </c>
      <c r="T13172" t="str">
        <f t="shared" si="1888"/>
        <v/>
      </c>
      <c r="U13172">
        <f t="shared" si="1880"/>
        <v>0</v>
      </c>
    </row>
    <row r="13173" spans="12:21" x14ac:dyDescent="0.2">
      <c r="L13173">
        <v>1</v>
      </c>
      <c r="M13173" s="8">
        <f t="shared" si="1881"/>
        <v>898</v>
      </c>
      <c r="N13173">
        <f t="shared" si="1882"/>
        <v>0</v>
      </c>
      <c r="O13173" t="str">
        <f t="shared" si="1883"/>
        <v/>
      </c>
      <c r="P13173" t="str">
        <f t="shared" si="1884"/>
        <v/>
      </c>
      <c r="Q13173" t="str">
        <f t="shared" si="1885"/>
        <v/>
      </c>
      <c r="R13173" t="str">
        <f t="shared" si="1886"/>
        <v/>
      </c>
      <c r="S13173" t="str">
        <f t="shared" si="1887"/>
        <v/>
      </c>
      <c r="T13173" t="str">
        <f t="shared" si="1888"/>
        <v/>
      </c>
      <c r="U13173">
        <f t="shared" si="1880"/>
        <v>0</v>
      </c>
    </row>
    <row r="13174" spans="12:21" x14ac:dyDescent="0.2">
      <c r="L13174">
        <v>0</v>
      </c>
      <c r="M13174" s="8">
        <f t="shared" si="1881"/>
        <v>899</v>
      </c>
      <c r="N13174">
        <f t="shared" si="1882"/>
        <v>0</v>
      </c>
      <c r="O13174" t="str">
        <f t="shared" si="1883"/>
        <v/>
      </c>
      <c r="P13174" t="str">
        <f t="shared" si="1884"/>
        <v/>
      </c>
      <c r="Q13174" t="str">
        <f t="shared" si="1885"/>
        <v/>
      </c>
      <c r="R13174" t="str">
        <f t="shared" si="1886"/>
        <v/>
      </c>
      <c r="S13174" t="str">
        <f t="shared" si="1887"/>
        <v/>
      </c>
      <c r="T13174" t="str">
        <f t="shared" si="1888"/>
        <v/>
      </c>
      <c r="U13174">
        <f t="shared" si="1880"/>
        <v>0</v>
      </c>
    </row>
    <row r="13175" spans="12:21" x14ac:dyDescent="0.2">
      <c r="L13175">
        <v>1</v>
      </c>
      <c r="M13175" s="8">
        <f t="shared" si="1881"/>
        <v>900</v>
      </c>
      <c r="N13175">
        <f t="shared" si="1882"/>
        <v>0</v>
      </c>
      <c r="O13175" t="str">
        <f t="shared" si="1883"/>
        <v/>
      </c>
      <c r="P13175" t="str">
        <f t="shared" si="1884"/>
        <v/>
      </c>
      <c r="Q13175" t="str">
        <f t="shared" si="1885"/>
        <v/>
      </c>
      <c r="R13175" t="str">
        <f t="shared" si="1886"/>
        <v/>
      </c>
      <c r="S13175" t="str">
        <f t="shared" si="1887"/>
        <v/>
      </c>
      <c r="T13175" t="str">
        <f t="shared" si="1888"/>
        <v/>
      </c>
      <c r="U13175">
        <f t="shared" si="1880"/>
        <v>0</v>
      </c>
    </row>
    <row r="13176" spans="12:21" x14ac:dyDescent="0.2">
      <c r="L13176">
        <v>0</v>
      </c>
      <c r="M13176" s="8">
        <f t="shared" si="1881"/>
        <v>901</v>
      </c>
      <c r="N13176">
        <f t="shared" si="1882"/>
        <v>0</v>
      </c>
      <c r="O13176" t="str">
        <f t="shared" si="1883"/>
        <v/>
      </c>
      <c r="P13176" t="str">
        <f t="shared" si="1884"/>
        <v/>
      </c>
      <c r="Q13176" t="str">
        <f t="shared" si="1885"/>
        <v/>
      </c>
      <c r="R13176" t="str">
        <f t="shared" si="1886"/>
        <v/>
      </c>
      <c r="S13176" t="str">
        <f t="shared" si="1887"/>
        <v/>
      </c>
      <c r="T13176" t="str">
        <f t="shared" si="1888"/>
        <v/>
      </c>
      <c r="U13176">
        <f t="shared" si="1880"/>
        <v>0</v>
      </c>
    </row>
    <row r="13177" spans="12:21" x14ac:dyDescent="0.2">
      <c r="L13177">
        <v>0</v>
      </c>
      <c r="M13177" s="8">
        <f t="shared" si="1881"/>
        <v>902</v>
      </c>
      <c r="N13177">
        <f t="shared" si="1882"/>
        <v>0</v>
      </c>
      <c r="O13177" t="str">
        <f t="shared" si="1883"/>
        <v/>
      </c>
      <c r="P13177" t="str">
        <f t="shared" si="1884"/>
        <v/>
      </c>
      <c r="Q13177" t="str">
        <f t="shared" si="1885"/>
        <v/>
      </c>
      <c r="R13177" t="str">
        <f t="shared" si="1886"/>
        <v/>
      </c>
      <c r="S13177" t="str">
        <f t="shared" si="1887"/>
        <v/>
      </c>
      <c r="T13177" t="str">
        <f t="shared" si="1888"/>
        <v/>
      </c>
      <c r="U13177">
        <f t="shared" si="1880"/>
        <v>0</v>
      </c>
    </row>
    <row r="13178" spans="12:21" x14ac:dyDescent="0.2">
      <c r="L13178">
        <v>1</v>
      </c>
      <c r="M13178" s="8">
        <f t="shared" si="1881"/>
        <v>903</v>
      </c>
      <c r="N13178">
        <f t="shared" si="1882"/>
        <v>0</v>
      </c>
      <c r="O13178" t="str">
        <f t="shared" si="1883"/>
        <v/>
      </c>
      <c r="P13178" t="str">
        <f t="shared" si="1884"/>
        <v/>
      </c>
      <c r="Q13178" t="str">
        <f t="shared" si="1885"/>
        <v/>
      </c>
      <c r="R13178" t="str">
        <f t="shared" si="1886"/>
        <v/>
      </c>
      <c r="S13178" t="str">
        <f t="shared" si="1887"/>
        <v/>
      </c>
      <c r="T13178" t="str">
        <f t="shared" si="1888"/>
        <v/>
      </c>
      <c r="U13178">
        <f t="shared" si="1880"/>
        <v>0</v>
      </c>
    </row>
    <row r="13179" spans="12:21" x14ac:dyDescent="0.2">
      <c r="L13179">
        <v>0</v>
      </c>
      <c r="M13179" s="8">
        <f t="shared" si="1881"/>
        <v>904</v>
      </c>
      <c r="N13179">
        <f t="shared" si="1882"/>
        <v>0</v>
      </c>
      <c r="O13179" t="str">
        <f t="shared" si="1883"/>
        <v/>
      </c>
      <c r="P13179" t="str">
        <f t="shared" si="1884"/>
        <v/>
      </c>
      <c r="Q13179" t="str">
        <f t="shared" si="1885"/>
        <v/>
      </c>
      <c r="R13179" t="str">
        <f t="shared" si="1886"/>
        <v/>
      </c>
      <c r="S13179" t="str">
        <f t="shared" si="1887"/>
        <v/>
      </c>
      <c r="T13179" t="str">
        <f t="shared" si="1888"/>
        <v/>
      </c>
      <c r="U13179">
        <f t="shared" si="1880"/>
        <v>0</v>
      </c>
    </row>
    <row r="13180" spans="12:21" x14ac:dyDescent="0.2">
      <c r="L13180">
        <v>1</v>
      </c>
      <c r="M13180" s="8">
        <f t="shared" si="1881"/>
        <v>905</v>
      </c>
      <c r="N13180">
        <f t="shared" si="1882"/>
        <v>0</v>
      </c>
      <c r="O13180" t="str">
        <f t="shared" si="1883"/>
        <v/>
      </c>
      <c r="P13180" t="str">
        <f t="shared" si="1884"/>
        <v/>
      </c>
      <c r="Q13180" t="str">
        <f t="shared" si="1885"/>
        <v/>
      </c>
      <c r="R13180" t="str">
        <f t="shared" si="1886"/>
        <v/>
      </c>
      <c r="S13180" t="str">
        <f t="shared" si="1887"/>
        <v/>
      </c>
      <c r="T13180" t="str">
        <f t="shared" si="1888"/>
        <v/>
      </c>
      <c r="U13180">
        <f t="shared" si="1880"/>
        <v>0</v>
      </c>
    </row>
    <row r="13181" spans="12:21" x14ac:dyDescent="0.2">
      <c r="L13181">
        <v>0</v>
      </c>
      <c r="M13181" s="8">
        <f t="shared" si="1881"/>
        <v>906</v>
      </c>
      <c r="N13181">
        <f t="shared" si="1882"/>
        <v>0</v>
      </c>
      <c r="O13181" t="str">
        <f t="shared" si="1883"/>
        <v/>
      </c>
      <c r="P13181" t="str">
        <f t="shared" si="1884"/>
        <v/>
      </c>
      <c r="Q13181" t="str">
        <f t="shared" si="1885"/>
        <v/>
      </c>
      <c r="R13181" t="str">
        <f t="shared" si="1886"/>
        <v/>
      </c>
      <c r="S13181" t="str">
        <f t="shared" si="1887"/>
        <v/>
      </c>
      <c r="T13181" t="str">
        <f t="shared" si="1888"/>
        <v/>
      </c>
      <c r="U13181">
        <f t="shared" si="1880"/>
        <v>0</v>
      </c>
    </row>
    <row r="13182" spans="12:21" x14ac:dyDescent="0.2">
      <c r="L13182">
        <v>0</v>
      </c>
      <c r="M13182" s="8">
        <f t="shared" si="1881"/>
        <v>907</v>
      </c>
      <c r="N13182">
        <f t="shared" si="1882"/>
        <v>0</v>
      </c>
      <c r="O13182" t="str">
        <f t="shared" si="1883"/>
        <v/>
      </c>
      <c r="P13182" t="str">
        <f t="shared" si="1884"/>
        <v/>
      </c>
      <c r="Q13182" t="str">
        <f t="shared" si="1885"/>
        <v/>
      </c>
      <c r="R13182" t="str">
        <f t="shared" si="1886"/>
        <v/>
      </c>
      <c r="S13182" t="str">
        <f t="shared" si="1887"/>
        <v/>
      </c>
      <c r="T13182" t="str">
        <f t="shared" si="1888"/>
        <v/>
      </c>
      <c r="U13182">
        <f t="shared" si="1880"/>
        <v>0</v>
      </c>
    </row>
    <row r="13183" spans="12:21" x14ac:dyDescent="0.2">
      <c r="L13183">
        <v>1</v>
      </c>
      <c r="M13183" s="8">
        <f t="shared" si="1881"/>
        <v>908</v>
      </c>
      <c r="N13183">
        <f t="shared" si="1882"/>
        <v>0</v>
      </c>
      <c r="O13183" t="str">
        <f t="shared" si="1883"/>
        <v/>
      </c>
      <c r="P13183" t="str">
        <f t="shared" si="1884"/>
        <v/>
      </c>
      <c r="Q13183" t="str">
        <f t="shared" si="1885"/>
        <v/>
      </c>
      <c r="R13183" t="str">
        <f t="shared" si="1886"/>
        <v/>
      </c>
      <c r="S13183" t="str">
        <f t="shared" si="1887"/>
        <v/>
      </c>
      <c r="T13183" t="str">
        <f t="shared" si="1888"/>
        <v/>
      </c>
      <c r="U13183">
        <f t="shared" si="1880"/>
        <v>0</v>
      </c>
    </row>
    <row r="13184" spans="12:21" x14ac:dyDescent="0.2">
      <c r="L13184">
        <v>0</v>
      </c>
      <c r="M13184" s="8">
        <f t="shared" si="1881"/>
        <v>909</v>
      </c>
      <c r="N13184">
        <f t="shared" si="1882"/>
        <v>0</v>
      </c>
      <c r="O13184" t="str">
        <f t="shared" si="1883"/>
        <v/>
      </c>
      <c r="P13184" t="str">
        <f t="shared" si="1884"/>
        <v/>
      </c>
      <c r="Q13184" t="str">
        <f t="shared" si="1885"/>
        <v/>
      </c>
      <c r="R13184" t="str">
        <f t="shared" si="1886"/>
        <v/>
      </c>
      <c r="S13184" t="str">
        <f t="shared" si="1887"/>
        <v/>
      </c>
      <c r="T13184" t="str">
        <f t="shared" si="1888"/>
        <v/>
      </c>
      <c r="U13184">
        <f t="shared" si="1880"/>
        <v>0</v>
      </c>
    </row>
    <row r="13185" spans="12:21" x14ac:dyDescent="0.2">
      <c r="L13185">
        <v>1</v>
      </c>
      <c r="M13185" s="8">
        <f t="shared" si="1881"/>
        <v>910</v>
      </c>
      <c r="N13185">
        <f t="shared" si="1882"/>
        <v>0</v>
      </c>
      <c r="O13185" t="str">
        <f t="shared" si="1883"/>
        <v/>
      </c>
      <c r="P13185" t="str">
        <f t="shared" si="1884"/>
        <v/>
      </c>
      <c r="Q13185" t="str">
        <f t="shared" si="1885"/>
        <v/>
      </c>
      <c r="R13185" t="str">
        <f t="shared" si="1886"/>
        <v/>
      </c>
      <c r="S13185" t="str">
        <f t="shared" si="1887"/>
        <v/>
      </c>
      <c r="T13185" t="str">
        <f t="shared" si="1888"/>
        <v/>
      </c>
      <c r="U13185">
        <f t="shared" si="1880"/>
        <v>0</v>
      </c>
    </row>
    <row r="13186" spans="12:21" x14ac:dyDescent="0.2">
      <c r="L13186">
        <v>0</v>
      </c>
      <c r="M13186" s="8">
        <f t="shared" si="1881"/>
        <v>911</v>
      </c>
      <c r="N13186">
        <f t="shared" si="1882"/>
        <v>0</v>
      </c>
      <c r="O13186" t="str">
        <f t="shared" si="1883"/>
        <v/>
      </c>
      <c r="P13186" t="str">
        <f t="shared" si="1884"/>
        <v/>
      </c>
      <c r="Q13186" t="str">
        <f t="shared" si="1885"/>
        <v/>
      </c>
      <c r="R13186" t="str">
        <f t="shared" si="1886"/>
        <v/>
      </c>
      <c r="S13186" t="str">
        <f t="shared" si="1887"/>
        <v/>
      </c>
      <c r="T13186" t="str">
        <f t="shared" si="1888"/>
        <v/>
      </c>
      <c r="U13186">
        <f t="shared" si="1880"/>
        <v>0</v>
      </c>
    </row>
    <row r="13187" spans="12:21" x14ac:dyDescent="0.2">
      <c r="L13187">
        <v>0</v>
      </c>
      <c r="M13187" s="8">
        <f t="shared" si="1881"/>
        <v>912</v>
      </c>
      <c r="N13187">
        <f t="shared" si="1882"/>
        <v>0</v>
      </c>
      <c r="O13187" t="str">
        <f t="shared" si="1883"/>
        <v/>
      </c>
      <c r="P13187" t="str">
        <f t="shared" si="1884"/>
        <v/>
      </c>
      <c r="Q13187" t="str">
        <f t="shared" si="1885"/>
        <v/>
      </c>
      <c r="R13187" t="str">
        <f t="shared" si="1886"/>
        <v/>
      </c>
      <c r="S13187" t="str">
        <f t="shared" si="1887"/>
        <v/>
      </c>
      <c r="T13187" t="str">
        <f t="shared" si="1888"/>
        <v/>
      </c>
      <c r="U13187">
        <f t="shared" ref="U13187:U13250" si="1889">IF($M13187&lt;&gt;$M13186,SUMIF($W$2:$W$200,$M13187,$Y$2:$Y$200),$U13186)</f>
        <v>0</v>
      </c>
    </row>
    <row r="13188" spans="12:21" x14ac:dyDescent="0.2">
      <c r="L13188">
        <v>1</v>
      </c>
      <c r="M13188" s="8">
        <f t="shared" si="1881"/>
        <v>913</v>
      </c>
      <c r="N13188">
        <f t="shared" si="1882"/>
        <v>0</v>
      </c>
      <c r="O13188" t="str">
        <f t="shared" si="1883"/>
        <v/>
      </c>
      <c r="P13188" t="str">
        <f t="shared" si="1884"/>
        <v/>
      </c>
      <c r="Q13188" t="str">
        <f t="shared" si="1885"/>
        <v/>
      </c>
      <c r="R13188" t="str">
        <f t="shared" si="1886"/>
        <v/>
      </c>
      <c r="S13188" t="str">
        <f t="shared" si="1887"/>
        <v/>
      </c>
      <c r="T13188" t="str">
        <f t="shared" si="1888"/>
        <v/>
      </c>
      <c r="U13188">
        <f t="shared" si="1889"/>
        <v>0</v>
      </c>
    </row>
    <row r="13189" spans="12:21" x14ac:dyDescent="0.2">
      <c r="L13189">
        <v>0</v>
      </c>
      <c r="M13189" s="8">
        <f t="shared" si="1881"/>
        <v>914</v>
      </c>
      <c r="N13189">
        <f t="shared" si="1882"/>
        <v>0</v>
      </c>
      <c r="O13189" t="str">
        <f t="shared" si="1883"/>
        <v/>
      </c>
      <c r="P13189" t="str">
        <f t="shared" si="1884"/>
        <v/>
      </c>
      <c r="Q13189" t="str">
        <f t="shared" si="1885"/>
        <v/>
      </c>
      <c r="R13189" t="str">
        <f t="shared" si="1886"/>
        <v/>
      </c>
      <c r="S13189" t="str">
        <f t="shared" si="1887"/>
        <v/>
      </c>
      <c r="T13189" t="str">
        <f t="shared" si="1888"/>
        <v/>
      </c>
      <c r="U13189">
        <f t="shared" si="1889"/>
        <v>0</v>
      </c>
    </row>
    <row r="13190" spans="12:21" x14ac:dyDescent="0.2">
      <c r="L13190">
        <v>0</v>
      </c>
      <c r="M13190" s="8">
        <f t="shared" si="1881"/>
        <v>915</v>
      </c>
      <c r="N13190">
        <f t="shared" si="1882"/>
        <v>0</v>
      </c>
      <c r="O13190" t="str">
        <f t="shared" si="1883"/>
        <v/>
      </c>
      <c r="P13190" t="str">
        <f t="shared" si="1884"/>
        <v/>
      </c>
      <c r="Q13190" t="str">
        <f t="shared" si="1885"/>
        <v/>
      </c>
      <c r="R13190" t="str">
        <f t="shared" si="1886"/>
        <v/>
      </c>
      <c r="S13190" t="str">
        <f t="shared" si="1887"/>
        <v/>
      </c>
      <c r="T13190" t="str">
        <f t="shared" si="1888"/>
        <v/>
      </c>
      <c r="U13190">
        <f t="shared" si="1889"/>
        <v>0</v>
      </c>
    </row>
    <row r="13191" spans="12:21" x14ac:dyDescent="0.2">
      <c r="L13191">
        <v>1</v>
      </c>
      <c r="M13191" s="8">
        <f t="shared" si="1881"/>
        <v>916</v>
      </c>
      <c r="N13191">
        <f t="shared" si="1882"/>
        <v>0</v>
      </c>
      <c r="O13191" t="str">
        <f t="shared" si="1883"/>
        <v/>
      </c>
      <c r="P13191" t="str">
        <f t="shared" si="1884"/>
        <v/>
      </c>
      <c r="Q13191" t="str">
        <f t="shared" si="1885"/>
        <v/>
      </c>
      <c r="R13191" t="str">
        <f t="shared" si="1886"/>
        <v/>
      </c>
      <c r="S13191" t="str">
        <f t="shared" si="1887"/>
        <v/>
      </c>
      <c r="T13191" t="str">
        <f t="shared" si="1888"/>
        <v/>
      </c>
      <c r="U13191">
        <f t="shared" si="1889"/>
        <v>0</v>
      </c>
    </row>
    <row r="13192" spans="12:21" x14ac:dyDescent="0.2">
      <c r="L13192">
        <v>0</v>
      </c>
      <c r="M13192" s="8">
        <f t="shared" ref="M13192:M13255" si="1890">IF(E13192=0,M13191+1,M13191)</f>
        <v>917</v>
      </c>
      <c r="N13192">
        <f t="shared" ref="N13192:N13255" si="1891">IF(F13192=0,0,IF(F13192=2,N13191+1,N13191))</f>
        <v>0</v>
      </c>
      <c r="O13192" t="str">
        <f t="shared" ref="O13192:O13255" si="1892">IF(N13192&gt;0,IF(F13192=2,O13193,IF(F13192=3,"Lf",IF(F13192=6,"Rt",O13191))),"")</f>
        <v/>
      </c>
      <c r="P13192" t="str">
        <f t="shared" ref="P13192:P13255" si="1893">IF(N13192&gt;1,IF(N13192&lt;&gt;N13191,CONCATENATE(O13191,",",O13192),P13191),"")</f>
        <v/>
      </c>
      <c r="Q13192" t="str">
        <f t="shared" ref="Q13192:Q13255" si="1894">IF(N13192&gt;0,IF(O13192="Lf",IF(OR(F13192=3,F13192=4),IF(I13192=1,"C",IF(J13192=1,"I","")),""),      IF(O13192="Rt",IF(OR(F13192=6,F13192=7),IF(J13192=1,"C",IF(I13192=1,"I","")),""))),"")</f>
        <v/>
      </c>
      <c r="R13192" t="str">
        <f t="shared" ref="R13192:R13255" si="1895">IF(OR(F13192&lt;3,F13192&gt;8,E13192=0),"",E13192/50-E13191/50)</f>
        <v/>
      </c>
      <c r="S13192" t="str">
        <f t="shared" ref="S13192:S13255" si="1896">IF(AND(R13192&lt;&gt;"",R13191=""),R13192,IF(Q13191="C","",IF(S13191&lt;&gt;"",R13192+S13191,"")))</f>
        <v/>
      </c>
      <c r="T13192" t="str">
        <f t="shared" ref="T13192:T13255" si="1897">IF(AND(S13193="",S13192&lt;&gt;""),S13192,"")</f>
        <v/>
      </c>
      <c r="U13192">
        <f t="shared" si="1889"/>
        <v>0</v>
      </c>
    </row>
    <row r="13193" spans="12:21" x14ac:dyDescent="0.2">
      <c r="L13193">
        <v>0</v>
      </c>
      <c r="M13193" s="8">
        <f t="shared" si="1890"/>
        <v>918</v>
      </c>
      <c r="N13193">
        <f t="shared" si="1891"/>
        <v>0</v>
      </c>
      <c r="O13193" t="str">
        <f t="shared" si="1892"/>
        <v/>
      </c>
      <c r="P13193" t="str">
        <f t="shared" si="1893"/>
        <v/>
      </c>
      <c r="Q13193" t="str">
        <f t="shared" si="1894"/>
        <v/>
      </c>
      <c r="R13193" t="str">
        <f t="shared" si="1895"/>
        <v/>
      </c>
      <c r="S13193" t="str">
        <f t="shared" si="1896"/>
        <v/>
      </c>
      <c r="T13193" t="str">
        <f t="shared" si="1897"/>
        <v/>
      </c>
      <c r="U13193">
        <f t="shared" si="1889"/>
        <v>0</v>
      </c>
    </row>
    <row r="13194" spans="12:21" x14ac:dyDescent="0.2">
      <c r="L13194">
        <v>1</v>
      </c>
      <c r="M13194" s="8">
        <f t="shared" si="1890"/>
        <v>919</v>
      </c>
      <c r="N13194">
        <f t="shared" si="1891"/>
        <v>0</v>
      </c>
      <c r="O13194" t="str">
        <f t="shared" si="1892"/>
        <v/>
      </c>
      <c r="P13194" t="str">
        <f t="shared" si="1893"/>
        <v/>
      </c>
      <c r="Q13194" t="str">
        <f t="shared" si="1894"/>
        <v/>
      </c>
      <c r="R13194" t="str">
        <f t="shared" si="1895"/>
        <v/>
      </c>
      <c r="S13194" t="str">
        <f t="shared" si="1896"/>
        <v/>
      </c>
      <c r="T13194" t="str">
        <f t="shared" si="1897"/>
        <v/>
      </c>
      <c r="U13194">
        <f t="shared" si="1889"/>
        <v>0</v>
      </c>
    </row>
    <row r="13195" spans="12:21" x14ac:dyDescent="0.2">
      <c r="L13195">
        <v>0</v>
      </c>
      <c r="M13195" s="8">
        <f t="shared" si="1890"/>
        <v>920</v>
      </c>
      <c r="N13195">
        <f t="shared" si="1891"/>
        <v>0</v>
      </c>
      <c r="O13195" t="str">
        <f t="shared" si="1892"/>
        <v/>
      </c>
      <c r="P13195" t="str">
        <f t="shared" si="1893"/>
        <v/>
      </c>
      <c r="Q13195" t="str">
        <f t="shared" si="1894"/>
        <v/>
      </c>
      <c r="R13195" t="str">
        <f t="shared" si="1895"/>
        <v/>
      </c>
      <c r="S13195" t="str">
        <f t="shared" si="1896"/>
        <v/>
      </c>
      <c r="T13195" t="str">
        <f t="shared" si="1897"/>
        <v/>
      </c>
      <c r="U13195">
        <f t="shared" si="1889"/>
        <v>0</v>
      </c>
    </row>
    <row r="13196" spans="12:21" x14ac:dyDescent="0.2">
      <c r="L13196">
        <v>1</v>
      </c>
      <c r="M13196" s="8">
        <f t="shared" si="1890"/>
        <v>921</v>
      </c>
      <c r="N13196">
        <f t="shared" si="1891"/>
        <v>0</v>
      </c>
      <c r="O13196" t="str">
        <f t="shared" si="1892"/>
        <v/>
      </c>
      <c r="P13196" t="str">
        <f t="shared" si="1893"/>
        <v/>
      </c>
      <c r="Q13196" t="str">
        <f t="shared" si="1894"/>
        <v/>
      </c>
      <c r="R13196" t="str">
        <f t="shared" si="1895"/>
        <v/>
      </c>
      <c r="S13196" t="str">
        <f t="shared" si="1896"/>
        <v/>
      </c>
      <c r="T13196" t="str">
        <f t="shared" si="1897"/>
        <v/>
      </c>
      <c r="U13196">
        <f t="shared" si="1889"/>
        <v>0</v>
      </c>
    </row>
    <row r="13197" spans="12:21" x14ac:dyDescent="0.2">
      <c r="L13197">
        <v>0</v>
      </c>
      <c r="M13197" s="8">
        <f t="shared" si="1890"/>
        <v>922</v>
      </c>
      <c r="N13197">
        <f t="shared" si="1891"/>
        <v>0</v>
      </c>
      <c r="O13197" t="str">
        <f t="shared" si="1892"/>
        <v/>
      </c>
      <c r="P13197" t="str">
        <f t="shared" si="1893"/>
        <v/>
      </c>
      <c r="Q13197" t="str">
        <f t="shared" si="1894"/>
        <v/>
      </c>
      <c r="R13197" t="str">
        <f t="shared" si="1895"/>
        <v/>
      </c>
      <c r="S13197" t="str">
        <f t="shared" si="1896"/>
        <v/>
      </c>
      <c r="T13197" t="str">
        <f t="shared" si="1897"/>
        <v/>
      </c>
      <c r="U13197">
        <f t="shared" si="1889"/>
        <v>0</v>
      </c>
    </row>
    <row r="13198" spans="12:21" x14ac:dyDescent="0.2">
      <c r="L13198">
        <v>0</v>
      </c>
      <c r="M13198" s="8">
        <f t="shared" si="1890"/>
        <v>923</v>
      </c>
      <c r="N13198">
        <f t="shared" si="1891"/>
        <v>0</v>
      </c>
      <c r="O13198" t="str">
        <f t="shared" si="1892"/>
        <v/>
      </c>
      <c r="P13198" t="str">
        <f t="shared" si="1893"/>
        <v/>
      </c>
      <c r="Q13198" t="str">
        <f t="shared" si="1894"/>
        <v/>
      </c>
      <c r="R13198" t="str">
        <f t="shared" si="1895"/>
        <v/>
      </c>
      <c r="S13198" t="str">
        <f t="shared" si="1896"/>
        <v/>
      </c>
      <c r="T13198" t="str">
        <f t="shared" si="1897"/>
        <v/>
      </c>
      <c r="U13198">
        <f t="shared" si="1889"/>
        <v>0</v>
      </c>
    </row>
    <row r="13199" spans="12:21" x14ac:dyDescent="0.2">
      <c r="L13199">
        <v>1</v>
      </c>
      <c r="M13199" s="8">
        <f t="shared" si="1890"/>
        <v>924</v>
      </c>
      <c r="N13199">
        <f t="shared" si="1891"/>
        <v>0</v>
      </c>
      <c r="O13199" t="str">
        <f t="shared" si="1892"/>
        <v/>
      </c>
      <c r="P13199" t="str">
        <f t="shared" si="1893"/>
        <v/>
      </c>
      <c r="Q13199" t="str">
        <f t="shared" si="1894"/>
        <v/>
      </c>
      <c r="R13199" t="str">
        <f t="shared" si="1895"/>
        <v/>
      </c>
      <c r="S13199" t="str">
        <f t="shared" si="1896"/>
        <v/>
      </c>
      <c r="T13199" t="str">
        <f t="shared" si="1897"/>
        <v/>
      </c>
      <c r="U13199">
        <f t="shared" si="1889"/>
        <v>0</v>
      </c>
    </row>
    <row r="13200" spans="12:21" x14ac:dyDescent="0.2">
      <c r="L13200">
        <v>0</v>
      </c>
      <c r="M13200" s="8">
        <f t="shared" si="1890"/>
        <v>925</v>
      </c>
      <c r="N13200">
        <f t="shared" si="1891"/>
        <v>0</v>
      </c>
      <c r="O13200" t="str">
        <f t="shared" si="1892"/>
        <v/>
      </c>
      <c r="P13200" t="str">
        <f t="shared" si="1893"/>
        <v/>
      </c>
      <c r="Q13200" t="str">
        <f t="shared" si="1894"/>
        <v/>
      </c>
      <c r="R13200" t="str">
        <f t="shared" si="1895"/>
        <v/>
      </c>
      <c r="S13200" t="str">
        <f t="shared" si="1896"/>
        <v/>
      </c>
      <c r="T13200" t="str">
        <f t="shared" si="1897"/>
        <v/>
      </c>
      <c r="U13200">
        <f t="shared" si="1889"/>
        <v>0</v>
      </c>
    </row>
    <row r="13201" spans="12:21" x14ac:dyDescent="0.2">
      <c r="L13201">
        <v>0</v>
      </c>
      <c r="M13201" s="8">
        <f t="shared" si="1890"/>
        <v>926</v>
      </c>
      <c r="N13201">
        <f t="shared" si="1891"/>
        <v>0</v>
      </c>
      <c r="O13201" t="str">
        <f t="shared" si="1892"/>
        <v/>
      </c>
      <c r="P13201" t="str">
        <f t="shared" si="1893"/>
        <v/>
      </c>
      <c r="Q13201" t="str">
        <f t="shared" si="1894"/>
        <v/>
      </c>
      <c r="R13201" t="str">
        <f t="shared" si="1895"/>
        <v/>
      </c>
      <c r="S13201" t="str">
        <f t="shared" si="1896"/>
        <v/>
      </c>
      <c r="T13201" t="str">
        <f t="shared" si="1897"/>
        <v/>
      </c>
      <c r="U13201">
        <f t="shared" si="1889"/>
        <v>0</v>
      </c>
    </row>
    <row r="13202" spans="12:21" x14ac:dyDescent="0.2">
      <c r="L13202">
        <v>1</v>
      </c>
      <c r="M13202" s="8">
        <f t="shared" si="1890"/>
        <v>927</v>
      </c>
      <c r="N13202">
        <f t="shared" si="1891"/>
        <v>0</v>
      </c>
      <c r="O13202" t="str">
        <f t="shared" si="1892"/>
        <v/>
      </c>
      <c r="P13202" t="str">
        <f t="shared" si="1893"/>
        <v/>
      </c>
      <c r="Q13202" t="str">
        <f t="shared" si="1894"/>
        <v/>
      </c>
      <c r="R13202" t="str">
        <f t="shared" si="1895"/>
        <v/>
      </c>
      <c r="S13202" t="str">
        <f t="shared" si="1896"/>
        <v/>
      </c>
      <c r="T13202" t="str">
        <f t="shared" si="1897"/>
        <v/>
      </c>
      <c r="U13202">
        <f t="shared" si="1889"/>
        <v>0</v>
      </c>
    </row>
    <row r="13203" spans="12:21" x14ac:dyDescent="0.2">
      <c r="L13203">
        <v>0</v>
      </c>
      <c r="M13203" s="8">
        <f t="shared" si="1890"/>
        <v>928</v>
      </c>
      <c r="N13203">
        <f t="shared" si="1891"/>
        <v>0</v>
      </c>
      <c r="O13203" t="str">
        <f t="shared" si="1892"/>
        <v/>
      </c>
      <c r="P13203" t="str">
        <f t="shared" si="1893"/>
        <v/>
      </c>
      <c r="Q13203" t="str">
        <f t="shared" si="1894"/>
        <v/>
      </c>
      <c r="R13203" t="str">
        <f t="shared" si="1895"/>
        <v/>
      </c>
      <c r="S13203" t="str">
        <f t="shared" si="1896"/>
        <v/>
      </c>
      <c r="T13203" t="str">
        <f t="shared" si="1897"/>
        <v/>
      </c>
      <c r="U13203">
        <f t="shared" si="1889"/>
        <v>0</v>
      </c>
    </row>
    <row r="13204" spans="12:21" x14ac:dyDescent="0.2">
      <c r="L13204">
        <v>1</v>
      </c>
      <c r="M13204" s="8">
        <f t="shared" si="1890"/>
        <v>929</v>
      </c>
      <c r="N13204">
        <f t="shared" si="1891"/>
        <v>0</v>
      </c>
      <c r="O13204" t="str">
        <f t="shared" si="1892"/>
        <v/>
      </c>
      <c r="P13204" t="str">
        <f t="shared" si="1893"/>
        <v/>
      </c>
      <c r="Q13204" t="str">
        <f t="shared" si="1894"/>
        <v/>
      </c>
      <c r="R13204" t="str">
        <f t="shared" si="1895"/>
        <v/>
      </c>
      <c r="S13204" t="str">
        <f t="shared" si="1896"/>
        <v/>
      </c>
      <c r="T13204" t="str">
        <f t="shared" si="1897"/>
        <v/>
      </c>
      <c r="U13204">
        <f t="shared" si="1889"/>
        <v>0</v>
      </c>
    </row>
    <row r="13205" spans="12:21" x14ac:dyDescent="0.2">
      <c r="L13205">
        <v>0</v>
      </c>
      <c r="M13205" s="8">
        <f t="shared" si="1890"/>
        <v>930</v>
      </c>
      <c r="N13205">
        <f t="shared" si="1891"/>
        <v>0</v>
      </c>
      <c r="O13205" t="str">
        <f t="shared" si="1892"/>
        <v/>
      </c>
      <c r="P13205" t="str">
        <f t="shared" si="1893"/>
        <v/>
      </c>
      <c r="Q13205" t="str">
        <f t="shared" si="1894"/>
        <v/>
      </c>
      <c r="R13205" t="str">
        <f t="shared" si="1895"/>
        <v/>
      </c>
      <c r="S13205" t="str">
        <f t="shared" si="1896"/>
        <v/>
      </c>
      <c r="T13205" t="str">
        <f t="shared" si="1897"/>
        <v/>
      </c>
      <c r="U13205">
        <f t="shared" si="1889"/>
        <v>0</v>
      </c>
    </row>
    <row r="13206" spans="12:21" x14ac:dyDescent="0.2">
      <c r="L13206">
        <v>1</v>
      </c>
      <c r="M13206" s="8">
        <f t="shared" si="1890"/>
        <v>931</v>
      </c>
      <c r="N13206">
        <f t="shared" si="1891"/>
        <v>0</v>
      </c>
      <c r="O13206" t="str">
        <f t="shared" si="1892"/>
        <v/>
      </c>
      <c r="P13206" t="str">
        <f t="shared" si="1893"/>
        <v/>
      </c>
      <c r="Q13206" t="str">
        <f t="shared" si="1894"/>
        <v/>
      </c>
      <c r="R13206" t="str">
        <f t="shared" si="1895"/>
        <v/>
      </c>
      <c r="S13206" t="str">
        <f t="shared" si="1896"/>
        <v/>
      </c>
      <c r="T13206" t="str">
        <f t="shared" si="1897"/>
        <v/>
      </c>
      <c r="U13206">
        <f t="shared" si="1889"/>
        <v>0</v>
      </c>
    </row>
    <row r="13207" spans="12:21" x14ac:dyDescent="0.2">
      <c r="L13207">
        <v>0</v>
      </c>
      <c r="M13207" s="8">
        <f t="shared" si="1890"/>
        <v>932</v>
      </c>
      <c r="N13207">
        <f t="shared" si="1891"/>
        <v>0</v>
      </c>
      <c r="O13207" t="str">
        <f t="shared" si="1892"/>
        <v/>
      </c>
      <c r="P13207" t="str">
        <f t="shared" si="1893"/>
        <v/>
      </c>
      <c r="Q13207" t="str">
        <f t="shared" si="1894"/>
        <v/>
      </c>
      <c r="R13207" t="str">
        <f t="shared" si="1895"/>
        <v/>
      </c>
      <c r="S13207" t="str">
        <f t="shared" si="1896"/>
        <v/>
      </c>
      <c r="T13207" t="str">
        <f t="shared" si="1897"/>
        <v/>
      </c>
      <c r="U13207">
        <f t="shared" si="1889"/>
        <v>0</v>
      </c>
    </row>
    <row r="13208" spans="12:21" x14ac:dyDescent="0.2">
      <c r="L13208">
        <v>1</v>
      </c>
      <c r="M13208" s="8">
        <f t="shared" si="1890"/>
        <v>933</v>
      </c>
      <c r="N13208">
        <f t="shared" si="1891"/>
        <v>0</v>
      </c>
      <c r="O13208" t="str">
        <f t="shared" si="1892"/>
        <v/>
      </c>
      <c r="P13208" t="str">
        <f t="shared" si="1893"/>
        <v/>
      </c>
      <c r="Q13208" t="str">
        <f t="shared" si="1894"/>
        <v/>
      </c>
      <c r="R13208" t="str">
        <f t="shared" si="1895"/>
        <v/>
      </c>
      <c r="S13208" t="str">
        <f t="shared" si="1896"/>
        <v/>
      </c>
      <c r="T13208" t="str">
        <f t="shared" si="1897"/>
        <v/>
      </c>
      <c r="U13208">
        <f t="shared" si="1889"/>
        <v>0</v>
      </c>
    </row>
    <row r="13209" spans="12:21" x14ac:dyDescent="0.2">
      <c r="L13209">
        <v>0</v>
      </c>
      <c r="M13209" s="8">
        <f t="shared" si="1890"/>
        <v>934</v>
      </c>
      <c r="N13209">
        <f t="shared" si="1891"/>
        <v>0</v>
      </c>
      <c r="O13209" t="str">
        <f t="shared" si="1892"/>
        <v/>
      </c>
      <c r="P13209" t="str">
        <f t="shared" si="1893"/>
        <v/>
      </c>
      <c r="Q13209" t="str">
        <f t="shared" si="1894"/>
        <v/>
      </c>
      <c r="R13209" t="str">
        <f t="shared" si="1895"/>
        <v/>
      </c>
      <c r="S13209" t="str">
        <f t="shared" si="1896"/>
        <v/>
      </c>
      <c r="T13209" t="str">
        <f t="shared" si="1897"/>
        <v/>
      </c>
      <c r="U13209">
        <f t="shared" si="1889"/>
        <v>0</v>
      </c>
    </row>
    <row r="13210" spans="12:21" x14ac:dyDescent="0.2">
      <c r="L13210">
        <v>1</v>
      </c>
      <c r="M13210" s="8">
        <f t="shared" si="1890"/>
        <v>935</v>
      </c>
      <c r="N13210">
        <f t="shared" si="1891"/>
        <v>0</v>
      </c>
      <c r="O13210" t="str">
        <f t="shared" si="1892"/>
        <v/>
      </c>
      <c r="P13210" t="str">
        <f t="shared" si="1893"/>
        <v/>
      </c>
      <c r="Q13210" t="str">
        <f t="shared" si="1894"/>
        <v/>
      </c>
      <c r="R13210" t="str">
        <f t="shared" si="1895"/>
        <v/>
      </c>
      <c r="S13210" t="str">
        <f t="shared" si="1896"/>
        <v/>
      </c>
      <c r="T13210" t="str">
        <f t="shared" si="1897"/>
        <v/>
      </c>
      <c r="U13210">
        <f t="shared" si="1889"/>
        <v>0</v>
      </c>
    </row>
    <row r="13211" spans="12:21" x14ac:dyDescent="0.2">
      <c r="L13211">
        <v>0</v>
      </c>
      <c r="M13211" s="8">
        <f t="shared" si="1890"/>
        <v>936</v>
      </c>
      <c r="N13211">
        <f t="shared" si="1891"/>
        <v>0</v>
      </c>
      <c r="O13211" t="str">
        <f t="shared" si="1892"/>
        <v/>
      </c>
      <c r="P13211" t="str">
        <f t="shared" si="1893"/>
        <v/>
      </c>
      <c r="Q13211" t="str">
        <f t="shared" si="1894"/>
        <v/>
      </c>
      <c r="R13211" t="str">
        <f t="shared" si="1895"/>
        <v/>
      </c>
      <c r="S13211" t="str">
        <f t="shared" si="1896"/>
        <v/>
      </c>
      <c r="T13211" t="str">
        <f t="shared" si="1897"/>
        <v/>
      </c>
      <c r="U13211">
        <f t="shared" si="1889"/>
        <v>0</v>
      </c>
    </row>
    <row r="13212" spans="12:21" x14ac:dyDescent="0.2">
      <c r="L13212">
        <v>0</v>
      </c>
      <c r="M13212" s="8">
        <f t="shared" si="1890"/>
        <v>937</v>
      </c>
      <c r="N13212">
        <f t="shared" si="1891"/>
        <v>0</v>
      </c>
      <c r="O13212" t="str">
        <f t="shared" si="1892"/>
        <v/>
      </c>
      <c r="P13212" t="str">
        <f t="shared" si="1893"/>
        <v/>
      </c>
      <c r="Q13212" t="str">
        <f t="shared" si="1894"/>
        <v/>
      </c>
      <c r="R13212" t="str">
        <f t="shared" si="1895"/>
        <v/>
      </c>
      <c r="S13212" t="str">
        <f t="shared" si="1896"/>
        <v/>
      </c>
      <c r="T13212" t="str">
        <f t="shared" si="1897"/>
        <v/>
      </c>
      <c r="U13212">
        <f t="shared" si="1889"/>
        <v>0</v>
      </c>
    </row>
    <row r="13213" spans="12:21" x14ac:dyDescent="0.2">
      <c r="L13213">
        <v>1</v>
      </c>
      <c r="M13213" s="8">
        <f t="shared" si="1890"/>
        <v>938</v>
      </c>
      <c r="N13213">
        <f t="shared" si="1891"/>
        <v>0</v>
      </c>
      <c r="O13213" t="str">
        <f t="shared" si="1892"/>
        <v/>
      </c>
      <c r="P13213" t="str">
        <f t="shared" si="1893"/>
        <v/>
      </c>
      <c r="Q13213" t="str">
        <f t="shared" si="1894"/>
        <v/>
      </c>
      <c r="R13213" t="str">
        <f t="shared" si="1895"/>
        <v/>
      </c>
      <c r="S13213" t="str">
        <f t="shared" si="1896"/>
        <v/>
      </c>
      <c r="T13213" t="str">
        <f t="shared" si="1897"/>
        <v/>
      </c>
      <c r="U13213">
        <f t="shared" si="1889"/>
        <v>0</v>
      </c>
    </row>
    <row r="13214" spans="12:21" x14ac:dyDescent="0.2">
      <c r="L13214">
        <v>0</v>
      </c>
      <c r="M13214" s="8">
        <f t="shared" si="1890"/>
        <v>939</v>
      </c>
      <c r="N13214">
        <f t="shared" si="1891"/>
        <v>0</v>
      </c>
      <c r="O13214" t="str">
        <f t="shared" si="1892"/>
        <v/>
      </c>
      <c r="P13214" t="str">
        <f t="shared" si="1893"/>
        <v/>
      </c>
      <c r="Q13214" t="str">
        <f t="shared" si="1894"/>
        <v/>
      </c>
      <c r="R13214" t="str">
        <f t="shared" si="1895"/>
        <v/>
      </c>
      <c r="S13214" t="str">
        <f t="shared" si="1896"/>
        <v/>
      </c>
      <c r="T13214" t="str">
        <f t="shared" si="1897"/>
        <v/>
      </c>
      <c r="U13214">
        <f t="shared" si="1889"/>
        <v>0</v>
      </c>
    </row>
    <row r="13215" spans="12:21" x14ac:dyDescent="0.2">
      <c r="L13215">
        <v>0</v>
      </c>
      <c r="M13215" s="8">
        <f t="shared" si="1890"/>
        <v>940</v>
      </c>
      <c r="N13215">
        <f t="shared" si="1891"/>
        <v>0</v>
      </c>
      <c r="O13215" t="str">
        <f t="shared" si="1892"/>
        <v/>
      </c>
      <c r="P13215" t="str">
        <f t="shared" si="1893"/>
        <v/>
      </c>
      <c r="Q13215" t="str">
        <f t="shared" si="1894"/>
        <v/>
      </c>
      <c r="R13215" t="str">
        <f t="shared" si="1895"/>
        <v/>
      </c>
      <c r="S13215" t="str">
        <f t="shared" si="1896"/>
        <v/>
      </c>
      <c r="T13215" t="str">
        <f t="shared" si="1897"/>
        <v/>
      </c>
      <c r="U13215">
        <f t="shared" si="1889"/>
        <v>0</v>
      </c>
    </row>
    <row r="13216" spans="12:21" x14ac:dyDescent="0.2">
      <c r="L13216">
        <v>1</v>
      </c>
      <c r="M13216" s="8">
        <f t="shared" si="1890"/>
        <v>941</v>
      </c>
      <c r="N13216">
        <f t="shared" si="1891"/>
        <v>0</v>
      </c>
      <c r="O13216" t="str">
        <f t="shared" si="1892"/>
        <v/>
      </c>
      <c r="P13216" t="str">
        <f t="shared" si="1893"/>
        <v/>
      </c>
      <c r="Q13216" t="str">
        <f t="shared" si="1894"/>
        <v/>
      </c>
      <c r="R13216" t="str">
        <f t="shared" si="1895"/>
        <v/>
      </c>
      <c r="S13216" t="str">
        <f t="shared" si="1896"/>
        <v/>
      </c>
      <c r="T13216" t="str">
        <f t="shared" si="1897"/>
        <v/>
      </c>
      <c r="U13216">
        <f t="shared" si="1889"/>
        <v>0</v>
      </c>
    </row>
    <row r="13217" spans="12:21" x14ac:dyDescent="0.2">
      <c r="L13217">
        <v>0</v>
      </c>
      <c r="M13217" s="8">
        <f t="shared" si="1890"/>
        <v>942</v>
      </c>
      <c r="N13217">
        <f t="shared" si="1891"/>
        <v>0</v>
      </c>
      <c r="O13217" t="str">
        <f t="shared" si="1892"/>
        <v/>
      </c>
      <c r="P13217" t="str">
        <f t="shared" si="1893"/>
        <v/>
      </c>
      <c r="Q13217" t="str">
        <f t="shared" si="1894"/>
        <v/>
      </c>
      <c r="R13217" t="str">
        <f t="shared" si="1895"/>
        <v/>
      </c>
      <c r="S13217" t="str">
        <f t="shared" si="1896"/>
        <v/>
      </c>
      <c r="T13217" t="str">
        <f t="shared" si="1897"/>
        <v/>
      </c>
      <c r="U13217">
        <f t="shared" si="1889"/>
        <v>0</v>
      </c>
    </row>
    <row r="13218" spans="12:21" x14ac:dyDescent="0.2">
      <c r="L13218">
        <v>1</v>
      </c>
      <c r="M13218" s="8">
        <f t="shared" si="1890"/>
        <v>943</v>
      </c>
      <c r="N13218">
        <f t="shared" si="1891"/>
        <v>0</v>
      </c>
      <c r="O13218" t="str">
        <f t="shared" si="1892"/>
        <v/>
      </c>
      <c r="P13218" t="str">
        <f t="shared" si="1893"/>
        <v/>
      </c>
      <c r="Q13218" t="str">
        <f t="shared" si="1894"/>
        <v/>
      </c>
      <c r="R13218" t="str">
        <f t="shared" si="1895"/>
        <v/>
      </c>
      <c r="S13218" t="str">
        <f t="shared" si="1896"/>
        <v/>
      </c>
      <c r="T13218" t="str">
        <f t="shared" si="1897"/>
        <v/>
      </c>
      <c r="U13218">
        <f t="shared" si="1889"/>
        <v>0</v>
      </c>
    </row>
    <row r="13219" spans="12:21" x14ac:dyDescent="0.2">
      <c r="L13219">
        <v>0</v>
      </c>
      <c r="M13219" s="8">
        <f t="shared" si="1890"/>
        <v>944</v>
      </c>
      <c r="N13219">
        <f t="shared" si="1891"/>
        <v>0</v>
      </c>
      <c r="O13219" t="str">
        <f t="shared" si="1892"/>
        <v/>
      </c>
      <c r="P13219" t="str">
        <f t="shared" si="1893"/>
        <v/>
      </c>
      <c r="Q13219" t="str">
        <f t="shared" si="1894"/>
        <v/>
      </c>
      <c r="R13219" t="str">
        <f t="shared" si="1895"/>
        <v/>
      </c>
      <c r="S13219" t="str">
        <f t="shared" si="1896"/>
        <v/>
      </c>
      <c r="T13219" t="str">
        <f t="shared" si="1897"/>
        <v/>
      </c>
      <c r="U13219">
        <f t="shared" si="1889"/>
        <v>0</v>
      </c>
    </row>
    <row r="13220" spans="12:21" x14ac:dyDescent="0.2">
      <c r="L13220">
        <v>0</v>
      </c>
      <c r="M13220" s="8">
        <f t="shared" si="1890"/>
        <v>945</v>
      </c>
      <c r="N13220">
        <f t="shared" si="1891"/>
        <v>0</v>
      </c>
      <c r="O13220" t="str">
        <f t="shared" si="1892"/>
        <v/>
      </c>
      <c r="P13220" t="str">
        <f t="shared" si="1893"/>
        <v/>
      </c>
      <c r="Q13220" t="str">
        <f t="shared" si="1894"/>
        <v/>
      </c>
      <c r="R13220" t="str">
        <f t="shared" si="1895"/>
        <v/>
      </c>
      <c r="S13220" t="str">
        <f t="shared" si="1896"/>
        <v/>
      </c>
      <c r="T13220" t="str">
        <f t="shared" si="1897"/>
        <v/>
      </c>
      <c r="U13220">
        <f t="shared" si="1889"/>
        <v>0</v>
      </c>
    </row>
    <row r="13221" spans="12:21" x14ac:dyDescent="0.2">
      <c r="L13221">
        <v>1</v>
      </c>
      <c r="M13221" s="8">
        <f t="shared" si="1890"/>
        <v>946</v>
      </c>
      <c r="N13221">
        <f t="shared" si="1891"/>
        <v>0</v>
      </c>
      <c r="O13221" t="str">
        <f t="shared" si="1892"/>
        <v/>
      </c>
      <c r="P13221" t="str">
        <f t="shared" si="1893"/>
        <v/>
      </c>
      <c r="Q13221" t="str">
        <f t="shared" si="1894"/>
        <v/>
      </c>
      <c r="R13221" t="str">
        <f t="shared" si="1895"/>
        <v/>
      </c>
      <c r="S13221" t="str">
        <f t="shared" si="1896"/>
        <v/>
      </c>
      <c r="T13221" t="str">
        <f t="shared" si="1897"/>
        <v/>
      </c>
      <c r="U13221">
        <f t="shared" si="1889"/>
        <v>0</v>
      </c>
    </row>
    <row r="13222" spans="12:21" x14ac:dyDescent="0.2">
      <c r="L13222">
        <v>0</v>
      </c>
      <c r="M13222" s="8">
        <f t="shared" si="1890"/>
        <v>947</v>
      </c>
      <c r="N13222">
        <f t="shared" si="1891"/>
        <v>0</v>
      </c>
      <c r="O13222" t="str">
        <f t="shared" si="1892"/>
        <v/>
      </c>
      <c r="P13222" t="str">
        <f t="shared" si="1893"/>
        <v/>
      </c>
      <c r="Q13222" t="str">
        <f t="shared" si="1894"/>
        <v/>
      </c>
      <c r="R13222" t="str">
        <f t="shared" si="1895"/>
        <v/>
      </c>
      <c r="S13222" t="str">
        <f t="shared" si="1896"/>
        <v/>
      </c>
      <c r="T13222" t="str">
        <f t="shared" si="1897"/>
        <v/>
      </c>
      <c r="U13222">
        <f t="shared" si="1889"/>
        <v>0</v>
      </c>
    </row>
    <row r="13223" spans="12:21" x14ac:dyDescent="0.2">
      <c r="L13223">
        <v>1</v>
      </c>
      <c r="M13223" s="8">
        <f t="shared" si="1890"/>
        <v>948</v>
      </c>
      <c r="N13223">
        <f t="shared" si="1891"/>
        <v>0</v>
      </c>
      <c r="O13223" t="str">
        <f t="shared" si="1892"/>
        <v/>
      </c>
      <c r="P13223" t="str">
        <f t="shared" si="1893"/>
        <v/>
      </c>
      <c r="Q13223" t="str">
        <f t="shared" si="1894"/>
        <v/>
      </c>
      <c r="R13223" t="str">
        <f t="shared" si="1895"/>
        <v/>
      </c>
      <c r="S13223" t="str">
        <f t="shared" si="1896"/>
        <v/>
      </c>
      <c r="T13223" t="str">
        <f t="shared" si="1897"/>
        <v/>
      </c>
      <c r="U13223">
        <f t="shared" si="1889"/>
        <v>0</v>
      </c>
    </row>
    <row r="13224" spans="12:21" x14ac:dyDescent="0.2">
      <c r="L13224">
        <v>0</v>
      </c>
      <c r="M13224" s="8">
        <f t="shared" si="1890"/>
        <v>949</v>
      </c>
      <c r="N13224">
        <f t="shared" si="1891"/>
        <v>0</v>
      </c>
      <c r="O13224" t="str">
        <f t="shared" si="1892"/>
        <v/>
      </c>
      <c r="P13224" t="str">
        <f t="shared" si="1893"/>
        <v/>
      </c>
      <c r="Q13224" t="str">
        <f t="shared" si="1894"/>
        <v/>
      </c>
      <c r="R13224" t="str">
        <f t="shared" si="1895"/>
        <v/>
      </c>
      <c r="S13224" t="str">
        <f t="shared" si="1896"/>
        <v/>
      </c>
      <c r="T13224" t="str">
        <f t="shared" si="1897"/>
        <v/>
      </c>
      <c r="U13224">
        <f t="shared" si="1889"/>
        <v>0</v>
      </c>
    </row>
    <row r="13225" spans="12:21" x14ac:dyDescent="0.2">
      <c r="L13225">
        <v>0</v>
      </c>
      <c r="M13225" s="8">
        <f t="shared" si="1890"/>
        <v>950</v>
      </c>
      <c r="N13225">
        <f t="shared" si="1891"/>
        <v>0</v>
      </c>
      <c r="O13225" t="str">
        <f t="shared" si="1892"/>
        <v/>
      </c>
      <c r="P13225" t="str">
        <f t="shared" si="1893"/>
        <v/>
      </c>
      <c r="Q13225" t="str">
        <f t="shared" si="1894"/>
        <v/>
      </c>
      <c r="R13225" t="str">
        <f t="shared" si="1895"/>
        <v/>
      </c>
      <c r="S13225" t="str">
        <f t="shared" si="1896"/>
        <v/>
      </c>
      <c r="T13225" t="str">
        <f t="shared" si="1897"/>
        <v/>
      </c>
      <c r="U13225">
        <f t="shared" si="1889"/>
        <v>0</v>
      </c>
    </row>
    <row r="13226" spans="12:21" x14ac:dyDescent="0.2">
      <c r="L13226">
        <v>0</v>
      </c>
      <c r="M13226" s="8">
        <f t="shared" si="1890"/>
        <v>951</v>
      </c>
      <c r="N13226">
        <f t="shared" si="1891"/>
        <v>0</v>
      </c>
      <c r="O13226" t="str">
        <f t="shared" si="1892"/>
        <v/>
      </c>
      <c r="P13226" t="str">
        <f t="shared" si="1893"/>
        <v/>
      </c>
      <c r="Q13226" t="str">
        <f t="shared" si="1894"/>
        <v/>
      </c>
      <c r="R13226" t="str">
        <f t="shared" si="1895"/>
        <v/>
      </c>
      <c r="S13226" t="str">
        <f t="shared" si="1896"/>
        <v/>
      </c>
      <c r="T13226" t="str">
        <f t="shared" si="1897"/>
        <v/>
      </c>
      <c r="U13226">
        <f t="shared" si="1889"/>
        <v>0</v>
      </c>
    </row>
    <row r="13227" spans="12:21" x14ac:dyDescent="0.2">
      <c r="L13227">
        <v>1</v>
      </c>
      <c r="M13227" s="8">
        <f t="shared" si="1890"/>
        <v>952</v>
      </c>
      <c r="N13227">
        <f t="shared" si="1891"/>
        <v>0</v>
      </c>
      <c r="O13227" t="str">
        <f t="shared" si="1892"/>
        <v/>
      </c>
      <c r="P13227" t="str">
        <f t="shared" si="1893"/>
        <v/>
      </c>
      <c r="Q13227" t="str">
        <f t="shared" si="1894"/>
        <v/>
      </c>
      <c r="R13227" t="str">
        <f t="shared" si="1895"/>
        <v/>
      </c>
      <c r="S13227" t="str">
        <f t="shared" si="1896"/>
        <v/>
      </c>
      <c r="T13227" t="str">
        <f t="shared" si="1897"/>
        <v/>
      </c>
      <c r="U13227">
        <f t="shared" si="1889"/>
        <v>0</v>
      </c>
    </row>
    <row r="13228" spans="12:21" x14ac:dyDescent="0.2">
      <c r="L13228">
        <v>0</v>
      </c>
      <c r="M13228" s="8">
        <f t="shared" si="1890"/>
        <v>953</v>
      </c>
      <c r="N13228">
        <f t="shared" si="1891"/>
        <v>0</v>
      </c>
      <c r="O13228" t="str">
        <f t="shared" si="1892"/>
        <v/>
      </c>
      <c r="P13228" t="str">
        <f t="shared" si="1893"/>
        <v/>
      </c>
      <c r="Q13228" t="str">
        <f t="shared" si="1894"/>
        <v/>
      </c>
      <c r="R13228" t="str">
        <f t="shared" si="1895"/>
        <v/>
      </c>
      <c r="S13228" t="str">
        <f t="shared" si="1896"/>
        <v/>
      </c>
      <c r="T13228" t="str">
        <f t="shared" si="1897"/>
        <v/>
      </c>
      <c r="U13228">
        <f t="shared" si="1889"/>
        <v>0</v>
      </c>
    </row>
    <row r="13229" spans="12:21" x14ac:dyDescent="0.2">
      <c r="L13229">
        <v>1</v>
      </c>
      <c r="M13229" s="8">
        <f t="shared" si="1890"/>
        <v>954</v>
      </c>
      <c r="N13229">
        <f t="shared" si="1891"/>
        <v>0</v>
      </c>
      <c r="O13229" t="str">
        <f t="shared" si="1892"/>
        <v/>
      </c>
      <c r="P13229" t="str">
        <f t="shared" si="1893"/>
        <v/>
      </c>
      <c r="Q13229" t="str">
        <f t="shared" si="1894"/>
        <v/>
      </c>
      <c r="R13229" t="str">
        <f t="shared" si="1895"/>
        <v/>
      </c>
      <c r="S13229" t="str">
        <f t="shared" si="1896"/>
        <v/>
      </c>
      <c r="T13229" t="str">
        <f t="shared" si="1897"/>
        <v/>
      </c>
      <c r="U13229">
        <f t="shared" si="1889"/>
        <v>0</v>
      </c>
    </row>
    <row r="13230" spans="12:21" x14ac:dyDescent="0.2">
      <c r="L13230">
        <v>0</v>
      </c>
      <c r="M13230" s="8">
        <f t="shared" si="1890"/>
        <v>955</v>
      </c>
      <c r="N13230">
        <f t="shared" si="1891"/>
        <v>0</v>
      </c>
      <c r="O13230" t="str">
        <f t="shared" si="1892"/>
        <v/>
      </c>
      <c r="P13230" t="str">
        <f t="shared" si="1893"/>
        <v/>
      </c>
      <c r="Q13230" t="str">
        <f t="shared" si="1894"/>
        <v/>
      </c>
      <c r="R13230" t="str">
        <f t="shared" si="1895"/>
        <v/>
      </c>
      <c r="S13230" t="str">
        <f t="shared" si="1896"/>
        <v/>
      </c>
      <c r="T13230" t="str">
        <f t="shared" si="1897"/>
        <v/>
      </c>
      <c r="U13230">
        <f t="shared" si="1889"/>
        <v>0</v>
      </c>
    </row>
    <row r="13231" spans="12:21" x14ac:dyDescent="0.2">
      <c r="L13231">
        <v>0</v>
      </c>
      <c r="M13231" s="8">
        <f t="shared" si="1890"/>
        <v>956</v>
      </c>
      <c r="N13231">
        <f t="shared" si="1891"/>
        <v>0</v>
      </c>
      <c r="O13231" t="str">
        <f t="shared" si="1892"/>
        <v/>
      </c>
      <c r="P13231" t="str">
        <f t="shared" si="1893"/>
        <v/>
      </c>
      <c r="Q13231" t="str">
        <f t="shared" si="1894"/>
        <v/>
      </c>
      <c r="R13231" t="str">
        <f t="shared" si="1895"/>
        <v/>
      </c>
      <c r="S13231" t="str">
        <f t="shared" si="1896"/>
        <v/>
      </c>
      <c r="T13231" t="str">
        <f t="shared" si="1897"/>
        <v/>
      </c>
      <c r="U13231">
        <f t="shared" si="1889"/>
        <v>0</v>
      </c>
    </row>
    <row r="13232" spans="12:21" x14ac:dyDescent="0.2">
      <c r="L13232">
        <v>1</v>
      </c>
      <c r="M13232" s="8">
        <f t="shared" si="1890"/>
        <v>957</v>
      </c>
      <c r="N13232">
        <f t="shared" si="1891"/>
        <v>0</v>
      </c>
      <c r="O13232" t="str">
        <f t="shared" si="1892"/>
        <v/>
      </c>
      <c r="P13232" t="str">
        <f t="shared" si="1893"/>
        <v/>
      </c>
      <c r="Q13232" t="str">
        <f t="shared" si="1894"/>
        <v/>
      </c>
      <c r="R13232" t="str">
        <f t="shared" si="1895"/>
        <v/>
      </c>
      <c r="S13232" t="str">
        <f t="shared" si="1896"/>
        <v/>
      </c>
      <c r="T13232" t="str">
        <f t="shared" si="1897"/>
        <v/>
      </c>
      <c r="U13232">
        <f t="shared" si="1889"/>
        <v>0</v>
      </c>
    </row>
    <row r="13233" spans="12:21" x14ac:dyDescent="0.2">
      <c r="L13233">
        <v>0</v>
      </c>
      <c r="M13233" s="8">
        <f t="shared" si="1890"/>
        <v>958</v>
      </c>
      <c r="N13233">
        <f t="shared" si="1891"/>
        <v>0</v>
      </c>
      <c r="O13233" t="str">
        <f t="shared" si="1892"/>
        <v/>
      </c>
      <c r="P13233" t="str">
        <f t="shared" si="1893"/>
        <v/>
      </c>
      <c r="Q13233" t="str">
        <f t="shared" si="1894"/>
        <v/>
      </c>
      <c r="R13233" t="str">
        <f t="shared" si="1895"/>
        <v/>
      </c>
      <c r="S13233" t="str">
        <f t="shared" si="1896"/>
        <v/>
      </c>
      <c r="T13233" t="str">
        <f t="shared" si="1897"/>
        <v/>
      </c>
      <c r="U13233">
        <f t="shared" si="1889"/>
        <v>0</v>
      </c>
    </row>
    <row r="13234" spans="12:21" x14ac:dyDescent="0.2">
      <c r="L13234">
        <v>1</v>
      </c>
      <c r="M13234" s="8">
        <f t="shared" si="1890"/>
        <v>959</v>
      </c>
      <c r="N13234">
        <f t="shared" si="1891"/>
        <v>0</v>
      </c>
      <c r="O13234" t="str">
        <f t="shared" si="1892"/>
        <v/>
      </c>
      <c r="P13234" t="str">
        <f t="shared" si="1893"/>
        <v/>
      </c>
      <c r="Q13234" t="str">
        <f t="shared" si="1894"/>
        <v/>
      </c>
      <c r="R13234" t="str">
        <f t="shared" si="1895"/>
        <v/>
      </c>
      <c r="S13234" t="str">
        <f t="shared" si="1896"/>
        <v/>
      </c>
      <c r="T13234" t="str">
        <f t="shared" si="1897"/>
        <v/>
      </c>
      <c r="U13234">
        <f t="shared" si="1889"/>
        <v>0</v>
      </c>
    </row>
    <row r="13235" spans="12:21" x14ac:dyDescent="0.2">
      <c r="L13235">
        <v>0</v>
      </c>
      <c r="M13235" s="8">
        <f t="shared" si="1890"/>
        <v>960</v>
      </c>
      <c r="N13235">
        <f t="shared" si="1891"/>
        <v>0</v>
      </c>
      <c r="O13235" t="str">
        <f t="shared" si="1892"/>
        <v/>
      </c>
      <c r="P13235" t="str">
        <f t="shared" si="1893"/>
        <v/>
      </c>
      <c r="Q13235" t="str">
        <f t="shared" si="1894"/>
        <v/>
      </c>
      <c r="R13235" t="str">
        <f t="shared" si="1895"/>
        <v/>
      </c>
      <c r="S13235" t="str">
        <f t="shared" si="1896"/>
        <v/>
      </c>
      <c r="T13235" t="str">
        <f t="shared" si="1897"/>
        <v/>
      </c>
      <c r="U13235">
        <f t="shared" si="1889"/>
        <v>0</v>
      </c>
    </row>
    <row r="13236" spans="12:21" x14ac:dyDescent="0.2">
      <c r="L13236">
        <v>1</v>
      </c>
      <c r="M13236" s="8">
        <f t="shared" si="1890"/>
        <v>961</v>
      </c>
      <c r="N13236">
        <f t="shared" si="1891"/>
        <v>0</v>
      </c>
      <c r="O13236" t="str">
        <f t="shared" si="1892"/>
        <v/>
      </c>
      <c r="P13236" t="str">
        <f t="shared" si="1893"/>
        <v/>
      </c>
      <c r="Q13236" t="str">
        <f t="shared" si="1894"/>
        <v/>
      </c>
      <c r="R13236" t="str">
        <f t="shared" si="1895"/>
        <v/>
      </c>
      <c r="S13236" t="str">
        <f t="shared" si="1896"/>
        <v/>
      </c>
      <c r="T13236" t="str">
        <f t="shared" si="1897"/>
        <v/>
      </c>
      <c r="U13236">
        <f t="shared" si="1889"/>
        <v>0</v>
      </c>
    </row>
    <row r="13237" spans="12:21" x14ac:dyDescent="0.2">
      <c r="L13237">
        <v>0</v>
      </c>
      <c r="M13237" s="8">
        <f t="shared" si="1890"/>
        <v>962</v>
      </c>
      <c r="N13237">
        <f t="shared" si="1891"/>
        <v>0</v>
      </c>
      <c r="O13237" t="str">
        <f t="shared" si="1892"/>
        <v/>
      </c>
      <c r="P13237" t="str">
        <f t="shared" si="1893"/>
        <v/>
      </c>
      <c r="Q13237" t="str">
        <f t="shared" si="1894"/>
        <v/>
      </c>
      <c r="R13237" t="str">
        <f t="shared" si="1895"/>
        <v/>
      </c>
      <c r="S13237" t="str">
        <f t="shared" si="1896"/>
        <v/>
      </c>
      <c r="T13237" t="str">
        <f t="shared" si="1897"/>
        <v/>
      </c>
      <c r="U13237">
        <f t="shared" si="1889"/>
        <v>0</v>
      </c>
    </row>
    <row r="13238" spans="12:21" x14ac:dyDescent="0.2">
      <c r="L13238">
        <v>1</v>
      </c>
      <c r="M13238" s="8">
        <f t="shared" si="1890"/>
        <v>963</v>
      </c>
      <c r="N13238">
        <f t="shared" si="1891"/>
        <v>0</v>
      </c>
      <c r="O13238" t="str">
        <f t="shared" si="1892"/>
        <v/>
      </c>
      <c r="P13238" t="str">
        <f t="shared" si="1893"/>
        <v/>
      </c>
      <c r="Q13238" t="str">
        <f t="shared" si="1894"/>
        <v/>
      </c>
      <c r="R13238" t="str">
        <f t="shared" si="1895"/>
        <v/>
      </c>
      <c r="S13238" t="str">
        <f t="shared" si="1896"/>
        <v/>
      </c>
      <c r="T13238" t="str">
        <f t="shared" si="1897"/>
        <v/>
      </c>
      <c r="U13238">
        <f t="shared" si="1889"/>
        <v>0</v>
      </c>
    </row>
    <row r="13239" spans="12:21" x14ac:dyDescent="0.2">
      <c r="L13239">
        <v>0</v>
      </c>
      <c r="M13239" s="8">
        <f t="shared" si="1890"/>
        <v>964</v>
      </c>
      <c r="N13239">
        <f t="shared" si="1891"/>
        <v>0</v>
      </c>
      <c r="O13239" t="str">
        <f t="shared" si="1892"/>
        <v/>
      </c>
      <c r="P13239" t="str">
        <f t="shared" si="1893"/>
        <v/>
      </c>
      <c r="Q13239" t="str">
        <f t="shared" si="1894"/>
        <v/>
      </c>
      <c r="R13239" t="str">
        <f t="shared" si="1895"/>
        <v/>
      </c>
      <c r="S13239" t="str">
        <f t="shared" si="1896"/>
        <v/>
      </c>
      <c r="T13239" t="str">
        <f t="shared" si="1897"/>
        <v/>
      </c>
      <c r="U13239">
        <f t="shared" si="1889"/>
        <v>0</v>
      </c>
    </row>
    <row r="13240" spans="12:21" x14ac:dyDescent="0.2">
      <c r="L13240">
        <v>0</v>
      </c>
      <c r="M13240" s="8">
        <f t="shared" si="1890"/>
        <v>965</v>
      </c>
      <c r="N13240">
        <f t="shared" si="1891"/>
        <v>0</v>
      </c>
      <c r="O13240" t="str">
        <f t="shared" si="1892"/>
        <v/>
      </c>
      <c r="P13240" t="str">
        <f t="shared" si="1893"/>
        <v/>
      </c>
      <c r="Q13240" t="str">
        <f t="shared" si="1894"/>
        <v/>
      </c>
      <c r="R13240" t="str">
        <f t="shared" si="1895"/>
        <v/>
      </c>
      <c r="S13240" t="str">
        <f t="shared" si="1896"/>
        <v/>
      </c>
      <c r="T13240" t="str">
        <f t="shared" si="1897"/>
        <v/>
      </c>
      <c r="U13240">
        <f t="shared" si="1889"/>
        <v>0</v>
      </c>
    </row>
    <row r="13241" spans="12:21" x14ac:dyDescent="0.2">
      <c r="L13241">
        <v>1</v>
      </c>
      <c r="M13241" s="8">
        <f t="shared" si="1890"/>
        <v>966</v>
      </c>
      <c r="N13241">
        <f t="shared" si="1891"/>
        <v>0</v>
      </c>
      <c r="O13241" t="str">
        <f t="shared" si="1892"/>
        <v/>
      </c>
      <c r="P13241" t="str">
        <f t="shared" si="1893"/>
        <v/>
      </c>
      <c r="Q13241" t="str">
        <f t="shared" si="1894"/>
        <v/>
      </c>
      <c r="R13241" t="str">
        <f t="shared" si="1895"/>
        <v/>
      </c>
      <c r="S13241" t="str">
        <f t="shared" si="1896"/>
        <v/>
      </c>
      <c r="T13241" t="str">
        <f t="shared" si="1897"/>
        <v/>
      </c>
      <c r="U13241">
        <f t="shared" si="1889"/>
        <v>0</v>
      </c>
    </row>
    <row r="13242" spans="12:21" x14ac:dyDescent="0.2">
      <c r="L13242">
        <v>0</v>
      </c>
      <c r="M13242" s="8">
        <f t="shared" si="1890"/>
        <v>967</v>
      </c>
      <c r="N13242">
        <f t="shared" si="1891"/>
        <v>0</v>
      </c>
      <c r="O13242" t="str">
        <f t="shared" si="1892"/>
        <v/>
      </c>
      <c r="P13242" t="str">
        <f t="shared" si="1893"/>
        <v/>
      </c>
      <c r="Q13242" t="str">
        <f t="shared" si="1894"/>
        <v/>
      </c>
      <c r="R13242" t="str">
        <f t="shared" si="1895"/>
        <v/>
      </c>
      <c r="S13242" t="str">
        <f t="shared" si="1896"/>
        <v/>
      </c>
      <c r="T13242" t="str">
        <f t="shared" si="1897"/>
        <v/>
      </c>
      <c r="U13242">
        <f t="shared" si="1889"/>
        <v>0</v>
      </c>
    </row>
    <row r="13243" spans="12:21" x14ac:dyDescent="0.2">
      <c r="L13243">
        <v>0</v>
      </c>
      <c r="M13243" s="8">
        <f t="shared" si="1890"/>
        <v>968</v>
      </c>
      <c r="N13243">
        <f t="shared" si="1891"/>
        <v>0</v>
      </c>
      <c r="O13243" t="str">
        <f t="shared" si="1892"/>
        <v/>
      </c>
      <c r="P13243" t="str">
        <f t="shared" si="1893"/>
        <v/>
      </c>
      <c r="Q13243" t="str">
        <f t="shared" si="1894"/>
        <v/>
      </c>
      <c r="R13243" t="str">
        <f t="shared" si="1895"/>
        <v/>
      </c>
      <c r="S13243" t="str">
        <f t="shared" si="1896"/>
        <v/>
      </c>
      <c r="T13243" t="str">
        <f t="shared" si="1897"/>
        <v/>
      </c>
      <c r="U13243">
        <f t="shared" si="1889"/>
        <v>0</v>
      </c>
    </row>
    <row r="13244" spans="12:21" x14ac:dyDescent="0.2">
      <c r="L13244">
        <v>1</v>
      </c>
      <c r="M13244" s="8">
        <f t="shared" si="1890"/>
        <v>969</v>
      </c>
      <c r="N13244">
        <f t="shared" si="1891"/>
        <v>0</v>
      </c>
      <c r="O13244" t="str">
        <f t="shared" si="1892"/>
        <v/>
      </c>
      <c r="P13244" t="str">
        <f t="shared" si="1893"/>
        <v/>
      </c>
      <c r="Q13244" t="str">
        <f t="shared" si="1894"/>
        <v/>
      </c>
      <c r="R13244" t="str">
        <f t="shared" si="1895"/>
        <v/>
      </c>
      <c r="S13244" t="str">
        <f t="shared" si="1896"/>
        <v/>
      </c>
      <c r="T13244" t="str">
        <f t="shared" si="1897"/>
        <v/>
      </c>
      <c r="U13244">
        <f t="shared" si="1889"/>
        <v>0</v>
      </c>
    </row>
    <row r="13245" spans="12:21" x14ac:dyDescent="0.2">
      <c r="L13245">
        <v>0</v>
      </c>
      <c r="M13245" s="8">
        <f t="shared" si="1890"/>
        <v>970</v>
      </c>
      <c r="N13245">
        <f t="shared" si="1891"/>
        <v>0</v>
      </c>
      <c r="O13245" t="str">
        <f t="shared" si="1892"/>
        <v/>
      </c>
      <c r="P13245" t="str">
        <f t="shared" si="1893"/>
        <v/>
      </c>
      <c r="Q13245" t="str">
        <f t="shared" si="1894"/>
        <v/>
      </c>
      <c r="R13245" t="str">
        <f t="shared" si="1895"/>
        <v/>
      </c>
      <c r="S13245" t="str">
        <f t="shared" si="1896"/>
        <v/>
      </c>
      <c r="T13245" t="str">
        <f t="shared" si="1897"/>
        <v/>
      </c>
      <c r="U13245">
        <f t="shared" si="1889"/>
        <v>0</v>
      </c>
    </row>
    <row r="13246" spans="12:21" x14ac:dyDescent="0.2">
      <c r="L13246">
        <v>0</v>
      </c>
      <c r="M13246" s="8">
        <f t="shared" si="1890"/>
        <v>971</v>
      </c>
      <c r="N13246">
        <f t="shared" si="1891"/>
        <v>0</v>
      </c>
      <c r="O13246" t="str">
        <f t="shared" si="1892"/>
        <v/>
      </c>
      <c r="P13246" t="str">
        <f t="shared" si="1893"/>
        <v/>
      </c>
      <c r="Q13246" t="str">
        <f t="shared" si="1894"/>
        <v/>
      </c>
      <c r="R13246" t="str">
        <f t="shared" si="1895"/>
        <v/>
      </c>
      <c r="S13246" t="str">
        <f t="shared" si="1896"/>
        <v/>
      </c>
      <c r="T13246" t="str">
        <f t="shared" si="1897"/>
        <v/>
      </c>
      <c r="U13246">
        <f t="shared" si="1889"/>
        <v>0</v>
      </c>
    </row>
    <row r="13247" spans="12:21" x14ac:dyDescent="0.2">
      <c r="L13247">
        <v>0</v>
      </c>
      <c r="M13247" s="8">
        <f t="shared" si="1890"/>
        <v>972</v>
      </c>
      <c r="N13247">
        <f t="shared" si="1891"/>
        <v>0</v>
      </c>
      <c r="O13247" t="str">
        <f t="shared" si="1892"/>
        <v/>
      </c>
      <c r="P13247" t="str">
        <f t="shared" si="1893"/>
        <v/>
      </c>
      <c r="Q13247" t="str">
        <f t="shared" si="1894"/>
        <v/>
      </c>
      <c r="R13247" t="str">
        <f t="shared" si="1895"/>
        <v/>
      </c>
      <c r="S13247" t="str">
        <f t="shared" si="1896"/>
        <v/>
      </c>
      <c r="T13247" t="str">
        <f t="shared" si="1897"/>
        <v/>
      </c>
      <c r="U13247">
        <f t="shared" si="1889"/>
        <v>0</v>
      </c>
    </row>
    <row r="13248" spans="12:21" x14ac:dyDescent="0.2">
      <c r="L13248">
        <v>0</v>
      </c>
      <c r="M13248" s="8">
        <f t="shared" si="1890"/>
        <v>973</v>
      </c>
      <c r="N13248">
        <f t="shared" si="1891"/>
        <v>0</v>
      </c>
      <c r="O13248" t="str">
        <f t="shared" si="1892"/>
        <v/>
      </c>
      <c r="P13248" t="str">
        <f t="shared" si="1893"/>
        <v/>
      </c>
      <c r="Q13248" t="str">
        <f t="shared" si="1894"/>
        <v/>
      </c>
      <c r="R13248" t="str">
        <f t="shared" si="1895"/>
        <v/>
      </c>
      <c r="S13248" t="str">
        <f t="shared" si="1896"/>
        <v/>
      </c>
      <c r="T13248" t="str">
        <f t="shared" si="1897"/>
        <v/>
      </c>
      <c r="U13248">
        <f t="shared" si="1889"/>
        <v>0</v>
      </c>
    </row>
    <row r="13249" spans="12:21" x14ac:dyDescent="0.2">
      <c r="L13249">
        <v>0</v>
      </c>
      <c r="M13249" s="8">
        <f t="shared" si="1890"/>
        <v>974</v>
      </c>
      <c r="N13249">
        <f t="shared" si="1891"/>
        <v>0</v>
      </c>
      <c r="O13249" t="str">
        <f t="shared" si="1892"/>
        <v/>
      </c>
      <c r="P13249" t="str">
        <f t="shared" si="1893"/>
        <v/>
      </c>
      <c r="Q13249" t="str">
        <f t="shared" si="1894"/>
        <v/>
      </c>
      <c r="R13249" t="str">
        <f t="shared" si="1895"/>
        <v/>
      </c>
      <c r="S13249" t="str">
        <f t="shared" si="1896"/>
        <v/>
      </c>
      <c r="T13249" t="str">
        <f t="shared" si="1897"/>
        <v/>
      </c>
      <c r="U13249">
        <f t="shared" si="1889"/>
        <v>0</v>
      </c>
    </row>
    <row r="13250" spans="12:21" x14ac:dyDescent="0.2">
      <c r="L13250">
        <v>1</v>
      </c>
      <c r="M13250" s="8">
        <f t="shared" si="1890"/>
        <v>975</v>
      </c>
      <c r="N13250">
        <f t="shared" si="1891"/>
        <v>0</v>
      </c>
      <c r="O13250" t="str">
        <f t="shared" si="1892"/>
        <v/>
      </c>
      <c r="P13250" t="str">
        <f t="shared" si="1893"/>
        <v/>
      </c>
      <c r="Q13250" t="str">
        <f t="shared" si="1894"/>
        <v/>
      </c>
      <c r="R13250" t="str">
        <f t="shared" si="1895"/>
        <v/>
      </c>
      <c r="S13250" t="str">
        <f t="shared" si="1896"/>
        <v/>
      </c>
      <c r="T13250" t="str">
        <f t="shared" si="1897"/>
        <v/>
      </c>
      <c r="U13250">
        <f t="shared" si="1889"/>
        <v>0</v>
      </c>
    </row>
    <row r="13251" spans="12:21" x14ac:dyDescent="0.2">
      <c r="L13251">
        <v>0</v>
      </c>
      <c r="M13251" s="8">
        <f t="shared" si="1890"/>
        <v>976</v>
      </c>
      <c r="N13251">
        <f t="shared" si="1891"/>
        <v>0</v>
      </c>
      <c r="O13251" t="str">
        <f t="shared" si="1892"/>
        <v/>
      </c>
      <c r="P13251" t="str">
        <f t="shared" si="1893"/>
        <v/>
      </c>
      <c r="Q13251" t="str">
        <f t="shared" si="1894"/>
        <v/>
      </c>
      <c r="R13251" t="str">
        <f t="shared" si="1895"/>
        <v/>
      </c>
      <c r="S13251" t="str">
        <f t="shared" si="1896"/>
        <v/>
      </c>
      <c r="T13251" t="str">
        <f t="shared" si="1897"/>
        <v/>
      </c>
      <c r="U13251">
        <f t="shared" ref="U13251:U13314" si="1898">IF($M13251&lt;&gt;$M13250,SUMIF($W$2:$W$200,$M13251,$Y$2:$Y$200),$U13250)</f>
        <v>0</v>
      </c>
    </row>
    <row r="13252" spans="12:21" x14ac:dyDescent="0.2">
      <c r="L13252">
        <v>0</v>
      </c>
      <c r="M13252" s="8">
        <f t="shared" si="1890"/>
        <v>977</v>
      </c>
      <c r="N13252">
        <f t="shared" si="1891"/>
        <v>0</v>
      </c>
      <c r="O13252" t="str">
        <f t="shared" si="1892"/>
        <v/>
      </c>
      <c r="P13252" t="str">
        <f t="shared" si="1893"/>
        <v/>
      </c>
      <c r="Q13252" t="str">
        <f t="shared" si="1894"/>
        <v/>
      </c>
      <c r="R13252" t="str">
        <f t="shared" si="1895"/>
        <v/>
      </c>
      <c r="S13252" t="str">
        <f t="shared" si="1896"/>
        <v/>
      </c>
      <c r="T13252" t="str">
        <f t="shared" si="1897"/>
        <v/>
      </c>
      <c r="U13252">
        <f t="shared" si="1898"/>
        <v>0</v>
      </c>
    </row>
    <row r="13253" spans="12:21" x14ac:dyDescent="0.2">
      <c r="L13253">
        <v>0</v>
      </c>
      <c r="M13253" s="8">
        <f t="shared" si="1890"/>
        <v>978</v>
      </c>
      <c r="N13253">
        <f t="shared" si="1891"/>
        <v>0</v>
      </c>
      <c r="O13253" t="str">
        <f t="shared" si="1892"/>
        <v/>
      </c>
      <c r="P13253" t="str">
        <f t="shared" si="1893"/>
        <v/>
      </c>
      <c r="Q13253" t="str">
        <f t="shared" si="1894"/>
        <v/>
      </c>
      <c r="R13253" t="str">
        <f t="shared" si="1895"/>
        <v/>
      </c>
      <c r="S13253" t="str">
        <f t="shared" si="1896"/>
        <v/>
      </c>
      <c r="T13253" t="str">
        <f t="shared" si="1897"/>
        <v/>
      </c>
      <c r="U13253">
        <f t="shared" si="1898"/>
        <v>0</v>
      </c>
    </row>
    <row r="13254" spans="12:21" x14ac:dyDescent="0.2">
      <c r="L13254">
        <v>1</v>
      </c>
      <c r="M13254" s="8">
        <f t="shared" si="1890"/>
        <v>979</v>
      </c>
      <c r="N13254">
        <f t="shared" si="1891"/>
        <v>0</v>
      </c>
      <c r="O13254" t="str">
        <f t="shared" si="1892"/>
        <v/>
      </c>
      <c r="P13254" t="str">
        <f t="shared" si="1893"/>
        <v/>
      </c>
      <c r="Q13254" t="str">
        <f t="shared" si="1894"/>
        <v/>
      </c>
      <c r="R13254" t="str">
        <f t="shared" si="1895"/>
        <v/>
      </c>
      <c r="S13254" t="str">
        <f t="shared" si="1896"/>
        <v/>
      </c>
      <c r="T13254" t="str">
        <f t="shared" si="1897"/>
        <v/>
      </c>
      <c r="U13254">
        <f t="shared" si="1898"/>
        <v>0</v>
      </c>
    </row>
    <row r="13255" spans="12:21" x14ac:dyDescent="0.2">
      <c r="L13255">
        <v>0</v>
      </c>
      <c r="M13255" s="8">
        <f t="shared" si="1890"/>
        <v>980</v>
      </c>
      <c r="N13255">
        <f t="shared" si="1891"/>
        <v>0</v>
      </c>
      <c r="O13255" t="str">
        <f t="shared" si="1892"/>
        <v/>
      </c>
      <c r="P13255" t="str">
        <f t="shared" si="1893"/>
        <v/>
      </c>
      <c r="Q13255" t="str">
        <f t="shared" si="1894"/>
        <v/>
      </c>
      <c r="R13255" t="str">
        <f t="shared" si="1895"/>
        <v/>
      </c>
      <c r="S13255" t="str">
        <f t="shared" si="1896"/>
        <v/>
      </c>
      <c r="T13255" t="str">
        <f t="shared" si="1897"/>
        <v/>
      </c>
      <c r="U13255">
        <f t="shared" si="1898"/>
        <v>0</v>
      </c>
    </row>
    <row r="13256" spans="12:21" x14ac:dyDescent="0.2">
      <c r="L13256">
        <v>0</v>
      </c>
      <c r="M13256" s="8">
        <f t="shared" ref="M13256:M13319" si="1899">IF(E13256=0,M13255+1,M13255)</f>
        <v>981</v>
      </c>
      <c r="N13256">
        <f t="shared" ref="N13256:N13319" si="1900">IF(F13256=0,0,IF(F13256=2,N13255+1,N13255))</f>
        <v>0</v>
      </c>
      <c r="O13256" t="str">
        <f t="shared" ref="O13256:O13319" si="1901">IF(N13256&gt;0,IF(F13256=2,O13257,IF(F13256=3,"Lf",IF(F13256=6,"Rt",O13255))),"")</f>
        <v/>
      </c>
      <c r="P13256" t="str">
        <f t="shared" ref="P13256:P13319" si="1902">IF(N13256&gt;1,IF(N13256&lt;&gt;N13255,CONCATENATE(O13255,",",O13256),P13255),"")</f>
        <v/>
      </c>
      <c r="Q13256" t="str">
        <f t="shared" ref="Q13256:Q13319" si="1903">IF(N13256&gt;0,IF(O13256="Lf",IF(OR(F13256=3,F13256=4),IF(I13256=1,"C",IF(J13256=1,"I","")),""),      IF(O13256="Rt",IF(OR(F13256=6,F13256=7),IF(J13256=1,"C",IF(I13256=1,"I","")),""))),"")</f>
        <v/>
      </c>
      <c r="R13256" t="str">
        <f t="shared" ref="R13256:R13319" si="1904">IF(OR(F13256&lt;3,F13256&gt;8,E13256=0),"",E13256/50-E13255/50)</f>
        <v/>
      </c>
      <c r="S13256" t="str">
        <f t="shared" ref="S13256:S13319" si="1905">IF(AND(R13256&lt;&gt;"",R13255=""),R13256,IF(Q13255="C","",IF(S13255&lt;&gt;"",R13256+S13255,"")))</f>
        <v/>
      </c>
      <c r="T13256" t="str">
        <f t="shared" ref="T13256:T13319" si="1906">IF(AND(S13257="",S13256&lt;&gt;""),S13256,"")</f>
        <v/>
      </c>
      <c r="U13256">
        <f t="shared" si="1898"/>
        <v>0</v>
      </c>
    </row>
    <row r="13257" spans="12:21" x14ac:dyDescent="0.2">
      <c r="L13257">
        <v>1</v>
      </c>
      <c r="M13257" s="8">
        <f t="shared" si="1899"/>
        <v>982</v>
      </c>
      <c r="N13257">
        <f t="shared" si="1900"/>
        <v>0</v>
      </c>
      <c r="O13257" t="str">
        <f t="shared" si="1901"/>
        <v/>
      </c>
      <c r="P13257" t="str">
        <f t="shared" si="1902"/>
        <v/>
      </c>
      <c r="Q13257" t="str">
        <f t="shared" si="1903"/>
        <v/>
      </c>
      <c r="R13257" t="str">
        <f t="shared" si="1904"/>
        <v/>
      </c>
      <c r="S13257" t="str">
        <f t="shared" si="1905"/>
        <v/>
      </c>
      <c r="T13257" t="str">
        <f t="shared" si="1906"/>
        <v/>
      </c>
      <c r="U13257">
        <f t="shared" si="1898"/>
        <v>0</v>
      </c>
    </row>
    <row r="13258" spans="12:21" x14ac:dyDescent="0.2">
      <c r="L13258">
        <v>0</v>
      </c>
      <c r="M13258" s="8">
        <f t="shared" si="1899"/>
        <v>983</v>
      </c>
      <c r="N13258">
        <f t="shared" si="1900"/>
        <v>0</v>
      </c>
      <c r="O13258" t="str">
        <f t="shared" si="1901"/>
        <v/>
      </c>
      <c r="P13258" t="str">
        <f t="shared" si="1902"/>
        <v/>
      </c>
      <c r="Q13258" t="str">
        <f t="shared" si="1903"/>
        <v/>
      </c>
      <c r="R13258" t="str">
        <f t="shared" si="1904"/>
        <v/>
      </c>
      <c r="S13258" t="str">
        <f t="shared" si="1905"/>
        <v/>
      </c>
      <c r="T13258" t="str">
        <f t="shared" si="1906"/>
        <v/>
      </c>
      <c r="U13258">
        <f t="shared" si="1898"/>
        <v>0</v>
      </c>
    </row>
    <row r="13259" spans="12:21" x14ac:dyDescent="0.2">
      <c r="L13259">
        <v>0</v>
      </c>
      <c r="M13259" s="8">
        <f t="shared" si="1899"/>
        <v>984</v>
      </c>
      <c r="N13259">
        <f t="shared" si="1900"/>
        <v>0</v>
      </c>
      <c r="O13259" t="str">
        <f t="shared" si="1901"/>
        <v/>
      </c>
      <c r="P13259" t="str">
        <f t="shared" si="1902"/>
        <v/>
      </c>
      <c r="Q13259" t="str">
        <f t="shared" si="1903"/>
        <v/>
      </c>
      <c r="R13259" t="str">
        <f t="shared" si="1904"/>
        <v/>
      </c>
      <c r="S13259" t="str">
        <f t="shared" si="1905"/>
        <v/>
      </c>
      <c r="T13259" t="str">
        <f t="shared" si="1906"/>
        <v/>
      </c>
      <c r="U13259">
        <f t="shared" si="1898"/>
        <v>0</v>
      </c>
    </row>
    <row r="13260" spans="12:21" x14ac:dyDescent="0.2">
      <c r="L13260">
        <v>1</v>
      </c>
      <c r="M13260" s="8">
        <f t="shared" si="1899"/>
        <v>985</v>
      </c>
      <c r="N13260">
        <f t="shared" si="1900"/>
        <v>0</v>
      </c>
      <c r="O13260" t="str">
        <f t="shared" si="1901"/>
        <v/>
      </c>
      <c r="P13260" t="str">
        <f t="shared" si="1902"/>
        <v/>
      </c>
      <c r="Q13260" t="str">
        <f t="shared" si="1903"/>
        <v/>
      </c>
      <c r="R13260" t="str">
        <f t="shared" si="1904"/>
        <v/>
      </c>
      <c r="S13260" t="str">
        <f t="shared" si="1905"/>
        <v/>
      </c>
      <c r="T13260" t="str">
        <f t="shared" si="1906"/>
        <v/>
      </c>
      <c r="U13260">
        <f t="shared" si="1898"/>
        <v>0</v>
      </c>
    </row>
    <row r="13261" spans="12:21" x14ac:dyDescent="0.2">
      <c r="L13261">
        <v>0</v>
      </c>
      <c r="M13261" s="8">
        <f t="shared" si="1899"/>
        <v>986</v>
      </c>
      <c r="N13261">
        <f t="shared" si="1900"/>
        <v>0</v>
      </c>
      <c r="O13261" t="str">
        <f t="shared" si="1901"/>
        <v/>
      </c>
      <c r="P13261" t="str">
        <f t="shared" si="1902"/>
        <v/>
      </c>
      <c r="Q13261" t="str">
        <f t="shared" si="1903"/>
        <v/>
      </c>
      <c r="R13261" t="str">
        <f t="shared" si="1904"/>
        <v/>
      </c>
      <c r="S13261" t="str">
        <f t="shared" si="1905"/>
        <v/>
      </c>
      <c r="T13261" t="str">
        <f t="shared" si="1906"/>
        <v/>
      </c>
      <c r="U13261">
        <f t="shared" si="1898"/>
        <v>0</v>
      </c>
    </row>
    <row r="13262" spans="12:21" x14ac:dyDescent="0.2">
      <c r="L13262">
        <v>0</v>
      </c>
      <c r="M13262" s="8">
        <f t="shared" si="1899"/>
        <v>987</v>
      </c>
      <c r="N13262">
        <f t="shared" si="1900"/>
        <v>0</v>
      </c>
      <c r="O13262" t="str">
        <f t="shared" si="1901"/>
        <v/>
      </c>
      <c r="P13262" t="str">
        <f t="shared" si="1902"/>
        <v/>
      </c>
      <c r="Q13262" t="str">
        <f t="shared" si="1903"/>
        <v/>
      </c>
      <c r="R13262" t="str">
        <f t="shared" si="1904"/>
        <v/>
      </c>
      <c r="S13262" t="str">
        <f t="shared" si="1905"/>
        <v/>
      </c>
      <c r="T13262" t="str">
        <f t="shared" si="1906"/>
        <v/>
      </c>
      <c r="U13262">
        <f t="shared" si="1898"/>
        <v>0</v>
      </c>
    </row>
    <row r="13263" spans="12:21" x14ac:dyDescent="0.2">
      <c r="L13263">
        <v>1</v>
      </c>
      <c r="M13263" s="8">
        <f t="shared" si="1899"/>
        <v>988</v>
      </c>
      <c r="N13263">
        <f t="shared" si="1900"/>
        <v>0</v>
      </c>
      <c r="O13263" t="str">
        <f t="shared" si="1901"/>
        <v/>
      </c>
      <c r="P13263" t="str">
        <f t="shared" si="1902"/>
        <v/>
      </c>
      <c r="Q13263" t="str">
        <f t="shared" si="1903"/>
        <v/>
      </c>
      <c r="R13263" t="str">
        <f t="shared" si="1904"/>
        <v/>
      </c>
      <c r="S13263" t="str">
        <f t="shared" si="1905"/>
        <v/>
      </c>
      <c r="T13263" t="str">
        <f t="shared" si="1906"/>
        <v/>
      </c>
      <c r="U13263">
        <f t="shared" si="1898"/>
        <v>0</v>
      </c>
    </row>
    <row r="13264" spans="12:21" x14ac:dyDescent="0.2">
      <c r="L13264">
        <v>0</v>
      </c>
      <c r="M13264" s="8">
        <f t="shared" si="1899"/>
        <v>989</v>
      </c>
      <c r="N13264">
        <f t="shared" si="1900"/>
        <v>0</v>
      </c>
      <c r="O13264" t="str">
        <f t="shared" si="1901"/>
        <v/>
      </c>
      <c r="P13264" t="str">
        <f t="shared" si="1902"/>
        <v/>
      </c>
      <c r="Q13264" t="str">
        <f t="shared" si="1903"/>
        <v/>
      </c>
      <c r="R13264" t="str">
        <f t="shared" si="1904"/>
        <v/>
      </c>
      <c r="S13264" t="str">
        <f t="shared" si="1905"/>
        <v/>
      </c>
      <c r="T13264" t="str">
        <f t="shared" si="1906"/>
        <v/>
      </c>
      <c r="U13264">
        <f t="shared" si="1898"/>
        <v>0</v>
      </c>
    </row>
    <row r="13265" spans="12:21" x14ac:dyDescent="0.2">
      <c r="L13265">
        <v>0</v>
      </c>
      <c r="M13265" s="8">
        <f t="shared" si="1899"/>
        <v>990</v>
      </c>
      <c r="N13265">
        <f t="shared" si="1900"/>
        <v>0</v>
      </c>
      <c r="O13265" t="str">
        <f t="shared" si="1901"/>
        <v/>
      </c>
      <c r="P13265" t="str">
        <f t="shared" si="1902"/>
        <v/>
      </c>
      <c r="Q13265" t="str">
        <f t="shared" si="1903"/>
        <v/>
      </c>
      <c r="R13265" t="str">
        <f t="shared" si="1904"/>
        <v/>
      </c>
      <c r="S13265" t="str">
        <f t="shared" si="1905"/>
        <v/>
      </c>
      <c r="T13265" t="str">
        <f t="shared" si="1906"/>
        <v/>
      </c>
      <c r="U13265">
        <f t="shared" si="1898"/>
        <v>0</v>
      </c>
    </row>
    <row r="13266" spans="12:21" x14ac:dyDescent="0.2">
      <c r="L13266">
        <v>1</v>
      </c>
      <c r="M13266" s="8">
        <f t="shared" si="1899"/>
        <v>991</v>
      </c>
      <c r="N13266">
        <f t="shared" si="1900"/>
        <v>0</v>
      </c>
      <c r="O13266" t="str">
        <f t="shared" si="1901"/>
        <v/>
      </c>
      <c r="P13266" t="str">
        <f t="shared" si="1902"/>
        <v/>
      </c>
      <c r="Q13266" t="str">
        <f t="shared" si="1903"/>
        <v/>
      </c>
      <c r="R13266" t="str">
        <f t="shared" si="1904"/>
        <v/>
      </c>
      <c r="S13266" t="str">
        <f t="shared" si="1905"/>
        <v/>
      </c>
      <c r="T13266" t="str">
        <f t="shared" si="1906"/>
        <v/>
      </c>
      <c r="U13266">
        <f t="shared" si="1898"/>
        <v>0</v>
      </c>
    </row>
    <row r="13267" spans="12:21" x14ac:dyDescent="0.2">
      <c r="L13267">
        <v>0</v>
      </c>
      <c r="M13267" s="8">
        <f t="shared" si="1899"/>
        <v>992</v>
      </c>
      <c r="N13267">
        <f t="shared" si="1900"/>
        <v>0</v>
      </c>
      <c r="O13267" t="str">
        <f t="shared" si="1901"/>
        <v/>
      </c>
      <c r="P13267" t="str">
        <f t="shared" si="1902"/>
        <v/>
      </c>
      <c r="Q13267" t="str">
        <f t="shared" si="1903"/>
        <v/>
      </c>
      <c r="R13267" t="str">
        <f t="shared" si="1904"/>
        <v/>
      </c>
      <c r="S13267" t="str">
        <f t="shared" si="1905"/>
        <v/>
      </c>
      <c r="T13267" t="str">
        <f t="shared" si="1906"/>
        <v/>
      </c>
      <c r="U13267">
        <f t="shared" si="1898"/>
        <v>0</v>
      </c>
    </row>
    <row r="13268" spans="12:21" x14ac:dyDescent="0.2">
      <c r="L13268">
        <v>0</v>
      </c>
      <c r="M13268" s="8">
        <f t="shared" si="1899"/>
        <v>993</v>
      </c>
      <c r="N13268">
        <f t="shared" si="1900"/>
        <v>0</v>
      </c>
      <c r="O13268" t="str">
        <f t="shared" si="1901"/>
        <v/>
      </c>
      <c r="P13268" t="str">
        <f t="shared" si="1902"/>
        <v/>
      </c>
      <c r="Q13268" t="str">
        <f t="shared" si="1903"/>
        <v/>
      </c>
      <c r="R13268" t="str">
        <f t="shared" si="1904"/>
        <v/>
      </c>
      <c r="S13268" t="str">
        <f t="shared" si="1905"/>
        <v/>
      </c>
      <c r="T13268" t="str">
        <f t="shared" si="1906"/>
        <v/>
      </c>
      <c r="U13268">
        <f t="shared" si="1898"/>
        <v>0</v>
      </c>
    </row>
    <row r="13269" spans="12:21" x14ac:dyDescent="0.2">
      <c r="L13269">
        <v>1</v>
      </c>
      <c r="M13269" s="8">
        <f t="shared" si="1899"/>
        <v>994</v>
      </c>
      <c r="N13269">
        <f t="shared" si="1900"/>
        <v>0</v>
      </c>
      <c r="O13269" t="str">
        <f t="shared" si="1901"/>
        <v/>
      </c>
      <c r="P13269" t="str">
        <f t="shared" si="1902"/>
        <v/>
      </c>
      <c r="Q13269" t="str">
        <f t="shared" si="1903"/>
        <v/>
      </c>
      <c r="R13269" t="str">
        <f t="shared" si="1904"/>
        <v/>
      </c>
      <c r="S13269" t="str">
        <f t="shared" si="1905"/>
        <v/>
      </c>
      <c r="T13269" t="str">
        <f t="shared" si="1906"/>
        <v/>
      </c>
      <c r="U13269">
        <f t="shared" si="1898"/>
        <v>0</v>
      </c>
    </row>
    <row r="13270" spans="12:21" x14ac:dyDescent="0.2">
      <c r="L13270">
        <v>0</v>
      </c>
      <c r="M13270" s="8">
        <f t="shared" si="1899"/>
        <v>995</v>
      </c>
      <c r="N13270">
        <f t="shared" si="1900"/>
        <v>0</v>
      </c>
      <c r="O13270" t="str">
        <f t="shared" si="1901"/>
        <v/>
      </c>
      <c r="P13270" t="str">
        <f t="shared" si="1902"/>
        <v/>
      </c>
      <c r="Q13270" t="str">
        <f t="shared" si="1903"/>
        <v/>
      </c>
      <c r="R13270" t="str">
        <f t="shared" si="1904"/>
        <v/>
      </c>
      <c r="S13270" t="str">
        <f t="shared" si="1905"/>
        <v/>
      </c>
      <c r="T13270" t="str">
        <f t="shared" si="1906"/>
        <v/>
      </c>
      <c r="U13270">
        <f t="shared" si="1898"/>
        <v>0</v>
      </c>
    </row>
    <row r="13271" spans="12:21" x14ac:dyDescent="0.2">
      <c r="L13271">
        <v>0</v>
      </c>
      <c r="M13271" s="8">
        <f t="shared" si="1899"/>
        <v>996</v>
      </c>
      <c r="N13271">
        <f t="shared" si="1900"/>
        <v>0</v>
      </c>
      <c r="O13271" t="str">
        <f t="shared" si="1901"/>
        <v/>
      </c>
      <c r="P13271" t="str">
        <f t="shared" si="1902"/>
        <v/>
      </c>
      <c r="Q13271" t="str">
        <f t="shared" si="1903"/>
        <v/>
      </c>
      <c r="R13271" t="str">
        <f t="shared" si="1904"/>
        <v/>
      </c>
      <c r="S13271" t="str">
        <f t="shared" si="1905"/>
        <v/>
      </c>
      <c r="T13271" t="str">
        <f t="shared" si="1906"/>
        <v/>
      </c>
      <c r="U13271">
        <f t="shared" si="1898"/>
        <v>0</v>
      </c>
    </row>
    <row r="13272" spans="12:21" x14ac:dyDescent="0.2">
      <c r="L13272">
        <v>1</v>
      </c>
      <c r="M13272" s="8">
        <f t="shared" si="1899"/>
        <v>997</v>
      </c>
      <c r="N13272">
        <f t="shared" si="1900"/>
        <v>0</v>
      </c>
      <c r="O13272" t="str">
        <f t="shared" si="1901"/>
        <v/>
      </c>
      <c r="P13272" t="str">
        <f t="shared" si="1902"/>
        <v/>
      </c>
      <c r="Q13272" t="str">
        <f t="shared" si="1903"/>
        <v/>
      </c>
      <c r="R13272" t="str">
        <f t="shared" si="1904"/>
        <v/>
      </c>
      <c r="S13272" t="str">
        <f t="shared" si="1905"/>
        <v/>
      </c>
      <c r="T13272" t="str">
        <f t="shared" si="1906"/>
        <v/>
      </c>
      <c r="U13272">
        <f t="shared" si="1898"/>
        <v>0</v>
      </c>
    </row>
    <row r="13273" spans="12:21" x14ac:dyDescent="0.2">
      <c r="L13273">
        <v>0</v>
      </c>
      <c r="M13273" s="8">
        <f t="shared" si="1899"/>
        <v>998</v>
      </c>
      <c r="N13273">
        <f t="shared" si="1900"/>
        <v>0</v>
      </c>
      <c r="O13273" t="str">
        <f t="shared" si="1901"/>
        <v/>
      </c>
      <c r="P13273" t="str">
        <f t="shared" si="1902"/>
        <v/>
      </c>
      <c r="Q13273" t="str">
        <f t="shared" si="1903"/>
        <v/>
      </c>
      <c r="R13273" t="str">
        <f t="shared" si="1904"/>
        <v/>
      </c>
      <c r="S13273" t="str">
        <f t="shared" si="1905"/>
        <v/>
      </c>
      <c r="T13273" t="str">
        <f t="shared" si="1906"/>
        <v/>
      </c>
      <c r="U13273">
        <f t="shared" si="1898"/>
        <v>0</v>
      </c>
    </row>
    <row r="13274" spans="12:21" x14ac:dyDescent="0.2">
      <c r="L13274">
        <v>0</v>
      </c>
      <c r="M13274" s="8">
        <f t="shared" si="1899"/>
        <v>999</v>
      </c>
      <c r="N13274">
        <f t="shared" si="1900"/>
        <v>0</v>
      </c>
      <c r="O13274" t="str">
        <f t="shared" si="1901"/>
        <v/>
      </c>
      <c r="P13274" t="str">
        <f t="shared" si="1902"/>
        <v/>
      </c>
      <c r="Q13274" t="str">
        <f t="shared" si="1903"/>
        <v/>
      </c>
      <c r="R13274" t="str">
        <f t="shared" si="1904"/>
        <v/>
      </c>
      <c r="S13274" t="str">
        <f t="shared" si="1905"/>
        <v/>
      </c>
      <c r="T13274" t="str">
        <f t="shared" si="1906"/>
        <v/>
      </c>
      <c r="U13274">
        <f t="shared" si="1898"/>
        <v>0</v>
      </c>
    </row>
    <row r="13275" spans="12:21" x14ac:dyDescent="0.2">
      <c r="L13275">
        <v>1</v>
      </c>
      <c r="M13275" s="8">
        <f t="shared" si="1899"/>
        <v>1000</v>
      </c>
      <c r="N13275">
        <f t="shared" si="1900"/>
        <v>0</v>
      </c>
      <c r="O13275" t="str">
        <f t="shared" si="1901"/>
        <v/>
      </c>
      <c r="P13275" t="str">
        <f t="shared" si="1902"/>
        <v/>
      </c>
      <c r="Q13275" t="str">
        <f t="shared" si="1903"/>
        <v/>
      </c>
      <c r="R13275" t="str">
        <f t="shared" si="1904"/>
        <v/>
      </c>
      <c r="S13275" t="str">
        <f t="shared" si="1905"/>
        <v/>
      </c>
      <c r="T13275" t="str">
        <f t="shared" si="1906"/>
        <v/>
      </c>
      <c r="U13275">
        <f t="shared" si="1898"/>
        <v>0</v>
      </c>
    </row>
    <row r="13276" spans="12:21" x14ac:dyDescent="0.2">
      <c r="L13276">
        <v>0</v>
      </c>
      <c r="M13276" s="8">
        <f t="shared" si="1899"/>
        <v>1001</v>
      </c>
      <c r="N13276">
        <f t="shared" si="1900"/>
        <v>0</v>
      </c>
      <c r="O13276" t="str">
        <f t="shared" si="1901"/>
        <v/>
      </c>
      <c r="P13276" t="str">
        <f t="shared" si="1902"/>
        <v/>
      </c>
      <c r="Q13276" t="str">
        <f t="shared" si="1903"/>
        <v/>
      </c>
      <c r="R13276" t="str">
        <f t="shared" si="1904"/>
        <v/>
      </c>
      <c r="S13276" t="str">
        <f t="shared" si="1905"/>
        <v/>
      </c>
      <c r="T13276" t="str">
        <f t="shared" si="1906"/>
        <v/>
      </c>
      <c r="U13276">
        <f t="shared" si="1898"/>
        <v>0</v>
      </c>
    </row>
    <row r="13277" spans="12:21" x14ac:dyDescent="0.2">
      <c r="L13277">
        <v>0</v>
      </c>
      <c r="M13277" s="8">
        <f t="shared" si="1899"/>
        <v>1002</v>
      </c>
      <c r="N13277">
        <f t="shared" si="1900"/>
        <v>0</v>
      </c>
      <c r="O13277" t="str">
        <f t="shared" si="1901"/>
        <v/>
      </c>
      <c r="P13277" t="str">
        <f t="shared" si="1902"/>
        <v/>
      </c>
      <c r="Q13277" t="str">
        <f t="shared" si="1903"/>
        <v/>
      </c>
      <c r="R13277" t="str">
        <f t="shared" si="1904"/>
        <v/>
      </c>
      <c r="S13277" t="str">
        <f t="shared" si="1905"/>
        <v/>
      </c>
      <c r="T13277" t="str">
        <f t="shared" si="1906"/>
        <v/>
      </c>
      <c r="U13277">
        <f t="shared" si="1898"/>
        <v>0</v>
      </c>
    </row>
    <row r="13278" spans="12:21" x14ac:dyDescent="0.2">
      <c r="L13278">
        <v>1</v>
      </c>
      <c r="M13278" s="8">
        <f t="shared" si="1899"/>
        <v>1003</v>
      </c>
      <c r="N13278">
        <f t="shared" si="1900"/>
        <v>0</v>
      </c>
      <c r="O13278" t="str">
        <f t="shared" si="1901"/>
        <v/>
      </c>
      <c r="P13278" t="str">
        <f t="shared" si="1902"/>
        <v/>
      </c>
      <c r="Q13278" t="str">
        <f t="shared" si="1903"/>
        <v/>
      </c>
      <c r="R13278" t="str">
        <f t="shared" si="1904"/>
        <v/>
      </c>
      <c r="S13278" t="str">
        <f t="shared" si="1905"/>
        <v/>
      </c>
      <c r="T13278" t="str">
        <f t="shared" si="1906"/>
        <v/>
      </c>
      <c r="U13278">
        <f t="shared" si="1898"/>
        <v>0</v>
      </c>
    </row>
    <row r="13279" spans="12:21" x14ac:dyDescent="0.2">
      <c r="L13279">
        <v>0</v>
      </c>
      <c r="M13279" s="8">
        <f t="shared" si="1899"/>
        <v>1004</v>
      </c>
      <c r="N13279">
        <f t="shared" si="1900"/>
        <v>0</v>
      </c>
      <c r="O13279" t="str">
        <f t="shared" si="1901"/>
        <v/>
      </c>
      <c r="P13279" t="str">
        <f t="shared" si="1902"/>
        <v/>
      </c>
      <c r="Q13279" t="str">
        <f t="shared" si="1903"/>
        <v/>
      </c>
      <c r="R13279" t="str">
        <f t="shared" si="1904"/>
        <v/>
      </c>
      <c r="S13279" t="str">
        <f t="shared" si="1905"/>
        <v/>
      </c>
      <c r="T13279" t="str">
        <f t="shared" si="1906"/>
        <v/>
      </c>
      <c r="U13279">
        <f t="shared" si="1898"/>
        <v>0</v>
      </c>
    </row>
    <row r="13280" spans="12:21" x14ac:dyDescent="0.2">
      <c r="L13280">
        <v>0</v>
      </c>
      <c r="M13280" s="8">
        <f t="shared" si="1899"/>
        <v>1005</v>
      </c>
      <c r="N13280">
        <f t="shared" si="1900"/>
        <v>0</v>
      </c>
      <c r="O13280" t="str">
        <f t="shared" si="1901"/>
        <v/>
      </c>
      <c r="P13280" t="str">
        <f t="shared" si="1902"/>
        <v/>
      </c>
      <c r="Q13280" t="str">
        <f t="shared" si="1903"/>
        <v/>
      </c>
      <c r="R13280" t="str">
        <f t="shared" si="1904"/>
        <v/>
      </c>
      <c r="S13280" t="str">
        <f t="shared" si="1905"/>
        <v/>
      </c>
      <c r="T13280" t="str">
        <f t="shared" si="1906"/>
        <v/>
      </c>
      <c r="U13280">
        <f t="shared" si="1898"/>
        <v>0</v>
      </c>
    </row>
    <row r="13281" spans="12:21" x14ac:dyDescent="0.2">
      <c r="L13281">
        <v>1</v>
      </c>
      <c r="M13281" s="8">
        <f t="shared" si="1899"/>
        <v>1006</v>
      </c>
      <c r="N13281">
        <f t="shared" si="1900"/>
        <v>0</v>
      </c>
      <c r="O13281" t="str">
        <f t="shared" si="1901"/>
        <v/>
      </c>
      <c r="P13281" t="str">
        <f t="shared" si="1902"/>
        <v/>
      </c>
      <c r="Q13281" t="str">
        <f t="shared" si="1903"/>
        <v/>
      </c>
      <c r="R13281" t="str">
        <f t="shared" si="1904"/>
        <v/>
      </c>
      <c r="S13281" t="str">
        <f t="shared" si="1905"/>
        <v/>
      </c>
      <c r="T13281" t="str">
        <f t="shared" si="1906"/>
        <v/>
      </c>
      <c r="U13281">
        <f t="shared" si="1898"/>
        <v>0</v>
      </c>
    </row>
    <row r="13282" spans="12:21" x14ac:dyDescent="0.2">
      <c r="L13282">
        <v>0</v>
      </c>
      <c r="M13282" s="8">
        <f t="shared" si="1899"/>
        <v>1007</v>
      </c>
      <c r="N13282">
        <f t="shared" si="1900"/>
        <v>0</v>
      </c>
      <c r="O13282" t="str">
        <f t="shared" si="1901"/>
        <v/>
      </c>
      <c r="P13282" t="str">
        <f t="shared" si="1902"/>
        <v/>
      </c>
      <c r="Q13282" t="str">
        <f t="shared" si="1903"/>
        <v/>
      </c>
      <c r="R13282" t="str">
        <f t="shared" si="1904"/>
        <v/>
      </c>
      <c r="S13282" t="str">
        <f t="shared" si="1905"/>
        <v/>
      </c>
      <c r="T13282" t="str">
        <f t="shared" si="1906"/>
        <v/>
      </c>
      <c r="U13282">
        <f t="shared" si="1898"/>
        <v>0</v>
      </c>
    </row>
    <row r="13283" spans="12:21" x14ac:dyDescent="0.2">
      <c r="L13283">
        <v>1</v>
      </c>
      <c r="M13283" s="8">
        <f t="shared" si="1899"/>
        <v>1008</v>
      </c>
      <c r="N13283">
        <f t="shared" si="1900"/>
        <v>0</v>
      </c>
      <c r="O13283" t="str">
        <f t="shared" si="1901"/>
        <v/>
      </c>
      <c r="P13283" t="str">
        <f t="shared" si="1902"/>
        <v/>
      </c>
      <c r="Q13283" t="str">
        <f t="shared" si="1903"/>
        <v/>
      </c>
      <c r="R13283" t="str">
        <f t="shared" si="1904"/>
        <v/>
      </c>
      <c r="S13283" t="str">
        <f t="shared" si="1905"/>
        <v/>
      </c>
      <c r="T13283" t="str">
        <f t="shared" si="1906"/>
        <v/>
      </c>
      <c r="U13283">
        <f t="shared" si="1898"/>
        <v>0</v>
      </c>
    </row>
    <row r="13284" spans="12:21" x14ac:dyDescent="0.2">
      <c r="L13284">
        <v>0</v>
      </c>
      <c r="M13284" s="8">
        <f t="shared" si="1899"/>
        <v>1009</v>
      </c>
      <c r="N13284">
        <f t="shared" si="1900"/>
        <v>0</v>
      </c>
      <c r="O13284" t="str">
        <f t="shared" si="1901"/>
        <v/>
      </c>
      <c r="P13284" t="str">
        <f t="shared" si="1902"/>
        <v/>
      </c>
      <c r="Q13284" t="str">
        <f t="shared" si="1903"/>
        <v/>
      </c>
      <c r="R13284" t="str">
        <f t="shared" si="1904"/>
        <v/>
      </c>
      <c r="S13284" t="str">
        <f t="shared" si="1905"/>
        <v/>
      </c>
      <c r="T13284" t="str">
        <f t="shared" si="1906"/>
        <v/>
      </c>
      <c r="U13284">
        <f t="shared" si="1898"/>
        <v>0</v>
      </c>
    </row>
    <row r="13285" spans="12:21" x14ac:dyDescent="0.2">
      <c r="L13285">
        <v>0</v>
      </c>
      <c r="M13285" s="8">
        <f t="shared" si="1899"/>
        <v>1010</v>
      </c>
      <c r="N13285">
        <f t="shared" si="1900"/>
        <v>0</v>
      </c>
      <c r="O13285" t="str">
        <f t="shared" si="1901"/>
        <v/>
      </c>
      <c r="P13285" t="str">
        <f t="shared" si="1902"/>
        <v/>
      </c>
      <c r="Q13285" t="str">
        <f t="shared" si="1903"/>
        <v/>
      </c>
      <c r="R13285" t="str">
        <f t="shared" si="1904"/>
        <v/>
      </c>
      <c r="S13285" t="str">
        <f t="shared" si="1905"/>
        <v/>
      </c>
      <c r="T13285" t="str">
        <f t="shared" si="1906"/>
        <v/>
      </c>
      <c r="U13285">
        <f t="shared" si="1898"/>
        <v>0</v>
      </c>
    </row>
    <row r="13286" spans="12:21" x14ac:dyDescent="0.2">
      <c r="L13286">
        <v>0</v>
      </c>
      <c r="M13286" s="8">
        <f t="shared" si="1899"/>
        <v>1011</v>
      </c>
      <c r="N13286">
        <f t="shared" si="1900"/>
        <v>0</v>
      </c>
      <c r="O13286" t="str">
        <f t="shared" si="1901"/>
        <v/>
      </c>
      <c r="P13286" t="str">
        <f t="shared" si="1902"/>
        <v/>
      </c>
      <c r="Q13286" t="str">
        <f t="shared" si="1903"/>
        <v/>
      </c>
      <c r="R13286" t="str">
        <f t="shared" si="1904"/>
        <v/>
      </c>
      <c r="S13286" t="str">
        <f t="shared" si="1905"/>
        <v/>
      </c>
      <c r="T13286" t="str">
        <f t="shared" si="1906"/>
        <v/>
      </c>
      <c r="U13286">
        <f t="shared" si="1898"/>
        <v>0</v>
      </c>
    </row>
    <row r="13287" spans="12:21" x14ac:dyDescent="0.2">
      <c r="L13287">
        <v>1</v>
      </c>
      <c r="M13287" s="8">
        <f t="shared" si="1899"/>
        <v>1012</v>
      </c>
      <c r="N13287">
        <f t="shared" si="1900"/>
        <v>0</v>
      </c>
      <c r="O13287" t="str">
        <f t="shared" si="1901"/>
        <v/>
      </c>
      <c r="P13287" t="str">
        <f t="shared" si="1902"/>
        <v/>
      </c>
      <c r="Q13287" t="str">
        <f t="shared" si="1903"/>
        <v/>
      </c>
      <c r="R13287" t="str">
        <f t="shared" si="1904"/>
        <v/>
      </c>
      <c r="S13287" t="str">
        <f t="shared" si="1905"/>
        <v/>
      </c>
      <c r="T13287" t="str">
        <f t="shared" si="1906"/>
        <v/>
      </c>
      <c r="U13287">
        <f t="shared" si="1898"/>
        <v>0</v>
      </c>
    </row>
    <row r="13288" spans="12:21" x14ac:dyDescent="0.2">
      <c r="L13288">
        <v>0</v>
      </c>
      <c r="M13288" s="8">
        <f t="shared" si="1899"/>
        <v>1013</v>
      </c>
      <c r="N13288">
        <f t="shared" si="1900"/>
        <v>0</v>
      </c>
      <c r="O13288" t="str">
        <f t="shared" si="1901"/>
        <v/>
      </c>
      <c r="P13288" t="str">
        <f t="shared" si="1902"/>
        <v/>
      </c>
      <c r="Q13288" t="str">
        <f t="shared" si="1903"/>
        <v/>
      </c>
      <c r="R13288" t="str">
        <f t="shared" si="1904"/>
        <v/>
      </c>
      <c r="S13288" t="str">
        <f t="shared" si="1905"/>
        <v/>
      </c>
      <c r="T13288" t="str">
        <f t="shared" si="1906"/>
        <v/>
      </c>
      <c r="U13288">
        <f t="shared" si="1898"/>
        <v>0</v>
      </c>
    </row>
    <row r="13289" spans="12:21" x14ac:dyDescent="0.2">
      <c r="L13289">
        <v>0</v>
      </c>
      <c r="M13289" s="8">
        <f t="shared" si="1899"/>
        <v>1014</v>
      </c>
      <c r="N13289">
        <f t="shared" si="1900"/>
        <v>0</v>
      </c>
      <c r="O13289" t="str">
        <f t="shared" si="1901"/>
        <v/>
      </c>
      <c r="P13289" t="str">
        <f t="shared" si="1902"/>
        <v/>
      </c>
      <c r="Q13289" t="str">
        <f t="shared" si="1903"/>
        <v/>
      </c>
      <c r="R13289" t="str">
        <f t="shared" si="1904"/>
        <v/>
      </c>
      <c r="S13289" t="str">
        <f t="shared" si="1905"/>
        <v/>
      </c>
      <c r="T13289" t="str">
        <f t="shared" si="1906"/>
        <v/>
      </c>
      <c r="U13289">
        <f t="shared" si="1898"/>
        <v>0</v>
      </c>
    </row>
    <row r="13290" spans="12:21" x14ac:dyDescent="0.2">
      <c r="L13290">
        <v>1</v>
      </c>
      <c r="M13290" s="8">
        <f t="shared" si="1899"/>
        <v>1015</v>
      </c>
      <c r="N13290">
        <f t="shared" si="1900"/>
        <v>0</v>
      </c>
      <c r="O13290" t="str">
        <f t="shared" si="1901"/>
        <v/>
      </c>
      <c r="P13290" t="str">
        <f t="shared" si="1902"/>
        <v/>
      </c>
      <c r="Q13290" t="str">
        <f t="shared" si="1903"/>
        <v/>
      </c>
      <c r="R13290" t="str">
        <f t="shared" si="1904"/>
        <v/>
      </c>
      <c r="S13290" t="str">
        <f t="shared" si="1905"/>
        <v/>
      </c>
      <c r="T13290" t="str">
        <f t="shared" si="1906"/>
        <v/>
      </c>
      <c r="U13290">
        <f t="shared" si="1898"/>
        <v>0</v>
      </c>
    </row>
    <row r="13291" spans="12:21" x14ac:dyDescent="0.2">
      <c r="L13291">
        <v>0</v>
      </c>
      <c r="M13291" s="8">
        <f t="shared" si="1899"/>
        <v>1016</v>
      </c>
      <c r="N13291">
        <f t="shared" si="1900"/>
        <v>0</v>
      </c>
      <c r="O13291" t="str">
        <f t="shared" si="1901"/>
        <v/>
      </c>
      <c r="P13291" t="str">
        <f t="shared" si="1902"/>
        <v/>
      </c>
      <c r="Q13291" t="str">
        <f t="shared" si="1903"/>
        <v/>
      </c>
      <c r="R13291" t="str">
        <f t="shared" si="1904"/>
        <v/>
      </c>
      <c r="S13291" t="str">
        <f t="shared" si="1905"/>
        <v/>
      </c>
      <c r="T13291" t="str">
        <f t="shared" si="1906"/>
        <v/>
      </c>
      <c r="U13291">
        <f t="shared" si="1898"/>
        <v>0</v>
      </c>
    </row>
    <row r="13292" spans="12:21" x14ac:dyDescent="0.2">
      <c r="L13292">
        <v>0</v>
      </c>
      <c r="M13292" s="8">
        <f t="shared" si="1899"/>
        <v>1017</v>
      </c>
      <c r="N13292">
        <f t="shared" si="1900"/>
        <v>0</v>
      </c>
      <c r="O13292" t="str">
        <f t="shared" si="1901"/>
        <v/>
      </c>
      <c r="P13292" t="str">
        <f t="shared" si="1902"/>
        <v/>
      </c>
      <c r="Q13292" t="str">
        <f t="shared" si="1903"/>
        <v/>
      </c>
      <c r="R13292" t="str">
        <f t="shared" si="1904"/>
        <v/>
      </c>
      <c r="S13292" t="str">
        <f t="shared" si="1905"/>
        <v/>
      </c>
      <c r="T13292" t="str">
        <f t="shared" si="1906"/>
        <v/>
      </c>
      <c r="U13292">
        <f t="shared" si="1898"/>
        <v>0</v>
      </c>
    </row>
    <row r="13293" spans="12:21" x14ac:dyDescent="0.2">
      <c r="L13293">
        <v>1</v>
      </c>
      <c r="M13293" s="8">
        <f t="shared" si="1899"/>
        <v>1018</v>
      </c>
      <c r="N13293">
        <f t="shared" si="1900"/>
        <v>0</v>
      </c>
      <c r="O13293" t="str">
        <f t="shared" si="1901"/>
        <v/>
      </c>
      <c r="P13293" t="str">
        <f t="shared" si="1902"/>
        <v/>
      </c>
      <c r="Q13293" t="str">
        <f t="shared" si="1903"/>
        <v/>
      </c>
      <c r="R13293" t="str">
        <f t="shared" si="1904"/>
        <v/>
      </c>
      <c r="S13293" t="str">
        <f t="shared" si="1905"/>
        <v/>
      </c>
      <c r="T13293" t="str">
        <f t="shared" si="1906"/>
        <v/>
      </c>
      <c r="U13293">
        <f t="shared" si="1898"/>
        <v>0</v>
      </c>
    </row>
    <row r="13294" spans="12:21" x14ac:dyDescent="0.2">
      <c r="L13294">
        <v>0</v>
      </c>
      <c r="M13294" s="8">
        <f t="shared" si="1899"/>
        <v>1019</v>
      </c>
      <c r="N13294">
        <f t="shared" si="1900"/>
        <v>0</v>
      </c>
      <c r="O13294" t="str">
        <f t="shared" si="1901"/>
        <v/>
      </c>
      <c r="P13294" t="str">
        <f t="shared" si="1902"/>
        <v/>
      </c>
      <c r="Q13294" t="str">
        <f t="shared" si="1903"/>
        <v/>
      </c>
      <c r="R13294" t="str">
        <f t="shared" si="1904"/>
        <v/>
      </c>
      <c r="S13294" t="str">
        <f t="shared" si="1905"/>
        <v/>
      </c>
      <c r="T13294" t="str">
        <f t="shared" si="1906"/>
        <v/>
      </c>
      <c r="U13294">
        <f t="shared" si="1898"/>
        <v>0</v>
      </c>
    </row>
    <row r="13295" spans="12:21" x14ac:dyDescent="0.2">
      <c r="L13295">
        <v>0</v>
      </c>
      <c r="M13295" s="8">
        <f t="shared" si="1899"/>
        <v>1020</v>
      </c>
      <c r="N13295">
        <f t="shared" si="1900"/>
        <v>0</v>
      </c>
      <c r="O13295" t="str">
        <f t="shared" si="1901"/>
        <v/>
      </c>
      <c r="P13295" t="str">
        <f t="shared" si="1902"/>
        <v/>
      </c>
      <c r="Q13295" t="str">
        <f t="shared" si="1903"/>
        <v/>
      </c>
      <c r="R13295" t="str">
        <f t="shared" si="1904"/>
        <v/>
      </c>
      <c r="S13295" t="str">
        <f t="shared" si="1905"/>
        <v/>
      </c>
      <c r="T13295" t="str">
        <f t="shared" si="1906"/>
        <v/>
      </c>
      <c r="U13295">
        <f t="shared" si="1898"/>
        <v>0</v>
      </c>
    </row>
    <row r="13296" spans="12:21" x14ac:dyDescent="0.2">
      <c r="L13296">
        <v>1</v>
      </c>
      <c r="M13296" s="8">
        <f t="shared" si="1899"/>
        <v>1021</v>
      </c>
      <c r="N13296">
        <f t="shared" si="1900"/>
        <v>0</v>
      </c>
      <c r="O13296" t="str">
        <f t="shared" si="1901"/>
        <v/>
      </c>
      <c r="P13296" t="str">
        <f t="shared" si="1902"/>
        <v/>
      </c>
      <c r="Q13296" t="str">
        <f t="shared" si="1903"/>
        <v/>
      </c>
      <c r="R13296" t="str">
        <f t="shared" si="1904"/>
        <v/>
      </c>
      <c r="S13296" t="str">
        <f t="shared" si="1905"/>
        <v/>
      </c>
      <c r="T13296" t="str">
        <f t="shared" si="1906"/>
        <v/>
      </c>
      <c r="U13296">
        <f t="shared" si="1898"/>
        <v>0</v>
      </c>
    </row>
    <row r="13297" spans="12:21" x14ac:dyDescent="0.2">
      <c r="L13297">
        <v>0</v>
      </c>
      <c r="M13297" s="8">
        <f t="shared" si="1899"/>
        <v>1022</v>
      </c>
      <c r="N13297">
        <f t="shared" si="1900"/>
        <v>0</v>
      </c>
      <c r="O13297" t="str">
        <f t="shared" si="1901"/>
        <v/>
      </c>
      <c r="P13297" t="str">
        <f t="shared" si="1902"/>
        <v/>
      </c>
      <c r="Q13297" t="str">
        <f t="shared" si="1903"/>
        <v/>
      </c>
      <c r="R13297" t="str">
        <f t="shared" si="1904"/>
        <v/>
      </c>
      <c r="S13297" t="str">
        <f t="shared" si="1905"/>
        <v/>
      </c>
      <c r="T13297" t="str">
        <f t="shared" si="1906"/>
        <v/>
      </c>
      <c r="U13297">
        <f t="shared" si="1898"/>
        <v>0</v>
      </c>
    </row>
    <row r="13298" spans="12:21" x14ac:dyDescent="0.2">
      <c r="L13298">
        <v>0</v>
      </c>
      <c r="M13298" s="8">
        <f t="shared" si="1899"/>
        <v>1023</v>
      </c>
      <c r="N13298">
        <f t="shared" si="1900"/>
        <v>0</v>
      </c>
      <c r="O13298" t="str">
        <f t="shared" si="1901"/>
        <v/>
      </c>
      <c r="P13298" t="str">
        <f t="shared" si="1902"/>
        <v/>
      </c>
      <c r="Q13298" t="str">
        <f t="shared" si="1903"/>
        <v/>
      </c>
      <c r="R13298" t="str">
        <f t="shared" si="1904"/>
        <v/>
      </c>
      <c r="S13298" t="str">
        <f t="shared" si="1905"/>
        <v/>
      </c>
      <c r="T13298" t="str">
        <f t="shared" si="1906"/>
        <v/>
      </c>
      <c r="U13298">
        <f t="shared" si="1898"/>
        <v>0</v>
      </c>
    </row>
    <row r="13299" spans="12:21" x14ac:dyDescent="0.2">
      <c r="L13299">
        <v>1</v>
      </c>
      <c r="M13299" s="8">
        <f t="shared" si="1899"/>
        <v>1024</v>
      </c>
      <c r="N13299">
        <f t="shared" si="1900"/>
        <v>0</v>
      </c>
      <c r="O13299" t="str">
        <f t="shared" si="1901"/>
        <v/>
      </c>
      <c r="P13299" t="str">
        <f t="shared" si="1902"/>
        <v/>
      </c>
      <c r="Q13299" t="str">
        <f t="shared" si="1903"/>
        <v/>
      </c>
      <c r="R13299" t="str">
        <f t="shared" si="1904"/>
        <v/>
      </c>
      <c r="S13299" t="str">
        <f t="shared" si="1905"/>
        <v/>
      </c>
      <c r="T13299" t="str">
        <f t="shared" si="1906"/>
        <v/>
      </c>
      <c r="U13299">
        <f t="shared" si="1898"/>
        <v>0</v>
      </c>
    </row>
    <row r="13300" spans="12:21" x14ac:dyDescent="0.2">
      <c r="L13300">
        <v>0</v>
      </c>
      <c r="M13300" s="8">
        <f t="shared" si="1899"/>
        <v>1025</v>
      </c>
      <c r="N13300">
        <f t="shared" si="1900"/>
        <v>0</v>
      </c>
      <c r="O13300" t="str">
        <f t="shared" si="1901"/>
        <v/>
      </c>
      <c r="P13300" t="str">
        <f t="shared" si="1902"/>
        <v/>
      </c>
      <c r="Q13300" t="str">
        <f t="shared" si="1903"/>
        <v/>
      </c>
      <c r="R13300" t="str">
        <f t="shared" si="1904"/>
        <v/>
      </c>
      <c r="S13300" t="str">
        <f t="shared" si="1905"/>
        <v/>
      </c>
      <c r="T13300" t="str">
        <f t="shared" si="1906"/>
        <v/>
      </c>
      <c r="U13300">
        <f t="shared" si="1898"/>
        <v>0</v>
      </c>
    </row>
    <row r="13301" spans="12:21" x14ac:dyDescent="0.2">
      <c r="L13301">
        <v>0</v>
      </c>
      <c r="M13301" s="8">
        <f t="shared" si="1899"/>
        <v>1026</v>
      </c>
      <c r="N13301">
        <f t="shared" si="1900"/>
        <v>0</v>
      </c>
      <c r="O13301" t="str">
        <f t="shared" si="1901"/>
        <v/>
      </c>
      <c r="P13301" t="str">
        <f t="shared" si="1902"/>
        <v/>
      </c>
      <c r="Q13301" t="str">
        <f t="shared" si="1903"/>
        <v/>
      </c>
      <c r="R13301" t="str">
        <f t="shared" si="1904"/>
        <v/>
      </c>
      <c r="S13301" t="str">
        <f t="shared" si="1905"/>
        <v/>
      </c>
      <c r="T13301" t="str">
        <f t="shared" si="1906"/>
        <v/>
      </c>
      <c r="U13301">
        <f t="shared" si="1898"/>
        <v>0</v>
      </c>
    </row>
    <row r="13302" spans="12:21" x14ac:dyDescent="0.2">
      <c r="L13302">
        <v>1</v>
      </c>
      <c r="M13302" s="8">
        <f t="shared" si="1899"/>
        <v>1027</v>
      </c>
      <c r="N13302">
        <f t="shared" si="1900"/>
        <v>0</v>
      </c>
      <c r="O13302" t="str">
        <f t="shared" si="1901"/>
        <v/>
      </c>
      <c r="P13302" t="str">
        <f t="shared" si="1902"/>
        <v/>
      </c>
      <c r="Q13302" t="str">
        <f t="shared" si="1903"/>
        <v/>
      </c>
      <c r="R13302" t="str">
        <f t="shared" si="1904"/>
        <v/>
      </c>
      <c r="S13302" t="str">
        <f t="shared" si="1905"/>
        <v/>
      </c>
      <c r="T13302" t="str">
        <f t="shared" si="1906"/>
        <v/>
      </c>
      <c r="U13302">
        <f t="shared" si="1898"/>
        <v>0</v>
      </c>
    </row>
    <row r="13303" spans="12:21" x14ac:dyDescent="0.2">
      <c r="L13303">
        <v>0</v>
      </c>
      <c r="M13303" s="8">
        <f t="shared" si="1899"/>
        <v>1028</v>
      </c>
      <c r="N13303">
        <f t="shared" si="1900"/>
        <v>0</v>
      </c>
      <c r="O13303" t="str">
        <f t="shared" si="1901"/>
        <v/>
      </c>
      <c r="P13303" t="str">
        <f t="shared" si="1902"/>
        <v/>
      </c>
      <c r="Q13303" t="str">
        <f t="shared" si="1903"/>
        <v/>
      </c>
      <c r="R13303" t="str">
        <f t="shared" si="1904"/>
        <v/>
      </c>
      <c r="S13303" t="str">
        <f t="shared" si="1905"/>
        <v/>
      </c>
      <c r="T13303" t="str">
        <f t="shared" si="1906"/>
        <v/>
      </c>
      <c r="U13303">
        <f t="shared" si="1898"/>
        <v>0</v>
      </c>
    </row>
    <row r="13304" spans="12:21" x14ac:dyDescent="0.2">
      <c r="L13304">
        <v>1</v>
      </c>
      <c r="M13304" s="8">
        <f t="shared" si="1899"/>
        <v>1029</v>
      </c>
      <c r="N13304">
        <f t="shared" si="1900"/>
        <v>0</v>
      </c>
      <c r="O13304" t="str">
        <f t="shared" si="1901"/>
        <v/>
      </c>
      <c r="P13304" t="str">
        <f t="shared" si="1902"/>
        <v/>
      </c>
      <c r="Q13304" t="str">
        <f t="shared" si="1903"/>
        <v/>
      </c>
      <c r="R13304" t="str">
        <f t="shared" si="1904"/>
        <v/>
      </c>
      <c r="S13304" t="str">
        <f t="shared" si="1905"/>
        <v/>
      </c>
      <c r="T13304" t="str">
        <f t="shared" si="1906"/>
        <v/>
      </c>
      <c r="U13304">
        <f t="shared" si="1898"/>
        <v>0</v>
      </c>
    </row>
    <row r="13305" spans="12:21" x14ac:dyDescent="0.2">
      <c r="L13305">
        <v>0</v>
      </c>
      <c r="M13305" s="8">
        <f t="shared" si="1899"/>
        <v>1030</v>
      </c>
      <c r="N13305">
        <f t="shared" si="1900"/>
        <v>0</v>
      </c>
      <c r="O13305" t="str">
        <f t="shared" si="1901"/>
        <v/>
      </c>
      <c r="P13305" t="str">
        <f t="shared" si="1902"/>
        <v/>
      </c>
      <c r="Q13305" t="str">
        <f t="shared" si="1903"/>
        <v/>
      </c>
      <c r="R13305" t="str">
        <f t="shared" si="1904"/>
        <v/>
      </c>
      <c r="S13305" t="str">
        <f t="shared" si="1905"/>
        <v/>
      </c>
      <c r="T13305" t="str">
        <f t="shared" si="1906"/>
        <v/>
      </c>
      <c r="U13305">
        <f t="shared" si="1898"/>
        <v>0</v>
      </c>
    </row>
    <row r="13306" spans="12:21" x14ac:dyDescent="0.2">
      <c r="L13306">
        <v>0</v>
      </c>
      <c r="M13306" s="8">
        <f t="shared" si="1899"/>
        <v>1031</v>
      </c>
      <c r="N13306">
        <f t="shared" si="1900"/>
        <v>0</v>
      </c>
      <c r="O13306" t="str">
        <f t="shared" si="1901"/>
        <v/>
      </c>
      <c r="P13306" t="str">
        <f t="shared" si="1902"/>
        <v/>
      </c>
      <c r="Q13306" t="str">
        <f t="shared" si="1903"/>
        <v/>
      </c>
      <c r="R13306" t="str">
        <f t="shared" si="1904"/>
        <v/>
      </c>
      <c r="S13306" t="str">
        <f t="shared" si="1905"/>
        <v/>
      </c>
      <c r="T13306" t="str">
        <f t="shared" si="1906"/>
        <v/>
      </c>
      <c r="U13306">
        <f t="shared" si="1898"/>
        <v>0</v>
      </c>
    </row>
    <row r="13307" spans="12:21" x14ac:dyDescent="0.2">
      <c r="L13307">
        <v>1</v>
      </c>
      <c r="M13307" s="8">
        <f t="shared" si="1899"/>
        <v>1032</v>
      </c>
      <c r="N13307">
        <f t="shared" si="1900"/>
        <v>0</v>
      </c>
      <c r="O13307" t="str">
        <f t="shared" si="1901"/>
        <v/>
      </c>
      <c r="P13307" t="str">
        <f t="shared" si="1902"/>
        <v/>
      </c>
      <c r="Q13307" t="str">
        <f t="shared" si="1903"/>
        <v/>
      </c>
      <c r="R13307" t="str">
        <f t="shared" si="1904"/>
        <v/>
      </c>
      <c r="S13307" t="str">
        <f t="shared" si="1905"/>
        <v/>
      </c>
      <c r="T13307" t="str">
        <f t="shared" si="1906"/>
        <v/>
      </c>
      <c r="U13307">
        <f t="shared" si="1898"/>
        <v>0</v>
      </c>
    </row>
    <row r="13308" spans="12:21" x14ac:dyDescent="0.2">
      <c r="L13308">
        <v>0</v>
      </c>
      <c r="M13308" s="8">
        <f t="shared" si="1899"/>
        <v>1033</v>
      </c>
      <c r="N13308">
        <f t="shared" si="1900"/>
        <v>0</v>
      </c>
      <c r="O13308" t="str">
        <f t="shared" si="1901"/>
        <v/>
      </c>
      <c r="P13308" t="str">
        <f t="shared" si="1902"/>
        <v/>
      </c>
      <c r="Q13308" t="str">
        <f t="shared" si="1903"/>
        <v/>
      </c>
      <c r="R13308" t="str">
        <f t="shared" si="1904"/>
        <v/>
      </c>
      <c r="S13308" t="str">
        <f t="shared" si="1905"/>
        <v/>
      </c>
      <c r="T13308" t="str">
        <f t="shared" si="1906"/>
        <v/>
      </c>
      <c r="U13308">
        <f t="shared" si="1898"/>
        <v>0</v>
      </c>
    </row>
    <row r="13309" spans="12:21" x14ac:dyDescent="0.2">
      <c r="L13309">
        <v>0</v>
      </c>
      <c r="M13309" s="8">
        <f t="shared" si="1899"/>
        <v>1034</v>
      </c>
      <c r="N13309">
        <f t="shared" si="1900"/>
        <v>0</v>
      </c>
      <c r="O13309" t="str">
        <f t="shared" si="1901"/>
        <v/>
      </c>
      <c r="P13309" t="str">
        <f t="shared" si="1902"/>
        <v/>
      </c>
      <c r="Q13309" t="str">
        <f t="shared" si="1903"/>
        <v/>
      </c>
      <c r="R13309" t="str">
        <f t="shared" si="1904"/>
        <v/>
      </c>
      <c r="S13309" t="str">
        <f t="shared" si="1905"/>
        <v/>
      </c>
      <c r="T13309" t="str">
        <f t="shared" si="1906"/>
        <v/>
      </c>
      <c r="U13309">
        <f t="shared" si="1898"/>
        <v>0</v>
      </c>
    </row>
    <row r="13310" spans="12:21" x14ac:dyDescent="0.2">
      <c r="L13310">
        <v>1</v>
      </c>
      <c r="M13310" s="8">
        <f t="shared" si="1899"/>
        <v>1035</v>
      </c>
      <c r="N13310">
        <f t="shared" si="1900"/>
        <v>0</v>
      </c>
      <c r="O13310" t="str">
        <f t="shared" si="1901"/>
        <v/>
      </c>
      <c r="P13310" t="str">
        <f t="shared" si="1902"/>
        <v/>
      </c>
      <c r="Q13310" t="str">
        <f t="shared" si="1903"/>
        <v/>
      </c>
      <c r="R13310" t="str">
        <f t="shared" si="1904"/>
        <v/>
      </c>
      <c r="S13310" t="str">
        <f t="shared" si="1905"/>
        <v/>
      </c>
      <c r="T13310" t="str">
        <f t="shared" si="1906"/>
        <v/>
      </c>
      <c r="U13310">
        <f t="shared" si="1898"/>
        <v>0</v>
      </c>
    </row>
    <row r="13311" spans="12:21" x14ac:dyDescent="0.2">
      <c r="L13311">
        <v>0</v>
      </c>
      <c r="M13311" s="8">
        <f t="shared" si="1899"/>
        <v>1036</v>
      </c>
      <c r="N13311">
        <f t="shared" si="1900"/>
        <v>0</v>
      </c>
      <c r="O13311" t="str">
        <f t="shared" si="1901"/>
        <v/>
      </c>
      <c r="P13311" t="str">
        <f t="shared" si="1902"/>
        <v/>
      </c>
      <c r="Q13311" t="str">
        <f t="shared" si="1903"/>
        <v/>
      </c>
      <c r="R13311" t="str">
        <f t="shared" si="1904"/>
        <v/>
      </c>
      <c r="S13311" t="str">
        <f t="shared" si="1905"/>
        <v/>
      </c>
      <c r="T13311" t="str">
        <f t="shared" si="1906"/>
        <v/>
      </c>
      <c r="U13311">
        <f t="shared" si="1898"/>
        <v>0</v>
      </c>
    </row>
    <row r="13312" spans="12:21" x14ac:dyDescent="0.2">
      <c r="L13312">
        <v>0</v>
      </c>
      <c r="M13312" s="8">
        <f t="shared" si="1899"/>
        <v>1037</v>
      </c>
      <c r="N13312">
        <f t="shared" si="1900"/>
        <v>0</v>
      </c>
      <c r="O13312" t="str">
        <f t="shared" si="1901"/>
        <v/>
      </c>
      <c r="P13312" t="str">
        <f t="shared" si="1902"/>
        <v/>
      </c>
      <c r="Q13312" t="str">
        <f t="shared" si="1903"/>
        <v/>
      </c>
      <c r="R13312" t="str">
        <f t="shared" si="1904"/>
        <v/>
      </c>
      <c r="S13312" t="str">
        <f t="shared" si="1905"/>
        <v/>
      </c>
      <c r="T13312" t="str">
        <f t="shared" si="1906"/>
        <v/>
      </c>
      <c r="U13312">
        <f t="shared" si="1898"/>
        <v>0</v>
      </c>
    </row>
    <row r="13313" spans="12:21" x14ac:dyDescent="0.2">
      <c r="L13313">
        <v>1</v>
      </c>
      <c r="M13313" s="8">
        <f t="shared" si="1899"/>
        <v>1038</v>
      </c>
      <c r="N13313">
        <f t="shared" si="1900"/>
        <v>0</v>
      </c>
      <c r="O13313" t="str">
        <f t="shared" si="1901"/>
        <v/>
      </c>
      <c r="P13313" t="str">
        <f t="shared" si="1902"/>
        <v/>
      </c>
      <c r="Q13313" t="str">
        <f t="shared" si="1903"/>
        <v/>
      </c>
      <c r="R13313" t="str">
        <f t="shared" si="1904"/>
        <v/>
      </c>
      <c r="S13313" t="str">
        <f t="shared" si="1905"/>
        <v/>
      </c>
      <c r="T13313" t="str">
        <f t="shared" si="1906"/>
        <v/>
      </c>
      <c r="U13313">
        <f t="shared" si="1898"/>
        <v>0</v>
      </c>
    </row>
    <row r="13314" spans="12:21" x14ac:dyDescent="0.2">
      <c r="L13314">
        <v>0</v>
      </c>
      <c r="M13314" s="8">
        <f t="shared" si="1899"/>
        <v>1039</v>
      </c>
      <c r="N13314">
        <f t="shared" si="1900"/>
        <v>0</v>
      </c>
      <c r="O13314" t="str">
        <f t="shared" si="1901"/>
        <v/>
      </c>
      <c r="P13314" t="str">
        <f t="shared" si="1902"/>
        <v/>
      </c>
      <c r="Q13314" t="str">
        <f t="shared" si="1903"/>
        <v/>
      </c>
      <c r="R13314" t="str">
        <f t="shared" si="1904"/>
        <v/>
      </c>
      <c r="S13314" t="str">
        <f t="shared" si="1905"/>
        <v/>
      </c>
      <c r="T13314" t="str">
        <f t="shared" si="1906"/>
        <v/>
      </c>
      <c r="U13314">
        <f t="shared" si="1898"/>
        <v>0</v>
      </c>
    </row>
    <row r="13315" spans="12:21" x14ac:dyDescent="0.2">
      <c r="L13315">
        <v>1</v>
      </c>
      <c r="M13315" s="8">
        <f t="shared" si="1899"/>
        <v>1040</v>
      </c>
      <c r="N13315">
        <f t="shared" si="1900"/>
        <v>0</v>
      </c>
      <c r="O13315" t="str">
        <f t="shared" si="1901"/>
        <v/>
      </c>
      <c r="P13315" t="str">
        <f t="shared" si="1902"/>
        <v/>
      </c>
      <c r="Q13315" t="str">
        <f t="shared" si="1903"/>
        <v/>
      </c>
      <c r="R13315" t="str">
        <f t="shared" si="1904"/>
        <v/>
      </c>
      <c r="S13315" t="str">
        <f t="shared" si="1905"/>
        <v/>
      </c>
      <c r="T13315" t="str">
        <f t="shared" si="1906"/>
        <v/>
      </c>
      <c r="U13315">
        <f t="shared" ref="U13315:U13378" si="1907">IF($M13315&lt;&gt;$M13314,SUMIF($W$2:$W$200,$M13315,$Y$2:$Y$200),$U13314)</f>
        <v>0</v>
      </c>
    </row>
    <row r="13316" spans="12:21" x14ac:dyDescent="0.2">
      <c r="L13316">
        <v>0</v>
      </c>
      <c r="M13316" s="8">
        <f t="shared" si="1899"/>
        <v>1041</v>
      </c>
      <c r="N13316">
        <f t="shared" si="1900"/>
        <v>0</v>
      </c>
      <c r="O13316" t="str">
        <f t="shared" si="1901"/>
        <v/>
      </c>
      <c r="P13316" t="str">
        <f t="shared" si="1902"/>
        <v/>
      </c>
      <c r="Q13316" t="str">
        <f t="shared" si="1903"/>
        <v/>
      </c>
      <c r="R13316" t="str">
        <f t="shared" si="1904"/>
        <v/>
      </c>
      <c r="S13316" t="str">
        <f t="shared" si="1905"/>
        <v/>
      </c>
      <c r="T13316" t="str">
        <f t="shared" si="1906"/>
        <v/>
      </c>
      <c r="U13316">
        <f t="shared" si="1907"/>
        <v>0</v>
      </c>
    </row>
    <row r="13317" spans="12:21" x14ac:dyDescent="0.2">
      <c r="L13317">
        <v>0</v>
      </c>
      <c r="M13317" s="8">
        <f t="shared" si="1899"/>
        <v>1042</v>
      </c>
      <c r="N13317">
        <f t="shared" si="1900"/>
        <v>0</v>
      </c>
      <c r="O13317" t="str">
        <f t="shared" si="1901"/>
        <v/>
      </c>
      <c r="P13317" t="str">
        <f t="shared" si="1902"/>
        <v/>
      </c>
      <c r="Q13317" t="str">
        <f t="shared" si="1903"/>
        <v/>
      </c>
      <c r="R13317" t="str">
        <f t="shared" si="1904"/>
        <v/>
      </c>
      <c r="S13317" t="str">
        <f t="shared" si="1905"/>
        <v/>
      </c>
      <c r="T13317" t="str">
        <f t="shared" si="1906"/>
        <v/>
      </c>
      <c r="U13317">
        <f t="shared" si="1907"/>
        <v>0</v>
      </c>
    </row>
    <row r="13318" spans="12:21" x14ac:dyDescent="0.2">
      <c r="L13318">
        <v>1</v>
      </c>
      <c r="M13318" s="8">
        <f t="shared" si="1899"/>
        <v>1043</v>
      </c>
      <c r="N13318">
        <f t="shared" si="1900"/>
        <v>0</v>
      </c>
      <c r="O13318" t="str">
        <f t="shared" si="1901"/>
        <v/>
      </c>
      <c r="P13318" t="str">
        <f t="shared" si="1902"/>
        <v/>
      </c>
      <c r="Q13318" t="str">
        <f t="shared" si="1903"/>
        <v/>
      </c>
      <c r="R13318" t="str">
        <f t="shared" si="1904"/>
        <v/>
      </c>
      <c r="S13318" t="str">
        <f t="shared" si="1905"/>
        <v/>
      </c>
      <c r="T13318" t="str">
        <f t="shared" si="1906"/>
        <v/>
      </c>
      <c r="U13318">
        <f t="shared" si="1907"/>
        <v>0</v>
      </c>
    </row>
    <row r="13319" spans="12:21" x14ac:dyDescent="0.2">
      <c r="L13319">
        <v>0</v>
      </c>
      <c r="M13319" s="8">
        <f t="shared" si="1899"/>
        <v>1044</v>
      </c>
      <c r="N13319">
        <f t="shared" si="1900"/>
        <v>0</v>
      </c>
      <c r="O13319" t="str">
        <f t="shared" si="1901"/>
        <v/>
      </c>
      <c r="P13319" t="str">
        <f t="shared" si="1902"/>
        <v/>
      </c>
      <c r="Q13319" t="str">
        <f t="shared" si="1903"/>
        <v/>
      </c>
      <c r="R13319" t="str">
        <f t="shared" si="1904"/>
        <v/>
      </c>
      <c r="S13319" t="str">
        <f t="shared" si="1905"/>
        <v/>
      </c>
      <c r="T13319" t="str">
        <f t="shared" si="1906"/>
        <v/>
      </c>
      <c r="U13319">
        <f t="shared" si="1907"/>
        <v>0</v>
      </c>
    </row>
    <row r="13320" spans="12:21" x14ac:dyDescent="0.2">
      <c r="L13320">
        <v>0</v>
      </c>
      <c r="M13320" s="8">
        <f t="shared" ref="M13320:M13383" si="1908">IF(E13320=0,M13319+1,M13319)</f>
        <v>1045</v>
      </c>
      <c r="N13320">
        <f t="shared" ref="N13320:N13383" si="1909">IF(F13320=0,0,IF(F13320=2,N13319+1,N13319))</f>
        <v>0</v>
      </c>
      <c r="O13320" t="str">
        <f t="shared" ref="O13320:O13383" si="1910">IF(N13320&gt;0,IF(F13320=2,O13321,IF(F13320=3,"Lf",IF(F13320=6,"Rt",O13319))),"")</f>
        <v/>
      </c>
      <c r="P13320" t="str">
        <f t="shared" ref="P13320:P13383" si="1911">IF(N13320&gt;1,IF(N13320&lt;&gt;N13319,CONCATENATE(O13319,",",O13320),P13319),"")</f>
        <v/>
      </c>
      <c r="Q13320" t="str">
        <f t="shared" ref="Q13320:Q13383" si="1912">IF(N13320&gt;0,IF(O13320="Lf",IF(OR(F13320=3,F13320=4),IF(I13320=1,"C",IF(J13320=1,"I","")),""),      IF(O13320="Rt",IF(OR(F13320=6,F13320=7),IF(J13320=1,"C",IF(I13320=1,"I","")),""))),"")</f>
        <v/>
      </c>
      <c r="R13320" t="str">
        <f t="shared" ref="R13320:R13383" si="1913">IF(OR(F13320&lt;3,F13320&gt;8,E13320=0),"",E13320/50-E13319/50)</f>
        <v/>
      </c>
      <c r="S13320" t="str">
        <f t="shared" ref="S13320:S13383" si="1914">IF(AND(R13320&lt;&gt;"",R13319=""),R13320,IF(Q13319="C","",IF(S13319&lt;&gt;"",R13320+S13319,"")))</f>
        <v/>
      </c>
      <c r="T13320" t="str">
        <f t="shared" ref="T13320:T13383" si="1915">IF(AND(S13321="",S13320&lt;&gt;""),S13320,"")</f>
        <v/>
      </c>
      <c r="U13320">
        <f t="shared" si="1907"/>
        <v>0</v>
      </c>
    </row>
    <row r="13321" spans="12:21" x14ac:dyDescent="0.2">
      <c r="L13321">
        <v>0</v>
      </c>
      <c r="M13321" s="8">
        <f t="shared" si="1908"/>
        <v>1046</v>
      </c>
      <c r="N13321">
        <f t="shared" si="1909"/>
        <v>0</v>
      </c>
      <c r="O13321" t="str">
        <f t="shared" si="1910"/>
        <v/>
      </c>
      <c r="P13321" t="str">
        <f t="shared" si="1911"/>
        <v/>
      </c>
      <c r="Q13321" t="str">
        <f t="shared" si="1912"/>
        <v/>
      </c>
      <c r="R13321" t="str">
        <f t="shared" si="1913"/>
        <v/>
      </c>
      <c r="S13321" t="str">
        <f t="shared" si="1914"/>
        <v/>
      </c>
      <c r="T13321" t="str">
        <f t="shared" si="1915"/>
        <v/>
      </c>
      <c r="U13321">
        <f t="shared" si="1907"/>
        <v>0</v>
      </c>
    </row>
    <row r="13322" spans="12:21" x14ac:dyDescent="0.2">
      <c r="L13322">
        <v>1</v>
      </c>
      <c r="M13322" s="8">
        <f t="shared" si="1908"/>
        <v>1047</v>
      </c>
      <c r="N13322">
        <f t="shared" si="1909"/>
        <v>0</v>
      </c>
      <c r="O13322" t="str">
        <f t="shared" si="1910"/>
        <v/>
      </c>
      <c r="P13322" t="str">
        <f t="shared" si="1911"/>
        <v/>
      </c>
      <c r="Q13322" t="str">
        <f t="shared" si="1912"/>
        <v/>
      </c>
      <c r="R13322" t="str">
        <f t="shared" si="1913"/>
        <v/>
      </c>
      <c r="S13322" t="str">
        <f t="shared" si="1914"/>
        <v/>
      </c>
      <c r="T13322" t="str">
        <f t="shared" si="1915"/>
        <v/>
      </c>
      <c r="U13322">
        <f t="shared" si="1907"/>
        <v>0</v>
      </c>
    </row>
    <row r="13323" spans="12:21" x14ac:dyDescent="0.2">
      <c r="L13323">
        <v>0</v>
      </c>
      <c r="M13323" s="8">
        <f t="shared" si="1908"/>
        <v>1048</v>
      </c>
      <c r="N13323">
        <f t="shared" si="1909"/>
        <v>0</v>
      </c>
      <c r="O13323" t="str">
        <f t="shared" si="1910"/>
        <v/>
      </c>
      <c r="P13323" t="str">
        <f t="shared" si="1911"/>
        <v/>
      </c>
      <c r="Q13323" t="str">
        <f t="shared" si="1912"/>
        <v/>
      </c>
      <c r="R13323" t="str">
        <f t="shared" si="1913"/>
        <v/>
      </c>
      <c r="S13323" t="str">
        <f t="shared" si="1914"/>
        <v/>
      </c>
      <c r="T13323" t="str">
        <f t="shared" si="1915"/>
        <v/>
      </c>
      <c r="U13323">
        <f t="shared" si="1907"/>
        <v>0</v>
      </c>
    </row>
    <row r="13324" spans="12:21" x14ac:dyDescent="0.2">
      <c r="L13324">
        <v>0</v>
      </c>
      <c r="M13324" s="8">
        <f t="shared" si="1908"/>
        <v>1049</v>
      </c>
      <c r="N13324">
        <f t="shared" si="1909"/>
        <v>0</v>
      </c>
      <c r="O13324" t="str">
        <f t="shared" si="1910"/>
        <v/>
      </c>
      <c r="P13324" t="str">
        <f t="shared" si="1911"/>
        <v/>
      </c>
      <c r="Q13324" t="str">
        <f t="shared" si="1912"/>
        <v/>
      </c>
      <c r="R13324" t="str">
        <f t="shared" si="1913"/>
        <v/>
      </c>
      <c r="S13324" t="str">
        <f t="shared" si="1914"/>
        <v/>
      </c>
      <c r="T13324" t="str">
        <f t="shared" si="1915"/>
        <v/>
      </c>
      <c r="U13324">
        <f t="shared" si="1907"/>
        <v>0</v>
      </c>
    </row>
    <row r="13325" spans="12:21" x14ac:dyDescent="0.2">
      <c r="L13325">
        <v>1</v>
      </c>
      <c r="M13325" s="8">
        <f t="shared" si="1908"/>
        <v>1050</v>
      </c>
      <c r="N13325">
        <f t="shared" si="1909"/>
        <v>0</v>
      </c>
      <c r="O13325" t="str">
        <f t="shared" si="1910"/>
        <v/>
      </c>
      <c r="P13325" t="str">
        <f t="shared" si="1911"/>
        <v/>
      </c>
      <c r="Q13325" t="str">
        <f t="shared" si="1912"/>
        <v/>
      </c>
      <c r="R13325" t="str">
        <f t="shared" si="1913"/>
        <v/>
      </c>
      <c r="S13325" t="str">
        <f t="shared" si="1914"/>
        <v/>
      </c>
      <c r="T13325" t="str">
        <f t="shared" si="1915"/>
        <v/>
      </c>
      <c r="U13325">
        <f t="shared" si="1907"/>
        <v>0</v>
      </c>
    </row>
    <row r="13326" spans="12:21" x14ac:dyDescent="0.2">
      <c r="L13326">
        <v>0</v>
      </c>
      <c r="M13326" s="8">
        <f t="shared" si="1908"/>
        <v>1051</v>
      </c>
      <c r="N13326">
        <f t="shared" si="1909"/>
        <v>0</v>
      </c>
      <c r="O13326" t="str">
        <f t="shared" si="1910"/>
        <v/>
      </c>
      <c r="P13326" t="str">
        <f t="shared" si="1911"/>
        <v/>
      </c>
      <c r="Q13326" t="str">
        <f t="shared" si="1912"/>
        <v/>
      </c>
      <c r="R13326" t="str">
        <f t="shared" si="1913"/>
        <v/>
      </c>
      <c r="S13326" t="str">
        <f t="shared" si="1914"/>
        <v/>
      </c>
      <c r="T13326" t="str">
        <f t="shared" si="1915"/>
        <v/>
      </c>
      <c r="U13326">
        <f t="shared" si="1907"/>
        <v>0</v>
      </c>
    </row>
    <row r="13327" spans="12:21" x14ac:dyDescent="0.2">
      <c r="L13327">
        <v>1</v>
      </c>
      <c r="M13327" s="8">
        <f t="shared" si="1908"/>
        <v>1052</v>
      </c>
      <c r="N13327">
        <f t="shared" si="1909"/>
        <v>0</v>
      </c>
      <c r="O13327" t="str">
        <f t="shared" si="1910"/>
        <v/>
      </c>
      <c r="P13327" t="str">
        <f t="shared" si="1911"/>
        <v/>
      </c>
      <c r="Q13327" t="str">
        <f t="shared" si="1912"/>
        <v/>
      </c>
      <c r="R13327" t="str">
        <f t="shared" si="1913"/>
        <v/>
      </c>
      <c r="S13327" t="str">
        <f t="shared" si="1914"/>
        <v/>
      </c>
      <c r="T13327" t="str">
        <f t="shared" si="1915"/>
        <v/>
      </c>
      <c r="U13327">
        <f t="shared" si="1907"/>
        <v>0</v>
      </c>
    </row>
    <row r="13328" spans="12:21" x14ac:dyDescent="0.2">
      <c r="L13328">
        <v>0</v>
      </c>
      <c r="M13328" s="8">
        <f t="shared" si="1908"/>
        <v>1053</v>
      </c>
      <c r="N13328">
        <f t="shared" si="1909"/>
        <v>0</v>
      </c>
      <c r="O13328" t="str">
        <f t="shared" si="1910"/>
        <v/>
      </c>
      <c r="P13328" t="str">
        <f t="shared" si="1911"/>
        <v/>
      </c>
      <c r="Q13328" t="str">
        <f t="shared" si="1912"/>
        <v/>
      </c>
      <c r="R13328" t="str">
        <f t="shared" si="1913"/>
        <v/>
      </c>
      <c r="S13328" t="str">
        <f t="shared" si="1914"/>
        <v/>
      </c>
      <c r="T13328" t="str">
        <f t="shared" si="1915"/>
        <v/>
      </c>
      <c r="U13328">
        <f t="shared" si="1907"/>
        <v>0</v>
      </c>
    </row>
    <row r="13329" spans="12:21" x14ac:dyDescent="0.2">
      <c r="L13329">
        <v>0</v>
      </c>
      <c r="M13329" s="8">
        <f t="shared" si="1908"/>
        <v>1054</v>
      </c>
      <c r="N13329">
        <f t="shared" si="1909"/>
        <v>0</v>
      </c>
      <c r="O13329" t="str">
        <f t="shared" si="1910"/>
        <v/>
      </c>
      <c r="P13329" t="str">
        <f t="shared" si="1911"/>
        <v/>
      </c>
      <c r="Q13329" t="str">
        <f t="shared" si="1912"/>
        <v/>
      </c>
      <c r="R13329" t="str">
        <f t="shared" si="1913"/>
        <v/>
      </c>
      <c r="S13329" t="str">
        <f t="shared" si="1914"/>
        <v/>
      </c>
      <c r="T13329" t="str">
        <f t="shared" si="1915"/>
        <v/>
      </c>
      <c r="U13329">
        <f t="shared" si="1907"/>
        <v>0</v>
      </c>
    </row>
    <row r="13330" spans="12:21" x14ac:dyDescent="0.2">
      <c r="L13330">
        <v>1</v>
      </c>
      <c r="M13330" s="8">
        <f t="shared" si="1908"/>
        <v>1055</v>
      </c>
      <c r="N13330">
        <f t="shared" si="1909"/>
        <v>0</v>
      </c>
      <c r="O13330" t="str">
        <f t="shared" si="1910"/>
        <v/>
      </c>
      <c r="P13330" t="str">
        <f t="shared" si="1911"/>
        <v/>
      </c>
      <c r="Q13330" t="str">
        <f t="shared" si="1912"/>
        <v/>
      </c>
      <c r="R13330" t="str">
        <f t="shared" si="1913"/>
        <v/>
      </c>
      <c r="S13330" t="str">
        <f t="shared" si="1914"/>
        <v/>
      </c>
      <c r="T13330" t="str">
        <f t="shared" si="1915"/>
        <v/>
      </c>
      <c r="U13330">
        <f t="shared" si="1907"/>
        <v>0</v>
      </c>
    </row>
    <row r="13331" spans="12:21" x14ac:dyDescent="0.2">
      <c r="L13331">
        <v>0</v>
      </c>
      <c r="M13331" s="8">
        <f t="shared" si="1908"/>
        <v>1056</v>
      </c>
      <c r="N13331">
        <f t="shared" si="1909"/>
        <v>0</v>
      </c>
      <c r="O13331" t="str">
        <f t="shared" si="1910"/>
        <v/>
      </c>
      <c r="P13331" t="str">
        <f t="shared" si="1911"/>
        <v/>
      </c>
      <c r="Q13331" t="str">
        <f t="shared" si="1912"/>
        <v/>
      </c>
      <c r="R13331" t="str">
        <f t="shared" si="1913"/>
        <v/>
      </c>
      <c r="S13331" t="str">
        <f t="shared" si="1914"/>
        <v/>
      </c>
      <c r="T13331" t="str">
        <f t="shared" si="1915"/>
        <v/>
      </c>
      <c r="U13331">
        <f t="shared" si="1907"/>
        <v>0</v>
      </c>
    </row>
    <row r="13332" spans="12:21" x14ac:dyDescent="0.2">
      <c r="L13332">
        <v>1</v>
      </c>
      <c r="M13332" s="8">
        <f t="shared" si="1908"/>
        <v>1057</v>
      </c>
      <c r="N13332">
        <f t="shared" si="1909"/>
        <v>0</v>
      </c>
      <c r="O13332" t="str">
        <f t="shared" si="1910"/>
        <v/>
      </c>
      <c r="P13332" t="str">
        <f t="shared" si="1911"/>
        <v/>
      </c>
      <c r="Q13332" t="str">
        <f t="shared" si="1912"/>
        <v/>
      </c>
      <c r="R13332" t="str">
        <f t="shared" si="1913"/>
        <v/>
      </c>
      <c r="S13332" t="str">
        <f t="shared" si="1914"/>
        <v/>
      </c>
      <c r="T13332" t="str">
        <f t="shared" si="1915"/>
        <v/>
      </c>
      <c r="U13332">
        <f t="shared" si="1907"/>
        <v>0</v>
      </c>
    </row>
    <row r="13333" spans="12:21" x14ac:dyDescent="0.2">
      <c r="L13333">
        <v>0</v>
      </c>
      <c r="M13333" s="8">
        <f t="shared" si="1908"/>
        <v>1058</v>
      </c>
      <c r="N13333">
        <f t="shared" si="1909"/>
        <v>0</v>
      </c>
      <c r="O13333" t="str">
        <f t="shared" si="1910"/>
        <v/>
      </c>
      <c r="P13333" t="str">
        <f t="shared" si="1911"/>
        <v/>
      </c>
      <c r="Q13333" t="str">
        <f t="shared" si="1912"/>
        <v/>
      </c>
      <c r="R13333" t="str">
        <f t="shared" si="1913"/>
        <v/>
      </c>
      <c r="S13333" t="str">
        <f t="shared" si="1914"/>
        <v/>
      </c>
      <c r="T13333" t="str">
        <f t="shared" si="1915"/>
        <v/>
      </c>
      <c r="U13333">
        <f t="shared" si="1907"/>
        <v>0</v>
      </c>
    </row>
    <row r="13334" spans="12:21" x14ac:dyDescent="0.2">
      <c r="L13334">
        <v>0</v>
      </c>
      <c r="M13334" s="8">
        <f t="shared" si="1908"/>
        <v>1059</v>
      </c>
      <c r="N13334">
        <f t="shared" si="1909"/>
        <v>0</v>
      </c>
      <c r="O13334" t="str">
        <f t="shared" si="1910"/>
        <v/>
      </c>
      <c r="P13334" t="str">
        <f t="shared" si="1911"/>
        <v/>
      </c>
      <c r="Q13334" t="str">
        <f t="shared" si="1912"/>
        <v/>
      </c>
      <c r="R13334" t="str">
        <f t="shared" si="1913"/>
        <v/>
      </c>
      <c r="S13334" t="str">
        <f t="shared" si="1914"/>
        <v/>
      </c>
      <c r="T13334" t="str">
        <f t="shared" si="1915"/>
        <v/>
      </c>
      <c r="U13334">
        <f t="shared" si="1907"/>
        <v>0</v>
      </c>
    </row>
    <row r="13335" spans="12:21" x14ac:dyDescent="0.2">
      <c r="L13335">
        <v>1</v>
      </c>
      <c r="M13335" s="8">
        <f t="shared" si="1908"/>
        <v>1060</v>
      </c>
      <c r="N13335">
        <f t="shared" si="1909"/>
        <v>0</v>
      </c>
      <c r="O13335" t="str">
        <f t="shared" si="1910"/>
        <v/>
      </c>
      <c r="P13335" t="str">
        <f t="shared" si="1911"/>
        <v/>
      </c>
      <c r="Q13335" t="str">
        <f t="shared" si="1912"/>
        <v/>
      </c>
      <c r="R13335" t="str">
        <f t="shared" si="1913"/>
        <v/>
      </c>
      <c r="S13335" t="str">
        <f t="shared" si="1914"/>
        <v/>
      </c>
      <c r="T13335" t="str">
        <f t="shared" si="1915"/>
        <v/>
      </c>
      <c r="U13335">
        <f t="shared" si="1907"/>
        <v>0</v>
      </c>
    </row>
    <row r="13336" spans="12:21" x14ac:dyDescent="0.2">
      <c r="L13336">
        <v>0</v>
      </c>
      <c r="M13336" s="8">
        <f t="shared" si="1908"/>
        <v>1061</v>
      </c>
      <c r="N13336">
        <f t="shared" si="1909"/>
        <v>0</v>
      </c>
      <c r="O13336" t="str">
        <f t="shared" si="1910"/>
        <v/>
      </c>
      <c r="P13336" t="str">
        <f t="shared" si="1911"/>
        <v/>
      </c>
      <c r="Q13336" t="str">
        <f t="shared" si="1912"/>
        <v/>
      </c>
      <c r="R13336" t="str">
        <f t="shared" si="1913"/>
        <v/>
      </c>
      <c r="S13336" t="str">
        <f t="shared" si="1914"/>
        <v/>
      </c>
      <c r="T13336" t="str">
        <f t="shared" si="1915"/>
        <v/>
      </c>
      <c r="U13336">
        <f t="shared" si="1907"/>
        <v>0</v>
      </c>
    </row>
    <row r="13337" spans="12:21" x14ac:dyDescent="0.2">
      <c r="L13337">
        <v>0</v>
      </c>
      <c r="M13337" s="8">
        <f t="shared" si="1908"/>
        <v>1062</v>
      </c>
      <c r="N13337">
        <f t="shared" si="1909"/>
        <v>0</v>
      </c>
      <c r="O13337" t="str">
        <f t="shared" si="1910"/>
        <v/>
      </c>
      <c r="P13337" t="str">
        <f t="shared" si="1911"/>
        <v/>
      </c>
      <c r="Q13337" t="str">
        <f t="shared" si="1912"/>
        <v/>
      </c>
      <c r="R13337" t="str">
        <f t="shared" si="1913"/>
        <v/>
      </c>
      <c r="S13337" t="str">
        <f t="shared" si="1914"/>
        <v/>
      </c>
      <c r="T13337" t="str">
        <f t="shared" si="1915"/>
        <v/>
      </c>
      <c r="U13337">
        <f t="shared" si="1907"/>
        <v>0</v>
      </c>
    </row>
    <row r="13338" spans="12:21" x14ac:dyDescent="0.2">
      <c r="L13338">
        <v>1</v>
      </c>
      <c r="M13338" s="8">
        <f t="shared" si="1908"/>
        <v>1063</v>
      </c>
      <c r="N13338">
        <f t="shared" si="1909"/>
        <v>0</v>
      </c>
      <c r="O13338" t="str">
        <f t="shared" si="1910"/>
        <v/>
      </c>
      <c r="P13338" t="str">
        <f t="shared" si="1911"/>
        <v/>
      </c>
      <c r="Q13338" t="str">
        <f t="shared" si="1912"/>
        <v/>
      </c>
      <c r="R13338" t="str">
        <f t="shared" si="1913"/>
        <v/>
      </c>
      <c r="S13338" t="str">
        <f t="shared" si="1914"/>
        <v/>
      </c>
      <c r="T13338" t="str">
        <f t="shared" si="1915"/>
        <v/>
      </c>
      <c r="U13338">
        <f t="shared" si="1907"/>
        <v>0</v>
      </c>
    </row>
    <row r="13339" spans="12:21" x14ac:dyDescent="0.2">
      <c r="L13339">
        <v>0</v>
      </c>
      <c r="M13339" s="8">
        <f t="shared" si="1908"/>
        <v>1064</v>
      </c>
      <c r="N13339">
        <f t="shared" si="1909"/>
        <v>0</v>
      </c>
      <c r="O13339" t="str">
        <f t="shared" si="1910"/>
        <v/>
      </c>
      <c r="P13339" t="str">
        <f t="shared" si="1911"/>
        <v/>
      </c>
      <c r="Q13339" t="str">
        <f t="shared" si="1912"/>
        <v/>
      </c>
      <c r="R13339" t="str">
        <f t="shared" si="1913"/>
        <v/>
      </c>
      <c r="S13339" t="str">
        <f t="shared" si="1914"/>
        <v/>
      </c>
      <c r="T13339" t="str">
        <f t="shared" si="1915"/>
        <v/>
      </c>
      <c r="U13339">
        <f t="shared" si="1907"/>
        <v>0</v>
      </c>
    </row>
    <row r="13340" spans="12:21" x14ac:dyDescent="0.2">
      <c r="L13340">
        <v>1</v>
      </c>
      <c r="M13340" s="8">
        <f t="shared" si="1908"/>
        <v>1065</v>
      </c>
      <c r="N13340">
        <f t="shared" si="1909"/>
        <v>0</v>
      </c>
      <c r="O13340" t="str">
        <f t="shared" si="1910"/>
        <v/>
      </c>
      <c r="P13340" t="str">
        <f t="shared" si="1911"/>
        <v/>
      </c>
      <c r="Q13340" t="str">
        <f t="shared" si="1912"/>
        <v/>
      </c>
      <c r="R13340" t="str">
        <f t="shared" si="1913"/>
        <v/>
      </c>
      <c r="S13340" t="str">
        <f t="shared" si="1914"/>
        <v/>
      </c>
      <c r="T13340" t="str">
        <f t="shared" si="1915"/>
        <v/>
      </c>
      <c r="U13340">
        <f t="shared" si="1907"/>
        <v>0</v>
      </c>
    </row>
    <row r="13341" spans="12:21" x14ac:dyDescent="0.2">
      <c r="L13341">
        <v>0</v>
      </c>
      <c r="M13341" s="8">
        <f t="shared" si="1908"/>
        <v>1066</v>
      </c>
      <c r="N13341">
        <f t="shared" si="1909"/>
        <v>0</v>
      </c>
      <c r="O13341" t="str">
        <f t="shared" si="1910"/>
        <v/>
      </c>
      <c r="P13341" t="str">
        <f t="shared" si="1911"/>
        <v/>
      </c>
      <c r="Q13341" t="str">
        <f t="shared" si="1912"/>
        <v/>
      </c>
      <c r="R13341" t="str">
        <f t="shared" si="1913"/>
        <v/>
      </c>
      <c r="S13341" t="str">
        <f t="shared" si="1914"/>
        <v/>
      </c>
      <c r="T13341" t="str">
        <f t="shared" si="1915"/>
        <v/>
      </c>
      <c r="U13341">
        <f t="shared" si="1907"/>
        <v>0</v>
      </c>
    </row>
    <row r="13342" spans="12:21" x14ac:dyDescent="0.2">
      <c r="L13342">
        <v>0</v>
      </c>
      <c r="M13342" s="8">
        <f t="shared" si="1908"/>
        <v>1067</v>
      </c>
      <c r="N13342">
        <f t="shared" si="1909"/>
        <v>0</v>
      </c>
      <c r="O13342" t="str">
        <f t="shared" si="1910"/>
        <v/>
      </c>
      <c r="P13342" t="str">
        <f t="shared" si="1911"/>
        <v/>
      </c>
      <c r="Q13342" t="str">
        <f t="shared" si="1912"/>
        <v/>
      </c>
      <c r="R13342" t="str">
        <f t="shared" si="1913"/>
        <v/>
      </c>
      <c r="S13342" t="str">
        <f t="shared" si="1914"/>
        <v/>
      </c>
      <c r="T13342" t="str">
        <f t="shared" si="1915"/>
        <v/>
      </c>
      <c r="U13342">
        <f t="shared" si="1907"/>
        <v>0</v>
      </c>
    </row>
    <row r="13343" spans="12:21" x14ac:dyDescent="0.2">
      <c r="L13343">
        <v>1</v>
      </c>
      <c r="M13343" s="8">
        <f t="shared" si="1908"/>
        <v>1068</v>
      </c>
      <c r="N13343">
        <f t="shared" si="1909"/>
        <v>0</v>
      </c>
      <c r="O13343" t="str">
        <f t="shared" si="1910"/>
        <v/>
      </c>
      <c r="P13343" t="str">
        <f t="shared" si="1911"/>
        <v/>
      </c>
      <c r="Q13343" t="str">
        <f t="shared" si="1912"/>
        <v/>
      </c>
      <c r="R13343" t="str">
        <f t="shared" si="1913"/>
        <v/>
      </c>
      <c r="S13343" t="str">
        <f t="shared" si="1914"/>
        <v/>
      </c>
      <c r="T13343" t="str">
        <f t="shared" si="1915"/>
        <v/>
      </c>
      <c r="U13343">
        <f t="shared" si="1907"/>
        <v>0</v>
      </c>
    </row>
    <row r="13344" spans="12:21" x14ac:dyDescent="0.2">
      <c r="L13344">
        <v>0</v>
      </c>
      <c r="M13344" s="8">
        <f t="shared" si="1908"/>
        <v>1069</v>
      </c>
      <c r="N13344">
        <f t="shared" si="1909"/>
        <v>0</v>
      </c>
      <c r="O13344" t="str">
        <f t="shared" si="1910"/>
        <v/>
      </c>
      <c r="P13344" t="str">
        <f t="shared" si="1911"/>
        <v/>
      </c>
      <c r="Q13344" t="str">
        <f t="shared" si="1912"/>
        <v/>
      </c>
      <c r="R13344" t="str">
        <f t="shared" si="1913"/>
        <v/>
      </c>
      <c r="S13344" t="str">
        <f t="shared" si="1914"/>
        <v/>
      </c>
      <c r="T13344" t="str">
        <f t="shared" si="1915"/>
        <v/>
      </c>
      <c r="U13344">
        <f t="shared" si="1907"/>
        <v>0</v>
      </c>
    </row>
    <row r="13345" spans="12:21" x14ac:dyDescent="0.2">
      <c r="L13345">
        <v>1</v>
      </c>
      <c r="M13345" s="8">
        <f t="shared" si="1908"/>
        <v>1070</v>
      </c>
      <c r="N13345">
        <f t="shared" si="1909"/>
        <v>0</v>
      </c>
      <c r="O13345" t="str">
        <f t="shared" si="1910"/>
        <v/>
      </c>
      <c r="P13345" t="str">
        <f t="shared" si="1911"/>
        <v/>
      </c>
      <c r="Q13345" t="str">
        <f t="shared" si="1912"/>
        <v/>
      </c>
      <c r="R13345" t="str">
        <f t="shared" si="1913"/>
        <v/>
      </c>
      <c r="S13345" t="str">
        <f t="shared" si="1914"/>
        <v/>
      </c>
      <c r="T13345" t="str">
        <f t="shared" si="1915"/>
        <v/>
      </c>
      <c r="U13345">
        <f t="shared" si="1907"/>
        <v>0</v>
      </c>
    </row>
    <row r="13346" spans="12:21" x14ac:dyDescent="0.2">
      <c r="L13346">
        <v>0</v>
      </c>
      <c r="M13346" s="8">
        <f t="shared" si="1908"/>
        <v>1071</v>
      </c>
      <c r="N13346">
        <f t="shared" si="1909"/>
        <v>0</v>
      </c>
      <c r="O13346" t="str">
        <f t="shared" si="1910"/>
        <v/>
      </c>
      <c r="P13346" t="str">
        <f t="shared" si="1911"/>
        <v/>
      </c>
      <c r="Q13346" t="str">
        <f t="shared" si="1912"/>
        <v/>
      </c>
      <c r="R13346" t="str">
        <f t="shared" si="1913"/>
        <v/>
      </c>
      <c r="S13346" t="str">
        <f t="shared" si="1914"/>
        <v/>
      </c>
      <c r="T13346" t="str">
        <f t="shared" si="1915"/>
        <v/>
      </c>
      <c r="U13346">
        <f t="shared" si="1907"/>
        <v>0</v>
      </c>
    </row>
    <row r="13347" spans="12:21" x14ac:dyDescent="0.2">
      <c r="L13347">
        <v>0</v>
      </c>
      <c r="M13347" s="8">
        <f t="shared" si="1908"/>
        <v>1072</v>
      </c>
      <c r="N13347">
        <f t="shared" si="1909"/>
        <v>0</v>
      </c>
      <c r="O13347" t="str">
        <f t="shared" si="1910"/>
        <v/>
      </c>
      <c r="P13347" t="str">
        <f t="shared" si="1911"/>
        <v/>
      </c>
      <c r="Q13347" t="str">
        <f t="shared" si="1912"/>
        <v/>
      </c>
      <c r="R13347" t="str">
        <f t="shared" si="1913"/>
        <v/>
      </c>
      <c r="S13347" t="str">
        <f t="shared" si="1914"/>
        <v/>
      </c>
      <c r="T13347" t="str">
        <f t="shared" si="1915"/>
        <v/>
      </c>
      <c r="U13347">
        <f t="shared" si="1907"/>
        <v>0</v>
      </c>
    </row>
    <row r="13348" spans="12:21" x14ac:dyDescent="0.2">
      <c r="L13348">
        <v>1</v>
      </c>
      <c r="M13348" s="8">
        <f t="shared" si="1908"/>
        <v>1073</v>
      </c>
      <c r="N13348">
        <f t="shared" si="1909"/>
        <v>0</v>
      </c>
      <c r="O13348" t="str">
        <f t="shared" si="1910"/>
        <v/>
      </c>
      <c r="P13348" t="str">
        <f t="shared" si="1911"/>
        <v/>
      </c>
      <c r="Q13348" t="str">
        <f t="shared" si="1912"/>
        <v/>
      </c>
      <c r="R13348" t="str">
        <f t="shared" si="1913"/>
        <v/>
      </c>
      <c r="S13348" t="str">
        <f t="shared" si="1914"/>
        <v/>
      </c>
      <c r="T13348" t="str">
        <f t="shared" si="1915"/>
        <v/>
      </c>
      <c r="U13348">
        <f t="shared" si="1907"/>
        <v>0</v>
      </c>
    </row>
    <row r="13349" spans="12:21" x14ac:dyDescent="0.2">
      <c r="L13349">
        <v>0</v>
      </c>
      <c r="M13349" s="8">
        <f t="shared" si="1908"/>
        <v>1074</v>
      </c>
      <c r="N13349">
        <f t="shared" si="1909"/>
        <v>0</v>
      </c>
      <c r="O13349" t="str">
        <f t="shared" si="1910"/>
        <v/>
      </c>
      <c r="P13349" t="str">
        <f t="shared" si="1911"/>
        <v/>
      </c>
      <c r="Q13349" t="str">
        <f t="shared" si="1912"/>
        <v/>
      </c>
      <c r="R13349" t="str">
        <f t="shared" si="1913"/>
        <v/>
      </c>
      <c r="S13349" t="str">
        <f t="shared" si="1914"/>
        <v/>
      </c>
      <c r="T13349" t="str">
        <f t="shared" si="1915"/>
        <v/>
      </c>
      <c r="U13349">
        <f t="shared" si="1907"/>
        <v>0</v>
      </c>
    </row>
    <row r="13350" spans="12:21" x14ac:dyDescent="0.2">
      <c r="L13350">
        <v>0</v>
      </c>
      <c r="M13350" s="8">
        <f t="shared" si="1908"/>
        <v>1075</v>
      </c>
      <c r="N13350">
        <f t="shared" si="1909"/>
        <v>0</v>
      </c>
      <c r="O13350" t="str">
        <f t="shared" si="1910"/>
        <v/>
      </c>
      <c r="P13350" t="str">
        <f t="shared" si="1911"/>
        <v/>
      </c>
      <c r="Q13350" t="str">
        <f t="shared" si="1912"/>
        <v/>
      </c>
      <c r="R13350" t="str">
        <f t="shared" si="1913"/>
        <v/>
      </c>
      <c r="S13350" t="str">
        <f t="shared" si="1914"/>
        <v/>
      </c>
      <c r="T13350" t="str">
        <f t="shared" si="1915"/>
        <v/>
      </c>
      <c r="U13350">
        <f t="shared" si="1907"/>
        <v>0</v>
      </c>
    </row>
    <row r="13351" spans="12:21" x14ac:dyDescent="0.2">
      <c r="L13351">
        <v>1</v>
      </c>
      <c r="M13351" s="8">
        <f t="shared" si="1908"/>
        <v>1076</v>
      </c>
      <c r="N13351">
        <f t="shared" si="1909"/>
        <v>0</v>
      </c>
      <c r="O13351" t="str">
        <f t="shared" si="1910"/>
        <v/>
      </c>
      <c r="P13351" t="str">
        <f t="shared" si="1911"/>
        <v/>
      </c>
      <c r="Q13351" t="str">
        <f t="shared" si="1912"/>
        <v/>
      </c>
      <c r="R13351" t="str">
        <f t="shared" si="1913"/>
        <v/>
      </c>
      <c r="S13351" t="str">
        <f t="shared" si="1914"/>
        <v/>
      </c>
      <c r="T13351" t="str">
        <f t="shared" si="1915"/>
        <v/>
      </c>
      <c r="U13351">
        <f t="shared" si="1907"/>
        <v>0</v>
      </c>
    </row>
    <row r="13352" spans="12:21" x14ac:dyDescent="0.2">
      <c r="L13352">
        <v>0</v>
      </c>
      <c r="M13352" s="8">
        <f t="shared" si="1908"/>
        <v>1077</v>
      </c>
      <c r="N13352">
        <f t="shared" si="1909"/>
        <v>0</v>
      </c>
      <c r="O13352" t="str">
        <f t="shared" si="1910"/>
        <v/>
      </c>
      <c r="P13352" t="str">
        <f t="shared" si="1911"/>
        <v/>
      </c>
      <c r="Q13352" t="str">
        <f t="shared" si="1912"/>
        <v/>
      </c>
      <c r="R13352" t="str">
        <f t="shared" si="1913"/>
        <v/>
      </c>
      <c r="S13352" t="str">
        <f t="shared" si="1914"/>
        <v/>
      </c>
      <c r="T13352" t="str">
        <f t="shared" si="1915"/>
        <v/>
      </c>
      <c r="U13352">
        <f t="shared" si="1907"/>
        <v>0</v>
      </c>
    </row>
    <row r="13353" spans="12:21" x14ac:dyDescent="0.2">
      <c r="L13353">
        <v>0</v>
      </c>
      <c r="M13353" s="8">
        <f t="shared" si="1908"/>
        <v>1078</v>
      </c>
      <c r="N13353">
        <f t="shared" si="1909"/>
        <v>0</v>
      </c>
      <c r="O13353" t="str">
        <f t="shared" si="1910"/>
        <v/>
      </c>
      <c r="P13353" t="str">
        <f t="shared" si="1911"/>
        <v/>
      </c>
      <c r="Q13353" t="str">
        <f t="shared" si="1912"/>
        <v/>
      </c>
      <c r="R13353" t="str">
        <f t="shared" si="1913"/>
        <v/>
      </c>
      <c r="S13353" t="str">
        <f t="shared" si="1914"/>
        <v/>
      </c>
      <c r="T13353" t="str">
        <f t="shared" si="1915"/>
        <v/>
      </c>
      <c r="U13353">
        <f t="shared" si="1907"/>
        <v>0</v>
      </c>
    </row>
    <row r="13354" spans="12:21" x14ac:dyDescent="0.2">
      <c r="L13354">
        <v>1</v>
      </c>
      <c r="M13354" s="8">
        <f t="shared" si="1908"/>
        <v>1079</v>
      </c>
      <c r="N13354">
        <f t="shared" si="1909"/>
        <v>0</v>
      </c>
      <c r="O13354" t="str">
        <f t="shared" si="1910"/>
        <v/>
      </c>
      <c r="P13354" t="str">
        <f t="shared" si="1911"/>
        <v/>
      </c>
      <c r="Q13354" t="str">
        <f t="shared" si="1912"/>
        <v/>
      </c>
      <c r="R13354" t="str">
        <f t="shared" si="1913"/>
        <v/>
      </c>
      <c r="S13354" t="str">
        <f t="shared" si="1914"/>
        <v/>
      </c>
      <c r="T13354" t="str">
        <f t="shared" si="1915"/>
        <v/>
      </c>
      <c r="U13354">
        <f t="shared" si="1907"/>
        <v>0</v>
      </c>
    </row>
    <row r="13355" spans="12:21" x14ac:dyDescent="0.2">
      <c r="L13355">
        <v>0</v>
      </c>
      <c r="M13355" s="8">
        <f t="shared" si="1908"/>
        <v>1080</v>
      </c>
      <c r="N13355">
        <f t="shared" si="1909"/>
        <v>0</v>
      </c>
      <c r="O13355" t="str">
        <f t="shared" si="1910"/>
        <v/>
      </c>
      <c r="P13355" t="str">
        <f t="shared" si="1911"/>
        <v/>
      </c>
      <c r="Q13355" t="str">
        <f t="shared" si="1912"/>
        <v/>
      </c>
      <c r="R13355" t="str">
        <f t="shared" si="1913"/>
        <v/>
      </c>
      <c r="S13355" t="str">
        <f t="shared" si="1914"/>
        <v/>
      </c>
      <c r="T13355" t="str">
        <f t="shared" si="1915"/>
        <v/>
      </c>
      <c r="U13355">
        <f t="shared" si="1907"/>
        <v>0</v>
      </c>
    </row>
    <row r="13356" spans="12:21" x14ac:dyDescent="0.2">
      <c r="L13356">
        <v>0</v>
      </c>
      <c r="M13356" s="8">
        <f t="shared" si="1908"/>
        <v>1081</v>
      </c>
      <c r="N13356">
        <f t="shared" si="1909"/>
        <v>0</v>
      </c>
      <c r="O13356" t="str">
        <f t="shared" si="1910"/>
        <v/>
      </c>
      <c r="P13356" t="str">
        <f t="shared" si="1911"/>
        <v/>
      </c>
      <c r="Q13356" t="str">
        <f t="shared" si="1912"/>
        <v/>
      </c>
      <c r="R13356" t="str">
        <f t="shared" si="1913"/>
        <v/>
      </c>
      <c r="S13356" t="str">
        <f t="shared" si="1914"/>
        <v/>
      </c>
      <c r="T13356" t="str">
        <f t="shared" si="1915"/>
        <v/>
      </c>
      <c r="U13356">
        <f t="shared" si="1907"/>
        <v>0</v>
      </c>
    </row>
    <row r="13357" spans="12:21" x14ac:dyDescent="0.2">
      <c r="L13357">
        <v>1</v>
      </c>
      <c r="M13357" s="8">
        <f t="shared" si="1908"/>
        <v>1082</v>
      </c>
      <c r="N13357">
        <f t="shared" si="1909"/>
        <v>0</v>
      </c>
      <c r="O13357" t="str">
        <f t="shared" si="1910"/>
        <v/>
      </c>
      <c r="P13357" t="str">
        <f t="shared" si="1911"/>
        <v/>
      </c>
      <c r="Q13357" t="str">
        <f t="shared" si="1912"/>
        <v/>
      </c>
      <c r="R13357" t="str">
        <f t="shared" si="1913"/>
        <v/>
      </c>
      <c r="S13357" t="str">
        <f t="shared" si="1914"/>
        <v/>
      </c>
      <c r="T13357" t="str">
        <f t="shared" si="1915"/>
        <v/>
      </c>
      <c r="U13357">
        <f t="shared" si="1907"/>
        <v>0</v>
      </c>
    </row>
    <row r="13358" spans="12:21" x14ac:dyDescent="0.2">
      <c r="L13358">
        <v>0</v>
      </c>
      <c r="M13358" s="8">
        <f t="shared" si="1908"/>
        <v>1083</v>
      </c>
      <c r="N13358">
        <f t="shared" si="1909"/>
        <v>0</v>
      </c>
      <c r="O13358" t="str">
        <f t="shared" si="1910"/>
        <v/>
      </c>
      <c r="P13358" t="str">
        <f t="shared" si="1911"/>
        <v/>
      </c>
      <c r="Q13358" t="str">
        <f t="shared" si="1912"/>
        <v/>
      </c>
      <c r="R13358" t="str">
        <f t="shared" si="1913"/>
        <v/>
      </c>
      <c r="S13358" t="str">
        <f t="shared" si="1914"/>
        <v/>
      </c>
      <c r="T13358" t="str">
        <f t="shared" si="1915"/>
        <v/>
      </c>
      <c r="U13358">
        <f t="shared" si="1907"/>
        <v>0</v>
      </c>
    </row>
    <row r="13359" spans="12:21" x14ac:dyDescent="0.2">
      <c r="L13359">
        <v>0</v>
      </c>
      <c r="M13359" s="8">
        <f t="shared" si="1908"/>
        <v>1084</v>
      </c>
      <c r="N13359">
        <f t="shared" si="1909"/>
        <v>0</v>
      </c>
      <c r="O13359" t="str">
        <f t="shared" si="1910"/>
        <v/>
      </c>
      <c r="P13359" t="str">
        <f t="shared" si="1911"/>
        <v/>
      </c>
      <c r="Q13359" t="str">
        <f t="shared" si="1912"/>
        <v/>
      </c>
      <c r="R13359" t="str">
        <f t="shared" si="1913"/>
        <v/>
      </c>
      <c r="S13359" t="str">
        <f t="shared" si="1914"/>
        <v/>
      </c>
      <c r="T13359" t="str">
        <f t="shared" si="1915"/>
        <v/>
      </c>
      <c r="U13359">
        <f t="shared" si="1907"/>
        <v>0</v>
      </c>
    </row>
    <row r="13360" spans="12:21" x14ac:dyDescent="0.2">
      <c r="L13360">
        <v>1</v>
      </c>
      <c r="M13360" s="8">
        <f t="shared" si="1908"/>
        <v>1085</v>
      </c>
      <c r="N13360">
        <f t="shared" si="1909"/>
        <v>0</v>
      </c>
      <c r="O13360" t="str">
        <f t="shared" si="1910"/>
        <v/>
      </c>
      <c r="P13360" t="str">
        <f t="shared" si="1911"/>
        <v/>
      </c>
      <c r="Q13360" t="str">
        <f t="shared" si="1912"/>
        <v/>
      </c>
      <c r="R13360" t="str">
        <f t="shared" si="1913"/>
        <v/>
      </c>
      <c r="S13360" t="str">
        <f t="shared" si="1914"/>
        <v/>
      </c>
      <c r="T13360" t="str">
        <f t="shared" si="1915"/>
        <v/>
      </c>
      <c r="U13360">
        <f t="shared" si="1907"/>
        <v>0</v>
      </c>
    </row>
    <row r="13361" spans="12:21" x14ac:dyDescent="0.2">
      <c r="L13361">
        <v>0</v>
      </c>
      <c r="M13361" s="8">
        <f t="shared" si="1908"/>
        <v>1086</v>
      </c>
      <c r="N13361">
        <f t="shared" si="1909"/>
        <v>0</v>
      </c>
      <c r="O13361" t="str">
        <f t="shared" si="1910"/>
        <v/>
      </c>
      <c r="P13361" t="str">
        <f t="shared" si="1911"/>
        <v/>
      </c>
      <c r="Q13361" t="str">
        <f t="shared" si="1912"/>
        <v/>
      </c>
      <c r="R13361" t="str">
        <f t="shared" si="1913"/>
        <v/>
      </c>
      <c r="S13361" t="str">
        <f t="shared" si="1914"/>
        <v/>
      </c>
      <c r="T13361" t="str">
        <f t="shared" si="1915"/>
        <v/>
      </c>
      <c r="U13361">
        <f t="shared" si="1907"/>
        <v>0</v>
      </c>
    </row>
    <row r="13362" spans="12:21" x14ac:dyDescent="0.2">
      <c r="L13362">
        <v>0</v>
      </c>
      <c r="M13362" s="8">
        <f t="shared" si="1908"/>
        <v>1087</v>
      </c>
      <c r="N13362">
        <f t="shared" si="1909"/>
        <v>0</v>
      </c>
      <c r="O13362" t="str">
        <f t="shared" si="1910"/>
        <v/>
      </c>
      <c r="P13362" t="str">
        <f t="shared" si="1911"/>
        <v/>
      </c>
      <c r="Q13362" t="str">
        <f t="shared" si="1912"/>
        <v/>
      </c>
      <c r="R13362" t="str">
        <f t="shared" si="1913"/>
        <v/>
      </c>
      <c r="S13362" t="str">
        <f t="shared" si="1914"/>
        <v/>
      </c>
      <c r="T13362" t="str">
        <f t="shared" si="1915"/>
        <v/>
      </c>
      <c r="U13362">
        <f t="shared" si="1907"/>
        <v>0</v>
      </c>
    </row>
    <row r="13363" spans="12:21" x14ac:dyDescent="0.2">
      <c r="L13363">
        <v>1</v>
      </c>
      <c r="M13363" s="8">
        <f t="shared" si="1908"/>
        <v>1088</v>
      </c>
      <c r="N13363">
        <f t="shared" si="1909"/>
        <v>0</v>
      </c>
      <c r="O13363" t="str">
        <f t="shared" si="1910"/>
        <v/>
      </c>
      <c r="P13363" t="str">
        <f t="shared" si="1911"/>
        <v/>
      </c>
      <c r="Q13363" t="str">
        <f t="shared" si="1912"/>
        <v/>
      </c>
      <c r="R13363" t="str">
        <f t="shared" si="1913"/>
        <v/>
      </c>
      <c r="S13363" t="str">
        <f t="shared" si="1914"/>
        <v/>
      </c>
      <c r="T13363" t="str">
        <f t="shared" si="1915"/>
        <v/>
      </c>
      <c r="U13363">
        <f t="shared" si="1907"/>
        <v>0</v>
      </c>
    </row>
    <row r="13364" spans="12:21" x14ac:dyDescent="0.2">
      <c r="L13364">
        <v>0</v>
      </c>
      <c r="M13364" s="8">
        <f t="shared" si="1908"/>
        <v>1089</v>
      </c>
      <c r="N13364">
        <f t="shared" si="1909"/>
        <v>0</v>
      </c>
      <c r="O13364" t="str">
        <f t="shared" si="1910"/>
        <v/>
      </c>
      <c r="P13364" t="str">
        <f t="shared" si="1911"/>
        <v/>
      </c>
      <c r="Q13364" t="str">
        <f t="shared" si="1912"/>
        <v/>
      </c>
      <c r="R13364" t="str">
        <f t="shared" si="1913"/>
        <v/>
      </c>
      <c r="S13364" t="str">
        <f t="shared" si="1914"/>
        <v/>
      </c>
      <c r="T13364" t="str">
        <f t="shared" si="1915"/>
        <v/>
      </c>
      <c r="U13364">
        <f t="shared" si="1907"/>
        <v>0</v>
      </c>
    </row>
    <row r="13365" spans="12:21" x14ac:dyDescent="0.2">
      <c r="L13365">
        <v>0</v>
      </c>
      <c r="M13365" s="8">
        <f t="shared" si="1908"/>
        <v>1090</v>
      </c>
      <c r="N13365">
        <f t="shared" si="1909"/>
        <v>0</v>
      </c>
      <c r="O13365" t="str">
        <f t="shared" si="1910"/>
        <v/>
      </c>
      <c r="P13365" t="str">
        <f t="shared" si="1911"/>
        <v/>
      </c>
      <c r="Q13365" t="str">
        <f t="shared" si="1912"/>
        <v/>
      </c>
      <c r="R13365" t="str">
        <f t="shared" si="1913"/>
        <v/>
      </c>
      <c r="S13365" t="str">
        <f t="shared" si="1914"/>
        <v/>
      </c>
      <c r="T13365" t="str">
        <f t="shared" si="1915"/>
        <v/>
      </c>
      <c r="U13365">
        <f t="shared" si="1907"/>
        <v>0</v>
      </c>
    </row>
    <row r="13366" spans="12:21" x14ac:dyDescent="0.2">
      <c r="L13366">
        <v>1</v>
      </c>
      <c r="M13366" s="8">
        <f t="shared" si="1908"/>
        <v>1091</v>
      </c>
      <c r="N13366">
        <f t="shared" si="1909"/>
        <v>0</v>
      </c>
      <c r="O13366" t="str">
        <f t="shared" si="1910"/>
        <v/>
      </c>
      <c r="P13366" t="str">
        <f t="shared" si="1911"/>
        <v/>
      </c>
      <c r="Q13366" t="str">
        <f t="shared" si="1912"/>
        <v/>
      </c>
      <c r="R13366" t="str">
        <f t="shared" si="1913"/>
        <v/>
      </c>
      <c r="S13366" t="str">
        <f t="shared" si="1914"/>
        <v/>
      </c>
      <c r="T13366" t="str">
        <f t="shared" si="1915"/>
        <v/>
      </c>
      <c r="U13366">
        <f t="shared" si="1907"/>
        <v>0</v>
      </c>
    </row>
    <row r="13367" spans="12:21" x14ac:dyDescent="0.2">
      <c r="L13367">
        <v>0</v>
      </c>
      <c r="M13367" s="8">
        <f t="shared" si="1908"/>
        <v>1092</v>
      </c>
      <c r="N13367">
        <f t="shared" si="1909"/>
        <v>0</v>
      </c>
      <c r="O13367" t="str">
        <f t="shared" si="1910"/>
        <v/>
      </c>
      <c r="P13367" t="str">
        <f t="shared" si="1911"/>
        <v/>
      </c>
      <c r="Q13367" t="str">
        <f t="shared" si="1912"/>
        <v/>
      </c>
      <c r="R13367" t="str">
        <f t="shared" si="1913"/>
        <v/>
      </c>
      <c r="S13367" t="str">
        <f t="shared" si="1914"/>
        <v/>
      </c>
      <c r="T13367" t="str">
        <f t="shared" si="1915"/>
        <v/>
      </c>
      <c r="U13367">
        <f t="shared" si="1907"/>
        <v>0</v>
      </c>
    </row>
    <row r="13368" spans="12:21" x14ac:dyDescent="0.2">
      <c r="L13368">
        <v>0</v>
      </c>
      <c r="M13368" s="8">
        <f t="shared" si="1908"/>
        <v>1093</v>
      </c>
      <c r="N13368">
        <f t="shared" si="1909"/>
        <v>0</v>
      </c>
      <c r="O13368" t="str">
        <f t="shared" si="1910"/>
        <v/>
      </c>
      <c r="P13368" t="str">
        <f t="shared" si="1911"/>
        <v/>
      </c>
      <c r="Q13368" t="str">
        <f t="shared" si="1912"/>
        <v/>
      </c>
      <c r="R13368" t="str">
        <f t="shared" si="1913"/>
        <v/>
      </c>
      <c r="S13368" t="str">
        <f t="shared" si="1914"/>
        <v/>
      </c>
      <c r="T13368" t="str">
        <f t="shared" si="1915"/>
        <v/>
      </c>
      <c r="U13368">
        <f t="shared" si="1907"/>
        <v>0</v>
      </c>
    </row>
    <row r="13369" spans="12:21" x14ac:dyDescent="0.2">
      <c r="L13369">
        <v>1</v>
      </c>
      <c r="M13369" s="8">
        <f t="shared" si="1908"/>
        <v>1094</v>
      </c>
      <c r="N13369">
        <f t="shared" si="1909"/>
        <v>0</v>
      </c>
      <c r="O13369" t="str">
        <f t="shared" si="1910"/>
        <v/>
      </c>
      <c r="P13369" t="str">
        <f t="shared" si="1911"/>
        <v/>
      </c>
      <c r="Q13369" t="str">
        <f t="shared" si="1912"/>
        <v/>
      </c>
      <c r="R13369" t="str">
        <f t="shared" si="1913"/>
        <v/>
      </c>
      <c r="S13369" t="str">
        <f t="shared" si="1914"/>
        <v/>
      </c>
      <c r="T13369" t="str">
        <f t="shared" si="1915"/>
        <v/>
      </c>
      <c r="U13369">
        <f t="shared" si="1907"/>
        <v>0</v>
      </c>
    </row>
    <row r="13370" spans="12:21" x14ac:dyDescent="0.2">
      <c r="L13370">
        <v>0</v>
      </c>
      <c r="M13370" s="8">
        <f t="shared" si="1908"/>
        <v>1095</v>
      </c>
      <c r="N13370">
        <f t="shared" si="1909"/>
        <v>0</v>
      </c>
      <c r="O13370" t="str">
        <f t="shared" si="1910"/>
        <v/>
      </c>
      <c r="P13370" t="str">
        <f t="shared" si="1911"/>
        <v/>
      </c>
      <c r="Q13370" t="str">
        <f t="shared" si="1912"/>
        <v/>
      </c>
      <c r="R13370" t="str">
        <f t="shared" si="1913"/>
        <v/>
      </c>
      <c r="S13370" t="str">
        <f t="shared" si="1914"/>
        <v/>
      </c>
      <c r="T13370" t="str">
        <f t="shared" si="1915"/>
        <v/>
      </c>
      <c r="U13370">
        <f t="shared" si="1907"/>
        <v>0</v>
      </c>
    </row>
    <row r="13371" spans="12:21" x14ac:dyDescent="0.2">
      <c r="L13371">
        <v>0</v>
      </c>
      <c r="M13371" s="8">
        <f t="shared" si="1908"/>
        <v>1096</v>
      </c>
      <c r="N13371">
        <f t="shared" si="1909"/>
        <v>0</v>
      </c>
      <c r="O13371" t="str">
        <f t="shared" si="1910"/>
        <v/>
      </c>
      <c r="P13371" t="str">
        <f t="shared" si="1911"/>
        <v/>
      </c>
      <c r="Q13371" t="str">
        <f t="shared" si="1912"/>
        <v/>
      </c>
      <c r="R13371" t="str">
        <f t="shared" si="1913"/>
        <v/>
      </c>
      <c r="S13371" t="str">
        <f t="shared" si="1914"/>
        <v/>
      </c>
      <c r="T13371" t="str">
        <f t="shared" si="1915"/>
        <v/>
      </c>
      <c r="U13371">
        <f t="shared" si="1907"/>
        <v>0</v>
      </c>
    </row>
    <row r="13372" spans="12:21" x14ac:dyDescent="0.2">
      <c r="L13372">
        <v>1</v>
      </c>
      <c r="M13372" s="8">
        <f t="shared" si="1908"/>
        <v>1097</v>
      </c>
      <c r="N13372">
        <f t="shared" si="1909"/>
        <v>0</v>
      </c>
      <c r="O13372" t="str">
        <f t="shared" si="1910"/>
        <v/>
      </c>
      <c r="P13372" t="str">
        <f t="shared" si="1911"/>
        <v/>
      </c>
      <c r="Q13372" t="str">
        <f t="shared" si="1912"/>
        <v/>
      </c>
      <c r="R13372" t="str">
        <f t="shared" si="1913"/>
        <v/>
      </c>
      <c r="S13372" t="str">
        <f t="shared" si="1914"/>
        <v/>
      </c>
      <c r="T13372" t="str">
        <f t="shared" si="1915"/>
        <v/>
      </c>
      <c r="U13372">
        <f t="shared" si="1907"/>
        <v>0</v>
      </c>
    </row>
    <row r="13373" spans="12:21" x14ac:dyDescent="0.2">
      <c r="L13373">
        <v>0</v>
      </c>
      <c r="M13373" s="8">
        <f t="shared" si="1908"/>
        <v>1098</v>
      </c>
      <c r="N13373">
        <f t="shared" si="1909"/>
        <v>0</v>
      </c>
      <c r="O13373" t="str">
        <f t="shared" si="1910"/>
        <v/>
      </c>
      <c r="P13373" t="str">
        <f t="shared" si="1911"/>
        <v/>
      </c>
      <c r="Q13373" t="str">
        <f t="shared" si="1912"/>
        <v/>
      </c>
      <c r="R13373" t="str">
        <f t="shared" si="1913"/>
        <v/>
      </c>
      <c r="S13373" t="str">
        <f t="shared" si="1914"/>
        <v/>
      </c>
      <c r="T13373" t="str">
        <f t="shared" si="1915"/>
        <v/>
      </c>
      <c r="U13373">
        <f t="shared" si="1907"/>
        <v>0</v>
      </c>
    </row>
    <row r="13374" spans="12:21" x14ac:dyDescent="0.2">
      <c r="L13374">
        <v>1</v>
      </c>
      <c r="M13374" s="8">
        <f t="shared" si="1908"/>
        <v>1099</v>
      </c>
      <c r="N13374">
        <f t="shared" si="1909"/>
        <v>0</v>
      </c>
      <c r="O13374" t="str">
        <f t="shared" si="1910"/>
        <v/>
      </c>
      <c r="P13374" t="str">
        <f t="shared" si="1911"/>
        <v/>
      </c>
      <c r="Q13374" t="str">
        <f t="shared" si="1912"/>
        <v/>
      </c>
      <c r="R13374" t="str">
        <f t="shared" si="1913"/>
        <v/>
      </c>
      <c r="S13374" t="str">
        <f t="shared" si="1914"/>
        <v/>
      </c>
      <c r="T13374" t="str">
        <f t="shared" si="1915"/>
        <v/>
      </c>
      <c r="U13374">
        <f t="shared" si="1907"/>
        <v>0</v>
      </c>
    </row>
    <row r="13375" spans="12:21" x14ac:dyDescent="0.2">
      <c r="L13375">
        <v>0</v>
      </c>
      <c r="M13375" s="8">
        <f t="shared" si="1908"/>
        <v>1100</v>
      </c>
      <c r="N13375">
        <f t="shared" si="1909"/>
        <v>0</v>
      </c>
      <c r="O13375" t="str">
        <f t="shared" si="1910"/>
        <v/>
      </c>
      <c r="P13375" t="str">
        <f t="shared" si="1911"/>
        <v/>
      </c>
      <c r="Q13375" t="str">
        <f t="shared" si="1912"/>
        <v/>
      </c>
      <c r="R13375" t="str">
        <f t="shared" si="1913"/>
        <v/>
      </c>
      <c r="S13375" t="str">
        <f t="shared" si="1914"/>
        <v/>
      </c>
      <c r="T13375" t="str">
        <f t="shared" si="1915"/>
        <v/>
      </c>
      <c r="U13375">
        <f t="shared" si="1907"/>
        <v>0</v>
      </c>
    </row>
    <row r="13376" spans="12:21" x14ac:dyDescent="0.2">
      <c r="L13376">
        <v>0</v>
      </c>
      <c r="M13376" s="8">
        <f t="shared" si="1908"/>
        <v>1101</v>
      </c>
      <c r="N13376">
        <f t="shared" si="1909"/>
        <v>0</v>
      </c>
      <c r="O13376" t="str">
        <f t="shared" si="1910"/>
        <v/>
      </c>
      <c r="P13376" t="str">
        <f t="shared" si="1911"/>
        <v/>
      </c>
      <c r="Q13376" t="str">
        <f t="shared" si="1912"/>
        <v/>
      </c>
      <c r="R13376" t="str">
        <f t="shared" si="1913"/>
        <v/>
      </c>
      <c r="S13376" t="str">
        <f t="shared" si="1914"/>
        <v/>
      </c>
      <c r="T13376" t="str">
        <f t="shared" si="1915"/>
        <v/>
      </c>
      <c r="U13376">
        <f t="shared" si="1907"/>
        <v>0</v>
      </c>
    </row>
    <row r="13377" spans="12:21" x14ac:dyDescent="0.2">
      <c r="L13377">
        <v>0</v>
      </c>
      <c r="M13377" s="8">
        <f t="shared" si="1908"/>
        <v>1102</v>
      </c>
      <c r="N13377">
        <f t="shared" si="1909"/>
        <v>0</v>
      </c>
      <c r="O13377" t="str">
        <f t="shared" si="1910"/>
        <v/>
      </c>
      <c r="P13377" t="str">
        <f t="shared" si="1911"/>
        <v/>
      </c>
      <c r="Q13377" t="str">
        <f t="shared" si="1912"/>
        <v/>
      </c>
      <c r="R13377" t="str">
        <f t="shared" si="1913"/>
        <v/>
      </c>
      <c r="S13377" t="str">
        <f t="shared" si="1914"/>
        <v/>
      </c>
      <c r="T13377" t="str">
        <f t="shared" si="1915"/>
        <v/>
      </c>
      <c r="U13377">
        <f t="shared" si="1907"/>
        <v>0</v>
      </c>
    </row>
    <row r="13378" spans="12:21" x14ac:dyDescent="0.2">
      <c r="L13378">
        <v>1</v>
      </c>
      <c r="M13378" s="8">
        <f t="shared" si="1908"/>
        <v>1103</v>
      </c>
      <c r="N13378">
        <f t="shared" si="1909"/>
        <v>0</v>
      </c>
      <c r="O13378" t="str">
        <f t="shared" si="1910"/>
        <v/>
      </c>
      <c r="P13378" t="str">
        <f t="shared" si="1911"/>
        <v/>
      </c>
      <c r="Q13378" t="str">
        <f t="shared" si="1912"/>
        <v/>
      </c>
      <c r="R13378" t="str">
        <f t="shared" si="1913"/>
        <v/>
      </c>
      <c r="S13378" t="str">
        <f t="shared" si="1914"/>
        <v/>
      </c>
      <c r="T13378" t="str">
        <f t="shared" si="1915"/>
        <v/>
      </c>
      <c r="U13378">
        <f t="shared" si="1907"/>
        <v>0</v>
      </c>
    </row>
    <row r="13379" spans="12:21" x14ac:dyDescent="0.2">
      <c r="L13379">
        <v>0</v>
      </c>
      <c r="M13379" s="8">
        <f t="shared" si="1908"/>
        <v>1104</v>
      </c>
      <c r="N13379">
        <f t="shared" si="1909"/>
        <v>0</v>
      </c>
      <c r="O13379" t="str">
        <f t="shared" si="1910"/>
        <v/>
      </c>
      <c r="P13379" t="str">
        <f t="shared" si="1911"/>
        <v/>
      </c>
      <c r="Q13379" t="str">
        <f t="shared" si="1912"/>
        <v/>
      </c>
      <c r="R13379" t="str">
        <f t="shared" si="1913"/>
        <v/>
      </c>
      <c r="S13379" t="str">
        <f t="shared" si="1914"/>
        <v/>
      </c>
      <c r="T13379" t="str">
        <f t="shared" si="1915"/>
        <v/>
      </c>
      <c r="U13379">
        <f t="shared" ref="U13379:U13442" si="1916">IF($M13379&lt;&gt;$M13378,SUMIF($W$2:$W$200,$M13379,$Y$2:$Y$200),$U13378)</f>
        <v>0</v>
      </c>
    </row>
    <row r="13380" spans="12:21" x14ac:dyDescent="0.2">
      <c r="L13380">
        <v>0</v>
      </c>
      <c r="M13380" s="8">
        <f t="shared" si="1908"/>
        <v>1105</v>
      </c>
      <c r="N13380">
        <f t="shared" si="1909"/>
        <v>0</v>
      </c>
      <c r="O13380" t="str">
        <f t="shared" si="1910"/>
        <v/>
      </c>
      <c r="P13380" t="str">
        <f t="shared" si="1911"/>
        <v/>
      </c>
      <c r="Q13380" t="str">
        <f t="shared" si="1912"/>
        <v/>
      </c>
      <c r="R13380" t="str">
        <f t="shared" si="1913"/>
        <v/>
      </c>
      <c r="S13380" t="str">
        <f t="shared" si="1914"/>
        <v/>
      </c>
      <c r="T13380" t="str">
        <f t="shared" si="1915"/>
        <v/>
      </c>
      <c r="U13380">
        <f t="shared" si="1916"/>
        <v>0</v>
      </c>
    </row>
    <row r="13381" spans="12:21" x14ac:dyDescent="0.2">
      <c r="L13381">
        <v>0</v>
      </c>
      <c r="M13381" s="8">
        <f t="shared" si="1908"/>
        <v>1106</v>
      </c>
      <c r="N13381">
        <f t="shared" si="1909"/>
        <v>0</v>
      </c>
      <c r="O13381" t="str">
        <f t="shared" si="1910"/>
        <v/>
      </c>
      <c r="P13381" t="str">
        <f t="shared" si="1911"/>
        <v/>
      </c>
      <c r="Q13381" t="str">
        <f t="shared" si="1912"/>
        <v/>
      </c>
      <c r="R13381" t="str">
        <f t="shared" si="1913"/>
        <v/>
      </c>
      <c r="S13381" t="str">
        <f t="shared" si="1914"/>
        <v/>
      </c>
      <c r="T13381" t="str">
        <f t="shared" si="1915"/>
        <v/>
      </c>
      <c r="U13381">
        <f t="shared" si="1916"/>
        <v>0</v>
      </c>
    </row>
    <row r="13382" spans="12:21" x14ac:dyDescent="0.2">
      <c r="L13382">
        <v>0</v>
      </c>
      <c r="M13382" s="8">
        <f t="shared" si="1908"/>
        <v>1107</v>
      </c>
      <c r="N13382">
        <f t="shared" si="1909"/>
        <v>0</v>
      </c>
      <c r="O13382" t="str">
        <f t="shared" si="1910"/>
        <v/>
      </c>
      <c r="P13382" t="str">
        <f t="shared" si="1911"/>
        <v/>
      </c>
      <c r="Q13382" t="str">
        <f t="shared" si="1912"/>
        <v/>
      </c>
      <c r="R13382" t="str">
        <f t="shared" si="1913"/>
        <v/>
      </c>
      <c r="S13382" t="str">
        <f t="shared" si="1914"/>
        <v/>
      </c>
      <c r="T13382" t="str">
        <f t="shared" si="1915"/>
        <v/>
      </c>
      <c r="U13382">
        <f t="shared" si="1916"/>
        <v>0</v>
      </c>
    </row>
    <row r="13383" spans="12:21" x14ac:dyDescent="0.2">
      <c r="L13383">
        <v>1</v>
      </c>
      <c r="M13383" s="8">
        <f t="shared" si="1908"/>
        <v>1108</v>
      </c>
      <c r="N13383">
        <f t="shared" si="1909"/>
        <v>0</v>
      </c>
      <c r="O13383" t="str">
        <f t="shared" si="1910"/>
        <v/>
      </c>
      <c r="P13383" t="str">
        <f t="shared" si="1911"/>
        <v/>
      </c>
      <c r="Q13383" t="str">
        <f t="shared" si="1912"/>
        <v/>
      </c>
      <c r="R13383" t="str">
        <f t="shared" si="1913"/>
        <v/>
      </c>
      <c r="S13383" t="str">
        <f t="shared" si="1914"/>
        <v/>
      </c>
      <c r="T13383" t="str">
        <f t="shared" si="1915"/>
        <v/>
      </c>
      <c r="U13383">
        <f t="shared" si="1916"/>
        <v>0</v>
      </c>
    </row>
    <row r="13384" spans="12:21" x14ac:dyDescent="0.2">
      <c r="L13384">
        <v>0</v>
      </c>
      <c r="M13384" s="8">
        <f t="shared" ref="M13384:M13447" si="1917">IF(E13384=0,M13383+1,M13383)</f>
        <v>1109</v>
      </c>
      <c r="N13384">
        <f t="shared" ref="N13384:N13447" si="1918">IF(F13384=0,0,IF(F13384=2,N13383+1,N13383))</f>
        <v>0</v>
      </c>
      <c r="O13384" t="str">
        <f t="shared" ref="O13384:O13447" si="1919">IF(N13384&gt;0,IF(F13384=2,O13385,IF(F13384=3,"Lf",IF(F13384=6,"Rt",O13383))),"")</f>
        <v/>
      </c>
      <c r="P13384" t="str">
        <f t="shared" ref="P13384:P13447" si="1920">IF(N13384&gt;1,IF(N13384&lt;&gt;N13383,CONCATENATE(O13383,",",O13384),P13383),"")</f>
        <v/>
      </c>
      <c r="Q13384" t="str">
        <f t="shared" ref="Q13384:Q13447" si="1921">IF(N13384&gt;0,IF(O13384="Lf",IF(OR(F13384=3,F13384=4),IF(I13384=1,"C",IF(J13384=1,"I","")),""),      IF(O13384="Rt",IF(OR(F13384=6,F13384=7),IF(J13384=1,"C",IF(I13384=1,"I","")),""))),"")</f>
        <v/>
      </c>
      <c r="R13384" t="str">
        <f t="shared" ref="R13384:R13447" si="1922">IF(OR(F13384&lt;3,F13384&gt;8,E13384=0),"",E13384/50-E13383/50)</f>
        <v/>
      </c>
      <c r="S13384" t="str">
        <f t="shared" ref="S13384:S13447" si="1923">IF(AND(R13384&lt;&gt;"",R13383=""),R13384,IF(Q13383="C","",IF(S13383&lt;&gt;"",R13384+S13383,"")))</f>
        <v/>
      </c>
      <c r="T13384" t="str">
        <f t="shared" ref="T13384:T13447" si="1924">IF(AND(S13385="",S13384&lt;&gt;""),S13384,"")</f>
        <v/>
      </c>
      <c r="U13384">
        <f t="shared" si="1916"/>
        <v>0</v>
      </c>
    </row>
    <row r="13385" spans="12:21" x14ac:dyDescent="0.2">
      <c r="L13385">
        <v>0</v>
      </c>
      <c r="M13385" s="8">
        <f t="shared" si="1917"/>
        <v>1110</v>
      </c>
      <c r="N13385">
        <f t="shared" si="1918"/>
        <v>0</v>
      </c>
      <c r="O13385" t="str">
        <f t="shared" si="1919"/>
        <v/>
      </c>
      <c r="P13385" t="str">
        <f t="shared" si="1920"/>
        <v/>
      </c>
      <c r="Q13385" t="str">
        <f t="shared" si="1921"/>
        <v/>
      </c>
      <c r="R13385" t="str">
        <f t="shared" si="1922"/>
        <v/>
      </c>
      <c r="S13385" t="str">
        <f t="shared" si="1923"/>
        <v/>
      </c>
      <c r="T13385" t="str">
        <f t="shared" si="1924"/>
        <v/>
      </c>
      <c r="U13385">
        <f t="shared" si="1916"/>
        <v>0</v>
      </c>
    </row>
    <row r="13386" spans="12:21" x14ac:dyDescent="0.2">
      <c r="L13386">
        <v>1</v>
      </c>
      <c r="M13386" s="8">
        <f t="shared" si="1917"/>
        <v>1111</v>
      </c>
      <c r="N13386">
        <f t="shared" si="1918"/>
        <v>0</v>
      </c>
      <c r="O13386" t="str">
        <f t="shared" si="1919"/>
        <v/>
      </c>
      <c r="P13386" t="str">
        <f t="shared" si="1920"/>
        <v/>
      </c>
      <c r="Q13386" t="str">
        <f t="shared" si="1921"/>
        <v/>
      </c>
      <c r="R13386" t="str">
        <f t="shared" si="1922"/>
        <v/>
      </c>
      <c r="S13386" t="str">
        <f t="shared" si="1923"/>
        <v/>
      </c>
      <c r="T13386" t="str">
        <f t="shared" si="1924"/>
        <v/>
      </c>
      <c r="U13386">
        <f t="shared" si="1916"/>
        <v>0</v>
      </c>
    </row>
    <row r="13387" spans="12:21" x14ac:dyDescent="0.2">
      <c r="L13387">
        <v>0</v>
      </c>
      <c r="M13387" s="8">
        <f t="shared" si="1917"/>
        <v>1112</v>
      </c>
      <c r="N13387">
        <f t="shared" si="1918"/>
        <v>0</v>
      </c>
      <c r="O13387" t="str">
        <f t="shared" si="1919"/>
        <v/>
      </c>
      <c r="P13387" t="str">
        <f t="shared" si="1920"/>
        <v/>
      </c>
      <c r="Q13387" t="str">
        <f t="shared" si="1921"/>
        <v/>
      </c>
      <c r="R13387" t="str">
        <f t="shared" si="1922"/>
        <v/>
      </c>
      <c r="S13387" t="str">
        <f t="shared" si="1923"/>
        <v/>
      </c>
      <c r="T13387" t="str">
        <f t="shared" si="1924"/>
        <v/>
      </c>
      <c r="U13387">
        <f t="shared" si="1916"/>
        <v>0</v>
      </c>
    </row>
    <row r="13388" spans="12:21" x14ac:dyDescent="0.2">
      <c r="L13388">
        <v>1</v>
      </c>
      <c r="M13388" s="8">
        <f t="shared" si="1917"/>
        <v>1113</v>
      </c>
      <c r="N13388">
        <f t="shared" si="1918"/>
        <v>0</v>
      </c>
      <c r="O13388" t="str">
        <f t="shared" si="1919"/>
        <v/>
      </c>
      <c r="P13388" t="str">
        <f t="shared" si="1920"/>
        <v/>
      </c>
      <c r="Q13388" t="str">
        <f t="shared" si="1921"/>
        <v/>
      </c>
      <c r="R13388" t="str">
        <f t="shared" si="1922"/>
        <v/>
      </c>
      <c r="S13388" t="str">
        <f t="shared" si="1923"/>
        <v/>
      </c>
      <c r="T13388" t="str">
        <f t="shared" si="1924"/>
        <v/>
      </c>
      <c r="U13388">
        <f t="shared" si="1916"/>
        <v>0</v>
      </c>
    </row>
    <row r="13389" spans="12:21" x14ac:dyDescent="0.2">
      <c r="L13389">
        <v>0</v>
      </c>
      <c r="M13389" s="8">
        <f t="shared" si="1917"/>
        <v>1114</v>
      </c>
      <c r="N13389">
        <f t="shared" si="1918"/>
        <v>0</v>
      </c>
      <c r="O13389" t="str">
        <f t="shared" si="1919"/>
        <v/>
      </c>
      <c r="P13389" t="str">
        <f t="shared" si="1920"/>
        <v/>
      </c>
      <c r="Q13389" t="str">
        <f t="shared" si="1921"/>
        <v/>
      </c>
      <c r="R13389" t="str">
        <f t="shared" si="1922"/>
        <v/>
      </c>
      <c r="S13389" t="str">
        <f t="shared" si="1923"/>
        <v/>
      </c>
      <c r="T13389" t="str">
        <f t="shared" si="1924"/>
        <v/>
      </c>
      <c r="U13389">
        <f t="shared" si="1916"/>
        <v>0</v>
      </c>
    </row>
    <row r="13390" spans="12:21" x14ac:dyDescent="0.2">
      <c r="L13390">
        <v>0</v>
      </c>
      <c r="M13390" s="8">
        <f t="shared" si="1917"/>
        <v>1115</v>
      </c>
      <c r="N13390">
        <f t="shared" si="1918"/>
        <v>0</v>
      </c>
      <c r="O13390" t="str">
        <f t="shared" si="1919"/>
        <v/>
      </c>
      <c r="P13390" t="str">
        <f t="shared" si="1920"/>
        <v/>
      </c>
      <c r="Q13390" t="str">
        <f t="shared" si="1921"/>
        <v/>
      </c>
      <c r="R13390" t="str">
        <f t="shared" si="1922"/>
        <v/>
      </c>
      <c r="S13390" t="str">
        <f t="shared" si="1923"/>
        <v/>
      </c>
      <c r="T13390" t="str">
        <f t="shared" si="1924"/>
        <v/>
      </c>
      <c r="U13390">
        <f t="shared" si="1916"/>
        <v>0</v>
      </c>
    </row>
    <row r="13391" spans="12:21" x14ac:dyDescent="0.2">
      <c r="L13391">
        <v>1</v>
      </c>
      <c r="M13391" s="8">
        <f t="shared" si="1917"/>
        <v>1116</v>
      </c>
      <c r="N13391">
        <f t="shared" si="1918"/>
        <v>0</v>
      </c>
      <c r="O13391" t="str">
        <f t="shared" si="1919"/>
        <v/>
      </c>
      <c r="P13391" t="str">
        <f t="shared" si="1920"/>
        <v/>
      </c>
      <c r="Q13391" t="str">
        <f t="shared" si="1921"/>
        <v/>
      </c>
      <c r="R13391" t="str">
        <f t="shared" si="1922"/>
        <v/>
      </c>
      <c r="S13391" t="str">
        <f t="shared" si="1923"/>
        <v/>
      </c>
      <c r="T13391" t="str">
        <f t="shared" si="1924"/>
        <v/>
      </c>
      <c r="U13391">
        <f t="shared" si="1916"/>
        <v>0</v>
      </c>
    </row>
    <row r="13392" spans="12:21" x14ac:dyDescent="0.2">
      <c r="L13392">
        <v>0</v>
      </c>
      <c r="M13392" s="8">
        <f t="shared" si="1917"/>
        <v>1117</v>
      </c>
      <c r="N13392">
        <f t="shared" si="1918"/>
        <v>0</v>
      </c>
      <c r="O13392" t="str">
        <f t="shared" si="1919"/>
        <v/>
      </c>
      <c r="P13392" t="str">
        <f t="shared" si="1920"/>
        <v/>
      </c>
      <c r="Q13392" t="str">
        <f t="shared" si="1921"/>
        <v/>
      </c>
      <c r="R13392" t="str">
        <f t="shared" si="1922"/>
        <v/>
      </c>
      <c r="S13392" t="str">
        <f t="shared" si="1923"/>
        <v/>
      </c>
      <c r="T13392" t="str">
        <f t="shared" si="1924"/>
        <v/>
      </c>
      <c r="U13392">
        <f t="shared" si="1916"/>
        <v>0</v>
      </c>
    </row>
    <row r="13393" spans="12:21" x14ac:dyDescent="0.2">
      <c r="L13393">
        <v>0</v>
      </c>
      <c r="M13393" s="8">
        <f t="shared" si="1917"/>
        <v>1118</v>
      </c>
      <c r="N13393">
        <f t="shared" si="1918"/>
        <v>0</v>
      </c>
      <c r="O13393" t="str">
        <f t="shared" si="1919"/>
        <v/>
      </c>
      <c r="P13393" t="str">
        <f t="shared" si="1920"/>
        <v/>
      </c>
      <c r="Q13393" t="str">
        <f t="shared" si="1921"/>
        <v/>
      </c>
      <c r="R13393" t="str">
        <f t="shared" si="1922"/>
        <v/>
      </c>
      <c r="S13393" t="str">
        <f t="shared" si="1923"/>
        <v/>
      </c>
      <c r="T13393" t="str">
        <f t="shared" si="1924"/>
        <v/>
      </c>
      <c r="U13393">
        <f t="shared" si="1916"/>
        <v>0</v>
      </c>
    </row>
    <row r="13394" spans="12:21" x14ac:dyDescent="0.2">
      <c r="L13394">
        <v>1</v>
      </c>
      <c r="M13394" s="8">
        <f t="shared" si="1917"/>
        <v>1119</v>
      </c>
      <c r="N13394">
        <f t="shared" si="1918"/>
        <v>0</v>
      </c>
      <c r="O13394" t="str">
        <f t="shared" si="1919"/>
        <v/>
      </c>
      <c r="P13394" t="str">
        <f t="shared" si="1920"/>
        <v/>
      </c>
      <c r="Q13394" t="str">
        <f t="shared" si="1921"/>
        <v/>
      </c>
      <c r="R13394" t="str">
        <f t="shared" si="1922"/>
        <v/>
      </c>
      <c r="S13394" t="str">
        <f t="shared" si="1923"/>
        <v/>
      </c>
      <c r="T13394" t="str">
        <f t="shared" si="1924"/>
        <v/>
      </c>
      <c r="U13394">
        <f t="shared" si="1916"/>
        <v>0</v>
      </c>
    </row>
    <row r="13395" spans="12:21" x14ac:dyDescent="0.2">
      <c r="L13395">
        <v>0</v>
      </c>
      <c r="M13395" s="8">
        <f t="shared" si="1917"/>
        <v>1120</v>
      </c>
      <c r="N13395">
        <f t="shared" si="1918"/>
        <v>0</v>
      </c>
      <c r="O13395" t="str">
        <f t="shared" si="1919"/>
        <v/>
      </c>
      <c r="P13395" t="str">
        <f t="shared" si="1920"/>
        <v/>
      </c>
      <c r="Q13395" t="str">
        <f t="shared" si="1921"/>
        <v/>
      </c>
      <c r="R13395" t="str">
        <f t="shared" si="1922"/>
        <v/>
      </c>
      <c r="S13395" t="str">
        <f t="shared" si="1923"/>
        <v/>
      </c>
      <c r="T13395" t="str">
        <f t="shared" si="1924"/>
        <v/>
      </c>
      <c r="U13395">
        <f t="shared" si="1916"/>
        <v>0</v>
      </c>
    </row>
    <row r="13396" spans="12:21" x14ac:dyDescent="0.2">
      <c r="L13396">
        <v>0</v>
      </c>
      <c r="M13396" s="8">
        <f t="shared" si="1917"/>
        <v>1121</v>
      </c>
      <c r="N13396">
        <f t="shared" si="1918"/>
        <v>0</v>
      </c>
      <c r="O13396" t="str">
        <f t="shared" si="1919"/>
        <v/>
      </c>
      <c r="P13396" t="str">
        <f t="shared" si="1920"/>
        <v/>
      </c>
      <c r="Q13396" t="str">
        <f t="shared" si="1921"/>
        <v/>
      </c>
      <c r="R13396" t="str">
        <f t="shared" si="1922"/>
        <v/>
      </c>
      <c r="S13396" t="str">
        <f t="shared" si="1923"/>
        <v/>
      </c>
      <c r="T13396" t="str">
        <f t="shared" si="1924"/>
        <v/>
      </c>
      <c r="U13396">
        <f t="shared" si="1916"/>
        <v>0</v>
      </c>
    </row>
    <row r="13397" spans="12:21" x14ac:dyDescent="0.2">
      <c r="L13397">
        <v>1</v>
      </c>
      <c r="M13397" s="8">
        <f t="shared" si="1917"/>
        <v>1122</v>
      </c>
      <c r="N13397">
        <f t="shared" si="1918"/>
        <v>0</v>
      </c>
      <c r="O13397" t="str">
        <f t="shared" si="1919"/>
        <v/>
      </c>
      <c r="P13397" t="str">
        <f t="shared" si="1920"/>
        <v/>
      </c>
      <c r="Q13397" t="str">
        <f t="shared" si="1921"/>
        <v/>
      </c>
      <c r="R13397" t="str">
        <f t="shared" si="1922"/>
        <v/>
      </c>
      <c r="S13397" t="str">
        <f t="shared" si="1923"/>
        <v/>
      </c>
      <c r="T13397" t="str">
        <f t="shared" si="1924"/>
        <v/>
      </c>
      <c r="U13397">
        <f t="shared" si="1916"/>
        <v>0</v>
      </c>
    </row>
    <row r="13398" spans="12:21" x14ac:dyDescent="0.2">
      <c r="L13398">
        <v>0</v>
      </c>
      <c r="M13398" s="8">
        <f t="shared" si="1917"/>
        <v>1123</v>
      </c>
      <c r="N13398">
        <f t="shared" si="1918"/>
        <v>0</v>
      </c>
      <c r="O13398" t="str">
        <f t="shared" si="1919"/>
        <v/>
      </c>
      <c r="P13398" t="str">
        <f t="shared" si="1920"/>
        <v/>
      </c>
      <c r="Q13398" t="str">
        <f t="shared" si="1921"/>
        <v/>
      </c>
      <c r="R13398" t="str">
        <f t="shared" si="1922"/>
        <v/>
      </c>
      <c r="S13398" t="str">
        <f t="shared" si="1923"/>
        <v/>
      </c>
      <c r="T13398" t="str">
        <f t="shared" si="1924"/>
        <v/>
      </c>
      <c r="U13398">
        <f t="shared" si="1916"/>
        <v>0</v>
      </c>
    </row>
    <row r="13399" spans="12:21" x14ac:dyDescent="0.2">
      <c r="L13399">
        <v>0</v>
      </c>
      <c r="M13399" s="8">
        <f t="shared" si="1917"/>
        <v>1124</v>
      </c>
      <c r="N13399">
        <f t="shared" si="1918"/>
        <v>0</v>
      </c>
      <c r="O13399" t="str">
        <f t="shared" si="1919"/>
        <v/>
      </c>
      <c r="P13399" t="str">
        <f t="shared" si="1920"/>
        <v/>
      </c>
      <c r="Q13399" t="str">
        <f t="shared" si="1921"/>
        <v/>
      </c>
      <c r="R13399" t="str">
        <f t="shared" si="1922"/>
        <v/>
      </c>
      <c r="S13399" t="str">
        <f t="shared" si="1923"/>
        <v/>
      </c>
      <c r="T13399" t="str">
        <f t="shared" si="1924"/>
        <v/>
      </c>
      <c r="U13399">
        <f t="shared" si="1916"/>
        <v>0</v>
      </c>
    </row>
    <row r="13400" spans="12:21" x14ac:dyDescent="0.2">
      <c r="L13400">
        <v>1</v>
      </c>
      <c r="M13400" s="8">
        <f t="shared" si="1917"/>
        <v>1125</v>
      </c>
      <c r="N13400">
        <f t="shared" si="1918"/>
        <v>0</v>
      </c>
      <c r="O13400" t="str">
        <f t="shared" si="1919"/>
        <v/>
      </c>
      <c r="P13400" t="str">
        <f t="shared" si="1920"/>
        <v/>
      </c>
      <c r="Q13400" t="str">
        <f t="shared" si="1921"/>
        <v/>
      </c>
      <c r="R13400" t="str">
        <f t="shared" si="1922"/>
        <v/>
      </c>
      <c r="S13400" t="str">
        <f t="shared" si="1923"/>
        <v/>
      </c>
      <c r="T13400" t="str">
        <f t="shared" si="1924"/>
        <v/>
      </c>
      <c r="U13400">
        <f t="shared" si="1916"/>
        <v>0</v>
      </c>
    </row>
    <row r="13401" spans="12:21" x14ac:dyDescent="0.2">
      <c r="L13401">
        <v>0</v>
      </c>
      <c r="M13401" s="8">
        <f t="shared" si="1917"/>
        <v>1126</v>
      </c>
      <c r="N13401">
        <f t="shared" si="1918"/>
        <v>0</v>
      </c>
      <c r="O13401" t="str">
        <f t="shared" si="1919"/>
        <v/>
      </c>
      <c r="P13401" t="str">
        <f t="shared" si="1920"/>
        <v/>
      </c>
      <c r="Q13401" t="str">
        <f t="shared" si="1921"/>
        <v/>
      </c>
      <c r="R13401" t="str">
        <f t="shared" si="1922"/>
        <v/>
      </c>
      <c r="S13401" t="str">
        <f t="shared" si="1923"/>
        <v/>
      </c>
      <c r="T13401" t="str">
        <f t="shared" si="1924"/>
        <v/>
      </c>
      <c r="U13401">
        <f t="shared" si="1916"/>
        <v>0</v>
      </c>
    </row>
    <row r="13402" spans="12:21" x14ac:dyDescent="0.2">
      <c r="L13402">
        <v>0</v>
      </c>
      <c r="M13402" s="8">
        <f t="shared" si="1917"/>
        <v>1127</v>
      </c>
      <c r="N13402">
        <f t="shared" si="1918"/>
        <v>0</v>
      </c>
      <c r="O13402" t="str">
        <f t="shared" si="1919"/>
        <v/>
      </c>
      <c r="P13402" t="str">
        <f t="shared" si="1920"/>
        <v/>
      </c>
      <c r="Q13402" t="str">
        <f t="shared" si="1921"/>
        <v/>
      </c>
      <c r="R13402" t="str">
        <f t="shared" si="1922"/>
        <v/>
      </c>
      <c r="S13402" t="str">
        <f t="shared" si="1923"/>
        <v/>
      </c>
      <c r="T13402" t="str">
        <f t="shared" si="1924"/>
        <v/>
      </c>
      <c r="U13402">
        <f t="shared" si="1916"/>
        <v>0</v>
      </c>
    </row>
    <row r="13403" spans="12:21" x14ac:dyDescent="0.2">
      <c r="L13403">
        <v>1</v>
      </c>
      <c r="M13403" s="8">
        <f t="shared" si="1917"/>
        <v>1128</v>
      </c>
      <c r="N13403">
        <f t="shared" si="1918"/>
        <v>0</v>
      </c>
      <c r="O13403" t="str">
        <f t="shared" si="1919"/>
        <v/>
      </c>
      <c r="P13403" t="str">
        <f t="shared" si="1920"/>
        <v/>
      </c>
      <c r="Q13403" t="str">
        <f t="shared" si="1921"/>
        <v/>
      </c>
      <c r="R13403" t="str">
        <f t="shared" si="1922"/>
        <v/>
      </c>
      <c r="S13403" t="str">
        <f t="shared" si="1923"/>
        <v/>
      </c>
      <c r="T13403" t="str">
        <f t="shared" si="1924"/>
        <v/>
      </c>
      <c r="U13403">
        <f t="shared" si="1916"/>
        <v>0</v>
      </c>
    </row>
    <row r="13404" spans="12:21" x14ac:dyDescent="0.2">
      <c r="L13404">
        <v>0</v>
      </c>
      <c r="M13404" s="8">
        <f t="shared" si="1917"/>
        <v>1129</v>
      </c>
      <c r="N13404">
        <f t="shared" si="1918"/>
        <v>0</v>
      </c>
      <c r="O13404" t="str">
        <f t="shared" si="1919"/>
        <v/>
      </c>
      <c r="P13404" t="str">
        <f t="shared" si="1920"/>
        <v/>
      </c>
      <c r="Q13404" t="str">
        <f t="shared" si="1921"/>
        <v/>
      </c>
      <c r="R13404" t="str">
        <f t="shared" si="1922"/>
        <v/>
      </c>
      <c r="S13404" t="str">
        <f t="shared" si="1923"/>
        <v/>
      </c>
      <c r="T13404" t="str">
        <f t="shared" si="1924"/>
        <v/>
      </c>
      <c r="U13404">
        <f t="shared" si="1916"/>
        <v>0</v>
      </c>
    </row>
    <row r="13405" spans="12:21" x14ac:dyDescent="0.2">
      <c r="L13405">
        <v>1</v>
      </c>
      <c r="M13405" s="8">
        <f t="shared" si="1917"/>
        <v>1130</v>
      </c>
      <c r="N13405">
        <f t="shared" si="1918"/>
        <v>0</v>
      </c>
      <c r="O13405" t="str">
        <f t="shared" si="1919"/>
        <v/>
      </c>
      <c r="P13405" t="str">
        <f t="shared" si="1920"/>
        <v/>
      </c>
      <c r="Q13405" t="str">
        <f t="shared" si="1921"/>
        <v/>
      </c>
      <c r="R13405" t="str">
        <f t="shared" si="1922"/>
        <v/>
      </c>
      <c r="S13405" t="str">
        <f t="shared" si="1923"/>
        <v/>
      </c>
      <c r="T13405" t="str">
        <f t="shared" si="1924"/>
        <v/>
      </c>
      <c r="U13405">
        <f t="shared" si="1916"/>
        <v>0</v>
      </c>
    </row>
    <row r="13406" spans="12:21" x14ac:dyDescent="0.2">
      <c r="L13406">
        <v>0</v>
      </c>
      <c r="M13406" s="8">
        <f t="shared" si="1917"/>
        <v>1131</v>
      </c>
      <c r="N13406">
        <f t="shared" si="1918"/>
        <v>0</v>
      </c>
      <c r="O13406" t="str">
        <f t="shared" si="1919"/>
        <v/>
      </c>
      <c r="P13406" t="str">
        <f t="shared" si="1920"/>
        <v/>
      </c>
      <c r="Q13406" t="str">
        <f t="shared" si="1921"/>
        <v/>
      </c>
      <c r="R13406" t="str">
        <f t="shared" si="1922"/>
        <v/>
      </c>
      <c r="S13406" t="str">
        <f t="shared" si="1923"/>
        <v/>
      </c>
      <c r="T13406" t="str">
        <f t="shared" si="1924"/>
        <v/>
      </c>
      <c r="U13406">
        <f t="shared" si="1916"/>
        <v>0</v>
      </c>
    </row>
    <row r="13407" spans="12:21" x14ac:dyDescent="0.2">
      <c r="L13407">
        <v>0</v>
      </c>
      <c r="M13407" s="8">
        <f t="shared" si="1917"/>
        <v>1132</v>
      </c>
      <c r="N13407">
        <f t="shared" si="1918"/>
        <v>0</v>
      </c>
      <c r="O13407" t="str">
        <f t="shared" si="1919"/>
        <v/>
      </c>
      <c r="P13407" t="str">
        <f t="shared" si="1920"/>
        <v/>
      </c>
      <c r="Q13407" t="str">
        <f t="shared" si="1921"/>
        <v/>
      </c>
      <c r="R13407" t="str">
        <f t="shared" si="1922"/>
        <v/>
      </c>
      <c r="S13407" t="str">
        <f t="shared" si="1923"/>
        <v/>
      </c>
      <c r="T13407" t="str">
        <f t="shared" si="1924"/>
        <v/>
      </c>
      <c r="U13407">
        <f t="shared" si="1916"/>
        <v>0</v>
      </c>
    </row>
    <row r="13408" spans="12:21" x14ac:dyDescent="0.2">
      <c r="L13408">
        <v>0</v>
      </c>
      <c r="M13408" s="8">
        <f t="shared" si="1917"/>
        <v>1133</v>
      </c>
      <c r="N13408">
        <f t="shared" si="1918"/>
        <v>0</v>
      </c>
      <c r="O13408" t="str">
        <f t="shared" si="1919"/>
        <v/>
      </c>
      <c r="P13408" t="str">
        <f t="shared" si="1920"/>
        <v/>
      </c>
      <c r="Q13408" t="str">
        <f t="shared" si="1921"/>
        <v/>
      </c>
      <c r="R13408" t="str">
        <f t="shared" si="1922"/>
        <v/>
      </c>
      <c r="S13408" t="str">
        <f t="shared" si="1923"/>
        <v/>
      </c>
      <c r="T13408" t="str">
        <f t="shared" si="1924"/>
        <v/>
      </c>
      <c r="U13408">
        <f t="shared" si="1916"/>
        <v>0</v>
      </c>
    </row>
    <row r="13409" spans="12:21" x14ac:dyDescent="0.2">
      <c r="L13409">
        <v>1</v>
      </c>
      <c r="M13409" s="8">
        <f t="shared" si="1917"/>
        <v>1134</v>
      </c>
      <c r="N13409">
        <f t="shared" si="1918"/>
        <v>0</v>
      </c>
      <c r="O13409" t="str">
        <f t="shared" si="1919"/>
        <v/>
      </c>
      <c r="P13409" t="str">
        <f t="shared" si="1920"/>
        <v/>
      </c>
      <c r="Q13409" t="str">
        <f t="shared" si="1921"/>
        <v/>
      </c>
      <c r="R13409" t="str">
        <f t="shared" si="1922"/>
        <v/>
      </c>
      <c r="S13409" t="str">
        <f t="shared" si="1923"/>
        <v/>
      </c>
      <c r="T13409" t="str">
        <f t="shared" si="1924"/>
        <v/>
      </c>
      <c r="U13409">
        <f t="shared" si="1916"/>
        <v>0</v>
      </c>
    </row>
    <row r="13410" spans="12:21" x14ac:dyDescent="0.2">
      <c r="L13410">
        <v>0</v>
      </c>
      <c r="M13410" s="8">
        <f t="shared" si="1917"/>
        <v>1135</v>
      </c>
      <c r="N13410">
        <f t="shared" si="1918"/>
        <v>0</v>
      </c>
      <c r="O13410" t="str">
        <f t="shared" si="1919"/>
        <v/>
      </c>
      <c r="P13410" t="str">
        <f t="shared" si="1920"/>
        <v/>
      </c>
      <c r="Q13410" t="str">
        <f t="shared" si="1921"/>
        <v/>
      </c>
      <c r="R13410" t="str">
        <f t="shared" si="1922"/>
        <v/>
      </c>
      <c r="S13410" t="str">
        <f t="shared" si="1923"/>
        <v/>
      </c>
      <c r="T13410" t="str">
        <f t="shared" si="1924"/>
        <v/>
      </c>
      <c r="U13410">
        <f t="shared" si="1916"/>
        <v>0</v>
      </c>
    </row>
    <row r="13411" spans="12:21" x14ac:dyDescent="0.2">
      <c r="L13411">
        <v>0</v>
      </c>
      <c r="M13411" s="8">
        <f t="shared" si="1917"/>
        <v>1136</v>
      </c>
      <c r="N13411">
        <f t="shared" si="1918"/>
        <v>0</v>
      </c>
      <c r="O13411" t="str">
        <f t="shared" si="1919"/>
        <v/>
      </c>
      <c r="P13411" t="str">
        <f t="shared" si="1920"/>
        <v/>
      </c>
      <c r="Q13411" t="str">
        <f t="shared" si="1921"/>
        <v/>
      </c>
      <c r="R13411" t="str">
        <f t="shared" si="1922"/>
        <v/>
      </c>
      <c r="S13411" t="str">
        <f t="shared" si="1923"/>
        <v/>
      </c>
      <c r="T13411" t="str">
        <f t="shared" si="1924"/>
        <v/>
      </c>
      <c r="U13411">
        <f t="shared" si="1916"/>
        <v>0</v>
      </c>
    </row>
    <row r="13412" spans="12:21" x14ac:dyDescent="0.2">
      <c r="L13412">
        <v>1</v>
      </c>
      <c r="M13412" s="8">
        <f t="shared" si="1917"/>
        <v>1137</v>
      </c>
      <c r="N13412">
        <f t="shared" si="1918"/>
        <v>0</v>
      </c>
      <c r="O13412" t="str">
        <f t="shared" si="1919"/>
        <v/>
      </c>
      <c r="P13412" t="str">
        <f t="shared" si="1920"/>
        <v/>
      </c>
      <c r="Q13412" t="str">
        <f t="shared" si="1921"/>
        <v/>
      </c>
      <c r="R13412" t="str">
        <f t="shared" si="1922"/>
        <v/>
      </c>
      <c r="S13412" t="str">
        <f t="shared" si="1923"/>
        <v/>
      </c>
      <c r="T13412" t="str">
        <f t="shared" si="1924"/>
        <v/>
      </c>
      <c r="U13412">
        <f t="shared" si="1916"/>
        <v>0</v>
      </c>
    </row>
    <row r="13413" spans="12:21" x14ac:dyDescent="0.2">
      <c r="L13413">
        <v>1</v>
      </c>
      <c r="M13413" s="8">
        <f t="shared" si="1917"/>
        <v>1138</v>
      </c>
      <c r="N13413">
        <f t="shared" si="1918"/>
        <v>0</v>
      </c>
      <c r="O13413" t="str">
        <f t="shared" si="1919"/>
        <v/>
      </c>
      <c r="P13413" t="str">
        <f t="shared" si="1920"/>
        <v/>
      </c>
      <c r="Q13413" t="str">
        <f t="shared" si="1921"/>
        <v/>
      </c>
      <c r="R13413" t="str">
        <f t="shared" si="1922"/>
        <v/>
      </c>
      <c r="S13413" t="str">
        <f t="shared" si="1923"/>
        <v/>
      </c>
      <c r="T13413" t="str">
        <f t="shared" si="1924"/>
        <v/>
      </c>
      <c r="U13413">
        <f t="shared" si="1916"/>
        <v>0</v>
      </c>
    </row>
    <row r="13414" spans="12:21" x14ac:dyDescent="0.2">
      <c r="L13414">
        <v>0</v>
      </c>
      <c r="M13414" s="8">
        <f t="shared" si="1917"/>
        <v>1139</v>
      </c>
      <c r="N13414">
        <f t="shared" si="1918"/>
        <v>0</v>
      </c>
      <c r="O13414" t="str">
        <f t="shared" si="1919"/>
        <v/>
      </c>
      <c r="P13414" t="str">
        <f t="shared" si="1920"/>
        <v/>
      </c>
      <c r="Q13414" t="str">
        <f t="shared" si="1921"/>
        <v/>
      </c>
      <c r="R13414" t="str">
        <f t="shared" si="1922"/>
        <v/>
      </c>
      <c r="S13414" t="str">
        <f t="shared" si="1923"/>
        <v/>
      </c>
      <c r="T13414" t="str">
        <f t="shared" si="1924"/>
        <v/>
      </c>
      <c r="U13414">
        <f t="shared" si="1916"/>
        <v>0</v>
      </c>
    </row>
    <row r="13415" spans="12:21" x14ac:dyDescent="0.2">
      <c r="L13415">
        <v>0</v>
      </c>
      <c r="M13415" s="8">
        <f t="shared" si="1917"/>
        <v>1140</v>
      </c>
      <c r="N13415">
        <f t="shared" si="1918"/>
        <v>0</v>
      </c>
      <c r="O13415" t="str">
        <f t="shared" si="1919"/>
        <v/>
      </c>
      <c r="P13415" t="str">
        <f t="shared" si="1920"/>
        <v/>
      </c>
      <c r="Q13415" t="str">
        <f t="shared" si="1921"/>
        <v/>
      </c>
      <c r="R13415" t="str">
        <f t="shared" si="1922"/>
        <v/>
      </c>
      <c r="S13415" t="str">
        <f t="shared" si="1923"/>
        <v/>
      </c>
      <c r="T13415" t="str">
        <f t="shared" si="1924"/>
        <v/>
      </c>
      <c r="U13415">
        <f t="shared" si="1916"/>
        <v>0</v>
      </c>
    </row>
    <row r="13416" spans="12:21" x14ac:dyDescent="0.2">
      <c r="L13416">
        <v>1</v>
      </c>
      <c r="M13416" s="8">
        <f t="shared" si="1917"/>
        <v>1141</v>
      </c>
      <c r="N13416">
        <f t="shared" si="1918"/>
        <v>0</v>
      </c>
      <c r="O13416" t="str">
        <f t="shared" si="1919"/>
        <v/>
      </c>
      <c r="P13416" t="str">
        <f t="shared" si="1920"/>
        <v/>
      </c>
      <c r="Q13416" t="str">
        <f t="shared" si="1921"/>
        <v/>
      </c>
      <c r="R13416" t="str">
        <f t="shared" si="1922"/>
        <v/>
      </c>
      <c r="S13416" t="str">
        <f t="shared" si="1923"/>
        <v/>
      </c>
      <c r="T13416" t="str">
        <f t="shared" si="1924"/>
        <v/>
      </c>
      <c r="U13416">
        <f t="shared" si="1916"/>
        <v>0</v>
      </c>
    </row>
    <row r="13417" spans="12:21" x14ac:dyDescent="0.2">
      <c r="L13417">
        <v>0</v>
      </c>
      <c r="M13417" s="8">
        <f t="shared" si="1917"/>
        <v>1142</v>
      </c>
      <c r="N13417">
        <f t="shared" si="1918"/>
        <v>0</v>
      </c>
      <c r="O13417" t="str">
        <f t="shared" si="1919"/>
        <v/>
      </c>
      <c r="P13417" t="str">
        <f t="shared" si="1920"/>
        <v/>
      </c>
      <c r="Q13417" t="str">
        <f t="shared" si="1921"/>
        <v/>
      </c>
      <c r="R13417" t="str">
        <f t="shared" si="1922"/>
        <v/>
      </c>
      <c r="S13417" t="str">
        <f t="shared" si="1923"/>
        <v/>
      </c>
      <c r="T13417" t="str">
        <f t="shared" si="1924"/>
        <v/>
      </c>
      <c r="U13417">
        <f t="shared" si="1916"/>
        <v>0</v>
      </c>
    </row>
    <row r="13418" spans="12:21" x14ac:dyDescent="0.2">
      <c r="L13418">
        <v>0</v>
      </c>
      <c r="M13418" s="8">
        <f t="shared" si="1917"/>
        <v>1143</v>
      </c>
      <c r="N13418">
        <f t="shared" si="1918"/>
        <v>0</v>
      </c>
      <c r="O13418" t="str">
        <f t="shared" si="1919"/>
        <v/>
      </c>
      <c r="P13418" t="str">
        <f t="shared" si="1920"/>
        <v/>
      </c>
      <c r="Q13418" t="str">
        <f t="shared" si="1921"/>
        <v/>
      </c>
      <c r="R13418" t="str">
        <f t="shared" si="1922"/>
        <v/>
      </c>
      <c r="S13418" t="str">
        <f t="shared" si="1923"/>
        <v/>
      </c>
      <c r="T13418" t="str">
        <f t="shared" si="1924"/>
        <v/>
      </c>
      <c r="U13418">
        <f t="shared" si="1916"/>
        <v>0</v>
      </c>
    </row>
    <row r="13419" spans="12:21" x14ac:dyDescent="0.2">
      <c r="L13419">
        <v>1</v>
      </c>
      <c r="M13419" s="8">
        <f t="shared" si="1917"/>
        <v>1144</v>
      </c>
      <c r="N13419">
        <f t="shared" si="1918"/>
        <v>0</v>
      </c>
      <c r="O13419" t="str">
        <f t="shared" si="1919"/>
        <v/>
      </c>
      <c r="P13419" t="str">
        <f t="shared" si="1920"/>
        <v/>
      </c>
      <c r="Q13419" t="str">
        <f t="shared" si="1921"/>
        <v/>
      </c>
      <c r="R13419" t="str">
        <f t="shared" si="1922"/>
        <v/>
      </c>
      <c r="S13419" t="str">
        <f t="shared" si="1923"/>
        <v/>
      </c>
      <c r="T13419" t="str">
        <f t="shared" si="1924"/>
        <v/>
      </c>
      <c r="U13419">
        <f t="shared" si="1916"/>
        <v>0</v>
      </c>
    </row>
    <row r="13420" spans="12:21" x14ac:dyDescent="0.2">
      <c r="L13420">
        <v>0</v>
      </c>
      <c r="M13420" s="8">
        <f t="shared" si="1917"/>
        <v>1145</v>
      </c>
      <c r="N13420">
        <f t="shared" si="1918"/>
        <v>0</v>
      </c>
      <c r="O13420" t="str">
        <f t="shared" si="1919"/>
        <v/>
      </c>
      <c r="P13420" t="str">
        <f t="shared" si="1920"/>
        <v/>
      </c>
      <c r="Q13420" t="str">
        <f t="shared" si="1921"/>
        <v/>
      </c>
      <c r="R13420" t="str">
        <f t="shared" si="1922"/>
        <v/>
      </c>
      <c r="S13420" t="str">
        <f t="shared" si="1923"/>
        <v/>
      </c>
      <c r="T13420" t="str">
        <f t="shared" si="1924"/>
        <v/>
      </c>
      <c r="U13420">
        <f t="shared" si="1916"/>
        <v>0</v>
      </c>
    </row>
    <row r="13421" spans="12:21" x14ac:dyDescent="0.2">
      <c r="L13421">
        <v>0</v>
      </c>
      <c r="M13421" s="8">
        <f t="shared" si="1917"/>
        <v>1146</v>
      </c>
      <c r="N13421">
        <f t="shared" si="1918"/>
        <v>0</v>
      </c>
      <c r="O13421" t="str">
        <f t="shared" si="1919"/>
        <v/>
      </c>
      <c r="P13421" t="str">
        <f t="shared" si="1920"/>
        <v/>
      </c>
      <c r="Q13421" t="str">
        <f t="shared" si="1921"/>
        <v/>
      </c>
      <c r="R13421" t="str">
        <f t="shared" si="1922"/>
        <v/>
      </c>
      <c r="S13421" t="str">
        <f t="shared" si="1923"/>
        <v/>
      </c>
      <c r="T13421" t="str">
        <f t="shared" si="1924"/>
        <v/>
      </c>
      <c r="U13421">
        <f t="shared" si="1916"/>
        <v>0</v>
      </c>
    </row>
    <row r="13422" spans="12:21" x14ac:dyDescent="0.2">
      <c r="L13422">
        <v>1</v>
      </c>
      <c r="M13422" s="8">
        <f t="shared" si="1917"/>
        <v>1147</v>
      </c>
      <c r="N13422">
        <f t="shared" si="1918"/>
        <v>0</v>
      </c>
      <c r="O13422" t="str">
        <f t="shared" si="1919"/>
        <v/>
      </c>
      <c r="P13422" t="str">
        <f t="shared" si="1920"/>
        <v/>
      </c>
      <c r="Q13422" t="str">
        <f t="shared" si="1921"/>
        <v/>
      </c>
      <c r="R13422" t="str">
        <f t="shared" si="1922"/>
        <v/>
      </c>
      <c r="S13422" t="str">
        <f t="shared" si="1923"/>
        <v/>
      </c>
      <c r="T13422" t="str">
        <f t="shared" si="1924"/>
        <v/>
      </c>
      <c r="U13422">
        <f t="shared" si="1916"/>
        <v>0</v>
      </c>
    </row>
    <row r="13423" spans="12:21" x14ac:dyDescent="0.2">
      <c r="L13423">
        <v>0</v>
      </c>
      <c r="M13423" s="8">
        <f t="shared" si="1917"/>
        <v>1148</v>
      </c>
      <c r="N13423">
        <f t="shared" si="1918"/>
        <v>0</v>
      </c>
      <c r="O13423" t="str">
        <f t="shared" si="1919"/>
        <v/>
      </c>
      <c r="P13423" t="str">
        <f t="shared" si="1920"/>
        <v/>
      </c>
      <c r="Q13423" t="str">
        <f t="shared" si="1921"/>
        <v/>
      </c>
      <c r="R13423" t="str">
        <f t="shared" si="1922"/>
        <v/>
      </c>
      <c r="S13423" t="str">
        <f t="shared" si="1923"/>
        <v/>
      </c>
      <c r="T13423" t="str">
        <f t="shared" si="1924"/>
        <v/>
      </c>
      <c r="U13423">
        <f t="shared" si="1916"/>
        <v>0</v>
      </c>
    </row>
    <row r="13424" spans="12:21" x14ac:dyDescent="0.2">
      <c r="L13424">
        <v>1</v>
      </c>
      <c r="M13424" s="8">
        <f t="shared" si="1917"/>
        <v>1149</v>
      </c>
      <c r="N13424">
        <f t="shared" si="1918"/>
        <v>0</v>
      </c>
      <c r="O13424" t="str">
        <f t="shared" si="1919"/>
        <v/>
      </c>
      <c r="P13424" t="str">
        <f t="shared" si="1920"/>
        <v/>
      </c>
      <c r="Q13424" t="str">
        <f t="shared" si="1921"/>
        <v/>
      </c>
      <c r="R13424" t="str">
        <f t="shared" si="1922"/>
        <v/>
      </c>
      <c r="S13424" t="str">
        <f t="shared" si="1923"/>
        <v/>
      </c>
      <c r="T13424" t="str">
        <f t="shared" si="1924"/>
        <v/>
      </c>
      <c r="U13424">
        <f t="shared" si="1916"/>
        <v>0</v>
      </c>
    </row>
    <row r="13425" spans="12:21" x14ac:dyDescent="0.2">
      <c r="L13425">
        <v>0</v>
      </c>
      <c r="M13425" s="8">
        <f t="shared" si="1917"/>
        <v>1150</v>
      </c>
      <c r="N13425">
        <f t="shared" si="1918"/>
        <v>0</v>
      </c>
      <c r="O13425" t="str">
        <f t="shared" si="1919"/>
        <v/>
      </c>
      <c r="P13425" t="str">
        <f t="shared" si="1920"/>
        <v/>
      </c>
      <c r="Q13425" t="str">
        <f t="shared" si="1921"/>
        <v/>
      </c>
      <c r="R13425" t="str">
        <f t="shared" si="1922"/>
        <v/>
      </c>
      <c r="S13425" t="str">
        <f t="shared" si="1923"/>
        <v/>
      </c>
      <c r="T13425" t="str">
        <f t="shared" si="1924"/>
        <v/>
      </c>
      <c r="U13425">
        <f t="shared" si="1916"/>
        <v>0</v>
      </c>
    </row>
    <row r="13426" spans="12:21" x14ac:dyDescent="0.2">
      <c r="L13426">
        <v>0</v>
      </c>
      <c r="M13426" s="8">
        <f t="shared" si="1917"/>
        <v>1151</v>
      </c>
      <c r="N13426">
        <f t="shared" si="1918"/>
        <v>0</v>
      </c>
      <c r="O13426" t="str">
        <f t="shared" si="1919"/>
        <v/>
      </c>
      <c r="P13426" t="str">
        <f t="shared" si="1920"/>
        <v/>
      </c>
      <c r="Q13426" t="str">
        <f t="shared" si="1921"/>
        <v/>
      </c>
      <c r="R13426" t="str">
        <f t="shared" si="1922"/>
        <v/>
      </c>
      <c r="S13426" t="str">
        <f t="shared" si="1923"/>
        <v/>
      </c>
      <c r="T13426" t="str">
        <f t="shared" si="1924"/>
        <v/>
      </c>
      <c r="U13426">
        <f t="shared" si="1916"/>
        <v>0</v>
      </c>
    </row>
    <row r="13427" spans="12:21" x14ac:dyDescent="0.2">
      <c r="L13427">
        <v>1</v>
      </c>
      <c r="M13427" s="8">
        <f t="shared" si="1917"/>
        <v>1152</v>
      </c>
      <c r="N13427">
        <f t="shared" si="1918"/>
        <v>0</v>
      </c>
      <c r="O13427" t="str">
        <f t="shared" si="1919"/>
        <v/>
      </c>
      <c r="P13427" t="str">
        <f t="shared" si="1920"/>
        <v/>
      </c>
      <c r="Q13427" t="str">
        <f t="shared" si="1921"/>
        <v/>
      </c>
      <c r="R13427" t="str">
        <f t="shared" si="1922"/>
        <v/>
      </c>
      <c r="S13427" t="str">
        <f t="shared" si="1923"/>
        <v/>
      </c>
      <c r="T13427" t="str">
        <f t="shared" si="1924"/>
        <v/>
      </c>
      <c r="U13427">
        <f t="shared" si="1916"/>
        <v>0</v>
      </c>
    </row>
    <row r="13428" spans="12:21" x14ac:dyDescent="0.2">
      <c r="L13428">
        <v>0</v>
      </c>
      <c r="M13428" s="8">
        <f t="shared" si="1917"/>
        <v>1153</v>
      </c>
      <c r="N13428">
        <f t="shared" si="1918"/>
        <v>0</v>
      </c>
      <c r="O13428" t="str">
        <f t="shared" si="1919"/>
        <v/>
      </c>
      <c r="P13428" t="str">
        <f t="shared" si="1920"/>
        <v/>
      </c>
      <c r="Q13428" t="str">
        <f t="shared" si="1921"/>
        <v/>
      </c>
      <c r="R13428" t="str">
        <f t="shared" si="1922"/>
        <v/>
      </c>
      <c r="S13428" t="str">
        <f t="shared" si="1923"/>
        <v/>
      </c>
      <c r="T13428" t="str">
        <f t="shared" si="1924"/>
        <v/>
      </c>
      <c r="U13428">
        <f t="shared" si="1916"/>
        <v>0</v>
      </c>
    </row>
    <row r="13429" spans="12:21" x14ac:dyDescent="0.2">
      <c r="L13429">
        <v>1</v>
      </c>
      <c r="M13429" s="8">
        <f t="shared" si="1917"/>
        <v>1154</v>
      </c>
      <c r="N13429">
        <f t="shared" si="1918"/>
        <v>0</v>
      </c>
      <c r="O13429" t="str">
        <f t="shared" si="1919"/>
        <v/>
      </c>
      <c r="P13429" t="str">
        <f t="shared" si="1920"/>
        <v/>
      </c>
      <c r="Q13429" t="str">
        <f t="shared" si="1921"/>
        <v/>
      </c>
      <c r="R13429" t="str">
        <f t="shared" si="1922"/>
        <v/>
      </c>
      <c r="S13429" t="str">
        <f t="shared" si="1923"/>
        <v/>
      </c>
      <c r="T13429" t="str">
        <f t="shared" si="1924"/>
        <v/>
      </c>
      <c r="U13429">
        <f t="shared" si="1916"/>
        <v>0</v>
      </c>
    </row>
    <row r="13430" spans="12:21" x14ac:dyDescent="0.2">
      <c r="L13430">
        <v>0</v>
      </c>
      <c r="M13430" s="8">
        <f t="shared" si="1917"/>
        <v>1155</v>
      </c>
      <c r="N13430">
        <f t="shared" si="1918"/>
        <v>0</v>
      </c>
      <c r="O13430" t="str">
        <f t="shared" si="1919"/>
        <v/>
      </c>
      <c r="P13430" t="str">
        <f t="shared" si="1920"/>
        <v/>
      </c>
      <c r="Q13430" t="str">
        <f t="shared" si="1921"/>
        <v/>
      </c>
      <c r="R13430" t="str">
        <f t="shared" si="1922"/>
        <v/>
      </c>
      <c r="S13430" t="str">
        <f t="shared" si="1923"/>
        <v/>
      </c>
      <c r="T13430" t="str">
        <f t="shared" si="1924"/>
        <v/>
      </c>
      <c r="U13430">
        <f t="shared" si="1916"/>
        <v>0</v>
      </c>
    </row>
    <row r="13431" spans="12:21" x14ac:dyDescent="0.2">
      <c r="L13431">
        <v>0</v>
      </c>
      <c r="M13431" s="8">
        <f t="shared" si="1917"/>
        <v>1156</v>
      </c>
      <c r="N13431">
        <f t="shared" si="1918"/>
        <v>0</v>
      </c>
      <c r="O13431" t="str">
        <f t="shared" si="1919"/>
        <v/>
      </c>
      <c r="P13431" t="str">
        <f t="shared" si="1920"/>
        <v/>
      </c>
      <c r="Q13431" t="str">
        <f t="shared" si="1921"/>
        <v/>
      </c>
      <c r="R13431" t="str">
        <f t="shared" si="1922"/>
        <v/>
      </c>
      <c r="S13431" t="str">
        <f t="shared" si="1923"/>
        <v/>
      </c>
      <c r="T13431" t="str">
        <f t="shared" si="1924"/>
        <v/>
      </c>
      <c r="U13431">
        <f t="shared" si="1916"/>
        <v>0</v>
      </c>
    </row>
    <row r="13432" spans="12:21" x14ac:dyDescent="0.2">
      <c r="L13432">
        <v>1</v>
      </c>
      <c r="M13432" s="8">
        <f t="shared" si="1917"/>
        <v>1157</v>
      </c>
      <c r="N13432">
        <f t="shared" si="1918"/>
        <v>0</v>
      </c>
      <c r="O13432" t="str">
        <f t="shared" si="1919"/>
        <v/>
      </c>
      <c r="P13432" t="str">
        <f t="shared" si="1920"/>
        <v/>
      </c>
      <c r="Q13432" t="str">
        <f t="shared" si="1921"/>
        <v/>
      </c>
      <c r="R13432" t="str">
        <f t="shared" si="1922"/>
        <v/>
      </c>
      <c r="S13432" t="str">
        <f t="shared" si="1923"/>
        <v/>
      </c>
      <c r="T13432" t="str">
        <f t="shared" si="1924"/>
        <v/>
      </c>
      <c r="U13432">
        <f t="shared" si="1916"/>
        <v>0</v>
      </c>
    </row>
    <row r="13433" spans="12:21" x14ac:dyDescent="0.2">
      <c r="L13433">
        <v>0</v>
      </c>
      <c r="M13433" s="8">
        <f t="shared" si="1917"/>
        <v>1158</v>
      </c>
      <c r="N13433">
        <f t="shared" si="1918"/>
        <v>0</v>
      </c>
      <c r="O13433" t="str">
        <f t="shared" si="1919"/>
        <v/>
      </c>
      <c r="P13433" t="str">
        <f t="shared" si="1920"/>
        <v/>
      </c>
      <c r="Q13433" t="str">
        <f t="shared" si="1921"/>
        <v/>
      </c>
      <c r="R13433" t="str">
        <f t="shared" si="1922"/>
        <v/>
      </c>
      <c r="S13433" t="str">
        <f t="shared" si="1923"/>
        <v/>
      </c>
      <c r="T13433" t="str">
        <f t="shared" si="1924"/>
        <v/>
      </c>
      <c r="U13433">
        <f t="shared" si="1916"/>
        <v>0</v>
      </c>
    </row>
    <row r="13434" spans="12:21" x14ac:dyDescent="0.2">
      <c r="L13434">
        <v>0</v>
      </c>
      <c r="M13434" s="8">
        <f t="shared" si="1917"/>
        <v>1159</v>
      </c>
      <c r="N13434">
        <f t="shared" si="1918"/>
        <v>0</v>
      </c>
      <c r="O13434" t="str">
        <f t="shared" si="1919"/>
        <v/>
      </c>
      <c r="P13434" t="str">
        <f t="shared" si="1920"/>
        <v/>
      </c>
      <c r="Q13434" t="str">
        <f t="shared" si="1921"/>
        <v/>
      </c>
      <c r="R13434" t="str">
        <f t="shared" si="1922"/>
        <v/>
      </c>
      <c r="S13434" t="str">
        <f t="shared" si="1923"/>
        <v/>
      </c>
      <c r="T13434" t="str">
        <f t="shared" si="1924"/>
        <v/>
      </c>
      <c r="U13434">
        <f t="shared" si="1916"/>
        <v>0</v>
      </c>
    </row>
    <row r="13435" spans="12:21" x14ac:dyDescent="0.2">
      <c r="L13435">
        <v>0</v>
      </c>
      <c r="M13435" s="8">
        <f t="shared" si="1917"/>
        <v>1160</v>
      </c>
      <c r="N13435">
        <f t="shared" si="1918"/>
        <v>0</v>
      </c>
      <c r="O13435" t="str">
        <f t="shared" si="1919"/>
        <v/>
      </c>
      <c r="P13435" t="str">
        <f t="shared" si="1920"/>
        <v/>
      </c>
      <c r="Q13435" t="str">
        <f t="shared" si="1921"/>
        <v/>
      </c>
      <c r="R13435" t="str">
        <f t="shared" si="1922"/>
        <v/>
      </c>
      <c r="S13435" t="str">
        <f t="shared" si="1923"/>
        <v/>
      </c>
      <c r="T13435" t="str">
        <f t="shared" si="1924"/>
        <v/>
      </c>
      <c r="U13435">
        <f t="shared" si="1916"/>
        <v>0</v>
      </c>
    </row>
    <row r="13436" spans="12:21" x14ac:dyDescent="0.2">
      <c r="L13436">
        <v>1</v>
      </c>
      <c r="M13436" s="8">
        <f t="shared" si="1917"/>
        <v>1161</v>
      </c>
      <c r="N13436">
        <f t="shared" si="1918"/>
        <v>0</v>
      </c>
      <c r="O13436" t="str">
        <f t="shared" si="1919"/>
        <v/>
      </c>
      <c r="P13436" t="str">
        <f t="shared" si="1920"/>
        <v/>
      </c>
      <c r="Q13436" t="str">
        <f t="shared" si="1921"/>
        <v/>
      </c>
      <c r="R13436" t="str">
        <f t="shared" si="1922"/>
        <v/>
      </c>
      <c r="S13436" t="str">
        <f t="shared" si="1923"/>
        <v/>
      </c>
      <c r="T13436" t="str">
        <f t="shared" si="1924"/>
        <v/>
      </c>
      <c r="U13436">
        <f t="shared" si="1916"/>
        <v>0</v>
      </c>
    </row>
    <row r="13437" spans="12:21" x14ac:dyDescent="0.2">
      <c r="L13437">
        <v>0</v>
      </c>
      <c r="M13437" s="8">
        <f t="shared" si="1917"/>
        <v>1162</v>
      </c>
      <c r="N13437">
        <f t="shared" si="1918"/>
        <v>0</v>
      </c>
      <c r="O13437" t="str">
        <f t="shared" si="1919"/>
        <v/>
      </c>
      <c r="P13437" t="str">
        <f t="shared" si="1920"/>
        <v/>
      </c>
      <c r="Q13437" t="str">
        <f t="shared" si="1921"/>
        <v/>
      </c>
      <c r="R13437" t="str">
        <f t="shared" si="1922"/>
        <v/>
      </c>
      <c r="S13437" t="str">
        <f t="shared" si="1923"/>
        <v/>
      </c>
      <c r="T13437" t="str">
        <f t="shared" si="1924"/>
        <v/>
      </c>
      <c r="U13437">
        <f t="shared" si="1916"/>
        <v>0</v>
      </c>
    </row>
    <row r="13438" spans="12:21" x14ac:dyDescent="0.2">
      <c r="L13438">
        <v>0</v>
      </c>
      <c r="M13438" s="8">
        <f t="shared" si="1917"/>
        <v>1163</v>
      </c>
      <c r="N13438">
        <f t="shared" si="1918"/>
        <v>0</v>
      </c>
      <c r="O13438" t="str">
        <f t="shared" si="1919"/>
        <v/>
      </c>
      <c r="P13438" t="str">
        <f t="shared" si="1920"/>
        <v/>
      </c>
      <c r="Q13438" t="str">
        <f t="shared" si="1921"/>
        <v/>
      </c>
      <c r="R13438" t="str">
        <f t="shared" si="1922"/>
        <v/>
      </c>
      <c r="S13438" t="str">
        <f t="shared" si="1923"/>
        <v/>
      </c>
      <c r="T13438" t="str">
        <f t="shared" si="1924"/>
        <v/>
      </c>
      <c r="U13438">
        <f t="shared" si="1916"/>
        <v>0</v>
      </c>
    </row>
    <row r="13439" spans="12:21" x14ac:dyDescent="0.2">
      <c r="L13439">
        <v>1</v>
      </c>
      <c r="M13439" s="8">
        <f t="shared" si="1917"/>
        <v>1164</v>
      </c>
      <c r="N13439">
        <f t="shared" si="1918"/>
        <v>0</v>
      </c>
      <c r="O13439" t="str">
        <f t="shared" si="1919"/>
        <v/>
      </c>
      <c r="P13439" t="str">
        <f t="shared" si="1920"/>
        <v/>
      </c>
      <c r="Q13439" t="str">
        <f t="shared" si="1921"/>
        <v/>
      </c>
      <c r="R13439" t="str">
        <f t="shared" si="1922"/>
        <v/>
      </c>
      <c r="S13439" t="str">
        <f t="shared" si="1923"/>
        <v/>
      </c>
      <c r="T13439" t="str">
        <f t="shared" si="1924"/>
        <v/>
      </c>
      <c r="U13439">
        <f t="shared" si="1916"/>
        <v>0</v>
      </c>
    </row>
    <row r="13440" spans="12:21" x14ac:dyDescent="0.2">
      <c r="L13440">
        <v>0</v>
      </c>
      <c r="M13440" s="8">
        <f t="shared" si="1917"/>
        <v>1165</v>
      </c>
      <c r="N13440">
        <f t="shared" si="1918"/>
        <v>0</v>
      </c>
      <c r="O13440" t="str">
        <f t="shared" si="1919"/>
        <v/>
      </c>
      <c r="P13440" t="str">
        <f t="shared" si="1920"/>
        <v/>
      </c>
      <c r="Q13440" t="str">
        <f t="shared" si="1921"/>
        <v/>
      </c>
      <c r="R13440" t="str">
        <f t="shared" si="1922"/>
        <v/>
      </c>
      <c r="S13440" t="str">
        <f t="shared" si="1923"/>
        <v/>
      </c>
      <c r="T13440" t="str">
        <f t="shared" si="1924"/>
        <v/>
      </c>
      <c r="U13440">
        <f t="shared" si="1916"/>
        <v>0</v>
      </c>
    </row>
    <row r="13441" spans="12:21" x14ac:dyDescent="0.2">
      <c r="L13441">
        <v>0</v>
      </c>
      <c r="M13441" s="8">
        <f t="shared" si="1917"/>
        <v>1166</v>
      </c>
      <c r="N13441">
        <f t="shared" si="1918"/>
        <v>0</v>
      </c>
      <c r="O13441" t="str">
        <f t="shared" si="1919"/>
        <v/>
      </c>
      <c r="P13441" t="str">
        <f t="shared" si="1920"/>
        <v/>
      </c>
      <c r="Q13441" t="str">
        <f t="shared" si="1921"/>
        <v/>
      </c>
      <c r="R13441" t="str">
        <f t="shared" si="1922"/>
        <v/>
      </c>
      <c r="S13441" t="str">
        <f t="shared" si="1923"/>
        <v/>
      </c>
      <c r="T13441" t="str">
        <f t="shared" si="1924"/>
        <v/>
      </c>
      <c r="U13441">
        <f t="shared" si="1916"/>
        <v>0</v>
      </c>
    </row>
    <row r="13442" spans="12:21" x14ac:dyDescent="0.2">
      <c r="L13442">
        <v>1</v>
      </c>
      <c r="M13442" s="8">
        <f t="shared" si="1917"/>
        <v>1167</v>
      </c>
      <c r="N13442">
        <f t="shared" si="1918"/>
        <v>0</v>
      </c>
      <c r="O13442" t="str">
        <f t="shared" si="1919"/>
        <v/>
      </c>
      <c r="P13442" t="str">
        <f t="shared" si="1920"/>
        <v/>
      </c>
      <c r="Q13442" t="str">
        <f t="shared" si="1921"/>
        <v/>
      </c>
      <c r="R13442" t="str">
        <f t="shared" si="1922"/>
        <v/>
      </c>
      <c r="S13442" t="str">
        <f t="shared" si="1923"/>
        <v/>
      </c>
      <c r="T13442" t="str">
        <f t="shared" si="1924"/>
        <v/>
      </c>
      <c r="U13442">
        <f t="shared" si="1916"/>
        <v>0</v>
      </c>
    </row>
    <row r="13443" spans="12:21" x14ac:dyDescent="0.2">
      <c r="L13443">
        <v>0</v>
      </c>
      <c r="M13443" s="8">
        <f t="shared" si="1917"/>
        <v>1168</v>
      </c>
      <c r="N13443">
        <f t="shared" si="1918"/>
        <v>0</v>
      </c>
      <c r="O13443" t="str">
        <f t="shared" si="1919"/>
        <v/>
      </c>
      <c r="P13443" t="str">
        <f t="shared" si="1920"/>
        <v/>
      </c>
      <c r="Q13443" t="str">
        <f t="shared" si="1921"/>
        <v/>
      </c>
      <c r="R13443" t="str">
        <f t="shared" si="1922"/>
        <v/>
      </c>
      <c r="S13443" t="str">
        <f t="shared" si="1923"/>
        <v/>
      </c>
      <c r="T13443" t="str">
        <f t="shared" si="1924"/>
        <v/>
      </c>
      <c r="U13443">
        <f t="shared" ref="U13443:U13506" si="1925">IF($M13443&lt;&gt;$M13442,SUMIF($W$2:$W$200,$M13443,$Y$2:$Y$200),$U13442)</f>
        <v>0</v>
      </c>
    </row>
    <row r="13444" spans="12:21" x14ac:dyDescent="0.2">
      <c r="L13444">
        <v>0</v>
      </c>
      <c r="M13444" s="8">
        <f t="shared" si="1917"/>
        <v>1169</v>
      </c>
      <c r="N13444">
        <f t="shared" si="1918"/>
        <v>0</v>
      </c>
      <c r="O13444" t="str">
        <f t="shared" si="1919"/>
        <v/>
      </c>
      <c r="P13444" t="str">
        <f t="shared" si="1920"/>
        <v/>
      </c>
      <c r="Q13444" t="str">
        <f t="shared" si="1921"/>
        <v/>
      </c>
      <c r="R13444" t="str">
        <f t="shared" si="1922"/>
        <v/>
      </c>
      <c r="S13444" t="str">
        <f t="shared" si="1923"/>
        <v/>
      </c>
      <c r="T13444" t="str">
        <f t="shared" si="1924"/>
        <v/>
      </c>
      <c r="U13444">
        <f t="shared" si="1925"/>
        <v>0</v>
      </c>
    </row>
    <row r="13445" spans="12:21" x14ac:dyDescent="0.2">
      <c r="L13445">
        <v>1</v>
      </c>
      <c r="M13445" s="8">
        <f t="shared" si="1917"/>
        <v>1170</v>
      </c>
      <c r="N13445">
        <f t="shared" si="1918"/>
        <v>0</v>
      </c>
      <c r="O13445" t="str">
        <f t="shared" si="1919"/>
        <v/>
      </c>
      <c r="P13445" t="str">
        <f t="shared" si="1920"/>
        <v/>
      </c>
      <c r="Q13445" t="str">
        <f t="shared" si="1921"/>
        <v/>
      </c>
      <c r="R13445" t="str">
        <f t="shared" si="1922"/>
        <v/>
      </c>
      <c r="S13445" t="str">
        <f t="shared" si="1923"/>
        <v/>
      </c>
      <c r="T13445" t="str">
        <f t="shared" si="1924"/>
        <v/>
      </c>
      <c r="U13445">
        <f t="shared" si="1925"/>
        <v>0</v>
      </c>
    </row>
    <row r="13446" spans="12:21" x14ac:dyDescent="0.2">
      <c r="L13446">
        <v>0</v>
      </c>
      <c r="M13446" s="8">
        <f t="shared" si="1917"/>
        <v>1171</v>
      </c>
      <c r="N13446">
        <f t="shared" si="1918"/>
        <v>0</v>
      </c>
      <c r="O13446" t="str">
        <f t="shared" si="1919"/>
        <v/>
      </c>
      <c r="P13446" t="str">
        <f t="shared" si="1920"/>
        <v/>
      </c>
      <c r="Q13446" t="str">
        <f t="shared" si="1921"/>
        <v/>
      </c>
      <c r="R13446" t="str">
        <f t="shared" si="1922"/>
        <v/>
      </c>
      <c r="S13446" t="str">
        <f t="shared" si="1923"/>
        <v/>
      </c>
      <c r="T13446" t="str">
        <f t="shared" si="1924"/>
        <v/>
      </c>
      <c r="U13446">
        <f t="shared" si="1925"/>
        <v>0</v>
      </c>
    </row>
    <row r="13447" spans="12:21" x14ac:dyDescent="0.2">
      <c r="L13447">
        <v>0</v>
      </c>
      <c r="M13447" s="8">
        <f t="shared" si="1917"/>
        <v>1172</v>
      </c>
      <c r="N13447">
        <f t="shared" si="1918"/>
        <v>0</v>
      </c>
      <c r="O13447" t="str">
        <f t="shared" si="1919"/>
        <v/>
      </c>
      <c r="P13447" t="str">
        <f t="shared" si="1920"/>
        <v/>
      </c>
      <c r="Q13447" t="str">
        <f t="shared" si="1921"/>
        <v/>
      </c>
      <c r="R13447" t="str">
        <f t="shared" si="1922"/>
        <v/>
      </c>
      <c r="S13447" t="str">
        <f t="shared" si="1923"/>
        <v/>
      </c>
      <c r="T13447" t="str">
        <f t="shared" si="1924"/>
        <v/>
      </c>
      <c r="U13447">
        <f t="shared" si="1925"/>
        <v>0</v>
      </c>
    </row>
    <row r="13448" spans="12:21" x14ac:dyDescent="0.2">
      <c r="L13448">
        <v>1</v>
      </c>
      <c r="M13448" s="8">
        <f t="shared" ref="M13448:M13511" si="1926">IF(E13448=0,M13447+1,M13447)</f>
        <v>1173</v>
      </c>
      <c r="N13448">
        <f t="shared" ref="N13448:N13511" si="1927">IF(F13448=0,0,IF(F13448=2,N13447+1,N13447))</f>
        <v>0</v>
      </c>
      <c r="O13448" t="str">
        <f t="shared" ref="O13448:O13511" si="1928">IF(N13448&gt;0,IF(F13448=2,O13449,IF(F13448=3,"Lf",IF(F13448=6,"Rt",O13447))),"")</f>
        <v/>
      </c>
      <c r="P13448" t="str">
        <f t="shared" ref="P13448:P13511" si="1929">IF(N13448&gt;1,IF(N13448&lt;&gt;N13447,CONCATENATE(O13447,",",O13448),P13447),"")</f>
        <v/>
      </c>
      <c r="Q13448" t="str">
        <f t="shared" ref="Q13448:Q13511" si="1930">IF(N13448&gt;0,IF(O13448="Lf",IF(OR(F13448=3,F13448=4),IF(I13448=1,"C",IF(J13448=1,"I","")),""),      IF(O13448="Rt",IF(OR(F13448=6,F13448=7),IF(J13448=1,"C",IF(I13448=1,"I","")),""))),"")</f>
        <v/>
      </c>
      <c r="R13448" t="str">
        <f t="shared" ref="R13448:R13511" si="1931">IF(OR(F13448&lt;3,F13448&gt;8,E13448=0),"",E13448/50-E13447/50)</f>
        <v/>
      </c>
      <c r="S13448" t="str">
        <f t="shared" ref="S13448:S13511" si="1932">IF(AND(R13448&lt;&gt;"",R13447=""),R13448,IF(Q13447="C","",IF(S13447&lt;&gt;"",R13448+S13447,"")))</f>
        <v/>
      </c>
      <c r="T13448" t="str">
        <f t="shared" ref="T13448:T13511" si="1933">IF(AND(S13449="",S13448&lt;&gt;""),S13448,"")</f>
        <v/>
      </c>
      <c r="U13448">
        <f t="shared" si="1925"/>
        <v>0</v>
      </c>
    </row>
    <row r="13449" spans="12:21" x14ac:dyDescent="0.2">
      <c r="L13449">
        <v>0</v>
      </c>
      <c r="M13449" s="8">
        <f t="shared" si="1926"/>
        <v>1174</v>
      </c>
      <c r="N13449">
        <f t="shared" si="1927"/>
        <v>0</v>
      </c>
      <c r="O13449" t="str">
        <f t="shared" si="1928"/>
        <v/>
      </c>
      <c r="P13449" t="str">
        <f t="shared" si="1929"/>
        <v/>
      </c>
      <c r="Q13449" t="str">
        <f t="shared" si="1930"/>
        <v/>
      </c>
      <c r="R13449" t="str">
        <f t="shared" si="1931"/>
        <v/>
      </c>
      <c r="S13449" t="str">
        <f t="shared" si="1932"/>
        <v/>
      </c>
      <c r="T13449" t="str">
        <f t="shared" si="1933"/>
        <v/>
      </c>
      <c r="U13449">
        <f t="shared" si="1925"/>
        <v>0</v>
      </c>
    </row>
    <row r="13450" spans="12:21" x14ac:dyDescent="0.2">
      <c r="L13450">
        <v>0</v>
      </c>
      <c r="M13450" s="8">
        <f t="shared" si="1926"/>
        <v>1175</v>
      </c>
      <c r="N13450">
        <f t="shared" si="1927"/>
        <v>0</v>
      </c>
      <c r="O13450" t="str">
        <f t="shared" si="1928"/>
        <v/>
      </c>
      <c r="P13450" t="str">
        <f t="shared" si="1929"/>
        <v/>
      </c>
      <c r="Q13450" t="str">
        <f t="shared" si="1930"/>
        <v/>
      </c>
      <c r="R13450" t="str">
        <f t="shared" si="1931"/>
        <v/>
      </c>
      <c r="S13450" t="str">
        <f t="shared" si="1932"/>
        <v/>
      </c>
      <c r="T13450" t="str">
        <f t="shared" si="1933"/>
        <v/>
      </c>
      <c r="U13450">
        <f t="shared" si="1925"/>
        <v>0</v>
      </c>
    </row>
    <row r="13451" spans="12:21" x14ac:dyDescent="0.2">
      <c r="L13451">
        <v>1</v>
      </c>
      <c r="M13451" s="8">
        <f t="shared" si="1926"/>
        <v>1176</v>
      </c>
      <c r="N13451">
        <f t="shared" si="1927"/>
        <v>0</v>
      </c>
      <c r="O13451" t="str">
        <f t="shared" si="1928"/>
        <v/>
      </c>
      <c r="P13451" t="str">
        <f t="shared" si="1929"/>
        <v/>
      </c>
      <c r="Q13451" t="str">
        <f t="shared" si="1930"/>
        <v/>
      </c>
      <c r="R13451" t="str">
        <f t="shared" si="1931"/>
        <v/>
      </c>
      <c r="S13451" t="str">
        <f t="shared" si="1932"/>
        <v/>
      </c>
      <c r="T13451" t="str">
        <f t="shared" si="1933"/>
        <v/>
      </c>
      <c r="U13451">
        <f t="shared" si="1925"/>
        <v>0</v>
      </c>
    </row>
    <row r="13452" spans="12:21" x14ac:dyDescent="0.2">
      <c r="L13452">
        <v>0</v>
      </c>
      <c r="M13452" s="8">
        <f t="shared" si="1926"/>
        <v>1177</v>
      </c>
      <c r="N13452">
        <f t="shared" si="1927"/>
        <v>0</v>
      </c>
      <c r="O13452" t="str">
        <f t="shared" si="1928"/>
        <v/>
      </c>
      <c r="P13452" t="str">
        <f t="shared" si="1929"/>
        <v/>
      </c>
      <c r="Q13452" t="str">
        <f t="shared" si="1930"/>
        <v/>
      </c>
      <c r="R13452" t="str">
        <f t="shared" si="1931"/>
        <v/>
      </c>
      <c r="S13452" t="str">
        <f t="shared" si="1932"/>
        <v/>
      </c>
      <c r="T13452" t="str">
        <f t="shared" si="1933"/>
        <v/>
      </c>
      <c r="U13452">
        <f t="shared" si="1925"/>
        <v>0</v>
      </c>
    </row>
    <row r="13453" spans="12:21" x14ac:dyDescent="0.2">
      <c r="L13453">
        <v>0</v>
      </c>
      <c r="M13453" s="8">
        <f t="shared" si="1926"/>
        <v>1178</v>
      </c>
      <c r="N13453">
        <f t="shared" si="1927"/>
        <v>0</v>
      </c>
      <c r="O13453" t="str">
        <f t="shared" si="1928"/>
        <v/>
      </c>
      <c r="P13453" t="str">
        <f t="shared" si="1929"/>
        <v/>
      </c>
      <c r="Q13453" t="str">
        <f t="shared" si="1930"/>
        <v/>
      </c>
      <c r="R13453" t="str">
        <f t="shared" si="1931"/>
        <v/>
      </c>
      <c r="S13453" t="str">
        <f t="shared" si="1932"/>
        <v/>
      </c>
      <c r="T13453" t="str">
        <f t="shared" si="1933"/>
        <v/>
      </c>
      <c r="U13453">
        <f t="shared" si="1925"/>
        <v>0</v>
      </c>
    </row>
    <row r="13454" spans="12:21" x14ac:dyDescent="0.2">
      <c r="L13454">
        <v>1</v>
      </c>
      <c r="M13454" s="8">
        <f t="shared" si="1926"/>
        <v>1179</v>
      </c>
      <c r="N13454">
        <f t="shared" si="1927"/>
        <v>0</v>
      </c>
      <c r="O13454" t="str">
        <f t="shared" si="1928"/>
        <v/>
      </c>
      <c r="P13454" t="str">
        <f t="shared" si="1929"/>
        <v/>
      </c>
      <c r="Q13454" t="str">
        <f t="shared" si="1930"/>
        <v/>
      </c>
      <c r="R13454" t="str">
        <f t="shared" si="1931"/>
        <v/>
      </c>
      <c r="S13454" t="str">
        <f t="shared" si="1932"/>
        <v/>
      </c>
      <c r="T13454" t="str">
        <f t="shared" si="1933"/>
        <v/>
      </c>
      <c r="U13454">
        <f t="shared" si="1925"/>
        <v>0</v>
      </c>
    </row>
    <row r="13455" spans="12:21" x14ac:dyDescent="0.2">
      <c r="L13455">
        <v>0</v>
      </c>
      <c r="M13455" s="8">
        <f t="shared" si="1926"/>
        <v>1180</v>
      </c>
      <c r="N13455">
        <f t="shared" si="1927"/>
        <v>0</v>
      </c>
      <c r="O13455" t="str">
        <f t="shared" si="1928"/>
        <v/>
      </c>
      <c r="P13455" t="str">
        <f t="shared" si="1929"/>
        <v/>
      </c>
      <c r="Q13455" t="str">
        <f t="shared" si="1930"/>
        <v/>
      </c>
      <c r="R13455" t="str">
        <f t="shared" si="1931"/>
        <v/>
      </c>
      <c r="S13455" t="str">
        <f t="shared" si="1932"/>
        <v/>
      </c>
      <c r="T13455" t="str">
        <f t="shared" si="1933"/>
        <v/>
      </c>
      <c r="U13455">
        <f t="shared" si="1925"/>
        <v>0</v>
      </c>
    </row>
    <row r="13456" spans="12:21" x14ac:dyDescent="0.2">
      <c r="L13456">
        <v>0</v>
      </c>
      <c r="M13456" s="8">
        <f t="shared" si="1926"/>
        <v>1181</v>
      </c>
      <c r="N13456">
        <f t="shared" si="1927"/>
        <v>0</v>
      </c>
      <c r="O13456" t="str">
        <f t="shared" si="1928"/>
        <v/>
      </c>
      <c r="P13456" t="str">
        <f t="shared" si="1929"/>
        <v/>
      </c>
      <c r="Q13456" t="str">
        <f t="shared" si="1930"/>
        <v/>
      </c>
      <c r="R13456" t="str">
        <f t="shared" si="1931"/>
        <v/>
      </c>
      <c r="S13456" t="str">
        <f t="shared" si="1932"/>
        <v/>
      </c>
      <c r="T13456" t="str">
        <f t="shared" si="1933"/>
        <v/>
      </c>
      <c r="U13456">
        <f t="shared" si="1925"/>
        <v>0</v>
      </c>
    </row>
    <row r="13457" spans="12:21" x14ac:dyDescent="0.2">
      <c r="L13457">
        <v>0</v>
      </c>
      <c r="M13457" s="8">
        <f t="shared" si="1926"/>
        <v>1182</v>
      </c>
      <c r="N13457">
        <f t="shared" si="1927"/>
        <v>0</v>
      </c>
      <c r="O13457" t="str">
        <f t="shared" si="1928"/>
        <v/>
      </c>
      <c r="P13457" t="str">
        <f t="shared" si="1929"/>
        <v/>
      </c>
      <c r="Q13457" t="str">
        <f t="shared" si="1930"/>
        <v/>
      </c>
      <c r="R13457" t="str">
        <f t="shared" si="1931"/>
        <v/>
      </c>
      <c r="S13457" t="str">
        <f t="shared" si="1932"/>
        <v/>
      </c>
      <c r="T13457" t="str">
        <f t="shared" si="1933"/>
        <v/>
      </c>
      <c r="U13457">
        <f t="shared" si="1925"/>
        <v>0</v>
      </c>
    </row>
    <row r="13458" spans="12:21" x14ac:dyDescent="0.2">
      <c r="L13458">
        <v>0</v>
      </c>
      <c r="M13458" s="8">
        <f t="shared" si="1926"/>
        <v>1183</v>
      </c>
      <c r="N13458">
        <f t="shared" si="1927"/>
        <v>0</v>
      </c>
      <c r="O13458" t="str">
        <f t="shared" si="1928"/>
        <v/>
      </c>
      <c r="P13458" t="str">
        <f t="shared" si="1929"/>
        <v/>
      </c>
      <c r="Q13458" t="str">
        <f t="shared" si="1930"/>
        <v/>
      </c>
      <c r="R13458" t="str">
        <f t="shared" si="1931"/>
        <v/>
      </c>
      <c r="S13458" t="str">
        <f t="shared" si="1932"/>
        <v/>
      </c>
      <c r="T13458" t="str">
        <f t="shared" si="1933"/>
        <v/>
      </c>
      <c r="U13458">
        <f t="shared" si="1925"/>
        <v>0</v>
      </c>
    </row>
    <row r="13459" spans="12:21" x14ac:dyDescent="0.2">
      <c r="L13459">
        <v>1</v>
      </c>
      <c r="M13459" s="8">
        <f t="shared" si="1926"/>
        <v>1184</v>
      </c>
      <c r="N13459">
        <f t="shared" si="1927"/>
        <v>0</v>
      </c>
      <c r="O13459" t="str">
        <f t="shared" si="1928"/>
        <v/>
      </c>
      <c r="P13459" t="str">
        <f t="shared" si="1929"/>
        <v/>
      </c>
      <c r="Q13459" t="str">
        <f t="shared" si="1930"/>
        <v/>
      </c>
      <c r="R13459" t="str">
        <f t="shared" si="1931"/>
        <v/>
      </c>
      <c r="S13459" t="str">
        <f t="shared" si="1932"/>
        <v/>
      </c>
      <c r="T13459" t="str">
        <f t="shared" si="1933"/>
        <v/>
      </c>
      <c r="U13459">
        <f t="shared" si="1925"/>
        <v>0</v>
      </c>
    </row>
    <row r="13460" spans="12:21" x14ac:dyDescent="0.2">
      <c r="L13460">
        <v>0</v>
      </c>
      <c r="M13460" s="8">
        <f t="shared" si="1926"/>
        <v>1185</v>
      </c>
      <c r="N13460">
        <f t="shared" si="1927"/>
        <v>0</v>
      </c>
      <c r="O13460" t="str">
        <f t="shared" si="1928"/>
        <v/>
      </c>
      <c r="P13460" t="str">
        <f t="shared" si="1929"/>
        <v/>
      </c>
      <c r="Q13460" t="str">
        <f t="shared" si="1930"/>
        <v/>
      </c>
      <c r="R13460" t="str">
        <f t="shared" si="1931"/>
        <v/>
      </c>
      <c r="S13460" t="str">
        <f t="shared" si="1932"/>
        <v/>
      </c>
      <c r="T13460" t="str">
        <f t="shared" si="1933"/>
        <v/>
      </c>
      <c r="U13460">
        <f t="shared" si="1925"/>
        <v>0</v>
      </c>
    </row>
    <row r="13461" spans="12:21" x14ac:dyDescent="0.2">
      <c r="L13461">
        <v>1</v>
      </c>
      <c r="M13461" s="8">
        <f t="shared" si="1926"/>
        <v>1186</v>
      </c>
      <c r="N13461">
        <f t="shared" si="1927"/>
        <v>0</v>
      </c>
      <c r="O13461" t="str">
        <f t="shared" si="1928"/>
        <v/>
      </c>
      <c r="P13461" t="str">
        <f t="shared" si="1929"/>
        <v/>
      </c>
      <c r="Q13461" t="str">
        <f t="shared" si="1930"/>
        <v/>
      </c>
      <c r="R13461" t="str">
        <f t="shared" si="1931"/>
        <v/>
      </c>
      <c r="S13461" t="str">
        <f t="shared" si="1932"/>
        <v/>
      </c>
      <c r="T13461" t="str">
        <f t="shared" si="1933"/>
        <v/>
      </c>
      <c r="U13461">
        <f t="shared" si="1925"/>
        <v>0</v>
      </c>
    </row>
    <row r="13462" spans="12:21" x14ac:dyDescent="0.2">
      <c r="L13462">
        <v>0</v>
      </c>
      <c r="M13462" s="8">
        <f t="shared" si="1926"/>
        <v>1187</v>
      </c>
      <c r="N13462">
        <f t="shared" si="1927"/>
        <v>0</v>
      </c>
      <c r="O13462" t="str">
        <f t="shared" si="1928"/>
        <v/>
      </c>
      <c r="P13462" t="str">
        <f t="shared" si="1929"/>
        <v/>
      </c>
      <c r="Q13462" t="str">
        <f t="shared" si="1930"/>
        <v/>
      </c>
      <c r="R13462" t="str">
        <f t="shared" si="1931"/>
        <v/>
      </c>
      <c r="S13462" t="str">
        <f t="shared" si="1932"/>
        <v/>
      </c>
      <c r="T13462" t="str">
        <f t="shared" si="1933"/>
        <v/>
      </c>
      <c r="U13462">
        <f t="shared" si="1925"/>
        <v>0</v>
      </c>
    </row>
    <row r="13463" spans="12:21" x14ac:dyDescent="0.2">
      <c r="L13463">
        <v>0</v>
      </c>
      <c r="M13463" s="8">
        <f t="shared" si="1926"/>
        <v>1188</v>
      </c>
      <c r="N13463">
        <f t="shared" si="1927"/>
        <v>0</v>
      </c>
      <c r="O13463" t="str">
        <f t="shared" si="1928"/>
        <v/>
      </c>
      <c r="P13463" t="str">
        <f t="shared" si="1929"/>
        <v/>
      </c>
      <c r="Q13463" t="str">
        <f t="shared" si="1930"/>
        <v/>
      </c>
      <c r="R13463" t="str">
        <f t="shared" si="1931"/>
        <v/>
      </c>
      <c r="S13463" t="str">
        <f t="shared" si="1932"/>
        <v/>
      </c>
      <c r="T13463" t="str">
        <f t="shared" si="1933"/>
        <v/>
      </c>
      <c r="U13463">
        <f t="shared" si="1925"/>
        <v>0</v>
      </c>
    </row>
    <row r="13464" spans="12:21" x14ac:dyDescent="0.2">
      <c r="L13464">
        <v>1</v>
      </c>
      <c r="M13464" s="8">
        <f t="shared" si="1926"/>
        <v>1189</v>
      </c>
      <c r="N13464">
        <f t="shared" si="1927"/>
        <v>0</v>
      </c>
      <c r="O13464" t="str">
        <f t="shared" si="1928"/>
        <v/>
      </c>
      <c r="P13464" t="str">
        <f t="shared" si="1929"/>
        <v/>
      </c>
      <c r="Q13464" t="str">
        <f t="shared" si="1930"/>
        <v/>
      </c>
      <c r="R13464" t="str">
        <f t="shared" si="1931"/>
        <v/>
      </c>
      <c r="S13464" t="str">
        <f t="shared" si="1932"/>
        <v/>
      </c>
      <c r="T13464" t="str">
        <f t="shared" si="1933"/>
        <v/>
      </c>
      <c r="U13464">
        <f t="shared" si="1925"/>
        <v>0</v>
      </c>
    </row>
    <row r="13465" spans="12:21" x14ac:dyDescent="0.2">
      <c r="L13465">
        <v>0</v>
      </c>
      <c r="M13465" s="8">
        <f t="shared" si="1926"/>
        <v>1190</v>
      </c>
      <c r="N13465">
        <f t="shared" si="1927"/>
        <v>0</v>
      </c>
      <c r="O13465" t="str">
        <f t="shared" si="1928"/>
        <v/>
      </c>
      <c r="P13465" t="str">
        <f t="shared" si="1929"/>
        <v/>
      </c>
      <c r="Q13465" t="str">
        <f t="shared" si="1930"/>
        <v/>
      </c>
      <c r="R13465" t="str">
        <f t="shared" si="1931"/>
        <v/>
      </c>
      <c r="S13465" t="str">
        <f t="shared" si="1932"/>
        <v/>
      </c>
      <c r="T13465" t="str">
        <f t="shared" si="1933"/>
        <v/>
      </c>
      <c r="U13465">
        <f t="shared" si="1925"/>
        <v>0</v>
      </c>
    </row>
    <row r="13466" spans="12:21" x14ac:dyDescent="0.2">
      <c r="L13466">
        <v>0</v>
      </c>
      <c r="M13466" s="8">
        <f t="shared" si="1926"/>
        <v>1191</v>
      </c>
      <c r="N13466">
        <f t="shared" si="1927"/>
        <v>0</v>
      </c>
      <c r="O13466" t="str">
        <f t="shared" si="1928"/>
        <v/>
      </c>
      <c r="P13466" t="str">
        <f t="shared" si="1929"/>
        <v/>
      </c>
      <c r="Q13466" t="str">
        <f t="shared" si="1930"/>
        <v/>
      </c>
      <c r="R13466" t="str">
        <f t="shared" si="1931"/>
        <v/>
      </c>
      <c r="S13466" t="str">
        <f t="shared" si="1932"/>
        <v/>
      </c>
      <c r="T13466" t="str">
        <f t="shared" si="1933"/>
        <v/>
      </c>
      <c r="U13466">
        <f t="shared" si="1925"/>
        <v>0</v>
      </c>
    </row>
    <row r="13467" spans="12:21" x14ac:dyDescent="0.2">
      <c r="L13467">
        <v>1</v>
      </c>
      <c r="M13467" s="8">
        <f t="shared" si="1926"/>
        <v>1192</v>
      </c>
      <c r="N13467">
        <f t="shared" si="1927"/>
        <v>0</v>
      </c>
      <c r="O13467" t="str">
        <f t="shared" si="1928"/>
        <v/>
      </c>
      <c r="P13467" t="str">
        <f t="shared" si="1929"/>
        <v/>
      </c>
      <c r="Q13467" t="str">
        <f t="shared" si="1930"/>
        <v/>
      </c>
      <c r="R13467" t="str">
        <f t="shared" si="1931"/>
        <v/>
      </c>
      <c r="S13467" t="str">
        <f t="shared" si="1932"/>
        <v/>
      </c>
      <c r="T13467" t="str">
        <f t="shared" si="1933"/>
        <v/>
      </c>
      <c r="U13467">
        <f t="shared" si="1925"/>
        <v>0</v>
      </c>
    </row>
    <row r="13468" spans="12:21" x14ac:dyDescent="0.2">
      <c r="L13468">
        <v>0</v>
      </c>
      <c r="M13468" s="8">
        <f t="shared" si="1926"/>
        <v>1193</v>
      </c>
      <c r="N13468">
        <f t="shared" si="1927"/>
        <v>0</v>
      </c>
      <c r="O13468" t="str">
        <f t="shared" si="1928"/>
        <v/>
      </c>
      <c r="P13468" t="str">
        <f t="shared" si="1929"/>
        <v/>
      </c>
      <c r="Q13468" t="str">
        <f t="shared" si="1930"/>
        <v/>
      </c>
      <c r="R13468" t="str">
        <f t="shared" si="1931"/>
        <v/>
      </c>
      <c r="S13468" t="str">
        <f t="shared" si="1932"/>
        <v/>
      </c>
      <c r="T13468" t="str">
        <f t="shared" si="1933"/>
        <v/>
      </c>
      <c r="U13468">
        <f t="shared" si="1925"/>
        <v>0</v>
      </c>
    </row>
    <row r="13469" spans="12:21" x14ac:dyDescent="0.2">
      <c r="L13469">
        <v>1</v>
      </c>
      <c r="M13469" s="8">
        <f t="shared" si="1926"/>
        <v>1194</v>
      </c>
      <c r="N13469">
        <f t="shared" si="1927"/>
        <v>0</v>
      </c>
      <c r="O13469" t="str">
        <f t="shared" si="1928"/>
        <v/>
      </c>
      <c r="P13469" t="str">
        <f t="shared" si="1929"/>
        <v/>
      </c>
      <c r="Q13469" t="str">
        <f t="shared" si="1930"/>
        <v/>
      </c>
      <c r="R13469" t="str">
        <f t="shared" si="1931"/>
        <v/>
      </c>
      <c r="S13469" t="str">
        <f t="shared" si="1932"/>
        <v/>
      </c>
      <c r="T13469" t="str">
        <f t="shared" si="1933"/>
        <v/>
      </c>
      <c r="U13469">
        <f t="shared" si="1925"/>
        <v>0</v>
      </c>
    </row>
    <row r="13470" spans="12:21" x14ac:dyDescent="0.2">
      <c r="L13470">
        <v>0</v>
      </c>
      <c r="M13470" s="8">
        <f t="shared" si="1926"/>
        <v>1195</v>
      </c>
      <c r="N13470">
        <f t="shared" si="1927"/>
        <v>0</v>
      </c>
      <c r="O13470" t="str">
        <f t="shared" si="1928"/>
        <v/>
      </c>
      <c r="P13470" t="str">
        <f t="shared" si="1929"/>
        <v/>
      </c>
      <c r="Q13470" t="str">
        <f t="shared" si="1930"/>
        <v/>
      </c>
      <c r="R13470" t="str">
        <f t="shared" si="1931"/>
        <v/>
      </c>
      <c r="S13470" t="str">
        <f t="shared" si="1932"/>
        <v/>
      </c>
      <c r="T13470" t="str">
        <f t="shared" si="1933"/>
        <v/>
      </c>
      <c r="U13470">
        <f t="shared" si="1925"/>
        <v>0</v>
      </c>
    </row>
    <row r="13471" spans="12:21" x14ac:dyDescent="0.2">
      <c r="L13471">
        <v>0</v>
      </c>
      <c r="M13471" s="8">
        <f t="shared" si="1926"/>
        <v>1196</v>
      </c>
      <c r="N13471">
        <f t="shared" si="1927"/>
        <v>0</v>
      </c>
      <c r="O13471" t="str">
        <f t="shared" si="1928"/>
        <v/>
      </c>
      <c r="P13471" t="str">
        <f t="shared" si="1929"/>
        <v/>
      </c>
      <c r="Q13471" t="str">
        <f t="shared" si="1930"/>
        <v/>
      </c>
      <c r="R13471" t="str">
        <f t="shared" si="1931"/>
        <v/>
      </c>
      <c r="S13471" t="str">
        <f t="shared" si="1932"/>
        <v/>
      </c>
      <c r="T13471" t="str">
        <f t="shared" si="1933"/>
        <v/>
      </c>
      <c r="U13471">
        <f t="shared" si="1925"/>
        <v>0</v>
      </c>
    </row>
    <row r="13472" spans="12:21" x14ac:dyDescent="0.2">
      <c r="L13472">
        <v>1</v>
      </c>
      <c r="M13472" s="8">
        <f t="shared" si="1926"/>
        <v>1197</v>
      </c>
      <c r="N13472">
        <f t="shared" si="1927"/>
        <v>0</v>
      </c>
      <c r="O13472" t="str">
        <f t="shared" si="1928"/>
        <v/>
      </c>
      <c r="P13472" t="str">
        <f t="shared" si="1929"/>
        <v/>
      </c>
      <c r="Q13472" t="str">
        <f t="shared" si="1930"/>
        <v/>
      </c>
      <c r="R13472" t="str">
        <f t="shared" si="1931"/>
        <v/>
      </c>
      <c r="S13472" t="str">
        <f t="shared" si="1932"/>
        <v/>
      </c>
      <c r="T13472" t="str">
        <f t="shared" si="1933"/>
        <v/>
      </c>
      <c r="U13472">
        <f t="shared" si="1925"/>
        <v>0</v>
      </c>
    </row>
    <row r="13473" spans="12:21" x14ac:dyDescent="0.2">
      <c r="L13473">
        <v>0</v>
      </c>
      <c r="M13473" s="8">
        <f t="shared" si="1926"/>
        <v>1198</v>
      </c>
      <c r="N13473">
        <f t="shared" si="1927"/>
        <v>0</v>
      </c>
      <c r="O13473" t="str">
        <f t="shared" si="1928"/>
        <v/>
      </c>
      <c r="P13473" t="str">
        <f t="shared" si="1929"/>
        <v/>
      </c>
      <c r="Q13473" t="str">
        <f t="shared" si="1930"/>
        <v/>
      </c>
      <c r="R13473" t="str">
        <f t="shared" si="1931"/>
        <v/>
      </c>
      <c r="S13473" t="str">
        <f t="shared" si="1932"/>
        <v/>
      </c>
      <c r="T13473" t="str">
        <f t="shared" si="1933"/>
        <v/>
      </c>
      <c r="U13473">
        <f t="shared" si="1925"/>
        <v>0</v>
      </c>
    </row>
    <row r="13474" spans="12:21" x14ac:dyDescent="0.2">
      <c r="L13474">
        <v>0</v>
      </c>
      <c r="M13474" s="8">
        <f t="shared" si="1926"/>
        <v>1199</v>
      </c>
      <c r="N13474">
        <f t="shared" si="1927"/>
        <v>0</v>
      </c>
      <c r="O13474" t="str">
        <f t="shared" si="1928"/>
        <v/>
      </c>
      <c r="P13474" t="str">
        <f t="shared" si="1929"/>
        <v/>
      </c>
      <c r="Q13474" t="str">
        <f t="shared" si="1930"/>
        <v/>
      </c>
      <c r="R13474" t="str">
        <f t="shared" si="1931"/>
        <v/>
      </c>
      <c r="S13474" t="str">
        <f t="shared" si="1932"/>
        <v/>
      </c>
      <c r="T13474" t="str">
        <f t="shared" si="1933"/>
        <v/>
      </c>
      <c r="U13474">
        <f t="shared" si="1925"/>
        <v>0</v>
      </c>
    </row>
    <row r="13475" spans="12:21" x14ac:dyDescent="0.2">
      <c r="L13475">
        <v>0</v>
      </c>
      <c r="M13475" s="8">
        <f t="shared" si="1926"/>
        <v>1200</v>
      </c>
      <c r="N13475">
        <f t="shared" si="1927"/>
        <v>0</v>
      </c>
      <c r="O13475" t="str">
        <f t="shared" si="1928"/>
        <v/>
      </c>
      <c r="P13475" t="str">
        <f t="shared" si="1929"/>
        <v/>
      </c>
      <c r="Q13475" t="str">
        <f t="shared" si="1930"/>
        <v/>
      </c>
      <c r="R13475" t="str">
        <f t="shared" si="1931"/>
        <v/>
      </c>
      <c r="S13475" t="str">
        <f t="shared" si="1932"/>
        <v/>
      </c>
      <c r="T13475" t="str">
        <f t="shared" si="1933"/>
        <v/>
      </c>
      <c r="U13475">
        <f t="shared" si="1925"/>
        <v>0</v>
      </c>
    </row>
    <row r="13476" spans="12:21" x14ac:dyDescent="0.2">
      <c r="L13476">
        <v>1</v>
      </c>
      <c r="M13476" s="8">
        <f t="shared" si="1926"/>
        <v>1201</v>
      </c>
      <c r="N13476">
        <f t="shared" si="1927"/>
        <v>0</v>
      </c>
      <c r="O13476" t="str">
        <f t="shared" si="1928"/>
        <v/>
      </c>
      <c r="P13476" t="str">
        <f t="shared" si="1929"/>
        <v/>
      </c>
      <c r="Q13476" t="str">
        <f t="shared" si="1930"/>
        <v/>
      </c>
      <c r="R13476" t="str">
        <f t="shared" si="1931"/>
        <v/>
      </c>
      <c r="S13476" t="str">
        <f t="shared" si="1932"/>
        <v/>
      </c>
      <c r="T13476" t="str">
        <f t="shared" si="1933"/>
        <v/>
      </c>
      <c r="U13476">
        <f t="shared" si="1925"/>
        <v>0</v>
      </c>
    </row>
    <row r="13477" spans="12:21" x14ac:dyDescent="0.2">
      <c r="L13477">
        <v>0</v>
      </c>
      <c r="M13477" s="8">
        <f t="shared" si="1926"/>
        <v>1202</v>
      </c>
      <c r="N13477">
        <f t="shared" si="1927"/>
        <v>0</v>
      </c>
      <c r="O13477" t="str">
        <f t="shared" si="1928"/>
        <v/>
      </c>
      <c r="P13477" t="str">
        <f t="shared" si="1929"/>
        <v/>
      </c>
      <c r="Q13477" t="str">
        <f t="shared" si="1930"/>
        <v/>
      </c>
      <c r="R13477" t="str">
        <f t="shared" si="1931"/>
        <v/>
      </c>
      <c r="S13477" t="str">
        <f t="shared" si="1932"/>
        <v/>
      </c>
      <c r="T13477" t="str">
        <f t="shared" si="1933"/>
        <v/>
      </c>
      <c r="U13477">
        <f t="shared" si="1925"/>
        <v>0</v>
      </c>
    </row>
    <row r="13478" spans="12:21" x14ac:dyDescent="0.2">
      <c r="L13478">
        <v>0</v>
      </c>
      <c r="M13478" s="8">
        <f t="shared" si="1926"/>
        <v>1203</v>
      </c>
      <c r="N13478">
        <f t="shared" si="1927"/>
        <v>0</v>
      </c>
      <c r="O13478" t="str">
        <f t="shared" si="1928"/>
        <v/>
      </c>
      <c r="P13478" t="str">
        <f t="shared" si="1929"/>
        <v/>
      </c>
      <c r="Q13478" t="str">
        <f t="shared" si="1930"/>
        <v/>
      </c>
      <c r="R13478" t="str">
        <f t="shared" si="1931"/>
        <v/>
      </c>
      <c r="S13478" t="str">
        <f t="shared" si="1932"/>
        <v/>
      </c>
      <c r="T13478" t="str">
        <f t="shared" si="1933"/>
        <v/>
      </c>
      <c r="U13478">
        <f t="shared" si="1925"/>
        <v>0</v>
      </c>
    </row>
    <row r="13479" spans="12:21" x14ac:dyDescent="0.2">
      <c r="L13479">
        <v>1</v>
      </c>
      <c r="M13479" s="8">
        <f t="shared" si="1926"/>
        <v>1204</v>
      </c>
      <c r="N13479">
        <f t="shared" si="1927"/>
        <v>0</v>
      </c>
      <c r="O13479" t="str">
        <f t="shared" si="1928"/>
        <v/>
      </c>
      <c r="P13479" t="str">
        <f t="shared" si="1929"/>
        <v/>
      </c>
      <c r="Q13479" t="str">
        <f t="shared" si="1930"/>
        <v/>
      </c>
      <c r="R13479" t="str">
        <f t="shared" si="1931"/>
        <v/>
      </c>
      <c r="S13479" t="str">
        <f t="shared" si="1932"/>
        <v/>
      </c>
      <c r="T13479" t="str">
        <f t="shared" si="1933"/>
        <v/>
      </c>
      <c r="U13479">
        <f t="shared" si="1925"/>
        <v>0</v>
      </c>
    </row>
    <row r="13480" spans="12:21" x14ac:dyDescent="0.2">
      <c r="L13480">
        <v>0</v>
      </c>
      <c r="M13480" s="8">
        <f t="shared" si="1926"/>
        <v>1205</v>
      </c>
      <c r="N13480">
        <f t="shared" si="1927"/>
        <v>0</v>
      </c>
      <c r="O13480" t="str">
        <f t="shared" si="1928"/>
        <v/>
      </c>
      <c r="P13480" t="str">
        <f t="shared" si="1929"/>
        <v/>
      </c>
      <c r="Q13480" t="str">
        <f t="shared" si="1930"/>
        <v/>
      </c>
      <c r="R13480" t="str">
        <f t="shared" si="1931"/>
        <v/>
      </c>
      <c r="S13480" t="str">
        <f t="shared" si="1932"/>
        <v/>
      </c>
      <c r="T13480" t="str">
        <f t="shared" si="1933"/>
        <v/>
      </c>
      <c r="U13480">
        <f t="shared" si="1925"/>
        <v>0</v>
      </c>
    </row>
    <row r="13481" spans="12:21" x14ac:dyDescent="0.2">
      <c r="L13481">
        <v>0</v>
      </c>
      <c r="M13481" s="8">
        <f t="shared" si="1926"/>
        <v>1206</v>
      </c>
      <c r="N13481">
        <f t="shared" si="1927"/>
        <v>0</v>
      </c>
      <c r="O13481" t="str">
        <f t="shared" si="1928"/>
        <v/>
      </c>
      <c r="P13481" t="str">
        <f t="shared" si="1929"/>
        <v/>
      </c>
      <c r="Q13481" t="str">
        <f t="shared" si="1930"/>
        <v/>
      </c>
      <c r="R13481" t="str">
        <f t="shared" si="1931"/>
        <v/>
      </c>
      <c r="S13481" t="str">
        <f t="shared" si="1932"/>
        <v/>
      </c>
      <c r="T13481" t="str">
        <f t="shared" si="1933"/>
        <v/>
      </c>
      <c r="U13481">
        <f t="shared" si="1925"/>
        <v>0</v>
      </c>
    </row>
    <row r="13482" spans="12:21" x14ac:dyDescent="0.2">
      <c r="L13482">
        <v>1</v>
      </c>
      <c r="M13482" s="8">
        <f t="shared" si="1926"/>
        <v>1207</v>
      </c>
      <c r="N13482">
        <f t="shared" si="1927"/>
        <v>0</v>
      </c>
      <c r="O13482" t="str">
        <f t="shared" si="1928"/>
        <v/>
      </c>
      <c r="P13482" t="str">
        <f t="shared" si="1929"/>
        <v/>
      </c>
      <c r="Q13482" t="str">
        <f t="shared" si="1930"/>
        <v/>
      </c>
      <c r="R13482" t="str">
        <f t="shared" si="1931"/>
        <v/>
      </c>
      <c r="S13482" t="str">
        <f t="shared" si="1932"/>
        <v/>
      </c>
      <c r="T13482" t="str">
        <f t="shared" si="1933"/>
        <v/>
      </c>
      <c r="U13482">
        <f t="shared" si="1925"/>
        <v>0</v>
      </c>
    </row>
    <row r="13483" spans="12:21" x14ac:dyDescent="0.2">
      <c r="L13483">
        <v>0</v>
      </c>
      <c r="M13483" s="8">
        <f t="shared" si="1926"/>
        <v>1208</v>
      </c>
      <c r="N13483">
        <f t="shared" si="1927"/>
        <v>0</v>
      </c>
      <c r="O13483" t="str">
        <f t="shared" si="1928"/>
        <v/>
      </c>
      <c r="P13483" t="str">
        <f t="shared" si="1929"/>
        <v/>
      </c>
      <c r="Q13483" t="str">
        <f t="shared" si="1930"/>
        <v/>
      </c>
      <c r="R13483" t="str">
        <f t="shared" si="1931"/>
        <v/>
      </c>
      <c r="S13483" t="str">
        <f t="shared" si="1932"/>
        <v/>
      </c>
      <c r="T13483" t="str">
        <f t="shared" si="1933"/>
        <v/>
      </c>
      <c r="U13483">
        <f t="shared" si="1925"/>
        <v>0</v>
      </c>
    </row>
    <row r="13484" spans="12:21" x14ac:dyDescent="0.2">
      <c r="L13484">
        <v>1</v>
      </c>
      <c r="M13484" s="8">
        <f t="shared" si="1926"/>
        <v>1209</v>
      </c>
      <c r="N13484">
        <f t="shared" si="1927"/>
        <v>0</v>
      </c>
      <c r="O13484" t="str">
        <f t="shared" si="1928"/>
        <v/>
      </c>
      <c r="P13484" t="str">
        <f t="shared" si="1929"/>
        <v/>
      </c>
      <c r="Q13484" t="str">
        <f t="shared" si="1930"/>
        <v/>
      </c>
      <c r="R13484" t="str">
        <f t="shared" si="1931"/>
        <v/>
      </c>
      <c r="S13484" t="str">
        <f t="shared" si="1932"/>
        <v/>
      </c>
      <c r="T13484" t="str">
        <f t="shared" si="1933"/>
        <v/>
      </c>
      <c r="U13484">
        <f t="shared" si="1925"/>
        <v>0</v>
      </c>
    </row>
    <row r="13485" spans="12:21" x14ac:dyDescent="0.2">
      <c r="L13485">
        <v>0</v>
      </c>
      <c r="M13485" s="8">
        <f t="shared" si="1926"/>
        <v>1210</v>
      </c>
      <c r="N13485">
        <f t="shared" si="1927"/>
        <v>0</v>
      </c>
      <c r="O13485" t="str">
        <f t="shared" si="1928"/>
        <v/>
      </c>
      <c r="P13485" t="str">
        <f t="shared" si="1929"/>
        <v/>
      </c>
      <c r="Q13485" t="str">
        <f t="shared" si="1930"/>
        <v/>
      </c>
      <c r="R13485" t="str">
        <f t="shared" si="1931"/>
        <v/>
      </c>
      <c r="S13485" t="str">
        <f t="shared" si="1932"/>
        <v/>
      </c>
      <c r="T13485" t="str">
        <f t="shared" si="1933"/>
        <v/>
      </c>
      <c r="U13485">
        <f t="shared" si="1925"/>
        <v>0</v>
      </c>
    </row>
    <row r="13486" spans="12:21" x14ac:dyDescent="0.2">
      <c r="L13486">
        <v>0</v>
      </c>
      <c r="M13486" s="8">
        <f t="shared" si="1926"/>
        <v>1211</v>
      </c>
      <c r="N13486">
        <f t="shared" si="1927"/>
        <v>0</v>
      </c>
      <c r="O13486" t="str">
        <f t="shared" si="1928"/>
        <v/>
      </c>
      <c r="P13486" t="str">
        <f t="shared" si="1929"/>
        <v/>
      </c>
      <c r="Q13486" t="str">
        <f t="shared" si="1930"/>
        <v/>
      </c>
      <c r="R13486" t="str">
        <f t="shared" si="1931"/>
        <v/>
      </c>
      <c r="S13486" t="str">
        <f t="shared" si="1932"/>
        <v/>
      </c>
      <c r="T13486" t="str">
        <f t="shared" si="1933"/>
        <v/>
      </c>
      <c r="U13486">
        <f t="shared" si="1925"/>
        <v>0</v>
      </c>
    </row>
    <row r="13487" spans="12:21" x14ac:dyDescent="0.2">
      <c r="L13487">
        <v>0</v>
      </c>
      <c r="M13487" s="8">
        <f t="shared" si="1926"/>
        <v>1212</v>
      </c>
      <c r="N13487">
        <f t="shared" si="1927"/>
        <v>0</v>
      </c>
      <c r="O13487" t="str">
        <f t="shared" si="1928"/>
        <v/>
      </c>
      <c r="P13487" t="str">
        <f t="shared" si="1929"/>
        <v/>
      </c>
      <c r="Q13487" t="str">
        <f t="shared" si="1930"/>
        <v/>
      </c>
      <c r="R13487" t="str">
        <f t="shared" si="1931"/>
        <v/>
      </c>
      <c r="S13487" t="str">
        <f t="shared" si="1932"/>
        <v/>
      </c>
      <c r="T13487" t="str">
        <f t="shared" si="1933"/>
        <v/>
      </c>
      <c r="U13487">
        <f t="shared" si="1925"/>
        <v>0</v>
      </c>
    </row>
    <row r="13488" spans="12:21" x14ac:dyDescent="0.2">
      <c r="L13488">
        <v>1</v>
      </c>
      <c r="M13488" s="8">
        <f t="shared" si="1926"/>
        <v>1213</v>
      </c>
      <c r="N13488">
        <f t="shared" si="1927"/>
        <v>0</v>
      </c>
      <c r="O13488" t="str">
        <f t="shared" si="1928"/>
        <v/>
      </c>
      <c r="P13488" t="str">
        <f t="shared" si="1929"/>
        <v/>
      </c>
      <c r="Q13488" t="str">
        <f t="shared" si="1930"/>
        <v/>
      </c>
      <c r="R13488" t="str">
        <f t="shared" si="1931"/>
        <v/>
      </c>
      <c r="S13488" t="str">
        <f t="shared" si="1932"/>
        <v/>
      </c>
      <c r="T13488" t="str">
        <f t="shared" si="1933"/>
        <v/>
      </c>
      <c r="U13488">
        <f t="shared" si="1925"/>
        <v>0</v>
      </c>
    </row>
    <row r="13489" spans="12:21" x14ac:dyDescent="0.2">
      <c r="L13489">
        <v>0</v>
      </c>
      <c r="M13489" s="8">
        <f t="shared" si="1926"/>
        <v>1214</v>
      </c>
      <c r="N13489">
        <f t="shared" si="1927"/>
        <v>0</v>
      </c>
      <c r="O13489" t="str">
        <f t="shared" si="1928"/>
        <v/>
      </c>
      <c r="P13489" t="str">
        <f t="shared" si="1929"/>
        <v/>
      </c>
      <c r="Q13489" t="str">
        <f t="shared" si="1930"/>
        <v/>
      </c>
      <c r="R13489" t="str">
        <f t="shared" si="1931"/>
        <v/>
      </c>
      <c r="S13489" t="str">
        <f t="shared" si="1932"/>
        <v/>
      </c>
      <c r="T13489" t="str">
        <f t="shared" si="1933"/>
        <v/>
      </c>
      <c r="U13489">
        <f t="shared" si="1925"/>
        <v>0</v>
      </c>
    </row>
    <row r="13490" spans="12:21" x14ac:dyDescent="0.2">
      <c r="L13490">
        <v>1</v>
      </c>
      <c r="M13490" s="8">
        <f t="shared" si="1926"/>
        <v>1215</v>
      </c>
      <c r="N13490">
        <f t="shared" si="1927"/>
        <v>0</v>
      </c>
      <c r="O13490" t="str">
        <f t="shared" si="1928"/>
        <v/>
      </c>
      <c r="P13490" t="str">
        <f t="shared" si="1929"/>
        <v/>
      </c>
      <c r="Q13490" t="str">
        <f t="shared" si="1930"/>
        <v/>
      </c>
      <c r="R13490" t="str">
        <f t="shared" si="1931"/>
        <v/>
      </c>
      <c r="S13490" t="str">
        <f t="shared" si="1932"/>
        <v/>
      </c>
      <c r="T13490" t="str">
        <f t="shared" si="1933"/>
        <v/>
      </c>
      <c r="U13490">
        <f t="shared" si="1925"/>
        <v>0</v>
      </c>
    </row>
    <row r="13491" spans="12:21" x14ac:dyDescent="0.2">
      <c r="L13491">
        <v>0</v>
      </c>
      <c r="M13491" s="8">
        <f t="shared" si="1926"/>
        <v>1216</v>
      </c>
      <c r="N13491">
        <f t="shared" si="1927"/>
        <v>0</v>
      </c>
      <c r="O13491" t="str">
        <f t="shared" si="1928"/>
        <v/>
      </c>
      <c r="P13491" t="str">
        <f t="shared" si="1929"/>
        <v/>
      </c>
      <c r="Q13491" t="str">
        <f t="shared" si="1930"/>
        <v/>
      </c>
      <c r="R13491" t="str">
        <f t="shared" si="1931"/>
        <v/>
      </c>
      <c r="S13491" t="str">
        <f t="shared" si="1932"/>
        <v/>
      </c>
      <c r="T13491" t="str">
        <f t="shared" si="1933"/>
        <v/>
      </c>
      <c r="U13491">
        <f t="shared" si="1925"/>
        <v>0</v>
      </c>
    </row>
    <row r="13492" spans="12:21" x14ac:dyDescent="0.2">
      <c r="L13492">
        <v>1</v>
      </c>
      <c r="M13492" s="8">
        <f t="shared" si="1926"/>
        <v>1217</v>
      </c>
      <c r="N13492">
        <f t="shared" si="1927"/>
        <v>0</v>
      </c>
      <c r="O13492" t="str">
        <f t="shared" si="1928"/>
        <v/>
      </c>
      <c r="P13492" t="str">
        <f t="shared" si="1929"/>
        <v/>
      </c>
      <c r="Q13492" t="str">
        <f t="shared" si="1930"/>
        <v/>
      </c>
      <c r="R13492" t="str">
        <f t="shared" si="1931"/>
        <v/>
      </c>
      <c r="S13492" t="str">
        <f t="shared" si="1932"/>
        <v/>
      </c>
      <c r="T13492" t="str">
        <f t="shared" si="1933"/>
        <v/>
      </c>
      <c r="U13492">
        <f t="shared" si="1925"/>
        <v>0</v>
      </c>
    </row>
    <row r="13493" spans="12:21" x14ac:dyDescent="0.2">
      <c r="L13493">
        <v>0</v>
      </c>
      <c r="M13493" s="8">
        <f t="shared" si="1926"/>
        <v>1218</v>
      </c>
      <c r="N13493">
        <f t="shared" si="1927"/>
        <v>0</v>
      </c>
      <c r="O13493" t="str">
        <f t="shared" si="1928"/>
        <v/>
      </c>
      <c r="P13493" t="str">
        <f t="shared" si="1929"/>
        <v/>
      </c>
      <c r="Q13493" t="str">
        <f t="shared" si="1930"/>
        <v/>
      </c>
      <c r="R13493" t="str">
        <f t="shared" si="1931"/>
        <v/>
      </c>
      <c r="S13493" t="str">
        <f t="shared" si="1932"/>
        <v/>
      </c>
      <c r="T13493" t="str">
        <f t="shared" si="1933"/>
        <v/>
      </c>
      <c r="U13493">
        <f t="shared" si="1925"/>
        <v>0</v>
      </c>
    </row>
    <row r="13494" spans="12:21" x14ac:dyDescent="0.2">
      <c r="L13494">
        <v>0</v>
      </c>
      <c r="M13494" s="8">
        <f t="shared" si="1926"/>
        <v>1219</v>
      </c>
      <c r="N13494">
        <f t="shared" si="1927"/>
        <v>0</v>
      </c>
      <c r="O13494" t="str">
        <f t="shared" si="1928"/>
        <v/>
      </c>
      <c r="P13494" t="str">
        <f t="shared" si="1929"/>
        <v/>
      </c>
      <c r="Q13494" t="str">
        <f t="shared" si="1930"/>
        <v/>
      </c>
      <c r="R13494" t="str">
        <f t="shared" si="1931"/>
        <v/>
      </c>
      <c r="S13494" t="str">
        <f t="shared" si="1932"/>
        <v/>
      </c>
      <c r="T13494" t="str">
        <f t="shared" si="1933"/>
        <v/>
      </c>
      <c r="U13494">
        <f t="shared" si="1925"/>
        <v>0</v>
      </c>
    </row>
    <row r="13495" spans="12:21" x14ac:dyDescent="0.2">
      <c r="L13495">
        <v>1</v>
      </c>
      <c r="M13495" s="8">
        <f t="shared" si="1926"/>
        <v>1220</v>
      </c>
      <c r="N13495">
        <f t="shared" si="1927"/>
        <v>0</v>
      </c>
      <c r="O13495" t="str">
        <f t="shared" si="1928"/>
        <v/>
      </c>
      <c r="P13495" t="str">
        <f t="shared" si="1929"/>
        <v/>
      </c>
      <c r="Q13495" t="str">
        <f t="shared" si="1930"/>
        <v/>
      </c>
      <c r="R13495" t="str">
        <f t="shared" si="1931"/>
        <v/>
      </c>
      <c r="S13495" t="str">
        <f t="shared" si="1932"/>
        <v/>
      </c>
      <c r="T13495" t="str">
        <f t="shared" si="1933"/>
        <v/>
      </c>
      <c r="U13495">
        <f t="shared" si="1925"/>
        <v>0</v>
      </c>
    </row>
    <row r="13496" spans="12:21" x14ac:dyDescent="0.2">
      <c r="L13496">
        <v>0</v>
      </c>
      <c r="M13496" s="8">
        <f t="shared" si="1926"/>
        <v>1221</v>
      </c>
      <c r="N13496">
        <f t="shared" si="1927"/>
        <v>0</v>
      </c>
      <c r="O13496" t="str">
        <f t="shared" si="1928"/>
        <v/>
      </c>
      <c r="P13496" t="str">
        <f t="shared" si="1929"/>
        <v/>
      </c>
      <c r="Q13496" t="str">
        <f t="shared" si="1930"/>
        <v/>
      </c>
      <c r="R13496" t="str">
        <f t="shared" si="1931"/>
        <v/>
      </c>
      <c r="S13496" t="str">
        <f t="shared" si="1932"/>
        <v/>
      </c>
      <c r="T13496" t="str">
        <f t="shared" si="1933"/>
        <v/>
      </c>
      <c r="U13496">
        <f t="shared" si="1925"/>
        <v>0</v>
      </c>
    </row>
    <row r="13497" spans="12:21" x14ac:dyDescent="0.2">
      <c r="L13497">
        <v>0</v>
      </c>
      <c r="M13497" s="8">
        <f t="shared" si="1926"/>
        <v>1222</v>
      </c>
      <c r="N13497">
        <f t="shared" si="1927"/>
        <v>0</v>
      </c>
      <c r="O13497" t="str">
        <f t="shared" si="1928"/>
        <v/>
      </c>
      <c r="P13497" t="str">
        <f t="shared" si="1929"/>
        <v/>
      </c>
      <c r="Q13497" t="str">
        <f t="shared" si="1930"/>
        <v/>
      </c>
      <c r="R13497" t="str">
        <f t="shared" si="1931"/>
        <v/>
      </c>
      <c r="S13497" t="str">
        <f t="shared" si="1932"/>
        <v/>
      </c>
      <c r="T13497" t="str">
        <f t="shared" si="1933"/>
        <v/>
      </c>
      <c r="U13497">
        <f t="shared" si="1925"/>
        <v>0</v>
      </c>
    </row>
    <row r="13498" spans="12:21" x14ac:dyDescent="0.2">
      <c r="L13498">
        <v>1</v>
      </c>
      <c r="M13498" s="8">
        <f t="shared" si="1926"/>
        <v>1223</v>
      </c>
      <c r="N13498">
        <f t="shared" si="1927"/>
        <v>0</v>
      </c>
      <c r="O13498" t="str">
        <f t="shared" si="1928"/>
        <v/>
      </c>
      <c r="P13498" t="str">
        <f t="shared" si="1929"/>
        <v/>
      </c>
      <c r="Q13498" t="str">
        <f t="shared" si="1930"/>
        <v/>
      </c>
      <c r="R13498" t="str">
        <f t="shared" si="1931"/>
        <v/>
      </c>
      <c r="S13498" t="str">
        <f t="shared" si="1932"/>
        <v/>
      </c>
      <c r="T13498" t="str">
        <f t="shared" si="1933"/>
        <v/>
      </c>
      <c r="U13498">
        <f t="shared" si="1925"/>
        <v>0</v>
      </c>
    </row>
    <row r="13499" spans="12:21" x14ac:dyDescent="0.2">
      <c r="L13499">
        <v>0</v>
      </c>
      <c r="M13499" s="8">
        <f t="shared" si="1926"/>
        <v>1224</v>
      </c>
      <c r="N13499">
        <f t="shared" si="1927"/>
        <v>0</v>
      </c>
      <c r="O13499" t="str">
        <f t="shared" si="1928"/>
        <v/>
      </c>
      <c r="P13499" t="str">
        <f t="shared" si="1929"/>
        <v/>
      </c>
      <c r="Q13499" t="str">
        <f t="shared" si="1930"/>
        <v/>
      </c>
      <c r="R13499" t="str">
        <f t="shared" si="1931"/>
        <v/>
      </c>
      <c r="S13499" t="str">
        <f t="shared" si="1932"/>
        <v/>
      </c>
      <c r="T13499" t="str">
        <f t="shared" si="1933"/>
        <v/>
      </c>
      <c r="U13499">
        <f t="shared" si="1925"/>
        <v>0</v>
      </c>
    </row>
    <row r="13500" spans="12:21" x14ac:dyDescent="0.2">
      <c r="L13500">
        <v>0</v>
      </c>
      <c r="M13500" s="8">
        <f t="shared" si="1926"/>
        <v>1225</v>
      </c>
      <c r="N13500">
        <f t="shared" si="1927"/>
        <v>0</v>
      </c>
      <c r="O13500" t="str">
        <f t="shared" si="1928"/>
        <v/>
      </c>
      <c r="P13500" t="str">
        <f t="shared" si="1929"/>
        <v/>
      </c>
      <c r="Q13500" t="str">
        <f t="shared" si="1930"/>
        <v/>
      </c>
      <c r="R13500" t="str">
        <f t="shared" si="1931"/>
        <v/>
      </c>
      <c r="S13500" t="str">
        <f t="shared" si="1932"/>
        <v/>
      </c>
      <c r="T13500" t="str">
        <f t="shared" si="1933"/>
        <v/>
      </c>
      <c r="U13500">
        <f t="shared" si="1925"/>
        <v>0</v>
      </c>
    </row>
    <row r="13501" spans="12:21" x14ac:dyDescent="0.2">
      <c r="L13501">
        <v>1</v>
      </c>
      <c r="M13501" s="8">
        <f t="shared" si="1926"/>
        <v>1226</v>
      </c>
      <c r="N13501">
        <f t="shared" si="1927"/>
        <v>0</v>
      </c>
      <c r="O13501" t="str">
        <f t="shared" si="1928"/>
        <v/>
      </c>
      <c r="P13501" t="str">
        <f t="shared" si="1929"/>
        <v/>
      </c>
      <c r="Q13501" t="str">
        <f t="shared" si="1930"/>
        <v/>
      </c>
      <c r="R13501" t="str">
        <f t="shared" si="1931"/>
        <v/>
      </c>
      <c r="S13501" t="str">
        <f t="shared" si="1932"/>
        <v/>
      </c>
      <c r="T13501" t="str">
        <f t="shared" si="1933"/>
        <v/>
      </c>
      <c r="U13501">
        <f t="shared" si="1925"/>
        <v>0</v>
      </c>
    </row>
    <row r="13502" spans="12:21" x14ac:dyDescent="0.2">
      <c r="L13502">
        <v>0</v>
      </c>
      <c r="M13502" s="8">
        <f t="shared" si="1926"/>
        <v>1227</v>
      </c>
      <c r="N13502">
        <f t="shared" si="1927"/>
        <v>0</v>
      </c>
      <c r="O13502" t="str">
        <f t="shared" si="1928"/>
        <v/>
      </c>
      <c r="P13502" t="str">
        <f t="shared" si="1929"/>
        <v/>
      </c>
      <c r="Q13502" t="str">
        <f t="shared" si="1930"/>
        <v/>
      </c>
      <c r="R13502" t="str">
        <f t="shared" si="1931"/>
        <v/>
      </c>
      <c r="S13502" t="str">
        <f t="shared" si="1932"/>
        <v/>
      </c>
      <c r="T13502" t="str">
        <f t="shared" si="1933"/>
        <v/>
      </c>
      <c r="U13502">
        <f t="shared" si="1925"/>
        <v>0</v>
      </c>
    </row>
    <row r="13503" spans="12:21" x14ac:dyDescent="0.2">
      <c r="L13503">
        <v>0</v>
      </c>
      <c r="M13503" s="8">
        <f t="shared" si="1926"/>
        <v>1228</v>
      </c>
      <c r="N13503">
        <f t="shared" si="1927"/>
        <v>0</v>
      </c>
      <c r="O13503" t="str">
        <f t="shared" si="1928"/>
        <v/>
      </c>
      <c r="P13503" t="str">
        <f t="shared" si="1929"/>
        <v/>
      </c>
      <c r="Q13503" t="str">
        <f t="shared" si="1930"/>
        <v/>
      </c>
      <c r="R13503" t="str">
        <f t="shared" si="1931"/>
        <v/>
      </c>
      <c r="S13503" t="str">
        <f t="shared" si="1932"/>
        <v/>
      </c>
      <c r="T13503" t="str">
        <f t="shared" si="1933"/>
        <v/>
      </c>
      <c r="U13503">
        <f t="shared" si="1925"/>
        <v>0</v>
      </c>
    </row>
    <row r="13504" spans="12:21" x14ac:dyDescent="0.2">
      <c r="L13504">
        <v>1</v>
      </c>
      <c r="M13504" s="8">
        <f t="shared" si="1926"/>
        <v>1229</v>
      </c>
      <c r="N13504">
        <f t="shared" si="1927"/>
        <v>0</v>
      </c>
      <c r="O13504" t="str">
        <f t="shared" si="1928"/>
        <v/>
      </c>
      <c r="P13504" t="str">
        <f t="shared" si="1929"/>
        <v/>
      </c>
      <c r="Q13504" t="str">
        <f t="shared" si="1930"/>
        <v/>
      </c>
      <c r="R13504" t="str">
        <f t="shared" si="1931"/>
        <v/>
      </c>
      <c r="S13504" t="str">
        <f t="shared" si="1932"/>
        <v/>
      </c>
      <c r="T13504" t="str">
        <f t="shared" si="1933"/>
        <v/>
      </c>
      <c r="U13504">
        <f t="shared" si="1925"/>
        <v>0</v>
      </c>
    </row>
    <row r="13505" spans="12:21" x14ac:dyDescent="0.2">
      <c r="L13505">
        <v>0</v>
      </c>
      <c r="M13505" s="8">
        <f t="shared" si="1926"/>
        <v>1230</v>
      </c>
      <c r="N13505">
        <f t="shared" si="1927"/>
        <v>0</v>
      </c>
      <c r="O13505" t="str">
        <f t="shared" si="1928"/>
        <v/>
      </c>
      <c r="P13505" t="str">
        <f t="shared" si="1929"/>
        <v/>
      </c>
      <c r="Q13505" t="str">
        <f t="shared" si="1930"/>
        <v/>
      </c>
      <c r="R13505" t="str">
        <f t="shared" si="1931"/>
        <v/>
      </c>
      <c r="S13505" t="str">
        <f t="shared" si="1932"/>
        <v/>
      </c>
      <c r="T13505" t="str">
        <f t="shared" si="1933"/>
        <v/>
      </c>
      <c r="U13505">
        <f t="shared" si="1925"/>
        <v>0</v>
      </c>
    </row>
    <row r="13506" spans="12:21" x14ac:dyDescent="0.2">
      <c r="L13506">
        <v>1</v>
      </c>
      <c r="M13506" s="8">
        <f t="shared" si="1926"/>
        <v>1231</v>
      </c>
      <c r="N13506">
        <f t="shared" si="1927"/>
        <v>0</v>
      </c>
      <c r="O13506" t="str">
        <f t="shared" si="1928"/>
        <v/>
      </c>
      <c r="P13506" t="str">
        <f t="shared" si="1929"/>
        <v/>
      </c>
      <c r="Q13506" t="str">
        <f t="shared" si="1930"/>
        <v/>
      </c>
      <c r="R13506" t="str">
        <f t="shared" si="1931"/>
        <v/>
      </c>
      <c r="S13506" t="str">
        <f t="shared" si="1932"/>
        <v/>
      </c>
      <c r="T13506" t="str">
        <f t="shared" si="1933"/>
        <v/>
      </c>
      <c r="U13506">
        <f t="shared" si="1925"/>
        <v>0</v>
      </c>
    </row>
    <row r="13507" spans="12:21" x14ac:dyDescent="0.2">
      <c r="L13507">
        <v>0</v>
      </c>
      <c r="M13507" s="8">
        <f t="shared" si="1926"/>
        <v>1232</v>
      </c>
      <c r="N13507">
        <f t="shared" si="1927"/>
        <v>0</v>
      </c>
      <c r="O13507" t="str">
        <f t="shared" si="1928"/>
        <v/>
      </c>
      <c r="P13507" t="str">
        <f t="shared" si="1929"/>
        <v/>
      </c>
      <c r="Q13507" t="str">
        <f t="shared" si="1930"/>
        <v/>
      </c>
      <c r="R13507" t="str">
        <f t="shared" si="1931"/>
        <v/>
      </c>
      <c r="S13507" t="str">
        <f t="shared" si="1932"/>
        <v/>
      </c>
      <c r="T13507" t="str">
        <f t="shared" si="1933"/>
        <v/>
      </c>
      <c r="U13507">
        <f t="shared" ref="U13507:U13570" si="1934">IF($M13507&lt;&gt;$M13506,SUMIF($W$2:$W$200,$M13507,$Y$2:$Y$200),$U13506)</f>
        <v>0</v>
      </c>
    </row>
    <row r="13508" spans="12:21" x14ac:dyDescent="0.2">
      <c r="L13508">
        <v>0</v>
      </c>
      <c r="M13508" s="8">
        <f t="shared" si="1926"/>
        <v>1233</v>
      </c>
      <c r="N13508">
        <f t="shared" si="1927"/>
        <v>0</v>
      </c>
      <c r="O13508" t="str">
        <f t="shared" si="1928"/>
        <v/>
      </c>
      <c r="P13508" t="str">
        <f t="shared" si="1929"/>
        <v/>
      </c>
      <c r="Q13508" t="str">
        <f t="shared" si="1930"/>
        <v/>
      </c>
      <c r="R13508" t="str">
        <f t="shared" si="1931"/>
        <v/>
      </c>
      <c r="S13508" t="str">
        <f t="shared" si="1932"/>
        <v/>
      </c>
      <c r="T13508" t="str">
        <f t="shared" si="1933"/>
        <v/>
      </c>
      <c r="U13508">
        <f t="shared" si="1934"/>
        <v>0</v>
      </c>
    </row>
    <row r="13509" spans="12:21" x14ac:dyDescent="0.2">
      <c r="L13509">
        <v>0</v>
      </c>
      <c r="M13509" s="8">
        <f t="shared" si="1926"/>
        <v>1234</v>
      </c>
      <c r="N13509">
        <f t="shared" si="1927"/>
        <v>0</v>
      </c>
      <c r="O13509" t="str">
        <f t="shared" si="1928"/>
        <v/>
      </c>
      <c r="P13509" t="str">
        <f t="shared" si="1929"/>
        <v/>
      </c>
      <c r="Q13509" t="str">
        <f t="shared" si="1930"/>
        <v/>
      </c>
      <c r="R13509" t="str">
        <f t="shared" si="1931"/>
        <v/>
      </c>
      <c r="S13509" t="str">
        <f t="shared" si="1932"/>
        <v/>
      </c>
      <c r="T13509" t="str">
        <f t="shared" si="1933"/>
        <v/>
      </c>
      <c r="U13509">
        <f t="shared" si="1934"/>
        <v>0</v>
      </c>
    </row>
    <row r="13510" spans="12:21" x14ac:dyDescent="0.2">
      <c r="L13510">
        <v>1</v>
      </c>
      <c r="M13510" s="8">
        <f t="shared" si="1926"/>
        <v>1235</v>
      </c>
      <c r="N13510">
        <f t="shared" si="1927"/>
        <v>0</v>
      </c>
      <c r="O13510" t="str">
        <f t="shared" si="1928"/>
        <v/>
      </c>
      <c r="P13510" t="str">
        <f t="shared" si="1929"/>
        <v/>
      </c>
      <c r="Q13510" t="str">
        <f t="shared" si="1930"/>
        <v/>
      </c>
      <c r="R13510" t="str">
        <f t="shared" si="1931"/>
        <v/>
      </c>
      <c r="S13510" t="str">
        <f t="shared" si="1932"/>
        <v/>
      </c>
      <c r="T13510" t="str">
        <f t="shared" si="1933"/>
        <v/>
      </c>
      <c r="U13510">
        <f t="shared" si="1934"/>
        <v>0</v>
      </c>
    </row>
    <row r="13511" spans="12:21" x14ac:dyDescent="0.2">
      <c r="L13511">
        <v>0</v>
      </c>
      <c r="M13511" s="8">
        <f t="shared" si="1926"/>
        <v>1236</v>
      </c>
      <c r="N13511">
        <f t="shared" si="1927"/>
        <v>0</v>
      </c>
      <c r="O13511" t="str">
        <f t="shared" si="1928"/>
        <v/>
      </c>
      <c r="P13511" t="str">
        <f t="shared" si="1929"/>
        <v/>
      </c>
      <c r="Q13511" t="str">
        <f t="shared" si="1930"/>
        <v/>
      </c>
      <c r="R13511" t="str">
        <f t="shared" si="1931"/>
        <v/>
      </c>
      <c r="S13511" t="str">
        <f t="shared" si="1932"/>
        <v/>
      </c>
      <c r="T13511" t="str">
        <f t="shared" si="1933"/>
        <v/>
      </c>
      <c r="U13511">
        <f t="shared" si="1934"/>
        <v>0</v>
      </c>
    </row>
    <row r="13512" spans="12:21" x14ac:dyDescent="0.2">
      <c r="L13512">
        <v>0</v>
      </c>
      <c r="M13512" s="8">
        <f t="shared" ref="M13512:M13575" si="1935">IF(E13512=0,M13511+1,M13511)</f>
        <v>1237</v>
      </c>
      <c r="N13512">
        <f t="shared" ref="N13512:N13575" si="1936">IF(F13512=0,0,IF(F13512=2,N13511+1,N13511))</f>
        <v>0</v>
      </c>
      <c r="O13512" t="str">
        <f t="shared" ref="O13512:O13575" si="1937">IF(N13512&gt;0,IF(F13512=2,O13513,IF(F13512=3,"Lf",IF(F13512=6,"Rt",O13511))),"")</f>
        <v/>
      </c>
      <c r="P13512" t="str">
        <f t="shared" ref="P13512:P13575" si="1938">IF(N13512&gt;1,IF(N13512&lt;&gt;N13511,CONCATENATE(O13511,",",O13512),P13511),"")</f>
        <v/>
      </c>
      <c r="Q13512" t="str">
        <f t="shared" ref="Q13512:Q13575" si="1939">IF(N13512&gt;0,IF(O13512="Lf",IF(OR(F13512=3,F13512=4),IF(I13512=1,"C",IF(J13512=1,"I","")),""),      IF(O13512="Rt",IF(OR(F13512=6,F13512=7),IF(J13512=1,"C",IF(I13512=1,"I","")),""))),"")</f>
        <v/>
      </c>
      <c r="R13512" t="str">
        <f t="shared" ref="R13512:R13575" si="1940">IF(OR(F13512&lt;3,F13512&gt;8,E13512=0),"",E13512/50-E13511/50)</f>
        <v/>
      </c>
      <c r="S13512" t="str">
        <f t="shared" ref="S13512:S13575" si="1941">IF(AND(R13512&lt;&gt;"",R13511=""),R13512,IF(Q13511="C","",IF(S13511&lt;&gt;"",R13512+S13511,"")))</f>
        <v/>
      </c>
      <c r="T13512" t="str">
        <f t="shared" ref="T13512:T13575" si="1942">IF(AND(S13513="",S13512&lt;&gt;""),S13512,"")</f>
        <v/>
      </c>
      <c r="U13512">
        <f t="shared" si="1934"/>
        <v>0</v>
      </c>
    </row>
    <row r="13513" spans="12:21" x14ac:dyDescent="0.2">
      <c r="L13513">
        <v>0</v>
      </c>
      <c r="M13513" s="8">
        <f t="shared" si="1935"/>
        <v>1238</v>
      </c>
      <c r="N13513">
        <f t="shared" si="1936"/>
        <v>0</v>
      </c>
      <c r="O13513" t="str">
        <f t="shared" si="1937"/>
        <v/>
      </c>
      <c r="P13513" t="str">
        <f t="shared" si="1938"/>
        <v/>
      </c>
      <c r="Q13513" t="str">
        <f t="shared" si="1939"/>
        <v/>
      </c>
      <c r="R13513" t="str">
        <f t="shared" si="1940"/>
        <v/>
      </c>
      <c r="S13513" t="str">
        <f t="shared" si="1941"/>
        <v/>
      </c>
      <c r="T13513" t="str">
        <f t="shared" si="1942"/>
        <v/>
      </c>
      <c r="U13513">
        <f t="shared" si="1934"/>
        <v>0</v>
      </c>
    </row>
    <row r="13514" spans="12:21" x14ac:dyDescent="0.2">
      <c r="L13514">
        <v>0</v>
      </c>
      <c r="M13514" s="8">
        <f t="shared" si="1935"/>
        <v>1239</v>
      </c>
      <c r="N13514">
        <f t="shared" si="1936"/>
        <v>0</v>
      </c>
      <c r="O13514" t="str">
        <f t="shared" si="1937"/>
        <v/>
      </c>
      <c r="P13514" t="str">
        <f t="shared" si="1938"/>
        <v/>
      </c>
      <c r="Q13514" t="str">
        <f t="shared" si="1939"/>
        <v/>
      </c>
      <c r="R13514" t="str">
        <f t="shared" si="1940"/>
        <v/>
      </c>
      <c r="S13514" t="str">
        <f t="shared" si="1941"/>
        <v/>
      </c>
      <c r="T13514" t="str">
        <f t="shared" si="1942"/>
        <v/>
      </c>
      <c r="U13514">
        <f t="shared" si="1934"/>
        <v>0</v>
      </c>
    </row>
    <row r="13515" spans="12:21" x14ac:dyDescent="0.2">
      <c r="L13515">
        <v>0</v>
      </c>
      <c r="M13515" s="8">
        <f t="shared" si="1935"/>
        <v>1240</v>
      </c>
      <c r="N13515">
        <f t="shared" si="1936"/>
        <v>0</v>
      </c>
      <c r="O13515" t="str">
        <f t="shared" si="1937"/>
        <v/>
      </c>
      <c r="P13515" t="str">
        <f t="shared" si="1938"/>
        <v/>
      </c>
      <c r="Q13515" t="str">
        <f t="shared" si="1939"/>
        <v/>
      </c>
      <c r="R13515" t="str">
        <f t="shared" si="1940"/>
        <v/>
      </c>
      <c r="S13515" t="str">
        <f t="shared" si="1941"/>
        <v/>
      </c>
      <c r="T13515" t="str">
        <f t="shared" si="1942"/>
        <v/>
      </c>
      <c r="U13515">
        <f t="shared" si="1934"/>
        <v>0</v>
      </c>
    </row>
    <row r="13516" spans="12:21" x14ac:dyDescent="0.2">
      <c r="L13516">
        <v>0</v>
      </c>
      <c r="M13516" s="8">
        <f t="shared" si="1935"/>
        <v>1241</v>
      </c>
      <c r="N13516">
        <f t="shared" si="1936"/>
        <v>0</v>
      </c>
      <c r="O13516" t="str">
        <f t="shared" si="1937"/>
        <v/>
      </c>
      <c r="P13516" t="str">
        <f t="shared" si="1938"/>
        <v/>
      </c>
      <c r="Q13516" t="str">
        <f t="shared" si="1939"/>
        <v/>
      </c>
      <c r="R13516" t="str">
        <f t="shared" si="1940"/>
        <v/>
      </c>
      <c r="S13516" t="str">
        <f t="shared" si="1941"/>
        <v/>
      </c>
      <c r="T13516" t="str">
        <f t="shared" si="1942"/>
        <v/>
      </c>
      <c r="U13516">
        <f t="shared" si="1934"/>
        <v>0</v>
      </c>
    </row>
    <row r="13517" spans="12:21" x14ac:dyDescent="0.2">
      <c r="L13517">
        <v>0</v>
      </c>
      <c r="M13517" s="8">
        <f t="shared" si="1935"/>
        <v>1242</v>
      </c>
      <c r="N13517">
        <f t="shared" si="1936"/>
        <v>0</v>
      </c>
      <c r="O13517" t="str">
        <f t="shared" si="1937"/>
        <v/>
      </c>
      <c r="P13517" t="str">
        <f t="shared" si="1938"/>
        <v/>
      </c>
      <c r="Q13517" t="str">
        <f t="shared" si="1939"/>
        <v/>
      </c>
      <c r="R13517" t="str">
        <f t="shared" si="1940"/>
        <v/>
      </c>
      <c r="S13517" t="str">
        <f t="shared" si="1941"/>
        <v/>
      </c>
      <c r="T13517" t="str">
        <f t="shared" si="1942"/>
        <v/>
      </c>
      <c r="U13517">
        <f t="shared" si="1934"/>
        <v>0</v>
      </c>
    </row>
    <row r="13518" spans="12:21" x14ac:dyDescent="0.2">
      <c r="L13518">
        <v>0</v>
      </c>
      <c r="M13518" s="8">
        <f t="shared" si="1935"/>
        <v>1243</v>
      </c>
      <c r="N13518">
        <f t="shared" si="1936"/>
        <v>0</v>
      </c>
      <c r="O13518" t="str">
        <f t="shared" si="1937"/>
        <v/>
      </c>
      <c r="P13518" t="str">
        <f t="shared" si="1938"/>
        <v/>
      </c>
      <c r="Q13518" t="str">
        <f t="shared" si="1939"/>
        <v/>
      </c>
      <c r="R13518" t="str">
        <f t="shared" si="1940"/>
        <v/>
      </c>
      <c r="S13518" t="str">
        <f t="shared" si="1941"/>
        <v/>
      </c>
      <c r="T13518" t="str">
        <f t="shared" si="1942"/>
        <v/>
      </c>
      <c r="U13518">
        <f t="shared" si="1934"/>
        <v>0</v>
      </c>
    </row>
    <row r="13519" spans="12:21" x14ac:dyDescent="0.2">
      <c r="L13519">
        <v>0</v>
      </c>
      <c r="M13519" s="8">
        <f t="shared" si="1935"/>
        <v>1244</v>
      </c>
      <c r="N13519">
        <f t="shared" si="1936"/>
        <v>0</v>
      </c>
      <c r="O13519" t="str">
        <f t="shared" si="1937"/>
        <v/>
      </c>
      <c r="P13519" t="str">
        <f t="shared" si="1938"/>
        <v/>
      </c>
      <c r="Q13519" t="str">
        <f t="shared" si="1939"/>
        <v/>
      </c>
      <c r="R13519" t="str">
        <f t="shared" si="1940"/>
        <v/>
      </c>
      <c r="S13519" t="str">
        <f t="shared" si="1941"/>
        <v/>
      </c>
      <c r="T13519" t="str">
        <f t="shared" si="1942"/>
        <v/>
      </c>
      <c r="U13519">
        <f t="shared" si="1934"/>
        <v>0</v>
      </c>
    </row>
    <row r="13520" spans="12:21" x14ac:dyDescent="0.2">
      <c r="L13520">
        <v>0</v>
      </c>
      <c r="M13520" s="8">
        <f t="shared" si="1935"/>
        <v>1245</v>
      </c>
      <c r="N13520">
        <f t="shared" si="1936"/>
        <v>0</v>
      </c>
      <c r="O13520" t="str">
        <f t="shared" si="1937"/>
        <v/>
      </c>
      <c r="P13520" t="str">
        <f t="shared" si="1938"/>
        <v/>
      </c>
      <c r="Q13520" t="str">
        <f t="shared" si="1939"/>
        <v/>
      </c>
      <c r="R13520" t="str">
        <f t="shared" si="1940"/>
        <v/>
      </c>
      <c r="S13520" t="str">
        <f t="shared" si="1941"/>
        <v/>
      </c>
      <c r="T13520" t="str">
        <f t="shared" si="1942"/>
        <v/>
      </c>
      <c r="U13520">
        <f t="shared" si="1934"/>
        <v>0</v>
      </c>
    </row>
    <row r="13521" spans="12:21" x14ac:dyDescent="0.2">
      <c r="L13521">
        <v>0</v>
      </c>
      <c r="M13521" s="8">
        <f t="shared" si="1935"/>
        <v>1246</v>
      </c>
      <c r="N13521">
        <f t="shared" si="1936"/>
        <v>0</v>
      </c>
      <c r="O13521" t="str">
        <f t="shared" si="1937"/>
        <v/>
      </c>
      <c r="P13521" t="str">
        <f t="shared" si="1938"/>
        <v/>
      </c>
      <c r="Q13521" t="str">
        <f t="shared" si="1939"/>
        <v/>
      </c>
      <c r="R13521" t="str">
        <f t="shared" si="1940"/>
        <v/>
      </c>
      <c r="S13521" t="str">
        <f t="shared" si="1941"/>
        <v/>
      </c>
      <c r="T13521" t="str">
        <f t="shared" si="1942"/>
        <v/>
      </c>
      <c r="U13521">
        <f t="shared" si="1934"/>
        <v>0</v>
      </c>
    </row>
    <row r="13522" spans="12:21" x14ac:dyDescent="0.2">
      <c r="L13522">
        <v>0</v>
      </c>
      <c r="M13522" s="8">
        <f t="shared" si="1935"/>
        <v>1247</v>
      </c>
      <c r="N13522">
        <f t="shared" si="1936"/>
        <v>0</v>
      </c>
      <c r="O13522" t="str">
        <f t="shared" si="1937"/>
        <v/>
      </c>
      <c r="P13522" t="str">
        <f t="shared" si="1938"/>
        <v/>
      </c>
      <c r="Q13522" t="str">
        <f t="shared" si="1939"/>
        <v/>
      </c>
      <c r="R13522" t="str">
        <f t="shared" si="1940"/>
        <v/>
      </c>
      <c r="S13522" t="str">
        <f t="shared" si="1941"/>
        <v/>
      </c>
      <c r="T13522" t="str">
        <f t="shared" si="1942"/>
        <v/>
      </c>
      <c r="U13522">
        <f t="shared" si="1934"/>
        <v>0</v>
      </c>
    </row>
    <row r="13523" spans="12:21" x14ac:dyDescent="0.2">
      <c r="L13523">
        <v>0</v>
      </c>
      <c r="M13523" s="8">
        <f t="shared" si="1935"/>
        <v>1248</v>
      </c>
      <c r="N13523">
        <f t="shared" si="1936"/>
        <v>0</v>
      </c>
      <c r="O13523" t="str">
        <f t="shared" si="1937"/>
        <v/>
      </c>
      <c r="P13523" t="str">
        <f t="shared" si="1938"/>
        <v/>
      </c>
      <c r="Q13523" t="str">
        <f t="shared" si="1939"/>
        <v/>
      </c>
      <c r="R13523" t="str">
        <f t="shared" si="1940"/>
        <v/>
      </c>
      <c r="S13523" t="str">
        <f t="shared" si="1941"/>
        <v/>
      </c>
      <c r="T13523" t="str">
        <f t="shared" si="1942"/>
        <v/>
      </c>
      <c r="U13523">
        <f t="shared" si="1934"/>
        <v>0</v>
      </c>
    </row>
    <row r="13524" spans="12:21" x14ac:dyDescent="0.2">
      <c r="L13524">
        <v>0</v>
      </c>
      <c r="M13524" s="8">
        <f t="shared" si="1935"/>
        <v>1249</v>
      </c>
      <c r="N13524">
        <f t="shared" si="1936"/>
        <v>0</v>
      </c>
      <c r="O13524" t="str">
        <f t="shared" si="1937"/>
        <v/>
      </c>
      <c r="P13524" t="str">
        <f t="shared" si="1938"/>
        <v/>
      </c>
      <c r="Q13524" t="str">
        <f t="shared" si="1939"/>
        <v/>
      </c>
      <c r="R13524" t="str">
        <f t="shared" si="1940"/>
        <v/>
      </c>
      <c r="S13524" t="str">
        <f t="shared" si="1941"/>
        <v/>
      </c>
      <c r="T13524" t="str">
        <f t="shared" si="1942"/>
        <v/>
      </c>
      <c r="U13524">
        <f t="shared" si="1934"/>
        <v>0</v>
      </c>
    </row>
    <row r="13525" spans="12:21" x14ac:dyDescent="0.2">
      <c r="L13525">
        <v>0</v>
      </c>
      <c r="M13525" s="8">
        <f t="shared" si="1935"/>
        <v>1250</v>
      </c>
      <c r="N13525">
        <f t="shared" si="1936"/>
        <v>0</v>
      </c>
      <c r="O13525" t="str">
        <f t="shared" si="1937"/>
        <v/>
      </c>
      <c r="P13525" t="str">
        <f t="shared" si="1938"/>
        <v/>
      </c>
      <c r="Q13525" t="str">
        <f t="shared" si="1939"/>
        <v/>
      </c>
      <c r="R13525" t="str">
        <f t="shared" si="1940"/>
        <v/>
      </c>
      <c r="S13525" t="str">
        <f t="shared" si="1941"/>
        <v/>
      </c>
      <c r="T13525" t="str">
        <f t="shared" si="1942"/>
        <v/>
      </c>
      <c r="U13525">
        <f t="shared" si="1934"/>
        <v>0</v>
      </c>
    </row>
    <row r="13526" spans="12:21" x14ac:dyDescent="0.2">
      <c r="L13526">
        <v>0</v>
      </c>
      <c r="M13526" s="8">
        <f t="shared" si="1935"/>
        <v>1251</v>
      </c>
      <c r="N13526">
        <f t="shared" si="1936"/>
        <v>0</v>
      </c>
      <c r="O13526" t="str">
        <f t="shared" si="1937"/>
        <v/>
      </c>
      <c r="P13526" t="str">
        <f t="shared" si="1938"/>
        <v/>
      </c>
      <c r="Q13526" t="str">
        <f t="shared" si="1939"/>
        <v/>
      </c>
      <c r="R13526" t="str">
        <f t="shared" si="1940"/>
        <v/>
      </c>
      <c r="S13526" t="str">
        <f t="shared" si="1941"/>
        <v/>
      </c>
      <c r="T13526" t="str">
        <f t="shared" si="1942"/>
        <v/>
      </c>
      <c r="U13526">
        <f t="shared" si="1934"/>
        <v>0</v>
      </c>
    </row>
    <row r="13527" spans="12:21" x14ac:dyDescent="0.2">
      <c r="L13527">
        <v>0</v>
      </c>
      <c r="M13527" s="8">
        <f t="shared" si="1935"/>
        <v>1252</v>
      </c>
      <c r="N13527">
        <f t="shared" si="1936"/>
        <v>0</v>
      </c>
      <c r="O13527" t="str">
        <f t="shared" si="1937"/>
        <v/>
      </c>
      <c r="P13527" t="str">
        <f t="shared" si="1938"/>
        <v/>
      </c>
      <c r="Q13527" t="str">
        <f t="shared" si="1939"/>
        <v/>
      </c>
      <c r="R13527" t="str">
        <f t="shared" si="1940"/>
        <v/>
      </c>
      <c r="S13527" t="str">
        <f t="shared" si="1941"/>
        <v/>
      </c>
      <c r="T13527" t="str">
        <f t="shared" si="1942"/>
        <v/>
      </c>
      <c r="U13527">
        <f t="shared" si="1934"/>
        <v>0</v>
      </c>
    </row>
    <row r="13528" spans="12:21" x14ac:dyDescent="0.2">
      <c r="L13528">
        <v>0</v>
      </c>
      <c r="M13528" s="8">
        <f t="shared" si="1935"/>
        <v>1253</v>
      </c>
      <c r="N13528">
        <f t="shared" si="1936"/>
        <v>0</v>
      </c>
      <c r="O13528" t="str">
        <f t="shared" si="1937"/>
        <v/>
      </c>
      <c r="P13528" t="str">
        <f t="shared" si="1938"/>
        <v/>
      </c>
      <c r="Q13528" t="str">
        <f t="shared" si="1939"/>
        <v/>
      </c>
      <c r="R13528" t="str">
        <f t="shared" si="1940"/>
        <v/>
      </c>
      <c r="S13528" t="str">
        <f t="shared" si="1941"/>
        <v/>
      </c>
      <c r="T13528" t="str">
        <f t="shared" si="1942"/>
        <v/>
      </c>
      <c r="U13528">
        <f t="shared" si="1934"/>
        <v>0</v>
      </c>
    </row>
    <row r="13529" spans="12:21" x14ac:dyDescent="0.2">
      <c r="L13529">
        <v>0</v>
      </c>
      <c r="M13529" s="8">
        <f t="shared" si="1935"/>
        <v>1254</v>
      </c>
      <c r="N13529">
        <f t="shared" si="1936"/>
        <v>0</v>
      </c>
      <c r="O13529" t="str">
        <f t="shared" si="1937"/>
        <v/>
      </c>
      <c r="P13529" t="str">
        <f t="shared" si="1938"/>
        <v/>
      </c>
      <c r="Q13529" t="str">
        <f t="shared" si="1939"/>
        <v/>
      </c>
      <c r="R13529" t="str">
        <f t="shared" si="1940"/>
        <v/>
      </c>
      <c r="S13529" t="str">
        <f t="shared" si="1941"/>
        <v/>
      </c>
      <c r="T13529" t="str">
        <f t="shared" si="1942"/>
        <v/>
      </c>
      <c r="U13529">
        <f t="shared" si="1934"/>
        <v>0</v>
      </c>
    </row>
    <row r="13530" spans="12:21" x14ac:dyDescent="0.2">
      <c r="L13530">
        <v>0</v>
      </c>
      <c r="M13530" s="8">
        <f t="shared" si="1935"/>
        <v>1255</v>
      </c>
      <c r="N13530">
        <f t="shared" si="1936"/>
        <v>0</v>
      </c>
      <c r="O13530" t="str">
        <f t="shared" si="1937"/>
        <v/>
      </c>
      <c r="P13530" t="str">
        <f t="shared" si="1938"/>
        <v/>
      </c>
      <c r="Q13530" t="str">
        <f t="shared" si="1939"/>
        <v/>
      </c>
      <c r="R13530" t="str">
        <f t="shared" si="1940"/>
        <v/>
      </c>
      <c r="S13530" t="str">
        <f t="shared" si="1941"/>
        <v/>
      </c>
      <c r="T13530" t="str">
        <f t="shared" si="1942"/>
        <v/>
      </c>
      <c r="U13530">
        <f t="shared" si="1934"/>
        <v>0</v>
      </c>
    </row>
    <row r="13531" spans="12:21" x14ac:dyDescent="0.2">
      <c r="L13531">
        <v>0</v>
      </c>
      <c r="M13531" s="8">
        <f t="shared" si="1935"/>
        <v>1256</v>
      </c>
      <c r="N13531">
        <f t="shared" si="1936"/>
        <v>0</v>
      </c>
      <c r="O13531" t="str">
        <f t="shared" si="1937"/>
        <v/>
      </c>
      <c r="P13531" t="str">
        <f t="shared" si="1938"/>
        <v/>
      </c>
      <c r="Q13531" t="str">
        <f t="shared" si="1939"/>
        <v/>
      </c>
      <c r="R13531" t="str">
        <f t="shared" si="1940"/>
        <v/>
      </c>
      <c r="S13531" t="str">
        <f t="shared" si="1941"/>
        <v/>
      </c>
      <c r="T13531" t="str">
        <f t="shared" si="1942"/>
        <v/>
      </c>
      <c r="U13531">
        <f t="shared" si="1934"/>
        <v>0</v>
      </c>
    </row>
    <row r="13532" spans="12:21" x14ac:dyDescent="0.2">
      <c r="L13532">
        <v>0</v>
      </c>
      <c r="M13532" s="8">
        <f t="shared" si="1935"/>
        <v>1257</v>
      </c>
      <c r="N13532">
        <f t="shared" si="1936"/>
        <v>0</v>
      </c>
      <c r="O13532" t="str">
        <f t="shared" si="1937"/>
        <v/>
      </c>
      <c r="P13532" t="str">
        <f t="shared" si="1938"/>
        <v/>
      </c>
      <c r="Q13532" t="str">
        <f t="shared" si="1939"/>
        <v/>
      </c>
      <c r="R13532" t="str">
        <f t="shared" si="1940"/>
        <v/>
      </c>
      <c r="S13532" t="str">
        <f t="shared" si="1941"/>
        <v/>
      </c>
      <c r="T13532" t="str">
        <f t="shared" si="1942"/>
        <v/>
      </c>
      <c r="U13532">
        <f t="shared" si="1934"/>
        <v>0</v>
      </c>
    </row>
    <row r="13533" spans="12:21" x14ac:dyDescent="0.2">
      <c r="L13533">
        <v>0</v>
      </c>
      <c r="M13533" s="8">
        <f t="shared" si="1935"/>
        <v>1258</v>
      </c>
      <c r="N13533">
        <f t="shared" si="1936"/>
        <v>0</v>
      </c>
      <c r="O13533" t="str">
        <f t="shared" si="1937"/>
        <v/>
      </c>
      <c r="P13533" t="str">
        <f t="shared" si="1938"/>
        <v/>
      </c>
      <c r="Q13533" t="str">
        <f t="shared" si="1939"/>
        <v/>
      </c>
      <c r="R13533" t="str">
        <f t="shared" si="1940"/>
        <v/>
      </c>
      <c r="S13533" t="str">
        <f t="shared" si="1941"/>
        <v/>
      </c>
      <c r="T13533" t="str">
        <f t="shared" si="1942"/>
        <v/>
      </c>
      <c r="U13533">
        <f t="shared" si="1934"/>
        <v>0</v>
      </c>
    </row>
    <row r="13534" spans="12:21" x14ac:dyDescent="0.2">
      <c r="L13534">
        <v>0</v>
      </c>
      <c r="M13534" s="8">
        <f t="shared" si="1935"/>
        <v>1259</v>
      </c>
      <c r="N13534">
        <f t="shared" si="1936"/>
        <v>0</v>
      </c>
      <c r="O13534" t="str">
        <f t="shared" si="1937"/>
        <v/>
      </c>
      <c r="P13534" t="str">
        <f t="shared" si="1938"/>
        <v/>
      </c>
      <c r="Q13534" t="str">
        <f t="shared" si="1939"/>
        <v/>
      </c>
      <c r="R13534" t="str">
        <f t="shared" si="1940"/>
        <v/>
      </c>
      <c r="S13534" t="str">
        <f t="shared" si="1941"/>
        <v/>
      </c>
      <c r="T13534" t="str">
        <f t="shared" si="1942"/>
        <v/>
      </c>
      <c r="U13534">
        <f t="shared" si="1934"/>
        <v>0</v>
      </c>
    </row>
    <row r="13535" spans="12:21" x14ac:dyDescent="0.2">
      <c r="L13535">
        <v>0</v>
      </c>
      <c r="M13535" s="8">
        <f t="shared" si="1935"/>
        <v>1260</v>
      </c>
      <c r="N13535">
        <f t="shared" si="1936"/>
        <v>0</v>
      </c>
      <c r="O13535" t="str">
        <f t="shared" si="1937"/>
        <v/>
      </c>
      <c r="P13535" t="str">
        <f t="shared" si="1938"/>
        <v/>
      </c>
      <c r="Q13535" t="str">
        <f t="shared" si="1939"/>
        <v/>
      </c>
      <c r="R13535" t="str">
        <f t="shared" si="1940"/>
        <v/>
      </c>
      <c r="S13535" t="str">
        <f t="shared" si="1941"/>
        <v/>
      </c>
      <c r="T13535" t="str">
        <f t="shared" si="1942"/>
        <v/>
      </c>
      <c r="U13535">
        <f t="shared" si="1934"/>
        <v>0</v>
      </c>
    </row>
    <row r="13536" spans="12:21" x14ac:dyDescent="0.2">
      <c r="L13536">
        <v>0</v>
      </c>
      <c r="M13536" s="8">
        <f t="shared" si="1935"/>
        <v>1261</v>
      </c>
      <c r="N13536">
        <f t="shared" si="1936"/>
        <v>0</v>
      </c>
      <c r="O13536" t="str">
        <f t="shared" si="1937"/>
        <v/>
      </c>
      <c r="P13536" t="str">
        <f t="shared" si="1938"/>
        <v/>
      </c>
      <c r="Q13536" t="str">
        <f t="shared" si="1939"/>
        <v/>
      </c>
      <c r="R13536" t="str">
        <f t="shared" si="1940"/>
        <v/>
      </c>
      <c r="S13536" t="str">
        <f t="shared" si="1941"/>
        <v/>
      </c>
      <c r="T13536" t="str">
        <f t="shared" si="1942"/>
        <v/>
      </c>
      <c r="U13536">
        <f t="shared" si="1934"/>
        <v>0</v>
      </c>
    </row>
    <row r="13537" spans="12:21" x14ac:dyDescent="0.2">
      <c r="L13537">
        <v>0</v>
      </c>
      <c r="M13537" s="8">
        <f t="shared" si="1935"/>
        <v>1262</v>
      </c>
      <c r="N13537">
        <f t="shared" si="1936"/>
        <v>0</v>
      </c>
      <c r="O13537" t="str">
        <f t="shared" si="1937"/>
        <v/>
      </c>
      <c r="P13537" t="str">
        <f t="shared" si="1938"/>
        <v/>
      </c>
      <c r="Q13537" t="str">
        <f t="shared" si="1939"/>
        <v/>
      </c>
      <c r="R13537" t="str">
        <f t="shared" si="1940"/>
        <v/>
      </c>
      <c r="S13537" t="str">
        <f t="shared" si="1941"/>
        <v/>
      </c>
      <c r="T13537" t="str">
        <f t="shared" si="1942"/>
        <v/>
      </c>
      <c r="U13537">
        <f t="shared" si="1934"/>
        <v>0</v>
      </c>
    </row>
    <row r="13538" spans="12:21" x14ac:dyDescent="0.2">
      <c r="L13538">
        <v>0</v>
      </c>
      <c r="M13538" s="8">
        <f t="shared" si="1935"/>
        <v>1263</v>
      </c>
      <c r="N13538">
        <f t="shared" si="1936"/>
        <v>0</v>
      </c>
      <c r="O13538" t="str">
        <f t="shared" si="1937"/>
        <v/>
      </c>
      <c r="P13538" t="str">
        <f t="shared" si="1938"/>
        <v/>
      </c>
      <c r="Q13538" t="str">
        <f t="shared" si="1939"/>
        <v/>
      </c>
      <c r="R13538" t="str">
        <f t="shared" si="1940"/>
        <v/>
      </c>
      <c r="S13538" t="str">
        <f t="shared" si="1941"/>
        <v/>
      </c>
      <c r="T13538" t="str">
        <f t="shared" si="1942"/>
        <v/>
      </c>
      <c r="U13538">
        <f t="shared" si="1934"/>
        <v>0</v>
      </c>
    </row>
    <row r="13539" spans="12:21" x14ac:dyDescent="0.2">
      <c r="L13539">
        <v>0</v>
      </c>
      <c r="M13539" s="8">
        <f t="shared" si="1935"/>
        <v>1264</v>
      </c>
      <c r="N13539">
        <f t="shared" si="1936"/>
        <v>0</v>
      </c>
      <c r="O13539" t="str">
        <f t="shared" si="1937"/>
        <v/>
      </c>
      <c r="P13539" t="str">
        <f t="shared" si="1938"/>
        <v/>
      </c>
      <c r="Q13539" t="str">
        <f t="shared" si="1939"/>
        <v/>
      </c>
      <c r="R13539" t="str">
        <f t="shared" si="1940"/>
        <v/>
      </c>
      <c r="S13539" t="str">
        <f t="shared" si="1941"/>
        <v/>
      </c>
      <c r="T13539" t="str">
        <f t="shared" si="1942"/>
        <v/>
      </c>
      <c r="U13539">
        <f t="shared" si="1934"/>
        <v>0</v>
      </c>
    </row>
    <row r="13540" spans="12:21" x14ac:dyDescent="0.2">
      <c r="L13540">
        <v>0</v>
      </c>
      <c r="M13540" s="8">
        <f t="shared" si="1935"/>
        <v>1265</v>
      </c>
      <c r="N13540">
        <f t="shared" si="1936"/>
        <v>0</v>
      </c>
      <c r="O13540" t="str">
        <f t="shared" si="1937"/>
        <v/>
      </c>
      <c r="P13540" t="str">
        <f t="shared" si="1938"/>
        <v/>
      </c>
      <c r="Q13540" t="str">
        <f t="shared" si="1939"/>
        <v/>
      </c>
      <c r="R13540" t="str">
        <f t="shared" si="1940"/>
        <v/>
      </c>
      <c r="S13540" t="str">
        <f t="shared" si="1941"/>
        <v/>
      </c>
      <c r="T13540" t="str">
        <f t="shared" si="1942"/>
        <v/>
      </c>
      <c r="U13540">
        <f t="shared" si="1934"/>
        <v>0</v>
      </c>
    </row>
    <row r="13541" spans="12:21" x14ac:dyDescent="0.2">
      <c r="L13541">
        <v>0</v>
      </c>
      <c r="M13541" s="8">
        <f t="shared" si="1935"/>
        <v>1266</v>
      </c>
      <c r="N13541">
        <f t="shared" si="1936"/>
        <v>0</v>
      </c>
      <c r="O13541" t="str">
        <f t="shared" si="1937"/>
        <v/>
      </c>
      <c r="P13541" t="str">
        <f t="shared" si="1938"/>
        <v/>
      </c>
      <c r="Q13541" t="str">
        <f t="shared" si="1939"/>
        <v/>
      </c>
      <c r="R13541" t="str">
        <f t="shared" si="1940"/>
        <v/>
      </c>
      <c r="S13541" t="str">
        <f t="shared" si="1941"/>
        <v/>
      </c>
      <c r="T13541" t="str">
        <f t="shared" si="1942"/>
        <v/>
      </c>
      <c r="U13541">
        <f t="shared" si="1934"/>
        <v>0</v>
      </c>
    </row>
    <row r="13542" spans="12:21" x14ac:dyDescent="0.2">
      <c r="L13542">
        <v>0</v>
      </c>
      <c r="M13542" s="8">
        <f t="shared" si="1935"/>
        <v>1267</v>
      </c>
      <c r="N13542">
        <f t="shared" si="1936"/>
        <v>0</v>
      </c>
      <c r="O13542" t="str">
        <f t="shared" si="1937"/>
        <v/>
      </c>
      <c r="P13542" t="str">
        <f t="shared" si="1938"/>
        <v/>
      </c>
      <c r="Q13542" t="str">
        <f t="shared" si="1939"/>
        <v/>
      </c>
      <c r="R13542" t="str">
        <f t="shared" si="1940"/>
        <v/>
      </c>
      <c r="S13542" t="str">
        <f t="shared" si="1941"/>
        <v/>
      </c>
      <c r="T13542" t="str">
        <f t="shared" si="1942"/>
        <v/>
      </c>
      <c r="U13542">
        <f t="shared" si="1934"/>
        <v>0</v>
      </c>
    </row>
    <row r="13543" spans="12:21" x14ac:dyDescent="0.2">
      <c r="L13543">
        <v>0</v>
      </c>
      <c r="M13543" s="8">
        <f t="shared" si="1935"/>
        <v>1268</v>
      </c>
      <c r="N13543">
        <f t="shared" si="1936"/>
        <v>0</v>
      </c>
      <c r="O13543" t="str">
        <f t="shared" si="1937"/>
        <v/>
      </c>
      <c r="P13543" t="str">
        <f t="shared" si="1938"/>
        <v/>
      </c>
      <c r="Q13543" t="str">
        <f t="shared" si="1939"/>
        <v/>
      </c>
      <c r="R13543" t="str">
        <f t="shared" si="1940"/>
        <v/>
      </c>
      <c r="S13543" t="str">
        <f t="shared" si="1941"/>
        <v/>
      </c>
      <c r="T13543" t="str">
        <f t="shared" si="1942"/>
        <v/>
      </c>
      <c r="U13543">
        <f t="shared" si="1934"/>
        <v>0</v>
      </c>
    </row>
    <row r="13544" spans="12:21" x14ac:dyDescent="0.2">
      <c r="L13544">
        <v>0</v>
      </c>
      <c r="M13544" s="8">
        <f t="shared" si="1935"/>
        <v>1269</v>
      </c>
      <c r="N13544">
        <f t="shared" si="1936"/>
        <v>0</v>
      </c>
      <c r="O13544" t="str">
        <f t="shared" si="1937"/>
        <v/>
      </c>
      <c r="P13544" t="str">
        <f t="shared" si="1938"/>
        <v/>
      </c>
      <c r="Q13544" t="str">
        <f t="shared" si="1939"/>
        <v/>
      </c>
      <c r="R13544" t="str">
        <f t="shared" si="1940"/>
        <v/>
      </c>
      <c r="S13544" t="str">
        <f t="shared" si="1941"/>
        <v/>
      </c>
      <c r="T13544" t="str">
        <f t="shared" si="1942"/>
        <v/>
      </c>
      <c r="U13544">
        <f t="shared" si="1934"/>
        <v>0</v>
      </c>
    </row>
    <row r="13545" spans="12:21" x14ac:dyDescent="0.2">
      <c r="L13545">
        <v>0</v>
      </c>
      <c r="M13545" s="8">
        <f t="shared" si="1935"/>
        <v>1270</v>
      </c>
      <c r="N13545">
        <f t="shared" si="1936"/>
        <v>0</v>
      </c>
      <c r="O13545" t="str">
        <f t="shared" si="1937"/>
        <v/>
      </c>
      <c r="P13545" t="str">
        <f t="shared" si="1938"/>
        <v/>
      </c>
      <c r="Q13545" t="str">
        <f t="shared" si="1939"/>
        <v/>
      </c>
      <c r="R13545" t="str">
        <f t="shared" si="1940"/>
        <v/>
      </c>
      <c r="S13545" t="str">
        <f t="shared" si="1941"/>
        <v/>
      </c>
      <c r="T13545" t="str">
        <f t="shared" si="1942"/>
        <v/>
      </c>
      <c r="U13545">
        <f t="shared" si="1934"/>
        <v>0</v>
      </c>
    </row>
    <row r="13546" spans="12:21" x14ac:dyDescent="0.2">
      <c r="L13546">
        <v>0</v>
      </c>
      <c r="M13546" s="8">
        <f t="shared" si="1935"/>
        <v>1271</v>
      </c>
      <c r="N13546">
        <f t="shared" si="1936"/>
        <v>0</v>
      </c>
      <c r="O13546" t="str">
        <f t="shared" si="1937"/>
        <v/>
      </c>
      <c r="P13546" t="str">
        <f t="shared" si="1938"/>
        <v/>
      </c>
      <c r="Q13546" t="str">
        <f t="shared" si="1939"/>
        <v/>
      </c>
      <c r="R13546" t="str">
        <f t="shared" si="1940"/>
        <v/>
      </c>
      <c r="S13546" t="str">
        <f t="shared" si="1941"/>
        <v/>
      </c>
      <c r="T13546" t="str">
        <f t="shared" si="1942"/>
        <v/>
      </c>
      <c r="U13546">
        <f t="shared" si="1934"/>
        <v>0</v>
      </c>
    </row>
    <row r="13547" spans="12:21" x14ac:dyDescent="0.2">
      <c r="L13547">
        <v>0</v>
      </c>
      <c r="M13547" s="8">
        <f t="shared" si="1935"/>
        <v>1272</v>
      </c>
      <c r="N13547">
        <f t="shared" si="1936"/>
        <v>0</v>
      </c>
      <c r="O13547" t="str">
        <f t="shared" si="1937"/>
        <v/>
      </c>
      <c r="P13547" t="str">
        <f t="shared" si="1938"/>
        <v/>
      </c>
      <c r="Q13547" t="str">
        <f t="shared" si="1939"/>
        <v/>
      </c>
      <c r="R13547" t="str">
        <f t="shared" si="1940"/>
        <v/>
      </c>
      <c r="S13547" t="str">
        <f t="shared" si="1941"/>
        <v/>
      </c>
      <c r="T13547" t="str">
        <f t="shared" si="1942"/>
        <v/>
      </c>
      <c r="U13547">
        <f t="shared" si="1934"/>
        <v>0</v>
      </c>
    </row>
    <row r="13548" spans="12:21" x14ac:dyDescent="0.2">
      <c r="L13548">
        <v>0</v>
      </c>
      <c r="M13548" s="8">
        <f t="shared" si="1935"/>
        <v>1273</v>
      </c>
      <c r="N13548">
        <f t="shared" si="1936"/>
        <v>0</v>
      </c>
      <c r="O13548" t="str">
        <f t="shared" si="1937"/>
        <v/>
      </c>
      <c r="P13548" t="str">
        <f t="shared" si="1938"/>
        <v/>
      </c>
      <c r="Q13548" t="str">
        <f t="shared" si="1939"/>
        <v/>
      </c>
      <c r="R13548" t="str">
        <f t="shared" si="1940"/>
        <v/>
      </c>
      <c r="S13548" t="str">
        <f t="shared" si="1941"/>
        <v/>
      </c>
      <c r="T13548" t="str">
        <f t="shared" si="1942"/>
        <v/>
      </c>
      <c r="U13548">
        <f t="shared" si="1934"/>
        <v>0</v>
      </c>
    </row>
    <row r="13549" spans="12:21" x14ac:dyDescent="0.2">
      <c r="L13549">
        <v>0</v>
      </c>
      <c r="M13549" s="8">
        <f t="shared" si="1935"/>
        <v>1274</v>
      </c>
      <c r="N13549">
        <f t="shared" si="1936"/>
        <v>0</v>
      </c>
      <c r="O13549" t="str">
        <f t="shared" si="1937"/>
        <v/>
      </c>
      <c r="P13549" t="str">
        <f t="shared" si="1938"/>
        <v/>
      </c>
      <c r="Q13549" t="str">
        <f t="shared" si="1939"/>
        <v/>
      </c>
      <c r="R13549" t="str">
        <f t="shared" si="1940"/>
        <v/>
      </c>
      <c r="S13549" t="str">
        <f t="shared" si="1941"/>
        <v/>
      </c>
      <c r="T13549" t="str">
        <f t="shared" si="1942"/>
        <v/>
      </c>
      <c r="U13549">
        <f t="shared" si="1934"/>
        <v>0</v>
      </c>
    </row>
    <row r="13550" spans="12:21" x14ac:dyDescent="0.2">
      <c r="L13550">
        <v>0</v>
      </c>
      <c r="M13550" s="8">
        <f t="shared" si="1935"/>
        <v>1275</v>
      </c>
      <c r="N13550">
        <f t="shared" si="1936"/>
        <v>0</v>
      </c>
      <c r="O13550" t="str">
        <f t="shared" si="1937"/>
        <v/>
      </c>
      <c r="P13550" t="str">
        <f t="shared" si="1938"/>
        <v/>
      </c>
      <c r="Q13550" t="str">
        <f t="shared" si="1939"/>
        <v/>
      </c>
      <c r="R13550" t="str">
        <f t="shared" si="1940"/>
        <v/>
      </c>
      <c r="S13550" t="str">
        <f t="shared" si="1941"/>
        <v/>
      </c>
      <c r="T13550" t="str">
        <f t="shared" si="1942"/>
        <v/>
      </c>
      <c r="U13550">
        <f t="shared" si="1934"/>
        <v>0</v>
      </c>
    </row>
    <row r="13551" spans="12:21" x14ac:dyDescent="0.2">
      <c r="L13551">
        <v>0</v>
      </c>
      <c r="M13551" s="8">
        <f t="shared" si="1935"/>
        <v>1276</v>
      </c>
      <c r="N13551">
        <f t="shared" si="1936"/>
        <v>0</v>
      </c>
      <c r="O13551" t="str">
        <f t="shared" si="1937"/>
        <v/>
      </c>
      <c r="P13551" t="str">
        <f t="shared" si="1938"/>
        <v/>
      </c>
      <c r="Q13551" t="str">
        <f t="shared" si="1939"/>
        <v/>
      </c>
      <c r="R13551" t="str">
        <f t="shared" si="1940"/>
        <v/>
      </c>
      <c r="S13551" t="str">
        <f t="shared" si="1941"/>
        <v/>
      </c>
      <c r="T13551" t="str">
        <f t="shared" si="1942"/>
        <v/>
      </c>
      <c r="U13551">
        <f t="shared" si="1934"/>
        <v>0</v>
      </c>
    </row>
    <row r="13552" spans="12:21" x14ac:dyDescent="0.2">
      <c r="L13552">
        <v>1</v>
      </c>
      <c r="M13552" s="8">
        <f t="shared" si="1935"/>
        <v>1277</v>
      </c>
      <c r="N13552">
        <f t="shared" si="1936"/>
        <v>0</v>
      </c>
      <c r="O13552" t="str">
        <f t="shared" si="1937"/>
        <v/>
      </c>
      <c r="P13552" t="str">
        <f t="shared" si="1938"/>
        <v/>
      </c>
      <c r="Q13552" t="str">
        <f t="shared" si="1939"/>
        <v/>
      </c>
      <c r="R13552" t="str">
        <f t="shared" si="1940"/>
        <v/>
      </c>
      <c r="S13552" t="str">
        <f t="shared" si="1941"/>
        <v/>
      </c>
      <c r="T13552" t="str">
        <f t="shared" si="1942"/>
        <v/>
      </c>
      <c r="U13552">
        <f t="shared" si="1934"/>
        <v>0</v>
      </c>
    </row>
    <row r="13553" spans="12:21" x14ac:dyDescent="0.2">
      <c r="L13553">
        <v>0</v>
      </c>
      <c r="M13553" s="8">
        <f t="shared" si="1935"/>
        <v>1278</v>
      </c>
      <c r="N13553">
        <f t="shared" si="1936"/>
        <v>0</v>
      </c>
      <c r="O13553" t="str">
        <f t="shared" si="1937"/>
        <v/>
      </c>
      <c r="P13553" t="str">
        <f t="shared" si="1938"/>
        <v/>
      </c>
      <c r="Q13553" t="str">
        <f t="shared" si="1939"/>
        <v/>
      </c>
      <c r="R13553" t="str">
        <f t="shared" si="1940"/>
        <v/>
      </c>
      <c r="S13553" t="str">
        <f t="shared" si="1941"/>
        <v/>
      </c>
      <c r="T13553" t="str">
        <f t="shared" si="1942"/>
        <v/>
      </c>
      <c r="U13553">
        <f t="shared" si="1934"/>
        <v>0</v>
      </c>
    </row>
    <row r="13554" spans="12:21" x14ac:dyDescent="0.2">
      <c r="L13554">
        <v>0</v>
      </c>
      <c r="M13554" s="8">
        <f t="shared" si="1935"/>
        <v>1279</v>
      </c>
      <c r="N13554">
        <f t="shared" si="1936"/>
        <v>0</v>
      </c>
      <c r="O13554" t="str">
        <f t="shared" si="1937"/>
        <v/>
      </c>
      <c r="P13554" t="str">
        <f t="shared" si="1938"/>
        <v/>
      </c>
      <c r="Q13554" t="str">
        <f t="shared" si="1939"/>
        <v/>
      </c>
      <c r="R13554" t="str">
        <f t="shared" si="1940"/>
        <v/>
      </c>
      <c r="S13554" t="str">
        <f t="shared" si="1941"/>
        <v/>
      </c>
      <c r="T13554" t="str">
        <f t="shared" si="1942"/>
        <v/>
      </c>
      <c r="U13554">
        <f t="shared" si="1934"/>
        <v>0</v>
      </c>
    </row>
    <row r="13555" spans="12:21" x14ac:dyDescent="0.2">
      <c r="L13555">
        <v>0</v>
      </c>
      <c r="M13555" s="8">
        <f t="shared" si="1935"/>
        <v>1280</v>
      </c>
      <c r="N13555">
        <f t="shared" si="1936"/>
        <v>0</v>
      </c>
      <c r="O13555" t="str">
        <f t="shared" si="1937"/>
        <v/>
      </c>
      <c r="P13555" t="str">
        <f t="shared" si="1938"/>
        <v/>
      </c>
      <c r="Q13555" t="str">
        <f t="shared" si="1939"/>
        <v/>
      </c>
      <c r="R13555" t="str">
        <f t="shared" si="1940"/>
        <v/>
      </c>
      <c r="S13555" t="str">
        <f t="shared" si="1941"/>
        <v/>
      </c>
      <c r="T13555" t="str">
        <f t="shared" si="1942"/>
        <v/>
      </c>
      <c r="U13555">
        <f t="shared" si="1934"/>
        <v>0</v>
      </c>
    </row>
    <row r="13556" spans="12:21" x14ac:dyDescent="0.2">
      <c r="L13556">
        <v>1</v>
      </c>
      <c r="M13556" s="8">
        <f t="shared" si="1935"/>
        <v>1281</v>
      </c>
      <c r="N13556">
        <f t="shared" si="1936"/>
        <v>0</v>
      </c>
      <c r="O13556" t="str">
        <f t="shared" si="1937"/>
        <v/>
      </c>
      <c r="P13556" t="str">
        <f t="shared" si="1938"/>
        <v/>
      </c>
      <c r="Q13556" t="str">
        <f t="shared" si="1939"/>
        <v/>
      </c>
      <c r="R13556" t="str">
        <f t="shared" si="1940"/>
        <v/>
      </c>
      <c r="S13556" t="str">
        <f t="shared" si="1941"/>
        <v/>
      </c>
      <c r="T13556" t="str">
        <f t="shared" si="1942"/>
        <v/>
      </c>
      <c r="U13556">
        <f t="shared" si="1934"/>
        <v>0</v>
      </c>
    </row>
    <row r="13557" spans="12:21" x14ac:dyDescent="0.2">
      <c r="L13557">
        <v>0</v>
      </c>
      <c r="M13557" s="8">
        <f t="shared" si="1935"/>
        <v>1282</v>
      </c>
      <c r="N13557">
        <f t="shared" si="1936"/>
        <v>0</v>
      </c>
      <c r="O13557" t="str">
        <f t="shared" si="1937"/>
        <v/>
      </c>
      <c r="P13557" t="str">
        <f t="shared" si="1938"/>
        <v/>
      </c>
      <c r="Q13557" t="str">
        <f t="shared" si="1939"/>
        <v/>
      </c>
      <c r="R13557" t="str">
        <f t="shared" si="1940"/>
        <v/>
      </c>
      <c r="S13557" t="str">
        <f t="shared" si="1941"/>
        <v/>
      </c>
      <c r="T13557" t="str">
        <f t="shared" si="1942"/>
        <v/>
      </c>
      <c r="U13557">
        <f t="shared" si="1934"/>
        <v>0</v>
      </c>
    </row>
    <row r="13558" spans="12:21" x14ac:dyDescent="0.2">
      <c r="L13558">
        <v>0</v>
      </c>
      <c r="M13558" s="8">
        <f t="shared" si="1935"/>
        <v>1283</v>
      </c>
      <c r="N13558">
        <f t="shared" si="1936"/>
        <v>0</v>
      </c>
      <c r="O13558" t="str">
        <f t="shared" si="1937"/>
        <v/>
      </c>
      <c r="P13558" t="str">
        <f t="shared" si="1938"/>
        <v/>
      </c>
      <c r="Q13558" t="str">
        <f t="shared" si="1939"/>
        <v/>
      </c>
      <c r="R13558" t="str">
        <f t="shared" si="1940"/>
        <v/>
      </c>
      <c r="S13558" t="str">
        <f t="shared" si="1941"/>
        <v/>
      </c>
      <c r="T13558" t="str">
        <f t="shared" si="1942"/>
        <v/>
      </c>
      <c r="U13558">
        <f t="shared" si="1934"/>
        <v>0</v>
      </c>
    </row>
    <row r="13559" spans="12:21" x14ac:dyDescent="0.2">
      <c r="L13559">
        <v>1</v>
      </c>
      <c r="M13559" s="8">
        <f t="shared" si="1935"/>
        <v>1284</v>
      </c>
      <c r="N13559">
        <f t="shared" si="1936"/>
        <v>0</v>
      </c>
      <c r="O13559" t="str">
        <f t="shared" si="1937"/>
        <v/>
      </c>
      <c r="P13559" t="str">
        <f t="shared" si="1938"/>
        <v/>
      </c>
      <c r="Q13559" t="str">
        <f t="shared" si="1939"/>
        <v/>
      </c>
      <c r="R13559" t="str">
        <f t="shared" si="1940"/>
        <v/>
      </c>
      <c r="S13559" t="str">
        <f t="shared" si="1941"/>
        <v/>
      </c>
      <c r="T13559" t="str">
        <f t="shared" si="1942"/>
        <v/>
      </c>
      <c r="U13559">
        <f t="shared" si="1934"/>
        <v>0</v>
      </c>
    </row>
    <row r="13560" spans="12:21" x14ac:dyDescent="0.2">
      <c r="L13560">
        <v>0</v>
      </c>
      <c r="M13560" s="8">
        <f t="shared" si="1935"/>
        <v>1285</v>
      </c>
      <c r="N13560">
        <f t="shared" si="1936"/>
        <v>0</v>
      </c>
      <c r="O13560" t="str">
        <f t="shared" si="1937"/>
        <v/>
      </c>
      <c r="P13560" t="str">
        <f t="shared" si="1938"/>
        <v/>
      </c>
      <c r="Q13560" t="str">
        <f t="shared" si="1939"/>
        <v/>
      </c>
      <c r="R13560" t="str">
        <f t="shared" si="1940"/>
        <v/>
      </c>
      <c r="S13560" t="str">
        <f t="shared" si="1941"/>
        <v/>
      </c>
      <c r="T13560" t="str">
        <f t="shared" si="1942"/>
        <v/>
      </c>
      <c r="U13560">
        <f t="shared" si="1934"/>
        <v>0</v>
      </c>
    </row>
    <row r="13561" spans="12:21" x14ac:dyDescent="0.2">
      <c r="L13561">
        <v>0</v>
      </c>
      <c r="M13561" s="8">
        <f t="shared" si="1935"/>
        <v>1286</v>
      </c>
      <c r="N13561">
        <f t="shared" si="1936"/>
        <v>0</v>
      </c>
      <c r="O13561" t="str">
        <f t="shared" si="1937"/>
        <v/>
      </c>
      <c r="P13561" t="str">
        <f t="shared" si="1938"/>
        <v/>
      </c>
      <c r="Q13561" t="str">
        <f t="shared" si="1939"/>
        <v/>
      </c>
      <c r="R13561" t="str">
        <f t="shared" si="1940"/>
        <v/>
      </c>
      <c r="S13561" t="str">
        <f t="shared" si="1941"/>
        <v/>
      </c>
      <c r="T13561" t="str">
        <f t="shared" si="1942"/>
        <v/>
      </c>
      <c r="U13561">
        <f t="shared" si="1934"/>
        <v>0</v>
      </c>
    </row>
    <row r="13562" spans="12:21" x14ac:dyDescent="0.2">
      <c r="L13562">
        <v>1</v>
      </c>
      <c r="M13562" s="8">
        <f t="shared" si="1935"/>
        <v>1287</v>
      </c>
      <c r="N13562">
        <f t="shared" si="1936"/>
        <v>0</v>
      </c>
      <c r="O13562" t="str">
        <f t="shared" si="1937"/>
        <v/>
      </c>
      <c r="P13562" t="str">
        <f t="shared" si="1938"/>
        <v/>
      </c>
      <c r="Q13562" t="str">
        <f t="shared" si="1939"/>
        <v/>
      </c>
      <c r="R13562" t="str">
        <f t="shared" si="1940"/>
        <v/>
      </c>
      <c r="S13562" t="str">
        <f t="shared" si="1941"/>
        <v/>
      </c>
      <c r="T13562" t="str">
        <f t="shared" si="1942"/>
        <v/>
      </c>
      <c r="U13562">
        <f t="shared" si="1934"/>
        <v>0</v>
      </c>
    </row>
    <row r="13563" spans="12:21" x14ac:dyDescent="0.2">
      <c r="L13563">
        <v>0</v>
      </c>
      <c r="M13563" s="8">
        <f t="shared" si="1935"/>
        <v>1288</v>
      </c>
      <c r="N13563">
        <f t="shared" si="1936"/>
        <v>0</v>
      </c>
      <c r="O13563" t="str">
        <f t="shared" si="1937"/>
        <v/>
      </c>
      <c r="P13563" t="str">
        <f t="shared" si="1938"/>
        <v/>
      </c>
      <c r="Q13563" t="str">
        <f t="shared" si="1939"/>
        <v/>
      </c>
      <c r="R13563" t="str">
        <f t="shared" si="1940"/>
        <v/>
      </c>
      <c r="S13563" t="str">
        <f t="shared" si="1941"/>
        <v/>
      </c>
      <c r="T13563" t="str">
        <f t="shared" si="1942"/>
        <v/>
      </c>
      <c r="U13563">
        <f t="shared" si="1934"/>
        <v>0</v>
      </c>
    </row>
    <row r="13564" spans="12:21" x14ac:dyDescent="0.2">
      <c r="L13564">
        <v>0</v>
      </c>
      <c r="M13564" s="8">
        <f t="shared" si="1935"/>
        <v>1289</v>
      </c>
      <c r="N13564">
        <f t="shared" si="1936"/>
        <v>0</v>
      </c>
      <c r="O13564" t="str">
        <f t="shared" si="1937"/>
        <v/>
      </c>
      <c r="P13564" t="str">
        <f t="shared" si="1938"/>
        <v/>
      </c>
      <c r="Q13564" t="str">
        <f t="shared" si="1939"/>
        <v/>
      </c>
      <c r="R13564" t="str">
        <f t="shared" si="1940"/>
        <v/>
      </c>
      <c r="S13564" t="str">
        <f t="shared" si="1941"/>
        <v/>
      </c>
      <c r="T13564" t="str">
        <f t="shared" si="1942"/>
        <v/>
      </c>
      <c r="U13564">
        <f t="shared" si="1934"/>
        <v>0</v>
      </c>
    </row>
    <row r="13565" spans="12:21" x14ac:dyDescent="0.2">
      <c r="L13565">
        <v>1</v>
      </c>
      <c r="M13565" s="8">
        <f t="shared" si="1935"/>
        <v>1290</v>
      </c>
      <c r="N13565">
        <f t="shared" si="1936"/>
        <v>0</v>
      </c>
      <c r="O13565" t="str">
        <f t="shared" si="1937"/>
        <v/>
      </c>
      <c r="P13565" t="str">
        <f t="shared" si="1938"/>
        <v/>
      </c>
      <c r="Q13565" t="str">
        <f t="shared" si="1939"/>
        <v/>
      </c>
      <c r="R13565" t="str">
        <f t="shared" si="1940"/>
        <v/>
      </c>
      <c r="S13565" t="str">
        <f t="shared" si="1941"/>
        <v/>
      </c>
      <c r="T13565" t="str">
        <f t="shared" si="1942"/>
        <v/>
      </c>
      <c r="U13565">
        <f t="shared" si="1934"/>
        <v>0</v>
      </c>
    </row>
    <row r="13566" spans="12:21" x14ac:dyDescent="0.2">
      <c r="L13566">
        <v>0</v>
      </c>
      <c r="M13566" s="8">
        <f t="shared" si="1935"/>
        <v>1291</v>
      </c>
      <c r="N13566">
        <f t="shared" si="1936"/>
        <v>0</v>
      </c>
      <c r="O13566" t="str">
        <f t="shared" si="1937"/>
        <v/>
      </c>
      <c r="P13566" t="str">
        <f t="shared" si="1938"/>
        <v/>
      </c>
      <c r="Q13566" t="str">
        <f t="shared" si="1939"/>
        <v/>
      </c>
      <c r="R13566" t="str">
        <f t="shared" si="1940"/>
        <v/>
      </c>
      <c r="S13566" t="str">
        <f t="shared" si="1941"/>
        <v/>
      </c>
      <c r="T13566" t="str">
        <f t="shared" si="1942"/>
        <v/>
      </c>
      <c r="U13566">
        <f t="shared" si="1934"/>
        <v>0</v>
      </c>
    </row>
    <row r="13567" spans="12:21" x14ac:dyDescent="0.2">
      <c r="L13567">
        <v>1</v>
      </c>
      <c r="M13567" s="8">
        <f t="shared" si="1935"/>
        <v>1292</v>
      </c>
      <c r="N13567">
        <f t="shared" si="1936"/>
        <v>0</v>
      </c>
      <c r="O13567" t="str">
        <f t="shared" si="1937"/>
        <v/>
      </c>
      <c r="P13567" t="str">
        <f t="shared" si="1938"/>
        <v/>
      </c>
      <c r="Q13567" t="str">
        <f t="shared" si="1939"/>
        <v/>
      </c>
      <c r="R13567" t="str">
        <f t="shared" si="1940"/>
        <v/>
      </c>
      <c r="S13567" t="str">
        <f t="shared" si="1941"/>
        <v/>
      </c>
      <c r="T13567" t="str">
        <f t="shared" si="1942"/>
        <v/>
      </c>
      <c r="U13567">
        <f t="shared" si="1934"/>
        <v>0</v>
      </c>
    </row>
    <row r="13568" spans="12:21" x14ac:dyDescent="0.2">
      <c r="L13568">
        <v>0</v>
      </c>
      <c r="M13568" s="8">
        <f t="shared" si="1935"/>
        <v>1293</v>
      </c>
      <c r="N13568">
        <f t="shared" si="1936"/>
        <v>0</v>
      </c>
      <c r="O13568" t="str">
        <f t="shared" si="1937"/>
        <v/>
      </c>
      <c r="P13568" t="str">
        <f t="shared" si="1938"/>
        <v/>
      </c>
      <c r="Q13568" t="str">
        <f t="shared" si="1939"/>
        <v/>
      </c>
      <c r="R13568" t="str">
        <f t="shared" si="1940"/>
        <v/>
      </c>
      <c r="S13568" t="str">
        <f t="shared" si="1941"/>
        <v/>
      </c>
      <c r="T13568" t="str">
        <f t="shared" si="1942"/>
        <v/>
      </c>
      <c r="U13568">
        <f t="shared" si="1934"/>
        <v>0</v>
      </c>
    </row>
    <row r="13569" spans="12:21" x14ac:dyDescent="0.2">
      <c r="L13569">
        <v>0</v>
      </c>
      <c r="M13569" s="8">
        <f t="shared" si="1935"/>
        <v>1294</v>
      </c>
      <c r="N13569">
        <f t="shared" si="1936"/>
        <v>0</v>
      </c>
      <c r="O13569" t="str">
        <f t="shared" si="1937"/>
        <v/>
      </c>
      <c r="P13569" t="str">
        <f t="shared" si="1938"/>
        <v/>
      </c>
      <c r="Q13569" t="str">
        <f t="shared" si="1939"/>
        <v/>
      </c>
      <c r="R13569" t="str">
        <f t="shared" si="1940"/>
        <v/>
      </c>
      <c r="S13569" t="str">
        <f t="shared" si="1941"/>
        <v/>
      </c>
      <c r="T13569" t="str">
        <f t="shared" si="1942"/>
        <v/>
      </c>
      <c r="U13569">
        <f t="shared" si="1934"/>
        <v>0</v>
      </c>
    </row>
    <row r="13570" spans="12:21" x14ac:dyDescent="0.2">
      <c r="L13570">
        <v>1</v>
      </c>
      <c r="M13570" s="8">
        <f t="shared" si="1935"/>
        <v>1295</v>
      </c>
      <c r="N13570">
        <f t="shared" si="1936"/>
        <v>0</v>
      </c>
      <c r="O13570" t="str">
        <f t="shared" si="1937"/>
        <v/>
      </c>
      <c r="P13570" t="str">
        <f t="shared" si="1938"/>
        <v/>
      </c>
      <c r="Q13570" t="str">
        <f t="shared" si="1939"/>
        <v/>
      </c>
      <c r="R13570" t="str">
        <f t="shared" si="1940"/>
        <v/>
      </c>
      <c r="S13570" t="str">
        <f t="shared" si="1941"/>
        <v/>
      </c>
      <c r="T13570" t="str">
        <f t="shared" si="1942"/>
        <v/>
      </c>
      <c r="U13570">
        <f t="shared" si="1934"/>
        <v>0</v>
      </c>
    </row>
    <row r="13571" spans="12:21" x14ac:dyDescent="0.2">
      <c r="L13571">
        <v>0</v>
      </c>
      <c r="M13571" s="8">
        <f t="shared" si="1935"/>
        <v>1296</v>
      </c>
      <c r="N13571">
        <f t="shared" si="1936"/>
        <v>0</v>
      </c>
      <c r="O13571" t="str">
        <f t="shared" si="1937"/>
        <v/>
      </c>
      <c r="P13571" t="str">
        <f t="shared" si="1938"/>
        <v/>
      </c>
      <c r="Q13571" t="str">
        <f t="shared" si="1939"/>
        <v/>
      </c>
      <c r="R13571" t="str">
        <f t="shared" si="1940"/>
        <v/>
      </c>
      <c r="S13571" t="str">
        <f t="shared" si="1941"/>
        <v/>
      </c>
      <c r="T13571" t="str">
        <f t="shared" si="1942"/>
        <v/>
      </c>
      <c r="U13571">
        <f t="shared" ref="U13571:U13634" si="1943">IF($M13571&lt;&gt;$M13570,SUMIF($W$2:$W$200,$M13571,$Y$2:$Y$200),$U13570)</f>
        <v>0</v>
      </c>
    </row>
    <row r="13572" spans="12:21" x14ac:dyDescent="0.2">
      <c r="L13572">
        <v>0</v>
      </c>
      <c r="M13572" s="8">
        <f t="shared" si="1935"/>
        <v>1297</v>
      </c>
      <c r="N13572">
        <f t="shared" si="1936"/>
        <v>0</v>
      </c>
      <c r="O13572" t="str">
        <f t="shared" si="1937"/>
        <v/>
      </c>
      <c r="P13572" t="str">
        <f t="shared" si="1938"/>
        <v/>
      </c>
      <c r="Q13572" t="str">
        <f t="shared" si="1939"/>
        <v/>
      </c>
      <c r="R13572" t="str">
        <f t="shared" si="1940"/>
        <v/>
      </c>
      <c r="S13572" t="str">
        <f t="shared" si="1941"/>
        <v/>
      </c>
      <c r="T13572" t="str">
        <f t="shared" si="1942"/>
        <v/>
      </c>
      <c r="U13572">
        <f t="shared" si="1943"/>
        <v>0</v>
      </c>
    </row>
    <row r="13573" spans="12:21" x14ac:dyDescent="0.2">
      <c r="L13573">
        <v>1</v>
      </c>
      <c r="M13573" s="8">
        <f t="shared" si="1935"/>
        <v>1298</v>
      </c>
      <c r="N13573">
        <f t="shared" si="1936"/>
        <v>0</v>
      </c>
      <c r="O13573" t="str">
        <f t="shared" si="1937"/>
        <v/>
      </c>
      <c r="P13573" t="str">
        <f t="shared" si="1938"/>
        <v/>
      </c>
      <c r="Q13573" t="str">
        <f t="shared" si="1939"/>
        <v/>
      </c>
      <c r="R13573" t="str">
        <f t="shared" si="1940"/>
        <v/>
      </c>
      <c r="S13573" t="str">
        <f t="shared" si="1941"/>
        <v/>
      </c>
      <c r="T13573" t="str">
        <f t="shared" si="1942"/>
        <v/>
      </c>
      <c r="U13573">
        <f t="shared" si="1943"/>
        <v>0</v>
      </c>
    </row>
    <row r="13574" spans="12:21" x14ac:dyDescent="0.2">
      <c r="L13574">
        <v>0</v>
      </c>
      <c r="M13574" s="8">
        <f t="shared" si="1935"/>
        <v>1299</v>
      </c>
      <c r="N13574">
        <f t="shared" si="1936"/>
        <v>0</v>
      </c>
      <c r="O13574" t="str">
        <f t="shared" si="1937"/>
        <v/>
      </c>
      <c r="P13574" t="str">
        <f t="shared" si="1938"/>
        <v/>
      </c>
      <c r="Q13574" t="str">
        <f t="shared" si="1939"/>
        <v/>
      </c>
      <c r="R13574" t="str">
        <f t="shared" si="1940"/>
        <v/>
      </c>
      <c r="S13574" t="str">
        <f t="shared" si="1941"/>
        <v/>
      </c>
      <c r="T13574" t="str">
        <f t="shared" si="1942"/>
        <v/>
      </c>
      <c r="U13574">
        <f t="shared" si="1943"/>
        <v>0</v>
      </c>
    </row>
    <row r="13575" spans="12:21" x14ac:dyDescent="0.2">
      <c r="L13575">
        <v>0</v>
      </c>
      <c r="M13575" s="8">
        <f t="shared" si="1935"/>
        <v>1300</v>
      </c>
      <c r="N13575">
        <f t="shared" si="1936"/>
        <v>0</v>
      </c>
      <c r="O13575" t="str">
        <f t="shared" si="1937"/>
        <v/>
      </c>
      <c r="P13575" t="str">
        <f t="shared" si="1938"/>
        <v/>
      </c>
      <c r="Q13575" t="str">
        <f t="shared" si="1939"/>
        <v/>
      </c>
      <c r="R13575" t="str">
        <f t="shared" si="1940"/>
        <v/>
      </c>
      <c r="S13575" t="str">
        <f t="shared" si="1941"/>
        <v/>
      </c>
      <c r="T13575" t="str">
        <f t="shared" si="1942"/>
        <v/>
      </c>
      <c r="U13575">
        <f t="shared" si="1943"/>
        <v>0</v>
      </c>
    </row>
    <row r="13576" spans="12:21" x14ac:dyDescent="0.2">
      <c r="L13576">
        <v>0</v>
      </c>
      <c r="M13576" s="8">
        <f t="shared" ref="M13576:M13639" si="1944">IF(E13576=0,M13575+1,M13575)</f>
        <v>1301</v>
      </c>
      <c r="N13576">
        <f t="shared" ref="N13576:N13639" si="1945">IF(F13576=0,0,IF(F13576=2,N13575+1,N13575))</f>
        <v>0</v>
      </c>
      <c r="O13576" t="str">
        <f t="shared" ref="O13576:O13639" si="1946">IF(N13576&gt;0,IF(F13576=2,O13577,IF(F13576=3,"Lf",IF(F13576=6,"Rt",O13575))),"")</f>
        <v/>
      </c>
      <c r="P13576" t="str">
        <f t="shared" ref="P13576:P13639" si="1947">IF(N13576&gt;1,IF(N13576&lt;&gt;N13575,CONCATENATE(O13575,",",O13576),P13575),"")</f>
        <v/>
      </c>
      <c r="Q13576" t="str">
        <f t="shared" ref="Q13576:Q13639" si="1948">IF(N13576&gt;0,IF(O13576="Lf",IF(OR(F13576=3,F13576=4),IF(I13576=1,"C",IF(J13576=1,"I","")),""),      IF(O13576="Rt",IF(OR(F13576=6,F13576=7),IF(J13576=1,"C",IF(I13576=1,"I","")),""))),"")</f>
        <v/>
      </c>
      <c r="R13576" t="str">
        <f t="shared" ref="R13576:R13639" si="1949">IF(OR(F13576&lt;3,F13576&gt;8,E13576=0),"",E13576/50-E13575/50)</f>
        <v/>
      </c>
      <c r="S13576" t="str">
        <f t="shared" ref="S13576:S13639" si="1950">IF(AND(R13576&lt;&gt;"",R13575=""),R13576,IF(Q13575="C","",IF(S13575&lt;&gt;"",R13576+S13575,"")))</f>
        <v/>
      </c>
      <c r="T13576" t="str">
        <f t="shared" ref="T13576:T13639" si="1951">IF(AND(S13577="",S13576&lt;&gt;""),S13576,"")</f>
        <v/>
      </c>
      <c r="U13576">
        <f t="shared" si="1943"/>
        <v>0</v>
      </c>
    </row>
    <row r="13577" spans="12:21" x14ac:dyDescent="0.2">
      <c r="L13577">
        <v>1</v>
      </c>
      <c r="M13577" s="8">
        <f t="shared" si="1944"/>
        <v>1302</v>
      </c>
      <c r="N13577">
        <f t="shared" si="1945"/>
        <v>0</v>
      </c>
      <c r="O13577" t="str">
        <f t="shared" si="1946"/>
        <v/>
      </c>
      <c r="P13577" t="str">
        <f t="shared" si="1947"/>
        <v/>
      </c>
      <c r="Q13577" t="str">
        <f t="shared" si="1948"/>
        <v/>
      </c>
      <c r="R13577" t="str">
        <f t="shared" si="1949"/>
        <v/>
      </c>
      <c r="S13577" t="str">
        <f t="shared" si="1950"/>
        <v/>
      </c>
      <c r="T13577" t="str">
        <f t="shared" si="1951"/>
        <v/>
      </c>
      <c r="U13577">
        <f t="shared" si="1943"/>
        <v>0</v>
      </c>
    </row>
    <row r="13578" spans="12:21" x14ac:dyDescent="0.2">
      <c r="L13578">
        <v>0</v>
      </c>
      <c r="M13578" s="8">
        <f t="shared" si="1944"/>
        <v>1303</v>
      </c>
      <c r="N13578">
        <f t="shared" si="1945"/>
        <v>0</v>
      </c>
      <c r="O13578" t="str">
        <f t="shared" si="1946"/>
        <v/>
      </c>
      <c r="P13578" t="str">
        <f t="shared" si="1947"/>
        <v/>
      </c>
      <c r="Q13578" t="str">
        <f t="shared" si="1948"/>
        <v/>
      </c>
      <c r="R13578" t="str">
        <f t="shared" si="1949"/>
        <v/>
      </c>
      <c r="S13578" t="str">
        <f t="shared" si="1950"/>
        <v/>
      </c>
      <c r="T13578" t="str">
        <f t="shared" si="1951"/>
        <v/>
      </c>
      <c r="U13578">
        <f t="shared" si="1943"/>
        <v>0</v>
      </c>
    </row>
    <row r="13579" spans="12:21" x14ac:dyDescent="0.2">
      <c r="L13579">
        <v>0</v>
      </c>
      <c r="M13579" s="8">
        <f t="shared" si="1944"/>
        <v>1304</v>
      </c>
      <c r="N13579">
        <f t="shared" si="1945"/>
        <v>0</v>
      </c>
      <c r="O13579" t="str">
        <f t="shared" si="1946"/>
        <v/>
      </c>
      <c r="P13579" t="str">
        <f t="shared" si="1947"/>
        <v/>
      </c>
      <c r="Q13579" t="str">
        <f t="shared" si="1948"/>
        <v/>
      </c>
      <c r="R13579" t="str">
        <f t="shared" si="1949"/>
        <v/>
      </c>
      <c r="S13579" t="str">
        <f t="shared" si="1950"/>
        <v/>
      </c>
      <c r="T13579" t="str">
        <f t="shared" si="1951"/>
        <v/>
      </c>
      <c r="U13579">
        <f t="shared" si="1943"/>
        <v>0</v>
      </c>
    </row>
    <row r="13580" spans="12:21" x14ac:dyDescent="0.2">
      <c r="L13580">
        <v>1</v>
      </c>
      <c r="M13580" s="8">
        <f t="shared" si="1944"/>
        <v>1305</v>
      </c>
      <c r="N13580">
        <f t="shared" si="1945"/>
        <v>0</v>
      </c>
      <c r="O13580" t="str">
        <f t="shared" si="1946"/>
        <v/>
      </c>
      <c r="P13580" t="str">
        <f t="shared" si="1947"/>
        <v/>
      </c>
      <c r="Q13580" t="str">
        <f t="shared" si="1948"/>
        <v/>
      </c>
      <c r="R13580" t="str">
        <f t="shared" si="1949"/>
        <v/>
      </c>
      <c r="S13580" t="str">
        <f t="shared" si="1950"/>
        <v/>
      </c>
      <c r="T13580" t="str">
        <f t="shared" si="1951"/>
        <v/>
      </c>
      <c r="U13580">
        <f t="shared" si="1943"/>
        <v>0</v>
      </c>
    </row>
    <row r="13581" spans="12:21" x14ac:dyDescent="0.2">
      <c r="L13581">
        <v>0</v>
      </c>
      <c r="M13581" s="8">
        <f t="shared" si="1944"/>
        <v>1306</v>
      </c>
      <c r="N13581">
        <f t="shared" si="1945"/>
        <v>0</v>
      </c>
      <c r="O13581" t="str">
        <f t="shared" si="1946"/>
        <v/>
      </c>
      <c r="P13581" t="str">
        <f t="shared" si="1947"/>
        <v/>
      </c>
      <c r="Q13581" t="str">
        <f t="shared" si="1948"/>
        <v/>
      </c>
      <c r="R13581" t="str">
        <f t="shared" si="1949"/>
        <v/>
      </c>
      <c r="S13581" t="str">
        <f t="shared" si="1950"/>
        <v/>
      </c>
      <c r="T13581" t="str">
        <f t="shared" si="1951"/>
        <v/>
      </c>
      <c r="U13581">
        <f t="shared" si="1943"/>
        <v>0</v>
      </c>
    </row>
    <row r="13582" spans="12:21" x14ac:dyDescent="0.2">
      <c r="L13582">
        <v>0</v>
      </c>
      <c r="M13582" s="8">
        <f t="shared" si="1944"/>
        <v>1307</v>
      </c>
      <c r="N13582">
        <f t="shared" si="1945"/>
        <v>0</v>
      </c>
      <c r="O13582" t="str">
        <f t="shared" si="1946"/>
        <v/>
      </c>
      <c r="P13582" t="str">
        <f t="shared" si="1947"/>
        <v/>
      </c>
      <c r="Q13582" t="str">
        <f t="shared" si="1948"/>
        <v/>
      </c>
      <c r="R13582" t="str">
        <f t="shared" si="1949"/>
        <v/>
      </c>
      <c r="S13582" t="str">
        <f t="shared" si="1950"/>
        <v/>
      </c>
      <c r="T13582" t="str">
        <f t="shared" si="1951"/>
        <v/>
      </c>
      <c r="U13582">
        <f t="shared" si="1943"/>
        <v>0</v>
      </c>
    </row>
    <row r="13583" spans="12:21" x14ac:dyDescent="0.2">
      <c r="L13583">
        <v>1</v>
      </c>
      <c r="M13583" s="8">
        <f t="shared" si="1944"/>
        <v>1308</v>
      </c>
      <c r="N13583">
        <f t="shared" si="1945"/>
        <v>0</v>
      </c>
      <c r="O13583" t="str">
        <f t="shared" si="1946"/>
        <v/>
      </c>
      <c r="P13583" t="str">
        <f t="shared" si="1947"/>
        <v/>
      </c>
      <c r="Q13583" t="str">
        <f t="shared" si="1948"/>
        <v/>
      </c>
      <c r="R13583" t="str">
        <f t="shared" si="1949"/>
        <v/>
      </c>
      <c r="S13583" t="str">
        <f t="shared" si="1950"/>
        <v/>
      </c>
      <c r="T13583" t="str">
        <f t="shared" si="1951"/>
        <v/>
      </c>
      <c r="U13583">
        <f t="shared" si="1943"/>
        <v>0</v>
      </c>
    </row>
    <row r="13584" spans="12:21" x14ac:dyDescent="0.2">
      <c r="L13584">
        <v>0</v>
      </c>
      <c r="M13584" s="8">
        <f t="shared" si="1944"/>
        <v>1309</v>
      </c>
      <c r="N13584">
        <f t="shared" si="1945"/>
        <v>0</v>
      </c>
      <c r="O13584" t="str">
        <f t="shared" si="1946"/>
        <v/>
      </c>
      <c r="P13584" t="str">
        <f t="shared" si="1947"/>
        <v/>
      </c>
      <c r="Q13584" t="str">
        <f t="shared" si="1948"/>
        <v/>
      </c>
      <c r="R13584" t="str">
        <f t="shared" si="1949"/>
        <v/>
      </c>
      <c r="S13584" t="str">
        <f t="shared" si="1950"/>
        <v/>
      </c>
      <c r="T13584" t="str">
        <f t="shared" si="1951"/>
        <v/>
      </c>
      <c r="U13584">
        <f t="shared" si="1943"/>
        <v>0</v>
      </c>
    </row>
    <row r="13585" spans="12:21" x14ac:dyDescent="0.2">
      <c r="L13585">
        <v>0</v>
      </c>
      <c r="M13585" s="8">
        <f t="shared" si="1944"/>
        <v>1310</v>
      </c>
      <c r="N13585">
        <f t="shared" si="1945"/>
        <v>0</v>
      </c>
      <c r="O13585" t="str">
        <f t="shared" si="1946"/>
        <v/>
      </c>
      <c r="P13585" t="str">
        <f t="shared" si="1947"/>
        <v/>
      </c>
      <c r="Q13585" t="str">
        <f t="shared" si="1948"/>
        <v/>
      </c>
      <c r="R13585" t="str">
        <f t="shared" si="1949"/>
        <v/>
      </c>
      <c r="S13585" t="str">
        <f t="shared" si="1950"/>
        <v/>
      </c>
      <c r="T13585" t="str">
        <f t="shared" si="1951"/>
        <v/>
      </c>
      <c r="U13585">
        <f t="shared" si="1943"/>
        <v>0</v>
      </c>
    </row>
    <row r="13586" spans="12:21" x14ac:dyDescent="0.2">
      <c r="L13586">
        <v>1</v>
      </c>
      <c r="M13586" s="8">
        <f t="shared" si="1944"/>
        <v>1311</v>
      </c>
      <c r="N13586">
        <f t="shared" si="1945"/>
        <v>0</v>
      </c>
      <c r="O13586" t="str">
        <f t="shared" si="1946"/>
        <v/>
      </c>
      <c r="P13586" t="str">
        <f t="shared" si="1947"/>
        <v/>
      </c>
      <c r="Q13586" t="str">
        <f t="shared" si="1948"/>
        <v/>
      </c>
      <c r="R13586" t="str">
        <f t="shared" si="1949"/>
        <v/>
      </c>
      <c r="S13586" t="str">
        <f t="shared" si="1950"/>
        <v/>
      </c>
      <c r="T13586" t="str">
        <f t="shared" si="1951"/>
        <v/>
      </c>
      <c r="U13586">
        <f t="shared" si="1943"/>
        <v>0</v>
      </c>
    </row>
    <row r="13587" spans="12:21" x14ac:dyDescent="0.2">
      <c r="L13587">
        <v>0</v>
      </c>
      <c r="M13587" s="8">
        <f t="shared" si="1944"/>
        <v>1312</v>
      </c>
      <c r="N13587">
        <f t="shared" si="1945"/>
        <v>0</v>
      </c>
      <c r="O13587" t="str">
        <f t="shared" si="1946"/>
        <v/>
      </c>
      <c r="P13587" t="str">
        <f t="shared" si="1947"/>
        <v/>
      </c>
      <c r="Q13587" t="str">
        <f t="shared" si="1948"/>
        <v/>
      </c>
      <c r="R13587" t="str">
        <f t="shared" si="1949"/>
        <v/>
      </c>
      <c r="S13587" t="str">
        <f t="shared" si="1950"/>
        <v/>
      </c>
      <c r="T13587" t="str">
        <f t="shared" si="1951"/>
        <v/>
      </c>
      <c r="U13587">
        <f t="shared" si="1943"/>
        <v>0</v>
      </c>
    </row>
    <row r="13588" spans="12:21" x14ac:dyDescent="0.2">
      <c r="L13588">
        <v>0</v>
      </c>
      <c r="M13588" s="8">
        <f t="shared" si="1944"/>
        <v>1313</v>
      </c>
      <c r="N13588">
        <f t="shared" si="1945"/>
        <v>0</v>
      </c>
      <c r="O13588" t="str">
        <f t="shared" si="1946"/>
        <v/>
      </c>
      <c r="P13588" t="str">
        <f t="shared" si="1947"/>
        <v/>
      </c>
      <c r="Q13588" t="str">
        <f t="shared" si="1948"/>
        <v/>
      </c>
      <c r="R13588" t="str">
        <f t="shared" si="1949"/>
        <v/>
      </c>
      <c r="S13588" t="str">
        <f t="shared" si="1950"/>
        <v/>
      </c>
      <c r="T13588" t="str">
        <f t="shared" si="1951"/>
        <v/>
      </c>
      <c r="U13588">
        <f t="shared" si="1943"/>
        <v>0</v>
      </c>
    </row>
    <row r="13589" spans="12:21" x14ac:dyDescent="0.2">
      <c r="L13589">
        <v>1</v>
      </c>
      <c r="M13589" s="8">
        <f t="shared" si="1944"/>
        <v>1314</v>
      </c>
      <c r="N13589">
        <f t="shared" si="1945"/>
        <v>0</v>
      </c>
      <c r="O13589" t="str">
        <f t="shared" si="1946"/>
        <v/>
      </c>
      <c r="P13589" t="str">
        <f t="shared" si="1947"/>
        <v/>
      </c>
      <c r="Q13589" t="str">
        <f t="shared" si="1948"/>
        <v/>
      </c>
      <c r="R13589" t="str">
        <f t="shared" si="1949"/>
        <v/>
      </c>
      <c r="S13589" t="str">
        <f t="shared" si="1950"/>
        <v/>
      </c>
      <c r="T13589" t="str">
        <f t="shared" si="1951"/>
        <v/>
      </c>
      <c r="U13589">
        <f t="shared" si="1943"/>
        <v>0</v>
      </c>
    </row>
    <row r="13590" spans="12:21" x14ac:dyDescent="0.2">
      <c r="L13590">
        <v>0</v>
      </c>
      <c r="M13590" s="8">
        <f t="shared" si="1944"/>
        <v>1315</v>
      </c>
      <c r="N13590">
        <f t="shared" si="1945"/>
        <v>0</v>
      </c>
      <c r="O13590" t="str">
        <f t="shared" si="1946"/>
        <v/>
      </c>
      <c r="P13590" t="str">
        <f t="shared" si="1947"/>
        <v/>
      </c>
      <c r="Q13590" t="str">
        <f t="shared" si="1948"/>
        <v/>
      </c>
      <c r="R13590" t="str">
        <f t="shared" si="1949"/>
        <v/>
      </c>
      <c r="S13590" t="str">
        <f t="shared" si="1950"/>
        <v/>
      </c>
      <c r="T13590" t="str">
        <f t="shared" si="1951"/>
        <v/>
      </c>
      <c r="U13590">
        <f t="shared" si="1943"/>
        <v>0</v>
      </c>
    </row>
    <row r="13591" spans="12:21" x14ac:dyDescent="0.2">
      <c r="L13591">
        <v>1</v>
      </c>
      <c r="M13591" s="8">
        <f t="shared" si="1944"/>
        <v>1316</v>
      </c>
      <c r="N13591">
        <f t="shared" si="1945"/>
        <v>0</v>
      </c>
      <c r="O13591" t="str">
        <f t="shared" si="1946"/>
        <v/>
      </c>
      <c r="P13591" t="str">
        <f t="shared" si="1947"/>
        <v/>
      </c>
      <c r="Q13591" t="str">
        <f t="shared" si="1948"/>
        <v/>
      </c>
      <c r="R13591" t="str">
        <f t="shared" si="1949"/>
        <v/>
      </c>
      <c r="S13591" t="str">
        <f t="shared" si="1950"/>
        <v/>
      </c>
      <c r="T13591" t="str">
        <f t="shared" si="1951"/>
        <v/>
      </c>
      <c r="U13591">
        <f t="shared" si="1943"/>
        <v>0</v>
      </c>
    </row>
    <row r="13592" spans="12:21" x14ac:dyDescent="0.2">
      <c r="L13592">
        <v>0</v>
      </c>
      <c r="M13592" s="8">
        <f t="shared" si="1944"/>
        <v>1317</v>
      </c>
      <c r="N13592">
        <f t="shared" si="1945"/>
        <v>0</v>
      </c>
      <c r="O13592" t="str">
        <f t="shared" si="1946"/>
        <v/>
      </c>
      <c r="P13592" t="str">
        <f t="shared" si="1947"/>
        <v/>
      </c>
      <c r="Q13592" t="str">
        <f t="shared" si="1948"/>
        <v/>
      </c>
      <c r="R13592" t="str">
        <f t="shared" si="1949"/>
        <v/>
      </c>
      <c r="S13592" t="str">
        <f t="shared" si="1950"/>
        <v/>
      </c>
      <c r="T13592" t="str">
        <f t="shared" si="1951"/>
        <v/>
      </c>
      <c r="U13592">
        <f t="shared" si="1943"/>
        <v>0</v>
      </c>
    </row>
    <row r="13593" spans="12:21" x14ac:dyDescent="0.2">
      <c r="L13593">
        <v>0</v>
      </c>
      <c r="M13593" s="8">
        <f t="shared" si="1944"/>
        <v>1318</v>
      </c>
      <c r="N13593">
        <f t="shared" si="1945"/>
        <v>0</v>
      </c>
      <c r="O13593" t="str">
        <f t="shared" si="1946"/>
        <v/>
      </c>
      <c r="P13593" t="str">
        <f t="shared" si="1947"/>
        <v/>
      </c>
      <c r="Q13593" t="str">
        <f t="shared" si="1948"/>
        <v/>
      </c>
      <c r="R13593" t="str">
        <f t="shared" si="1949"/>
        <v/>
      </c>
      <c r="S13593" t="str">
        <f t="shared" si="1950"/>
        <v/>
      </c>
      <c r="T13593" t="str">
        <f t="shared" si="1951"/>
        <v/>
      </c>
      <c r="U13593">
        <f t="shared" si="1943"/>
        <v>0</v>
      </c>
    </row>
    <row r="13594" spans="12:21" x14ac:dyDescent="0.2">
      <c r="L13594">
        <v>0</v>
      </c>
      <c r="M13594" s="8">
        <f t="shared" si="1944"/>
        <v>1319</v>
      </c>
      <c r="N13594">
        <f t="shared" si="1945"/>
        <v>0</v>
      </c>
      <c r="O13594" t="str">
        <f t="shared" si="1946"/>
        <v/>
      </c>
      <c r="P13594" t="str">
        <f t="shared" si="1947"/>
        <v/>
      </c>
      <c r="Q13594" t="str">
        <f t="shared" si="1948"/>
        <v/>
      </c>
      <c r="R13594" t="str">
        <f t="shared" si="1949"/>
        <v/>
      </c>
      <c r="S13594" t="str">
        <f t="shared" si="1950"/>
        <v/>
      </c>
      <c r="T13594" t="str">
        <f t="shared" si="1951"/>
        <v/>
      </c>
      <c r="U13594">
        <f t="shared" si="1943"/>
        <v>0</v>
      </c>
    </row>
    <row r="13595" spans="12:21" x14ac:dyDescent="0.2">
      <c r="L13595">
        <v>1</v>
      </c>
      <c r="M13595" s="8">
        <f t="shared" si="1944"/>
        <v>1320</v>
      </c>
      <c r="N13595">
        <f t="shared" si="1945"/>
        <v>0</v>
      </c>
      <c r="O13595" t="str">
        <f t="shared" si="1946"/>
        <v/>
      </c>
      <c r="P13595" t="str">
        <f t="shared" si="1947"/>
        <v/>
      </c>
      <c r="Q13595" t="str">
        <f t="shared" si="1948"/>
        <v/>
      </c>
      <c r="R13595" t="str">
        <f t="shared" si="1949"/>
        <v/>
      </c>
      <c r="S13595" t="str">
        <f t="shared" si="1950"/>
        <v/>
      </c>
      <c r="T13595" t="str">
        <f t="shared" si="1951"/>
        <v/>
      </c>
      <c r="U13595">
        <f t="shared" si="1943"/>
        <v>0</v>
      </c>
    </row>
    <row r="13596" spans="12:21" x14ac:dyDescent="0.2">
      <c r="L13596">
        <v>0</v>
      </c>
      <c r="M13596" s="8">
        <f t="shared" si="1944"/>
        <v>1321</v>
      </c>
      <c r="N13596">
        <f t="shared" si="1945"/>
        <v>0</v>
      </c>
      <c r="O13596" t="str">
        <f t="shared" si="1946"/>
        <v/>
      </c>
      <c r="P13596" t="str">
        <f t="shared" si="1947"/>
        <v/>
      </c>
      <c r="Q13596" t="str">
        <f t="shared" si="1948"/>
        <v/>
      </c>
      <c r="R13596" t="str">
        <f t="shared" si="1949"/>
        <v/>
      </c>
      <c r="S13596" t="str">
        <f t="shared" si="1950"/>
        <v/>
      </c>
      <c r="T13596" t="str">
        <f t="shared" si="1951"/>
        <v/>
      </c>
      <c r="U13596">
        <f t="shared" si="1943"/>
        <v>0</v>
      </c>
    </row>
    <row r="13597" spans="12:21" x14ac:dyDescent="0.2">
      <c r="L13597">
        <v>1</v>
      </c>
      <c r="M13597" s="8">
        <f t="shared" si="1944"/>
        <v>1322</v>
      </c>
      <c r="N13597">
        <f t="shared" si="1945"/>
        <v>0</v>
      </c>
      <c r="O13597" t="str">
        <f t="shared" si="1946"/>
        <v/>
      </c>
      <c r="P13597" t="str">
        <f t="shared" si="1947"/>
        <v/>
      </c>
      <c r="Q13597" t="str">
        <f t="shared" si="1948"/>
        <v/>
      </c>
      <c r="R13597" t="str">
        <f t="shared" si="1949"/>
        <v/>
      </c>
      <c r="S13597" t="str">
        <f t="shared" si="1950"/>
        <v/>
      </c>
      <c r="T13597" t="str">
        <f t="shared" si="1951"/>
        <v/>
      </c>
      <c r="U13597">
        <f t="shared" si="1943"/>
        <v>0</v>
      </c>
    </row>
    <row r="13598" spans="12:21" x14ac:dyDescent="0.2">
      <c r="L13598">
        <v>0</v>
      </c>
      <c r="M13598" s="8">
        <f t="shared" si="1944"/>
        <v>1323</v>
      </c>
      <c r="N13598">
        <f t="shared" si="1945"/>
        <v>0</v>
      </c>
      <c r="O13598" t="str">
        <f t="shared" si="1946"/>
        <v/>
      </c>
      <c r="P13598" t="str">
        <f t="shared" si="1947"/>
        <v/>
      </c>
      <c r="Q13598" t="str">
        <f t="shared" si="1948"/>
        <v/>
      </c>
      <c r="R13598" t="str">
        <f t="shared" si="1949"/>
        <v/>
      </c>
      <c r="S13598" t="str">
        <f t="shared" si="1950"/>
        <v/>
      </c>
      <c r="T13598" t="str">
        <f t="shared" si="1951"/>
        <v/>
      </c>
      <c r="U13598">
        <f t="shared" si="1943"/>
        <v>0</v>
      </c>
    </row>
    <row r="13599" spans="12:21" x14ac:dyDescent="0.2">
      <c r="L13599">
        <v>0</v>
      </c>
      <c r="M13599" s="8">
        <f t="shared" si="1944"/>
        <v>1324</v>
      </c>
      <c r="N13599">
        <f t="shared" si="1945"/>
        <v>0</v>
      </c>
      <c r="O13599" t="str">
        <f t="shared" si="1946"/>
        <v/>
      </c>
      <c r="P13599" t="str">
        <f t="shared" si="1947"/>
        <v/>
      </c>
      <c r="Q13599" t="str">
        <f t="shared" si="1948"/>
        <v/>
      </c>
      <c r="R13599" t="str">
        <f t="shared" si="1949"/>
        <v/>
      </c>
      <c r="S13599" t="str">
        <f t="shared" si="1950"/>
        <v/>
      </c>
      <c r="T13599" t="str">
        <f t="shared" si="1951"/>
        <v/>
      </c>
      <c r="U13599">
        <f t="shared" si="1943"/>
        <v>0</v>
      </c>
    </row>
    <row r="13600" spans="12:21" x14ac:dyDescent="0.2">
      <c r="L13600">
        <v>0</v>
      </c>
      <c r="M13600" s="8">
        <f t="shared" si="1944"/>
        <v>1325</v>
      </c>
      <c r="N13600">
        <f t="shared" si="1945"/>
        <v>0</v>
      </c>
      <c r="O13600" t="str">
        <f t="shared" si="1946"/>
        <v/>
      </c>
      <c r="P13600" t="str">
        <f t="shared" si="1947"/>
        <v/>
      </c>
      <c r="Q13600" t="str">
        <f t="shared" si="1948"/>
        <v/>
      </c>
      <c r="R13600" t="str">
        <f t="shared" si="1949"/>
        <v/>
      </c>
      <c r="S13600" t="str">
        <f t="shared" si="1950"/>
        <v/>
      </c>
      <c r="T13600" t="str">
        <f t="shared" si="1951"/>
        <v/>
      </c>
      <c r="U13600">
        <f t="shared" si="1943"/>
        <v>0</v>
      </c>
    </row>
    <row r="13601" spans="12:21" x14ac:dyDescent="0.2">
      <c r="L13601">
        <v>1</v>
      </c>
      <c r="M13601" s="8">
        <f t="shared" si="1944"/>
        <v>1326</v>
      </c>
      <c r="N13601">
        <f t="shared" si="1945"/>
        <v>0</v>
      </c>
      <c r="O13601" t="str">
        <f t="shared" si="1946"/>
        <v/>
      </c>
      <c r="P13601" t="str">
        <f t="shared" si="1947"/>
        <v/>
      </c>
      <c r="Q13601" t="str">
        <f t="shared" si="1948"/>
        <v/>
      </c>
      <c r="R13601" t="str">
        <f t="shared" si="1949"/>
        <v/>
      </c>
      <c r="S13601" t="str">
        <f t="shared" si="1950"/>
        <v/>
      </c>
      <c r="T13601" t="str">
        <f t="shared" si="1951"/>
        <v/>
      </c>
      <c r="U13601">
        <f t="shared" si="1943"/>
        <v>0</v>
      </c>
    </row>
    <row r="13602" spans="12:21" x14ac:dyDescent="0.2">
      <c r="L13602">
        <v>0</v>
      </c>
      <c r="M13602" s="8">
        <f t="shared" si="1944"/>
        <v>1327</v>
      </c>
      <c r="N13602">
        <f t="shared" si="1945"/>
        <v>0</v>
      </c>
      <c r="O13602" t="str">
        <f t="shared" si="1946"/>
        <v/>
      </c>
      <c r="P13602" t="str">
        <f t="shared" si="1947"/>
        <v/>
      </c>
      <c r="Q13602" t="str">
        <f t="shared" si="1948"/>
        <v/>
      </c>
      <c r="R13602" t="str">
        <f t="shared" si="1949"/>
        <v/>
      </c>
      <c r="S13602" t="str">
        <f t="shared" si="1950"/>
        <v/>
      </c>
      <c r="T13602" t="str">
        <f t="shared" si="1951"/>
        <v/>
      </c>
      <c r="U13602">
        <f t="shared" si="1943"/>
        <v>0</v>
      </c>
    </row>
    <row r="13603" spans="12:21" x14ac:dyDescent="0.2">
      <c r="L13603">
        <v>1</v>
      </c>
      <c r="M13603" s="8">
        <f t="shared" si="1944"/>
        <v>1328</v>
      </c>
      <c r="N13603">
        <f t="shared" si="1945"/>
        <v>0</v>
      </c>
      <c r="O13603" t="str">
        <f t="shared" si="1946"/>
        <v/>
      </c>
      <c r="P13603" t="str">
        <f t="shared" si="1947"/>
        <v/>
      </c>
      <c r="Q13603" t="str">
        <f t="shared" si="1948"/>
        <v/>
      </c>
      <c r="R13603" t="str">
        <f t="shared" si="1949"/>
        <v/>
      </c>
      <c r="S13603" t="str">
        <f t="shared" si="1950"/>
        <v/>
      </c>
      <c r="T13603" t="str">
        <f t="shared" si="1951"/>
        <v/>
      </c>
      <c r="U13603">
        <f t="shared" si="1943"/>
        <v>0</v>
      </c>
    </row>
    <row r="13604" spans="12:21" x14ac:dyDescent="0.2">
      <c r="L13604">
        <v>0</v>
      </c>
      <c r="M13604" s="8">
        <f t="shared" si="1944"/>
        <v>1329</v>
      </c>
      <c r="N13604">
        <f t="shared" si="1945"/>
        <v>0</v>
      </c>
      <c r="O13604" t="str">
        <f t="shared" si="1946"/>
        <v/>
      </c>
      <c r="P13604" t="str">
        <f t="shared" si="1947"/>
        <v/>
      </c>
      <c r="Q13604" t="str">
        <f t="shared" si="1948"/>
        <v/>
      </c>
      <c r="R13604" t="str">
        <f t="shared" si="1949"/>
        <v/>
      </c>
      <c r="S13604" t="str">
        <f t="shared" si="1950"/>
        <v/>
      </c>
      <c r="T13604" t="str">
        <f t="shared" si="1951"/>
        <v/>
      </c>
      <c r="U13604">
        <f t="shared" si="1943"/>
        <v>0</v>
      </c>
    </row>
    <row r="13605" spans="12:21" x14ac:dyDescent="0.2">
      <c r="L13605">
        <v>0</v>
      </c>
      <c r="M13605" s="8">
        <f t="shared" si="1944"/>
        <v>1330</v>
      </c>
      <c r="N13605">
        <f t="shared" si="1945"/>
        <v>0</v>
      </c>
      <c r="O13605" t="str">
        <f t="shared" si="1946"/>
        <v/>
      </c>
      <c r="P13605" t="str">
        <f t="shared" si="1947"/>
        <v/>
      </c>
      <c r="Q13605" t="str">
        <f t="shared" si="1948"/>
        <v/>
      </c>
      <c r="R13605" t="str">
        <f t="shared" si="1949"/>
        <v/>
      </c>
      <c r="S13605" t="str">
        <f t="shared" si="1950"/>
        <v/>
      </c>
      <c r="T13605" t="str">
        <f t="shared" si="1951"/>
        <v/>
      </c>
      <c r="U13605">
        <f t="shared" si="1943"/>
        <v>0</v>
      </c>
    </row>
    <row r="13606" spans="12:21" x14ac:dyDescent="0.2">
      <c r="L13606">
        <v>1</v>
      </c>
      <c r="M13606" s="8">
        <f t="shared" si="1944"/>
        <v>1331</v>
      </c>
      <c r="N13606">
        <f t="shared" si="1945"/>
        <v>0</v>
      </c>
      <c r="O13606" t="str">
        <f t="shared" si="1946"/>
        <v/>
      </c>
      <c r="P13606" t="str">
        <f t="shared" si="1947"/>
        <v/>
      </c>
      <c r="Q13606" t="str">
        <f t="shared" si="1948"/>
        <v/>
      </c>
      <c r="R13606" t="str">
        <f t="shared" si="1949"/>
        <v/>
      </c>
      <c r="S13606" t="str">
        <f t="shared" si="1950"/>
        <v/>
      </c>
      <c r="T13606" t="str">
        <f t="shared" si="1951"/>
        <v/>
      </c>
      <c r="U13606">
        <f t="shared" si="1943"/>
        <v>0</v>
      </c>
    </row>
    <row r="13607" spans="12:21" x14ac:dyDescent="0.2">
      <c r="L13607">
        <v>0</v>
      </c>
      <c r="M13607" s="8">
        <f t="shared" si="1944"/>
        <v>1332</v>
      </c>
      <c r="N13607">
        <f t="shared" si="1945"/>
        <v>0</v>
      </c>
      <c r="O13607" t="str">
        <f t="shared" si="1946"/>
        <v/>
      </c>
      <c r="P13607" t="str">
        <f t="shared" si="1947"/>
        <v/>
      </c>
      <c r="Q13607" t="str">
        <f t="shared" si="1948"/>
        <v/>
      </c>
      <c r="R13607" t="str">
        <f t="shared" si="1949"/>
        <v/>
      </c>
      <c r="S13607" t="str">
        <f t="shared" si="1950"/>
        <v/>
      </c>
      <c r="T13607" t="str">
        <f t="shared" si="1951"/>
        <v/>
      </c>
      <c r="U13607">
        <f t="shared" si="1943"/>
        <v>0</v>
      </c>
    </row>
    <row r="13608" spans="12:21" x14ac:dyDescent="0.2">
      <c r="L13608">
        <v>1</v>
      </c>
      <c r="M13608" s="8">
        <f t="shared" si="1944"/>
        <v>1333</v>
      </c>
      <c r="N13608">
        <f t="shared" si="1945"/>
        <v>0</v>
      </c>
      <c r="O13608" t="str">
        <f t="shared" si="1946"/>
        <v/>
      </c>
      <c r="P13608" t="str">
        <f t="shared" si="1947"/>
        <v/>
      </c>
      <c r="Q13608" t="str">
        <f t="shared" si="1948"/>
        <v/>
      </c>
      <c r="R13608" t="str">
        <f t="shared" si="1949"/>
        <v/>
      </c>
      <c r="S13608" t="str">
        <f t="shared" si="1950"/>
        <v/>
      </c>
      <c r="T13608" t="str">
        <f t="shared" si="1951"/>
        <v/>
      </c>
      <c r="U13608">
        <f t="shared" si="1943"/>
        <v>0</v>
      </c>
    </row>
    <row r="13609" spans="12:21" x14ac:dyDescent="0.2">
      <c r="L13609">
        <v>0</v>
      </c>
      <c r="M13609" s="8">
        <f t="shared" si="1944"/>
        <v>1334</v>
      </c>
      <c r="N13609">
        <f t="shared" si="1945"/>
        <v>0</v>
      </c>
      <c r="O13609" t="str">
        <f t="shared" si="1946"/>
        <v/>
      </c>
      <c r="P13609" t="str">
        <f t="shared" si="1947"/>
        <v/>
      </c>
      <c r="Q13609" t="str">
        <f t="shared" si="1948"/>
        <v/>
      </c>
      <c r="R13609" t="str">
        <f t="shared" si="1949"/>
        <v/>
      </c>
      <c r="S13609" t="str">
        <f t="shared" si="1950"/>
        <v/>
      </c>
      <c r="T13609" t="str">
        <f t="shared" si="1951"/>
        <v/>
      </c>
      <c r="U13609">
        <f t="shared" si="1943"/>
        <v>0</v>
      </c>
    </row>
    <row r="13610" spans="12:21" x14ac:dyDescent="0.2">
      <c r="L13610">
        <v>0</v>
      </c>
      <c r="M13610" s="8">
        <f t="shared" si="1944"/>
        <v>1335</v>
      </c>
      <c r="N13610">
        <f t="shared" si="1945"/>
        <v>0</v>
      </c>
      <c r="O13610" t="str">
        <f t="shared" si="1946"/>
        <v/>
      </c>
      <c r="P13610" t="str">
        <f t="shared" si="1947"/>
        <v/>
      </c>
      <c r="Q13610" t="str">
        <f t="shared" si="1948"/>
        <v/>
      </c>
      <c r="R13610" t="str">
        <f t="shared" si="1949"/>
        <v/>
      </c>
      <c r="S13610" t="str">
        <f t="shared" si="1950"/>
        <v/>
      </c>
      <c r="T13610" t="str">
        <f t="shared" si="1951"/>
        <v/>
      </c>
      <c r="U13610">
        <f t="shared" si="1943"/>
        <v>0</v>
      </c>
    </row>
    <row r="13611" spans="12:21" x14ac:dyDescent="0.2">
      <c r="L13611">
        <v>0</v>
      </c>
      <c r="M13611" s="8">
        <f t="shared" si="1944"/>
        <v>1336</v>
      </c>
      <c r="N13611">
        <f t="shared" si="1945"/>
        <v>0</v>
      </c>
      <c r="O13611" t="str">
        <f t="shared" si="1946"/>
        <v/>
      </c>
      <c r="P13611" t="str">
        <f t="shared" si="1947"/>
        <v/>
      </c>
      <c r="Q13611" t="str">
        <f t="shared" si="1948"/>
        <v/>
      </c>
      <c r="R13611" t="str">
        <f t="shared" si="1949"/>
        <v/>
      </c>
      <c r="S13611" t="str">
        <f t="shared" si="1950"/>
        <v/>
      </c>
      <c r="T13611" t="str">
        <f t="shared" si="1951"/>
        <v/>
      </c>
      <c r="U13611">
        <f t="shared" si="1943"/>
        <v>0</v>
      </c>
    </row>
    <row r="13612" spans="12:21" x14ac:dyDescent="0.2">
      <c r="L13612">
        <v>1</v>
      </c>
      <c r="M13612" s="8">
        <f t="shared" si="1944"/>
        <v>1337</v>
      </c>
      <c r="N13612">
        <f t="shared" si="1945"/>
        <v>0</v>
      </c>
      <c r="O13612" t="str">
        <f t="shared" si="1946"/>
        <v/>
      </c>
      <c r="P13612" t="str">
        <f t="shared" si="1947"/>
        <v/>
      </c>
      <c r="Q13612" t="str">
        <f t="shared" si="1948"/>
        <v/>
      </c>
      <c r="R13612" t="str">
        <f t="shared" si="1949"/>
        <v/>
      </c>
      <c r="S13612" t="str">
        <f t="shared" si="1950"/>
        <v/>
      </c>
      <c r="T13612" t="str">
        <f t="shared" si="1951"/>
        <v/>
      </c>
      <c r="U13612">
        <f t="shared" si="1943"/>
        <v>0</v>
      </c>
    </row>
    <row r="13613" spans="12:21" x14ac:dyDescent="0.2">
      <c r="L13613">
        <v>0</v>
      </c>
      <c r="M13613" s="8">
        <f t="shared" si="1944"/>
        <v>1338</v>
      </c>
      <c r="N13613">
        <f t="shared" si="1945"/>
        <v>0</v>
      </c>
      <c r="O13613" t="str">
        <f t="shared" si="1946"/>
        <v/>
      </c>
      <c r="P13613" t="str">
        <f t="shared" si="1947"/>
        <v/>
      </c>
      <c r="Q13613" t="str">
        <f t="shared" si="1948"/>
        <v/>
      </c>
      <c r="R13613" t="str">
        <f t="shared" si="1949"/>
        <v/>
      </c>
      <c r="S13613" t="str">
        <f t="shared" si="1950"/>
        <v/>
      </c>
      <c r="T13613" t="str">
        <f t="shared" si="1951"/>
        <v/>
      </c>
      <c r="U13613">
        <f t="shared" si="1943"/>
        <v>0</v>
      </c>
    </row>
    <row r="13614" spans="12:21" x14ac:dyDescent="0.2">
      <c r="L13614">
        <v>0</v>
      </c>
      <c r="M13614" s="8">
        <f t="shared" si="1944"/>
        <v>1339</v>
      </c>
      <c r="N13614">
        <f t="shared" si="1945"/>
        <v>0</v>
      </c>
      <c r="O13614" t="str">
        <f t="shared" si="1946"/>
        <v/>
      </c>
      <c r="P13614" t="str">
        <f t="shared" si="1947"/>
        <v/>
      </c>
      <c r="Q13614" t="str">
        <f t="shared" si="1948"/>
        <v/>
      </c>
      <c r="R13614" t="str">
        <f t="shared" si="1949"/>
        <v/>
      </c>
      <c r="S13614" t="str">
        <f t="shared" si="1950"/>
        <v/>
      </c>
      <c r="T13614" t="str">
        <f t="shared" si="1951"/>
        <v/>
      </c>
      <c r="U13614">
        <f t="shared" si="1943"/>
        <v>0</v>
      </c>
    </row>
    <row r="13615" spans="12:21" x14ac:dyDescent="0.2">
      <c r="L13615">
        <v>1</v>
      </c>
      <c r="M13615" s="8">
        <f t="shared" si="1944"/>
        <v>1340</v>
      </c>
      <c r="N13615">
        <f t="shared" si="1945"/>
        <v>0</v>
      </c>
      <c r="O13615" t="str">
        <f t="shared" si="1946"/>
        <v/>
      </c>
      <c r="P13615" t="str">
        <f t="shared" si="1947"/>
        <v/>
      </c>
      <c r="Q13615" t="str">
        <f t="shared" si="1948"/>
        <v/>
      </c>
      <c r="R13615" t="str">
        <f t="shared" si="1949"/>
        <v/>
      </c>
      <c r="S13615" t="str">
        <f t="shared" si="1950"/>
        <v/>
      </c>
      <c r="T13615" t="str">
        <f t="shared" si="1951"/>
        <v/>
      </c>
      <c r="U13615">
        <f t="shared" si="1943"/>
        <v>0</v>
      </c>
    </row>
    <row r="13616" spans="12:21" x14ac:dyDescent="0.2">
      <c r="L13616">
        <v>0</v>
      </c>
      <c r="M13616" s="8">
        <f t="shared" si="1944"/>
        <v>1341</v>
      </c>
      <c r="N13616">
        <f t="shared" si="1945"/>
        <v>0</v>
      </c>
      <c r="O13616" t="str">
        <f t="shared" si="1946"/>
        <v/>
      </c>
      <c r="P13616" t="str">
        <f t="shared" si="1947"/>
        <v/>
      </c>
      <c r="Q13616" t="str">
        <f t="shared" si="1948"/>
        <v/>
      </c>
      <c r="R13616" t="str">
        <f t="shared" si="1949"/>
        <v/>
      </c>
      <c r="S13616" t="str">
        <f t="shared" si="1950"/>
        <v/>
      </c>
      <c r="T13616" t="str">
        <f t="shared" si="1951"/>
        <v/>
      </c>
      <c r="U13616">
        <f t="shared" si="1943"/>
        <v>0</v>
      </c>
    </row>
    <row r="13617" spans="12:21" x14ac:dyDescent="0.2">
      <c r="L13617">
        <v>1</v>
      </c>
      <c r="M13617" s="8">
        <f t="shared" si="1944"/>
        <v>1342</v>
      </c>
      <c r="N13617">
        <f t="shared" si="1945"/>
        <v>0</v>
      </c>
      <c r="O13617" t="str">
        <f t="shared" si="1946"/>
        <v/>
      </c>
      <c r="P13617" t="str">
        <f t="shared" si="1947"/>
        <v/>
      </c>
      <c r="Q13617" t="str">
        <f t="shared" si="1948"/>
        <v/>
      </c>
      <c r="R13617" t="str">
        <f t="shared" si="1949"/>
        <v/>
      </c>
      <c r="S13617" t="str">
        <f t="shared" si="1950"/>
        <v/>
      </c>
      <c r="T13617" t="str">
        <f t="shared" si="1951"/>
        <v/>
      </c>
      <c r="U13617">
        <f t="shared" si="1943"/>
        <v>0</v>
      </c>
    </row>
    <row r="13618" spans="12:21" x14ac:dyDescent="0.2">
      <c r="L13618">
        <v>0</v>
      </c>
      <c r="M13618" s="8">
        <f t="shared" si="1944"/>
        <v>1343</v>
      </c>
      <c r="N13618">
        <f t="shared" si="1945"/>
        <v>0</v>
      </c>
      <c r="O13618" t="str">
        <f t="shared" si="1946"/>
        <v/>
      </c>
      <c r="P13618" t="str">
        <f t="shared" si="1947"/>
        <v/>
      </c>
      <c r="Q13618" t="str">
        <f t="shared" si="1948"/>
        <v/>
      </c>
      <c r="R13618" t="str">
        <f t="shared" si="1949"/>
        <v/>
      </c>
      <c r="S13618" t="str">
        <f t="shared" si="1950"/>
        <v/>
      </c>
      <c r="T13618" t="str">
        <f t="shared" si="1951"/>
        <v/>
      </c>
      <c r="U13618">
        <f t="shared" si="1943"/>
        <v>0</v>
      </c>
    </row>
    <row r="13619" spans="12:21" x14ac:dyDescent="0.2">
      <c r="L13619">
        <v>1</v>
      </c>
      <c r="M13619" s="8">
        <f t="shared" si="1944"/>
        <v>1344</v>
      </c>
      <c r="N13619">
        <f t="shared" si="1945"/>
        <v>0</v>
      </c>
      <c r="O13619" t="str">
        <f t="shared" si="1946"/>
        <v/>
      </c>
      <c r="P13619" t="str">
        <f t="shared" si="1947"/>
        <v/>
      </c>
      <c r="Q13619" t="str">
        <f t="shared" si="1948"/>
        <v/>
      </c>
      <c r="R13619" t="str">
        <f t="shared" si="1949"/>
        <v/>
      </c>
      <c r="S13619" t="str">
        <f t="shared" si="1950"/>
        <v/>
      </c>
      <c r="T13619" t="str">
        <f t="shared" si="1951"/>
        <v/>
      </c>
      <c r="U13619">
        <f t="shared" si="1943"/>
        <v>0</v>
      </c>
    </row>
    <row r="13620" spans="12:21" x14ac:dyDescent="0.2">
      <c r="L13620">
        <v>0</v>
      </c>
      <c r="M13620" s="8">
        <f t="shared" si="1944"/>
        <v>1345</v>
      </c>
      <c r="N13620">
        <f t="shared" si="1945"/>
        <v>0</v>
      </c>
      <c r="O13620" t="str">
        <f t="shared" si="1946"/>
        <v/>
      </c>
      <c r="P13620" t="str">
        <f t="shared" si="1947"/>
        <v/>
      </c>
      <c r="Q13620" t="str">
        <f t="shared" si="1948"/>
        <v/>
      </c>
      <c r="R13620" t="str">
        <f t="shared" si="1949"/>
        <v/>
      </c>
      <c r="S13620" t="str">
        <f t="shared" si="1950"/>
        <v/>
      </c>
      <c r="T13620" t="str">
        <f t="shared" si="1951"/>
        <v/>
      </c>
      <c r="U13620">
        <f t="shared" si="1943"/>
        <v>0</v>
      </c>
    </row>
    <row r="13621" spans="12:21" x14ac:dyDescent="0.2">
      <c r="L13621">
        <v>0</v>
      </c>
      <c r="M13621" s="8">
        <f t="shared" si="1944"/>
        <v>1346</v>
      </c>
      <c r="N13621">
        <f t="shared" si="1945"/>
        <v>0</v>
      </c>
      <c r="O13621" t="str">
        <f t="shared" si="1946"/>
        <v/>
      </c>
      <c r="P13621" t="str">
        <f t="shared" si="1947"/>
        <v/>
      </c>
      <c r="Q13621" t="str">
        <f t="shared" si="1948"/>
        <v/>
      </c>
      <c r="R13621" t="str">
        <f t="shared" si="1949"/>
        <v/>
      </c>
      <c r="S13621" t="str">
        <f t="shared" si="1950"/>
        <v/>
      </c>
      <c r="T13621" t="str">
        <f t="shared" si="1951"/>
        <v/>
      </c>
      <c r="U13621">
        <f t="shared" si="1943"/>
        <v>0</v>
      </c>
    </row>
    <row r="13622" spans="12:21" x14ac:dyDescent="0.2">
      <c r="L13622">
        <v>0</v>
      </c>
      <c r="M13622" s="8">
        <f t="shared" si="1944"/>
        <v>1347</v>
      </c>
      <c r="N13622">
        <f t="shared" si="1945"/>
        <v>0</v>
      </c>
      <c r="O13622" t="str">
        <f t="shared" si="1946"/>
        <v/>
      </c>
      <c r="P13622" t="str">
        <f t="shared" si="1947"/>
        <v/>
      </c>
      <c r="Q13622" t="str">
        <f t="shared" si="1948"/>
        <v/>
      </c>
      <c r="R13622" t="str">
        <f t="shared" si="1949"/>
        <v/>
      </c>
      <c r="S13622" t="str">
        <f t="shared" si="1950"/>
        <v/>
      </c>
      <c r="T13622" t="str">
        <f t="shared" si="1951"/>
        <v/>
      </c>
      <c r="U13622">
        <f t="shared" si="1943"/>
        <v>0</v>
      </c>
    </row>
    <row r="13623" spans="12:21" x14ac:dyDescent="0.2">
      <c r="L13623">
        <v>1</v>
      </c>
      <c r="M13623" s="8">
        <f t="shared" si="1944"/>
        <v>1348</v>
      </c>
      <c r="N13623">
        <f t="shared" si="1945"/>
        <v>0</v>
      </c>
      <c r="O13623" t="str">
        <f t="shared" si="1946"/>
        <v/>
      </c>
      <c r="P13623" t="str">
        <f t="shared" si="1947"/>
        <v/>
      </c>
      <c r="Q13623" t="str">
        <f t="shared" si="1948"/>
        <v/>
      </c>
      <c r="R13623" t="str">
        <f t="shared" si="1949"/>
        <v/>
      </c>
      <c r="S13623" t="str">
        <f t="shared" si="1950"/>
        <v/>
      </c>
      <c r="T13623" t="str">
        <f t="shared" si="1951"/>
        <v/>
      </c>
      <c r="U13623">
        <f t="shared" si="1943"/>
        <v>0</v>
      </c>
    </row>
    <row r="13624" spans="12:21" x14ac:dyDescent="0.2">
      <c r="L13624">
        <v>0</v>
      </c>
      <c r="M13624" s="8">
        <f t="shared" si="1944"/>
        <v>1349</v>
      </c>
      <c r="N13624">
        <f t="shared" si="1945"/>
        <v>0</v>
      </c>
      <c r="O13624" t="str">
        <f t="shared" si="1946"/>
        <v/>
      </c>
      <c r="P13624" t="str">
        <f t="shared" si="1947"/>
        <v/>
      </c>
      <c r="Q13624" t="str">
        <f t="shared" si="1948"/>
        <v/>
      </c>
      <c r="R13624" t="str">
        <f t="shared" si="1949"/>
        <v/>
      </c>
      <c r="S13624" t="str">
        <f t="shared" si="1950"/>
        <v/>
      </c>
      <c r="T13624" t="str">
        <f t="shared" si="1951"/>
        <v/>
      </c>
      <c r="U13624">
        <f t="shared" si="1943"/>
        <v>0</v>
      </c>
    </row>
    <row r="13625" spans="12:21" x14ac:dyDescent="0.2">
      <c r="L13625">
        <v>0</v>
      </c>
      <c r="M13625" s="8">
        <f t="shared" si="1944"/>
        <v>1350</v>
      </c>
      <c r="N13625">
        <f t="shared" si="1945"/>
        <v>0</v>
      </c>
      <c r="O13625" t="str">
        <f t="shared" si="1946"/>
        <v/>
      </c>
      <c r="P13625" t="str">
        <f t="shared" si="1947"/>
        <v/>
      </c>
      <c r="Q13625" t="str">
        <f t="shared" si="1948"/>
        <v/>
      </c>
      <c r="R13625" t="str">
        <f t="shared" si="1949"/>
        <v/>
      </c>
      <c r="S13625" t="str">
        <f t="shared" si="1950"/>
        <v/>
      </c>
      <c r="T13625" t="str">
        <f t="shared" si="1951"/>
        <v/>
      </c>
      <c r="U13625">
        <f t="shared" si="1943"/>
        <v>0</v>
      </c>
    </row>
    <row r="13626" spans="12:21" x14ac:dyDescent="0.2">
      <c r="L13626">
        <v>1</v>
      </c>
      <c r="M13626" s="8">
        <f t="shared" si="1944"/>
        <v>1351</v>
      </c>
      <c r="N13626">
        <f t="shared" si="1945"/>
        <v>0</v>
      </c>
      <c r="O13626" t="str">
        <f t="shared" si="1946"/>
        <v/>
      </c>
      <c r="P13626" t="str">
        <f t="shared" si="1947"/>
        <v/>
      </c>
      <c r="Q13626" t="str">
        <f t="shared" si="1948"/>
        <v/>
      </c>
      <c r="R13626" t="str">
        <f t="shared" si="1949"/>
        <v/>
      </c>
      <c r="S13626" t="str">
        <f t="shared" si="1950"/>
        <v/>
      </c>
      <c r="T13626" t="str">
        <f t="shared" si="1951"/>
        <v/>
      </c>
      <c r="U13626">
        <f t="shared" si="1943"/>
        <v>0</v>
      </c>
    </row>
    <row r="13627" spans="12:21" x14ac:dyDescent="0.2">
      <c r="L13627">
        <v>0</v>
      </c>
      <c r="M13627" s="8">
        <f t="shared" si="1944"/>
        <v>1352</v>
      </c>
      <c r="N13627">
        <f t="shared" si="1945"/>
        <v>0</v>
      </c>
      <c r="O13627" t="str">
        <f t="shared" si="1946"/>
        <v/>
      </c>
      <c r="P13627" t="str">
        <f t="shared" si="1947"/>
        <v/>
      </c>
      <c r="Q13627" t="str">
        <f t="shared" si="1948"/>
        <v/>
      </c>
      <c r="R13627" t="str">
        <f t="shared" si="1949"/>
        <v/>
      </c>
      <c r="S13627" t="str">
        <f t="shared" si="1950"/>
        <v/>
      </c>
      <c r="T13627" t="str">
        <f t="shared" si="1951"/>
        <v/>
      </c>
      <c r="U13627">
        <f t="shared" si="1943"/>
        <v>0</v>
      </c>
    </row>
    <row r="13628" spans="12:21" x14ac:dyDescent="0.2">
      <c r="L13628">
        <v>1</v>
      </c>
      <c r="M13628" s="8">
        <f t="shared" si="1944"/>
        <v>1353</v>
      </c>
      <c r="N13628">
        <f t="shared" si="1945"/>
        <v>0</v>
      </c>
      <c r="O13628" t="str">
        <f t="shared" si="1946"/>
        <v/>
      </c>
      <c r="P13628" t="str">
        <f t="shared" si="1947"/>
        <v/>
      </c>
      <c r="Q13628" t="str">
        <f t="shared" si="1948"/>
        <v/>
      </c>
      <c r="R13628" t="str">
        <f t="shared" si="1949"/>
        <v/>
      </c>
      <c r="S13628" t="str">
        <f t="shared" si="1950"/>
        <v/>
      </c>
      <c r="T13628" t="str">
        <f t="shared" si="1951"/>
        <v/>
      </c>
      <c r="U13628">
        <f t="shared" si="1943"/>
        <v>0</v>
      </c>
    </row>
    <row r="13629" spans="12:21" x14ac:dyDescent="0.2">
      <c r="L13629">
        <v>0</v>
      </c>
      <c r="M13629" s="8">
        <f t="shared" si="1944"/>
        <v>1354</v>
      </c>
      <c r="N13629">
        <f t="shared" si="1945"/>
        <v>0</v>
      </c>
      <c r="O13629" t="str">
        <f t="shared" si="1946"/>
        <v/>
      </c>
      <c r="P13629" t="str">
        <f t="shared" si="1947"/>
        <v/>
      </c>
      <c r="Q13629" t="str">
        <f t="shared" si="1948"/>
        <v/>
      </c>
      <c r="R13629" t="str">
        <f t="shared" si="1949"/>
        <v/>
      </c>
      <c r="S13629" t="str">
        <f t="shared" si="1950"/>
        <v/>
      </c>
      <c r="T13629" t="str">
        <f t="shared" si="1951"/>
        <v/>
      </c>
      <c r="U13629">
        <f t="shared" si="1943"/>
        <v>0</v>
      </c>
    </row>
    <row r="13630" spans="12:21" x14ac:dyDescent="0.2">
      <c r="L13630">
        <v>0</v>
      </c>
      <c r="M13630" s="8">
        <f t="shared" si="1944"/>
        <v>1355</v>
      </c>
      <c r="N13630">
        <f t="shared" si="1945"/>
        <v>0</v>
      </c>
      <c r="O13630" t="str">
        <f t="shared" si="1946"/>
        <v/>
      </c>
      <c r="P13630" t="str">
        <f t="shared" si="1947"/>
        <v/>
      </c>
      <c r="Q13630" t="str">
        <f t="shared" si="1948"/>
        <v/>
      </c>
      <c r="R13630" t="str">
        <f t="shared" si="1949"/>
        <v/>
      </c>
      <c r="S13630" t="str">
        <f t="shared" si="1950"/>
        <v/>
      </c>
      <c r="T13630" t="str">
        <f t="shared" si="1951"/>
        <v/>
      </c>
      <c r="U13630">
        <f t="shared" si="1943"/>
        <v>0</v>
      </c>
    </row>
    <row r="13631" spans="12:21" x14ac:dyDescent="0.2">
      <c r="L13631">
        <v>1</v>
      </c>
      <c r="M13631" s="8">
        <f t="shared" si="1944"/>
        <v>1356</v>
      </c>
      <c r="N13631">
        <f t="shared" si="1945"/>
        <v>0</v>
      </c>
      <c r="O13631" t="str">
        <f t="shared" si="1946"/>
        <v/>
      </c>
      <c r="P13631" t="str">
        <f t="shared" si="1947"/>
        <v/>
      </c>
      <c r="Q13631" t="str">
        <f t="shared" si="1948"/>
        <v/>
      </c>
      <c r="R13631" t="str">
        <f t="shared" si="1949"/>
        <v/>
      </c>
      <c r="S13631" t="str">
        <f t="shared" si="1950"/>
        <v/>
      </c>
      <c r="T13631" t="str">
        <f t="shared" si="1951"/>
        <v/>
      </c>
      <c r="U13631">
        <f t="shared" si="1943"/>
        <v>0</v>
      </c>
    </row>
    <row r="13632" spans="12:21" x14ac:dyDescent="0.2">
      <c r="L13632">
        <v>0</v>
      </c>
      <c r="M13632" s="8">
        <f t="shared" si="1944"/>
        <v>1357</v>
      </c>
      <c r="N13632">
        <f t="shared" si="1945"/>
        <v>0</v>
      </c>
      <c r="O13632" t="str">
        <f t="shared" si="1946"/>
        <v/>
      </c>
      <c r="P13632" t="str">
        <f t="shared" si="1947"/>
        <v/>
      </c>
      <c r="Q13632" t="str">
        <f t="shared" si="1948"/>
        <v/>
      </c>
      <c r="R13632" t="str">
        <f t="shared" si="1949"/>
        <v/>
      </c>
      <c r="S13632" t="str">
        <f t="shared" si="1950"/>
        <v/>
      </c>
      <c r="T13632" t="str">
        <f t="shared" si="1951"/>
        <v/>
      </c>
      <c r="U13632">
        <f t="shared" si="1943"/>
        <v>0</v>
      </c>
    </row>
    <row r="13633" spans="12:21" x14ac:dyDescent="0.2">
      <c r="L13633">
        <v>1</v>
      </c>
      <c r="M13633" s="8">
        <f t="shared" si="1944"/>
        <v>1358</v>
      </c>
      <c r="N13633">
        <f t="shared" si="1945"/>
        <v>0</v>
      </c>
      <c r="O13633" t="str">
        <f t="shared" si="1946"/>
        <v/>
      </c>
      <c r="P13633" t="str">
        <f t="shared" si="1947"/>
        <v/>
      </c>
      <c r="Q13633" t="str">
        <f t="shared" si="1948"/>
        <v/>
      </c>
      <c r="R13633" t="str">
        <f t="shared" si="1949"/>
        <v/>
      </c>
      <c r="S13633" t="str">
        <f t="shared" si="1950"/>
        <v/>
      </c>
      <c r="T13633" t="str">
        <f t="shared" si="1951"/>
        <v/>
      </c>
      <c r="U13633">
        <f t="shared" si="1943"/>
        <v>0</v>
      </c>
    </row>
    <row r="13634" spans="12:21" x14ac:dyDescent="0.2">
      <c r="L13634">
        <v>0</v>
      </c>
      <c r="M13634" s="8">
        <f t="shared" si="1944"/>
        <v>1359</v>
      </c>
      <c r="N13634">
        <f t="shared" si="1945"/>
        <v>0</v>
      </c>
      <c r="O13634" t="str">
        <f t="shared" si="1946"/>
        <v/>
      </c>
      <c r="P13634" t="str">
        <f t="shared" si="1947"/>
        <v/>
      </c>
      <c r="Q13634" t="str">
        <f t="shared" si="1948"/>
        <v/>
      </c>
      <c r="R13634" t="str">
        <f t="shared" si="1949"/>
        <v/>
      </c>
      <c r="S13634" t="str">
        <f t="shared" si="1950"/>
        <v/>
      </c>
      <c r="T13634" t="str">
        <f t="shared" si="1951"/>
        <v/>
      </c>
      <c r="U13634">
        <f t="shared" si="1943"/>
        <v>0</v>
      </c>
    </row>
    <row r="13635" spans="12:21" x14ac:dyDescent="0.2">
      <c r="L13635">
        <v>1</v>
      </c>
      <c r="M13635" s="8">
        <f t="shared" si="1944"/>
        <v>1360</v>
      </c>
      <c r="N13635">
        <f t="shared" si="1945"/>
        <v>0</v>
      </c>
      <c r="O13635" t="str">
        <f t="shared" si="1946"/>
        <v/>
      </c>
      <c r="P13635" t="str">
        <f t="shared" si="1947"/>
        <v/>
      </c>
      <c r="Q13635" t="str">
        <f t="shared" si="1948"/>
        <v/>
      </c>
      <c r="R13635" t="str">
        <f t="shared" si="1949"/>
        <v/>
      </c>
      <c r="S13635" t="str">
        <f t="shared" si="1950"/>
        <v/>
      </c>
      <c r="T13635" t="str">
        <f t="shared" si="1951"/>
        <v/>
      </c>
      <c r="U13635">
        <f t="shared" ref="U13635:U13698" si="1952">IF($M13635&lt;&gt;$M13634,SUMIF($W$2:$W$200,$M13635,$Y$2:$Y$200),$U13634)</f>
        <v>0</v>
      </c>
    </row>
    <row r="13636" spans="12:21" x14ac:dyDescent="0.2">
      <c r="L13636">
        <v>0</v>
      </c>
      <c r="M13636" s="8">
        <f t="shared" si="1944"/>
        <v>1361</v>
      </c>
      <c r="N13636">
        <f t="shared" si="1945"/>
        <v>0</v>
      </c>
      <c r="O13636" t="str">
        <f t="shared" si="1946"/>
        <v/>
      </c>
      <c r="P13636" t="str">
        <f t="shared" si="1947"/>
        <v/>
      </c>
      <c r="Q13636" t="str">
        <f t="shared" si="1948"/>
        <v/>
      </c>
      <c r="R13636" t="str">
        <f t="shared" si="1949"/>
        <v/>
      </c>
      <c r="S13636" t="str">
        <f t="shared" si="1950"/>
        <v/>
      </c>
      <c r="T13636" t="str">
        <f t="shared" si="1951"/>
        <v/>
      </c>
      <c r="U13636">
        <f t="shared" si="1952"/>
        <v>0</v>
      </c>
    </row>
    <row r="13637" spans="12:21" x14ac:dyDescent="0.2">
      <c r="L13637">
        <v>0</v>
      </c>
      <c r="M13637" s="8">
        <f t="shared" si="1944"/>
        <v>1362</v>
      </c>
      <c r="N13637">
        <f t="shared" si="1945"/>
        <v>0</v>
      </c>
      <c r="O13637" t="str">
        <f t="shared" si="1946"/>
        <v/>
      </c>
      <c r="P13637" t="str">
        <f t="shared" si="1947"/>
        <v/>
      </c>
      <c r="Q13637" t="str">
        <f t="shared" si="1948"/>
        <v/>
      </c>
      <c r="R13637" t="str">
        <f t="shared" si="1949"/>
        <v/>
      </c>
      <c r="S13637" t="str">
        <f t="shared" si="1950"/>
        <v/>
      </c>
      <c r="T13637" t="str">
        <f t="shared" si="1951"/>
        <v/>
      </c>
      <c r="U13637">
        <f t="shared" si="1952"/>
        <v>0</v>
      </c>
    </row>
    <row r="13638" spans="12:21" x14ac:dyDescent="0.2">
      <c r="L13638">
        <v>1</v>
      </c>
      <c r="M13638" s="8">
        <f t="shared" si="1944"/>
        <v>1363</v>
      </c>
      <c r="N13638">
        <f t="shared" si="1945"/>
        <v>0</v>
      </c>
      <c r="O13638" t="str">
        <f t="shared" si="1946"/>
        <v/>
      </c>
      <c r="P13638" t="str">
        <f t="shared" si="1947"/>
        <v/>
      </c>
      <c r="Q13638" t="str">
        <f t="shared" si="1948"/>
        <v/>
      </c>
      <c r="R13638" t="str">
        <f t="shared" si="1949"/>
        <v/>
      </c>
      <c r="S13638" t="str">
        <f t="shared" si="1950"/>
        <v/>
      </c>
      <c r="T13638" t="str">
        <f t="shared" si="1951"/>
        <v/>
      </c>
      <c r="U13638">
        <f t="shared" si="1952"/>
        <v>0</v>
      </c>
    </row>
    <row r="13639" spans="12:21" x14ac:dyDescent="0.2">
      <c r="L13639">
        <v>0</v>
      </c>
      <c r="M13639" s="8">
        <f t="shared" si="1944"/>
        <v>1364</v>
      </c>
      <c r="N13639">
        <f t="shared" si="1945"/>
        <v>0</v>
      </c>
      <c r="O13639" t="str">
        <f t="shared" si="1946"/>
        <v/>
      </c>
      <c r="P13639" t="str">
        <f t="shared" si="1947"/>
        <v/>
      </c>
      <c r="Q13639" t="str">
        <f t="shared" si="1948"/>
        <v/>
      </c>
      <c r="R13639" t="str">
        <f t="shared" si="1949"/>
        <v/>
      </c>
      <c r="S13639" t="str">
        <f t="shared" si="1950"/>
        <v/>
      </c>
      <c r="T13639" t="str">
        <f t="shared" si="1951"/>
        <v/>
      </c>
      <c r="U13639">
        <f t="shared" si="1952"/>
        <v>0</v>
      </c>
    </row>
    <row r="13640" spans="12:21" x14ac:dyDescent="0.2">
      <c r="L13640">
        <v>1</v>
      </c>
      <c r="M13640" s="8">
        <f t="shared" ref="M13640:M13703" si="1953">IF(E13640=0,M13639+1,M13639)</f>
        <v>1365</v>
      </c>
      <c r="N13640">
        <f t="shared" ref="N13640:N13703" si="1954">IF(F13640=0,0,IF(F13640=2,N13639+1,N13639))</f>
        <v>0</v>
      </c>
      <c r="O13640" t="str">
        <f t="shared" ref="O13640:O13703" si="1955">IF(N13640&gt;0,IF(F13640=2,O13641,IF(F13640=3,"Lf",IF(F13640=6,"Rt",O13639))),"")</f>
        <v/>
      </c>
      <c r="P13640" t="str">
        <f t="shared" ref="P13640:P13703" si="1956">IF(N13640&gt;1,IF(N13640&lt;&gt;N13639,CONCATENATE(O13639,",",O13640),P13639),"")</f>
        <v/>
      </c>
      <c r="Q13640" t="str">
        <f t="shared" ref="Q13640:Q13703" si="1957">IF(N13640&gt;0,IF(O13640="Lf",IF(OR(F13640=3,F13640=4),IF(I13640=1,"C",IF(J13640=1,"I","")),""),      IF(O13640="Rt",IF(OR(F13640=6,F13640=7),IF(J13640=1,"C",IF(I13640=1,"I","")),""))),"")</f>
        <v/>
      </c>
      <c r="R13640" t="str">
        <f t="shared" ref="R13640:R13703" si="1958">IF(OR(F13640&lt;3,F13640&gt;8,E13640=0),"",E13640/50-E13639/50)</f>
        <v/>
      </c>
      <c r="S13640" t="str">
        <f t="shared" ref="S13640:S13703" si="1959">IF(AND(R13640&lt;&gt;"",R13639=""),R13640,IF(Q13639="C","",IF(S13639&lt;&gt;"",R13640+S13639,"")))</f>
        <v/>
      </c>
      <c r="T13640" t="str">
        <f t="shared" ref="T13640:T13703" si="1960">IF(AND(S13641="",S13640&lt;&gt;""),S13640,"")</f>
        <v/>
      </c>
      <c r="U13640">
        <f t="shared" si="1952"/>
        <v>0</v>
      </c>
    </row>
    <row r="13641" spans="12:21" x14ac:dyDescent="0.2">
      <c r="L13641">
        <v>0</v>
      </c>
      <c r="M13641" s="8">
        <f t="shared" si="1953"/>
        <v>1366</v>
      </c>
      <c r="N13641">
        <f t="shared" si="1954"/>
        <v>0</v>
      </c>
      <c r="O13641" t="str">
        <f t="shared" si="1955"/>
        <v/>
      </c>
      <c r="P13641" t="str">
        <f t="shared" si="1956"/>
        <v/>
      </c>
      <c r="Q13641" t="str">
        <f t="shared" si="1957"/>
        <v/>
      </c>
      <c r="R13641" t="str">
        <f t="shared" si="1958"/>
        <v/>
      </c>
      <c r="S13641" t="str">
        <f t="shared" si="1959"/>
        <v/>
      </c>
      <c r="T13641" t="str">
        <f t="shared" si="1960"/>
        <v/>
      </c>
      <c r="U13641">
        <f t="shared" si="1952"/>
        <v>0</v>
      </c>
    </row>
    <row r="13642" spans="12:21" x14ac:dyDescent="0.2">
      <c r="L13642">
        <v>0</v>
      </c>
      <c r="M13642" s="8">
        <f t="shared" si="1953"/>
        <v>1367</v>
      </c>
      <c r="N13642">
        <f t="shared" si="1954"/>
        <v>0</v>
      </c>
      <c r="O13642" t="str">
        <f t="shared" si="1955"/>
        <v/>
      </c>
      <c r="P13642" t="str">
        <f t="shared" si="1956"/>
        <v/>
      </c>
      <c r="Q13642" t="str">
        <f t="shared" si="1957"/>
        <v/>
      </c>
      <c r="R13642" t="str">
        <f t="shared" si="1958"/>
        <v/>
      </c>
      <c r="S13642" t="str">
        <f t="shared" si="1959"/>
        <v/>
      </c>
      <c r="T13642" t="str">
        <f t="shared" si="1960"/>
        <v/>
      </c>
      <c r="U13642">
        <f t="shared" si="1952"/>
        <v>0</v>
      </c>
    </row>
    <row r="13643" spans="12:21" x14ac:dyDescent="0.2">
      <c r="L13643">
        <v>1</v>
      </c>
      <c r="M13643" s="8">
        <f t="shared" si="1953"/>
        <v>1368</v>
      </c>
      <c r="N13643">
        <f t="shared" si="1954"/>
        <v>0</v>
      </c>
      <c r="O13643" t="str">
        <f t="shared" si="1955"/>
        <v/>
      </c>
      <c r="P13643" t="str">
        <f t="shared" si="1956"/>
        <v/>
      </c>
      <c r="Q13643" t="str">
        <f t="shared" si="1957"/>
        <v/>
      </c>
      <c r="R13643" t="str">
        <f t="shared" si="1958"/>
        <v/>
      </c>
      <c r="S13643" t="str">
        <f t="shared" si="1959"/>
        <v/>
      </c>
      <c r="T13643" t="str">
        <f t="shared" si="1960"/>
        <v/>
      </c>
      <c r="U13643">
        <f t="shared" si="1952"/>
        <v>0</v>
      </c>
    </row>
    <row r="13644" spans="12:21" x14ac:dyDescent="0.2">
      <c r="L13644">
        <v>0</v>
      </c>
      <c r="M13644" s="8">
        <f t="shared" si="1953"/>
        <v>1369</v>
      </c>
      <c r="N13644">
        <f t="shared" si="1954"/>
        <v>0</v>
      </c>
      <c r="O13644" t="str">
        <f t="shared" si="1955"/>
        <v/>
      </c>
      <c r="P13644" t="str">
        <f t="shared" si="1956"/>
        <v/>
      </c>
      <c r="Q13644" t="str">
        <f t="shared" si="1957"/>
        <v/>
      </c>
      <c r="R13644" t="str">
        <f t="shared" si="1958"/>
        <v/>
      </c>
      <c r="S13644" t="str">
        <f t="shared" si="1959"/>
        <v/>
      </c>
      <c r="T13644" t="str">
        <f t="shared" si="1960"/>
        <v/>
      </c>
      <c r="U13644">
        <f t="shared" si="1952"/>
        <v>0</v>
      </c>
    </row>
    <row r="13645" spans="12:21" x14ac:dyDescent="0.2">
      <c r="L13645">
        <v>0</v>
      </c>
      <c r="M13645" s="8">
        <f t="shared" si="1953"/>
        <v>1370</v>
      </c>
      <c r="N13645">
        <f t="shared" si="1954"/>
        <v>0</v>
      </c>
      <c r="O13645" t="str">
        <f t="shared" si="1955"/>
        <v/>
      </c>
      <c r="P13645" t="str">
        <f t="shared" si="1956"/>
        <v/>
      </c>
      <c r="Q13645" t="str">
        <f t="shared" si="1957"/>
        <v/>
      </c>
      <c r="R13645" t="str">
        <f t="shared" si="1958"/>
        <v/>
      </c>
      <c r="S13645" t="str">
        <f t="shared" si="1959"/>
        <v/>
      </c>
      <c r="T13645" t="str">
        <f t="shared" si="1960"/>
        <v/>
      </c>
      <c r="U13645">
        <f t="shared" si="1952"/>
        <v>0</v>
      </c>
    </row>
    <row r="13646" spans="12:21" x14ac:dyDescent="0.2">
      <c r="L13646">
        <v>1</v>
      </c>
      <c r="M13646" s="8">
        <f t="shared" si="1953"/>
        <v>1371</v>
      </c>
      <c r="N13646">
        <f t="shared" si="1954"/>
        <v>0</v>
      </c>
      <c r="O13646" t="str">
        <f t="shared" si="1955"/>
        <v/>
      </c>
      <c r="P13646" t="str">
        <f t="shared" si="1956"/>
        <v/>
      </c>
      <c r="Q13646" t="str">
        <f t="shared" si="1957"/>
        <v/>
      </c>
      <c r="R13646" t="str">
        <f t="shared" si="1958"/>
        <v/>
      </c>
      <c r="S13646" t="str">
        <f t="shared" si="1959"/>
        <v/>
      </c>
      <c r="T13646" t="str">
        <f t="shared" si="1960"/>
        <v/>
      </c>
      <c r="U13646">
        <f t="shared" si="1952"/>
        <v>0</v>
      </c>
    </row>
    <row r="13647" spans="12:21" x14ac:dyDescent="0.2">
      <c r="L13647">
        <v>0</v>
      </c>
      <c r="M13647" s="8">
        <f t="shared" si="1953"/>
        <v>1372</v>
      </c>
      <c r="N13647">
        <f t="shared" si="1954"/>
        <v>0</v>
      </c>
      <c r="O13647" t="str">
        <f t="shared" si="1955"/>
        <v/>
      </c>
      <c r="P13647" t="str">
        <f t="shared" si="1956"/>
        <v/>
      </c>
      <c r="Q13647" t="str">
        <f t="shared" si="1957"/>
        <v/>
      </c>
      <c r="R13647" t="str">
        <f t="shared" si="1958"/>
        <v/>
      </c>
      <c r="S13647" t="str">
        <f t="shared" si="1959"/>
        <v/>
      </c>
      <c r="T13647" t="str">
        <f t="shared" si="1960"/>
        <v/>
      </c>
      <c r="U13647">
        <f t="shared" si="1952"/>
        <v>0</v>
      </c>
    </row>
    <row r="13648" spans="12:21" x14ac:dyDescent="0.2">
      <c r="L13648">
        <v>1</v>
      </c>
      <c r="M13648" s="8">
        <f t="shared" si="1953"/>
        <v>1373</v>
      </c>
      <c r="N13648">
        <f t="shared" si="1954"/>
        <v>0</v>
      </c>
      <c r="O13648" t="str">
        <f t="shared" si="1955"/>
        <v/>
      </c>
      <c r="P13648" t="str">
        <f t="shared" si="1956"/>
        <v/>
      </c>
      <c r="Q13648" t="str">
        <f t="shared" si="1957"/>
        <v/>
      </c>
      <c r="R13648" t="str">
        <f t="shared" si="1958"/>
        <v/>
      </c>
      <c r="S13648" t="str">
        <f t="shared" si="1959"/>
        <v/>
      </c>
      <c r="T13648" t="str">
        <f t="shared" si="1960"/>
        <v/>
      </c>
      <c r="U13648">
        <f t="shared" si="1952"/>
        <v>0</v>
      </c>
    </row>
    <row r="13649" spans="12:21" x14ac:dyDescent="0.2">
      <c r="L13649">
        <v>0</v>
      </c>
      <c r="M13649" s="8">
        <f t="shared" si="1953"/>
        <v>1374</v>
      </c>
      <c r="N13649">
        <f t="shared" si="1954"/>
        <v>0</v>
      </c>
      <c r="O13649" t="str">
        <f t="shared" si="1955"/>
        <v/>
      </c>
      <c r="P13649" t="str">
        <f t="shared" si="1956"/>
        <v/>
      </c>
      <c r="Q13649" t="str">
        <f t="shared" si="1957"/>
        <v/>
      </c>
      <c r="R13649" t="str">
        <f t="shared" si="1958"/>
        <v/>
      </c>
      <c r="S13649" t="str">
        <f t="shared" si="1959"/>
        <v/>
      </c>
      <c r="T13649" t="str">
        <f t="shared" si="1960"/>
        <v/>
      </c>
      <c r="U13649">
        <f t="shared" si="1952"/>
        <v>0</v>
      </c>
    </row>
    <row r="13650" spans="12:21" x14ac:dyDescent="0.2">
      <c r="L13650">
        <v>1</v>
      </c>
      <c r="M13650" s="8">
        <f t="shared" si="1953"/>
        <v>1375</v>
      </c>
      <c r="N13650">
        <f t="shared" si="1954"/>
        <v>0</v>
      </c>
      <c r="O13650" t="str">
        <f t="shared" si="1955"/>
        <v/>
      </c>
      <c r="P13650" t="str">
        <f t="shared" si="1956"/>
        <v/>
      </c>
      <c r="Q13650" t="str">
        <f t="shared" si="1957"/>
        <v/>
      </c>
      <c r="R13650" t="str">
        <f t="shared" si="1958"/>
        <v/>
      </c>
      <c r="S13650" t="str">
        <f t="shared" si="1959"/>
        <v/>
      </c>
      <c r="T13650" t="str">
        <f t="shared" si="1960"/>
        <v/>
      </c>
      <c r="U13650">
        <f t="shared" si="1952"/>
        <v>0</v>
      </c>
    </row>
    <row r="13651" spans="12:21" x14ac:dyDescent="0.2">
      <c r="L13651">
        <v>0</v>
      </c>
      <c r="M13651" s="8">
        <f t="shared" si="1953"/>
        <v>1376</v>
      </c>
      <c r="N13651">
        <f t="shared" si="1954"/>
        <v>0</v>
      </c>
      <c r="O13651" t="str">
        <f t="shared" si="1955"/>
        <v/>
      </c>
      <c r="P13651" t="str">
        <f t="shared" si="1956"/>
        <v/>
      </c>
      <c r="Q13651" t="str">
        <f t="shared" si="1957"/>
        <v/>
      </c>
      <c r="R13651" t="str">
        <f t="shared" si="1958"/>
        <v/>
      </c>
      <c r="S13651" t="str">
        <f t="shared" si="1959"/>
        <v/>
      </c>
      <c r="T13651" t="str">
        <f t="shared" si="1960"/>
        <v/>
      </c>
      <c r="U13651">
        <f t="shared" si="1952"/>
        <v>0</v>
      </c>
    </row>
    <row r="13652" spans="12:21" x14ac:dyDescent="0.2">
      <c r="L13652">
        <v>0</v>
      </c>
      <c r="M13652" s="8">
        <f t="shared" si="1953"/>
        <v>1377</v>
      </c>
      <c r="N13652">
        <f t="shared" si="1954"/>
        <v>0</v>
      </c>
      <c r="O13652" t="str">
        <f t="shared" si="1955"/>
        <v/>
      </c>
      <c r="P13652" t="str">
        <f t="shared" si="1956"/>
        <v/>
      </c>
      <c r="Q13652" t="str">
        <f t="shared" si="1957"/>
        <v/>
      </c>
      <c r="R13652" t="str">
        <f t="shared" si="1958"/>
        <v/>
      </c>
      <c r="S13652" t="str">
        <f t="shared" si="1959"/>
        <v/>
      </c>
      <c r="T13652" t="str">
        <f t="shared" si="1960"/>
        <v/>
      </c>
      <c r="U13652">
        <f t="shared" si="1952"/>
        <v>0</v>
      </c>
    </row>
    <row r="13653" spans="12:21" x14ac:dyDescent="0.2">
      <c r="L13653">
        <v>1</v>
      </c>
      <c r="M13653" s="8">
        <f t="shared" si="1953"/>
        <v>1378</v>
      </c>
      <c r="N13653">
        <f t="shared" si="1954"/>
        <v>0</v>
      </c>
      <c r="O13653" t="str">
        <f t="shared" si="1955"/>
        <v/>
      </c>
      <c r="P13653" t="str">
        <f t="shared" si="1956"/>
        <v/>
      </c>
      <c r="Q13653" t="str">
        <f t="shared" si="1957"/>
        <v/>
      </c>
      <c r="R13653" t="str">
        <f t="shared" si="1958"/>
        <v/>
      </c>
      <c r="S13653" t="str">
        <f t="shared" si="1959"/>
        <v/>
      </c>
      <c r="T13653" t="str">
        <f t="shared" si="1960"/>
        <v/>
      </c>
      <c r="U13653">
        <f t="shared" si="1952"/>
        <v>0</v>
      </c>
    </row>
    <row r="13654" spans="12:21" x14ac:dyDescent="0.2">
      <c r="L13654">
        <v>0</v>
      </c>
      <c r="M13654" s="8">
        <f t="shared" si="1953"/>
        <v>1379</v>
      </c>
      <c r="N13654">
        <f t="shared" si="1954"/>
        <v>0</v>
      </c>
      <c r="O13654" t="str">
        <f t="shared" si="1955"/>
        <v/>
      </c>
      <c r="P13654" t="str">
        <f t="shared" si="1956"/>
        <v/>
      </c>
      <c r="Q13654" t="str">
        <f t="shared" si="1957"/>
        <v/>
      </c>
      <c r="R13654" t="str">
        <f t="shared" si="1958"/>
        <v/>
      </c>
      <c r="S13654" t="str">
        <f t="shared" si="1959"/>
        <v/>
      </c>
      <c r="T13654" t="str">
        <f t="shared" si="1960"/>
        <v/>
      </c>
      <c r="U13654">
        <f t="shared" si="1952"/>
        <v>0</v>
      </c>
    </row>
    <row r="13655" spans="12:21" x14ac:dyDescent="0.2">
      <c r="L13655">
        <v>1</v>
      </c>
      <c r="M13655" s="8">
        <f t="shared" si="1953"/>
        <v>1380</v>
      </c>
      <c r="N13655">
        <f t="shared" si="1954"/>
        <v>0</v>
      </c>
      <c r="O13655" t="str">
        <f t="shared" si="1955"/>
        <v/>
      </c>
      <c r="P13655" t="str">
        <f t="shared" si="1956"/>
        <v/>
      </c>
      <c r="Q13655" t="str">
        <f t="shared" si="1957"/>
        <v/>
      </c>
      <c r="R13655" t="str">
        <f t="shared" si="1958"/>
        <v/>
      </c>
      <c r="S13655" t="str">
        <f t="shared" si="1959"/>
        <v/>
      </c>
      <c r="T13655" t="str">
        <f t="shared" si="1960"/>
        <v/>
      </c>
      <c r="U13655">
        <f t="shared" si="1952"/>
        <v>0</v>
      </c>
    </row>
    <row r="13656" spans="12:21" x14ac:dyDescent="0.2">
      <c r="L13656">
        <v>0</v>
      </c>
      <c r="M13656" s="8">
        <f t="shared" si="1953"/>
        <v>1381</v>
      </c>
      <c r="N13656">
        <f t="shared" si="1954"/>
        <v>0</v>
      </c>
      <c r="O13656" t="str">
        <f t="shared" si="1955"/>
        <v/>
      </c>
      <c r="P13656" t="str">
        <f t="shared" si="1956"/>
        <v/>
      </c>
      <c r="Q13656" t="str">
        <f t="shared" si="1957"/>
        <v/>
      </c>
      <c r="R13656" t="str">
        <f t="shared" si="1958"/>
        <v/>
      </c>
      <c r="S13656" t="str">
        <f t="shared" si="1959"/>
        <v/>
      </c>
      <c r="T13656" t="str">
        <f t="shared" si="1960"/>
        <v/>
      </c>
      <c r="U13656">
        <f t="shared" si="1952"/>
        <v>0</v>
      </c>
    </row>
    <row r="13657" spans="12:21" x14ac:dyDescent="0.2">
      <c r="L13657">
        <v>0</v>
      </c>
      <c r="M13657" s="8">
        <f t="shared" si="1953"/>
        <v>1382</v>
      </c>
      <c r="N13657">
        <f t="shared" si="1954"/>
        <v>0</v>
      </c>
      <c r="O13657" t="str">
        <f t="shared" si="1955"/>
        <v/>
      </c>
      <c r="P13657" t="str">
        <f t="shared" si="1956"/>
        <v/>
      </c>
      <c r="Q13657" t="str">
        <f t="shared" si="1957"/>
        <v/>
      </c>
      <c r="R13657" t="str">
        <f t="shared" si="1958"/>
        <v/>
      </c>
      <c r="S13657" t="str">
        <f t="shared" si="1959"/>
        <v/>
      </c>
      <c r="T13657" t="str">
        <f t="shared" si="1960"/>
        <v/>
      </c>
      <c r="U13657">
        <f t="shared" si="1952"/>
        <v>0</v>
      </c>
    </row>
    <row r="13658" spans="12:21" x14ac:dyDescent="0.2">
      <c r="L13658">
        <v>0</v>
      </c>
      <c r="M13658" s="8">
        <f t="shared" si="1953"/>
        <v>1383</v>
      </c>
      <c r="N13658">
        <f t="shared" si="1954"/>
        <v>0</v>
      </c>
      <c r="O13658" t="str">
        <f t="shared" si="1955"/>
        <v/>
      </c>
      <c r="P13658" t="str">
        <f t="shared" si="1956"/>
        <v/>
      </c>
      <c r="Q13658" t="str">
        <f t="shared" si="1957"/>
        <v/>
      </c>
      <c r="R13658" t="str">
        <f t="shared" si="1958"/>
        <v/>
      </c>
      <c r="S13658" t="str">
        <f t="shared" si="1959"/>
        <v/>
      </c>
      <c r="T13658" t="str">
        <f t="shared" si="1960"/>
        <v/>
      </c>
      <c r="U13658">
        <f t="shared" si="1952"/>
        <v>0</v>
      </c>
    </row>
    <row r="13659" spans="12:21" x14ac:dyDescent="0.2">
      <c r="L13659">
        <v>1</v>
      </c>
      <c r="M13659" s="8">
        <f t="shared" si="1953"/>
        <v>1384</v>
      </c>
      <c r="N13659">
        <f t="shared" si="1954"/>
        <v>0</v>
      </c>
      <c r="O13659" t="str">
        <f t="shared" si="1955"/>
        <v/>
      </c>
      <c r="P13659" t="str">
        <f t="shared" si="1956"/>
        <v/>
      </c>
      <c r="Q13659" t="str">
        <f t="shared" si="1957"/>
        <v/>
      </c>
      <c r="R13659" t="str">
        <f t="shared" si="1958"/>
        <v/>
      </c>
      <c r="S13659" t="str">
        <f t="shared" si="1959"/>
        <v/>
      </c>
      <c r="T13659" t="str">
        <f t="shared" si="1960"/>
        <v/>
      </c>
      <c r="U13659">
        <f t="shared" si="1952"/>
        <v>0</v>
      </c>
    </row>
    <row r="13660" spans="12:21" x14ac:dyDescent="0.2">
      <c r="L13660">
        <v>0</v>
      </c>
      <c r="M13660" s="8">
        <f t="shared" si="1953"/>
        <v>1385</v>
      </c>
      <c r="N13660">
        <f t="shared" si="1954"/>
        <v>0</v>
      </c>
      <c r="O13660" t="str">
        <f t="shared" si="1955"/>
        <v/>
      </c>
      <c r="P13660" t="str">
        <f t="shared" si="1956"/>
        <v/>
      </c>
      <c r="Q13660" t="str">
        <f t="shared" si="1957"/>
        <v/>
      </c>
      <c r="R13660" t="str">
        <f t="shared" si="1958"/>
        <v/>
      </c>
      <c r="S13660" t="str">
        <f t="shared" si="1959"/>
        <v/>
      </c>
      <c r="T13660" t="str">
        <f t="shared" si="1960"/>
        <v/>
      </c>
      <c r="U13660">
        <f t="shared" si="1952"/>
        <v>0</v>
      </c>
    </row>
    <row r="13661" spans="12:21" x14ac:dyDescent="0.2">
      <c r="L13661">
        <v>0</v>
      </c>
      <c r="M13661" s="8">
        <f t="shared" si="1953"/>
        <v>1386</v>
      </c>
      <c r="N13661">
        <f t="shared" si="1954"/>
        <v>0</v>
      </c>
      <c r="O13661" t="str">
        <f t="shared" si="1955"/>
        <v/>
      </c>
      <c r="P13661" t="str">
        <f t="shared" si="1956"/>
        <v/>
      </c>
      <c r="Q13661" t="str">
        <f t="shared" si="1957"/>
        <v/>
      </c>
      <c r="R13661" t="str">
        <f t="shared" si="1958"/>
        <v/>
      </c>
      <c r="S13661" t="str">
        <f t="shared" si="1959"/>
        <v/>
      </c>
      <c r="T13661" t="str">
        <f t="shared" si="1960"/>
        <v/>
      </c>
      <c r="U13661">
        <f t="shared" si="1952"/>
        <v>0</v>
      </c>
    </row>
    <row r="13662" spans="12:21" x14ac:dyDescent="0.2">
      <c r="L13662">
        <v>1</v>
      </c>
      <c r="M13662" s="8">
        <f t="shared" si="1953"/>
        <v>1387</v>
      </c>
      <c r="N13662">
        <f t="shared" si="1954"/>
        <v>0</v>
      </c>
      <c r="O13662" t="str">
        <f t="shared" si="1955"/>
        <v/>
      </c>
      <c r="P13662" t="str">
        <f t="shared" si="1956"/>
        <v/>
      </c>
      <c r="Q13662" t="str">
        <f t="shared" si="1957"/>
        <v/>
      </c>
      <c r="R13662" t="str">
        <f t="shared" si="1958"/>
        <v/>
      </c>
      <c r="S13662" t="str">
        <f t="shared" si="1959"/>
        <v/>
      </c>
      <c r="T13662" t="str">
        <f t="shared" si="1960"/>
        <v/>
      </c>
      <c r="U13662">
        <f t="shared" si="1952"/>
        <v>0</v>
      </c>
    </row>
    <row r="13663" spans="12:21" x14ac:dyDescent="0.2">
      <c r="L13663">
        <v>0</v>
      </c>
      <c r="M13663" s="8">
        <f t="shared" si="1953"/>
        <v>1388</v>
      </c>
      <c r="N13663">
        <f t="shared" si="1954"/>
        <v>0</v>
      </c>
      <c r="O13663" t="str">
        <f t="shared" si="1955"/>
        <v/>
      </c>
      <c r="P13663" t="str">
        <f t="shared" si="1956"/>
        <v/>
      </c>
      <c r="Q13663" t="str">
        <f t="shared" si="1957"/>
        <v/>
      </c>
      <c r="R13663" t="str">
        <f t="shared" si="1958"/>
        <v/>
      </c>
      <c r="S13663" t="str">
        <f t="shared" si="1959"/>
        <v/>
      </c>
      <c r="T13663" t="str">
        <f t="shared" si="1960"/>
        <v/>
      </c>
      <c r="U13663">
        <f t="shared" si="1952"/>
        <v>0</v>
      </c>
    </row>
    <row r="13664" spans="12:21" x14ac:dyDescent="0.2">
      <c r="L13664">
        <v>1</v>
      </c>
      <c r="M13664" s="8">
        <f t="shared" si="1953"/>
        <v>1389</v>
      </c>
      <c r="N13664">
        <f t="shared" si="1954"/>
        <v>0</v>
      </c>
      <c r="O13664" t="str">
        <f t="shared" si="1955"/>
        <v/>
      </c>
      <c r="P13664" t="str">
        <f t="shared" si="1956"/>
        <v/>
      </c>
      <c r="Q13664" t="str">
        <f t="shared" si="1957"/>
        <v/>
      </c>
      <c r="R13664" t="str">
        <f t="shared" si="1958"/>
        <v/>
      </c>
      <c r="S13664" t="str">
        <f t="shared" si="1959"/>
        <v/>
      </c>
      <c r="T13664" t="str">
        <f t="shared" si="1960"/>
        <v/>
      </c>
      <c r="U13664">
        <f t="shared" si="1952"/>
        <v>0</v>
      </c>
    </row>
    <row r="13665" spans="12:21" x14ac:dyDescent="0.2">
      <c r="L13665">
        <v>0</v>
      </c>
      <c r="M13665" s="8">
        <f t="shared" si="1953"/>
        <v>1390</v>
      </c>
      <c r="N13665">
        <f t="shared" si="1954"/>
        <v>0</v>
      </c>
      <c r="O13665" t="str">
        <f t="shared" si="1955"/>
        <v/>
      </c>
      <c r="P13665" t="str">
        <f t="shared" si="1956"/>
        <v/>
      </c>
      <c r="Q13665" t="str">
        <f t="shared" si="1957"/>
        <v/>
      </c>
      <c r="R13665" t="str">
        <f t="shared" si="1958"/>
        <v/>
      </c>
      <c r="S13665" t="str">
        <f t="shared" si="1959"/>
        <v/>
      </c>
      <c r="T13665" t="str">
        <f t="shared" si="1960"/>
        <v/>
      </c>
      <c r="U13665">
        <f t="shared" si="1952"/>
        <v>0</v>
      </c>
    </row>
    <row r="13666" spans="12:21" x14ac:dyDescent="0.2">
      <c r="L13666">
        <v>0</v>
      </c>
      <c r="M13666" s="8">
        <f t="shared" si="1953"/>
        <v>1391</v>
      </c>
      <c r="N13666">
        <f t="shared" si="1954"/>
        <v>0</v>
      </c>
      <c r="O13666" t="str">
        <f t="shared" si="1955"/>
        <v/>
      </c>
      <c r="P13666" t="str">
        <f t="shared" si="1956"/>
        <v/>
      </c>
      <c r="Q13666" t="str">
        <f t="shared" si="1957"/>
        <v/>
      </c>
      <c r="R13666" t="str">
        <f t="shared" si="1958"/>
        <v/>
      </c>
      <c r="S13666" t="str">
        <f t="shared" si="1959"/>
        <v/>
      </c>
      <c r="T13666" t="str">
        <f t="shared" si="1960"/>
        <v/>
      </c>
      <c r="U13666">
        <f t="shared" si="1952"/>
        <v>0</v>
      </c>
    </row>
    <row r="13667" spans="12:21" x14ac:dyDescent="0.2">
      <c r="L13667">
        <v>0</v>
      </c>
      <c r="M13667" s="8">
        <f t="shared" si="1953"/>
        <v>1392</v>
      </c>
      <c r="N13667">
        <f t="shared" si="1954"/>
        <v>0</v>
      </c>
      <c r="O13667" t="str">
        <f t="shared" si="1955"/>
        <v/>
      </c>
      <c r="P13667" t="str">
        <f t="shared" si="1956"/>
        <v/>
      </c>
      <c r="Q13667" t="str">
        <f t="shared" si="1957"/>
        <v/>
      </c>
      <c r="R13667" t="str">
        <f t="shared" si="1958"/>
        <v/>
      </c>
      <c r="S13667" t="str">
        <f t="shared" si="1959"/>
        <v/>
      </c>
      <c r="T13667" t="str">
        <f t="shared" si="1960"/>
        <v/>
      </c>
      <c r="U13667">
        <f t="shared" si="1952"/>
        <v>0</v>
      </c>
    </row>
    <row r="13668" spans="12:21" x14ac:dyDescent="0.2">
      <c r="L13668">
        <v>1</v>
      </c>
      <c r="M13668" s="8">
        <f t="shared" si="1953"/>
        <v>1393</v>
      </c>
      <c r="N13668">
        <f t="shared" si="1954"/>
        <v>0</v>
      </c>
      <c r="O13668" t="str">
        <f t="shared" si="1955"/>
        <v/>
      </c>
      <c r="P13668" t="str">
        <f t="shared" si="1956"/>
        <v/>
      </c>
      <c r="Q13668" t="str">
        <f t="shared" si="1957"/>
        <v/>
      </c>
      <c r="R13668" t="str">
        <f t="shared" si="1958"/>
        <v/>
      </c>
      <c r="S13668" t="str">
        <f t="shared" si="1959"/>
        <v/>
      </c>
      <c r="T13668" t="str">
        <f t="shared" si="1960"/>
        <v/>
      </c>
      <c r="U13668">
        <f t="shared" si="1952"/>
        <v>0</v>
      </c>
    </row>
    <row r="13669" spans="12:21" x14ac:dyDescent="0.2">
      <c r="L13669">
        <v>0</v>
      </c>
      <c r="M13669" s="8">
        <f t="shared" si="1953"/>
        <v>1394</v>
      </c>
      <c r="N13669">
        <f t="shared" si="1954"/>
        <v>0</v>
      </c>
      <c r="O13669" t="str">
        <f t="shared" si="1955"/>
        <v/>
      </c>
      <c r="P13669" t="str">
        <f t="shared" si="1956"/>
        <v/>
      </c>
      <c r="Q13669" t="str">
        <f t="shared" si="1957"/>
        <v/>
      </c>
      <c r="R13669" t="str">
        <f t="shared" si="1958"/>
        <v/>
      </c>
      <c r="S13669" t="str">
        <f t="shared" si="1959"/>
        <v/>
      </c>
      <c r="T13669" t="str">
        <f t="shared" si="1960"/>
        <v/>
      </c>
      <c r="U13669">
        <f t="shared" si="1952"/>
        <v>0</v>
      </c>
    </row>
    <row r="13670" spans="12:21" x14ac:dyDescent="0.2">
      <c r="L13670">
        <v>0</v>
      </c>
      <c r="M13670" s="8">
        <f t="shared" si="1953"/>
        <v>1395</v>
      </c>
      <c r="N13670">
        <f t="shared" si="1954"/>
        <v>0</v>
      </c>
      <c r="O13670" t="str">
        <f t="shared" si="1955"/>
        <v/>
      </c>
      <c r="P13670" t="str">
        <f t="shared" si="1956"/>
        <v/>
      </c>
      <c r="Q13670" t="str">
        <f t="shared" si="1957"/>
        <v/>
      </c>
      <c r="R13670" t="str">
        <f t="shared" si="1958"/>
        <v/>
      </c>
      <c r="S13670" t="str">
        <f t="shared" si="1959"/>
        <v/>
      </c>
      <c r="T13670" t="str">
        <f t="shared" si="1960"/>
        <v/>
      </c>
      <c r="U13670">
        <f t="shared" si="1952"/>
        <v>0</v>
      </c>
    </row>
    <row r="13671" spans="12:21" x14ac:dyDescent="0.2">
      <c r="L13671">
        <v>1</v>
      </c>
      <c r="M13671" s="8">
        <f t="shared" si="1953"/>
        <v>1396</v>
      </c>
      <c r="N13671">
        <f t="shared" si="1954"/>
        <v>0</v>
      </c>
      <c r="O13671" t="str">
        <f t="shared" si="1955"/>
        <v/>
      </c>
      <c r="P13671" t="str">
        <f t="shared" si="1956"/>
        <v/>
      </c>
      <c r="Q13671" t="str">
        <f t="shared" si="1957"/>
        <v/>
      </c>
      <c r="R13671" t="str">
        <f t="shared" si="1958"/>
        <v/>
      </c>
      <c r="S13671" t="str">
        <f t="shared" si="1959"/>
        <v/>
      </c>
      <c r="T13671" t="str">
        <f t="shared" si="1960"/>
        <v/>
      </c>
      <c r="U13671">
        <f t="shared" si="1952"/>
        <v>0</v>
      </c>
    </row>
    <row r="13672" spans="12:21" x14ac:dyDescent="0.2">
      <c r="L13672">
        <v>0</v>
      </c>
      <c r="M13672" s="8">
        <f t="shared" si="1953"/>
        <v>1397</v>
      </c>
      <c r="N13672">
        <f t="shared" si="1954"/>
        <v>0</v>
      </c>
      <c r="O13672" t="str">
        <f t="shared" si="1955"/>
        <v/>
      </c>
      <c r="P13672" t="str">
        <f t="shared" si="1956"/>
        <v/>
      </c>
      <c r="Q13672" t="str">
        <f t="shared" si="1957"/>
        <v/>
      </c>
      <c r="R13672" t="str">
        <f t="shared" si="1958"/>
        <v/>
      </c>
      <c r="S13672" t="str">
        <f t="shared" si="1959"/>
        <v/>
      </c>
      <c r="T13672" t="str">
        <f t="shared" si="1960"/>
        <v/>
      </c>
      <c r="U13672">
        <f t="shared" si="1952"/>
        <v>0</v>
      </c>
    </row>
    <row r="13673" spans="12:21" x14ac:dyDescent="0.2">
      <c r="L13673">
        <v>0</v>
      </c>
      <c r="M13673" s="8">
        <f t="shared" si="1953"/>
        <v>1398</v>
      </c>
      <c r="N13673">
        <f t="shared" si="1954"/>
        <v>0</v>
      </c>
      <c r="O13673" t="str">
        <f t="shared" si="1955"/>
        <v/>
      </c>
      <c r="P13673" t="str">
        <f t="shared" si="1956"/>
        <v/>
      </c>
      <c r="Q13673" t="str">
        <f t="shared" si="1957"/>
        <v/>
      </c>
      <c r="R13673" t="str">
        <f t="shared" si="1958"/>
        <v/>
      </c>
      <c r="S13673" t="str">
        <f t="shared" si="1959"/>
        <v/>
      </c>
      <c r="T13673" t="str">
        <f t="shared" si="1960"/>
        <v/>
      </c>
      <c r="U13673">
        <f t="shared" si="1952"/>
        <v>0</v>
      </c>
    </row>
    <row r="13674" spans="12:21" x14ac:dyDescent="0.2">
      <c r="L13674">
        <v>1</v>
      </c>
      <c r="M13674" s="8">
        <f t="shared" si="1953"/>
        <v>1399</v>
      </c>
      <c r="N13674">
        <f t="shared" si="1954"/>
        <v>0</v>
      </c>
      <c r="O13674" t="str">
        <f t="shared" si="1955"/>
        <v/>
      </c>
      <c r="P13674" t="str">
        <f t="shared" si="1956"/>
        <v/>
      </c>
      <c r="Q13674" t="str">
        <f t="shared" si="1957"/>
        <v/>
      </c>
      <c r="R13674" t="str">
        <f t="shared" si="1958"/>
        <v/>
      </c>
      <c r="S13674" t="str">
        <f t="shared" si="1959"/>
        <v/>
      </c>
      <c r="T13674" t="str">
        <f t="shared" si="1960"/>
        <v/>
      </c>
      <c r="U13674">
        <f t="shared" si="1952"/>
        <v>0</v>
      </c>
    </row>
    <row r="13675" spans="12:21" x14ac:dyDescent="0.2">
      <c r="L13675">
        <v>0</v>
      </c>
      <c r="M13675" s="8">
        <f t="shared" si="1953"/>
        <v>1400</v>
      </c>
      <c r="N13675">
        <f t="shared" si="1954"/>
        <v>0</v>
      </c>
      <c r="O13675" t="str">
        <f t="shared" si="1955"/>
        <v/>
      </c>
      <c r="P13675" t="str">
        <f t="shared" si="1956"/>
        <v/>
      </c>
      <c r="Q13675" t="str">
        <f t="shared" si="1957"/>
        <v/>
      </c>
      <c r="R13675" t="str">
        <f t="shared" si="1958"/>
        <v/>
      </c>
      <c r="S13675" t="str">
        <f t="shared" si="1959"/>
        <v/>
      </c>
      <c r="T13675" t="str">
        <f t="shared" si="1960"/>
        <v/>
      </c>
      <c r="U13675">
        <f t="shared" si="1952"/>
        <v>0</v>
      </c>
    </row>
    <row r="13676" spans="12:21" x14ac:dyDescent="0.2">
      <c r="L13676">
        <v>1</v>
      </c>
      <c r="M13676" s="8">
        <f t="shared" si="1953"/>
        <v>1401</v>
      </c>
      <c r="N13676">
        <f t="shared" si="1954"/>
        <v>0</v>
      </c>
      <c r="O13676" t="str">
        <f t="shared" si="1955"/>
        <v/>
      </c>
      <c r="P13676" t="str">
        <f t="shared" si="1956"/>
        <v/>
      </c>
      <c r="Q13676" t="str">
        <f t="shared" si="1957"/>
        <v/>
      </c>
      <c r="R13676" t="str">
        <f t="shared" si="1958"/>
        <v/>
      </c>
      <c r="S13676" t="str">
        <f t="shared" si="1959"/>
        <v/>
      </c>
      <c r="T13676" t="str">
        <f t="shared" si="1960"/>
        <v/>
      </c>
      <c r="U13676">
        <f t="shared" si="1952"/>
        <v>0</v>
      </c>
    </row>
    <row r="13677" spans="12:21" x14ac:dyDescent="0.2">
      <c r="L13677">
        <v>0</v>
      </c>
      <c r="M13677" s="8">
        <f t="shared" si="1953"/>
        <v>1402</v>
      </c>
      <c r="N13677">
        <f t="shared" si="1954"/>
        <v>0</v>
      </c>
      <c r="O13677" t="str">
        <f t="shared" si="1955"/>
        <v/>
      </c>
      <c r="P13677" t="str">
        <f t="shared" si="1956"/>
        <v/>
      </c>
      <c r="Q13677" t="str">
        <f t="shared" si="1957"/>
        <v/>
      </c>
      <c r="R13677" t="str">
        <f t="shared" si="1958"/>
        <v/>
      </c>
      <c r="S13677" t="str">
        <f t="shared" si="1959"/>
        <v/>
      </c>
      <c r="T13677" t="str">
        <f t="shared" si="1960"/>
        <v/>
      </c>
      <c r="U13677">
        <f t="shared" si="1952"/>
        <v>0</v>
      </c>
    </row>
    <row r="13678" spans="12:21" x14ac:dyDescent="0.2">
      <c r="L13678">
        <v>0</v>
      </c>
      <c r="M13678" s="8">
        <f t="shared" si="1953"/>
        <v>1403</v>
      </c>
      <c r="N13678">
        <f t="shared" si="1954"/>
        <v>0</v>
      </c>
      <c r="O13678" t="str">
        <f t="shared" si="1955"/>
        <v/>
      </c>
      <c r="P13678" t="str">
        <f t="shared" si="1956"/>
        <v/>
      </c>
      <c r="Q13678" t="str">
        <f t="shared" si="1957"/>
        <v/>
      </c>
      <c r="R13678" t="str">
        <f t="shared" si="1958"/>
        <v/>
      </c>
      <c r="S13678" t="str">
        <f t="shared" si="1959"/>
        <v/>
      </c>
      <c r="T13678" t="str">
        <f t="shared" si="1960"/>
        <v/>
      </c>
      <c r="U13678">
        <f t="shared" si="1952"/>
        <v>0</v>
      </c>
    </row>
    <row r="13679" spans="12:21" x14ac:dyDescent="0.2">
      <c r="L13679">
        <v>1</v>
      </c>
      <c r="M13679" s="8">
        <f t="shared" si="1953"/>
        <v>1404</v>
      </c>
      <c r="N13679">
        <f t="shared" si="1954"/>
        <v>0</v>
      </c>
      <c r="O13679" t="str">
        <f t="shared" si="1955"/>
        <v/>
      </c>
      <c r="P13679" t="str">
        <f t="shared" si="1956"/>
        <v/>
      </c>
      <c r="Q13679" t="str">
        <f t="shared" si="1957"/>
        <v/>
      </c>
      <c r="R13679" t="str">
        <f t="shared" si="1958"/>
        <v/>
      </c>
      <c r="S13679" t="str">
        <f t="shared" si="1959"/>
        <v/>
      </c>
      <c r="T13679" t="str">
        <f t="shared" si="1960"/>
        <v/>
      </c>
      <c r="U13679">
        <f t="shared" si="1952"/>
        <v>0</v>
      </c>
    </row>
    <row r="13680" spans="12:21" x14ac:dyDescent="0.2">
      <c r="L13680">
        <v>0</v>
      </c>
      <c r="M13680" s="8">
        <f t="shared" si="1953"/>
        <v>1405</v>
      </c>
      <c r="N13680">
        <f t="shared" si="1954"/>
        <v>0</v>
      </c>
      <c r="O13680" t="str">
        <f t="shared" si="1955"/>
        <v/>
      </c>
      <c r="P13680" t="str">
        <f t="shared" si="1956"/>
        <v/>
      </c>
      <c r="Q13680" t="str">
        <f t="shared" si="1957"/>
        <v/>
      </c>
      <c r="R13680" t="str">
        <f t="shared" si="1958"/>
        <v/>
      </c>
      <c r="S13680" t="str">
        <f t="shared" si="1959"/>
        <v/>
      </c>
      <c r="T13680" t="str">
        <f t="shared" si="1960"/>
        <v/>
      </c>
      <c r="U13680">
        <f t="shared" si="1952"/>
        <v>0</v>
      </c>
    </row>
    <row r="13681" spans="12:21" x14ac:dyDescent="0.2">
      <c r="L13681">
        <v>0</v>
      </c>
      <c r="M13681" s="8">
        <f t="shared" si="1953"/>
        <v>1406</v>
      </c>
      <c r="N13681">
        <f t="shared" si="1954"/>
        <v>0</v>
      </c>
      <c r="O13681" t="str">
        <f t="shared" si="1955"/>
        <v/>
      </c>
      <c r="P13681" t="str">
        <f t="shared" si="1956"/>
        <v/>
      </c>
      <c r="Q13681" t="str">
        <f t="shared" si="1957"/>
        <v/>
      </c>
      <c r="R13681" t="str">
        <f t="shared" si="1958"/>
        <v/>
      </c>
      <c r="S13681" t="str">
        <f t="shared" si="1959"/>
        <v/>
      </c>
      <c r="T13681" t="str">
        <f t="shared" si="1960"/>
        <v/>
      </c>
      <c r="U13681">
        <f t="shared" si="1952"/>
        <v>0</v>
      </c>
    </row>
    <row r="13682" spans="12:21" x14ac:dyDescent="0.2">
      <c r="L13682">
        <v>1</v>
      </c>
      <c r="M13682" s="8">
        <f t="shared" si="1953"/>
        <v>1407</v>
      </c>
      <c r="N13682">
        <f t="shared" si="1954"/>
        <v>0</v>
      </c>
      <c r="O13682" t="str">
        <f t="shared" si="1955"/>
        <v/>
      </c>
      <c r="P13682" t="str">
        <f t="shared" si="1956"/>
        <v/>
      </c>
      <c r="Q13682" t="str">
        <f t="shared" si="1957"/>
        <v/>
      </c>
      <c r="R13682" t="str">
        <f t="shared" si="1958"/>
        <v/>
      </c>
      <c r="S13682" t="str">
        <f t="shared" si="1959"/>
        <v/>
      </c>
      <c r="T13682" t="str">
        <f t="shared" si="1960"/>
        <v/>
      </c>
      <c r="U13682">
        <f t="shared" si="1952"/>
        <v>0</v>
      </c>
    </row>
    <row r="13683" spans="12:21" x14ac:dyDescent="0.2">
      <c r="L13683">
        <v>0</v>
      </c>
      <c r="M13683" s="8">
        <f t="shared" si="1953"/>
        <v>1408</v>
      </c>
      <c r="N13683">
        <f t="shared" si="1954"/>
        <v>0</v>
      </c>
      <c r="O13683" t="str">
        <f t="shared" si="1955"/>
        <v/>
      </c>
      <c r="P13683" t="str">
        <f t="shared" si="1956"/>
        <v/>
      </c>
      <c r="Q13683" t="str">
        <f t="shared" si="1957"/>
        <v/>
      </c>
      <c r="R13683" t="str">
        <f t="shared" si="1958"/>
        <v/>
      </c>
      <c r="S13683" t="str">
        <f t="shared" si="1959"/>
        <v/>
      </c>
      <c r="T13683" t="str">
        <f t="shared" si="1960"/>
        <v/>
      </c>
      <c r="U13683">
        <f t="shared" si="1952"/>
        <v>0</v>
      </c>
    </row>
    <row r="13684" spans="12:21" x14ac:dyDescent="0.2">
      <c r="L13684">
        <v>0</v>
      </c>
      <c r="M13684" s="8">
        <f t="shared" si="1953"/>
        <v>1409</v>
      </c>
      <c r="N13684">
        <f t="shared" si="1954"/>
        <v>0</v>
      </c>
      <c r="O13684" t="str">
        <f t="shared" si="1955"/>
        <v/>
      </c>
      <c r="P13684" t="str">
        <f t="shared" si="1956"/>
        <v/>
      </c>
      <c r="Q13684" t="str">
        <f t="shared" si="1957"/>
        <v/>
      </c>
      <c r="R13684" t="str">
        <f t="shared" si="1958"/>
        <v/>
      </c>
      <c r="S13684" t="str">
        <f t="shared" si="1959"/>
        <v/>
      </c>
      <c r="T13684" t="str">
        <f t="shared" si="1960"/>
        <v/>
      </c>
      <c r="U13684">
        <f t="shared" si="1952"/>
        <v>0</v>
      </c>
    </row>
    <row r="13685" spans="12:21" x14ac:dyDescent="0.2">
      <c r="L13685">
        <v>0</v>
      </c>
      <c r="M13685" s="8">
        <f t="shared" si="1953"/>
        <v>1410</v>
      </c>
      <c r="N13685">
        <f t="shared" si="1954"/>
        <v>0</v>
      </c>
      <c r="O13685" t="str">
        <f t="shared" si="1955"/>
        <v/>
      </c>
      <c r="P13685" t="str">
        <f t="shared" si="1956"/>
        <v/>
      </c>
      <c r="Q13685" t="str">
        <f t="shared" si="1957"/>
        <v/>
      </c>
      <c r="R13685" t="str">
        <f t="shared" si="1958"/>
        <v/>
      </c>
      <c r="S13685" t="str">
        <f t="shared" si="1959"/>
        <v/>
      </c>
      <c r="T13685" t="str">
        <f t="shared" si="1960"/>
        <v/>
      </c>
      <c r="U13685">
        <f t="shared" si="1952"/>
        <v>0</v>
      </c>
    </row>
    <row r="13686" spans="12:21" x14ac:dyDescent="0.2">
      <c r="L13686">
        <v>0</v>
      </c>
      <c r="M13686" s="8">
        <f t="shared" si="1953"/>
        <v>1411</v>
      </c>
      <c r="N13686">
        <f t="shared" si="1954"/>
        <v>0</v>
      </c>
      <c r="O13686" t="str">
        <f t="shared" si="1955"/>
        <v/>
      </c>
      <c r="P13686" t="str">
        <f t="shared" si="1956"/>
        <v/>
      </c>
      <c r="Q13686" t="str">
        <f t="shared" si="1957"/>
        <v/>
      </c>
      <c r="R13686" t="str">
        <f t="shared" si="1958"/>
        <v/>
      </c>
      <c r="S13686" t="str">
        <f t="shared" si="1959"/>
        <v/>
      </c>
      <c r="T13686" t="str">
        <f t="shared" si="1960"/>
        <v/>
      </c>
      <c r="U13686">
        <f t="shared" si="1952"/>
        <v>0</v>
      </c>
    </row>
    <row r="13687" spans="12:21" x14ac:dyDescent="0.2">
      <c r="L13687">
        <v>0</v>
      </c>
      <c r="M13687" s="8">
        <f t="shared" si="1953"/>
        <v>1412</v>
      </c>
      <c r="N13687">
        <f t="shared" si="1954"/>
        <v>0</v>
      </c>
      <c r="O13687" t="str">
        <f t="shared" si="1955"/>
        <v/>
      </c>
      <c r="P13687" t="str">
        <f t="shared" si="1956"/>
        <v/>
      </c>
      <c r="Q13687" t="str">
        <f t="shared" si="1957"/>
        <v/>
      </c>
      <c r="R13687" t="str">
        <f t="shared" si="1958"/>
        <v/>
      </c>
      <c r="S13687" t="str">
        <f t="shared" si="1959"/>
        <v/>
      </c>
      <c r="T13687" t="str">
        <f t="shared" si="1960"/>
        <v/>
      </c>
      <c r="U13687">
        <f t="shared" si="1952"/>
        <v>0</v>
      </c>
    </row>
    <row r="13688" spans="12:21" x14ac:dyDescent="0.2">
      <c r="L13688">
        <v>1</v>
      </c>
      <c r="M13688" s="8">
        <f t="shared" si="1953"/>
        <v>1413</v>
      </c>
      <c r="N13688">
        <f t="shared" si="1954"/>
        <v>0</v>
      </c>
      <c r="O13688" t="str">
        <f t="shared" si="1955"/>
        <v/>
      </c>
      <c r="P13688" t="str">
        <f t="shared" si="1956"/>
        <v/>
      </c>
      <c r="Q13688" t="str">
        <f t="shared" si="1957"/>
        <v/>
      </c>
      <c r="R13688" t="str">
        <f t="shared" si="1958"/>
        <v/>
      </c>
      <c r="S13688" t="str">
        <f t="shared" si="1959"/>
        <v/>
      </c>
      <c r="T13688" t="str">
        <f t="shared" si="1960"/>
        <v/>
      </c>
      <c r="U13688">
        <f t="shared" si="1952"/>
        <v>0</v>
      </c>
    </row>
    <row r="13689" spans="12:21" x14ac:dyDescent="0.2">
      <c r="L13689">
        <v>0</v>
      </c>
      <c r="M13689" s="8">
        <f t="shared" si="1953"/>
        <v>1414</v>
      </c>
      <c r="N13689">
        <f t="shared" si="1954"/>
        <v>0</v>
      </c>
      <c r="O13689" t="str">
        <f t="shared" si="1955"/>
        <v/>
      </c>
      <c r="P13689" t="str">
        <f t="shared" si="1956"/>
        <v/>
      </c>
      <c r="Q13689" t="str">
        <f t="shared" si="1957"/>
        <v/>
      </c>
      <c r="R13689" t="str">
        <f t="shared" si="1958"/>
        <v/>
      </c>
      <c r="S13689" t="str">
        <f t="shared" si="1959"/>
        <v/>
      </c>
      <c r="T13689" t="str">
        <f t="shared" si="1960"/>
        <v/>
      </c>
      <c r="U13689">
        <f t="shared" si="1952"/>
        <v>0</v>
      </c>
    </row>
    <row r="13690" spans="12:21" x14ac:dyDescent="0.2">
      <c r="L13690">
        <v>0</v>
      </c>
      <c r="M13690" s="8">
        <f t="shared" si="1953"/>
        <v>1415</v>
      </c>
      <c r="N13690">
        <f t="shared" si="1954"/>
        <v>0</v>
      </c>
      <c r="O13690" t="str">
        <f t="shared" si="1955"/>
        <v/>
      </c>
      <c r="P13690" t="str">
        <f t="shared" si="1956"/>
        <v/>
      </c>
      <c r="Q13690" t="str">
        <f t="shared" si="1957"/>
        <v/>
      </c>
      <c r="R13690" t="str">
        <f t="shared" si="1958"/>
        <v/>
      </c>
      <c r="S13690" t="str">
        <f t="shared" si="1959"/>
        <v/>
      </c>
      <c r="T13690" t="str">
        <f t="shared" si="1960"/>
        <v/>
      </c>
      <c r="U13690">
        <f t="shared" si="1952"/>
        <v>0</v>
      </c>
    </row>
    <row r="13691" spans="12:21" x14ac:dyDescent="0.2">
      <c r="L13691">
        <v>1</v>
      </c>
      <c r="M13691" s="8">
        <f t="shared" si="1953"/>
        <v>1416</v>
      </c>
      <c r="N13691">
        <f t="shared" si="1954"/>
        <v>0</v>
      </c>
      <c r="O13691" t="str">
        <f t="shared" si="1955"/>
        <v/>
      </c>
      <c r="P13691" t="str">
        <f t="shared" si="1956"/>
        <v/>
      </c>
      <c r="Q13691" t="str">
        <f t="shared" si="1957"/>
        <v/>
      </c>
      <c r="R13691" t="str">
        <f t="shared" si="1958"/>
        <v/>
      </c>
      <c r="S13691" t="str">
        <f t="shared" si="1959"/>
        <v/>
      </c>
      <c r="T13691" t="str">
        <f t="shared" si="1960"/>
        <v/>
      </c>
      <c r="U13691">
        <f t="shared" si="1952"/>
        <v>0</v>
      </c>
    </row>
    <row r="13692" spans="12:21" x14ac:dyDescent="0.2">
      <c r="L13692">
        <v>0</v>
      </c>
      <c r="M13692" s="8">
        <f t="shared" si="1953"/>
        <v>1417</v>
      </c>
      <c r="N13692">
        <f t="shared" si="1954"/>
        <v>0</v>
      </c>
      <c r="O13692" t="str">
        <f t="shared" si="1955"/>
        <v/>
      </c>
      <c r="P13692" t="str">
        <f t="shared" si="1956"/>
        <v/>
      </c>
      <c r="Q13692" t="str">
        <f t="shared" si="1957"/>
        <v/>
      </c>
      <c r="R13692" t="str">
        <f t="shared" si="1958"/>
        <v/>
      </c>
      <c r="S13692" t="str">
        <f t="shared" si="1959"/>
        <v/>
      </c>
      <c r="T13692" t="str">
        <f t="shared" si="1960"/>
        <v/>
      </c>
      <c r="U13692">
        <f t="shared" si="1952"/>
        <v>0</v>
      </c>
    </row>
    <row r="13693" spans="12:21" x14ac:dyDescent="0.2">
      <c r="L13693">
        <v>0</v>
      </c>
      <c r="M13693" s="8">
        <f t="shared" si="1953"/>
        <v>1418</v>
      </c>
      <c r="N13693">
        <f t="shared" si="1954"/>
        <v>0</v>
      </c>
      <c r="O13693" t="str">
        <f t="shared" si="1955"/>
        <v/>
      </c>
      <c r="P13693" t="str">
        <f t="shared" si="1956"/>
        <v/>
      </c>
      <c r="Q13693" t="str">
        <f t="shared" si="1957"/>
        <v/>
      </c>
      <c r="R13693" t="str">
        <f t="shared" si="1958"/>
        <v/>
      </c>
      <c r="S13693" t="str">
        <f t="shared" si="1959"/>
        <v/>
      </c>
      <c r="T13693" t="str">
        <f t="shared" si="1960"/>
        <v/>
      </c>
      <c r="U13693">
        <f t="shared" si="1952"/>
        <v>0</v>
      </c>
    </row>
    <row r="13694" spans="12:21" x14ac:dyDescent="0.2">
      <c r="L13694">
        <v>1</v>
      </c>
      <c r="M13694" s="8">
        <f t="shared" si="1953"/>
        <v>1419</v>
      </c>
      <c r="N13694">
        <f t="shared" si="1954"/>
        <v>0</v>
      </c>
      <c r="O13694" t="str">
        <f t="shared" si="1955"/>
        <v/>
      </c>
      <c r="P13694" t="str">
        <f t="shared" si="1956"/>
        <v/>
      </c>
      <c r="Q13694" t="str">
        <f t="shared" si="1957"/>
        <v/>
      </c>
      <c r="R13694" t="str">
        <f t="shared" si="1958"/>
        <v/>
      </c>
      <c r="S13694" t="str">
        <f t="shared" si="1959"/>
        <v/>
      </c>
      <c r="T13694" t="str">
        <f t="shared" si="1960"/>
        <v/>
      </c>
      <c r="U13694">
        <f t="shared" si="1952"/>
        <v>0</v>
      </c>
    </row>
    <row r="13695" spans="12:21" x14ac:dyDescent="0.2">
      <c r="L13695">
        <v>0</v>
      </c>
      <c r="M13695" s="8">
        <f t="shared" si="1953"/>
        <v>1420</v>
      </c>
      <c r="N13695">
        <f t="shared" si="1954"/>
        <v>0</v>
      </c>
      <c r="O13695" t="str">
        <f t="shared" si="1955"/>
        <v/>
      </c>
      <c r="P13695" t="str">
        <f t="shared" si="1956"/>
        <v/>
      </c>
      <c r="Q13695" t="str">
        <f t="shared" si="1957"/>
        <v/>
      </c>
      <c r="R13695" t="str">
        <f t="shared" si="1958"/>
        <v/>
      </c>
      <c r="S13695" t="str">
        <f t="shared" si="1959"/>
        <v/>
      </c>
      <c r="T13695" t="str">
        <f t="shared" si="1960"/>
        <v/>
      </c>
      <c r="U13695">
        <f t="shared" si="1952"/>
        <v>0</v>
      </c>
    </row>
    <row r="13696" spans="12:21" x14ac:dyDescent="0.2">
      <c r="L13696">
        <v>0</v>
      </c>
      <c r="M13696" s="8">
        <f t="shared" si="1953"/>
        <v>1421</v>
      </c>
      <c r="N13696">
        <f t="shared" si="1954"/>
        <v>0</v>
      </c>
      <c r="O13696" t="str">
        <f t="shared" si="1955"/>
        <v/>
      </c>
      <c r="P13696" t="str">
        <f t="shared" si="1956"/>
        <v/>
      </c>
      <c r="Q13696" t="str">
        <f t="shared" si="1957"/>
        <v/>
      </c>
      <c r="R13696" t="str">
        <f t="shared" si="1958"/>
        <v/>
      </c>
      <c r="S13696" t="str">
        <f t="shared" si="1959"/>
        <v/>
      </c>
      <c r="T13696" t="str">
        <f t="shared" si="1960"/>
        <v/>
      </c>
      <c r="U13696">
        <f t="shared" si="1952"/>
        <v>0</v>
      </c>
    </row>
    <row r="13697" spans="12:21" x14ac:dyDescent="0.2">
      <c r="L13697">
        <v>1</v>
      </c>
      <c r="M13697" s="8">
        <f t="shared" si="1953"/>
        <v>1422</v>
      </c>
      <c r="N13697">
        <f t="shared" si="1954"/>
        <v>0</v>
      </c>
      <c r="O13697" t="str">
        <f t="shared" si="1955"/>
        <v/>
      </c>
      <c r="P13697" t="str">
        <f t="shared" si="1956"/>
        <v/>
      </c>
      <c r="Q13697" t="str">
        <f t="shared" si="1957"/>
        <v/>
      </c>
      <c r="R13697" t="str">
        <f t="shared" si="1958"/>
        <v/>
      </c>
      <c r="S13697" t="str">
        <f t="shared" si="1959"/>
        <v/>
      </c>
      <c r="T13697" t="str">
        <f t="shared" si="1960"/>
        <v/>
      </c>
      <c r="U13697">
        <f t="shared" si="1952"/>
        <v>0</v>
      </c>
    </row>
    <row r="13698" spans="12:21" x14ac:dyDescent="0.2">
      <c r="L13698">
        <v>0</v>
      </c>
      <c r="M13698" s="8">
        <f t="shared" si="1953"/>
        <v>1423</v>
      </c>
      <c r="N13698">
        <f t="shared" si="1954"/>
        <v>0</v>
      </c>
      <c r="O13698" t="str">
        <f t="shared" si="1955"/>
        <v/>
      </c>
      <c r="P13698" t="str">
        <f t="shared" si="1956"/>
        <v/>
      </c>
      <c r="Q13698" t="str">
        <f t="shared" si="1957"/>
        <v/>
      </c>
      <c r="R13698" t="str">
        <f t="shared" si="1958"/>
        <v/>
      </c>
      <c r="S13698" t="str">
        <f t="shared" si="1959"/>
        <v/>
      </c>
      <c r="T13698" t="str">
        <f t="shared" si="1960"/>
        <v/>
      </c>
      <c r="U13698">
        <f t="shared" si="1952"/>
        <v>0</v>
      </c>
    </row>
    <row r="13699" spans="12:21" x14ac:dyDescent="0.2">
      <c r="L13699">
        <v>0</v>
      </c>
      <c r="M13699" s="8">
        <f t="shared" si="1953"/>
        <v>1424</v>
      </c>
      <c r="N13699">
        <f t="shared" si="1954"/>
        <v>0</v>
      </c>
      <c r="O13699" t="str">
        <f t="shared" si="1955"/>
        <v/>
      </c>
      <c r="P13699" t="str">
        <f t="shared" si="1956"/>
        <v/>
      </c>
      <c r="Q13699" t="str">
        <f t="shared" si="1957"/>
        <v/>
      </c>
      <c r="R13699" t="str">
        <f t="shared" si="1958"/>
        <v/>
      </c>
      <c r="S13699" t="str">
        <f t="shared" si="1959"/>
        <v/>
      </c>
      <c r="T13699" t="str">
        <f t="shared" si="1960"/>
        <v/>
      </c>
      <c r="U13699">
        <f t="shared" ref="U13699:U13762" si="1961">IF($M13699&lt;&gt;$M13698,SUMIF($W$2:$W$200,$M13699,$Y$2:$Y$200),$U13698)</f>
        <v>0</v>
      </c>
    </row>
    <row r="13700" spans="12:21" x14ac:dyDescent="0.2">
      <c r="L13700">
        <v>1</v>
      </c>
      <c r="M13700" s="8">
        <f t="shared" si="1953"/>
        <v>1425</v>
      </c>
      <c r="N13700">
        <f t="shared" si="1954"/>
        <v>0</v>
      </c>
      <c r="O13700" t="str">
        <f t="shared" si="1955"/>
        <v/>
      </c>
      <c r="P13700" t="str">
        <f t="shared" si="1956"/>
        <v/>
      </c>
      <c r="Q13700" t="str">
        <f t="shared" si="1957"/>
        <v/>
      </c>
      <c r="R13700" t="str">
        <f t="shared" si="1958"/>
        <v/>
      </c>
      <c r="S13700" t="str">
        <f t="shared" si="1959"/>
        <v/>
      </c>
      <c r="T13700" t="str">
        <f t="shared" si="1960"/>
        <v/>
      </c>
      <c r="U13700">
        <f t="shared" si="1961"/>
        <v>0</v>
      </c>
    </row>
    <row r="13701" spans="12:21" x14ac:dyDescent="0.2">
      <c r="L13701">
        <v>0</v>
      </c>
      <c r="M13701" s="8">
        <f t="shared" si="1953"/>
        <v>1426</v>
      </c>
      <c r="N13701">
        <f t="shared" si="1954"/>
        <v>0</v>
      </c>
      <c r="O13701" t="str">
        <f t="shared" si="1955"/>
        <v/>
      </c>
      <c r="P13701" t="str">
        <f t="shared" si="1956"/>
        <v/>
      </c>
      <c r="Q13701" t="str">
        <f t="shared" si="1957"/>
        <v/>
      </c>
      <c r="R13701" t="str">
        <f t="shared" si="1958"/>
        <v/>
      </c>
      <c r="S13701" t="str">
        <f t="shared" si="1959"/>
        <v/>
      </c>
      <c r="T13701" t="str">
        <f t="shared" si="1960"/>
        <v/>
      </c>
      <c r="U13701">
        <f t="shared" si="1961"/>
        <v>0</v>
      </c>
    </row>
    <row r="13702" spans="12:21" x14ac:dyDescent="0.2">
      <c r="L13702">
        <v>1</v>
      </c>
      <c r="M13702" s="8">
        <f t="shared" si="1953"/>
        <v>1427</v>
      </c>
      <c r="N13702">
        <f t="shared" si="1954"/>
        <v>0</v>
      </c>
      <c r="O13702" t="str">
        <f t="shared" si="1955"/>
        <v/>
      </c>
      <c r="P13702" t="str">
        <f t="shared" si="1956"/>
        <v/>
      </c>
      <c r="Q13702" t="str">
        <f t="shared" si="1957"/>
        <v/>
      </c>
      <c r="R13702" t="str">
        <f t="shared" si="1958"/>
        <v/>
      </c>
      <c r="S13702" t="str">
        <f t="shared" si="1959"/>
        <v/>
      </c>
      <c r="T13702" t="str">
        <f t="shared" si="1960"/>
        <v/>
      </c>
      <c r="U13702">
        <f t="shared" si="1961"/>
        <v>0</v>
      </c>
    </row>
    <row r="13703" spans="12:21" x14ac:dyDescent="0.2">
      <c r="L13703">
        <v>0</v>
      </c>
      <c r="M13703" s="8">
        <f t="shared" si="1953"/>
        <v>1428</v>
      </c>
      <c r="N13703">
        <f t="shared" si="1954"/>
        <v>0</v>
      </c>
      <c r="O13703" t="str">
        <f t="shared" si="1955"/>
        <v/>
      </c>
      <c r="P13703" t="str">
        <f t="shared" si="1956"/>
        <v/>
      </c>
      <c r="Q13703" t="str">
        <f t="shared" si="1957"/>
        <v/>
      </c>
      <c r="R13703" t="str">
        <f t="shared" si="1958"/>
        <v/>
      </c>
      <c r="S13703" t="str">
        <f t="shared" si="1959"/>
        <v/>
      </c>
      <c r="T13703" t="str">
        <f t="shared" si="1960"/>
        <v/>
      </c>
      <c r="U13703">
        <f t="shared" si="1961"/>
        <v>0</v>
      </c>
    </row>
    <row r="13704" spans="12:21" x14ac:dyDescent="0.2">
      <c r="L13704">
        <v>0</v>
      </c>
      <c r="M13704" s="8">
        <f t="shared" ref="M13704:M13767" si="1962">IF(E13704=0,M13703+1,M13703)</f>
        <v>1429</v>
      </c>
      <c r="N13704">
        <f t="shared" ref="N13704:N13767" si="1963">IF(F13704=0,0,IF(F13704=2,N13703+1,N13703))</f>
        <v>0</v>
      </c>
      <c r="O13704" t="str">
        <f t="shared" ref="O13704:O13767" si="1964">IF(N13704&gt;0,IF(F13704=2,O13705,IF(F13704=3,"Lf",IF(F13704=6,"Rt",O13703))),"")</f>
        <v/>
      </c>
      <c r="P13704" t="str">
        <f t="shared" ref="P13704:P13767" si="1965">IF(N13704&gt;1,IF(N13704&lt;&gt;N13703,CONCATENATE(O13703,",",O13704),P13703),"")</f>
        <v/>
      </c>
      <c r="Q13704" t="str">
        <f t="shared" ref="Q13704:Q13767" si="1966">IF(N13704&gt;0,IF(O13704="Lf",IF(OR(F13704=3,F13704=4),IF(I13704=1,"C",IF(J13704=1,"I","")),""),      IF(O13704="Rt",IF(OR(F13704=6,F13704=7),IF(J13704=1,"C",IF(I13704=1,"I","")),""))),"")</f>
        <v/>
      </c>
      <c r="R13704" t="str">
        <f t="shared" ref="R13704:R13767" si="1967">IF(OR(F13704&lt;3,F13704&gt;8,E13704=0),"",E13704/50-E13703/50)</f>
        <v/>
      </c>
      <c r="S13704" t="str">
        <f t="shared" ref="S13704:S13767" si="1968">IF(AND(R13704&lt;&gt;"",R13703=""),R13704,IF(Q13703="C","",IF(S13703&lt;&gt;"",R13704+S13703,"")))</f>
        <v/>
      </c>
      <c r="T13704" t="str">
        <f t="shared" ref="T13704:T13767" si="1969">IF(AND(S13705="",S13704&lt;&gt;""),S13704,"")</f>
        <v/>
      </c>
      <c r="U13704">
        <f t="shared" si="1961"/>
        <v>0</v>
      </c>
    </row>
    <row r="13705" spans="12:21" x14ac:dyDescent="0.2">
      <c r="L13705">
        <v>0</v>
      </c>
      <c r="M13705" s="8">
        <f t="shared" si="1962"/>
        <v>1430</v>
      </c>
      <c r="N13705">
        <f t="shared" si="1963"/>
        <v>0</v>
      </c>
      <c r="O13705" t="str">
        <f t="shared" si="1964"/>
        <v/>
      </c>
      <c r="P13705" t="str">
        <f t="shared" si="1965"/>
        <v/>
      </c>
      <c r="Q13705" t="str">
        <f t="shared" si="1966"/>
        <v/>
      </c>
      <c r="R13705" t="str">
        <f t="shared" si="1967"/>
        <v/>
      </c>
      <c r="S13705" t="str">
        <f t="shared" si="1968"/>
        <v/>
      </c>
      <c r="T13705" t="str">
        <f t="shared" si="1969"/>
        <v/>
      </c>
      <c r="U13705">
        <f t="shared" si="1961"/>
        <v>0</v>
      </c>
    </row>
    <row r="13706" spans="12:21" x14ac:dyDescent="0.2">
      <c r="L13706">
        <v>1</v>
      </c>
      <c r="M13706" s="8">
        <f t="shared" si="1962"/>
        <v>1431</v>
      </c>
      <c r="N13706">
        <f t="shared" si="1963"/>
        <v>0</v>
      </c>
      <c r="O13706" t="str">
        <f t="shared" si="1964"/>
        <v/>
      </c>
      <c r="P13706" t="str">
        <f t="shared" si="1965"/>
        <v/>
      </c>
      <c r="Q13706" t="str">
        <f t="shared" si="1966"/>
        <v/>
      </c>
      <c r="R13706" t="str">
        <f t="shared" si="1967"/>
        <v/>
      </c>
      <c r="S13706" t="str">
        <f t="shared" si="1968"/>
        <v/>
      </c>
      <c r="T13706" t="str">
        <f t="shared" si="1969"/>
        <v/>
      </c>
      <c r="U13706">
        <f t="shared" si="1961"/>
        <v>0</v>
      </c>
    </row>
    <row r="13707" spans="12:21" x14ac:dyDescent="0.2">
      <c r="L13707">
        <v>0</v>
      </c>
      <c r="M13707" s="8">
        <f t="shared" si="1962"/>
        <v>1432</v>
      </c>
      <c r="N13707">
        <f t="shared" si="1963"/>
        <v>0</v>
      </c>
      <c r="O13707" t="str">
        <f t="shared" si="1964"/>
        <v/>
      </c>
      <c r="P13707" t="str">
        <f t="shared" si="1965"/>
        <v/>
      </c>
      <c r="Q13707" t="str">
        <f t="shared" si="1966"/>
        <v/>
      </c>
      <c r="R13707" t="str">
        <f t="shared" si="1967"/>
        <v/>
      </c>
      <c r="S13707" t="str">
        <f t="shared" si="1968"/>
        <v/>
      </c>
      <c r="T13707" t="str">
        <f t="shared" si="1969"/>
        <v/>
      </c>
      <c r="U13707">
        <f t="shared" si="1961"/>
        <v>0</v>
      </c>
    </row>
    <row r="13708" spans="12:21" x14ac:dyDescent="0.2">
      <c r="L13708">
        <v>0</v>
      </c>
      <c r="M13708" s="8">
        <f t="shared" si="1962"/>
        <v>1433</v>
      </c>
      <c r="N13708">
        <f t="shared" si="1963"/>
        <v>0</v>
      </c>
      <c r="O13708" t="str">
        <f t="shared" si="1964"/>
        <v/>
      </c>
      <c r="P13708" t="str">
        <f t="shared" si="1965"/>
        <v/>
      </c>
      <c r="Q13708" t="str">
        <f t="shared" si="1966"/>
        <v/>
      </c>
      <c r="R13708" t="str">
        <f t="shared" si="1967"/>
        <v/>
      </c>
      <c r="S13708" t="str">
        <f t="shared" si="1968"/>
        <v/>
      </c>
      <c r="T13708" t="str">
        <f t="shared" si="1969"/>
        <v/>
      </c>
      <c r="U13708">
        <f t="shared" si="1961"/>
        <v>0</v>
      </c>
    </row>
    <row r="13709" spans="12:21" x14ac:dyDescent="0.2">
      <c r="L13709">
        <v>1</v>
      </c>
      <c r="M13709" s="8">
        <f t="shared" si="1962"/>
        <v>1434</v>
      </c>
      <c r="N13709">
        <f t="shared" si="1963"/>
        <v>0</v>
      </c>
      <c r="O13709" t="str">
        <f t="shared" si="1964"/>
        <v/>
      </c>
      <c r="P13709" t="str">
        <f t="shared" si="1965"/>
        <v/>
      </c>
      <c r="Q13709" t="str">
        <f t="shared" si="1966"/>
        <v/>
      </c>
      <c r="R13709" t="str">
        <f t="shared" si="1967"/>
        <v/>
      </c>
      <c r="S13709" t="str">
        <f t="shared" si="1968"/>
        <v/>
      </c>
      <c r="T13709" t="str">
        <f t="shared" si="1969"/>
        <v/>
      </c>
      <c r="U13709">
        <f t="shared" si="1961"/>
        <v>0</v>
      </c>
    </row>
    <row r="13710" spans="12:21" x14ac:dyDescent="0.2">
      <c r="L13710">
        <v>0</v>
      </c>
      <c r="M13710" s="8">
        <f t="shared" si="1962"/>
        <v>1435</v>
      </c>
      <c r="N13710">
        <f t="shared" si="1963"/>
        <v>0</v>
      </c>
      <c r="O13710" t="str">
        <f t="shared" si="1964"/>
        <v/>
      </c>
      <c r="P13710" t="str">
        <f t="shared" si="1965"/>
        <v/>
      </c>
      <c r="Q13710" t="str">
        <f t="shared" si="1966"/>
        <v/>
      </c>
      <c r="R13710" t="str">
        <f t="shared" si="1967"/>
        <v/>
      </c>
      <c r="S13710" t="str">
        <f t="shared" si="1968"/>
        <v/>
      </c>
      <c r="T13710" t="str">
        <f t="shared" si="1969"/>
        <v/>
      </c>
      <c r="U13710">
        <f t="shared" si="1961"/>
        <v>0</v>
      </c>
    </row>
    <row r="13711" spans="12:21" x14ac:dyDescent="0.2">
      <c r="L13711">
        <v>0</v>
      </c>
      <c r="M13711" s="8">
        <f t="shared" si="1962"/>
        <v>1436</v>
      </c>
      <c r="N13711">
        <f t="shared" si="1963"/>
        <v>0</v>
      </c>
      <c r="O13711" t="str">
        <f t="shared" si="1964"/>
        <v/>
      </c>
      <c r="P13711" t="str">
        <f t="shared" si="1965"/>
        <v/>
      </c>
      <c r="Q13711" t="str">
        <f t="shared" si="1966"/>
        <v/>
      </c>
      <c r="R13711" t="str">
        <f t="shared" si="1967"/>
        <v/>
      </c>
      <c r="S13711" t="str">
        <f t="shared" si="1968"/>
        <v/>
      </c>
      <c r="T13711" t="str">
        <f t="shared" si="1969"/>
        <v/>
      </c>
      <c r="U13711">
        <f t="shared" si="1961"/>
        <v>0</v>
      </c>
    </row>
    <row r="13712" spans="12:21" x14ac:dyDescent="0.2">
      <c r="L13712">
        <v>1</v>
      </c>
      <c r="M13712" s="8">
        <f t="shared" si="1962"/>
        <v>1437</v>
      </c>
      <c r="N13712">
        <f t="shared" si="1963"/>
        <v>0</v>
      </c>
      <c r="O13712" t="str">
        <f t="shared" si="1964"/>
        <v/>
      </c>
      <c r="P13712" t="str">
        <f t="shared" si="1965"/>
        <v/>
      </c>
      <c r="Q13712" t="str">
        <f t="shared" si="1966"/>
        <v/>
      </c>
      <c r="R13712" t="str">
        <f t="shared" si="1967"/>
        <v/>
      </c>
      <c r="S13712" t="str">
        <f t="shared" si="1968"/>
        <v/>
      </c>
      <c r="T13712" t="str">
        <f t="shared" si="1969"/>
        <v/>
      </c>
      <c r="U13712">
        <f t="shared" si="1961"/>
        <v>0</v>
      </c>
    </row>
    <row r="13713" spans="12:21" x14ac:dyDescent="0.2">
      <c r="L13713">
        <v>0</v>
      </c>
      <c r="M13713" s="8">
        <f t="shared" si="1962"/>
        <v>1438</v>
      </c>
      <c r="N13713">
        <f t="shared" si="1963"/>
        <v>0</v>
      </c>
      <c r="O13713" t="str">
        <f t="shared" si="1964"/>
        <v/>
      </c>
      <c r="P13713" t="str">
        <f t="shared" si="1965"/>
        <v/>
      </c>
      <c r="Q13713" t="str">
        <f t="shared" si="1966"/>
        <v/>
      </c>
      <c r="R13713" t="str">
        <f t="shared" si="1967"/>
        <v/>
      </c>
      <c r="S13713" t="str">
        <f t="shared" si="1968"/>
        <v/>
      </c>
      <c r="T13713" t="str">
        <f t="shared" si="1969"/>
        <v/>
      </c>
      <c r="U13713">
        <f t="shared" si="1961"/>
        <v>0</v>
      </c>
    </row>
    <row r="13714" spans="12:21" x14ac:dyDescent="0.2">
      <c r="L13714">
        <v>0</v>
      </c>
      <c r="M13714" s="8">
        <f t="shared" si="1962"/>
        <v>1439</v>
      </c>
      <c r="N13714">
        <f t="shared" si="1963"/>
        <v>0</v>
      </c>
      <c r="O13714" t="str">
        <f t="shared" si="1964"/>
        <v/>
      </c>
      <c r="P13714" t="str">
        <f t="shared" si="1965"/>
        <v/>
      </c>
      <c r="Q13714" t="str">
        <f t="shared" si="1966"/>
        <v/>
      </c>
      <c r="R13714" t="str">
        <f t="shared" si="1967"/>
        <v/>
      </c>
      <c r="S13714" t="str">
        <f t="shared" si="1968"/>
        <v/>
      </c>
      <c r="T13714" t="str">
        <f t="shared" si="1969"/>
        <v/>
      </c>
      <c r="U13714">
        <f t="shared" si="1961"/>
        <v>0</v>
      </c>
    </row>
    <row r="13715" spans="12:21" x14ac:dyDescent="0.2">
      <c r="L13715">
        <v>1</v>
      </c>
      <c r="M13715" s="8">
        <f t="shared" si="1962"/>
        <v>1440</v>
      </c>
      <c r="N13715">
        <f t="shared" si="1963"/>
        <v>0</v>
      </c>
      <c r="O13715" t="str">
        <f t="shared" si="1964"/>
        <v/>
      </c>
      <c r="P13715" t="str">
        <f t="shared" si="1965"/>
        <v/>
      </c>
      <c r="Q13715" t="str">
        <f t="shared" si="1966"/>
        <v/>
      </c>
      <c r="R13715" t="str">
        <f t="shared" si="1967"/>
        <v/>
      </c>
      <c r="S13715" t="str">
        <f t="shared" si="1968"/>
        <v/>
      </c>
      <c r="T13715" t="str">
        <f t="shared" si="1969"/>
        <v/>
      </c>
      <c r="U13715">
        <f t="shared" si="1961"/>
        <v>0</v>
      </c>
    </row>
    <row r="13716" spans="12:21" x14ac:dyDescent="0.2">
      <c r="L13716">
        <v>0</v>
      </c>
      <c r="M13716" s="8">
        <f t="shared" si="1962"/>
        <v>1441</v>
      </c>
      <c r="N13716">
        <f t="shared" si="1963"/>
        <v>0</v>
      </c>
      <c r="O13716" t="str">
        <f t="shared" si="1964"/>
        <v/>
      </c>
      <c r="P13716" t="str">
        <f t="shared" si="1965"/>
        <v/>
      </c>
      <c r="Q13716" t="str">
        <f t="shared" si="1966"/>
        <v/>
      </c>
      <c r="R13716" t="str">
        <f t="shared" si="1967"/>
        <v/>
      </c>
      <c r="S13716" t="str">
        <f t="shared" si="1968"/>
        <v/>
      </c>
      <c r="T13716" t="str">
        <f t="shared" si="1969"/>
        <v/>
      </c>
      <c r="U13716">
        <f t="shared" si="1961"/>
        <v>0</v>
      </c>
    </row>
    <row r="13717" spans="12:21" x14ac:dyDescent="0.2">
      <c r="L13717">
        <v>1</v>
      </c>
      <c r="M13717" s="8">
        <f t="shared" si="1962"/>
        <v>1442</v>
      </c>
      <c r="N13717">
        <f t="shared" si="1963"/>
        <v>0</v>
      </c>
      <c r="O13717" t="str">
        <f t="shared" si="1964"/>
        <v/>
      </c>
      <c r="P13717" t="str">
        <f t="shared" si="1965"/>
        <v/>
      </c>
      <c r="Q13717" t="str">
        <f t="shared" si="1966"/>
        <v/>
      </c>
      <c r="R13717" t="str">
        <f t="shared" si="1967"/>
        <v/>
      </c>
      <c r="S13717" t="str">
        <f t="shared" si="1968"/>
        <v/>
      </c>
      <c r="T13717" t="str">
        <f t="shared" si="1969"/>
        <v/>
      </c>
      <c r="U13717">
        <f t="shared" si="1961"/>
        <v>0</v>
      </c>
    </row>
    <row r="13718" spans="12:21" x14ac:dyDescent="0.2">
      <c r="L13718">
        <v>0</v>
      </c>
      <c r="M13718" s="8">
        <f t="shared" si="1962"/>
        <v>1443</v>
      </c>
      <c r="N13718">
        <f t="shared" si="1963"/>
        <v>0</v>
      </c>
      <c r="O13718" t="str">
        <f t="shared" si="1964"/>
        <v/>
      </c>
      <c r="P13718" t="str">
        <f t="shared" si="1965"/>
        <v/>
      </c>
      <c r="Q13718" t="str">
        <f t="shared" si="1966"/>
        <v/>
      </c>
      <c r="R13718" t="str">
        <f t="shared" si="1967"/>
        <v/>
      </c>
      <c r="S13718" t="str">
        <f t="shared" si="1968"/>
        <v/>
      </c>
      <c r="T13718" t="str">
        <f t="shared" si="1969"/>
        <v/>
      </c>
      <c r="U13718">
        <f t="shared" si="1961"/>
        <v>0</v>
      </c>
    </row>
    <row r="13719" spans="12:21" x14ac:dyDescent="0.2">
      <c r="L13719">
        <v>0</v>
      </c>
      <c r="M13719" s="8">
        <f t="shared" si="1962"/>
        <v>1444</v>
      </c>
      <c r="N13719">
        <f t="shared" si="1963"/>
        <v>0</v>
      </c>
      <c r="O13719" t="str">
        <f t="shared" si="1964"/>
        <v/>
      </c>
      <c r="P13719" t="str">
        <f t="shared" si="1965"/>
        <v/>
      </c>
      <c r="Q13719" t="str">
        <f t="shared" si="1966"/>
        <v/>
      </c>
      <c r="R13719" t="str">
        <f t="shared" si="1967"/>
        <v/>
      </c>
      <c r="S13719" t="str">
        <f t="shared" si="1968"/>
        <v/>
      </c>
      <c r="T13719" t="str">
        <f t="shared" si="1969"/>
        <v/>
      </c>
      <c r="U13719">
        <f t="shared" si="1961"/>
        <v>0</v>
      </c>
    </row>
    <row r="13720" spans="12:21" x14ac:dyDescent="0.2">
      <c r="L13720">
        <v>0</v>
      </c>
      <c r="M13720" s="8">
        <f t="shared" si="1962"/>
        <v>1445</v>
      </c>
      <c r="N13720">
        <f t="shared" si="1963"/>
        <v>0</v>
      </c>
      <c r="O13720" t="str">
        <f t="shared" si="1964"/>
        <v/>
      </c>
      <c r="P13720" t="str">
        <f t="shared" si="1965"/>
        <v/>
      </c>
      <c r="Q13720" t="str">
        <f t="shared" si="1966"/>
        <v/>
      </c>
      <c r="R13720" t="str">
        <f t="shared" si="1967"/>
        <v/>
      </c>
      <c r="S13720" t="str">
        <f t="shared" si="1968"/>
        <v/>
      </c>
      <c r="T13720" t="str">
        <f t="shared" si="1969"/>
        <v/>
      </c>
      <c r="U13720">
        <f t="shared" si="1961"/>
        <v>0</v>
      </c>
    </row>
    <row r="13721" spans="12:21" x14ac:dyDescent="0.2">
      <c r="L13721">
        <v>1</v>
      </c>
      <c r="M13721" s="8">
        <f t="shared" si="1962"/>
        <v>1446</v>
      </c>
      <c r="N13721">
        <f t="shared" si="1963"/>
        <v>0</v>
      </c>
      <c r="O13721" t="str">
        <f t="shared" si="1964"/>
        <v/>
      </c>
      <c r="P13721" t="str">
        <f t="shared" si="1965"/>
        <v/>
      </c>
      <c r="Q13721" t="str">
        <f t="shared" si="1966"/>
        <v/>
      </c>
      <c r="R13721" t="str">
        <f t="shared" si="1967"/>
        <v/>
      </c>
      <c r="S13721" t="str">
        <f t="shared" si="1968"/>
        <v/>
      </c>
      <c r="T13721" t="str">
        <f t="shared" si="1969"/>
        <v/>
      </c>
      <c r="U13721">
        <f t="shared" si="1961"/>
        <v>0</v>
      </c>
    </row>
    <row r="13722" spans="12:21" x14ac:dyDescent="0.2">
      <c r="L13722">
        <v>0</v>
      </c>
      <c r="M13722" s="8">
        <f t="shared" si="1962"/>
        <v>1447</v>
      </c>
      <c r="N13722">
        <f t="shared" si="1963"/>
        <v>0</v>
      </c>
      <c r="O13722" t="str">
        <f t="shared" si="1964"/>
        <v/>
      </c>
      <c r="P13722" t="str">
        <f t="shared" si="1965"/>
        <v/>
      </c>
      <c r="Q13722" t="str">
        <f t="shared" si="1966"/>
        <v/>
      </c>
      <c r="R13722" t="str">
        <f t="shared" si="1967"/>
        <v/>
      </c>
      <c r="S13722" t="str">
        <f t="shared" si="1968"/>
        <v/>
      </c>
      <c r="T13722" t="str">
        <f t="shared" si="1969"/>
        <v/>
      </c>
      <c r="U13722">
        <f t="shared" si="1961"/>
        <v>0</v>
      </c>
    </row>
    <row r="13723" spans="12:21" x14ac:dyDescent="0.2">
      <c r="L13723">
        <v>0</v>
      </c>
      <c r="M13723" s="8">
        <f t="shared" si="1962"/>
        <v>1448</v>
      </c>
      <c r="N13723">
        <f t="shared" si="1963"/>
        <v>0</v>
      </c>
      <c r="O13723" t="str">
        <f t="shared" si="1964"/>
        <v/>
      </c>
      <c r="P13723" t="str">
        <f t="shared" si="1965"/>
        <v/>
      </c>
      <c r="Q13723" t="str">
        <f t="shared" si="1966"/>
        <v/>
      </c>
      <c r="R13723" t="str">
        <f t="shared" si="1967"/>
        <v/>
      </c>
      <c r="S13723" t="str">
        <f t="shared" si="1968"/>
        <v/>
      </c>
      <c r="T13723" t="str">
        <f t="shared" si="1969"/>
        <v/>
      </c>
      <c r="U13723">
        <f t="shared" si="1961"/>
        <v>0</v>
      </c>
    </row>
    <row r="13724" spans="12:21" x14ac:dyDescent="0.2">
      <c r="L13724">
        <v>1</v>
      </c>
      <c r="M13724" s="8">
        <f t="shared" si="1962"/>
        <v>1449</v>
      </c>
      <c r="N13724">
        <f t="shared" si="1963"/>
        <v>0</v>
      </c>
      <c r="O13724" t="str">
        <f t="shared" si="1964"/>
        <v/>
      </c>
      <c r="P13724" t="str">
        <f t="shared" si="1965"/>
        <v/>
      </c>
      <c r="Q13724" t="str">
        <f t="shared" si="1966"/>
        <v/>
      </c>
      <c r="R13724" t="str">
        <f t="shared" si="1967"/>
        <v/>
      </c>
      <c r="S13724" t="str">
        <f t="shared" si="1968"/>
        <v/>
      </c>
      <c r="T13724" t="str">
        <f t="shared" si="1969"/>
        <v/>
      </c>
      <c r="U13724">
        <f t="shared" si="1961"/>
        <v>0</v>
      </c>
    </row>
    <row r="13725" spans="12:21" x14ac:dyDescent="0.2">
      <c r="L13725">
        <v>0</v>
      </c>
      <c r="M13725" s="8">
        <f t="shared" si="1962"/>
        <v>1450</v>
      </c>
      <c r="N13725">
        <f t="shared" si="1963"/>
        <v>0</v>
      </c>
      <c r="O13725" t="str">
        <f t="shared" si="1964"/>
        <v/>
      </c>
      <c r="P13725" t="str">
        <f t="shared" si="1965"/>
        <v/>
      </c>
      <c r="Q13725" t="str">
        <f t="shared" si="1966"/>
        <v/>
      </c>
      <c r="R13725" t="str">
        <f t="shared" si="1967"/>
        <v/>
      </c>
      <c r="S13725" t="str">
        <f t="shared" si="1968"/>
        <v/>
      </c>
      <c r="T13725" t="str">
        <f t="shared" si="1969"/>
        <v/>
      </c>
      <c r="U13725">
        <f t="shared" si="1961"/>
        <v>0</v>
      </c>
    </row>
    <row r="13726" spans="12:21" x14ac:dyDescent="0.2">
      <c r="L13726">
        <v>0</v>
      </c>
      <c r="M13726" s="8">
        <f t="shared" si="1962"/>
        <v>1451</v>
      </c>
      <c r="N13726">
        <f t="shared" si="1963"/>
        <v>0</v>
      </c>
      <c r="O13726" t="str">
        <f t="shared" si="1964"/>
        <v/>
      </c>
      <c r="P13726" t="str">
        <f t="shared" si="1965"/>
        <v/>
      </c>
      <c r="Q13726" t="str">
        <f t="shared" si="1966"/>
        <v/>
      </c>
      <c r="R13726" t="str">
        <f t="shared" si="1967"/>
        <v/>
      </c>
      <c r="S13726" t="str">
        <f t="shared" si="1968"/>
        <v/>
      </c>
      <c r="T13726" t="str">
        <f t="shared" si="1969"/>
        <v/>
      </c>
      <c r="U13726">
        <f t="shared" si="1961"/>
        <v>0</v>
      </c>
    </row>
    <row r="13727" spans="12:21" x14ac:dyDescent="0.2">
      <c r="L13727">
        <v>1</v>
      </c>
      <c r="M13727" s="8">
        <f t="shared" si="1962"/>
        <v>1452</v>
      </c>
      <c r="N13727">
        <f t="shared" si="1963"/>
        <v>0</v>
      </c>
      <c r="O13727" t="str">
        <f t="shared" si="1964"/>
        <v/>
      </c>
      <c r="P13727" t="str">
        <f t="shared" si="1965"/>
        <v/>
      </c>
      <c r="Q13727" t="str">
        <f t="shared" si="1966"/>
        <v/>
      </c>
      <c r="R13727" t="str">
        <f t="shared" si="1967"/>
        <v/>
      </c>
      <c r="S13727" t="str">
        <f t="shared" si="1968"/>
        <v/>
      </c>
      <c r="T13727" t="str">
        <f t="shared" si="1969"/>
        <v/>
      </c>
      <c r="U13727">
        <f t="shared" si="1961"/>
        <v>0</v>
      </c>
    </row>
    <row r="13728" spans="12:21" x14ac:dyDescent="0.2">
      <c r="L13728">
        <v>0</v>
      </c>
      <c r="M13728" s="8">
        <f t="shared" si="1962"/>
        <v>1453</v>
      </c>
      <c r="N13728">
        <f t="shared" si="1963"/>
        <v>0</v>
      </c>
      <c r="O13728" t="str">
        <f t="shared" si="1964"/>
        <v/>
      </c>
      <c r="P13728" t="str">
        <f t="shared" si="1965"/>
        <v/>
      </c>
      <c r="Q13728" t="str">
        <f t="shared" si="1966"/>
        <v/>
      </c>
      <c r="R13728" t="str">
        <f t="shared" si="1967"/>
        <v/>
      </c>
      <c r="S13728" t="str">
        <f t="shared" si="1968"/>
        <v/>
      </c>
      <c r="T13728" t="str">
        <f t="shared" si="1969"/>
        <v/>
      </c>
      <c r="U13728">
        <f t="shared" si="1961"/>
        <v>0</v>
      </c>
    </row>
    <row r="13729" spans="12:21" x14ac:dyDescent="0.2">
      <c r="L13729">
        <v>0</v>
      </c>
      <c r="M13729" s="8">
        <f t="shared" si="1962"/>
        <v>1454</v>
      </c>
      <c r="N13729">
        <f t="shared" si="1963"/>
        <v>0</v>
      </c>
      <c r="O13729" t="str">
        <f t="shared" si="1964"/>
        <v/>
      </c>
      <c r="P13729" t="str">
        <f t="shared" si="1965"/>
        <v/>
      </c>
      <c r="Q13729" t="str">
        <f t="shared" si="1966"/>
        <v/>
      </c>
      <c r="R13729" t="str">
        <f t="shared" si="1967"/>
        <v/>
      </c>
      <c r="S13729" t="str">
        <f t="shared" si="1968"/>
        <v/>
      </c>
      <c r="T13729" t="str">
        <f t="shared" si="1969"/>
        <v/>
      </c>
      <c r="U13729">
        <f t="shared" si="1961"/>
        <v>0</v>
      </c>
    </row>
    <row r="13730" spans="12:21" x14ac:dyDescent="0.2">
      <c r="L13730">
        <v>1</v>
      </c>
      <c r="M13730" s="8">
        <f t="shared" si="1962"/>
        <v>1455</v>
      </c>
      <c r="N13730">
        <f t="shared" si="1963"/>
        <v>0</v>
      </c>
      <c r="O13730" t="str">
        <f t="shared" si="1964"/>
        <v/>
      </c>
      <c r="P13730" t="str">
        <f t="shared" si="1965"/>
        <v/>
      </c>
      <c r="Q13730" t="str">
        <f t="shared" si="1966"/>
        <v/>
      </c>
      <c r="R13730" t="str">
        <f t="shared" si="1967"/>
        <v/>
      </c>
      <c r="S13730" t="str">
        <f t="shared" si="1968"/>
        <v/>
      </c>
      <c r="T13730" t="str">
        <f t="shared" si="1969"/>
        <v/>
      </c>
      <c r="U13730">
        <f t="shared" si="1961"/>
        <v>0</v>
      </c>
    </row>
    <row r="13731" spans="12:21" x14ac:dyDescent="0.2">
      <c r="L13731">
        <v>0</v>
      </c>
      <c r="M13731" s="8">
        <f t="shared" si="1962"/>
        <v>1456</v>
      </c>
      <c r="N13731">
        <f t="shared" si="1963"/>
        <v>0</v>
      </c>
      <c r="O13731" t="str">
        <f t="shared" si="1964"/>
        <v/>
      </c>
      <c r="P13731" t="str">
        <f t="shared" si="1965"/>
        <v/>
      </c>
      <c r="Q13731" t="str">
        <f t="shared" si="1966"/>
        <v/>
      </c>
      <c r="R13731" t="str">
        <f t="shared" si="1967"/>
        <v/>
      </c>
      <c r="S13731" t="str">
        <f t="shared" si="1968"/>
        <v/>
      </c>
      <c r="T13731" t="str">
        <f t="shared" si="1969"/>
        <v/>
      </c>
      <c r="U13731">
        <f t="shared" si="1961"/>
        <v>0</v>
      </c>
    </row>
    <row r="13732" spans="12:21" x14ac:dyDescent="0.2">
      <c r="L13732">
        <v>1</v>
      </c>
      <c r="M13732" s="8">
        <f t="shared" si="1962"/>
        <v>1457</v>
      </c>
      <c r="N13732">
        <f t="shared" si="1963"/>
        <v>0</v>
      </c>
      <c r="O13732" t="str">
        <f t="shared" si="1964"/>
        <v/>
      </c>
      <c r="P13732" t="str">
        <f t="shared" si="1965"/>
        <v/>
      </c>
      <c r="Q13732" t="str">
        <f t="shared" si="1966"/>
        <v/>
      </c>
      <c r="R13732" t="str">
        <f t="shared" si="1967"/>
        <v/>
      </c>
      <c r="S13732" t="str">
        <f t="shared" si="1968"/>
        <v/>
      </c>
      <c r="T13732" t="str">
        <f t="shared" si="1969"/>
        <v/>
      </c>
      <c r="U13732">
        <f t="shared" si="1961"/>
        <v>0</v>
      </c>
    </row>
    <row r="13733" spans="12:21" x14ac:dyDescent="0.2">
      <c r="L13733">
        <v>0</v>
      </c>
      <c r="M13733" s="8">
        <f t="shared" si="1962"/>
        <v>1458</v>
      </c>
      <c r="N13733">
        <f t="shared" si="1963"/>
        <v>0</v>
      </c>
      <c r="O13733" t="str">
        <f t="shared" si="1964"/>
        <v/>
      </c>
      <c r="P13733" t="str">
        <f t="shared" si="1965"/>
        <v/>
      </c>
      <c r="Q13733" t="str">
        <f t="shared" si="1966"/>
        <v/>
      </c>
      <c r="R13733" t="str">
        <f t="shared" si="1967"/>
        <v/>
      </c>
      <c r="S13733" t="str">
        <f t="shared" si="1968"/>
        <v/>
      </c>
      <c r="T13733" t="str">
        <f t="shared" si="1969"/>
        <v/>
      </c>
      <c r="U13733">
        <f t="shared" si="1961"/>
        <v>0</v>
      </c>
    </row>
    <row r="13734" spans="12:21" x14ac:dyDescent="0.2">
      <c r="L13734">
        <v>0</v>
      </c>
      <c r="M13734" s="8">
        <f t="shared" si="1962"/>
        <v>1459</v>
      </c>
      <c r="N13734">
        <f t="shared" si="1963"/>
        <v>0</v>
      </c>
      <c r="O13734" t="str">
        <f t="shared" si="1964"/>
        <v/>
      </c>
      <c r="P13734" t="str">
        <f t="shared" si="1965"/>
        <v/>
      </c>
      <c r="Q13734" t="str">
        <f t="shared" si="1966"/>
        <v/>
      </c>
      <c r="R13734" t="str">
        <f t="shared" si="1967"/>
        <v/>
      </c>
      <c r="S13734" t="str">
        <f t="shared" si="1968"/>
        <v/>
      </c>
      <c r="T13734" t="str">
        <f t="shared" si="1969"/>
        <v/>
      </c>
      <c r="U13734">
        <f t="shared" si="1961"/>
        <v>0</v>
      </c>
    </row>
    <row r="13735" spans="12:21" x14ac:dyDescent="0.2">
      <c r="L13735">
        <v>1</v>
      </c>
      <c r="M13735" s="8">
        <f t="shared" si="1962"/>
        <v>1460</v>
      </c>
      <c r="N13735">
        <f t="shared" si="1963"/>
        <v>0</v>
      </c>
      <c r="O13735" t="str">
        <f t="shared" si="1964"/>
        <v/>
      </c>
      <c r="P13735" t="str">
        <f t="shared" si="1965"/>
        <v/>
      </c>
      <c r="Q13735" t="str">
        <f t="shared" si="1966"/>
        <v/>
      </c>
      <c r="R13735" t="str">
        <f t="shared" si="1967"/>
        <v/>
      </c>
      <c r="S13735" t="str">
        <f t="shared" si="1968"/>
        <v/>
      </c>
      <c r="T13735" t="str">
        <f t="shared" si="1969"/>
        <v/>
      </c>
      <c r="U13735">
        <f t="shared" si="1961"/>
        <v>0</v>
      </c>
    </row>
    <row r="13736" spans="12:21" x14ac:dyDescent="0.2">
      <c r="L13736">
        <v>0</v>
      </c>
      <c r="M13736" s="8">
        <f t="shared" si="1962"/>
        <v>1461</v>
      </c>
      <c r="N13736">
        <f t="shared" si="1963"/>
        <v>0</v>
      </c>
      <c r="O13736" t="str">
        <f t="shared" si="1964"/>
        <v/>
      </c>
      <c r="P13736" t="str">
        <f t="shared" si="1965"/>
        <v/>
      </c>
      <c r="Q13736" t="str">
        <f t="shared" si="1966"/>
        <v/>
      </c>
      <c r="R13736" t="str">
        <f t="shared" si="1967"/>
        <v/>
      </c>
      <c r="S13736" t="str">
        <f t="shared" si="1968"/>
        <v/>
      </c>
      <c r="T13736" t="str">
        <f t="shared" si="1969"/>
        <v/>
      </c>
      <c r="U13736">
        <f t="shared" si="1961"/>
        <v>0</v>
      </c>
    </row>
    <row r="13737" spans="12:21" x14ac:dyDescent="0.2">
      <c r="L13737">
        <v>0</v>
      </c>
      <c r="M13737" s="8">
        <f t="shared" si="1962"/>
        <v>1462</v>
      </c>
      <c r="N13737">
        <f t="shared" si="1963"/>
        <v>0</v>
      </c>
      <c r="O13737" t="str">
        <f t="shared" si="1964"/>
        <v/>
      </c>
      <c r="P13737" t="str">
        <f t="shared" si="1965"/>
        <v/>
      </c>
      <c r="Q13737" t="str">
        <f t="shared" si="1966"/>
        <v/>
      </c>
      <c r="R13737" t="str">
        <f t="shared" si="1967"/>
        <v/>
      </c>
      <c r="S13737" t="str">
        <f t="shared" si="1968"/>
        <v/>
      </c>
      <c r="T13737" t="str">
        <f t="shared" si="1969"/>
        <v/>
      </c>
      <c r="U13737">
        <f t="shared" si="1961"/>
        <v>0</v>
      </c>
    </row>
    <row r="13738" spans="12:21" x14ac:dyDescent="0.2">
      <c r="L13738">
        <v>1</v>
      </c>
      <c r="M13738" s="8">
        <f t="shared" si="1962"/>
        <v>1463</v>
      </c>
      <c r="N13738">
        <f t="shared" si="1963"/>
        <v>0</v>
      </c>
      <c r="O13738" t="str">
        <f t="shared" si="1964"/>
        <v/>
      </c>
      <c r="P13738" t="str">
        <f t="shared" si="1965"/>
        <v/>
      </c>
      <c r="Q13738" t="str">
        <f t="shared" si="1966"/>
        <v/>
      </c>
      <c r="R13738" t="str">
        <f t="shared" si="1967"/>
        <v/>
      </c>
      <c r="S13738" t="str">
        <f t="shared" si="1968"/>
        <v/>
      </c>
      <c r="T13738" t="str">
        <f t="shared" si="1969"/>
        <v/>
      </c>
      <c r="U13738">
        <f t="shared" si="1961"/>
        <v>0</v>
      </c>
    </row>
    <row r="13739" spans="12:21" x14ac:dyDescent="0.2">
      <c r="L13739">
        <v>0</v>
      </c>
      <c r="M13739" s="8">
        <f t="shared" si="1962"/>
        <v>1464</v>
      </c>
      <c r="N13739">
        <f t="shared" si="1963"/>
        <v>0</v>
      </c>
      <c r="O13739" t="str">
        <f t="shared" si="1964"/>
        <v/>
      </c>
      <c r="P13739" t="str">
        <f t="shared" si="1965"/>
        <v/>
      </c>
      <c r="Q13739" t="str">
        <f t="shared" si="1966"/>
        <v/>
      </c>
      <c r="R13739" t="str">
        <f t="shared" si="1967"/>
        <v/>
      </c>
      <c r="S13739" t="str">
        <f t="shared" si="1968"/>
        <v/>
      </c>
      <c r="T13739" t="str">
        <f t="shared" si="1969"/>
        <v/>
      </c>
      <c r="U13739">
        <f t="shared" si="1961"/>
        <v>0</v>
      </c>
    </row>
    <row r="13740" spans="12:21" x14ac:dyDescent="0.2">
      <c r="L13740">
        <v>0</v>
      </c>
      <c r="M13740" s="8">
        <f t="shared" si="1962"/>
        <v>1465</v>
      </c>
      <c r="N13740">
        <f t="shared" si="1963"/>
        <v>0</v>
      </c>
      <c r="O13740" t="str">
        <f t="shared" si="1964"/>
        <v/>
      </c>
      <c r="P13740" t="str">
        <f t="shared" si="1965"/>
        <v/>
      </c>
      <c r="Q13740" t="str">
        <f t="shared" si="1966"/>
        <v/>
      </c>
      <c r="R13740" t="str">
        <f t="shared" si="1967"/>
        <v/>
      </c>
      <c r="S13740" t="str">
        <f t="shared" si="1968"/>
        <v/>
      </c>
      <c r="T13740" t="str">
        <f t="shared" si="1969"/>
        <v/>
      </c>
      <c r="U13740">
        <f t="shared" si="1961"/>
        <v>0</v>
      </c>
    </row>
    <row r="13741" spans="12:21" x14ac:dyDescent="0.2">
      <c r="L13741">
        <v>1</v>
      </c>
      <c r="M13741" s="8">
        <f t="shared" si="1962"/>
        <v>1466</v>
      </c>
      <c r="N13741">
        <f t="shared" si="1963"/>
        <v>0</v>
      </c>
      <c r="O13741" t="str">
        <f t="shared" si="1964"/>
        <v/>
      </c>
      <c r="P13741" t="str">
        <f t="shared" si="1965"/>
        <v/>
      </c>
      <c r="Q13741" t="str">
        <f t="shared" si="1966"/>
        <v/>
      </c>
      <c r="R13741" t="str">
        <f t="shared" si="1967"/>
        <v/>
      </c>
      <c r="S13741" t="str">
        <f t="shared" si="1968"/>
        <v/>
      </c>
      <c r="T13741" t="str">
        <f t="shared" si="1969"/>
        <v/>
      </c>
      <c r="U13741">
        <f t="shared" si="1961"/>
        <v>0</v>
      </c>
    </row>
    <row r="13742" spans="12:21" x14ac:dyDescent="0.2">
      <c r="L13742">
        <v>0</v>
      </c>
      <c r="M13742" s="8">
        <f t="shared" si="1962"/>
        <v>1467</v>
      </c>
      <c r="N13742">
        <f t="shared" si="1963"/>
        <v>0</v>
      </c>
      <c r="O13742" t="str">
        <f t="shared" si="1964"/>
        <v/>
      </c>
      <c r="P13742" t="str">
        <f t="shared" si="1965"/>
        <v/>
      </c>
      <c r="Q13742" t="str">
        <f t="shared" si="1966"/>
        <v/>
      </c>
      <c r="R13742" t="str">
        <f t="shared" si="1967"/>
        <v/>
      </c>
      <c r="S13742" t="str">
        <f t="shared" si="1968"/>
        <v/>
      </c>
      <c r="T13742" t="str">
        <f t="shared" si="1969"/>
        <v/>
      </c>
      <c r="U13742">
        <f t="shared" si="1961"/>
        <v>0</v>
      </c>
    </row>
    <row r="13743" spans="12:21" x14ac:dyDescent="0.2">
      <c r="L13743">
        <v>1</v>
      </c>
      <c r="M13743" s="8">
        <f t="shared" si="1962"/>
        <v>1468</v>
      </c>
      <c r="N13743">
        <f t="shared" si="1963"/>
        <v>0</v>
      </c>
      <c r="O13743" t="str">
        <f t="shared" si="1964"/>
        <v/>
      </c>
      <c r="P13743" t="str">
        <f t="shared" si="1965"/>
        <v/>
      </c>
      <c r="Q13743" t="str">
        <f t="shared" si="1966"/>
        <v/>
      </c>
      <c r="R13743" t="str">
        <f t="shared" si="1967"/>
        <v/>
      </c>
      <c r="S13743" t="str">
        <f t="shared" si="1968"/>
        <v/>
      </c>
      <c r="T13743" t="str">
        <f t="shared" si="1969"/>
        <v/>
      </c>
      <c r="U13743">
        <f t="shared" si="1961"/>
        <v>0</v>
      </c>
    </row>
    <row r="13744" spans="12:21" x14ac:dyDescent="0.2">
      <c r="L13744">
        <v>0</v>
      </c>
      <c r="M13744" s="8">
        <f t="shared" si="1962"/>
        <v>1469</v>
      </c>
      <c r="N13744">
        <f t="shared" si="1963"/>
        <v>0</v>
      </c>
      <c r="O13744" t="str">
        <f t="shared" si="1964"/>
        <v/>
      </c>
      <c r="P13744" t="str">
        <f t="shared" si="1965"/>
        <v/>
      </c>
      <c r="Q13744" t="str">
        <f t="shared" si="1966"/>
        <v/>
      </c>
      <c r="R13744" t="str">
        <f t="shared" si="1967"/>
        <v/>
      </c>
      <c r="S13744" t="str">
        <f t="shared" si="1968"/>
        <v/>
      </c>
      <c r="T13744" t="str">
        <f t="shared" si="1969"/>
        <v/>
      </c>
      <c r="U13744">
        <f t="shared" si="1961"/>
        <v>0</v>
      </c>
    </row>
    <row r="13745" spans="12:21" x14ac:dyDescent="0.2">
      <c r="L13745">
        <v>1</v>
      </c>
      <c r="M13745" s="8">
        <f t="shared" si="1962"/>
        <v>1470</v>
      </c>
      <c r="N13745">
        <f t="shared" si="1963"/>
        <v>0</v>
      </c>
      <c r="O13745" t="str">
        <f t="shared" si="1964"/>
        <v/>
      </c>
      <c r="P13745" t="str">
        <f t="shared" si="1965"/>
        <v/>
      </c>
      <c r="Q13745" t="str">
        <f t="shared" si="1966"/>
        <v/>
      </c>
      <c r="R13745" t="str">
        <f t="shared" si="1967"/>
        <v/>
      </c>
      <c r="S13745" t="str">
        <f t="shared" si="1968"/>
        <v/>
      </c>
      <c r="T13745" t="str">
        <f t="shared" si="1969"/>
        <v/>
      </c>
      <c r="U13745">
        <f t="shared" si="1961"/>
        <v>0</v>
      </c>
    </row>
    <row r="13746" spans="12:21" x14ac:dyDescent="0.2">
      <c r="L13746">
        <v>0</v>
      </c>
      <c r="M13746" s="8">
        <f t="shared" si="1962"/>
        <v>1471</v>
      </c>
      <c r="N13746">
        <f t="shared" si="1963"/>
        <v>0</v>
      </c>
      <c r="O13746" t="str">
        <f t="shared" si="1964"/>
        <v/>
      </c>
      <c r="P13746" t="str">
        <f t="shared" si="1965"/>
        <v/>
      </c>
      <c r="Q13746" t="str">
        <f t="shared" si="1966"/>
        <v/>
      </c>
      <c r="R13746" t="str">
        <f t="shared" si="1967"/>
        <v/>
      </c>
      <c r="S13746" t="str">
        <f t="shared" si="1968"/>
        <v/>
      </c>
      <c r="T13746" t="str">
        <f t="shared" si="1969"/>
        <v/>
      </c>
      <c r="U13746">
        <f t="shared" si="1961"/>
        <v>0</v>
      </c>
    </row>
    <row r="13747" spans="12:21" x14ac:dyDescent="0.2">
      <c r="L13747">
        <v>0</v>
      </c>
      <c r="M13747" s="8">
        <f t="shared" si="1962"/>
        <v>1472</v>
      </c>
      <c r="N13747">
        <f t="shared" si="1963"/>
        <v>0</v>
      </c>
      <c r="O13747" t="str">
        <f t="shared" si="1964"/>
        <v/>
      </c>
      <c r="P13747" t="str">
        <f t="shared" si="1965"/>
        <v/>
      </c>
      <c r="Q13747" t="str">
        <f t="shared" si="1966"/>
        <v/>
      </c>
      <c r="R13747" t="str">
        <f t="shared" si="1967"/>
        <v/>
      </c>
      <c r="S13747" t="str">
        <f t="shared" si="1968"/>
        <v/>
      </c>
      <c r="T13747" t="str">
        <f t="shared" si="1969"/>
        <v/>
      </c>
      <c r="U13747">
        <f t="shared" si="1961"/>
        <v>0</v>
      </c>
    </row>
    <row r="13748" spans="12:21" x14ac:dyDescent="0.2">
      <c r="L13748">
        <v>1</v>
      </c>
      <c r="M13748" s="8">
        <f t="shared" si="1962"/>
        <v>1473</v>
      </c>
      <c r="N13748">
        <f t="shared" si="1963"/>
        <v>0</v>
      </c>
      <c r="O13748" t="str">
        <f t="shared" si="1964"/>
        <v/>
      </c>
      <c r="P13748" t="str">
        <f t="shared" si="1965"/>
        <v/>
      </c>
      <c r="Q13748" t="str">
        <f t="shared" si="1966"/>
        <v/>
      </c>
      <c r="R13748" t="str">
        <f t="shared" si="1967"/>
        <v/>
      </c>
      <c r="S13748" t="str">
        <f t="shared" si="1968"/>
        <v/>
      </c>
      <c r="T13748" t="str">
        <f t="shared" si="1969"/>
        <v/>
      </c>
      <c r="U13748">
        <f t="shared" si="1961"/>
        <v>0</v>
      </c>
    </row>
    <row r="13749" spans="12:21" x14ac:dyDescent="0.2">
      <c r="L13749">
        <v>0</v>
      </c>
      <c r="M13749" s="8">
        <f t="shared" si="1962"/>
        <v>1474</v>
      </c>
      <c r="N13749">
        <f t="shared" si="1963"/>
        <v>0</v>
      </c>
      <c r="O13749" t="str">
        <f t="shared" si="1964"/>
        <v/>
      </c>
      <c r="P13749" t="str">
        <f t="shared" si="1965"/>
        <v/>
      </c>
      <c r="Q13749" t="str">
        <f t="shared" si="1966"/>
        <v/>
      </c>
      <c r="R13749" t="str">
        <f t="shared" si="1967"/>
        <v/>
      </c>
      <c r="S13749" t="str">
        <f t="shared" si="1968"/>
        <v/>
      </c>
      <c r="T13749" t="str">
        <f t="shared" si="1969"/>
        <v/>
      </c>
      <c r="U13749">
        <f t="shared" si="1961"/>
        <v>0</v>
      </c>
    </row>
    <row r="13750" spans="12:21" x14ac:dyDescent="0.2">
      <c r="L13750">
        <v>0</v>
      </c>
      <c r="M13750" s="8">
        <f t="shared" si="1962"/>
        <v>1475</v>
      </c>
      <c r="N13750">
        <f t="shared" si="1963"/>
        <v>0</v>
      </c>
      <c r="O13750" t="str">
        <f t="shared" si="1964"/>
        <v/>
      </c>
      <c r="P13750" t="str">
        <f t="shared" si="1965"/>
        <v/>
      </c>
      <c r="Q13750" t="str">
        <f t="shared" si="1966"/>
        <v/>
      </c>
      <c r="R13750" t="str">
        <f t="shared" si="1967"/>
        <v/>
      </c>
      <c r="S13750" t="str">
        <f t="shared" si="1968"/>
        <v/>
      </c>
      <c r="T13750" t="str">
        <f t="shared" si="1969"/>
        <v/>
      </c>
      <c r="U13750">
        <f t="shared" si="1961"/>
        <v>0</v>
      </c>
    </row>
    <row r="13751" spans="12:21" x14ac:dyDescent="0.2">
      <c r="L13751">
        <v>1</v>
      </c>
      <c r="M13751" s="8">
        <f t="shared" si="1962"/>
        <v>1476</v>
      </c>
      <c r="N13751">
        <f t="shared" si="1963"/>
        <v>0</v>
      </c>
      <c r="O13751" t="str">
        <f t="shared" si="1964"/>
        <v/>
      </c>
      <c r="P13751" t="str">
        <f t="shared" si="1965"/>
        <v/>
      </c>
      <c r="Q13751" t="str">
        <f t="shared" si="1966"/>
        <v/>
      </c>
      <c r="R13751" t="str">
        <f t="shared" si="1967"/>
        <v/>
      </c>
      <c r="S13751" t="str">
        <f t="shared" si="1968"/>
        <v/>
      </c>
      <c r="T13751" t="str">
        <f t="shared" si="1969"/>
        <v/>
      </c>
      <c r="U13751">
        <f t="shared" si="1961"/>
        <v>0</v>
      </c>
    </row>
    <row r="13752" spans="12:21" x14ac:dyDescent="0.2">
      <c r="L13752">
        <v>0</v>
      </c>
      <c r="M13752" s="8">
        <f t="shared" si="1962"/>
        <v>1477</v>
      </c>
      <c r="N13752">
        <f t="shared" si="1963"/>
        <v>0</v>
      </c>
      <c r="O13752" t="str">
        <f t="shared" si="1964"/>
        <v/>
      </c>
      <c r="P13752" t="str">
        <f t="shared" si="1965"/>
        <v/>
      </c>
      <c r="Q13752" t="str">
        <f t="shared" si="1966"/>
        <v/>
      </c>
      <c r="R13752" t="str">
        <f t="shared" si="1967"/>
        <v/>
      </c>
      <c r="S13752" t="str">
        <f t="shared" si="1968"/>
        <v/>
      </c>
      <c r="T13752" t="str">
        <f t="shared" si="1969"/>
        <v/>
      </c>
      <c r="U13752">
        <f t="shared" si="1961"/>
        <v>0</v>
      </c>
    </row>
    <row r="13753" spans="12:21" x14ac:dyDescent="0.2">
      <c r="L13753">
        <v>1</v>
      </c>
      <c r="M13753" s="8">
        <f t="shared" si="1962"/>
        <v>1478</v>
      </c>
      <c r="N13753">
        <f t="shared" si="1963"/>
        <v>0</v>
      </c>
      <c r="O13753" t="str">
        <f t="shared" si="1964"/>
        <v/>
      </c>
      <c r="P13753" t="str">
        <f t="shared" si="1965"/>
        <v/>
      </c>
      <c r="Q13753" t="str">
        <f t="shared" si="1966"/>
        <v/>
      </c>
      <c r="R13753" t="str">
        <f t="shared" si="1967"/>
        <v/>
      </c>
      <c r="S13753" t="str">
        <f t="shared" si="1968"/>
        <v/>
      </c>
      <c r="T13753" t="str">
        <f t="shared" si="1969"/>
        <v/>
      </c>
      <c r="U13753">
        <f t="shared" si="1961"/>
        <v>0</v>
      </c>
    </row>
    <row r="13754" spans="12:21" x14ac:dyDescent="0.2">
      <c r="L13754">
        <v>0</v>
      </c>
      <c r="M13754" s="8">
        <f t="shared" si="1962"/>
        <v>1479</v>
      </c>
      <c r="N13754">
        <f t="shared" si="1963"/>
        <v>0</v>
      </c>
      <c r="O13754" t="str">
        <f t="shared" si="1964"/>
        <v/>
      </c>
      <c r="P13754" t="str">
        <f t="shared" si="1965"/>
        <v/>
      </c>
      <c r="Q13754" t="str">
        <f t="shared" si="1966"/>
        <v/>
      </c>
      <c r="R13754" t="str">
        <f t="shared" si="1967"/>
        <v/>
      </c>
      <c r="S13754" t="str">
        <f t="shared" si="1968"/>
        <v/>
      </c>
      <c r="T13754" t="str">
        <f t="shared" si="1969"/>
        <v/>
      </c>
      <c r="U13754">
        <f t="shared" si="1961"/>
        <v>0</v>
      </c>
    </row>
    <row r="13755" spans="12:21" x14ac:dyDescent="0.2">
      <c r="L13755">
        <v>0</v>
      </c>
      <c r="M13755" s="8">
        <f t="shared" si="1962"/>
        <v>1480</v>
      </c>
      <c r="N13755">
        <f t="shared" si="1963"/>
        <v>0</v>
      </c>
      <c r="O13755" t="str">
        <f t="shared" si="1964"/>
        <v/>
      </c>
      <c r="P13755" t="str">
        <f t="shared" si="1965"/>
        <v/>
      </c>
      <c r="Q13755" t="str">
        <f t="shared" si="1966"/>
        <v/>
      </c>
      <c r="R13755" t="str">
        <f t="shared" si="1967"/>
        <v/>
      </c>
      <c r="S13755" t="str">
        <f t="shared" si="1968"/>
        <v/>
      </c>
      <c r="T13755" t="str">
        <f t="shared" si="1969"/>
        <v/>
      </c>
      <c r="U13755">
        <f t="shared" si="1961"/>
        <v>0</v>
      </c>
    </row>
    <row r="13756" spans="12:21" x14ac:dyDescent="0.2">
      <c r="L13756">
        <v>1</v>
      </c>
      <c r="M13756" s="8">
        <f t="shared" si="1962"/>
        <v>1481</v>
      </c>
      <c r="N13756">
        <f t="shared" si="1963"/>
        <v>0</v>
      </c>
      <c r="O13756" t="str">
        <f t="shared" si="1964"/>
        <v/>
      </c>
      <c r="P13756" t="str">
        <f t="shared" si="1965"/>
        <v/>
      </c>
      <c r="Q13756" t="str">
        <f t="shared" si="1966"/>
        <v/>
      </c>
      <c r="R13756" t="str">
        <f t="shared" si="1967"/>
        <v/>
      </c>
      <c r="S13756" t="str">
        <f t="shared" si="1968"/>
        <v/>
      </c>
      <c r="T13756" t="str">
        <f t="shared" si="1969"/>
        <v/>
      </c>
      <c r="U13756">
        <f t="shared" si="1961"/>
        <v>0</v>
      </c>
    </row>
    <row r="13757" spans="12:21" x14ac:dyDescent="0.2">
      <c r="L13757">
        <v>0</v>
      </c>
      <c r="M13757" s="8">
        <f t="shared" si="1962"/>
        <v>1482</v>
      </c>
      <c r="N13757">
        <f t="shared" si="1963"/>
        <v>0</v>
      </c>
      <c r="O13757" t="str">
        <f t="shared" si="1964"/>
        <v/>
      </c>
      <c r="P13757" t="str">
        <f t="shared" si="1965"/>
        <v/>
      </c>
      <c r="Q13757" t="str">
        <f t="shared" si="1966"/>
        <v/>
      </c>
      <c r="R13757" t="str">
        <f t="shared" si="1967"/>
        <v/>
      </c>
      <c r="S13757" t="str">
        <f t="shared" si="1968"/>
        <v/>
      </c>
      <c r="T13757" t="str">
        <f t="shared" si="1969"/>
        <v/>
      </c>
      <c r="U13757">
        <f t="shared" si="1961"/>
        <v>0</v>
      </c>
    </row>
    <row r="13758" spans="12:21" x14ac:dyDescent="0.2">
      <c r="L13758">
        <v>0</v>
      </c>
      <c r="M13758" s="8">
        <f t="shared" si="1962"/>
        <v>1483</v>
      </c>
      <c r="N13758">
        <f t="shared" si="1963"/>
        <v>0</v>
      </c>
      <c r="O13758" t="str">
        <f t="shared" si="1964"/>
        <v/>
      </c>
      <c r="P13758" t="str">
        <f t="shared" si="1965"/>
        <v/>
      </c>
      <c r="Q13758" t="str">
        <f t="shared" si="1966"/>
        <v/>
      </c>
      <c r="R13758" t="str">
        <f t="shared" si="1967"/>
        <v/>
      </c>
      <c r="S13758" t="str">
        <f t="shared" si="1968"/>
        <v/>
      </c>
      <c r="T13758" t="str">
        <f t="shared" si="1969"/>
        <v/>
      </c>
      <c r="U13758">
        <f t="shared" si="1961"/>
        <v>0</v>
      </c>
    </row>
    <row r="13759" spans="12:21" x14ac:dyDescent="0.2">
      <c r="L13759">
        <v>0</v>
      </c>
      <c r="M13759" s="8">
        <f t="shared" si="1962"/>
        <v>1484</v>
      </c>
      <c r="N13759">
        <f t="shared" si="1963"/>
        <v>0</v>
      </c>
      <c r="O13759" t="str">
        <f t="shared" si="1964"/>
        <v/>
      </c>
      <c r="P13759" t="str">
        <f t="shared" si="1965"/>
        <v/>
      </c>
      <c r="Q13759" t="str">
        <f t="shared" si="1966"/>
        <v/>
      </c>
      <c r="R13759" t="str">
        <f t="shared" si="1967"/>
        <v/>
      </c>
      <c r="S13759" t="str">
        <f t="shared" si="1968"/>
        <v/>
      </c>
      <c r="T13759" t="str">
        <f t="shared" si="1969"/>
        <v/>
      </c>
      <c r="U13759">
        <f t="shared" si="1961"/>
        <v>0</v>
      </c>
    </row>
    <row r="13760" spans="12:21" x14ac:dyDescent="0.2">
      <c r="L13760">
        <v>1</v>
      </c>
      <c r="M13760" s="8">
        <f t="shared" si="1962"/>
        <v>1485</v>
      </c>
      <c r="N13760">
        <f t="shared" si="1963"/>
        <v>0</v>
      </c>
      <c r="O13760" t="str">
        <f t="shared" si="1964"/>
        <v/>
      </c>
      <c r="P13760" t="str">
        <f t="shared" si="1965"/>
        <v/>
      </c>
      <c r="Q13760" t="str">
        <f t="shared" si="1966"/>
        <v/>
      </c>
      <c r="R13760" t="str">
        <f t="shared" si="1967"/>
        <v/>
      </c>
      <c r="S13760" t="str">
        <f t="shared" si="1968"/>
        <v/>
      </c>
      <c r="T13760" t="str">
        <f t="shared" si="1969"/>
        <v/>
      </c>
      <c r="U13760">
        <f t="shared" si="1961"/>
        <v>0</v>
      </c>
    </row>
    <row r="13761" spans="12:21" x14ac:dyDescent="0.2">
      <c r="L13761">
        <v>0</v>
      </c>
      <c r="M13761" s="8">
        <f t="shared" si="1962"/>
        <v>1486</v>
      </c>
      <c r="N13761">
        <f t="shared" si="1963"/>
        <v>0</v>
      </c>
      <c r="O13761" t="str">
        <f t="shared" si="1964"/>
        <v/>
      </c>
      <c r="P13761" t="str">
        <f t="shared" si="1965"/>
        <v/>
      </c>
      <c r="Q13761" t="str">
        <f t="shared" si="1966"/>
        <v/>
      </c>
      <c r="R13761" t="str">
        <f t="shared" si="1967"/>
        <v/>
      </c>
      <c r="S13761" t="str">
        <f t="shared" si="1968"/>
        <v/>
      </c>
      <c r="T13761" t="str">
        <f t="shared" si="1969"/>
        <v/>
      </c>
      <c r="U13761">
        <f t="shared" si="1961"/>
        <v>0</v>
      </c>
    </row>
    <row r="13762" spans="12:21" x14ac:dyDescent="0.2">
      <c r="L13762">
        <v>0</v>
      </c>
      <c r="M13762" s="8">
        <f t="shared" si="1962"/>
        <v>1487</v>
      </c>
      <c r="N13762">
        <f t="shared" si="1963"/>
        <v>0</v>
      </c>
      <c r="O13762" t="str">
        <f t="shared" si="1964"/>
        <v/>
      </c>
      <c r="P13762" t="str">
        <f t="shared" si="1965"/>
        <v/>
      </c>
      <c r="Q13762" t="str">
        <f t="shared" si="1966"/>
        <v/>
      </c>
      <c r="R13762" t="str">
        <f t="shared" si="1967"/>
        <v/>
      </c>
      <c r="S13762" t="str">
        <f t="shared" si="1968"/>
        <v/>
      </c>
      <c r="T13762" t="str">
        <f t="shared" si="1969"/>
        <v/>
      </c>
      <c r="U13762">
        <f t="shared" si="1961"/>
        <v>0</v>
      </c>
    </row>
    <row r="13763" spans="12:21" x14ac:dyDescent="0.2">
      <c r="L13763">
        <v>1</v>
      </c>
      <c r="M13763" s="8">
        <f t="shared" si="1962"/>
        <v>1488</v>
      </c>
      <c r="N13763">
        <f t="shared" si="1963"/>
        <v>0</v>
      </c>
      <c r="O13763" t="str">
        <f t="shared" si="1964"/>
        <v/>
      </c>
      <c r="P13763" t="str">
        <f t="shared" si="1965"/>
        <v/>
      </c>
      <c r="Q13763" t="str">
        <f t="shared" si="1966"/>
        <v/>
      </c>
      <c r="R13763" t="str">
        <f t="shared" si="1967"/>
        <v/>
      </c>
      <c r="S13763" t="str">
        <f t="shared" si="1968"/>
        <v/>
      </c>
      <c r="T13763" t="str">
        <f t="shared" si="1969"/>
        <v/>
      </c>
      <c r="U13763">
        <f t="shared" ref="U13763:U13826" si="1970">IF($M13763&lt;&gt;$M13762,SUMIF($W$2:$W$200,$M13763,$Y$2:$Y$200),$U13762)</f>
        <v>0</v>
      </c>
    </row>
    <row r="13764" spans="12:21" x14ac:dyDescent="0.2">
      <c r="L13764">
        <v>0</v>
      </c>
      <c r="M13764" s="8">
        <f t="shared" si="1962"/>
        <v>1489</v>
      </c>
      <c r="N13764">
        <f t="shared" si="1963"/>
        <v>0</v>
      </c>
      <c r="O13764" t="str">
        <f t="shared" si="1964"/>
        <v/>
      </c>
      <c r="P13764" t="str">
        <f t="shared" si="1965"/>
        <v/>
      </c>
      <c r="Q13764" t="str">
        <f t="shared" si="1966"/>
        <v/>
      </c>
      <c r="R13764" t="str">
        <f t="shared" si="1967"/>
        <v/>
      </c>
      <c r="S13764" t="str">
        <f t="shared" si="1968"/>
        <v/>
      </c>
      <c r="T13764" t="str">
        <f t="shared" si="1969"/>
        <v/>
      </c>
      <c r="U13764">
        <f t="shared" si="1970"/>
        <v>0</v>
      </c>
    </row>
    <row r="13765" spans="12:21" x14ac:dyDescent="0.2">
      <c r="L13765">
        <v>0</v>
      </c>
      <c r="M13765" s="8">
        <f t="shared" si="1962"/>
        <v>1490</v>
      </c>
      <c r="N13765">
        <f t="shared" si="1963"/>
        <v>0</v>
      </c>
      <c r="O13765" t="str">
        <f t="shared" si="1964"/>
        <v/>
      </c>
      <c r="P13765" t="str">
        <f t="shared" si="1965"/>
        <v/>
      </c>
      <c r="Q13765" t="str">
        <f t="shared" si="1966"/>
        <v/>
      </c>
      <c r="R13765" t="str">
        <f t="shared" si="1967"/>
        <v/>
      </c>
      <c r="S13765" t="str">
        <f t="shared" si="1968"/>
        <v/>
      </c>
      <c r="T13765" t="str">
        <f t="shared" si="1969"/>
        <v/>
      </c>
      <c r="U13765">
        <f t="shared" si="1970"/>
        <v>0</v>
      </c>
    </row>
    <row r="13766" spans="12:21" x14ac:dyDescent="0.2">
      <c r="L13766">
        <v>1</v>
      </c>
      <c r="M13766" s="8">
        <f t="shared" si="1962"/>
        <v>1491</v>
      </c>
      <c r="N13766">
        <f t="shared" si="1963"/>
        <v>0</v>
      </c>
      <c r="O13766" t="str">
        <f t="shared" si="1964"/>
        <v/>
      </c>
      <c r="P13766" t="str">
        <f t="shared" si="1965"/>
        <v/>
      </c>
      <c r="Q13766" t="str">
        <f t="shared" si="1966"/>
        <v/>
      </c>
      <c r="R13766" t="str">
        <f t="shared" si="1967"/>
        <v/>
      </c>
      <c r="S13766" t="str">
        <f t="shared" si="1968"/>
        <v/>
      </c>
      <c r="T13766" t="str">
        <f t="shared" si="1969"/>
        <v/>
      </c>
      <c r="U13766">
        <f t="shared" si="1970"/>
        <v>0</v>
      </c>
    </row>
    <row r="13767" spans="12:21" x14ac:dyDescent="0.2">
      <c r="L13767">
        <v>0</v>
      </c>
      <c r="M13767" s="8">
        <f t="shared" si="1962"/>
        <v>1492</v>
      </c>
      <c r="N13767">
        <f t="shared" si="1963"/>
        <v>0</v>
      </c>
      <c r="O13767" t="str">
        <f t="shared" si="1964"/>
        <v/>
      </c>
      <c r="P13767" t="str">
        <f t="shared" si="1965"/>
        <v/>
      </c>
      <c r="Q13767" t="str">
        <f t="shared" si="1966"/>
        <v/>
      </c>
      <c r="R13767" t="str">
        <f t="shared" si="1967"/>
        <v/>
      </c>
      <c r="S13767" t="str">
        <f t="shared" si="1968"/>
        <v/>
      </c>
      <c r="T13767" t="str">
        <f t="shared" si="1969"/>
        <v/>
      </c>
      <c r="U13767">
        <f t="shared" si="1970"/>
        <v>0</v>
      </c>
    </row>
    <row r="13768" spans="12:21" x14ac:dyDescent="0.2">
      <c r="L13768">
        <v>1</v>
      </c>
      <c r="M13768" s="8">
        <f t="shared" ref="M13768:M13831" si="1971">IF(E13768=0,M13767+1,M13767)</f>
        <v>1493</v>
      </c>
      <c r="N13768">
        <f t="shared" ref="N13768:N13831" si="1972">IF(F13768=0,0,IF(F13768=2,N13767+1,N13767))</f>
        <v>0</v>
      </c>
      <c r="O13768" t="str">
        <f t="shared" ref="O13768:O13831" si="1973">IF(N13768&gt;0,IF(F13768=2,O13769,IF(F13768=3,"Lf",IF(F13768=6,"Rt",O13767))),"")</f>
        <v/>
      </c>
      <c r="P13768" t="str">
        <f t="shared" ref="P13768:P13831" si="1974">IF(N13768&gt;1,IF(N13768&lt;&gt;N13767,CONCATENATE(O13767,",",O13768),P13767),"")</f>
        <v/>
      </c>
      <c r="Q13768" t="str">
        <f t="shared" ref="Q13768:Q13831" si="1975">IF(N13768&gt;0,IF(O13768="Lf",IF(OR(F13768=3,F13768=4),IF(I13768=1,"C",IF(J13768=1,"I","")),""),      IF(O13768="Rt",IF(OR(F13768=6,F13768=7),IF(J13768=1,"C",IF(I13768=1,"I","")),""))),"")</f>
        <v/>
      </c>
      <c r="R13768" t="str">
        <f t="shared" ref="R13768:R13831" si="1976">IF(OR(F13768&lt;3,F13768&gt;8,E13768=0),"",E13768/50-E13767/50)</f>
        <v/>
      </c>
      <c r="S13768" t="str">
        <f t="shared" ref="S13768:S13831" si="1977">IF(AND(R13768&lt;&gt;"",R13767=""),R13768,IF(Q13767="C","",IF(S13767&lt;&gt;"",R13768+S13767,"")))</f>
        <v/>
      </c>
      <c r="T13768" t="str">
        <f t="shared" ref="T13768:T13831" si="1978">IF(AND(S13769="",S13768&lt;&gt;""),S13768,"")</f>
        <v/>
      </c>
      <c r="U13768">
        <f t="shared" si="1970"/>
        <v>0</v>
      </c>
    </row>
    <row r="13769" spans="12:21" x14ac:dyDescent="0.2">
      <c r="L13769">
        <v>0</v>
      </c>
      <c r="M13769" s="8">
        <f t="shared" si="1971"/>
        <v>1494</v>
      </c>
      <c r="N13769">
        <f t="shared" si="1972"/>
        <v>0</v>
      </c>
      <c r="O13769" t="str">
        <f t="shared" si="1973"/>
        <v/>
      </c>
      <c r="P13769" t="str">
        <f t="shared" si="1974"/>
        <v/>
      </c>
      <c r="Q13769" t="str">
        <f t="shared" si="1975"/>
        <v/>
      </c>
      <c r="R13769" t="str">
        <f t="shared" si="1976"/>
        <v/>
      </c>
      <c r="S13769" t="str">
        <f t="shared" si="1977"/>
        <v/>
      </c>
      <c r="T13769" t="str">
        <f t="shared" si="1978"/>
        <v/>
      </c>
      <c r="U13769">
        <f t="shared" si="1970"/>
        <v>0</v>
      </c>
    </row>
    <row r="13770" spans="12:21" x14ac:dyDescent="0.2">
      <c r="L13770">
        <v>0</v>
      </c>
      <c r="M13770" s="8">
        <f t="shared" si="1971"/>
        <v>1495</v>
      </c>
      <c r="N13770">
        <f t="shared" si="1972"/>
        <v>0</v>
      </c>
      <c r="O13770" t="str">
        <f t="shared" si="1973"/>
        <v/>
      </c>
      <c r="P13770" t="str">
        <f t="shared" si="1974"/>
        <v/>
      </c>
      <c r="Q13770" t="str">
        <f t="shared" si="1975"/>
        <v/>
      </c>
      <c r="R13770" t="str">
        <f t="shared" si="1976"/>
        <v/>
      </c>
      <c r="S13770" t="str">
        <f t="shared" si="1977"/>
        <v/>
      </c>
      <c r="T13770" t="str">
        <f t="shared" si="1978"/>
        <v/>
      </c>
      <c r="U13770">
        <f t="shared" si="1970"/>
        <v>0</v>
      </c>
    </row>
    <row r="13771" spans="12:21" x14ac:dyDescent="0.2">
      <c r="L13771">
        <v>1</v>
      </c>
      <c r="M13771" s="8">
        <f t="shared" si="1971"/>
        <v>1496</v>
      </c>
      <c r="N13771">
        <f t="shared" si="1972"/>
        <v>0</v>
      </c>
      <c r="O13771" t="str">
        <f t="shared" si="1973"/>
        <v/>
      </c>
      <c r="P13771" t="str">
        <f t="shared" si="1974"/>
        <v/>
      </c>
      <c r="Q13771" t="str">
        <f t="shared" si="1975"/>
        <v/>
      </c>
      <c r="R13771" t="str">
        <f t="shared" si="1976"/>
        <v/>
      </c>
      <c r="S13771" t="str">
        <f t="shared" si="1977"/>
        <v/>
      </c>
      <c r="T13771" t="str">
        <f t="shared" si="1978"/>
        <v/>
      </c>
      <c r="U13771">
        <f t="shared" si="1970"/>
        <v>0</v>
      </c>
    </row>
    <row r="13772" spans="12:21" x14ac:dyDescent="0.2">
      <c r="L13772">
        <v>0</v>
      </c>
      <c r="M13772" s="8">
        <f t="shared" si="1971"/>
        <v>1497</v>
      </c>
      <c r="N13772">
        <f t="shared" si="1972"/>
        <v>0</v>
      </c>
      <c r="O13772" t="str">
        <f t="shared" si="1973"/>
        <v/>
      </c>
      <c r="P13772" t="str">
        <f t="shared" si="1974"/>
        <v/>
      </c>
      <c r="Q13772" t="str">
        <f t="shared" si="1975"/>
        <v/>
      </c>
      <c r="R13772" t="str">
        <f t="shared" si="1976"/>
        <v/>
      </c>
      <c r="S13772" t="str">
        <f t="shared" si="1977"/>
        <v/>
      </c>
      <c r="T13772" t="str">
        <f t="shared" si="1978"/>
        <v/>
      </c>
      <c r="U13772">
        <f t="shared" si="1970"/>
        <v>0</v>
      </c>
    </row>
    <row r="13773" spans="12:21" x14ac:dyDescent="0.2">
      <c r="L13773">
        <v>1</v>
      </c>
      <c r="M13773" s="8">
        <f t="shared" si="1971"/>
        <v>1498</v>
      </c>
      <c r="N13773">
        <f t="shared" si="1972"/>
        <v>0</v>
      </c>
      <c r="O13773" t="str">
        <f t="shared" si="1973"/>
        <v/>
      </c>
      <c r="P13773" t="str">
        <f t="shared" si="1974"/>
        <v/>
      </c>
      <c r="Q13773" t="str">
        <f t="shared" si="1975"/>
        <v/>
      </c>
      <c r="R13773" t="str">
        <f t="shared" si="1976"/>
        <v/>
      </c>
      <c r="S13773" t="str">
        <f t="shared" si="1977"/>
        <v/>
      </c>
      <c r="T13773" t="str">
        <f t="shared" si="1978"/>
        <v/>
      </c>
      <c r="U13773">
        <f t="shared" si="1970"/>
        <v>0</v>
      </c>
    </row>
    <row r="13774" spans="12:21" x14ac:dyDescent="0.2">
      <c r="L13774">
        <v>0</v>
      </c>
      <c r="M13774" s="8">
        <f t="shared" si="1971"/>
        <v>1499</v>
      </c>
      <c r="N13774">
        <f t="shared" si="1972"/>
        <v>0</v>
      </c>
      <c r="O13774" t="str">
        <f t="shared" si="1973"/>
        <v/>
      </c>
      <c r="P13774" t="str">
        <f t="shared" si="1974"/>
        <v/>
      </c>
      <c r="Q13774" t="str">
        <f t="shared" si="1975"/>
        <v/>
      </c>
      <c r="R13774" t="str">
        <f t="shared" si="1976"/>
        <v/>
      </c>
      <c r="S13774" t="str">
        <f t="shared" si="1977"/>
        <v/>
      </c>
      <c r="T13774" t="str">
        <f t="shared" si="1978"/>
        <v/>
      </c>
      <c r="U13774">
        <f t="shared" si="1970"/>
        <v>0</v>
      </c>
    </row>
    <row r="13775" spans="12:21" x14ac:dyDescent="0.2">
      <c r="L13775">
        <v>1</v>
      </c>
      <c r="M13775" s="8">
        <f t="shared" si="1971"/>
        <v>1500</v>
      </c>
      <c r="N13775">
        <f t="shared" si="1972"/>
        <v>0</v>
      </c>
      <c r="O13775" t="str">
        <f t="shared" si="1973"/>
        <v/>
      </c>
      <c r="P13775" t="str">
        <f t="shared" si="1974"/>
        <v/>
      </c>
      <c r="Q13775" t="str">
        <f t="shared" si="1975"/>
        <v/>
      </c>
      <c r="R13775" t="str">
        <f t="shared" si="1976"/>
        <v/>
      </c>
      <c r="S13775" t="str">
        <f t="shared" si="1977"/>
        <v/>
      </c>
      <c r="T13775" t="str">
        <f t="shared" si="1978"/>
        <v/>
      </c>
      <c r="U13775">
        <f t="shared" si="1970"/>
        <v>0</v>
      </c>
    </row>
    <row r="13776" spans="12:21" x14ac:dyDescent="0.2">
      <c r="L13776">
        <v>0</v>
      </c>
      <c r="M13776" s="8">
        <f t="shared" si="1971"/>
        <v>1501</v>
      </c>
      <c r="N13776">
        <f t="shared" si="1972"/>
        <v>0</v>
      </c>
      <c r="O13776" t="str">
        <f t="shared" si="1973"/>
        <v/>
      </c>
      <c r="P13776" t="str">
        <f t="shared" si="1974"/>
        <v/>
      </c>
      <c r="Q13776" t="str">
        <f t="shared" si="1975"/>
        <v/>
      </c>
      <c r="R13776" t="str">
        <f t="shared" si="1976"/>
        <v/>
      </c>
      <c r="S13776" t="str">
        <f t="shared" si="1977"/>
        <v/>
      </c>
      <c r="T13776" t="str">
        <f t="shared" si="1978"/>
        <v/>
      </c>
      <c r="U13776">
        <f t="shared" si="1970"/>
        <v>0</v>
      </c>
    </row>
    <row r="13777" spans="12:21" x14ac:dyDescent="0.2">
      <c r="L13777">
        <v>0</v>
      </c>
      <c r="M13777" s="8">
        <f t="shared" si="1971"/>
        <v>1502</v>
      </c>
      <c r="N13777">
        <f t="shared" si="1972"/>
        <v>0</v>
      </c>
      <c r="O13777" t="str">
        <f t="shared" si="1973"/>
        <v/>
      </c>
      <c r="P13777" t="str">
        <f t="shared" si="1974"/>
        <v/>
      </c>
      <c r="Q13777" t="str">
        <f t="shared" si="1975"/>
        <v/>
      </c>
      <c r="R13777" t="str">
        <f t="shared" si="1976"/>
        <v/>
      </c>
      <c r="S13777" t="str">
        <f t="shared" si="1977"/>
        <v/>
      </c>
      <c r="T13777" t="str">
        <f t="shared" si="1978"/>
        <v/>
      </c>
      <c r="U13777">
        <f t="shared" si="1970"/>
        <v>0</v>
      </c>
    </row>
    <row r="13778" spans="12:21" x14ac:dyDescent="0.2">
      <c r="L13778">
        <v>1</v>
      </c>
      <c r="M13778" s="8">
        <f t="shared" si="1971"/>
        <v>1503</v>
      </c>
      <c r="N13778">
        <f t="shared" si="1972"/>
        <v>0</v>
      </c>
      <c r="O13778" t="str">
        <f t="shared" si="1973"/>
        <v/>
      </c>
      <c r="P13778" t="str">
        <f t="shared" si="1974"/>
        <v/>
      </c>
      <c r="Q13778" t="str">
        <f t="shared" si="1975"/>
        <v/>
      </c>
      <c r="R13778" t="str">
        <f t="shared" si="1976"/>
        <v/>
      </c>
      <c r="S13778" t="str">
        <f t="shared" si="1977"/>
        <v/>
      </c>
      <c r="T13778" t="str">
        <f t="shared" si="1978"/>
        <v/>
      </c>
      <c r="U13778">
        <f t="shared" si="1970"/>
        <v>0</v>
      </c>
    </row>
    <row r="13779" spans="12:21" x14ac:dyDescent="0.2">
      <c r="L13779">
        <v>0</v>
      </c>
      <c r="M13779" s="8">
        <f t="shared" si="1971"/>
        <v>1504</v>
      </c>
      <c r="N13779">
        <f t="shared" si="1972"/>
        <v>0</v>
      </c>
      <c r="O13779" t="str">
        <f t="shared" si="1973"/>
        <v/>
      </c>
      <c r="P13779" t="str">
        <f t="shared" si="1974"/>
        <v/>
      </c>
      <c r="Q13779" t="str">
        <f t="shared" si="1975"/>
        <v/>
      </c>
      <c r="R13779" t="str">
        <f t="shared" si="1976"/>
        <v/>
      </c>
      <c r="S13779" t="str">
        <f t="shared" si="1977"/>
        <v/>
      </c>
      <c r="T13779" t="str">
        <f t="shared" si="1978"/>
        <v/>
      </c>
      <c r="U13779">
        <f t="shared" si="1970"/>
        <v>0</v>
      </c>
    </row>
    <row r="13780" spans="12:21" x14ac:dyDescent="0.2">
      <c r="L13780">
        <v>0</v>
      </c>
      <c r="M13780" s="8">
        <f t="shared" si="1971"/>
        <v>1505</v>
      </c>
      <c r="N13780">
        <f t="shared" si="1972"/>
        <v>0</v>
      </c>
      <c r="O13780" t="str">
        <f t="shared" si="1973"/>
        <v/>
      </c>
      <c r="P13780" t="str">
        <f t="shared" si="1974"/>
        <v/>
      </c>
      <c r="Q13780" t="str">
        <f t="shared" si="1975"/>
        <v/>
      </c>
      <c r="R13780" t="str">
        <f t="shared" si="1976"/>
        <v/>
      </c>
      <c r="S13780" t="str">
        <f t="shared" si="1977"/>
        <v/>
      </c>
      <c r="T13780" t="str">
        <f t="shared" si="1978"/>
        <v/>
      </c>
      <c r="U13780">
        <f t="shared" si="1970"/>
        <v>0</v>
      </c>
    </row>
    <row r="13781" spans="12:21" x14ac:dyDescent="0.2">
      <c r="L13781">
        <v>1</v>
      </c>
      <c r="M13781" s="8">
        <f t="shared" si="1971"/>
        <v>1506</v>
      </c>
      <c r="N13781">
        <f t="shared" si="1972"/>
        <v>0</v>
      </c>
      <c r="O13781" t="str">
        <f t="shared" si="1973"/>
        <v/>
      </c>
      <c r="P13781" t="str">
        <f t="shared" si="1974"/>
        <v/>
      </c>
      <c r="Q13781" t="str">
        <f t="shared" si="1975"/>
        <v/>
      </c>
      <c r="R13781" t="str">
        <f t="shared" si="1976"/>
        <v/>
      </c>
      <c r="S13781" t="str">
        <f t="shared" si="1977"/>
        <v/>
      </c>
      <c r="T13781" t="str">
        <f t="shared" si="1978"/>
        <v/>
      </c>
      <c r="U13781">
        <f t="shared" si="1970"/>
        <v>0</v>
      </c>
    </row>
    <row r="13782" spans="12:21" x14ac:dyDescent="0.2">
      <c r="L13782">
        <v>0</v>
      </c>
      <c r="M13782" s="8">
        <f t="shared" si="1971"/>
        <v>1507</v>
      </c>
      <c r="N13782">
        <f t="shared" si="1972"/>
        <v>0</v>
      </c>
      <c r="O13782" t="str">
        <f t="shared" si="1973"/>
        <v/>
      </c>
      <c r="P13782" t="str">
        <f t="shared" si="1974"/>
        <v/>
      </c>
      <c r="Q13782" t="str">
        <f t="shared" si="1975"/>
        <v/>
      </c>
      <c r="R13782" t="str">
        <f t="shared" si="1976"/>
        <v/>
      </c>
      <c r="S13782" t="str">
        <f t="shared" si="1977"/>
        <v/>
      </c>
      <c r="T13782" t="str">
        <f t="shared" si="1978"/>
        <v/>
      </c>
      <c r="U13782">
        <f t="shared" si="1970"/>
        <v>0</v>
      </c>
    </row>
    <row r="13783" spans="12:21" x14ac:dyDescent="0.2">
      <c r="L13783">
        <v>0</v>
      </c>
      <c r="M13783" s="8">
        <f t="shared" si="1971"/>
        <v>1508</v>
      </c>
      <c r="N13783">
        <f t="shared" si="1972"/>
        <v>0</v>
      </c>
      <c r="O13783" t="str">
        <f t="shared" si="1973"/>
        <v/>
      </c>
      <c r="P13783" t="str">
        <f t="shared" si="1974"/>
        <v/>
      </c>
      <c r="Q13783" t="str">
        <f t="shared" si="1975"/>
        <v/>
      </c>
      <c r="R13783" t="str">
        <f t="shared" si="1976"/>
        <v/>
      </c>
      <c r="S13783" t="str">
        <f t="shared" si="1977"/>
        <v/>
      </c>
      <c r="T13783" t="str">
        <f t="shared" si="1978"/>
        <v/>
      </c>
      <c r="U13783">
        <f t="shared" si="1970"/>
        <v>0</v>
      </c>
    </row>
    <row r="13784" spans="12:21" x14ac:dyDescent="0.2">
      <c r="L13784">
        <v>1</v>
      </c>
      <c r="M13784" s="8">
        <f t="shared" si="1971"/>
        <v>1509</v>
      </c>
      <c r="N13784">
        <f t="shared" si="1972"/>
        <v>0</v>
      </c>
      <c r="O13784" t="str">
        <f t="shared" si="1973"/>
        <v/>
      </c>
      <c r="P13784" t="str">
        <f t="shared" si="1974"/>
        <v/>
      </c>
      <c r="Q13784" t="str">
        <f t="shared" si="1975"/>
        <v/>
      </c>
      <c r="R13784" t="str">
        <f t="shared" si="1976"/>
        <v/>
      </c>
      <c r="S13784" t="str">
        <f t="shared" si="1977"/>
        <v/>
      </c>
      <c r="T13784" t="str">
        <f t="shared" si="1978"/>
        <v/>
      </c>
      <c r="U13784">
        <f t="shared" si="1970"/>
        <v>0</v>
      </c>
    </row>
    <row r="13785" spans="12:21" x14ac:dyDescent="0.2">
      <c r="L13785">
        <v>0</v>
      </c>
      <c r="M13785" s="8">
        <f t="shared" si="1971"/>
        <v>1510</v>
      </c>
      <c r="N13785">
        <f t="shared" si="1972"/>
        <v>0</v>
      </c>
      <c r="O13785" t="str">
        <f t="shared" si="1973"/>
        <v/>
      </c>
      <c r="P13785" t="str">
        <f t="shared" si="1974"/>
        <v/>
      </c>
      <c r="Q13785" t="str">
        <f t="shared" si="1975"/>
        <v/>
      </c>
      <c r="R13785" t="str">
        <f t="shared" si="1976"/>
        <v/>
      </c>
      <c r="S13785" t="str">
        <f t="shared" si="1977"/>
        <v/>
      </c>
      <c r="T13785" t="str">
        <f t="shared" si="1978"/>
        <v/>
      </c>
      <c r="U13785">
        <f t="shared" si="1970"/>
        <v>0</v>
      </c>
    </row>
    <row r="13786" spans="12:21" x14ac:dyDescent="0.2">
      <c r="L13786">
        <v>0</v>
      </c>
      <c r="M13786" s="8">
        <f t="shared" si="1971"/>
        <v>1511</v>
      </c>
      <c r="N13786">
        <f t="shared" si="1972"/>
        <v>0</v>
      </c>
      <c r="O13786" t="str">
        <f t="shared" si="1973"/>
        <v/>
      </c>
      <c r="P13786" t="str">
        <f t="shared" si="1974"/>
        <v/>
      </c>
      <c r="Q13786" t="str">
        <f t="shared" si="1975"/>
        <v/>
      </c>
      <c r="R13786" t="str">
        <f t="shared" si="1976"/>
        <v/>
      </c>
      <c r="S13786" t="str">
        <f t="shared" si="1977"/>
        <v/>
      </c>
      <c r="T13786" t="str">
        <f t="shared" si="1978"/>
        <v/>
      </c>
      <c r="U13786">
        <f t="shared" si="1970"/>
        <v>0</v>
      </c>
    </row>
    <row r="13787" spans="12:21" x14ac:dyDescent="0.2">
      <c r="L13787">
        <v>1</v>
      </c>
      <c r="M13787" s="8">
        <f t="shared" si="1971"/>
        <v>1512</v>
      </c>
      <c r="N13787">
        <f t="shared" si="1972"/>
        <v>0</v>
      </c>
      <c r="O13787" t="str">
        <f t="shared" si="1973"/>
        <v/>
      </c>
      <c r="P13787" t="str">
        <f t="shared" si="1974"/>
        <v/>
      </c>
      <c r="Q13787" t="str">
        <f t="shared" si="1975"/>
        <v/>
      </c>
      <c r="R13787" t="str">
        <f t="shared" si="1976"/>
        <v/>
      </c>
      <c r="S13787" t="str">
        <f t="shared" si="1977"/>
        <v/>
      </c>
      <c r="T13787" t="str">
        <f t="shared" si="1978"/>
        <v/>
      </c>
      <c r="U13787">
        <f t="shared" si="1970"/>
        <v>0</v>
      </c>
    </row>
    <row r="13788" spans="12:21" x14ac:dyDescent="0.2">
      <c r="L13788">
        <v>0</v>
      </c>
      <c r="M13788" s="8">
        <f t="shared" si="1971"/>
        <v>1513</v>
      </c>
      <c r="N13788">
        <f t="shared" si="1972"/>
        <v>0</v>
      </c>
      <c r="O13788" t="str">
        <f t="shared" si="1973"/>
        <v/>
      </c>
      <c r="P13788" t="str">
        <f t="shared" si="1974"/>
        <v/>
      </c>
      <c r="Q13788" t="str">
        <f t="shared" si="1975"/>
        <v/>
      </c>
      <c r="R13788" t="str">
        <f t="shared" si="1976"/>
        <v/>
      </c>
      <c r="S13788" t="str">
        <f t="shared" si="1977"/>
        <v/>
      </c>
      <c r="T13788" t="str">
        <f t="shared" si="1978"/>
        <v/>
      </c>
      <c r="U13788">
        <f t="shared" si="1970"/>
        <v>0</v>
      </c>
    </row>
    <row r="13789" spans="12:21" x14ac:dyDescent="0.2">
      <c r="L13789">
        <v>1</v>
      </c>
      <c r="M13789" s="8">
        <f t="shared" si="1971"/>
        <v>1514</v>
      </c>
      <c r="N13789">
        <f t="shared" si="1972"/>
        <v>0</v>
      </c>
      <c r="O13789" t="str">
        <f t="shared" si="1973"/>
        <v/>
      </c>
      <c r="P13789" t="str">
        <f t="shared" si="1974"/>
        <v/>
      </c>
      <c r="Q13789" t="str">
        <f t="shared" si="1975"/>
        <v/>
      </c>
      <c r="R13789" t="str">
        <f t="shared" si="1976"/>
        <v/>
      </c>
      <c r="S13789" t="str">
        <f t="shared" si="1977"/>
        <v/>
      </c>
      <c r="T13789" t="str">
        <f t="shared" si="1978"/>
        <v/>
      </c>
      <c r="U13789">
        <f t="shared" si="1970"/>
        <v>0</v>
      </c>
    </row>
    <row r="13790" spans="12:21" x14ac:dyDescent="0.2">
      <c r="L13790">
        <v>0</v>
      </c>
      <c r="M13790" s="8">
        <f t="shared" si="1971"/>
        <v>1515</v>
      </c>
      <c r="N13790">
        <f t="shared" si="1972"/>
        <v>0</v>
      </c>
      <c r="O13790" t="str">
        <f t="shared" si="1973"/>
        <v/>
      </c>
      <c r="P13790" t="str">
        <f t="shared" si="1974"/>
        <v/>
      </c>
      <c r="Q13790" t="str">
        <f t="shared" si="1975"/>
        <v/>
      </c>
      <c r="R13790" t="str">
        <f t="shared" si="1976"/>
        <v/>
      </c>
      <c r="S13790" t="str">
        <f t="shared" si="1977"/>
        <v/>
      </c>
      <c r="T13790" t="str">
        <f t="shared" si="1978"/>
        <v/>
      </c>
      <c r="U13790">
        <f t="shared" si="1970"/>
        <v>0</v>
      </c>
    </row>
    <row r="13791" spans="12:21" x14ac:dyDescent="0.2">
      <c r="L13791">
        <v>1</v>
      </c>
      <c r="M13791" s="8">
        <f t="shared" si="1971"/>
        <v>1516</v>
      </c>
      <c r="N13791">
        <f t="shared" si="1972"/>
        <v>0</v>
      </c>
      <c r="O13791" t="str">
        <f t="shared" si="1973"/>
        <v/>
      </c>
      <c r="P13791" t="str">
        <f t="shared" si="1974"/>
        <v/>
      </c>
      <c r="Q13791" t="str">
        <f t="shared" si="1975"/>
        <v/>
      </c>
      <c r="R13791" t="str">
        <f t="shared" si="1976"/>
        <v/>
      </c>
      <c r="S13791" t="str">
        <f t="shared" si="1977"/>
        <v/>
      </c>
      <c r="T13791" t="str">
        <f t="shared" si="1978"/>
        <v/>
      </c>
      <c r="U13791">
        <f t="shared" si="1970"/>
        <v>0</v>
      </c>
    </row>
    <row r="13792" spans="12:21" x14ac:dyDescent="0.2">
      <c r="L13792">
        <v>0</v>
      </c>
      <c r="M13792" s="8">
        <f t="shared" si="1971"/>
        <v>1517</v>
      </c>
      <c r="N13792">
        <f t="shared" si="1972"/>
        <v>0</v>
      </c>
      <c r="O13792" t="str">
        <f t="shared" si="1973"/>
        <v/>
      </c>
      <c r="P13792" t="str">
        <f t="shared" si="1974"/>
        <v/>
      </c>
      <c r="Q13792" t="str">
        <f t="shared" si="1975"/>
        <v/>
      </c>
      <c r="R13792" t="str">
        <f t="shared" si="1976"/>
        <v/>
      </c>
      <c r="S13792" t="str">
        <f t="shared" si="1977"/>
        <v/>
      </c>
      <c r="T13792" t="str">
        <f t="shared" si="1978"/>
        <v/>
      </c>
      <c r="U13792">
        <f t="shared" si="1970"/>
        <v>0</v>
      </c>
    </row>
    <row r="13793" spans="12:21" x14ac:dyDescent="0.2">
      <c r="L13793">
        <v>0</v>
      </c>
      <c r="M13793" s="8">
        <f t="shared" si="1971"/>
        <v>1518</v>
      </c>
      <c r="N13793">
        <f t="shared" si="1972"/>
        <v>0</v>
      </c>
      <c r="O13793" t="str">
        <f t="shared" si="1973"/>
        <v/>
      </c>
      <c r="P13793" t="str">
        <f t="shared" si="1974"/>
        <v/>
      </c>
      <c r="Q13793" t="str">
        <f t="shared" si="1975"/>
        <v/>
      </c>
      <c r="R13793" t="str">
        <f t="shared" si="1976"/>
        <v/>
      </c>
      <c r="S13793" t="str">
        <f t="shared" si="1977"/>
        <v/>
      </c>
      <c r="T13793" t="str">
        <f t="shared" si="1978"/>
        <v/>
      </c>
      <c r="U13793">
        <f t="shared" si="1970"/>
        <v>0</v>
      </c>
    </row>
    <row r="13794" spans="12:21" x14ac:dyDescent="0.2">
      <c r="L13794">
        <v>0</v>
      </c>
      <c r="M13794" s="8">
        <f t="shared" si="1971"/>
        <v>1519</v>
      </c>
      <c r="N13794">
        <f t="shared" si="1972"/>
        <v>0</v>
      </c>
      <c r="O13794" t="str">
        <f t="shared" si="1973"/>
        <v/>
      </c>
      <c r="P13794" t="str">
        <f t="shared" si="1974"/>
        <v/>
      </c>
      <c r="Q13794" t="str">
        <f t="shared" si="1975"/>
        <v/>
      </c>
      <c r="R13794" t="str">
        <f t="shared" si="1976"/>
        <v/>
      </c>
      <c r="S13794" t="str">
        <f t="shared" si="1977"/>
        <v/>
      </c>
      <c r="T13794" t="str">
        <f t="shared" si="1978"/>
        <v/>
      </c>
      <c r="U13794">
        <f t="shared" si="1970"/>
        <v>0</v>
      </c>
    </row>
    <row r="13795" spans="12:21" x14ac:dyDescent="0.2">
      <c r="L13795">
        <v>1</v>
      </c>
      <c r="M13795" s="8">
        <f t="shared" si="1971"/>
        <v>1520</v>
      </c>
      <c r="N13795">
        <f t="shared" si="1972"/>
        <v>0</v>
      </c>
      <c r="O13795" t="str">
        <f t="shared" si="1973"/>
        <v/>
      </c>
      <c r="P13795" t="str">
        <f t="shared" si="1974"/>
        <v/>
      </c>
      <c r="Q13795" t="str">
        <f t="shared" si="1975"/>
        <v/>
      </c>
      <c r="R13795" t="str">
        <f t="shared" si="1976"/>
        <v/>
      </c>
      <c r="S13795" t="str">
        <f t="shared" si="1977"/>
        <v/>
      </c>
      <c r="T13795" t="str">
        <f t="shared" si="1978"/>
        <v/>
      </c>
      <c r="U13795">
        <f t="shared" si="1970"/>
        <v>0</v>
      </c>
    </row>
    <row r="13796" spans="12:21" x14ac:dyDescent="0.2">
      <c r="L13796">
        <v>0</v>
      </c>
      <c r="M13796" s="8">
        <f t="shared" si="1971"/>
        <v>1521</v>
      </c>
      <c r="N13796">
        <f t="shared" si="1972"/>
        <v>0</v>
      </c>
      <c r="O13796" t="str">
        <f t="shared" si="1973"/>
        <v/>
      </c>
      <c r="P13796" t="str">
        <f t="shared" si="1974"/>
        <v/>
      </c>
      <c r="Q13796" t="str">
        <f t="shared" si="1975"/>
        <v/>
      </c>
      <c r="R13796" t="str">
        <f t="shared" si="1976"/>
        <v/>
      </c>
      <c r="S13796" t="str">
        <f t="shared" si="1977"/>
        <v/>
      </c>
      <c r="T13796" t="str">
        <f t="shared" si="1978"/>
        <v/>
      </c>
      <c r="U13796">
        <f t="shared" si="1970"/>
        <v>0</v>
      </c>
    </row>
    <row r="13797" spans="12:21" x14ac:dyDescent="0.2">
      <c r="L13797">
        <v>0</v>
      </c>
      <c r="M13797" s="8">
        <f t="shared" si="1971"/>
        <v>1522</v>
      </c>
      <c r="N13797">
        <f t="shared" si="1972"/>
        <v>0</v>
      </c>
      <c r="O13797" t="str">
        <f t="shared" si="1973"/>
        <v/>
      </c>
      <c r="P13797" t="str">
        <f t="shared" si="1974"/>
        <v/>
      </c>
      <c r="Q13797" t="str">
        <f t="shared" si="1975"/>
        <v/>
      </c>
      <c r="R13797" t="str">
        <f t="shared" si="1976"/>
        <v/>
      </c>
      <c r="S13797" t="str">
        <f t="shared" si="1977"/>
        <v/>
      </c>
      <c r="T13797" t="str">
        <f t="shared" si="1978"/>
        <v/>
      </c>
      <c r="U13797">
        <f t="shared" si="1970"/>
        <v>0</v>
      </c>
    </row>
    <row r="13798" spans="12:21" x14ac:dyDescent="0.2">
      <c r="L13798">
        <v>1</v>
      </c>
      <c r="M13798" s="8">
        <f t="shared" si="1971"/>
        <v>1523</v>
      </c>
      <c r="N13798">
        <f t="shared" si="1972"/>
        <v>0</v>
      </c>
      <c r="O13798" t="str">
        <f t="shared" si="1973"/>
        <v/>
      </c>
      <c r="P13798" t="str">
        <f t="shared" si="1974"/>
        <v/>
      </c>
      <c r="Q13798" t="str">
        <f t="shared" si="1975"/>
        <v/>
      </c>
      <c r="R13798" t="str">
        <f t="shared" si="1976"/>
        <v/>
      </c>
      <c r="S13798" t="str">
        <f t="shared" si="1977"/>
        <v/>
      </c>
      <c r="T13798" t="str">
        <f t="shared" si="1978"/>
        <v/>
      </c>
      <c r="U13798">
        <f t="shared" si="1970"/>
        <v>0</v>
      </c>
    </row>
    <row r="13799" spans="12:21" x14ac:dyDescent="0.2">
      <c r="L13799">
        <v>0</v>
      </c>
      <c r="M13799" s="8">
        <f t="shared" si="1971"/>
        <v>1524</v>
      </c>
      <c r="N13799">
        <f t="shared" si="1972"/>
        <v>0</v>
      </c>
      <c r="O13799" t="str">
        <f t="shared" si="1973"/>
        <v/>
      </c>
      <c r="P13799" t="str">
        <f t="shared" si="1974"/>
        <v/>
      </c>
      <c r="Q13799" t="str">
        <f t="shared" si="1975"/>
        <v/>
      </c>
      <c r="R13799" t="str">
        <f t="shared" si="1976"/>
        <v/>
      </c>
      <c r="S13799" t="str">
        <f t="shared" si="1977"/>
        <v/>
      </c>
      <c r="T13799" t="str">
        <f t="shared" si="1978"/>
        <v/>
      </c>
      <c r="U13799">
        <f t="shared" si="1970"/>
        <v>0</v>
      </c>
    </row>
    <row r="13800" spans="12:21" x14ac:dyDescent="0.2">
      <c r="L13800">
        <v>0</v>
      </c>
      <c r="M13800" s="8">
        <f t="shared" si="1971"/>
        <v>1525</v>
      </c>
      <c r="N13800">
        <f t="shared" si="1972"/>
        <v>0</v>
      </c>
      <c r="O13800" t="str">
        <f t="shared" si="1973"/>
        <v/>
      </c>
      <c r="P13800" t="str">
        <f t="shared" si="1974"/>
        <v/>
      </c>
      <c r="Q13800" t="str">
        <f t="shared" si="1975"/>
        <v/>
      </c>
      <c r="R13800" t="str">
        <f t="shared" si="1976"/>
        <v/>
      </c>
      <c r="S13800" t="str">
        <f t="shared" si="1977"/>
        <v/>
      </c>
      <c r="T13800" t="str">
        <f t="shared" si="1978"/>
        <v/>
      </c>
      <c r="U13800">
        <f t="shared" si="1970"/>
        <v>0</v>
      </c>
    </row>
    <row r="13801" spans="12:21" x14ac:dyDescent="0.2">
      <c r="L13801">
        <v>1</v>
      </c>
      <c r="M13801" s="8">
        <f t="shared" si="1971"/>
        <v>1526</v>
      </c>
      <c r="N13801">
        <f t="shared" si="1972"/>
        <v>0</v>
      </c>
      <c r="O13801" t="str">
        <f t="shared" si="1973"/>
        <v/>
      </c>
      <c r="P13801" t="str">
        <f t="shared" si="1974"/>
        <v/>
      </c>
      <c r="Q13801" t="str">
        <f t="shared" si="1975"/>
        <v/>
      </c>
      <c r="R13801" t="str">
        <f t="shared" si="1976"/>
        <v/>
      </c>
      <c r="S13801" t="str">
        <f t="shared" si="1977"/>
        <v/>
      </c>
      <c r="T13801" t="str">
        <f t="shared" si="1978"/>
        <v/>
      </c>
      <c r="U13801">
        <f t="shared" si="1970"/>
        <v>0</v>
      </c>
    </row>
    <row r="13802" spans="12:21" x14ac:dyDescent="0.2">
      <c r="L13802">
        <v>0</v>
      </c>
      <c r="M13802" s="8">
        <f t="shared" si="1971"/>
        <v>1527</v>
      </c>
      <c r="N13802">
        <f t="shared" si="1972"/>
        <v>0</v>
      </c>
      <c r="O13802" t="str">
        <f t="shared" si="1973"/>
        <v/>
      </c>
      <c r="P13802" t="str">
        <f t="shared" si="1974"/>
        <v/>
      </c>
      <c r="Q13802" t="str">
        <f t="shared" si="1975"/>
        <v/>
      </c>
      <c r="R13802" t="str">
        <f t="shared" si="1976"/>
        <v/>
      </c>
      <c r="S13802" t="str">
        <f t="shared" si="1977"/>
        <v/>
      </c>
      <c r="T13802" t="str">
        <f t="shared" si="1978"/>
        <v/>
      </c>
      <c r="U13802">
        <f t="shared" si="1970"/>
        <v>0</v>
      </c>
    </row>
    <row r="13803" spans="12:21" x14ac:dyDescent="0.2">
      <c r="L13803">
        <v>0</v>
      </c>
      <c r="M13803" s="8">
        <f t="shared" si="1971"/>
        <v>1528</v>
      </c>
      <c r="N13803">
        <f t="shared" si="1972"/>
        <v>0</v>
      </c>
      <c r="O13803" t="str">
        <f t="shared" si="1973"/>
        <v/>
      </c>
      <c r="P13803" t="str">
        <f t="shared" si="1974"/>
        <v/>
      </c>
      <c r="Q13803" t="str">
        <f t="shared" si="1975"/>
        <v/>
      </c>
      <c r="R13803" t="str">
        <f t="shared" si="1976"/>
        <v/>
      </c>
      <c r="S13803" t="str">
        <f t="shared" si="1977"/>
        <v/>
      </c>
      <c r="T13803" t="str">
        <f t="shared" si="1978"/>
        <v/>
      </c>
      <c r="U13803">
        <f t="shared" si="1970"/>
        <v>0</v>
      </c>
    </row>
    <row r="13804" spans="12:21" x14ac:dyDescent="0.2">
      <c r="L13804">
        <v>1</v>
      </c>
      <c r="M13804" s="8">
        <f t="shared" si="1971"/>
        <v>1529</v>
      </c>
      <c r="N13804">
        <f t="shared" si="1972"/>
        <v>0</v>
      </c>
      <c r="O13804" t="str">
        <f t="shared" si="1973"/>
        <v/>
      </c>
      <c r="P13804" t="str">
        <f t="shared" si="1974"/>
        <v/>
      </c>
      <c r="Q13804" t="str">
        <f t="shared" si="1975"/>
        <v/>
      </c>
      <c r="R13804" t="str">
        <f t="shared" si="1976"/>
        <v/>
      </c>
      <c r="S13804" t="str">
        <f t="shared" si="1977"/>
        <v/>
      </c>
      <c r="T13804" t="str">
        <f t="shared" si="1978"/>
        <v/>
      </c>
      <c r="U13804">
        <f t="shared" si="1970"/>
        <v>0</v>
      </c>
    </row>
    <row r="13805" spans="12:21" x14ac:dyDescent="0.2">
      <c r="L13805">
        <v>0</v>
      </c>
      <c r="M13805" s="8">
        <f t="shared" si="1971"/>
        <v>1530</v>
      </c>
      <c r="N13805">
        <f t="shared" si="1972"/>
        <v>0</v>
      </c>
      <c r="O13805" t="str">
        <f t="shared" si="1973"/>
        <v/>
      </c>
      <c r="P13805" t="str">
        <f t="shared" si="1974"/>
        <v/>
      </c>
      <c r="Q13805" t="str">
        <f t="shared" si="1975"/>
        <v/>
      </c>
      <c r="R13805" t="str">
        <f t="shared" si="1976"/>
        <v/>
      </c>
      <c r="S13805" t="str">
        <f t="shared" si="1977"/>
        <v/>
      </c>
      <c r="T13805" t="str">
        <f t="shared" si="1978"/>
        <v/>
      </c>
      <c r="U13805">
        <f t="shared" si="1970"/>
        <v>0</v>
      </c>
    </row>
    <row r="13806" spans="12:21" x14ac:dyDescent="0.2">
      <c r="L13806">
        <v>0</v>
      </c>
      <c r="M13806" s="8">
        <f t="shared" si="1971"/>
        <v>1531</v>
      </c>
      <c r="N13806">
        <f t="shared" si="1972"/>
        <v>0</v>
      </c>
      <c r="O13806" t="str">
        <f t="shared" si="1973"/>
        <v/>
      </c>
      <c r="P13806" t="str">
        <f t="shared" si="1974"/>
        <v/>
      </c>
      <c r="Q13806" t="str">
        <f t="shared" si="1975"/>
        <v/>
      </c>
      <c r="R13806" t="str">
        <f t="shared" si="1976"/>
        <v/>
      </c>
      <c r="S13806" t="str">
        <f t="shared" si="1977"/>
        <v/>
      </c>
      <c r="T13806" t="str">
        <f t="shared" si="1978"/>
        <v/>
      </c>
      <c r="U13806">
        <f t="shared" si="1970"/>
        <v>0</v>
      </c>
    </row>
    <row r="13807" spans="12:21" x14ac:dyDescent="0.2">
      <c r="L13807">
        <v>1</v>
      </c>
      <c r="M13807" s="8">
        <f t="shared" si="1971"/>
        <v>1532</v>
      </c>
      <c r="N13807">
        <f t="shared" si="1972"/>
        <v>0</v>
      </c>
      <c r="O13807" t="str">
        <f t="shared" si="1973"/>
        <v/>
      </c>
      <c r="P13807" t="str">
        <f t="shared" si="1974"/>
        <v/>
      </c>
      <c r="Q13807" t="str">
        <f t="shared" si="1975"/>
        <v/>
      </c>
      <c r="R13807" t="str">
        <f t="shared" si="1976"/>
        <v/>
      </c>
      <c r="S13807" t="str">
        <f t="shared" si="1977"/>
        <v/>
      </c>
      <c r="T13807" t="str">
        <f t="shared" si="1978"/>
        <v/>
      </c>
      <c r="U13807">
        <f t="shared" si="1970"/>
        <v>0</v>
      </c>
    </row>
    <row r="13808" spans="12:21" x14ac:dyDescent="0.2">
      <c r="L13808">
        <v>0</v>
      </c>
      <c r="M13808" s="8">
        <f t="shared" si="1971"/>
        <v>1533</v>
      </c>
      <c r="N13808">
        <f t="shared" si="1972"/>
        <v>0</v>
      </c>
      <c r="O13808" t="str">
        <f t="shared" si="1973"/>
        <v/>
      </c>
      <c r="P13808" t="str">
        <f t="shared" si="1974"/>
        <v/>
      </c>
      <c r="Q13808" t="str">
        <f t="shared" si="1975"/>
        <v/>
      </c>
      <c r="R13808" t="str">
        <f t="shared" si="1976"/>
        <v/>
      </c>
      <c r="S13808" t="str">
        <f t="shared" si="1977"/>
        <v/>
      </c>
      <c r="T13808" t="str">
        <f t="shared" si="1978"/>
        <v/>
      </c>
      <c r="U13808">
        <f t="shared" si="1970"/>
        <v>0</v>
      </c>
    </row>
    <row r="13809" spans="12:21" x14ac:dyDescent="0.2">
      <c r="L13809">
        <v>0</v>
      </c>
      <c r="M13809" s="8">
        <f t="shared" si="1971"/>
        <v>1534</v>
      </c>
      <c r="N13809">
        <f t="shared" si="1972"/>
        <v>0</v>
      </c>
      <c r="O13809" t="str">
        <f t="shared" si="1973"/>
        <v/>
      </c>
      <c r="P13809" t="str">
        <f t="shared" si="1974"/>
        <v/>
      </c>
      <c r="Q13809" t="str">
        <f t="shared" si="1975"/>
        <v/>
      </c>
      <c r="R13809" t="str">
        <f t="shared" si="1976"/>
        <v/>
      </c>
      <c r="S13809" t="str">
        <f t="shared" si="1977"/>
        <v/>
      </c>
      <c r="T13809" t="str">
        <f t="shared" si="1978"/>
        <v/>
      </c>
      <c r="U13809">
        <f t="shared" si="1970"/>
        <v>0</v>
      </c>
    </row>
    <row r="13810" spans="12:21" x14ac:dyDescent="0.2">
      <c r="L13810">
        <v>1</v>
      </c>
      <c r="M13810" s="8">
        <f t="shared" si="1971"/>
        <v>1535</v>
      </c>
      <c r="N13810">
        <f t="shared" si="1972"/>
        <v>0</v>
      </c>
      <c r="O13810" t="str">
        <f t="shared" si="1973"/>
        <v/>
      </c>
      <c r="P13810" t="str">
        <f t="shared" si="1974"/>
        <v/>
      </c>
      <c r="Q13810" t="str">
        <f t="shared" si="1975"/>
        <v/>
      </c>
      <c r="R13810" t="str">
        <f t="shared" si="1976"/>
        <v/>
      </c>
      <c r="S13810" t="str">
        <f t="shared" si="1977"/>
        <v/>
      </c>
      <c r="T13810" t="str">
        <f t="shared" si="1978"/>
        <v/>
      </c>
      <c r="U13810">
        <f t="shared" si="1970"/>
        <v>0</v>
      </c>
    </row>
    <row r="13811" spans="12:21" x14ac:dyDescent="0.2">
      <c r="L13811">
        <v>0</v>
      </c>
      <c r="M13811" s="8">
        <f t="shared" si="1971"/>
        <v>1536</v>
      </c>
      <c r="N13811">
        <f t="shared" si="1972"/>
        <v>0</v>
      </c>
      <c r="O13811" t="str">
        <f t="shared" si="1973"/>
        <v/>
      </c>
      <c r="P13811" t="str">
        <f t="shared" si="1974"/>
        <v/>
      </c>
      <c r="Q13811" t="str">
        <f t="shared" si="1975"/>
        <v/>
      </c>
      <c r="R13811" t="str">
        <f t="shared" si="1976"/>
        <v/>
      </c>
      <c r="S13811" t="str">
        <f t="shared" si="1977"/>
        <v/>
      </c>
      <c r="T13811" t="str">
        <f t="shared" si="1978"/>
        <v/>
      </c>
      <c r="U13811">
        <f t="shared" si="1970"/>
        <v>0</v>
      </c>
    </row>
    <row r="13812" spans="12:21" x14ac:dyDescent="0.2">
      <c r="L13812">
        <v>0</v>
      </c>
      <c r="M13812" s="8">
        <f t="shared" si="1971"/>
        <v>1537</v>
      </c>
      <c r="N13812">
        <f t="shared" si="1972"/>
        <v>0</v>
      </c>
      <c r="O13812" t="str">
        <f t="shared" si="1973"/>
        <v/>
      </c>
      <c r="P13812" t="str">
        <f t="shared" si="1974"/>
        <v/>
      </c>
      <c r="Q13812" t="str">
        <f t="shared" si="1975"/>
        <v/>
      </c>
      <c r="R13812" t="str">
        <f t="shared" si="1976"/>
        <v/>
      </c>
      <c r="S13812" t="str">
        <f t="shared" si="1977"/>
        <v/>
      </c>
      <c r="T13812" t="str">
        <f t="shared" si="1978"/>
        <v/>
      </c>
      <c r="U13812">
        <f t="shared" si="1970"/>
        <v>0</v>
      </c>
    </row>
    <row r="13813" spans="12:21" x14ac:dyDescent="0.2">
      <c r="L13813">
        <v>0</v>
      </c>
      <c r="M13813" s="8">
        <f t="shared" si="1971"/>
        <v>1538</v>
      </c>
      <c r="N13813">
        <f t="shared" si="1972"/>
        <v>0</v>
      </c>
      <c r="O13813" t="str">
        <f t="shared" si="1973"/>
        <v/>
      </c>
      <c r="P13813" t="str">
        <f t="shared" si="1974"/>
        <v/>
      </c>
      <c r="Q13813" t="str">
        <f t="shared" si="1975"/>
        <v/>
      </c>
      <c r="R13813" t="str">
        <f t="shared" si="1976"/>
        <v/>
      </c>
      <c r="S13813" t="str">
        <f t="shared" si="1977"/>
        <v/>
      </c>
      <c r="T13813" t="str">
        <f t="shared" si="1978"/>
        <v/>
      </c>
      <c r="U13813">
        <f t="shared" si="1970"/>
        <v>0</v>
      </c>
    </row>
    <row r="13814" spans="12:21" x14ac:dyDescent="0.2">
      <c r="L13814">
        <v>0</v>
      </c>
      <c r="M13814" s="8">
        <f t="shared" si="1971"/>
        <v>1539</v>
      </c>
      <c r="N13814">
        <f t="shared" si="1972"/>
        <v>0</v>
      </c>
      <c r="O13814" t="str">
        <f t="shared" si="1973"/>
        <v/>
      </c>
      <c r="P13814" t="str">
        <f t="shared" si="1974"/>
        <v/>
      </c>
      <c r="Q13814" t="str">
        <f t="shared" si="1975"/>
        <v/>
      </c>
      <c r="R13814" t="str">
        <f t="shared" si="1976"/>
        <v/>
      </c>
      <c r="S13814" t="str">
        <f t="shared" si="1977"/>
        <v/>
      </c>
      <c r="T13814" t="str">
        <f t="shared" si="1978"/>
        <v/>
      </c>
      <c r="U13814">
        <f t="shared" si="1970"/>
        <v>0</v>
      </c>
    </row>
    <row r="13815" spans="12:21" x14ac:dyDescent="0.2">
      <c r="L13815">
        <v>0</v>
      </c>
      <c r="M13815" s="8">
        <f t="shared" si="1971"/>
        <v>1540</v>
      </c>
      <c r="N13815">
        <f t="shared" si="1972"/>
        <v>0</v>
      </c>
      <c r="O13815" t="str">
        <f t="shared" si="1973"/>
        <v/>
      </c>
      <c r="P13815" t="str">
        <f t="shared" si="1974"/>
        <v/>
      </c>
      <c r="Q13815" t="str">
        <f t="shared" si="1975"/>
        <v/>
      </c>
      <c r="R13815" t="str">
        <f t="shared" si="1976"/>
        <v/>
      </c>
      <c r="S13815" t="str">
        <f t="shared" si="1977"/>
        <v/>
      </c>
      <c r="T13815" t="str">
        <f t="shared" si="1978"/>
        <v/>
      </c>
      <c r="U13815">
        <f t="shared" si="1970"/>
        <v>0</v>
      </c>
    </row>
    <row r="13816" spans="12:21" x14ac:dyDescent="0.2">
      <c r="L13816">
        <v>0</v>
      </c>
      <c r="M13816" s="8">
        <f t="shared" si="1971"/>
        <v>1541</v>
      </c>
      <c r="N13816">
        <f t="shared" si="1972"/>
        <v>0</v>
      </c>
      <c r="O13816" t="str">
        <f t="shared" si="1973"/>
        <v/>
      </c>
      <c r="P13816" t="str">
        <f t="shared" si="1974"/>
        <v/>
      </c>
      <c r="Q13816" t="str">
        <f t="shared" si="1975"/>
        <v/>
      </c>
      <c r="R13816" t="str">
        <f t="shared" si="1976"/>
        <v/>
      </c>
      <c r="S13816" t="str">
        <f t="shared" si="1977"/>
        <v/>
      </c>
      <c r="T13816" t="str">
        <f t="shared" si="1978"/>
        <v/>
      </c>
      <c r="U13816">
        <f t="shared" si="1970"/>
        <v>0</v>
      </c>
    </row>
    <row r="13817" spans="12:21" x14ac:dyDescent="0.2">
      <c r="L13817">
        <v>0</v>
      </c>
      <c r="M13817" s="8">
        <f t="shared" si="1971"/>
        <v>1542</v>
      </c>
      <c r="N13817">
        <f t="shared" si="1972"/>
        <v>0</v>
      </c>
      <c r="O13817" t="str">
        <f t="shared" si="1973"/>
        <v/>
      </c>
      <c r="P13817" t="str">
        <f t="shared" si="1974"/>
        <v/>
      </c>
      <c r="Q13817" t="str">
        <f t="shared" si="1975"/>
        <v/>
      </c>
      <c r="R13817" t="str">
        <f t="shared" si="1976"/>
        <v/>
      </c>
      <c r="S13817" t="str">
        <f t="shared" si="1977"/>
        <v/>
      </c>
      <c r="T13817" t="str">
        <f t="shared" si="1978"/>
        <v/>
      </c>
      <c r="U13817">
        <f t="shared" si="1970"/>
        <v>0</v>
      </c>
    </row>
    <row r="13818" spans="12:21" x14ac:dyDescent="0.2">
      <c r="L13818">
        <v>0</v>
      </c>
      <c r="M13818" s="8">
        <f t="shared" si="1971"/>
        <v>1543</v>
      </c>
      <c r="N13818">
        <f t="shared" si="1972"/>
        <v>0</v>
      </c>
      <c r="O13818" t="str">
        <f t="shared" si="1973"/>
        <v/>
      </c>
      <c r="P13818" t="str">
        <f t="shared" si="1974"/>
        <v/>
      </c>
      <c r="Q13818" t="str">
        <f t="shared" si="1975"/>
        <v/>
      </c>
      <c r="R13818" t="str">
        <f t="shared" si="1976"/>
        <v/>
      </c>
      <c r="S13818" t="str">
        <f t="shared" si="1977"/>
        <v/>
      </c>
      <c r="T13818" t="str">
        <f t="shared" si="1978"/>
        <v/>
      </c>
      <c r="U13818">
        <f t="shared" si="1970"/>
        <v>0</v>
      </c>
    </row>
    <row r="13819" spans="12:21" x14ac:dyDescent="0.2">
      <c r="L13819">
        <v>0</v>
      </c>
      <c r="M13819" s="8">
        <f t="shared" si="1971"/>
        <v>1544</v>
      </c>
      <c r="N13819">
        <f t="shared" si="1972"/>
        <v>0</v>
      </c>
      <c r="O13819" t="str">
        <f t="shared" si="1973"/>
        <v/>
      </c>
      <c r="P13819" t="str">
        <f t="shared" si="1974"/>
        <v/>
      </c>
      <c r="Q13819" t="str">
        <f t="shared" si="1975"/>
        <v/>
      </c>
      <c r="R13819" t="str">
        <f t="shared" si="1976"/>
        <v/>
      </c>
      <c r="S13819" t="str">
        <f t="shared" si="1977"/>
        <v/>
      </c>
      <c r="T13819" t="str">
        <f t="shared" si="1978"/>
        <v/>
      </c>
      <c r="U13819">
        <f t="shared" si="1970"/>
        <v>0</v>
      </c>
    </row>
    <row r="13820" spans="12:21" x14ac:dyDescent="0.2">
      <c r="L13820">
        <v>0</v>
      </c>
      <c r="M13820" s="8">
        <f t="shared" si="1971"/>
        <v>1545</v>
      </c>
      <c r="N13820">
        <f t="shared" si="1972"/>
        <v>0</v>
      </c>
      <c r="O13820" t="str">
        <f t="shared" si="1973"/>
        <v/>
      </c>
      <c r="P13820" t="str">
        <f t="shared" si="1974"/>
        <v/>
      </c>
      <c r="Q13820" t="str">
        <f t="shared" si="1975"/>
        <v/>
      </c>
      <c r="R13820" t="str">
        <f t="shared" si="1976"/>
        <v/>
      </c>
      <c r="S13820" t="str">
        <f t="shared" si="1977"/>
        <v/>
      </c>
      <c r="T13820" t="str">
        <f t="shared" si="1978"/>
        <v/>
      </c>
      <c r="U13820">
        <f t="shared" si="1970"/>
        <v>0</v>
      </c>
    </row>
    <row r="13821" spans="12:21" x14ac:dyDescent="0.2">
      <c r="L13821">
        <v>0</v>
      </c>
      <c r="M13821" s="8">
        <f t="shared" si="1971"/>
        <v>1546</v>
      </c>
      <c r="N13821">
        <f t="shared" si="1972"/>
        <v>0</v>
      </c>
      <c r="O13821" t="str">
        <f t="shared" si="1973"/>
        <v/>
      </c>
      <c r="P13821" t="str">
        <f t="shared" si="1974"/>
        <v/>
      </c>
      <c r="Q13821" t="str">
        <f t="shared" si="1975"/>
        <v/>
      </c>
      <c r="R13821" t="str">
        <f t="shared" si="1976"/>
        <v/>
      </c>
      <c r="S13821" t="str">
        <f t="shared" si="1977"/>
        <v/>
      </c>
      <c r="T13821" t="str">
        <f t="shared" si="1978"/>
        <v/>
      </c>
      <c r="U13821">
        <f t="shared" si="1970"/>
        <v>0</v>
      </c>
    </row>
    <row r="13822" spans="12:21" x14ac:dyDescent="0.2">
      <c r="L13822">
        <v>0</v>
      </c>
      <c r="M13822" s="8">
        <f t="shared" si="1971"/>
        <v>1547</v>
      </c>
      <c r="N13822">
        <f t="shared" si="1972"/>
        <v>0</v>
      </c>
      <c r="O13822" t="str">
        <f t="shared" si="1973"/>
        <v/>
      </c>
      <c r="P13822" t="str">
        <f t="shared" si="1974"/>
        <v/>
      </c>
      <c r="Q13822" t="str">
        <f t="shared" si="1975"/>
        <v/>
      </c>
      <c r="R13822" t="str">
        <f t="shared" si="1976"/>
        <v/>
      </c>
      <c r="S13822" t="str">
        <f t="shared" si="1977"/>
        <v/>
      </c>
      <c r="T13822" t="str">
        <f t="shared" si="1978"/>
        <v/>
      </c>
      <c r="U13822">
        <f t="shared" si="1970"/>
        <v>0</v>
      </c>
    </row>
    <row r="13823" spans="12:21" x14ac:dyDescent="0.2">
      <c r="L13823">
        <v>0</v>
      </c>
      <c r="M13823" s="8">
        <f t="shared" si="1971"/>
        <v>1548</v>
      </c>
      <c r="N13823">
        <f t="shared" si="1972"/>
        <v>0</v>
      </c>
      <c r="O13823" t="str">
        <f t="shared" si="1973"/>
        <v/>
      </c>
      <c r="P13823" t="str">
        <f t="shared" si="1974"/>
        <v/>
      </c>
      <c r="Q13823" t="str">
        <f t="shared" si="1975"/>
        <v/>
      </c>
      <c r="R13823" t="str">
        <f t="shared" si="1976"/>
        <v/>
      </c>
      <c r="S13823" t="str">
        <f t="shared" si="1977"/>
        <v/>
      </c>
      <c r="T13823" t="str">
        <f t="shared" si="1978"/>
        <v/>
      </c>
      <c r="U13823">
        <f t="shared" si="1970"/>
        <v>0</v>
      </c>
    </row>
    <row r="13824" spans="12:21" x14ac:dyDescent="0.2">
      <c r="L13824">
        <v>0</v>
      </c>
      <c r="M13824" s="8">
        <f t="shared" si="1971"/>
        <v>1549</v>
      </c>
      <c r="N13824">
        <f t="shared" si="1972"/>
        <v>0</v>
      </c>
      <c r="O13824" t="str">
        <f t="shared" si="1973"/>
        <v/>
      </c>
      <c r="P13824" t="str">
        <f t="shared" si="1974"/>
        <v/>
      </c>
      <c r="Q13824" t="str">
        <f t="shared" si="1975"/>
        <v/>
      </c>
      <c r="R13824" t="str">
        <f t="shared" si="1976"/>
        <v/>
      </c>
      <c r="S13824" t="str">
        <f t="shared" si="1977"/>
        <v/>
      </c>
      <c r="T13824" t="str">
        <f t="shared" si="1978"/>
        <v/>
      </c>
      <c r="U13824">
        <f t="shared" si="1970"/>
        <v>0</v>
      </c>
    </row>
    <row r="13825" spans="12:21" x14ac:dyDescent="0.2">
      <c r="L13825">
        <v>0</v>
      </c>
      <c r="M13825" s="8">
        <f t="shared" si="1971"/>
        <v>1550</v>
      </c>
      <c r="N13825">
        <f t="shared" si="1972"/>
        <v>0</v>
      </c>
      <c r="O13825" t="str">
        <f t="shared" si="1973"/>
        <v/>
      </c>
      <c r="P13825" t="str">
        <f t="shared" si="1974"/>
        <v/>
      </c>
      <c r="Q13825" t="str">
        <f t="shared" si="1975"/>
        <v/>
      </c>
      <c r="R13825" t="str">
        <f t="shared" si="1976"/>
        <v/>
      </c>
      <c r="S13825" t="str">
        <f t="shared" si="1977"/>
        <v/>
      </c>
      <c r="T13825" t="str">
        <f t="shared" si="1978"/>
        <v/>
      </c>
      <c r="U13825">
        <f t="shared" si="1970"/>
        <v>0</v>
      </c>
    </row>
    <row r="13826" spans="12:21" x14ac:dyDescent="0.2">
      <c r="L13826">
        <v>0</v>
      </c>
      <c r="M13826" s="8">
        <f t="shared" si="1971"/>
        <v>1551</v>
      </c>
      <c r="N13826">
        <f t="shared" si="1972"/>
        <v>0</v>
      </c>
      <c r="O13826" t="str">
        <f t="shared" si="1973"/>
        <v/>
      </c>
      <c r="P13826" t="str">
        <f t="shared" si="1974"/>
        <v/>
      </c>
      <c r="Q13826" t="str">
        <f t="shared" si="1975"/>
        <v/>
      </c>
      <c r="R13826" t="str">
        <f t="shared" si="1976"/>
        <v/>
      </c>
      <c r="S13826" t="str">
        <f t="shared" si="1977"/>
        <v/>
      </c>
      <c r="T13826" t="str">
        <f t="shared" si="1978"/>
        <v/>
      </c>
      <c r="U13826">
        <f t="shared" si="1970"/>
        <v>0</v>
      </c>
    </row>
    <row r="13827" spans="12:21" x14ac:dyDescent="0.2">
      <c r="L13827">
        <v>0</v>
      </c>
      <c r="M13827" s="8">
        <f t="shared" si="1971"/>
        <v>1552</v>
      </c>
      <c r="N13827">
        <f t="shared" si="1972"/>
        <v>0</v>
      </c>
      <c r="O13827" t="str">
        <f t="shared" si="1973"/>
        <v/>
      </c>
      <c r="P13827" t="str">
        <f t="shared" si="1974"/>
        <v/>
      </c>
      <c r="Q13827" t="str">
        <f t="shared" si="1975"/>
        <v/>
      </c>
      <c r="R13827" t="str">
        <f t="shared" si="1976"/>
        <v/>
      </c>
      <c r="S13827" t="str">
        <f t="shared" si="1977"/>
        <v/>
      </c>
      <c r="T13827" t="str">
        <f t="shared" si="1978"/>
        <v/>
      </c>
      <c r="U13827">
        <f t="shared" ref="U13827:U13890" si="1979">IF($M13827&lt;&gt;$M13826,SUMIF($W$2:$W$200,$M13827,$Y$2:$Y$200),$U13826)</f>
        <v>0</v>
      </c>
    </row>
    <row r="13828" spans="12:21" x14ac:dyDescent="0.2">
      <c r="L13828">
        <v>0</v>
      </c>
      <c r="M13828" s="8">
        <f t="shared" si="1971"/>
        <v>1553</v>
      </c>
      <c r="N13828">
        <f t="shared" si="1972"/>
        <v>0</v>
      </c>
      <c r="O13828" t="str">
        <f t="shared" si="1973"/>
        <v/>
      </c>
      <c r="P13828" t="str">
        <f t="shared" si="1974"/>
        <v/>
      </c>
      <c r="Q13828" t="str">
        <f t="shared" si="1975"/>
        <v/>
      </c>
      <c r="R13828" t="str">
        <f t="shared" si="1976"/>
        <v/>
      </c>
      <c r="S13828" t="str">
        <f t="shared" si="1977"/>
        <v/>
      </c>
      <c r="T13828" t="str">
        <f t="shared" si="1978"/>
        <v/>
      </c>
      <c r="U13828">
        <f t="shared" si="1979"/>
        <v>0</v>
      </c>
    </row>
    <row r="13829" spans="12:21" x14ac:dyDescent="0.2">
      <c r="L13829">
        <v>0</v>
      </c>
      <c r="M13829" s="8">
        <f t="shared" si="1971"/>
        <v>1554</v>
      </c>
      <c r="N13829">
        <f t="shared" si="1972"/>
        <v>0</v>
      </c>
      <c r="O13829" t="str">
        <f t="shared" si="1973"/>
        <v/>
      </c>
      <c r="P13829" t="str">
        <f t="shared" si="1974"/>
        <v/>
      </c>
      <c r="Q13829" t="str">
        <f t="shared" si="1975"/>
        <v/>
      </c>
      <c r="R13829" t="str">
        <f t="shared" si="1976"/>
        <v/>
      </c>
      <c r="S13829" t="str">
        <f t="shared" si="1977"/>
        <v/>
      </c>
      <c r="T13829" t="str">
        <f t="shared" si="1978"/>
        <v/>
      </c>
      <c r="U13829">
        <f t="shared" si="1979"/>
        <v>0</v>
      </c>
    </row>
    <row r="13830" spans="12:21" x14ac:dyDescent="0.2">
      <c r="L13830">
        <v>0</v>
      </c>
      <c r="M13830" s="8">
        <f t="shared" si="1971"/>
        <v>1555</v>
      </c>
      <c r="N13830">
        <f t="shared" si="1972"/>
        <v>0</v>
      </c>
      <c r="O13830" t="str">
        <f t="shared" si="1973"/>
        <v/>
      </c>
      <c r="P13830" t="str">
        <f t="shared" si="1974"/>
        <v/>
      </c>
      <c r="Q13830" t="str">
        <f t="shared" si="1975"/>
        <v/>
      </c>
      <c r="R13830" t="str">
        <f t="shared" si="1976"/>
        <v/>
      </c>
      <c r="S13830" t="str">
        <f t="shared" si="1977"/>
        <v/>
      </c>
      <c r="T13830" t="str">
        <f t="shared" si="1978"/>
        <v/>
      </c>
      <c r="U13830">
        <f t="shared" si="1979"/>
        <v>0</v>
      </c>
    </row>
    <row r="13831" spans="12:21" x14ac:dyDescent="0.2">
      <c r="L13831">
        <v>0</v>
      </c>
      <c r="M13831" s="8">
        <f t="shared" si="1971"/>
        <v>1556</v>
      </c>
      <c r="N13831">
        <f t="shared" si="1972"/>
        <v>0</v>
      </c>
      <c r="O13831" t="str">
        <f t="shared" si="1973"/>
        <v/>
      </c>
      <c r="P13831" t="str">
        <f t="shared" si="1974"/>
        <v/>
      </c>
      <c r="Q13831" t="str">
        <f t="shared" si="1975"/>
        <v/>
      </c>
      <c r="R13831" t="str">
        <f t="shared" si="1976"/>
        <v/>
      </c>
      <c r="S13831" t="str">
        <f t="shared" si="1977"/>
        <v/>
      </c>
      <c r="T13831" t="str">
        <f t="shared" si="1978"/>
        <v/>
      </c>
      <c r="U13831">
        <f t="shared" si="1979"/>
        <v>0</v>
      </c>
    </row>
    <row r="13832" spans="12:21" x14ac:dyDescent="0.2">
      <c r="L13832">
        <v>0</v>
      </c>
      <c r="M13832" s="8">
        <f t="shared" ref="M13832:M13895" si="1980">IF(E13832=0,M13831+1,M13831)</f>
        <v>1557</v>
      </c>
      <c r="N13832">
        <f t="shared" ref="N13832:N13895" si="1981">IF(F13832=0,0,IF(F13832=2,N13831+1,N13831))</f>
        <v>0</v>
      </c>
      <c r="O13832" t="str">
        <f t="shared" ref="O13832:O13895" si="1982">IF(N13832&gt;0,IF(F13832=2,O13833,IF(F13832=3,"Lf",IF(F13832=6,"Rt",O13831))),"")</f>
        <v/>
      </c>
      <c r="P13832" t="str">
        <f t="shared" ref="P13832:P13895" si="1983">IF(N13832&gt;1,IF(N13832&lt;&gt;N13831,CONCATENATE(O13831,",",O13832),P13831),"")</f>
        <v/>
      </c>
      <c r="Q13832" t="str">
        <f t="shared" ref="Q13832:Q13895" si="1984">IF(N13832&gt;0,IF(O13832="Lf",IF(OR(F13832=3,F13832=4),IF(I13832=1,"C",IF(J13832=1,"I","")),""),      IF(O13832="Rt",IF(OR(F13832=6,F13832=7),IF(J13832=1,"C",IF(I13832=1,"I","")),""))),"")</f>
        <v/>
      </c>
      <c r="R13832" t="str">
        <f t="shared" ref="R13832:R13895" si="1985">IF(OR(F13832&lt;3,F13832&gt;8,E13832=0),"",E13832/50-E13831/50)</f>
        <v/>
      </c>
      <c r="S13832" t="str">
        <f t="shared" ref="S13832:S13895" si="1986">IF(AND(R13832&lt;&gt;"",R13831=""),R13832,IF(Q13831="C","",IF(S13831&lt;&gt;"",R13832+S13831,"")))</f>
        <v/>
      </c>
      <c r="T13832" t="str">
        <f t="shared" ref="T13832:T13895" si="1987">IF(AND(S13833="",S13832&lt;&gt;""),S13832,"")</f>
        <v/>
      </c>
      <c r="U13832">
        <f t="shared" si="1979"/>
        <v>0</v>
      </c>
    </row>
    <row r="13833" spans="12:21" x14ac:dyDescent="0.2">
      <c r="L13833">
        <v>0</v>
      </c>
      <c r="M13833" s="8">
        <f t="shared" si="1980"/>
        <v>1558</v>
      </c>
      <c r="N13833">
        <f t="shared" si="1981"/>
        <v>0</v>
      </c>
      <c r="O13833" t="str">
        <f t="shared" si="1982"/>
        <v/>
      </c>
      <c r="P13833" t="str">
        <f t="shared" si="1983"/>
        <v/>
      </c>
      <c r="Q13833" t="str">
        <f t="shared" si="1984"/>
        <v/>
      </c>
      <c r="R13833" t="str">
        <f t="shared" si="1985"/>
        <v/>
      </c>
      <c r="S13833" t="str">
        <f t="shared" si="1986"/>
        <v/>
      </c>
      <c r="T13833" t="str">
        <f t="shared" si="1987"/>
        <v/>
      </c>
      <c r="U13833">
        <f t="shared" si="1979"/>
        <v>0</v>
      </c>
    </row>
    <row r="13834" spans="12:21" x14ac:dyDescent="0.2">
      <c r="L13834">
        <v>0</v>
      </c>
      <c r="M13834" s="8">
        <f t="shared" si="1980"/>
        <v>1559</v>
      </c>
      <c r="N13834">
        <f t="shared" si="1981"/>
        <v>0</v>
      </c>
      <c r="O13834" t="str">
        <f t="shared" si="1982"/>
        <v/>
      </c>
      <c r="P13834" t="str">
        <f t="shared" si="1983"/>
        <v/>
      </c>
      <c r="Q13834" t="str">
        <f t="shared" si="1984"/>
        <v/>
      </c>
      <c r="R13834" t="str">
        <f t="shared" si="1985"/>
        <v/>
      </c>
      <c r="S13834" t="str">
        <f t="shared" si="1986"/>
        <v/>
      </c>
      <c r="T13834" t="str">
        <f t="shared" si="1987"/>
        <v/>
      </c>
      <c r="U13834">
        <f t="shared" si="1979"/>
        <v>0</v>
      </c>
    </row>
    <row r="13835" spans="12:21" x14ac:dyDescent="0.2">
      <c r="L13835">
        <v>0</v>
      </c>
      <c r="M13835" s="8">
        <f t="shared" si="1980"/>
        <v>1560</v>
      </c>
      <c r="N13835">
        <f t="shared" si="1981"/>
        <v>0</v>
      </c>
      <c r="O13835" t="str">
        <f t="shared" si="1982"/>
        <v/>
      </c>
      <c r="P13835" t="str">
        <f t="shared" si="1983"/>
        <v/>
      </c>
      <c r="Q13835" t="str">
        <f t="shared" si="1984"/>
        <v/>
      </c>
      <c r="R13835" t="str">
        <f t="shared" si="1985"/>
        <v/>
      </c>
      <c r="S13835" t="str">
        <f t="shared" si="1986"/>
        <v/>
      </c>
      <c r="T13835" t="str">
        <f t="shared" si="1987"/>
        <v/>
      </c>
      <c r="U13835">
        <f t="shared" si="1979"/>
        <v>0</v>
      </c>
    </row>
    <row r="13836" spans="12:21" x14ac:dyDescent="0.2">
      <c r="L13836">
        <v>0</v>
      </c>
      <c r="M13836" s="8">
        <f t="shared" si="1980"/>
        <v>1561</v>
      </c>
      <c r="N13836">
        <f t="shared" si="1981"/>
        <v>0</v>
      </c>
      <c r="O13836" t="str">
        <f t="shared" si="1982"/>
        <v/>
      </c>
      <c r="P13836" t="str">
        <f t="shared" si="1983"/>
        <v/>
      </c>
      <c r="Q13836" t="str">
        <f t="shared" si="1984"/>
        <v/>
      </c>
      <c r="R13836" t="str">
        <f t="shared" si="1985"/>
        <v/>
      </c>
      <c r="S13836" t="str">
        <f t="shared" si="1986"/>
        <v/>
      </c>
      <c r="T13836" t="str">
        <f t="shared" si="1987"/>
        <v/>
      </c>
      <c r="U13836">
        <f t="shared" si="1979"/>
        <v>0</v>
      </c>
    </row>
    <row r="13837" spans="12:21" x14ac:dyDescent="0.2">
      <c r="L13837">
        <v>0</v>
      </c>
      <c r="M13837" s="8">
        <f t="shared" si="1980"/>
        <v>1562</v>
      </c>
      <c r="N13837">
        <f t="shared" si="1981"/>
        <v>0</v>
      </c>
      <c r="O13837" t="str">
        <f t="shared" si="1982"/>
        <v/>
      </c>
      <c r="P13837" t="str">
        <f t="shared" si="1983"/>
        <v/>
      </c>
      <c r="Q13837" t="str">
        <f t="shared" si="1984"/>
        <v/>
      </c>
      <c r="R13837" t="str">
        <f t="shared" si="1985"/>
        <v/>
      </c>
      <c r="S13837" t="str">
        <f t="shared" si="1986"/>
        <v/>
      </c>
      <c r="T13837" t="str">
        <f t="shared" si="1987"/>
        <v/>
      </c>
      <c r="U13837">
        <f t="shared" si="1979"/>
        <v>0</v>
      </c>
    </row>
    <row r="13838" spans="12:21" x14ac:dyDescent="0.2">
      <c r="L13838">
        <v>0</v>
      </c>
      <c r="M13838" s="8">
        <f t="shared" si="1980"/>
        <v>1563</v>
      </c>
      <c r="N13838">
        <f t="shared" si="1981"/>
        <v>0</v>
      </c>
      <c r="O13838" t="str">
        <f t="shared" si="1982"/>
        <v/>
      </c>
      <c r="P13838" t="str">
        <f t="shared" si="1983"/>
        <v/>
      </c>
      <c r="Q13838" t="str">
        <f t="shared" si="1984"/>
        <v/>
      </c>
      <c r="R13838" t="str">
        <f t="shared" si="1985"/>
        <v/>
      </c>
      <c r="S13838" t="str">
        <f t="shared" si="1986"/>
        <v/>
      </c>
      <c r="T13838" t="str">
        <f t="shared" si="1987"/>
        <v/>
      </c>
      <c r="U13838">
        <f t="shared" si="1979"/>
        <v>0</v>
      </c>
    </row>
    <row r="13839" spans="12:21" x14ac:dyDescent="0.2">
      <c r="L13839">
        <v>0</v>
      </c>
      <c r="M13839" s="8">
        <f t="shared" si="1980"/>
        <v>1564</v>
      </c>
      <c r="N13839">
        <f t="shared" si="1981"/>
        <v>0</v>
      </c>
      <c r="O13839" t="str">
        <f t="shared" si="1982"/>
        <v/>
      </c>
      <c r="P13839" t="str">
        <f t="shared" si="1983"/>
        <v/>
      </c>
      <c r="Q13839" t="str">
        <f t="shared" si="1984"/>
        <v/>
      </c>
      <c r="R13839" t="str">
        <f t="shared" si="1985"/>
        <v/>
      </c>
      <c r="S13839" t="str">
        <f t="shared" si="1986"/>
        <v/>
      </c>
      <c r="T13839" t="str">
        <f t="shared" si="1987"/>
        <v/>
      </c>
      <c r="U13839">
        <f t="shared" si="1979"/>
        <v>0</v>
      </c>
    </row>
    <row r="13840" spans="12:21" x14ac:dyDescent="0.2">
      <c r="L13840">
        <v>0</v>
      </c>
      <c r="M13840" s="8">
        <f t="shared" si="1980"/>
        <v>1565</v>
      </c>
      <c r="N13840">
        <f t="shared" si="1981"/>
        <v>0</v>
      </c>
      <c r="O13840" t="str">
        <f t="shared" si="1982"/>
        <v/>
      </c>
      <c r="P13840" t="str">
        <f t="shared" si="1983"/>
        <v/>
      </c>
      <c r="Q13840" t="str">
        <f t="shared" si="1984"/>
        <v/>
      </c>
      <c r="R13840" t="str">
        <f t="shared" si="1985"/>
        <v/>
      </c>
      <c r="S13840" t="str">
        <f t="shared" si="1986"/>
        <v/>
      </c>
      <c r="T13840" t="str">
        <f t="shared" si="1987"/>
        <v/>
      </c>
      <c r="U13840">
        <f t="shared" si="1979"/>
        <v>0</v>
      </c>
    </row>
    <row r="13841" spans="12:21" x14ac:dyDescent="0.2">
      <c r="L13841">
        <v>0</v>
      </c>
      <c r="M13841" s="8">
        <f t="shared" si="1980"/>
        <v>1566</v>
      </c>
      <c r="N13841">
        <f t="shared" si="1981"/>
        <v>0</v>
      </c>
      <c r="O13841" t="str">
        <f t="shared" si="1982"/>
        <v/>
      </c>
      <c r="P13841" t="str">
        <f t="shared" si="1983"/>
        <v/>
      </c>
      <c r="Q13841" t="str">
        <f t="shared" si="1984"/>
        <v/>
      </c>
      <c r="R13841" t="str">
        <f t="shared" si="1985"/>
        <v/>
      </c>
      <c r="S13841" t="str">
        <f t="shared" si="1986"/>
        <v/>
      </c>
      <c r="T13841" t="str">
        <f t="shared" si="1987"/>
        <v/>
      </c>
      <c r="U13841">
        <f t="shared" si="1979"/>
        <v>0</v>
      </c>
    </row>
    <row r="13842" spans="12:21" x14ac:dyDescent="0.2">
      <c r="L13842">
        <v>0</v>
      </c>
      <c r="M13842" s="8">
        <f t="shared" si="1980"/>
        <v>1567</v>
      </c>
      <c r="N13842">
        <f t="shared" si="1981"/>
        <v>0</v>
      </c>
      <c r="O13842" t="str">
        <f t="shared" si="1982"/>
        <v/>
      </c>
      <c r="P13842" t="str">
        <f t="shared" si="1983"/>
        <v/>
      </c>
      <c r="Q13842" t="str">
        <f t="shared" si="1984"/>
        <v/>
      </c>
      <c r="R13842" t="str">
        <f t="shared" si="1985"/>
        <v/>
      </c>
      <c r="S13842" t="str">
        <f t="shared" si="1986"/>
        <v/>
      </c>
      <c r="T13842" t="str">
        <f t="shared" si="1987"/>
        <v/>
      </c>
      <c r="U13842">
        <f t="shared" si="1979"/>
        <v>0</v>
      </c>
    </row>
    <row r="13843" spans="12:21" x14ac:dyDescent="0.2">
      <c r="L13843">
        <v>0</v>
      </c>
      <c r="M13843" s="8">
        <f t="shared" si="1980"/>
        <v>1568</v>
      </c>
      <c r="N13843">
        <f t="shared" si="1981"/>
        <v>0</v>
      </c>
      <c r="O13843" t="str">
        <f t="shared" si="1982"/>
        <v/>
      </c>
      <c r="P13843" t="str">
        <f t="shared" si="1983"/>
        <v/>
      </c>
      <c r="Q13843" t="str">
        <f t="shared" si="1984"/>
        <v/>
      </c>
      <c r="R13843" t="str">
        <f t="shared" si="1985"/>
        <v/>
      </c>
      <c r="S13843" t="str">
        <f t="shared" si="1986"/>
        <v/>
      </c>
      <c r="T13843" t="str">
        <f t="shared" si="1987"/>
        <v/>
      </c>
      <c r="U13843">
        <f t="shared" si="1979"/>
        <v>0</v>
      </c>
    </row>
    <row r="13844" spans="12:21" x14ac:dyDescent="0.2">
      <c r="L13844">
        <v>0</v>
      </c>
      <c r="M13844" s="8">
        <f t="shared" si="1980"/>
        <v>1569</v>
      </c>
      <c r="N13844">
        <f t="shared" si="1981"/>
        <v>0</v>
      </c>
      <c r="O13844" t="str">
        <f t="shared" si="1982"/>
        <v/>
      </c>
      <c r="P13844" t="str">
        <f t="shared" si="1983"/>
        <v/>
      </c>
      <c r="Q13844" t="str">
        <f t="shared" si="1984"/>
        <v/>
      </c>
      <c r="R13844" t="str">
        <f t="shared" si="1985"/>
        <v/>
      </c>
      <c r="S13844" t="str">
        <f t="shared" si="1986"/>
        <v/>
      </c>
      <c r="T13844" t="str">
        <f t="shared" si="1987"/>
        <v/>
      </c>
      <c r="U13844">
        <f t="shared" si="1979"/>
        <v>0</v>
      </c>
    </row>
    <row r="13845" spans="12:21" x14ac:dyDescent="0.2">
      <c r="L13845">
        <v>0</v>
      </c>
      <c r="M13845" s="8">
        <f t="shared" si="1980"/>
        <v>1570</v>
      </c>
      <c r="N13845">
        <f t="shared" si="1981"/>
        <v>0</v>
      </c>
      <c r="O13845" t="str">
        <f t="shared" si="1982"/>
        <v/>
      </c>
      <c r="P13845" t="str">
        <f t="shared" si="1983"/>
        <v/>
      </c>
      <c r="Q13845" t="str">
        <f t="shared" si="1984"/>
        <v/>
      </c>
      <c r="R13845" t="str">
        <f t="shared" si="1985"/>
        <v/>
      </c>
      <c r="S13845" t="str">
        <f t="shared" si="1986"/>
        <v/>
      </c>
      <c r="T13845" t="str">
        <f t="shared" si="1987"/>
        <v/>
      </c>
      <c r="U13845">
        <f t="shared" si="1979"/>
        <v>0</v>
      </c>
    </row>
    <row r="13846" spans="12:21" x14ac:dyDescent="0.2">
      <c r="L13846">
        <v>0</v>
      </c>
      <c r="M13846" s="8">
        <f t="shared" si="1980"/>
        <v>1571</v>
      </c>
      <c r="N13846">
        <f t="shared" si="1981"/>
        <v>0</v>
      </c>
      <c r="O13846" t="str">
        <f t="shared" si="1982"/>
        <v/>
      </c>
      <c r="P13846" t="str">
        <f t="shared" si="1983"/>
        <v/>
      </c>
      <c r="Q13846" t="str">
        <f t="shared" si="1984"/>
        <v/>
      </c>
      <c r="R13846" t="str">
        <f t="shared" si="1985"/>
        <v/>
      </c>
      <c r="S13846" t="str">
        <f t="shared" si="1986"/>
        <v/>
      </c>
      <c r="T13846" t="str">
        <f t="shared" si="1987"/>
        <v/>
      </c>
      <c r="U13846">
        <f t="shared" si="1979"/>
        <v>0</v>
      </c>
    </row>
    <row r="13847" spans="12:21" x14ac:dyDescent="0.2">
      <c r="L13847">
        <v>0</v>
      </c>
      <c r="M13847" s="8">
        <f t="shared" si="1980"/>
        <v>1572</v>
      </c>
      <c r="N13847">
        <f t="shared" si="1981"/>
        <v>0</v>
      </c>
      <c r="O13847" t="str">
        <f t="shared" si="1982"/>
        <v/>
      </c>
      <c r="P13847" t="str">
        <f t="shared" si="1983"/>
        <v/>
      </c>
      <c r="Q13847" t="str">
        <f t="shared" si="1984"/>
        <v/>
      </c>
      <c r="R13847" t="str">
        <f t="shared" si="1985"/>
        <v/>
      </c>
      <c r="S13847" t="str">
        <f t="shared" si="1986"/>
        <v/>
      </c>
      <c r="T13847" t="str">
        <f t="shared" si="1987"/>
        <v/>
      </c>
      <c r="U13847">
        <f t="shared" si="1979"/>
        <v>0</v>
      </c>
    </row>
    <row r="13848" spans="12:21" x14ac:dyDescent="0.2">
      <c r="L13848">
        <v>0</v>
      </c>
      <c r="M13848" s="8">
        <f t="shared" si="1980"/>
        <v>1573</v>
      </c>
      <c r="N13848">
        <f t="shared" si="1981"/>
        <v>0</v>
      </c>
      <c r="O13848" t="str">
        <f t="shared" si="1982"/>
        <v/>
      </c>
      <c r="P13848" t="str">
        <f t="shared" si="1983"/>
        <v/>
      </c>
      <c r="Q13848" t="str">
        <f t="shared" si="1984"/>
        <v/>
      </c>
      <c r="R13848" t="str">
        <f t="shared" si="1985"/>
        <v/>
      </c>
      <c r="S13848" t="str">
        <f t="shared" si="1986"/>
        <v/>
      </c>
      <c r="T13848" t="str">
        <f t="shared" si="1987"/>
        <v/>
      </c>
      <c r="U13848">
        <f t="shared" si="1979"/>
        <v>0</v>
      </c>
    </row>
    <row r="13849" spans="12:21" x14ac:dyDescent="0.2">
      <c r="L13849">
        <v>0</v>
      </c>
      <c r="M13849" s="8">
        <f t="shared" si="1980"/>
        <v>1574</v>
      </c>
      <c r="N13849">
        <f t="shared" si="1981"/>
        <v>0</v>
      </c>
      <c r="O13849" t="str">
        <f t="shared" si="1982"/>
        <v/>
      </c>
      <c r="P13849" t="str">
        <f t="shared" si="1983"/>
        <v/>
      </c>
      <c r="Q13849" t="str">
        <f t="shared" si="1984"/>
        <v/>
      </c>
      <c r="R13849" t="str">
        <f t="shared" si="1985"/>
        <v/>
      </c>
      <c r="S13849" t="str">
        <f t="shared" si="1986"/>
        <v/>
      </c>
      <c r="T13849" t="str">
        <f t="shared" si="1987"/>
        <v/>
      </c>
      <c r="U13849">
        <f t="shared" si="1979"/>
        <v>0</v>
      </c>
    </row>
    <row r="13850" spans="12:21" x14ac:dyDescent="0.2">
      <c r="L13850">
        <v>0</v>
      </c>
      <c r="M13850" s="8">
        <f t="shared" si="1980"/>
        <v>1575</v>
      </c>
      <c r="N13850">
        <f t="shared" si="1981"/>
        <v>0</v>
      </c>
      <c r="O13850" t="str">
        <f t="shared" si="1982"/>
        <v/>
      </c>
      <c r="P13850" t="str">
        <f t="shared" si="1983"/>
        <v/>
      </c>
      <c r="Q13850" t="str">
        <f t="shared" si="1984"/>
        <v/>
      </c>
      <c r="R13850" t="str">
        <f t="shared" si="1985"/>
        <v/>
      </c>
      <c r="S13850" t="str">
        <f t="shared" si="1986"/>
        <v/>
      </c>
      <c r="T13850" t="str">
        <f t="shared" si="1987"/>
        <v/>
      </c>
      <c r="U13850">
        <f t="shared" si="1979"/>
        <v>0</v>
      </c>
    </row>
    <row r="13851" spans="12:21" x14ac:dyDescent="0.2">
      <c r="L13851">
        <v>0</v>
      </c>
      <c r="M13851" s="8">
        <f t="shared" si="1980"/>
        <v>1576</v>
      </c>
      <c r="N13851">
        <f t="shared" si="1981"/>
        <v>0</v>
      </c>
      <c r="O13851" t="str">
        <f t="shared" si="1982"/>
        <v/>
      </c>
      <c r="P13851" t="str">
        <f t="shared" si="1983"/>
        <v/>
      </c>
      <c r="Q13851" t="str">
        <f t="shared" si="1984"/>
        <v/>
      </c>
      <c r="R13851" t="str">
        <f t="shared" si="1985"/>
        <v/>
      </c>
      <c r="S13851" t="str">
        <f t="shared" si="1986"/>
        <v/>
      </c>
      <c r="T13851" t="str">
        <f t="shared" si="1987"/>
        <v/>
      </c>
      <c r="U13851">
        <f t="shared" si="1979"/>
        <v>0</v>
      </c>
    </row>
    <row r="13852" spans="12:21" x14ac:dyDescent="0.2">
      <c r="L13852">
        <v>0</v>
      </c>
      <c r="M13852" s="8">
        <f t="shared" si="1980"/>
        <v>1577</v>
      </c>
      <c r="N13852">
        <f t="shared" si="1981"/>
        <v>0</v>
      </c>
      <c r="O13852" t="str">
        <f t="shared" si="1982"/>
        <v/>
      </c>
      <c r="P13852" t="str">
        <f t="shared" si="1983"/>
        <v/>
      </c>
      <c r="Q13852" t="str">
        <f t="shared" si="1984"/>
        <v/>
      </c>
      <c r="R13852" t="str">
        <f t="shared" si="1985"/>
        <v/>
      </c>
      <c r="S13852" t="str">
        <f t="shared" si="1986"/>
        <v/>
      </c>
      <c r="T13852" t="str">
        <f t="shared" si="1987"/>
        <v/>
      </c>
      <c r="U13852">
        <f t="shared" si="1979"/>
        <v>0</v>
      </c>
    </row>
    <row r="13853" spans="12:21" x14ac:dyDescent="0.2">
      <c r="L13853">
        <v>0</v>
      </c>
      <c r="M13853" s="8">
        <f t="shared" si="1980"/>
        <v>1578</v>
      </c>
      <c r="N13853">
        <f t="shared" si="1981"/>
        <v>0</v>
      </c>
      <c r="O13853" t="str">
        <f t="shared" si="1982"/>
        <v/>
      </c>
      <c r="P13853" t="str">
        <f t="shared" si="1983"/>
        <v/>
      </c>
      <c r="Q13853" t="str">
        <f t="shared" si="1984"/>
        <v/>
      </c>
      <c r="R13853" t="str">
        <f t="shared" si="1985"/>
        <v/>
      </c>
      <c r="S13853" t="str">
        <f t="shared" si="1986"/>
        <v/>
      </c>
      <c r="T13853" t="str">
        <f t="shared" si="1987"/>
        <v/>
      </c>
      <c r="U13853">
        <f t="shared" si="1979"/>
        <v>0</v>
      </c>
    </row>
    <row r="13854" spans="12:21" x14ac:dyDescent="0.2">
      <c r="L13854">
        <v>0</v>
      </c>
      <c r="M13854" s="8">
        <f t="shared" si="1980"/>
        <v>1579</v>
      </c>
      <c r="N13854">
        <f t="shared" si="1981"/>
        <v>0</v>
      </c>
      <c r="O13854" t="str">
        <f t="shared" si="1982"/>
        <v/>
      </c>
      <c r="P13854" t="str">
        <f t="shared" si="1983"/>
        <v/>
      </c>
      <c r="Q13854" t="str">
        <f t="shared" si="1984"/>
        <v/>
      </c>
      <c r="R13854" t="str">
        <f t="shared" si="1985"/>
        <v/>
      </c>
      <c r="S13854" t="str">
        <f t="shared" si="1986"/>
        <v/>
      </c>
      <c r="T13854" t="str">
        <f t="shared" si="1987"/>
        <v/>
      </c>
      <c r="U13854">
        <f t="shared" si="1979"/>
        <v>0</v>
      </c>
    </row>
    <row r="13855" spans="12:21" x14ac:dyDescent="0.2">
      <c r="L13855">
        <v>0</v>
      </c>
      <c r="M13855" s="8">
        <f t="shared" si="1980"/>
        <v>1580</v>
      </c>
      <c r="N13855">
        <f t="shared" si="1981"/>
        <v>0</v>
      </c>
      <c r="O13855" t="str">
        <f t="shared" si="1982"/>
        <v/>
      </c>
      <c r="P13855" t="str">
        <f t="shared" si="1983"/>
        <v/>
      </c>
      <c r="Q13855" t="str">
        <f t="shared" si="1984"/>
        <v/>
      </c>
      <c r="R13855" t="str">
        <f t="shared" si="1985"/>
        <v/>
      </c>
      <c r="S13855" t="str">
        <f t="shared" si="1986"/>
        <v/>
      </c>
      <c r="T13855" t="str">
        <f t="shared" si="1987"/>
        <v/>
      </c>
      <c r="U13855">
        <f t="shared" si="1979"/>
        <v>0</v>
      </c>
    </row>
    <row r="13856" spans="12:21" x14ac:dyDescent="0.2">
      <c r="L13856">
        <v>0</v>
      </c>
      <c r="M13856" s="8">
        <f t="shared" si="1980"/>
        <v>1581</v>
      </c>
      <c r="N13856">
        <f t="shared" si="1981"/>
        <v>0</v>
      </c>
      <c r="O13856" t="str">
        <f t="shared" si="1982"/>
        <v/>
      </c>
      <c r="P13856" t="str">
        <f t="shared" si="1983"/>
        <v/>
      </c>
      <c r="Q13856" t="str">
        <f t="shared" si="1984"/>
        <v/>
      </c>
      <c r="R13856" t="str">
        <f t="shared" si="1985"/>
        <v/>
      </c>
      <c r="S13856" t="str">
        <f t="shared" si="1986"/>
        <v/>
      </c>
      <c r="T13856" t="str">
        <f t="shared" si="1987"/>
        <v/>
      </c>
      <c r="U13856">
        <f t="shared" si="1979"/>
        <v>0</v>
      </c>
    </row>
    <row r="13857" spans="12:21" x14ac:dyDescent="0.2">
      <c r="L13857">
        <v>0</v>
      </c>
      <c r="M13857" s="8">
        <f t="shared" si="1980"/>
        <v>1582</v>
      </c>
      <c r="N13857">
        <f t="shared" si="1981"/>
        <v>0</v>
      </c>
      <c r="O13857" t="str">
        <f t="shared" si="1982"/>
        <v/>
      </c>
      <c r="P13857" t="str">
        <f t="shared" si="1983"/>
        <v/>
      </c>
      <c r="Q13857" t="str">
        <f t="shared" si="1984"/>
        <v/>
      </c>
      <c r="R13857" t="str">
        <f t="shared" si="1985"/>
        <v/>
      </c>
      <c r="S13857" t="str">
        <f t="shared" si="1986"/>
        <v/>
      </c>
      <c r="T13857" t="str">
        <f t="shared" si="1987"/>
        <v/>
      </c>
      <c r="U13857">
        <f t="shared" si="1979"/>
        <v>0</v>
      </c>
    </row>
    <row r="13858" spans="12:21" x14ac:dyDescent="0.2">
      <c r="L13858">
        <v>0</v>
      </c>
      <c r="M13858" s="8">
        <f t="shared" si="1980"/>
        <v>1583</v>
      </c>
      <c r="N13858">
        <f t="shared" si="1981"/>
        <v>0</v>
      </c>
      <c r="O13858" t="str">
        <f t="shared" si="1982"/>
        <v/>
      </c>
      <c r="P13858" t="str">
        <f t="shared" si="1983"/>
        <v/>
      </c>
      <c r="Q13858" t="str">
        <f t="shared" si="1984"/>
        <v/>
      </c>
      <c r="R13858" t="str">
        <f t="shared" si="1985"/>
        <v/>
      </c>
      <c r="S13858" t="str">
        <f t="shared" si="1986"/>
        <v/>
      </c>
      <c r="T13858" t="str">
        <f t="shared" si="1987"/>
        <v/>
      </c>
      <c r="U13858">
        <f t="shared" si="1979"/>
        <v>0</v>
      </c>
    </row>
    <row r="13859" spans="12:21" x14ac:dyDescent="0.2">
      <c r="L13859">
        <v>0</v>
      </c>
      <c r="M13859" s="8">
        <f t="shared" si="1980"/>
        <v>1584</v>
      </c>
      <c r="N13859">
        <f t="shared" si="1981"/>
        <v>0</v>
      </c>
      <c r="O13859" t="str">
        <f t="shared" si="1982"/>
        <v/>
      </c>
      <c r="P13859" t="str">
        <f t="shared" si="1983"/>
        <v/>
      </c>
      <c r="Q13859" t="str">
        <f t="shared" si="1984"/>
        <v/>
      </c>
      <c r="R13859" t="str">
        <f t="shared" si="1985"/>
        <v/>
      </c>
      <c r="S13859" t="str">
        <f t="shared" si="1986"/>
        <v/>
      </c>
      <c r="T13859" t="str">
        <f t="shared" si="1987"/>
        <v/>
      </c>
      <c r="U13859">
        <f t="shared" si="1979"/>
        <v>0</v>
      </c>
    </row>
    <row r="13860" spans="12:21" x14ac:dyDescent="0.2">
      <c r="L13860">
        <v>0</v>
      </c>
      <c r="M13860" s="8">
        <f t="shared" si="1980"/>
        <v>1585</v>
      </c>
      <c r="N13860">
        <f t="shared" si="1981"/>
        <v>0</v>
      </c>
      <c r="O13860" t="str">
        <f t="shared" si="1982"/>
        <v/>
      </c>
      <c r="P13860" t="str">
        <f t="shared" si="1983"/>
        <v/>
      </c>
      <c r="Q13860" t="str">
        <f t="shared" si="1984"/>
        <v/>
      </c>
      <c r="R13860" t="str">
        <f t="shared" si="1985"/>
        <v/>
      </c>
      <c r="S13860" t="str">
        <f t="shared" si="1986"/>
        <v/>
      </c>
      <c r="T13860" t="str">
        <f t="shared" si="1987"/>
        <v/>
      </c>
      <c r="U13860">
        <f t="shared" si="1979"/>
        <v>0</v>
      </c>
    </row>
    <row r="13861" spans="12:21" x14ac:dyDescent="0.2">
      <c r="L13861">
        <v>0</v>
      </c>
      <c r="M13861" s="8">
        <f t="shared" si="1980"/>
        <v>1586</v>
      </c>
      <c r="N13861">
        <f t="shared" si="1981"/>
        <v>0</v>
      </c>
      <c r="O13861" t="str">
        <f t="shared" si="1982"/>
        <v/>
      </c>
      <c r="P13861" t="str">
        <f t="shared" si="1983"/>
        <v/>
      </c>
      <c r="Q13861" t="str">
        <f t="shared" si="1984"/>
        <v/>
      </c>
      <c r="R13861" t="str">
        <f t="shared" si="1985"/>
        <v/>
      </c>
      <c r="S13861" t="str">
        <f t="shared" si="1986"/>
        <v/>
      </c>
      <c r="T13861" t="str">
        <f t="shared" si="1987"/>
        <v/>
      </c>
      <c r="U13861">
        <f t="shared" si="1979"/>
        <v>0</v>
      </c>
    </row>
    <row r="13862" spans="12:21" x14ac:dyDescent="0.2">
      <c r="L13862">
        <v>0</v>
      </c>
      <c r="M13862" s="8">
        <f t="shared" si="1980"/>
        <v>1587</v>
      </c>
      <c r="N13862">
        <f t="shared" si="1981"/>
        <v>0</v>
      </c>
      <c r="O13862" t="str">
        <f t="shared" si="1982"/>
        <v/>
      </c>
      <c r="P13862" t="str">
        <f t="shared" si="1983"/>
        <v/>
      </c>
      <c r="Q13862" t="str">
        <f t="shared" si="1984"/>
        <v/>
      </c>
      <c r="R13862" t="str">
        <f t="shared" si="1985"/>
        <v/>
      </c>
      <c r="S13862" t="str">
        <f t="shared" si="1986"/>
        <v/>
      </c>
      <c r="T13862" t="str">
        <f t="shared" si="1987"/>
        <v/>
      </c>
      <c r="U13862">
        <f t="shared" si="1979"/>
        <v>0</v>
      </c>
    </row>
    <row r="13863" spans="12:21" x14ac:dyDescent="0.2">
      <c r="L13863">
        <v>0</v>
      </c>
      <c r="M13863" s="8">
        <f t="shared" si="1980"/>
        <v>1588</v>
      </c>
      <c r="N13863">
        <f t="shared" si="1981"/>
        <v>0</v>
      </c>
      <c r="O13863" t="str">
        <f t="shared" si="1982"/>
        <v/>
      </c>
      <c r="P13863" t="str">
        <f t="shared" si="1983"/>
        <v/>
      </c>
      <c r="Q13863" t="str">
        <f t="shared" si="1984"/>
        <v/>
      </c>
      <c r="R13863" t="str">
        <f t="shared" si="1985"/>
        <v/>
      </c>
      <c r="S13863" t="str">
        <f t="shared" si="1986"/>
        <v/>
      </c>
      <c r="T13863" t="str">
        <f t="shared" si="1987"/>
        <v/>
      </c>
      <c r="U13863">
        <f t="shared" si="1979"/>
        <v>0</v>
      </c>
    </row>
    <row r="13864" spans="12:21" x14ac:dyDescent="0.2">
      <c r="L13864">
        <v>0</v>
      </c>
      <c r="M13864" s="8">
        <f t="shared" si="1980"/>
        <v>1589</v>
      </c>
      <c r="N13864">
        <f t="shared" si="1981"/>
        <v>0</v>
      </c>
      <c r="O13864" t="str">
        <f t="shared" si="1982"/>
        <v/>
      </c>
      <c r="P13864" t="str">
        <f t="shared" si="1983"/>
        <v/>
      </c>
      <c r="Q13864" t="str">
        <f t="shared" si="1984"/>
        <v/>
      </c>
      <c r="R13864" t="str">
        <f t="shared" si="1985"/>
        <v/>
      </c>
      <c r="S13864" t="str">
        <f t="shared" si="1986"/>
        <v/>
      </c>
      <c r="T13864" t="str">
        <f t="shared" si="1987"/>
        <v/>
      </c>
      <c r="U13864">
        <f t="shared" si="1979"/>
        <v>0</v>
      </c>
    </row>
    <row r="13865" spans="12:21" x14ac:dyDescent="0.2">
      <c r="L13865">
        <v>0</v>
      </c>
      <c r="M13865" s="8">
        <f t="shared" si="1980"/>
        <v>1590</v>
      </c>
      <c r="N13865">
        <f t="shared" si="1981"/>
        <v>0</v>
      </c>
      <c r="O13865" t="str">
        <f t="shared" si="1982"/>
        <v/>
      </c>
      <c r="P13865" t="str">
        <f t="shared" si="1983"/>
        <v/>
      </c>
      <c r="Q13865" t="str">
        <f t="shared" si="1984"/>
        <v/>
      </c>
      <c r="R13865" t="str">
        <f t="shared" si="1985"/>
        <v/>
      </c>
      <c r="S13865" t="str">
        <f t="shared" si="1986"/>
        <v/>
      </c>
      <c r="T13865" t="str">
        <f t="shared" si="1987"/>
        <v/>
      </c>
      <c r="U13865">
        <f t="shared" si="1979"/>
        <v>0</v>
      </c>
    </row>
    <row r="13866" spans="12:21" x14ac:dyDescent="0.2">
      <c r="L13866">
        <v>0</v>
      </c>
      <c r="M13866" s="8">
        <f t="shared" si="1980"/>
        <v>1591</v>
      </c>
      <c r="N13866">
        <f t="shared" si="1981"/>
        <v>0</v>
      </c>
      <c r="O13866" t="str">
        <f t="shared" si="1982"/>
        <v/>
      </c>
      <c r="P13866" t="str">
        <f t="shared" si="1983"/>
        <v/>
      </c>
      <c r="Q13866" t="str">
        <f t="shared" si="1984"/>
        <v/>
      </c>
      <c r="R13866" t="str">
        <f t="shared" si="1985"/>
        <v/>
      </c>
      <c r="S13866" t="str">
        <f t="shared" si="1986"/>
        <v/>
      </c>
      <c r="T13866" t="str">
        <f t="shared" si="1987"/>
        <v/>
      </c>
      <c r="U13866">
        <f t="shared" si="1979"/>
        <v>0</v>
      </c>
    </row>
    <row r="13867" spans="12:21" x14ac:dyDescent="0.2">
      <c r="L13867">
        <v>0</v>
      </c>
      <c r="M13867" s="8">
        <f t="shared" si="1980"/>
        <v>1592</v>
      </c>
      <c r="N13867">
        <f t="shared" si="1981"/>
        <v>0</v>
      </c>
      <c r="O13867" t="str">
        <f t="shared" si="1982"/>
        <v/>
      </c>
      <c r="P13867" t="str">
        <f t="shared" si="1983"/>
        <v/>
      </c>
      <c r="Q13867" t="str">
        <f t="shared" si="1984"/>
        <v/>
      </c>
      <c r="R13867" t="str">
        <f t="shared" si="1985"/>
        <v/>
      </c>
      <c r="S13867" t="str">
        <f t="shared" si="1986"/>
        <v/>
      </c>
      <c r="T13867" t="str">
        <f t="shared" si="1987"/>
        <v/>
      </c>
      <c r="U13867">
        <f t="shared" si="1979"/>
        <v>0</v>
      </c>
    </row>
    <row r="13868" spans="12:21" x14ac:dyDescent="0.2">
      <c r="L13868">
        <v>0</v>
      </c>
      <c r="M13868" s="8">
        <f t="shared" si="1980"/>
        <v>1593</v>
      </c>
      <c r="N13868">
        <f t="shared" si="1981"/>
        <v>0</v>
      </c>
      <c r="O13868" t="str">
        <f t="shared" si="1982"/>
        <v/>
      </c>
      <c r="P13868" t="str">
        <f t="shared" si="1983"/>
        <v/>
      </c>
      <c r="Q13868" t="str">
        <f t="shared" si="1984"/>
        <v/>
      </c>
      <c r="R13868" t="str">
        <f t="shared" si="1985"/>
        <v/>
      </c>
      <c r="S13868" t="str">
        <f t="shared" si="1986"/>
        <v/>
      </c>
      <c r="T13868" t="str">
        <f t="shared" si="1987"/>
        <v/>
      </c>
      <c r="U13868">
        <f t="shared" si="1979"/>
        <v>0</v>
      </c>
    </row>
    <row r="13869" spans="12:21" x14ac:dyDescent="0.2">
      <c r="L13869">
        <v>0</v>
      </c>
      <c r="M13869" s="8">
        <f t="shared" si="1980"/>
        <v>1594</v>
      </c>
      <c r="N13869">
        <f t="shared" si="1981"/>
        <v>0</v>
      </c>
      <c r="O13869" t="str">
        <f t="shared" si="1982"/>
        <v/>
      </c>
      <c r="P13869" t="str">
        <f t="shared" si="1983"/>
        <v/>
      </c>
      <c r="Q13869" t="str">
        <f t="shared" si="1984"/>
        <v/>
      </c>
      <c r="R13869" t="str">
        <f t="shared" si="1985"/>
        <v/>
      </c>
      <c r="S13869" t="str">
        <f t="shared" si="1986"/>
        <v/>
      </c>
      <c r="T13869" t="str">
        <f t="shared" si="1987"/>
        <v/>
      </c>
      <c r="U13869">
        <f t="shared" si="1979"/>
        <v>0</v>
      </c>
    </row>
    <row r="13870" spans="12:21" x14ac:dyDescent="0.2">
      <c r="L13870">
        <v>0</v>
      </c>
      <c r="M13870" s="8">
        <f t="shared" si="1980"/>
        <v>1595</v>
      </c>
      <c r="N13870">
        <f t="shared" si="1981"/>
        <v>0</v>
      </c>
      <c r="O13870" t="str">
        <f t="shared" si="1982"/>
        <v/>
      </c>
      <c r="P13870" t="str">
        <f t="shared" si="1983"/>
        <v/>
      </c>
      <c r="Q13870" t="str">
        <f t="shared" si="1984"/>
        <v/>
      </c>
      <c r="R13870" t="str">
        <f t="shared" si="1985"/>
        <v/>
      </c>
      <c r="S13870" t="str">
        <f t="shared" si="1986"/>
        <v/>
      </c>
      <c r="T13870" t="str">
        <f t="shared" si="1987"/>
        <v/>
      </c>
      <c r="U13870">
        <f t="shared" si="1979"/>
        <v>0</v>
      </c>
    </row>
    <row r="13871" spans="12:21" x14ac:dyDescent="0.2">
      <c r="L13871">
        <v>0</v>
      </c>
      <c r="M13871" s="8">
        <f t="shared" si="1980"/>
        <v>1596</v>
      </c>
      <c r="N13871">
        <f t="shared" si="1981"/>
        <v>0</v>
      </c>
      <c r="O13871" t="str">
        <f t="shared" si="1982"/>
        <v/>
      </c>
      <c r="P13871" t="str">
        <f t="shared" si="1983"/>
        <v/>
      </c>
      <c r="Q13871" t="str">
        <f t="shared" si="1984"/>
        <v/>
      </c>
      <c r="R13871" t="str">
        <f t="shared" si="1985"/>
        <v/>
      </c>
      <c r="S13871" t="str">
        <f t="shared" si="1986"/>
        <v/>
      </c>
      <c r="T13871" t="str">
        <f t="shared" si="1987"/>
        <v/>
      </c>
      <c r="U13871">
        <f t="shared" si="1979"/>
        <v>0</v>
      </c>
    </row>
    <row r="13872" spans="12:21" x14ac:dyDescent="0.2">
      <c r="L13872">
        <v>1</v>
      </c>
      <c r="M13872" s="8">
        <f t="shared" si="1980"/>
        <v>1597</v>
      </c>
      <c r="N13872">
        <f t="shared" si="1981"/>
        <v>0</v>
      </c>
      <c r="O13872" t="str">
        <f t="shared" si="1982"/>
        <v/>
      </c>
      <c r="P13872" t="str">
        <f t="shared" si="1983"/>
        <v/>
      </c>
      <c r="Q13872" t="str">
        <f t="shared" si="1984"/>
        <v/>
      </c>
      <c r="R13872" t="str">
        <f t="shared" si="1985"/>
        <v/>
      </c>
      <c r="S13872" t="str">
        <f t="shared" si="1986"/>
        <v/>
      </c>
      <c r="T13872" t="str">
        <f t="shared" si="1987"/>
        <v/>
      </c>
      <c r="U13872">
        <f t="shared" si="1979"/>
        <v>0</v>
      </c>
    </row>
    <row r="13873" spans="12:21" x14ac:dyDescent="0.2">
      <c r="L13873">
        <v>0</v>
      </c>
      <c r="M13873" s="8">
        <f t="shared" si="1980"/>
        <v>1598</v>
      </c>
      <c r="N13873">
        <f t="shared" si="1981"/>
        <v>0</v>
      </c>
      <c r="O13873" t="str">
        <f t="shared" si="1982"/>
        <v/>
      </c>
      <c r="P13873" t="str">
        <f t="shared" si="1983"/>
        <v/>
      </c>
      <c r="Q13873" t="str">
        <f t="shared" si="1984"/>
        <v/>
      </c>
      <c r="R13873" t="str">
        <f t="shared" si="1985"/>
        <v/>
      </c>
      <c r="S13873" t="str">
        <f t="shared" si="1986"/>
        <v/>
      </c>
      <c r="T13873" t="str">
        <f t="shared" si="1987"/>
        <v/>
      </c>
      <c r="U13873">
        <f t="shared" si="1979"/>
        <v>0</v>
      </c>
    </row>
    <row r="13874" spans="12:21" x14ac:dyDescent="0.2">
      <c r="L13874">
        <v>0</v>
      </c>
      <c r="M13874" s="8">
        <f t="shared" si="1980"/>
        <v>1599</v>
      </c>
      <c r="N13874">
        <f t="shared" si="1981"/>
        <v>0</v>
      </c>
      <c r="O13874" t="str">
        <f t="shared" si="1982"/>
        <v/>
      </c>
      <c r="P13874" t="str">
        <f t="shared" si="1983"/>
        <v/>
      </c>
      <c r="Q13874" t="str">
        <f t="shared" si="1984"/>
        <v/>
      </c>
      <c r="R13874" t="str">
        <f t="shared" si="1985"/>
        <v/>
      </c>
      <c r="S13874" t="str">
        <f t="shared" si="1986"/>
        <v/>
      </c>
      <c r="T13874" t="str">
        <f t="shared" si="1987"/>
        <v/>
      </c>
      <c r="U13874">
        <f t="shared" si="1979"/>
        <v>0</v>
      </c>
    </row>
    <row r="13875" spans="12:21" x14ac:dyDescent="0.2">
      <c r="L13875">
        <v>0</v>
      </c>
      <c r="M13875" s="8">
        <f t="shared" si="1980"/>
        <v>1600</v>
      </c>
      <c r="N13875">
        <f t="shared" si="1981"/>
        <v>0</v>
      </c>
      <c r="O13875" t="str">
        <f t="shared" si="1982"/>
        <v/>
      </c>
      <c r="P13875" t="str">
        <f t="shared" si="1983"/>
        <v/>
      </c>
      <c r="Q13875" t="str">
        <f t="shared" si="1984"/>
        <v/>
      </c>
      <c r="R13875" t="str">
        <f t="shared" si="1985"/>
        <v/>
      </c>
      <c r="S13875" t="str">
        <f t="shared" si="1986"/>
        <v/>
      </c>
      <c r="T13875" t="str">
        <f t="shared" si="1987"/>
        <v/>
      </c>
      <c r="U13875">
        <f t="shared" si="1979"/>
        <v>0</v>
      </c>
    </row>
    <row r="13876" spans="12:21" x14ac:dyDescent="0.2">
      <c r="L13876">
        <v>1</v>
      </c>
      <c r="M13876" s="8">
        <f t="shared" si="1980"/>
        <v>1601</v>
      </c>
      <c r="N13876">
        <f t="shared" si="1981"/>
        <v>0</v>
      </c>
      <c r="O13876" t="str">
        <f t="shared" si="1982"/>
        <v/>
      </c>
      <c r="P13876" t="str">
        <f t="shared" si="1983"/>
        <v/>
      </c>
      <c r="Q13876" t="str">
        <f t="shared" si="1984"/>
        <v/>
      </c>
      <c r="R13876" t="str">
        <f t="shared" si="1985"/>
        <v/>
      </c>
      <c r="S13876" t="str">
        <f t="shared" si="1986"/>
        <v/>
      </c>
      <c r="T13876" t="str">
        <f t="shared" si="1987"/>
        <v/>
      </c>
      <c r="U13876">
        <f t="shared" si="1979"/>
        <v>0</v>
      </c>
    </row>
    <row r="13877" spans="12:21" x14ac:dyDescent="0.2">
      <c r="L13877">
        <v>0</v>
      </c>
      <c r="M13877" s="8">
        <f t="shared" si="1980"/>
        <v>1602</v>
      </c>
      <c r="N13877">
        <f t="shared" si="1981"/>
        <v>0</v>
      </c>
      <c r="O13877" t="str">
        <f t="shared" si="1982"/>
        <v/>
      </c>
      <c r="P13877" t="str">
        <f t="shared" si="1983"/>
        <v/>
      </c>
      <c r="Q13877" t="str">
        <f t="shared" si="1984"/>
        <v/>
      </c>
      <c r="R13877" t="str">
        <f t="shared" si="1985"/>
        <v/>
      </c>
      <c r="S13877" t="str">
        <f t="shared" si="1986"/>
        <v/>
      </c>
      <c r="T13877" t="str">
        <f t="shared" si="1987"/>
        <v/>
      </c>
      <c r="U13877">
        <f t="shared" si="1979"/>
        <v>0</v>
      </c>
    </row>
    <row r="13878" spans="12:21" x14ac:dyDescent="0.2">
      <c r="L13878">
        <v>0</v>
      </c>
      <c r="M13878" s="8">
        <f t="shared" si="1980"/>
        <v>1603</v>
      </c>
      <c r="N13878">
        <f t="shared" si="1981"/>
        <v>0</v>
      </c>
      <c r="O13878" t="str">
        <f t="shared" si="1982"/>
        <v/>
      </c>
      <c r="P13878" t="str">
        <f t="shared" si="1983"/>
        <v/>
      </c>
      <c r="Q13878" t="str">
        <f t="shared" si="1984"/>
        <v/>
      </c>
      <c r="R13878" t="str">
        <f t="shared" si="1985"/>
        <v/>
      </c>
      <c r="S13878" t="str">
        <f t="shared" si="1986"/>
        <v/>
      </c>
      <c r="T13878" t="str">
        <f t="shared" si="1987"/>
        <v/>
      </c>
      <c r="U13878">
        <f t="shared" si="1979"/>
        <v>0</v>
      </c>
    </row>
    <row r="13879" spans="12:21" x14ac:dyDescent="0.2">
      <c r="L13879">
        <v>1</v>
      </c>
      <c r="M13879" s="8">
        <f t="shared" si="1980"/>
        <v>1604</v>
      </c>
      <c r="N13879">
        <f t="shared" si="1981"/>
        <v>0</v>
      </c>
      <c r="O13879" t="str">
        <f t="shared" si="1982"/>
        <v/>
      </c>
      <c r="P13879" t="str">
        <f t="shared" si="1983"/>
        <v/>
      </c>
      <c r="Q13879" t="str">
        <f t="shared" si="1984"/>
        <v/>
      </c>
      <c r="R13879" t="str">
        <f t="shared" si="1985"/>
        <v/>
      </c>
      <c r="S13879" t="str">
        <f t="shared" si="1986"/>
        <v/>
      </c>
      <c r="T13879" t="str">
        <f t="shared" si="1987"/>
        <v/>
      </c>
      <c r="U13879">
        <f t="shared" si="1979"/>
        <v>0</v>
      </c>
    </row>
    <row r="13880" spans="12:21" x14ac:dyDescent="0.2">
      <c r="L13880">
        <v>0</v>
      </c>
      <c r="M13880" s="8">
        <f t="shared" si="1980"/>
        <v>1605</v>
      </c>
      <c r="N13880">
        <f t="shared" si="1981"/>
        <v>0</v>
      </c>
      <c r="O13880" t="str">
        <f t="shared" si="1982"/>
        <v/>
      </c>
      <c r="P13880" t="str">
        <f t="shared" si="1983"/>
        <v/>
      </c>
      <c r="Q13880" t="str">
        <f t="shared" si="1984"/>
        <v/>
      </c>
      <c r="R13880" t="str">
        <f t="shared" si="1985"/>
        <v/>
      </c>
      <c r="S13880" t="str">
        <f t="shared" si="1986"/>
        <v/>
      </c>
      <c r="T13880" t="str">
        <f t="shared" si="1987"/>
        <v/>
      </c>
      <c r="U13880">
        <f t="shared" si="1979"/>
        <v>0</v>
      </c>
    </row>
    <row r="13881" spans="12:21" x14ac:dyDescent="0.2">
      <c r="L13881">
        <v>1</v>
      </c>
      <c r="M13881" s="8">
        <f t="shared" si="1980"/>
        <v>1606</v>
      </c>
      <c r="N13881">
        <f t="shared" si="1981"/>
        <v>0</v>
      </c>
      <c r="O13881" t="str">
        <f t="shared" si="1982"/>
        <v/>
      </c>
      <c r="P13881" t="str">
        <f t="shared" si="1983"/>
        <v/>
      </c>
      <c r="Q13881" t="str">
        <f t="shared" si="1984"/>
        <v/>
      </c>
      <c r="R13881" t="str">
        <f t="shared" si="1985"/>
        <v/>
      </c>
      <c r="S13881" t="str">
        <f t="shared" si="1986"/>
        <v/>
      </c>
      <c r="T13881" t="str">
        <f t="shared" si="1987"/>
        <v/>
      </c>
      <c r="U13881">
        <f t="shared" si="1979"/>
        <v>0</v>
      </c>
    </row>
    <row r="13882" spans="12:21" x14ac:dyDescent="0.2">
      <c r="L13882">
        <v>0</v>
      </c>
      <c r="M13882" s="8">
        <f t="shared" si="1980"/>
        <v>1607</v>
      </c>
      <c r="N13882">
        <f t="shared" si="1981"/>
        <v>0</v>
      </c>
      <c r="O13882" t="str">
        <f t="shared" si="1982"/>
        <v/>
      </c>
      <c r="P13882" t="str">
        <f t="shared" si="1983"/>
        <v/>
      </c>
      <c r="Q13882" t="str">
        <f t="shared" si="1984"/>
        <v/>
      </c>
      <c r="R13882" t="str">
        <f t="shared" si="1985"/>
        <v/>
      </c>
      <c r="S13882" t="str">
        <f t="shared" si="1986"/>
        <v/>
      </c>
      <c r="T13882" t="str">
        <f t="shared" si="1987"/>
        <v/>
      </c>
      <c r="U13882">
        <f t="shared" si="1979"/>
        <v>0</v>
      </c>
    </row>
    <row r="13883" spans="12:21" x14ac:dyDescent="0.2">
      <c r="L13883">
        <v>0</v>
      </c>
      <c r="M13883" s="8">
        <f t="shared" si="1980"/>
        <v>1608</v>
      </c>
      <c r="N13883">
        <f t="shared" si="1981"/>
        <v>0</v>
      </c>
      <c r="O13883" t="str">
        <f t="shared" si="1982"/>
        <v/>
      </c>
      <c r="P13883" t="str">
        <f t="shared" si="1983"/>
        <v/>
      </c>
      <c r="Q13883" t="str">
        <f t="shared" si="1984"/>
        <v/>
      </c>
      <c r="R13883" t="str">
        <f t="shared" si="1985"/>
        <v/>
      </c>
      <c r="S13883" t="str">
        <f t="shared" si="1986"/>
        <v/>
      </c>
      <c r="T13883" t="str">
        <f t="shared" si="1987"/>
        <v/>
      </c>
      <c r="U13883">
        <f t="shared" si="1979"/>
        <v>0</v>
      </c>
    </row>
    <row r="13884" spans="12:21" x14ac:dyDescent="0.2">
      <c r="L13884">
        <v>1</v>
      </c>
      <c r="M13884" s="8">
        <f t="shared" si="1980"/>
        <v>1609</v>
      </c>
      <c r="N13884">
        <f t="shared" si="1981"/>
        <v>0</v>
      </c>
      <c r="O13884" t="str">
        <f t="shared" si="1982"/>
        <v/>
      </c>
      <c r="P13884" t="str">
        <f t="shared" si="1983"/>
        <v/>
      </c>
      <c r="Q13884" t="str">
        <f t="shared" si="1984"/>
        <v/>
      </c>
      <c r="R13884" t="str">
        <f t="shared" si="1985"/>
        <v/>
      </c>
      <c r="S13884" t="str">
        <f t="shared" si="1986"/>
        <v/>
      </c>
      <c r="T13884" t="str">
        <f t="shared" si="1987"/>
        <v/>
      </c>
      <c r="U13884">
        <f t="shared" si="1979"/>
        <v>0</v>
      </c>
    </row>
    <row r="13885" spans="12:21" x14ac:dyDescent="0.2">
      <c r="L13885">
        <v>0</v>
      </c>
      <c r="M13885" s="8">
        <f t="shared" si="1980"/>
        <v>1610</v>
      </c>
      <c r="N13885">
        <f t="shared" si="1981"/>
        <v>0</v>
      </c>
      <c r="O13885" t="str">
        <f t="shared" si="1982"/>
        <v/>
      </c>
      <c r="P13885" t="str">
        <f t="shared" si="1983"/>
        <v/>
      </c>
      <c r="Q13885" t="str">
        <f t="shared" si="1984"/>
        <v/>
      </c>
      <c r="R13885" t="str">
        <f t="shared" si="1985"/>
        <v/>
      </c>
      <c r="S13885" t="str">
        <f t="shared" si="1986"/>
        <v/>
      </c>
      <c r="T13885" t="str">
        <f t="shared" si="1987"/>
        <v/>
      </c>
      <c r="U13885">
        <f t="shared" si="1979"/>
        <v>0</v>
      </c>
    </row>
    <row r="13886" spans="12:21" x14ac:dyDescent="0.2">
      <c r="L13886">
        <v>0</v>
      </c>
      <c r="M13886" s="8">
        <f t="shared" si="1980"/>
        <v>1611</v>
      </c>
      <c r="N13886">
        <f t="shared" si="1981"/>
        <v>0</v>
      </c>
      <c r="O13886" t="str">
        <f t="shared" si="1982"/>
        <v/>
      </c>
      <c r="P13886" t="str">
        <f t="shared" si="1983"/>
        <v/>
      </c>
      <c r="Q13886" t="str">
        <f t="shared" si="1984"/>
        <v/>
      </c>
      <c r="R13886" t="str">
        <f t="shared" si="1985"/>
        <v/>
      </c>
      <c r="S13886" t="str">
        <f t="shared" si="1986"/>
        <v/>
      </c>
      <c r="T13886" t="str">
        <f t="shared" si="1987"/>
        <v/>
      </c>
      <c r="U13886">
        <f t="shared" si="1979"/>
        <v>0</v>
      </c>
    </row>
    <row r="13887" spans="12:21" x14ac:dyDescent="0.2">
      <c r="L13887">
        <v>1</v>
      </c>
      <c r="M13887" s="8">
        <f t="shared" si="1980"/>
        <v>1612</v>
      </c>
      <c r="N13887">
        <f t="shared" si="1981"/>
        <v>0</v>
      </c>
      <c r="O13887" t="str">
        <f t="shared" si="1982"/>
        <v/>
      </c>
      <c r="P13887" t="str">
        <f t="shared" si="1983"/>
        <v/>
      </c>
      <c r="Q13887" t="str">
        <f t="shared" si="1984"/>
        <v/>
      </c>
      <c r="R13887" t="str">
        <f t="shared" si="1985"/>
        <v/>
      </c>
      <c r="S13887" t="str">
        <f t="shared" si="1986"/>
        <v/>
      </c>
      <c r="T13887" t="str">
        <f t="shared" si="1987"/>
        <v/>
      </c>
      <c r="U13887">
        <f t="shared" si="1979"/>
        <v>0</v>
      </c>
    </row>
    <row r="13888" spans="12:21" x14ac:dyDescent="0.2">
      <c r="L13888">
        <v>0</v>
      </c>
      <c r="M13888" s="8">
        <f t="shared" si="1980"/>
        <v>1613</v>
      </c>
      <c r="N13888">
        <f t="shared" si="1981"/>
        <v>0</v>
      </c>
      <c r="O13888" t="str">
        <f t="shared" si="1982"/>
        <v/>
      </c>
      <c r="P13888" t="str">
        <f t="shared" si="1983"/>
        <v/>
      </c>
      <c r="Q13888" t="str">
        <f t="shared" si="1984"/>
        <v/>
      </c>
      <c r="R13888" t="str">
        <f t="shared" si="1985"/>
        <v/>
      </c>
      <c r="S13888" t="str">
        <f t="shared" si="1986"/>
        <v/>
      </c>
      <c r="T13888" t="str">
        <f t="shared" si="1987"/>
        <v/>
      </c>
      <c r="U13888">
        <f t="shared" si="1979"/>
        <v>0</v>
      </c>
    </row>
    <row r="13889" spans="12:21" x14ac:dyDescent="0.2">
      <c r="L13889">
        <v>0</v>
      </c>
      <c r="M13889" s="8">
        <f t="shared" si="1980"/>
        <v>1614</v>
      </c>
      <c r="N13889">
        <f t="shared" si="1981"/>
        <v>0</v>
      </c>
      <c r="O13889" t="str">
        <f t="shared" si="1982"/>
        <v/>
      </c>
      <c r="P13889" t="str">
        <f t="shared" si="1983"/>
        <v/>
      </c>
      <c r="Q13889" t="str">
        <f t="shared" si="1984"/>
        <v/>
      </c>
      <c r="R13889" t="str">
        <f t="shared" si="1985"/>
        <v/>
      </c>
      <c r="S13889" t="str">
        <f t="shared" si="1986"/>
        <v/>
      </c>
      <c r="T13889" t="str">
        <f t="shared" si="1987"/>
        <v/>
      </c>
      <c r="U13889">
        <f t="shared" si="1979"/>
        <v>0</v>
      </c>
    </row>
    <row r="13890" spans="12:21" x14ac:dyDescent="0.2">
      <c r="L13890">
        <v>1</v>
      </c>
      <c r="M13890" s="8">
        <f t="shared" si="1980"/>
        <v>1615</v>
      </c>
      <c r="N13890">
        <f t="shared" si="1981"/>
        <v>0</v>
      </c>
      <c r="O13890" t="str">
        <f t="shared" si="1982"/>
        <v/>
      </c>
      <c r="P13890" t="str">
        <f t="shared" si="1983"/>
        <v/>
      </c>
      <c r="Q13890" t="str">
        <f t="shared" si="1984"/>
        <v/>
      </c>
      <c r="R13890" t="str">
        <f t="shared" si="1985"/>
        <v/>
      </c>
      <c r="S13890" t="str">
        <f t="shared" si="1986"/>
        <v/>
      </c>
      <c r="T13890" t="str">
        <f t="shared" si="1987"/>
        <v/>
      </c>
      <c r="U13890">
        <f t="shared" si="1979"/>
        <v>0</v>
      </c>
    </row>
    <row r="13891" spans="12:21" x14ac:dyDescent="0.2">
      <c r="L13891">
        <v>0</v>
      </c>
      <c r="M13891" s="8">
        <f t="shared" si="1980"/>
        <v>1616</v>
      </c>
      <c r="N13891">
        <f t="shared" si="1981"/>
        <v>0</v>
      </c>
      <c r="O13891" t="str">
        <f t="shared" si="1982"/>
        <v/>
      </c>
      <c r="P13891" t="str">
        <f t="shared" si="1983"/>
        <v/>
      </c>
      <c r="Q13891" t="str">
        <f t="shared" si="1984"/>
        <v/>
      </c>
      <c r="R13891" t="str">
        <f t="shared" si="1985"/>
        <v/>
      </c>
      <c r="S13891" t="str">
        <f t="shared" si="1986"/>
        <v/>
      </c>
      <c r="T13891" t="str">
        <f t="shared" si="1987"/>
        <v/>
      </c>
      <c r="U13891">
        <f t="shared" ref="U13891:U13954" si="1988">IF($M13891&lt;&gt;$M13890,SUMIF($W$2:$W$200,$M13891,$Y$2:$Y$200),$U13890)</f>
        <v>0</v>
      </c>
    </row>
    <row r="13892" spans="12:21" x14ac:dyDescent="0.2">
      <c r="L13892">
        <v>1</v>
      </c>
      <c r="M13892" s="8">
        <f t="shared" si="1980"/>
        <v>1617</v>
      </c>
      <c r="N13892">
        <f t="shared" si="1981"/>
        <v>0</v>
      </c>
      <c r="O13892" t="str">
        <f t="shared" si="1982"/>
        <v/>
      </c>
      <c r="P13892" t="str">
        <f t="shared" si="1983"/>
        <v/>
      </c>
      <c r="Q13892" t="str">
        <f t="shared" si="1984"/>
        <v/>
      </c>
      <c r="R13892" t="str">
        <f t="shared" si="1985"/>
        <v/>
      </c>
      <c r="S13892" t="str">
        <f t="shared" si="1986"/>
        <v/>
      </c>
      <c r="T13892" t="str">
        <f t="shared" si="1987"/>
        <v/>
      </c>
      <c r="U13892">
        <f t="shared" si="1988"/>
        <v>0</v>
      </c>
    </row>
    <row r="13893" spans="12:21" x14ac:dyDescent="0.2">
      <c r="L13893">
        <v>0</v>
      </c>
      <c r="M13893" s="8">
        <f t="shared" si="1980"/>
        <v>1618</v>
      </c>
      <c r="N13893">
        <f t="shared" si="1981"/>
        <v>0</v>
      </c>
      <c r="O13893" t="str">
        <f t="shared" si="1982"/>
        <v/>
      </c>
      <c r="P13893" t="str">
        <f t="shared" si="1983"/>
        <v/>
      </c>
      <c r="Q13893" t="str">
        <f t="shared" si="1984"/>
        <v/>
      </c>
      <c r="R13893" t="str">
        <f t="shared" si="1985"/>
        <v/>
      </c>
      <c r="S13893" t="str">
        <f t="shared" si="1986"/>
        <v/>
      </c>
      <c r="T13893" t="str">
        <f t="shared" si="1987"/>
        <v/>
      </c>
      <c r="U13893">
        <f t="shared" si="1988"/>
        <v>0</v>
      </c>
    </row>
    <row r="13894" spans="12:21" x14ac:dyDescent="0.2">
      <c r="L13894">
        <v>0</v>
      </c>
      <c r="M13894" s="8">
        <f t="shared" si="1980"/>
        <v>1619</v>
      </c>
      <c r="N13894">
        <f t="shared" si="1981"/>
        <v>0</v>
      </c>
      <c r="O13894" t="str">
        <f t="shared" si="1982"/>
        <v/>
      </c>
      <c r="P13894" t="str">
        <f t="shared" si="1983"/>
        <v/>
      </c>
      <c r="Q13894" t="str">
        <f t="shared" si="1984"/>
        <v/>
      </c>
      <c r="R13894" t="str">
        <f t="shared" si="1985"/>
        <v/>
      </c>
      <c r="S13894" t="str">
        <f t="shared" si="1986"/>
        <v/>
      </c>
      <c r="T13894" t="str">
        <f t="shared" si="1987"/>
        <v/>
      </c>
      <c r="U13894">
        <f t="shared" si="1988"/>
        <v>0</v>
      </c>
    </row>
    <row r="13895" spans="12:21" x14ac:dyDescent="0.2">
      <c r="L13895">
        <v>1</v>
      </c>
      <c r="M13895" s="8">
        <f t="shared" si="1980"/>
        <v>1620</v>
      </c>
      <c r="N13895">
        <f t="shared" si="1981"/>
        <v>0</v>
      </c>
      <c r="O13895" t="str">
        <f t="shared" si="1982"/>
        <v/>
      </c>
      <c r="P13895" t="str">
        <f t="shared" si="1983"/>
        <v/>
      </c>
      <c r="Q13895" t="str">
        <f t="shared" si="1984"/>
        <v/>
      </c>
      <c r="R13895" t="str">
        <f t="shared" si="1985"/>
        <v/>
      </c>
      <c r="S13895" t="str">
        <f t="shared" si="1986"/>
        <v/>
      </c>
      <c r="T13895" t="str">
        <f t="shared" si="1987"/>
        <v/>
      </c>
      <c r="U13895">
        <f t="shared" si="1988"/>
        <v>0</v>
      </c>
    </row>
    <row r="13896" spans="12:21" x14ac:dyDescent="0.2">
      <c r="L13896">
        <v>0</v>
      </c>
      <c r="M13896" s="8">
        <f t="shared" ref="M13896:M13959" si="1989">IF(E13896=0,M13895+1,M13895)</f>
        <v>1621</v>
      </c>
      <c r="N13896">
        <f t="shared" ref="N13896:N13959" si="1990">IF(F13896=0,0,IF(F13896=2,N13895+1,N13895))</f>
        <v>0</v>
      </c>
      <c r="O13896" t="str">
        <f t="shared" ref="O13896:O13959" si="1991">IF(N13896&gt;0,IF(F13896=2,O13897,IF(F13896=3,"Lf",IF(F13896=6,"Rt",O13895))),"")</f>
        <v/>
      </c>
      <c r="P13896" t="str">
        <f t="shared" ref="P13896:P13959" si="1992">IF(N13896&gt;1,IF(N13896&lt;&gt;N13895,CONCATENATE(O13895,",",O13896),P13895),"")</f>
        <v/>
      </c>
      <c r="Q13896" t="str">
        <f t="shared" ref="Q13896:Q13959" si="1993">IF(N13896&gt;0,IF(O13896="Lf",IF(OR(F13896=3,F13896=4),IF(I13896=1,"C",IF(J13896=1,"I","")),""),      IF(O13896="Rt",IF(OR(F13896=6,F13896=7),IF(J13896=1,"C",IF(I13896=1,"I","")),""))),"")</f>
        <v/>
      </c>
      <c r="R13896" t="str">
        <f t="shared" ref="R13896:R13959" si="1994">IF(OR(F13896&lt;3,F13896&gt;8,E13896=0),"",E13896/50-E13895/50)</f>
        <v/>
      </c>
      <c r="S13896" t="str">
        <f t="shared" ref="S13896:S13959" si="1995">IF(AND(R13896&lt;&gt;"",R13895=""),R13896,IF(Q13895="C","",IF(S13895&lt;&gt;"",R13896+S13895,"")))</f>
        <v/>
      </c>
      <c r="T13896" t="str">
        <f t="shared" ref="T13896:T13959" si="1996">IF(AND(S13897="",S13896&lt;&gt;""),S13896,"")</f>
        <v/>
      </c>
      <c r="U13896">
        <f t="shared" si="1988"/>
        <v>0</v>
      </c>
    </row>
    <row r="13897" spans="12:21" x14ac:dyDescent="0.2">
      <c r="L13897">
        <v>0</v>
      </c>
      <c r="M13897" s="8">
        <f t="shared" si="1989"/>
        <v>1622</v>
      </c>
      <c r="N13897">
        <f t="shared" si="1990"/>
        <v>0</v>
      </c>
      <c r="O13897" t="str">
        <f t="shared" si="1991"/>
        <v/>
      </c>
      <c r="P13897" t="str">
        <f t="shared" si="1992"/>
        <v/>
      </c>
      <c r="Q13897" t="str">
        <f t="shared" si="1993"/>
        <v/>
      </c>
      <c r="R13897" t="str">
        <f t="shared" si="1994"/>
        <v/>
      </c>
      <c r="S13897" t="str">
        <f t="shared" si="1995"/>
        <v/>
      </c>
      <c r="T13897" t="str">
        <f t="shared" si="1996"/>
        <v/>
      </c>
      <c r="U13897">
        <f t="shared" si="1988"/>
        <v>0</v>
      </c>
    </row>
    <row r="13898" spans="12:21" x14ac:dyDescent="0.2">
      <c r="L13898">
        <v>1</v>
      </c>
      <c r="M13898" s="8">
        <f t="shared" si="1989"/>
        <v>1623</v>
      </c>
      <c r="N13898">
        <f t="shared" si="1990"/>
        <v>0</v>
      </c>
      <c r="O13898" t="str">
        <f t="shared" si="1991"/>
        <v/>
      </c>
      <c r="P13898" t="str">
        <f t="shared" si="1992"/>
        <v/>
      </c>
      <c r="Q13898" t="str">
        <f t="shared" si="1993"/>
        <v/>
      </c>
      <c r="R13898" t="str">
        <f t="shared" si="1994"/>
        <v/>
      </c>
      <c r="S13898" t="str">
        <f t="shared" si="1995"/>
        <v/>
      </c>
      <c r="T13898" t="str">
        <f t="shared" si="1996"/>
        <v/>
      </c>
      <c r="U13898">
        <f t="shared" si="1988"/>
        <v>0</v>
      </c>
    </row>
    <row r="13899" spans="12:21" x14ac:dyDescent="0.2">
      <c r="L13899">
        <v>0</v>
      </c>
      <c r="M13899" s="8">
        <f t="shared" si="1989"/>
        <v>1624</v>
      </c>
      <c r="N13899">
        <f t="shared" si="1990"/>
        <v>0</v>
      </c>
      <c r="O13899" t="str">
        <f t="shared" si="1991"/>
        <v/>
      </c>
      <c r="P13899" t="str">
        <f t="shared" si="1992"/>
        <v/>
      </c>
      <c r="Q13899" t="str">
        <f t="shared" si="1993"/>
        <v/>
      </c>
      <c r="R13899" t="str">
        <f t="shared" si="1994"/>
        <v/>
      </c>
      <c r="S13899" t="str">
        <f t="shared" si="1995"/>
        <v/>
      </c>
      <c r="T13899" t="str">
        <f t="shared" si="1996"/>
        <v/>
      </c>
      <c r="U13899">
        <f t="shared" si="1988"/>
        <v>0</v>
      </c>
    </row>
    <row r="13900" spans="12:21" x14ac:dyDescent="0.2">
      <c r="L13900">
        <v>1</v>
      </c>
      <c r="M13900" s="8">
        <f t="shared" si="1989"/>
        <v>1625</v>
      </c>
      <c r="N13900">
        <f t="shared" si="1990"/>
        <v>0</v>
      </c>
      <c r="O13900" t="str">
        <f t="shared" si="1991"/>
        <v/>
      </c>
      <c r="P13900" t="str">
        <f t="shared" si="1992"/>
        <v/>
      </c>
      <c r="Q13900" t="str">
        <f t="shared" si="1993"/>
        <v/>
      </c>
      <c r="R13900" t="str">
        <f t="shared" si="1994"/>
        <v/>
      </c>
      <c r="S13900" t="str">
        <f t="shared" si="1995"/>
        <v/>
      </c>
      <c r="T13900" t="str">
        <f t="shared" si="1996"/>
        <v/>
      </c>
      <c r="U13900">
        <f t="shared" si="1988"/>
        <v>0</v>
      </c>
    </row>
    <row r="13901" spans="12:21" x14ac:dyDescent="0.2">
      <c r="L13901">
        <v>0</v>
      </c>
      <c r="M13901" s="8">
        <f t="shared" si="1989"/>
        <v>1626</v>
      </c>
      <c r="N13901">
        <f t="shared" si="1990"/>
        <v>0</v>
      </c>
      <c r="O13901" t="str">
        <f t="shared" si="1991"/>
        <v/>
      </c>
      <c r="P13901" t="str">
        <f t="shared" si="1992"/>
        <v/>
      </c>
      <c r="Q13901" t="str">
        <f t="shared" si="1993"/>
        <v/>
      </c>
      <c r="R13901" t="str">
        <f t="shared" si="1994"/>
        <v/>
      </c>
      <c r="S13901" t="str">
        <f t="shared" si="1995"/>
        <v/>
      </c>
      <c r="T13901" t="str">
        <f t="shared" si="1996"/>
        <v/>
      </c>
      <c r="U13901">
        <f t="shared" si="1988"/>
        <v>0</v>
      </c>
    </row>
    <row r="13902" spans="12:21" x14ac:dyDescent="0.2">
      <c r="L13902">
        <v>0</v>
      </c>
      <c r="M13902" s="8">
        <f t="shared" si="1989"/>
        <v>1627</v>
      </c>
      <c r="N13902">
        <f t="shared" si="1990"/>
        <v>0</v>
      </c>
      <c r="O13902" t="str">
        <f t="shared" si="1991"/>
        <v/>
      </c>
      <c r="P13902" t="str">
        <f t="shared" si="1992"/>
        <v/>
      </c>
      <c r="Q13902" t="str">
        <f t="shared" si="1993"/>
        <v/>
      </c>
      <c r="R13902" t="str">
        <f t="shared" si="1994"/>
        <v/>
      </c>
      <c r="S13902" t="str">
        <f t="shared" si="1995"/>
        <v/>
      </c>
      <c r="T13902" t="str">
        <f t="shared" si="1996"/>
        <v/>
      </c>
      <c r="U13902">
        <f t="shared" si="1988"/>
        <v>0</v>
      </c>
    </row>
    <row r="13903" spans="12:21" x14ac:dyDescent="0.2">
      <c r="L13903">
        <v>1</v>
      </c>
      <c r="M13903" s="8">
        <f t="shared" si="1989"/>
        <v>1628</v>
      </c>
      <c r="N13903">
        <f t="shared" si="1990"/>
        <v>0</v>
      </c>
      <c r="O13903" t="str">
        <f t="shared" si="1991"/>
        <v/>
      </c>
      <c r="P13903" t="str">
        <f t="shared" si="1992"/>
        <v/>
      </c>
      <c r="Q13903" t="str">
        <f t="shared" si="1993"/>
        <v/>
      </c>
      <c r="R13903" t="str">
        <f t="shared" si="1994"/>
        <v/>
      </c>
      <c r="S13903" t="str">
        <f t="shared" si="1995"/>
        <v/>
      </c>
      <c r="T13903" t="str">
        <f t="shared" si="1996"/>
        <v/>
      </c>
      <c r="U13903">
        <f t="shared" si="1988"/>
        <v>0</v>
      </c>
    </row>
    <row r="13904" spans="12:21" x14ac:dyDescent="0.2">
      <c r="L13904">
        <v>0</v>
      </c>
      <c r="M13904" s="8">
        <f t="shared" si="1989"/>
        <v>1629</v>
      </c>
      <c r="N13904">
        <f t="shared" si="1990"/>
        <v>0</v>
      </c>
      <c r="O13904" t="str">
        <f t="shared" si="1991"/>
        <v/>
      </c>
      <c r="P13904" t="str">
        <f t="shared" si="1992"/>
        <v/>
      </c>
      <c r="Q13904" t="str">
        <f t="shared" si="1993"/>
        <v/>
      </c>
      <c r="R13904" t="str">
        <f t="shared" si="1994"/>
        <v/>
      </c>
      <c r="S13904" t="str">
        <f t="shared" si="1995"/>
        <v/>
      </c>
      <c r="T13904" t="str">
        <f t="shared" si="1996"/>
        <v/>
      </c>
      <c r="U13904">
        <f t="shared" si="1988"/>
        <v>0</v>
      </c>
    </row>
    <row r="13905" spans="12:21" x14ac:dyDescent="0.2">
      <c r="L13905">
        <v>1</v>
      </c>
      <c r="M13905" s="8">
        <f t="shared" si="1989"/>
        <v>1630</v>
      </c>
      <c r="N13905">
        <f t="shared" si="1990"/>
        <v>0</v>
      </c>
      <c r="O13905" t="str">
        <f t="shared" si="1991"/>
        <v/>
      </c>
      <c r="P13905" t="str">
        <f t="shared" si="1992"/>
        <v/>
      </c>
      <c r="Q13905" t="str">
        <f t="shared" si="1993"/>
        <v/>
      </c>
      <c r="R13905" t="str">
        <f t="shared" si="1994"/>
        <v/>
      </c>
      <c r="S13905" t="str">
        <f t="shared" si="1995"/>
        <v/>
      </c>
      <c r="T13905" t="str">
        <f t="shared" si="1996"/>
        <v/>
      </c>
      <c r="U13905">
        <f t="shared" si="1988"/>
        <v>0</v>
      </c>
    </row>
    <row r="13906" spans="12:21" x14ac:dyDescent="0.2">
      <c r="L13906">
        <v>0</v>
      </c>
      <c r="M13906" s="8">
        <f t="shared" si="1989"/>
        <v>1631</v>
      </c>
      <c r="N13906">
        <f t="shared" si="1990"/>
        <v>0</v>
      </c>
      <c r="O13906" t="str">
        <f t="shared" si="1991"/>
        <v/>
      </c>
      <c r="P13906" t="str">
        <f t="shared" si="1992"/>
        <v/>
      </c>
      <c r="Q13906" t="str">
        <f t="shared" si="1993"/>
        <v/>
      </c>
      <c r="R13906" t="str">
        <f t="shared" si="1994"/>
        <v/>
      </c>
      <c r="S13906" t="str">
        <f t="shared" si="1995"/>
        <v/>
      </c>
      <c r="T13906" t="str">
        <f t="shared" si="1996"/>
        <v/>
      </c>
      <c r="U13906">
        <f t="shared" si="1988"/>
        <v>0</v>
      </c>
    </row>
    <row r="13907" spans="12:21" x14ac:dyDescent="0.2">
      <c r="L13907">
        <v>0</v>
      </c>
      <c r="M13907" s="8">
        <f t="shared" si="1989"/>
        <v>1632</v>
      </c>
      <c r="N13907">
        <f t="shared" si="1990"/>
        <v>0</v>
      </c>
      <c r="O13907" t="str">
        <f t="shared" si="1991"/>
        <v/>
      </c>
      <c r="P13907" t="str">
        <f t="shared" si="1992"/>
        <v/>
      </c>
      <c r="Q13907" t="str">
        <f t="shared" si="1993"/>
        <v/>
      </c>
      <c r="R13907" t="str">
        <f t="shared" si="1994"/>
        <v/>
      </c>
      <c r="S13907" t="str">
        <f t="shared" si="1995"/>
        <v/>
      </c>
      <c r="T13907" t="str">
        <f t="shared" si="1996"/>
        <v/>
      </c>
      <c r="U13907">
        <f t="shared" si="1988"/>
        <v>0</v>
      </c>
    </row>
    <row r="13908" spans="12:21" x14ac:dyDescent="0.2">
      <c r="L13908">
        <v>1</v>
      </c>
      <c r="M13908" s="8">
        <f t="shared" si="1989"/>
        <v>1633</v>
      </c>
      <c r="N13908">
        <f t="shared" si="1990"/>
        <v>0</v>
      </c>
      <c r="O13908" t="str">
        <f t="shared" si="1991"/>
        <v/>
      </c>
      <c r="P13908" t="str">
        <f t="shared" si="1992"/>
        <v/>
      </c>
      <c r="Q13908" t="str">
        <f t="shared" si="1993"/>
        <v/>
      </c>
      <c r="R13908" t="str">
        <f t="shared" si="1994"/>
        <v/>
      </c>
      <c r="S13908" t="str">
        <f t="shared" si="1995"/>
        <v/>
      </c>
      <c r="T13908" t="str">
        <f t="shared" si="1996"/>
        <v/>
      </c>
      <c r="U13908">
        <f t="shared" si="1988"/>
        <v>0</v>
      </c>
    </row>
    <row r="13909" spans="12:21" x14ac:dyDescent="0.2">
      <c r="L13909">
        <v>0</v>
      </c>
      <c r="M13909" s="8">
        <f t="shared" si="1989"/>
        <v>1634</v>
      </c>
      <c r="N13909">
        <f t="shared" si="1990"/>
        <v>0</v>
      </c>
      <c r="O13909" t="str">
        <f t="shared" si="1991"/>
        <v/>
      </c>
      <c r="P13909" t="str">
        <f t="shared" si="1992"/>
        <v/>
      </c>
      <c r="Q13909" t="str">
        <f t="shared" si="1993"/>
        <v/>
      </c>
      <c r="R13909" t="str">
        <f t="shared" si="1994"/>
        <v/>
      </c>
      <c r="S13909" t="str">
        <f t="shared" si="1995"/>
        <v/>
      </c>
      <c r="T13909" t="str">
        <f t="shared" si="1996"/>
        <v/>
      </c>
      <c r="U13909">
        <f t="shared" si="1988"/>
        <v>0</v>
      </c>
    </row>
    <row r="13910" spans="12:21" x14ac:dyDescent="0.2">
      <c r="L13910">
        <v>0</v>
      </c>
      <c r="M13910" s="8">
        <f t="shared" si="1989"/>
        <v>1635</v>
      </c>
      <c r="N13910">
        <f t="shared" si="1990"/>
        <v>0</v>
      </c>
      <c r="O13910" t="str">
        <f t="shared" si="1991"/>
        <v/>
      </c>
      <c r="P13910" t="str">
        <f t="shared" si="1992"/>
        <v/>
      </c>
      <c r="Q13910" t="str">
        <f t="shared" si="1993"/>
        <v/>
      </c>
      <c r="R13910" t="str">
        <f t="shared" si="1994"/>
        <v/>
      </c>
      <c r="S13910" t="str">
        <f t="shared" si="1995"/>
        <v/>
      </c>
      <c r="T13910" t="str">
        <f t="shared" si="1996"/>
        <v/>
      </c>
      <c r="U13910">
        <f t="shared" si="1988"/>
        <v>0</v>
      </c>
    </row>
    <row r="13911" spans="12:21" x14ac:dyDescent="0.2">
      <c r="L13911">
        <v>1</v>
      </c>
      <c r="M13911" s="8">
        <f t="shared" si="1989"/>
        <v>1636</v>
      </c>
      <c r="N13911">
        <f t="shared" si="1990"/>
        <v>0</v>
      </c>
      <c r="O13911" t="str">
        <f t="shared" si="1991"/>
        <v/>
      </c>
      <c r="P13911" t="str">
        <f t="shared" si="1992"/>
        <v/>
      </c>
      <c r="Q13911" t="str">
        <f t="shared" si="1993"/>
        <v/>
      </c>
      <c r="R13911" t="str">
        <f t="shared" si="1994"/>
        <v/>
      </c>
      <c r="S13911" t="str">
        <f t="shared" si="1995"/>
        <v/>
      </c>
      <c r="T13911" t="str">
        <f t="shared" si="1996"/>
        <v/>
      </c>
      <c r="U13911">
        <f t="shared" si="1988"/>
        <v>0</v>
      </c>
    </row>
    <row r="13912" spans="12:21" x14ac:dyDescent="0.2">
      <c r="L13912">
        <v>0</v>
      </c>
      <c r="M13912" s="8">
        <f t="shared" si="1989"/>
        <v>1637</v>
      </c>
      <c r="N13912">
        <f t="shared" si="1990"/>
        <v>0</v>
      </c>
      <c r="O13912" t="str">
        <f t="shared" si="1991"/>
        <v/>
      </c>
      <c r="P13912" t="str">
        <f t="shared" si="1992"/>
        <v/>
      </c>
      <c r="Q13912" t="str">
        <f t="shared" si="1993"/>
        <v/>
      </c>
      <c r="R13912" t="str">
        <f t="shared" si="1994"/>
        <v/>
      </c>
      <c r="S13912" t="str">
        <f t="shared" si="1995"/>
        <v/>
      </c>
      <c r="T13912" t="str">
        <f t="shared" si="1996"/>
        <v/>
      </c>
      <c r="U13912">
        <f t="shared" si="1988"/>
        <v>0</v>
      </c>
    </row>
    <row r="13913" spans="12:21" x14ac:dyDescent="0.2">
      <c r="L13913">
        <v>1</v>
      </c>
      <c r="M13913" s="8">
        <f t="shared" si="1989"/>
        <v>1638</v>
      </c>
      <c r="N13913">
        <f t="shared" si="1990"/>
        <v>0</v>
      </c>
      <c r="O13913" t="str">
        <f t="shared" si="1991"/>
        <v/>
      </c>
      <c r="P13913" t="str">
        <f t="shared" si="1992"/>
        <v/>
      </c>
      <c r="Q13913" t="str">
        <f t="shared" si="1993"/>
        <v/>
      </c>
      <c r="R13913" t="str">
        <f t="shared" si="1994"/>
        <v/>
      </c>
      <c r="S13913" t="str">
        <f t="shared" si="1995"/>
        <v/>
      </c>
      <c r="T13913" t="str">
        <f t="shared" si="1996"/>
        <v/>
      </c>
      <c r="U13913">
        <f t="shared" si="1988"/>
        <v>0</v>
      </c>
    </row>
    <row r="13914" spans="12:21" x14ac:dyDescent="0.2">
      <c r="L13914">
        <v>0</v>
      </c>
      <c r="M13914" s="8">
        <f t="shared" si="1989"/>
        <v>1639</v>
      </c>
      <c r="N13914">
        <f t="shared" si="1990"/>
        <v>0</v>
      </c>
      <c r="O13914" t="str">
        <f t="shared" si="1991"/>
        <v/>
      </c>
      <c r="P13914" t="str">
        <f t="shared" si="1992"/>
        <v/>
      </c>
      <c r="Q13914" t="str">
        <f t="shared" si="1993"/>
        <v/>
      </c>
      <c r="R13914" t="str">
        <f t="shared" si="1994"/>
        <v/>
      </c>
      <c r="S13914" t="str">
        <f t="shared" si="1995"/>
        <v/>
      </c>
      <c r="T13914" t="str">
        <f t="shared" si="1996"/>
        <v/>
      </c>
      <c r="U13914">
        <f t="shared" si="1988"/>
        <v>0</v>
      </c>
    </row>
    <row r="13915" spans="12:21" x14ac:dyDescent="0.2">
      <c r="L13915">
        <v>0</v>
      </c>
      <c r="M13915" s="8">
        <f t="shared" si="1989"/>
        <v>1640</v>
      </c>
      <c r="N13915">
        <f t="shared" si="1990"/>
        <v>0</v>
      </c>
      <c r="O13915" t="str">
        <f t="shared" si="1991"/>
        <v/>
      </c>
      <c r="P13915" t="str">
        <f t="shared" si="1992"/>
        <v/>
      </c>
      <c r="Q13915" t="str">
        <f t="shared" si="1993"/>
        <v/>
      </c>
      <c r="R13915" t="str">
        <f t="shared" si="1994"/>
        <v/>
      </c>
      <c r="S13915" t="str">
        <f t="shared" si="1995"/>
        <v/>
      </c>
      <c r="T13915" t="str">
        <f t="shared" si="1996"/>
        <v/>
      </c>
      <c r="U13915">
        <f t="shared" si="1988"/>
        <v>0</v>
      </c>
    </row>
    <row r="13916" spans="12:21" x14ac:dyDescent="0.2">
      <c r="L13916">
        <v>1</v>
      </c>
      <c r="M13916" s="8">
        <f t="shared" si="1989"/>
        <v>1641</v>
      </c>
      <c r="N13916">
        <f t="shared" si="1990"/>
        <v>0</v>
      </c>
      <c r="O13916" t="str">
        <f t="shared" si="1991"/>
        <v/>
      </c>
      <c r="P13916" t="str">
        <f t="shared" si="1992"/>
        <v/>
      </c>
      <c r="Q13916" t="str">
        <f t="shared" si="1993"/>
        <v/>
      </c>
      <c r="R13916" t="str">
        <f t="shared" si="1994"/>
        <v/>
      </c>
      <c r="S13916" t="str">
        <f t="shared" si="1995"/>
        <v/>
      </c>
      <c r="T13916" t="str">
        <f t="shared" si="1996"/>
        <v/>
      </c>
      <c r="U13916">
        <f t="shared" si="1988"/>
        <v>0</v>
      </c>
    </row>
    <row r="13917" spans="12:21" x14ac:dyDescent="0.2">
      <c r="L13917">
        <v>0</v>
      </c>
      <c r="M13917" s="8">
        <f t="shared" si="1989"/>
        <v>1642</v>
      </c>
      <c r="N13917">
        <f t="shared" si="1990"/>
        <v>0</v>
      </c>
      <c r="O13917" t="str">
        <f t="shared" si="1991"/>
        <v/>
      </c>
      <c r="P13917" t="str">
        <f t="shared" si="1992"/>
        <v/>
      </c>
      <c r="Q13917" t="str">
        <f t="shared" si="1993"/>
        <v/>
      </c>
      <c r="R13917" t="str">
        <f t="shared" si="1994"/>
        <v/>
      </c>
      <c r="S13917" t="str">
        <f t="shared" si="1995"/>
        <v/>
      </c>
      <c r="T13917" t="str">
        <f t="shared" si="1996"/>
        <v/>
      </c>
      <c r="U13917">
        <f t="shared" si="1988"/>
        <v>0</v>
      </c>
    </row>
    <row r="13918" spans="12:21" x14ac:dyDescent="0.2">
      <c r="L13918">
        <v>0</v>
      </c>
      <c r="M13918" s="8">
        <f t="shared" si="1989"/>
        <v>1643</v>
      </c>
      <c r="N13918">
        <f t="shared" si="1990"/>
        <v>0</v>
      </c>
      <c r="O13918" t="str">
        <f t="shared" si="1991"/>
        <v/>
      </c>
      <c r="P13918" t="str">
        <f t="shared" si="1992"/>
        <v/>
      </c>
      <c r="Q13918" t="str">
        <f t="shared" si="1993"/>
        <v/>
      </c>
      <c r="R13918" t="str">
        <f t="shared" si="1994"/>
        <v/>
      </c>
      <c r="S13918" t="str">
        <f t="shared" si="1995"/>
        <v/>
      </c>
      <c r="T13918" t="str">
        <f t="shared" si="1996"/>
        <v/>
      </c>
      <c r="U13918">
        <f t="shared" si="1988"/>
        <v>0</v>
      </c>
    </row>
    <row r="13919" spans="12:21" x14ac:dyDescent="0.2">
      <c r="L13919">
        <v>1</v>
      </c>
      <c r="M13919" s="8">
        <f t="shared" si="1989"/>
        <v>1644</v>
      </c>
      <c r="N13919">
        <f t="shared" si="1990"/>
        <v>0</v>
      </c>
      <c r="O13919" t="str">
        <f t="shared" si="1991"/>
        <v/>
      </c>
      <c r="P13919" t="str">
        <f t="shared" si="1992"/>
        <v/>
      </c>
      <c r="Q13919" t="str">
        <f t="shared" si="1993"/>
        <v/>
      </c>
      <c r="R13919" t="str">
        <f t="shared" si="1994"/>
        <v/>
      </c>
      <c r="S13919" t="str">
        <f t="shared" si="1995"/>
        <v/>
      </c>
      <c r="T13919" t="str">
        <f t="shared" si="1996"/>
        <v/>
      </c>
      <c r="U13919">
        <f t="shared" si="1988"/>
        <v>0</v>
      </c>
    </row>
    <row r="13920" spans="12:21" x14ac:dyDescent="0.2">
      <c r="L13920">
        <v>0</v>
      </c>
      <c r="M13920" s="8">
        <f t="shared" si="1989"/>
        <v>1645</v>
      </c>
      <c r="N13920">
        <f t="shared" si="1990"/>
        <v>0</v>
      </c>
      <c r="O13920" t="str">
        <f t="shared" si="1991"/>
        <v/>
      </c>
      <c r="P13920" t="str">
        <f t="shared" si="1992"/>
        <v/>
      </c>
      <c r="Q13920" t="str">
        <f t="shared" si="1993"/>
        <v/>
      </c>
      <c r="R13920" t="str">
        <f t="shared" si="1994"/>
        <v/>
      </c>
      <c r="S13920" t="str">
        <f t="shared" si="1995"/>
        <v/>
      </c>
      <c r="T13920" t="str">
        <f t="shared" si="1996"/>
        <v/>
      </c>
      <c r="U13920">
        <f t="shared" si="1988"/>
        <v>0</v>
      </c>
    </row>
    <row r="13921" spans="12:21" x14ac:dyDescent="0.2">
      <c r="L13921">
        <v>0</v>
      </c>
      <c r="M13921" s="8">
        <f t="shared" si="1989"/>
        <v>1646</v>
      </c>
      <c r="N13921">
        <f t="shared" si="1990"/>
        <v>0</v>
      </c>
      <c r="O13921" t="str">
        <f t="shared" si="1991"/>
        <v/>
      </c>
      <c r="P13921" t="str">
        <f t="shared" si="1992"/>
        <v/>
      </c>
      <c r="Q13921" t="str">
        <f t="shared" si="1993"/>
        <v/>
      </c>
      <c r="R13921" t="str">
        <f t="shared" si="1994"/>
        <v/>
      </c>
      <c r="S13921" t="str">
        <f t="shared" si="1995"/>
        <v/>
      </c>
      <c r="T13921" t="str">
        <f t="shared" si="1996"/>
        <v/>
      </c>
      <c r="U13921">
        <f t="shared" si="1988"/>
        <v>0</v>
      </c>
    </row>
    <row r="13922" spans="12:21" x14ac:dyDescent="0.2">
      <c r="L13922">
        <v>1</v>
      </c>
      <c r="M13922" s="8">
        <f t="shared" si="1989"/>
        <v>1647</v>
      </c>
      <c r="N13922">
        <f t="shared" si="1990"/>
        <v>0</v>
      </c>
      <c r="O13922" t="str">
        <f t="shared" si="1991"/>
        <v/>
      </c>
      <c r="P13922" t="str">
        <f t="shared" si="1992"/>
        <v/>
      </c>
      <c r="Q13922" t="str">
        <f t="shared" si="1993"/>
        <v/>
      </c>
      <c r="R13922" t="str">
        <f t="shared" si="1994"/>
        <v/>
      </c>
      <c r="S13922" t="str">
        <f t="shared" si="1995"/>
        <v/>
      </c>
      <c r="T13922" t="str">
        <f t="shared" si="1996"/>
        <v/>
      </c>
      <c r="U13922">
        <f t="shared" si="1988"/>
        <v>0</v>
      </c>
    </row>
    <row r="13923" spans="12:21" x14ac:dyDescent="0.2">
      <c r="L13923">
        <v>0</v>
      </c>
      <c r="M13923" s="8">
        <f t="shared" si="1989"/>
        <v>1648</v>
      </c>
      <c r="N13923">
        <f t="shared" si="1990"/>
        <v>0</v>
      </c>
      <c r="O13923" t="str">
        <f t="shared" si="1991"/>
        <v/>
      </c>
      <c r="P13923" t="str">
        <f t="shared" si="1992"/>
        <v/>
      </c>
      <c r="Q13923" t="str">
        <f t="shared" si="1993"/>
        <v/>
      </c>
      <c r="R13923" t="str">
        <f t="shared" si="1994"/>
        <v/>
      </c>
      <c r="S13923" t="str">
        <f t="shared" si="1995"/>
        <v/>
      </c>
      <c r="T13923" t="str">
        <f t="shared" si="1996"/>
        <v/>
      </c>
      <c r="U13923">
        <f t="shared" si="1988"/>
        <v>0</v>
      </c>
    </row>
    <row r="13924" spans="12:21" x14ac:dyDescent="0.2">
      <c r="L13924">
        <v>0</v>
      </c>
      <c r="M13924" s="8">
        <f t="shared" si="1989"/>
        <v>1649</v>
      </c>
      <c r="N13924">
        <f t="shared" si="1990"/>
        <v>0</v>
      </c>
      <c r="O13924" t="str">
        <f t="shared" si="1991"/>
        <v/>
      </c>
      <c r="P13924" t="str">
        <f t="shared" si="1992"/>
        <v/>
      </c>
      <c r="Q13924" t="str">
        <f t="shared" si="1993"/>
        <v/>
      </c>
      <c r="R13924" t="str">
        <f t="shared" si="1994"/>
        <v/>
      </c>
      <c r="S13924" t="str">
        <f t="shared" si="1995"/>
        <v/>
      </c>
      <c r="T13924" t="str">
        <f t="shared" si="1996"/>
        <v/>
      </c>
      <c r="U13924">
        <f t="shared" si="1988"/>
        <v>0</v>
      </c>
    </row>
    <row r="13925" spans="12:21" x14ac:dyDescent="0.2">
      <c r="L13925">
        <v>1</v>
      </c>
      <c r="M13925" s="8">
        <f t="shared" si="1989"/>
        <v>1650</v>
      </c>
      <c r="N13925">
        <f t="shared" si="1990"/>
        <v>0</v>
      </c>
      <c r="O13925" t="str">
        <f t="shared" si="1991"/>
        <v/>
      </c>
      <c r="P13925" t="str">
        <f t="shared" si="1992"/>
        <v/>
      </c>
      <c r="Q13925" t="str">
        <f t="shared" si="1993"/>
        <v/>
      </c>
      <c r="R13925" t="str">
        <f t="shared" si="1994"/>
        <v/>
      </c>
      <c r="S13925" t="str">
        <f t="shared" si="1995"/>
        <v/>
      </c>
      <c r="T13925" t="str">
        <f t="shared" si="1996"/>
        <v/>
      </c>
      <c r="U13925">
        <f t="shared" si="1988"/>
        <v>0</v>
      </c>
    </row>
    <row r="13926" spans="12:21" x14ac:dyDescent="0.2">
      <c r="L13926">
        <v>0</v>
      </c>
      <c r="M13926" s="8">
        <f t="shared" si="1989"/>
        <v>1651</v>
      </c>
      <c r="N13926">
        <f t="shared" si="1990"/>
        <v>0</v>
      </c>
      <c r="O13926" t="str">
        <f t="shared" si="1991"/>
        <v/>
      </c>
      <c r="P13926" t="str">
        <f t="shared" si="1992"/>
        <v/>
      </c>
      <c r="Q13926" t="str">
        <f t="shared" si="1993"/>
        <v/>
      </c>
      <c r="R13926" t="str">
        <f t="shared" si="1994"/>
        <v/>
      </c>
      <c r="S13926" t="str">
        <f t="shared" si="1995"/>
        <v/>
      </c>
      <c r="T13926" t="str">
        <f t="shared" si="1996"/>
        <v/>
      </c>
      <c r="U13926">
        <f t="shared" si="1988"/>
        <v>0</v>
      </c>
    </row>
    <row r="13927" spans="12:21" x14ac:dyDescent="0.2">
      <c r="L13927">
        <v>1</v>
      </c>
      <c r="M13927" s="8">
        <f t="shared" si="1989"/>
        <v>1652</v>
      </c>
      <c r="N13927">
        <f t="shared" si="1990"/>
        <v>0</v>
      </c>
      <c r="O13927" t="str">
        <f t="shared" si="1991"/>
        <v/>
      </c>
      <c r="P13927" t="str">
        <f t="shared" si="1992"/>
        <v/>
      </c>
      <c r="Q13927" t="str">
        <f t="shared" si="1993"/>
        <v/>
      </c>
      <c r="R13927" t="str">
        <f t="shared" si="1994"/>
        <v/>
      </c>
      <c r="S13927" t="str">
        <f t="shared" si="1995"/>
        <v/>
      </c>
      <c r="T13927" t="str">
        <f t="shared" si="1996"/>
        <v/>
      </c>
      <c r="U13927">
        <f t="shared" si="1988"/>
        <v>0</v>
      </c>
    </row>
    <row r="13928" spans="12:21" x14ac:dyDescent="0.2">
      <c r="L13928">
        <v>0</v>
      </c>
      <c r="M13928" s="8">
        <f t="shared" si="1989"/>
        <v>1653</v>
      </c>
      <c r="N13928">
        <f t="shared" si="1990"/>
        <v>0</v>
      </c>
      <c r="O13928" t="str">
        <f t="shared" si="1991"/>
        <v/>
      </c>
      <c r="P13928" t="str">
        <f t="shared" si="1992"/>
        <v/>
      </c>
      <c r="Q13928" t="str">
        <f t="shared" si="1993"/>
        <v/>
      </c>
      <c r="R13928" t="str">
        <f t="shared" si="1994"/>
        <v/>
      </c>
      <c r="S13928" t="str">
        <f t="shared" si="1995"/>
        <v/>
      </c>
      <c r="T13928" t="str">
        <f t="shared" si="1996"/>
        <v/>
      </c>
      <c r="U13928">
        <f t="shared" si="1988"/>
        <v>0</v>
      </c>
    </row>
    <row r="13929" spans="12:21" x14ac:dyDescent="0.2">
      <c r="L13929">
        <v>0</v>
      </c>
      <c r="M13929" s="8">
        <f t="shared" si="1989"/>
        <v>1654</v>
      </c>
      <c r="N13929">
        <f t="shared" si="1990"/>
        <v>0</v>
      </c>
      <c r="O13929" t="str">
        <f t="shared" si="1991"/>
        <v/>
      </c>
      <c r="P13929" t="str">
        <f t="shared" si="1992"/>
        <v/>
      </c>
      <c r="Q13929" t="str">
        <f t="shared" si="1993"/>
        <v/>
      </c>
      <c r="R13929" t="str">
        <f t="shared" si="1994"/>
        <v/>
      </c>
      <c r="S13929" t="str">
        <f t="shared" si="1995"/>
        <v/>
      </c>
      <c r="T13929" t="str">
        <f t="shared" si="1996"/>
        <v/>
      </c>
      <c r="U13929">
        <f t="shared" si="1988"/>
        <v>0</v>
      </c>
    </row>
    <row r="13930" spans="12:21" x14ac:dyDescent="0.2">
      <c r="L13930">
        <v>1</v>
      </c>
      <c r="M13930" s="8">
        <f t="shared" si="1989"/>
        <v>1655</v>
      </c>
      <c r="N13930">
        <f t="shared" si="1990"/>
        <v>0</v>
      </c>
      <c r="O13930" t="str">
        <f t="shared" si="1991"/>
        <v/>
      </c>
      <c r="P13930" t="str">
        <f t="shared" si="1992"/>
        <v/>
      </c>
      <c r="Q13930" t="str">
        <f t="shared" si="1993"/>
        <v/>
      </c>
      <c r="R13930" t="str">
        <f t="shared" si="1994"/>
        <v/>
      </c>
      <c r="S13930" t="str">
        <f t="shared" si="1995"/>
        <v/>
      </c>
      <c r="T13930" t="str">
        <f t="shared" si="1996"/>
        <v/>
      </c>
      <c r="U13930">
        <f t="shared" si="1988"/>
        <v>0</v>
      </c>
    </row>
    <row r="13931" spans="12:21" x14ac:dyDescent="0.2">
      <c r="L13931">
        <v>0</v>
      </c>
      <c r="M13931" s="8">
        <f t="shared" si="1989"/>
        <v>1656</v>
      </c>
      <c r="N13931">
        <f t="shared" si="1990"/>
        <v>0</v>
      </c>
      <c r="O13931" t="str">
        <f t="shared" si="1991"/>
        <v/>
      </c>
      <c r="P13931" t="str">
        <f t="shared" si="1992"/>
        <v/>
      </c>
      <c r="Q13931" t="str">
        <f t="shared" si="1993"/>
        <v/>
      </c>
      <c r="R13931" t="str">
        <f t="shared" si="1994"/>
        <v/>
      </c>
      <c r="S13931" t="str">
        <f t="shared" si="1995"/>
        <v/>
      </c>
      <c r="T13931" t="str">
        <f t="shared" si="1996"/>
        <v/>
      </c>
      <c r="U13931">
        <f t="shared" si="1988"/>
        <v>0</v>
      </c>
    </row>
    <row r="13932" spans="12:21" x14ac:dyDescent="0.2">
      <c r="L13932">
        <v>0</v>
      </c>
      <c r="M13932" s="8">
        <f t="shared" si="1989"/>
        <v>1657</v>
      </c>
      <c r="N13932">
        <f t="shared" si="1990"/>
        <v>0</v>
      </c>
      <c r="O13932" t="str">
        <f t="shared" si="1991"/>
        <v/>
      </c>
      <c r="P13932" t="str">
        <f t="shared" si="1992"/>
        <v/>
      </c>
      <c r="Q13932" t="str">
        <f t="shared" si="1993"/>
        <v/>
      </c>
      <c r="R13932" t="str">
        <f t="shared" si="1994"/>
        <v/>
      </c>
      <c r="S13932" t="str">
        <f t="shared" si="1995"/>
        <v/>
      </c>
      <c r="T13932" t="str">
        <f t="shared" si="1996"/>
        <v/>
      </c>
      <c r="U13932">
        <f t="shared" si="1988"/>
        <v>0</v>
      </c>
    </row>
    <row r="13933" spans="12:21" x14ac:dyDescent="0.2">
      <c r="L13933">
        <v>1</v>
      </c>
      <c r="M13933" s="8">
        <f t="shared" si="1989"/>
        <v>1658</v>
      </c>
      <c r="N13933">
        <f t="shared" si="1990"/>
        <v>0</v>
      </c>
      <c r="O13933" t="str">
        <f t="shared" si="1991"/>
        <v/>
      </c>
      <c r="P13933" t="str">
        <f t="shared" si="1992"/>
        <v/>
      </c>
      <c r="Q13933" t="str">
        <f t="shared" si="1993"/>
        <v/>
      </c>
      <c r="R13933" t="str">
        <f t="shared" si="1994"/>
        <v/>
      </c>
      <c r="S13933" t="str">
        <f t="shared" si="1995"/>
        <v/>
      </c>
      <c r="T13933" t="str">
        <f t="shared" si="1996"/>
        <v/>
      </c>
      <c r="U13933">
        <f t="shared" si="1988"/>
        <v>0</v>
      </c>
    </row>
    <row r="13934" spans="12:21" x14ac:dyDescent="0.2">
      <c r="L13934">
        <v>0</v>
      </c>
      <c r="M13934" s="8">
        <f t="shared" si="1989"/>
        <v>1659</v>
      </c>
      <c r="N13934">
        <f t="shared" si="1990"/>
        <v>0</v>
      </c>
      <c r="O13934" t="str">
        <f t="shared" si="1991"/>
        <v/>
      </c>
      <c r="P13934" t="str">
        <f t="shared" si="1992"/>
        <v/>
      </c>
      <c r="Q13934" t="str">
        <f t="shared" si="1993"/>
        <v/>
      </c>
      <c r="R13934" t="str">
        <f t="shared" si="1994"/>
        <v/>
      </c>
      <c r="S13934" t="str">
        <f t="shared" si="1995"/>
        <v/>
      </c>
      <c r="T13934" t="str">
        <f t="shared" si="1996"/>
        <v/>
      </c>
      <c r="U13934">
        <f t="shared" si="1988"/>
        <v>0</v>
      </c>
    </row>
    <row r="13935" spans="12:21" x14ac:dyDescent="0.2">
      <c r="L13935">
        <v>0</v>
      </c>
      <c r="M13935" s="8">
        <f t="shared" si="1989"/>
        <v>1660</v>
      </c>
      <c r="N13935">
        <f t="shared" si="1990"/>
        <v>0</v>
      </c>
      <c r="O13935" t="str">
        <f t="shared" si="1991"/>
        <v/>
      </c>
      <c r="P13935" t="str">
        <f t="shared" si="1992"/>
        <v/>
      </c>
      <c r="Q13935" t="str">
        <f t="shared" si="1993"/>
        <v/>
      </c>
      <c r="R13935" t="str">
        <f t="shared" si="1994"/>
        <v/>
      </c>
      <c r="S13935" t="str">
        <f t="shared" si="1995"/>
        <v/>
      </c>
      <c r="T13935" t="str">
        <f t="shared" si="1996"/>
        <v/>
      </c>
      <c r="U13935">
        <f t="shared" si="1988"/>
        <v>0</v>
      </c>
    </row>
    <row r="13936" spans="12:21" x14ac:dyDescent="0.2">
      <c r="L13936">
        <v>1</v>
      </c>
      <c r="M13936" s="8">
        <f t="shared" si="1989"/>
        <v>1661</v>
      </c>
      <c r="N13936">
        <f t="shared" si="1990"/>
        <v>0</v>
      </c>
      <c r="O13936" t="str">
        <f t="shared" si="1991"/>
        <v/>
      </c>
      <c r="P13936" t="str">
        <f t="shared" si="1992"/>
        <v/>
      </c>
      <c r="Q13936" t="str">
        <f t="shared" si="1993"/>
        <v/>
      </c>
      <c r="R13936" t="str">
        <f t="shared" si="1994"/>
        <v/>
      </c>
      <c r="S13936" t="str">
        <f t="shared" si="1995"/>
        <v/>
      </c>
      <c r="T13936" t="str">
        <f t="shared" si="1996"/>
        <v/>
      </c>
      <c r="U13936">
        <f t="shared" si="1988"/>
        <v>0</v>
      </c>
    </row>
    <row r="13937" spans="12:21" x14ac:dyDescent="0.2">
      <c r="L13937">
        <v>0</v>
      </c>
      <c r="M13937" s="8">
        <f t="shared" si="1989"/>
        <v>1662</v>
      </c>
      <c r="N13937">
        <f t="shared" si="1990"/>
        <v>0</v>
      </c>
      <c r="O13937" t="str">
        <f t="shared" si="1991"/>
        <v/>
      </c>
      <c r="P13937" t="str">
        <f t="shared" si="1992"/>
        <v/>
      </c>
      <c r="Q13937" t="str">
        <f t="shared" si="1993"/>
        <v/>
      </c>
      <c r="R13937" t="str">
        <f t="shared" si="1994"/>
        <v/>
      </c>
      <c r="S13937" t="str">
        <f t="shared" si="1995"/>
        <v/>
      </c>
      <c r="T13937" t="str">
        <f t="shared" si="1996"/>
        <v/>
      </c>
      <c r="U13937">
        <f t="shared" si="1988"/>
        <v>0</v>
      </c>
    </row>
    <row r="13938" spans="12:21" x14ac:dyDescent="0.2">
      <c r="L13938">
        <v>1</v>
      </c>
      <c r="M13938" s="8">
        <f t="shared" si="1989"/>
        <v>1663</v>
      </c>
      <c r="N13938">
        <f t="shared" si="1990"/>
        <v>0</v>
      </c>
      <c r="O13938" t="str">
        <f t="shared" si="1991"/>
        <v/>
      </c>
      <c r="P13938" t="str">
        <f t="shared" si="1992"/>
        <v/>
      </c>
      <c r="Q13938" t="str">
        <f t="shared" si="1993"/>
        <v/>
      </c>
      <c r="R13938" t="str">
        <f t="shared" si="1994"/>
        <v/>
      </c>
      <c r="S13938" t="str">
        <f t="shared" si="1995"/>
        <v/>
      </c>
      <c r="T13938" t="str">
        <f t="shared" si="1996"/>
        <v/>
      </c>
      <c r="U13938">
        <f t="shared" si="1988"/>
        <v>0</v>
      </c>
    </row>
    <row r="13939" spans="12:21" x14ac:dyDescent="0.2">
      <c r="L13939">
        <v>0</v>
      </c>
      <c r="M13939" s="8">
        <f t="shared" si="1989"/>
        <v>1664</v>
      </c>
      <c r="N13939">
        <f t="shared" si="1990"/>
        <v>0</v>
      </c>
      <c r="O13939" t="str">
        <f t="shared" si="1991"/>
        <v/>
      </c>
      <c r="P13939" t="str">
        <f t="shared" si="1992"/>
        <v/>
      </c>
      <c r="Q13939" t="str">
        <f t="shared" si="1993"/>
        <v/>
      </c>
      <c r="R13939" t="str">
        <f t="shared" si="1994"/>
        <v/>
      </c>
      <c r="S13939" t="str">
        <f t="shared" si="1995"/>
        <v/>
      </c>
      <c r="T13939" t="str">
        <f t="shared" si="1996"/>
        <v/>
      </c>
      <c r="U13939">
        <f t="shared" si="1988"/>
        <v>0</v>
      </c>
    </row>
    <row r="13940" spans="12:21" x14ac:dyDescent="0.2">
      <c r="L13940">
        <v>0</v>
      </c>
      <c r="M13940" s="8">
        <f t="shared" si="1989"/>
        <v>1665</v>
      </c>
      <c r="N13940">
        <f t="shared" si="1990"/>
        <v>0</v>
      </c>
      <c r="O13940" t="str">
        <f t="shared" si="1991"/>
        <v/>
      </c>
      <c r="P13940" t="str">
        <f t="shared" si="1992"/>
        <v/>
      </c>
      <c r="Q13940" t="str">
        <f t="shared" si="1993"/>
        <v/>
      </c>
      <c r="R13940" t="str">
        <f t="shared" si="1994"/>
        <v/>
      </c>
      <c r="S13940" t="str">
        <f t="shared" si="1995"/>
        <v/>
      </c>
      <c r="T13940" t="str">
        <f t="shared" si="1996"/>
        <v/>
      </c>
      <c r="U13940">
        <f t="shared" si="1988"/>
        <v>0</v>
      </c>
    </row>
    <row r="13941" spans="12:21" x14ac:dyDescent="0.2">
      <c r="L13941">
        <v>0</v>
      </c>
      <c r="M13941" s="8">
        <f t="shared" si="1989"/>
        <v>1666</v>
      </c>
      <c r="N13941">
        <f t="shared" si="1990"/>
        <v>0</v>
      </c>
      <c r="O13941" t="str">
        <f t="shared" si="1991"/>
        <v/>
      </c>
      <c r="P13941" t="str">
        <f t="shared" si="1992"/>
        <v/>
      </c>
      <c r="Q13941" t="str">
        <f t="shared" si="1993"/>
        <v/>
      </c>
      <c r="R13941" t="str">
        <f t="shared" si="1994"/>
        <v/>
      </c>
      <c r="S13941" t="str">
        <f t="shared" si="1995"/>
        <v/>
      </c>
      <c r="T13941" t="str">
        <f t="shared" si="1996"/>
        <v/>
      </c>
      <c r="U13941">
        <f t="shared" si="1988"/>
        <v>0</v>
      </c>
    </row>
    <row r="13942" spans="12:21" x14ac:dyDescent="0.2">
      <c r="L13942">
        <v>1</v>
      </c>
      <c r="M13942" s="8">
        <f t="shared" si="1989"/>
        <v>1667</v>
      </c>
      <c r="N13942">
        <f t="shared" si="1990"/>
        <v>0</v>
      </c>
      <c r="O13942" t="str">
        <f t="shared" si="1991"/>
        <v/>
      </c>
      <c r="P13942" t="str">
        <f t="shared" si="1992"/>
        <v/>
      </c>
      <c r="Q13942" t="str">
        <f t="shared" si="1993"/>
        <v/>
      </c>
      <c r="R13942" t="str">
        <f t="shared" si="1994"/>
        <v/>
      </c>
      <c r="S13942" t="str">
        <f t="shared" si="1995"/>
        <v/>
      </c>
      <c r="T13942" t="str">
        <f t="shared" si="1996"/>
        <v/>
      </c>
      <c r="U13942">
        <f t="shared" si="1988"/>
        <v>0</v>
      </c>
    </row>
    <row r="13943" spans="12:21" x14ac:dyDescent="0.2">
      <c r="L13943">
        <v>0</v>
      </c>
      <c r="M13943" s="8">
        <f t="shared" si="1989"/>
        <v>1668</v>
      </c>
      <c r="N13943">
        <f t="shared" si="1990"/>
        <v>0</v>
      </c>
      <c r="O13943" t="str">
        <f t="shared" si="1991"/>
        <v/>
      </c>
      <c r="P13943" t="str">
        <f t="shared" si="1992"/>
        <v/>
      </c>
      <c r="Q13943" t="str">
        <f t="shared" si="1993"/>
        <v/>
      </c>
      <c r="R13943" t="str">
        <f t="shared" si="1994"/>
        <v/>
      </c>
      <c r="S13943" t="str">
        <f t="shared" si="1995"/>
        <v/>
      </c>
      <c r="T13943" t="str">
        <f t="shared" si="1996"/>
        <v/>
      </c>
      <c r="U13943">
        <f t="shared" si="1988"/>
        <v>0</v>
      </c>
    </row>
    <row r="13944" spans="12:21" x14ac:dyDescent="0.2">
      <c r="L13944">
        <v>0</v>
      </c>
      <c r="M13944" s="8">
        <f t="shared" si="1989"/>
        <v>1669</v>
      </c>
      <c r="N13944">
        <f t="shared" si="1990"/>
        <v>0</v>
      </c>
      <c r="O13944" t="str">
        <f t="shared" si="1991"/>
        <v/>
      </c>
      <c r="P13944" t="str">
        <f t="shared" si="1992"/>
        <v/>
      </c>
      <c r="Q13944" t="str">
        <f t="shared" si="1993"/>
        <v/>
      </c>
      <c r="R13944" t="str">
        <f t="shared" si="1994"/>
        <v/>
      </c>
      <c r="S13944" t="str">
        <f t="shared" si="1995"/>
        <v/>
      </c>
      <c r="T13944" t="str">
        <f t="shared" si="1996"/>
        <v/>
      </c>
      <c r="U13944">
        <f t="shared" si="1988"/>
        <v>0</v>
      </c>
    </row>
    <row r="13945" spans="12:21" x14ac:dyDescent="0.2">
      <c r="L13945">
        <v>1</v>
      </c>
      <c r="M13945" s="8">
        <f t="shared" si="1989"/>
        <v>1670</v>
      </c>
      <c r="N13945">
        <f t="shared" si="1990"/>
        <v>0</v>
      </c>
      <c r="O13945" t="str">
        <f t="shared" si="1991"/>
        <v/>
      </c>
      <c r="P13945" t="str">
        <f t="shared" si="1992"/>
        <v/>
      </c>
      <c r="Q13945" t="str">
        <f t="shared" si="1993"/>
        <v/>
      </c>
      <c r="R13945" t="str">
        <f t="shared" si="1994"/>
        <v/>
      </c>
      <c r="S13945" t="str">
        <f t="shared" si="1995"/>
        <v/>
      </c>
      <c r="T13945" t="str">
        <f t="shared" si="1996"/>
        <v/>
      </c>
      <c r="U13945">
        <f t="shared" si="1988"/>
        <v>0</v>
      </c>
    </row>
    <row r="13946" spans="12:21" x14ac:dyDescent="0.2">
      <c r="L13946">
        <v>0</v>
      </c>
      <c r="M13946" s="8">
        <f t="shared" si="1989"/>
        <v>1671</v>
      </c>
      <c r="N13946">
        <f t="shared" si="1990"/>
        <v>0</v>
      </c>
      <c r="O13946" t="str">
        <f t="shared" si="1991"/>
        <v/>
      </c>
      <c r="P13946" t="str">
        <f t="shared" si="1992"/>
        <v/>
      </c>
      <c r="Q13946" t="str">
        <f t="shared" si="1993"/>
        <v/>
      </c>
      <c r="R13946" t="str">
        <f t="shared" si="1994"/>
        <v/>
      </c>
      <c r="S13946" t="str">
        <f t="shared" si="1995"/>
        <v/>
      </c>
      <c r="T13946" t="str">
        <f t="shared" si="1996"/>
        <v/>
      </c>
      <c r="U13946">
        <f t="shared" si="1988"/>
        <v>0</v>
      </c>
    </row>
    <row r="13947" spans="12:21" x14ac:dyDescent="0.2">
      <c r="L13947">
        <v>0</v>
      </c>
      <c r="M13947" s="8">
        <f t="shared" si="1989"/>
        <v>1672</v>
      </c>
      <c r="N13947">
        <f t="shared" si="1990"/>
        <v>0</v>
      </c>
      <c r="O13947" t="str">
        <f t="shared" si="1991"/>
        <v/>
      </c>
      <c r="P13947" t="str">
        <f t="shared" si="1992"/>
        <v/>
      </c>
      <c r="Q13947" t="str">
        <f t="shared" si="1993"/>
        <v/>
      </c>
      <c r="R13947" t="str">
        <f t="shared" si="1994"/>
        <v/>
      </c>
      <c r="S13947" t="str">
        <f t="shared" si="1995"/>
        <v/>
      </c>
      <c r="T13947" t="str">
        <f t="shared" si="1996"/>
        <v/>
      </c>
      <c r="U13947">
        <f t="shared" si="1988"/>
        <v>0</v>
      </c>
    </row>
    <row r="13948" spans="12:21" x14ac:dyDescent="0.2">
      <c r="L13948">
        <v>1</v>
      </c>
      <c r="M13948" s="8">
        <f t="shared" si="1989"/>
        <v>1673</v>
      </c>
      <c r="N13948">
        <f t="shared" si="1990"/>
        <v>0</v>
      </c>
      <c r="O13948" t="str">
        <f t="shared" si="1991"/>
        <v/>
      </c>
      <c r="P13948" t="str">
        <f t="shared" si="1992"/>
        <v/>
      </c>
      <c r="Q13948" t="str">
        <f t="shared" si="1993"/>
        <v/>
      </c>
      <c r="R13948" t="str">
        <f t="shared" si="1994"/>
        <v/>
      </c>
      <c r="S13948" t="str">
        <f t="shared" si="1995"/>
        <v/>
      </c>
      <c r="T13948" t="str">
        <f t="shared" si="1996"/>
        <v/>
      </c>
      <c r="U13948">
        <f t="shared" si="1988"/>
        <v>0</v>
      </c>
    </row>
    <row r="13949" spans="12:21" x14ac:dyDescent="0.2">
      <c r="L13949">
        <v>0</v>
      </c>
      <c r="M13949" s="8">
        <f t="shared" si="1989"/>
        <v>1674</v>
      </c>
      <c r="N13949">
        <f t="shared" si="1990"/>
        <v>0</v>
      </c>
      <c r="O13949" t="str">
        <f t="shared" si="1991"/>
        <v/>
      </c>
      <c r="P13949" t="str">
        <f t="shared" si="1992"/>
        <v/>
      </c>
      <c r="Q13949" t="str">
        <f t="shared" si="1993"/>
        <v/>
      </c>
      <c r="R13949" t="str">
        <f t="shared" si="1994"/>
        <v/>
      </c>
      <c r="S13949" t="str">
        <f t="shared" si="1995"/>
        <v/>
      </c>
      <c r="T13949" t="str">
        <f t="shared" si="1996"/>
        <v/>
      </c>
      <c r="U13949">
        <f t="shared" si="1988"/>
        <v>0</v>
      </c>
    </row>
    <row r="13950" spans="12:21" x14ac:dyDescent="0.2">
      <c r="L13950">
        <v>1</v>
      </c>
      <c r="M13950" s="8">
        <f t="shared" si="1989"/>
        <v>1675</v>
      </c>
      <c r="N13950">
        <f t="shared" si="1990"/>
        <v>0</v>
      </c>
      <c r="O13950" t="str">
        <f t="shared" si="1991"/>
        <v/>
      </c>
      <c r="P13950" t="str">
        <f t="shared" si="1992"/>
        <v/>
      </c>
      <c r="Q13950" t="str">
        <f t="shared" si="1993"/>
        <v/>
      </c>
      <c r="R13950" t="str">
        <f t="shared" si="1994"/>
        <v/>
      </c>
      <c r="S13950" t="str">
        <f t="shared" si="1995"/>
        <v/>
      </c>
      <c r="T13950" t="str">
        <f t="shared" si="1996"/>
        <v/>
      </c>
      <c r="U13950">
        <f t="shared" si="1988"/>
        <v>0</v>
      </c>
    </row>
    <row r="13951" spans="12:21" x14ac:dyDescent="0.2">
      <c r="L13951">
        <v>0</v>
      </c>
      <c r="M13951" s="8">
        <f t="shared" si="1989"/>
        <v>1676</v>
      </c>
      <c r="N13951">
        <f t="shared" si="1990"/>
        <v>0</v>
      </c>
      <c r="O13951" t="str">
        <f t="shared" si="1991"/>
        <v/>
      </c>
      <c r="P13951" t="str">
        <f t="shared" si="1992"/>
        <v/>
      </c>
      <c r="Q13951" t="str">
        <f t="shared" si="1993"/>
        <v/>
      </c>
      <c r="R13951" t="str">
        <f t="shared" si="1994"/>
        <v/>
      </c>
      <c r="S13951" t="str">
        <f t="shared" si="1995"/>
        <v/>
      </c>
      <c r="T13951" t="str">
        <f t="shared" si="1996"/>
        <v/>
      </c>
      <c r="U13951">
        <f t="shared" si="1988"/>
        <v>0</v>
      </c>
    </row>
    <row r="13952" spans="12:21" x14ac:dyDescent="0.2">
      <c r="L13952">
        <v>1</v>
      </c>
      <c r="M13952" s="8">
        <f t="shared" si="1989"/>
        <v>1677</v>
      </c>
      <c r="N13952">
        <f t="shared" si="1990"/>
        <v>0</v>
      </c>
      <c r="O13952" t="str">
        <f t="shared" si="1991"/>
        <v/>
      </c>
      <c r="P13952" t="str">
        <f t="shared" si="1992"/>
        <v/>
      </c>
      <c r="Q13952" t="str">
        <f t="shared" si="1993"/>
        <v/>
      </c>
      <c r="R13952" t="str">
        <f t="shared" si="1994"/>
        <v/>
      </c>
      <c r="S13952" t="str">
        <f t="shared" si="1995"/>
        <v/>
      </c>
      <c r="T13952" t="str">
        <f t="shared" si="1996"/>
        <v/>
      </c>
      <c r="U13952">
        <f t="shared" si="1988"/>
        <v>0</v>
      </c>
    </row>
    <row r="13953" spans="12:21" x14ac:dyDescent="0.2">
      <c r="L13953">
        <v>0</v>
      </c>
      <c r="M13953" s="8">
        <f t="shared" si="1989"/>
        <v>1678</v>
      </c>
      <c r="N13953">
        <f t="shared" si="1990"/>
        <v>0</v>
      </c>
      <c r="O13953" t="str">
        <f t="shared" si="1991"/>
        <v/>
      </c>
      <c r="P13953" t="str">
        <f t="shared" si="1992"/>
        <v/>
      </c>
      <c r="Q13953" t="str">
        <f t="shared" si="1993"/>
        <v/>
      </c>
      <c r="R13953" t="str">
        <f t="shared" si="1994"/>
        <v/>
      </c>
      <c r="S13953" t="str">
        <f t="shared" si="1995"/>
        <v/>
      </c>
      <c r="T13953" t="str">
        <f t="shared" si="1996"/>
        <v/>
      </c>
      <c r="U13953">
        <f t="shared" si="1988"/>
        <v>0</v>
      </c>
    </row>
    <row r="13954" spans="12:21" x14ac:dyDescent="0.2">
      <c r="L13954">
        <v>0</v>
      </c>
      <c r="M13954" s="8">
        <f t="shared" si="1989"/>
        <v>1679</v>
      </c>
      <c r="N13954">
        <f t="shared" si="1990"/>
        <v>0</v>
      </c>
      <c r="O13954" t="str">
        <f t="shared" si="1991"/>
        <v/>
      </c>
      <c r="P13954" t="str">
        <f t="shared" si="1992"/>
        <v/>
      </c>
      <c r="Q13954" t="str">
        <f t="shared" si="1993"/>
        <v/>
      </c>
      <c r="R13954" t="str">
        <f t="shared" si="1994"/>
        <v/>
      </c>
      <c r="S13954" t="str">
        <f t="shared" si="1995"/>
        <v/>
      </c>
      <c r="T13954" t="str">
        <f t="shared" si="1996"/>
        <v/>
      </c>
      <c r="U13954">
        <f t="shared" si="1988"/>
        <v>0</v>
      </c>
    </row>
    <row r="13955" spans="12:21" x14ac:dyDescent="0.2">
      <c r="L13955">
        <v>1</v>
      </c>
      <c r="M13955" s="8">
        <f t="shared" si="1989"/>
        <v>1680</v>
      </c>
      <c r="N13955">
        <f t="shared" si="1990"/>
        <v>0</v>
      </c>
      <c r="O13955" t="str">
        <f t="shared" si="1991"/>
        <v/>
      </c>
      <c r="P13955" t="str">
        <f t="shared" si="1992"/>
        <v/>
      </c>
      <c r="Q13955" t="str">
        <f t="shared" si="1993"/>
        <v/>
      </c>
      <c r="R13955" t="str">
        <f t="shared" si="1994"/>
        <v/>
      </c>
      <c r="S13955" t="str">
        <f t="shared" si="1995"/>
        <v/>
      </c>
      <c r="T13955" t="str">
        <f t="shared" si="1996"/>
        <v/>
      </c>
      <c r="U13955">
        <f t="shared" ref="U13955:U14018" si="1997">IF($M13955&lt;&gt;$M13954,SUMIF($W$2:$W$200,$M13955,$Y$2:$Y$200),$U13954)</f>
        <v>0</v>
      </c>
    </row>
    <row r="13956" spans="12:21" x14ac:dyDescent="0.2">
      <c r="L13956">
        <v>0</v>
      </c>
      <c r="M13956" s="8">
        <f t="shared" si="1989"/>
        <v>1681</v>
      </c>
      <c r="N13956">
        <f t="shared" si="1990"/>
        <v>0</v>
      </c>
      <c r="O13956" t="str">
        <f t="shared" si="1991"/>
        <v/>
      </c>
      <c r="P13956" t="str">
        <f t="shared" si="1992"/>
        <v/>
      </c>
      <c r="Q13956" t="str">
        <f t="shared" si="1993"/>
        <v/>
      </c>
      <c r="R13956" t="str">
        <f t="shared" si="1994"/>
        <v/>
      </c>
      <c r="S13956" t="str">
        <f t="shared" si="1995"/>
        <v/>
      </c>
      <c r="T13956" t="str">
        <f t="shared" si="1996"/>
        <v/>
      </c>
      <c r="U13956">
        <f t="shared" si="1997"/>
        <v>0</v>
      </c>
    </row>
    <row r="13957" spans="12:21" x14ac:dyDescent="0.2">
      <c r="L13957">
        <v>1</v>
      </c>
      <c r="M13957" s="8">
        <f t="shared" si="1989"/>
        <v>1682</v>
      </c>
      <c r="N13957">
        <f t="shared" si="1990"/>
        <v>0</v>
      </c>
      <c r="O13957" t="str">
        <f t="shared" si="1991"/>
        <v/>
      </c>
      <c r="P13957" t="str">
        <f t="shared" si="1992"/>
        <v/>
      </c>
      <c r="Q13957" t="str">
        <f t="shared" si="1993"/>
        <v/>
      </c>
      <c r="R13957" t="str">
        <f t="shared" si="1994"/>
        <v/>
      </c>
      <c r="S13957" t="str">
        <f t="shared" si="1995"/>
        <v/>
      </c>
      <c r="T13957" t="str">
        <f t="shared" si="1996"/>
        <v/>
      </c>
      <c r="U13957">
        <f t="shared" si="1997"/>
        <v>0</v>
      </c>
    </row>
    <row r="13958" spans="12:21" x14ac:dyDescent="0.2">
      <c r="L13958">
        <v>0</v>
      </c>
      <c r="M13958" s="8">
        <f t="shared" si="1989"/>
        <v>1683</v>
      </c>
      <c r="N13958">
        <f t="shared" si="1990"/>
        <v>0</v>
      </c>
      <c r="O13958" t="str">
        <f t="shared" si="1991"/>
        <v/>
      </c>
      <c r="P13958" t="str">
        <f t="shared" si="1992"/>
        <v/>
      </c>
      <c r="Q13958" t="str">
        <f t="shared" si="1993"/>
        <v/>
      </c>
      <c r="R13958" t="str">
        <f t="shared" si="1994"/>
        <v/>
      </c>
      <c r="S13958" t="str">
        <f t="shared" si="1995"/>
        <v/>
      </c>
      <c r="T13958" t="str">
        <f t="shared" si="1996"/>
        <v/>
      </c>
      <c r="U13958">
        <f t="shared" si="1997"/>
        <v>0</v>
      </c>
    </row>
    <row r="13959" spans="12:21" x14ac:dyDescent="0.2">
      <c r="L13959">
        <v>0</v>
      </c>
      <c r="M13959" s="8">
        <f t="shared" si="1989"/>
        <v>1684</v>
      </c>
      <c r="N13959">
        <f t="shared" si="1990"/>
        <v>0</v>
      </c>
      <c r="O13959" t="str">
        <f t="shared" si="1991"/>
        <v/>
      </c>
      <c r="P13959" t="str">
        <f t="shared" si="1992"/>
        <v/>
      </c>
      <c r="Q13959" t="str">
        <f t="shared" si="1993"/>
        <v/>
      </c>
      <c r="R13959" t="str">
        <f t="shared" si="1994"/>
        <v/>
      </c>
      <c r="S13959" t="str">
        <f t="shared" si="1995"/>
        <v/>
      </c>
      <c r="T13959" t="str">
        <f t="shared" si="1996"/>
        <v/>
      </c>
      <c r="U13959">
        <f t="shared" si="1997"/>
        <v>0</v>
      </c>
    </row>
    <row r="13960" spans="12:21" x14ac:dyDescent="0.2">
      <c r="L13960">
        <v>1</v>
      </c>
      <c r="M13960" s="8">
        <f t="shared" ref="M13960:M14023" si="1998">IF(E13960=0,M13959+1,M13959)</f>
        <v>1685</v>
      </c>
      <c r="N13960">
        <f t="shared" ref="N13960:N14023" si="1999">IF(F13960=0,0,IF(F13960=2,N13959+1,N13959))</f>
        <v>0</v>
      </c>
      <c r="O13960" t="str">
        <f t="shared" ref="O13960:O14023" si="2000">IF(N13960&gt;0,IF(F13960=2,O13961,IF(F13960=3,"Lf",IF(F13960=6,"Rt",O13959))),"")</f>
        <v/>
      </c>
      <c r="P13960" t="str">
        <f t="shared" ref="P13960:P14023" si="2001">IF(N13960&gt;1,IF(N13960&lt;&gt;N13959,CONCATENATE(O13959,",",O13960),P13959),"")</f>
        <v/>
      </c>
      <c r="Q13960" t="str">
        <f t="shared" ref="Q13960:Q14023" si="2002">IF(N13960&gt;0,IF(O13960="Lf",IF(OR(F13960=3,F13960=4),IF(I13960=1,"C",IF(J13960=1,"I","")),""),      IF(O13960="Rt",IF(OR(F13960=6,F13960=7),IF(J13960=1,"C",IF(I13960=1,"I","")),""))),"")</f>
        <v/>
      </c>
      <c r="R13960" t="str">
        <f t="shared" ref="R13960:R14023" si="2003">IF(OR(F13960&lt;3,F13960&gt;8,E13960=0),"",E13960/50-E13959/50)</f>
        <v/>
      </c>
      <c r="S13960" t="str">
        <f t="shared" ref="S13960:S14023" si="2004">IF(AND(R13960&lt;&gt;"",R13959=""),R13960,IF(Q13959="C","",IF(S13959&lt;&gt;"",R13960+S13959,"")))</f>
        <v/>
      </c>
      <c r="T13960" t="str">
        <f t="shared" ref="T13960:T14023" si="2005">IF(AND(S13961="",S13960&lt;&gt;""),S13960,"")</f>
        <v/>
      </c>
      <c r="U13960">
        <f t="shared" si="1997"/>
        <v>0</v>
      </c>
    </row>
    <row r="13961" spans="12:21" x14ac:dyDescent="0.2">
      <c r="L13961">
        <v>0</v>
      </c>
      <c r="M13961" s="8">
        <f t="shared" si="1998"/>
        <v>1686</v>
      </c>
      <c r="N13961">
        <f t="shared" si="1999"/>
        <v>0</v>
      </c>
      <c r="O13961" t="str">
        <f t="shared" si="2000"/>
        <v/>
      </c>
      <c r="P13961" t="str">
        <f t="shared" si="2001"/>
        <v/>
      </c>
      <c r="Q13961" t="str">
        <f t="shared" si="2002"/>
        <v/>
      </c>
      <c r="R13961" t="str">
        <f t="shared" si="2003"/>
        <v/>
      </c>
      <c r="S13961" t="str">
        <f t="shared" si="2004"/>
        <v/>
      </c>
      <c r="T13961" t="str">
        <f t="shared" si="2005"/>
        <v/>
      </c>
      <c r="U13961">
        <f t="shared" si="1997"/>
        <v>0</v>
      </c>
    </row>
    <row r="13962" spans="12:21" x14ac:dyDescent="0.2">
      <c r="L13962">
        <v>0</v>
      </c>
      <c r="M13962" s="8">
        <f t="shared" si="1998"/>
        <v>1687</v>
      </c>
      <c r="N13962">
        <f t="shared" si="1999"/>
        <v>0</v>
      </c>
      <c r="O13962" t="str">
        <f t="shared" si="2000"/>
        <v/>
      </c>
      <c r="P13962" t="str">
        <f t="shared" si="2001"/>
        <v/>
      </c>
      <c r="Q13962" t="str">
        <f t="shared" si="2002"/>
        <v/>
      </c>
      <c r="R13962" t="str">
        <f t="shared" si="2003"/>
        <v/>
      </c>
      <c r="S13962" t="str">
        <f t="shared" si="2004"/>
        <v/>
      </c>
      <c r="T13962" t="str">
        <f t="shared" si="2005"/>
        <v/>
      </c>
      <c r="U13962">
        <f t="shared" si="1997"/>
        <v>0</v>
      </c>
    </row>
    <row r="13963" spans="12:21" x14ac:dyDescent="0.2">
      <c r="L13963">
        <v>1</v>
      </c>
      <c r="M13963" s="8">
        <f t="shared" si="1998"/>
        <v>1688</v>
      </c>
      <c r="N13963">
        <f t="shared" si="1999"/>
        <v>0</v>
      </c>
      <c r="O13963" t="str">
        <f t="shared" si="2000"/>
        <v/>
      </c>
      <c r="P13963" t="str">
        <f t="shared" si="2001"/>
        <v/>
      </c>
      <c r="Q13963" t="str">
        <f t="shared" si="2002"/>
        <v/>
      </c>
      <c r="R13963" t="str">
        <f t="shared" si="2003"/>
        <v/>
      </c>
      <c r="S13963" t="str">
        <f t="shared" si="2004"/>
        <v/>
      </c>
      <c r="T13963" t="str">
        <f t="shared" si="2005"/>
        <v/>
      </c>
      <c r="U13963">
        <f t="shared" si="1997"/>
        <v>0</v>
      </c>
    </row>
    <row r="13964" spans="12:21" x14ac:dyDescent="0.2">
      <c r="L13964">
        <v>0</v>
      </c>
      <c r="M13964" s="8">
        <f t="shared" si="1998"/>
        <v>1689</v>
      </c>
      <c r="N13964">
        <f t="shared" si="1999"/>
        <v>0</v>
      </c>
      <c r="O13964" t="str">
        <f t="shared" si="2000"/>
        <v/>
      </c>
      <c r="P13964" t="str">
        <f t="shared" si="2001"/>
        <v/>
      </c>
      <c r="Q13964" t="str">
        <f t="shared" si="2002"/>
        <v/>
      </c>
      <c r="R13964" t="str">
        <f t="shared" si="2003"/>
        <v/>
      </c>
      <c r="S13964" t="str">
        <f t="shared" si="2004"/>
        <v/>
      </c>
      <c r="T13964" t="str">
        <f t="shared" si="2005"/>
        <v/>
      </c>
      <c r="U13964">
        <f t="shared" si="1997"/>
        <v>0</v>
      </c>
    </row>
    <row r="13965" spans="12:21" x14ac:dyDescent="0.2">
      <c r="L13965">
        <v>0</v>
      </c>
      <c r="M13965" s="8">
        <f t="shared" si="1998"/>
        <v>1690</v>
      </c>
      <c r="N13965">
        <f t="shared" si="1999"/>
        <v>0</v>
      </c>
      <c r="O13965" t="str">
        <f t="shared" si="2000"/>
        <v/>
      </c>
      <c r="P13965" t="str">
        <f t="shared" si="2001"/>
        <v/>
      </c>
      <c r="Q13965" t="str">
        <f t="shared" si="2002"/>
        <v/>
      </c>
      <c r="R13965" t="str">
        <f t="shared" si="2003"/>
        <v/>
      </c>
      <c r="S13965" t="str">
        <f t="shared" si="2004"/>
        <v/>
      </c>
      <c r="T13965" t="str">
        <f t="shared" si="2005"/>
        <v/>
      </c>
      <c r="U13965">
        <f t="shared" si="1997"/>
        <v>0</v>
      </c>
    </row>
    <row r="13966" spans="12:21" x14ac:dyDescent="0.2">
      <c r="L13966">
        <v>1</v>
      </c>
      <c r="M13966" s="8">
        <f t="shared" si="1998"/>
        <v>1691</v>
      </c>
      <c r="N13966">
        <f t="shared" si="1999"/>
        <v>0</v>
      </c>
      <c r="O13966" t="str">
        <f t="shared" si="2000"/>
        <v/>
      </c>
      <c r="P13966" t="str">
        <f t="shared" si="2001"/>
        <v/>
      </c>
      <c r="Q13966" t="str">
        <f t="shared" si="2002"/>
        <v/>
      </c>
      <c r="R13966" t="str">
        <f t="shared" si="2003"/>
        <v/>
      </c>
      <c r="S13966" t="str">
        <f t="shared" si="2004"/>
        <v/>
      </c>
      <c r="T13966" t="str">
        <f t="shared" si="2005"/>
        <v/>
      </c>
      <c r="U13966">
        <f t="shared" si="1997"/>
        <v>0</v>
      </c>
    </row>
    <row r="13967" spans="12:21" x14ac:dyDescent="0.2">
      <c r="L13967">
        <v>0</v>
      </c>
      <c r="M13967" s="8">
        <f t="shared" si="1998"/>
        <v>1692</v>
      </c>
      <c r="N13967">
        <f t="shared" si="1999"/>
        <v>0</v>
      </c>
      <c r="O13967" t="str">
        <f t="shared" si="2000"/>
        <v/>
      </c>
      <c r="P13967" t="str">
        <f t="shared" si="2001"/>
        <v/>
      </c>
      <c r="Q13967" t="str">
        <f t="shared" si="2002"/>
        <v/>
      </c>
      <c r="R13967" t="str">
        <f t="shared" si="2003"/>
        <v/>
      </c>
      <c r="S13967" t="str">
        <f t="shared" si="2004"/>
        <v/>
      </c>
      <c r="T13967" t="str">
        <f t="shared" si="2005"/>
        <v/>
      </c>
      <c r="U13967">
        <f t="shared" si="1997"/>
        <v>0</v>
      </c>
    </row>
    <row r="13968" spans="12:21" x14ac:dyDescent="0.2">
      <c r="L13968">
        <v>0</v>
      </c>
      <c r="M13968" s="8">
        <f t="shared" si="1998"/>
        <v>1693</v>
      </c>
      <c r="N13968">
        <f t="shared" si="1999"/>
        <v>0</v>
      </c>
      <c r="O13968" t="str">
        <f t="shared" si="2000"/>
        <v/>
      </c>
      <c r="P13968" t="str">
        <f t="shared" si="2001"/>
        <v/>
      </c>
      <c r="Q13968" t="str">
        <f t="shared" si="2002"/>
        <v/>
      </c>
      <c r="R13968" t="str">
        <f t="shared" si="2003"/>
        <v/>
      </c>
      <c r="S13968" t="str">
        <f t="shared" si="2004"/>
        <v/>
      </c>
      <c r="T13968" t="str">
        <f t="shared" si="2005"/>
        <v/>
      </c>
      <c r="U13968">
        <f t="shared" si="1997"/>
        <v>0</v>
      </c>
    </row>
    <row r="13969" spans="12:21" x14ac:dyDescent="0.2">
      <c r="L13969">
        <v>1</v>
      </c>
      <c r="M13969" s="8">
        <f t="shared" si="1998"/>
        <v>1694</v>
      </c>
      <c r="N13969">
        <f t="shared" si="1999"/>
        <v>0</v>
      </c>
      <c r="O13969" t="str">
        <f t="shared" si="2000"/>
        <v/>
      </c>
      <c r="P13969" t="str">
        <f t="shared" si="2001"/>
        <v/>
      </c>
      <c r="Q13969" t="str">
        <f t="shared" si="2002"/>
        <v/>
      </c>
      <c r="R13969" t="str">
        <f t="shared" si="2003"/>
        <v/>
      </c>
      <c r="S13969" t="str">
        <f t="shared" si="2004"/>
        <v/>
      </c>
      <c r="T13969" t="str">
        <f t="shared" si="2005"/>
        <v/>
      </c>
      <c r="U13969">
        <f t="shared" si="1997"/>
        <v>0</v>
      </c>
    </row>
    <row r="13970" spans="12:21" x14ac:dyDescent="0.2">
      <c r="L13970">
        <v>0</v>
      </c>
      <c r="M13970" s="8">
        <f t="shared" si="1998"/>
        <v>1695</v>
      </c>
      <c r="N13970">
        <f t="shared" si="1999"/>
        <v>0</v>
      </c>
      <c r="O13970" t="str">
        <f t="shared" si="2000"/>
        <v/>
      </c>
      <c r="P13970" t="str">
        <f t="shared" si="2001"/>
        <v/>
      </c>
      <c r="Q13970" t="str">
        <f t="shared" si="2002"/>
        <v/>
      </c>
      <c r="R13970" t="str">
        <f t="shared" si="2003"/>
        <v/>
      </c>
      <c r="S13970" t="str">
        <f t="shared" si="2004"/>
        <v/>
      </c>
      <c r="T13970" t="str">
        <f t="shared" si="2005"/>
        <v/>
      </c>
      <c r="U13970">
        <f t="shared" si="1997"/>
        <v>0</v>
      </c>
    </row>
    <row r="13971" spans="12:21" x14ac:dyDescent="0.2">
      <c r="L13971">
        <v>1</v>
      </c>
      <c r="M13971" s="8">
        <f t="shared" si="1998"/>
        <v>1696</v>
      </c>
      <c r="N13971">
        <f t="shared" si="1999"/>
        <v>0</v>
      </c>
      <c r="O13971" t="str">
        <f t="shared" si="2000"/>
        <v/>
      </c>
      <c r="P13971" t="str">
        <f t="shared" si="2001"/>
        <v/>
      </c>
      <c r="Q13971" t="str">
        <f t="shared" si="2002"/>
        <v/>
      </c>
      <c r="R13971" t="str">
        <f t="shared" si="2003"/>
        <v/>
      </c>
      <c r="S13971" t="str">
        <f t="shared" si="2004"/>
        <v/>
      </c>
      <c r="T13971" t="str">
        <f t="shared" si="2005"/>
        <v/>
      </c>
      <c r="U13971">
        <f t="shared" si="1997"/>
        <v>0</v>
      </c>
    </row>
    <row r="13972" spans="12:21" x14ac:dyDescent="0.2">
      <c r="L13972">
        <v>0</v>
      </c>
      <c r="M13972" s="8">
        <f t="shared" si="1998"/>
        <v>1697</v>
      </c>
      <c r="N13972">
        <f t="shared" si="1999"/>
        <v>0</v>
      </c>
      <c r="O13972" t="str">
        <f t="shared" si="2000"/>
        <v/>
      </c>
      <c r="P13972" t="str">
        <f t="shared" si="2001"/>
        <v/>
      </c>
      <c r="Q13972" t="str">
        <f t="shared" si="2002"/>
        <v/>
      </c>
      <c r="R13972" t="str">
        <f t="shared" si="2003"/>
        <v/>
      </c>
      <c r="S13972" t="str">
        <f t="shared" si="2004"/>
        <v/>
      </c>
      <c r="T13972" t="str">
        <f t="shared" si="2005"/>
        <v/>
      </c>
      <c r="U13972">
        <f t="shared" si="1997"/>
        <v>0</v>
      </c>
    </row>
    <row r="13973" spans="12:21" x14ac:dyDescent="0.2">
      <c r="L13973">
        <v>0</v>
      </c>
      <c r="M13973" s="8">
        <f t="shared" si="1998"/>
        <v>1698</v>
      </c>
      <c r="N13973">
        <f t="shared" si="1999"/>
        <v>0</v>
      </c>
      <c r="O13973" t="str">
        <f t="shared" si="2000"/>
        <v/>
      </c>
      <c r="P13973" t="str">
        <f t="shared" si="2001"/>
        <v/>
      </c>
      <c r="Q13973" t="str">
        <f t="shared" si="2002"/>
        <v/>
      </c>
      <c r="R13973" t="str">
        <f t="shared" si="2003"/>
        <v/>
      </c>
      <c r="S13973" t="str">
        <f t="shared" si="2004"/>
        <v/>
      </c>
      <c r="T13973" t="str">
        <f t="shared" si="2005"/>
        <v/>
      </c>
      <c r="U13973">
        <f t="shared" si="1997"/>
        <v>0</v>
      </c>
    </row>
    <row r="13974" spans="12:21" x14ac:dyDescent="0.2">
      <c r="L13974">
        <v>1</v>
      </c>
      <c r="M13974" s="8">
        <f t="shared" si="1998"/>
        <v>1699</v>
      </c>
      <c r="N13974">
        <f t="shared" si="1999"/>
        <v>0</v>
      </c>
      <c r="O13974" t="str">
        <f t="shared" si="2000"/>
        <v/>
      </c>
      <c r="P13974" t="str">
        <f t="shared" si="2001"/>
        <v/>
      </c>
      <c r="Q13974" t="str">
        <f t="shared" si="2002"/>
        <v/>
      </c>
      <c r="R13974" t="str">
        <f t="shared" si="2003"/>
        <v/>
      </c>
      <c r="S13974" t="str">
        <f t="shared" si="2004"/>
        <v/>
      </c>
      <c r="T13974" t="str">
        <f t="shared" si="2005"/>
        <v/>
      </c>
      <c r="U13974">
        <f t="shared" si="1997"/>
        <v>0</v>
      </c>
    </row>
    <row r="13975" spans="12:21" x14ac:dyDescent="0.2">
      <c r="L13975">
        <v>0</v>
      </c>
      <c r="M13975" s="8">
        <f t="shared" si="1998"/>
        <v>1700</v>
      </c>
      <c r="N13975">
        <f t="shared" si="1999"/>
        <v>0</v>
      </c>
      <c r="O13975" t="str">
        <f t="shared" si="2000"/>
        <v/>
      </c>
      <c r="P13975" t="str">
        <f t="shared" si="2001"/>
        <v/>
      </c>
      <c r="Q13975" t="str">
        <f t="shared" si="2002"/>
        <v/>
      </c>
      <c r="R13975" t="str">
        <f t="shared" si="2003"/>
        <v/>
      </c>
      <c r="S13975" t="str">
        <f t="shared" si="2004"/>
        <v/>
      </c>
      <c r="T13975" t="str">
        <f t="shared" si="2005"/>
        <v/>
      </c>
      <c r="U13975">
        <f t="shared" si="1997"/>
        <v>0</v>
      </c>
    </row>
    <row r="13976" spans="12:21" x14ac:dyDescent="0.2">
      <c r="L13976">
        <v>0</v>
      </c>
      <c r="M13976" s="8">
        <f t="shared" si="1998"/>
        <v>1701</v>
      </c>
      <c r="N13976">
        <f t="shared" si="1999"/>
        <v>0</v>
      </c>
      <c r="O13976" t="str">
        <f t="shared" si="2000"/>
        <v/>
      </c>
      <c r="P13976" t="str">
        <f t="shared" si="2001"/>
        <v/>
      </c>
      <c r="Q13976" t="str">
        <f t="shared" si="2002"/>
        <v/>
      </c>
      <c r="R13976" t="str">
        <f t="shared" si="2003"/>
        <v/>
      </c>
      <c r="S13976" t="str">
        <f t="shared" si="2004"/>
        <v/>
      </c>
      <c r="T13976" t="str">
        <f t="shared" si="2005"/>
        <v/>
      </c>
      <c r="U13976">
        <f t="shared" si="1997"/>
        <v>0</v>
      </c>
    </row>
    <row r="13977" spans="12:21" x14ac:dyDescent="0.2">
      <c r="L13977">
        <v>1</v>
      </c>
      <c r="M13977" s="8">
        <f t="shared" si="1998"/>
        <v>1702</v>
      </c>
      <c r="N13977">
        <f t="shared" si="1999"/>
        <v>0</v>
      </c>
      <c r="O13977" t="str">
        <f t="shared" si="2000"/>
        <v/>
      </c>
      <c r="P13977" t="str">
        <f t="shared" si="2001"/>
        <v/>
      </c>
      <c r="Q13977" t="str">
        <f t="shared" si="2002"/>
        <v/>
      </c>
      <c r="R13977" t="str">
        <f t="shared" si="2003"/>
        <v/>
      </c>
      <c r="S13977" t="str">
        <f t="shared" si="2004"/>
        <v/>
      </c>
      <c r="T13977" t="str">
        <f t="shared" si="2005"/>
        <v/>
      </c>
      <c r="U13977">
        <f t="shared" si="1997"/>
        <v>0</v>
      </c>
    </row>
    <row r="13978" spans="12:21" x14ac:dyDescent="0.2">
      <c r="L13978">
        <v>0</v>
      </c>
      <c r="M13978" s="8">
        <f t="shared" si="1998"/>
        <v>1703</v>
      </c>
      <c r="N13978">
        <f t="shared" si="1999"/>
        <v>0</v>
      </c>
      <c r="O13978" t="str">
        <f t="shared" si="2000"/>
        <v/>
      </c>
      <c r="P13978" t="str">
        <f t="shared" si="2001"/>
        <v/>
      </c>
      <c r="Q13978" t="str">
        <f t="shared" si="2002"/>
        <v/>
      </c>
      <c r="R13978" t="str">
        <f t="shared" si="2003"/>
        <v/>
      </c>
      <c r="S13978" t="str">
        <f t="shared" si="2004"/>
        <v/>
      </c>
      <c r="T13978" t="str">
        <f t="shared" si="2005"/>
        <v/>
      </c>
      <c r="U13978">
        <f t="shared" si="1997"/>
        <v>0</v>
      </c>
    </row>
    <row r="13979" spans="12:21" x14ac:dyDescent="0.2">
      <c r="L13979">
        <v>1</v>
      </c>
      <c r="M13979" s="8">
        <f t="shared" si="1998"/>
        <v>1704</v>
      </c>
      <c r="N13979">
        <f t="shared" si="1999"/>
        <v>0</v>
      </c>
      <c r="O13979" t="str">
        <f t="shared" si="2000"/>
        <v/>
      </c>
      <c r="P13979" t="str">
        <f t="shared" si="2001"/>
        <v/>
      </c>
      <c r="Q13979" t="str">
        <f t="shared" si="2002"/>
        <v/>
      </c>
      <c r="R13979" t="str">
        <f t="shared" si="2003"/>
        <v/>
      </c>
      <c r="S13979" t="str">
        <f t="shared" si="2004"/>
        <v/>
      </c>
      <c r="T13979" t="str">
        <f t="shared" si="2005"/>
        <v/>
      </c>
      <c r="U13979">
        <f t="shared" si="1997"/>
        <v>0</v>
      </c>
    </row>
    <row r="13980" spans="12:21" x14ac:dyDescent="0.2">
      <c r="L13980">
        <v>0</v>
      </c>
      <c r="M13980" s="8">
        <f t="shared" si="1998"/>
        <v>1705</v>
      </c>
      <c r="N13980">
        <f t="shared" si="1999"/>
        <v>0</v>
      </c>
      <c r="O13980" t="str">
        <f t="shared" si="2000"/>
        <v/>
      </c>
      <c r="P13980" t="str">
        <f t="shared" si="2001"/>
        <v/>
      </c>
      <c r="Q13980" t="str">
        <f t="shared" si="2002"/>
        <v/>
      </c>
      <c r="R13980" t="str">
        <f t="shared" si="2003"/>
        <v/>
      </c>
      <c r="S13980" t="str">
        <f t="shared" si="2004"/>
        <v/>
      </c>
      <c r="T13980" t="str">
        <f t="shared" si="2005"/>
        <v/>
      </c>
      <c r="U13980">
        <f t="shared" si="1997"/>
        <v>0</v>
      </c>
    </row>
    <row r="13981" spans="12:21" x14ac:dyDescent="0.2">
      <c r="L13981">
        <v>0</v>
      </c>
      <c r="M13981" s="8">
        <f t="shared" si="1998"/>
        <v>1706</v>
      </c>
      <c r="N13981">
        <f t="shared" si="1999"/>
        <v>0</v>
      </c>
      <c r="O13981" t="str">
        <f t="shared" si="2000"/>
        <v/>
      </c>
      <c r="P13981" t="str">
        <f t="shared" si="2001"/>
        <v/>
      </c>
      <c r="Q13981" t="str">
        <f t="shared" si="2002"/>
        <v/>
      </c>
      <c r="R13981" t="str">
        <f t="shared" si="2003"/>
        <v/>
      </c>
      <c r="S13981" t="str">
        <f t="shared" si="2004"/>
        <v/>
      </c>
      <c r="T13981" t="str">
        <f t="shared" si="2005"/>
        <v/>
      </c>
      <c r="U13981">
        <f t="shared" si="1997"/>
        <v>0</v>
      </c>
    </row>
    <row r="13982" spans="12:21" x14ac:dyDescent="0.2">
      <c r="L13982">
        <v>0</v>
      </c>
      <c r="M13982" s="8">
        <f t="shared" si="1998"/>
        <v>1707</v>
      </c>
      <c r="N13982">
        <f t="shared" si="1999"/>
        <v>0</v>
      </c>
      <c r="O13982" t="str">
        <f t="shared" si="2000"/>
        <v/>
      </c>
      <c r="P13982" t="str">
        <f t="shared" si="2001"/>
        <v/>
      </c>
      <c r="Q13982" t="str">
        <f t="shared" si="2002"/>
        <v/>
      </c>
      <c r="R13982" t="str">
        <f t="shared" si="2003"/>
        <v/>
      </c>
      <c r="S13982" t="str">
        <f t="shared" si="2004"/>
        <v/>
      </c>
      <c r="T13982" t="str">
        <f t="shared" si="2005"/>
        <v/>
      </c>
      <c r="U13982">
        <f t="shared" si="1997"/>
        <v>0</v>
      </c>
    </row>
    <row r="13983" spans="12:21" x14ac:dyDescent="0.2">
      <c r="L13983">
        <v>1</v>
      </c>
      <c r="M13983" s="8">
        <f t="shared" si="1998"/>
        <v>1708</v>
      </c>
      <c r="N13983">
        <f t="shared" si="1999"/>
        <v>0</v>
      </c>
      <c r="O13983" t="str">
        <f t="shared" si="2000"/>
        <v/>
      </c>
      <c r="P13983" t="str">
        <f t="shared" si="2001"/>
        <v/>
      </c>
      <c r="Q13983" t="str">
        <f t="shared" si="2002"/>
        <v/>
      </c>
      <c r="R13983" t="str">
        <f t="shared" si="2003"/>
        <v/>
      </c>
      <c r="S13983" t="str">
        <f t="shared" si="2004"/>
        <v/>
      </c>
      <c r="T13983" t="str">
        <f t="shared" si="2005"/>
        <v/>
      </c>
      <c r="U13983">
        <f t="shared" si="1997"/>
        <v>0</v>
      </c>
    </row>
    <row r="13984" spans="12:21" x14ac:dyDescent="0.2">
      <c r="L13984">
        <v>0</v>
      </c>
      <c r="M13984" s="8">
        <f t="shared" si="1998"/>
        <v>1709</v>
      </c>
      <c r="N13984">
        <f t="shared" si="1999"/>
        <v>0</v>
      </c>
      <c r="O13984" t="str">
        <f t="shared" si="2000"/>
        <v/>
      </c>
      <c r="P13984" t="str">
        <f t="shared" si="2001"/>
        <v/>
      </c>
      <c r="Q13984" t="str">
        <f t="shared" si="2002"/>
        <v/>
      </c>
      <c r="R13984" t="str">
        <f t="shared" si="2003"/>
        <v/>
      </c>
      <c r="S13984" t="str">
        <f t="shared" si="2004"/>
        <v/>
      </c>
      <c r="T13984" t="str">
        <f t="shared" si="2005"/>
        <v/>
      </c>
      <c r="U13984">
        <f t="shared" si="1997"/>
        <v>0</v>
      </c>
    </row>
    <row r="13985" spans="12:21" x14ac:dyDescent="0.2">
      <c r="L13985">
        <v>1</v>
      </c>
      <c r="M13985" s="8">
        <f t="shared" si="1998"/>
        <v>1710</v>
      </c>
      <c r="N13985">
        <f t="shared" si="1999"/>
        <v>0</v>
      </c>
      <c r="O13985" t="str">
        <f t="shared" si="2000"/>
        <v/>
      </c>
      <c r="P13985" t="str">
        <f t="shared" si="2001"/>
        <v/>
      </c>
      <c r="Q13985" t="str">
        <f t="shared" si="2002"/>
        <v/>
      </c>
      <c r="R13985" t="str">
        <f t="shared" si="2003"/>
        <v/>
      </c>
      <c r="S13985" t="str">
        <f t="shared" si="2004"/>
        <v/>
      </c>
      <c r="T13985" t="str">
        <f t="shared" si="2005"/>
        <v/>
      </c>
      <c r="U13985">
        <f t="shared" si="1997"/>
        <v>0</v>
      </c>
    </row>
    <row r="13986" spans="12:21" x14ac:dyDescent="0.2">
      <c r="L13986">
        <v>0</v>
      </c>
      <c r="M13986" s="8">
        <f t="shared" si="1998"/>
        <v>1711</v>
      </c>
      <c r="N13986">
        <f t="shared" si="1999"/>
        <v>0</v>
      </c>
      <c r="O13986" t="str">
        <f t="shared" si="2000"/>
        <v/>
      </c>
      <c r="P13986" t="str">
        <f t="shared" si="2001"/>
        <v/>
      </c>
      <c r="Q13986" t="str">
        <f t="shared" si="2002"/>
        <v/>
      </c>
      <c r="R13986" t="str">
        <f t="shared" si="2003"/>
        <v/>
      </c>
      <c r="S13986" t="str">
        <f t="shared" si="2004"/>
        <v/>
      </c>
      <c r="T13986" t="str">
        <f t="shared" si="2005"/>
        <v/>
      </c>
      <c r="U13986">
        <f t="shared" si="1997"/>
        <v>0</v>
      </c>
    </row>
    <row r="13987" spans="12:21" x14ac:dyDescent="0.2">
      <c r="L13987">
        <v>0</v>
      </c>
      <c r="M13987" s="8">
        <f t="shared" si="1998"/>
        <v>1712</v>
      </c>
      <c r="N13987">
        <f t="shared" si="1999"/>
        <v>0</v>
      </c>
      <c r="O13987" t="str">
        <f t="shared" si="2000"/>
        <v/>
      </c>
      <c r="P13987" t="str">
        <f t="shared" si="2001"/>
        <v/>
      </c>
      <c r="Q13987" t="str">
        <f t="shared" si="2002"/>
        <v/>
      </c>
      <c r="R13987" t="str">
        <f t="shared" si="2003"/>
        <v/>
      </c>
      <c r="S13987" t="str">
        <f t="shared" si="2004"/>
        <v/>
      </c>
      <c r="T13987" t="str">
        <f t="shared" si="2005"/>
        <v/>
      </c>
      <c r="U13987">
        <f t="shared" si="1997"/>
        <v>0</v>
      </c>
    </row>
    <row r="13988" spans="12:21" x14ac:dyDescent="0.2">
      <c r="L13988">
        <v>1</v>
      </c>
      <c r="M13988" s="8">
        <f t="shared" si="1998"/>
        <v>1713</v>
      </c>
      <c r="N13988">
        <f t="shared" si="1999"/>
        <v>0</v>
      </c>
      <c r="O13988" t="str">
        <f t="shared" si="2000"/>
        <v/>
      </c>
      <c r="P13988" t="str">
        <f t="shared" si="2001"/>
        <v/>
      </c>
      <c r="Q13988" t="str">
        <f t="shared" si="2002"/>
        <v/>
      </c>
      <c r="R13988" t="str">
        <f t="shared" si="2003"/>
        <v/>
      </c>
      <c r="S13988" t="str">
        <f t="shared" si="2004"/>
        <v/>
      </c>
      <c r="T13988" t="str">
        <f t="shared" si="2005"/>
        <v/>
      </c>
      <c r="U13988">
        <f t="shared" si="1997"/>
        <v>0</v>
      </c>
    </row>
    <row r="13989" spans="12:21" x14ac:dyDescent="0.2">
      <c r="L13989">
        <v>0</v>
      </c>
      <c r="M13989" s="8">
        <f t="shared" si="1998"/>
        <v>1714</v>
      </c>
      <c r="N13989">
        <f t="shared" si="1999"/>
        <v>0</v>
      </c>
      <c r="O13989" t="str">
        <f t="shared" si="2000"/>
        <v/>
      </c>
      <c r="P13989" t="str">
        <f t="shared" si="2001"/>
        <v/>
      </c>
      <c r="Q13989" t="str">
        <f t="shared" si="2002"/>
        <v/>
      </c>
      <c r="R13989" t="str">
        <f t="shared" si="2003"/>
        <v/>
      </c>
      <c r="S13989" t="str">
        <f t="shared" si="2004"/>
        <v/>
      </c>
      <c r="T13989" t="str">
        <f t="shared" si="2005"/>
        <v/>
      </c>
      <c r="U13989">
        <f t="shared" si="1997"/>
        <v>0</v>
      </c>
    </row>
    <row r="13990" spans="12:21" x14ac:dyDescent="0.2">
      <c r="L13990">
        <v>1</v>
      </c>
      <c r="M13990" s="8">
        <f t="shared" si="1998"/>
        <v>1715</v>
      </c>
      <c r="N13990">
        <f t="shared" si="1999"/>
        <v>0</v>
      </c>
      <c r="O13990" t="str">
        <f t="shared" si="2000"/>
        <v/>
      </c>
      <c r="P13990" t="str">
        <f t="shared" si="2001"/>
        <v/>
      </c>
      <c r="Q13990" t="str">
        <f t="shared" si="2002"/>
        <v/>
      </c>
      <c r="R13990" t="str">
        <f t="shared" si="2003"/>
        <v/>
      </c>
      <c r="S13990" t="str">
        <f t="shared" si="2004"/>
        <v/>
      </c>
      <c r="T13990" t="str">
        <f t="shared" si="2005"/>
        <v/>
      </c>
      <c r="U13990">
        <f t="shared" si="1997"/>
        <v>0</v>
      </c>
    </row>
    <row r="13991" spans="12:21" x14ac:dyDescent="0.2">
      <c r="L13991">
        <v>0</v>
      </c>
      <c r="M13991" s="8">
        <f t="shared" si="1998"/>
        <v>1716</v>
      </c>
      <c r="N13991">
        <f t="shared" si="1999"/>
        <v>0</v>
      </c>
      <c r="O13991" t="str">
        <f t="shared" si="2000"/>
        <v/>
      </c>
      <c r="P13991" t="str">
        <f t="shared" si="2001"/>
        <v/>
      </c>
      <c r="Q13991" t="str">
        <f t="shared" si="2002"/>
        <v/>
      </c>
      <c r="R13991" t="str">
        <f t="shared" si="2003"/>
        <v/>
      </c>
      <c r="S13991" t="str">
        <f t="shared" si="2004"/>
        <v/>
      </c>
      <c r="T13991" t="str">
        <f t="shared" si="2005"/>
        <v/>
      </c>
      <c r="U13991">
        <f t="shared" si="1997"/>
        <v>0</v>
      </c>
    </row>
    <row r="13992" spans="12:21" x14ac:dyDescent="0.2">
      <c r="L13992">
        <v>0</v>
      </c>
      <c r="M13992" s="8">
        <f t="shared" si="1998"/>
        <v>1717</v>
      </c>
      <c r="N13992">
        <f t="shared" si="1999"/>
        <v>0</v>
      </c>
      <c r="O13992" t="str">
        <f t="shared" si="2000"/>
        <v/>
      </c>
      <c r="P13992" t="str">
        <f t="shared" si="2001"/>
        <v/>
      </c>
      <c r="Q13992" t="str">
        <f t="shared" si="2002"/>
        <v/>
      </c>
      <c r="R13992" t="str">
        <f t="shared" si="2003"/>
        <v/>
      </c>
      <c r="S13992" t="str">
        <f t="shared" si="2004"/>
        <v/>
      </c>
      <c r="T13992" t="str">
        <f t="shared" si="2005"/>
        <v/>
      </c>
      <c r="U13992">
        <f t="shared" si="1997"/>
        <v>0</v>
      </c>
    </row>
    <row r="13993" spans="12:21" x14ac:dyDescent="0.2">
      <c r="L13993">
        <v>0</v>
      </c>
      <c r="M13993" s="8">
        <f t="shared" si="1998"/>
        <v>1718</v>
      </c>
      <c r="N13993">
        <f t="shared" si="1999"/>
        <v>0</v>
      </c>
      <c r="O13993" t="str">
        <f t="shared" si="2000"/>
        <v/>
      </c>
      <c r="P13993" t="str">
        <f t="shared" si="2001"/>
        <v/>
      </c>
      <c r="Q13993" t="str">
        <f t="shared" si="2002"/>
        <v/>
      </c>
      <c r="R13993" t="str">
        <f t="shared" si="2003"/>
        <v/>
      </c>
      <c r="S13993" t="str">
        <f t="shared" si="2004"/>
        <v/>
      </c>
      <c r="T13993" t="str">
        <f t="shared" si="2005"/>
        <v/>
      </c>
      <c r="U13993">
        <f t="shared" si="1997"/>
        <v>0</v>
      </c>
    </row>
    <row r="13994" spans="12:21" x14ac:dyDescent="0.2">
      <c r="L13994">
        <v>1</v>
      </c>
      <c r="M13994" s="8">
        <f t="shared" si="1998"/>
        <v>1719</v>
      </c>
      <c r="N13994">
        <f t="shared" si="1999"/>
        <v>0</v>
      </c>
      <c r="O13994" t="str">
        <f t="shared" si="2000"/>
        <v/>
      </c>
      <c r="P13994" t="str">
        <f t="shared" si="2001"/>
        <v/>
      </c>
      <c r="Q13994" t="str">
        <f t="shared" si="2002"/>
        <v/>
      </c>
      <c r="R13994" t="str">
        <f t="shared" si="2003"/>
        <v/>
      </c>
      <c r="S13994" t="str">
        <f t="shared" si="2004"/>
        <v/>
      </c>
      <c r="T13994" t="str">
        <f t="shared" si="2005"/>
        <v/>
      </c>
      <c r="U13994">
        <f t="shared" si="1997"/>
        <v>0</v>
      </c>
    </row>
    <row r="13995" spans="12:21" x14ac:dyDescent="0.2">
      <c r="L13995">
        <v>0</v>
      </c>
      <c r="M13995" s="8">
        <f t="shared" si="1998"/>
        <v>1720</v>
      </c>
      <c r="N13995">
        <f t="shared" si="1999"/>
        <v>0</v>
      </c>
      <c r="O13995" t="str">
        <f t="shared" si="2000"/>
        <v/>
      </c>
      <c r="P13995" t="str">
        <f t="shared" si="2001"/>
        <v/>
      </c>
      <c r="Q13995" t="str">
        <f t="shared" si="2002"/>
        <v/>
      </c>
      <c r="R13995" t="str">
        <f t="shared" si="2003"/>
        <v/>
      </c>
      <c r="S13995" t="str">
        <f t="shared" si="2004"/>
        <v/>
      </c>
      <c r="T13995" t="str">
        <f t="shared" si="2005"/>
        <v/>
      </c>
      <c r="U13995">
        <f t="shared" si="1997"/>
        <v>0</v>
      </c>
    </row>
    <row r="13996" spans="12:21" x14ac:dyDescent="0.2">
      <c r="L13996">
        <v>1</v>
      </c>
      <c r="M13996" s="8">
        <f t="shared" si="1998"/>
        <v>1721</v>
      </c>
      <c r="N13996">
        <f t="shared" si="1999"/>
        <v>0</v>
      </c>
      <c r="O13996" t="str">
        <f t="shared" si="2000"/>
        <v/>
      </c>
      <c r="P13996" t="str">
        <f t="shared" si="2001"/>
        <v/>
      </c>
      <c r="Q13996" t="str">
        <f t="shared" si="2002"/>
        <v/>
      </c>
      <c r="R13996" t="str">
        <f t="shared" si="2003"/>
        <v/>
      </c>
      <c r="S13996" t="str">
        <f t="shared" si="2004"/>
        <v/>
      </c>
      <c r="T13996" t="str">
        <f t="shared" si="2005"/>
        <v/>
      </c>
      <c r="U13996">
        <f t="shared" si="1997"/>
        <v>0</v>
      </c>
    </row>
    <row r="13997" spans="12:21" x14ac:dyDescent="0.2">
      <c r="L13997">
        <v>0</v>
      </c>
      <c r="M13997" s="8">
        <f t="shared" si="1998"/>
        <v>1722</v>
      </c>
      <c r="N13997">
        <f t="shared" si="1999"/>
        <v>0</v>
      </c>
      <c r="O13997" t="str">
        <f t="shared" si="2000"/>
        <v/>
      </c>
      <c r="P13997" t="str">
        <f t="shared" si="2001"/>
        <v/>
      </c>
      <c r="Q13997" t="str">
        <f t="shared" si="2002"/>
        <v/>
      </c>
      <c r="R13997" t="str">
        <f t="shared" si="2003"/>
        <v/>
      </c>
      <c r="S13997" t="str">
        <f t="shared" si="2004"/>
        <v/>
      </c>
      <c r="T13997" t="str">
        <f t="shared" si="2005"/>
        <v/>
      </c>
      <c r="U13997">
        <f t="shared" si="1997"/>
        <v>0</v>
      </c>
    </row>
    <row r="13998" spans="12:21" x14ac:dyDescent="0.2">
      <c r="L13998">
        <v>1</v>
      </c>
      <c r="M13998" s="8">
        <f t="shared" si="1998"/>
        <v>1723</v>
      </c>
      <c r="N13998">
        <f t="shared" si="1999"/>
        <v>0</v>
      </c>
      <c r="O13998" t="str">
        <f t="shared" si="2000"/>
        <v/>
      </c>
      <c r="P13998" t="str">
        <f t="shared" si="2001"/>
        <v/>
      </c>
      <c r="Q13998" t="str">
        <f t="shared" si="2002"/>
        <v/>
      </c>
      <c r="R13998" t="str">
        <f t="shared" si="2003"/>
        <v/>
      </c>
      <c r="S13998" t="str">
        <f t="shared" si="2004"/>
        <v/>
      </c>
      <c r="T13998" t="str">
        <f t="shared" si="2005"/>
        <v/>
      </c>
      <c r="U13998">
        <f t="shared" si="1997"/>
        <v>0</v>
      </c>
    </row>
    <row r="13999" spans="12:21" x14ac:dyDescent="0.2">
      <c r="L13999">
        <v>0</v>
      </c>
      <c r="M13999" s="8">
        <f t="shared" si="1998"/>
        <v>1724</v>
      </c>
      <c r="N13999">
        <f t="shared" si="1999"/>
        <v>0</v>
      </c>
      <c r="O13999" t="str">
        <f t="shared" si="2000"/>
        <v/>
      </c>
      <c r="P13999" t="str">
        <f t="shared" si="2001"/>
        <v/>
      </c>
      <c r="Q13999" t="str">
        <f t="shared" si="2002"/>
        <v/>
      </c>
      <c r="R13999" t="str">
        <f t="shared" si="2003"/>
        <v/>
      </c>
      <c r="S13999" t="str">
        <f t="shared" si="2004"/>
        <v/>
      </c>
      <c r="T13999" t="str">
        <f t="shared" si="2005"/>
        <v/>
      </c>
      <c r="U13999">
        <f t="shared" si="1997"/>
        <v>0</v>
      </c>
    </row>
    <row r="14000" spans="12:21" x14ac:dyDescent="0.2">
      <c r="L14000">
        <v>0</v>
      </c>
      <c r="M14000" s="8">
        <f t="shared" si="1998"/>
        <v>1725</v>
      </c>
      <c r="N14000">
        <f t="shared" si="1999"/>
        <v>0</v>
      </c>
      <c r="O14000" t="str">
        <f t="shared" si="2000"/>
        <v/>
      </c>
      <c r="P14000" t="str">
        <f t="shared" si="2001"/>
        <v/>
      </c>
      <c r="Q14000" t="str">
        <f t="shared" si="2002"/>
        <v/>
      </c>
      <c r="R14000" t="str">
        <f t="shared" si="2003"/>
        <v/>
      </c>
      <c r="S14000" t="str">
        <f t="shared" si="2004"/>
        <v/>
      </c>
      <c r="T14000" t="str">
        <f t="shared" si="2005"/>
        <v/>
      </c>
      <c r="U14000">
        <f t="shared" si="1997"/>
        <v>0</v>
      </c>
    </row>
    <row r="14001" spans="12:21" x14ac:dyDescent="0.2">
      <c r="L14001">
        <v>1</v>
      </c>
      <c r="M14001" s="8">
        <f t="shared" si="1998"/>
        <v>1726</v>
      </c>
      <c r="N14001">
        <f t="shared" si="1999"/>
        <v>0</v>
      </c>
      <c r="O14001" t="str">
        <f t="shared" si="2000"/>
        <v/>
      </c>
      <c r="P14001" t="str">
        <f t="shared" si="2001"/>
        <v/>
      </c>
      <c r="Q14001" t="str">
        <f t="shared" si="2002"/>
        <v/>
      </c>
      <c r="R14001" t="str">
        <f t="shared" si="2003"/>
        <v/>
      </c>
      <c r="S14001" t="str">
        <f t="shared" si="2004"/>
        <v/>
      </c>
      <c r="T14001" t="str">
        <f t="shared" si="2005"/>
        <v/>
      </c>
      <c r="U14001">
        <f t="shared" si="1997"/>
        <v>0</v>
      </c>
    </row>
    <row r="14002" spans="12:21" x14ac:dyDescent="0.2">
      <c r="L14002">
        <v>0</v>
      </c>
      <c r="M14002" s="8">
        <f t="shared" si="1998"/>
        <v>1727</v>
      </c>
      <c r="N14002">
        <f t="shared" si="1999"/>
        <v>0</v>
      </c>
      <c r="O14002" t="str">
        <f t="shared" si="2000"/>
        <v/>
      </c>
      <c r="P14002" t="str">
        <f t="shared" si="2001"/>
        <v/>
      </c>
      <c r="Q14002" t="str">
        <f t="shared" si="2002"/>
        <v/>
      </c>
      <c r="R14002" t="str">
        <f t="shared" si="2003"/>
        <v/>
      </c>
      <c r="S14002" t="str">
        <f t="shared" si="2004"/>
        <v/>
      </c>
      <c r="T14002" t="str">
        <f t="shared" si="2005"/>
        <v/>
      </c>
      <c r="U14002">
        <f t="shared" si="1997"/>
        <v>0</v>
      </c>
    </row>
    <row r="14003" spans="12:21" x14ac:dyDescent="0.2">
      <c r="L14003">
        <v>1</v>
      </c>
      <c r="M14003" s="8">
        <f t="shared" si="1998"/>
        <v>1728</v>
      </c>
      <c r="N14003">
        <f t="shared" si="1999"/>
        <v>0</v>
      </c>
      <c r="O14003" t="str">
        <f t="shared" si="2000"/>
        <v/>
      </c>
      <c r="P14003" t="str">
        <f t="shared" si="2001"/>
        <v/>
      </c>
      <c r="Q14003" t="str">
        <f t="shared" si="2002"/>
        <v/>
      </c>
      <c r="R14003" t="str">
        <f t="shared" si="2003"/>
        <v/>
      </c>
      <c r="S14003" t="str">
        <f t="shared" si="2004"/>
        <v/>
      </c>
      <c r="T14003" t="str">
        <f t="shared" si="2005"/>
        <v/>
      </c>
      <c r="U14003">
        <f t="shared" si="1997"/>
        <v>0</v>
      </c>
    </row>
    <row r="14004" spans="12:21" x14ac:dyDescent="0.2">
      <c r="L14004">
        <v>0</v>
      </c>
      <c r="M14004" s="8">
        <f t="shared" si="1998"/>
        <v>1729</v>
      </c>
      <c r="N14004">
        <f t="shared" si="1999"/>
        <v>0</v>
      </c>
      <c r="O14004" t="str">
        <f t="shared" si="2000"/>
        <v/>
      </c>
      <c r="P14004" t="str">
        <f t="shared" si="2001"/>
        <v/>
      </c>
      <c r="Q14004" t="str">
        <f t="shared" si="2002"/>
        <v/>
      </c>
      <c r="R14004" t="str">
        <f t="shared" si="2003"/>
        <v/>
      </c>
      <c r="S14004" t="str">
        <f t="shared" si="2004"/>
        <v/>
      </c>
      <c r="T14004" t="str">
        <f t="shared" si="2005"/>
        <v/>
      </c>
      <c r="U14004">
        <f t="shared" si="1997"/>
        <v>0</v>
      </c>
    </row>
    <row r="14005" spans="12:21" x14ac:dyDescent="0.2">
      <c r="L14005">
        <v>0</v>
      </c>
      <c r="M14005" s="8">
        <f t="shared" si="1998"/>
        <v>1730</v>
      </c>
      <c r="N14005">
        <f t="shared" si="1999"/>
        <v>0</v>
      </c>
      <c r="O14005" t="str">
        <f t="shared" si="2000"/>
        <v/>
      </c>
      <c r="P14005" t="str">
        <f t="shared" si="2001"/>
        <v/>
      </c>
      <c r="Q14005" t="str">
        <f t="shared" si="2002"/>
        <v/>
      </c>
      <c r="R14005" t="str">
        <f t="shared" si="2003"/>
        <v/>
      </c>
      <c r="S14005" t="str">
        <f t="shared" si="2004"/>
        <v/>
      </c>
      <c r="T14005" t="str">
        <f t="shared" si="2005"/>
        <v/>
      </c>
      <c r="U14005">
        <f t="shared" si="1997"/>
        <v>0</v>
      </c>
    </row>
    <row r="14006" spans="12:21" x14ac:dyDescent="0.2">
      <c r="L14006">
        <v>0</v>
      </c>
      <c r="M14006" s="8">
        <f t="shared" si="1998"/>
        <v>1731</v>
      </c>
      <c r="N14006">
        <f t="shared" si="1999"/>
        <v>0</v>
      </c>
      <c r="O14006" t="str">
        <f t="shared" si="2000"/>
        <v/>
      </c>
      <c r="P14006" t="str">
        <f t="shared" si="2001"/>
        <v/>
      </c>
      <c r="Q14006" t="str">
        <f t="shared" si="2002"/>
        <v/>
      </c>
      <c r="R14006" t="str">
        <f t="shared" si="2003"/>
        <v/>
      </c>
      <c r="S14006" t="str">
        <f t="shared" si="2004"/>
        <v/>
      </c>
      <c r="T14006" t="str">
        <f t="shared" si="2005"/>
        <v/>
      </c>
      <c r="U14006">
        <f t="shared" si="1997"/>
        <v>0</v>
      </c>
    </row>
    <row r="14007" spans="12:21" x14ac:dyDescent="0.2">
      <c r="L14007">
        <v>1</v>
      </c>
      <c r="M14007" s="8">
        <f t="shared" si="1998"/>
        <v>1732</v>
      </c>
      <c r="N14007">
        <f t="shared" si="1999"/>
        <v>0</v>
      </c>
      <c r="O14007" t="str">
        <f t="shared" si="2000"/>
        <v/>
      </c>
      <c r="P14007" t="str">
        <f t="shared" si="2001"/>
        <v/>
      </c>
      <c r="Q14007" t="str">
        <f t="shared" si="2002"/>
        <v/>
      </c>
      <c r="R14007" t="str">
        <f t="shared" si="2003"/>
        <v/>
      </c>
      <c r="S14007" t="str">
        <f t="shared" si="2004"/>
        <v/>
      </c>
      <c r="T14007" t="str">
        <f t="shared" si="2005"/>
        <v/>
      </c>
      <c r="U14007">
        <f t="shared" si="1997"/>
        <v>0</v>
      </c>
    </row>
    <row r="14008" spans="12:21" x14ac:dyDescent="0.2">
      <c r="L14008">
        <v>0</v>
      </c>
      <c r="M14008" s="8">
        <f t="shared" si="1998"/>
        <v>1733</v>
      </c>
      <c r="N14008">
        <f t="shared" si="1999"/>
        <v>0</v>
      </c>
      <c r="O14008" t="str">
        <f t="shared" si="2000"/>
        <v/>
      </c>
      <c r="P14008" t="str">
        <f t="shared" si="2001"/>
        <v/>
      </c>
      <c r="Q14008" t="str">
        <f t="shared" si="2002"/>
        <v/>
      </c>
      <c r="R14008" t="str">
        <f t="shared" si="2003"/>
        <v/>
      </c>
      <c r="S14008" t="str">
        <f t="shared" si="2004"/>
        <v/>
      </c>
      <c r="T14008" t="str">
        <f t="shared" si="2005"/>
        <v/>
      </c>
      <c r="U14008">
        <f t="shared" si="1997"/>
        <v>0</v>
      </c>
    </row>
    <row r="14009" spans="12:21" x14ac:dyDescent="0.2">
      <c r="L14009">
        <v>0</v>
      </c>
      <c r="M14009" s="8">
        <f t="shared" si="1998"/>
        <v>1734</v>
      </c>
      <c r="N14009">
        <f t="shared" si="1999"/>
        <v>0</v>
      </c>
      <c r="O14009" t="str">
        <f t="shared" si="2000"/>
        <v/>
      </c>
      <c r="P14009" t="str">
        <f t="shared" si="2001"/>
        <v/>
      </c>
      <c r="Q14009" t="str">
        <f t="shared" si="2002"/>
        <v/>
      </c>
      <c r="R14009" t="str">
        <f t="shared" si="2003"/>
        <v/>
      </c>
      <c r="S14009" t="str">
        <f t="shared" si="2004"/>
        <v/>
      </c>
      <c r="T14009" t="str">
        <f t="shared" si="2005"/>
        <v/>
      </c>
      <c r="U14009">
        <f t="shared" si="1997"/>
        <v>0</v>
      </c>
    </row>
    <row r="14010" spans="12:21" x14ac:dyDescent="0.2">
      <c r="L14010">
        <v>1</v>
      </c>
      <c r="M14010" s="8">
        <f t="shared" si="1998"/>
        <v>1735</v>
      </c>
      <c r="N14010">
        <f t="shared" si="1999"/>
        <v>0</v>
      </c>
      <c r="O14010" t="str">
        <f t="shared" si="2000"/>
        <v/>
      </c>
      <c r="P14010" t="str">
        <f t="shared" si="2001"/>
        <v/>
      </c>
      <c r="Q14010" t="str">
        <f t="shared" si="2002"/>
        <v/>
      </c>
      <c r="R14010" t="str">
        <f t="shared" si="2003"/>
        <v/>
      </c>
      <c r="S14010" t="str">
        <f t="shared" si="2004"/>
        <v/>
      </c>
      <c r="T14010" t="str">
        <f t="shared" si="2005"/>
        <v/>
      </c>
      <c r="U14010">
        <f t="shared" si="1997"/>
        <v>0</v>
      </c>
    </row>
    <row r="14011" spans="12:21" x14ac:dyDescent="0.2">
      <c r="L14011">
        <v>0</v>
      </c>
      <c r="M14011" s="8">
        <f t="shared" si="1998"/>
        <v>1736</v>
      </c>
      <c r="N14011">
        <f t="shared" si="1999"/>
        <v>0</v>
      </c>
      <c r="O14011" t="str">
        <f t="shared" si="2000"/>
        <v/>
      </c>
      <c r="P14011" t="str">
        <f t="shared" si="2001"/>
        <v/>
      </c>
      <c r="Q14011" t="str">
        <f t="shared" si="2002"/>
        <v/>
      </c>
      <c r="R14011" t="str">
        <f t="shared" si="2003"/>
        <v/>
      </c>
      <c r="S14011" t="str">
        <f t="shared" si="2004"/>
        <v/>
      </c>
      <c r="T14011" t="str">
        <f t="shared" si="2005"/>
        <v/>
      </c>
      <c r="U14011">
        <f t="shared" si="1997"/>
        <v>0</v>
      </c>
    </row>
    <row r="14012" spans="12:21" x14ac:dyDescent="0.2">
      <c r="L14012">
        <v>0</v>
      </c>
      <c r="M14012" s="8">
        <f t="shared" si="1998"/>
        <v>1737</v>
      </c>
      <c r="N14012">
        <f t="shared" si="1999"/>
        <v>0</v>
      </c>
      <c r="O14012" t="str">
        <f t="shared" si="2000"/>
        <v/>
      </c>
      <c r="P14012" t="str">
        <f t="shared" si="2001"/>
        <v/>
      </c>
      <c r="Q14012" t="str">
        <f t="shared" si="2002"/>
        <v/>
      </c>
      <c r="R14012" t="str">
        <f t="shared" si="2003"/>
        <v/>
      </c>
      <c r="S14012" t="str">
        <f t="shared" si="2004"/>
        <v/>
      </c>
      <c r="T14012" t="str">
        <f t="shared" si="2005"/>
        <v/>
      </c>
      <c r="U14012">
        <f t="shared" si="1997"/>
        <v>0</v>
      </c>
    </row>
    <row r="14013" spans="12:21" x14ac:dyDescent="0.2">
      <c r="L14013">
        <v>1</v>
      </c>
      <c r="M14013" s="8">
        <f t="shared" si="1998"/>
        <v>1738</v>
      </c>
      <c r="N14013">
        <f t="shared" si="1999"/>
        <v>0</v>
      </c>
      <c r="O14013" t="str">
        <f t="shared" si="2000"/>
        <v/>
      </c>
      <c r="P14013" t="str">
        <f t="shared" si="2001"/>
        <v/>
      </c>
      <c r="Q14013" t="str">
        <f t="shared" si="2002"/>
        <v/>
      </c>
      <c r="R14013" t="str">
        <f t="shared" si="2003"/>
        <v/>
      </c>
      <c r="S14013" t="str">
        <f t="shared" si="2004"/>
        <v/>
      </c>
      <c r="T14013" t="str">
        <f t="shared" si="2005"/>
        <v/>
      </c>
      <c r="U14013">
        <f t="shared" si="1997"/>
        <v>0</v>
      </c>
    </row>
    <row r="14014" spans="12:21" x14ac:dyDescent="0.2">
      <c r="L14014">
        <v>0</v>
      </c>
      <c r="M14014" s="8">
        <f t="shared" si="1998"/>
        <v>1739</v>
      </c>
      <c r="N14014">
        <f t="shared" si="1999"/>
        <v>0</v>
      </c>
      <c r="O14014" t="str">
        <f t="shared" si="2000"/>
        <v/>
      </c>
      <c r="P14014" t="str">
        <f t="shared" si="2001"/>
        <v/>
      </c>
      <c r="Q14014" t="str">
        <f t="shared" si="2002"/>
        <v/>
      </c>
      <c r="R14014" t="str">
        <f t="shared" si="2003"/>
        <v/>
      </c>
      <c r="S14014" t="str">
        <f t="shared" si="2004"/>
        <v/>
      </c>
      <c r="T14014" t="str">
        <f t="shared" si="2005"/>
        <v/>
      </c>
      <c r="U14014">
        <f t="shared" si="1997"/>
        <v>0</v>
      </c>
    </row>
    <row r="14015" spans="12:21" x14ac:dyDescent="0.2">
      <c r="L14015">
        <v>0</v>
      </c>
      <c r="M14015" s="8">
        <f t="shared" si="1998"/>
        <v>1740</v>
      </c>
      <c r="N14015">
        <f t="shared" si="1999"/>
        <v>0</v>
      </c>
      <c r="O14015" t="str">
        <f t="shared" si="2000"/>
        <v/>
      </c>
      <c r="P14015" t="str">
        <f t="shared" si="2001"/>
        <v/>
      </c>
      <c r="Q14015" t="str">
        <f t="shared" si="2002"/>
        <v/>
      </c>
      <c r="R14015" t="str">
        <f t="shared" si="2003"/>
        <v/>
      </c>
      <c r="S14015" t="str">
        <f t="shared" si="2004"/>
        <v/>
      </c>
      <c r="T14015" t="str">
        <f t="shared" si="2005"/>
        <v/>
      </c>
      <c r="U14015">
        <f t="shared" si="1997"/>
        <v>0</v>
      </c>
    </row>
    <row r="14016" spans="12:21" x14ac:dyDescent="0.2">
      <c r="L14016">
        <v>0</v>
      </c>
      <c r="M14016" s="8">
        <f t="shared" si="1998"/>
        <v>1741</v>
      </c>
      <c r="N14016">
        <f t="shared" si="1999"/>
        <v>0</v>
      </c>
      <c r="O14016" t="str">
        <f t="shared" si="2000"/>
        <v/>
      </c>
      <c r="P14016" t="str">
        <f t="shared" si="2001"/>
        <v/>
      </c>
      <c r="Q14016" t="str">
        <f t="shared" si="2002"/>
        <v/>
      </c>
      <c r="R14016" t="str">
        <f t="shared" si="2003"/>
        <v/>
      </c>
      <c r="S14016" t="str">
        <f t="shared" si="2004"/>
        <v/>
      </c>
      <c r="T14016" t="str">
        <f t="shared" si="2005"/>
        <v/>
      </c>
      <c r="U14016">
        <f t="shared" si="1997"/>
        <v>0</v>
      </c>
    </row>
    <row r="14017" spans="12:21" x14ac:dyDescent="0.2">
      <c r="L14017">
        <v>1</v>
      </c>
      <c r="M14017" s="8">
        <f t="shared" si="1998"/>
        <v>1742</v>
      </c>
      <c r="N14017">
        <f t="shared" si="1999"/>
        <v>0</v>
      </c>
      <c r="O14017" t="str">
        <f t="shared" si="2000"/>
        <v/>
      </c>
      <c r="P14017" t="str">
        <f t="shared" si="2001"/>
        <v/>
      </c>
      <c r="Q14017" t="str">
        <f t="shared" si="2002"/>
        <v/>
      </c>
      <c r="R14017" t="str">
        <f t="shared" si="2003"/>
        <v/>
      </c>
      <c r="S14017" t="str">
        <f t="shared" si="2004"/>
        <v/>
      </c>
      <c r="T14017" t="str">
        <f t="shared" si="2005"/>
        <v/>
      </c>
      <c r="U14017">
        <f t="shared" si="1997"/>
        <v>0</v>
      </c>
    </row>
    <row r="14018" spans="12:21" x14ac:dyDescent="0.2">
      <c r="L14018">
        <v>0</v>
      </c>
      <c r="M14018" s="8">
        <f t="shared" si="1998"/>
        <v>1743</v>
      </c>
      <c r="N14018">
        <f t="shared" si="1999"/>
        <v>0</v>
      </c>
      <c r="O14018" t="str">
        <f t="shared" si="2000"/>
        <v/>
      </c>
      <c r="P14018" t="str">
        <f t="shared" si="2001"/>
        <v/>
      </c>
      <c r="Q14018" t="str">
        <f t="shared" si="2002"/>
        <v/>
      </c>
      <c r="R14018" t="str">
        <f t="shared" si="2003"/>
        <v/>
      </c>
      <c r="S14018" t="str">
        <f t="shared" si="2004"/>
        <v/>
      </c>
      <c r="T14018" t="str">
        <f t="shared" si="2005"/>
        <v/>
      </c>
      <c r="U14018">
        <f t="shared" si="1997"/>
        <v>0</v>
      </c>
    </row>
    <row r="14019" spans="12:21" x14ac:dyDescent="0.2">
      <c r="L14019">
        <v>0</v>
      </c>
      <c r="M14019" s="8">
        <f t="shared" si="1998"/>
        <v>1744</v>
      </c>
      <c r="N14019">
        <f t="shared" si="1999"/>
        <v>0</v>
      </c>
      <c r="O14019" t="str">
        <f t="shared" si="2000"/>
        <v/>
      </c>
      <c r="P14019" t="str">
        <f t="shared" si="2001"/>
        <v/>
      </c>
      <c r="Q14019" t="str">
        <f t="shared" si="2002"/>
        <v/>
      </c>
      <c r="R14019" t="str">
        <f t="shared" si="2003"/>
        <v/>
      </c>
      <c r="S14019" t="str">
        <f t="shared" si="2004"/>
        <v/>
      </c>
      <c r="T14019" t="str">
        <f t="shared" si="2005"/>
        <v/>
      </c>
      <c r="U14019">
        <f t="shared" ref="U14019:U14082" si="2006">IF($M14019&lt;&gt;$M14018,SUMIF($W$2:$W$200,$M14019,$Y$2:$Y$200),$U14018)</f>
        <v>0</v>
      </c>
    </row>
    <row r="14020" spans="12:21" x14ac:dyDescent="0.2">
      <c r="L14020">
        <v>1</v>
      </c>
      <c r="M14020" s="8">
        <f t="shared" si="1998"/>
        <v>1745</v>
      </c>
      <c r="N14020">
        <f t="shared" si="1999"/>
        <v>0</v>
      </c>
      <c r="O14020" t="str">
        <f t="shared" si="2000"/>
        <v/>
      </c>
      <c r="P14020" t="str">
        <f t="shared" si="2001"/>
        <v/>
      </c>
      <c r="Q14020" t="str">
        <f t="shared" si="2002"/>
        <v/>
      </c>
      <c r="R14020" t="str">
        <f t="shared" si="2003"/>
        <v/>
      </c>
      <c r="S14020" t="str">
        <f t="shared" si="2004"/>
        <v/>
      </c>
      <c r="T14020" t="str">
        <f t="shared" si="2005"/>
        <v/>
      </c>
      <c r="U14020">
        <f t="shared" si="2006"/>
        <v>0</v>
      </c>
    </row>
    <row r="14021" spans="12:21" x14ac:dyDescent="0.2">
      <c r="L14021">
        <v>0</v>
      </c>
      <c r="M14021" s="8">
        <f t="shared" si="1998"/>
        <v>1746</v>
      </c>
      <c r="N14021">
        <f t="shared" si="1999"/>
        <v>0</v>
      </c>
      <c r="O14021" t="str">
        <f t="shared" si="2000"/>
        <v/>
      </c>
      <c r="P14021" t="str">
        <f t="shared" si="2001"/>
        <v/>
      </c>
      <c r="Q14021" t="str">
        <f t="shared" si="2002"/>
        <v/>
      </c>
      <c r="R14021" t="str">
        <f t="shared" si="2003"/>
        <v/>
      </c>
      <c r="S14021" t="str">
        <f t="shared" si="2004"/>
        <v/>
      </c>
      <c r="T14021" t="str">
        <f t="shared" si="2005"/>
        <v/>
      </c>
      <c r="U14021">
        <f t="shared" si="2006"/>
        <v>0</v>
      </c>
    </row>
    <row r="14022" spans="12:21" x14ac:dyDescent="0.2">
      <c r="L14022">
        <v>0</v>
      </c>
      <c r="M14022" s="8">
        <f t="shared" si="1998"/>
        <v>1747</v>
      </c>
      <c r="N14022">
        <f t="shared" si="1999"/>
        <v>0</v>
      </c>
      <c r="O14022" t="str">
        <f t="shared" si="2000"/>
        <v/>
      </c>
      <c r="P14022" t="str">
        <f t="shared" si="2001"/>
        <v/>
      </c>
      <c r="Q14022" t="str">
        <f t="shared" si="2002"/>
        <v/>
      </c>
      <c r="R14022" t="str">
        <f t="shared" si="2003"/>
        <v/>
      </c>
      <c r="S14022" t="str">
        <f t="shared" si="2004"/>
        <v/>
      </c>
      <c r="T14022" t="str">
        <f t="shared" si="2005"/>
        <v/>
      </c>
      <c r="U14022">
        <f t="shared" si="2006"/>
        <v>0</v>
      </c>
    </row>
    <row r="14023" spans="12:21" x14ac:dyDescent="0.2">
      <c r="L14023">
        <v>1</v>
      </c>
      <c r="M14023" s="8">
        <f t="shared" si="1998"/>
        <v>1748</v>
      </c>
      <c r="N14023">
        <f t="shared" si="1999"/>
        <v>0</v>
      </c>
      <c r="O14023" t="str">
        <f t="shared" si="2000"/>
        <v/>
      </c>
      <c r="P14023" t="str">
        <f t="shared" si="2001"/>
        <v/>
      </c>
      <c r="Q14023" t="str">
        <f t="shared" si="2002"/>
        <v/>
      </c>
      <c r="R14023" t="str">
        <f t="shared" si="2003"/>
        <v/>
      </c>
      <c r="S14023" t="str">
        <f t="shared" si="2004"/>
        <v/>
      </c>
      <c r="T14023" t="str">
        <f t="shared" si="2005"/>
        <v/>
      </c>
      <c r="U14023">
        <f t="shared" si="2006"/>
        <v>0</v>
      </c>
    </row>
    <row r="14024" spans="12:21" x14ac:dyDescent="0.2">
      <c r="L14024">
        <v>0</v>
      </c>
      <c r="M14024" s="8">
        <f t="shared" ref="M14024:M14087" si="2007">IF(E14024=0,M14023+1,M14023)</f>
        <v>1749</v>
      </c>
      <c r="N14024">
        <f t="shared" ref="N14024:N14087" si="2008">IF(F14024=0,0,IF(F14024=2,N14023+1,N14023))</f>
        <v>0</v>
      </c>
      <c r="O14024" t="str">
        <f t="shared" ref="O14024:O14087" si="2009">IF(N14024&gt;0,IF(F14024=2,O14025,IF(F14024=3,"Lf",IF(F14024=6,"Rt",O14023))),"")</f>
        <v/>
      </c>
      <c r="P14024" t="str">
        <f t="shared" ref="P14024:P14087" si="2010">IF(N14024&gt;1,IF(N14024&lt;&gt;N14023,CONCATENATE(O14023,",",O14024),P14023),"")</f>
        <v/>
      </c>
      <c r="Q14024" t="str">
        <f t="shared" ref="Q14024:Q14087" si="2011">IF(N14024&gt;0,IF(O14024="Lf",IF(OR(F14024=3,F14024=4),IF(I14024=1,"C",IF(J14024=1,"I","")),""),      IF(O14024="Rt",IF(OR(F14024=6,F14024=7),IF(J14024=1,"C",IF(I14024=1,"I","")),""))),"")</f>
        <v/>
      </c>
      <c r="R14024" t="str">
        <f t="shared" ref="R14024:R14087" si="2012">IF(OR(F14024&lt;3,F14024&gt;8,E14024=0),"",E14024/50-E14023/50)</f>
        <v/>
      </c>
      <c r="S14024" t="str">
        <f t="shared" ref="S14024:S14087" si="2013">IF(AND(R14024&lt;&gt;"",R14023=""),R14024,IF(Q14023="C","",IF(S14023&lt;&gt;"",R14024+S14023,"")))</f>
        <v/>
      </c>
      <c r="T14024" t="str">
        <f t="shared" ref="T14024:T14087" si="2014">IF(AND(S14025="",S14024&lt;&gt;""),S14024,"")</f>
        <v/>
      </c>
      <c r="U14024">
        <f t="shared" si="2006"/>
        <v>0</v>
      </c>
    </row>
    <row r="14025" spans="12:21" x14ac:dyDescent="0.2">
      <c r="L14025">
        <v>1</v>
      </c>
      <c r="M14025" s="8">
        <f t="shared" si="2007"/>
        <v>1750</v>
      </c>
      <c r="N14025">
        <f t="shared" si="2008"/>
        <v>0</v>
      </c>
      <c r="O14025" t="str">
        <f t="shared" si="2009"/>
        <v/>
      </c>
      <c r="P14025" t="str">
        <f t="shared" si="2010"/>
        <v/>
      </c>
      <c r="Q14025" t="str">
        <f t="shared" si="2011"/>
        <v/>
      </c>
      <c r="R14025" t="str">
        <f t="shared" si="2012"/>
        <v/>
      </c>
      <c r="S14025" t="str">
        <f t="shared" si="2013"/>
        <v/>
      </c>
      <c r="T14025" t="str">
        <f t="shared" si="2014"/>
        <v/>
      </c>
      <c r="U14025">
        <f t="shared" si="2006"/>
        <v>0</v>
      </c>
    </row>
    <row r="14026" spans="12:21" x14ac:dyDescent="0.2">
      <c r="L14026">
        <v>0</v>
      </c>
      <c r="M14026" s="8">
        <f t="shared" si="2007"/>
        <v>1751</v>
      </c>
      <c r="N14026">
        <f t="shared" si="2008"/>
        <v>0</v>
      </c>
      <c r="O14026" t="str">
        <f t="shared" si="2009"/>
        <v/>
      </c>
      <c r="P14026" t="str">
        <f t="shared" si="2010"/>
        <v/>
      </c>
      <c r="Q14026" t="str">
        <f t="shared" si="2011"/>
        <v/>
      </c>
      <c r="R14026" t="str">
        <f t="shared" si="2012"/>
        <v/>
      </c>
      <c r="S14026" t="str">
        <f t="shared" si="2013"/>
        <v/>
      </c>
      <c r="T14026" t="str">
        <f t="shared" si="2014"/>
        <v/>
      </c>
      <c r="U14026">
        <f t="shared" si="2006"/>
        <v>0</v>
      </c>
    </row>
    <row r="14027" spans="12:21" x14ac:dyDescent="0.2">
      <c r="L14027">
        <v>0</v>
      </c>
      <c r="M14027" s="8">
        <f t="shared" si="2007"/>
        <v>1752</v>
      </c>
      <c r="N14027">
        <f t="shared" si="2008"/>
        <v>0</v>
      </c>
      <c r="O14027" t="str">
        <f t="shared" si="2009"/>
        <v/>
      </c>
      <c r="P14027" t="str">
        <f t="shared" si="2010"/>
        <v/>
      </c>
      <c r="Q14027" t="str">
        <f t="shared" si="2011"/>
        <v/>
      </c>
      <c r="R14027" t="str">
        <f t="shared" si="2012"/>
        <v/>
      </c>
      <c r="S14027" t="str">
        <f t="shared" si="2013"/>
        <v/>
      </c>
      <c r="T14027" t="str">
        <f t="shared" si="2014"/>
        <v/>
      </c>
      <c r="U14027">
        <f t="shared" si="2006"/>
        <v>0</v>
      </c>
    </row>
    <row r="14028" spans="12:21" x14ac:dyDescent="0.2">
      <c r="L14028">
        <v>1</v>
      </c>
      <c r="M14028" s="8">
        <f t="shared" si="2007"/>
        <v>1753</v>
      </c>
      <c r="N14028">
        <f t="shared" si="2008"/>
        <v>0</v>
      </c>
      <c r="O14028" t="str">
        <f t="shared" si="2009"/>
        <v/>
      </c>
      <c r="P14028" t="str">
        <f t="shared" si="2010"/>
        <v/>
      </c>
      <c r="Q14028" t="str">
        <f t="shared" si="2011"/>
        <v/>
      </c>
      <c r="R14028" t="str">
        <f t="shared" si="2012"/>
        <v/>
      </c>
      <c r="S14028" t="str">
        <f t="shared" si="2013"/>
        <v/>
      </c>
      <c r="T14028" t="str">
        <f t="shared" si="2014"/>
        <v/>
      </c>
      <c r="U14028">
        <f t="shared" si="2006"/>
        <v>0</v>
      </c>
    </row>
    <row r="14029" spans="12:21" x14ac:dyDescent="0.2">
      <c r="L14029">
        <v>0</v>
      </c>
      <c r="M14029" s="8">
        <f t="shared" si="2007"/>
        <v>1754</v>
      </c>
      <c r="N14029">
        <f t="shared" si="2008"/>
        <v>0</v>
      </c>
      <c r="O14029" t="str">
        <f t="shared" si="2009"/>
        <v/>
      </c>
      <c r="P14029" t="str">
        <f t="shared" si="2010"/>
        <v/>
      </c>
      <c r="Q14029" t="str">
        <f t="shared" si="2011"/>
        <v/>
      </c>
      <c r="R14029" t="str">
        <f t="shared" si="2012"/>
        <v/>
      </c>
      <c r="S14029" t="str">
        <f t="shared" si="2013"/>
        <v/>
      </c>
      <c r="T14029" t="str">
        <f t="shared" si="2014"/>
        <v/>
      </c>
      <c r="U14029">
        <f t="shared" si="2006"/>
        <v>0</v>
      </c>
    </row>
    <row r="14030" spans="12:21" x14ac:dyDescent="0.2">
      <c r="L14030">
        <v>0</v>
      </c>
      <c r="M14030" s="8">
        <f t="shared" si="2007"/>
        <v>1755</v>
      </c>
      <c r="N14030">
        <f t="shared" si="2008"/>
        <v>0</v>
      </c>
      <c r="O14030" t="str">
        <f t="shared" si="2009"/>
        <v/>
      </c>
      <c r="P14030" t="str">
        <f t="shared" si="2010"/>
        <v/>
      </c>
      <c r="Q14030" t="str">
        <f t="shared" si="2011"/>
        <v/>
      </c>
      <c r="R14030" t="str">
        <f t="shared" si="2012"/>
        <v/>
      </c>
      <c r="S14030" t="str">
        <f t="shared" si="2013"/>
        <v/>
      </c>
      <c r="T14030" t="str">
        <f t="shared" si="2014"/>
        <v/>
      </c>
      <c r="U14030">
        <f t="shared" si="2006"/>
        <v>0</v>
      </c>
    </row>
    <row r="14031" spans="12:21" x14ac:dyDescent="0.2">
      <c r="L14031">
        <v>1</v>
      </c>
      <c r="M14031" s="8">
        <f t="shared" si="2007"/>
        <v>1756</v>
      </c>
      <c r="N14031">
        <f t="shared" si="2008"/>
        <v>0</v>
      </c>
      <c r="O14031" t="str">
        <f t="shared" si="2009"/>
        <v/>
      </c>
      <c r="P14031" t="str">
        <f t="shared" si="2010"/>
        <v/>
      </c>
      <c r="Q14031" t="str">
        <f t="shared" si="2011"/>
        <v/>
      </c>
      <c r="R14031" t="str">
        <f t="shared" si="2012"/>
        <v/>
      </c>
      <c r="S14031" t="str">
        <f t="shared" si="2013"/>
        <v/>
      </c>
      <c r="T14031" t="str">
        <f t="shared" si="2014"/>
        <v/>
      </c>
      <c r="U14031">
        <f t="shared" si="2006"/>
        <v>0</v>
      </c>
    </row>
    <row r="14032" spans="12:21" x14ac:dyDescent="0.2">
      <c r="L14032">
        <v>0</v>
      </c>
      <c r="M14032" s="8">
        <f t="shared" si="2007"/>
        <v>1757</v>
      </c>
      <c r="N14032">
        <f t="shared" si="2008"/>
        <v>0</v>
      </c>
      <c r="O14032" t="str">
        <f t="shared" si="2009"/>
        <v/>
      </c>
      <c r="P14032" t="str">
        <f t="shared" si="2010"/>
        <v/>
      </c>
      <c r="Q14032" t="str">
        <f t="shared" si="2011"/>
        <v/>
      </c>
      <c r="R14032" t="str">
        <f t="shared" si="2012"/>
        <v/>
      </c>
      <c r="S14032" t="str">
        <f t="shared" si="2013"/>
        <v/>
      </c>
      <c r="T14032" t="str">
        <f t="shared" si="2014"/>
        <v/>
      </c>
      <c r="U14032">
        <f t="shared" si="2006"/>
        <v>0</v>
      </c>
    </row>
    <row r="14033" spans="12:21" x14ac:dyDescent="0.2">
      <c r="L14033">
        <v>1</v>
      </c>
      <c r="M14033" s="8">
        <f t="shared" si="2007"/>
        <v>1758</v>
      </c>
      <c r="N14033">
        <f t="shared" si="2008"/>
        <v>0</v>
      </c>
      <c r="O14033" t="str">
        <f t="shared" si="2009"/>
        <v/>
      </c>
      <c r="P14033" t="str">
        <f t="shared" si="2010"/>
        <v/>
      </c>
      <c r="Q14033" t="str">
        <f t="shared" si="2011"/>
        <v/>
      </c>
      <c r="R14033" t="str">
        <f t="shared" si="2012"/>
        <v/>
      </c>
      <c r="S14033" t="str">
        <f t="shared" si="2013"/>
        <v/>
      </c>
      <c r="T14033" t="str">
        <f t="shared" si="2014"/>
        <v/>
      </c>
      <c r="U14033">
        <f t="shared" si="2006"/>
        <v>0</v>
      </c>
    </row>
    <row r="14034" spans="12:21" x14ac:dyDescent="0.2">
      <c r="L14034">
        <v>0</v>
      </c>
      <c r="M14034" s="8">
        <f t="shared" si="2007"/>
        <v>1759</v>
      </c>
      <c r="N14034">
        <f t="shared" si="2008"/>
        <v>0</v>
      </c>
      <c r="O14034" t="str">
        <f t="shared" si="2009"/>
        <v/>
      </c>
      <c r="P14034" t="str">
        <f t="shared" si="2010"/>
        <v/>
      </c>
      <c r="Q14034" t="str">
        <f t="shared" si="2011"/>
        <v/>
      </c>
      <c r="R14034" t="str">
        <f t="shared" si="2012"/>
        <v/>
      </c>
      <c r="S14034" t="str">
        <f t="shared" si="2013"/>
        <v/>
      </c>
      <c r="T14034" t="str">
        <f t="shared" si="2014"/>
        <v/>
      </c>
      <c r="U14034">
        <f t="shared" si="2006"/>
        <v>0</v>
      </c>
    </row>
    <row r="14035" spans="12:21" x14ac:dyDescent="0.2">
      <c r="L14035">
        <v>0</v>
      </c>
      <c r="M14035" s="8">
        <f t="shared" si="2007"/>
        <v>1760</v>
      </c>
      <c r="N14035">
        <f t="shared" si="2008"/>
        <v>0</v>
      </c>
      <c r="O14035" t="str">
        <f t="shared" si="2009"/>
        <v/>
      </c>
      <c r="P14035" t="str">
        <f t="shared" si="2010"/>
        <v/>
      </c>
      <c r="Q14035" t="str">
        <f t="shared" si="2011"/>
        <v/>
      </c>
      <c r="R14035" t="str">
        <f t="shared" si="2012"/>
        <v/>
      </c>
      <c r="S14035" t="str">
        <f t="shared" si="2013"/>
        <v/>
      </c>
      <c r="T14035" t="str">
        <f t="shared" si="2014"/>
        <v/>
      </c>
      <c r="U14035">
        <f t="shared" si="2006"/>
        <v>0</v>
      </c>
    </row>
    <row r="14036" spans="12:21" x14ac:dyDescent="0.2">
      <c r="L14036">
        <v>1</v>
      </c>
      <c r="M14036" s="8">
        <f t="shared" si="2007"/>
        <v>1761</v>
      </c>
      <c r="N14036">
        <f t="shared" si="2008"/>
        <v>0</v>
      </c>
      <c r="O14036" t="str">
        <f t="shared" si="2009"/>
        <v/>
      </c>
      <c r="P14036" t="str">
        <f t="shared" si="2010"/>
        <v/>
      </c>
      <c r="Q14036" t="str">
        <f t="shared" si="2011"/>
        <v/>
      </c>
      <c r="R14036" t="str">
        <f t="shared" si="2012"/>
        <v/>
      </c>
      <c r="S14036" t="str">
        <f t="shared" si="2013"/>
        <v/>
      </c>
      <c r="T14036" t="str">
        <f t="shared" si="2014"/>
        <v/>
      </c>
      <c r="U14036">
        <f t="shared" si="2006"/>
        <v>0</v>
      </c>
    </row>
    <row r="14037" spans="12:21" x14ac:dyDescent="0.2">
      <c r="L14037">
        <v>0</v>
      </c>
      <c r="M14037" s="8">
        <f t="shared" si="2007"/>
        <v>1762</v>
      </c>
      <c r="N14037">
        <f t="shared" si="2008"/>
        <v>0</v>
      </c>
      <c r="O14037" t="str">
        <f t="shared" si="2009"/>
        <v/>
      </c>
      <c r="P14037" t="str">
        <f t="shared" si="2010"/>
        <v/>
      </c>
      <c r="Q14037" t="str">
        <f t="shared" si="2011"/>
        <v/>
      </c>
      <c r="R14037" t="str">
        <f t="shared" si="2012"/>
        <v/>
      </c>
      <c r="S14037" t="str">
        <f t="shared" si="2013"/>
        <v/>
      </c>
      <c r="T14037" t="str">
        <f t="shared" si="2014"/>
        <v/>
      </c>
      <c r="U14037">
        <f t="shared" si="2006"/>
        <v>0</v>
      </c>
    </row>
    <row r="14038" spans="12:21" x14ac:dyDescent="0.2">
      <c r="L14038">
        <v>0</v>
      </c>
      <c r="M14038" s="8">
        <f t="shared" si="2007"/>
        <v>1763</v>
      </c>
      <c r="N14038">
        <f t="shared" si="2008"/>
        <v>0</v>
      </c>
      <c r="O14038" t="str">
        <f t="shared" si="2009"/>
        <v/>
      </c>
      <c r="P14038" t="str">
        <f t="shared" si="2010"/>
        <v/>
      </c>
      <c r="Q14038" t="str">
        <f t="shared" si="2011"/>
        <v/>
      </c>
      <c r="R14038" t="str">
        <f t="shared" si="2012"/>
        <v/>
      </c>
      <c r="S14038" t="str">
        <f t="shared" si="2013"/>
        <v/>
      </c>
      <c r="T14038" t="str">
        <f t="shared" si="2014"/>
        <v/>
      </c>
      <c r="U14038">
        <f t="shared" si="2006"/>
        <v>0</v>
      </c>
    </row>
    <row r="14039" spans="12:21" x14ac:dyDescent="0.2">
      <c r="L14039">
        <v>1</v>
      </c>
      <c r="M14039" s="8">
        <f t="shared" si="2007"/>
        <v>1764</v>
      </c>
      <c r="N14039">
        <f t="shared" si="2008"/>
        <v>0</v>
      </c>
      <c r="O14039" t="str">
        <f t="shared" si="2009"/>
        <v/>
      </c>
      <c r="P14039" t="str">
        <f t="shared" si="2010"/>
        <v/>
      </c>
      <c r="Q14039" t="str">
        <f t="shared" si="2011"/>
        <v/>
      </c>
      <c r="R14039" t="str">
        <f t="shared" si="2012"/>
        <v/>
      </c>
      <c r="S14039" t="str">
        <f t="shared" si="2013"/>
        <v/>
      </c>
      <c r="T14039" t="str">
        <f t="shared" si="2014"/>
        <v/>
      </c>
      <c r="U14039">
        <f t="shared" si="2006"/>
        <v>0</v>
      </c>
    </row>
    <row r="14040" spans="12:21" x14ac:dyDescent="0.2">
      <c r="L14040">
        <v>0</v>
      </c>
      <c r="M14040" s="8">
        <f t="shared" si="2007"/>
        <v>1765</v>
      </c>
      <c r="N14040">
        <f t="shared" si="2008"/>
        <v>0</v>
      </c>
      <c r="O14040" t="str">
        <f t="shared" si="2009"/>
        <v/>
      </c>
      <c r="P14040" t="str">
        <f t="shared" si="2010"/>
        <v/>
      </c>
      <c r="Q14040" t="str">
        <f t="shared" si="2011"/>
        <v/>
      </c>
      <c r="R14040" t="str">
        <f t="shared" si="2012"/>
        <v/>
      </c>
      <c r="S14040" t="str">
        <f t="shared" si="2013"/>
        <v/>
      </c>
      <c r="T14040" t="str">
        <f t="shared" si="2014"/>
        <v/>
      </c>
      <c r="U14040">
        <f t="shared" si="2006"/>
        <v>0</v>
      </c>
    </row>
    <row r="14041" spans="12:21" x14ac:dyDescent="0.2">
      <c r="L14041">
        <v>1</v>
      </c>
      <c r="M14041" s="8">
        <f t="shared" si="2007"/>
        <v>1766</v>
      </c>
      <c r="N14041">
        <f t="shared" si="2008"/>
        <v>0</v>
      </c>
      <c r="O14041" t="str">
        <f t="shared" si="2009"/>
        <v/>
      </c>
      <c r="P14041" t="str">
        <f t="shared" si="2010"/>
        <v/>
      </c>
      <c r="Q14041" t="str">
        <f t="shared" si="2011"/>
        <v/>
      </c>
      <c r="R14041" t="str">
        <f t="shared" si="2012"/>
        <v/>
      </c>
      <c r="S14041" t="str">
        <f t="shared" si="2013"/>
        <v/>
      </c>
      <c r="T14041" t="str">
        <f t="shared" si="2014"/>
        <v/>
      </c>
      <c r="U14041">
        <f t="shared" si="2006"/>
        <v>0</v>
      </c>
    </row>
    <row r="14042" spans="12:21" x14ac:dyDescent="0.2">
      <c r="L14042">
        <v>0</v>
      </c>
      <c r="M14042" s="8">
        <f t="shared" si="2007"/>
        <v>1767</v>
      </c>
      <c r="N14042">
        <f t="shared" si="2008"/>
        <v>0</v>
      </c>
      <c r="O14042" t="str">
        <f t="shared" si="2009"/>
        <v/>
      </c>
      <c r="P14042" t="str">
        <f t="shared" si="2010"/>
        <v/>
      </c>
      <c r="Q14042" t="str">
        <f t="shared" si="2011"/>
        <v/>
      </c>
      <c r="R14042" t="str">
        <f t="shared" si="2012"/>
        <v/>
      </c>
      <c r="S14042" t="str">
        <f t="shared" si="2013"/>
        <v/>
      </c>
      <c r="T14042" t="str">
        <f t="shared" si="2014"/>
        <v/>
      </c>
      <c r="U14042">
        <f t="shared" si="2006"/>
        <v>0</v>
      </c>
    </row>
    <row r="14043" spans="12:21" x14ac:dyDescent="0.2">
      <c r="L14043">
        <v>0</v>
      </c>
      <c r="M14043" s="8">
        <f t="shared" si="2007"/>
        <v>1768</v>
      </c>
      <c r="N14043">
        <f t="shared" si="2008"/>
        <v>0</v>
      </c>
      <c r="O14043" t="str">
        <f t="shared" si="2009"/>
        <v/>
      </c>
      <c r="P14043" t="str">
        <f t="shared" si="2010"/>
        <v/>
      </c>
      <c r="Q14043" t="str">
        <f t="shared" si="2011"/>
        <v/>
      </c>
      <c r="R14043" t="str">
        <f t="shared" si="2012"/>
        <v/>
      </c>
      <c r="S14043" t="str">
        <f t="shared" si="2013"/>
        <v/>
      </c>
      <c r="T14043" t="str">
        <f t="shared" si="2014"/>
        <v/>
      </c>
      <c r="U14043">
        <f t="shared" si="2006"/>
        <v>0</v>
      </c>
    </row>
    <row r="14044" spans="12:21" x14ac:dyDescent="0.2">
      <c r="L14044">
        <v>1</v>
      </c>
      <c r="M14044" s="8">
        <f t="shared" si="2007"/>
        <v>1769</v>
      </c>
      <c r="N14044">
        <f t="shared" si="2008"/>
        <v>0</v>
      </c>
      <c r="O14044" t="str">
        <f t="shared" si="2009"/>
        <v/>
      </c>
      <c r="P14044" t="str">
        <f t="shared" si="2010"/>
        <v/>
      </c>
      <c r="Q14044" t="str">
        <f t="shared" si="2011"/>
        <v/>
      </c>
      <c r="R14044" t="str">
        <f t="shared" si="2012"/>
        <v/>
      </c>
      <c r="S14044" t="str">
        <f t="shared" si="2013"/>
        <v/>
      </c>
      <c r="T14044" t="str">
        <f t="shared" si="2014"/>
        <v/>
      </c>
      <c r="U14044">
        <f t="shared" si="2006"/>
        <v>0</v>
      </c>
    </row>
    <row r="14045" spans="12:21" x14ac:dyDescent="0.2">
      <c r="L14045">
        <v>0</v>
      </c>
      <c r="M14045" s="8">
        <f t="shared" si="2007"/>
        <v>1770</v>
      </c>
      <c r="N14045">
        <f t="shared" si="2008"/>
        <v>0</v>
      </c>
      <c r="O14045" t="str">
        <f t="shared" si="2009"/>
        <v/>
      </c>
      <c r="P14045" t="str">
        <f t="shared" si="2010"/>
        <v/>
      </c>
      <c r="Q14045" t="str">
        <f t="shared" si="2011"/>
        <v/>
      </c>
      <c r="R14045" t="str">
        <f t="shared" si="2012"/>
        <v/>
      </c>
      <c r="S14045" t="str">
        <f t="shared" si="2013"/>
        <v/>
      </c>
      <c r="T14045" t="str">
        <f t="shared" si="2014"/>
        <v/>
      </c>
      <c r="U14045">
        <f t="shared" si="2006"/>
        <v>0</v>
      </c>
    </row>
    <row r="14046" spans="12:21" x14ac:dyDescent="0.2">
      <c r="L14046">
        <v>1</v>
      </c>
      <c r="M14046" s="8">
        <f t="shared" si="2007"/>
        <v>1771</v>
      </c>
      <c r="N14046">
        <f t="shared" si="2008"/>
        <v>0</v>
      </c>
      <c r="O14046" t="str">
        <f t="shared" si="2009"/>
        <v/>
      </c>
      <c r="P14046" t="str">
        <f t="shared" si="2010"/>
        <v/>
      </c>
      <c r="Q14046" t="str">
        <f t="shared" si="2011"/>
        <v/>
      </c>
      <c r="R14046" t="str">
        <f t="shared" si="2012"/>
        <v/>
      </c>
      <c r="S14046" t="str">
        <f t="shared" si="2013"/>
        <v/>
      </c>
      <c r="T14046" t="str">
        <f t="shared" si="2014"/>
        <v/>
      </c>
      <c r="U14046">
        <f t="shared" si="2006"/>
        <v>0</v>
      </c>
    </row>
    <row r="14047" spans="12:21" x14ac:dyDescent="0.2">
      <c r="L14047">
        <v>0</v>
      </c>
      <c r="M14047" s="8">
        <f t="shared" si="2007"/>
        <v>1772</v>
      </c>
      <c r="N14047">
        <f t="shared" si="2008"/>
        <v>0</v>
      </c>
      <c r="O14047" t="str">
        <f t="shared" si="2009"/>
        <v/>
      </c>
      <c r="P14047" t="str">
        <f t="shared" si="2010"/>
        <v/>
      </c>
      <c r="Q14047" t="str">
        <f t="shared" si="2011"/>
        <v/>
      </c>
      <c r="R14047" t="str">
        <f t="shared" si="2012"/>
        <v/>
      </c>
      <c r="S14047" t="str">
        <f t="shared" si="2013"/>
        <v/>
      </c>
      <c r="T14047" t="str">
        <f t="shared" si="2014"/>
        <v/>
      </c>
      <c r="U14047">
        <f t="shared" si="2006"/>
        <v>0</v>
      </c>
    </row>
    <row r="14048" spans="12:21" x14ac:dyDescent="0.2">
      <c r="L14048">
        <v>0</v>
      </c>
      <c r="M14048" s="8">
        <f t="shared" si="2007"/>
        <v>1773</v>
      </c>
      <c r="N14048">
        <f t="shared" si="2008"/>
        <v>0</v>
      </c>
      <c r="O14048" t="str">
        <f t="shared" si="2009"/>
        <v/>
      </c>
      <c r="P14048" t="str">
        <f t="shared" si="2010"/>
        <v/>
      </c>
      <c r="Q14048" t="str">
        <f t="shared" si="2011"/>
        <v/>
      </c>
      <c r="R14048" t="str">
        <f t="shared" si="2012"/>
        <v/>
      </c>
      <c r="S14048" t="str">
        <f t="shared" si="2013"/>
        <v/>
      </c>
      <c r="T14048" t="str">
        <f t="shared" si="2014"/>
        <v/>
      </c>
      <c r="U14048">
        <f t="shared" si="2006"/>
        <v>0</v>
      </c>
    </row>
    <row r="14049" spans="12:21" x14ac:dyDescent="0.2">
      <c r="L14049">
        <v>1</v>
      </c>
      <c r="M14049" s="8">
        <f t="shared" si="2007"/>
        <v>1774</v>
      </c>
      <c r="N14049">
        <f t="shared" si="2008"/>
        <v>0</v>
      </c>
      <c r="O14049" t="str">
        <f t="shared" si="2009"/>
        <v/>
      </c>
      <c r="P14049" t="str">
        <f t="shared" si="2010"/>
        <v/>
      </c>
      <c r="Q14049" t="str">
        <f t="shared" si="2011"/>
        <v/>
      </c>
      <c r="R14049" t="str">
        <f t="shared" si="2012"/>
        <v/>
      </c>
      <c r="S14049" t="str">
        <f t="shared" si="2013"/>
        <v/>
      </c>
      <c r="T14049" t="str">
        <f t="shared" si="2014"/>
        <v/>
      </c>
      <c r="U14049">
        <f t="shared" si="2006"/>
        <v>0</v>
      </c>
    </row>
    <row r="14050" spans="12:21" x14ac:dyDescent="0.2">
      <c r="L14050">
        <v>0</v>
      </c>
      <c r="M14050" s="8">
        <f t="shared" si="2007"/>
        <v>1775</v>
      </c>
      <c r="N14050">
        <f t="shared" si="2008"/>
        <v>0</v>
      </c>
      <c r="O14050" t="str">
        <f t="shared" si="2009"/>
        <v/>
      </c>
      <c r="P14050" t="str">
        <f t="shared" si="2010"/>
        <v/>
      </c>
      <c r="Q14050" t="str">
        <f t="shared" si="2011"/>
        <v/>
      </c>
      <c r="R14050" t="str">
        <f t="shared" si="2012"/>
        <v/>
      </c>
      <c r="S14050" t="str">
        <f t="shared" si="2013"/>
        <v/>
      </c>
      <c r="T14050" t="str">
        <f t="shared" si="2014"/>
        <v/>
      </c>
      <c r="U14050">
        <f t="shared" si="2006"/>
        <v>0</v>
      </c>
    </row>
    <row r="14051" spans="12:21" x14ac:dyDescent="0.2">
      <c r="L14051">
        <v>1</v>
      </c>
      <c r="M14051" s="8">
        <f t="shared" si="2007"/>
        <v>1776</v>
      </c>
      <c r="N14051">
        <f t="shared" si="2008"/>
        <v>0</v>
      </c>
      <c r="O14051" t="str">
        <f t="shared" si="2009"/>
        <v/>
      </c>
      <c r="P14051" t="str">
        <f t="shared" si="2010"/>
        <v/>
      </c>
      <c r="Q14051" t="str">
        <f t="shared" si="2011"/>
        <v/>
      </c>
      <c r="R14051" t="str">
        <f t="shared" si="2012"/>
        <v/>
      </c>
      <c r="S14051" t="str">
        <f t="shared" si="2013"/>
        <v/>
      </c>
      <c r="T14051" t="str">
        <f t="shared" si="2014"/>
        <v/>
      </c>
      <c r="U14051">
        <f t="shared" si="2006"/>
        <v>0</v>
      </c>
    </row>
    <row r="14052" spans="12:21" x14ac:dyDescent="0.2">
      <c r="L14052">
        <v>0</v>
      </c>
      <c r="M14052" s="8">
        <f t="shared" si="2007"/>
        <v>1777</v>
      </c>
      <c r="N14052">
        <f t="shared" si="2008"/>
        <v>0</v>
      </c>
      <c r="O14052" t="str">
        <f t="shared" si="2009"/>
        <v/>
      </c>
      <c r="P14052" t="str">
        <f t="shared" si="2010"/>
        <v/>
      </c>
      <c r="Q14052" t="str">
        <f t="shared" si="2011"/>
        <v/>
      </c>
      <c r="R14052" t="str">
        <f t="shared" si="2012"/>
        <v/>
      </c>
      <c r="S14052" t="str">
        <f t="shared" si="2013"/>
        <v/>
      </c>
      <c r="T14052" t="str">
        <f t="shared" si="2014"/>
        <v/>
      </c>
      <c r="U14052">
        <f t="shared" si="2006"/>
        <v>0</v>
      </c>
    </row>
    <row r="14053" spans="12:21" x14ac:dyDescent="0.2">
      <c r="L14053">
        <v>1</v>
      </c>
      <c r="M14053" s="8">
        <f t="shared" si="2007"/>
        <v>1778</v>
      </c>
      <c r="N14053">
        <f t="shared" si="2008"/>
        <v>0</v>
      </c>
      <c r="O14053" t="str">
        <f t="shared" si="2009"/>
        <v/>
      </c>
      <c r="P14053" t="str">
        <f t="shared" si="2010"/>
        <v/>
      </c>
      <c r="Q14053" t="str">
        <f t="shared" si="2011"/>
        <v/>
      </c>
      <c r="R14053" t="str">
        <f t="shared" si="2012"/>
        <v/>
      </c>
      <c r="S14053" t="str">
        <f t="shared" si="2013"/>
        <v/>
      </c>
      <c r="T14053" t="str">
        <f t="shared" si="2014"/>
        <v/>
      </c>
      <c r="U14053">
        <f t="shared" si="2006"/>
        <v>0</v>
      </c>
    </row>
    <row r="14054" spans="12:21" x14ac:dyDescent="0.2">
      <c r="L14054">
        <v>0</v>
      </c>
      <c r="M14054" s="8">
        <f t="shared" si="2007"/>
        <v>1779</v>
      </c>
      <c r="N14054">
        <f t="shared" si="2008"/>
        <v>0</v>
      </c>
      <c r="O14054" t="str">
        <f t="shared" si="2009"/>
        <v/>
      </c>
      <c r="P14054" t="str">
        <f t="shared" si="2010"/>
        <v/>
      </c>
      <c r="Q14054" t="str">
        <f t="shared" si="2011"/>
        <v/>
      </c>
      <c r="R14054" t="str">
        <f t="shared" si="2012"/>
        <v/>
      </c>
      <c r="S14054" t="str">
        <f t="shared" si="2013"/>
        <v/>
      </c>
      <c r="T14054" t="str">
        <f t="shared" si="2014"/>
        <v/>
      </c>
      <c r="U14054">
        <f t="shared" si="2006"/>
        <v>0</v>
      </c>
    </row>
    <row r="14055" spans="12:21" x14ac:dyDescent="0.2">
      <c r="L14055">
        <v>0</v>
      </c>
      <c r="M14055" s="8">
        <f t="shared" si="2007"/>
        <v>1780</v>
      </c>
      <c r="N14055">
        <f t="shared" si="2008"/>
        <v>0</v>
      </c>
      <c r="O14055" t="str">
        <f t="shared" si="2009"/>
        <v/>
      </c>
      <c r="P14055" t="str">
        <f t="shared" si="2010"/>
        <v/>
      </c>
      <c r="Q14055" t="str">
        <f t="shared" si="2011"/>
        <v/>
      </c>
      <c r="R14055" t="str">
        <f t="shared" si="2012"/>
        <v/>
      </c>
      <c r="S14055" t="str">
        <f t="shared" si="2013"/>
        <v/>
      </c>
      <c r="T14055" t="str">
        <f t="shared" si="2014"/>
        <v/>
      </c>
      <c r="U14055">
        <f t="shared" si="2006"/>
        <v>0</v>
      </c>
    </row>
    <row r="14056" spans="12:21" x14ac:dyDescent="0.2">
      <c r="L14056">
        <v>1</v>
      </c>
      <c r="M14056" s="8">
        <f t="shared" si="2007"/>
        <v>1781</v>
      </c>
      <c r="N14056">
        <f t="shared" si="2008"/>
        <v>0</v>
      </c>
      <c r="O14056" t="str">
        <f t="shared" si="2009"/>
        <v/>
      </c>
      <c r="P14056" t="str">
        <f t="shared" si="2010"/>
        <v/>
      </c>
      <c r="Q14056" t="str">
        <f t="shared" si="2011"/>
        <v/>
      </c>
      <c r="R14056" t="str">
        <f t="shared" si="2012"/>
        <v/>
      </c>
      <c r="S14056" t="str">
        <f t="shared" si="2013"/>
        <v/>
      </c>
      <c r="T14056" t="str">
        <f t="shared" si="2014"/>
        <v/>
      </c>
      <c r="U14056">
        <f t="shared" si="2006"/>
        <v>0</v>
      </c>
    </row>
    <row r="14057" spans="12:21" x14ac:dyDescent="0.2">
      <c r="L14057">
        <v>0</v>
      </c>
      <c r="M14057" s="8">
        <f t="shared" si="2007"/>
        <v>1782</v>
      </c>
      <c r="N14057">
        <f t="shared" si="2008"/>
        <v>0</v>
      </c>
      <c r="O14057" t="str">
        <f t="shared" si="2009"/>
        <v/>
      </c>
      <c r="P14057" t="str">
        <f t="shared" si="2010"/>
        <v/>
      </c>
      <c r="Q14057" t="str">
        <f t="shared" si="2011"/>
        <v/>
      </c>
      <c r="R14057" t="str">
        <f t="shared" si="2012"/>
        <v/>
      </c>
      <c r="S14057" t="str">
        <f t="shared" si="2013"/>
        <v/>
      </c>
      <c r="T14057" t="str">
        <f t="shared" si="2014"/>
        <v/>
      </c>
      <c r="U14057">
        <f t="shared" si="2006"/>
        <v>0</v>
      </c>
    </row>
    <row r="14058" spans="12:21" x14ac:dyDescent="0.2">
      <c r="L14058">
        <v>1</v>
      </c>
      <c r="M14058" s="8">
        <f t="shared" si="2007"/>
        <v>1783</v>
      </c>
      <c r="N14058">
        <f t="shared" si="2008"/>
        <v>0</v>
      </c>
      <c r="O14058" t="str">
        <f t="shared" si="2009"/>
        <v/>
      </c>
      <c r="P14058" t="str">
        <f t="shared" si="2010"/>
        <v/>
      </c>
      <c r="Q14058" t="str">
        <f t="shared" si="2011"/>
        <v/>
      </c>
      <c r="R14058" t="str">
        <f t="shared" si="2012"/>
        <v/>
      </c>
      <c r="S14058" t="str">
        <f t="shared" si="2013"/>
        <v/>
      </c>
      <c r="T14058" t="str">
        <f t="shared" si="2014"/>
        <v/>
      </c>
      <c r="U14058">
        <f t="shared" si="2006"/>
        <v>0</v>
      </c>
    </row>
    <row r="14059" spans="12:21" x14ac:dyDescent="0.2">
      <c r="L14059">
        <v>0</v>
      </c>
      <c r="M14059" s="8">
        <f t="shared" si="2007"/>
        <v>1784</v>
      </c>
      <c r="N14059">
        <f t="shared" si="2008"/>
        <v>0</v>
      </c>
      <c r="O14059" t="str">
        <f t="shared" si="2009"/>
        <v/>
      </c>
      <c r="P14059" t="str">
        <f t="shared" si="2010"/>
        <v/>
      </c>
      <c r="Q14059" t="str">
        <f t="shared" si="2011"/>
        <v/>
      </c>
      <c r="R14059" t="str">
        <f t="shared" si="2012"/>
        <v/>
      </c>
      <c r="S14059" t="str">
        <f t="shared" si="2013"/>
        <v/>
      </c>
      <c r="T14059" t="str">
        <f t="shared" si="2014"/>
        <v/>
      </c>
      <c r="U14059">
        <f t="shared" si="2006"/>
        <v>0</v>
      </c>
    </row>
    <row r="14060" spans="12:21" x14ac:dyDescent="0.2">
      <c r="L14060">
        <v>0</v>
      </c>
      <c r="M14060" s="8">
        <f t="shared" si="2007"/>
        <v>1785</v>
      </c>
      <c r="N14060">
        <f t="shared" si="2008"/>
        <v>0</v>
      </c>
      <c r="O14060" t="str">
        <f t="shared" si="2009"/>
        <v/>
      </c>
      <c r="P14060" t="str">
        <f t="shared" si="2010"/>
        <v/>
      </c>
      <c r="Q14060" t="str">
        <f t="shared" si="2011"/>
        <v/>
      </c>
      <c r="R14060" t="str">
        <f t="shared" si="2012"/>
        <v/>
      </c>
      <c r="S14060" t="str">
        <f t="shared" si="2013"/>
        <v/>
      </c>
      <c r="T14060" t="str">
        <f t="shared" si="2014"/>
        <v/>
      </c>
      <c r="U14060">
        <f t="shared" si="2006"/>
        <v>0</v>
      </c>
    </row>
    <row r="14061" spans="12:21" x14ac:dyDescent="0.2">
      <c r="L14061">
        <v>1</v>
      </c>
      <c r="M14061" s="8">
        <f t="shared" si="2007"/>
        <v>1786</v>
      </c>
      <c r="N14061">
        <f t="shared" si="2008"/>
        <v>0</v>
      </c>
      <c r="O14061" t="str">
        <f t="shared" si="2009"/>
        <v/>
      </c>
      <c r="P14061" t="str">
        <f t="shared" si="2010"/>
        <v/>
      </c>
      <c r="Q14061" t="str">
        <f t="shared" si="2011"/>
        <v/>
      </c>
      <c r="R14061" t="str">
        <f t="shared" si="2012"/>
        <v/>
      </c>
      <c r="S14061" t="str">
        <f t="shared" si="2013"/>
        <v/>
      </c>
      <c r="T14061" t="str">
        <f t="shared" si="2014"/>
        <v/>
      </c>
      <c r="U14061">
        <f t="shared" si="2006"/>
        <v>0</v>
      </c>
    </row>
    <row r="14062" spans="12:21" x14ac:dyDescent="0.2">
      <c r="L14062">
        <v>0</v>
      </c>
      <c r="M14062" s="8">
        <f t="shared" si="2007"/>
        <v>1787</v>
      </c>
      <c r="N14062">
        <f t="shared" si="2008"/>
        <v>0</v>
      </c>
      <c r="O14062" t="str">
        <f t="shared" si="2009"/>
        <v/>
      </c>
      <c r="P14062" t="str">
        <f t="shared" si="2010"/>
        <v/>
      </c>
      <c r="Q14062" t="str">
        <f t="shared" si="2011"/>
        <v/>
      </c>
      <c r="R14062" t="str">
        <f t="shared" si="2012"/>
        <v/>
      </c>
      <c r="S14062" t="str">
        <f t="shared" si="2013"/>
        <v/>
      </c>
      <c r="T14062" t="str">
        <f t="shared" si="2014"/>
        <v/>
      </c>
      <c r="U14062">
        <f t="shared" si="2006"/>
        <v>0</v>
      </c>
    </row>
    <row r="14063" spans="12:21" x14ac:dyDescent="0.2">
      <c r="L14063">
        <v>1</v>
      </c>
      <c r="M14063" s="8">
        <f t="shared" si="2007"/>
        <v>1788</v>
      </c>
      <c r="N14063">
        <f t="shared" si="2008"/>
        <v>0</v>
      </c>
      <c r="O14063" t="str">
        <f t="shared" si="2009"/>
        <v/>
      </c>
      <c r="P14063" t="str">
        <f t="shared" si="2010"/>
        <v/>
      </c>
      <c r="Q14063" t="str">
        <f t="shared" si="2011"/>
        <v/>
      </c>
      <c r="R14063" t="str">
        <f t="shared" si="2012"/>
        <v/>
      </c>
      <c r="S14063" t="str">
        <f t="shared" si="2013"/>
        <v/>
      </c>
      <c r="T14063" t="str">
        <f t="shared" si="2014"/>
        <v/>
      </c>
      <c r="U14063">
        <f t="shared" si="2006"/>
        <v>0</v>
      </c>
    </row>
    <row r="14064" spans="12:21" x14ac:dyDescent="0.2">
      <c r="L14064">
        <v>0</v>
      </c>
      <c r="M14064" s="8">
        <f t="shared" si="2007"/>
        <v>1789</v>
      </c>
      <c r="N14064">
        <f t="shared" si="2008"/>
        <v>0</v>
      </c>
      <c r="O14064" t="str">
        <f t="shared" si="2009"/>
        <v/>
      </c>
      <c r="P14064" t="str">
        <f t="shared" si="2010"/>
        <v/>
      </c>
      <c r="Q14064" t="str">
        <f t="shared" si="2011"/>
        <v/>
      </c>
      <c r="R14064" t="str">
        <f t="shared" si="2012"/>
        <v/>
      </c>
      <c r="S14064" t="str">
        <f t="shared" si="2013"/>
        <v/>
      </c>
      <c r="T14064" t="str">
        <f t="shared" si="2014"/>
        <v/>
      </c>
      <c r="U14064">
        <f t="shared" si="2006"/>
        <v>0</v>
      </c>
    </row>
    <row r="14065" spans="12:21" x14ac:dyDescent="0.2">
      <c r="L14065">
        <v>0</v>
      </c>
      <c r="M14065" s="8">
        <f t="shared" si="2007"/>
        <v>1790</v>
      </c>
      <c r="N14065">
        <f t="shared" si="2008"/>
        <v>0</v>
      </c>
      <c r="O14065" t="str">
        <f t="shared" si="2009"/>
        <v/>
      </c>
      <c r="P14065" t="str">
        <f t="shared" si="2010"/>
        <v/>
      </c>
      <c r="Q14065" t="str">
        <f t="shared" si="2011"/>
        <v/>
      </c>
      <c r="R14065" t="str">
        <f t="shared" si="2012"/>
        <v/>
      </c>
      <c r="S14065" t="str">
        <f t="shared" si="2013"/>
        <v/>
      </c>
      <c r="T14065" t="str">
        <f t="shared" si="2014"/>
        <v/>
      </c>
      <c r="U14065">
        <f t="shared" si="2006"/>
        <v>0</v>
      </c>
    </row>
    <row r="14066" spans="12:21" x14ac:dyDescent="0.2">
      <c r="L14066">
        <v>0</v>
      </c>
      <c r="M14066" s="8">
        <f t="shared" si="2007"/>
        <v>1791</v>
      </c>
      <c r="N14066">
        <f t="shared" si="2008"/>
        <v>0</v>
      </c>
      <c r="O14066" t="str">
        <f t="shared" si="2009"/>
        <v/>
      </c>
      <c r="P14066" t="str">
        <f t="shared" si="2010"/>
        <v/>
      </c>
      <c r="Q14066" t="str">
        <f t="shared" si="2011"/>
        <v/>
      </c>
      <c r="R14066" t="str">
        <f t="shared" si="2012"/>
        <v/>
      </c>
      <c r="S14066" t="str">
        <f t="shared" si="2013"/>
        <v/>
      </c>
      <c r="T14066" t="str">
        <f t="shared" si="2014"/>
        <v/>
      </c>
      <c r="U14066">
        <f t="shared" si="2006"/>
        <v>0</v>
      </c>
    </row>
    <row r="14067" spans="12:21" x14ac:dyDescent="0.2">
      <c r="L14067">
        <v>1</v>
      </c>
      <c r="M14067" s="8">
        <f t="shared" si="2007"/>
        <v>1792</v>
      </c>
      <c r="N14067">
        <f t="shared" si="2008"/>
        <v>0</v>
      </c>
      <c r="O14067" t="str">
        <f t="shared" si="2009"/>
        <v/>
      </c>
      <c r="P14067" t="str">
        <f t="shared" si="2010"/>
        <v/>
      </c>
      <c r="Q14067" t="str">
        <f t="shared" si="2011"/>
        <v/>
      </c>
      <c r="R14067" t="str">
        <f t="shared" si="2012"/>
        <v/>
      </c>
      <c r="S14067" t="str">
        <f t="shared" si="2013"/>
        <v/>
      </c>
      <c r="T14067" t="str">
        <f t="shared" si="2014"/>
        <v/>
      </c>
      <c r="U14067">
        <f t="shared" si="2006"/>
        <v>0</v>
      </c>
    </row>
    <row r="14068" spans="12:21" x14ac:dyDescent="0.2">
      <c r="L14068">
        <v>0</v>
      </c>
      <c r="M14068" s="8">
        <f t="shared" si="2007"/>
        <v>1793</v>
      </c>
      <c r="N14068">
        <f t="shared" si="2008"/>
        <v>0</v>
      </c>
      <c r="O14068" t="str">
        <f t="shared" si="2009"/>
        <v/>
      </c>
      <c r="P14068" t="str">
        <f t="shared" si="2010"/>
        <v/>
      </c>
      <c r="Q14068" t="str">
        <f t="shared" si="2011"/>
        <v/>
      </c>
      <c r="R14068" t="str">
        <f t="shared" si="2012"/>
        <v/>
      </c>
      <c r="S14068" t="str">
        <f t="shared" si="2013"/>
        <v/>
      </c>
      <c r="T14068" t="str">
        <f t="shared" si="2014"/>
        <v/>
      </c>
      <c r="U14068">
        <f t="shared" si="2006"/>
        <v>0</v>
      </c>
    </row>
    <row r="14069" spans="12:21" x14ac:dyDescent="0.2">
      <c r="L14069">
        <v>0</v>
      </c>
      <c r="M14069" s="8">
        <f t="shared" si="2007"/>
        <v>1794</v>
      </c>
      <c r="N14069">
        <f t="shared" si="2008"/>
        <v>0</v>
      </c>
      <c r="O14069" t="str">
        <f t="shared" si="2009"/>
        <v/>
      </c>
      <c r="P14069" t="str">
        <f t="shared" si="2010"/>
        <v/>
      </c>
      <c r="Q14069" t="str">
        <f t="shared" si="2011"/>
        <v/>
      </c>
      <c r="R14069" t="str">
        <f t="shared" si="2012"/>
        <v/>
      </c>
      <c r="S14069" t="str">
        <f t="shared" si="2013"/>
        <v/>
      </c>
      <c r="T14069" t="str">
        <f t="shared" si="2014"/>
        <v/>
      </c>
      <c r="U14069">
        <f t="shared" si="2006"/>
        <v>0</v>
      </c>
    </row>
    <row r="14070" spans="12:21" x14ac:dyDescent="0.2">
      <c r="L14070">
        <v>1</v>
      </c>
      <c r="M14070" s="8">
        <f t="shared" si="2007"/>
        <v>1795</v>
      </c>
      <c r="N14070">
        <f t="shared" si="2008"/>
        <v>0</v>
      </c>
      <c r="O14070" t="str">
        <f t="shared" si="2009"/>
        <v/>
      </c>
      <c r="P14070" t="str">
        <f t="shared" si="2010"/>
        <v/>
      </c>
      <c r="Q14070" t="str">
        <f t="shared" si="2011"/>
        <v/>
      </c>
      <c r="R14070" t="str">
        <f t="shared" si="2012"/>
        <v/>
      </c>
      <c r="S14070" t="str">
        <f t="shared" si="2013"/>
        <v/>
      </c>
      <c r="T14070" t="str">
        <f t="shared" si="2014"/>
        <v/>
      </c>
      <c r="U14070">
        <f t="shared" si="2006"/>
        <v>0</v>
      </c>
    </row>
    <row r="14071" spans="12:21" x14ac:dyDescent="0.2">
      <c r="L14071">
        <v>0</v>
      </c>
      <c r="M14071" s="8">
        <f t="shared" si="2007"/>
        <v>1796</v>
      </c>
      <c r="N14071">
        <f t="shared" si="2008"/>
        <v>0</v>
      </c>
      <c r="O14071" t="str">
        <f t="shared" si="2009"/>
        <v/>
      </c>
      <c r="P14071" t="str">
        <f t="shared" si="2010"/>
        <v/>
      </c>
      <c r="Q14071" t="str">
        <f t="shared" si="2011"/>
        <v/>
      </c>
      <c r="R14071" t="str">
        <f t="shared" si="2012"/>
        <v/>
      </c>
      <c r="S14071" t="str">
        <f t="shared" si="2013"/>
        <v/>
      </c>
      <c r="T14071" t="str">
        <f t="shared" si="2014"/>
        <v/>
      </c>
      <c r="U14071">
        <f t="shared" si="2006"/>
        <v>0</v>
      </c>
    </row>
    <row r="14072" spans="12:21" x14ac:dyDescent="0.2">
      <c r="L14072">
        <v>0</v>
      </c>
      <c r="M14072" s="8">
        <f t="shared" si="2007"/>
        <v>1797</v>
      </c>
      <c r="N14072">
        <f t="shared" si="2008"/>
        <v>0</v>
      </c>
      <c r="O14072" t="str">
        <f t="shared" si="2009"/>
        <v/>
      </c>
      <c r="P14072" t="str">
        <f t="shared" si="2010"/>
        <v/>
      </c>
      <c r="Q14072" t="str">
        <f t="shared" si="2011"/>
        <v/>
      </c>
      <c r="R14072" t="str">
        <f t="shared" si="2012"/>
        <v/>
      </c>
      <c r="S14072" t="str">
        <f t="shared" si="2013"/>
        <v/>
      </c>
      <c r="T14072" t="str">
        <f t="shared" si="2014"/>
        <v/>
      </c>
      <c r="U14072">
        <f t="shared" si="2006"/>
        <v>0</v>
      </c>
    </row>
    <row r="14073" spans="12:21" x14ac:dyDescent="0.2">
      <c r="L14073">
        <v>1</v>
      </c>
      <c r="M14073" s="8">
        <f t="shared" si="2007"/>
        <v>1798</v>
      </c>
      <c r="N14073">
        <f t="shared" si="2008"/>
        <v>0</v>
      </c>
      <c r="O14073" t="str">
        <f t="shared" si="2009"/>
        <v/>
      </c>
      <c r="P14073" t="str">
        <f t="shared" si="2010"/>
        <v/>
      </c>
      <c r="Q14073" t="str">
        <f t="shared" si="2011"/>
        <v/>
      </c>
      <c r="R14073" t="str">
        <f t="shared" si="2012"/>
        <v/>
      </c>
      <c r="S14073" t="str">
        <f t="shared" si="2013"/>
        <v/>
      </c>
      <c r="T14073" t="str">
        <f t="shared" si="2014"/>
        <v/>
      </c>
      <c r="U14073">
        <f t="shared" si="2006"/>
        <v>0</v>
      </c>
    </row>
    <row r="14074" spans="12:21" x14ac:dyDescent="0.2">
      <c r="L14074">
        <v>0</v>
      </c>
      <c r="M14074" s="8">
        <f t="shared" si="2007"/>
        <v>1799</v>
      </c>
      <c r="N14074">
        <f t="shared" si="2008"/>
        <v>0</v>
      </c>
      <c r="O14074" t="str">
        <f t="shared" si="2009"/>
        <v/>
      </c>
      <c r="P14074" t="str">
        <f t="shared" si="2010"/>
        <v/>
      </c>
      <c r="Q14074" t="str">
        <f t="shared" si="2011"/>
        <v/>
      </c>
      <c r="R14074" t="str">
        <f t="shared" si="2012"/>
        <v/>
      </c>
      <c r="S14074" t="str">
        <f t="shared" si="2013"/>
        <v/>
      </c>
      <c r="T14074" t="str">
        <f t="shared" si="2014"/>
        <v/>
      </c>
      <c r="U14074">
        <f t="shared" si="2006"/>
        <v>0</v>
      </c>
    </row>
    <row r="14075" spans="12:21" x14ac:dyDescent="0.2">
      <c r="L14075">
        <v>0</v>
      </c>
      <c r="M14075" s="8">
        <f t="shared" si="2007"/>
        <v>1800</v>
      </c>
      <c r="N14075">
        <f t="shared" si="2008"/>
        <v>0</v>
      </c>
      <c r="O14075" t="str">
        <f t="shared" si="2009"/>
        <v/>
      </c>
      <c r="P14075" t="str">
        <f t="shared" si="2010"/>
        <v/>
      </c>
      <c r="Q14075" t="str">
        <f t="shared" si="2011"/>
        <v/>
      </c>
      <c r="R14075" t="str">
        <f t="shared" si="2012"/>
        <v/>
      </c>
      <c r="S14075" t="str">
        <f t="shared" si="2013"/>
        <v/>
      </c>
      <c r="T14075" t="str">
        <f t="shared" si="2014"/>
        <v/>
      </c>
      <c r="U14075">
        <f t="shared" si="2006"/>
        <v>0</v>
      </c>
    </row>
    <row r="14076" spans="12:21" x14ac:dyDescent="0.2">
      <c r="L14076">
        <v>1</v>
      </c>
      <c r="M14076" s="8">
        <f t="shared" si="2007"/>
        <v>1801</v>
      </c>
      <c r="N14076">
        <f t="shared" si="2008"/>
        <v>0</v>
      </c>
      <c r="O14076" t="str">
        <f t="shared" si="2009"/>
        <v/>
      </c>
      <c r="P14076" t="str">
        <f t="shared" si="2010"/>
        <v/>
      </c>
      <c r="Q14076" t="str">
        <f t="shared" si="2011"/>
        <v/>
      </c>
      <c r="R14076" t="str">
        <f t="shared" si="2012"/>
        <v/>
      </c>
      <c r="S14076" t="str">
        <f t="shared" si="2013"/>
        <v/>
      </c>
      <c r="T14076" t="str">
        <f t="shared" si="2014"/>
        <v/>
      </c>
      <c r="U14076">
        <f t="shared" si="2006"/>
        <v>0</v>
      </c>
    </row>
    <row r="14077" spans="12:21" x14ac:dyDescent="0.2">
      <c r="L14077">
        <v>0</v>
      </c>
      <c r="M14077" s="8">
        <f t="shared" si="2007"/>
        <v>1802</v>
      </c>
      <c r="N14077">
        <f t="shared" si="2008"/>
        <v>0</v>
      </c>
      <c r="O14077" t="str">
        <f t="shared" si="2009"/>
        <v/>
      </c>
      <c r="P14077" t="str">
        <f t="shared" si="2010"/>
        <v/>
      </c>
      <c r="Q14077" t="str">
        <f t="shared" si="2011"/>
        <v/>
      </c>
      <c r="R14077" t="str">
        <f t="shared" si="2012"/>
        <v/>
      </c>
      <c r="S14077" t="str">
        <f t="shared" si="2013"/>
        <v/>
      </c>
      <c r="T14077" t="str">
        <f t="shared" si="2014"/>
        <v/>
      </c>
      <c r="U14077">
        <f t="shared" si="2006"/>
        <v>0</v>
      </c>
    </row>
    <row r="14078" spans="12:21" x14ac:dyDescent="0.2">
      <c r="L14078">
        <v>0</v>
      </c>
      <c r="M14078" s="8">
        <f t="shared" si="2007"/>
        <v>1803</v>
      </c>
      <c r="N14078">
        <f t="shared" si="2008"/>
        <v>0</v>
      </c>
      <c r="O14078" t="str">
        <f t="shared" si="2009"/>
        <v/>
      </c>
      <c r="P14078" t="str">
        <f t="shared" si="2010"/>
        <v/>
      </c>
      <c r="Q14078" t="str">
        <f t="shared" si="2011"/>
        <v/>
      </c>
      <c r="R14078" t="str">
        <f t="shared" si="2012"/>
        <v/>
      </c>
      <c r="S14078" t="str">
        <f t="shared" si="2013"/>
        <v/>
      </c>
      <c r="T14078" t="str">
        <f t="shared" si="2014"/>
        <v/>
      </c>
      <c r="U14078">
        <f t="shared" si="2006"/>
        <v>0</v>
      </c>
    </row>
    <row r="14079" spans="12:21" x14ac:dyDescent="0.2">
      <c r="L14079">
        <v>1</v>
      </c>
      <c r="M14079" s="8">
        <f t="shared" si="2007"/>
        <v>1804</v>
      </c>
      <c r="N14079">
        <f t="shared" si="2008"/>
        <v>0</v>
      </c>
      <c r="O14079" t="str">
        <f t="shared" si="2009"/>
        <v/>
      </c>
      <c r="P14079" t="str">
        <f t="shared" si="2010"/>
        <v/>
      </c>
      <c r="Q14079" t="str">
        <f t="shared" si="2011"/>
        <v/>
      </c>
      <c r="R14079" t="str">
        <f t="shared" si="2012"/>
        <v/>
      </c>
      <c r="S14079" t="str">
        <f t="shared" si="2013"/>
        <v/>
      </c>
      <c r="T14079" t="str">
        <f t="shared" si="2014"/>
        <v/>
      </c>
      <c r="U14079">
        <f t="shared" si="2006"/>
        <v>0</v>
      </c>
    </row>
    <row r="14080" spans="12:21" x14ac:dyDescent="0.2">
      <c r="L14080">
        <v>0</v>
      </c>
      <c r="M14080" s="8">
        <f t="shared" si="2007"/>
        <v>1805</v>
      </c>
      <c r="N14080">
        <f t="shared" si="2008"/>
        <v>0</v>
      </c>
      <c r="O14080" t="str">
        <f t="shared" si="2009"/>
        <v/>
      </c>
      <c r="P14080" t="str">
        <f t="shared" si="2010"/>
        <v/>
      </c>
      <c r="Q14080" t="str">
        <f t="shared" si="2011"/>
        <v/>
      </c>
      <c r="R14080" t="str">
        <f t="shared" si="2012"/>
        <v/>
      </c>
      <c r="S14080" t="str">
        <f t="shared" si="2013"/>
        <v/>
      </c>
      <c r="T14080" t="str">
        <f t="shared" si="2014"/>
        <v/>
      </c>
      <c r="U14080">
        <f t="shared" si="2006"/>
        <v>0</v>
      </c>
    </row>
    <row r="14081" spans="12:21" x14ac:dyDescent="0.2">
      <c r="L14081">
        <v>0</v>
      </c>
      <c r="M14081" s="8">
        <f t="shared" si="2007"/>
        <v>1806</v>
      </c>
      <c r="N14081">
        <f t="shared" si="2008"/>
        <v>0</v>
      </c>
      <c r="O14081" t="str">
        <f t="shared" si="2009"/>
        <v/>
      </c>
      <c r="P14081" t="str">
        <f t="shared" si="2010"/>
        <v/>
      </c>
      <c r="Q14081" t="str">
        <f t="shared" si="2011"/>
        <v/>
      </c>
      <c r="R14081" t="str">
        <f t="shared" si="2012"/>
        <v/>
      </c>
      <c r="S14081" t="str">
        <f t="shared" si="2013"/>
        <v/>
      </c>
      <c r="T14081" t="str">
        <f t="shared" si="2014"/>
        <v/>
      </c>
      <c r="U14081">
        <f t="shared" si="2006"/>
        <v>0</v>
      </c>
    </row>
    <row r="14082" spans="12:21" x14ac:dyDescent="0.2">
      <c r="L14082">
        <v>1</v>
      </c>
      <c r="M14082" s="8">
        <f t="shared" si="2007"/>
        <v>1807</v>
      </c>
      <c r="N14082">
        <f t="shared" si="2008"/>
        <v>0</v>
      </c>
      <c r="O14082" t="str">
        <f t="shared" si="2009"/>
        <v/>
      </c>
      <c r="P14082" t="str">
        <f t="shared" si="2010"/>
        <v/>
      </c>
      <c r="Q14082" t="str">
        <f t="shared" si="2011"/>
        <v/>
      </c>
      <c r="R14082" t="str">
        <f t="shared" si="2012"/>
        <v/>
      </c>
      <c r="S14082" t="str">
        <f t="shared" si="2013"/>
        <v/>
      </c>
      <c r="T14082" t="str">
        <f t="shared" si="2014"/>
        <v/>
      </c>
      <c r="U14082">
        <f t="shared" si="2006"/>
        <v>0</v>
      </c>
    </row>
    <row r="14083" spans="12:21" x14ac:dyDescent="0.2">
      <c r="L14083">
        <v>0</v>
      </c>
      <c r="M14083" s="8">
        <f t="shared" si="2007"/>
        <v>1808</v>
      </c>
      <c r="N14083">
        <f t="shared" si="2008"/>
        <v>0</v>
      </c>
      <c r="O14083" t="str">
        <f t="shared" si="2009"/>
        <v/>
      </c>
      <c r="P14083" t="str">
        <f t="shared" si="2010"/>
        <v/>
      </c>
      <c r="Q14083" t="str">
        <f t="shared" si="2011"/>
        <v/>
      </c>
      <c r="R14083" t="str">
        <f t="shared" si="2012"/>
        <v/>
      </c>
      <c r="S14083" t="str">
        <f t="shared" si="2013"/>
        <v/>
      </c>
      <c r="T14083" t="str">
        <f t="shared" si="2014"/>
        <v/>
      </c>
      <c r="U14083">
        <f t="shared" ref="U14083:U14146" si="2015">IF($M14083&lt;&gt;$M14082,SUMIF($W$2:$W$200,$M14083,$Y$2:$Y$200),$U14082)</f>
        <v>0</v>
      </c>
    </row>
    <row r="14084" spans="12:21" x14ac:dyDescent="0.2">
      <c r="L14084">
        <v>0</v>
      </c>
      <c r="M14084" s="8">
        <f t="shared" si="2007"/>
        <v>1809</v>
      </c>
      <c r="N14084">
        <f t="shared" si="2008"/>
        <v>0</v>
      </c>
      <c r="O14084" t="str">
        <f t="shared" si="2009"/>
        <v/>
      </c>
      <c r="P14084" t="str">
        <f t="shared" si="2010"/>
        <v/>
      </c>
      <c r="Q14084" t="str">
        <f t="shared" si="2011"/>
        <v/>
      </c>
      <c r="R14084" t="str">
        <f t="shared" si="2012"/>
        <v/>
      </c>
      <c r="S14084" t="str">
        <f t="shared" si="2013"/>
        <v/>
      </c>
      <c r="T14084" t="str">
        <f t="shared" si="2014"/>
        <v/>
      </c>
      <c r="U14084">
        <f t="shared" si="2015"/>
        <v>0</v>
      </c>
    </row>
    <row r="14085" spans="12:21" x14ac:dyDescent="0.2">
      <c r="L14085">
        <v>1</v>
      </c>
      <c r="M14085" s="8">
        <f t="shared" si="2007"/>
        <v>1810</v>
      </c>
      <c r="N14085">
        <f t="shared" si="2008"/>
        <v>0</v>
      </c>
      <c r="O14085" t="str">
        <f t="shared" si="2009"/>
        <v/>
      </c>
      <c r="P14085" t="str">
        <f t="shared" si="2010"/>
        <v/>
      </c>
      <c r="Q14085" t="str">
        <f t="shared" si="2011"/>
        <v/>
      </c>
      <c r="R14085" t="str">
        <f t="shared" si="2012"/>
        <v/>
      </c>
      <c r="S14085" t="str">
        <f t="shared" si="2013"/>
        <v/>
      </c>
      <c r="T14085" t="str">
        <f t="shared" si="2014"/>
        <v/>
      </c>
      <c r="U14085">
        <f t="shared" si="2015"/>
        <v>0</v>
      </c>
    </row>
    <row r="14086" spans="12:21" x14ac:dyDescent="0.2">
      <c r="L14086">
        <v>0</v>
      </c>
      <c r="M14086" s="8">
        <f t="shared" si="2007"/>
        <v>1811</v>
      </c>
      <c r="N14086">
        <f t="shared" si="2008"/>
        <v>0</v>
      </c>
      <c r="O14086" t="str">
        <f t="shared" si="2009"/>
        <v/>
      </c>
      <c r="P14086" t="str">
        <f t="shared" si="2010"/>
        <v/>
      </c>
      <c r="Q14086" t="str">
        <f t="shared" si="2011"/>
        <v/>
      </c>
      <c r="R14086" t="str">
        <f t="shared" si="2012"/>
        <v/>
      </c>
      <c r="S14086" t="str">
        <f t="shared" si="2013"/>
        <v/>
      </c>
      <c r="T14086" t="str">
        <f t="shared" si="2014"/>
        <v/>
      </c>
      <c r="U14086">
        <f t="shared" si="2015"/>
        <v>0</v>
      </c>
    </row>
    <row r="14087" spans="12:21" x14ac:dyDescent="0.2">
      <c r="L14087">
        <v>0</v>
      </c>
      <c r="M14087" s="8">
        <f t="shared" si="2007"/>
        <v>1812</v>
      </c>
      <c r="N14087">
        <f t="shared" si="2008"/>
        <v>0</v>
      </c>
      <c r="O14087" t="str">
        <f t="shared" si="2009"/>
        <v/>
      </c>
      <c r="P14087" t="str">
        <f t="shared" si="2010"/>
        <v/>
      </c>
      <c r="Q14087" t="str">
        <f t="shared" si="2011"/>
        <v/>
      </c>
      <c r="R14087" t="str">
        <f t="shared" si="2012"/>
        <v/>
      </c>
      <c r="S14087" t="str">
        <f t="shared" si="2013"/>
        <v/>
      </c>
      <c r="T14087" t="str">
        <f t="shared" si="2014"/>
        <v/>
      </c>
      <c r="U14087">
        <f t="shared" si="2015"/>
        <v>0</v>
      </c>
    </row>
    <row r="14088" spans="12:21" x14ac:dyDescent="0.2">
      <c r="L14088">
        <v>1</v>
      </c>
      <c r="M14088" s="8">
        <f t="shared" ref="M14088:M14151" si="2016">IF(E14088=0,M14087+1,M14087)</f>
        <v>1813</v>
      </c>
      <c r="N14088">
        <f t="shared" ref="N14088:N14151" si="2017">IF(F14088=0,0,IF(F14088=2,N14087+1,N14087))</f>
        <v>0</v>
      </c>
      <c r="O14088" t="str">
        <f t="shared" ref="O14088:O14151" si="2018">IF(N14088&gt;0,IF(F14088=2,O14089,IF(F14088=3,"Lf",IF(F14088=6,"Rt",O14087))),"")</f>
        <v/>
      </c>
      <c r="P14088" t="str">
        <f t="shared" ref="P14088:P14151" si="2019">IF(N14088&gt;1,IF(N14088&lt;&gt;N14087,CONCATENATE(O14087,",",O14088),P14087),"")</f>
        <v/>
      </c>
      <c r="Q14088" t="str">
        <f t="shared" ref="Q14088:Q14151" si="2020">IF(N14088&gt;0,IF(O14088="Lf",IF(OR(F14088=3,F14088=4),IF(I14088=1,"C",IF(J14088=1,"I","")),""),      IF(O14088="Rt",IF(OR(F14088=6,F14088=7),IF(J14088=1,"C",IF(I14088=1,"I","")),""))),"")</f>
        <v/>
      </c>
      <c r="R14088" t="str">
        <f t="shared" ref="R14088:R14151" si="2021">IF(OR(F14088&lt;3,F14088&gt;8,E14088=0),"",E14088/50-E14087/50)</f>
        <v/>
      </c>
      <c r="S14088" t="str">
        <f t="shared" ref="S14088:S14151" si="2022">IF(AND(R14088&lt;&gt;"",R14087=""),R14088,IF(Q14087="C","",IF(S14087&lt;&gt;"",R14088+S14087,"")))</f>
        <v/>
      </c>
      <c r="T14088" t="str">
        <f t="shared" ref="T14088:T14151" si="2023">IF(AND(S14089="",S14088&lt;&gt;""),S14088,"")</f>
        <v/>
      </c>
      <c r="U14088">
        <f t="shared" si="2015"/>
        <v>0</v>
      </c>
    </row>
    <row r="14089" spans="12:21" x14ac:dyDescent="0.2">
      <c r="L14089">
        <v>0</v>
      </c>
      <c r="M14089" s="8">
        <f t="shared" si="2016"/>
        <v>1814</v>
      </c>
      <c r="N14089">
        <f t="shared" si="2017"/>
        <v>0</v>
      </c>
      <c r="O14089" t="str">
        <f t="shared" si="2018"/>
        <v/>
      </c>
      <c r="P14089" t="str">
        <f t="shared" si="2019"/>
        <v/>
      </c>
      <c r="Q14089" t="str">
        <f t="shared" si="2020"/>
        <v/>
      </c>
      <c r="R14089" t="str">
        <f t="shared" si="2021"/>
        <v/>
      </c>
      <c r="S14089" t="str">
        <f t="shared" si="2022"/>
        <v/>
      </c>
      <c r="T14089" t="str">
        <f t="shared" si="2023"/>
        <v/>
      </c>
      <c r="U14089">
        <f t="shared" si="2015"/>
        <v>0</v>
      </c>
    </row>
    <row r="14090" spans="12:21" x14ac:dyDescent="0.2">
      <c r="L14090">
        <v>1</v>
      </c>
      <c r="M14090" s="8">
        <f t="shared" si="2016"/>
        <v>1815</v>
      </c>
      <c r="N14090">
        <f t="shared" si="2017"/>
        <v>0</v>
      </c>
      <c r="O14090" t="str">
        <f t="shared" si="2018"/>
        <v/>
      </c>
      <c r="P14090" t="str">
        <f t="shared" si="2019"/>
        <v/>
      </c>
      <c r="Q14090" t="str">
        <f t="shared" si="2020"/>
        <v/>
      </c>
      <c r="R14090" t="str">
        <f t="shared" si="2021"/>
        <v/>
      </c>
      <c r="S14090" t="str">
        <f t="shared" si="2022"/>
        <v/>
      </c>
      <c r="T14090" t="str">
        <f t="shared" si="2023"/>
        <v/>
      </c>
      <c r="U14090">
        <f t="shared" si="2015"/>
        <v>0</v>
      </c>
    </row>
    <row r="14091" spans="12:21" x14ac:dyDescent="0.2">
      <c r="L14091">
        <v>0</v>
      </c>
      <c r="M14091" s="8">
        <f t="shared" si="2016"/>
        <v>1816</v>
      </c>
      <c r="N14091">
        <f t="shared" si="2017"/>
        <v>0</v>
      </c>
      <c r="O14091" t="str">
        <f t="shared" si="2018"/>
        <v/>
      </c>
      <c r="P14091" t="str">
        <f t="shared" si="2019"/>
        <v/>
      </c>
      <c r="Q14091" t="str">
        <f t="shared" si="2020"/>
        <v/>
      </c>
      <c r="R14091" t="str">
        <f t="shared" si="2021"/>
        <v/>
      </c>
      <c r="S14091" t="str">
        <f t="shared" si="2022"/>
        <v/>
      </c>
      <c r="T14091" t="str">
        <f t="shared" si="2023"/>
        <v/>
      </c>
      <c r="U14091">
        <f t="shared" si="2015"/>
        <v>0</v>
      </c>
    </row>
    <row r="14092" spans="12:21" x14ac:dyDescent="0.2">
      <c r="L14092">
        <v>1</v>
      </c>
      <c r="M14092" s="8">
        <f t="shared" si="2016"/>
        <v>1817</v>
      </c>
      <c r="N14092">
        <f t="shared" si="2017"/>
        <v>0</v>
      </c>
      <c r="O14092" t="str">
        <f t="shared" si="2018"/>
        <v/>
      </c>
      <c r="P14092" t="str">
        <f t="shared" si="2019"/>
        <v/>
      </c>
      <c r="Q14092" t="str">
        <f t="shared" si="2020"/>
        <v/>
      </c>
      <c r="R14092" t="str">
        <f t="shared" si="2021"/>
        <v/>
      </c>
      <c r="S14092" t="str">
        <f t="shared" si="2022"/>
        <v/>
      </c>
      <c r="T14092" t="str">
        <f t="shared" si="2023"/>
        <v/>
      </c>
      <c r="U14092">
        <f t="shared" si="2015"/>
        <v>0</v>
      </c>
    </row>
    <row r="14093" spans="12:21" x14ac:dyDescent="0.2">
      <c r="L14093">
        <v>0</v>
      </c>
      <c r="M14093" s="8">
        <f t="shared" si="2016"/>
        <v>1818</v>
      </c>
      <c r="N14093">
        <f t="shared" si="2017"/>
        <v>0</v>
      </c>
      <c r="O14093" t="str">
        <f t="shared" si="2018"/>
        <v/>
      </c>
      <c r="P14093" t="str">
        <f t="shared" si="2019"/>
        <v/>
      </c>
      <c r="Q14093" t="str">
        <f t="shared" si="2020"/>
        <v/>
      </c>
      <c r="R14093" t="str">
        <f t="shared" si="2021"/>
        <v/>
      </c>
      <c r="S14093" t="str">
        <f t="shared" si="2022"/>
        <v/>
      </c>
      <c r="T14093" t="str">
        <f t="shared" si="2023"/>
        <v/>
      </c>
      <c r="U14093">
        <f t="shared" si="2015"/>
        <v>0</v>
      </c>
    </row>
    <row r="14094" spans="12:21" x14ac:dyDescent="0.2">
      <c r="L14094">
        <v>1</v>
      </c>
      <c r="M14094" s="8">
        <f t="shared" si="2016"/>
        <v>1819</v>
      </c>
      <c r="N14094">
        <f t="shared" si="2017"/>
        <v>0</v>
      </c>
      <c r="O14094" t="str">
        <f t="shared" si="2018"/>
        <v/>
      </c>
      <c r="P14094" t="str">
        <f t="shared" si="2019"/>
        <v/>
      </c>
      <c r="Q14094" t="str">
        <f t="shared" si="2020"/>
        <v/>
      </c>
      <c r="R14094" t="str">
        <f t="shared" si="2021"/>
        <v/>
      </c>
      <c r="S14094" t="str">
        <f t="shared" si="2022"/>
        <v/>
      </c>
      <c r="T14094" t="str">
        <f t="shared" si="2023"/>
        <v/>
      </c>
      <c r="U14094">
        <f t="shared" si="2015"/>
        <v>0</v>
      </c>
    </row>
    <row r="14095" spans="12:21" x14ac:dyDescent="0.2">
      <c r="L14095">
        <v>0</v>
      </c>
      <c r="M14095" s="8">
        <f t="shared" si="2016"/>
        <v>1820</v>
      </c>
      <c r="N14095">
        <f t="shared" si="2017"/>
        <v>0</v>
      </c>
      <c r="O14095" t="str">
        <f t="shared" si="2018"/>
        <v/>
      </c>
      <c r="P14095" t="str">
        <f t="shared" si="2019"/>
        <v/>
      </c>
      <c r="Q14095" t="str">
        <f t="shared" si="2020"/>
        <v/>
      </c>
      <c r="R14095" t="str">
        <f t="shared" si="2021"/>
        <v/>
      </c>
      <c r="S14095" t="str">
        <f t="shared" si="2022"/>
        <v/>
      </c>
      <c r="T14095" t="str">
        <f t="shared" si="2023"/>
        <v/>
      </c>
      <c r="U14095">
        <f t="shared" si="2015"/>
        <v>0</v>
      </c>
    </row>
    <row r="14096" spans="12:21" x14ac:dyDescent="0.2">
      <c r="L14096">
        <v>0</v>
      </c>
      <c r="M14096" s="8">
        <f t="shared" si="2016"/>
        <v>1821</v>
      </c>
      <c r="N14096">
        <f t="shared" si="2017"/>
        <v>0</v>
      </c>
      <c r="O14096" t="str">
        <f t="shared" si="2018"/>
        <v/>
      </c>
      <c r="P14096" t="str">
        <f t="shared" si="2019"/>
        <v/>
      </c>
      <c r="Q14096" t="str">
        <f t="shared" si="2020"/>
        <v/>
      </c>
      <c r="R14096" t="str">
        <f t="shared" si="2021"/>
        <v/>
      </c>
      <c r="S14096" t="str">
        <f t="shared" si="2022"/>
        <v/>
      </c>
      <c r="T14096" t="str">
        <f t="shared" si="2023"/>
        <v/>
      </c>
      <c r="U14096">
        <f t="shared" si="2015"/>
        <v>0</v>
      </c>
    </row>
    <row r="14097" spans="12:21" x14ac:dyDescent="0.2">
      <c r="L14097">
        <v>1</v>
      </c>
      <c r="M14097" s="8">
        <f t="shared" si="2016"/>
        <v>1822</v>
      </c>
      <c r="N14097">
        <f t="shared" si="2017"/>
        <v>0</v>
      </c>
      <c r="O14097" t="str">
        <f t="shared" si="2018"/>
        <v/>
      </c>
      <c r="P14097" t="str">
        <f t="shared" si="2019"/>
        <v/>
      </c>
      <c r="Q14097" t="str">
        <f t="shared" si="2020"/>
        <v/>
      </c>
      <c r="R14097" t="str">
        <f t="shared" si="2021"/>
        <v/>
      </c>
      <c r="S14097" t="str">
        <f t="shared" si="2022"/>
        <v/>
      </c>
      <c r="T14097" t="str">
        <f t="shared" si="2023"/>
        <v/>
      </c>
      <c r="U14097">
        <f t="shared" si="2015"/>
        <v>0</v>
      </c>
    </row>
    <row r="14098" spans="12:21" x14ac:dyDescent="0.2">
      <c r="L14098">
        <v>0</v>
      </c>
      <c r="M14098" s="8">
        <f t="shared" si="2016"/>
        <v>1823</v>
      </c>
      <c r="N14098">
        <f t="shared" si="2017"/>
        <v>0</v>
      </c>
      <c r="O14098" t="str">
        <f t="shared" si="2018"/>
        <v/>
      </c>
      <c r="P14098" t="str">
        <f t="shared" si="2019"/>
        <v/>
      </c>
      <c r="Q14098" t="str">
        <f t="shared" si="2020"/>
        <v/>
      </c>
      <c r="R14098" t="str">
        <f t="shared" si="2021"/>
        <v/>
      </c>
      <c r="S14098" t="str">
        <f t="shared" si="2022"/>
        <v/>
      </c>
      <c r="T14098" t="str">
        <f t="shared" si="2023"/>
        <v/>
      </c>
      <c r="U14098">
        <f t="shared" si="2015"/>
        <v>0</v>
      </c>
    </row>
    <row r="14099" spans="12:21" x14ac:dyDescent="0.2">
      <c r="L14099">
        <v>0</v>
      </c>
      <c r="M14099" s="8">
        <f t="shared" si="2016"/>
        <v>1824</v>
      </c>
      <c r="N14099">
        <f t="shared" si="2017"/>
        <v>0</v>
      </c>
      <c r="O14099" t="str">
        <f t="shared" si="2018"/>
        <v/>
      </c>
      <c r="P14099" t="str">
        <f t="shared" si="2019"/>
        <v/>
      </c>
      <c r="Q14099" t="str">
        <f t="shared" si="2020"/>
        <v/>
      </c>
      <c r="R14099" t="str">
        <f t="shared" si="2021"/>
        <v/>
      </c>
      <c r="S14099" t="str">
        <f t="shared" si="2022"/>
        <v/>
      </c>
      <c r="T14099" t="str">
        <f t="shared" si="2023"/>
        <v/>
      </c>
      <c r="U14099">
        <f t="shared" si="2015"/>
        <v>0</v>
      </c>
    </row>
    <row r="14100" spans="12:21" x14ac:dyDescent="0.2">
      <c r="L14100">
        <v>1</v>
      </c>
      <c r="M14100" s="8">
        <f t="shared" si="2016"/>
        <v>1825</v>
      </c>
      <c r="N14100">
        <f t="shared" si="2017"/>
        <v>0</v>
      </c>
      <c r="O14100" t="str">
        <f t="shared" si="2018"/>
        <v/>
      </c>
      <c r="P14100" t="str">
        <f t="shared" si="2019"/>
        <v/>
      </c>
      <c r="Q14100" t="str">
        <f t="shared" si="2020"/>
        <v/>
      </c>
      <c r="R14100" t="str">
        <f t="shared" si="2021"/>
        <v/>
      </c>
      <c r="S14100" t="str">
        <f t="shared" si="2022"/>
        <v/>
      </c>
      <c r="T14100" t="str">
        <f t="shared" si="2023"/>
        <v/>
      </c>
      <c r="U14100">
        <f t="shared" si="2015"/>
        <v>0</v>
      </c>
    </row>
    <row r="14101" spans="12:21" x14ac:dyDescent="0.2">
      <c r="L14101">
        <v>0</v>
      </c>
      <c r="M14101" s="8">
        <f t="shared" si="2016"/>
        <v>1826</v>
      </c>
      <c r="N14101">
        <f t="shared" si="2017"/>
        <v>0</v>
      </c>
      <c r="O14101" t="str">
        <f t="shared" si="2018"/>
        <v/>
      </c>
      <c r="P14101" t="str">
        <f t="shared" si="2019"/>
        <v/>
      </c>
      <c r="Q14101" t="str">
        <f t="shared" si="2020"/>
        <v/>
      </c>
      <c r="R14101" t="str">
        <f t="shared" si="2021"/>
        <v/>
      </c>
      <c r="S14101" t="str">
        <f t="shared" si="2022"/>
        <v/>
      </c>
      <c r="T14101" t="str">
        <f t="shared" si="2023"/>
        <v/>
      </c>
      <c r="U14101">
        <f t="shared" si="2015"/>
        <v>0</v>
      </c>
    </row>
    <row r="14102" spans="12:21" x14ac:dyDescent="0.2">
      <c r="L14102">
        <v>0</v>
      </c>
      <c r="M14102" s="8">
        <f t="shared" si="2016"/>
        <v>1827</v>
      </c>
      <c r="N14102">
        <f t="shared" si="2017"/>
        <v>0</v>
      </c>
      <c r="O14102" t="str">
        <f t="shared" si="2018"/>
        <v/>
      </c>
      <c r="P14102" t="str">
        <f t="shared" si="2019"/>
        <v/>
      </c>
      <c r="Q14102" t="str">
        <f t="shared" si="2020"/>
        <v/>
      </c>
      <c r="R14102" t="str">
        <f t="shared" si="2021"/>
        <v/>
      </c>
      <c r="S14102" t="str">
        <f t="shared" si="2022"/>
        <v/>
      </c>
      <c r="T14102" t="str">
        <f t="shared" si="2023"/>
        <v/>
      </c>
      <c r="U14102">
        <f t="shared" si="2015"/>
        <v>0</v>
      </c>
    </row>
    <row r="14103" spans="12:21" x14ac:dyDescent="0.2">
      <c r="L14103">
        <v>1</v>
      </c>
      <c r="M14103" s="8">
        <f t="shared" si="2016"/>
        <v>1828</v>
      </c>
      <c r="N14103">
        <f t="shared" si="2017"/>
        <v>0</v>
      </c>
      <c r="O14103" t="str">
        <f t="shared" si="2018"/>
        <v/>
      </c>
      <c r="P14103" t="str">
        <f t="shared" si="2019"/>
        <v/>
      </c>
      <c r="Q14103" t="str">
        <f t="shared" si="2020"/>
        <v/>
      </c>
      <c r="R14103" t="str">
        <f t="shared" si="2021"/>
        <v/>
      </c>
      <c r="S14103" t="str">
        <f t="shared" si="2022"/>
        <v/>
      </c>
      <c r="T14103" t="str">
        <f t="shared" si="2023"/>
        <v/>
      </c>
      <c r="U14103">
        <f t="shared" si="2015"/>
        <v>0</v>
      </c>
    </row>
    <row r="14104" spans="12:21" x14ac:dyDescent="0.2">
      <c r="L14104">
        <v>0</v>
      </c>
      <c r="M14104" s="8">
        <f t="shared" si="2016"/>
        <v>1829</v>
      </c>
      <c r="N14104">
        <f t="shared" si="2017"/>
        <v>0</v>
      </c>
      <c r="O14104" t="str">
        <f t="shared" si="2018"/>
        <v/>
      </c>
      <c r="P14104" t="str">
        <f t="shared" si="2019"/>
        <v/>
      </c>
      <c r="Q14104" t="str">
        <f t="shared" si="2020"/>
        <v/>
      </c>
      <c r="R14104" t="str">
        <f t="shared" si="2021"/>
        <v/>
      </c>
      <c r="S14104" t="str">
        <f t="shared" si="2022"/>
        <v/>
      </c>
      <c r="T14104" t="str">
        <f t="shared" si="2023"/>
        <v/>
      </c>
      <c r="U14104">
        <f t="shared" si="2015"/>
        <v>0</v>
      </c>
    </row>
    <row r="14105" spans="12:21" x14ac:dyDescent="0.2">
      <c r="L14105">
        <v>0</v>
      </c>
      <c r="M14105" s="8">
        <f t="shared" si="2016"/>
        <v>1830</v>
      </c>
      <c r="N14105">
        <f t="shared" si="2017"/>
        <v>0</v>
      </c>
      <c r="O14105" t="str">
        <f t="shared" si="2018"/>
        <v/>
      </c>
      <c r="P14105" t="str">
        <f t="shared" si="2019"/>
        <v/>
      </c>
      <c r="Q14105" t="str">
        <f t="shared" si="2020"/>
        <v/>
      </c>
      <c r="R14105" t="str">
        <f t="shared" si="2021"/>
        <v/>
      </c>
      <c r="S14105" t="str">
        <f t="shared" si="2022"/>
        <v/>
      </c>
      <c r="T14105" t="str">
        <f t="shared" si="2023"/>
        <v/>
      </c>
      <c r="U14105">
        <f t="shared" si="2015"/>
        <v>0</v>
      </c>
    </row>
    <row r="14106" spans="12:21" x14ac:dyDescent="0.2">
      <c r="L14106">
        <v>1</v>
      </c>
      <c r="M14106" s="8">
        <f t="shared" si="2016"/>
        <v>1831</v>
      </c>
      <c r="N14106">
        <f t="shared" si="2017"/>
        <v>0</v>
      </c>
      <c r="O14106" t="str">
        <f t="shared" si="2018"/>
        <v/>
      </c>
      <c r="P14106" t="str">
        <f t="shared" si="2019"/>
        <v/>
      </c>
      <c r="Q14106" t="str">
        <f t="shared" si="2020"/>
        <v/>
      </c>
      <c r="R14106" t="str">
        <f t="shared" si="2021"/>
        <v/>
      </c>
      <c r="S14106" t="str">
        <f t="shared" si="2022"/>
        <v/>
      </c>
      <c r="T14106" t="str">
        <f t="shared" si="2023"/>
        <v/>
      </c>
      <c r="U14106">
        <f t="shared" si="2015"/>
        <v>0</v>
      </c>
    </row>
    <row r="14107" spans="12:21" x14ac:dyDescent="0.2">
      <c r="L14107">
        <v>0</v>
      </c>
      <c r="M14107" s="8">
        <f t="shared" si="2016"/>
        <v>1832</v>
      </c>
      <c r="N14107">
        <f t="shared" si="2017"/>
        <v>0</v>
      </c>
      <c r="O14107" t="str">
        <f t="shared" si="2018"/>
        <v/>
      </c>
      <c r="P14107" t="str">
        <f t="shared" si="2019"/>
        <v/>
      </c>
      <c r="Q14107" t="str">
        <f t="shared" si="2020"/>
        <v/>
      </c>
      <c r="R14107" t="str">
        <f t="shared" si="2021"/>
        <v/>
      </c>
      <c r="S14107" t="str">
        <f t="shared" si="2022"/>
        <v/>
      </c>
      <c r="T14107" t="str">
        <f t="shared" si="2023"/>
        <v/>
      </c>
      <c r="U14107">
        <f t="shared" si="2015"/>
        <v>0</v>
      </c>
    </row>
    <row r="14108" spans="12:21" x14ac:dyDescent="0.2">
      <c r="L14108">
        <v>0</v>
      </c>
      <c r="M14108" s="8">
        <f t="shared" si="2016"/>
        <v>1833</v>
      </c>
      <c r="N14108">
        <f t="shared" si="2017"/>
        <v>0</v>
      </c>
      <c r="O14108" t="str">
        <f t="shared" si="2018"/>
        <v/>
      </c>
      <c r="P14108" t="str">
        <f t="shared" si="2019"/>
        <v/>
      </c>
      <c r="Q14108" t="str">
        <f t="shared" si="2020"/>
        <v/>
      </c>
      <c r="R14108" t="str">
        <f t="shared" si="2021"/>
        <v/>
      </c>
      <c r="S14108" t="str">
        <f t="shared" si="2022"/>
        <v/>
      </c>
      <c r="T14108" t="str">
        <f t="shared" si="2023"/>
        <v/>
      </c>
      <c r="U14108">
        <f t="shared" si="2015"/>
        <v>0</v>
      </c>
    </row>
    <row r="14109" spans="12:21" x14ac:dyDescent="0.2">
      <c r="L14109">
        <v>1</v>
      </c>
      <c r="M14109" s="8">
        <f t="shared" si="2016"/>
        <v>1834</v>
      </c>
      <c r="N14109">
        <f t="shared" si="2017"/>
        <v>0</v>
      </c>
      <c r="O14109" t="str">
        <f t="shared" si="2018"/>
        <v/>
      </c>
      <c r="P14109" t="str">
        <f t="shared" si="2019"/>
        <v/>
      </c>
      <c r="Q14109" t="str">
        <f t="shared" si="2020"/>
        <v/>
      </c>
      <c r="R14109" t="str">
        <f t="shared" si="2021"/>
        <v/>
      </c>
      <c r="S14109" t="str">
        <f t="shared" si="2022"/>
        <v/>
      </c>
      <c r="T14109" t="str">
        <f t="shared" si="2023"/>
        <v/>
      </c>
      <c r="U14109">
        <f t="shared" si="2015"/>
        <v>0</v>
      </c>
    </row>
    <row r="14110" spans="12:21" x14ac:dyDescent="0.2">
      <c r="L14110">
        <v>0</v>
      </c>
      <c r="M14110" s="8">
        <f t="shared" si="2016"/>
        <v>1835</v>
      </c>
      <c r="N14110">
        <f t="shared" si="2017"/>
        <v>0</v>
      </c>
      <c r="O14110" t="str">
        <f t="shared" si="2018"/>
        <v/>
      </c>
      <c r="P14110" t="str">
        <f t="shared" si="2019"/>
        <v/>
      </c>
      <c r="Q14110" t="str">
        <f t="shared" si="2020"/>
        <v/>
      </c>
      <c r="R14110" t="str">
        <f t="shared" si="2021"/>
        <v/>
      </c>
      <c r="S14110" t="str">
        <f t="shared" si="2022"/>
        <v/>
      </c>
      <c r="T14110" t="str">
        <f t="shared" si="2023"/>
        <v/>
      </c>
      <c r="U14110">
        <f t="shared" si="2015"/>
        <v>0</v>
      </c>
    </row>
    <row r="14111" spans="12:21" x14ac:dyDescent="0.2">
      <c r="L14111">
        <v>0</v>
      </c>
      <c r="M14111" s="8">
        <f t="shared" si="2016"/>
        <v>1836</v>
      </c>
      <c r="N14111">
        <f t="shared" si="2017"/>
        <v>0</v>
      </c>
      <c r="O14111" t="str">
        <f t="shared" si="2018"/>
        <v/>
      </c>
      <c r="P14111" t="str">
        <f t="shared" si="2019"/>
        <v/>
      </c>
      <c r="Q14111" t="str">
        <f t="shared" si="2020"/>
        <v/>
      </c>
      <c r="R14111" t="str">
        <f t="shared" si="2021"/>
        <v/>
      </c>
      <c r="S14111" t="str">
        <f t="shared" si="2022"/>
        <v/>
      </c>
      <c r="T14111" t="str">
        <f t="shared" si="2023"/>
        <v/>
      </c>
      <c r="U14111">
        <f t="shared" si="2015"/>
        <v>0</v>
      </c>
    </row>
    <row r="14112" spans="12:21" x14ac:dyDescent="0.2">
      <c r="L14112">
        <v>1</v>
      </c>
      <c r="M14112" s="8">
        <f t="shared" si="2016"/>
        <v>1837</v>
      </c>
      <c r="N14112">
        <f t="shared" si="2017"/>
        <v>0</v>
      </c>
      <c r="O14112" t="str">
        <f t="shared" si="2018"/>
        <v/>
      </c>
      <c r="P14112" t="str">
        <f t="shared" si="2019"/>
        <v/>
      </c>
      <c r="Q14112" t="str">
        <f t="shared" si="2020"/>
        <v/>
      </c>
      <c r="R14112" t="str">
        <f t="shared" si="2021"/>
        <v/>
      </c>
      <c r="S14112" t="str">
        <f t="shared" si="2022"/>
        <v/>
      </c>
      <c r="T14112" t="str">
        <f t="shared" si="2023"/>
        <v/>
      </c>
      <c r="U14112">
        <f t="shared" si="2015"/>
        <v>0</v>
      </c>
    </row>
    <row r="14113" spans="12:21" x14ac:dyDescent="0.2">
      <c r="L14113">
        <v>0</v>
      </c>
      <c r="M14113" s="8">
        <f t="shared" si="2016"/>
        <v>1838</v>
      </c>
      <c r="N14113">
        <f t="shared" si="2017"/>
        <v>0</v>
      </c>
      <c r="O14113" t="str">
        <f t="shared" si="2018"/>
        <v/>
      </c>
      <c r="P14113" t="str">
        <f t="shared" si="2019"/>
        <v/>
      </c>
      <c r="Q14113" t="str">
        <f t="shared" si="2020"/>
        <v/>
      </c>
      <c r="R14113" t="str">
        <f t="shared" si="2021"/>
        <v/>
      </c>
      <c r="S14113" t="str">
        <f t="shared" si="2022"/>
        <v/>
      </c>
      <c r="T14113" t="str">
        <f t="shared" si="2023"/>
        <v/>
      </c>
      <c r="U14113">
        <f t="shared" si="2015"/>
        <v>0</v>
      </c>
    </row>
    <row r="14114" spans="12:21" x14ac:dyDescent="0.2">
      <c r="L14114">
        <v>0</v>
      </c>
      <c r="M14114" s="8">
        <f t="shared" si="2016"/>
        <v>1839</v>
      </c>
      <c r="N14114">
        <f t="shared" si="2017"/>
        <v>0</v>
      </c>
      <c r="O14114" t="str">
        <f t="shared" si="2018"/>
        <v/>
      </c>
      <c r="P14114" t="str">
        <f t="shared" si="2019"/>
        <v/>
      </c>
      <c r="Q14114" t="str">
        <f t="shared" si="2020"/>
        <v/>
      </c>
      <c r="R14114" t="str">
        <f t="shared" si="2021"/>
        <v/>
      </c>
      <c r="S14114" t="str">
        <f t="shared" si="2022"/>
        <v/>
      </c>
      <c r="T14114" t="str">
        <f t="shared" si="2023"/>
        <v/>
      </c>
      <c r="U14114">
        <f t="shared" si="2015"/>
        <v>0</v>
      </c>
    </row>
    <row r="14115" spans="12:21" x14ac:dyDescent="0.2">
      <c r="L14115">
        <v>1</v>
      </c>
      <c r="M14115" s="8">
        <f t="shared" si="2016"/>
        <v>1840</v>
      </c>
      <c r="N14115">
        <f t="shared" si="2017"/>
        <v>0</v>
      </c>
      <c r="O14115" t="str">
        <f t="shared" si="2018"/>
        <v/>
      </c>
      <c r="P14115" t="str">
        <f t="shared" si="2019"/>
        <v/>
      </c>
      <c r="Q14115" t="str">
        <f t="shared" si="2020"/>
        <v/>
      </c>
      <c r="R14115" t="str">
        <f t="shared" si="2021"/>
        <v/>
      </c>
      <c r="S14115" t="str">
        <f t="shared" si="2022"/>
        <v/>
      </c>
      <c r="T14115" t="str">
        <f t="shared" si="2023"/>
        <v/>
      </c>
      <c r="U14115">
        <f t="shared" si="2015"/>
        <v>0</v>
      </c>
    </row>
    <row r="14116" spans="12:21" x14ac:dyDescent="0.2">
      <c r="L14116">
        <v>0</v>
      </c>
      <c r="M14116" s="8">
        <f t="shared" si="2016"/>
        <v>1841</v>
      </c>
      <c r="N14116">
        <f t="shared" si="2017"/>
        <v>0</v>
      </c>
      <c r="O14116" t="str">
        <f t="shared" si="2018"/>
        <v/>
      </c>
      <c r="P14116" t="str">
        <f t="shared" si="2019"/>
        <v/>
      </c>
      <c r="Q14116" t="str">
        <f t="shared" si="2020"/>
        <v/>
      </c>
      <c r="R14116" t="str">
        <f t="shared" si="2021"/>
        <v/>
      </c>
      <c r="S14116" t="str">
        <f t="shared" si="2022"/>
        <v/>
      </c>
      <c r="T14116" t="str">
        <f t="shared" si="2023"/>
        <v/>
      </c>
      <c r="U14116">
        <f t="shared" si="2015"/>
        <v>0</v>
      </c>
    </row>
    <row r="14117" spans="12:21" x14ac:dyDescent="0.2">
      <c r="L14117">
        <v>0</v>
      </c>
      <c r="M14117" s="8">
        <f t="shared" si="2016"/>
        <v>1842</v>
      </c>
      <c r="N14117">
        <f t="shared" si="2017"/>
        <v>0</v>
      </c>
      <c r="O14117" t="str">
        <f t="shared" si="2018"/>
        <v/>
      </c>
      <c r="P14117" t="str">
        <f t="shared" si="2019"/>
        <v/>
      </c>
      <c r="Q14117" t="str">
        <f t="shared" si="2020"/>
        <v/>
      </c>
      <c r="R14117" t="str">
        <f t="shared" si="2021"/>
        <v/>
      </c>
      <c r="S14117" t="str">
        <f t="shared" si="2022"/>
        <v/>
      </c>
      <c r="T14117" t="str">
        <f t="shared" si="2023"/>
        <v/>
      </c>
      <c r="U14117">
        <f t="shared" si="2015"/>
        <v>0</v>
      </c>
    </row>
    <row r="14118" spans="12:21" x14ac:dyDescent="0.2">
      <c r="L14118">
        <v>1</v>
      </c>
      <c r="M14118" s="8">
        <f t="shared" si="2016"/>
        <v>1843</v>
      </c>
      <c r="N14118">
        <f t="shared" si="2017"/>
        <v>0</v>
      </c>
      <c r="O14118" t="str">
        <f t="shared" si="2018"/>
        <v/>
      </c>
      <c r="P14118" t="str">
        <f t="shared" si="2019"/>
        <v/>
      </c>
      <c r="Q14118" t="str">
        <f t="shared" si="2020"/>
        <v/>
      </c>
      <c r="R14118" t="str">
        <f t="shared" si="2021"/>
        <v/>
      </c>
      <c r="S14118" t="str">
        <f t="shared" si="2022"/>
        <v/>
      </c>
      <c r="T14118" t="str">
        <f t="shared" si="2023"/>
        <v/>
      </c>
      <c r="U14118">
        <f t="shared" si="2015"/>
        <v>0</v>
      </c>
    </row>
    <row r="14119" spans="12:21" x14ac:dyDescent="0.2">
      <c r="L14119">
        <v>0</v>
      </c>
      <c r="M14119" s="8">
        <f t="shared" si="2016"/>
        <v>1844</v>
      </c>
      <c r="N14119">
        <f t="shared" si="2017"/>
        <v>0</v>
      </c>
      <c r="O14119" t="str">
        <f t="shared" si="2018"/>
        <v/>
      </c>
      <c r="P14119" t="str">
        <f t="shared" si="2019"/>
        <v/>
      </c>
      <c r="Q14119" t="str">
        <f t="shared" si="2020"/>
        <v/>
      </c>
      <c r="R14119" t="str">
        <f t="shared" si="2021"/>
        <v/>
      </c>
      <c r="S14119" t="str">
        <f t="shared" si="2022"/>
        <v/>
      </c>
      <c r="T14119" t="str">
        <f t="shared" si="2023"/>
        <v/>
      </c>
      <c r="U14119">
        <f t="shared" si="2015"/>
        <v>0</v>
      </c>
    </row>
    <row r="14120" spans="12:21" x14ac:dyDescent="0.2">
      <c r="L14120">
        <v>0</v>
      </c>
      <c r="M14120" s="8">
        <f t="shared" si="2016"/>
        <v>1845</v>
      </c>
      <c r="N14120">
        <f t="shared" si="2017"/>
        <v>0</v>
      </c>
      <c r="O14120" t="str">
        <f t="shared" si="2018"/>
        <v/>
      </c>
      <c r="P14120" t="str">
        <f t="shared" si="2019"/>
        <v/>
      </c>
      <c r="Q14120" t="str">
        <f t="shared" si="2020"/>
        <v/>
      </c>
      <c r="R14120" t="str">
        <f t="shared" si="2021"/>
        <v/>
      </c>
      <c r="S14120" t="str">
        <f t="shared" si="2022"/>
        <v/>
      </c>
      <c r="T14120" t="str">
        <f t="shared" si="2023"/>
        <v/>
      </c>
      <c r="U14120">
        <f t="shared" si="2015"/>
        <v>0</v>
      </c>
    </row>
    <row r="14121" spans="12:21" x14ac:dyDescent="0.2">
      <c r="L14121">
        <v>1</v>
      </c>
      <c r="M14121" s="8">
        <f t="shared" si="2016"/>
        <v>1846</v>
      </c>
      <c r="N14121">
        <f t="shared" si="2017"/>
        <v>0</v>
      </c>
      <c r="O14121" t="str">
        <f t="shared" si="2018"/>
        <v/>
      </c>
      <c r="P14121" t="str">
        <f t="shared" si="2019"/>
        <v/>
      </c>
      <c r="Q14121" t="str">
        <f t="shared" si="2020"/>
        <v/>
      </c>
      <c r="R14121" t="str">
        <f t="shared" si="2021"/>
        <v/>
      </c>
      <c r="S14121" t="str">
        <f t="shared" si="2022"/>
        <v/>
      </c>
      <c r="T14121" t="str">
        <f t="shared" si="2023"/>
        <v/>
      </c>
      <c r="U14121">
        <f t="shared" si="2015"/>
        <v>0</v>
      </c>
    </row>
    <row r="14122" spans="12:21" x14ac:dyDescent="0.2">
      <c r="L14122">
        <v>0</v>
      </c>
      <c r="M14122" s="8">
        <f t="shared" si="2016"/>
        <v>1847</v>
      </c>
      <c r="N14122">
        <f t="shared" si="2017"/>
        <v>0</v>
      </c>
      <c r="O14122" t="str">
        <f t="shared" si="2018"/>
        <v/>
      </c>
      <c r="P14122" t="str">
        <f t="shared" si="2019"/>
        <v/>
      </c>
      <c r="Q14122" t="str">
        <f t="shared" si="2020"/>
        <v/>
      </c>
      <c r="R14122" t="str">
        <f t="shared" si="2021"/>
        <v/>
      </c>
      <c r="S14122" t="str">
        <f t="shared" si="2022"/>
        <v/>
      </c>
      <c r="T14122" t="str">
        <f t="shared" si="2023"/>
        <v/>
      </c>
      <c r="U14122">
        <f t="shared" si="2015"/>
        <v>0</v>
      </c>
    </row>
    <row r="14123" spans="12:21" x14ac:dyDescent="0.2">
      <c r="L14123">
        <v>0</v>
      </c>
      <c r="M14123" s="8">
        <f t="shared" si="2016"/>
        <v>1848</v>
      </c>
      <c r="N14123">
        <f t="shared" si="2017"/>
        <v>0</v>
      </c>
      <c r="O14123" t="str">
        <f t="shared" si="2018"/>
        <v/>
      </c>
      <c r="P14123" t="str">
        <f t="shared" si="2019"/>
        <v/>
      </c>
      <c r="Q14123" t="str">
        <f t="shared" si="2020"/>
        <v/>
      </c>
      <c r="R14123" t="str">
        <f t="shared" si="2021"/>
        <v/>
      </c>
      <c r="S14123" t="str">
        <f t="shared" si="2022"/>
        <v/>
      </c>
      <c r="T14123" t="str">
        <f t="shared" si="2023"/>
        <v/>
      </c>
      <c r="U14123">
        <f t="shared" si="2015"/>
        <v>0</v>
      </c>
    </row>
    <row r="14124" spans="12:21" x14ac:dyDescent="0.2">
      <c r="L14124">
        <v>1</v>
      </c>
      <c r="M14124" s="8">
        <f t="shared" si="2016"/>
        <v>1849</v>
      </c>
      <c r="N14124">
        <f t="shared" si="2017"/>
        <v>0</v>
      </c>
      <c r="O14124" t="str">
        <f t="shared" si="2018"/>
        <v/>
      </c>
      <c r="P14124" t="str">
        <f t="shared" si="2019"/>
        <v/>
      </c>
      <c r="Q14124" t="str">
        <f t="shared" si="2020"/>
        <v/>
      </c>
      <c r="R14124" t="str">
        <f t="shared" si="2021"/>
        <v/>
      </c>
      <c r="S14124" t="str">
        <f t="shared" si="2022"/>
        <v/>
      </c>
      <c r="T14124" t="str">
        <f t="shared" si="2023"/>
        <v/>
      </c>
      <c r="U14124">
        <f t="shared" si="2015"/>
        <v>0</v>
      </c>
    </row>
    <row r="14125" spans="12:21" x14ac:dyDescent="0.2">
      <c r="L14125">
        <v>0</v>
      </c>
      <c r="M14125" s="8">
        <f t="shared" si="2016"/>
        <v>1850</v>
      </c>
      <c r="N14125">
        <f t="shared" si="2017"/>
        <v>0</v>
      </c>
      <c r="O14125" t="str">
        <f t="shared" si="2018"/>
        <v/>
      </c>
      <c r="P14125" t="str">
        <f t="shared" si="2019"/>
        <v/>
      </c>
      <c r="Q14125" t="str">
        <f t="shared" si="2020"/>
        <v/>
      </c>
      <c r="R14125" t="str">
        <f t="shared" si="2021"/>
        <v/>
      </c>
      <c r="S14125" t="str">
        <f t="shared" si="2022"/>
        <v/>
      </c>
      <c r="T14125" t="str">
        <f t="shared" si="2023"/>
        <v/>
      </c>
      <c r="U14125">
        <f t="shared" si="2015"/>
        <v>0</v>
      </c>
    </row>
    <row r="14126" spans="12:21" x14ac:dyDescent="0.2">
      <c r="L14126">
        <v>0</v>
      </c>
      <c r="M14126" s="8">
        <f t="shared" si="2016"/>
        <v>1851</v>
      </c>
      <c r="N14126">
        <f t="shared" si="2017"/>
        <v>0</v>
      </c>
      <c r="O14126" t="str">
        <f t="shared" si="2018"/>
        <v/>
      </c>
      <c r="P14126" t="str">
        <f t="shared" si="2019"/>
        <v/>
      </c>
      <c r="Q14126" t="str">
        <f t="shared" si="2020"/>
        <v/>
      </c>
      <c r="R14126" t="str">
        <f t="shared" si="2021"/>
        <v/>
      </c>
      <c r="S14126" t="str">
        <f t="shared" si="2022"/>
        <v/>
      </c>
      <c r="T14126" t="str">
        <f t="shared" si="2023"/>
        <v/>
      </c>
      <c r="U14126">
        <f t="shared" si="2015"/>
        <v>0</v>
      </c>
    </row>
    <row r="14127" spans="12:21" x14ac:dyDescent="0.2">
      <c r="L14127">
        <v>1</v>
      </c>
      <c r="M14127" s="8">
        <f t="shared" si="2016"/>
        <v>1852</v>
      </c>
      <c r="N14127">
        <f t="shared" si="2017"/>
        <v>0</v>
      </c>
      <c r="O14127" t="str">
        <f t="shared" si="2018"/>
        <v/>
      </c>
      <c r="P14127" t="str">
        <f t="shared" si="2019"/>
        <v/>
      </c>
      <c r="Q14127" t="str">
        <f t="shared" si="2020"/>
        <v/>
      </c>
      <c r="R14127" t="str">
        <f t="shared" si="2021"/>
        <v/>
      </c>
      <c r="S14127" t="str">
        <f t="shared" si="2022"/>
        <v/>
      </c>
      <c r="T14127" t="str">
        <f t="shared" si="2023"/>
        <v/>
      </c>
      <c r="U14127">
        <f t="shared" si="2015"/>
        <v>0</v>
      </c>
    </row>
    <row r="14128" spans="12:21" x14ac:dyDescent="0.2">
      <c r="L14128">
        <v>0</v>
      </c>
      <c r="M14128" s="8">
        <f t="shared" si="2016"/>
        <v>1853</v>
      </c>
      <c r="N14128">
        <f t="shared" si="2017"/>
        <v>0</v>
      </c>
      <c r="O14128" t="str">
        <f t="shared" si="2018"/>
        <v/>
      </c>
      <c r="P14128" t="str">
        <f t="shared" si="2019"/>
        <v/>
      </c>
      <c r="Q14128" t="str">
        <f t="shared" si="2020"/>
        <v/>
      </c>
      <c r="R14128" t="str">
        <f t="shared" si="2021"/>
        <v/>
      </c>
      <c r="S14128" t="str">
        <f t="shared" si="2022"/>
        <v/>
      </c>
      <c r="T14128" t="str">
        <f t="shared" si="2023"/>
        <v/>
      </c>
      <c r="U14128">
        <f t="shared" si="2015"/>
        <v>0</v>
      </c>
    </row>
    <row r="14129" spans="12:21" x14ac:dyDescent="0.2">
      <c r="L14129">
        <v>1</v>
      </c>
      <c r="M14129" s="8">
        <f t="shared" si="2016"/>
        <v>1854</v>
      </c>
      <c r="N14129">
        <f t="shared" si="2017"/>
        <v>0</v>
      </c>
      <c r="O14129" t="str">
        <f t="shared" si="2018"/>
        <v/>
      </c>
      <c r="P14129" t="str">
        <f t="shared" si="2019"/>
        <v/>
      </c>
      <c r="Q14129" t="str">
        <f t="shared" si="2020"/>
        <v/>
      </c>
      <c r="R14129" t="str">
        <f t="shared" si="2021"/>
        <v/>
      </c>
      <c r="S14129" t="str">
        <f t="shared" si="2022"/>
        <v/>
      </c>
      <c r="T14129" t="str">
        <f t="shared" si="2023"/>
        <v/>
      </c>
      <c r="U14129">
        <f t="shared" si="2015"/>
        <v>0</v>
      </c>
    </row>
    <row r="14130" spans="12:21" x14ac:dyDescent="0.2">
      <c r="L14130">
        <v>0</v>
      </c>
      <c r="M14130" s="8">
        <f t="shared" si="2016"/>
        <v>1855</v>
      </c>
      <c r="N14130">
        <f t="shared" si="2017"/>
        <v>0</v>
      </c>
      <c r="O14130" t="str">
        <f t="shared" si="2018"/>
        <v/>
      </c>
      <c r="P14130" t="str">
        <f t="shared" si="2019"/>
        <v/>
      </c>
      <c r="Q14130" t="str">
        <f t="shared" si="2020"/>
        <v/>
      </c>
      <c r="R14130" t="str">
        <f t="shared" si="2021"/>
        <v/>
      </c>
      <c r="S14130" t="str">
        <f t="shared" si="2022"/>
        <v/>
      </c>
      <c r="T14130" t="str">
        <f t="shared" si="2023"/>
        <v/>
      </c>
      <c r="U14130">
        <f t="shared" si="2015"/>
        <v>0</v>
      </c>
    </row>
    <row r="14131" spans="12:21" x14ac:dyDescent="0.2">
      <c r="L14131">
        <v>0</v>
      </c>
      <c r="M14131" s="8">
        <f t="shared" si="2016"/>
        <v>1856</v>
      </c>
      <c r="N14131">
        <f t="shared" si="2017"/>
        <v>0</v>
      </c>
      <c r="O14131" t="str">
        <f t="shared" si="2018"/>
        <v/>
      </c>
      <c r="P14131" t="str">
        <f t="shared" si="2019"/>
        <v/>
      </c>
      <c r="Q14131" t="str">
        <f t="shared" si="2020"/>
        <v/>
      </c>
      <c r="R14131" t="str">
        <f t="shared" si="2021"/>
        <v/>
      </c>
      <c r="S14131" t="str">
        <f t="shared" si="2022"/>
        <v/>
      </c>
      <c r="T14131" t="str">
        <f t="shared" si="2023"/>
        <v/>
      </c>
      <c r="U14131">
        <f t="shared" si="2015"/>
        <v>0</v>
      </c>
    </row>
    <row r="14132" spans="12:21" x14ac:dyDescent="0.2">
      <c r="L14132">
        <v>0</v>
      </c>
      <c r="M14132" s="8">
        <f t="shared" si="2016"/>
        <v>1857</v>
      </c>
      <c r="N14132">
        <f t="shared" si="2017"/>
        <v>0</v>
      </c>
      <c r="O14132" t="str">
        <f t="shared" si="2018"/>
        <v/>
      </c>
      <c r="P14132" t="str">
        <f t="shared" si="2019"/>
        <v/>
      </c>
      <c r="Q14132" t="str">
        <f t="shared" si="2020"/>
        <v/>
      </c>
      <c r="R14132" t="str">
        <f t="shared" si="2021"/>
        <v/>
      </c>
      <c r="S14132" t="str">
        <f t="shared" si="2022"/>
        <v/>
      </c>
      <c r="T14132" t="str">
        <f t="shared" si="2023"/>
        <v/>
      </c>
      <c r="U14132">
        <f t="shared" si="2015"/>
        <v>0</v>
      </c>
    </row>
    <row r="14133" spans="12:21" x14ac:dyDescent="0.2">
      <c r="L14133">
        <v>1</v>
      </c>
      <c r="M14133" s="8">
        <f t="shared" si="2016"/>
        <v>1858</v>
      </c>
      <c r="N14133">
        <f t="shared" si="2017"/>
        <v>0</v>
      </c>
      <c r="O14133" t="str">
        <f t="shared" si="2018"/>
        <v/>
      </c>
      <c r="P14133" t="str">
        <f t="shared" si="2019"/>
        <v/>
      </c>
      <c r="Q14133" t="str">
        <f t="shared" si="2020"/>
        <v/>
      </c>
      <c r="R14133" t="str">
        <f t="shared" si="2021"/>
        <v/>
      </c>
      <c r="S14133" t="str">
        <f t="shared" si="2022"/>
        <v/>
      </c>
      <c r="T14133" t="str">
        <f t="shared" si="2023"/>
        <v/>
      </c>
      <c r="U14133">
        <f t="shared" si="2015"/>
        <v>0</v>
      </c>
    </row>
    <row r="14134" spans="12:21" x14ac:dyDescent="0.2">
      <c r="L14134">
        <v>0</v>
      </c>
      <c r="M14134" s="8">
        <f t="shared" si="2016"/>
        <v>1859</v>
      </c>
      <c r="N14134">
        <f t="shared" si="2017"/>
        <v>0</v>
      </c>
      <c r="O14134" t="str">
        <f t="shared" si="2018"/>
        <v/>
      </c>
      <c r="P14134" t="str">
        <f t="shared" si="2019"/>
        <v/>
      </c>
      <c r="Q14134" t="str">
        <f t="shared" si="2020"/>
        <v/>
      </c>
      <c r="R14134" t="str">
        <f t="shared" si="2021"/>
        <v/>
      </c>
      <c r="S14134" t="str">
        <f t="shared" si="2022"/>
        <v/>
      </c>
      <c r="T14134" t="str">
        <f t="shared" si="2023"/>
        <v/>
      </c>
      <c r="U14134">
        <f t="shared" si="2015"/>
        <v>0</v>
      </c>
    </row>
    <row r="14135" spans="12:21" x14ac:dyDescent="0.2">
      <c r="L14135">
        <v>1</v>
      </c>
      <c r="M14135" s="8">
        <f t="shared" si="2016"/>
        <v>1860</v>
      </c>
      <c r="N14135">
        <f t="shared" si="2017"/>
        <v>0</v>
      </c>
      <c r="O14135" t="str">
        <f t="shared" si="2018"/>
        <v/>
      </c>
      <c r="P14135" t="str">
        <f t="shared" si="2019"/>
        <v/>
      </c>
      <c r="Q14135" t="str">
        <f t="shared" si="2020"/>
        <v/>
      </c>
      <c r="R14135" t="str">
        <f t="shared" si="2021"/>
        <v/>
      </c>
      <c r="S14135" t="str">
        <f t="shared" si="2022"/>
        <v/>
      </c>
      <c r="T14135" t="str">
        <f t="shared" si="2023"/>
        <v/>
      </c>
      <c r="U14135">
        <f t="shared" si="2015"/>
        <v>0</v>
      </c>
    </row>
    <row r="14136" spans="12:21" x14ac:dyDescent="0.2">
      <c r="L14136">
        <v>0</v>
      </c>
      <c r="M14136" s="8">
        <f t="shared" si="2016"/>
        <v>1861</v>
      </c>
      <c r="N14136">
        <f t="shared" si="2017"/>
        <v>0</v>
      </c>
      <c r="O14136" t="str">
        <f t="shared" si="2018"/>
        <v/>
      </c>
      <c r="P14136" t="str">
        <f t="shared" si="2019"/>
        <v/>
      </c>
      <c r="Q14136" t="str">
        <f t="shared" si="2020"/>
        <v/>
      </c>
      <c r="R14136" t="str">
        <f t="shared" si="2021"/>
        <v/>
      </c>
      <c r="S14136" t="str">
        <f t="shared" si="2022"/>
        <v/>
      </c>
      <c r="T14136" t="str">
        <f t="shared" si="2023"/>
        <v/>
      </c>
      <c r="U14136">
        <f t="shared" si="2015"/>
        <v>0</v>
      </c>
    </row>
    <row r="14137" spans="12:21" x14ac:dyDescent="0.2">
      <c r="L14137">
        <v>0</v>
      </c>
      <c r="M14137" s="8">
        <f t="shared" si="2016"/>
        <v>1862</v>
      </c>
      <c r="N14137">
        <f t="shared" si="2017"/>
        <v>0</v>
      </c>
      <c r="O14137" t="str">
        <f t="shared" si="2018"/>
        <v/>
      </c>
      <c r="P14137" t="str">
        <f t="shared" si="2019"/>
        <v/>
      </c>
      <c r="Q14137" t="str">
        <f t="shared" si="2020"/>
        <v/>
      </c>
      <c r="R14137" t="str">
        <f t="shared" si="2021"/>
        <v/>
      </c>
      <c r="S14137" t="str">
        <f t="shared" si="2022"/>
        <v/>
      </c>
      <c r="T14137" t="str">
        <f t="shared" si="2023"/>
        <v/>
      </c>
      <c r="U14137">
        <f t="shared" si="2015"/>
        <v>0</v>
      </c>
    </row>
    <row r="14138" spans="12:21" x14ac:dyDescent="0.2">
      <c r="L14138">
        <v>1</v>
      </c>
      <c r="M14138" s="8">
        <f t="shared" si="2016"/>
        <v>1863</v>
      </c>
      <c r="N14138">
        <f t="shared" si="2017"/>
        <v>0</v>
      </c>
      <c r="O14138" t="str">
        <f t="shared" si="2018"/>
        <v/>
      </c>
      <c r="P14138" t="str">
        <f t="shared" si="2019"/>
        <v/>
      </c>
      <c r="Q14138" t="str">
        <f t="shared" si="2020"/>
        <v/>
      </c>
      <c r="R14138" t="str">
        <f t="shared" si="2021"/>
        <v/>
      </c>
      <c r="S14138" t="str">
        <f t="shared" si="2022"/>
        <v/>
      </c>
      <c r="T14138" t="str">
        <f t="shared" si="2023"/>
        <v/>
      </c>
      <c r="U14138">
        <f t="shared" si="2015"/>
        <v>0</v>
      </c>
    </row>
    <row r="14139" spans="12:21" x14ac:dyDescent="0.2">
      <c r="L14139">
        <v>0</v>
      </c>
      <c r="M14139" s="8">
        <f t="shared" si="2016"/>
        <v>1864</v>
      </c>
      <c r="N14139">
        <f t="shared" si="2017"/>
        <v>0</v>
      </c>
      <c r="O14139" t="str">
        <f t="shared" si="2018"/>
        <v/>
      </c>
      <c r="P14139" t="str">
        <f t="shared" si="2019"/>
        <v/>
      </c>
      <c r="Q14139" t="str">
        <f t="shared" si="2020"/>
        <v/>
      </c>
      <c r="R14139" t="str">
        <f t="shared" si="2021"/>
        <v/>
      </c>
      <c r="S14139" t="str">
        <f t="shared" si="2022"/>
        <v/>
      </c>
      <c r="T14139" t="str">
        <f t="shared" si="2023"/>
        <v/>
      </c>
      <c r="U14139">
        <f t="shared" si="2015"/>
        <v>0</v>
      </c>
    </row>
    <row r="14140" spans="12:21" x14ac:dyDescent="0.2">
      <c r="L14140">
        <v>0</v>
      </c>
      <c r="M14140" s="8">
        <f t="shared" si="2016"/>
        <v>1865</v>
      </c>
      <c r="N14140">
        <f t="shared" si="2017"/>
        <v>0</v>
      </c>
      <c r="O14140" t="str">
        <f t="shared" si="2018"/>
        <v/>
      </c>
      <c r="P14140" t="str">
        <f t="shared" si="2019"/>
        <v/>
      </c>
      <c r="Q14140" t="str">
        <f t="shared" si="2020"/>
        <v/>
      </c>
      <c r="R14140" t="str">
        <f t="shared" si="2021"/>
        <v/>
      </c>
      <c r="S14140" t="str">
        <f t="shared" si="2022"/>
        <v/>
      </c>
      <c r="T14140" t="str">
        <f t="shared" si="2023"/>
        <v/>
      </c>
      <c r="U14140">
        <f t="shared" si="2015"/>
        <v>0</v>
      </c>
    </row>
    <row r="14141" spans="12:21" x14ac:dyDescent="0.2">
      <c r="L14141">
        <v>1</v>
      </c>
      <c r="M14141" s="8">
        <f t="shared" si="2016"/>
        <v>1866</v>
      </c>
      <c r="N14141">
        <f t="shared" si="2017"/>
        <v>0</v>
      </c>
      <c r="O14141" t="str">
        <f t="shared" si="2018"/>
        <v/>
      </c>
      <c r="P14141" t="str">
        <f t="shared" si="2019"/>
        <v/>
      </c>
      <c r="Q14141" t="str">
        <f t="shared" si="2020"/>
        <v/>
      </c>
      <c r="R14141" t="str">
        <f t="shared" si="2021"/>
        <v/>
      </c>
      <c r="S14141" t="str">
        <f t="shared" si="2022"/>
        <v/>
      </c>
      <c r="T14141" t="str">
        <f t="shared" si="2023"/>
        <v/>
      </c>
      <c r="U14141">
        <f t="shared" si="2015"/>
        <v>0</v>
      </c>
    </row>
    <row r="14142" spans="12:21" x14ac:dyDescent="0.2">
      <c r="L14142">
        <v>0</v>
      </c>
      <c r="M14142" s="8">
        <f t="shared" si="2016"/>
        <v>1867</v>
      </c>
      <c r="N14142">
        <f t="shared" si="2017"/>
        <v>0</v>
      </c>
      <c r="O14142" t="str">
        <f t="shared" si="2018"/>
        <v/>
      </c>
      <c r="P14142" t="str">
        <f t="shared" si="2019"/>
        <v/>
      </c>
      <c r="Q14142" t="str">
        <f t="shared" si="2020"/>
        <v/>
      </c>
      <c r="R14142" t="str">
        <f t="shared" si="2021"/>
        <v/>
      </c>
      <c r="S14142" t="str">
        <f t="shared" si="2022"/>
        <v/>
      </c>
      <c r="T14142" t="str">
        <f t="shared" si="2023"/>
        <v/>
      </c>
      <c r="U14142">
        <f t="shared" si="2015"/>
        <v>0</v>
      </c>
    </row>
    <row r="14143" spans="12:21" x14ac:dyDescent="0.2">
      <c r="L14143">
        <v>1</v>
      </c>
      <c r="M14143" s="8">
        <f t="shared" si="2016"/>
        <v>1868</v>
      </c>
      <c r="N14143">
        <f t="shared" si="2017"/>
        <v>0</v>
      </c>
      <c r="O14143" t="str">
        <f t="shared" si="2018"/>
        <v/>
      </c>
      <c r="P14143" t="str">
        <f t="shared" si="2019"/>
        <v/>
      </c>
      <c r="Q14143" t="str">
        <f t="shared" si="2020"/>
        <v/>
      </c>
      <c r="R14143" t="str">
        <f t="shared" si="2021"/>
        <v/>
      </c>
      <c r="S14143" t="str">
        <f t="shared" si="2022"/>
        <v/>
      </c>
      <c r="T14143" t="str">
        <f t="shared" si="2023"/>
        <v/>
      </c>
      <c r="U14143">
        <f t="shared" si="2015"/>
        <v>0</v>
      </c>
    </row>
    <row r="14144" spans="12:21" x14ac:dyDescent="0.2">
      <c r="L14144">
        <v>0</v>
      </c>
      <c r="M14144" s="8">
        <f t="shared" si="2016"/>
        <v>1869</v>
      </c>
      <c r="N14144">
        <f t="shared" si="2017"/>
        <v>0</v>
      </c>
      <c r="O14144" t="str">
        <f t="shared" si="2018"/>
        <v/>
      </c>
      <c r="P14144" t="str">
        <f t="shared" si="2019"/>
        <v/>
      </c>
      <c r="Q14144" t="str">
        <f t="shared" si="2020"/>
        <v/>
      </c>
      <c r="R14144" t="str">
        <f t="shared" si="2021"/>
        <v/>
      </c>
      <c r="S14144" t="str">
        <f t="shared" si="2022"/>
        <v/>
      </c>
      <c r="T14144" t="str">
        <f t="shared" si="2023"/>
        <v/>
      </c>
      <c r="U14144">
        <f t="shared" si="2015"/>
        <v>0</v>
      </c>
    </row>
    <row r="14145" spans="12:21" x14ac:dyDescent="0.2">
      <c r="L14145">
        <v>0</v>
      </c>
      <c r="M14145" s="8">
        <f t="shared" si="2016"/>
        <v>1870</v>
      </c>
      <c r="N14145">
        <f t="shared" si="2017"/>
        <v>0</v>
      </c>
      <c r="O14145" t="str">
        <f t="shared" si="2018"/>
        <v/>
      </c>
      <c r="P14145" t="str">
        <f t="shared" si="2019"/>
        <v/>
      </c>
      <c r="Q14145" t="str">
        <f t="shared" si="2020"/>
        <v/>
      </c>
      <c r="R14145" t="str">
        <f t="shared" si="2021"/>
        <v/>
      </c>
      <c r="S14145" t="str">
        <f t="shared" si="2022"/>
        <v/>
      </c>
      <c r="T14145" t="str">
        <f t="shared" si="2023"/>
        <v/>
      </c>
      <c r="U14145">
        <f t="shared" si="2015"/>
        <v>0</v>
      </c>
    </row>
    <row r="14146" spans="12:21" x14ac:dyDescent="0.2">
      <c r="L14146">
        <v>0</v>
      </c>
      <c r="M14146" s="8">
        <f t="shared" si="2016"/>
        <v>1871</v>
      </c>
      <c r="N14146">
        <f t="shared" si="2017"/>
        <v>0</v>
      </c>
      <c r="O14146" t="str">
        <f t="shared" si="2018"/>
        <v/>
      </c>
      <c r="P14146" t="str">
        <f t="shared" si="2019"/>
        <v/>
      </c>
      <c r="Q14146" t="str">
        <f t="shared" si="2020"/>
        <v/>
      </c>
      <c r="R14146" t="str">
        <f t="shared" si="2021"/>
        <v/>
      </c>
      <c r="S14146" t="str">
        <f t="shared" si="2022"/>
        <v/>
      </c>
      <c r="T14146" t="str">
        <f t="shared" si="2023"/>
        <v/>
      </c>
      <c r="U14146">
        <f t="shared" si="2015"/>
        <v>0</v>
      </c>
    </row>
    <row r="14147" spans="12:21" x14ac:dyDescent="0.2">
      <c r="L14147">
        <v>1</v>
      </c>
      <c r="M14147" s="8">
        <f t="shared" si="2016"/>
        <v>1872</v>
      </c>
      <c r="N14147">
        <f t="shared" si="2017"/>
        <v>0</v>
      </c>
      <c r="O14147" t="str">
        <f t="shared" si="2018"/>
        <v/>
      </c>
      <c r="P14147" t="str">
        <f t="shared" si="2019"/>
        <v/>
      </c>
      <c r="Q14147" t="str">
        <f t="shared" si="2020"/>
        <v/>
      </c>
      <c r="R14147" t="str">
        <f t="shared" si="2021"/>
        <v/>
      </c>
      <c r="S14147" t="str">
        <f t="shared" si="2022"/>
        <v/>
      </c>
      <c r="T14147" t="str">
        <f t="shared" si="2023"/>
        <v/>
      </c>
      <c r="U14147">
        <f t="shared" ref="U14147:U14210" si="2024">IF($M14147&lt;&gt;$M14146,SUMIF($W$2:$W$200,$M14147,$Y$2:$Y$200),$U14146)</f>
        <v>0</v>
      </c>
    </row>
    <row r="14148" spans="12:21" x14ac:dyDescent="0.2">
      <c r="L14148">
        <v>0</v>
      </c>
      <c r="M14148" s="8">
        <f t="shared" si="2016"/>
        <v>1873</v>
      </c>
      <c r="N14148">
        <f t="shared" si="2017"/>
        <v>0</v>
      </c>
      <c r="O14148" t="str">
        <f t="shared" si="2018"/>
        <v/>
      </c>
      <c r="P14148" t="str">
        <f t="shared" si="2019"/>
        <v/>
      </c>
      <c r="Q14148" t="str">
        <f t="shared" si="2020"/>
        <v/>
      </c>
      <c r="R14148" t="str">
        <f t="shared" si="2021"/>
        <v/>
      </c>
      <c r="S14148" t="str">
        <f t="shared" si="2022"/>
        <v/>
      </c>
      <c r="T14148" t="str">
        <f t="shared" si="2023"/>
        <v/>
      </c>
      <c r="U14148">
        <f t="shared" si="2024"/>
        <v>0</v>
      </c>
    </row>
    <row r="14149" spans="12:21" x14ac:dyDescent="0.2">
      <c r="L14149">
        <v>1</v>
      </c>
      <c r="M14149" s="8">
        <f t="shared" si="2016"/>
        <v>1874</v>
      </c>
      <c r="N14149">
        <f t="shared" si="2017"/>
        <v>0</v>
      </c>
      <c r="O14149" t="str">
        <f t="shared" si="2018"/>
        <v/>
      </c>
      <c r="P14149" t="str">
        <f t="shared" si="2019"/>
        <v/>
      </c>
      <c r="Q14149" t="str">
        <f t="shared" si="2020"/>
        <v/>
      </c>
      <c r="R14149" t="str">
        <f t="shared" si="2021"/>
        <v/>
      </c>
      <c r="S14149" t="str">
        <f t="shared" si="2022"/>
        <v/>
      </c>
      <c r="T14149" t="str">
        <f t="shared" si="2023"/>
        <v/>
      </c>
      <c r="U14149">
        <f t="shared" si="2024"/>
        <v>0</v>
      </c>
    </row>
    <row r="14150" spans="12:21" x14ac:dyDescent="0.2">
      <c r="L14150">
        <v>0</v>
      </c>
      <c r="M14150" s="8">
        <f t="shared" si="2016"/>
        <v>1875</v>
      </c>
      <c r="N14150">
        <f t="shared" si="2017"/>
        <v>0</v>
      </c>
      <c r="O14150" t="str">
        <f t="shared" si="2018"/>
        <v/>
      </c>
      <c r="P14150" t="str">
        <f t="shared" si="2019"/>
        <v/>
      </c>
      <c r="Q14150" t="str">
        <f t="shared" si="2020"/>
        <v/>
      </c>
      <c r="R14150" t="str">
        <f t="shared" si="2021"/>
        <v/>
      </c>
      <c r="S14150" t="str">
        <f t="shared" si="2022"/>
        <v/>
      </c>
      <c r="T14150" t="str">
        <f t="shared" si="2023"/>
        <v/>
      </c>
      <c r="U14150">
        <f t="shared" si="2024"/>
        <v>0</v>
      </c>
    </row>
    <row r="14151" spans="12:21" x14ac:dyDescent="0.2">
      <c r="L14151">
        <v>0</v>
      </c>
      <c r="M14151" s="8">
        <f t="shared" si="2016"/>
        <v>1876</v>
      </c>
      <c r="N14151">
        <f t="shared" si="2017"/>
        <v>0</v>
      </c>
      <c r="O14151" t="str">
        <f t="shared" si="2018"/>
        <v/>
      </c>
      <c r="P14151" t="str">
        <f t="shared" si="2019"/>
        <v/>
      </c>
      <c r="Q14151" t="str">
        <f t="shared" si="2020"/>
        <v/>
      </c>
      <c r="R14151" t="str">
        <f t="shared" si="2021"/>
        <v/>
      </c>
      <c r="S14151" t="str">
        <f t="shared" si="2022"/>
        <v/>
      </c>
      <c r="T14151" t="str">
        <f t="shared" si="2023"/>
        <v/>
      </c>
      <c r="U14151">
        <f t="shared" si="2024"/>
        <v>0</v>
      </c>
    </row>
    <row r="14152" spans="12:21" x14ac:dyDescent="0.2">
      <c r="L14152">
        <v>1</v>
      </c>
      <c r="M14152" s="8">
        <f t="shared" ref="M14152:M14215" si="2025">IF(E14152=0,M14151+1,M14151)</f>
        <v>1877</v>
      </c>
      <c r="N14152">
        <f t="shared" ref="N14152:N14215" si="2026">IF(F14152=0,0,IF(F14152=2,N14151+1,N14151))</f>
        <v>0</v>
      </c>
      <c r="O14152" t="str">
        <f t="shared" ref="O14152:O14215" si="2027">IF(N14152&gt;0,IF(F14152=2,O14153,IF(F14152=3,"Lf",IF(F14152=6,"Rt",O14151))),"")</f>
        <v/>
      </c>
      <c r="P14152" t="str">
        <f t="shared" ref="P14152:P14215" si="2028">IF(N14152&gt;1,IF(N14152&lt;&gt;N14151,CONCATENATE(O14151,",",O14152),P14151),"")</f>
        <v/>
      </c>
      <c r="Q14152" t="str">
        <f t="shared" ref="Q14152:Q14215" si="2029">IF(N14152&gt;0,IF(O14152="Lf",IF(OR(F14152=3,F14152=4),IF(I14152=1,"C",IF(J14152=1,"I","")),""),      IF(O14152="Rt",IF(OR(F14152=6,F14152=7),IF(J14152=1,"C",IF(I14152=1,"I","")),""))),"")</f>
        <v/>
      </c>
      <c r="R14152" t="str">
        <f t="shared" ref="R14152:R14215" si="2030">IF(OR(F14152&lt;3,F14152&gt;8,E14152=0),"",E14152/50-E14151/50)</f>
        <v/>
      </c>
      <c r="S14152" t="str">
        <f t="shared" ref="S14152:S14215" si="2031">IF(AND(R14152&lt;&gt;"",R14151=""),R14152,IF(Q14151="C","",IF(S14151&lt;&gt;"",R14152+S14151,"")))</f>
        <v/>
      </c>
      <c r="T14152" t="str">
        <f t="shared" ref="T14152:T14215" si="2032">IF(AND(S14153="",S14152&lt;&gt;""),S14152,"")</f>
        <v/>
      </c>
      <c r="U14152">
        <f t="shared" si="2024"/>
        <v>0</v>
      </c>
    </row>
    <row r="14153" spans="12:21" x14ac:dyDescent="0.2">
      <c r="L14153">
        <v>0</v>
      </c>
      <c r="M14153" s="8">
        <f t="shared" si="2025"/>
        <v>1878</v>
      </c>
      <c r="N14153">
        <f t="shared" si="2026"/>
        <v>0</v>
      </c>
      <c r="O14153" t="str">
        <f t="shared" si="2027"/>
        <v/>
      </c>
      <c r="P14153" t="str">
        <f t="shared" si="2028"/>
        <v/>
      </c>
      <c r="Q14153" t="str">
        <f t="shared" si="2029"/>
        <v/>
      </c>
      <c r="R14153" t="str">
        <f t="shared" si="2030"/>
        <v/>
      </c>
      <c r="S14153" t="str">
        <f t="shared" si="2031"/>
        <v/>
      </c>
      <c r="T14153" t="str">
        <f t="shared" si="2032"/>
        <v/>
      </c>
      <c r="U14153">
        <f t="shared" si="2024"/>
        <v>0</v>
      </c>
    </row>
    <row r="14154" spans="12:21" x14ac:dyDescent="0.2">
      <c r="L14154">
        <v>0</v>
      </c>
      <c r="M14154" s="8">
        <f t="shared" si="2025"/>
        <v>1879</v>
      </c>
      <c r="N14154">
        <f t="shared" si="2026"/>
        <v>0</v>
      </c>
      <c r="O14154" t="str">
        <f t="shared" si="2027"/>
        <v/>
      </c>
      <c r="P14154" t="str">
        <f t="shared" si="2028"/>
        <v/>
      </c>
      <c r="Q14154" t="str">
        <f t="shared" si="2029"/>
        <v/>
      </c>
      <c r="R14154" t="str">
        <f t="shared" si="2030"/>
        <v/>
      </c>
      <c r="S14154" t="str">
        <f t="shared" si="2031"/>
        <v/>
      </c>
      <c r="T14154" t="str">
        <f t="shared" si="2032"/>
        <v/>
      </c>
      <c r="U14154">
        <f t="shared" si="2024"/>
        <v>0</v>
      </c>
    </row>
    <row r="14155" spans="12:21" x14ac:dyDescent="0.2">
      <c r="L14155">
        <v>0</v>
      </c>
      <c r="M14155" s="8">
        <f t="shared" si="2025"/>
        <v>1880</v>
      </c>
      <c r="N14155">
        <f t="shared" si="2026"/>
        <v>0</v>
      </c>
      <c r="O14155" t="str">
        <f t="shared" si="2027"/>
        <v/>
      </c>
      <c r="P14155" t="str">
        <f t="shared" si="2028"/>
        <v/>
      </c>
      <c r="Q14155" t="str">
        <f t="shared" si="2029"/>
        <v/>
      </c>
      <c r="R14155" t="str">
        <f t="shared" si="2030"/>
        <v/>
      </c>
      <c r="S14155" t="str">
        <f t="shared" si="2031"/>
        <v/>
      </c>
      <c r="T14155" t="str">
        <f t="shared" si="2032"/>
        <v/>
      </c>
      <c r="U14155">
        <f t="shared" si="2024"/>
        <v>0</v>
      </c>
    </row>
    <row r="14156" spans="12:21" x14ac:dyDescent="0.2">
      <c r="L14156">
        <v>0</v>
      </c>
      <c r="M14156" s="8">
        <f t="shared" si="2025"/>
        <v>1881</v>
      </c>
      <c r="N14156">
        <f t="shared" si="2026"/>
        <v>0</v>
      </c>
      <c r="O14156" t="str">
        <f t="shared" si="2027"/>
        <v/>
      </c>
      <c r="P14156" t="str">
        <f t="shared" si="2028"/>
        <v/>
      </c>
      <c r="Q14156" t="str">
        <f t="shared" si="2029"/>
        <v/>
      </c>
      <c r="R14156" t="str">
        <f t="shared" si="2030"/>
        <v/>
      </c>
      <c r="S14156" t="str">
        <f t="shared" si="2031"/>
        <v/>
      </c>
      <c r="T14156" t="str">
        <f t="shared" si="2032"/>
        <v/>
      </c>
      <c r="U14156">
        <f t="shared" si="2024"/>
        <v>0</v>
      </c>
    </row>
    <row r="14157" spans="12:21" x14ac:dyDescent="0.2">
      <c r="L14157">
        <v>1</v>
      </c>
      <c r="M14157" s="8">
        <f t="shared" si="2025"/>
        <v>1882</v>
      </c>
      <c r="N14157">
        <f t="shared" si="2026"/>
        <v>0</v>
      </c>
      <c r="O14157" t="str">
        <f t="shared" si="2027"/>
        <v/>
      </c>
      <c r="P14157" t="str">
        <f t="shared" si="2028"/>
        <v/>
      </c>
      <c r="Q14157" t="str">
        <f t="shared" si="2029"/>
        <v/>
      </c>
      <c r="R14157" t="str">
        <f t="shared" si="2030"/>
        <v/>
      </c>
      <c r="S14157" t="str">
        <f t="shared" si="2031"/>
        <v/>
      </c>
      <c r="T14157" t="str">
        <f t="shared" si="2032"/>
        <v/>
      </c>
      <c r="U14157">
        <f t="shared" si="2024"/>
        <v>0</v>
      </c>
    </row>
    <row r="14158" spans="12:21" x14ac:dyDescent="0.2">
      <c r="L14158">
        <v>0</v>
      </c>
      <c r="M14158" s="8">
        <f t="shared" si="2025"/>
        <v>1883</v>
      </c>
      <c r="N14158">
        <f t="shared" si="2026"/>
        <v>0</v>
      </c>
      <c r="O14158" t="str">
        <f t="shared" si="2027"/>
        <v/>
      </c>
      <c r="P14158" t="str">
        <f t="shared" si="2028"/>
        <v/>
      </c>
      <c r="Q14158" t="str">
        <f t="shared" si="2029"/>
        <v/>
      </c>
      <c r="R14158" t="str">
        <f t="shared" si="2030"/>
        <v/>
      </c>
      <c r="S14158" t="str">
        <f t="shared" si="2031"/>
        <v/>
      </c>
      <c r="T14158" t="str">
        <f t="shared" si="2032"/>
        <v/>
      </c>
      <c r="U14158">
        <f t="shared" si="2024"/>
        <v>0</v>
      </c>
    </row>
    <row r="14159" spans="12:21" x14ac:dyDescent="0.2">
      <c r="L14159">
        <v>0</v>
      </c>
      <c r="M14159" s="8">
        <f t="shared" si="2025"/>
        <v>1884</v>
      </c>
      <c r="N14159">
        <f t="shared" si="2026"/>
        <v>0</v>
      </c>
      <c r="O14159" t="str">
        <f t="shared" si="2027"/>
        <v/>
      </c>
      <c r="P14159" t="str">
        <f t="shared" si="2028"/>
        <v/>
      </c>
      <c r="Q14159" t="str">
        <f t="shared" si="2029"/>
        <v/>
      </c>
      <c r="R14159" t="str">
        <f t="shared" si="2030"/>
        <v/>
      </c>
      <c r="S14159" t="str">
        <f t="shared" si="2031"/>
        <v/>
      </c>
      <c r="T14159" t="str">
        <f t="shared" si="2032"/>
        <v/>
      </c>
      <c r="U14159">
        <f t="shared" si="2024"/>
        <v>0</v>
      </c>
    </row>
    <row r="14160" spans="12:21" x14ac:dyDescent="0.2">
      <c r="L14160">
        <v>0</v>
      </c>
      <c r="M14160" s="8">
        <f t="shared" si="2025"/>
        <v>1885</v>
      </c>
      <c r="N14160">
        <f t="shared" si="2026"/>
        <v>0</v>
      </c>
      <c r="O14160" t="str">
        <f t="shared" si="2027"/>
        <v/>
      </c>
      <c r="P14160" t="str">
        <f t="shared" si="2028"/>
        <v/>
      </c>
      <c r="Q14160" t="str">
        <f t="shared" si="2029"/>
        <v/>
      </c>
      <c r="R14160" t="str">
        <f t="shared" si="2030"/>
        <v/>
      </c>
      <c r="S14160" t="str">
        <f t="shared" si="2031"/>
        <v/>
      </c>
      <c r="T14160" t="str">
        <f t="shared" si="2032"/>
        <v/>
      </c>
      <c r="U14160">
        <f t="shared" si="2024"/>
        <v>0</v>
      </c>
    </row>
    <row r="14161" spans="12:21" x14ac:dyDescent="0.2">
      <c r="L14161">
        <v>1</v>
      </c>
      <c r="M14161" s="8">
        <f t="shared" si="2025"/>
        <v>1886</v>
      </c>
      <c r="N14161">
        <f t="shared" si="2026"/>
        <v>0</v>
      </c>
      <c r="O14161" t="str">
        <f t="shared" si="2027"/>
        <v/>
      </c>
      <c r="P14161" t="str">
        <f t="shared" si="2028"/>
        <v/>
      </c>
      <c r="Q14161" t="str">
        <f t="shared" si="2029"/>
        <v/>
      </c>
      <c r="R14161" t="str">
        <f t="shared" si="2030"/>
        <v/>
      </c>
      <c r="S14161" t="str">
        <f t="shared" si="2031"/>
        <v/>
      </c>
      <c r="T14161" t="str">
        <f t="shared" si="2032"/>
        <v/>
      </c>
      <c r="U14161">
        <f t="shared" si="2024"/>
        <v>0</v>
      </c>
    </row>
    <row r="14162" spans="12:21" x14ac:dyDescent="0.2">
      <c r="L14162">
        <v>0</v>
      </c>
      <c r="M14162" s="8">
        <f t="shared" si="2025"/>
        <v>1887</v>
      </c>
      <c r="N14162">
        <f t="shared" si="2026"/>
        <v>0</v>
      </c>
      <c r="O14162" t="str">
        <f t="shared" si="2027"/>
        <v/>
      </c>
      <c r="P14162" t="str">
        <f t="shared" si="2028"/>
        <v/>
      </c>
      <c r="Q14162" t="str">
        <f t="shared" si="2029"/>
        <v/>
      </c>
      <c r="R14162" t="str">
        <f t="shared" si="2030"/>
        <v/>
      </c>
      <c r="S14162" t="str">
        <f t="shared" si="2031"/>
        <v/>
      </c>
      <c r="T14162" t="str">
        <f t="shared" si="2032"/>
        <v/>
      </c>
      <c r="U14162">
        <f t="shared" si="2024"/>
        <v>0</v>
      </c>
    </row>
    <row r="14163" spans="12:21" x14ac:dyDescent="0.2">
      <c r="L14163">
        <v>1</v>
      </c>
      <c r="M14163" s="8">
        <f t="shared" si="2025"/>
        <v>1888</v>
      </c>
      <c r="N14163">
        <f t="shared" si="2026"/>
        <v>0</v>
      </c>
      <c r="O14163" t="str">
        <f t="shared" si="2027"/>
        <v/>
      </c>
      <c r="P14163" t="str">
        <f t="shared" si="2028"/>
        <v/>
      </c>
      <c r="Q14163" t="str">
        <f t="shared" si="2029"/>
        <v/>
      </c>
      <c r="R14163" t="str">
        <f t="shared" si="2030"/>
        <v/>
      </c>
      <c r="S14163" t="str">
        <f t="shared" si="2031"/>
        <v/>
      </c>
      <c r="T14163" t="str">
        <f t="shared" si="2032"/>
        <v/>
      </c>
      <c r="U14163">
        <f t="shared" si="2024"/>
        <v>0</v>
      </c>
    </row>
    <row r="14164" spans="12:21" x14ac:dyDescent="0.2">
      <c r="L14164">
        <v>0</v>
      </c>
      <c r="M14164" s="8">
        <f t="shared" si="2025"/>
        <v>1889</v>
      </c>
      <c r="N14164">
        <f t="shared" si="2026"/>
        <v>0</v>
      </c>
      <c r="O14164" t="str">
        <f t="shared" si="2027"/>
        <v/>
      </c>
      <c r="P14164" t="str">
        <f t="shared" si="2028"/>
        <v/>
      </c>
      <c r="Q14164" t="str">
        <f t="shared" si="2029"/>
        <v/>
      </c>
      <c r="R14164" t="str">
        <f t="shared" si="2030"/>
        <v/>
      </c>
      <c r="S14164" t="str">
        <f t="shared" si="2031"/>
        <v/>
      </c>
      <c r="T14164" t="str">
        <f t="shared" si="2032"/>
        <v/>
      </c>
      <c r="U14164">
        <f t="shared" si="2024"/>
        <v>0</v>
      </c>
    </row>
    <row r="14165" spans="12:21" x14ac:dyDescent="0.2">
      <c r="L14165">
        <v>0</v>
      </c>
      <c r="M14165" s="8">
        <f t="shared" si="2025"/>
        <v>1890</v>
      </c>
      <c r="N14165">
        <f t="shared" si="2026"/>
        <v>0</v>
      </c>
      <c r="O14165" t="str">
        <f t="shared" si="2027"/>
        <v/>
      </c>
      <c r="P14165" t="str">
        <f t="shared" si="2028"/>
        <v/>
      </c>
      <c r="Q14165" t="str">
        <f t="shared" si="2029"/>
        <v/>
      </c>
      <c r="R14165" t="str">
        <f t="shared" si="2030"/>
        <v/>
      </c>
      <c r="S14165" t="str">
        <f t="shared" si="2031"/>
        <v/>
      </c>
      <c r="T14165" t="str">
        <f t="shared" si="2032"/>
        <v/>
      </c>
      <c r="U14165">
        <f t="shared" si="2024"/>
        <v>0</v>
      </c>
    </row>
    <row r="14166" spans="12:21" x14ac:dyDescent="0.2">
      <c r="L14166">
        <v>0</v>
      </c>
      <c r="M14166" s="8">
        <f t="shared" si="2025"/>
        <v>1891</v>
      </c>
      <c r="N14166">
        <f t="shared" si="2026"/>
        <v>0</v>
      </c>
      <c r="O14166" t="str">
        <f t="shared" si="2027"/>
        <v/>
      </c>
      <c r="P14166" t="str">
        <f t="shared" si="2028"/>
        <v/>
      </c>
      <c r="Q14166" t="str">
        <f t="shared" si="2029"/>
        <v/>
      </c>
      <c r="R14166" t="str">
        <f t="shared" si="2030"/>
        <v/>
      </c>
      <c r="S14166" t="str">
        <f t="shared" si="2031"/>
        <v/>
      </c>
      <c r="T14166" t="str">
        <f t="shared" si="2032"/>
        <v/>
      </c>
      <c r="U14166">
        <f t="shared" si="2024"/>
        <v>0</v>
      </c>
    </row>
    <row r="14167" spans="12:21" x14ac:dyDescent="0.2">
      <c r="L14167">
        <v>1</v>
      </c>
      <c r="M14167" s="8">
        <f t="shared" si="2025"/>
        <v>1892</v>
      </c>
      <c r="N14167">
        <f t="shared" si="2026"/>
        <v>0</v>
      </c>
      <c r="O14167" t="str">
        <f t="shared" si="2027"/>
        <v/>
      </c>
      <c r="P14167" t="str">
        <f t="shared" si="2028"/>
        <v/>
      </c>
      <c r="Q14167" t="str">
        <f t="shared" si="2029"/>
        <v/>
      </c>
      <c r="R14167" t="str">
        <f t="shared" si="2030"/>
        <v/>
      </c>
      <c r="S14167" t="str">
        <f t="shared" si="2031"/>
        <v/>
      </c>
      <c r="T14167" t="str">
        <f t="shared" si="2032"/>
        <v/>
      </c>
      <c r="U14167">
        <f t="shared" si="2024"/>
        <v>0</v>
      </c>
    </row>
    <row r="14168" spans="12:21" x14ac:dyDescent="0.2">
      <c r="L14168">
        <v>0</v>
      </c>
      <c r="M14168" s="8">
        <f t="shared" si="2025"/>
        <v>1893</v>
      </c>
      <c r="N14168">
        <f t="shared" si="2026"/>
        <v>0</v>
      </c>
      <c r="O14168" t="str">
        <f t="shared" si="2027"/>
        <v/>
      </c>
      <c r="P14168" t="str">
        <f t="shared" si="2028"/>
        <v/>
      </c>
      <c r="Q14168" t="str">
        <f t="shared" si="2029"/>
        <v/>
      </c>
      <c r="R14168" t="str">
        <f t="shared" si="2030"/>
        <v/>
      </c>
      <c r="S14168" t="str">
        <f t="shared" si="2031"/>
        <v/>
      </c>
      <c r="T14168" t="str">
        <f t="shared" si="2032"/>
        <v/>
      </c>
      <c r="U14168">
        <f t="shared" si="2024"/>
        <v>0</v>
      </c>
    </row>
    <row r="14169" spans="12:21" x14ac:dyDescent="0.2">
      <c r="L14169">
        <v>0</v>
      </c>
      <c r="M14169" s="8">
        <f t="shared" si="2025"/>
        <v>1894</v>
      </c>
      <c r="N14169">
        <f t="shared" si="2026"/>
        <v>0</v>
      </c>
      <c r="O14169" t="str">
        <f t="shared" si="2027"/>
        <v/>
      </c>
      <c r="P14169" t="str">
        <f t="shared" si="2028"/>
        <v/>
      </c>
      <c r="Q14169" t="str">
        <f t="shared" si="2029"/>
        <v/>
      </c>
      <c r="R14169" t="str">
        <f t="shared" si="2030"/>
        <v/>
      </c>
      <c r="S14169" t="str">
        <f t="shared" si="2031"/>
        <v/>
      </c>
      <c r="T14169" t="str">
        <f t="shared" si="2032"/>
        <v/>
      </c>
      <c r="U14169">
        <f t="shared" si="2024"/>
        <v>0</v>
      </c>
    </row>
    <row r="14170" spans="12:21" x14ac:dyDescent="0.2">
      <c r="L14170">
        <v>1</v>
      </c>
      <c r="M14170" s="8">
        <f t="shared" si="2025"/>
        <v>1895</v>
      </c>
      <c r="N14170">
        <f t="shared" si="2026"/>
        <v>0</v>
      </c>
      <c r="O14170" t="str">
        <f t="shared" si="2027"/>
        <v/>
      </c>
      <c r="P14170" t="str">
        <f t="shared" si="2028"/>
        <v/>
      </c>
      <c r="Q14170" t="str">
        <f t="shared" si="2029"/>
        <v/>
      </c>
      <c r="R14170" t="str">
        <f t="shared" si="2030"/>
        <v/>
      </c>
      <c r="S14170" t="str">
        <f t="shared" si="2031"/>
        <v/>
      </c>
      <c r="T14170" t="str">
        <f t="shared" si="2032"/>
        <v/>
      </c>
      <c r="U14170">
        <f t="shared" si="2024"/>
        <v>0</v>
      </c>
    </row>
    <row r="14171" spans="12:21" x14ac:dyDescent="0.2">
      <c r="L14171">
        <v>0</v>
      </c>
      <c r="M14171" s="8">
        <f t="shared" si="2025"/>
        <v>1896</v>
      </c>
      <c r="N14171">
        <f t="shared" si="2026"/>
        <v>0</v>
      </c>
      <c r="O14171" t="str">
        <f t="shared" si="2027"/>
        <v/>
      </c>
      <c r="P14171" t="str">
        <f t="shared" si="2028"/>
        <v/>
      </c>
      <c r="Q14171" t="str">
        <f t="shared" si="2029"/>
        <v/>
      </c>
      <c r="R14171" t="str">
        <f t="shared" si="2030"/>
        <v/>
      </c>
      <c r="S14171" t="str">
        <f t="shared" si="2031"/>
        <v/>
      </c>
      <c r="T14171" t="str">
        <f t="shared" si="2032"/>
        <v/>
      </c>
      <c r="U14171">
        <f t="shared" si="2024"/>
        <v>0</v>
      </c>
    </row>
    <row r="14172" spans="12:21" x14ac:dyDescent="0.2">
      <c r="L14172">
        <v>0</v>
      </c>
      <c r="M14172" s="8">
        <f t="shared" si="2025"/>
        <v>1897</v>
      </c>
      <c r="N14172">
        <f t="shared" si="2026"/>
        <v>0</v>
      </c>
      <c r="O14172" t="str">
        <f t="shared" si="2027"/>
        <v/>
      </c>
      <c r="P14172" t="str">
        <f t="shared" si="2028"/>
        <v/>
      </c>
      <c r="Q14172" t="str">
        <f t="shared" si="2029"/>
        <v/>
      </c>
      <c r="R14172" t="str">
        <f t="shared" si="2030"/>
        <v/>
      </c>
      <c r="S14172" t="str">
        <f t="shared" si="2031"/>
        <v/>
      </c>
      <c r="T14172" t="str">
        <f t="shared" si="2032"/>
        <v/>
      </c>
      <c r="U14172">
        <f t="shared" si="2024"/>
        <v>0</v>
      </c>
    </row>
    <row r="14173" spans="12:21" x14ac:dyDescent="0.2">
      <c r="L14173">
        <v>1</v>
      </c>
      <c r="M14173" s="8">
        <f t="shared" si="2025"/>
        <v>1898</v>
      </c>
      <c r="N14173">
        <f t="shared" si="2026"/>
        <v>0</v>
      </c>
      <c r="O14173" t="str">
        <f t="shared" si="2027"/>
        <v/>
      </c>
      <c r="P14173" t="str">
        <f t="shared" si="2028"/>
        <v/>
      </c>
      <c r="Q14173" t="str">
        <f t="shared" si="2029"/>
        <v/>
      </c>
      <c r="R14173" t="str">
        <f t="shared" si="2030"/>
        <v/>
      </c>
      <c r="S14173" t="str">
        <f t="shared" si="2031"/>
        <v/>
      </c>
      <c r="T14173" t="str">
        <f t="shared" si="2032"/>
        <v/>
      </c>
      <c r="U14173">
        <f t="shared" si="2024"/>
        <v>0</v>
      </c>
    </row>
    <row r="14174" spans="12:21" x14ac:dyDescent="0.2">
      <c r="L14174">
        <v>0</v>
      </c>
      <c r="M14174" s="8">
        <f t="shared" si="2025"/>
        <v>1899</v>
      </c>
      <c r="N14174">
        <f t="shared" si="2026"/>
        <v>0</v>
      </c>
      <c r="O14174" t="str">
        <f t="shared" si="2027"/>
        <v/>
      </c>
      <c r="P14174" t="str">
        <f t="shared" si="2028"/>
        <v/>
      </c>
      <c r="Q14174" t="str">
        <f t="shared" si="2029"/>
        <v/>
      </c>
      <c r="R14174" t="str">
        <f t="shared" si="2030"/>
        <v/>
      </c>
      <c r="S14174" t="str">
        <f t="shared" si="2031"/>
        <v/>
      </c>
      <c r="T14174" t="str">
        <f t="shared" si="2032"/>
        <v/>
      </c>
      <c r="U14174">
        <f t="shared" si="2024"/>
        <v>0</v>
      </c>
    </row>
    <row r="14175" spans="12:21" x14ac:dyDescent="0.2">
      <c r="L14175">
        <v>0</v>
      </c>
      <c r="M14175" s="8">
        <f t="shared" si="2025"/>
        <v>1900</v>
      </c>
      <c r="N14175">
        <f t="shared" si="2026"/>
        <v>0</v>
      </c>
      <c r="O14175" t="str">
        <f t="shared" si="2027"/>
        <v/>
      </c>
      <c r="P14175" t="str">
        <f t="shared" si="2028"/>
        <v/>
      </c>
      <c r="Q14175" t="str">
        <f t="shared" si="2029"/>
        <v/>
      </c>
      <c r="R14175" t="str">
        <f t="shared" si="2030"/>
        <v/>
      </c>
      <c r="S14175" t="str">
        <f t="shared" si="2031"/>
        <v/>
      </c>
      <c r="T14175" t="str">
        <f t="shared" si="2032"/>
        <v/>
      </c>
      <c r="U14175">
        <f t="shared" si="2024"/>
        <v>0</v>
      </c>
    </row>
    <row r="14176" spans="12:21" x14ac:dyDescent="0.2">
      <c r="L14176">
        <v>1</v>
      </c>
      <c r="M14176" s="8">
        <f t="shared" si="2025"/>
        <v>1901</v>
      </c>
      <c r="N14176">
        <f t="shared" si="2026"/>
        <v>0</v>
      </c>
      <c r="O14176" t="str">
        <f t="shared" si="2027"/>
        <v/>
      </c>
      <c r="P14176" t="str">
        <f t="shared" si="2028"/>
        <v/>
      </c>
      <c r="Q14176" t="str">
        <f t="shared" si="2029"/>
        <v/>
      </c>
      <c r="R14176" t="str">
        <f t="shared" si="2030"/>
        <v/>
      </c>
      <c r="S14176" t="str">
        <f t="shared" si="2031"/>
        <v/>
      </c>
      <c r="T14176" t="str">
        <f t="shared" si="2032"/>
        <v/>
      </c>
      <c r="U14176">
        <f t="shared" si="2024"/>
        <v>0</v>
      </c>
    </row>
    <row r="14177" spans="12:21" x14ac:dyDescent="0.2">
      <c r="L14177">
        <v>0</v>
      </c>
      <c r="M14177" s="8">
        <f t="shared" si="2025"/>
        <v>1902</v>
      </c>
      <c r="N14177">
        <f t="shared" si="2026"/>
        <v>0</v>
      </c>
      <c r="O14177" t="str">
        <f t="shared" si="2027"/>
        <v/>
      </c>
      <c r="P14177" t="str">
        <f t="shared" si="2028"/>
        <v/>
      </c>
      <c r="Q14177" t="str">
        <f t="shared" si="2029"/>
        <v/>
      </c>
      <c r="R14177" t="str">
        <f t="shared" si="2030"/>
        <v/>
      </c>
      <c r="S14177" t="str">
        <f t="shared" si="2031"/>
        <v/>
      </c>
      <c r="T14177" t="str">
        <f t="shared" si="2032"/>
        <v/>
      </c>
      <c r="U14177">
        <f t="shared" si="2024"/>
        <v>0</v>
      </c>
    </row>
    <row r="14178" spans="12:21" x14ac:dyDescent="0.2">
      <c r="L14178">
        <v>0</v>
      </c>
      <c r="M14178" s="8">
        <f t="shared" si="2025"/>
        <v>1903</v>
      </c>
      <c r="N14178">
        <f t="shared" si="2026"/>
        <v>0</v>
      </c>
      <c r="O14178" t="str">
        <f t="shared" si="2027"/>
        <v/>
      </c>
      <c r="P14178" t="str">
        <f t="shared" si="2028"/>
        <v/>
      </c>
      <c r="Q14178" t="str">
        <f t="shared" si="2029"/>
        <v/>
      </c>
      <c r="R14178" t="str">
        <f t="shared" si="2030"/>
        <v/>
      </c>
      <c r="S14178" t="str">
        <f t="shared" si="2031"/>
        <v/>
      </c>
      <c r="T14178" t="str">
        <f t="shared" si="2032"/>
        <v/>
      </c>
      <c r="U14178">
        <f t="shared" si="2024"/>
        <v>0</v>
      </c>
    </row>
    <row r="14179" spans="12:21" x14ac:dyDescent="0.2">
      <c r="L14179">
        <v>1</v>
      </c>
      <c r="M14179" s="8">
        <f t="shared" si="2025"/>
        <v>1904</v>
      </c>
      <c r="N14179">
        <f t="shared" si="2026"/>
        <v>0</v>
      </c>
      <c r="O14179" t="str">
        <f t="shared" si="2027"/>
        <v/>
      </c>
      <c r="P14179" t="str">
        <f t="shared" si="2028"/>
        <v/>
      </c>
      <c r="Q14179" t="str">
        <f t="shared" si="2029"/>
        <v/>
      </c>
      <c r="R14179" t="str">
        <f t="shared" si="2030"/>
        <v/>
      </c>
      <c r="S14179" t="str">
        <f t="shared" si="2031"/>
        <v/>
      </c>
      <c r="T14179" t="str">
        <f t="shared" si="2032"/>
        <v/>
      </c>
      <c r="U14179">
        <f t="shared" si="2024"/>
        <v>0</v>
      </c>
    </row>
    <row r="14180" spans="12:21" x14ac:dyDescent="0.2">
      <c r="L14180">
        <v>0</v>
      </c>
      <c r="M14180" s="8">
        <f t="shared" si="2025"/>
        <v>1905</v>
      </c>
      <c r="N14180">
        <f t="shared" si="2026"/>
        <v>0</v>
      </c>
      <c r="O14180" t="str">
        <f t="shared" si="2027"/>
        <v/>
      </c>
      <c r="P14180" t="str">
        <f t="shared" si="2028"/>
        <v/>
      </c>
      <c r="Q14180" t="str">
        <f t="shared" si="2029"/>
        <v/>
      </c>
      <c r="R14180" t="str">
        <f t="shared" si="2030"/>
        <v/>
      </c>
      <c r="S14180" t="str">
        <f t="shared" si="2031"/>
        <v/>
      </c>
      <c r="T14180" t="str">
        <f t="shared" si="2032"/>
        <v/>
      </c>
      <c r="U14180">
        <f t="shared" si="2024"/>
        <v>0</v>
      </c>
    </row>
    <row r="14181" spans="12:21" x14ac:dyDescent="0.2">
      <c r="L14181">
        <v>1</v>
      </c>
      <c r="M14181" s="8">
        <f t="shared" si="2025"/>
        <v>1906</v>
      </c>
      <c r="N14181">
        <f t="shared" si="2026"/>
        <v>0</v>
      </c>
      <c r="O14181" t="str">
        <f t="shared" si="2027"/>
        <v/>
      </c>
      <c r="P14181" t="str">
        <f t="shared" si="2028"/>
        <v/>
      </c>
      <c r="Q14181" t="str">
        <f t="shared" si="2029"/>
        <v/>
      </c>
      <c r="R14181" t="str">
        <f t="shared" si="2030"/>
        <v/>
      </c>
      <c r="S14181" t="str">
        <f t="shared" si="2031"/>
        <v/>
      </c>
      <c r="T14181" t="str">
        <f t="shared" si="2032"/>
        <v/>
      </c>
      <c r="U14181">
        <f t="shared" si="2024"/>
        <v>0</v>
      </c>
    </row>
    <row r="14182" spans="12:21" x14ac:dyDescent="0.2">
      <c r="L14182">
        <v>0</v>
      </c>
      <c r="M14182" s="8">
        <f t="shared" si="2025"/>
        <v>1907</v>
      </c>
      <c r="N14182">
        <f t="shared" si="2026"/>
        <v>0</v>
      </c>
      <c r="O14182" t="str">
        <f t="shared" si="2027"/>
        <v/>
      </c>
      <c r="P14182" t="str">
        <f t="shared" si="2028"/>
        <v/>
      </c>
      <c r="Q14182" t="str">
        <f t="shared" si="2029"/>
        <v/>
      </c>
      <c r="R14182" t="str">
        <f t="shared" si="2030"/>
        <v/>
      </c>
      <c r="S14182" t="str">
        <f t="shared" si="2031"/>
        <v/>
      </c>
      <c r="T14182" t="str">
        <f t="shared" si="2032"/>
        <v/>
      </c>
      <c r="U14182">
        <f t="shared" si="2024"/>
        <v>0</v>
      </c>
    </row>
    <row r="14183" spans="12:21" x14ac:dyDescent="0.2">
      <c r="L14183">
        <v>0</v>
      </c>
      <c r="M14183" s="8">
        <f t="shared" si="2025"/>
        <v>1908</v>
      </c>
      <c r="N14183">
        <f t="shared" si="2026"/>
        <v>0</v>
      </c>
      <c r="O14183" t="str">
        <f t="shared" si="2027"/>
        <v/>
      </c>
      <c r="P14183" t="str">
        <f t="shared" si="2028"/>
        <v/>
      </c>
      <c r="Q14183" t="str">
        <f t="shared" si="2029"/>
        <v/>
      </c>
      <c r="R14183" t="str">
        <f t="shared" si="2030"/>
        <v/>
      </c>
      <c r="S14183" t="str">
        <f t="shared" si="2031"/>
        <v/>
      </c>
      <c r="T14183" t="str">
        <f t="shared" si="2032"/>
        <v/>
      </c>
      <c r="U14183">
        <f t="shared" si="2024"/>
        <v>0</v>
      </c>
    </row>
    <row r="14184" spans="12:21" x14ac:dyDescent="0.2">
      <c r="L14184">
        <v>1</v>
      </c>
      <c r="M14184" s="8">
        <f t="shared" si="2025"/>
        <v>1909</v>
      </c>
      <c r="N14184">
        <f t="shared" si="2026"/>
        <v>0</v>
      </c>
      <c r="O14184" t="str">
        <f t="shared" si="2027"/>
        <v/>
      </c>
      <c r="P14184" t="str">
        <f t="shared" si="2028"/>
        <v/>
      </c>
      <c r="Q14184" t="str">
        <f t="shared" si="2029"/>
        <v/>
      </c>
      <c r="R14184" t="str">
        <f t="shared" si="2030"/>
        <v/>
      </c>
      <c r="S14184" t="str">
        <f t="shared" si="2031"/>
        <v/>
      </c>
      <c r="T14184" t="str">
        <f t="shared" si="2032"/>
        <v/>
      </c>
      <c r="U14184">
        <f t="shared" si="2024"/>
        <v>0</v>
      </c>
    </row>
    <row r="14185" spans="12:21" x14ac:dyDescent="0.2">
      <c r="L14185">
        <v>0</v>
      </c>
      <c r="M14185" s="8">
        <f t="shared" si="2025"/>
        <v>1910</v>
      </c>
      <c r="N14185">
        <f t="shared" si="2026"/>
        <v>0</v>
      </c>
      <c r="O14185" t="str">
        <f t="shared" si="2027"/>
        <v/>
      </c>
      <c r="P14185" t="str">
        <f t="shared" si="2028"/>
        <v/>
      </c>
      <c r="Q14185" t="str">
        <f t="shared" si="2029"/>
        <v/>
      </c>
      <c r="R14185" t="str">
        <f t="shared" si="2030"/>
        <v/>
      </c>
      <c r="S14185" t="str">
        <f t="shared" si="2031"/>
        <v/>
      </c>
      <c r="T14185" t="str">
        <f t="shared" si="2032"/>
        <v/>
      </c>
      <c r="U14185">
        <f t="shared" si="2024"/>
        <v>0</v>
      </c>
    </row>
    <row r="14186" spans="12:21" x14ac:dyDescent="0.2">
      <c r="L14186">
        <v>0</v>
      </c>
      <c r="M14186" s="8">
        <f t="shared" si="2025"/>
        <v>1911</v>
      </c>
      <c r="N14186">
        <f t="shared" si="2026"/>
        <v>0</v>
      </c>
      <c r="O14186" t="str">
        <f t="shared" si="2027"/>
        <v/>
      </c>
      <c r="P14186" t="str">
        <f t="shared" si="2028"/>
        <v/>
      </c>
      <c r="Q14186" t="str">
        <f t="shared" si="2029"/>
        <v/>
      </c>
      <c r="R14186" t="str">
        <f t="shared" si="2030"/>
        <v/>
      </c>
      <c r="S14186" t="str">
        <f t="shared" si="2031"/>
        <v/>
      </c>
      <c r="T14186" t="str">
        <f t="shared" si="2032"/>
        <v/>
      </c>
      <c r="U14186">
        <f t="shared" si="2024"/>
        <v>0</v>
      </c>
    </row>
    <row r="14187" spans="12:21" x14ac:dyDescent="0.2">
      <c r="L14187">
        <v>1</v>
      </c>
      <c r="M14187" s="8">
        <f t="shared" si="2025"/>
        <v>1912</v>
      </c>
      <c r="N14187">
        <f t="shared" si="2026"/>
        <v>0</v>
      </c>
      <c r="O14187" t="str">
        <f t="shared" si="2027"/>
        <v/>
      </c>
      <c r="P14187" t="str">
        <f t="shared" si="2028"/>
        <v/>
      </c>
      <c r="Q14187" t="str">
        <f t="shared" si="2029"/>
        <v/>
      </c>
      <c r="R14187" t="str">
        <f t="shared" si="2030"/>
        <v/>
      </c>
      <c r="S14187" t="str">
        <f t="shared" si="2031"/>
        <v/>
      </c>
      <c r="T14187" t="str">
        <f t="shared" si="2032"/>
        <v/>
      </c>
      <c r="U14187">
        <f t="shared" si="2024"/>
        <v>0</v>
      </c>
    </row>
    <row r="14188" spans="12:21" x14ac:dyDescent="0.2">
      <c r="L14188">
        <v>0</v>
      </c>
      <c r="M14188" s="8">
        <f t="shared" si="2025"/>
        <v>1913</v>
      </c>
      <c r="N14188">
        <f t="shared" si="2026"/>
        <v>0</v>
      </c>
      <c r="O14188" t="str">
        <f t="shared" si="2027"/>
        <v/>
      </c>
      <c r="P14188" t="str">
        <f t="shared" si="2028"/>
        <v/>
      </c>
      <c r="Q14188" t="str">
        <f t="shared" si="2029"/>
        <v/>
      </c>
      <c r="R14188" t="str">
        <f t="shared" si="2030"/>
        <v/>
      </c>
      <c r="S14188" t="str">
        <f t="shared" si="2031"/>
        <v/>
      </c>
      <c r="T14188" t="str">
        <f t="shared" si="2032"/>
        <v/>
      </c>
      <c r="U14188">
        <f t="shared" si="2024"/>
        <v>0</v>
      </c>
    </row>
    <row r="14189" spans="12:21" x14ac:dyDescent="0.2">
      <c r="L14189">
        <v>0</v>
      </c>
      <c r="M14189" s="8">
        <f t="shared" si="2025"/>
        <v>1914</v>
      </c>
      <c r="N14189">
        <f t="shared" si="2026"/>
        <v>0</v>
      </c>
      <c r="O14189" t="str">
        <f t="shared" si="2027"/>
        <v/>
      </c>
      <c r="P14189" t="str">
        <f t="shared" si="2028"/>
        <v/>
      </c>
      <c r="Q14189" t="str">
        <f t="shared" si="2029"/>
        <v/>
      </c>
      <c r="R14189" t="str">
        <f t="shared" si="2030"/>
        <v/>
      </c>
      <c r="S14189" t="str">
        <f t="shared" si="2031"/>
        <v/>
      </c>
      <c r="T14189" t="str">
        <f t="shared" si="2032"/>
        <v/>
      </c>
      <c r="U14189">
        <f t="shared" si="2024"/>
        <v>0</v>
      </c>
    </row>
    <row r="14190" spans="12:21" x14ac:dyDescent="0.2">
      <c r="L14190">
        <v>1</v>
      </c>
      <c r="M14190" s="8">
        <f t="shared" si="2025"/>
        <v>1915</v>
      </c>
      <c r="N14190">
        <f t="shared" si="2026"/>
        <v>0</v>
      </c>
      <c r="O14190" t="str">
        <f t="shared" si="2027"/>
        <v/>
      </c>
      <c r="P14190" t="str">
        <f t="shared" si="2028"/>
        <v/>
      </c>
      <c r="Q14190" t="str">
        <f t="shared" si="2029"/>
        <v/>
      </c>
      <c r="R14190" t="str">
        <f t="shared" si="2030"/>
        <v/>
      </c>
      <c r="S14190" t="str">
        <f t="shared" si="2031"/>
        <v/>
      </c>
      <c r="T14190" t="str">
        <f t="shared" si="2032"/>
        <v/>
      </c>
      <c r="U14190">
        <f t="shared" si="2024"/>
        <v>0</v>
      </c>
    </row>
    <row r="14191" spans="12:21" x14ac:dyDescent="0.2">
      <c r="L14191">
        <v>0</v>
      </c>
      <c r="M14191" s="8">
        <f t="shared" si="2025"/>
        <v>1916</v>
      </c>
      <c r="N14191">
        <f t="shared" si="2026"/>
        <v>0</v>
      </c>
      <c r="O14191" t="str">
        <f t="shared" si="2027"/>
        <v/>
      </c>
      <c r="P14191" t="str">
        <f t="shared" si="2028"/>
        <v/>
      </c>
      <c r="Q14191" t="str">
        <f t="shared" si="2029"/>
        <v/>
      </c>
      <c r="R14191" t="str">
        <f t="shared" si="2030"/>
        <v/>
      </c>
      <c r="S14191" t="str">
        <f t="shared" si="2031"/>
        <v/>
      </c>
      <c r="T14191" t="str">
        <f t="shared" si="2032"/>
        <v/>
      </c>
      <c r="U14191">
        <f t="shared" si="2024"/>
        <v>0</v>
      </c>
    </row>
    <row r="14192" spans="12:21" x14ac:dyDescent="0.2">
      <c r="L14192">
        <v>1</v>
      </c>
      <c r="M14192" s="8">
        <f t="shared" si="2025"/>
        <v>1917</v>
      </c>
      <c r="N14192">
        <f t="shared" si="2026"/>
        <v>0</v>
      </c>
      <c r="O14192" t="str">
        <f t="shared" si="2027"/>
        <v/>
      </c>
      <c r="P14192" t="str">
        <f t="shared" si="2028"/>
        <v/>
      </c>
      <c r="Q14192" t="str">
        <f t="shared" si="2029"/>
        <v/>
      </c>
      <c r="R14192" t="str">
        <f t="shared" si="2030"/>
        <v/>
      </c>
      <c r="S14192" t="str">
        <f t="shared" si="2031"/>
        <v/>
      </c>
      <c r="T14192" t="str">
        <f t="shared" si="2032"/>
        <v/>
      </c>
      <c r="U14192">
        <f t="shared" si="2024"/>
        <v>0</v>
      </c>
    </row>
    <row r="14193" spans="12:21" x14ac:dyDescent="0.2">
      <c r="L14193">
        <v>0</v>
      </c>
      <c r="M14193" s="8">
        <f t="shared" si="2025"/>
        <v>1918</v>
      </c>
      <c r="N14193">
        <f t="shared" si="2026"/>
        <v>0</v>
      </c>
      <c r="O14193" t="str">
        <f t="shared" si="2027"/>
        <v/>
      </c>
      <c r="P14193" t="str">
        <f t="shared" si="2028"/>
        <v/>
      </c>
      <c r="Q14193" t="str">
        <f t="shared" si="2029"/>
        <v/>
      </c>
      <c r="R14193" t="str">
        <f t="shared" si="2030"/>
        <v/>
      </c>
      <c r="S14193" t="str">
        <f t="shared" si="2031"/>
        <v/>
      </c>
      <c r="T14193" t="str">
        <f t="shared" si="2032"/>
        <v/>
      </c>
      <c r="U14193">
        <f t="shared" si="2024"/>
        <v>0</v>
      </c>
    </row>
    <row r="14194" spans="12:21" x14ac:dyDescent="0.2">
      <c r="L14194">
        <v>1</v>
      </c>
      <c r="M14194" s="8">
        <f t="shared" si="2025"/>
        <v>1919</v>
      </c>
      <c r="N14194">
        <f t="shared" si="2026"/>
        <v>0</v>
      </c>
      <c r="O14194" t="str">
        <f t="shared" si="2027"/>
        <v/>
      </c>
      <c r="P14194" t="str">
        <f t="shared" si="2028"/>
        <v/>
      </c>
      <c r="Q14194" t="str">
        <f t="shared" si="2029"/>
        <v/>
      </c>
      <c r="R14194" t="str">
        <f t="shared" si="2030"/>
        <v/>
      </c>
      <c r="S14194" t="str">
        <f t="shared" si="2031"/>
        <v/>
      </c>
      <c r="T14194" t="str">
        <f t="shared" si="2032"/>
        <v/>
      </c>
      <c r="U14194">
        <f t="shared" si="2024"/>
        <v>0</v>
      </c>
    </row>
    <row r="14195" spans="12:21" x14ac:dyDescent="0.2">
      <c r="L14195">
        <v>0</v>
      </c>
      <c r="M14195" s="8">
        <f t="shared" si="2025"/>
        <v>1920</v>
      </c>
      <c r="N14195">
        <f t="shared" si="2026"/>
        <v>0</v>
      </c>
      <c r="O14195" t="str">
        <f t="shared" si="2027"/>
        <v/>
      </c>
      <c r="P14195" t="str">
        <f t="shared" si="2028"/>
        <v/>
      </c>
      <c r="Q14195" t="str">
        <f t="shared" si="2029"/>
        <v/>
      </c>
      <c r="R14195" t="str">
        <f t="shared" si="2030"/>
        <v/>
      </c>
      <c r="S14195" t="str">
        <f t="shared" si="2031"/>
        <v/>
      </c>
      <c r="T14195" t="str">
        <f t="shared" si="2032"/>
        <v/>
      </c>
      <c r="U14195">
        <f t="shared" si="2024"/>
        <v>0</v>
      </c>
    </row>
    <row r="14196" spans="12:21" x14ac:dyDescent="0.2">
      <c r="L14196">
        <v>1</v>
      </c>
      <c r="M14196" s="8">
        <f t="shared" si="2025"/>
        <v>1921</v>
      </c>
      <c r="N14196">
        <f t="shared" si="2026"/>
        <v>0</v>
      </c>
      <c r="O14196" t="str">
        <f t="shared" si="2027"/>
        <v/>
      </c>
      <c r="P14196" t="str">
        <f t="shared" si="2028"/>
        <v/>
      </c>
      <c r="Q14196" t="str">
        <f t="shared" si="2029"/>
        <v/>
      </c>
      <c r="R14196" t="str">
        <f t="shared" si="2030"/>
        <v/>
      </c>
      <c r="S14196" t="str">
        <f t="shared" si="2031"/>
        <v/>
      </c>
      <c r="T14196" t="str">
        <f t="shared" si="2032"/>
        <v/>
      </c>
      <c r="U14196">
        <f t="shared" si="2024"/>
        <v>0</v>
      </c>
    </row>
    <row r="14197" spans="12:21" x14ac:dyDescent="0.2">
      <c r="L14197">
        <v>0</v>
      </c>
      <c r="M14197" s="8">
        <f t="shared" si="2025"/>
        <v>1922</v>
      </c>
      <c r="N14197">
        <f t="shared" si="2026"/>
        <v>0</v>
      </c>
      <c r="O14197" t="str">
        <f t="shared" si="2027"/>
        <v/>
      </c>
      <c r="P14197" t="str">
        <f t="shared" si="2028"/>
        <v/>
      </c>
      <c r="Q14197" t="str">
        <f t="shared" si="2029"/>
        <v/>
      </c>
      <c r="R14197" t="str">
        <f t="shared" si="2030"/>
        <v/>
      </c>
      <c r="S14197" t="str">
        <f t="shared" si="2031"/>
        <v/>
      </c>
      <c r="T14197" t="str">
        <f t="shared" si="2032"/>
        <v/>
      </c>
      <c r="U14197">
        <f t="shared" si="2024"/>
        <v>0</v>
      </c>
    </row>
    <row r="14198" spans="12:21" x14ac:dyDescent="0.2">
      <c r="L14198">
        <v>0</v>
      </c>
      <c r="M14198" s="8">
        <f t="shared" si="2025"/>
        <v>1923</v>
      </c>
      <c r="N14198">
        <f t="shared" si="2026"/>
        <v>0</v>
      </c>
      <c r="O14198" t="str">
        <f t="shared" si="2027"/>
        <v/>
      </c>
      <c r="P14198" t="str">
        <f t="shared" si="2028"/>
        <v/>
      </c>
      <c r="Q14198" t="str">
        <f t="shared" si="2029"/>
        <v/>
      </c>
      <c r="R14198" t="str">
        <f t="shared" si="2030"/>
        <v/>
      </c>
      <c r="S14198" t="str">
        <f t="shared" si="2031"/>
        <v/>
      </c>
      <c r="T14198" t="str">
        <f t="shared" si="2032"/>
        <v/>
      </c>
      <c r="U14198">
        <f t="shared" si="2024"/>
        <v>0</v>
      </c>
    </row>
    <row r="14199" spans="12:21" x14ac:dyDescent="0.2">
      <c r="L14199">
        <v>1</v>
      </c>
      <c r="M14199" s="8">
        <f t="shared" si="2025"/>
        <v>1924</v>
      </c>
      <c r="N14199">
        <f t="shared" si="2026"/>
        <v>0</v>
      </c>
      <c r="O14199" t="str">
        <f t="shared" si="2027"/>
        <v/>
      </c>
      <c r="P14199" t="str">
        <f t="shared" si="2028"/>
        <v/>
      </c>
      <c r="Q14199" t="str">
        <f t="shared" si="2029"/>
        <v/>
      </c>
      <c r="R14199" t="str">
        <f t="shared" si="2030"/>
        <v/>
      </c>
      <c r="S14199" t="str">
        <f t="shared" si="2031"/>
        <v/>
      </c>
      <c r="T14199" t="str">
        <f t="shared" si="2032"/>
        <v/>
      </c>
      <c r="U14199">
        <f t="shared" si="2024"/>
        <v>0</v>
      </c>
    </row>
    <row r="14200" spans="12:21" x14ac:dyDescent="0.2">
      <c r="L14200">
        <v>0</v>
      </c>
      <c r="M14200" s="8">
        <f t="shared" si="2025"/>
        <v>1925</v>
      </c>
      <c r="N14200">
        <f t="shared" si="2026"/>
        <v>0</v>
      </c>
      <c r="O14200" t="str">
        <f t="shared" si="2027"/>
        <v/>
      </c>
      <c r="P14200" t="str">
        <f t="shared" si="2028"/>
        <v/>
      </c>
      <c r="Q14200" t="str">
        <f t="shared" si="2029"/>
        <v/>
      </c>
      <c r="R14200" t="str">
        <f t="shared" si="2030"/>
        <v/>
      </c>
      <c r="S14200" t="str">
        <f t="shared" si="2031"/>
        <v/>
      </c>
      <c r="T14200" t="str">
        <f t="shared" si="2032"/>
        <v/>
      </c>
      <c r="U14200">
        <f t="shared" si="2024"/>
        <v>0</v>
      </c>
    </row>
    <row r="14201" spans="12:21" x14ac:dyDescent="0.2">
      <c r="L14201">
        <v>0</v>
      </c>
      <c r="M14201" s="8">
        <f t="shared" si="2025"/>
        <v>1926</v>
      </c>
      <c r="N14201">
        <f t="shared" si="2026"/>
        <v>0</v>
      </c>
      <c r="O14201" t="str">
        <f t="shared" si="2027"/>
        <v/>
      </c>
      <c r="P14201" t="str">
        <f t="shared" si="2028"/>
        <v/>
      </c>
      <c r="Q14201" t="str">
        <f t="shared" si="2029"/>
        <v/>
      </c>
      <c r="R14201" t="str">
        <f t="shared" si="2030"/>
        <v/>
      </c>
      <c r="S14201" t="str">
        <f t="shared" si="2031"/>
        <v/>
      </c>
      <c r="T14201" t="str">
        <f t="shared" si="2032"/>
        <v/>
      </c>
      <c r="U14201">
        <f t="shared" si="2024"/>
        <v>0</v>
      </c>
    </row>
    <row r="14202" spans="12:21" x14ac:dyDescent="0.2">
      <c r="L14202">
        <v>1</v>
      </c>
      <c r="M14202" s="8">
        <f t="shared" si="2025"/>
        <v>1927</v>
      </c>
      <c r="N14202">
        <f t="shared" si="2026"/>
        <v>0</v>
      </c>
      <c r="O14202" t="str">
        <f t="shared" si="2027"/>
        <v/>
      </c>
      <c r="P14202" t="str">
        <f t="shared" si="2028"/>
        <v/>
      </c>
      <c r="Q14202" t="str">
        <f t="shared" si="2029"/>
        <v/>
      </c>
      <c r="R14202" t="str">
        <f t="shared" si="2030"/>
        <v/>
      </c>
      <c r="S14202" t="str">
        <f t="shared" si="2031"/>
        <v/>
      </c>
      <c r="T14202" t="str">
        <f t="shared" si="2032"/>
        <v/>
      </c>
      <c r="U14202">
        <f t="shared" si="2024"/>
        <v>0</v>
      </c>
    </row>
    <row r="14203" spans="12:21" x14ac:dyDescent="0.2">
      <c r="L14203">
        <v>0</v>
      </c>
      <c r="M14203" s="8">
        <f t="shared" si="2025"/>
        <v>1928</v>
      </c>
      <c r="N14203">
        <f t="shared" si="2026"/>
        <v>0</v>
      </c>
      <c r="O14203" t="str">
        <f t="shared" si="2027"/>
        <v/>
      </c>
      <c r="P14203" t="str">
        <f t="shared" si="2028"/>
        <v/>
      </c>
      <c r="Q14203" t="str">
        <f t="shared" si="2029"/>
        <v/>
      </c>
      <c r="R14203" t="str">
        <f t="shared" si="2030"/>
        <v/>
      </c>
      <c r="S14203" t="str">
        <f t="shared" si="2031"/>
        <v/>
      </c>
      <c r="T14203" t="str">
        <f t="shared" si="2032"/>
        <v/>
      </c>
      <c r="U14203">
        <f t="shared" si="2024"/>
        <v>0</v>
      </c>
    </row>
    <row r="14204" spans="12:21" x14ac:dyDescent="0.2">
      <c r="L14204">
        <v>0</v>
      </c>
      <c r="M14204" s="8">
        <f t="shared" si="2025"/>
        <v>1929</v>
      </c>
      <c r="N14204">
        <f t="shared" si="2026"/>
        <v>0</v>
      </c>
      <c r="O14204" t="str">
        <f t="shared" si="2027"/>
        <v/>
      </c>
      <c r="P14204" t="str">
        <f t="shared" si="2028"/>
        <v/>
      </c>
      <c r="Q14204" t="str">
        <f t="shared" si="2029"/>
        <v/>
      </c>
      <c r="R14204" t="str">
        <f t="shared" si="2030"/>
        <v/>
      </c>
      <c r="S14204" t="str">
        <f t="shared" si="2031"/>
        <v/>
      </c>
      <c r="T14204" t="str">
        <f t="shared" si="2032"/>
        <v/>
      </c>
      <c r="U14204">
        <f t="shared" si="2024"/>
        <v>0</v>
      </c>
    </row>
    <row r="14205" spans="12:21" x14ac:dyDescent="0.2">
      <c r="L14205">
        <v>1</v>
      </c>
      <c r="M14205" s="8">
        <f t="shared" si="2025"/>
        <v>1930</v>
      </c>
      <c r="N14205">
        <f t="shared" si="2026"/>
        <v>0</v>
      </c>
      <c r="O14205" t="str">
        <f t="shared" si="2027"/>
        <v/>
      </c>
      <c r="P14205" t="str">
        <f t="shared" si="2028"/>
        <v/>
      </c>
      <c r="Q14205" t="str">
        <f t="shared" si="2029"/>
        <v/>
      </c>
      <c r="R14205" t="str">
        <f t="shared" si="2030"/>
        <v/>
      </c>
      <c r="S14205" t="str">
        <f t="shared" si="2031"/>
        <v/>
      </c>
      <c r="T14205" t="str">
        <f t="shared" si="2032"/>
        <v/>
      </c>
      <c r="U14205">
        <f t="shared" si="2024"/>
        <v>0</v>
      </c>
    </row>
    <row r="14206" spans="12:21" x14ac:dyDescent="0.2">
      <c r="L14206">
        <v>0</v>
      </c>
      <c r="M14206" s="8">
        <f t="shared" si="2025"/>
        <v>1931</v>
      </c>
      <c r="N14206">
        <f t="shared" si="2026"/>
        <v>0</v>
      </c>
      <c r="O14206" t="str">
        <f t="shared" si="2027"/>
        <v/>
      </c>
      <c r="P14206" t="str">
        <f t="shared" si="2028"/>
        <v/>
      </c>
      <c r="Q14206" t="str">
        <f t="shared" si="2029"/>
        <v/>
      </c>
      <c r="R14206" t="str">
        <f t="shared" si="2030"/>
        <v/>
      </c>
      <c r="S14206" t="str">
        <f t="shared" si="2031"/>
        <v/>
      </c>
      <c r="T14206" t="str">
        <f t="shared" si="2032"/>
        <v/>
      </c>
      <c r="U14206">
        <f t="shared" si="2024"/>
        <v>0</v>
      </c>
    </row>
    <row r="14207" spans="12:21" x14ac:dyDescent="0.2">
      <c r="L14207">
        <v>0</v>
      </c>
      <c r="M14207" s="8">
        <f t="shared" si="2025"/>
        <v>1932</v>
      </c>
      <c r="N14207">
        <f t="shared" si="2026"/>
        <v>0</v>
      </c>
      <c r="O14207" t="str">
        <f t="shared" si="2027"/>
        <v/>
      </c>
      <c r="P14207" t="str">
        <f t="shared" si="2028"/>
        <v/>
      </c>
      <c r="Q14207" t="str">
        <f t="shared" si="2029"/>
        <v/>
      </c>
      <c r="R14207" t="str">
        <f t="shared" si="2030"/>
        <v/>
      </c>
      <c r="S14207" t="str">
        <f t="shared" si="2031"/>
        <v/>
      </c>
      <c r="T14207" t="str">
        <f t="shared" si="2032"/>
        <v/>
      </c>
      <c r="U14207">
        <f t="shared" si="2024"/>
        <v>0</v>
      </c>
    </row>
    <row r="14208" spans="12:21" x14ac:dyDescent="0.2">
      <c r="L14208">
        <v>1</v>
      </c>
      <c r="M14208" s="8">
        <f t="shared" si="2025"/>
        <v>1933</v>
      </c>
      <c r="N14208">
        <f t="shared" si="2026"/>
        <v>0</v>
      </c>
      <c r="O14208" t="str">
        <f t="shared" si="2027"/>
        <v/>
      </c>
      <c r="P14208" t="str">
        <f t="shared" si="2028"/>
        <v/>
      </c>
      <c r="Q14208" t="str">
        <f t="shared" si="2029"/>
        <v/>
      </c>
      <c r="R14208" t="str">
        <f t="shared" si="2030"/>
        <v/>
      </c>
      <c r="S14208" t="str">
        <f t="shared" si="2031"/>
        <v/>
      </c>
      <c r="T14208" t="str">
        <f t="shared" si="2032"/>
        <v/>
      </c>
      <c r="U14208">
        <f t="shared" si="2024"/>
        <v>0</v>
      </c>
    </row>
    <row r="14209" spans="12:21" x14ac:dyDescent="0.2">
      <c r="L14209">
        <v>0</v>
      </c>
      <c r="M14209" s="8">
        <f t="shared" si="2025"/>
        <v>1934</v>
      </c>
      <c r="N14209">
        <f t="shared" si="2026"/>
        <v>0</v>
      </c>
      <c r="O14209" t="str">
        <f t="shared" si="2027"/>
        <v/>
      </c>
      <c r="P14209" t="str">
        <f t="shared" si="2028"/>
        <v/>
      </c>
      <c r="Q14209" t="str">
        <f t="shared" si="2029"/>
        <v/>
      </c>
      <c r="R14209" t="str">
        <f t="shared" si="2030"/>
        <v/>
      </c>
      <c r="S14209" t="str">
        <f t="shared" si="2031"/>
        <v/>
      </c>
      <c r="T14209" t="str">
        <f t="shared" si="2032"/>
        <v/>
      </c>
      <c r="U14209">
        <f t="shared" si="2024"/>
        <v>0</v>
      </c>
    </row>
    <row r="14210" spans="12:21" x14ac:dyDescent="0.2">
      <c r="L14210">
        <v>1</v>
      </c>
      <c r="M14210" s="8">
        <f t="shared" si="2025"/>
        <v>1935</v>
      </c>
      <c r="N14210">
        <f t="shared" si="2026"/>
        <v>0</v>
      </c>
      <c r="O14210" t="str">
        <f t="shared" si="2027"/>
        <v/>
      </c>
      <c r="P14210" t="str">
        <f t="shared" si="2028"/>
        <v/>
      </c>
      <c r="Q14210" t="str">
        <f t="shared" si="2029"/>
        <v/>
      </c>
      <c r="R14210" t="str">
        <f t="shared" si="2030"/>
        <v/>
      </c>
      <c r="S14210" t="str">
        <f t="shared" si="2031"/>
        <v/>
      </c>
      <c r="T14210" t="str">
        <f t="shared" si="2032"/>
        <v/>
      </c>
      <c r="U14210">
        <f t="shared" si="2024"/>
        <v>0</v>
      </c>
    </row>
    <row r="14211" spans="12:21" x14ac:dyDescent="0.2">
      <c r="L14211">
        <v>0</v>
      </c>
      <c r="M14211" s="8">
        <f t="shared" si="2025"/>
        <v>1936</v>
      </c>
      <c r="N14211">
        <f t="shared" si="2026"/>
        <v>0</v>
      </c>
      <c r="O14211" t="str">
        <f t="shared" si="2027"/>
        <v/>
      </c>
      <c r="P14211" t="str">
        <f t="shared" si="2028"/>
        <v/>
      </c>
      <c r="Q14211" t="str">
        <f t="shared" si="2029"/>
        <v/>
      </c>
      <c r="R14211" t="str">
        <f t="shared" si="2030"/>
        <v/>
      </c>
      <c r="S14211" t="str">
        <f t="shared" si="2031"/>
        <v/>
      </c>
      <c r="T14211" t="str">
        <f t="shared" si="2032"/>
        <v/>
      </c>
      <c r="U14211">
        <f t="shared" ref="U14211:U14274" si="2033">IF($M14211&lt;&gt;$M14210,SUMIF($W$2:$W$200,$M14211,$Y$2:$Y$200),$U14210)</f>
        <v>0</v>
      </c>
    </row>
    <row r="14212" spans="12:21" x14ac:dyDescent="0.2">
      <c r="L14212">
        <v>0</v>
      </c>
      <c r="M14212" s="8">
        <f t="shared" si="2025"/>
        <v>1937</v>
      </c>
      <c r="N14212">
        <f t="shared" si="2026"/>
        <v>0</v>
      </c>
      <c r="O14212" t="str">
        <f t="shared" si="2027"/>
        <v/>
      </c>
      <c r="P14212" t="str">
        <f t="shared" si="2028"/>
        <v/>
      </c>
      <c r="Q14212" t="str">
        <f t="shared" si="2029"/>
        <v/>
      </c>
      <c r="R14212" t="str">
        <f t="shared" si="2030"/>
        <v/>
      </c>
      <c r="S14212" t="str">
        <f t="shared" si="2031"/>
        <v/>
      </c>
      <c r="T14212" t="str">
        <f t="shared" si="2032"/>
        <v/>
      </c>
      <c r="U14212">
        <f t="shared" si="2033"/>
        <v>0</v>
      </c>
    </row>
    <row r="14213" spans="12:21" x14ac:dyDescent="0.2">
      <c r="L14213">
        <v>1</v>
      </c>
      <c r="M14213" s="8">
        <f t="shared" si="2025"/>
        <v>1938</v>
      </c>
      <c r="N14213">
        <f t="shared" si="2026"/>
        <v>0</v>
      </c>
      <c r="O14213" t="str">
        <f t="shared" si="2027"/>
        <v/>
      </c>
      <c r="P14213" t="str">
        <f t="shared" si="2028"/>
        <v/>
      </c>
      <c r="Q14213" t="str">
        <f t="shared" si="2029"/>
        <v/>
      </c>
      <c r="R14213" t="str">
        <f t="shared" si="2030"/>
        <v/>
      </c>
      <c r="S14213" t="str">
        <f t="shared" si="2031"/>
        <v/>
      </c>
      <c r="T14213" t="str">
        <f t="shared" si="2032"/>
        <v/>
      </c>
      <c r="U14213">
        <f t="shared" si="2033"/>
        <v>0</v>
      </c>
    </row>
    <row r="14214" spans="12:21" x14ac:dyDescent="0.2">
      <c r="L14214">
        <v>0</v>
      </c>
      <c r="M14214" s="8">
        <f t="shared" si="2025"/>
        <v>1939</v>
      </c>
      <c r="N14214">
        <f t="shared" si="2026"/>
        <v>0</v>
      </c>
      <c r="O14214" t="str">
        <f t="shared" si="2027"/>
        <v/>
      </c>
      <c r="P14214" t="str">
        <f t="shared" si="2028"/>
        <v/>
      </c>
      <c r="Q14214" t="str">
        <f t="shared" si="2029"/>
        <v/>
      </c>
      <c r="R14214" t="str">
        <f t="shared" si="2030"/>
        <v/>
      </c>
      <c r="S14214" t="str">
        <f t="shared" si="2031"/>
        <v/>
      </c>
      <c r="T14214" t="str">
        <f t="shared" si="2032"/>
        <v/>
      </c>
      <c r="U14214">
        <f t="shared" si="2033"/>
        <v>0</v>
      </c>
    </row>
    <row r="14215" spans="12:21" x14ac:dyDescent="0.2">
      <c r="L14215">
        <v>0</v>
      </c>
      <c r="M14215" s="8">
        <f t="shared" si="2025"/>
        <v>1940</v>
      </c>
      <c r="N14215">
        <f t="shared" si="2026"/>
        <v>0</v>
      </c>
      <c r="O14215" t="str">
        <f t="shared" si="2027"/>
        <v/>
      </c>
      <c r="P14215" t="str">
        <f t="shared" si="2028"/>
        <v/>
      </c>
      <c r="Q14215" t="str">
        <f t="shared" si="2029"/>
        <v/>
      </c>
      <c r="R14215" t="str">
        <f t="shared" si="2030"/>
        <v/>
      </c>
      <c r="S14215" t="str">
        <f t="shared" si="2031"/>
        <v/>
      </c>
      <c r="T14215" t="str">
        <f t="shared" si="2032"/>
        <v/>
      </c>
      <c r="U14215">
        <f t="shared" si="2033"/>
        <v>0</v>
      </c>
    </row>
    <row r="14216" spans="12:21" x14ac:dyDescent="0.2">
      <c r="L14216">
        <v>1</v>
      </c>
      <c r="M14216" s="8">
        <f t="shared" ref="M14216:M14279" si="2034">IF(E14216=0,M14215+1,M14215)</f>
        <v>1941</v>
      </c>
      <c r="N14216">
        <f t="shared" ref="N14216:N14279" si="2035">IF(F14216=0,0,IF(F14216=2,N14215+1,N14215))</f>
        <v>0</v>
      </c>
      <c r="O14216" t="str">
        <f t="shared" ref="O14216:O14279" si="2036">IF(N14216&gt;0,IF(F14216=2,O14217,IF(F14216=3,"Lf",IF(F14216=6,"Rt",O14215))),"")</f>
        <v/>
      </c>
      <c r="P14216" t="str">
        <f t="shared" ref="P14216:P14279" si="2037">IF(N14216&gt;1,IF(N14216&lt;&gt;N14215,CONCATENATE(O14215,",",O14216),P14215),"")</f>
        <v/>
      </c>
      <c r="Q14216" t="str">
        <f t="shared" ref="Q14216:Q14279" si="2038">IF(N14216&gt;0,IF(O14216="Lf",IF(OR(F14216=3,F14216=4),IF(I14216=1,"C",IF(J14216=1,"I","")),""),      IF(O14216="Rt",IF(OR(F14216=6,F14216=7),IF(J14216=1,"C",IF(I14216=1,"I","")),""))),"")</f>
        <v/>
      </c>
      <c r="R14216" t="str">
        <f t="shared" ref="R14216:R14279" si="2039">IF(OR(F14216&lt;3,F14216&gt;8,E14216=0),"",E14216/50-E14215/50)</f>
        <v/>
      </c>
      <c r="S14216" t="str">
        <f t="shared" ref="S14216:S14279" si="2040">IF(AND(R14216&lt;&gt;"",R14215=""),R14216,IF(Q14215="C","",IF(S14215&lt;&gt;"",R14216+S14215,"")))</f>
        <v/>
      </c>
      <c r="T14216" t="str">
        <f t="shared" ref="T14216:T14279" si="2041">IF(AND(S14217="",S14216&lt;&gt;""),S14216,"")</f>
        <v/>
      </c>
      <c r="U14216">
        <f t="shared" si="2033"/>
        <v>0</v>
      </c>
    </row>
    <row r="14217" spans="12:21" x14ac:dyDescent="0.2">
      <c r="L14217">
        <v>0</v>
      </c>
      <c r="M14217" s="8">
        <f t="shared" si="2034"/>
        <v>1942</v>
      </c>
      <c r="N14217">
        <f t="shared" si="2035"/>
        <v>0</v>
      </c>
      <c r="O14217" t="str">
        <f t="shared" si="2036"/>
        <v/>
      </c>
      <c r="P14217" t="str">
        <f t="shared" si="2037"/>
        <v/>
      </c>
      <c r="Q14217" t="str">
        <f t="shared" si="2038"/>
        <v/>
      </c>
      <c r="R14217" t="str">
        <f t="shared" si="2039"/>
        <v/>
      </c>
      <c r="S14217" t="str">
        <f t="shared" si="2040"/>
        <v/>
      </c>
      <c r="T14217" t="str">
        <f t="shared" si="2041"/>
        <v/>
      </c>
      <c r="U14217">
        <f t="shared" si="2033"/>
        <v>0</v>
      </c>
    </row>
    <row r="14218" spans="12:21" x14ac:dyDescent="0.2">
      <c r="L14218">
        <v>1</v>
      </c>
      <c r="M14218" s="8">
        <f t="shared" si="2034"/>
        <v>1943</v>
      </c>
      <c r="N14218">
        <f t="shared" si="2035"/>
        <v>0</v>
      </c>
      <c r="O14218" t="str">
        <f t="shared" si="2036"/>
        <v/>
      </c>
      <c r="P14218" t="str">
        <f t="shared" si="2037"/>
        <v/>
      </c>
      <c r="Q14218" t="str">
        <f t="shared" si="2038"/>
        <v/>
      </c>
      <c r="R14218" t="str">
        <f t="shared" si="2039"/>
        <v/>
      </c>
      <c r="S14218" t="str">
        <f t="shared" si="2040"/>
        <v/>
      </c>
      <c r="T14218" t="str">
        <f t="shared" si="2041"/>
        <v/>
      </c>
      <c r="U14218">
        <f t="shared" si="2033"/>
        <v>0</v>
      </c>
    </row>
    <row r="14219" spans="12:21" x14ac:dyDescent="0.2">
      <c r="L14219">
        <v>0</v>
      </c>
      <c r="M14219" s="8">
        <f t="shared" si="2034"/>
        <v>1944</v>
      </c>
      <c r="N14219">
        <f t="shared" si="2035"/>
        <v>0</v>
      </c>
      <c r="O14219" t="str">
        <f t="shared" si="2036"/>
        <v/>
      </c>
      <c r="P14219" t="str">
        <f t="shared" si="2037"/>
        <v/>
      </c>
      <c r="Q14219" t="str">
        <f t="shared" si="2038"/>
        <v/>
      </c>
      <c r="R14219" t="str">
        <f t="shared" si="2039"/>
        <v/>
      </c>
      <c r="S14219" t="str">
        <f t="shared" si="2040"/>
        <v/>
      </c>
      <c r="T14219" t="str">
        <f t="shared" si="2041"/>
        <v/>
      </c>
      <c r="U14219">
        <f t="shared" si="2033"/>
        <v>0</v>
      </c>
    </row>
    <row r="14220" spans="12:21" x14ac:dyDescent="0.2">
      <c r="L14220">
        <v>0</v>
      </c>
      <c r="M14220" s="8">
        <f t="shared" si="2034"/>
        <v>1945</v>
      </c>
      <c r="N14220">
        <f t="shared" si="2035"/>
        <v>0</v>
      </c>
      <c r="O14220" t="str">
        <f t="shared" si="2036"/>
        <v/>
      </c>
      <c r="P14220" t="str">
        <f t="shared" si="2037"/>
        <v/>
      </c>
      <c r="Q14220" t="str">
        <f t="shared" si="2038"/>
        <v/>
      </c>
      <c r="R14220" t="str">
        <f t="shared" si="2039"/>
        <v/>
      </c>
      <c r="S14220" t="str">
        <f t="shared" si="2040"/>
        <v/>
      </c>
      <c r="T14220" t="str">
        <f t="shared" si="2041"/>
        <v/>
      </c>
      <c r="U14220">
        <f t="shared" si="2033"/>
        <v>0</v>
      </c>
    </row>
    <row r="14221" spans="12:21" x14ac:dyDescent="0.2">
      <c r="L14221">
        <v>0</v>
      </c>
      <c r="M14221" s="8">
        <f t="shared" si="2034"/>
        <v>1946</v>
      </c>
      <c r="N14221">
        <f t="shared" si="2035"/>
        <v>0</v>
      </c>
      <c r="O14221" t="str">
        <f t="shared" si="2036"/>
        <v/>
      </c>
      <c r="P14221" t="str">
        <f t="shared" si="2037"/>
        <v/>
      </c>
      <c r="Q14221" t="str">
        <f t="shared" si="2038"/>
        <v/>
      </c>
      <c r="R14221" t="str">
        <f t="shared" si="2039"/>
        <v/>
      </c>
      <c r="S14221" t="str">
        <f t="shared" si="2040"/>
        <v/>
      </c>
      <c r="T14221" t="str">
        <f t="shared" si="2041"/>
        <v/>
      </c>
      <c r="U14221">
        <f t="shared" si="2033"/>
        <v>0</v>
      </c>
    </row>
    <row r="14222" spans="12:21" x14ac:dyDescent="0.2">
      <c r="L14222">
        <v>1</v>
      </c>
      <c r="M14222" s="8">
        <f t="shared" si="2034"/>
        <v>1947</v>
      </c>
      <c r="N14222">
        <f t="shared" si="2035"/>
        <v>0</v>
      </c>
      <c r="O14222" t="str">
        <f t="shared" si="2036"/>
        <v/>
      </c>
      <c r="P14222" t="str">
        <f t="shared" si="2037"/>
        <v/>
      </c>
      <c r="Q14222" t="str">
        <f t="shared" si="2038"/>
        <v/>
      </c>
      <c r="R14222" t="str">
        <f t="shared" si="2039"/>
        <v/>
      </c>
      <c r="S14222" t="str">
        <f t="shared" si="2040"/>
        <v/>
      </c>
      <c r="T14222" t="str">
        <f t="shared" si="2041"/>
        <v/>
      </c>
      <c r="U14222">
        <f t="shared" si="2033"/>
        <v>0</v>
      </c>
    </row>
    <row r="14223" spans="12:21" x14ac:dyDescent="0.2">
      <c r="L14223">
        <v>0</v>
      </c>
      <c r="M14223" s="8">
        <f t="shared" si="2034"/>
        <v>1948</v>
      </c>
      <c r="N14223">
        <f t="shared" si="2035"/>
        <v>0</v>
      </c>
      <c r="O14223" t="str">
        <f t="shared" si="2036"/>
        <v/>
      </c>
      <c r="P14223" t="str">
        <f t="shared" si="2037"/>
        <v/>
      </c>
      <c r="Q14223" t="str">
        <f t="shared" si="2038"/>
        <v/>
      </c>
      <c r="R14223" t="str">
        <f t="shared" si="2039"/>
        <v/>
      </c>
      <c r="S14223" t="str">
        <f t="shared" si="2040"/>
        <v/>
      </c>
      <c r="T14223" t="str">
        <f t="shared" si="2041"/>
        <v/>
      </c>
      <c r="U14223">
        <f t="shared" si="2033"/>
        <v>0</v>
      </c>
    </row>
    <row r="14224" spans="12:21" x14ac:dyDescent="0.2">
      <c r="L14224">
        <v>0</v>
      </c>
      <c r="M14224" s="8">
        <f t="shared" si="2034"/>
        <v>1949</v>
      </c>
      <c r="N14224">
        <f t="shared" si="2035"/>
        <v>0</v>
      </c>
      <c r="O14224" t="str">
        <f t="shared" si="2036"/>
        <v/>
      </c>
      <c r="P14224" t="str">
        <f t="shared" si="2037"/>
        <v/>
      </c>
      <c r="Q14224" t="str">
        <f t="shared" si="2038"/>
        <v/>
      </c>
      <c r="R14224" t="str">
        <f t="shared" si="2039"/>
        <v/>
      </c>
      <c r="S14224" t="str">
        <f t="shared" si="2040"/>
        <v/>
      </c>
      <c r="T14224" t="str">
        <f t="shared" si="2041"/>
        <v/>
      </c>
      <c r="U14224">
        <f t="shared" si="2033"/>
        <v>0</v>
      </c>
    </row>
    <row r="14225" spans="12:21" x14ac:dyDescent="0.2">
      <c r="L14225">
        <v>1</v>
      </c>
      <c r="M14225" s="8">
        <f t="shared" si="2034"/>
        <v>1950</v>
      </c>
      <c r="N14225">
        <f t="shared" si="2035"/>
        <v>0</v>
      </c>
      <c r="O14225" t="str">
        <f t="shared" si="2036"/>
        <v/>
      </c>
      <c r="P14225" t="str">
        <f t="shared" si="2037"/>
        <v/>
      </c>
      <c r="Q14225" t="str">
        <f t="shared" si="2038"/>
        <v/>
      </c>
      <c r="R14225" t="str">
        <f t="shared" si="2039"/>
        <v/>
      </c>
      <c r="S14225" t="str">
        <f t="shared" si="2040"/>
        <v/>
      </c>
      <c r="T14225" t="str">
        <f t="shared" si="2041"/>
        <v/>
      </c>
      <c r="U14225">
        <f t="shared" si="2033"/>
        <v>0</v>
      </c>
    </row>
    <row r="14226" spans="12:21" x14ac:dyDescent="0.2">
      <c r="L14226">
        <v>0</v>
      </c>
      <c r="M14226" s="8">
        <f t="shared" si="2034"/>
        <v>1951</v>
      </c>
      <c r="N14226">
        <f t="shared" si="2035"/>
        <v>0</v>
      </c>
      <c r="O14226" t="str">
        <f t="shared" si="2036"/>
        <v/>
      </c>
      <c r="P14226" t="str">
        <f t="shared" si="2037"/>
        <v/>
      </c>
      <c r="Q14226" t="str">
        <f t="shared" si="2038"/>
        <v/>
      </c>
      <c r="R14226" t="str">
        <f t="shared" si="2039"/>
        <v/>
      </c>
      <c r="S14226" t="str">
        <f t="shared" si="2040"/>
        <v/>
      </c>
      <c r="T14226" t="str">
        <f t="shared" si="2041"/>
        <v/>
      </c>
      <c r="U14226">
        <f t="shared" si="2033"/>
        <v>0</v>
      </c>
    </row>
    <row r="14227" spans="12:21" x14ac:dyDescent="0.2">
      <c r="L14227">
        <v>1</v>
      </c>
      <c r="M14227" s="8">
        <f t="shared" si="2034"/>
        <v>1952</v>
      </c>
      <c r="N14227">
        <f t="shared" si="2035"/>
        <v>0</v>
      </c>
      <c r="O14227" t="str">
        <f t="shared" si="2036"/>
        <v/>
      </c>
      <c r="P14227" t="str">
        <f t="shared" si="2037"/>
        <v/>
      </c>
      <c r="Q14227" t="str">
        <f t="shared" si="2038"/>
        <v/>
      </c>
      <c r="R14227" t="str">
        <f t="shared" si="2039"/>
        <v/>
      </c>
      <c r="S14227" t="str">
        <f t="shared" si="2040"/>
        <v/>
      </c>
      <c r="T14227" t="str">
        <f t="shared" si="2041"/>
        <v/>
      </c>
      <c r="U14227">
        <f t="shared" si="2033"/>
        <v>0</v>
      </c>
    </row>
    <row r="14228" spans="12:21" x14ac:dyDescent="0.2">
      <c r="L14228">
        <v>0</v>
      </c>
      <c r="M14228" s="8">
        <f t="shared" si="2034"/>
        <v>1953</v>
      </c>
      <c r="N14228">
        <f t="shared" si="2035"/>
        <v>0</v>
      </c>
      <c r="O14228" t="str">
        <f t="shared" si="2036"/>
        <v/>
      </c>
      <c r="P14228" t="str">
        <f t="shared" si="2037"/>
        <v/>
      </c>
      <c r="Q14228" t="str">
        <f t="shared" si="2038"/>
        <v/>
      </c>
      <c r="R14228" t="str">
        <f t="shared" si="2039"/>
        <v/>
      </c>
      <c r="S14228" t="str">
        <f t="shared" si="2040"/>
        <v/>
      </c>
      <c r="T14228" t="str">
        <f t="shared" si="2041"/>
        <v/>
      </c>
      <c r="U14228">
        <f t="shared" si="2033"/>
        <v>0</v>
      </c>
    </row>
    <row r="14229" spans="12:21" x14ac:dyDescent="0.2">
      <c r="L14229">
        <v>0</v>
      </c>
      <c r="M14229" s="8">
        <f t="shared" si="2034"/>
        <v>1954</v>
      </c>
      <c r="N14229">
        <f t="shared" si="2035"/>
        <v>0</v>
      </c>
      <c r="O14229" t="str">
        <f t="shared" si="2036"/>
        <v/>
      </c>
      <c r="P14229" t="str">
        <f t="shared" si="2037"/>
        <v/>
      </c>
      <c r="Q14229" t="str">
        <f t="shared" si="2038"/>
        <v/>
      </c>
      <c r="R14229" t="str">
        <f t="shared" si="2039"/>
        <v/>
      </c>
      <c r="S14229" t="str">
        <f t="shared" si="2040"/>
        <v/>
      </c>
      <c r="T14229" t="str">
        <f t="shared" si="2041"/>
        <v/>
      </c>
      <c r="U14229">
        <f t="shared" si="2033"/>
        <v>0</v>
      </c>
    </row>
    <row r="14230" spans="12:21" x14ac:dyDescent="0.2">
      <c r="L14230">
        <v>1</v>
      </c>
      <c r="M14230" s="8">
        <f t="shared" si="2034"/>
        <v>1955</v>
      </c>
      <c r="N14230">
        <f t="shared" si="2035"/>
        <v>0</v>
      </c>
      <c r="O14230" t="str">
        <f t="shared" si="2036"/>
        <v/>
      </c>
      <c r="P14230" t="str">
        <f t="shared" si="2037"/>
        <v/>
      </c>
      <c r="Q14230" t="str">
        <f t="shared" si="2038"/>
        <v/>
      </c>
      <c r="R14230" t="str">
        <f t="shared" si="2039"/>
        <v/>
      </c>
      <c r="S14230" t="str">
        <f t="shared" si="2040"/>
        <v/>
      </c>
      <c r="T14230" t="str">
        <f t="shared" si="2041"/>
        <v/>
      </c>
      <c r="U14230">
        <f t="shared" si="2033"/>
        <v>0</v>
      </c>
    </row>
    <row r="14231" spans="12:21" x14ac:dyDescent="0.2">
      <c r="L14231">
        <v>0</v>
      </c>
      <c r="M14231" s="8">
        <f t="shared" si="2034"/>
        <v>1956</v>
      </c>
      <c r="N14231">
        <f t="shared" si="2035"/>
        <v>0</v>
      </c>
      <c r="O14231" t="str">
        <f t="shared" si="2036"/>
        <v/>
      </c>
      <c r="P14231" t="str">
        <f t="shared" si="2037"/>
        <v/>
      </c>
      <c r="Q14231" t="str">
        <f t="shared" si="2038"/>
        <v/>
      </c>
      <c r="R14231" t="str">
        <f t="shared" si="2039"/>
        <v/>
      </c>
      <c r="S14231" t="str">
        <f t="shared" si="2040"/>
        <v/>
      </c>
      <c r="T14231" t="str">
        <f t="shared" si="2041"/>
        <v/>
      </c>
      <c r="U14231">
        <f t="shared" si="2033"/>
        <v>0</v>
      </c>
    </row>
    <row r="14232" spans="12:21" x14ac:dyDescent="0.2">
      <c r="L14232">
        <v>1</v>
      </c>
      <c r="M14232" s="8">
        <f t="shared" si="2034"/>
        <v>1957</v>
      </c>
      <c r="N14232">
        <f t="shared" si="2035"/>
        <v>0</v>
      </c>
      <c r="O14232" t="str">
        <f t="shared" si="2036"/>
        <v/>
      </c>
      <c r="P14232" t="str">
        <f t="shared" si="2037"/>
        <v/>
      </c>
      <c r="Q14232" t="str">
        <f t="shared" si="2038"/>
        <v/>
      </c>
      <c r="R14232" t="str">
        <f t="shared" si="2039"/>
        <v/>
      </c>
      <c r="S14232" t="str">
        <f t="shared" si="2040"/>
        <v/>
      </c>
      <c r="T14232" t="str">
        <f t="shared" si="2041"/>
        <v/>
      </c>
      <c r="U14232">
        <f t="shared" si="2033"/>
        <v>0</v>
      </c>
    </row>
    <row r="14233" spans="12:21" x14ac:dyDescent="0.2">
      <c r="L14233">
        <v>0</v>
      </c>
      <c r="M14233" s="8">
        <f t="shared" si="2034"/>
        <v>1958</v>
      </c>
      <c r="N14233">
        <f t="shared" si="2035"/>
        <v>0</v>
      </c>
      <c r="O14233" t="str">
        <f t="shared" si="2036"/>
        <v/>
      </c>
      <c r="P14233" t="str">
        <f t="shared" si="2037"/>
        <v/>
      </c>
      <c r="Q14233" t="str">
        <f t="shared" si="2038"/>
        <v/>
      </c>
      <c r="R14233" t="str">
        <f t="shared" si="2039"/>
        <v/>
      </c>
      <c r="S14233" t="str">
        <f t="shared" si="2040"/>
        <v/>
      </c>
      <c r="T14233" t="str">
        <f t="shared" si="2041"/>
        <v/>
      </c>
      <c r="U14233">
        <f t="shared" si="2033"/>
        <v>0</v>
      </c>
    </row>
    <row r="14234" spans="12:21" x14ac:dyDescent="0.2">
      <c r="L14234">
        <v>0</v>
      </c>
      <c r="M14234" s="8">
        <f t="shared" si="2034"/>
        <v>1959</v>
      </c>
      <c r="N14234">
        <f t="shared" si="2035"/>
        <v>0</v>
      </c>
      <c r="O14234" t="str">
        <f t="shared" si="2036"/>
        <v/>
      </c>
      <c r="P14234" t="str">
        <f t="shared" si="2037"/>
        <v/>
      </c>
      <c r="Q14234" t="str">
        <f t="shared" si="2038"/>
        <v/>
      </c>
      <c r="R14234" t="str">
        <f t="shared" si="2039"/>
        <v/>
      </c>
      <c r="S14234" t="str">
        <f t="shared" si="2040"/>
        <v/>
      </c>
      <c r="T14234" t="str">
        <f t="shared" si="2041"/>
        <v/>
      </c>
      <c r="U14234">
        <f t="shared" si="2033"/>
        <v>0</v>
      </c>
    </row>
    <row r="14235" spans="12:21" x14ac:dyDescent="0.2">
      <c r="L14235">
        <v>1</v>
      </c>
      <c r="M14235" s="8">
        <f t="shared" si="2034"/>
        <v>1960</v>
      </c>
      <c r="N14235">
        <f t="shared" si="2035"/>
        <v>0</v>
      </c>
      <c r="O14235" t="str">
        <f t="shared" si="2036"/>
        <v/>
      </c>
      <c r="P14235" t="str">
        <f t="shared" si="2037"/>
        <v/>
      </c>
      <c r="Q14235" t="str">
        <f t="shared" si="2038"/>
        <v/>
      </c>
      <c r="R14235" t="str">
        <f t="shared" si="2039"/>
        <v/>
      </c>
      <c r="S14235" t="str">
        <f t="shared" si="2040"/>
        <v/>
      </c>
      <c r="T14235" t="str">
        <f t="shared" si="2041"/>
        <v/>
      </c>
      <c r="U14235">
        <f t="shared" si="2033"/>
        <v>0</v>
      </c>
    </row>
    <row r="14236" spans="12:21" x14ac:dyDescent="0.2">
      <c r="L14236">
        <v>0</v>
      </c>
      <c r="M14236" s="8">
        <f t="shared" si="2034"/>
        <v>1961</v>
      </c>
      <c r="N14236">
        <f t="shared" si="2035"/>
        <v>0</v>
      </c>
      <c r="O14236" t="str">
        <f t="shared" si="2036"/>
        <v/>
      </c>
      <c r="P14236" t="str">
        <f t="shared" si="2037"/>
        <v/>
      </c>
      <c r="Q14236" t="str">
        <f t="shared" si="2038"/>
        <v/>
      </c>
      <c r="R14236" t="str">
        <f t="shared" si="2039"/>
        <v/>
      </c>
      <c r="S14236" t="str">
        <f t="shared" si="2040"/>
        <v/>
      </c>
      <c r="T14236" t="str">
        <f t="shared" si="2041"/>
        <v/>
      </c>
      <c r="U14236">
        <f t="shared" si="2033"/>
        <v>0</v>
      </c>
    </row>
    <row r="14237" spans="12:21" x14ac:dyDescent="0.2">
      <c r="L14237">
        <v>1</v>
      </c>
      <c r="M14237" s="8">
        <f t="shared" si="2034"/>
        <v>1962</v>
      </c>
      <c r="N14237">
        <f t="shared" si="2035"/>
        <v>0</v>
      </c>
      <c r="O14237" t="str">
        <f t="shared" si="2036"/>
        <v/>
      </c>
      <c r="P14237" t="str">
        <f t="shared" si="2037"/>
        <v/>
      </c>
      <c r="Q14237" t="str">
        <f t="shared" si="2038"/>
        <v/>
      </c>
      <c r="R14237" t="str">
        <f t="shared" si="2039"/>
        <v/>
      </c>
      <c r="S14237" t="str">
        <f t="shared" si="2040"/>
        <v/>
      </c>
      <c r="T14237" t="str">
        <f t="shared" si="2041"/>
        <v/>
      </c>
      <c r="U14237">
        <f t="shared" si="2033"/>
        <v>0</v>
      </c>
    </row>
    <row r="14238" spans="12:21" x14ac:dyDescent="0.2">
      <c r="L14238">
        <v>0</v>
      </c>
      <c r="M14238" s="8">
        <f t="shared" si="2034"/>
        <v>1963</v>
      </c>
      <c r="N14238">
        <f t="shared" si="2035"/>
        <v>0</v>
      </c>
      <c r="O14238" t="str">
        <f t="shared" si="2036"/>
        <v/>
      </c>
      <c r="P14238" t="str">
        <f t="shared" si="2037"/>
        <v/>
      </c>
      <c r="Q14238" t="str">
        <f t="shared" si="2038"/>
        <v/>
      </c>
      <c r="R14238" t="str">
        <f t="shared" si="2039"/>
        <v/>
      </c>
      <c r="S14238" t="str">
        <f t="shared" si="2040"/>
        <v/>
      </c>
      <c r="T14238" t="str">
        <f t="shared" si="2041"/>
        <v/>
      </c>
      <c r="U14238">
        <f t="shared" si="2033"/>
        <v>0</v>
      </c>
    </row>
    <row r="14239" spans="12:21" x14ac:dyDescent="0.2">
      <c r="L14239">
        <v>0</v>
      </c>
      <c r="M14239" s="8">
        <f t="shared" si="2034"/>
        <v>1964</v>
      </c>
      <c r="N14239">
        <f t="shared" si="2035"/>
        <v>0</v>
      </c>
      <c r="O14239" t="str">
        <f t="shared" si="2036"/>
        <v/>
      </c>
      <c r="P14239" t="str">
        <f t="shared" si="2037"/>
        <v/>
      </c>
      <c r="Q14239" t="str">
        <f t="shared" si="2038"/>
        <v/>
      </c>
      <c r="R14239" t="str">
        <f t="shared" si="2039"/>
        <v/>
      </c>
      <c r="S14239" t="str">
        <f t="shared" si="2040"/>
        <v/>
      </c>
      <c r="T14239" t="str">
        <f t="shared" si="2041"/>
        <v/>
      </c>
      <c r="U14239">
        <f t="shared" si="2033"/>
        <v>0</v>
      </c>
    </row>
    <row r="14240" spans="12:21" x14ac:dyDescent="0.2">
      <c r="L14240">
        <v>1</v>
      </c>
      <c r="M14240" s="8">
        <f t="shared" si="2034"/>
        <v>1965</v>
      </c>
      <c r="N14240">
        <f t="shared" si="2035"/>
        <v>0</v>
      </c>
      <c r="O14240" t="str">
        <f t="shared" si="2036"/>
        <v/>
      </c>
      <c r="P14240" t="str">
        <f t="shared" si="2037"/>
        <v/>
      </c>
      <c r="Q14240" t="str">
        <f t="shared" si="2038"/>
        <v/>
      </c>
      <c r="R14240" t="str">
        <f t="shared" si="2039"/>
        <v/>
      </c>
      <c r="S14240" t="str">
        <f t="shared" si="2040"/>
        <v/>
      </c>
      <c r="T14240" t="str">
        <f t="shared" si="2041"/>
        <v/>
      </c>
      <c r="U14240">
        <f t="shared" si="2033"/>
        <v>0</v>
      </c>
    </row>
    <row r="14241" spans="12:21" x14ac:dyDescent="0.2">
      <c r="L14241">
        <v>0</v>
      </c>
      <c r="M14241" s="8">
        <f t="shared" si="2034"/>
        <v>1966</v>
      </c>
      <c r="N14241">
        <f t="shared" si="2035"/>
        <v>0</v>
      </c>
      <c r="O14241" t="str">
        <f t="shared" si="2036"/>
        <v/>
      </c>
      <c r="P14241" t="str">
        <f t="shared" si="2037"/>
        <v/>
      </c>
      <c r="Q14241" t="str">
        <f t="shared" si="2038"/>
        <v/>
      </c>
      <c r="R14241" t="str">
        <f t="shared" si="2039"/>
        <v/>
      </c>
      <c r="S14241" t="str">
        <f t="shared" si="2040"/>
        <v/>
      </c>
      <c r="T14241" t="str">
        <f t="shared" si="2041"/>
        <v/>
      </c>
      <c r="U14241">
        <f t="shared" si="2033"/>
        <v>0</v>
      </c>
    </row>
    <row r="14242" spans="12:21" x14ac:dyDescent="0.2">
      <c r="L14242">
        <v>0</v>
      </c>
      <c r="M14242" s="8">
        <f t="shared" si="2034"/>
        <v>1967</v>
      </c>
      <c r="N14242">
        <f t="shared" si="2035"/>
        <v>0</v>
      </c>
      <c r="O14242" t="str">
        <f t="shared" si="2036"/>
        <v/>
      </c>
      <c r="P14242" t="str">
        <f t="shared" si="2037"/>
        <v/>
      </c>
      <c r="Q14242" t="str">
        <f t="shared" si="2038"/>
        <v/>
      </c>
      <c r="R14242" t="str">
        <f t="shared" si="2039"/>
        <v/>
      </c>
      <c r="S14242" t="str">
        <f t="shared" si="2040"/>
        <v/>
      </c>
      <c r="T14242" t="str">
        <f t="shared" si="2041"/>
        <v/>
      </c>
      <c r="U14242">
        <f t="shared" si="2033"/>
        <v>0</v>
      </c>
    </row>
    <row r="14243" spans="12:21" x14ac:dyDescent="0.2">
      <c r="L14243">
        <v>1</v>
      </c>
      <c r="M14243" s="8">
        <f t="shared" si="2034"/>
        <v>1968</v>
      </c>
      <c r="N14243">
        <f t="shared" si="2035"/>
        <v>0</v>
      </c>
      <c r="O14243" t="str">
        <f t="shared" si="2036"/>
        <v/>
      </c>
      <c r="P14243" t="str">
        <f t="shared" si="2037"/>
        <v/>
      </c>
      <c r="Q14243" t="str">
        <f t="shared" si="2038"/>
        <v/>
      </c>
      <c r="R14243" t="str">
        <f t="shared" si="2039"/>
        <v/>
      </c>
      <c r="S14243" t="str">
        <f t="shared" si="2040"/>
        <v/>
      </c>
      <c r="T14243" t="str">
        <f t="shared" si="2041"/>
        <v/>
      </c>
      <c r="U14243">
        <f t="shared" si="2033"/>
        <v>0</v>
      </c>
    </row>
    <row r="14244" spans="12:21" x14ac:dyDescent="0.2">
      <c r="L14244">
        <v>0</v>
      </c>
      <c r="M14244" s="8">
        <f t="shared" si="2034"/>
        <v>1969</v>
      </c>
      <c r="N14244">
        <f t="shared" si="2035"/>
        <v>0</v>
      </c>
      <c r="O14244" t="str">
        <f t="shared" si="2036"/>
        <v/>
      </c>
      <c r="P14244" t="str">
        <f t="shared" si="2037"/>
        <v/>
      </c>
      <c r="Q14244" t="str">
        <f t="shared" si="2038"/>
        <v/>
      </c>
      <c r="R14244" t="str">
        <f t="shared" si="2039"/>
        <v/>
      </c>
      <c r="S14244" t="str">
        <f t="shared" si="2040"/>
        <v/>
      </c>
      <c r="T14244" t="str">
        <f t="shared" si="2041"/>
        <v/>
      </c>
      <c r="U14244">
        <f t="shared" si="2033"/>
        <v>0</v>
      </c>
    </row>
    <row r="14245" spans="12:21" x14ac:dyDescent="0.2">
      <c r="L14245">
        <v>0</v>
      </c>
      <c r="M14245" s="8">
        <f t="shared" si="2034"/>
        <v>1970</v>
      </c>
      <c r="N14245">
        <f t="shared" si="2035"/>
        <v>0</v>
      </c>
      <c r="O14245" t="str">
        <f t="shared" si="2036"/>
        <v/>
      </c>
      <c r="P14245" t="str">
        <f t="shared" si="2037"/>
        <v/>
      </c>
      <c r="Q14245" t="str">
        <f t="shared" si="2038"/>
        <v/>
      </c>
      <c r="R14245" t="str">
        <f t="shared" si="2039"/>
        <v/>
      </c>
      <c r="S14245" t="str">
        <f t="shared" si="2040"/>
        <v/>
      </c>
      <c r="T14245" t="str">
        <f t="shared" si="2041"/>
        <v/>
      </c>
      <c r="U14245">
        <f t="shared" si="2033"/>
        <v>0</v>
      </c>
    </row>
    <row r="14246" spans="12:21" x14ac:dyDescent="0.2">
      <c r="L14246">
        <v>1</v>
      </c>
      <c r="M14246" s="8">
        <f t="shared" si="2034"/>
        <v>1971</v>
      </c>
      <c r="N14246">
        <f t="shared" si="2035"/>
        <v>0</v>
      </c>
      <c r="O14246" t="str">
        <f t="shared" si="2036"/>
        <v/>
      </c>
      <c r="P14246" t="str">
        <f t="shared" si="2037"/>
        <v/>
      </c>
      <c r="Q14246" t="str">
        <f t="shared" si="2038"/>
        <v/>
      </c>
      <c r="R14246" t="str">
        <f t="shared" si="2039"/>
        <v/>
      </c>
      <c r="S14246" t="str">
        <f t="shared" si="2040"/>
        <v/>
      </c>
      <c r="T14246" t="str">
        <f t="shared" si="2041"/>
        <v/>
      </c>
      <c r="U14246">
        <f t="shared" si="2033"/>
        <v>0</v>
      </c>
    </row>
    <row r="14247" spans="12:21" x14ac:dyDescent="0.2">
      <c r="L14247">
        <v>0</v>
      </c>
      <c r="M14247" s="8">
        <f t="shared" si="2034"/>
        <v>1972</v>
      </c>
      <c r="N14247">
        <f t="shared" si="2035"/>
        <v>0</v>
      </c>
      <c r="O14247" t="str">
        <f t="shared" si="2036"/>
        <v/>
      </c>
      <c r="P14247" t="str">
        <f t="shared" si="2037"/>
        <v/>
      </c>
      <c r="Q14247" t="str">
        <f t="shared" si="2038"/>
        <v/>
      </c>
      <c r="R14247" t="str">
        <f t="shared" si="2039"/>
        <v/>
      </c>
      <c r="S14247" t="str">
        <f t="shared" si="2040"/>
        <v/>
      </c>
      <c r="T14247" t="str">
        <f t="shared" si="2041"/>
        <v/>
      </c>
      <c r="U14247">
        <f t="shared" si="2033"/>
        <v>0</v>
      </c>
    </row>
    <row r="14248" spans="12:21" x14ac:dyDescent="0.2">
      <c r="L14248">
        <v>1</v>
      </c>
      <c r="M14248" s="8">
        <f t="shared" si="2034"/>
        <v>1973</v>
      </c>
      <c r="N14248">
        <f t="shared" si="2035"/>
        <v>0</v>
      </c>
      <c r="O14248" t="str">
        <f t="shared" si="2036"/>
        <v/>
      </c>
      <c r="P14248" t="str">
        <f t="shared" si="2037"/>
        <v/>
      </c>
      <c r="Q14248" t="str">
        <f t="shared" si="2038"/>
        <v/>
      </c>
      <c r="R14248" t="str">
        <f t="shared" si="2039"/>
        <v/>
      </c>
      <c r="S14248" t="str">
        <f t="shared" si="2040"/>
        <v/>
      </c>
      <c r="T14248" t="str">
        <f t="shared" si="2041"/>
        <v/>
      </c>
      <c r="U14248">
        <f t="shared" si="2033"/>
        <v>0</v>
      </c>
    </row>
    <row r="14249" spans="12:21" x14ac:dyDescent="0.2">
      <c r="L14249">
        <v>0</v>
      </c>
      <c r="M14249" s="8">
        <f t="shared" si="2034"/>
        <v>1974</v>
      </c>
      <c r="N14249">
        <f t="shared" si="2035"/>
        <v>0</v>
      </c>
      <c r="O14249" t="str">
        <f t="shared" si="2036"/>
        <v/>
      </c>
      <c r="P14249" t="str">
        <f t="shared" si="2037"/>
        <v/>
      </c>
      <c r="Q14249" t="str">
        <f t="shared" si="2038"/>
        <v/>
      </c>
      <c r="R14249" t="str">
        <f t="shared" si="2039"/>
        <v/>
      </c>
      <c r="S14249" t="str">
        <f t="shared" si="2040"/>
        <v/>
      </c>
      <c r="T14249" t="str">
        <f t="shared" si="2041"/>
        <v/>
      </c>
      <c r="U14249">
        <f t="shared" si="2033"/>
        <v>0</v>
      </c>
    </row>
    <row r="14250" spans="12:21" x14ac:dyDescent="0.2">
      <c r="L14250">
        <v>0</v>
      </c>
      <c r="M14250" s="8">
        <f t="shared" si="2034"/>
        <v>1975</v>
      </c>
      <c r="N14250">
        <f t="shared" si="2035"/>
        <v>0</v>
      </c>
      <c r="O14250" t="str">
        <f t="shared" si="2036"/>
        <v/>
      </c>
      <c r="P14250" t="str">
        <f t="shared" si="2037"/>
        <v/>
      </c>
      <c r="Q14250" t="str">
        <f t="shared" si="2038"/>
        <v/>
      </c>
      <c r="R14250" t="str">
        <f t="shared" si="2039"/>
        <v/>
      </c>
      <c r="S14250" t="str">
        <f t="shared" si="2040"/>
        <v/>
      </c>
      <c r="T14250" t="str">
        <f t="shared" si="2041"/>
        <v/>
      </c>
      <c r="U14250">
        <f t="shared" si="2033"/>
        <v>0</v>
      </c>
    </row>
    <row r="14251" spans="12:21" x14ac:dyDescent="0.2">
      <c r="L14251">
        <v>1</v>
      </c>
      <c r="M14251" s="8">
        <f t="shared" si="2034"/>
        <v>1976</v>
      </c>
      <c r="N14251">
        <f t="shared" si="2035"/>
        <v>0</v>
      </c>
      <c r="O14251" t="str">
        <f t="shared" si="2036"/>
        <v/>
      </c>
      <c r="P14251" t="str">
        <f t="shared" si="2037"/>
        <v/>
      </c>
      <c r="Q14251" t="str">
        <f t="shared" si="2038"/>
        <v/>
      </c>
      <c r="R14251" t="str">
        <f t="shared" si="2039"/>
        <v/>
      </c>
      <c r="S14251" t="str">
        <f t="shared" si="2040"/>
        <v/>
      </c>
      <c r="T14251" t="str">
        <f t="shared" si="2041"/>
        <v/>
      </c>
      <c r="U14251">
        <f t="shared" si="2033"/>
        <v>0</v>
      </c>
    </row>
    <row r="14252" spans="12:21" x14ac:dyDescent="0.2">
      <c r="L14252">
        <v>0</v>
      </c>
      <c r="M14252" s="8">
        <f t="shared" si="2034"/>
        <v>1977</v>
      </c>
      <c r="N14252">
        <f t="shared" si="2035"/>
        <v>0</v>
      </c>
      <c r="O14252" t="str">
        <f t="shared" si="2036"/>
        <v/>
      </c>
      <c r="P14252" t="str">
        <f t="shared" si="2037"/>
        <v/>
      </c>
      <c r="Q14252" t="str">
        <f t="shared" si="2038"/>
        <v/>
      </c>
      <c r="R14252" t="str">
        <f t="shared" si="2039"/>
        <v/>
      </c>
      <c r="S14252" t="str">
        <f t="shared" si="2040"/>
        <v/>
      </c>
      <c r="T14252" t="str">
        <f t="shared" si="2041"/>
        <v/>
      </c>
      <c r="U14252">
        <f t="shared" si="2033"/>
        <v>0</v>
      </c>
    </row>
    <row r="14253" spans="12:21" x14ac:dyDescent="0.2">
      <c r="L14253">
        <v>0</v>
      </c>
      <c r="M14253" s="8">
        <f t="shared" si="2034"/>
        <v>1978</v>
      </c>
      <c r="N14253">
        <f t="shared" si="2035"/>
        <v>0</v>
      </c>
      <c r="O14253" t="str">
        <f t="shared" si="2036"/>
        <v/>
      </c>
      <c r="P14253" t="str">
        <f t="shared" si="2037"/>
        <v/>
      </c>
      <c r="Q14253" t="str">
        <f t="shared" si="2038"/>
        <v/>
      </c>
      <c r="R14253" t="str">
        <f t="shared" si="2039"/>
        <v/>
      </c>
      <c r="S14253" t="str">
        <f t="shared" si="2040"/>
        <v/>
      </c>
      <c r="T14253" t="str">
        <f t="shared" si="2041"/>
        <v/>
      </c>
      <c r="U14253">
        <f t="shared" si="2033"/>
        <v>0</v>
      </c>
    </row>
    <row r="14254" spans="12:21" x14ac:dyDescent="0.2">
      <c r="L14254">
        <v>1</v>
      </c>
      <c r="M14254" s="8">
        <f t="shared" si="2034"/>
        <v>1979</v>
      </c>
      <c r="N14254">
        <f t="shared" si="2035"/>
        <v>0</v>
      </c>
      <c r="O14254" t="str">
        <f t="shared" si="2036"/>
        <v/>
      </c>
      <c r="P14254" t="str">
        <f t="shared" si="2037"/>
        <v/>
      </c>
      <c r="Q14254" t="str">
        <f t="shared" si="2038"/>
        <v/>
      </c>
      <c r="R14254" t="str">
        <f t="shared" si="2039"/>
        <v/>
      </c>
      <c r="S14254" t="str">
        <f t="shared" si="2040"/>
        <v/>
      </c>
      <c r="T14254" t="str">
        <f t="shared" si="2041"/>
        <v/>
      </c>
      <c r="U14254">
        <f t="shared" si="2033"/>
        <v>0</v>
      </c>
    </row>
    <row r="14255" spans="12:21" x14ac:dyDescent="0.2">
      <c r="L14255">
        <v>0</v>
      </c>
      <c r="M14255" s="8">
        <f t="shared" si="2034"/>
        <v>1980</v>
      </c>
      <c r="N14255">
        <f t="shared" si="2035"/>
        <v>0</v>
      </c>
      <c r="O14255" t="str">
        <f t="shared" si="2036"/>
        <v/>
      </c>
      <c r="P14255" t="str">
        <f t="shared" si="2037"/>
        <v/>
      </c>
      <c r="Q14255" t="str">
        <f t="shared" si="2038"/>
        <v/>
      </c>
      <c r="R14255" t="str">
        <f t="shared" si="2039"/>
        <v/>
      </c>
      <c r="S14255" t="str">
        <f t="shared" si="2040"/>
        <v/>
      </c>
      <c r="T14255" t="str">
        <f t="shared" si="2041"/>
        <v/>
      </c>
      <c r="U14255">
        <f t="shared" si="2033"/>
        <v>0</v>
      </c>
    </row>
    <row r="14256" spans="12:21" x14ac:dyDescent="0.2">
      <c r="L14256">
        <v>0</v>
      </c>
      <c r="M14256" s="8">
        <f t="shared" si="2034"/>
        <v>1981</v>
      </c>
      <c r="N14256">
        <f t="shared" si="2035"/>
        <v>0</v>
      </c>
      <c r="O14256" t="str">
        <f t="shared" si="2036"/>
        <v/>
      </c>
      <c r="P14256" t="str">
        <f t="shared" si="2037"/>
        <v/>
      </c>
      <c r="Q14256" t="str">
        <f t="shared" si="2038"/>
        <v/>
      </c>
      <c r="R14256" t="str">
        <f t="shared" si="2039"/>
        <v/>
      </c>
      <c r="S14256" t="str">
        <f t="shared" si="2040"/>
        <v/>
      </c>
      <c r="T14256" t="str">
        <f t="shared" si="2041"/>
        <v/>
      </c>
      <c r="U14256">
        <f t="shared" si="2033"/>
        <v>0</v>
      </c>
    </row>
    <row r="14257" spans="12:21" x14ac:dyDescent="0.2">
      <c r="L14257">
        <v>1</v>
      </c>
      <c r="M14257" s="8">
        <f t="shared" si="2034"/>
        <v>1982</v>
      </c>
      <c r="N14257">
        <f t="shared" si="2035"/>
        <v>0</v>
      </c>
      <c r="O14257" t="str">
        <f t="shared" si="2036"/>
        <v/>
      </c>
      <c r="P14257" t="str">
        <f t="shared" si="2037"/>
        <v/>
      </c>
      <c r="Q14257" t="str">
        <f t="shared" si="2038"/>
        <v/>
      </c>
      <c r="R14257" t="str">
        <f t="shared" si="2039"/>
        <v/>
      </c>
      <c r="S14257" t="str">
        <f t="shared" si="2040"/>
        <v/>
      </c>
      <c r="T14257" t="str">
        <f t="shared" si="2041"/>
        <v/>
      </c>
      <c r="U14257">
        <f t="shared" si="2033"/>
        <v>0</v>
      </c>
    </row>
    <row r="14258" spans="12:21" x14ac:dyDescent="0.2">
      <c r="L14258">
        <v>0</v>
      </c>
      <c r="M14258" s="8">
        <f t="shared" si="2034"/>
        <v>1983</v>
      </c>
      <c r="N14258">
        <f t="shared" si="2035"/>
        <v>0</v>
      </c>
      <c r="O14258" t="str">
        <f t="shared" si="2036"/>
        <v/>
      </c>
      <c r="P14258" t="str">
        <f t="shared" si="2037"/>
        <v/>
      </c>
      <c r="Q14258" t="str">
        <f t="shared" si="2038"/>
        <v/>
      </c>
      <c r="R14258" t="str">
        <f t="shared" si="2039"/>
        <v/>
      </c>
      <c r="S14258" t="str">
        <f t="shared" si="2040"/>
        <v/>
      </c>
      <c r="T14258" t="str">
        <f t="shared" si="2041"/>
        <v/>
      </c>
      <c r="U14258">
        <f t="shared" si="2033"/>
        <v>0</v>
      </c>
    </row>
    <row r="14259" spans="12:21" x14ac:dyDescent="0.2">
      <c r="L14259">
        <v>1</v>
      </c>
      <c r="M14259" s="8">
        <f t="shared" si="2034"/>
        <v>1984</v>
      </c>
      <c r="N14259">
        <f t="shared" si="2035"/>
        <v>0</v>
      </c>
      <c r="O14259" t="str">
        <f t="shared" si="2036"/>
        <v/>
      </c>
      <c r="P14259" t="str">
        <f t="shared" si="2037"/>
        <v/>
      </c>
      <c r="Q14259" t="str">
        <f t="shared" si="2038"/>
        <v/>
      </c>
      <c r="R14259" t="str">
        <f t="shared" si="2039"/>
        <v/>
      </c>
      <c r="S14259" t="str">
        <f t="shared" si="2040"/>
        <v/>
      </c>
      <c r="T14259" t="str">
        <f t="shared" si="2041"/>
        <v/>
      </c>
      <c r="U14259">
        <f t="shared" si="2033"/>
        <v>0</v>
      </c>
    </row>
    <row r="14260" spans="12:21" x14ac:dyDescent="0.2">
      <c r="L14260">
        <v>0</v>
      </c>
      <c r="M14260" s="8">
        <f t="shared" si="2034"/>
        <v>1985</v>
      </c>
      <c r="N14260">
        <f t="shared" si="2035"/>
        <v>0</v>
      </c>
      <c r="O14260" t="str">
        <f t="shared" si="2036"/>
        <v/>
      </c>
      <c r="P14260" t="str">
        <f t="shared" si="2037"/>
        <v/>
      </c>
      <c r="Q14260" t="str">
        <f t="shared" si="2038"/>
        <v/>
      </c>
      <c r="R14260" t="str">
        <f t="shared" si="2039"/>
        <v/>
      </c>
      <c r="S14260" t="str">
        <f t="shared" si="2040"/>
        <v/>
      </c>
      <c r="T14260" t="str">
        <f t="shared" si="2041"/>
        <v/>
      </c>
      <c r="U14260">
        <f t="shared" si="2033"/>
        <v>0</v>
      </c>
    </row>
    <row r="14261" spans="12:21" x14ac:dyDescent="0.2">
      <c r="L14261">
        <v>0</v>
      </c>
      <c r="M14261" s="8">
        <f t="shared" si="2034"/>
        <v>1986</v>
      </c>
      <c r="N14261">
        <f t="shared" si="2035"/>
        <v>0</v>
      </c>
      <c r="O14261" t="str">
        <f t="shared" si="2036"/>
        <v/>
      </c>
      <c r="P14261" t="str">
        <f t="shared" si="2037"/>
        <v/>
      </c>
      <c r="Q14261" t="str">
        <f t="shared" si="2038"/>
        <v/>
      </c>
      <c r="R14261" t="str">
        <f t="shared" si="2039"/>
        <v/>
      </c>
      <c r="S14261" t="str">
        <f t="shared" si="2040"/>
        <v/>
      </c>
      <c r="T14261" t="str">
        <f t="shared" si="2041"/>
        <v/>
      </c>
      <c r="U14261">
        <f t="shared" si="2033"/>
        <v>0</v>
      </c>
    </row>
    <row r="14262" spans="12:21" x14ac:dyDescent="0.2">
      <c r="L14262">
        <v>0</v>
      </c>
      <c r="M14262" s="8">
        <f t="shared" si="2034"/>
        <v>1987</v>
      </c>
      <c r="N14262">
        <f t="shared" si="2035"/>
        <v>0</v>
      </c>
      <c r="O14262" t="str">
        <f t="shared" si="2036"/>
        <v/>
      </c>
      <c r="P14262" t="str">
        <f t="shared" si="2037"/>
        <v/>
      </c>
      <c r="Q14262" t="str">
        <f t="shared" si="2038"/>
        <v/>
      </c>
      <c r="R14262" t="str">
        <f t="shared" si="2039"/>
        <v/>
      </c>
      <c r="S14262" t="str">
        <f t="shared" si="2040"/>
        <v/>
      </c>
      <c r="T14262" t="str">
        <f t="shared" si="2041"/>
        <v/>
      </c>
      <c r="U14262">
        <f t="shared" si="2033"/>
        <v>0</v>
      </c>
    </row>
    <row r="14263" spans="12:21" x14ac:dyDescent="0.2">
      <c r="L14263">
        <v>1</v>
      </c>
      <c r="M14263" s="8">
        <f t="shared" si="2034"/>
        <v>1988</v>
      </c>
      <c r="N14263">
        <f t="shared" si="2035"/>
        <v>0</v>
      </c>
      <c r="O14263" t="str">
        <f t="shared" si="2036"/>
        <v/>
      </c>
      <c r="P14263" t="str">
        <f t="shared" si="2037"/>
        <v/>
      </c>
      <c r="Q14263" t="str">
        <f t="shared" si="2038"/>
        <v/>
      </c>
      <c r="R14263" t="str">
        <f t="shared" si="2039"/>
        <v/>
      </c>
      <c r="S14263" t="str">
        <f t="shared" si="2040"/>
        <v/>
      </c>
      <c r="T14263" t="str">
        <f t="shared" si="2041"/>
        <v/>
      </c>
      <c r="U14263">
        <f t="shared" si="2033"/>
        <v>0</v>
      </c>
    </row>
    <row r="14264" spans="12:21" x14ac:dyDescent="0.2">
      <c r="L14264">
        <v>0</v>
      </c>
      <c r="M14264" s="8">
        <f t="shared" si="2034"/>
        <v>1989</v>
      </c>
      <c r="N14264">
        <f t="shared" si="2035"/>
        <v>0</v>
      </c>
      <c r="O14264" t="str">
        <f t="shared" si="2036"/>
        <v/>
      </c>
      <c r="P14264" t="str">
        <f t="shared" si="2037"/>
        <v/>
      </c>
      <c r="Q14264" t="str">
        <f t="shared" si="2038"/>
        <v/>
      </c>
      <c r="R14264" t="str">
        <f t="shared" si="2039"/>
        <v/>
      </c>
      <c r="S14264" t="str">
        <f t="shared" si="2040"/>
        <v/>
      </c>
      <c r="T14264" t="str">
        <f t="shared" si="2041"/>
        <v/>
      </c>
      <c r="U14264">
        <f t="shared" si="2033"/>
        <v>0</v>
      </c>
    </row>
    <row r="14265" spans="12:21" x14ac:dyDescent="0.2">
      <c r="L14265">
        <v>1</v>
      </c>
      <c r="M14265" s="8">
        <f t="shared" si="2034"/>
        <v>1990</v>
      </c>
      <c r="N14265">
        <f t="shared" si="2035"/>
        <v>0</v>
      </c>
      <c r="O14265" t="str">
        <f t="shared" si="2036"/>
        <v/>
      </c>
      <c r="P14265" t="str">
        <f t="shared" si="2037"/>
        <v/>
      </c>
      <c r="Q14265" t="str">
        <f t="shared" si="2038"/>
        <v/>
      </c>
      <c r="R14265" t="str">
        <f t="shared" si="2039"/>
        <v/>
      </c>
      <c r="S14265" t="str">
        <f t="shared" si="2040"/>
        <v/>
      </c>
      <c r="T14265" t="str">
        <f t="shared" si="2041"/>
        <v/>
      </c>
      <c r="U14265">
        <f t="shared" si="2033"/>
        <v>0</v>
      </c>
    </row>
    <row r="14266" spans="12:21" x14ac:dyDescent="0.2">
      <c r="L14266">
        <v>0</v>
      </c>
      <c r="M14266" s="8">
        <f t="shared" si="2034"/>
        <v>1991</v>
      </c>
      <c r="N14266">
        <f t="shared" si="2035"/>
        <v>0</v>
      </c>
      <c r="O14266" t="str">
        <f t="shared" si="2036"/>
        <v/>
      </c>
      <c r="P14266" t="str">
        <f t="shared" si="2037"/>
        <v/>
      </c>
      <c r="Q14266" t="str">
        <f t="shared" si="2038"/>
        <v/>
      </c>
      <c r="R14266" t="str">
        <f t="shared" si="2039"/>
        <v/>
      </c>
      <c r="S14266" t="str">
        <f t="shared" si="2040"/>
        <v/>
      </c>
      <c r="T14266" t="str">
        <f t="shared" si="2041"/>
        <v/>
      </c>
      <c r="U14266">
        <f t="shared" si="2033"/>
        <v>0</v>
      </c>
    </row>
    <row r="14267" spans="12:21" x14ac:dyDescent="0.2">
      <c r="L14267">
        <v>0</v>
      </c>
      <c r="M14267" s="8">
        <f t="shared" si="2034"/>
        <v>1992</v>
      </c>
      <c r="N14267">
        <f t="shared" si="2035"/>
        <v>0</v>
      </c>
      <c r="O14267" t="str">
        <f t="shared" si="2036"/>
        <v/>
      </c>
      <c r="P14267" t="str">
        <f t="shared" si="2037"/>
        <v/>
      </c>
      <c r="Q14267" t="str">
        <f t="shared" si="2038"/>
        <v/>
      </c>
      <c r="R14267" t="str">
        <f t="shared" si="2039"/>
        <v/>
      </c>
      <c r="S14267" t="str">
        <f t="shared" si="2040"/>
        <v/>
      </c>
      <c r="T14267" t="str">
        <f t="shared" si="2041"/>
        <v/>
      </c>
      <c r="U14267">
        <f t="shared" si="2033"/>
        <v>0</v>
      </c>
    </row>
    <row r="14268" spans="12:21" x14ac:dyDescent="0.2">
      <c r="L14268">
        <v>1</v>
      </c>
      <c r="M14268" s="8">
        <f t="shared" si="2034"/>
        <v>1993</v>
      </c>
      <c r="N14268">
        <f t="shared" si="2035"/>
        <v>0</v>
      </c>
      <c r="O14268" t="str">
        <f t="shared" si="2036"/>
        <v/>
      </c>
      <c r="P14268" t="str">
        <f t="shared" si="2037"/>
        <v/>
      </c>
      <c r="Q14268" t="str">
        <f t="shared" si="2038"/>
        <v/>
      </c>
      <c r="R14268" t="str">
        <f t="shared" si="2039"/>
        <v/>
      </c>
      <c r="S14268" t="str">
        <f t="shared" si="2040"/>
        <v/>
      </c>
      <c r="T14268" t="str">
        <f t="shared" si="2041"/>
        <v/>
      </c>
      <c r="U14268">
        <f t="shared" si="2033"/>
        <v>0</v>
      </c>
    </row>
    <row r="14269" spans="12:21" x14ac:dyDescent="0.2">
      <c r="L14269">
        <v>0</v>
      </c>
      <c r="M14269" s="8">
        <f t="shared" si="2034"/>
        <v>1994</v>
      </c>
      <c r="N14269">
        <f t="shared" si="2035"/>
        <v>0</v>
      </c>
      <c r="O14269" t="str">
        <f t="shared" si="2036"/>
        <v/>
      </c>
      <c r="P14269" t="str">
        <f t="shared" si="2037"/>
        <v/>
      </c>
      <c r="Q14269" t="str">
        <f t="shared" si="2038"/>
        <v/>
      </c>
      <c r="R14269" t="str">
        <f t="shared" si="2039"/>
        <v/>
      </c>
      <c r="S14269" t="str">
        <f t="shared" si="2040"/>
        <v/>
      </c>
      <c r="T14269" t="str">
        <f t="shared" si="2041"/>
        <v/>
      </c>
      <c r="U14269">
        <f t="shared" si="2033"/>
        <v>0</v>
      </c>
    </row>
    <row r="14270" spans="12:21" x14ac:dyDescent="0.2">
      <c r="L14270">
        <v>0</v>
      </c>
      <c r="M14270" s="8">
        <f t="shared" si="2034"/>
        <v>1995</v>
      </c>
      <c r="N14270">
        <f t="shared" si="2035"/>
        <v>0</v>
      </c>
      <c r="O14270" t="str">
        <f t="shared" si="2036"/>
        <v/>
      </c>
      <c r="P14270" t="str">
        <f t="shared" si="2037"/>
        <v/>
      </c>
      <c r="Q14270" t="str">
        <f t="shared" si="2038"/>
        <v/>
      </c>
      <c r="R14270" t="str">
        <f t="shared" si="2039"/>
        <v/>
      </c>
      <c r="S14270" t="str">
        <f t="shared" si="2040"/>
        <v/>
      </c>
      <c r="T14270" t="str">
        <f t="shared" si="2041"/>
        <v/>
      </c>
      <c r="U14270">
        <f t="shared" si="2033"/>
        <v>0</v>
      </c>
    </row>
    <row r="14271" spans="12:21" x14ac:dyDescent="0.2">
      <c r="L14271">
        <v>1</v>
      </c>
      <c r="M14271" s="8">
        <f t="shared" si="2034"/>
        <v>1996</v>
      </c>
      <c r="N14271">
        <f t="shared" si="2035"/>
        <v>0</v>
      </c>
      <c r="O14271" t="str">
        <f t="shared" si="2036"/>
        <v/>
      </c>
      <c r="P14271" t="str">
        <f t="shared" si="2037"/>
        <v/>
      </c>
      <c r="Q14271" t="str">
        <f t="shared" si="2038"/>
        <v/>
      </c>
      <c r="R14271" t="str">
        <f t="shared" si="2039"/>
        <v/>
      </c>
      <c r="S14271" t="str">
        <f t="shared" si="2040"/>
        <v/>
      </c>
      <c r="T14271" t="str">
        <f t="shared" si="2041"/>
        <v/>
      </c>
      <c r="U14271">
        <f t="shared" si="2033"/>
        <v>0</v>
      </c>
    </row>
    <row r="14272" spans="12:21" x14ac:dyDescent="0.2">
      <c r="L14272">
        <v>0</v>
      </c>
      <c r="M14272" s="8">
        <f t="shared" si="2034"/>
        <v>1997</v>
      </c>
      <c r="N14272">
        <f t="shared" si="2035"/>
        <v>0</v>
      </c>
      <c r="O14272" t="str">
        <f t="shared" si="2036"/>
        <v/>
      </c>
      <c r="P14272" t="str">
        <f t="shared" si="2037"/>
        <v/>
      </c>
      <c r="Q14272" t="str">
        <f t="shared" si="2038"/>
        <v/>
      </c>
      <c r="R14272" t="str">
        <f t="shared" si="2039"/>
        <v/>
      </c>
      <c r="S14272" t="str">
        <f t="shared" si="2040"/>
        <v/>
      </c>
      <c r="T14272" t="str">
        <f t="shared" si="2041"/>
        <v/>
      </c>
      <c r="U14272">
        <f t="shared" si="2033"/>
        <v>0</v>
      </c>
    </row>
    <row r="14273" spans="12:21" x14ac:dyDescent="0.2">
      <c r="L14273">
        <v>0</v>
      </c>
      <c r="M14273" s="8">
        <f t="shared" si="2034"/>
        <v>1998</v>
      </c>
      <c r="N14273">
        <f t="shared" si="2035"/>
        <v>0</v>
      </c>
      <c r="O14273" t="str">
        <f t="shared" si="2036"/>
        <v/>
      </c>
      <c r="P14273" t="str">
        <f t="shared" si="2037"/>
        <v/>
      </c>
      <c r="Q14273" t="str">
        <f t="shared" si="2038"/>
        <v/>
      </c>
      <c r="R14273" t="str">
        <f t="shared" si="2039"/>
        <v/>
      </c>
      <c r="S14273" t="str">
        <f t="shared" si="2040"/>
        <v/>
      </c>
      <c r="T14273" t="str">
        <f t="shared" si="2041"/>
        <v/>
      </c>
      <c r="U14273">
        <f t="shared" si="2033"/>
        <v>0</v>
      </c>
    </row>
    <row r="14274" spans="12:21" x14ac:dyDescent="0.2">
      <c r="L14274">
        <v>1</v>
      </c>
      <c r="M14274" s="8">
        <f t="shared" si="2034"/>
        <v>1999</v>
      </c>
      <c r="N14274">
        <f t="shared" si="2035"/>
        <v>0</v>
      </c>
      <c r="O14274" t="str">
        <f t="shared" si="2036"/>
        <v/>
      </c>
      <c r="P14274" t="str">
        <f t="shared" si="2037"/>
        <v/>
      </c>
      <c r="Q14274" t="str">
        <f t="shared" si="2038"/>
        <v/>
      </c>
      <c r="R14274" t="str">
        <f t="shared" si="2039"/>
        <v/>
      </c>
      <c r="S14274" t="str">
        <f t="shared" si="2040"/>
        <v/>
      </c>
      <c r="T14274" t="str">
        <f t="shared" si="2041"/>
        <v/>
      </c>
      <c r="U14274">
        <f t="shared" si="2033"/>
        <v>0</v>
      </c>
    </row>
    <row r="14275" spans="12:21" x14ac:dyDescent="0.2">
      <c r="L14275">
        <v>0</v>
      </c>
      <c r="M14275" s="8">
        <f t="shared" si="2034"/>
        <v>2000</v>
      </c>
      <c r="N14275">
        <f t="shared" si="2035"/>
        <v>0</v>
      </c>
      <c r="O14275" t="str">
        <f t="shared" si="2036"/>
        <v/>
      </c>
      <c r="P14275" t="str">
        <f t="shared" si="2037"/>
        <v/>
      </c>
      <c r="Q14275" t="str">
        <f t="shared" si="2038"/>
        <v/>
      </c>
      <c r="R14275" t="str">
        <f t="shared" si="2039"/>
        <v/>
      </c>
      <c r="S14275" t="str">
        <f t="shared" si="2040"/>
        <v/>
      </c>
      <c r="T14275" t="str">
        <f t="shared" si="2041"/>
        <v/>
      </c>
      <c r="U14275">
        <f t="shared" ref="U14275:U14338" si="2042">IF($M14275&lt;&gt;$M14274,SUMIF($W$2:$W$200,$M14275,$Y$2:$Y$200),$U14274)</f>
        <v>0</v>
      </c>
    </row>
    <row r="14276" spans="12:21" x14ac:dyDescent="0.2">
      <c r="L14276">
        <v>0</v>
      </c>
      <c r="M14276" s="8">
        <f t="shared" si="2034"/>
        <v>2001</v>
      </c>
      <c r="N14276">
        <f t="shared" si="2035"/>
        <v>0</v>
      </c>
      <c r="O14276" t="str">
        <f t="shared" si="2036"/>
        <v/>
      </c>
      <c r="P14276" t="str">
        <f t="shared" si="2037"/>
        <v/>
      </c>
      <c r="Q14276" t="str">
        <f t="shared" si="2038"/>
        <v/>
      </c>
      <c r="R14276" t="str">
        <f t="shared" si="2039"/>
        <v/>
      </c>
      <c r="S14276" t="str">
        <f t="shared" si="2040"/>
        <v/>
      </c>
      <c r="T14276" t="str">
        <f t="shared" si="2041"/>
        <v/>
      </c>
      <c r="U14276">
        <f t="shared" si="2042"/>
        <v>0</v>
      </c>
    </row>
    <row r="14277" spans="12:21" x14ac:dyDescent="0.2">
      <c r="L14277">
        <v>1</v>
      </c>
      <c r="M14277" s="8">
        <f t="shared" si="2034"/>
        <v>2002</v>
      </c>
      <c r="N14277">
        <f t="shared" si="2035"/>
        <v>0</v>
      </c>
      <c r="O14277" t="str">
        <f t="shared" si="2036"/>
        <v/>
      </c>
      <c r="P14277" t="str">
        <f t="shared" si="2037"/>
        <v/>
      </c>
      <c r="Q14277" t="str">
        <f t="shared" si="2038"/>
        <v/>
      </c>
      <c r="R14277" t="str">
        <f t="shared" si="2039"/>
        <v/>
      </c>
      <c r="S14277" t="str">
        <f t="shared" si="2040"/>
        <v/>
      </c>
      <c r="T14277" t="str">
        <f t="shared" si="2041"/>
        <v/>
      </c>
      <c r="U14277">
        <f t="shared" si="2042"/>
        <v>0</v>
      </c>
    </row>
    <row r="14278" spans="12:21" x14ac:dyDescent="0.2">
      <c r="L14278">
        <v>0</v>
      </c>
      <c r="M14278" s="8">
        <f t="shared" si="2034"/>
        <v>2003</v>
      </c>
      <c r="N14278">
        <f t="shared" si="2035"/>
        <v>0</v>
      </c>
      <c r="O14278" t="str">
        <f t="shared" si="2036"/>
        <v/>
      </c>
      <c r="P14278" t="str">
        <f t="shared" si="2037"/>
        <v/>
      </c>
      <c r="Q14278" t="str">
        <f t="shared" si="2038"/>
        <v/>
      </c>
      <c r="R14278" t="str">
        <f t="shared" si="2039"/>
        <v/>
      </c>
      <c r="S14278" t="str">
        <f t="shared" si="2040"/>
        <v/>
      </c>
      <c r="T14278" t="str">
        <f t="shared" si="2041"/>
        <v/>
      </c>
      <c r="U14278">
        <f t="shared" si="2042"/>
        <v>0</v>
      </c>
    </row>
    <row r="14279" spans="12:21" x14ac:dyDescent="0.2">
      <c r="L14279">
        <v>0</v>
      </c>
      <c r="M14279" s="8">
        <f t="shared" si="2034"/>
        <v>2004</v>
      </c>
      <c r="N14279">
        <f t="shared" si="2035"/>
        <v>0</v>
      </c>
      <c r="O14279" t="str">
        <f t="shared" si="2036"/>
        <v/>
      </c>
      <c r="P14279" t="str">
        <f t="shared" si="2037"/>
        <v/>
      </c>
      <c r="Q14279" t="str">
        <f t="shared" si="2038"/>
        <v/>
      </c>
      <c r="R14279" t="str">
        <f t="shared" si="2039"/>
        <v/>
      </c>
      <c r="S14279" t="str">
        <f t="shared" si="2040"/>
        <v/>
      </c>
      <c r="T14279" t="str">
        <f t="shared" si="2041"/>
        <v/>
      </c>
      <c r="U14279">
        <f t="shared" si="2042"/>
        <v>0</v>
      </c>
    </row>
    <row r="14280" spans="12:21" x14ac:dyDescent="0.2">
      <c r="L14280">
        <v>1</v>
      </c>
      <c r="M14280" s="8">
        <f t="shared" ref="M14280:M14343" si="2043">IF(E14280=0,M14279+1,M14279)</f>
        <v>2005</v>
      </c>
      <c r="N14280">
        <f t="shared" ref="N14280:N14343" si="2044">IF(F14280=0,0,IF(F14280=2,N14279+1,N14279))</f>
        <v>0</v>
      </c>
      <c r="O14280" t="str">
        <f t="shared" ref="O14280:O14343" si="2045">IF(N14280&gt;0,IF(F14280=2,O14281,IF(F14280=3,"Lf",IF(F14280=6,"Rt",O14279))),"")</f>
        <v/>
      </c>
      <c r="P14280" t="str">
        <f t="shared" ref="P14280:P14343" si="2046">IF(N14280&gt;1,IF(N14280&lt;&gt;N14279,CONCATENATE(O14279,",",O14280),P14279),"")</f>
        <v/>
      </c>
      <c r="Q14280" t="str">
        <f t="shared" ref="Q14280:Q14343" si="2047">IF(N14280&gt;0,IF(O14280="Lf",IF(OR(F14280=3,F14280=4),IF(I14280=1,"C",IF(J14280=1,"I","")),""),      IF(O14280="Rt",IF(OR(F14280=6,F14280=7),IF(J14280=1,"C",IF(I14280=1,"I","")),""))),"")</f>
        <v/>
      </c>
      <c r="R14280" t="str">
        <f t="shared" ref="R14280:R14343" si="2048">IF(OR(F14280&lt;3,F14280&gt;8,E14280=0),"",E14280/50-E14279/50)</f>
        <v/>
      </c>
      <c r="S14280" t="str">
        <f t="shared" ref="S14280:S14343" si="2049">IF(AND(R14280&lt;&gt;"",R14279=""),R14280,IF(Q14279="C","",IF(S14279&lt;&gt;"",R14280+S14279,"")))</f>
        <v/>
      </c>
      <c r="T14280" t="str">
        <f t="shared" ref="T14280:T14343" si="2050">IF(AND(S14281="",S14280&lt;&gt;""),S14280,"")</f>
        <v/>
      </c>
      <c r="U14280">
        <f t="shared" si="2042"/>
        <v>0</v>
      </c>
    </row>
    <row r="14281" spans="12:21" x14ac:dyDescent="0.2">
      <c r="L14281">
        <v>0</v>
      </c>
      <c r="M14281" s="8">
        <f t="shared" si="2043"/>
        <v>2006</v>
      </c>
      <c r="N14281">
        <f t="shared" si="2044"/>
        <v>0</v>
      </c>
      <c r="O14281" t="str">
        <f t="shared" si="2045"/>
        <v/>
      </c>
      <c r="P14281" t="str">
        <f t="shared" si="2046"/>
        <v/>
      </c>
      <c r="Q14281" t="str">
        <f t="shared" si="2047"/>
        <v/>
      </c>
      <c r="R14281" t="str">
        <f t="shared" si="2048"/>
        <v/>
      </c>
      <c r="S14281" t="str">
        <f t="shared" si="2049"/>
        <v/>
      </c>
      <c r="T14281" t="str">
        <f t="shared" si="2050"/>
        <v/>
      </c>
      <c r="U14281">
        <f t="shared" si="2042"/>
        <v>0</v>
      </c>
    </row>
    <row r="14282" spans="12:21" x14ac:dyDescent="0.2">
      <c r="L14282">
        <v>0</v>
      </c>
      <c r="M14282" s="8">
        <f t="shared" si="2043"/>
        <v>2007</v>
      </c>
      <c r="N14282">
        <f t="shared" si="2044"/>
        <v>0</v>
      </c>
      <c r="O14282" t="str">
        <f t="shared" si="2045"/>
        <v/>
      </c>
      <c r="P14282" t="str">
        <f t="shared" si="2046"/>
        <v/>
      </c>
      <c r="Q14282" t="str">
        <f t="shared" si="2047"/>
        <v/>
      </c>
      <c r="R14282" t="str">
        <f t="shared" si="2048"/>
        <v/>
      </c>
      <c r="S14282" t="str">
        <f t="shared" si="2049"/>
        <v/>
      </c>
      <c r="T14282" t="str">
        <f t="shared" si="2050"/>
        <v/>
      </c>
      <c r="U14282">
        <f t="shared" si="2042"/>
        <v>0</v>
      </c>
    </row>
    <row r="14283" spans="12:21" x14ac:dyDescent="0.2">
      <c r="L14283">
        <v>1</v>
      </c>
      <c r="M14283" s="8">
        <f t="shared" si="2043"/>
        <v>2008</v>
      </c>
      <c r="N14283">
        <f t="shared" si="2044"/>
        <v>0</v>
      </c>
      <c r="O14283" t="str">
        <f t="shared" si="2045"/>
        <v/>
      </c>
      <c r="P14283" t="str">
        <f t="shared" si="2046"/>
        <v/>
      </c>
      <c r="Q14283" t="str">
        <f t="shared" si="2047"/>
        <v/>
      </c>
      <c r="R14283" t="str">
        <f t="shared" si="2048"/>
        <v/>
      </c>
      <c r="S14283" t="str">
        <f t="shared" si="2049"/>
        <v/>
      </c>
      <c r="T14283" t="str">
        <f t="shared" si="2050"/>
        <v/>
      </c>
      <c r="U14283">
        <f t="shared" si="2042"/>
        <v>0</v>
      </c>
    </row>
    <row r="14284" spans="12:21" x14ac:dyDescent="0.2">
      <c r="L14284">
        <v>0</v>
      </c>
      <c r="M14284" s="8">
        <f t="shared" si="2043"/>
        <v>2009</v>
      </c>
      <c r="N14284">
        <f t="shared" si="2044"/>
        <v>0</v>
      </c>
      <c r="O14284" t="str">
        <f t="shared" si="2045"/>
        <v/>
      </c>
      <c r="P14284" t="str">
        <f t="shared" si="2046"/>
        <v/>
      </c>
      <c r="Q14284" t="str">
        <f t="shared" si="2047"/>
        <v/>
      </c>
      <c r="R14284" t="str">
        <f t="shared" si="2048"/>
        <v/>
      </c>
      <c r="S14284" t="str">
        <f t="shared" si="2049"/>
        <v/>
      </c>
      <c r="T14284" t="str">
        <f t="shared" si="2050"/>
        <v/>
      </c>
      <c r="U14284">
        <f t="shared" si="2042"/>
        <v>0</v>
      </c>
    </row>
    <row r="14285" spans="12:21" x14ac:dyDescent="0.2">
      <c r="L14285">
        <v>0</v>
      </c>
      <c r="M14285" s="8">
        <f t="shared" si="2043"/>
        <v>2010</v>
      </c>
      <c r="N14285">
        <f t="shared" si="2044"/>
        <v>0</v>
      </c>
      <c r="O14285" t="str">
        <f t="shared" si="2045"/>
        <v/>
      </c>
      <c r="P14285" t="str">
        <f t="shared" si="2046"/>
        <v/>
      </c>
      <c r="Q14285" t="str">
        <f t="shared" si="2047"/>
        <v/>
      </c>
      <c r="R14285" t="str">
        <f t="shared" si="2048"/>
        <v/>
      </c>
      <c r="S14285" t="str">
        <f t="shared" si="2049"/>
        <v/>
      </c>
      <c r="T14285" t="str">
        <f t="shared" si="2050"/>
        <v/>
      </c>
      <c r="U14285">
        <f t="shared" si="2042"/>
        <v>0</v>
      </c>
    </row>
    <row r="14286" spans="12:21" x14ac:dyDescent="0.2">
      <c r="L14286">
        <v>1</v>
      </c>
      <c r="M14286" s="8">
        <f t="shared" si="2043"/>
        <v>2011</v>
      </c>
      <c r="N14286">
        <f t="shared" si="2044"/>
        <v>0</v>
      </c>
      <c r="O14286" t="str">
        <f t="shared" si="2045"/>
        <v/>
      </c>
      <c r="P14286" t="str">
        <f t="shared" si="2046"/>
        <v/>
      </c>
      <c r="Q14286" t="str">
        <f t="shared" si="2047"/>
        <v/>
      </c>
      <c r="R14286" t="str">
        <f t="shared" si="2048"/>
        <v/>
      </c>
      <c r="S14286" t="str">
        <f t="shared" si="2049"/>
        <v/>
      </c>
      <c r="T14286" t="str">
        <f t="shared" si="2050"/>
        <v/>
      </c>
      <c r="U14286">
        <f t="shared" si="2042"/>
        <v>0</v>
      </c>
    </row>
    <row r="14287" spans="12:21" x14ac:dyDescent="0.2">
      <c r="L14287">
        <v>0</v>
      </c>
      <c r="M14287" s="8">
        <f t="shared" si="2043"/>
        <v>2012</v>
      </c>
      <c r="N14287">
        <f t="shared" si="2044"/>
        <v>0</v>
      </c>
      <c r="O14287" t="str">
        <f t="shared" si="2045"/>
        <v/>
      </c>
      <c r="P14287" t="str">
        <f t="shared" si="2046"/>
        <v/>
      </c>
      <c r="Q14287" t="str">
        <f t="shared" si="2047"/>
        <v/>
      </c>
      <c r="R14287" t="str">
        <f t="shared" si="2048"/>
        <v/>
      </c>
      <c r="S14287" t="str">
        <f t="shared" si="2049"/>
        <v/>
      </c>
      <c r="T14287" t="str">
        <f t="shared" si="2050"/>
        <v/>
      </c>
      <c r="U14287">
        <f t="shared" si="2042"/>
        <v>0</v>
      </c>
    </row>
    <row r="14288" spans="12:21" x14ac:dyDescent="0.2">
      <c r="L14288">
        <v>0</v>
      </c>
      <c r="M14288" s="8">
        <f t="shared" si="2043"/>
        <v>2013</v>
      </c>
      <c r="N14288">
        <f t="shared" si="2044"/>
        <v>0</v>
      </c>
      <c r="O14288" t="str">
        <f t="shared" si="2045"/>
        <v/>
      </c>
      <c r="P14288" t="str">
        <f t="shared" si="2046"/>
        <v/>
      </c>
      <c r="Q14288" t="str">
        <f t="shared" si="2047"/>
        <v/>
      </c>
      <c r="R14288" t="str">
        <f t="shared" si="2048"/>
        <v/>
      </c>
      <c r="S14288" t="str">
        <f t="shared" si="2049"/>
        <v/>
      </c>
      <c r="T14288" t="str">
        <f t="shared" si="2050"/>
        <v/>
      </c>
      <c r="U14288">
        <f t="shared" si="2042"/>
        <v>0</v>
      </c>
    </row>
    <row r="14289" spans="12:21" x14ac:dyDescent="0.2">
      <c r="L14289">
        <v>1</v>
      </c>
      <c r="M14289" s="8">
        <f t="shared" si="2043"/>
        <v>2014</v>
      </c>
      <c r="N14289">
        <f t="shared" si="2044"/>
        <v>0</v>
      </c>
      <c r="O14289" t="str">
        <f t="shared" si="2045"/>
        <v/>
      </c>
      <c r="P14289" t="str">
        <f t="shared" si="2046"/>
        <v/>
      </c>
      <c r="Q14289" t="str">
        <f t="shared" si="2047"/>
        <v/>
      </c>
      <c r="R14289" t="str">
        <f t="shared" si="2048"/>
        <v/>
      </c>
      <c r="S14289" t="str">
        <f t="shared" si="2049"/>
        <v/>
      </c>
      <c r="T14289" t="str">
        <f t="shared" si="2050"/>
        <v/>
      </c>
      <c r="U14289">
        <f t="shared" si="2042"/>
        <v>0</v>
      </c>
    </row>
    <row r="14290" spans="12:21" x14ac:dyDescent="0.2">
      <c r="L14290">
        <v>0</v>
      </c>
      <c r="M14290" s="8">
        <f t="shared" si="2043"/>
        <v>2015</v>
      </c>
      <c r="N14290">
        <f t="shared" si="2044"/>
        <v>0</v>
      </c>
      <c r="O14290" t="str">
        <f t="shared" si="2045"/>
        <v/>
      </c>
      <c r="P14290" t="str">
        <f t="shared" si="2046"/>
        <v/>
      </c>
      <c r="Q14290" t="str">
        <f t="shared" si="2047"/>
        <v/>
      </c>
      <c r="R14290" t="str">
        <f t="shared" si="2048"/>
        <v/>
      </c>
      <c r="S14290" t="str">
        <f t="shared" si="2049"/>
        <v/>
      </c>
      <c r="T14290" t="str">
        <f t="shared" si="2050"/>
        <v/>
      </c>
      <c r="U14290">
        <f t="shared" si="2042"/>
        <v>0</v>
      </c>
    </row>
    <row r="14291" spans="12:21" x14ac:dyDescent="0.2">
      <c r="L14291">
        <v>0</v>
      </c>
      <c r="M14291" s="8">
        <f t="shared" si="2043"/>
        <v>2016</v>
      </c>
      <c r="N14291">
        <f t="shared" si="2044"/>
        <v>0</v>
      </c>
      <c r="O14291" t="str">
        <f t="shared" si="2045"/>
        <v/>
      </c>
      <c r="P14291" t="str">
        <f t="shared" si="2046"/>
        <v/>
      </c>
      <c r="Q14291" t="str">
        <f t="shared" si="2047"/>
        <v/>
      </c>
      <c r="R14291" t="str">
        <f t="shared" si="2048"/>
        <v/>
      </c>
      <c r="S14291" t="str">
        <f t="shared" si="2049"/>
        <v/>
      </c>
      <c r="T14291" t="str">
        <f t="shared" si="2050"/>
        <v/>
      </c>
      <c r="U14291">
        <f t="shared" si="2042"/>
        <v>0</v>
      </c>
    </row>
    <row r="14292" spans="12:21" x14ac:dyDescent="0.2">
      <c r="L14292">
        <v>0</v>
      </c>
      <c r="M14292" s="8">
        <f t="shared" si="2043"/>
        <v>2017</v>
      </c>
      <c r="N14292">
        <f t="shared" si="2044"/>
        <v>0</v>
      </c>
      <c r="O14292" t="str">
        <f t="shared" si="2045"/>
        <v/>
      </c>
      <c r="P14292" t="str">
        <f t="shared" si="2046"/>
        <v/>
      </c>
      <c r="Q14292" t="str">
        <f t="shared" si="2047"/>
        <v/>
      </c>
      <c r="R14292" t="str">
        <f t="shared" si="2048"/>
        <v/>
      </c>
      <c r="S14292" t="str">
        <f t="shared" si="2049"/>
        <v/>
      </c>
      <c r="T14292" t="str">
        <f t="shared" si="2050"/>
        <v/>
      </c>
      <c r="U14292">
        <f t="shared" si="2042"/>
        <v>0</v>
      </c>
    </row>
    <row r="14293" spans="12:21" x14ac:dyDescent="0.2">
      <c r="L14293">
        <v>0</v>
      </c>
      <c r="M14293" s="8">
        <f t="shared" si="2043"/>
        <v>2018</v>
      </c>
      <c r="N14293">
        <f t="shared" si="2044"/>
        <v>0</v>
      </c>
      <c r="O14293" t="str">
        <f t="shared" si="2045"/>
        <v/>
      </c>
      <c r="P14293" t="str">
        <f t="shared" si="2046"/>
        <v/>
      </c>
      <c r="Q14293" t="str">
        <f t="shared" si="2047"/>
        <v/>
      </c>
      <c r="R14293" t="str">
        <f t="shared" si="2048"/>
        <v/>
      </c>
      <c r="S14293" t="str">
        <f t="shared" si="2049"/>
        <v/>
      </c>
      <c r="T14293" t="str">
        <f t="shared" si="2050"/>
        <v/>
      </c>
      <c r="U14293">
        <f t="shared" si="2042"/>
        <v>0</v>
      </c>
    </row>
    <row r="14294" spans="12:21" x14ac:dyDescent="0.2">
      <c r="L14294">
        <v>0</v>
      </c>
      <c r="M14294" s="8">
        <f t="shared" si="2043"/>
        <v>2019</v>
      </c>
      <c r="N14294">
        <f t="shared" si="2044"/>
        <v>0</v>
      </c>
      <c r="O14294" t="str">
        <f t="shared" si="2045"/>
        <v/>
      </c>
      <c r="P14294" t="str">
        <f t="shared" si="2046"/>
        <v/>
      </c>
      <c r="Q14294" t="str">
        <f t="shared" si="2047"/>
        <v/>
      </c>
      <c r="R14294" t="str">
        <f t="shared" si="2048"/>
        <v/>
      </c>
      <c r="S14294" t="str">
        <f t="shared" si="2049"/>
        <v/>
      </c>
      <c r="T14294" t="str">
        <f t="shared" si="2050"/>
        <v/>
      </c>
      <c r="U14294">
        <f t="shared" si="2042"/>
        <v>0</v>
      </c>
    </row>
    <row r="14295" spans="12:21" x14ac:dyDescent="0.2">
      <c r="L14295">
        <v>0</v>
      </c>
      <c r="M14295" s="8">
        <f t="shared" si="2043"/>
        <v>2020</v>
      </c>
      <c r="N14295">
        <f t="shared" si="2044"/>
        <v>0</v>
      </c>
      <c r="O14295" t="str">
        <f t="shared" si="2045"/>
        <v/>
      </c>
      <c r="P14295" t="str">
        <f t="shared" si="2046"/>
        <v/>
      </c>
      <c r="Q14295" t="str">
        <f t="shared" si="2047"/>
        <v/>
      </c>
      <c r="R14295" t="str">
        <f t="shared" si="2048"/>
        <v/>
      </c>
      <c r="S14295" t="str">
        <f t="shared" si="2049"/>
        <v/>
      </c>
      <c r="T14295" t="str">
        <f t="shared" si="2050"/>
        <v/>
      </c>
      <c r="U14295">
        <f t="shared" si="2042"/>
        <v>0</v>
      </c>
    </row>
    <row r="14296" spans="12:21" x14ac:dyDescent="0.2">
      <c r="L14296">
        <v>0</v>
      </c>
      <c r="M14296" s="8">
        <f t="shared" si="2043"/>
        <v>2021</v>
      </c>
      <c r="N14296">
        <f t="shared" si="2044"/>
        <v>0</v>
      </c>
      <c r="O14296" t="str">
        <f t="shared" si="2045"/>
        <v/>
      </c>
      <c r="P14296" t="str">
        <f t="shared" si="2046"/>
        <v/>
      </c>
      <c r="Q14296" t="str">
        <f t="shared" si="2047"/>
        <v/>
      </c>
      <c r="R14296" t="str">
        <f t="shared" si="2048"/>
        <v/>
      </c>
      <c r="S14296" t="str">
        <f t="shared" si="2049"/>
        <v/>
      </c>
      <c r="T14296" t="str">
        <f t="shared" si="2050"/>
        <v/>
      </c>
      <c r="U14296">
        <f t="shared" si="2042"/>
        <v>0</v>
      </c>
    </row>
    <row r="14297" spans="12:21" x14ac:dyDescent="0.2">
      <c r="L14297">
        <v>0</v>
      </c>
      <c r="M14297" s="8">
        <f t="shared" si="2043"/>
        <v>2022</v>
      </c>
      <c r="N14297">
        <f t="shared" si="2044"/>
        <v>0</v>
      </c>
      <c r="O14297" t="str">
        <f t="shared" si="2045"/>
        <v/>
      </c>
      <c r="P14297" t="str">
        <f t="shared" si="2046"/>
        <v/>
      </c>
      <c r="Q14297" t="str">
        <f t="shared" si="2047"/>
        <v/>
      </c>
      <c r="R14297" t="str">
        <f t="shared" si="2048"/>
        <v/>
      </c>
      <c r="S14297" t="str">
        <f t="shared" si="2049"/>
        <v/>
      </c>
      <c r="T14297" t="str">
        <f t="shared" si="2050"/>
        <v/>
      </c>
      <c r="U14297">
        <f t="shared" si="2042"/>
        <v>0</v>
      </c>
    </row>
    <row r="14298" spans="12:21" x14ac:dyDescent="0.2">
      <c r="L14298">
        <v>0</v>
      </c>
      <c r="M14298" s="8">
        <f t="shared" si="2043"/>
        <v>2023</v>
      </c>
      <c r="N14298">
        <f t="shared" si="2044"/>
        <v>0</v>
      </c>
      <c r="O14298" t="str">
        <f t="shared" si="2045"/>
        <v/>
      </c>
      <c r="P14298" t="str">
        <f t="shared" si="2046"/>
        <v/>
      </c>
      <c r="Q14298" t="str">
        <f t="shared" si="2047"/>
        <v/>
      </c>
      <c r="R14298" t="str">
        <f t="shared" si="2048"/>
        <v/>
      </c>
      <c r="S14298" t="str">
        <f t="shared" si="2049"/>
        <v/>
      </c>
      <c r="T14298" t="str">
        <f t="shared" si="2050"/>
        <v/>
      </c>
      <c r="U14298">
        <f t="shared" si="2042"/>
        <v>0</v>
      </c>
    </row>
    <row r="14299" spans="12:21" x14ac:dyDescent="0.2">
      <c r="L14299">
        <v>0</v>
      </c>
      <c r="M14299" s="8">
        <f t="shared" si="2043"/>
        <v>2024</v>
      </c>
      <c r="N14299">
        <f t="shared" si="2044"/>
        <v>0</v>
      </c>
      <c r="O14299" t="str">
        <f t="shared" si="2045"/>
        <v/>
      </c>
      <c r="P14299" t="str">
        <f t="shared" si="2046"/>
        <v/>
      </c>
      <c r="Q14299" t="str">
        <f t="shared" si="2047"/>
        <v/>
      </c>
      <c r="R14299" t="str">
        <f t="shared" si="2048"/>
        <v/>
      </c>
      <c r="S14299" t="str">
        <f t="shared" si="2049"/>
        <v/>
      </c>
      <c r="T14299" t="str">
        <f t="shared" si="2050"/>
        <v/>
      </c>
      <c r="U14299">
        <f t="shared" si="2042"/>
        <v>0</v>
      </c>
    </row>
    <row r="14300" spans="12:21" x14ac:dyDescent="0.2">
      <c r="L14300">
        <v>0</v>
      </c>
      <c r="M14300" s="8">
        <f t="shared" si="2043"/>
        <v>2025</v>
      </c>
      <c r="N14300">
        <f t="shared" si="2044"/>
        <v>0</v>
      </c>
      <c r="O14300" t="str">
        <f t="shared" si="2045"/>
        <v/>
      </c>
      <c r="P14300" t="str">
        <f t="shared" si="2046"/>
        <v/>
      </c>
      <c r="Q14300" t="str">
        <f t="shared" si="2047"/>
        <v/>
      </c>
      <c r="R14300" t="str">
        <f t="shared" si="2048"/>
        <v/>
      </c>
      <c r="S14300" t="str">
        <f t="shared" si="2049"/>
        <v/>
      </c>
      <c r="T14300" t="str">
        <f t="shared" si="2050"/>
        <v/>
      </c>
      <c r="U14300">
        <f t="shared" si="2042"/>
        <v>0</v>
      </c>
    </row>
    <row r="14301" spans="12:21" x14ac:dyDescent="0.2">
      <c r="L14301">
        <v>0</v>
      </c>
      <c r="M14301" s="8">
        <f t="shared" si="2043"/>
        <v>2026</v>
      </c>
      <c r="N14301">
        <f t="shared" si="2044"/>
        <v>0</v>
      </c>
      <c r="O14301" t="str">
        <f t="shared" si="2045"/>
        <v/>
      </c>
      <c r="P14301" t="str">
        <f t="shared" si="2046"/>
        <v/>
      </c>
      <c r="Q14301" t="str">
        <f t="shared" si="2047"/>
        <v/>
      </c>
      <c r="R14301" t="str">
        <f t="shared" si="2048"/>
        <v/>
      </c>
      <c r="S14301" t="str">
        <f t="shared" si="2049"/>
        <v/>
      </c>
      <c r="T14301" t="str">
        <f t="shared" si="2050"/>
        <v/>
      </c>
      <c r="U14301">
        <f t="shared" si="2042"/>
        <v>0</v>
      </c>
    </row>
    <row r="14302" spans="12:21" x14ac:dyDescent="0.2">
      <c r="L14302">
        <v>0</v>
      </c>
      <c r="M14302" s="8">
        <f t="shared" si="2043"/>
        <v>2027</v>
      </c>
      <c r="N14302">
        <f t="shared" si="2044"/>
        <v>0</v>
      </c>
      <c r="O14302" t="str">
        <f t="shared" si="2045"/>
        <v/>
      </c>
      <c r="P14302" t="str">
        <f t="shared" si="2046"/>
        <v/>
      </c>
      <c r="Q14302" t="str">
        <f t="shared" si="2047"/>
        <v/>
      </c>
      <c r="R14302" t="str">
        <f t="shared" si="2048"/>
        <v/>
      </c>
      <c r="S14302" t="str">
        <f t="shared" si="2049"/>
        <v/>
      </c>
      <c r="T14302" t="str">
        <f t="shared" si="2050"/>
        <v/>
      </c>
      <c r="U14302">
        <f t="shared" si="2042"/>
        <v>0</v>
      </c>
    </row>
    <row r="14303" spans="12:21" x14ac:dyDescent="0.2">
      <c r="L14303">
        <v>0</v>
      </c>
      <c r="M14303" s="8">
        <f t="shared" si="2043"/>
        <v>2028</v>
      </c>
      <c r="N14303">
        <f t="shared" si="2044"/>
        <v>0</v>
      </c>
      <c r="O14303" t="str">
        <f t="shared" si="2045"/>
        <v/>
      </c>
      <c r="P14303" t="str">
        <f t="shared" si="2046"/>
        <v/>
      </c>
      <c r="Q14303" t="str">
        <f t="shared" si="2047"/>
        <v/>
      </c>
      <c r="R14303" t="str">
        <f t="shared" si="2048"/>
        <v/>
      </c>
      <c r="S14303" t="str">
        <f t="shared" si="2049"/>
        <v/>
      </c>
      <c r="T14303" t="str">
        <f t="shared" si="2050"/>
        <v/>
      </c>
      <c r="U14303">
        <f t="shared" si="2042"/>
        <v>0</v>
      </c>
    </row>
    <row r="14304" spans="12:21" x14ac:dyDescent="0.2">
      <c r="L14304">
        <v>0</v>
      </c>
      <c r="M14304" s="8">
        <f t="shared" si="2043"/>
        <v>2029</v>
      </c>
      <c r="N14304">
        <f t="shared" si="2044"/>
        <v>0</v>
      </c>
      <c r="O14304" t="str">
        <f t="shared" si="2045"/>
        <v/>
      </c>
      <c r="P14304" t="str">
        <f t="shared" si="2046"/>
        <v/>
      </c>
      <c r="Q14304" t="str">
        <f t="shared" si="2047"/>
        <v/>
      </c>
      <c r="R14304" t="str">
        <f t="shared" si="2048"/>
        <v/>
      </c>
      <c r="S14304" t="str">
        <f t="shared" si="2049"/>
        <v/>
      </c>
      <c r="T14304" t="str">
        <f t="shared" si="2050"/>
        <v/>
      </c>
      <c r="U14304">
        <f t="shared" si="2042"/>
        <v>0</v>
      </c>
    </row>
    <row r="14305" spans="12:21" x14ac:dyDescent="0.2">
      <c r="L14305">
        <v>0</v>
      </c>
      <c r="M14305" s="8">
        <f t="shared" si="2043"/>
        <v>2030</v>
      </c>
      <c r="N14305">
        <f t="shared" si="2044"/>
        <v>0</v>
      </c>
      <c r="O14305" t="str">
        <f t="shared" si="2045"/>
        <v/>
      </c>
      <c r="P14305" t="str">
        <f t="shared" si="2046"/>
        <v/>
      </c>
      <c r="Q14305" t="str">
        <f t="shared" si="2047"/>
        <v/>
      </c>
      <c r="R14305" t="str">
        <f t="shared" si="2048"/>
        <v/>
      </c>
      <c r="S14305" t="str">
        <f t="shared" si="2049"/>
        <v/>
      </c>
      <c r="T14305" t="str">
        <f t="shared" si="2050"/>
        <v/>
      </c>
      <c r="U14305">
        <f t="shared" si="2042"/>
        <v>0</v>
      </c>
    </row>
    <row r="14306" spans="12:21" x14ac:dyDescent="0.2">
      <c r="L14306">
        <v>0</v>
      </c>
      <c r="M14306" s="8">
        <f t="shared" si="2043"/>
        <v>2031</v>
      </c>
      <c r="N14306">
        <f t="shared" si="2044"/>
        <v>0</v>
      </c>
      <c r="O14306" t="str">
        <f t="shared" si="2045"/>
        <v/>
      </c>
      <c r="P14306" t="str">
        <f t="shared" si="2046"/>
        <v/>
      </c>
      <c r="Q14306" t="str">
        <f t="shared" si="2047"/>
        <v/>
      </c>
      <c r="R14306" t="str">
        <f t="shared" si="2048"/>
        <v/>
      </c>
      <c r="S14306" t="str">
        <f t="shared" si="2049"/>
        <v/>
      </c>
      <c r="T14306" t="str">
        <f t="shared" si="2050"/>
        <v/>
      </c>
      <c r="U14306">
        <f t="shared" si="2042"/>
        <v>0</v>
      </c>
    </row>
    <row r="14307" spans="12:21" x14ac:dyDescent="0.2">
      <c r="L14307">
        <v>0</v>
      </c>
      <c r="M14307" s="8">
        <f t="shared" si="2043"/>
        <v>2032</v>
      </c>
      <c r="N14307">
        <f t="shared" si="2044"/>
        <v>0</v>
      </c>
      <c r="O14307" t="str">
        <f t="shared" si="2045"/>
        <v/>
      </c>
      <c r="P14307" t="str">
        <f t="shared" si="2046"/>
        <v/>
      </c>
      <c r="Q14307" t="str">
        <f t="shared" si="2047"/>
        <v/>
      </c>
      <c r="R14307" t="str">
        <f t="shared" si="2048"/>
        <v/>
      </c>
      <c r="S14307" t="str">
        <f t="shared" si="2049"/>
        <v/>
      </c>
      <c r="T14307" t="str">
        <f t="shared" si="2050"/>
        <v/>
      </c>
      <c r="U14307">
        <f t="shared" si="2042"/>
        <v>0</v>
      </c>
    </row>
    <row r="14308" spans="12:21" x14ac:dyDescent="0.2">
      <c r="L14308">
        <v>0</v>
      </c>
      <c r="M14308" s="8">
        <f t="shared" si="2043"/>
        <v>2033</v>
      </c>
      <c r="N14308">
        <f t="shared" si="2044"/>
        <v>0</v>
      </c>
      <c r="O14308" t="str">
        <f t="shared" si="2045"/>
        <v/>
      </c>
      <c r="P14308" t="str">
        <f t="shared" si="2046"/>
        <v/>
      </c>
      <c r="Q14308" t="str">
        <f t="shared" si="2047"/>
        <v/>
      </c>
      <c r="R14308" t="str">
        <f t="shared" si="2048"/>
        <v/>
      </c>
      <c r="S14308" t="str">
        <f t="shared" si="2049"/>
        <v/>
      </c>
      <c r="T14308" t="str">
        <f t="shared" si="2050"/>
        <v/>
      </c>
      <c r="U14308">
        <f t="shared" si="2042"/>
        <v>0</v>
      </c>
    </row>
    <row r="14309" spans="12:21" x14ac:dyDescent="0.2">
      <c r="L14309">
        <v>0</v>
      </c>
      <c r="M14309" s="8">
        <f t="shared" si="2043"/>
        <v>2034</v>
      </c>
      <c r="N14309">
        <f t="shared" si="2044"/>
        <v>0</v>
      </c>
      <c r="O14309" t="str">
        <f t="shared" si="2045"/>
        <v/>
      </c>
      <c r="P14309" t="str">
        <f t="shared" si="2046"/>
        <v/>
      </c>
      <c r="Q14309" t="str">
        <f t="shared" si="2047"/>
        <v/>
      </c>
      <c r="R14309" t="str">
        <f t="shared" si="2048"/>
        <v/>
      </c>
      <c r="S14309" t="str">
        <f t="shared" si="2049"/>
        <v/>
      </c>
      <c r="T14309" t="str">
        <f t="shared" si="2050"/>
        <v/>
      </c>
      <c r="U14309">
        <f t="shared" si="2042"/>
        <v>0</v>
      </c>
    </row>
    <row r="14310" spans="12:21" x14ac:dyDescent="0.2">
      <c r="L14310">
        <v>0</v>
      </c>
      <c r="M14310" s="8">
        <f t="shared" si="2043"/>
        <v>2035</v>
      </c>
      <c r="N14310">
        <f t="shared" si="2044"/>
        <v>0</v>
      </c>
      <c r="O14310" t="str">
        <f t="shared" si="2045"/>
        <v/>
      </c>
      <c r="P14310" t="str">
        <f t="shared" si="2046"/>
        <v/>
      </c>
      <c r="Q14310" t="str">
        <f t="shared" si="2047"/>
        <v/>
      </c>
      <c r="R14310" t="str">
        <f t="shared" si="2048"/>
        <v/>
      </c>
      <c r="S14310" t="str">
        <f t="shared" si="2049"/>
        <v/>
      </c>
      <c r="T14310" t="str">
        <f t="shared" si="2050"/>
        <v/>
      </c>
      <c r="U14310">
        <f t="shared" si="2042"/>
        <v>0</v>
      </c>
    </row>
    <row r="14311" spans="12:21" x14ac:dyDescent="0.2">
      <c r="L14311">
        <v>0</v>
      </c>
      <c r="M14311" s="8">
        <f t="shared" si="2043"/>
        <v>2036</v>
      </c>
      <c r="N14311">
        <f t="shared" si="2044"/>
        <v>0</v>
      </c>
      <c r="O14311" t="str">
        <f t="shared" si="2045"/>
        <v/>
      </c>
      <c r="P14311" t="str">
        <f t="shared" si="2046"/>
        <v/>
      </c>
      <c r="Q14311" t="str">
        <f t="shared" si="2047"/>
        <v/>
      </c>
      <c r="R14311" t="str">
        <f t="shared" si="2048"/>
        <v/>
      </c>
      <c r="S14311" t="str">
        <f t="shared" si="2049"/>
        <v/>
      </c>
      <c r="T14311" t="str">
        <f t="shared" si="2050"/>
        <v/>
      </c>
      <c r="U14311">
        <f t="shared" si="2042"/>
        <v>0</v>
      </c>
    </row>
    <row r="14312" spans="12:21" x14ac:dyDescent="0.2">
      <c r="L14312">
        <v>0</v>
      </c>
      <c r="M14312" s="8">
        <f t="shared" si="2043"/>
        <v>2037</v>
      </c>
      <c r="N14312">
        <f t="shared" si="2044"/>
        <v>0</v>
      </c>
      <c r="O14312" t="str">
        <f t="shared" si="2045"/>
        <v/>
      </c>
      <c r="P14312" t="str">
        <f t="shared" si="2046"/>
        <v/>
      </c>
      <c r="Q14312" t="str">
        <f t="shared" si="2047"/>
        <v/>
      </c>
      <c r="R14312" t="str">
        <f t="shared" si="2048"/>
        <v/>
      </c>
      <c r="S14312" t="str">
        <f t="shared" si="2049"/>
        <v/>
      </c>
      <c r="T14312" t="str">
        <f t="shared" si="2050"/>
        <v/>
      </c>
      <c r="U14312">
        <f t="shared" si="2042"/>
        <v>0</v>
      </c>
    </row>
    <row r="14313" spans="12:21" x14ac:dyDescent="0.2">
      <c r="L14313">
        <v>0</v>
      </c>
      <c r="M14313" s="8">
        <f t="shared" si="2043"/>
        <v>2038</v>
      </c>
      <c r="N14313">
        <f t="shared" si="2044"/>
        <v>0</v>
      </c>
      <c r="O14313" t="str">
        <f t="shared" si="2045"/>
        <v/>
      </c>
      <c r="P14313" t="str">
        <f t="shared" si="2046"/>
        <v/>
      </c>
      <c r="Q14313" t="str">
        <f t="shared" si="2047"/>
        <v/>
      </c>
      <c r="R14313" t="str">
        <f t="shared" si="2048"/>
        <v/>
      </c>
      <c r="S14313" t="str">
        <f t="shared" si="2049"/>
        <v/>
      </c>
      <c r="T14313" t="str">
        <f t="shared" si="2050"/>
        <v/>
      </c>
      <c r="U14313">
        <f t="shared" si="2042"/>
        <v>0</v>
      </c>
    </row>
    <row r="14314" spans="12:21" x14ac:dyDescent="0.2">
      <c r="L14314">
        <v>0</v>
      </c>
      <c r="M14314" s="8">
        <f t="shared" si="2043"/>
        <v>2039</v>
      </c>
      <c r="N14314">
        <f t="shared" si="2044"/>
        <v>0</v>
      </c>
      <c r="O14314" t="str">
        <f t="shared" si="2045"/>
        <v/>
      </c>
      <c r="P14314" t="str">
        <f t="shared" si="2046"/>
        <v/>
      </c>
      <c r="Q14314" t="str">
        <f t="shared" si="2047"/>
        <v/>
      </c>
      <c r="R14314" t="str">
        <f t="shared" si="2048"/>
        <v/>
      </c>
      <c r="S14314" t="str">
        <f t="shared" si="2049"/>
        <v/>
      </c>
      <c r="T14314" t="str">
        <f t="shared" si="2050"/>
        <v/>
      </c>
      <c r="U14314">
        <f t="shared" si="2042"/>
        <v>0</v>
      </c>
    </row>
    <row r="14315" spans="12:21" x14ac:dyDescent="0.2">
      <c r="L14315">
        <v>0</v>
      </c>
      <c r="M14315" s="8">
        <f t="shared" si="2043"/>
        <v>2040</v>
      </c>
      <c r="N14315">
        <f t="shared" si="2044"/>
        <v>0</v>
      </c>
      <c r="O14315" t="str">
        <f t="shared" si="2045"/>
        <v/>
      </c>
      <c r="P14315" t="str">
        <f t="shared" si="2046"/>
        <v/>
      </c>
      <c r="Q14315" t="str">
        <f t="shared" si="2047"/>
        <v/>
      </c>
      <c r="R14315" t="str">
        <f t="shared" si="2048"/>
        <v/>
      </c>
      <c r="S14315" t="str">
        <f t="shared" si="2049"/>
        <v/>
      </c>
      <c r="T14315" t="str">
        <f t="shared" si="2050"/>
        <v/>
      </c>
      <c r="U14315">
        <f t="shared" si="2042"/>
        <v>0</v>
      </c>
    </row>
    <row r="14316" spans="12:21" x14ac:dyDescent="0.2">
      <c r="L14316">
        <v>0</v>
      </c>
      <c r="M14316" s="8">
        <f t="shared" si="2043"/>
        <v>2041</v>
      </c>
      <c r="N14316">
        <f t="shared" si="2044"/>
        <v>0</v>
      </c>
      <c r="O14316" t="str">
        <f t="shared" si="2045"/>
        <v/>
      </c>
      <c r="P14316" t="str">
        <f t="shared" si="2046"/>
        <v/>
      </c>
      <c r="Q14316" t="str">
        <f t="shared" si="2047"/>
        <v/>
      </c>
      <c r="R14316" t="str">
        <f t="shared" si="2048"/>
        <v/>
      </c>
      <c r="S14316" t="str">
        <f t="shared" si="2049"/>
        <v/>
      </c>
      <c r="T14316" t="str">
        <f t="shared" si="2050"/>
        <v/>
      </c>
      <c r="U14316">
        <f t="shared" si="2042"/>
        <v>0</v>
      </c>
    </row>
    <row r="14317" spans="12:21" x14ac:dyDescent="0.2">
      <c r="L14317">
        <v>0</v>
      </c>
      <c r="M14317" s="8">
        <f t="shared" si="2043"/>
        <v>2042</v>
      </c>
      <c r="N14317">
        <f t="shared" si="2044"/>
        <v>0</v>
      </c>
      <c r="O14317" t="str">
        <f t="shared" si="2045"/>
        <v/>
      </c>
      <c r="P14317" t="str">
        <f t="shared" si="2046"/>
        <v/>
      </c>
      <c r="Q14317" t="str">
        <f t="shared" si="2047"/>
        <v/>
      </c>
      <c r="R14317" t="str">
        <f t="shared" si="2048"/>
        <v/>
      </c>
      <c r="S14317" t="str">
        <f t="shared" si="2049"/>
        <v/>
      </c>
      <c r="T14317" t="str">
        <f t="shared" si="2050"/>
        <v/>
      </c>
      <c r="U14317">
        <f t="shared" si="2042"/>
        <v>0</v>
      </c>
    </row>
    <row r="14318" spans="12:21" x14ac:dyDescent="0.2">
      <c r="L14318">
        <v>0</v>
      </c>
      <c r="M14318" s="8">
        <f t="shared" si="2043"/>
        <v>2043</v>
      </c>
      <c r="N14318">
        <f t="shared" si="2044"/>
        <v>0</v>
      </c>
      <c r="O14318" t="str">
        <f t="shared" si="2045"/>
        <v/>
      </c>
      <c r="P14318" t="str">
        <f t="shared" si="2046"/>
        <v/>
      </c>
      <c r="Q14318" t="str">
        <f t="shared" si="2047"/>
        <v/>
      </c>
      <c r="R14318" t="str">
        <f t="shared" si="2048"/>
        <v/>
      </c>
      <c r="S14318" t="str">
        <f t="shared" si="2049"/>
        <v/>
      </c>
      <c r="T14318" t="str">
        <f t="shared" si="2050"/>
        <v/>
      </c>
      <c r="U14318">
        <f t="shared" si="2042"/>
        <v>0</v>
      </c>
    </row>
    <row r="14319" spans="12:21" x14ac:dyDescent="0.2">
      <c r="L14319">
        <v>0</v>
      </c>
      <c r="M14319" s="8">
        <f t="shared" si="2043"/>
        <v>2044</v>
      </c>
      <c r="N14319">
        <f t="shared" si="2044"/>
        <v>0</v>
      </c>
      <c r="O14319" t="str">
        <f t="shared" si="2045"/>
        <v/>
      </c>
      <c r="P14319" t="str">
        <f t="shared" si="2046"/>
        <v/>
      </c>
      <c r="Q14319" t="str">
        <f t="shared" si="2047"/>
        <v/>
      </c>
      <c r="R14319" t="str">
        <f t="shared" si="2048"/>
        <v/>
      </c>
      <c r="S14319" t="str">
        <f t="shared" si="2049"/>
        <v/>
      </c>
      <c r="T14319" t="str">
        <f t="shared" si="2050"/>
        <v/>
      </c>
      <c r="U14319">
        <f t="shared" si="2042"/>
        <v>0</v>
      </c>
    </row>
    <row r="14320" spans="12:21" x14ac:dyDescent="0.2">
      <c r="L14320">
        <v>0</v>
      </c>
      <c r="M14320" s="8">
        <f t="shared" si="2043"/>
        <v>2045</v>
      </c>
      <c r="N14320">
        <f t="shared" si="2044"/>
        <v>0</v>
      </c>
      <c r="O14320" t="str">
        <f t="shared" si="2045"/>
        <v/>
      </c>
      <c r="P14320" t="str">
        <f t="shared" si="2046"/>
        <v/>
      </c>
      <c r="Q14320" t="str">
        <f t="shared" si="2047"/>
        <v/>
      </c>
      <c r="R14320" t="str">
        <f t="shared" si="2048"/>
        <v/>
      </c>
      <c r="S14320" t="str">
        <f t="shared" si="2049"/>
        <v/>
      </c>
      <c r="T14320" t="str">
        <f t="shared" si="2050"/>
        <v/>
      </c>
      <c r="U14320">
        <f t="shared" si="2042"/>
        <v>0</v>
      </c>
    </row>
    <row r="14321" spans="12:21" x14ac:dyDescent="0.2">
      <c r="L14321">
        <v>0</v>
      </c>
      <c r="M14321" s="8">
        <f t="shared" si="2043"/>
        <v>2046</v>
      </c>
      <c r="N14321">
        <f t="shared" si="2044"/>
        <v>0</v>
      </c>
      <c r="O14321" t="str">
        <f t="shared" si="2045"/>
        <v/>
      </c>
      <c r="P14321" t="str">
        <f t="shared" si="2046"/>
        <v/>
      </c>
      <c r="Q14321" t="str">
        <f t="shared" si="2047"/>
        <v/>
      </c>
      <c r="R14321" t="str">
        <f t="shared" si="2048"/>
        <v/>
      </c>
      <c r="S14321" t="str">
        <f t="shared" si="2049"/>
        <v/>
      </c>
      <c r="T14321" t="str">
        <f t="shared" si="2050"/>
        <v/>
      </c>
      <c r="U14321">
        <f t="shared" si="2042"/>
        <v>0</v>
      </c>
    </row>
    <row r="14322" spans="12:21" x14ac:dyDescent="0.2">
      <c r="L14322">
        <v>0</v>
      </c>
      <c r="M14322" s="8">
        <f t="shared" si="2043"/>
        <v>2047</v>
      </c>
      <c r="N14322">
        <f t="shared" si="2044"/>
        <v>0</v>
      </c>
      <c r="O14322" t="str">
        <f t="shared" si="2045"/>
        <v/>
      </c>
      <c r="P14322" t="str">
        <f t="shared" si="2046"/>
        <v/>
      </c>
      <c r="Q14322" t="str">
        <f t="shared" si="2047"/>
        <v/>
      </c>
      <c r="R14322" t="str">
        <f t="shared" si="2048"/>
        <v/>
      </c>
      <c r="S14322" t="str">
        <f t="shared" si="2049"/>
        <v/>
      </c>
      <c r="T14322" t="str">
        <f t="shared" si="2050"/>
        <v/>
      </c>
      <c r="U14322">
        <f t="shared" si="2042"/>
        <v>0</v>
      </c>
    </row>
    <row r="14323" spans="12:21" x14ac:dyDescent="0.2">
      <c r="L14323">
        <v>0</v>
      </c>
      <c r="M14323" s="8">
        <f t="shared" si="2043"/>
        <v>2048</v>
      </c>
      <c r="N14323">
        <f t="shared" si="2044"/>
        <v>0</v>
      </c>
      <c r="O14323" t="str">
        <f t="shared" si="2045"/>
        <v/>
      </c>
      <c r="P14323" t="str">
        <f t="shared" si="2046"/>
        <v/>
      </c>
      <c r="Q14323" t="str">
        <f t="shared" si="2047"/>
        <v/>
      </c>
      <c r="R14323" t="str">
        <f t="shared" si="2048"/>
        <v/>
      </c>
      <c r="S14323" t="str">
        <f t="shared" si="2049"/>
        <v/>
      </c>
      <c r="T14323" t="str">
        <f t="shared" si="2050"/>
        <v/>
      </c>
      <c r="U14323">
        <f t="shared" si="2042"/>
        <v>0</v>
      </c>
    </row>
    <row r="14324" spans="12:21" x14ac:dyDescent="0.2">
      <c r="L14324">
        <v>0</v>
      </c>
      <c r="M14324" s="8">
        <f t="shared" si="2043"/>
        <v>2049</v>
      </c>
      <c r="N14324">
        <f t="shared" si="2044"/>
        <v>0</v>
      </c>
      <c r="O14324" t="str">
        <f t="shared" si="2045"/>
        <v/>
      </c>
      <c r="P14324" t="str">
        <f t="shared" si="2046"/>
        <v/>
      </c>
      <c r="Q14324" t="str">
        <f t="shared" si="2047"/>
        <v/>
      </c>
      <c r="R14324" t="str">
        <f t="shared" si="2048"/>
        <v/>
      </c>
      <c r="S14324" t="str">
        <f t="shared" si="2049"/>
        <v/>
      </c>
      <c r="T14324" t="str">
        <f t="shared" si="2050"/>
        <v/>
      </c>
      <c r="U14324">
        <f t="shared" si="2042"/>
        <v>0</v>
      </c>
    </row>
    <row r="14325" spans="12:21" x14ac:dyDescent="0.2">
      <c r="L14325">
        <v>0</v>
      </c>
      <c r="M14325" s="8">
        <f t="shared" si="2043"/>
        <v>2050</v>
      </c>
      <c r="N14325">
        <f t="shared" si="2044"/>
        <v>0</v>
      </c>
      <c r="O14325" t="str">
        <f t="shared" si="2045"/>
        <v/>
      </c>
      <c r="P14325" t="str">
        <f t="shared" si="2046"/>
        <v/>
      </c>
      <c r="Q14325" t="str">
        <f t="shared" si="2047"/>
        <v/>
      </c>
      <c r="R14325" t="str">
        <f t="shared" si="2048"/>
        <v/>
      </c>
      <c r="S14325" t="str">
        <f t="shared" si="2049"/>
        <v/>
      </c>
      <c r="T14325" t="str">
        <f t="shared" si="2050"/>
        <v/>
      </c>
      <c r="U14325">
        <f t="shared" si="2042"/>
        <v>0</v>
      </c>
    </row>
    <row r="14326" spans="12:21" x14ac:dyDescent="0.2">
      <c r="L14326">
        <v>0</v>
      </c>
      <c r="M14326" s="8">
        <f t="shared" si="2043"/>
        <v>2051</v>
      </c>
      <c r="N14326">
        <f t="shared" si="2044"/>
        <v>0</v>
      </c>
      <c r="O14326" t="str">
        <f t="shared" si="2045"/>
        <v/>
      </c>
      <c r="P14326" t="str">
        <f t="shared" si="2046"/>
        <v/>
      </c>
      <c r="Q14326" t="str">
        <f t="shared" si="2047"/>
        <v/>
      </c>
      <c r="R14326" t="str">
        <f t="shared" si="2048"/>
        <v/>
      </c>
      <c r="S14326" t="str">
        <f t="shared" si="2049"/>
        <v/>
      </c>
      <c r="T14326" t="str">
        <f t="shared" si="2050"/>
        <v/>
      </c>
      <c r="U14326">
        <f t="shared" si="2042"/>
        <v>0</v>
      </c>
    </row>
    <row r="14327" spans="12:21" x14ac:dyDescent="0.2">
      <c r="L14327">
        <v>0</v>
      </c>
      <c r="M14327" s="8">
        <f t="shared" si="2043"/>
        <v>2052</v>
      </c>
      <c r="N14327">
        <f t="shared" si="2044"/>
        <v>0</v>
      </c>
      <c r="O14327" t="str">
        <f t="shared" si="2045"/>
        <v/>
      </c>
      <c r="P14327" t="str">
        <f t="shared" si="2046"/>
        <v/>
      </c>
      <c r="Q14327" t="str">
        <f t="shared" si="2047"/>
        <v/>
      </c>
      <c r="R14327" t="str">
        <f t="shared" si="2048"/>
        <v/>
      </c>
      <c r="S14327" t="str">
        <f t="shared" si="2049"/>
        <v/>
      </c>
      <c r="T14327" t="str">
        <f t="shared" si="2050"/>
        <v/>
      </c>
      <c r="U14327">
        <f t="shared" si="2042"/>
        <v>0</v>
      </c>
    </row>
    <row r="14328" spans="12:21" x14ac:dyDescent="0.2">
      <c r="L14328">
        <v>0</v>
      </c>
      <c r="M14328" s="8">
        <f t="shared" si="2043"/>
        <v>2053</v>
      </c>
      <c r="N14328">
        <f t="shared" si="2044"/>
        <v>0</v>
      </c>
      <c r="O14328" t="str">
        <f t="shared" si="2045"/>
        <v/>
      </c>
      <c r="P14328" t="str">
        <f t="shared" si="2046"/>
        <v/>
      </c>
      <c r="Q14328" t="str">
        <f t="shared" si="2047"/>
        <v/>
      </c>
      <c r="R14328" t="str">
        <f t="shared" si="2048"/>
        <v/>
      </c>
      <c r="S14328" t="str">
        <f t="shared" si="2049"/>
        <v/>
      </c>
      <c r="T14328" t="str">
        <f t="shared" si="2050"/>
        <v/>
      </c>
      <c r="U14328">
        <f t="shared" si="2042"/>
        <v>0</v>
      </c>
    </row>
    <row r="14329" spans="12:21" x14ac:dyDescent="0.2">
      <c r="L14329">
        <v>0</v>
      </c>
      <c r="M14329" s="8">
        <f t="shared" si="2043"/>
        <v>2054</v>
      </c>
      <c r="N14329">
        <f t="shared" si="2044"/>
        <v>0</v>
      </c>
      <c r="O14329" t="str">
        <f t="shared" si="2045"/>
        <v/>
      </c>
      <c r="P14329" t="str">
        <f t="shared" si="2046"/>
        <v/>
      </c>
      <c r="Q14329" t="str">
        <f t="shared" si="2047"/>
        <v/>
      </c>
      <c r="R14329" t="str">
        <f t="shared" si="2048"/>
        <v/>
      </c>
      <c r="S14329" t="str">
        <f t="shared" si="2049"/>
        <v/>
      </c>
      <c r="T14329" t="str">
        <f t="shared" si="2050"/>
        <v/>
      </c>
      <c r="U14329">
        <f t="shared" si="2042"/>
        <v>0</v>
      </c>
    </row>
    <row r="14330" spans="12:21" x14ac:dyDescent="0.2">
      <c r="L14330">
        <v>0</v>
      </c>
      <c r="M14330" s="8">
        <f t="shared" si="2043"/>
        <v>2055</v>
      </c>
      <c r="N14330">
        <f t="shared" si="2044"/>
        <v>0</v>
      </c>
      <c r="O14330" t="str">
        <f t="shared" si="2045"/>
        <v/>
      </c>
      <c r="P14330" t="str">
        <f t="shared" si="2046"/>
        <v/>
      </c>
      <c r="Q14330" t="str">
        <f t="shared" si="2047"/>
        <v/>
      </c>
      <c r="R14330" t="str">
        <f t="shared" si="2048"/>
        <v/>
      </c>
      <c r="S14330" t="str">
        <f t="shared" si="2049"/>
        <v/>
      </c>
      <c r="T14330" t="str">
        <f t="shared" si="2050"/>
        <v/>
      </c>
      <c r="U14330">
        <f t="shared" si="2042"/>
        <v>0</v>
      </c>
    </row>
    <row r="14331" spans="12:21" x14ac:dyDescent="0.2">
      <c r="L14331">
        <v>0</v>
      </c>
      <c r="M14331" s="8">
        <f t="shared" si="2043"/>
        <v>2056</v>
      </c>
      <c r="N14331">
        <f t="shared" si="2044"/>
        <v>0</v>
      </c>
      <c r="O14331" t="str">
        <f t="shared" si="2045"/>
        <v/>
      </c>
      <c r="P14331" t="str">
        <f t="shared" si="2046"/>
        <v/>
      </c>
      <c r="Q14331" t="str">
        <f t="shared" si="2047"/>
        <v/>
      </c>
      <c r="R14331" t="str">
        <f t="shared" si="2048"/>
        <v/>
      </c>
      <c r="S14331" t="str">
        <f t="shared" si="2049"/>
        <v/>
      </c>
      <c r="T14331" t="str">
        <f t="shared" si="2050"/>
        <v/>
      </c>
      <c r="U14331">
        <f t="shared" si="2042"/>
        <v>0</v>
      </c>
    </row>
    <row r="14332" spans="12:21" x14ac:dyDescent="0.2">
      <c r="L14332">
        <v>0</v>
      </c>
      <c r="M14332" s="8">
        <f t="shared" si="2043"/>
        <v>2057</v>
      </c>
      <c r="N14332">
        <f t="shared" si="2044"/>
        <v>0</v>
      </c>
      <c r="O14332" t="str">
        <f t="shared" si="2045"/>
        <v/>
      </c>
      <c r="P14332" t="str">
        <f t="shared" si="2046"/>
        <v/>
      </c>
      <c r="Q14332" t="str">
        <f t="shared" si="2047"/>
        <v/>
      </c>
      <c r="R14332" t="str">
        <f t="shared" si="2048"/>
        <v/>
      </c>
      <c r="S14332" t="str">
        <f t="shared" si="2049"/>
        <v/>
      </c>
      <c r="T14332" t="str">
        <f t="shared" si="2050"/>
        <v/>
      </c>
      <c r="U14332">
        <f t="shared" si="2042"/>
        <v>0</v>
      </c>
    </row>
    <row r="14333" spans="12:21" x14ac:dyDescent="0.2">
      <c r="L14333">
        <v>0</v>
      </c>
      <c r="M14333" s="8">
        <f t="shared" si="2043"/>
        <v>2058</v>
      </c>
      <c r="N14333">
        <f t="shared" si="2044"/>
        <v>0</v>
      </c>
      <c r="O14333" t="str">
        <f t="shared" si="2045"/>
        <v/>
      </c>
      <c r="P14333" t="str">
        <f t="shared" si="2046"/>
        <v/>
      </c>
      <c r="Q14333" t="str">
        <f t="shared" si="2047"/>
        <v/>
      </c>
      <c r="R14333" t="str">
        <f t="shared" si="2048"/>
        <v/>
      </c>
      <c r="S14333" t="str">
        <f t="shared" si="2049"/>
        <v/>
      </c>
      <c r="T14333" t="str">
        <f t="shared" si="2050"/>
        <v/>
      </c>
      <c r="U14333">
        <f t="shared" si="2042"/>
        <v>0</v>
      </c>
    </row>
    <row r="14334" spans="12:21" x14ac:dyDescent="0.2">
      <c r="L14334">
        <v>0</v>
      </c>
      <c r="M14334" s="8">
        <f t="shared" si="2043"/>
        <v>2059</v>
      </c>
      <c r="N14334">
        <f t="shared" si="2044"/>
        <v>0</v>
      </c>
      <c r="O14334" t="str">
        <f t="shared" si="2045"/>
        <v/>
      </c>
      <c r="P14334" t="str">
        <f t="shared" si="2046"/>
        <v/>
      </c>
      <c r="Q14334" t="str">
        <f t="shared" si="2047"/>
        <v/>
      </c>
      <c r="R14334" t="str">
        <f t="shared" si="2048"/>
        <v/>
      </c>
      <c r="S14334" t="str">
        <f t="shared" si="2049"/>
        <v/>
      </c>
      <c r="T14334" t="str">
        <f t="shared" si="2050"/>
        <v/>
      </c>
      <c r="U14334">
        <f t="shared" si="2042"/>
        <v>0</v>
      </c>
    </row>
    <row r="14335" spans="12:21" x14ac:dyDescent="0.2">
      <c r="L14335">
        <v>0</v>
      </c>
      <c r="M14335" s="8">
        <f t="shared" si="2043"/>
        <v>2060</v>
      </c>
      <c r="N14335">
        <f t="shared" si="2044"/>
        <v>0</v>
      </c>
      <c r="O14335" t="str">
        <f t="shared" si="2045"/>
        <v/>
      </c>
      <c r="P14335" t="str">
        <f t="shared" si="2046"/>
        <v/>
      </c>
      <c r="Q14335" t="str">
        <f t="shared" si="2047"/>
        <v/>
      </c>
      <c r="R14335" t="str">
        <f t="shared" si="2048"/>
        <v/>
      </c>
      <c r="S14335" t="str">
        <f t="shared" si="2049"/>
        <v/>
      </c>
      <c r="T14335" t="str">
        <f t="shared" si="2050"/>
        <v/>
      </c>
      <c r="U14335">
        <f t="shared" si="2042"/>
        <v>0</v>
      </c>
    </row>
    <row r="14336" spans="12:21" x14ac:dyDescent="0.2">
      <c r="L14336">
        <v>0</v>
      </c>
      <c r="M14336" s="8">
        <f t="shared" si="2043"/>
        <v>2061</v>
      </c>
      <c r="N14336">
        <f t="shared" si="2044"/>
        <v>0</v>
      </c>
      <c r="O14336" t="str">
        <f t="shared" si="2045"/>
        <v/>
      </c>
      <c r="P14336" t="str">
        <f t="shared" si="2046"/>
        <v/>
      </c>
      <c r="Q14336" t="str">
        <f t="shared" si="2047"/>
        <v/>
      </c>
      <c r="R14336" t="str">
        <f t="shared" si="2048"/>
        <v/>
      </c>
      <c r="S14336" t="str">
        <f t="shared" si="2049"/>
        <v/>
      </c>
      <c r="T14336" t="str">
        <f t="shared" si="2050"/>
        <v/>
      </c>
      <c r="U14336">
        <f t="shared" si="2042"/>
        <v>0</v>
      </c>
    </row>
    <row r="14337" spans="12:21" x14ac:dyDescent="0.2">
      <c r="L14337">
        <v>0</v>
      </c>
      <c r="M14337" s="8">
        <f t="shared" si="2043"/>
        <v>2062</v>
      </c>
      <c r="N14337">
        <f t="shared" si="2044"/>
        <v>0</v>
      </c>
      <c r="O14337" t="str">
        <f t="shared" si="2045"/>
        <v/>
      </c>
      <c r="P14337" t="str">
        <f t="shared" si="2046"/>
        <v/>
      </c>
      <c r="Q14337" t="str">
        <f t="shared" si="2047"/>
        <v/>
      </c>
      <c r="R14337" t="str">
        <f t="shared" si="2048"/>
        <v/>
      </c>
      <c r="S14337" t="str">
        <f t="shared" si="2049"/>
        <v/>
      </c>
      <c r="T14337" t="str">
        <f t="shared" si="2050"/>
        <v/>
      </c>
      <c r="U14337">
        <f t="shared" si="2042"/>
        <v>0</v>
      </c>
    </row>
    <row r="14338" spans="12:21" x14ac:dyDescent="0.2">
      <c r="L14338">
        <v>0</v>
      </c>
      <c r="M14338" s="8">
        <f t="shared" si="2043"/>
        <v>2063</v>
      </c>
      <c r="N14338">
        <f t="shared" si="2044"/>
        <v>0</v>
      </c>
      <c r="O14338" t="str">
        <f t="shared" si="2045"/>
        <v/>
      </c>
      <c r="P14338" t="str">
        <f t="shared" si="2046"/>
        <v/>
      </c>
      <c r="Q14338" t="str">
        <f t="shared" si="2047"/>
        <v/>
      </c>
      <c r="R14338" t="str">
        <f t="shared" si="2048"/>
        <v/>
      </c>
      <c r="S14338" t="str">
        <f t="shared" si="2049"/>
        <v/>
      </c>
      <c r="T14338" t="str">
        <f t="shared" si="2050"/>
        <v/>
      </c>
      <c r="U14338">
        <f t="shared" si="2042"/>
        <v>0</v>
      </c>
    </row>
    <row r="14339" spans="12:21" x14ac:dyDescent="0.2">
      <c r="L14339">
        <v>0</v>
      </c>
      <c r="M14339" s="8">
        <f t="shared" si="2043"/>
        <v>2064</v>
      </c>
      <c r="N14339">
        <f t="shared" si="2044"/>
        <v>0</v>
      </c>
      <c r="O14339" t="str">
        <f t="shared" si="2045"/>
        <v/>
      </c>
      <c r="P14339" t="str">
        <f t="shared" si="2046"/>
        <v/>
      </c>
      <c r="Q14339" t="str">
        <f t="shared" si="2047"/>
        <v/>
      </c>
      <c r="R14339" t="str">
        <f t="shared" si="2048"/>
        <v/>
      </c>
      <c r="S14339" t="str">
        <f t="shared" si="2049"/>
        <v/>
      </c>
      <c r="T14339" t="str">
        <f t="shared" si="2050"/>
        <v/>
      </c>
      <c r="U14339">
        <f t="shared" ref="U14339:U14402" si="2051">IF($M14339&lt;&gt;$M14338,SUMIF($W$2:$W$200,$M14339,$Y$2:$Y$200),$U14338)</f>
        <v>0</v>
      </c>
    </row>
    <row r="14340" spans="12:21" x14ac:dyDescent="0.2">
      <c r="L14340">
        <v>0</v>
      </c>
      <c r="M14340" s="8">
        <f t="shared" si="2043"/>
        <v>2065</v>
      </c>
      <c r="N14340">
        <f t="shared" si="2044"/>
        <v>0</v>
      </c>
      <c r="O14340" t="str">
        <f t="shared" si="2045"/>
        <v/>
      </c>
      <c r="P14340" t="str">
        <f t="shared" si="2046"/>
        <v/>
      </c>
      <c r="Q14340" t="str">
        <f t="shared" si="2047"/>
        <v/>
      </c>
      <c r="R14340" t="str">
        <f t="shared" si="2048"/>
        <v/>
      </c>
      <c r="S14340" t="str">
        <f t="shared" si="2049"/>
        <v/>
      </c>
      <c r="T14340" t="str">
        <f t="shared" si="2050"/>
        <v/>
      </c>
      <c r="U14340">
        <f t="shared" si="2051"/>
        <v>0</v>
      </c>
    </row>
    <row r="14341" spans="12:21" x14ac:dyDescent="0.2">
      <c r="L14341">
        <v>0</v>
      </c>
      <c r="M14341" s="8">
        <f t="shared" si="2043"/>
        <v>2066</v>
      </c>
      <c r="N14341">
        <f t="shared" si="2044"/>
        <v>0</v>
      </c>
      <c r="O14341" t="str">
        <f t="shared" si="2045"/>
        <v/>
      </c>
      <c r="P14341" t="str">
        <f t="shared" si="2046"/>
        <v/>
      </c>
      <c r="Q14341" t="str">
        <f t="shared" si="2047"/>
        <v/>
      </c>
      <c r="R14341" t="str">
        <f t="shared" si="2048"/>
        <v/>
      </c>
      <c r="S14341" t="str">
        <f t="shared" si="2049"/>
        <v/>
      </c>
      <c r="T14341" t="str">
        <f t="shared" si="2050"/>
        <v/>
      </c>
      <c r="U14341">
        <f t="shared" si="2051"/>
        <v>0</v>
      </c>
    </row>
    <row r="14342" spans="12:21" x14ac:dyDescent="0.2">
      <c r="L14342">
        <v>0</v>
      </c>
      <c r="M14342" s="8">
        <f t="shared" si="2043"/>
        <v>2067</v>
      </c>
      <c r="N14342">
        <f t="shared" si="2044"/>
        <v>0</v>
      </c>
      <c r="O14342" t="str">
        <f t="shared" si="2045"/>
        <v/>
      </c>
      <c r="P14342" t="str">
        <f t="shared" si="2046"/>
        <v/>
      </c>
      <c r="Q14342" t="str">
        <f t="shared" si="2047"/>
        <v/>
      </c>
      <c r="R14342" t="str">
        <f t="shared" si="2048"/>
        <v/>
      </c>
      <c r="S14342" t="str">
        <f t="shared" si="2049"/>
        <v/>
      </c>
      <c r="T14342" t="str">
        <f t="shared" si="2050"/>
        <v/>
      </c>
      <c r="U14342">
        <f t="shared" si="2051"/>
        <v>0</v>
      </c>
    </row>
    <row r="14343" spans="12:21" x14ac:dyDescent="0.2">
      <c r="L14343">
        <v>0</v>
      </c>
      <c r="M14343" s="8">
        <f t="shared" si="2043"/>
        <v>2068</v>
      </c>
      <c r="N14343">
        <f t="shared" si="2044"/>
        <v>0</v>
      </c>
      <c r="O14343" t="str">
        <f t="shared" si="2045"/>
        <v/>
      </c>
      <c r="P14343" t="str">
        <f t="shared" si="2046"/>
        <v/>
      </c>
      <c r="Q14343" t="str">
        <f t="shared" si="2047"/>
        <v/>
      </c>
      <c r="R14343" t="str">
        <f t="shared" si="2048"/>
        <v/>
      </c>
      <c r="S14343" t="str">
        <f t="shared" si="2049"/>
        <v/>
      </c>
      <c r="T14343" t="str">
        <f t="shared" si="2050"/>
        <v/>
      </c>
      <c r="U14343">
        <f t="shared" si="2051"/>
        <v>0</v>
      </c>
    </row>
    <row r="14344" spans="12:21" x14ac:dyDescent="0.2">
      <c r="L14344">
        <v>0</v>
      </c>
      <c r="M14344" s="8">
        <f t="shared" ref="M14344:M14407" si="2052">IF(E14344=0,M14343+1,M14343)</f>
        <v>2069</v>
      </c>
      <c r="N14344">
        <f t="shared" ref="N14344:N14407" si="2053">IF(F14344=0,0,IF(F14344=2,N14343+1,N14343))</f>
        <v>0</v>
      </c>
      <c r="O14344" t="str">
        <f t="shared" ref="O14344:O14407" si="2054">IF(N14344&gt;0,IF(F14344=2,O14345,IF(F14344=3,"Lf",IF(F14344=6,"Rt",O14343))),"")</f>
        <v/>
      </c>
      <c r="P14344" t="str">
        <f t="shared" ref="P14344:P14407" si="2055">IF(N14344&gt;1,IF(N14344&lt;&gt;N14343,CONCATENATE(O14343,",",O14344),P14343),"")</f>
        <v/>
      </c>
      <c r="Q14344" t="str">
        <f t="shared" ref="Q14344:Q14407" si="2056">IF(N14344&gt;0,IF(O14344="Lf",IF(OR(F14344=3,F14344=4),IF(I14344=1,"C",IF(J14344=1,"I","")),""),      IF(O14344="Rt",IF(OR(F14344=6,F14344=7),IF(J14344=1,"C",IF(I14344=1,"I","")),""))),"")</f>
        <v/>
      </c>
      <c r="R14344" t="str">
        <f t="shared" ref="R14344:R14407" si="2057">IF(OR(F14344&lt;3,F14344&gt;8,E14344=0),"",E14344/50-E14343/50)</f>
        <v/>
      </c>
      <c r="S14344" t="str">
        <f t="shared" ref="S14344:S14407" si="2058">IF(AND(R14344&lt;&gt;"",R14343=""),R14344,IF(Q14343="C","",IF(S14343&lt;&gt;"",R14344+S14343,"")))</f>
        <v/>
      </c>
      <c r="T14344" t="str">
        <f t="shared" ref="T14344:T14407" si="2059">IF(AND(S14345="",S14344&lt;&gt;""),S14344,"")</f>
        <v/>
      </c>
      <c r="U14344">
        <f t="shared" si="2051"/>
        <v>0</v>
      </c>
    </row>
    <row r="14345" spans="12:21" x14ac:dyDescent="0.2">
      <c r="L14345">
        <v>0</v>
      </c>
      <c r="M14345" s="8">
        <f t="shared" si="2052"/>
        <v>2070</v>
      </c>
      <c r="N14345">
        <f t="shared" si="2053"/>
        <v>0</v>
      </c>
      <c r="O14345" t="str">
        <f t="shared" si="2054"/>
        <v/>
      </c>
      <c r="P14345" t="str">
        <f t="shared" si="2055"/>
        <v/>
      </c>
      <c r="Q14345" t="str">
        <f t="shared" si="2056"/>
        <v/>
      </c>
      <c r="R14345" t="str">
        <f t="shared" si="2057"/>
        <v/>
      </c>
      <c r="S14345" t="str">
        <f t="shared" si="2058"/>
        <v/>
      </c>
      <c r="T14345" t="str">
        <f t="shared" si="2059"/>
        <v/>
      </c>
      <c r="U14345">
        <f t="shared" si="2051"/>
        <v>0</v>
      </c>
    </row>
    <row r="14346" spans="12:21" x14ac:dyDescent="0.2">
      <c r="L14346">
        <v>0</v>
      </c>
      <c r="M14346" s="8">
        <f t="shared" si="2052"/>
        <v>2071</v>
      </c>
      <c r="N14346">
        <f t="shared" si="2053"/>
        <v>0</v>
      </c>
      <c r="O14346" t="str">
        <f t="shared" si="2054"/>
        <v/>
      </c>
      <c r="P14346" t="str">
        <f t="shared" si="2055"/>
        <v/>
      </c>
      <c r="Q14346" t="str">
        <f t="shared" si="2056"/>
        <v/>
      </c>
      <c r="R14346" t="str">
        <f t="shared" si="2057"/>
        <v/>
      </c>
      <c r="S14346" t="str">
        <f t="shared" si="2058"/>
        <v/>
      </c>
      <c r="T14346" t="str">
        <f t="shared" si="2059"/>
        <v/>
      </c>
      <c r="U14346">
        <f t="shared" si="2051"/>
        <v>0</v>
      </c>
    </row>
    <row r="14347" spans="12:21" x14ac:dyDescent="0.2">
      <c r="L14347">
        <v>0</v>
      </c>
      <c r="M14347" s="8">
        <f t="shared" si="2052"/>
        <v>2072</v>
      </c>
      <c r="N14347">
        <f t="shared" si="2053"/>
        <v>0</v>
      </c>
      <c r="O14347" t="str">
        <f t="shared" si="2054"/>
        <v/>
      </c>
      <c r="P14347" t="str">
        <f t="shared" si="2055"/>
        <v/>
      </c>
      <c r="Q14347" t="str">
        <f t="shared" si="2056"/>
        <v/>
      </c>
      <c r="R14347" t="str">
        <f t="shared" si="2057"/>
        <v/>
      </c>
      <c r="S14347" t="str">
        <f t="shared" si="2058"/>
        <v/>
      </c>
      <c r="T14347" t="str">
        <f t="shared" si="2059"/>
        <v/>
      </c>
      <c r="U14347">
        <f t="shared" si="2051"/>
        <v>0</v>
      </c>
    </row>
    <row r="14348" spans="12:21" x14ac:dyDescent="0.2">
      <c r="L14348">
        <v>0</v>
      </c>
      <c r="M14348" s="8">
        <f t="shared" si="2052"/>
        <v>2073</v>
      </c>
      <c r="N14348">
        <f t="shared" si="2053"/>
        <v>0</v>
      </c>
      <c r="O14348" t="str">
        <f t="shared" si="2054"/>
        <v/>
      </c>
      <c r="P14348" t="str">
        <f t="shared" si="2055"/>
        <v/>
      </c>
      <c r="Q14348" t="str">
        <f t="shared" si="2056"/>
        <v/>
      </c>
      <c r="R14348" t="str">
        <f t="shared" si="2057"/>
        <v/>
      </c>
      <c r="S14348" t="str">
        <f t="shared" si="2058"/>
        <v/>
      </c>
      <c r="T14348" t="str">
        <f t="shared" si="2059"/>
        <v/>
      </c>
      <c r="U14348">
        <f t="shared" si="2051"/>
        <v>0</v>
      </c>
    </row>
    <row r="14349" spans="12:21" x14ac:dyDescent="0.2">
      <c r="L14349">
        <v>0</v>
      </c>
      <c r="M14349" s="8">
        <f t="shared" si="2052"/>
        <v>2074</v>
      </c>
      <c r="N14349">
        <f t="shared" si="2053"/>
        <v>0</v>
      </c>
      <c r="O14349" t="str">
        <f t="shared" si="2054"/>
        <v/>
      </c>
      <c r="P14349" t="str">
        <f t="shared" si="2055"/>
        <v/>
      </c>
      <c r="Q14349" t="str">
        <f t="shared" si="2056"/>
        <v/>
      </c>
      <c r="R14349" t="str">
        <f t="shared" si="2057"/>
        <v/>
      </c>
      <c r="S14349" t="str">
        <f t="shared" si="2058"/>
        <v/>
      </c>
      <c r="T14349" t="str">
        <f t="shared" si="2059"/>
        <v/>
      </c>
      <c r="U14349">
        <f t="shared" si="2051"/>
        <v>0</v>
      </c>
    </row>
    <row r="14350" spans="12:21" x14ac:dyDescent="0.2">
      <c r="L14350">
        <v>0</v>
      </c>
      <c r="M14350" s="8">
        <f t="shared" si="2052"/>
        <v>2075</v>
      </c>
      <c r="N14350">
        <f t="shared" si="2053"/>
        <v>0</v>
      </c>
      <c r="O14350" t="str">
        <f t="shared" si="2054"/>
        <v/>
      </c>
      <c r="P14350" t="str">
        <f t="shared" si="2055"/>
        <v/>
      </c>
      <c r="Q14350" t="str">
        <f t="shared" si="2056"/>
        <v/>
      </c>
      <c r="R14350" t="str">
        <f t="shared" si="2057"/>
        <v/>
      </c>
      <c r="S14350" t="str">
        <f t="shared" si="2058"/>
        <v/>
      </c>
      <c r="T14350" t="str">
        <f t="shared" si="2059"/>
        <v/>
      </c>
      <c r="U14350">
        <f t="shared" si="2051"/>
        <v>0</v>
      </c>
    </row>
    <row r="14351" spans="12:21" x14ac:dyDescent="0.2">
      <c r="L14351">
        <v>0</v>
      </c>
      <c r="M14351" s="8">
        <f t="shared" si="2052"/>
        <v>2076</v>
      </c>
      <c r="N14351">
        <f t="shared" si="2053"/>
        <v>0</v>
      </c>
      <c r="O14351" t="str">
        <f t="shared" si="2054"/>
        <v/>
      </c>
      <c r="P14351" t="str">
        <f t="shared" si="2055"/>
        <v/>
      </c>
      <c r="Q14351" t="str">
        <f t="shared" si="2056"/>
        <v/>
      </c>
      <c r="R14351" t="str">
        <f t="shared" si="2057"/>
        <v/>
      </c>
      <c r="S14351" t="str">
        <f t="shared" si="2058"/>
        <v/>
      </c>
      <c r="T14351" t="str">
        <f t="shared" si="2059"/>
        <v/>
      </c>
      <c r="U14351">
        <f t="shared" si="2051"/>
        <v>0</v>
      </c>
    </row>
    <row r="14352" spans="12:21" x14ac:dyDescent="0.2">
      <c r="L14352">
        <v>0</v>
      </c>
      <c r="M14352" s="8">
        <f t="shared" si="2052"/>
        <v>2077</v>
      </c>
      <c r="N14352">
        <f t="shared" si="2053"/>
        <v>0</v>
      </c>
      <c r="O14352" t="str">
        <f t="shared" si="2054"/>
        <v/>
      </c>
      <c r="P14352" t="str">
        <f t="shared" si="2055"/>
        <v/>
      </c>
      <c r="Q14352" t="str">
        <f t="shared" si="2056"/>
        <v/>
      </c>
      <c r="R14352" t="str">
        <f t="shared" si="2057"/>
        <v/>
      </c>
      <c r="S14352" t="str">
        <f t="shared" si="2058"/>
        <v/>
      </c>
      <c r="T14352" t="str">
        <f t="shared" si="2059"/>
        <v/>
      </c>
      <c r="U14352">
        <f t="shared" si="2051"/>
        <v>0</v>
      </c>
    </row>
    <row r="14353" spans="12:21" x14ac:dyDescent="0.2">
      <c r="L14353">
        <v>0</v>
      </c>
      <c r="M14353" s="8">
        <f t="shared" si="2052"/>
        <v>2078</v>
      </c>
      <c r="N14353">
        <f t="shared" si="2053"/>
        <v>0</v>
      </c>
      <c r="O14353" t="str">
        <f t="shared" si="2054"/>
        <v/>
      </c>
      <c r="P14353" t="str">
        <f t="shared" si="2055"/>
        <v/>
      </c>
      <c r="Q14353" t="str">
        <f t="shared" si="2056"/>
        <v/>
      </c>
      <c r="R14353" t="str">
        <f t="shared" si="2057"/>
        <v/>
      </c>
      <c r="S14353" t="str">
        <f t="shared" si="2058"/>
        <v/>
      </c>
      <c r="T14353" t="str">
        <f t="shared" si="2059"/>
        <v/>
      </c>
      <c r="U14353">
        <f t="shared" si="2051"/>
        <v>0</v>
      </c>
    </row>
    <row r="14354" spans="12:21" x14ac:dyDescent="0.2">
      <c r="L14354">
        <v>0</v>
      </c>
      <c r="M14354" s="8">
        <f t="shared" si="2052"/>
        <v>2079</v>
      </c>
      <c r="N14354">
        <f t="shared" si="2053"/>
        <v>0</v>
      </c>
      <c r="O14354" t="str">
        <f t="shared" si="2054"/>
        <v/>
      </c>
      <c r="P14354" t="str">
        <f t="shared" si="2055"/>
        <v/>
      </c>
      <c r="Q14354" t="str">
        <f t="shared" si="2056"/>
        <v/>
      </c>
      <c r="R14354" t="str">
        <f t="shared" si="2057"/>
        <v/>
      </c>
      <c r="S14354" t="str">
        <f t="shared" si="2058"/>
        <v/>
      </c>
      <c r="T14354" t="str">
        <f t="shared" si="2059"/>
        <v/>
      </c>
      <c r="U14354">
        <f t="shared" si="2051"/>
        <v>0</v>
      </c>
    </row>
    <row r="14355" spans="12:21" x14ac:dyDescent="0.2">
      <c r="L14355">
        <v>0</v>
      </c>
      <c r="M14355" s="8">
        <f t="shared" si="2052"/>
        <v>2080</v>
      </c>
      <c r="N14355">
        <f t="shared" si="2053"/>
        <v>0</v>
      </c>
      <c r="O14355" t="str">
        <f t="shared" si="2054"/>
        <v/>
      </c>
      <c r="P14355" t="str">
        <f t="shared" si="2055"/>
        <v/>
      </c>
      <c r="Q14355" t="str">
        <f t="shared" si="2056"/>
        <v/>
      </c>
      <c r="R14355" t="str">
        <f t="shared" si="2057"/>
        <v/>
      </c>
      <c r="S14355" t="str">
        <f t="shared" si="2058"/>
        <v/>
      </c>
      <c r="T14355" t="str">
        <f t="shared" si="2059"/>
        <v/>
      </c>
      <c r="U14355">
        <f t="shared" si="2051"/>
        <v>0</v>
      </c>
    </row>
    <row r="14356" spans="12:21" x14ac:dyDescent="0.2">
      <c r="L14356">
        <v>0</v>
      </c>
      <c r="M14356" s="8">
        <f t="shared" si="2052"/>
        <v>2081</v>
      </c>
      <c r="N14356">
        <f t="shared" si="2053"/>
        <v>0</v>
      </c>
      <c r="O14356" t="str">
        <f t="shared" si="2054"/>
        <v/>
      </c>
      <c r="P14356" t="str">
        <f t="shared" si="2055"/>
        <v/>
      </c>
      <c r="Q14356" t="str">
        <f t="shared" si="2056"/>
        <v/>
      </c>
      <c r="R14356" t="str">
        <f t="shared" si="2057"/>
        <v/>
      </c>
      <c r="S14356" t="str">
        <f t="shared" si="2058"/>
        <v/>
      </c>
      <c r="T14356" t="str">
        <f t="shared" si="2059"/>
        <v/>
      </c>
      <c r="U14356">
        <f t="shared" si="2051"/>
        <v>0</v>
      </c>
    </row>
    <row r="14357" spans="12:21" x14ac:dyDescent="0.2">
      <c r="L14357">
        <v>0</v>
      </c>
      <c r="M14357" s="8">
        <f t="shared" si="2052"/>
        <v>2082</v>
      </c>
      <c r="N14357">
        <f t="shared" si="2053"/>
        <v>0</v>
      </c>
      <c r="O14357" t="str">
        <f t="shared" si="2054"/>
        <v/>
      </c>
      <c r="P14357" t="str">
        <f t="shared" si="2055"/>
        <v/>
      </c>
      <c r="Q14357" t="str">
        <f t="shared" si="2056"/>
        <v/>
      </c>
      <c r="R14357" t="str">
        <f t="shared" si="2057"/>
        <v/>
      </c>
      <c r="S14357" t="str">
        <f t="shared" si="2058"/>
        <v/>
      </c>
      <c r="T14357" t="str">
        <f t="shared" si="2059"/>
        <v/>
      </c>
      <c r="U14357">
        <f t="shared" si="2051"/>
        <v>0</v>
      </c>
    </row>
    <row r="14358" spans="12:21" x14ac:dyDescent="0.2">
      <c r="L14358">
        <v>0</v>
      </c>
      <c r="M14358" s="8">
        <f t="shared" si="2052"/>
        <v>2083</v>
      </c>
      <c r="N14358">
        <f t="shared" si="2053"/>
        <v>0</v>
      </c>
      <c r="O14358" t="str">
        <f t="shared" si="2054"/>
        <v/>
      </c>
      <c r="P14358" t="str">
        <f t="shared" si="2055"/>
        <v/>
      </c>
      <c r="Q14358" t="str">
        <f t="shared" si="2056"/>
        <v/>
      </c>
      <c r="R14358" t="str">
        <f t="shared" si="2057"/>
        <v/>
      </c>
      <c r="S14358" t="str">
        <f t="shared" si="2058"/>
        <v/>
      </c>
      <c r="T14358" t="str">
        <f t="shared" si="2059"/>
        <v/>
      </c>
      <c r="U14358">
        <f t="shared" si="2051"/>
        <v>0</v>
      </c>
    </row>
    <row r="14359" spans="12:21" x14ac:dyDescent="0.2">
      <c r="L14359">
        <v>0</v>
      </c>
      <c r="M14359" s="8">
        <f t="shared" si="2052"/>
        <v>2084</v>
      </c>
      <c r="N14359">
        <f t="shared" si="2053"/>
        <v>0</v>
      </c>
      <c r="O14359" t="str">
        <f t="shared" si="2054"/>
        <v/>
      </c>
      <c r="P14359" t="str">
        <f t="shared" si="2055"/>
        <v/>
      </c>
      <c r="Q14359" t="str">
        <f t="shared" si="2056"/>
        <v/>
      </c>
      <c r="R14359" t="str">
        <f t="shared" si="2057"/>
        <v/>
      </c>
      <c r="S14359" t="str">
        <f t="shared" si="2058"/>
        <v/>
      </c>
      <c r="T14359" t="str">
        <f t="shared" si="2059"/>
        <v/>
      </c>
      <c r="U14359">
        <f t="shared" si="2051"/>
        <v>0</v>
      </c>
    </row>
    <row r="14360" spans="12:21" x14ac:dyDescent="0.2">
      <c r="L14360">
        <v>1</v>
      </c>
      <c r="M14360" s="8">
        <f t="shared" si="2052"/>
        <v>2085</v>
      </c>
      <c r="N14360">
        <f t="shared" si="2053"/>
        <v>0</v>
      </c>
      <c r="O14360" t="str">
        <f t="shared" si="2054"/>
        <v/>
      </c>
      <c r="P14360" t="str">
        <f t="shared" si="2055"/>
        <v/>
      </c>
      <c r="Q14360" t="str">
        <f t="shared" si="2056"/>
        <v/>
      </c>
      <c r="R14360" t="str">
        <f t="shared" si="2057"/>
        <v/>
      </c>
      <c r="S14360" t="str">
        <f t="shared" si="2058"/>
        <v/>
      </c>
      <c r="T14360" t="str">
        <f t="shared" si="2059"/>
        <v/>
      </c>
      <c r="U14360">
        <f t="shared" si="2051"/>
        <v>0</v>
      </c>
    </row>
    <row r="14361" spans="12:21" x14ac:dyDescent="0.2">
      <c r="L14361">
        <v>0</v>
      </c>
      <c r="M14361" s="8">
        <f t="shared" si="2052"/>
        <v>2086</v>
      </c>
      <c r="N14361">
        <f t="shared" si="2053"/>
        <v>0</v>
      </c>
      <c r="O14361" t="str">
        <f t="shared" si="2054"/>
        <v/>
      </c>
      <c r="P14361" t="str">
        <f t="shared" si="2055"/>
        <v/>
      </c>
      <c r="Q14361" t="str">
        <f t="shared" si="2056"/>
        <v/>
      </c>
      <c r="R14361" t="str">
        <f t="shared" si="2057"/>
        <v/>
      </c>
      <c r="S14361" t="str">
        <f t="shared" si="2058"/>
        <v/>
      </c>
      <c r="T14361" t="str">
        <f t="shared" si="2059"/>
        <v/>
      </c>
      <c r="U14361">
        <f t="shared" si="2051"/>
        <v>0</v>
      </c>
    </row>
    <row r="14362" spans="12:21" x14ac:dyDescent="0.2">
      <c r="L14362">
        <v>0</v>
      </c>
      <c r="M14362" s="8">
        <f t="shared" si="2052"/>
        <v>2087</v>
      </c>
      <c r="N14362">
        <f t="shared" si="2053"/>
        <v>0</v>
      </c>
      <c r="O14362" t="str">
        <f t="shared" si="2054"/>
        <v/>
      </c>
      <c r="P14362" t="str">
        <f t="shared" si="2055"/>
        <v/>
      </c>
      <c r="Q14362" t="str">
        <f t="shared" si="2056"/>
        <v/>
      </c>
      <c r="R14362" t="str">
        <f t="shared" si="2057"/>
        <v/>
      </c>
      <c r="S14362" t="str">
        <f t="shared" si="2058"/>
        <v/>
      </c>
      <c r="T14362" t="str">
        <f t="shared" si="2059"/>
        <v/>
      </c>
      <c r="U14362">
        <f t="shared" si="2051"/>
        <v>0</v>
      </c>
    </row>
    <row r="14363" spans="12:21" x14ac:dyDescent="0.2">
      <c r="L14363">
        <v>1</v>
      </c>
      <c r="M14363" s="8">
        <f t="shared" si="2052"/>
        <v>2088</v>
      </c>
      <c r="N14363">
        <f t="shared" si="2053"/>
        <v>0</v>
      </c>
      <c r="O14363" t="str">
        <f t="shared" si="2054"/>
        <v/>
      </c>
      <c r="P14363" t="str">
        <f t="shared" si="2055"/>
        <v/>
      </c>
      <c r="Q14363" t="str">
        <f t="shared" si="2056"/>
        <v/>
      </c>
      <c r="R14363" t="str">
        <f t="shared" si="2057"/>
        <v/>
      </c>
      <c r="S14363" t="str">
        <f t="shared" si="2058"/>
        <v/>
      </c>
      <c r="T14363" t="str">
        <f t="shared" si="2059"/>
        <v/>
      </c>
      <c r="U14363">
        <f t="shared" si="2051"/>
        <v>0</v>
      </c>
    </row>
    <row r="14364" spans="12:21" x14ac:dyDescent="0.2">
      <c r="L14364">
        <v>0</v>
      </c>
      <c r="M14364" s="8">
        <f t="shared" si="2052"/>
        <v>2089</v>
      </c>
      <c r="N14364">
        <f t="shared" si="2053"/>
        <v>0</v>
      </c>
      <c r="O14364" t="str">
        <f t="shared" si="2054"/>
        <v/>
      </c>
      <c r="P14364" t="str">
        <f t="shared" si="2055"/>
        <v/>
      </c>
      <c r="Q14364" t="str">
        <f t="shared" si="2056"/>
        <v/>
      </c>
      <c r="R14364" t="str">
        <f t="shared" si="2057"/>
        <v/>
      </c>
      <c r="S14364" t="str">
        <f t="shared" si="2058"/>
        <v/>
      </c>
      <c r="T14364" t="str">
        <f t="shared" si="2059"/>
        <v/>
      </c>
      <c r="U14364">
        <f t="shared" si="2051"/>
        <v>0</v>
      </c>
    </row>
    <row r="14365" spans="12:21" x14ac:dyDescent="0.2">
      <c r="L14365">
        <v>0</v>
      </c>
      <c r="M14365" s="8">
        <f t="shared" si="2052"/>
        <v>2090</v>
      </c>
      <c r="N14365">
        <f t="shared" si="2053"/>
        <v>0</v>
      </c>
      <c r="O14365" t="str">
        <f t="shared" si="2054"/>
        <v/>
      </c>
      <c r="P14365" t="str">
        <f t="shared" si="2055"/>
        <v/>
      </c>
      <c r="Q14365" t="str">
        <f t="shared" si="2056"/>
        <v/>
      </c>
      <c r="R14365" t="str">
        <f t="shared" si="2057"/>
        <v/>
      </c>
      <c r="S14365" t="str">
        <f t="shared" si="2058"/>
        <v/>
      </c>
      <c r="T14365" t="str">
        <f t="shared" si="2059"/>
        <v/>
      </c>
      <c r="U14365">
        <f t="shared" si="2051"/>
        <v>0</v>
      </c>
    </row>
    <row r="14366" spans="12:21" x14ac:dyDescent="0.2">
      <c r="L14366">
        <v>1</v>
      </c>
      <c r="M14366" s="8">
        <f t="shared" si="2052"/>
        <v>2091</v>
      </c>
      <c r="N14366">
        <f t="shared" si="2053"/>
        <v>0</v>
      </c>
      <c r="O14366" t="str">
        <f t="shared" si="2054"/>
        <v/>
      </c>
      <c r="P14366" t="str">
        <f t="shared" si="2055"/>
        <v/>
      </c>
      <c r="Q14366" t="str">
        <f t="shared" si="2056"/>
        <v/>
      </c>
      <c r="R14366" t="str">
        <f t="shared" si="2057"/>
        <v/>
      </c>
      <c r="S14366" t="str">
        <f t="shared" si="2058"/>
        <v/>
      </c>
      <c r="T14366" t="str">
        <f t="shared" si="2059"/>
        <v/>
      </c>
      <c r="U14366">
        <f t="shared" si="2051"/>
        <v>0</v>
      </c>
    </row>
    <row r="14367" spans="12:21" x14ac:dyDescent="0.2">
      <c r="L14367">
        <v>0</v>
      </c>
      <c r="M14367" s="8">
        <f t="shared" si="2052"/>
        <v>2092</v>
      </c>
      <c r="N14367">
        <f t="shared" si="2053"/>
        <v>0</v>
      </c>
      <c r="O14367" t="str">
        <f t="shared" si="2054"/>
        <v/>
      </c>
      <c r="P14367" t="str">
        <f t="shared" si="2055"/>
        <v/>
      </c>
      <c r="Q14367" t="str">
        <f t="shared" si="2056"/>
        <v/>
      </c>
      <c r="R14367" t="str">
        <f t="shared" si="2057"/>
        <v/>
      </c>
      <c r="S14367" t="str">
        <f t="shared" si="2058"/>
        <v/>
      </c>
      <c r="T14367" t="str">
        <f t="shared" si="2059"/>
        <v/>
      </c>
      <c r="U14367">
        <f t="shared" si="2051"/>
        <v>0</v>
      </c>
    </row>
    <row r="14368" spans="12:21" x14ac:dyDescent="0.2">
      <c r="L14368">
        <v>1</v>
      </c>
      <c r="M14368" s="8">
        <f t="shared" si="2052"/>
        <v>2093</v>
      </c>
      <c r="N14368">
        <f t="shared" si="2053"/>
        <v>0</v>
      </c>
      <c r="O14368" t="str">
        <f t="shared" si="2054"/>
        <v/>
      </c>
      <c r="P14368" t="str">
        <f t="shared" si="2055"/>
        <v/>
      </c>
      <c r="Q14368" t="str">
        <f t="shared" si="2056"/>
        <v/>
      </c>
      <c r="R14368" t="str">
        <f t="shared" si="2057"/>
        <v/>
      </c>
      <c r="S14368" t="str">
        <f t="shared" si="2058"/>
        <v/>
      </c>
      <c r="T14368" t="str">
        <f t="shared" si="2059"/>
        <v/>
      </c>
      <c r="U14368">
        <f t="shared" si="2051"/>
        <v>0</v>
      </c>
    </row>
    <row r="14369" spans="12:21" x14ac:dyDescent="0.2">
      <c r="L14369">
        <v>0</v>
      </c>
      <c r="M14369" s="8">
        <f t="shared" si="2052"/>
        <v>2094</v>
      </c>
      <c r="N14369">
        <f t="shared" si="2053"/>
        <v>0</v>
      </c>
      <c r="O14369" t="str">
        <f t="shared" si="2054"/>
        <v/>
      </c>
      <c r="P14369" t="str">
        <f t="shared" si="2055"/>
        <v/>
      </c>
      <c r="Q14369" t="str">
        <f t="shared" si="2056"/>
        <v/>
      </c>
      <c r="R14369" t="str">
        <f t="shared" si="2057"/>
        <v/>
      </c>
      <c r="S14369" t="str">
        <f t="shared" si="2058"/>
        <v/>
      </c>
      <c r="T14369" t="str">
        <f t="shared" si="2059"/>
        <v/>
      </c>
      <c r="U14369">
        <f t="shared" si="2051"/>
        <v>0</v>
      </c>
    </row>
    <row r="14370" spans="12:21" x14ac:dyDescent="0.2">
      <c r="L14370">
        <v>0</v>
      </c>
      <c r="M14370" s="8">
        <f t="shared" si="2052"/>
        <v>2095</v>
      </c>
      <c r="N14370">
        <f t="shared" si="2053"/>
        <v>0</v>
      </c>
      <c r="O14370" t="str">
        <f t="shared" si="2054"/>
        <v/>
      </c>
      <c r="P14370" t="str">
        <f t="shared" si="2055"/>
        <v/>
      </c>
      <c r="Q14370" t="str">
        <f t="shared" si="2056"/>
        <v/>
      </c>
      <c r="R14370" t="str">
        <f t="shared" si="2057"/>
        <v/>
      </c>
      <c r="S14370" t="str">
        <f t="shared" si="2058"/>
        <v/>
      </c>
      <c r="T14370" t="str">
        <f t="shared" si="2059"/>
        <v/>
      </c>
      <c r="U14370">
        <f t="shared" si="2051"/>
        <v>0</v>
      </c>
    </row>
    <row r="14371" spans="12:21" x14ac:dyDescent="0.2">
      <c r="L14371">
        <v>1</v>
      </c>
      <c r="M14371" s="8">
        <f t="shared" si="2052"/>
        <v>2096</v>
      </c>
      <c r="N14371">
        <f t="shared" si="2053"/>
        <v>0</v>
      </c>
      <c r="O14371" t="str">
        <f t="shared" si="2054"/>
        <v/>
      </c>
      <c r="P14371" t="str">
        <f t="shared" si="2055"/>
        <v/>
      </c>
      <c r="Q14371" t="str">
        <f t="shared" si="2056"/>
        <v/>
      </c>
      <c r="R14371" t="str">
        <f t="shared" si="2057"/>
        <v/>
      </c>
      <c r="S14371" t="str">
        <f t="shared" si="2058"/>
        <v/>
      </c>
      <c r="T14371" t="str">
        <f t="shared" si="2059"/>
        <v/>
      </c>
      <c r="U14371">
        <f t="shared" si="2051"/>
        <v>0</v>
      </c>
    </row>
    <row r="14372" spans="12:21" x14ac:dyDescent="0.2">
      <c r="L14372">
        <v>0</v>
      </c>
      <c r="M14372" s="8">
        <f t="shared" si="2052"/>
        <v>2097</v>
      </c>
      <c r="N14372">
        <f t="shared" si="2053"/>
        <v>0</v>
      </c>
      <c r="O14372" t="str">
        <f t="shared" si="2054"/>
        <v/>
      </c>
      <c r="P14372" t="str">
        <f t="shared" si="2055"/>
        <v/>
      </c>
      <c r="Q14372" t="str">
        <f t="shared" si="2056"/>
        <v/>
      </c>
      <c r="R14372" t="str">
        <f t="shared" si="2057"/>
        <v/>
      </c>
      <c r="S14372" t="str">
        <f t="shared" si="2058"/>
        <v/>
      </c>
      <c r="T14372" t="str">
        <f t="shared" si="2059"/>
        <v/>
      </c>
      <c r="U14372">
        <f t="shared" si="2051"/>
        <v>0</v>
      </c>
    </row>
    <row r="14373" spans="12:21" x14ac:dyDescent="0.2">
      <c r="L14373">
        <v>0</v>
      </c>
      <c r="M14373" s="8">
        <f t="shared" si="2052"/>
        <v>2098</v>
      </c>
      <c r="N14373">
        <f t="shared" si="2053"/>
        <v>0</v>
      </c>
      <c r="O14373" t="str">
        <f t="shared" si="2054"/>
        <v/>
      </c>
      <c r="P14373" t="str">
        <f t="shared" si="2055"/>
        <v/>
      </c>
      <c r="Q14373" t="str">
        <f t="shared" si="2056"/>
        <v/>
      </c>
      <c r="R14373" t="str">
        <f t="shared" si="2057"/>
        <v/>
      </c>
      <c r="S14373" t="str">
        <f t="shared" si="2058"/>
        <v/>
      </c>
      <c r="T14373" t="str">
        <f t="shared" si="2059"/>
        <v/>
      </c>
      <c r="U14373">
        <f t="shared" si="2051"/>
        <v>0</v>
      </c>
    </row>
    <row r="14374" spans="12:21" x14ac:dyDescent="0.2">
      <c r="L14374">
        <v>1</v>
      </c>
      <c r="M14374" s="8">
        <f t="shared" si="2052"/>
        <v>2099</v>
      </c>
      <c r="N14374">
        <f t="shared" si="2053"/>
        <v>0</v>
      </c>
      <c r="O14374" t="str">
        <f t="shared" si="2054"/>
        <v/>
      </c>
      <c r="P14374" t="str">
        <f t="shared" si="2055"/>
        <v/>
      </c>
      <c r="Q14374" t="str">
        <f t="shared" si="2056"/>
        <v/>
      </c>
      <c r="R14374" t="str">
        <f t="shared" si="2057"/>
        <v/>
      </c>
      <c r="S14374" t="str">
        <f t="shared" si="2058"/>
        <v/>
      </c>
      <c r="T14374" t="str">
        <f t="shared" si="2059"/>
        <v/>
      </c>
      <c r="U14374">
        <f t="shared" si="2051"/>
        <v>0</v>
      </c>
    </row>
    <row r="14375" spans="12:21" x14ac:dyDescent="0.2">
      <c r="L14375">
        <v>0</v>
      </c>
      <c r="M14375" s="8">
        <f t="shared" si="2052"/>
        <v>2100</v>
      </c>
      <c r="N14375">
        <f t="shared" si="2053"/>
        <v>0</v>
      </c>
      <c r="O14375" t="str">
        <f t="shared" si="2054"/>
        <v/>
      </c>
      <c r="P14375" t="str">
        <f t="shared" si="2055"/>
        <v/>
      </c>
      <c r="Q14375" t="str">
        <f t="shared" si="2056"/>
        <v/>
      </c>
      <c r="R14375" t="str">
        <f t="shared" si="2057"/>
        <v/>
      </c>
      <c r="S14375" t="str">
        <f t="shared" si="2058"/>
        <v/>
      </c>
      <c r="T14375" t="str">
        <f t="shared" si="2059"/>
        <v/>
      </c>
      <c r="U14375">
        <f t="shared" si="2051"/>
        <v>0</v>
      </c>
    </row>
    <row r="14376" spans="12:21" x14ac:dyDescent="0.2">
      <c r="L14376">
        <v>0</v>
      </c>
      <c r="M14376" s="8">
        <f t="shared" si="2052"/>
        <v>2101</v>
      </c>
      <c r="N14376">
        <f t="shared" si="2053"/>
        <v>0</v>
      </c>
      <c r="O14376" t="str">
        <f t="shared" si="2054"/>
        <v/>
      </c>
      <c r="P14376" t="str">
        <f t="shared" si="2055"/>
        <v/>
      </c>
      <c r="Q14376" t="str">
        <f t="shared" si="2056"/>
        <v/>
      </c>
      <c r="R14376" t="str">
        <f t="shared" si="2057"/>
        <v/>
      </c>
      <c r="S14376" t="str">
        <f t="shared" si="2058"/>
        <v/>
      </c>
      <c r="T14376" t="str">
        <f t="shared" si="2059"/>
        <v/>
      </c>
      <c r="U14376">
        <f t="shared" si="2051"/>
        <v>0</v>
      </c>
    </row>
    <row r="14377" spans="12:21" x14ac:dyDescent="0.2">
      <c r="L14377">
        <v>1</v>
      </c>
      <c r="M14377" s="8">
        <f t="shared" si="2052"/>
        <v>2102</v>
      </c>
      <c r="N14377">
        <f t="shared" si="2053"/>
        <v>0</v>
      </c>
      <c r="O14377" t="str">
        <f t="shared" si="2054"/>
        <v/>
      </c>
      <c r="P14377" t="str">
        <f t="shared" si="2055"/>
        <v/>
      </c>
      <c r="Q14377" t="str">
        <f t="shared" si="2056"/>
        <v/>
      </c>
      <c r="R14377" t="str">
        <f t="shared" si="2057"/>
        <v/>
      </c>
      <c r="S14377" t="str">
        <f t="shared" si="2058"/>
        <v/>
      </c>
      <c r="T14377" t="str">
        <f t="shared" si="2059"/>
        <v/>
      </c>
      <c r="U14377">
        <f t="shared" si="2051"/>
        <v>0</v>
      </c>
    </row>
    <row r="14378" spans="12:21" x14ac:dyDescent="0.2">
      <c r="L14378">
        <v>0</v>
      </c>
      <c r="M14378" s="8">
        <f t="shared" si="2052"/>
        <v>2103</v>
      </c>
      <c r="N14378">
        <f t="shared" si="2053"/>
        <v>0</v>
      </c>
      <c r="O14378" t="str">
        <f t="shared" si="2054"/>
        <v/>
      </c>
      <c r="P14378" t="str">
        <f t="shared" si="2055"/>
        <v/>
      </c>
      <c r="Q14378" t="str">
        <f t="shared" si="2056"/>
        <v/>
      </c>
      <c r="R14378" t="str">
        <f t="shared" si="2057"/>
        <v/>
      </c>
      <c r="S14378" t="str">
        <f t="shared" si="2058"/>
        <v/>
      </c>
      <c r="T14378" t="str">
        <f t="shared" si="2059"/>
        <v/>
      </c>
      <c r="U14378">
        <f t="shared" si="2051"/>
        <v>0</v>
      </c>
    </row>
    <row r="14379" spans="12:21" x14ac:dyDescent="0.2">
      <c r="L14379">
        <v>0</v>
      </c>
      <c r="M14379" s="8">
        <f t="shared" si="2052"/>
        <v>2104</v>
      </c>
      <c r="N14379">
        <f t="shared" si="2053"/>
        <v>0</v>
      </c>
      <c r="O14379" t="str">
        <f t="shared" si="2054"/>
        <v/>
      </c>
      <c r="P14379" t="str">
        <f t="shared" si="2055"/>
        <v/>
      </c>
      <c r="Q14379" t="str">
        <f t="shared" si="2056"/>
        <v/>
      </c>
      <c r="R14379" t="str">
        <f t="shared" si="2057"/>
        <v/>
      </c>
      <c r="S14379" t="str">
        <f t="shared" si="2058"/>
        <v/>
      </c>
      <c r="T14379" t="str">
        <f t="shared" si="2059"/>
        <v/>
      </c>
      <c r="U14379">
        <f t="shared" si="2051"/>
        <v>0</v>
      </c>
    </row>
    <row r="14380" spans="12:21" x14ac:dyDescent="0.2">
      <c r="L14380">
        <v>1</v>
      </c>
      <c r="M14380" s="8">
        <f t="shared" si="2052"/>
        <v>2105</v>
      </c>
      <c r="N14380">
        <f t="shared" si="2053"/>
        <v>0</v>
      </c>
      <c r="O14380" t="str">
        <f t="shared" si="2054"/>
        <v/>
      </c>
      <c r="P14380" t="str">
        <f t="shared" si="2055"/>
        <v/>
      </c>
      <c r="Q14380" t="str">
        <f t="shared" si="2056"/>
        <v/>
      </c>
      <c r="R14380" t="str">
        <f t="shared" si="2057"/>
        <v/>
      </c>
      <c r="S14380" t="str">
        <f t="shared" si="2058"/>
        <v/>
      </c>
      <c r="T14380" t="str">
        <f t="shared" si="2059"/>
        <v/>
      </c>
      <c r="U14380">
        <f t="shared" si="2051"/>
        <v>0</v>
      </c>
    </row>
    <row r="14381" spans="12:21" x14ac:dyDescent="0.2">
      <c r="L14381">
        <v>0</v>
      </c>
      <c r="M14381" s="8">
        <f t="shared" si="2052"/>
        <v>2106</v>
      </c>
      <c r="N14381">
        <f t="shared" si="2053"/>
        <v>0</v>
      </c>
      <c r="O14381" t="str">
        <f t="shared" si="2054"/>
        <v/>
      </c>
      <c r="P14381" t="str">
        <f t="shared" si="2055"/>
        <v/>
      </c>
      <c r="Q14381" t="str">
        <f t="shared" si="2056"/>
        <v/>
      </c>
      <c r="R14381" t="str">
        <f t="shared" si="2057"/>
        <v/>
      </c>
      <c r="S14381" t="str">
        <f t="shared" si="2058"/>
        <v/>
      </c>
      <c r="T14381" t="str">
        <f t="shared" si="2059"/>
        <v/>
      </c>
      <c r="U14381">
        <f t="shared" si="2051"/>
        <v>0</v>
      </c>
    </row>
    <row r="14382" spans="12:21" x14ac:dyDescent="0.2">
      <c r="L14382">
        <v>1</v>
      </c>
      <c r="M14382" s="8">
        <f t="shared" si="2052"/>
        <v>2107</v>
      </c>
      <c r="N14382">
        <f t="shared" si="2053"/>
        <v>0</v>
      </c>
      <c r="O14382" t="str">
        <f t="shared" si="2054"/>
        <v/>
      </c>
      <c r="P14382" t="str">
        <f t="shared" si="2055"/>
        <v/>
      </c>
      <c r="Q14382" t="str">
        <f t="shared" si="2056"/>
        <v/>
      </c>
      <c r="R14382" t="str">
        <f t="shared" si="2057"/>
        <v/>
      </c>
      <c r="S14382" t="str">
        <f t="shared" si="2058"/>
        <v/>
      </c>
      <c r="T14382" t="str">
        <f t="shared" si="2059"/>
        <v/>
      </c>
      <c r="U14382">
        <f t="shared" si="2051"/>
        <v>0</v>
      </c>
    </row>
    <row r="14383" spans="12:21" x14ac:dyDescent="0.2">
      <c r="L14383">
        <v>0</v>
      </c>
      <c r="M14383" s="8">
        <f t="shared" si="2052"/>
        <v>2108</v>
      </c>
      <c r="N14383">
        <f t="shared" si="2053"/>
        <v>0</v>
      </c>
      <c r="O14383" t="str">
        <f t="shared" si="2054"/>
        <v/>
      </c>
      <c r="P14383" t="str">
        <f t="shared" si="2055"/>
        <v/>
      </c>
      <c r="Q14383" t="str">
        <f t="shared" si="2056"/>
        <v/>
      </c>
      <c r="R14383" t="str">
        <f t="shared" si="2057"/>
        <v/>
      </c>
      <c r="S14383" t="str">
        <f t="shared" si="2058"/>
        <v/>
      </c>
      <c r="T14383" t="str">
        <f t="shared" si="2059"/>
        <v/>
      </c>
      <c r="U14383">
        <f t="shared" si="2051"/>
        <v>0</v>
      </c>
    </row>
    <row r="14384" spans="12:21" x14ac:dyDescent="0.2">
      <c r="L14384">
        <v>1</v>
      </c>
      <c r="M14384" s="8">
        <f t="shared" si="2052"/>
        <v>2109</v>
      </c>
      <c r="N14384">
        <f t="shared" si="2053"/>
        <v>0</v>
      </c>
      <c r="O14384" t="str">
        <f t="shared" si="2054"/>
        <v/>
      </c>
      <c r="P14384" t="str">
        <f t="shared" si="2055"/>
        <v/>
      </c>
      <c r="Q14384" t="str">
        <f t="shared" si="2056"/>
        <v/>
      </c>
      <c r="R14384" t="str">
        <f t="shared" si="2057"/>
        <v/>
      </c>
      <c r="S14384" t="str">
        <f t="shared" si="2058"/>
        <v/>
      </c>
      <c r="T14384" t="str">
        <f t="shared" si="2059"/>
        <v/>
      </c>
      <c r="U14384">
        <f t="shared" si="2051"/>
        <v>0</v>
      </c>
    </row>
    <row r="14385" spans="12:21" x14ac:dyDescent="0.2">
      <c r="L14385">
        <v>0</v>
      </c>
      <c r="M14385" s="8">
        <f t="shared" si="2052"/>
        <v>2110</v>
      </c>
      <c r="N14385">
        <f t="shared" si="2053"/>
        <v>0</v>
      </c>
      <c r="O14385" t="str">
        <f t="shared" si="2054"/>
        <v/>
      </c>
      <c r="P14385" t="str">
        <f t="shared" si="2055"/>
        <v/>
      </c>
      <c r="Q14385" t="str">
        <f t="shared" si="2056"/>
        <v/>
      </c>
      <c r="R14385" t="str">
        <f t="shared" si="2057"/>
        <v/>
      </c>
      <c r="S14385" t="str">
        <f t="shared" si="2058"/>
        <v/>
      </c>
      <c r="T14385" t="str">
        <f t="shared" si="2059"/>
        <v/>
      </c>
      <c r="U14385">
        <f t="shared" si="2051"/>
        <v>0</v>
      </c>
    </row>
    <row r="14386" spans="12:21" x14ac:dyDescent="0.2">
      <c r="L14386">
        <v>0</v>
      </c>
      <c r="M14386" s="8">
        <f t="shared" si="2052"/>
        <v>2111</v>
      </c>
      <c r="N14386">
        <f t="shared" si="2053"/>
        <v>0</v>
      </c>
      <c r="O14386" t="str">
        <f t="shared" si="2054"/>
        <v/>
      </c>
      <c r="P14386" t="str">
        <f t="shared" si="2055"/>
        <v/>
      </c>
      <c r="Q14386" t="str">
        <f t="shared" si="2056"/>
        <v/>
      </c>
      <c r="R14386" t="str">
        <f t="shared" si="2057"/>
        <v/>
      </c>
      <c r="S14386" t="str">
        <f t="shared" si="2058"/>
        <v/>
      </c>
      <c r="T14386" t="str">
        <f t="shared" si="2059"/>
        <v/>
      </c>
      <c r="U14386">
        <f t="shared" si="2051"/>
        <v>0</v>
      </c>
    </row>
    <row r="14387" spans="12:21" x14ac:dyDescent="0.2">
      <c r="L14387">
        <v>1</v>
      </c>
      <c r="M14387" s="8">
        <f t="shared" si="2052"/>
        <v>2112</v>
      </c>
      <c r="N14387">
        <f t="shared" si="2053"/>
        <v>0</v>
      </c>
      <c r="O14387" t="str">
        <f t="shared" si="2054"/>
        <v/>
      </c>
      <c r="P14387" t="str">
        <f t="shared" si="2055"/>
        <v/>
      </c>
      <c r="Q14387" t="str">
        <f t="shared" si="2056"/>
        <v/>
      </c>
      <c r="R14387" t="str">
        <f t="shared" si="2057"/>
        <v/>
      </c>
      <c r="S14387" t="str">
        <f t="shared" si="2058"/>
        <v/>
      </c>
      <c r="T14387" t="str">
        <f t="shared" si="2059"/>
        <v/>
      </c>
      <c r="U14387">
        <f t="shared" si="2051"/>
        <v>0</v>
      </c>
    </row>
    <row r="14388" spans="12:21" x14ac:dyDescent="0.2">
      <c r="L14388">
        <v>0</v>
      </c>
      <c r="M14388" s="8">
        <f t="shared" si="2052"/>
        <v>2113</v>
      </c>
      <c r="N14388">
        <f t="shared" si="2053"/>
        <v>0</v>
      </c>
      <c r="O14388" t="str">
        <f t="shared" si="2054"/>
        <v/>
      </c>
      <c r="P14388" t="str">
        <f t="shared" si="2055"/>
        <v/>
      </c>
      <c r="Q14388" t="str">
        <f t="shared" si="2056"/>
        <v/>
      </c>
      <c r="R14388" t="str">
        <f t="shared" si="2057"/>
        <v/>
      </c>
      <c r="S14388" t="str">
        <f t="shared" si="2058"/>
        <v/>
      </c>
      <c r="T14388" t="str">
        <f t="shared" si="2059"/>
        <v/>
      </c>
      <c r="U14388">
        <f t="shared" si="2051"/>
        <v>0</v>
      </c>
    </row>
    <row r="14389" spans="12:21" x14ac:dyDescent="0.2">
      <c r="L14389">
        <v>0</v>
      </c>
      <c r="M14389" s="8">
        <f t="shared" si="2052"/>
        <v>2114</v>
      </c>
      <c r="N14389">
        <f t="shared" si="2053"/>
        <v>0</v>
      </c>
      <c r="O14389" t="str">
        <f t="shared" si="2054"/>
        <v/>
      </c>
      <c r="P14389" t="str">
        <f t="shared" si="2055"/>
        <v/>
      </c>
      <c r="Q14389" t="str">
        <f t="shared" si="2056"/>
        <v/>
      </c>
      <c r="R14389" t="str">
        <f t="shared" si="2057"/>
        <v/>
      </c>
      <c r="S14389" t="str">
        <f t="shared" si="2058"/>
        <v/>
      </c>
      <c r="T14389" t="str">
        <f t="shared" si="2059"/>
        <v/>
      </c>
      <c r="U14389">
        <f t="shared" si="2051"/>
        <v>0</v>
      </c>
    </row>
    <row r="14390" spans="12:21" x14ac:dyDescent="0.2">
      <c r="L14390">
        <v>1</v>
      </c>
      <c r="M14390" s="8">
        <f t="shared" si="2052"/>
        <v>2115</v>
      </c>
      <c r="N14390">
        <f t="shared" si="2053"/>
        <v>0</v>
      </c>
      <c r="O14390" t="str">
        <f t="shared" si="2054"/>
        <v/>
      </c>
      <c r="P14390" t="str">
        <f t="shared" si="2055"/>
        <v/>
      </c>
      <c r="Q14390" t="str">
        <f t="shared" si="2056"/>
        <v/>
      </c>
      <c r="R14390" t="str">
        <f t="shared" si="2057"/>
        <v/>
      </c>
      <c r="S14390" t="str">
        <f t="shared" si="2058"/>
        <v/>
      </c>
      <c r="T14390" t="str">
        <f t="shared" si="2059"/>
        <v/>
      </c>
      <c r="U14390">
        <f t="shared" si="2051"/>
        <v>0</v>
      </c>
    </row>
    <row r="14391" spans="12:21" x14ac:dyDescent="0.2">
      <c r="L14391">
        <v>0</v>
      </c>
      <c r="M14391" s="8">
        <f t="shared" si="2052"/>
        <v>2116</v>
      </c>
      <c r="N14391">
        <f t="shared" si="2053"/>
        <v>0</v>
      </c>
      <c r="O14391" t="str">
        <f t="shared" si="2054"/>
        <v/>
      </c>
      <c r="P14391" t="str">
        <f t="shared" si="2055"/>
        <v/>
      </c>
      <c r="Q14391" t="str">
        <f t="shared" si="2056"/>
        <v/>
      </c>
      <c r="R14391" t="str">
        <f t="shared" si="2057"/>
        <v/>
      </c>
      <c r="S14391" t="str">
        <f t="shared" si="2058"/>
        <v/>
      </c>
      <c r="T14391" t="str">
        <f t="shared" si="2059"/>
        <v/>
      </c>
      <c r="U14391">
        <f t="shared" si="2051"/>
        <v>0</v>
      </c>
    </row>
    <row r="14392" spans="12:21" x14ac:dyDescent="0.2">
      <c r="L14392">
        <v>0</v>
      </c>
      <c r="M14392" s="8">
        <f t="shared" si="2052"/>
        <v>2117</v>
      </c>
      <c r="N14392">
        <f t="shared" si="2053"/>
        <v>0</v>
      </c>
      <c r="O14392" t="str">
        <f t="shared" si="2054"/>
        <v/>
      </c>
      <c r="P14392" t="str">
        <f t="shared" si="2055"/>
        <v/>
      </c>
      <c r="Q14392" t="str">
        <f t="shared" si="2056"/>
        <v/>
      </c>
      <c r="R14392" t="str">
        <f t="shared" si="2057"/>
        <v/>
      </c>
      <c r="S14392" t="str">
        <f t="shared" si="2058"/>
        <v/>
      </c>
      <c r="T14392" t="str">
        <f t="shared" si="2059"/>
        <v/>
      </c>
      <c r="U14392">
        <f t="shared" si="2051"/>
        <v>0</v>
      </c>
    </row>
    <row r="14393" spans="12:21" x14ac:dyDescent="0.2">
      <c r="L14393">
        <v>1</v>
      </c>
      <c r="M14393" s="8">
        <f t="shared" si="2052"/>
        <v>2118</v>
      </c>
      <c r="N14393">
        <f t="shared" si="2053"/>
        <v>0</v>
      </c>
      <c r="O14393" t="str">
        <f t="shared" si="2054"/>
        <v/>
      </c>
      <c r="P14393" t="str">
        <f t="shared" si="2055"/>
        <v/>
      </c>
      <c r="Q14393" t="str">
        <f t="shared" si="2056"/>
        <v/>
      </c>
      <c r="R14393" t="str">
        <f t="shared" si="2057"/>
        <v/>
      </c>
      <c r="S14393" t="str">
        <f t="shared" si="2058"/>
        <v/>
      </c>
      <c r="T14393" t="str">
        <f t="shared" si="2059"/>
        <v/>
      </c>
      <c r="U14393">
        <f t="shared" si="2051"/>
        <v>0</v>
      </c>
    </row>
    <row r="14394" spans="12:21" x14ac:dyDescent="0.2">
      <c r="L14394">
        <v>0</v>
      </c>
      <c r="M14394" s="8">
        <f t="shared" si="2052"/>
        <v>2119</v>
      </c>
      <c r="N14394">
        <f t="shared" si="2053"/>
        <v>0</v>
      </c>
      <c r="O14394" t="str">
        <f t="shared" si="2054"/>
        <v/>
      </c>
      <c r="P14394" t="str">
        <f t="shared" si="2055"/>
        <v/>
      </c>
      <c r="Q14394" t="str">
        <f t="shared" si="2056"/>
        <v/>
      </c>
      <c r="R14394" t="str">
        <f t="shared" si="2057"/>
        <v/>
      </c>
      <c r="S14394" t="str">
        <f t="shared" si="2058"/>
        <v/>
      </c>
      <c r="T14394" t="str">
        <f t="shared" si="2059"/>
        <v/>
      </c>
      <c r="U14394">
        <f t="shared" si="2051"/>
        <v>0</v>
      </c>
    </row>
    <row r="14395" spans="12:21" x14ac:dyDescent="0.2">
      <c r="L14395">
        <v>0</v>
      </c>
      <c r="M14395" s="8">
        <f t="shared" si="2052"/>
        <v>2120</v>
      </c>
      <c r="N14395">
        <f t="shared" si="2053"/>
        <v>0</v>
      </c>
      <c r="O14395" t="str">
        <f t="shared" si="2054"/>
        <v/>
      </c>
      <c r="P14395" t="str">
        <f t="shared" si="2055"/>
        <v/>
      </c>
      <c r="Q14395" t="str">
        <f t="shared" si="2056"/>
        <v/>
      </c>
      <c r="R14395" t="str">
        <f t="shared" si="2057"/>
        <v/>
      </c>
      <c r="S14395" t="str">
        <f t="shared" si="2058"/>
        <v/>
      </c>
      <c r="T14395" t="str">
        <f t="shared" si="2059"/>
        <v/>
      </c>
      <c r="U14395">
        <f t="shared" si="2051"/>
        <v>0</v>
      </c>
    </row>
    <row r="14396" spans="12:21" x14ac:dyDescent="0.2">
      <c r="L14396">
        <v>1</v>
      </c>
      <c r="M14396" s="8">
        <f t="shared" si="2052"/>
        <v>2121</v>
      </c>
      <c r="N14396">
        <f t="shared" si="2053"/>
        <v>0</v>
      </c>
      <c r="O14396" t="str">
        <f t="shared" si="2054"/>
        <v/>
      </c>
      <c r="P14396" t="str">
        <f t="shared" si="2055"/>
        <v/>
      </c>
      <c r="Q14396" t="str">
        <f t="shared" si="2056"/>
        <v/>
      </c>
      <c r="R14396" t="str">
        <f t="shared" si="2057"/>
        <v/>
      </c>
      <c r="S14396" t="str">
        <f t="shared" si="2058"/>
        <v/>
      </c>
      <c r="T14396" t="str">
        <f t="shared" si="2059"/>
        <v/>
      </c>
      <c r="U14396">
        <f t="shared" si="2051"/>
        <v>0</v>
      </c>
    </row>
    <row r="14397" spans="12:21" x14ac:dyDescent="0.2">
      <c r="L14397">
        <v>0</v>
      </c>
      <c r="M14397" s="8">
        <f t="shared" si="2052"/>
        <v>2122</v>
      </c>
      <c r="N14397">
        <f t="shared" si="2053"/>
        <v>0</v>
      </c>
      <c r="O14397" t="str">
        <f t="shared" si="2054"/>
        <v/>
      </c>
      <c r="P14397" t="str">
        <f t="shared" si="2055"/>
        <v/>
      </c>
      <c r="Q14397" t="str">
        <f t="shared" si="2056"/>
        <v/>
      </c>
      <c r="R14397" t="str">
        <f t="shared" si="2057"/>
        <v/>
      </c>
      <c r="S14397" t="str">
        <f t="shared" si="2058"/>
        <v/>
      </c>
      <c r="T14397" t="str">
        <f t="shared" si="2059"/>
        <v/>
      </c>
      <c r="U14397">
        <f t="shared" si="2051"/>
        <v>0</v>
      </c>
    </row>
    <row r="14398" spans="12:21" x14ac:dyDescent="0.2">
      <c r="L14398">
        <v>0</v>
      </c>
      <c r="M14398" s="8">
        <f t="shared" si="2052"/>
        <v>2123</v>
      </c>
      <c r="N14398">
        <f t="shared" si="2053"/>
        <v>0</v>
      </c>
      <c r="O14398" t="str">
        <f t="shared" si="2054"/>
        <v/>
      </c>
      <c r="P14398" t="str">
        <f t="shared" si="2055"/>
        <v/>
      </c>
      <c r="Q14398" t="str">
        <f t="shared" si="2056"/>
        <v/>
      </c>
      <c r="R14398" t="str">
        <f t="shared" si="2057"/>
        <v/>
      </c>
      <c r="S14398" t="str">
        <f t="shared" si="2058"/>
        <v/>
      </c>
      <c r="T14398" t="str">
        <f t="shared" si="2059"/>
        <v/>
      </c>
      <c r="U14398">
        <f t="shared" si="2051"/>
        <v>0</v>
      </c>
    </row>
    <row r="14399" spans="12:21" x14ac:dyDescent="0.2">
      <c r="L14399">
        <v>1</v>
      </c>
      <c r="M14399" s="8">
        <f t="shared" si="2052"/>
        <v>2124</v>
      </c>
      <c r="N14399">
        <f t="shared" si="2053"/>
        <v>0</v>
      </c>
      <c r="O14399" t="str">
        <f t="shared" si="2054"/>
        <v/>
      </c>
      <c r="P14399" t="str">
        <f t="shared" si="2055"/>
        <v/>
      </c>
      <c r="Q14399" t="str">
        <f t="shared" si="2056"/>
        <v/>
      </c>
      <c r="R14399" t="str">
        <f t="shared" si="2057"/>
        <v/>
      </c>
      <c r="S14399" t="str">
        <f t="shared" si="2058"/>
        <v/>
      </c>
      <c r="T14399" t="str">
        <f t="shared" si="2059"/>
        <v/>
      </c>
      <c r="U14399">
        <f t="shared" si="2051"/>
        <v>0</v>
      </c>
    </row>
    <row r="14400" spans="12:21" x14ac:dyDescent="0.2">
      <c r="L14400">
        <v>0</v>
      </c>
      <c r="M14400" s="8">
        <f t="shared" si="2052"/>
        <v>2125</v>
      </c>
      <c r="N14400">
        <f t="shared" si="2053"/>
        <v>0</v>
      </c>
      <c r="O14400" t="str">
        <f t="shared" si="2054"/>
        <v/>
      </c>
      <c r="P14400" t="str">
        <f t="shared" si="2055"/>
        <v/>
      </c>
      <c r="Q14400" t="str">
        <f t="shared" si="2056"/>
        <v/>
      </c>
      <c r="R14400" t="str">
        <f t="shared" si="2057"/>
        <v/>
      </c>
      <c r="S14400" t="str">
        <f t="shared" si="2058"/>
        <v/>
      </c>
      <c r="T14400" t="str">
        <f t="shared" si="2059"/>
        <v/>
      </c>
      <c r="U14400">
        <f t="shared" si="2051"/>
        <v>0</v>
      </c>
    </row>
    <row r="14401" spans="12:21" x14ac:dyDescent="0.2">
      <c r="L14401">
        <v>0</v>
      </c>
      <c r="M14401" s="8">
        <f t="shared" si="2052"/>
        <v>2126</v>
      </c>
      <c r="N14401">
        <f t="shared" si="2053"/>
        <v>0</v>
      </c>
      <c r="O14401" t="str">
        <f t="shared" si="2054"/>
        <v/>
      </c>
      <c r="P14401" t="str">
        <f t="shared" si="2055"/>
        <v/>
      </c>
      <c r="Q14401" t="str">
        <f t="shared" si="2056"/>
        <v/>
      </c>
      <c r="R14401" t="str">
        <f t="shared" si="2057"/>
        <v/>
      </c>
      <c r="S14401" t="str">
        <f t="shared" si="2058"/>
        <v/>
      </c>
      <c r="T14401" t="str">
        <f t="shared" si="2059"/>
        <v/>
      </c>
      <c r="U14401">
        <f t="shared" si="2051"/>
        <v>0</v>
      </c>
    </row>
    <row r="14402" spans="12:21" x14ac:dyDescent="0.2">
      <c r="L14402">
        <v>1</v>
      </c>
      <c r="M14402" s="8">
        <f t="shared" si="2052"/>
        <v>2127</v>
      </c>
      <c r="N14402">
        <f t="shared" si="2053"/>
        <v>0</v>
      </c>
      <c r="O14402" t="str">
        <f t="shared" si="2054"/>
        <v/>
      </c>
      <c r="P14402" t="str">
        <f t="shared" si="2055"/>
        <v/>
      </c>
      <c r="Q14402" t="str">
        <f t="shared" si="2056"/>
        <v/>
      </c>
      <c r="R14402" t="str">
        <f t="shared" si="2057"/>
        <v/>
      </c>
      <c r="S14402" t="str">
        <f t="shared" si="2058"/>
        <v/>
      </c>
      <c r="T14402" t="str">
        <f t="shared" si="2059"/>
        <v/>
      </c>
      <c r="U14402">
        <f t="shared" si="2051"/>
        <v>0</v>
      </c>
    </row>
    <row r="14403" spans="12:21" x14ac:dyDescent="0.2">
      <c r="L14403">
        <v>0</v>
      </c>
      <c r="M14403" s="8">
        <f t="shared" si="2052"/>
        <v>2128</v>
      </c>
      <c r="N14403">
        <f t="shared" si="2053"/>
        <v>0</v>
      </c>
      <c r="O14403" t="str">
        <f t="shared" si="2054"/>
        <v/>
      </c>
      <c r="P14403" t="str">
        <f t="shared" si="2055"/>
        <v/>
      </c>
      <c r="Q14403" t="str">
        <f t="shared" si="2056"/>
        <v/>
      </c>
      <c r="R14403" t="str">
        <f t="shared" si="2057"/>
        <v/>
      </c>
      <c r="S14403" t="str">
        <f t="shared" si="2058"/>
        <v/>
      </c>
      <c r="T14403" t="str">
        <f t="shared" si="2059"/>
        <v/>
      </c>
      <c r="U14403">
        <f t="shared" ref="U14403:U14466" si="2060">IF($M14403&lt;&gt;$M14402,SUMIF($W$2:$W$200,$M14403,$Y$2:$Y$200),$U14402)</f>
        <v>0</v>
      </c>
    </row>
    <row r="14404" spans="12:21" x14ac:dyDescent="0.2">
      <c r="L14404">
        <v>0</v>
      </c>
      <c r="M14404" s="8">
        <f t="shared" si="2052"/>
        <v>2129</v>
      </c>
      <c r="N14404">
        <f t="shared" si="2053"/>
        <v>0</v>
      </c>
      <c r="O14404" t="str">
        <f t="shared" si="2054"/>
        <v/>
      </c>
      <c r="P14404" t="str">
        <f t="shared" si="2055"/>
        <v/>
      </c>
      <c r="Q14404" t="str">
        <f t="shared" si="2056"/>
        <v/>
      </c>
      <c r="R14404" t="str">
        <f t="shared" si="2057"/>
        <v/>
      </c>
      <c r="S14404" t="str">
        <f t="shared" si="2058"/>
        <v/>
      </c>
      <c r="T14404" t="str">
        <f t="shared" si="2059"/>
        <v/>
      </c>
      <c r="U14404">
        <f t="shared" si="2060"/>
        <v>0</v>
      </c>
    </row>
    <row r="14405" spans="12:21" x14ac:dyDescent="0.2">
      <c r="L14405">
        <v>1</v>
      </c>
      <c r="M14405" s="8">
        <f t="shared" si="2052"/>
        <v>2130</v>
      </c>
      <c r="N14405">
        <f t="shared" si="2053"/>
        <v>0</v>
      </c>
      <c r="O14405" t="str">
        <f t="shared" si="2054"/>
        <v/>
      </c>
      <c r="P14405" t="str">
        <f t="shared" si="2055"/>
        <v/>
      </c>
      <c r="Q14405" t="str">
        <f t="shared" si="2056"/>
        <v/>
      </c>
      <c r="R14405" t="str">
        <f t="shared" si="2057"/>
        <v/>
      </c>
      <c r="S14405" t="str">
        <f t="shared" si="2058"/>
        <v/>
      </c>
      <c r="T14405" t="str">
        <f t="shared" si="2059"/>
        <v/>
      </c>
      <c r="U14405">
        <f t="shared" si="2060"/>
        <v>0</v>
      </c>
    </row>
    <row r="14406" spans="12:21" x14ac:dyDescent="0.2">
      <c r="L14406">
        <v>0</v>
      </c>
      <c r="M14406" s="8">
        <f t="shared" si="2052"/>
        <v>2131</v>
      </c>
      <c r="N14406">
        <f t="shared" si="2053"/>
        <v>0</v>
      </c>
      <c r="O14406" t="str">
        <f t="shared" si="2054"/>
        <v/>
      </c>
      <c r="P14406" t="str">
        <f t="shared" si="2055"/>
        <v/>
      </c>
      <c r="Q14406" t="str">
        <f t="shared" si="2056"/>
        <v/>
      </c>
      <c r="R14406" t="str">
        <f t="shared" si="2057"/>
        <v/>
      </c>
      <c r="S14406" t="str">
        <f t="shared" si="2058"/>
        <v/>
      </c>
      <c r="T14406" t="str">
        <f t="shared" si="2059"/>
        <v/>
      </c>
      <c r="U14406">
        <f t="shared" si="2060"/>
        <v>0</v>
      </c>
    </row>
    <row r="14407" spans="12:21" x14ac:dyDescent="0.2">
      <c r="L14407">
        <v>1</v>
      </c>
      <c r="M14407" s="8">
        <f t="shared" si="2052"/>
        <v>2132</v>
      </c>
      <c r="N14407">
        <f t="shared" si="2053"/>
        <v>0</v>
      </c>
      <c r="O14407" t="str">
        <f t="shared" si="2054"/>
        <v/>
      </c>
      <c r="P14407" t="str">
        <f t="shared" si="2055"/>
        <v/>
      </c>
      <c r="Q14407" t="str">
        <f t="shared" si="2056"/>
        <v/>
      </c>
      <c r="R14407" t="str">
        <f t="shared" si="2057"/>
        <v/>
      </c>
      <c r="S14407" t="str">
        <f t="shared" si="2058"/>
        <v/>
      </c>
      <c r="T14407" t="str">
        <f t="shared" si="2059"/>
        <v/>
      </c>
      <c r="U14407">
        <f t="shared" si="2060"/>
        <v>0</v>
      </c>
    </row>
    <row r="14408" spans="12:21" x14ac:dyDescent="0.2">
      <c r="L14408">
        <v>0</v>
      </c>
      <c r="M14408" s="8">
        <f t="shared" ref="M14408:M14471" si="2061">IF(E14408=0,M14407+1,M14407)</f>
        <v>2133</v>
      </c>
      <c r="N14408">
        <f t="shared" ref="N14408:N14471" si="2062">IF(F14408=0,0,IF(F14408=2,N14407+1,N14407))</f>
        <v>0</v>
      </c>
      <c r="O14408" t="str">
        <f t="shared" ref="O14408:O14471" si="2063">IF(N14408&gt;0,IF(F14408=2,O14409,IF(F14408=3,"Lf",IF(F14408=6,"Rt",O14407))),"")</f>
        <v/>
      </c>
      <c r="P14408" t="str">
        <f t="shared" ref="P14408:P14471" si="2064">IF(N14408&gt;1,IF(N14408&lt;&gt;N14407,CONCATENATE(O14407,",",O14408),P14407),"")</f>
        <v/>
      </c>
      <c r="Q14408" t="str">
        <f t="shared" ref="Q14408:Q14471" si="2065">IF(N14408&gt;0,IF(O14408="Lf",IF(OR(F14408=3,F14408=4),IF(I14408=1,"C",IF(J14408=1,"I","")),""),      IF(O14408="Rt",IF(OR(F14408=6,F14408=7),IF(J14408=1,"C",IF(I14408=1,"I","")),""))),"")</f>
        <v/>
      </c>
      <c r="R14408" t="str">
        <f t="shared" ref="R14408:R14471" si="2066">IF(OR(F14408&lt;3,F14408&gt;8,E14408=0),"",E14408/50-E14407/50)</f>
        <v/>
      </c>
      <c r="S14408" t="str">
        <f t="shared" ref="S14408:S14471" si="2067">IF(AND(R14408&lt;&gt;"",R14407=""),R14408,IF(Q14407="C","",IF(S14407&lt;&gt;"",R14408+S14407,"")))</f>
        <v/>
      </c>
      <c r="T14408" t="str">
        <f t="shared" ref="T14408:T14471" si="2068">IF(AND(S14409="",S14408&lt;&gt;""),S14408,"")</f>
        <v/>
      </c>
      <c r="U14408">
        <f t="shared" si="2060"/>
        <v>0</v>
      </c>
    </row>
    <row r="14409" spans="12:21" x14ac:dyDescent="0.2">
      <c r="L14409">
        <v>0</v>
      </c>
      <c r="M14409" s="8">
        <f t="shared" si="2061"/>
        <v>2134</v>
      </c>
      <c r="N14409">
        <f t="shared" si="2062"/>
        <v>0</v>
      </c>
      <c r="O14409" t="str">
        <f t="shared" si="2063"/>
        <v/>
      </c>
      <c r="P14409" t="str">
        <f t="shared" si="2064"/>
        <v/>
      </c>
      <c r="Q14409" t="str">
        <f t="shared" si="2065"/>
        <v/>
      </c>
      <c r="R14409" t="str">
        <f t="shared" si="2066"/>
        <v/>
      </c>
      <c r="S14409" t="str">
        <f t="shared" si="2067"/>
        <v/>
      </c>
      <c r="T14409" t="str">
        <f t="shared" si="2068"/>
        <v/>
      </c>
      <c r="U14409">
        <f t="shared" si="2060"/>
        <v>0</v>
      </c>
    </row>
    <row r="14410" spans="12:21" x14ac:dyDescent="0.2">
      <c r="L14410">
        <v>1</v>
      </c>
      <c r="M14410" s="8">
        <f t="shared" si="2061"/>
        <v>2135</v>
      </c>
      <c r="N14410">
        <f t="shared" si="2062"/>
        <v>0</v>
      </c>
      <c r="O14410" t="str">
        <f t="shared" si="2063"/>
        <v/>
      </c>
      <c r="P14410" t="str">
        <f t="shared" si="2064"/>
        <v/>
      </c>
      <c r="Q14410" t="str">
        <f t="shared" si="2065"/>
        <v/>
      </c>
      <c r="R14410" t="str">
        <f t="shared" si="2066"/>
        <v/>
      </c>
      <c r="S14410" t="str">
        <f t="shared" si="2067"/>
        <v/>
      </c>
      <c r="T14410" t="str">
        <f t="shared" si="2068"/>
        <v/>
      </c>
      <c r="U14410">
        <f t="shared" si="2060"/>
        <v>0</v>
      </c>
    </row>
    <row r="14411" spans="12:21" x14ac:dyDescent="0.2">
      <c r="L14411">
        <v>0</v>
      </c>
      <c r="M14411" s="8">
        <f t="shared" si="2061"/>
        <v>2136</v>
      </c>
      <c r="N14411">
        <f t="shared" si="2062"/>
        <v>0</v>
      </c>
      <c r="O14411" t="str">
        <f t="shared" si="2063"/>
        <v/>
      </c>
      <c r="P14411" t="str">
        <f t="shared" si="2064"/>
        <v/>
      </c>
      <c r="Q14411" t="str">
        <f t="shared" si="2065"/>
        <v/>
      </c>
      <c r="R14411" t="str">
        <f t="shared" si="2066"/>
        <v/>
      </c>
      <c r="S14411" t="str">
        <f t="shared" si="2067"/>
        <v/>
      </c>
      <c r="T14411" t="str">
        <f t="shared" si="2068"/>
        <v/>
      </c>
      <c r="U14411">
        <f t="shared" si="2060"/>
        <v>0</v>
      </c>
    </row>
    <row r="14412" spans="12:21" x14ac:dyDescent="0.2">
      <c r="L14412">
        <v>1</v>
      </c>
      <c r="M14412" s="8">
        <f t="shared" si="2061"/>
        <v>2137</v>
      </c>
      <c r="N14412">
        <f t="shared" si="2062"/>
        <v>0</v>
      </c>
      <c r="O14412" t="str">
        <f t="shared" si="2063"/>
        <v/>
      </c>
      <c r="P14412" t="str">
        <f t="shared" si="2064"/>
        <v/>
      </c>
      <c r="Q14412" t="str">
        <f t="shared" si="2065"/>
        <v/>
      </c>
      <c r="R14412" t="str">
        <f t="shared" si="2066"/>
        <v/>
      </c>
      <c r="S14412" t="str">
        <f t="shared" si="2067"/>
        <v/>
      </c>
      <c r="T14412" t="str">
        <f t="shared" si="2068"/>
        <v/>
      </c>
      <c r="U14412">
        <f t="shared" si="2060"/>
        <v>0</v>
      </c>
    </row>
    <row r="14413" spans="12:21" x14ac:dyDescent="0.2">
      <c r="L14413">
        <v>0</v>
      </c>
      <c r="M14413" s="8">
        <f t="shared" si="2061"/>
        <v>2138</v>
      </c>
      <c r="N14413">
        <f t="shared" si="2062"/>
        <v>0</v>
      </c>
      <c r="O14413" t="str">
        <f t="shared" si="2063"/>
        <v/>
      </c>
      <c r="P14413" t="str">
        <f t="shared" si="2064"/>
        <v/>
      </c>
      <c r="Q14413" t="str">
        <f t="shared" si="2065"/>
        <v/>
      </c>
      <c r="R14413" t="str">
        <f t="shared" si="2066"/>
        <v/>
      </c>
      <c r="S14413" t="str">
        <f t="shared" si="2067"/>
        <v/>
      </c>
      <c r="T14413" t="str">
        <f t="shared" si="2068"/>
        <v/>
      </c>
      <c r="U14413">
        <f t="shared" si="2060"/>
        <v>0</v>
      </c>
    </row>
    <row r="14414" spans="12:21" x14ac:dyDescent="0.2">
      <c r="L14414">
        <v>0</v>
      </c>
      <c r="M14414" s="8">
        <f t="shared" si="2061"/>
        <v>2139</v>
      </c>
      <c r="N14414">
        <f t="shared" si="2062"/>
        <v>0</v>
      </c>
      <c r="O14414" t="str">
        <f t="shared" si="2063"/>
        <v/>
      </c>
      <c r="P14414" t="str">
        <f t="shared" si="2064"/>
        <v/>
      </c>
      <c r="Q14414" t="str">
        <f t="shared" si="2065"/>
        <v/>
      </c>
      <c r="R14414" t="str">
        <f t="shared" si="2066"/>
        <v/>
      </c>
      <c r="S14414" t="str">
        <f t="shared" si="2067"/>
        <v/>
      </c>
      <c r="T14414" t="str">
        <f t="shared" si="2068"/>
        <v/>
      </c>
      <c r="U14414">
        <f t="shared" si="2060"/>
        <v>0</v>
      </c>
    </row>
    <row r="14415" spans="12:21" x14ac:dyDescent="0.2">
      <c r="L14415">
        <v>1</v>
      </c>
      <c r="M14415" s="8">
        <f t="shared" si="2061"/>
        <v>2140</v>
      </c>
      <c r="N14415">
        <f t="shared" si="2062"/>
        <v>0</v>
      </c>
      <c r="O14415" t="str">
        <f t="shared" si="2063"/>
        <v/>
      </c>
      <c r="P14415" t="str">
        <f t="shared" si="2064"/>
        <v/>
      </c>
      <c r="Q14415" t="str">
        <f t="shared" si="2065"/>
        <v/>
      </c>
      <c r="R14415" t="str">
        <f t="shared" si="2066"/>
        <v/>
      </c>
      <c r="S14415" t="str">
        <f t="shared" si="2067"/>
        <v/>
      </c>
      <c r="T14415" t="str">
        <f t="shared" si="2068"/>
        <v/>
      </c>
      <c r="U14415">
        <f t="shared" si="2060"/>
        <v>0</v>
      </c>
    </row>
    <row r="14416" spans="12:21" x14ac:dyDescent="0.2">
      <c r="L14416">
        <v>0</v>
      </c>
      <c r="M14416" s="8">
        <f t="shared" si="2061"/>
        <v>2141</v>
      </c>
      <c r="N14416">
        <f t="shared" si="2062"/>
        <v>0</v>
      </c>
      <c r="O14416" t="str">
        <f t="shared" si="2063"/>
        <v/>
      </c>
      <c r="P14416" t="str">
        <f t="shared" si="2064"/>
        <v/>
      </c>
      <c r="Q14416" t="str">
        <f t="shared" si="2065"/>
        <v/>
      </c>
      <c r="R14416" t="str">
        <f t="shared" si="2066"/>
        <v/>
      </c>
      <c r="S14416" t="str">
        <f t="shared" si="2067"/>
        <v/>
      </c>
      <c r="T14416" t="str">
        <f t="shared" si="2068"/>
        <v/>
      </c>
      <c r="U14416">
        <f t="shared" si="2060"/>
        <v>0</v>
      </c>
    </row>
    <row r="14417" spans="12:21" x14ac:dyDescent="0.2">
      <c r="L14417">
        <v>0</v>
      </c>
      <c r="M14417" s="8">
        <f t="shared" si="2061"/>
        <v>2142</v>
      </c>
      <c r="N14417">
        <f t="shared" si="2062"/>
        <v>0</v>
      </c>
      <c r="O14417" t="str">
        <f t="shared" si="2063"/>
        <v/>
      </c>
      <c r="P14417" t="str">
        <f t="shared" si="2064"/>
        <v/>
      </c>
      <c r="Q14417" t="str">
        <f t="shared" si="2065"/>
        <v/>
      </c>
      <c r="R14417" t="str">
        <f t="shared" si="2066"/>
        <v/>
      </c>
      <c r="S14417" t="str">
        <f t="shared" si="2067"/>
        <v/>
      </c>
      <c r="T14417" t="str">
        <f t="shared" si="2068"/>
        <v/>
      </c>
      <c r="U14417">
        <f t="shared" si="2060"/>
        <v>0</v>
      </c>
    </row>
    <row r="14418" spans="12:21" x14ac:dyDescent="0.2">
      <c r="L14418">
        <v>0</v>
      </c>
      <c r="M14418" s="8">
        <f t="shared" si="2061"/>
        <v>2143</v>
      </c>
      <c r="N14418">
        <f t="shared" si="2062"/>
        <v>0</v>
      </c>
      <c r="O14418" t="str">
        <f t="shared" si="2063"/>
        <v/>
      </c>
      <c r="P14418" t="str">
        <f t="shared" si="2064"/>
        <v/>
      </c>
      <c r="Q14418" t="str">
        <f t="shared" si="2065"/>
        <v/>
      </c>
      <c r="R14418" t="str">
        <f t="shared" si="2066"/>
        <v/>
      </c>
      <c r="S14418" t="str">
        <f t="shared" si="2067"/>
        <v/>
      </c>
      <c r="T14418" t="str">
        <f t="shared" si="2068"/>
        <v/>
      </c>
      <c r="U14418">
        <f t="shared" si="2060"/>
        <v>0</v>
      </c>
    </row>
    <row r="14419" spans="12:21" x14ac:dyDescent="0.2">
      <c r="L14419">
        <v>1</v>
      </c>
      <c r="M14419" s="8">
        <f t="shared" si="2061"/>
        <v>2144</v>
      </c>
      <c r="N14419">
        <f t="shared" si="2062"/>
        <v>0</v>
      </c>
      <c r="O14419" t="str">
        <f t="shared" si="2063"/>
        <v/>
      </c>
      <c r="P14419" t="str">
        <f t="shared" si="2064"/>
        <v/>
      </c>
      <c r="Q14419" t="str">
        <f t="shared" si="2065"/>
        <v/>
      </c>
      <c r="R14419" t="str">
        <f t="shared" si="2066"/>
        <v/>
      </c>
      <c r="S14419" t="str">
        <f t="shared" si="2067"/>
        <v/>
      </c>
      <c r="T14419" t="str">
        <f t="shared" si="2068"/>
        <v/>
      </c>
      <c r="U14419">
        <f t="shared" si="2060"/>
        <v>0</v>
      </c>
    </row>
    <row r="14420" spans="12:21" x14ac:dyDescent="0.2">
      <c r="L14420">
        <v>0</v>
      </c>
      <c r="M14420" s="8">
        <f t="shared" si="2061"/>
        <v>2145</v>
      </c>
      <c r="N14420">
        <f t="shared" si="2062"/>
        <v>0</v>
      </c>
      <c r="O14420" t="str">
        <f t="shared" si="2063"/>
        <v/>
      </c>
      <c r="P14420" t="str">
        <f t="shared" si="2064"/>
        <v/>
      </c>
      <c r="Q14420" t="str">
        <f t="shared" si="2065"/>
        <v/>
      </c>
      <c r="R14420" t="str">
        <f t="shared" si="2066"/>
        <v/>
      </c>
      <c r="S14420" t="str">
        <f t="shared" si="2067"/>
        <v/>
      </c>
      <c r="T14420" t="str">
        <f t="shared" si="2068"/>
        <v/>
      </c>
      <c r="U14420">
        <f t="shared" si="2060"/>
        <v>0</v>
      </c>
    </row>
    <row r="14421" spans="12:21" x14ac:dyDescent="0.2">
      <c r="L14421">
        <v>0</v>
      </c>
      <c r="M14421" s="8">
        <f t="shared" si="2061"/>
        <v>2146</v>
      </c>
      <c r="N14421">
        <f t="shared" si="2062"/>
        <v>0</v>
      </c>
      <c r="O14421" t="str">
        <f t="shared" si="2063"/>
        <v/>
      </c>
      <c r="P14421" t="str">
        <f t="shared" si="2064"/>
        <v/>
      </c>
      <c r="Q14421" t="str">
        <f t="shared" si="2065"/>
        <v/>
      </c>
      <c r="R14421" t="str">
        <f t="shared" si="2066"/>
        <v/>
      </c>
      <c r="S14421" t="str">
        <f t="shared" si="2067"/>
        <v/>
      </c>
      <c r="T14421" t="str">
        <f t="shared" si="2068"/>
        <v/>
      </c>
      <c r="U14421">
        <f t="shared" si="2060"/>
        <v>0</v>
      </c>
    </row>
    <row r="14422" spans="12:21" x14ac:dyDescent="0.2">
      <c r="L14422">
        <v>1</v>
      </c>
      <c r="M14422" s="8">
        <f t="shared" si="2061"/>
        <v>2147</v>
      </c>
      <c r="N14422">
        <f t="shared" si="2062"/>
        <v>0</v>
      </c>
      <c r="O14422" t="str">
        <f t="shared" si="2063"/>
        <v/>
      </c>
      <c r="P14422" t="str">
        <f t="shared" si="2064"/>
        <v/>
      </c>
      <c r="Q14422" t="str">
        <f t="shared" si="2065"/>
        <v/>
      </c>
      <c r="R14422" t="str">
        <f t="shared" si="2066"/>
        <v/>
      </c>
      <c r="S14422" t="str">
        <f t="shared" si="2067"/>
        <v/>
      </c>
      <c r="T14422" t="str">
        <f t="shared" si="2068"/>
        <v/>
      </c>
      <c r="U14422">
        <f t="shared" si="2060"/>
        <v>0</v>
      </c>
    </row>
    <row r="14423" spans="12:21" x14ac:dyDescent="0.2">
      <c r="L14423">
        <v>0</v>
      </c>
      <c r="M14423" s="8">
        <f t="shared" si="2061"/>
        <v>2148</v>
      </c>
      <c r="N14423">
        <f t="shared" si="2062"/>
        <v>0</v>
      </c>
      <c r="O14423" t="str">
        <f t="shared" si="2063"/>
        <v/>
      </c>
      <c r="P14423" t="str">
        <f t="shared" si="2064"/>
        <v/>
      </c>
      <c r="Q14423" t="str">
        <f t="shared" si="2065"/>
        <v/>
      </c>
      <c r="R14423" t="str">
        <f t="shared" si="2066"/>
        <v/>
      </c>
      <c r="S14423" t="str">
        <f t="shared" si="2067"/>
        <v/>
      </c>
      <c r="T14423" t="str">
        <f t="shared" si="2068"/>
        <v/>
      </c>
      <c r="U14423">
        <f t="shared" si="2060"/>
        <v>0</v>
      </c>
    </row>
    <row r="14424" spans="12:21" x14ac:dyDescent="0.2">
      <c r="L14424">
        <v>1</v>
      </c>
      <c r="M14424" s="8">
        <f t="shared" si="2061"/>
        <v>2149</v>
      </c>
      <c r="N14424">
        <f t="shared" si="2062"/>
        <v>0</v>
      </c>
      <c r="O14424" t="str">
        <f t="shared" si="2063"/>
        <v/>
      </c>
      <c r="P14424" t="str">
        <f t="shared" si="2064"/>
        <v/>
      </c>
      <c r="Q14424" t="str">
        <f t="shared" si="2065"/>
        <v/>
      </c>
      <c r="R14424" t="str">
        <f t="shared" si="2066"/>
        <v/>
      </c>
      <c r="S14424" t="str">
        <f t="shared" si="2067"/>
        <v/>
      </c>
      <c r="T14424" t="str">
        <f t="shared" si="2068"/>
        <v/>
      </c>
      <c r="U14424">
        <f t="shared" si="2060"/>
        <v>0</v>
      </c>
    </row>
    <row r="14425" spans="12:21" x14ac:dyDescent="0.2">
      <c r="L14425">
        <v>0</v>
      </c>
      <c r="M14425" s="8">
        <f t="shared" si="2061"/>
        <v>2150</v>
      </c>
      <c r="N14425">
        <f t="shared" si="2062"/>
        <v>0</v>
      </c>
      <c r="O14425" t="str">
        <f t="shared" si="2063"/>
        <v/>
      </c>
      <c r="P14425" t="str">
        <f t="shared" si="2064"/>
        <v/>
      </c>
      <c r="Q14425" t="str">
        <f t="shared" si="2065"/>
        <v/>
      </c>
      <c r="R14425" t="str">
        <f t="shared" si="2066"/>
        <v/>
      </c>
      <c r="S14425" t="str">
        <f t="shared" si="2067"/>
        <v/>
      </c>
      <c r="T14425" t="str">
        <f t="shared" si="2068"/>
        <v/>
      </c>
      <c r="U14425">
        <f t="shared" si="2060"/>
        <v>0</v>
      </c>
    </row>
    <row r="14426" spans="12:21" x14ac:dyDescent="0.2">
      <c r="L14426">
        <v>0</v>
      </c>
      <c r="M14426" s="8">
        <f t="shared" si="2061"/>
        <v>2151</v>
      </c>
      <c r="N14426">
        <f t="shared" si="2062"/>
        <v>0</v>
      </c>
      <c r="O14426" t="str">
        <f t="shared" si="2063"/>
        <v/>
      </c>
      <c r="P14426" t="str">
        <f t="shared" si="2064"/>
        <v/>
      </c>
      <c r="Q14426" t="str">
        <f t="shared" si="2065"/>
        <v/>
      </c>
      <c r="R14426" t="str">
        <f t="shared" si="2066"/>
        <v/>
      </c>
      <c r="S14426" t="str">
        <f t="shared" si="2067"/>
        <v/>
      </c>
      <c r="T14426" t="str">
        <f t="shared" si="2068"/>
        <v/>
      </c>
      <c r="U14426">
        <f t="shared" si="2060"/>
        <v>0</v>
      </c>
    </row>
    <row r="14427" spans="12:21" x14ac:dyDescent="0.2">
      <c r="L14427">
        <v>1</v>
      </c>
      <c r="M14427" s="8">
        <f t="shared" si="2061"/>
        <v>2152</v>
      </c>
      <c r="N14427">
        <f t="shared" si="2062"/>
        <v>0</v>
      </c>
      <c r="O14427" t="str">
        <f t="shared" si="2063"/>
        <v/>
      </c>
      <c r="P14427" t="str">
        <f t="shared" si="2064"/>
        <v/>
      </c>
      <c r="Q14427" t="str">
        <f t="shared" si="2065"/>
        <v/>
      </c>
      <c r="R14427" t="str">
        <f t="shared" si="2066"/>
        <v/>
      </c>
      <c r="S14427" t="str">
        <f t="shared" si="2067"/>
        <v/>
      </c>
      <c r="T14427" t="str">
        <f t="shared" si="2068"/>
        <v/>
      </c>
      <c r="U14427">
        <f t="shared" si="2060"/>
        <v>0</v>
      </c>
    </row>
    <row r="14428" spans="12:21" x14ac:dyDescent="0.2">
      <c r="L14428">
        <v>0</v>
      </c>
      <c r="M14428" s="8">
        <f t="shared" si="2061"/>
        <v>2153</v>
      </c>
      <c r="N14428">
        <f t="shared" si="2062"/>
        <v>0</v>
      </c>
      <c r="O14428" t="str">
        <f t="shared" si="2063"/>
        <v/>
      </c>
      <c r="P14428" t="str">
        <f t="shared" si="2064"/>
        <v/>
      </c>
      <c r="Q14428" t="str">
        <f t="shared" si="2065"/>
        <v/>
      </c>
      <c r="R14428" t="str">
        <f t="shared" si="2066"/>
        <v/>
      </c>
      <c r="S14428" t="str">
        <f t="shared" si="2067"/>
        <v/>
      </c>
      <c r="T14428" t="str">
        <f t="shared" si="2068"/>
        <v/>
      </c>
      <c r="U14428">
        <f t="shared" si="2060"/>
        <v>0</v>
      </c>
    </row>
    <row r="14429" spans="12:21" x14ac:dyDescent="0.2">
      <c r="L14429">
        <v>0</v>
      </c>
      <c r="M14429" s="8">
        <f t="shared" si="2061"/>
        <v>2154</v>
      </c>
      <c r="N14429">
        <f t="shared" si="2062"/>
        <v>0</v>
      </c>
      <c r="O14429" t="str">
        <f t="shared" si="2063"/>
        <v/>
      </c>
      <c r="P14429" t="str">
        <f t="shared" si="2064"/>
        <v/>
      </c>
      <c r="Q14429" t="str">
        <f t="shared" si="2065"/>
        <v/>
      </c>
      <c r="R14429" t="str">
        <f t="shared" si="2066"/>
        <v/>
      </c>
      <c r="S14429" t="str">
        <f t="shared" si="2067"/>
        <v/>
      </c>
      <c r="T14429" t="str">
        <f t="shared" si="2068"/>
        <v/>
      </c>
      <c r="U14429">
        <f t="shared" si="2060"/>
        <v>0</v>
      </c>
    </row>
    <row r="14430" spans="12:21" x14ac:dyDescent="0.2">
      <c r="L14430">
        <v>1</v>
      </c>
      <c r="M14430" s="8">
        <f t="shared" si="2061"/>
        <v>2155</v>
      </c>
      <c r="N14430">
        <f t="shared" si="2062"/>
        <v>0</v>
      </c>
      <c r="O14430" t="str">
        <f t="shared" si="2063"/>
        <v/>
      </c>
      <c r="P14430" t="str">
        <f t="shared" si="2064"/>
        <v/>
      </c>
      <c r="Q14430" t="str">
        <f t="shared" si="2065"/>
        <v/>
      </c>
      <c r="R14430" t="str">
        <f t="shared" si="2066"/>
        <v/>
      </c>
      <c r="S14430" t="str">
        <f t="shared" si="2067"/>
        <v/>
      </c>
      <c r="T14430" t="str">
        <f t="shared" si="2068"/>
        <v/>
      </c>
      <c r="U14430">
        <f t="shared" si="2060"/>
        <v>0</v>
      </c>
    </row>
    <row r="14431" spans="12:21" x14ac:dyDescent="0.2">
      <c r="L14431">
        <v>0</v>
      </c>
      <c r="M14431" s="8">
        <f t="shared" si="2061"/>
        <v>2156</v>
      </c>
      <c r="N14431">
        <f t="shared" si="2062"/>
        <v>0</v>
      </c>
      <c r="O14431" t="str">
        <f t="shared" si="2063"/>
        <v/>
      </c>
      <c r="P14431" t="str">
        <f t="shared" si="2064"/>
        <v/>
      </c>
      <c r="Q14431" t="str">
        <f t="shared" si="2065"/>
        <v/>
      </c>
      <c r="R14431" t="str">
        <f t="shared" si="2066"/>
        <v/>
      </c>
      <c r="S14431" t="str">
        <f t="shared" si="2067"/>
        <v/>
      </c>
      <c r="T14431" t="str">
        <f t="shared" si="2068"/>
        <v/>
      </c>
      <c r="U14431">
        <f t="shared" si="2060"/>
        <v>0</v>
      </c>
    </row>
    <row r="14432" spans="12:21" x14ac:dyDescent="0.2">
      <c r="L14432">
        <v>0</v>
      </c>
      <c r="M14432" s="8">
        <f t="shared" si="2061"/>
        <v>2157</v>
      </c>
      <c r="N14432">
        <f t="shared" si="2062"/>
        <v>0</v>
      </c>
      <c r="O14432" t="str">
        <f t="shared" si="2063"/>
        <v/>
      </c>
      <c r="P14432" t="str">
        <f t="shared" si="2064"/>
        <v/>
      </c>
      <c r="Q14432" t="str">
        <f t="shared" si="2065"/>
        <v/>
      </c>
      <c r="R14432" t="str">
        <f t="shared" si="2066"/>
        <v/>
      </c>
      <c r="S14432" t="str">
        <f t="shared" si="2067"/>
        <v/>
      </c>
      <c r="T14432" t="str">
        <f t="shared" si="2068"/>
        <v/>
      </c>
      <c r="U14432">
        <f t="shared" si="2060"/>
        <v>0</v>
      </c>
    </row>
    <row r="14433" spans="12:21" x14ac:dyDescent="0.2">
      <c r="L14433">
        <v>0</v>
      </c>
      <c r="M14433" s="8">
        <f t="shared" si="2061"/>
        <v>2158</v>
      </c>
      <c r="N14433">
        <f t="shared" si="2062"/>
        <v>0</v>
      </c>
      <c r="O14433" t="str">
        <f t="shared" si="2063"/>
        <v/>
      </c>
      <c r="P14433" t="str">
        <f t="shared" si="2064"/>
        <v/>
      </c>
      <c r="Q14433" t="str">
        <f t="shared" si="2065"/>
        <v/>
      </c>
      <c r="R14433" t="str">
        <f t="shared" si="2066"/>
        <v/>
      </c>
      <c r="S14433" t="str">
        <f t="shared" si="2067"/>
        <v/>
      </c>
      <c r="T14433" t="str">
        <f t="shared" si="2068"/>
        <v/>
      </c>
      <c r="U14433">
        <f t="shared" si="2060"/>
        <v>0</v>
      </c>
    </row>
    <row r="14434" spans="12:21" x14ac:dyDescent="0.2">
      <c r="L14434">
        <v>1</v>
      </c>
      <c r="M14434" s="8">
        <f t="shared" si="2061"/>
        <v>2159</v>
      </c>
      <c r="N14434">
        <f t="shared" si="2062"/>
        <v>0</v>
      </c>
      <c r="O14434" t="str">
        <f t="shared" si="2063"/>
        <v/>
      </c>
      <c r="P14434" t="str">
        <f t="shared" si="2064"/>
        <v/>
      </c>
      <c r="Q14434" t="str">
        <f t="shared" si="2065"/>
        <v/>
      </c>
      <c r="R14434" t="str">
        <f t="shared" si="2066"/>
        <v/>
      </c>
      <c r="S14434" t="str">
        <f t="shared" si="2067"/>
        <v/>
      </c>
      <c r="T14434" t="str">
        <f t="shared" si="2068"/>
        <v/>
      </c>
      <c r="U14434">
        <f t="shared" si="2060"/>
        <v>0</v>
      </c>
    </row>
    <row r="14435" spans="12:21" x14ac:dyDescent="0.2">
      <c r="L14435">
        <v>0</v>
      </c>
      <c r="M14435" s="8">
        <f t="shared" si="2061"/>
        <v>2160</v>
      </c>
      <c r="N14435">
        <f t="shared" si="2062"/>
        <v>0</v>
      </c>
      <c r="O14435" t="str">
        <f t="shared" si="2063"/>
        <v/>
      </c>
      <c r="P14435" t="str">
        <f t="shared" si="2064"/>
        <v/>
      </c>
      <c r="Q14435" t="str">
        <f t="shared" si="2065"/>
        <v/>
      </c>
      <c r="R14435" t="str">
        <f t="shared" si="2066"/>
        <v/>
      </c>
      <c r="S14435" t="str">
        <f t="shared" si="2067"/>
        <v/>
      </c>
      <c r="T14435" t="str">
        <f t="shared" si="2068"/>
        <v/>
      </c>
      <c r="U14435">
        <f t="shared" si="2060"/>
        <v>0</v>
      </c>
    </row>
    <row r="14436" spans="12:21" x14ac:dyDescent="0.2">
      <c r="L14436">
        <v>0</v>
      </c>
      <c r="M14436" s="8">
        <f t="shared" si="2061"/>
        <v>2161</v>
      </c>
      <c r="N14436">
        <f t="shared" si="2062"/>
        <v>0</v>
      </c>
      <c r="O14436" t="str">
        <f t="shared" si="2063"/>
        <v/>
      </c>
      <c r="P14436" t="str">
        <f t="shared" si="2064"/>
        <v/>
      </c>
      <c r="Q14436" t="str">
        <f t="shared" si="2065"/>
        <v/>
      </c>
      <c r="R14436" t="str">
        <f t="shared" si="2066"/>
        <v/>
      </c>
      <c r="S14436" t="str">
        <f t="shared" si="2067"/>
        <v/>
      </c>
      <c r="T14436" t="str">
        <f t="shared" si="2068"/>
        <v/>
      </c>
      <c r="U14436">
        <f t="shared" si="2060"/>
        <v>0</v>
      </c>
    </row>
    <row r="14437" spans="12:21" x14ac:dyDescent="0.2">
      <c r="L14437">
        <v>1</v>
      </c>
      <c r="M14437" s="8">
        <f t="shared" si="2061"/>
        <v>2162</v>
      </c>
      <c r="N14437">
        <f t="shared" si="2062"/>
        <v>0</v>
      </c>
      <c r="O14437" t="str">
        <f t="shared" si="2063"/>
        <v/>
      </c>
      <c r="P14437" t="str">
        <f t="shared" si="2064"/>
        <v/>
      </c>
      <c r="Q14437" t="str">
        <f t="shared" si="2065"/>
        <v/>
      </c>
      <c r="R14437" t="str">
        <f t="shared" si="2066"/>
        <v/>
      </c>
      <c r="S14437" t="str">
        <f t="shared" si="2067"/>
        <v/>
      </c>
      <c r="T14437" t="str">
        <f t="shared" si="2068"/>
        <v/>
      </c>
      <c r="U14437">
        <f t="shared" si="2060"/>
        <v>0</v>
      </c>
    </row>
    <row r="14438" spans="12:21" x14ac:dyDescent="0.2">
      <c r="L14438">
        <v>0</v>
      </c>
      <c r="M14438" s="8">
        <f t="shared" si="2061"/>
        <v>2163</v>
      </c>
      <c r="N14438">
        <f t="shared" si="2062"/>
        <v>0</v>
      </c>
      <c r="O14438" t="str">
        <f t="shared" si="2063"/>
        <v/>
      </c>
      <c r="P14438" t="str">
        <f t="shared" si="2064"/>
        <v/>
      </c>
      <c r="Q14438" t="str">
        <f t="shared" si="2065"/>
        <v/>
      </c>
      <c r="R14438" t="str">
        <f t="shared" si="2066"/>
        <v/>
      </c>
      <c r="S14438" t="str">
        <f t="shared" si="2067"/>
        <v/>
      </c>
      <c r="T14438" t="str">
        <f t="shared" si="2068"/>
        <v/>
      </c>
      <c r="U14438">
        <f t="shared" si="2060"/>
        <v>0</v>
      </c>
    </row>
    <row r="14439" spans="12:21" x14ac:dyDescent="0.2">
      <c r="L14439">
        <v>0</v>
      </c>
      <c r="M14439" s="8">
        <f t="shared" si="2061"/>
        <v>2164</v>
      </c>
      <c r="N14439">
        <f t="shared" si="2062"/>
        <v>0</v>
      </c>
      <c r="O14439" t="str">
        <f t="shared" si="2063"/>
        <v/>
      </c>
      <c r="P14439" t="str">
        <f t="shared" si="2064"/>
        <v/>
      </c>
      <c r="Q14439" t="str">
        <f t="shared" si="2065"/>
        <v/>
      </c>
      <c r="R14439" t="str">
        <f t="shared" si="2066"/>
        <v/>
      </c>
      <c r="S14439" t="str">
        <f t="shared" si="2067"/>
        <v/>
      </c>
      <c r="T14439" t="str">
        <f t="shared" si="2068"/>
        <v/>
      </c>
      <c r="U14439">
        <f t="shared" si="2060"/>
        <v>0</v>
      </c>
    </row>
    <row r="14440" spans="12:21" x14ac:dyDescent="0.2">
      <c r="L14440">
        <v>1</v>
      </c>
      <c r="M14440" s="8">
        <f t="shared" si="2061"/>
        <v>2165</v>
      </c>
      <c r="N14440">
        <f t="shared" si="2062"/>
        <v>0</v>
      </c>
      <c r="O14440" t="str">
        <f t="shared" si="2063"/>
        <v/>
      </c>
      <c r="P14440" t="str">
        <f t="shared" si="2064"/>
        <v/>
      </c>
      <c r="Q14440" t="str">
        <f t="shared" si="2065"/>
        <v/>
      </c>
      <c r="R14440" t="str">
        <f t="shared" si="2066"/>
        <v/>
      </c>
      <c r="S14440" t="str">
        <f t="shared" si="2067"/>
        <v/>
      </c>
      <c r="T14440" t="str">
        <f t="shared" si="2068"/>
        <v/>
      </c>
      <c r="U14440">
        <f t="shared" si="2060"/>
        <v>0</v>
      </c>
    </row>
    <row r="14441" spans="12:21" x14ac:dyDescent="0.2">
      <c r="L14441">
        <v>0</v>
      </c>
      <c r="M14441" s="8">
        <f t="shared" si="2061"/>
        <v>2166</v>
      </c>
      <c r="N14441">
        <f t="shared" si="2062"/>
        <v>0</v>
      </c>
      <c r="O14441" t="str">
        <f t="shared" si="2063"/>
        <v/>
      </c>
      <c r="P14441" t="str">
        <f t="shared" si="2064"/>
        <v/>
      </c>
      <c r="Q14441" t="str">
        <f t="shared" si="2065"/>
        <v/>
      </c>
      <c r="R14441" t="str">
        <f t="shared" si="2066"/>
        <v/>
      </c>
      <c r="S14441" t="str">
        <f t="shared" si="2067"/>
        <v/>
      </c>
      <c r="T14441" t="str">
        <f t="shared" si="2068"/>
        <v/>
      </c>
      <c r="U14441">
        <f t="shared" si="2060"/>
        <v>0</v>
      </c>
    </row>
    <row r="14442" spans="12:21" x14ac:dyDescent="0.2">
      <c r="L14442">
        <v>1</v>
      </c>
      <c r="M14442" s="8">
        <f t="shared" si="2061"/>
        <v>2167</v>
      </c>
      <c r="N14442">
        <f t="shared" si="2062"/>
        <v>0</v>
      </c>
      <c r="O14442" t="str">
        <f t="shared" si="2063"/>
        <v/>
      </c>
      <c r="P14442" t="str">
        <f t="shared" si="2064"/>
        <v/>
      </c>
      <c r="Q14442" t="str">
        <f t="shared" si="2065"/>
        <v/>
      </c>
      <c r="R14442" t="str">
        <f t="shared" si="2066"/>
        <v/>
      </c>
      <c r="S14442" t="str">
        <f t="shared" si="2067"/>
        <v/>
      </c>
      <c r="T14442" t="str">
        <f t="shared" si="2068"/>
        <v/>
      </c>
      <c r="U14442">
        <f t="shared" si="2060"/>
        <v>0</v>
      </c>
    </row>
    <row r="14443" spans="12:21" x14ac:dyDescent="0.2">
      <c r="L14443">
        <v>0</v>
      </c>
      <c r="M14443" s="8">
        <f t="shared" si="2061"/>
        <v>2168</v>
      </c>
      <c r="N14443">
        <f t="shared" si="2062"/>
        <v>0</v>
      </c>
      <c r="O14443" t="str">
        <f t="shared" si="2063"/>
        <v/>
      </c>
      <c r="P14443" t="str">
        <f t="shared" si="2064"/>
        <v/>
      </c>
      <c r="Q14443" t="str">
        <f t="shared" si="2065"/>
        <v/>
      </c>
      <c r="R14443" t="str">
        <f t="shared" si="2066"/>
        <v/>
      </c>
      <c r="S14443" t="str">
        <f t="shared" si="2067"/>
        <v/>
      </c>
      <c r="T14443" t="str">
        <f t="shared" si="2068"/>
        <v/>
      </c>
      <c r="U14443">
        <f t="shared" si="2060"/>
        <v>0</v>
      </c>
    </row>
    <row r="14444" spans="12:21" x14ac:dyDescent="0.2">
      <c r="L14444">
        <v>0</v>
      </c>
      <c r="M14444" s="8">
        <f t="shared" si="2061"/>
        <v>2169</v>
      </c>
      <c r="N14444">
        <f t="shared" si="2062"/>
        <v>0</v>
      </c>
      <c r="O14444" t="str">
        <f t="shared" si="2063"/>
        <v/>
      </c>
      <c r="P14444" t="str">
        <f t="shared" si="2064"/>
        <v/>
      </c>
      <c r="Q14444" t="str">
        <f t="shared" si="2065"/>
        <v/>
      </c>
      <c r="R14444" t="str">
        <f t="shared" si="2066"/>
        <v/>
      </c>
      <c r="S14444" t="str">
        <f t="shared" si="2067"/>
        <v/>
      </c>
      <c r="T14444" t="str">
        <f t="shared" si="2068"/>
        <v/>
      </c>
      <c r="U14444">
        <f t="shared" si="2060"/>
        <v>0</v>
      </c>
    </row>
    <row r="14445" spans="12:21" x14ac:dyDescent="0.2">
      <c r="L14445">
        <v>0</v>
      </c>
      <c r="M14445" s="8">
        <f t="shared" si="2061"/>
        <v>2170</v>
      </c>
      <c r="N14445">
        <f t="shared" si="2062"/>
        <v>0</v>
      </c>
      <c r="O14445" t="str">
        <f t="shared" si="2063"/>
        <v/>
      </c>
      <c r="P14445" t="str">
        <f t="shared" si="2064"/>
        <v/>
      </c>
      <c r="Q14445" t="str">
        <f t="shared" si="2065"/>
        <v/>
      </c>
      <c r="R14445" t="str">
        <f t="shared" si="2066"/>
        <v/>
      </c>
      <c r="S14445" t="str">
        <f t="shared" si="2067"/>
        <v/>
      </c>
      <c r="T14445" t="str">
        <f t="shared" si="2068"/>
        <v/>
      </c>
      <c r="U14445">
        <f t="shared" si="2060"/>
        <v>0</v>
      </c>
    </row>
    <row r="14446" spans="12:21" x14ac:dyDescent="0.2">
      <c r="L14446">
        <v>1</v>
      </c>
      <c r="M14446" s="8">
        <f t="shared" si="2061"/>
        <v>2171</v>
      </c>
      <c r="N14446">
        <f t="shared" si="2062"/>
        <v>0</v>
      </c>
      <c r="O14446" t="str">
        <f t="shared" si="2063"/>
        <v/>
      </c>
      <c r="P14446" t="str">
        <f t="shared" si="2064"/>
        <v/>
      </c>
      <c r="Q14446" t="str">
        <f t="shared" si="2065"/>
        <v/>
      </c>
      <c r="R14446" t="str">
        <f t="shared" si="2066"/>
        <v/>
      </c>
      <c r="S14446" t="str">
        <f t="shared" si="2067"/>
        <v/>
      </c>
      <c r="T14446" t="str">
        <f t="shared" si="2068"/>
        <v/>
      </c>
      <c r="U14446">
        <f t="shared" si="2060"/>
        <v>0</v>
      </c>
    </row>
    <row r="14447" spans="12:21" x14ac:dyDescent="0.2">
      <c r="L14447">
        <v>0</v>
      </c>
      <c r="M14447" s="8">
        <f t="shared" si="2061"/>
        <v>2172</v>
      </c>
      <c r="N14447">
        <f t="shared" si="2062"/>
        <v>0</v>
      </c>
      <c r="O14447" t="str">
        <f t="shared" si="2063"/>
        <v/>
      </c>
      <c r="P14447" t="str">
        <f t="shared" si="2064"/>
        <v/>
      </c>
      <c r="Q14447" t="str">
        <f t="shared" si="2065"/>
        <v/>
      </c>
      <c r="R14447" t="str">
        <f t="shared" si="2066"/>
        <v/>
      </c>
      <c r="S14447" t="str">
        <f t="shared" si="2067"/>
        <v/>
      </c>
      <c r="T14447" t="str">
        <f t="shared" si="2068"/>
        <v/>
      </c>
      <c r="U14447">
        <f t="shared" si="2060"/>
        <v>0</v>
      </c>
    </row>
    <row r="14448" spans="12:21" x14ac:dyDescent="0.2">
      <c r="L14448">
        <v>1</v>
      </c>
      <c r="M14448" s="8">
        <f t="shared" si="2061"/>
        <v>2173</v>
      </c>
      <c r="N14448">
        <f t="shared" si="2062"/>
        <v>0</v>
      </c>
      <c r="O14448" t="str">
        <f t="shared" si="2063"/>
        <v/>
      </c>
      <c r="P14448" t="str">
        <f t="shared" si="2064"/>
        <v/>
      </c>
      <c r="Q14448" t="str">
        <f t="shared" si="2065"/>
        <v/>
      </c>
      <c r="R14448" t="str">
        <f t="shared" si="2066"/>
        <v/>
      </c>
      <c r="S14448" t="str">
        <f t="shared" si="2067"/>
        <v/>
      </c>
      <c r="T14448" t="str">
        <f t="shared" si="2068"/>
        <v/>
      </c>
      <c r="U14448">
        <f t="shared" si="2060"/>
        <v>0</v>
      </c>
    </row>
    <row r="14449" spans="12:21" x14ac:dyDescent="0.2">
      <c r="L14449">
        <v>0</v>
      </c>
      <c r="M14449" s="8">
        <f t="shared" si="2061"/>
        <v>2174</v>
      </c>
      <c r="N14449">
        <f t="shared" si="2062"/>
        <v>0</v>
      </c>
      <c r="O14449" t="str">
        <f t="shared" si="2063"/>
        <v/>
      </c>
      <c r="P14449" t="str">
        <f t="shared" si="2064"/>
        <v/>
      </c>
      <c r="Q14449" t="str">
        <f t="shared" si="2065"/>
        <v/>
      </c>
      <c r="R14449" t="str">
        <f t="shared" si="2066"/>
        <v/>
      </c>
      <c r="S14449" t="str">
        <f t="shared" si="2067"/>
        <v/>
      </c>
      <c r="T14449" t="str">
        <f t="shared" si="2068"/>
        <v/>
      </c>
      <c r="U14449">
        <f t="shared" si="2060"/>
        <v>0</v>
      </c>
    </row>
    <row r="14450" spans="12:21" x14ac:dyDescent="0.2">
      <c r="L14450">
        <v>0</v>
      </c>
      <c r="M14450" s="8">
        <f t="shared" si="2061"/>
        <v>2175</v>
      </c>
      <c r="N14450">
        <f t="shared" si="2062"/>
        <v>0</v>
      </c>
      <c r="O14450" t="str">
        <f t="shared" si="2063"/>
        <v/>
      </c>
      <c r="P14450" t="str">
        <f t="shared" si="2064"/>
        <v/>
      </c>
      <c r="Q14450" t="str">
        <f t="shared" si="2065"/>
        <v/>
      </c>
      <c r="R14450" t="str">
        <f t="shared" si="2066"/>
        <v/>
      </c>
      <c r="S14450" t="str">
        <f t="shared" si="2067"/>
        <v/>
      </c>
      <c r="T14450" t="str">
        <f t="shared" si="2068"/>
        <v/>
      </c>
      <c r="U14450">
        <f t="shared" si="2060"/>
        <v>0</v>
      </c>
    </row>
    <row r="14451" spans="12:21" x14ac:dyDescent="0.2">
      <c r="L14451">
        <v>0</v>
      </c>
      <c r="M14451" s="8">
        <f t="shared" si="2061"/>
        <v>2176</v>
      </c>
      <c r="N14451">
        <f t="shared" si="2062"/>
        <v>0</v>
      </c>
      <c r="O14451" t="str">
        <f t="shared" si="2063"/>
        <v/>
      </c>
      <c r="P14451" t="str">
        <f t="shared" si="2064"/>
        <v/>
      </c>
      <c r="Q14451" t="str">
        <f t="shared" si="2065"/>
        <v/>
      </c>
      <c r="R14451" t="str">
        <f t="shared" si="2066"/>
        <v/>
      </c>
      <c r="S14451" t="str">
        <f t="shared" si="2067"/>
        <v/>
      </c>
      <c r="T14451" t="str">
        <f t="shared" si="2068"/>
        <v/>
      </c>
      <c r="U14451">
        <f t="shared" si="2060"/>
        <v>0</v>
      </c>
    </row>
    <row r="14452" spans="12:21" x14ac:dyDescent="0.2">
      <c r="L14452">
        <v>1</v>
      </c>
      <c r="M14452" s="8">
        <f t="shared" si="2061"/>
        <v>2177</v>
      </c>
      <c r="N14452">
        <f t="shared" si="2062"/>
        <v>0</v>
      </c>
      <c r="O14452" t="str">
        <f t="shared" si="2063"/>
        <v/>
      </c>
      <c r="P14452" t="str">
        <f t="shared" si="2064"/>
        <v/>
      </c>
      <c r="Q14452" t="str">
        <f t="shared" si="2065"/>
        <v/>
      </c>
      <c r="R14452" t="str">
        <f t="shared" si="2066"/>
        <v/>
      </c>
      <c r="S14452" t="str">
        <f t="shared" si="2067"/>
        <v/>
      </c>
      <c r="T14452" t="str">
        <f t="shared" si="2068"/>
        <v/>
      </c>
      <c r="U14452">
        <f t="shared" si="2060"/>
        <v>0</v>
      </c>
    </row>
    <row r="14453" spans="12:21" x14ac:dyDescent="0.2">
      <c r="L14453">
        <v>0</v>
      </c>
      <c r="M14453" s="8">
        <f t="shared" si="2061"/>
        <v>2178</v>
      </c>
      <c r="N14453">
        <f t="shared" si="2062"/>
        <v>0</v>
      </c>
      <c r="O14453" t="str">
        <f t="shared" si="2063"/>
        <v/>
      </c>
      <c r="P14453" t="str">
        <f t="shared" si="2064"/>
        <v/>
      </c>
      <c r="Q14453" t="str">
        <f t="shared" si="2065"/>
        <v/>
      </c>
      <c r="R14453" t="str">
        <f t="shared" si="2066"/>
        <v/>
      </c>
      <c r="S14453" t="str">
        <f t="shared" si="2067"/>
        <v/>
      </c>
      <c r="T14453" t="str">
        <f t="shared" si="2068"/>
        <v/>
      </c>
      <c r="U14453">
        <f t="shared" si="2060"/>
        <v>0</v>
      </c>
    </row>
    <row r="14454" spans="12:21" x14ac:dyDescent="0.2">
      <c r="L14454">
        <v>1</v>
      </c>
      <c r="M14454" s="8">
        <f t="shared" si="2061"/>
        <v>2179</v>
      </c>
      <c r="N14454">
        <f t="shared" si="2062"/>
        <v>0</v>
      </c>
      <c r="O14454" t="str">
        <f t="shared" si="2063"/>
        <v/>
      </c>
      <c r="P14454" t="str">
        <f t="shared" si="2064"/>
        <v/>
      </c>
      <c r="Q14454" t="str">
        <f t="shared" si="2065"/>
        <v/>
      </c>
      <c r="R14454" t="str">
        <f t="shared" si="2066"/>
        <v/>
      </c>
      <c r="S14454" t="str">
        <f t="shared" si="2067"/>
        <v/>
      </c>
      <c r="T14454" t="str">
        <f t="shared" si="2068"/>
        <v/>
      </c>
      <c r="U14454">
        <f t="shared" si="2060"/>
        <v>0</v>
      </c>
    </row>
    <row r="14455" spans="12:21" x14ac:dyDescent="0.2">
      <c r="L14455">
        <v>0</v>
      </c>
      <c r="M14455" s="8">
        <f t="shared" si="2061"/>
        <v>2180</v>
      </c>
      <c r="N14455">
        <f t="shared" si="2062"/>
        <v>0</v>
      </c>
      <c r="O14455" t="str">
        <f t="shared" si="2063"/>
        <v/>
      </c>
      <c r="P14455" t="str">
        <f t="shared" si="2064"/>
        <v/>
      </c>
      <c r="Q14455" t="str">
        <f t="shared" si="2065"/>
        <v/>
      </c>
      <c r="R14455" t="str">
        <f t="shared" si="2066"/>
        <v/>
      </c>
      <c r="S14455" t="str">
        <f t="shared" si="2067"/>
        <v/>
      </c>
      <c r="T14455" t="str">
        <f t="shared" si="2068"/>
        <v/>
      </c>
      <c r="U14455">
        <f t="shared" si="2060"/>
        <v>0</v>
      </c>
    </row>
    <row r="14456" spans="12:21" x14ac:dyDescent="0.2">
      <c r="L14456">
        <v>0</v>
      </c>
      <c r="M14456" s="8">
        <f t="shared" si="2061"/>
        <v>2181</v>
      </c>
      <c r="N14456">
        <f t="shared" si="2062"/>
        <v>0</v>
      </c>
      <c r="O14456" t="str">
        <f t="shared" si="2063"/>
        <v/>
      </c>
      <c r="P14456" t="str">
        <f t="shared" si="2064"/>
        <v/>
      </c>
      <c r="Q14456" t="str">
        <f t="shared" si="2065"/>
        <v/>
      </c>
      <c r="R14456" t="str">
        <f t="shared" si="2066"/>
        <v/>
      </c>
      <c r="S14456" t="str">
        <f t="shared" si="2067"/>
        <v/>
      </c>
      <c r="T14456" t="str">
        <f t="shared" si="2068"/>
        <v/>
      </c>
      <c r="U14456">
        <f t="shared" si="2060"/>
        <v>0</v>
      </c>
    </row>
    <row r="14457" spans="12:21" x14ac:dyDescent="0.2">
      <c r="L14457">
        <v>0</v>
      </c>
      <c r="M14457" s="8">
        <f t="shared" si="2061"/>
        <v>2182</v>
      </c>
      <c r="N14457">
        <f t="shared" si="2062"/>
        <v>0</v>
      </c>
      <c r="O14457" t="str">
        <f t="shared" si="2063"/>
        <v/>
      </c>
      <c r="P14457" t="str">
        <f t="shared" si="2064"/>
        <v/>
      </c>
      <c r="Q14457" t="str">
        <f t="shared" si="2065"/>
        <v/>
      </c>
      <c r="R14457" t="str">
        <f t="shared" si="2066"/>
        <v/>
      </c>
      <c r="S14457" t="str">
        <f t="shared" si="2067"/>
        <v/>
      </c>
      <c r="T14457" t="str">
        <f t="shared" si="2068"/>
        <v/>
      </c>
      <c r="U14457">
        <f t="shared" si="2060"/>
        <v>0</v>
      </c>
    </row>
    <row r="14458" spans="12:21" x14ac:dyDescent="0.2">
      <c r="L14458">
        <v>1</v>
      </c>
      <c r="M14458" s="8">
        <f t="shared" si="2061"/>
        <v>2183</v>
      </c>
      <c r="N14458">
        <f t="shared" si="2062"/>
        <v>0</v>
      </c>
      <c r="O14458" t="str">
        <f t="shared" si="2063"/>
        <v/>
      </c>
      <c r="P14458" t="str">
        <f t="shared" si="2064"/>
        <v/>
      </c>
      <c r="Q14458" t="str">
        <f t="shared" si="2065"/>
        <v/>
      </c>
      <c r="R14458" t="str">
        <f t="shared" si="2066"/>
        <v/>
      </c>
      <c r="S14458" t="str">
        <f t="shared" si="2067"/>
        <v/>
      </c>
      <c r="T14458" t="str">
        <f t="shared" si="2068"/>
        <v/>
      </c>
      <c r="U14458">
        <f t="shared" si="2060"/>
        <v>0</v>
      </c>
    </row>
    <row r="14459" spans="12:21" x14ac:dyDescent="0.2">
      <c r="L14459">
        <v>0</v>
      </c>
      <c r="M14459" s="8">
        <f t="shared" si="2061"/>
        <v>2184</v>
      </c>
      <c r="N14459">
        <f t="shared" si="2062"/>
        <v>0</v>
      </c>
      <c r="O14459" t="str">
        <f t="shared" si="2063"/>
        <v/>
      </c>
      <c r="P14459" t="str">
        <f t="shared" si="2064"/>
        <v/>
      </c>
      <c r="Q14459" t="str">
        <f t="shared" si="2065"/>
        <v/>
      </c>
      <c r="R14459" t="str">
        <f t="shared" si="2066"/>
        <v/>
      </c>
      <c r="S14459" t="str">
        <f t="shared" si="2067"/>
        <v/>
      </c>
      <c r="T14459" t="str">
        <f t="shared" si="2068"/>
        <v/>
      </c>
      <c r="U14459">
        <f t="shared" si="2060"/>
        <v>0</v>
      </c>
    </row>
    <row r="14460" spans="12:21" x14ac:dyDescent="0.2">
      <c r="L14460">
        <v>0</v>
      </c>
      <c r="M14460" s="8">
        <f t="shared" si="2061"/>
        <v>2185</v>
      </c>
      <c r="N14460">
        <f t="shared" si="2062"/>
        <v>0</v>
      </c>
      <c r="O14460" t="str">
        <f t="shared" si="2063"/>
        <v/>
      </c>
      <c r="P14460" t="str">
        <f t="shared" si="2064"/>
        <v/>
      </c>
      <c r="Q14460" t="str">
        <f t="shared" si="2065"/>
        <v/>
      </c>
      <c r="R14460" t="str">
        <f t="shared" si="2066"/>
        <v/>
      </c>
      <c r="S14460" t="str">
        <f t="shared" si="2067"/>
        <v/>
      </c>
      <c r="T14460" t="str">
        <f t="shared" si="2068"/>
        <v/>
      </c>
      <c r="U14460">
        <f t="shared" si="2060"/>
        <v>0</v>
      </c>
    </row>
    <row r="14461" spans="12:21" x14ac:dyDescent="0.2">
      <c r="L14461">
        <v>1</v>
      </c>
      <c r="M14461" s="8">
        <f t="shared" si="2061"/>
        <v>2186</v>
      </c>
      <c r="N14461">
        <f t="shared" si="2062"/>
        <v>0</v>
      </c>
      <c r="O14461" t="str">
        <f t="shared" si="2063"/>
        <v/>
      </c>
      <c r="P14461" t="str">
        <f t="shared" si="2064"/>
        <v/>
      </c>
      <c r="Q14461" t="str">
        <f t="shared" si="2065"/>
        <v/>
      </c>
      <c r="R14461" t="str">
        <f t="shared" si="2066"/>
        <v/>
      </c>
      <c r="S14461" t="str">
        <f t="shared" si="2067"/>
        <v/>
      </c>
      <c r="T14461" t="str">
        <f t="shared" si="2068"/>
        <v/>
      </c>
      <c r="U14461">
        <f t="shared" si="2060"/>
        <v>0</v>
      </c>
    </row>
    <row r="14462" spans="12:21" x14ac:dyDescent="0.2">
      <c r="L14462">
        <v>0</v>
      </c>
      <c r="M14462" s="8">
        <f t="shared" si="2061"/>
        <v>2187</v>
      </c>
      <c r="N14462">
        <f t="shared" si="2062"/>
        <v>0</v>
      </c>
      <c r="O14462" t="str">
        <f t="shared" si="2063"/>
        <v/>
      </c>
      <c r="P14462" t="str">
        <f t="shared" si="2064"/>
        <v/>
      </c>
      <c r="Q14462" t="str">
        <f t="shared" si="2065"/>
        <v/>
      </c>
      <c r="R14462" t="str">
        <f t="shared" si="2066"/>
        <v/>
      </c>
      <c r="S14462" t="str">
        <f t="shared" si="2067"/>
        <v/>
      </c>
      <c r="T14462" t="str">
        <f t="shared" si="2068"/>
        <v/>
      </c>
      <c r="U14462">
        <f t="shared" si="2060"/>
        <v>0</v>
      </c>
    </row>
    <row r="14463" spans="12:21" x14ac:dyDescent="0.2">
      <c r="L14463">
        <v>0</v>
      </c>
      <c r="M14463" s="8">
        <f t="shared" si="2061"/>
        <v>2188</v>
      </c>
      <c r="N14463">
        <f t="shared" si="2062"/>
        <v>0</v>
      </c>
      <c r="O14463" t="str">
        <f t="shared" si="2063"/>
        <v/>
      </c>
      <c r="P14463" t="str">
        <f t="shared" si="2064"/>
        <v/>
      </c>
      <c r="Q14463" t="str">
        <f t="shared" si="2065"/>
        <v/>
      </c>
      <c r="R14463" t="str">
        <f t="shared" si="2066"/>
        <v/>
      </c>
      <c r="S14463" t="str">
        <f t="shared" si="2067"/>
        <v/>
      </c>
      <c r="T14463" t="str">
        <f t="shared" si="2068"/>
        <v/>
      </c>
      <c r="U14463">
        <f t="shared" si="2060"/>
        <v>0</v>
      </c>
    </row>
    <row r="14464" spans="12:21" x14ac:dyDescent="0.2">
      <c r="L14464">
        <v>1</v>
      </c>
      <c r="M14464" s="8">
        <f t="shared" si="2061"/>
        <v>2189</v>
      </c>
      <c r="N14464">
        <f t="shared" si="2062"/>
        <v>0</v>
      </c>
      <c r="O14464" t="str">
        <f t="shared" si="2063"/>
        <v/>
      </c>
      <c r="P14464" t="str">
        <f t="shared" si="2064"/>
        <v/>
      </c>
      <c r="Q14464" t="str">
        <f t="shared" si="2065"/>
        <v/>
      </c>
      <c r="R14464" t="str">
        <f t="shared" si="2066"/>
        <v/>
      </c>
      <c r="S14464" t="str">
        <f t="shared" si="2067"/>
        <v/>
      </c>
      <c r="T14464" t="str">
        <f t="shared" si="2068"/>
        <v/>
      </c>
      <c r="U14464">
        <f t="shared" si="2060"/>
        <v>0</v>
      </c>
    </row>
    <row r="14465" spans="12:21" x14ac:dyDescent="0.2">
      <c r="L14465">
        <v>0</v>
      </c>
      <c r="M14465" s="8">
        <f t="shared" si="2061"/>
        <v>2190</v>
      </c>
      <c r="N14465">
        <f t="shared" si="2062"/>
        <v>0</v>
      </c>
      <c r="O14465" t="str">
        <f t="shared" si="2063"/>
        <v/>
      </c>
      <c r="P14465" t="str">
        <f t="shared" si="2064"/>
        <v/>
      </c>
      <c r="Q14465" t="str">
        <f t="shared" si="2065"/>
        <v/>
      </c>
      <c r="R14465" t="str">
        <f t="shared" si="2066"/>
        <v/>
      </c>
      <c r="S14465" t="str">
        <f t="shared" si="2067"/>
        <v/>
      </c>
      <c r="T14465" t="str">
        <f t="shared" si="2068"/>
        <v/>
      </c>
      <c r="U14465">
        <f t="shared" si="2060"/>
        <v>0</v>
      </c>
    </row>
    <row r="14466" spans="12:21" x14ac:dyDescent="0.2">
      <c r="L14466">
        <v>0</v>
      </c>
      <c r="M14466" s="8">
        <f t="shared" si="2061"/>
        <v>2191</v>
      </c>
      <c r="N14466">
        <f t="shared" si="2062"/>
        <v>0</v>
      </c>
      <c r="O14466" t="str">
        <f t="shared" si="2063"/>
        <v/>
      </c>
      <c r="P14466" t="str">
        <f t="shared" si="2064"/>
        <v/>
      </c>
      <c r="Q14466" t="str">
        <f t="shared" si="2065"/>
        <v/>
      </c>
      <c r="R14466" t="str">
        <f t="shared" si="2066"/>
        <v/>
      </c>
      <c r="S14466" t="str">
        <f t="shared" si="2067"/>
        <v/>
      </c>
      <c r="T14466" t="str">
        <f t="shared" si="2068"/>
        <v/>
      </c>
      <c r="U14466">
        <f t="shared" si="2060"/>
        <v>0</v>
      </c>
    </row>
    <row r="14467" spans="12:21" x14ac:dyDescent="0.2">
      <c r="L14467">
        <v>1</v>
      </c>
      <c r="M14467" s="8">
        <f t="shared" si="2061"/>
        <v>2192</v>
      </c>
      <c r="N14467">
        <f t="shared" si="2062"/>
        <v>0</v>
      </c>
      <c r="O14467" t="str">
        <f t="shared" si="2063"/>
        <v/>
      </c>
      <c r="P14467" t="str">
        <f t="shared" si="2064"/>
        <v/>
      </c>
      <c r="Q14467" t="str">
        <f t="shared" si="2065"/>
        <v/>
      </c>
      <c r="R14467" t="str">
        <f t="shared" si="2066"/>
        <v/>
      </c>
      <c r="S14467" t="str">
        <f t="shared" si="2067"/>
        <v/>
      </c>
      <c r="T14467" t="str">
        <f t="shared" si="2068"/>
        <v/>
      </c>
      <c r="U14467">
        <f t="shared" ref="U14467:U14530" si="2069">IF($M14467&lt;&gt;$M14466,SUMIF($W$2:$W$200,$M14467,$Y$2:$Y$200),$U14466)</f>
        <v>0</v>
      </c>
    </row>
    <row r="14468" spans="12:21" x14ac:dyDescent="0.2">
      <c r="L14468">
        <v>0</v>
      </c>
      <c r="M14468" s="8">
        <f t="shared" si="2061"/>
        <v>2193</v>
      </c>
      <c r="N14468">
        <f t="shared" si="2062"/>
        <v>0</v>
      </c>
      <c r="O14468" t="str">
        <f t="shared" si="2063"/>
        <v/>
      </c>
      <c r="P14468" t="str">
        <f t="shared" si="2064"/>
        <v/>
      </c>
      <c r="Q14468" t="str">
        <f t="shared" si="2065"/>
        <v/>
      </c>
      <c r="R14468" t="str">
        <f t="shared" si="2066"/>
        <v/>
      </c>
      <c r="S14468" t="str">
        <f t="shared" si="2067"/>
        <v/>
      </c>
      <c r="T14468" t="str">
        <f t="shared" si="2068"/>
        <v/>
      </c>
      <c r="U14468">
        <f t="shared" si="2069"/>
        <v>0</v>
      </c>
    </row>
    <row r="14469" spans="12:21" x14ac:dyDescent="0.2">
      <c r="L14469">
        <v>1</v>
      </c>
      <c r="M14469" s="8">
        <f t="shared" si="2061"/>
        <v>2194</v>
      </c>
      <c r="N14469">
        <f t="shared" si="2062"/>
        <v>0</v>
      </c>
      <c r="O14469" t="str">
        <f t="shared" si="2063"/>
        <v/>
      </c>
      <c r="P14469" t="str">
        <f t="shared" si="2064"/>
        <v/>
      </c>
      <c r="Q14469" t="str">
        <f t="shared" si="2065"/>
        <v/>
      </c>
      <c r="R14469" t="str">
        <f t="shared" si="2066"/>
        <v/>
      </c>
      <c r="S14469" t="str">
        <f t="shared" si="2067"/>
        <v/>
      </c>
      <c r="T14469" t="str">
        <f t="shared" si="2068"/>
        <v/>
      </c>
      <c r="U14469">
        <f t="shared" si="2069"/>
        <v>0</v>
      </c>
    </row>
    <row r="14470" spans="12:21" x14ac:dyDescent="0.2">
      <c r="L14470">
        <v>0</v>
      </c>
      <c r="M14470" s="8">
        <f t="shared" si="2061"/>
        <v>2195</v>
      </c>
      <c r="N14470">
        <f t="shared" si="2062"/>
        <v>0</v>
      </c>
      <c r="O14470" t="str">
        <f t="shared" si="2063"/>
        <v/>
      </c>
      <c r="P14470" t="str">
        <f t="shared" si="2064"/>
        <v/>
      </c>
      <c r="Q14470" t="str">
        <f t="shared" si="2065"/>
        <v/>
      </c>
      <c r="R14470" t="str">
        <f t="shared" si="2066"/>
        <v/>
      </c>
      <c r="S14470" t="str">
        <f t="shared" si="2067"/>
        <v/>
      </c>
      <c r="T14470" t="str">
        <f t="shared" si="2068"/>
        <v/>
      </c>
      <c r="U14470">
        <f t="shared" si="2069"/>
        <v>0</v>
      </c>
    </row>
    <row r="14471" spans="12:21" x14ac:dyDescent="0.2">
      <c r="L14471">
        <v>0</v>
      </c>
      <c r="M14471" s="8">
        <f t="shared" si="2061"/>
        <v>2196</v>
      </c>
      <c r="N14471">
        <f t="shared" si="2062"/>
        <v>0</v>
      </c>
      <c r="O14471" t="str">
        <f t="shared" si="2063"/>
        <v/>
      </c>
      <c r="P14471" t="str">
        <f t="shared" si="2064"/>
        <v/>
      </c>
      <c r="Q14471" t="str">
        <f t="shared" si="2065"/>
        <v/>
      </c>
      <c r="R14471" t="str">
        <f t="shared" si="2066"/>
        <v/>
      </c>
      <c r="S14471" t="str">
        <f t="shared" si="2067"/>
        <v/>
      </c>
      <c r="T14471" t="str">
        <f t="shared" si="2068"/>
        <v/>
      </c>
      <c r="U14471">
        <f t="shared" si="2069"/>
        <v>0</v>
      </c>
    </row>
    <row r="14472" spans="12:21" x14ac:dyDescent="0.2">
      <c r="L14472">
        <v>1</v>
      </c>
      <c r="M14472" s="8">
        <f t="shared" ref="M14472:M14535" si="2070">IF(E14472=0,M14471+1,M14471)</f>
        <v>2197</v>
      </c>
      <c r="N14472">
        <f t="shared" ref="N14472:N14535" si="2071">IF(F14472=0,0,IF(F14472=2,N14471+1,N14471))</f>
        <v>0</v>
      </c>
      <c r="O14472" t="str">
        <f t="shared" ref="O14472:O14535" si="2072">IF(N14472&gt;0,IF(F14472=2,O14473,IF(F14472=3,"Lf",IF(F14472=6,"Rt",O14471))),"")</f>
        <v/>
      </c>
      <c r="P14472" t="str">
        <f t="shared" ref="P14472:P14535" si="2073">IF(N14472&gt;1,IF(N14472&lt;&gt;N14471,CONCATENATE(O14471,",",O14472),P14471),"")</f>
        <v/>
      </c>
      <c r="Q14472" t="str">
        <f t="shared" ref="Q14472:Q14535" si="2074">IF(N14472&gt;0,IF(O14472="Lf",IF(OR(F14472=3,F14472=4),IF(I14472=1,"C",IF(J14472=1,"I","")),""),      IF(O14472="Rt",IF(OR(F14472=6,F14472=7),IF(J14472=1,"C",IF(I14472=1,"I","")),""))),"")</f>
        <v/>
      </c>
      <c r="R14472" t="str">
        <f t="shared" ref="R14472:R14535" si="2075">IF(OR(F14472&lt;3,F14472&gt;8,E14472=0),"",E14472/50-E14471/50)</f>
        <v/>
      </c>
      <c r="S14472" t="str">
        <f t="shared" ref="S14472:S14535" si="2076">IF(AND(R14472&lt;&gt;"",R14471=""),R14472,IF(Q14471="C","",IF(S14471&lt;&gt;"",R14472+S14471,"")))</f>
        <v/>
      </c>
      <c r="T14472" t="str">
        <f t="shared" ref="T14472:T14535" si="2077">IF(AND(S14473="",S14472&lt;&gt;""),S14472,"")</f>
        <v/>
      </c>
      <c r="U14472">
        <f t="shared" si="2069"/>
        <v>0</v>
      </c>
    </row>
    <row r="14473" spans="12:21" x14ac:dyDescent="0.2">
      <c r="L14473">
        <v>0</v>
      </c>
      <c r="M14473" s="8">
        <f t="shared" si="2070"/>
        <v>2198</v>
      </c>
      <c r="N14473">
        <f t="shared" si="2071"/>
        <v>0</v>
      </c>
      <c r="O14473" t="str">
        <f t="shared" si="2072"/>
        <v/>
      </c>
      <c r="P14473" t="str">
        <f t="shared" si="2073"/>
        <v/>
      </c>
      <c r="Q14473" t="str">
        <f t="shared" si="2074"/>
        <v/>
      </c>
      <c r="R14473" t="str">
        <f t="shared" si="2075"/>
        <v/>
      </c>
      <c r="S14473" t="str">
        <f t="shared" si="2076"/>
        <v/>
      </c>
      <c r="T14473" t="str">
        <f t="shared" si="2077"/>
        <v/>
      </c>
      <c r="U14473">
        <f t="shared" si="2069"/>
        <v>0</v>
      </c>
    </row>
    <row r="14474" spans="12:21" x14ac:dyDescent="0.2">
      <c r="L14474">
        <v>1</v>
      </c>
      <c r="M14474" s="8">
        <f t="shared" si="2070"/>
        <v>2199</v>
      </c>
      <c r="N14474">
        <f t="shared" si="2071"/>
        <v>0</v>
      </c>
      <c r="O14474" t="str">
        <f t="shared" si="2072"/>
        <v/>
      </c>
      <c r="P14474" t="str">
        <f t="shared" si="2073"/>
        <v/>
      </c>
      <c r="Q14474" t="str">
        <f t="shared" si="2074"/>
        <v/>
      </c>
      <c r="R14474" t="str">
        <f t="shared" si="2075"/>
        <v/>
      </c>
      <c r="S14474" t="str">
        <f t="shared" si="2076"/>
        <v/>
      </c>
      <c r="T14474" t="str">
        <f t="shared" si="2077"/>
        <v/>
      </c>
      <c r="U14474">
        <f t="shared" si="2069"/>
        <v>0</v>
      </c>
    </row>
    <row r="14475" spans="12:21" x14ac:dyDescent="0.2">
      <c r="L14475">
        <v>0</v>
      </c>
      <c r="M14475" s="8">
        <f t="shared" si="2070"/>
        <v>2200</v>
      </c>
      <c r="N14475">
        <f t="shared" si="2071"/>
        <v>0</v>
      </c>
      <c r="O14475" t="str">
        <f t="shared" si="2072"/>
        <v/>
      </c>
      <c r="P14475" t="str">
        <f t="shared" si="2073"/>
        <v/>
      </c>
      <c r="Q14475" t="str">
        <f t="shared" si="2074"/>
        <v/>
      </c>
      <c r="R14475" t="str">
        <f t="shared" si="2075"/>
        <v/>
      </c>
      <c r="S14475" t="str">
        <f t="shared" si="2076"/>
        <v/>
      </c>
      <c r="T14475" t="str">
        <f t="shared" si="2077"/>
        <v/>
      </c>
      <c r="U14475">
        <f t="shared" si="2069"/>
        <v>0</v>
      </c>
    </row>
    <row r="14476" spans="12:21" x14ac:dyDescent="0.2">
      <c r="L14476">
        <v>0</v>
      </c>
      <c r="M14476" s="8">
        <f t="shared" si="2070"/>
        <v>2201</v>
      </c>
      <c r="N14476">
        <f t="shared" si="2071"/>
        <v>0</v>
      </c>
      <c r="O14476" t="str">
        <f t="shared" si="2072"/>
        <v/>
      </c>
      <c r="P14476" t="str">
        <f t="shared" si="2073"/>
        <v/>
      </c>
      <c r="Q14476" t="str">
        <f t="shared" si="2074"/>
        <v/>
      </c>
      <c r="R14476" t="str">
        <f t="shared" si="2075"/>
        <v/>
      </c>
      <c r="S14476" t="str">
        <f t="shared" si="2076"/>
        <v/>
      </c>
      <c r="T14476" t="str">
        <f t="shared" si="2077"/>
        <v/>
      </c>
      <c r="U14476">
        <f t="shared" si="2069"/>
        <v>0</v>
      </c>
    </row>
    <row r="14477" spans="12:21" x14ac:dyDescent="0.2">
      <c r="L14477">
        <v>1</v>
      </c>
      <c r="M14477" s="8">
        <f t="shared" si="2070"/>
        <v>2202</v>
      </c>
      <c r="N14477">
        <f t="shared" si="2071"/>
        <v>0</v>
      </c>
      <c r="O14477" t="str">
        <f t="shared" si="2072"/>
        <v/>
      </c>
      <c r="P14477" t="str">
        <f t="shared" si="2073"/>
        <v/>
      </c>
      <c r="Q14477" t="str">
        <f t="shared" si="2074"/>
        <v/>
      </c>
      <c r="R14477" t="str">
        <f t="shared" si="2075"/>
        <v/>
      </c>
      <c r="S14477" t="str">
        <f t="shared" si="2076"/>
        <v/>
      </c>
      <c r="T14477" t="str">
        <f t="shared" si="2077"/>
        <v/>
      </c>
      <c r="U14477">
        <f t="shared" si="2069"/>
        <v>0</v>
      </c>
    </row>
    <row r="14478" spans="12:21" x14ac:dyDescent="0.2">
      <c r="L14478">
        <v>0</v>
      </c>
      <c r="M14478" s="8">
        <f t="shared" si="2070"/>
        <v>2203</v>
      </c>
      <c r="N14478">
        <f t="shared" si="2071"/>
        <v>0</v>
      </c>
      <c r="O14478" t="str">
        <f t="shared" si="2072"/>
        <v/>
      </c>
      <c r="P14478" t="str">
        <f t="shared" si="2073"/>
        <v/>
      </c>
      <c r="Q14478" t="str">
        <f t="shared" si="2074"/>
        <v/>
      </c>
      <c r="R14478" t="str">
        <f t="shared" si="2075"/>
        <v/>
      </c>
      <c r="S14478" t="str">
        <f t="shared" si="2076"/>
        <v/>
      </c>
      <c r="T14478" t="str">
        <f t="shared" si="2077"/>
        <v/>
      </c>
      <c r="U14478">
        <f t="shared" si="2069"/>
        <v>0</v>
      </c>
    </row>
    <row r="14479" spans="12:21" x14ac:dyDescent="0.2">
      <c r="L14479">
        <v>1</v>
      </c>
      <c r="M14479" s="8">
        <f t="shared" si="2070"/>
        <v>2204</v>
      </c>
      <c r="N14479">
        <f t="shared" si="2071"/>
        <v>0</v>
      </c>
      <c r="O14479" t="str">
        <f t="shared" si="2072"/>
        <v/>
      </c>
      <c r="P14479" t="str">
        <f t="shared" si="2073"/>
        <v/>
      </c>
      <c r="Q14479" t="str">
        <f t="shared" si="2074"/>
        <v/>
      </c>
      <c r="R14479" t="str">
        <f t="shared" si="2075"/>
        <v/>
      </c>
      <c r="S14479" t="str">
        <f t="shared" si="2076"/>
        <v/>
      </c>
      <c r="T14479" t="str">
        <f t="shared" si="2077"/>
        <v/>
      </c>
      <c r="U14479">
        <f t="shared" si="2069"/>
        <v>0</v>
      </c>
    </row>
    <row r="14480" spans="12:21" x14ac:dyDescent="0.2">
      <c r="L14480">
        <v>0</v>
      </c>
      <c r="M14480" s="8">
        <f t="shared" si="2070"/>
        <v>2205</v>
      </c>
      <c r="N14480">
        <f t="shared" si="2071"/>
        <v>0</v>
      </c>
      <c r="O14480" t="str">
        <f t="shared" si="2072"/>
        <v/>
      </c>
      <c r="P14480" t="str">
        <f t="shared" si="2073"/>
        <v/>
      </c>
      <c r="Q14480" t="str">
        <f t="shared" si="2074"/>
        <v/>
      </c>
      <c r="R14480" t="str">
        <f t="shared" si="2075"/>
        <v/>
      </c>
      <c r="S14480" t="str">
        <f t="shared" si="2076"/>
        <v/>
      </c>
      <c r="T14480" t="str">
        <f t="shared" si="2077"/>
        <v/>
      </c>
      <c r="U14480">
        <f t="shared" si="2069"/>
        <v>0</v>
      </c>
    </row>
    <row r="14481" spans="12:21" x14ac:dyDescent="0.2">
      <c r="L14481">
        <v>0</v>
      </c>
      <c r="M14481" s="8">
        <f t="shared" si="2070"/>
        <v>2206</v>
      </c>
      <c r="N14481">
        <f t="shared" si="2071"/>
        <v>0</v>
      </c>
      <c r="O14481" t="str">
        <f t="shared" si="2072"/>
        <v/>
      </c>
      <c r="P14481" t="str">
        <f t="shared" si="2073"/>
        <v/>
      </c>
      <c r="Q14481" t="str">
        <f t="shared" si="2074"/>
        <v/>
      </c>
      <c r="R14481" t="str">
        <f t="shared" si="2075"/>
        <v/>
      </c>
      <c r="S14481" t="str">
        <f t="shared" si="2076"/>
        <v/>
      </c>
      <c r="T14481" t="str">
        <f t="shared" si="2077"/>
        <v/>
      </c>
      <c r="U14481">
        <f t="shared" si="2069"/>
        <v>0</v>
      </c>
    </row>
    <row r="14482" spans="12:21" x14ac:dyDescent="0.2">
      <c r="L14482">
        <v>0</v>
      </c>
      <c r="M14482" s="8">
        <f t="shared" si="2070"/>
        <v>2207</v>
      </c>
      <c r="N14482">
        <f t="shared" si="2071"/>
        <v>0</v>
      </c>
      <c r="O14482" t="str">
        <f t="shared" si="2072"/>
        <v/>
      </c>
      <c r="P14482" t="str">
        <f t="shared" si="2073"/>
        <v/>
      </c>
      <c r="Q14482" t="str">
        <f t="shared" si="2074"/>
        <v/>
      </c>
      <c r="R14482" t="str">
        <f t="shared" si="2075"/>
        <v/>
      </c>
      <c r="S14482" t="str">
        <f t="shared" si="2076"/>
        <v/>
      </c>
      <c r="T14482" t="str">
        <f t="shared" si="2077"/>
        <v/>
      </c>
      <c r="U14482">
        <f t="shared" si="2069"/>
        <v>0</v>
      </c>
    </row>
    <row r="14483" spans="12:21" x14ac:dyDescent="0.2">
      <c r="L14483">
        <v>1</v>
      </c>
      <c r="M14483" s="8">
        <f t="shared" si="2070"/>
        <v>2208</v>
      </c>
      <c r="N14483">
        <f t="shared" si="2071"/>
        <v>0</v>
      </c>
      <c r="O14483" t="str">
        <f t="shared" si="2072"/>
        <v/>
      </c>
      <c r="P14483" t="str">
        <f t="shared" si="2073"/>
        <v/>
      </c>
      <c r="Q14483" t="str">
        <f t="shared" si="2074"/>
        <v/>
      </c>
      <c r="R14483" t="str">
        <f t="shared" si="2075"/>
        <v/>
      </c>
      <c r="S14483" t="str">
        <f t="shared" si="2076"/>
        <v/>
      </c>
      <c r="T14483" t="str">
        <f t="shared" si="2077"/>
        <v/>
      </c>
      <c r="U14483">
        <f t="shared" si="2069"/>
        <v>0</v>
      </c>
    </row>
    <row r="14484" spans="12:21" x14ac:dyDescent="0.2">
      <c r="L14484">
        <v>0</v>
      </c>
      <c r="M14484" s="8">
        <f t="shared" si="2070"/>
        <v>2209</v>
      </c>
      <c r="N14484">
        <f t="shared" si="2071"/>
        <v>0</v>
      </c>
      <c r="O14484" t="str">
        <f t="shared" si="2072"/>
        <v/>
      </c>
      <c r="P14484" t="str">
        <f t="shared" si="2073"/>
        <v/>
      </c>
      <c r="Q14484" t="str">
        <f t="shared" si="2074"/>
        <v/>
      </c>
      <c r="R14484" t="str">
        <f t="shared" si="2075"/>
        <v/>
      </c>
      <c r="S14484" t="str">
        <f t="shared" si="2076"/>
        <v/>
      </c>
      <c r="T14484" t="str">
        <f t="shared" si="2077"/>
        <v/>
      </c>
      <c r="U14484">
        <f t="shared" si="2069"/>
        <v>0</v>
      </c>
    </row>
    <row r="14485" spans="12:21" x14ac:dyDescent="0.2">
      <c r="L14485">
        <v>0</v>
      </c>
      <c r="M14485" s="8">
        <f t="shared" si="2070"/>
        <v>2210</v>
      </c>
      <c r="N14485">
        <f t="shared" si="2071"/>
        <v>0</v>
      </c>
      <c r="O14485" t="str">
        <f t="shared" si="2072"/>
        <v/>
      </c>
      <c r="P14485" t="str">
        <f t="shared" si="2073"/>
        <v/>
      </c>
      <c r="Q14485" t="str">
        <f t="shared" si="2074"/>
        <v/>
      </c>
      <c r="R14485" t="str">
        <f t="shared" si="2075"/>
        <v/>
      </c>
      <c r="S14485" t="str">
        <f t="shared" si="2076"/>
        <v/>
      </c>
      <c r="T14485" t="str">
        <f t="shared" si="2077"/>
        <v/>
      </c>
      <c r="U14485">
        <f t="shared" si="2069"/>
        <v>0</v>
      </c>
    </row>
    <row r="14486" spans="12:21" x14ac:dyDescent="0.2">
      <c r="L14486">
        <v>0</v>
      </c>
      <c r="M14486" s="8">
        <f t="shared" si="2070"/>
        <v>2211</v>
      </c>
      <c r="N14486">
        <f t="shared" si="2071"/>
        <v>0</v>
      </c>
      <c r="O14486" t="str">
        <f t="shared" si="2072"/>
        <v/>
      </c>
      <c r="P14486" t="str">
        <f t="shared" si="2073"/>
        <v/>
      </c>
      <c r="Q14486" t="str">
        <f t="shared" si="2074"/>
        <v/>
      </c>
      <c r="R14486" t="str">
        <f t="shared" si="2075"/>
        <v/>
      </c>
      <c r="S14486" t="str">
        <f t="shared" si="2076"/>
        <v/>
      </c>
      <c r="T14486" t="str">
        <f t="shared" si="2077"/>
        <v/>
      </c>
      <c r="U14486">
        <f t="shared" si="2069"/>
        <v>0</v>
      </c>
    </row>
    <row r="14487" spans="12:21" x14ac:dyDescent="0.2">
      <c r="L14487">
        <v>1</v>
      </c>
      <c r="M14487" s="8">
        <f t="shared" si="2070"/>
        <v>2212</v>
      </c>
      <c r="N14487">
        <f t="shared" si="2071"/>
        <v>0</v>
      </c>
      <c r="O14487" t="str">
        <f t="shared" si="2072"/>
        <v/>
      </c>
      <c r="P14487" t="str">
        <f t="shared" si="2073"/>
        <v/>
      </c>
      <c r="Q14487" t="str">
        <f t="shared" si="2074"/>
        <v/>
      </c>
      <c r="R14487" t="str">
        <f t="shared" si="2075"/>
        <v/>
      </c>
      <c r="S14487" t="str">
        <f t="shared" si="2076"/>
        <v/>
      </c>
      <c r="T14487" t="str">
        <f t="shared" si="2077"/>
        <v/>
      </c>
      <c r="U14487">
        <f t="shared" si="2069"/>
        <v>0</v>
      </c>
    </row>
    <row r="14488" spans="12:21" x14ac:dyDescent="0.2">
      <c r="L14488">
        <v>0</v>
      </c>
      <c r="M14488" s="8">
        <f t="shared" si="2070"/>
        <v>2213</v>
      </c>
      <c r="N14488">
        <f t="shared" si="2071"/>
        <v>0</v>
      </c>
      <c r="O14488" t="str">
        <f t="shared" si="2072"/>
        <v/>
      </c>
      <c r="P14488" t="str">
        <f t="shared" si="2073"/>
        <v/>
      </c>
      <c r="Q14488" t="str">
        <f t="shared" si="2074"/>
        <v/>
      </c>
      <c r="R14488" t="str">
        <f t="shared" si="2075"/>
        <v/>
      </c>
      <c r="S14488" t="str">
        <f t="shared" si="2076"/>
        <v/>
      </c>
      <c r="T14488" t="str">
        <f t="shared" si="2077"/>
        <v/>
      </c>
      <c r="U14488">
        <f t="shared" si="2069"/>
        <v>0</v>
      </c>
    </row>
    <row r="14489" spans="12:21" x14ac:dyDescent="0.2">
      <c r="L14489">
        <v>0</v>
      </c>
      <c r="M14489" s="8">
        <f t="shared" si="2070"/>
        <v>2214</v>
      </c>
      <c r="N14489">
        <f t="shared" si="2071"/>
        <v>0</v>
      </c>
      <c r="O14489" t="str">
        <f t="shared" si="2072"/>
        <v/>
      </c>
      <c r="P14489" t="str">
        <f t="shared" si="2073"/>
        <v/>
      </c>
      <c r="Q14489" t="str">
        <f t="shared" si="2074"/>
        <v/>
      </c>
      <c r="R14489" t="str">
        <f t="shared" si="2075"/>
        <v/>
      </c>
      <c r="S14489" t="str">
        <f t="shared" si="2076"/>
        <v/>
      </c>
      <c r="T14489" t="str">
        <f t="shared" si="2077"/>
        <v/>
      </c>
      <c r="U14489">
        <f t="shared" si="2069"/>
        <v>0</v>
      </c>
    </row>
    <row r="14490" spans="12:21" x14ac:dyDescent="0.2">
      <c r="L14490">
        <v>0</v>
      </c>
      <c r="M14490" s="8">
        <f t="shared" si="2070"/>
        <v>2215</v>
      </c>
      <c r="N14490">
        <f t="shared" si="2071"/>
        <v>0</v>
      </c>
      <c r="O14490" t="str">
        <f t="shared" si="2072"/>
        <v/>
      </c>
      <c r="P14490" t="str">
        <f t="shared" si="2073"/>
        <v/>
      </c>
      <c r="Q14490" t="str">
        <f t="shared" si="2074"/>
        <v/>
      </c>
      <c r="R14490" t="str">
        <f t="shared" si="2075"/>
        <v/>
      </c>
      <c r="S14490" t="str">
        <f t="shared" si="2076"/>
        <v/>
      </c>
      <c r="T14490" t="str">
        <f t="shared" si="2077"/>
        <v/>
      </c>
      <c r="U14490">
        <f t="shared" si="2069"/>
        <v>0</v>
      </c>
    </row>
    <row r="14491" spans="12:21" x14ac:dyDescent="0.2">
      <c r="L14491">
        <v>1</v>
      </c>
      <c r="M14491" s="8">
        <f t="shared" si="2070"/>
        <v>2216</v>
      </c>
      <c r="N14491">
        <f t="shared" si="2071"/>
        <v>0</v>
      </c>
      <c r="O14491" t="str">
        <f t="shared" si="2072"/>
        <v/>
      </c>
      <c r="P14491" t="str">
        <f t="shared" si="2073"/>
        <v/>
      </c>
      <c r="Q14491" t="str">
        <f t="shared" si="2074"/>
        <v/>
      </c>
      <c r="R14491" t="str">
        <f t="shared" si="2075"/>
        <v/>
      </c>
      <c r="S14491" t="str">
        <f t="shared" si="2076"/>
        <v/>
      </c>
      <c r="T14491" t="str">
        <f t="shared" si="2077"/>
        <v/>
      </c>
      <c r="U14491">
        <f t="shared" si="2069"/>
        <v>0</v>
      </c>
    </row>
    <row r="14492" spans="12:21" x14ac:dyDescent="0.2">
      <c r="L14492">
        <v>0</v>
      </c>
      <c r="M14492" s="8">
        <f t="shared" si="2070"/>
        <v>2217</v>
      </c>
      <c r="N14492">
        <f t="shared" si="2071"/>
        <v>0</v>
      </c>
      <c r="O14492" t="str">
        <f t="shared" si="2072"/>
        <v/>
      </c>
      <c r="P14492" t="str">
        <f t="shared" si="2073"/>
        <v/>
      </c>
      <c r="Q14492" t="str">
        <f t="shared" si="2074"/>
        <v/>
      </c>
      <c r="R14492" t="str">
        <f t="shared" si="2075"/>
        <v/>
      </c>
      <c r="S14492" t="str">
        <f t="shared" si="2076"/>
        <v/>
      </c>
      <c r="T14492" t="str">
        <f t="shared" si="2077"/>
        <v/>
      </c>
      <c r="U14492">
        <f t="shared" si="2069"/>
        <v>0</v>
      </c>
    </row>
    <row r="14493" spans="12:21" x14ac:dyDescent="0.2">
      <c r="L14493">
        <v>0</v>
      </c>
      <c r="M14493" s="8">
        <f t="shared" si="2070"/>
        <v>2218</v>
      </c>
      <c r="N14493">
        <f t="shared" si="2071"/>
        <v>0</v>
      </c>
      <c r="O14493" t="str">
        <f t="shared" si="2072"/>
        <v/>
      </c>
      <c r="P14493" t="str">
        <f t="shared" si="2073"/>
        <v/>
      </c>
      <c r="Q14493" t="str">
        <f t="shared" si="2074"/>
        <v/>
      </c>
      <c r="R14493" t="str">
        <f t="shared" si="2075"/>
        <v/>
      </c>
      <c r="S14493" t="str">
        <f t="shared" si="2076"/>
        <v/>
      </c>
      <c r="T14493" t="str">
        <f t="shared" si="2077"/>
        <v/>
      </c>
      <c r="U14493">
        <f t="shared" si="2069"/>
        <v>0</v>
      </c>
    </row>
    <row r="14494" spans="12:21" x14ac:dyDescent="0.2">
      <c r="L14494">
        <v>1</v>
      </c>
      <c r="M14494" s="8">
        <f t="shared" si="2070"/>
        <v>2219</v>
      </c>
      <c r="N14494">
        <f t="shared" si="2071"/>
        <v>0</v>
      </c>
      <c r="O14494" t="str">
        <f t="shared" si="2072"/>
        <v/>
      </c>
      <c r="P14494" t="str">
        <f t="shared" si="2073"/>
        <v/>
      </c>
      <c r="Q14494" t="str">
        <f t="shared" si="2074"/>
        <v/>
      </c>
      <c r="R14494" t="str">
        <f t="shared" si="2075"/>
        <v/>
      </c>
      <c r="S14494" t="str">
        <f t="shared" si="2076"/>
        <v/>
      </c>
      <c r="T14494" t="str">
        <f t="shared" si="2077"/>
        <v/>
      </c>
      <c r="U14494">
        <f t="shared" si="2069"/>
        <v>0</v>
      </c>
    </row>
    <row r="14495" spans="12:21" x14ac:dyDescent="0.2">
      <c r="L14495">
        <v>0</v>
      </c>
      <c r="M14495" s="8">
        <f t="shared" si="2070"/>
        <v>2220</v>
      </c>
      <c r="N14495">
        <f t="shared" si="2071"/>
        <v>0</v>
      </c>
      <c r="O14495" t="str">
        <f t="shared" si="2072"/>
        <v/>
      </c>
      <c r="P14495" t="str">
        <f t="shared" si="2073"/>
        <v/>
      </c>
      <c r="Q14495" t="str">
        <f t="shared" si="2074"/>
        <v/>
      </c>
      <c r="R14495" t="str">
        <f t="shared" si="2075"/>
        <v/>
      </c>
      <c r="S14495" t="str">
        <f t="shared" si="2076"/>
        <v/>
      </c>
      <c r="T14495" t="str">
        <f t="shared" si="2077"/>
        <v/>
      </c>
      <c r="U14495">
        <f t="shared" si="2069"/>
        <v>0</v>
      </c>
    </row>
    <row r="14496" spans="12:21" x14ac:dyDescent="0.2">
      <c r="L14496">
        <v>0</v>
      </c>
      <c r="M14496" s="8">
        <f t="shared" si="2070"/>
        <v>2221</v>
      </c>
      <c r="N14496">
        <f t="shared" si="2071"/>
        <v>0</v>
      </c>
      <c r="O14496" t="str">
        <f t="shared" si="2072"/>
        <v/>
      </c>
      <c r="P14496" t="str">
        <f t="shared" si="2073"/>
        <v/>
      </c>
      <c r="Q14496" t="str">
        <f t="shared" si="2074"/>
        <v/>
      </c>
      <c r="R14496" t="str">
        <f t="shared" si="2075"/>
        <v/>
      </c>
      <c r="S14496" t="str">
        <f t="shared" si="2076"/>
        <v/>
      </c>
      <c r="T14496" t="str">
        <f t="shared" si="2077"/>
        <v/>
      </c>
      <c r="U14496">
        <f t="shared" si="2069"/>
        <v>0</v>
      </c>
    </row>
    <row r="14497" spans="12:21" x14ac:dyDescent="0.2">
      <c r="L14497">
        <v>1</v>
      </c>
      <c r="M14497" s="8">
        <f t="shared" si="2070"/>
        <v>2222</v>
      </c>
      <c r="N14497">
        <f t="shared" si="2071"/>
        <v>0</v>
      </c>
      <c r="O14497" t="str">
        <f t="shared" si="2072"/>
        <v/>
      </c>
      <c r="P14497" t="str">
        <f t="shared" si="2073"/>
        <v/>
      </c>
      <c r="Q14497" t="str">
        <f t="shared" si="2074"/>
        <v/>
      </c>
      <c r="R14497" t="str">
        <f t="shared" si="2075"/>
        <v/>
      </c>
      <c r="S14497" t="str">
        <f t="shared" si="2076"/>
        <v/>
      </c>
      <c r="T14497" t="str">
        <f t="shared" si="2077"/>
        <v/>
      </c>
      <c r="U14497">
        <f t="shared" si="2069"/>
        <v>0</v>
      </c>
    </row>
    <row r="14498" spans="12:21" x14ac:dyDescent="0.2">
      <c r="L14498">
        <v>0</v>
      </c>
      <c r="M14498" s="8">
        <f t="shared" si="2070"/>
        <v>2223</v>
      </c>
      <c r="N14498">
        <f t="shared" si="2071"/>
        <v>0</v>
      </c>
      <c r="O14498" t="str">
        <f t="shared" si="2072"/>
        <v/>
      </c>
      <c r="P14498" t="str">
        <f t="shared" si="2073"/>
        <v/>
      </c>
      <c r="Q14498" t="str">
        <f t="shared" si="2074"/>
        <v/>
      </c>
      <c r="R14498" t="str">
        <f t="shared" si="2075"/>
        <v/>
      </c>
      <c r="S14498" t="str">
        <f t="shared" si="2076"/>
        <v/>
      </c>
      <c r="T14498" t="str">
        <f t="shared" si="2077"/>
        <v/>
      </c>
      <c r="U14498">
        <f t="shared" si="2069"/>
        <v>0</v>
      </c>
    </row>
    <row r="14499" spans="12:21" x14ac:dyDescent="0.2">
      <c r="L14499">
        <v>1</v>
      </c>
      <c r="M14499" s="8">
        <f t="shared" si="2070"/>
        <v>2224</v>
      </c>
      <c r="N14499">
        <f t="shared" si="2071"/>
        <v>0</v>
      </c>
      <c r="O14499" t="str">
        <f t="shared" si="2072"/>
        <v/>
      </c>
      <c r="P14499" t="str">
        <f t="shared" si="2073"/>
        <v/>
      </c>
      <c r="Q14499" t="str">
        <f t="shared" si="2074"/>
        <v/>
      </c>
      <c r="R14499" t="str">
        <f t="shared" si="2075"/>
        <v/>
      </c>
      <c r="S14499" t="str">
        <f t="shared" si="2076"/>
        <v/>
      </c>
      <c r="T14499" t="str">
        <f t="shared" si="2077"/>
        <v/>
      </c>
      <c r="U14499">
        <f t="shared" si="2069"/>
        <v>0</v>
      </c>
    </row>
    <row r="14500" spans="12:21" x14ac:dyDescent="0.2">
      <c r="L14500">
        <v>0</v>
      </c>
      <c r="M14500" s="8">
        <f t="shared" si="2070"/>
        <v>2225</v>
      </c>
      <c r="N14500">
        <f t="shared" si="2071"/>
        <v>0</v>
      </c>
      <c r="O14500" t="str">
        <f t="shared" si="2072"/>
        <v/>
      </c>
      <c r="P14500" t="str">
        <f t="shared" si="2073"/>
        <v/>
      </c>
      <c r="Q14500" t="str">
        <f t="shared" si="2074"/>
        <v/>
      </c>
      <c r="R14500" t="str">
        <f t="shared" si="2075"/>
        <v/>
      </c>
      <c r="S14500" t="str">
        <f t="shared" si="2076"/>
        <v/>
      </c>
      <c r="T14500" t="str">
        <f t="shared" si="2077"/>
        <v/>
      </c>
      <c r="U14500">
        <f t="shared" si="2069"/>
        <v>0</v>
      </c>
    </row>
    <row r="14501" spans="12:21" x14ac:dyDescent="0.2">
      <c r="L14501">
        <v>0</v>
      </c>
      <c r="M14501" s="8">
        <f t="shared" si="2070"/>
        <v>2226</v>
      </c>
      <c r="N14501">
        <f t="shared" si="2071"/>
        <v>0</v>
      </c>
      <c r="O14501" t="str">
        <f t="shared" si="2072"/>
        <v/>
      </c>
      <c r="P14501" t="str">
        <f t="shared" si="2073"/>
        <v/>
      </c>
      <c r="Q14501" t="str">
        <f t="shared" si="2074"/>
        <v/>
      </c>
      <c r="R14501" t="str">
        <f t="shared" si="2075"/>
        <v/>
      </c>
      <c r="S14501" t="str">
        <f t="shared" si="2076"/>
        <v/>
      </c>
      <c r="T14501" t="str">
        <f t="shared" si="2077"/>
        <v/>
      </c>
      <c r="U14501">
        <f t="shared" si="2069"/>
        <v>0</v>
      </c>
    </row>
    <row r="14502" spans="12:21" x14ac:dyDescent="0.2">
      <c r="L14502">
        <v>0</v>
      </c>
      <c r="M14502" s="8">
        <f t="shared" si="2070"/>
        <v>2227</v>
      </c>
      <c r="N14502">
        <f t="shared" si="2071"/>
        <v>0</v>
      </c>
      <c r="O14502" t="str">
        <f t="shared" si="2072"/>
        <v/>
      </c>
      <c r="P14502" t="str">
        <f t="shared" si="2073"/>
        <v/>
      </c>
      <c r="Q14502" t="str">
        <f t="shared" si="2074"/>
        <v/>
      </c>
      <c r="R14502" t="str">
        <f t="shared" si="2075"/>
        <v/>
      </c>
      <c r="S14502" t="str">
        <f t="shared" si="2076"/>
        <v/>
      </c>
      <c r="T14502" t="str">
        <f t="shared" si="2077"/>
        <v/>
      </c>
      <c r="U14502">
        <f t="shared" si="2069"/>
        <v>0</v>
      </c>
    </row>
    <row r="14503" spans="12:21" x14ac:dyDescent="0.2">
      <c r="L14503">
        <v>1</v>
      </c>
      <c r="M14503" s="8">
        <f t="shared" si="2070"/>
        <v>2228</v>
      </c>
      <c r="N14503">
        <f t="shared" si="2071"/>
        <v>0</v>
      </c>
      <c r="O14503" t="str">
        <f t="shared" si="2072"/>
        <v/>
      </c>
      <c r="P14503" t="str">
        <f t="shared" si="2073"/>
        <v/>
      </c>
      <c r="Q14503" t="str">
        <f t="shared" si="2074"/>
        <v/>
      </c>
      <c r="R14503" t="str">
        <f t="shared" si="2075"/>
        <v/>
      </c>
      <c r="S14503" t="str">
        <f t="shared" si="2076"/>
        <v/>
      </c>
      <c r="T14503" t="str">
        <f t="shared" si="2077"/>
        <v/>
      </c>
      <c r="U14503">
        <f t="shared" si="2069"/>
        <v>0</v>
      </c>
    </row>
    <row r="14504" spans="12:21" x14ac:dyDescent="0.2">
      <c r="L14504">
        <v>0</v>
      </c>
      <c r="M14504" s="8">
        <f t="shared" si="2070"/>
        <v>2229</v>
      </c>
      <c r="N14504">
        <f t="shared" si="2071"/>
        <v>0</v>
      </c>
      <c r="O14504" t="str">
        <f t="shared" si="2072"/>
        <v/>
      </c>
      <c r="P14504" t="str">
        <f t="shared" si="2073"/>
        <v/>
      </c>
      <c r="Q14504" t="str">
        <f t="shared" si="2074"/>
        <v/>
      </c>
      <c r="R14504" t="str">
        <f t="shared" si="2075"/>
        <v/>
      </c>
      <c r="S14504" t="str">
        <f t="shared" si="2076"/>
        <v/>
      </c>
      <c r="T14504" t="str">
        <f t="shared" si="2077"/>
        <v/>
      </c>
      <c r="U14504">
        <f t="shared" si="2069"/>
        <v>0</v>
      </c>
    </row>
    <row r="14505" spans="12:21" x14ac:dyDescent="0.2">
      <c r="L14505">
        <v>0</v>
      </c>
      <c r="M14505" s="8">
        <f t="shared" si="2070"/>
        <v>2230</v>
      </c>
      <c r="N14505">
        <f t="shared" si="2071"/>
        <v>0</v>
      </c>
      <c r="O14505" t="str">
        <f t="shared" si="2072"/>
        <v/>
      </c>
      <c r="P14505" t="str">
        <f t="shared" si="2073"/>
        <v/>
      </c>
      <c r="Q14505" t="str">
        <f t="shared" si="2074"/>
        <v/>
      </c>
      <c r="R14505" t="str">
        <f t="shared" si="2075"/>
        <v/>
      </c>
      <c r="S14505" t="str">
        <f t="shared" si="2076"/>
        <v/>
      </c>
      <c r="T14505" t="str">
        <f t="shared" si="2077"/>
        <v/>
      </c>
      <c r="U14505">
        <f t="shared" si="2069"/>
        <v>0</v>
      </c>
    </row>
    <row r="14506" spans="12:21" x14ac:dyDescent="0.2">
      <c r="L14506">
        <v>1</v>
      </c>
      <c r="M14506" s="8">
        <f t="shared" si="2070"/>
        <v>2231</v>
      </c>
      <c r="N14506">
        <f t="shared" si="2071"/>
        <v>0</v>
      </c>
      <c r="O14506" t="str">
        <f t="shared" si="2072"/>
        <v/>
      </c>
      <c r="P14506" t="str">
        <f t="shared" si="2073"/>
        <v/>
      </c>
      <c r="Q14506" t="str">
        <f t="shared" si="2074"/>
        <v/>
      </c>
      <c r="R14506" t="str">
        <f t="shared" si="2075"/>
        <v/>
      </c>
      <c r="S14506" t="str">
        <f t="shared" si="2076"/>
        <v/>
      </c>
      <c r="T14506" t="str">
        <f t="shared" si="2077"/>
        <v/>
      </c>
      <c r="U14506">
        <f t="shared" si="2069"/>
        <v>0</v>
      </c>
    </row>
    <row r="14507" spans="12:21" x14ac:dyDescent="0.2">
      <c r="L14507">
        <v>0</v>
      </c>
      <c r="M14507" s="8">
        <f t="shared" si="2070"/>
        <v>2232</v>
      </c>
      <c r="N14507">
        <f t="shared" si="2071"/>
        <v>0</v>
      </c>
      <c r="O14507" t="str">
        <f t="shared" si="2072"/>
        <v/>
      </c>
      <c r="P14507" t="str">
        <f t="shared" si="2073"/>
        <v/>
      </c>
      <c r="Q14507" t="str">
        <f t="shared" si="2074"/>
        <v/>
      </c>
      <c r="R14507" t="str">
        <f t="shared" si="2075"/>
        <v/>
      </c>
      <c r="S14507" t="str">
        <f t="shared" si="2076"/>
        <v/>
      </c>
      <c r="T14507" t="str">
        <f t="shared" si="2077"/>
        <v/>
      </c>
      <c r="U14507">
        <f t="shared" si="2069"/>
        <v>0</v>
      </c>
    </row>
    <row r="14508" spans="12:21" x14ac:dyDescent="0.2">
      <c r="L14508">
        <v>0</v>
      </c>
      <c r="M14508" s="8">
        <f t="shared" si="2070"/>
        <v>2233</v>
      </c>
      <c r="N14508">
        <f t="shared" si="2071"/>
        <v>0</v>
      </c>
      <c r="O14508" t="str">
        <f t="shared" si="2072"/>
        <v/>
      </c>
      <c r="P14508" t="str">
        <f t="shared" si="2073"/>
        <v/>
      </c>
      <c r="Q14508" t="str">
        <f t="shared" si="2074"/>
        <v/>
      </c>
      <c r="R14508" t="str">
        <f t="shared" si="2075"/>
        <v/>
      </c>
      <c r="S14508" t="str">
        <f t="shared" si="2076"/>
        <v/>
      </c>
      <c r="T14508" t="str">
        <f t="shared" si="2077"/>
        <v/>
      </c>
      <c r="U14508">
        <f t="shared" si="2069"/>
        <v>0</v>
      </c>
    </row>
    <row r="14509" spans="12:21" x14ac:dyDescent="0.2">
      <c r="L14509">
        <v>1</v>
      </c>
      <c r="M14509" s="8">
        <f t="shared" si="2070"/>
        <v>2234</v>
      </c>
      <c r="N14509">
        <f t="shared" si="2071"/>
        <v>0</v>
      </c>
      <c r="O14509" t="str">
        <f t="shared" si="2072"/>
        <v/>
      </c>
      <c r="P14509" t="str">
        <f t="shared" si="2073"/>
        <v/>
      </c>
      <c r="Q14509" t="str">
        <f t="shared" si="2074"/>
        <v/>
      </c>
      <c r="R14509" t="str">
        <f t="shared" si="2075"/>
        <v/>
      </c>
      <c r="S14509" t="str">
        <f t="shared" si="2076"/>
        <v/>
      </c>
      <c r="T14509" t="str">
        <f t="shared" si="2077"/>
        <v/>
      </c>
      <c r="U14509">
        <f t="shared" si="2069"/>
        <v>0</v>
      </c>
    </row>
    <row r="14510" spans="12:21" x14ac:dyDescent="0.2">
      <c r="L14510">
        <v>0</v>
      </c>
      <c r="M14510" s="8">
        <f t="shared" si="2070"/>
        <v>2235</v>
      </c>
      <c r="N14510">
        <f t="shared" si="2071"/>
        <v>0</v>
      </c>
      <c r="O14510" t="str">
        <f t="shared" si="2072"/>
        <v/>
      </c>
      <c r="P14510" t="str">
        <f t="shared" si="2073"/>
        <v/>
      </c>
      <c r="Q14510" t="str">
        <f t="shared" si="2074"/>
        <v/>
      </c>
      <c r="R14510" t="str">
        <f t="shared" si="2075"/>
        <v/>
      </c>
      <c r="S14510" t="str">
        <f t="shared" si="2076"/>
        <v/>
      </c>
      <c r="T14510" t="str">
        <f t="shared" si="2077"/>
        <v/>
      </c>
      <c r="U14510">
        <f t="shared" si="2069"/>
        <v>0</v>
      </c>
    </row>
    <row r="14511" spans="12:21" x14ac:dyDescent="0.2">
      <c r="L14511">
        <v>0</v>
      </c>
      <c r="M14511" s="8">
        <f t="shared" si="2070"/>
        <v>2236</v>
      </c>
      <c r="N14511">
        <f t="shared" si="2071"/>
        <v>0</v>
      </c>
      <c r="O14511" t="str">
        <f t="shared" si="2072"/>
        <v/>
      </c>
      <c r="P14511" t="str">
        <f t="shared" si="2073"/>
        <v/>
      </c>
      <c r="Q14511" t="str">
        <f t="shared" si="2074"/>
        <v/>
      </c>
      <c r="R14511" t="str">
        <f t="shared" si="2075"/>
        <v/>
      </c>
      <c r="S14511" t="str">
        <f t="shared" si="2076"/>
        <v/>
      </c>
      <c r="T14511" t="str">
        <f t="shared" si="2077"/>
        <v/>
      </c>
      <c r="U14511">
        <f t="shared" si="2069"/>
        <v>0</v>
      </c>
    </row>
    <row r="14512" spans="12:21" x14ac:dyDescent="0.2">
      <c r="L14512">
        <v>1</v>
      </c>
      <c r="M14512" s="8">
        <f t="shared" si="2070"/>
        <v>2237</v>
      </c>
      <c r="N14512">
        <f t="shared" si="2071"/>
        <v>0</v>
      </c>
      <c r="O14512" t="str">
        <f t="shared" si="2072"/>
        <v/>
      </c>
      <c r="P14512" t="str">
        <f t="shared" si="2073"/>
        <v/>
      </c>
      <c r="Q14512" t="str">
        <f t="shared" si="2074"/>
        <v/>
      </c>
      <c r="R14512" t="str">
        <f t="shared" si="2075"/>
        <v/>
      </c>
      <c r="S14512" t="str">
        <f t="shared" si="2076"/>
        <v/>
      </c>
      <c r="T14512" t="str">
        <f t="shared" si="2077"/>
        <v/>
      </c>
      <c r="U14512">
        <f t="shared" si="2069"/>
        <v>0</v>
      </c>
    </row>
    <row r="14513" spans="12:21" x14ac:dyDescent="0.2">
      <c r="L14513">
        <v>0</v>
      </c>
      <c r="M14513" s="8">
        <f t="shared" si="2070"/>
        <v>2238</v>
      </c>
      <c r="N14513">
        <f t="shared" si="2071"/>
        <v>0</v>
      </c>
      <c r="O14513" t="str">
        <f t="shared" si="2072"/>
        <v/>
      </c>
      <c r="P14513" t="str">
        <f t="shared" si="2073"/>
        <v/>
      </c>
      <c r="Q14513" t="str">
        <f t="shared" si="2074"/>
        <v/>
      </c>
      <c r="R14513" t="str">
        <f t="shared" si="2075"/>
        <v/>
      </c>
      <c r="S14513" t="str">
        <f t="shared" si="2076"/>
        <v/>
      </c>
      <c r="T14513" t="str">
        <f t="shared" si="2077"/>
        <v/>
      </c>
      <c r="U14513">
        <f t="shared" si="2069"/>
        <v>0</v>
      </c>
    </row>
    <row r="14514" spans="12:21" x14ac:dyDescent="0.2">
      <c r="L14514">
        <v>0</v>
      </c>
      <c r="M14514" s="8">
        <f t="shared" si="2070"/>
        <v>2239</v>
      </c>
      <c r="N14514">
        <f t="shared" si="2071"/>
        <v>0</v>
      </c>
      <c r="O14514" t="str">
        <f t="shared" si="2072"/>
        <v/>
      </c>
      <c r="P14514" t="str">
        <f t="shared" si="2073"/>
        <v/>
      </c>
      <c r="Q14514" t="str">
        <f t="shared" si="2074"/>
        <v/>
      </c>
      <c r="R14514" t="str">
        <f t="shared" si="2075"/>
        <v/>
      </c>
      <c r="S14514" t="str">
        <f t="shared" si="2076"/>
        <v/>
      </c>
      <c r="T14514" t="str">
        <f t="shared" si="2077"/>
        <v/>
      </c>
      <c r="U14514">
        <f t="shared" si="2069"/>
        <v>0</v>
      </c>
    </row>
    <row r="14515" spans="12:21" x14ac:dyDescent="0.2">
      <c r="L14515">
        <v>1</v>
      </c>
      <c r="M14515" s="8">
        <f t="shared" si="2070"/>
        <v>2240</v>
      </c>
      <c r="N14515">
        <f t="shared" si="2071"/>
        <v>0</v>
      </c>
      <c r="O14515" t="str">
        <f t="shared" si="2072"/>
        <v/>
      </c>
      <c r="P14515" t="str">
        <f t="shared" si="2073"/>
        <v/>
      </c>
      <c r="Q14515" t="str">
        <f t="shared" si="2074"/>
        <v/>
      </c>
      <c r="R14515" t="str">
        <f t="shared" si="2075"/>
        <v/>
      </c>
      <c r="S14515" t="str">
        <f t="shared" si="2076"/>
        <v/>
      </c>
      <c r="T14515" t="str">
        <f t="shared" si="2077"/>
        <v/>
      </c>
      <c r="U14515">
        <f t="shared" si="2069"/>
        <v>0</v>
      </c>
    </row>
    <row r="14516" spans="12:21" x14ac:dyDescent="0.2">
      <c r="L14516">
        <v>0</v>
      </c>
      <c r="M14516" s="8">
        <f t="shared" si="2070"/>
        <v>2241</v>
      </c>
      <c r="N14516">
        <f t="shared" si="2071"/>
        <v>0</v>
      </c>
      <c r="O14516" t="str">
        <f t="shared" si="2072"/>
        <v/>
      </c>
      <c r="P14516" t="str">
        <f t="shared" si="2073"/>
        <v/>
      </c>
      <c r="Q14516" t="str">
        <f t="shared" si="2074"/>
        <v/>
      </c>
      <c r="R14516" t="str">
        <f t="shared" si="2075"/>
        <v/>
      </c>
      <c r="S14516" t="str">
        <f t="shared" si="2076"/>
        <v/>
      </c>
      <c r="T14516" t="str">
        <f t="shared" si="2077"/>
        <v/>
      </c>
      <c r="U14516">
        <f t="shared" si="2069"/>
        <v>0</v>
      </c>
    </row>
    <row r="14517" spans="12:21" x14ac:dyDescent="0.2">
      <c r="L14517">
        <v>1</v>
      </c>
      <c r="M14517" s="8">
        <f t="shared" si="2070"/>
        <v>2242</v>
      </c>
      <c r="N14517">
        <f t="shared" si="2071"/>
        <v>0</v>
      </c>
      <c r="O14517" t="str">
        <f t="shared" si="2072"/>
        <v/>
      </c>
      <c r="P14517" t="str">
        <f t="shared" si="2073"/>
        <v/>
      </c>
      <c r="Q14517" t="str">
        <f t="shared" si="2074"/>
        <v/>
      </c>
      <c r="R14517" t="str">
        <f t="shared" si="2075"/>
        <v/>
      </c>
      <c r="S14517" t="str">
        <f t="shared" si="2076"/>
        <v/>
      </c>
      <c r="T14517" t="str">
        <f t="shared" si="2077"/>
        <v/>
      </c>
      <c r="U14517">
        <f t="shared" si="2069"/>
        <v>0</v>
      </c>
    </row>
    <row r="14518" spans="12:21" x14ac:dyDescent="0.2">
      <c r="L14518">
        <v>0</v>
      </c>
      <c r="M14518" s="8">
        <f t="shared" si="2070"/>
        <v>2243</v>
      </c>
      <c r="N14518">
        <f t="shared" si="2071"/>
        <v>0</v>
      </c>
      <c r="O14518" t="str">
        <f t="shared" si="2072"/>
        <v/>
      </c>
      <c r="P14518" t="str">
        <f t="shared" si="2073"/>
        <v/>
      </c>
      <c r="Q14518" t="str">
        <f t="shared" si="2074"/>
        <v/>
      </c>
      <c r="R14518" t="str">
        <f t="shared" si="2075"/>
        <v/>
      </c>
      <c r="S14518" t="str">
        <f t="shared" si="2076"/>
        <v/>
      </c>
      <c r="T14518" t="str">
        <f t="shared" si="2077"/>
        <v/>
      </c>
      <c r="U14518">
        <f t="shared" si="2069"/>
        <v>0</v>
      </c>
    </row>
    <row r="14519" spans="12:21" x14ac:dyDescent="0.2">
      <c r="L14519">
        <v>0</v>
      </c>
      <c r="M14519" s="8">
        <f t="shared" si="2070"/>
        <v>2244</v>
      </c>
      <c r="N14519">
        <f t="shared" si="2071"/>
        <v>0</v>
      </c>
      <c r="O14519" t="str">
        <f t="shared" si="2072"/>
        <v/>
      </c>
      <c r="P14519" t="str">
        <f t="shared" si="2073"/>
        <v/>
      </c>
      <c r="Q14519" t="str">
        <f t="shared" si="2074"/>
        <v/>
      </c>
      <c r="R14519" t="str">
        <f t="shared" si="2075"/>
        <v/>
      </c>
      <c r="S14519" t="str">
        <f t="shared" si="2076"/>
        <v/>
      </c>
      <c r="T14519" t="str">
        <f t="shared" si="2077"/>
        <v/>
      </c>
      <c r="U14519">
        <f t="shared" si="2069"/>
        <v>0</v>
      </c>
    </row>
    <row r="14520" spans="12:21" x14ac:dyDescent="0.2">
      <c r="L14520">
        <v>0</v>
      </c>
      <c r="M14520" s="8">
        <f t="shared" si="2070"/>
        <v>2245</v>
      </c>
      <c r="N14520">
        <f t="shared" si="2071"/>
        <v>0</v>
      </c>
      <c r="O14520" t="str">
        <f t="shared" si="2072"/>
        <v/>
      </c>
      <c r="P14520" t="str">
        <f t="shared" si="2073"/>
        <v/>
      </c>
      <c r="Q14520" t="str">
        <f t="shared" si="2074"/>
        <v/>
      </c>
      <c r="R14520" t="str">
        <f t="shared" si="2075"/>
        <v/>
      </c>
      <c r="S14520" t="str">
        <f t="shared" si="2076"/>
        <v/>
      </c>
      <c r="T14520" t="str">
        <f t="shared" si="2077"/>
        <v/>
      </c>
      <c r="U14520">
        <f t="shared" si="2069"/>
        <v>0</v>
      </c>
    </row>
    <row r="14521" spans="12:21" x14ac:dyDescent="0.2">
      <c r="L14521">
        <v>1</v>
      </c>
      <c r="M14521" s="8">
        <f t="shared" si="2070"/>
        <v>2246</v>
      </c>
      <c r="N14521">
        <f t="shared" si="2071"/>
        <v>0</v>
      </c>
      <c r="O14521" t="str">
        <f t="shared" si="2072"/>
        <v/>
      </c>
      <c r="P14521" t="str">
        <f t="shared" si="2073"/>
        <v/>
      </c>
      <c r="Q14521" t="str">
        <f t="shared" si="2074"/>
        <v/>
      </c>
      <c r="R14521" t="str">
        <f t="shared" si="2075"/>
        <v/>
      </c>
      <c r="S14521" t="str">
        <f t="shared" si="2076"/>
        <v/>
      </c>
      <c r="T14521" t="str">
        <f t="shared" si="2077"/>
        <v/>
      </c>
      <c r="U14521">
        <f t="shared" si="2069"/>
        <v>0</v>
      </c>
    </row>
    <row r="14522" spans="12:21" x14ac:dyDescent="0.2">
      <c r="L14522">
        <v>0</v>
      </c>
      <c r="M14522" s="8">
        <f t="shared" si="2070"/>
        <v>2247</v>
      </c>
      <c r="N14522">
        <f t="shared" si="2071"/>
        <v>0</v>
      </c>
      <c r="O14522" t="str">
        <f t="shared" si="2072"/>
        <v/>
      </c>
      <c r="P14522" t="str">
        <f t="shared" si="2073"/>
        <v/>
      </c>
      <c r="Q14522" t="str">
        <f t="shared" si="2074"/>
        <v/>
      </c>
      <c r="R14522" t="str">
        <f t="shared" si="2075"/>
        <v/>
      </c>
      <c r="S14522" t="str">
        <f t="shared" si="2076"/>
        <v/>
      </c>
      <c r="T14522" t="str">
        <f t="shared" si="2077"/>
        <v/>
      </c>
      <c r="U14522">
        <f t="shared" si="2069"/>
        <v>0</v>
      </c>
    </row>
    <row r="14523" spans="12:21" x14ac:dyDescent="0.2">
      <c r="L14523">
        <v>0</v>
      </c>
      <c r="M14523" s="8">
        <f t="shared" si="2070"/>
        <v>2248</v>
      </c>
      <c r="N14523">
        <f t="shared" si="2071"/>
        <v>0</v>
      </c>
      <c r="O14523" t="str">
        <f t="shared" si="2072"/>
        <v/>
      </c>
      <c r="P14523" t="str">
        <f t="shared" si="2073"/>
        <v/>
      </c>
      <c r="Q14523" t="str">
        <f t="shared" si="2074"/>
        <v/>
      </c>
      <c r="R14523" t="str">
        <f t="shared" si="2075"/>
        <v/>
      </c>
      <c r="S14523" t="str">
        <f t="shared" si="2076"/>
        <v/>
      </c>
      <c r="T14523" t="str">
        <f t="shared" si="2077"/>
        <v/>
      </c>
      <c r="U14523">
        <f t="shared" si="2069"/>
        <v>0</v>
      </c>
    </row>
    <row r="14524" spans="12:21" x14ac:dyDescent="0.2">
      <c r="L14524">
        <v>1</v>
      </c>
      <c r="M14524" s="8">
        <f t="shared" si="2070"/>
        <v>2249</v>
      </c>
      <c r="N14524">
        <f t="shared" si="2071"/>
        <v>0</v>
      </c>
      <c r="O14524" t="str">
        <f t="shared" si="2072"/>
        <v/>
      </c>
      <c r="P14524" t="str">
        <f t="shared" si="2073"/>
        <v/>
      </c>
      <c r="Q14524" t="str">
        <f t="shared" si="2074"/>
        <v/>
      </c>
      <c r="R14524" t="str">
        <f t="shared" si="2075"/>
        <v/>
      </c>
      <c r="S14524" t="str">
        <f t="shared" si="2076"/>
        <v/>
      </c>
      <c r="T14524" t="str">
        <f t="shared" si="2077"/>
        <v/>
      </c>
      <c r="U14524">
        <f t="shared" si="2069"/>
        <v>0</v>
      </c>
    </row>
    <row r="14525" spans="12:21" x14ac:dyDescent="0.2">
      <c r="L14525">
        <v>0</v>
      </c>
      <c r="M14525" s="8">
        <f t="shared" si="2070"/>
        <v>2250</v>
      </c>
      <c r="N14525">
        <f t="shared" si="2071"/>
        <v>0</v>
      </c>
      <c r="O14525" t="str">
        <f t="shared" si="2072"/>
        <v/>
      </c>
      <c r="P14525" t="str">
        <f t="shared" si="2073"/>
        <v/>
      </c>
      <c r="Q14525" t="str">
        <f t="shared" si="2074"/>
        <v/>
      </c>
      <c r="R14525" t="str">
        <f t="shared" si="2075"/>
        <v/>
      </c>
      <c r="S14525" t="str">
        <f t="shared" si="2076"/>
        <v/>
      </c>
      <c r="T14525" t="str">
        <f t="shared" si="2077"/>
        <v/>
      </c>
      <c r="U14525">
        <f t="shared" si="2069"/>
        <v>0</v>
      </c>
    </row>
    <row r="14526" spans="12:21" x14ac:dyDescent="0.2">
      <c r="L14526">
        <v>1</v>
      </c>
      <c r="M14526" s="8">
        <f t="shared" si="2070"/>
        <v>2251</v>
      </c>
      <c r="N14526">
        <f t="shared" si="2071"/>
        <v>0</v>
      </c>
      <c r="O14526" t="str">
        <f t="shared" si="2072"/>
        <v/>
      </c>
      <c r="P14526" t="str">
        <f t="shared" si="2073"/>
        <v/>
      </c>
      <c r="Q14526" t="str">
        <f t="shared" si="2074"/>
        <v/>
      </c>
      <c r="R14526" t="str">
        <f t="shared" si="2075"/>
        <v/>
      </c>
      <c r="S14526" t="str">
        <f t="shared" si="2076"/>
        <v/>
      </c>
      <c r="T14526" t="str">
        <f t="shared" si="2077"/>
        <v/>
      </c>
      <c r="U14526">
        <f t="shared" si="2069"/>
        <v>0</v>
      </c>
    </row>
    <row r="14527" spans="12:21" x14ac:dyDescent="0.2">
      <c r="L14527">
        <v>0</v>
      </c>
      <c r="M14527" s="8">
        <f t="shared" si="2070"/>
        <v>2252</v>
      </c>
      <c r="N14527">
        <f t="shared" si="2071"/>
        <v>0</v>
      </c>
      <c r="O14527" t="str">
        <f t="shared" si="2072"/>
        <v/>
      </c>
      <c r="P14527" t="str">
        <f t="shared" si="2073"/>
        <v/>
      </c>
      <c r="Q14527" t="str">
        <f t="shared" si="2074"/>
        <v/>
      </c>
      <c r="R14527" t="str">
        <f t="shared" si="2075"/>
        <v/>
      </c>
      <c r="S14527" t="str">
        <f t="shared" si="2076"/>
        <v/>
      </c>
      <c r="T14527" t="str">
        <f t="shared" si="2077"/>
        <v/>
      </c>
      <c r="U14527">
        <f t="shared" si="2069"/>
        <v>0</v>
      </c>
    </row>
    <row r="14528" spans="12:21" x14ac:dyDescent="0.2">
      <c r="L14528">
        <v>0</v>
      </c>
      <c r="M14528" s="8">
        <f t="shared" si="2070"/>
        <v>2253</v>
      </c>
      <c r="N14528">
        <f t="shared" si="2071"/>
        <v>0</v>
      </c>
      <c r="O14528" t="str">
        <f t="shared" si="2072"/>
        <v/>
      </c>
      <c r="P14528" t="str">
        <f t="shared" si="2073"/>
        <v/>
      </c>
      <c r="Q14528" t="str">
        <f t="shared" si="2074"/>
        <v/>
      </c>
      <c r="R14528" t="str">
        <f t="shared" si="2075"/>
        <v/>
      </c>
      <c r="S14528" t="str">
        <f t="shared" si="2076"/>
        <v/>
      </c>
      <c r="T14528" t="str">
        <f t="shared" si="2077"/>
        <v/>
      </c>
      <c r="U14528">
        <f t="shared" si="2069"/>
        <v>0</v>
      </c>
    </row>
    <row r="14529" spans="12:21" x14ac:dyDescent="0.2">
      <c r="L14529">
        <v>1</v>
      </c>
      <c r="M14529" s="8">
        <f t="shared" si="2070"/>
        <v>2254</v>
      </c>
      <c r="N14529">
        <f t="shared" si="2071"/>
        <v>0</v>
      </c>
      <c r="O14529" t="str">
        <f t="shared" si="2072"/>
        <v/>
      </c>
      <c r="P14529" t="str">
        <f t="shared" si="2073"/>
        <v/>
      </c>
      <c r="Q14529" t="str">
        <f t="shared" si="2074"/>
        <v/>
      </c>
      <c r="R14529" t="str">
        <f t="shared" si="2075"/>
        <v/>
      </c>
      <c r="S14529" t="str">
        <f t="shared" si="2076"/>
        <v/>
      </c>
      <c r="T14529" t="str">
        <f t="shared" si="2077"/>
        <v/>
      </c>
      <c r="U14529">
        <f t="shared" si="2069"/>
        <v>0</v>
      </c>
    </row>
    <row r="14530" spans="12:21" x14ac:dyDescent="0.2">
      <c r="L14530">
        <v>0</v>
      </c>
      <c r="M14530" s="8">
        <f t="shared" si="2070"/>
        <v>2255</v>
      </c>
      <c r="N14530">
        <f t="shared" si="2071"/>
        <v>0</v>
      </c>
      <c r="O14530" t="str">
        <f t="shared" si="2072"/>
        <v/>
      </c>
      <c r="P14530" t="str">
        <f t="shared" si="2073"/>
        <v/>
      </c>
      <c r="Q14530" t="str">
        <f t="shared" si="2074"/>
        <v/>
      </c>
      <c r="R14530" t="str">
        <f t="shared" si="2075"/>
        <v/>
      </c>
      <c r="S14530" t="str">
        <f t="shared" si="2076"/>
        <v/>
      </c>
      <c r="T14530" t="str">
        <f t="shared" si="2077"/>
        <v/>
      </c>
      <c r="U14530">
        <f t="shared" si="2069"/>
        <v>0</v>
      </c>
    </row>
    <row r="14531" spans="12:21" x14ac:dyDescent="0.2">
      <c r="L14531">
        <v>0</v>
      </c>
      <c r="M14531" s="8">
        <f t="shared" si="2070"/>
        <v>2256</v>
      </c>
      <c r="N14531">
        <f t="shared" si="2071"/>
        <v>0</v>
      </c>
      <c r="O14531" t="str">
        <f t="shared" si="2072"/>
        <v/>
      </c>
      <c r="P14531" t="str">
        <f t="shared" si="2073"/>
        <v/>
      </c>
      <c r="Q14531" t="str">
        <f t="shared" si="2074"/>
        <v/>
      </c>
      <c r="R14531" t="str">
        <f t="shared" si="2075"/>
        <v/>
      </c>
      <c r="S14531" t="str">
        <f t="shared" si="2076"/>
        <v/>
      </c>
      <c r="T14531" t="str">
        <f t="shared" si="2077"/>
        <v/>
      </c>
      <c r="U14531">
        <f t="shared" ref="U14531:U14594" si="2078">IF($M14531&lt;&gt;$M14530,SUMIF($W$2:$W$200,$M14531,$Y$2:$Y$200),$U14530)</f>
        <v>0</v>
      </c>
    </row>
    <row r="14532" spans="12:21" x14ac:dyDescent="0.2">
      <c r="L14532">
        <v>1</v>
      </c>
      <c r="M14532" s="8">
        <f t="shared" si="2070"/>
        <v>2257</v>
      </c>
      <c r="N14532">
        <f t="shared" si="2071"/>
        <v>0</v>
      </c>
      <c r="O14532" t="str">
        <f t="shared" si="2072"/>
        <v/>
      </c>
      <c r="P14532" t="str">
        <f t="shared" si="2073"/>
        <v/>
      </c>
      <c r="Q14532" t="str">
        <f t="shared" si="2074"/>
        <v/>
      </c>
      <c r="R14532" t="str">
        <f t="shared" si="2075"/>
        <v/>
      </c>
      <c r="S14532" t="str">
        <f t="shared" si="2076"/>
        <v/>
      </c>
      <c r="T14532" t="str">
        <f t="shared" si="2077"/>
        <v/>
      </c>
      <c r="U14532">
        <f t="shared" si="2078"/>
        <v>0</v>
      </c>
    </row>
    <row r="14533" spans="12:21" x14ac:dyDescent="0.2">
      <c r="L14533">
        <v>1</v>
      </c>
      <c r="M14533" s="8">
        <f t="shared" si="2070"/>
        <v>2258</v>
      </c>
      <c r="N14533">
        <f t="shared" si="2071"/>
        <v>0</v>
      </c>
      <c r="O14533" t="str">
        <f t="shared" si="2072"/>
        <v/>
      </c>
      <c r="P14533" t="str">
        <f t="shared" si="2073"/>
        <v/>
      </c>
      <c r="Q14533" t="str">
        <f t="shared" si="2074"/>
        <v/>
      </c>
      <c r="R14533" t="str">
        <f t="shared" si="2075"/>
        <v/>
      </c>
      <c r="S14533" t="str">
        <f t="shared" si="2076"/>
        <v/>
      </c>
      <c r="T14533" t="str">
        <f t="shared" si="2077"/>
        <v/>
      </c>
      <c r="U14533">
        <f t="shared" si="2078"/>
        <v>0</v>
      </c>
    </row>
    <row r="14534" spans="12:21" x14ac:dyDescent="0.2">
      <c r="L14534">
        <v>0</v>
      </c>
      <c r="M14534" s="8">
        <f t="shared" si="2070"/>
        <v>2259</v>
      </c>
      <c r="N14534">
        <f t="shared" si="2071"/>
        <v>0</v>
      </c>
      <c r="O14534" t="str">
        <f t="shared" si="2072"/>
        <v/>
      </c>
      <c r="P14534" t="str">
        <f t="shared" si="2073"/>
        <v/>
      </c>
      <c r="Q14534" t="str">
        <f t="shared" si="2074"/>
        <v/>
      </c>
      <c r="R14534" t="str">
        <f t="shared" si="2075"/>
        <v/>
      </c>
      <c r="S14534" t="str">
        <f t="shared" si="2076"/>
        <v/>
      </c>
      <c r="T14534" t="str">
        <f t="shared" si="2077"/>
        <v/>
      </c>
      <c r="U14534">
        <f t="shared" si="2078"/>
        <v>0</v>
      </c>
    </row>
    <row r="14535" spans="12:21" x14ac:dyDescent="0.2">
      <c r="L14535">
        <v>0</v>
      </c>
      <c r="M14535" s="8">
        <f t="shared" si="2070"/>
        <v>2260</v>
      </c>
      <c r="N14535">
        <f t="shared" si="2071"/>
        <v>0</v>
      </c>
      <c r="O14535" t="str">
        <f t="shared" si="2072"/>
        <v/>
      </c>
      <c r="P14535" t="str">
        <f t="shared" si="2073"/>
        <v/>
      </c>
      <c r="Q14535" t="str">
        <f t="shared" si="2074"/>
        <v/>
      </c>
      <c r="R14535" t="str">
        <f t="shared" si="2075"/>
        <v/>
      </c>
      <c r="S14535" t="str">
        <f t="shared" si="2076"/>
        <v/>
      </c>
      <c r="T14535" t="str">
        <f t="shared" si="2077"/>
        <v/>
      </c>
      <c r="U14535">
        <f t="shared" si="2078"/>
        <v>0</v>
      </c>
    </row>
    <row r="14536" spans="12:21" x14ac:dyDescent="0.2">
      <c r="L14536">
        <v>1</v>
      </c>
      <c r="M14536" s="8">
        <f t="shared" ref="M14536:M14599" si="2079">IF(E14536=0,M14535+1,M14535)</f>
        <v>2261</v>
      </c>
      <c r="N14536">
        <f t="shared" ref="N14536:N14599" si="2080">IF(F14536=0,0,IF(F14536=2,N14535+1,N14535))</f>
        <v>0</v>
      </c>
      <c r="O14536" t="str">
        <f t="shared" ref="O14536:O14599" si="2081">IF(N14536&gt;0,IF(F14536=2,O14537,IF(F14536=3,"Lf",IF(F14536=6,"Rt",O14535))),"")</f>
        <v/>
      </c>
      <c r="P14536" t="str">
        <f t="shared" ref="P14536:P14599" si="2082">IF(N14536&gt;1,IF(N14536&lt;&gt;N14535,CONCATENATE(O14535,",",O14536),P14535),"")</f>
        <v/>
      </c>
      <c r="Q14536" t="str">
        <f t="shared" ref="Q14536:Q14599" si="2083">IF(N14536&gt;0,IF(O14536="Lf",IF(OR(F14536=3,F14536=4),IF(I14536=1,"C",IF(J14536=1,"I","")),""),      IF(O14536="Rt",IF(OR(F14536=6,F14536=7),IF(J14536=1,"C",IF(I14536=1,"I","")),""))),"")</f>
        <v/>
      </c>
      <c r="R14536" t="str">
        <f t="shared" ref="R14536:R14599" si="2084">IF(OR(F14536&lt;3,F14536&gt;8,E14536=0),"",E14536/50-E14535/50)</f>
        <v/>
      </c>
      <c r="S14536" t="str">
        <f t="shared" ref="S14536:S14599" si="2085">IF(AND(R14536&lt;&gt;"",R14535=""),R14536,IF(Q14535="C","",IF(S14535&lt;&gt;"",R14536+S14535,"")))</f>
        <v/>
      </c>
      <c r="T14536" t="str">
        <f t="shared" ref="T14536:T14599" si="2086">IF(AND(S14537="",S14536&lt;&gt;""),S14536,"")</f>
        <v/>
      </c>
      <c r="U14536">
        <f t="shared" si="2078"/>
        <v>0</v>
      </c>
    </row>
    <row r="14537" spans="12:21" x14ac:dyDescent="0.2">
      <c r="L14537">
        <v>0</v>
      </c>
      <c r="M14537" s="8">
        <f t="shared" si="2079"/>
        <v>2262</v>
      </c>
      <c r="N14537">
        <f t="shared" si="2080"/>
        <v>0</v>
      </c>
      <c r="O14537" t="str">
        <f t="shared" si="2081"/>
        <v/>
      </c>
      <c r="P14537" t="str">
        <f t="shared" si="2082"/>
        <v/>
      </c>
      <c r="Q14537" t="str">
        <f t="shared" si="2083"/>
        <v/>
      </c>
      <c r="R14537" t="str">
        <f t="shared" si="2084"/>
        <v/>
      </c>
      <c r="S14537" t="str">
        <f t="shared" si="2085"/>
        <v/>
      </c>
      <c r="T14537" t="str">
        <f t="shared" si="2086"/>
        <v/>
      </c>
      <c r="U14537">
        <f t="shared" si="2078"/>
        <v>0</v>
      </c>
    </row>
    <row r="14538" spans="12:21" x14ac:dyDescent="0.2">
      <c r="L14538">
        <v>1</v>
      </c>
      <c r="M14538" s="8">
        <f t="shared" si="2079"/>
        <v>2263</v>
      </c>
      <c r="N14538">
        <f t="shared" si="2080"/>
        <v>0</v>
      </c>
      <c r="O14538" t="str">
        <f t="shared" si="2081"/>
        <v/>
      </c>
      <c r="P14538" t="str">
        <f t="shared" si="2082"/>
        <v/>
      </c>
      <c r="Q14538" t="str">
        <f t="shared" si="2083"/>
        <v/>
      </c>
      <c r="R14538" t="str">
        <f t="shared" si="2084"/>
        <v/>
      </c>
      <c r="S14538" t="str">
        <f t="shared" si="2085"/>
        <v/>
      </c>
      <c r="T14538" t="str">
        <f t="shared" si="2086"/>
        <v/>
      </c>
      <c r="U14538">
        <f t="shared" si="2078"/>
        <v>0</v>
      </c>
    </row>
    <row r="14539" spans="12:21" x14ac:dyDescent="0.2">
      <c r="L14539">
        <v>0</v>
      </c>
      <c r="M14539" s="8">
        <f t="shared" si="2079"/>
        <v>2264</v>
      </c>
      <c r="N14539">
        <f t="shared" si="2080"/>
        <v>0</v>
      </c>
      <c r="O14539" t="str">
        <f t="shared" si="2081"/>
        <v/>
      </c>
      <c r="P14539" t="str">
        <f t="shared" si="2082"/>
        <v/>
      </c>
      <c r="Q14539" t="str">
        <f t="shared" si="2083"/>
        <v/>
      </c>
      <c r="R14539" t="str">
        <f t="shared" si="2084"/>
        <v/>
      </c>
      <c r="S14539" t="str">
        <f t="shared" si="2085"/>
        <v/>
      </c>
      <c r="T14539" t="str">
        <f t="shared" si="2086"/>
        <v/>
      </c>
      <c r="U14539">
        <f t="shared" si="2078"/>
        <v>0</v>
      </c>
    </row>
    <row r="14540" spans="12:21" x14ac:dyDescent="0.2">
      <c r="L14540">
        <v>1</v>
      </c>
      <c r="M14540" s="8">
        <f t="shared" si="2079"/>
        <v>2265</v>
      </c>
      <c r="N14540">
        <f t="shared" si="2080"/>
        <v>0</v>
      </c>
      <c r="O14540" t="str">
        <f t="shared" si="2081"/>
        <v/>
      </c>
      <c r="P14540" t="str">
        <f t="shared" si="2082"/>
        <v/>
      </c>
      <c r="Q14540" t="str">
        <f t="shared" si="2083"/>
        <v/>
      </c>
      <c r="R14540" t="str">
        <f t="shared" si="2084"/>
        <v/>
      </c>
      <c r="S14540" t="str">
        <f t="shared" si="2085"/>
        <v/>
      </c>
      <c r="T14540" t="str">
        <f t="shared" si="2086"/>
        <v/>
      </c>
      <c r="U14540">
        <f t="shared" si="2078"/>
        <v>0</v>
      </c>
    </row>
    <row r="14541" spans="12:21" x14ac:dyDescent="0.2">
      <c r="L14541">
        <v>0</v>
      </c>
      <c r="M14541" s="8">
        <f t="shared" si="2079"/>
        <v>2266</v>
      </c>
      <c r="N14541">
        <f t="shared" si="2080"/>
        <v>0</v>
      </c>
      <c r="O14541" t="str">
        <f t="shared" si="2081"/>
        <v/>
      </c>
      <c r="P14541" t="str">
        <f t="shared" si="2082"/>
        <v/>
      </c>
      <c r="Q14541" t="str">
        <f t="shared" si="2083"/>
        <v/>
      </c>
      <c r="R14541" t="str">
        <f t="shared" si="2084"/>
        <v/>
      </c>
      <c r="S14541" t="str">
        <f t="shared" si="2085"/>
        <v/>
      </c>
      <c r="T14541" t="str">
        <f t="shared" si="2086"/>
        <v/>
      </c>
      <c r="U14541">
        <f t="shared" si="2078"/>
        <v>0</v>
      </c>
    </row>
    <row r="14542" spans="12:21" x14ac:dyDescent="0.2">
      <c r="L14542">
        <v>0</v>
      </c>
      <c r="M14542" s="8">
        <f t="shared" si="2079"/>
        <v>2267</v>
      </c>
      <c r="N14542">
        <f t="shared" si="2080"/>
        <v>0</v>
      </c>
      <c r="O14542" t="str">
        <f t="shared" si="2081"/>
        <v/>
      </c>
      <c r="P14542" t="str">
        <f t="shared" si="2082"/>
        <v/>
      </c>
      <c r="Q14542" t="str">
        <f t="shared" si="2083"/>
        <v/>
      </c>
      <c r="R14542" t="str">
        <f t="shared" si="2084"/>
        <v/>
      </c>
      <c r="S14542" t="str">
        <f t="shared" si="2085"/>
        <v/>
      </c>
      <c r="T14542" t="str">
        <f t="shared" si="2086"/>
        <v/>
      </c>
      <c r="U14542">
        <f t="shared" si="2078"/>
        <v>0</v>
      </c>
    </row>
    <row r="14543" spans="12:21" x14ac:dyDescent="0.2">
      <c r="L14543">
        <v>0</v>
      </c>
      <c r="M14543" s="8">
        <f t="shared" si="2079"/>
        <v>2268</v>
      </c>
      <c r="N14543">
        <f t="shared" si="2080"/>
        <v>0</v>
      </c>
      <c r="O14543" t="str">
        <f t="shared" si="2081"/>
        <v/>
      </c>
      <c r="P14543" t="str">
        <f t="shared" si="2082"/>
        <v/>
      </c>
      <c r="Q14543" t="str">
        <f t="shared" si="2083"/>
        <v/>
      </c>
      <c r="R14543" t="str">
        <f t="shared" si="2084"/>
        <v/>
      </c>
      <c r="S14543" t="str">
        <f t="shared" si="2085"/>
        <v/>
      </c>
      <c r="T14543" t="str">
        <f t="shared" si="2086"/>
        <v/>
      </c>
      <c r="U14543">
        <f t="shared" si="2078"/>
        <v>0</v>
      </c>
    </row>
    <row r="14544" spans="12:21" x14ac:dyDescent="0.2">
      <c r="L14544">
        <v>1</v>
      </c>
      <c r="M14544" s="8">
        <f t="shared" si="2079"/>
        <v>2269</v>
      </c>
      <c r="N14544">
        <f t="shared" si="2080"/>
        <v>0</v>
      </c>
      <c r="O14544" t="str">
        <f t="shared" si="2081"/>
        <v/>
      </c>
      <c r="P14544" t="str">
        <f t="shared" si="2082"/>
        <v/>
      </c>
      <c r="Q14544" t="str">
        <f t="shared" si="2083"/>
        <v/>
      </c>
      <c r="R14544" t="str">
        <f t="shared" si="2084"/>
        <v/>
      </c>
      <c r="S14544" t="str">
        <f t="shared" si="2085"/>
        <v/>
      </c>
      <c r="T14544" t="str">
        <f t="shared" si="2086"/>
        <v/>
      </c>
      <c r="U14544">
        <f t="shared" si="2078"/>
        <v>0</v>
      </c>
    </row>
    <row r="14545" spans="12:21" x14ac:dyDescent="0.2">
      <c r="L14545">
        <v>0</v>
      </c>
      <c r="M14545" s="8">
        <f t="shared" si="2079"/>
        <v>2270</v>
      </c>
      <c r="N14545">
        <f t="shared" si="2080"/>
        <v>0</v>
      </c>
      <c r="O14545" t="str">
        <f t="shared" si="2081"/>
        <v/>
      </c>
      <c r="P14545" t="str">
        <f t="shared" si="2082"/>
        <v/>
      </c>
      <c r="Q14545" t="str">
        <f t="shared" si="2083"/>
        <v/>
      </c>
      <c r="R14545" t="str">
        <f t="shared" si="2084"/>
        <v/>
      </c>
      <c r="S14545" t="str">
        <f t="shared" si="2085"/>
        <v/>
      </c>
      <c r="T14545" t="str">
        <f t="shared" si="2086"/>
        <v/>
      </c>
      <c r="U14545">
        <f t="shared" si="2078"/>
        <v>0</v>
      </c>
    </row>
    <row r="14546" spans="12:21" x14ac:dyDescent="0.2">
      <c r="L14546">
        <v>1</v>
      </c>
      <c r="M14546" s="8">
        <f t="shared" si="2079"/>
        <v>2271</v>
      </c>
      <c r="N14546">
        <f t="shared" si="2080"/>
        <v>0</v>
      </c>
      <c r="O14546" t="str">
        <f t="shared" si="2081"/>
        <v/>
      </c>
      <c r="P14546" t="str">
        <f t="shared" si="2082"/>
        <v/>
      </c>
      <c r="Q14546" t="str">
        <f t="shared" si="2083"/>
        <v/>
      </c>
      <c r="R14546" t="str">
        <f t="shared" si="2084"/>
        <v/>
      </c>
      <c r="S14546" t="str">
        <f t="shared" si="2085"/>
        <v/>
      </c>
      <c r="T14546" t="str">
        <f t="shared" si="2086"/>
        <v/>
      </c>
      <c r="U14546">
        <f t="shared" si="2078"/>
        <v>0</v>
      </c>
    </row>
    <row r="14547" spans="12:21" x14ac:dyDescent="0.2">
      <c r="L14547">
        <v>0</v>
      </c>
      <c r="M14547" s="8">
        <f t="shared" si="2079"/>
        <v>2272</v>
      </c>
      <c r="N14547">
        <f t="shared" si="2080"/>
        <v>0</v>
      </c>
      <c r="O14547" t="str">
        <f t="shared" si="2081"/>
        <v/>
      </c>
      <c r="P14547" t="str">
        <f t="shared" si="2082"/>
        <v/>
      </c>
      <c r="Q14547" t="str">
        <f t="shared" si="2083"/>
        <v/>
      </c>
      <c r="R14547" t="str">
        <f t="shared" si="2084"/>
        <v/>
      </c>
      <c r="S14547" t="str">
        <f t="shared" si="2085"/>
        <v/>
      </c>
      <c r="T14547" t="str">
        <f t="shared" si="2086"/>
        <v/>
      </c>
      <c r="U14547">
        <f t="shared" si="2078"/>
        <v>0</v>
      </c>
    </row>
    <row r="14548" spans="12:21" x14ac:dyDescent="0.2">
      <c r="L14548">
        <v>0</v>
      </c>
      <c r="M14548" s="8">
        <f t="shared" si="2079"/>
        <v>2273</v>
      </c>
      <c r="N14548">
        <f t="shared" si="2080"/>
        <v>0</v>
      </c>
      <c r="O14548" t="str">
        <f t="shared" si="2081"/>
        <v/>
      </c>
      <c r="P14548" t="str">
        <f t="shared" si="2082"/>
        <v/>
      </c>
      <c r="Q14548" t="str">
        <f t="shared" si="2083"/>
        <v/>
      </c>
      <c r="R14548" t="str">
        <f t="shared" si="2084"/>
        <v/>
      </c>
      <c r="S14548" t="str">
        <f t="shared" si="2085"/>
        <v/>
      </c>
      <c r="T14548" t="str">
        <f t="shared" si="2086"/>
        <v/>
      </c>
      <c r="U14548">
        <f t="shared" si="2078"/>
        <v>0</v>
      </c>
    </row>
    <row r="14549" spans="12:21" x14ac:dyDescent="0.2">
      <c r="L14549">
        <v>1</v>
      </c>
      <c r="M14549" s="8">
        <f t="shared" si="2079"/>
        <v>2274</v>
      </c>
      <c r="N14549">
        <f t="shared" si="2080"/>
        <v>0</v>
      </c>
      <c r="O14549" t="str">
        <f t="shared" si="2081"/>
        <v/>
      </c>
      <c r="P14549" t="str">
        <f t="shared" si="2082"/>
        <v/>
      </c>
      <c r="Q14549" t="str">
        <f t="shared" si="2083"/>
        <v/>
      </c>
      <c r="R14549" t="str">
        <f t="shared" si="2084"/>
        <v/>
      </c>
      <c r="S14549" t="str">
        <f t="shared" si="2085"/>
        <v/>
      </c>
      <c r="T14549" t="str">
        <f t="shared" si="2086"/>
        <v/>
      </c>
      <c r="U14549">
        <f t="shared" si="2078"/>
        <v>0</v>
      </c>
    </row>
    <row r="14550" spans="12:21" x14ac:dyDescent="0.2">
      <c r="L14550">
        <v>0</v>
      </c>
      <c r="M14550" s="8">
        <f t="shared" si="2079"/>
        <v>2275</v>
      </c>
      <c r="N14550">
        <f t="shared" si="2080"/>
        <v>0</v>
      </c>
      <c r="O14550" t="str">
        <f t="shared" si="2081"/>
        <v/>
      </c>
      <c r="P14550" t="str">
        <f t="shared" si="2082"/>
        <v/>
      </c>
      <c r="Q14550" t="str">
        <f t="shared" si="2083"/>
        <v/>
      </c>
      <c r="R14550" t="str">
        <f t="shared" si="2084"/>
        <v/>
      </c>
      <c r="S14550" t="str">
        <f t="shared" si="2085"/>
        <v/>
      </c>
      <c r="T14550" t="str">
        <f t="shared" si="2086"/>
        <v/>
      </c>
      <c r="U14550">
        <f t="shared" si="2078"/>
        <v>0</v>
      </c>
    </row>
    <row r="14551" spans="12:21" x14ac:dyDescent="0.2">
      <c r="L14551">
        <v>0</v>
      </c>
      <c r="M14551" s="8">
        <f t="shared" si="2079"/>
        <v>2276</v>
      </c>
      <c r="N14551">
        <f t="shared" si="2080"/>
        <v>0</v>
      </c>
      <c r="O14551" t="str">
        <f t="shared" si="2081"/>
        <v/>
      </c>
      <c r="P14551" t="str">
        <f t="shared" si="2082"/>
        <v/>
      </c>
      <c r="Q14551" t="str">
        <f t="shared" si="2083"/>
        <v/>
      </c>
      <c r="R14551" t="str">
        <f t="shared" si="2084"/>
        <v/>
      </c>
      <c r="S14551" t="str">
        <f t="shared" si="2085"/>
        <v/>
      </c>
      <c r="T14551" t="str">
        <f t="shared" si="2086"/>
        <v/>
      </c>
      <c r="U14551">
        <f t="shared" si="2078"/>
        <v>0</v>
      </c>
    </row>
    <row r="14552" spans="12:21" x14ac:dyDescent="0.2">
      <c r="L14552">
        <v>1</v>
      </c>
      <c r="M14552" s="8">
        <f t="shared" si="2079"/>
        <v>2277</v>
      </c>
      <c r="N14552">
        <f t="shared" si="2080"/>
        <v>0</v>
      </c>
      <c r="O14552" t="str">
        <f t="shared" si="2081"/>
        <v/>
      </c>
      <c r="P14552" t="str">
        <f t="shared" si="2082"/>
        <v/>
      </c>
      <c r="Q14552" t="str">
        <f t="shared" si="2083"/>
        <v/>
      </c>
      <c r="R14552" t="str">
        <f t="shared" si="2084"/>
        <v/>
      </c>
      <c r="S14552" t="str">
        <f t="shared" si="2085"/>
        <v/>
      </c>
      <c r="T14552" t="str">
        <f t="shared" si="2086"/>
        <v/>
      </c>
      <c r="U14552">
        <f t="shared" si="2078"/>
        <v>0</v>
      </c>
    </row>
    <row r="14553" spans="12:21" x14ac:dyDescent="0.2">
      <c r="L14553">
        <v>0</v>
      </c>
      <c r="M14553" s="8">
        <f t="shared" si="2079"/>
        <v>2278</v>
      </c>
      <c r="N14553">
        <f t="shared" si="2080"/>
        <v>0</v>
      </c>
      <c r="O14553" t="str">
        <f t="shared" si="2081"/>
        <v/>
      </c>
      <c r="P14553" t="str">
        <f t="shared" si="2082"/>
        <v/>
      </c>
      <c r="Q14553" t="str">
        <f t="shared" si="2083"/>
        <v/>
      </c>
      <c r="R14553" t="str">
        <f t="shared" si="2084"/>
        <v/>
      </c>
      <c r="S14553" t="str">
        <f t="shared" si="2085"/>
        <v/>
      </c>
      <c r="T14553" t="str">
        <f t="shared" si="2086"/>
        <v/>
      </c>
      <c r="U14553">
        <f t="shared" si="2078"/>
        <v>0</v>
      </c>
    </row>
    <row r="14554" spans="12:21" x14ac:dyDescent="0.2">
      <c r="L14554">
        <v>1</v>
      </c>
      <c r="M14554" s="8">
        <f t="shared" si="2079"/>
        <v>2279</v>
      </c>
      <c r="N14554">
        <f t="shared" si="2080"/>
        <v>0</v>
      </c>
      <c r="O14554" t="str">
        <f t="shared" si="2081"/>
        <v/>
      </c>
      <c r="P14554" t="str">
        <f t="shared" si="2082"/>
        <v/>
      </c>
      <c r="Q14554" t="str">
        <f t="shared" si="2083"/>
        <v/>
      </c>
      <c r="R14554" t="str">
        <f t="shared" si="2084"/>
        <v/>
      </c>
      <c r="S14554" t="str">
        <f t="shared" si="2085"/>
        <v/>
      </c>
      <c r="T14554" t="str">
        <f t="shared" si="2086"/>
        <v/>
      </c>
      <c r="U14554">
        <f t="shared" si="2078"/>
        <v>0</v>
      </c>
    </row>
    <row r="14555" spans="12:21" x14ac:dyDescent="0.2">
      <c r="L14555">
        <v>0</v>
      </c>
      <c r="M14555" s="8">
        <f t="shared" si="2079"/>
        <v>2280</v>
      </c>
      <c r="N14555">
        <f t="shared" si="2080"/>
        <v>0</v>
      </c>
      <c r="O14555" t="str">
        <f t="shared" si="2081"/>
        <v/>
      </c>
      <c r="P14555" t="str">
        <f t="shared" si="2082"/>
        <v/>
      </c>
      <c r="Q14555" t="str">
        <f t="shared" si="2083"/>
        <v/>
      </c>
      <c r="R14555" t="str">
        <f t="shared" si="2084"/>
        <v/>
      </c>
      <c r="S14555" t="str">
        <f t="shared" si="2085"/>
        <v/>
      </c>
      <c r="T14555" t="str">
        <f t="shared" si="2086"/>
        <v/>
      </c>
      <c r="U14555">
        <f t="shared" si="2078"/>
        <v>0</v>
      </c>
    </row>
    <row r="14556" spans="12:21" x14ac:dyDescent="0.2">
      <c r="L14556">
        <v>0</v>
      </c>
      <c r="M14556" s="8">
        <f t="shared" si="2079"/>
        <v>2281</v>
      </c>
      <c r="N14556">
        <f t="shared" si="2080"/>
        <v>0</v>
      </c>
      <c r="O14556" t="str">
        <f t="shared" si="2081"/>
        <v/>
      </c>
      <c r="P14556" t="str">
        <f t="shared" si="2082"/>
        <v/>
      </c>
      <c r="Q14556" t="str">
        <f t="shared" si="2083"/>
        <v/>
      </c>
      <c r="R14556" t="str">
        <f t="shared" si="2084"/>
        <v/>
      </c>
      <c r="S14556" t="str">
        <f t="shared" si="2085"/>
        <v/>
      </c>
      <c r="T14556" t="str">
        <f t="shared" si="2086"/>
        <v/>
      </c>
      <c r="U14556">
        <f t="shared" si="2078"/>
        <v>0</v>
      </c>
    </row>
    <row r="14557" spans="12:21" x14ac:dyDescent="0.2">
      <c r="L14557">
        <v>1</v>
      </c>
      <c r="M14557" s="8">
        <f t="shared" si="2079"/>
        <v>2282</v>
      </c>
      <c r="N14557">
        <f t="shared" si="2080"/>
        <v>0</v>
      </c>
      <c r="O14557" t="str">
        <f t="shared" si="2081"/>
        <v/>
      </c>
      <c r="P14557" t="str">
        <f t="shared" si="2082"/>
        <v/>
      </c>
      <c r="Q14557" t="str">
        <f t="shared" si="2083"/>
        <v/>
      </c>
      <c r="R14557" t="str">
        <f t="shared" si="2084"/>
        <v/>
      </c>
      <c r="S14557" t="str">
        <f t="shared" si="2085"/>
        <v/>
      </c>
      <c r="T14557" t="str">
        <f t="shared" si="2086"/>
        <v/>
      </c>
      <c r="U14557">
        <f t="shared" si="2078"/>
        <v>0</v>
      </c>
    </row>
    <row r="14558" spans="12:21" x14ac:dyDescent="0.2">
      <c r="L14558">
        <v>0</v>
      </c>
      <c r="M14558" s="8">
        <f t="shared" si="2079"/>
        <v>2283</v>
      </c>
      <c r="N14558">
        <f t="shared" si="2080"/>
        <v>0</v>
      </c>
      <c r="O14558" t="str">
        <f t="shared" si="2081"/>
        <v/>
      </c>
      <c r="P14558" t="str">
        <f t="shared" si="2082"/>
        <v/>
      </c>
      <c r="Q14558" t="str">
        <f t="shared" si="2083"/>
        <v/>
      </c>
      <c r="R14558" t="str">
        <f t="shared" si="2084"/>
        <v/>
      </c>
      <c r="S14558" t="str">
        <f t="shared" si="2085"/>
        <v/>
      </c>
      <c r="T14558" t="str">
        <f t="shared" si="2086"/>
        <v/>
      </c>
      <c r="U14558">
        <f t="shared" si="2078"/>
        <v>0</v>
      </c>
    </row>
    <row r="14559" spans="12:21" x14ac:dyDescent="0.2">
      <c r="L14559">
        <v>0</v>
      </c>
      <c r="M14559" s="8">
        <f t="shared" si="2079"/>
        <v>2284</v>
      </c>
      <c r="N14559">
        <f t="shared" si="2080"/>
        <v>0</v>
      </c>
      <c r="O14559" t="str">
        <f t="shared" si="2081"/>
        <v/>
      </c>
      <c r="P14559" t="str">
        <f t="shared" si="2082"/>
        <v/>
      </c>
      <c r="Q14559" t="str">
        <f t="shared" si="2083"/>
        <v/>
      </c>
      <c r="R14559" t="str">
        <f t="shared" si="2084"/>
        <v/>
      </c>
      <c r="S14559" t="str">
        <f t="shared" si="2085"/>
        <v/>
      </c>
      <c r="T14559" t="str">
        <f t="shared" si="2086"/>
        <v/>
      </c>
      <c r="U14559">
        <f t="shared" si="2078"/>
        <v>0</v>
      </c>
    </row>
    <row r="14560" spans="12:21" x14ac:dyDescent="0.2">
      <c r="L14560">
        <v>1</v>
      </c>
      <c r="M14560" s="8">
        <f t="shared" si="2079"/>
        <v>2285</v>
      </c>
      <c r="N14560">
        <f t="shared" si="2080"/>
        <v>0</v>
      </c>
      <c r="O14560" t="str">
        <f t="shared" si="2081"/>
        <v/>
      </c>
      <c r="P14560" t="str">
        <f t="shared" si="2082"/>
        <v/>
      </c>
      <c r="Q14560" t="str">
        <f t="shared" si="2083"/>
        <v/>
      </c>
      <c r="R14560" t="str">
        <f t="shared" si="2084"/>
        <v/>
      </c>
      <c r="S14560" t="str">
        <f t="shared" si="2085"/>
        <v/>
      </c>
      <c r="T14560" t="str">
        <f t="shared" si="2086"/>
        <v/>
      </c>
      <c r="U14560">
        <f t="shared" si="2078"/>
        <v>0</v>
      </c>
    </row>
    <row r="14561" spans="12:21" x14ac:dyDescent="0.2">
      <c r="L14561">
        <v>0</v>
      </c>
      <c r="M14561" s="8">
        <f t="shared" si="2079"/>
        <v>2286</v>
      </c>
      <c r="N14561">
        <f t="shared" si="2080"/>
        <v>0</v>
      </c>
      <c r="O14561" t="str">
        <f t="shared" si="2081"/>
        <v/>
      </c>
      <c r="P14561" t="str">
        <f t="shared" si="2082"/>
        <v/>
      </c>
      <c r="Q14561" t="str">
        <f t="shared" si="2083"/>
        <v/>
      </c>
      <c r="R14561" t="str">
        <f t="shared" si="2084"/>
        <v/>
      </c>
      <c r="S14561" t="str">
        <f t="shared" si="2085"/>
        <v/>
      </c>
      <c r="T14561" t="str">
        <f t="shared" si="2086"/>
        <v/>
      </c>
      <c r="U14561">
        <f t="shared" si="2078"/>
        <v>0</v>
      </c>
    </row>
    <row r="14562" spans="12:21" x14ac:dyDescent="0.2">
      <c r="L14562">
        <v>1</v>
      </c>
      <c r="M14562" s="8">
        <f t="shared" si="2079"/>
        <v>2287</v>
      </c>
      <c r="N14562">
        <f t="shared" si="2080"/>
        <v>0</v>
      </c>
      <c r="O14562" t="str">
        <f t="shared" si="2081"/>
        <v/>
      </c>
      <c r="P14562" t="str">
        <f t="shared" si="2082"/>
        <v/>
      </c>
      <c r="Q14562" t="str">
        <f t="shared" si="2083"/>
        <v/>
      </c>
      <c r="R14562" t="str">
        <f t="shared" si="2084"/>
        <v/>
      </c>
      <c r="S14562" t="str">
        <f t="shared" si="2085"/>
        <v/>
      </c>
      <c r="T14562" t="str">
        <f t="shared" si="2086"/>
        <v/>
      </c>
      <c r="U14562">
        <f t="shared" si="2078"/>
        <v>0</v>
      </c>
    </row>
    <row r="14563" spans="12:21" x14ac:dyDescent="0.2">
      <c r="L14563">
        <v>0</v>
      </c>
      <c r="M14563" s="8">
        <f t="shared" si="2079"/>
        <v>2288</v>
      </c>
      <c r="N14563">
        <f t="shared" si="2080"/>
        <v>0</v>
      </c>
      <c r="O14563" t="str">
        <f t="shared" si="2081"/>
        <v/>
      </c>
      <c r="P14563" t="str">
        <f t="shared" si="2082"/>
        <v/>
      </c>
      <c r="Q14563" t="str">
        <f t="shared" si="2083"/>
        <v/>
      </c>
      <c r="R14563" t="str">
        <f t="shared" si="2084"/>
        <v/>
      </c>
      <c r="S14563" t="str">
        <f t="shared" si="2085"/>
        <v/>
      </c>
      <c r="T14563" t="str">
        <f t="shared" si="2086"/>
        <v/>
      </c>
      <c r="U14563">
        <f t="shared" si="2078"/>
        <v>0</v>
      </c>
    </row>
    <row r="14564" spans="12:21" x14ac:dyDescent="0.2">
      <c r="L14564">
        <v>0</v>
      </c>
      <c r="M14564" s="8">
        <f t="shared" si="2079"/>
        <v>2289</v>
      </c>
      <c r="N14564">
        <f t="shared" si="2080"/>
        <v>0</v>
      </c>
      <c r="O14564" t="str">
        <f t="shared" si="2081"/>
        <v/>
      </c>
      <c r="P14564" t="str">
        <f t="shared" si="2082"/>
        <v/>
      </c>
      <c r="Q14564" t="str">
        <f t="shared" si="2083"/>
        <v/>
      </c>
      <c r="R14564" t="str">
        <f t="shared" si="2084"/>
        <v/>
      </c>
      <c r="S14564" t="str">
        <f t="shared" si="2085"/>
        <v/>
      </c>
      <c r="T14564" t="str">
        <f t="shared" si="2086"/>
        <v/>
      </c>
      <c r="U14564">
        <f t="shared" si="2078"/>
        <v>0</v>
      </c>
    </row>
    <row r="14565" spans="12:21" x14ac:dyDescent="0.2">
      <c r="L14565">
        <v>1</v>
      </c>
      <c r="M14565" s="8">
        <f t="shared" si="2079"/>
        <v>2290</v>
      </c>
      <c r="N14565">
        <f t="shared" si="2080"/>
        <v>0</v>
      </c>
      <c r="O14565" t="str">
        <f t="shared" si="2081"/>
        <v/>
      </c>
      <c r="P14565" t="str">
        <f t="shared" si="2082"/>
        <v/>
      </c>
      <c r="Q14565" t="str">
        <f t="shared" si="2083"/>
        <v/>
      </c>
      <c r="R14565" t="str">
        <f t="shared" si="2084"/>
        <v/>
      </c>
      <c r="S14565" t="str">
        <f t="shared" si="2085"/>
        <v/>
      </c>
      <c r="T14565" t="str">
        <f t="shared" si="2086"/>
        <v/>
      </c>
      <c r="U14565">
        <f t="shared" si="2078"/>
        <v>0</v>
      </c>
    </row>
    <row r="14566" spans="12:21" x14ac:dyDescent="0.2">
      <c r="L14566">
        <v>0</v>
      </c>
      <c r="M14566" s="8">
        <f t="shared" si="2079"/>
        <v>2291</v>
      </c>
      <c r="N14566">
        <f t="shared" si="2080"/>
        <v>0</v>
      </c>
      <c r="O14566" t="str">
        <f t="shared" si="2081"/>
        <v/>
      </c>
      <c r="P14566" t="str">
        <f t="shared" si="2082"/>
        <v/>
      </c>
      <c r="Q14566" t="str">
        <f t="shared" si="2083"/>
        <v/>
      </c>
      <c r="R14566" t="str">
        <f t="shared" si="2084"/>
        <v/>
      </c>
      <c r="S14566" t="str">
        <f t="shared" si="2085"/>
        <v/>
      </c>
      <c r="T14566" t="str">
        <f t="shared" si="2086"/>
        <v/>
      </c>
      <c r="U14566">
        <f t="shared" si="2078"/>
        <v>0</v>
      </c>
    </row>
    <row r="14567" spans="12:21" x14ac:dyDescent="0.2">
      <c r="L14567">
        <v>1</v>
      </c>
      <c r="M14567" s="8">
        <f t="shared" si="2079"/>
        <v>2292</v>
      </c>
      <c r="N14567">
        <f t="shared" si="2080"/>
        <v>0</v>
      </c>
      <c r="O14567" t="str">
        <f t="shared" si="2081"/>
        <v/>
      </c>
      <c r="P14567" t="str">
        <f t="shared" si="2082"/>
        <v/>
      </c>
      <c r="Q14567" t="str">
        <f t="shared" si="2083"/>
        <v/>
      </c>
      <c r="R14567" t="str">
        <f t="shared" si="2084"/>
        <v/>
      </c>
      <c r="S14567" t="str">
        <f t="shared" si="2085"/>
        <v/>
      </c>
      <c r="T14567" t="str">
        <f t="shared" si="2086"/>
        <v/>
      </c>
      <c r="U14567">
        <f t="shared" si="2078"/>
        <v>0</v>
      </c>
    </row>
    <row r="14568" spans="12:21" x14ac:dyDescent="0.2">
      <c r="L14568">
        <v>0</v>
      </c>
      <c r="M14568" s="8">
        <f t="shared" si="2079"/>
        <v>2293</v>
      </c>
      <c r="N14568">
        <f t="shared" si="2080"/>
        <v>0</v>
      </c>
      <c r="O14568" t="str">
        <f t="shared" si="2081"/>
        <v/>
      </c>
      <c r="P14568" t="str">
        <f t="shared" si="2082"/>
        <v/>
      </c>
      <c r="Q14568" t="str">
        <f t="shared" si="2083"/>
        <v/>
      </c>
      <c r="R14568" t="str">
        <f t="shared" si="2084"/>
        <v/>
      </c>
      <c r="S14568" t="str">
        <f t="shared" si="2085"/>
        <v/>
      </c>
      <c r="T14568" t="str">
        <f t="shared" si="2086"/>
        <v/>
      </c>
      <c r="U14568">
        <f t="shared" si="2078"/>
        <v>0</v>
      </c>
    </row>
    <row r="14569" spans="12:21" x14ac:dyDescent="0.2">
      <c r="L14569">
        <v>1</v>
      </c>
      <c r="M14569" s="8">
        <f t="shared" si="2079"/>
        <v>2294</v>
      </c>
      <c r="N14569">
        <f t="shared" si="2080"/>
        <v>0</v>
      </c>
      <c r="O14569" t="str">
        <f t="shared" si="2081"/>
        <v/>
      </c>
      <c r="P14569" t="str">
        <f t="shared" si="2082"/>
        <v/>
      </c>
      <c r="Q14569" t="str">
        <f t="shared" si="2083"/>
        <v/>
      </c>
      <c r="R14569" t="str">
        <f t="shared" si="2084"/>
        <v/>
      </c>
      <c r="S14569" t="str">
        <f t="shared" si="2085"/>
        <v/>
      </c>
      <c r="T14569" t="str">
        <f t="shared" si="2086"/>
        <v/>
      </c>
      <c r="U14569">
        <f t="shared" si="2078"/>
        <v>0</v>
      </c>
    </row>
    <row r="14570" spans="12:21" x14ac:dyDescent="0.2">
      <c r="L14570">
        <v>0</v>
      </c>
      <c r="M14570" s="8">
        <f t="shared" si="2079"/>
        <v>2295</v>
      </c>
      <c r="N14570">
        <f t="shared" si="2080"/>
        <v>0</v>
      </c>
      <c r="O14570" t="str">
        <f t="shared" si="2081"/>
        <v/>
      </c>
      <c r="P14570" t="str">
        <f t="shared" si="2082"/>
        <v/>
      </c>
      <c r="Q14570" t="str">
        <f t="shared" si="2083"/>
        <v/>
      </c>
      <c r="R14570" t="str">
        <f t="shared" si="2084"/>
        <v/>
      </c>
      <c r="S14570" t="str">
        <f t="shared" si="2085"/>
        <v/>
      </c>
      <c r="T14570" t="str">
        <f t="shared" si="2086"/>
        <v/>
      </c>
      <c r="U14570">
        <f t="shared" si="2078"/>
        <v>0</v>
      </c>
    </row>
    <row r="14571" spans="12:21" x14ac:dyDescent="0.2">
      <c r="L14571">
        <v>0</v>
      </c>
      <c r="M14571" s="8">
        <f t="shared" si="2079"/>
        <v>2296</v>
      </c>
      <c r="N14571">
        <f t="shared" si="2080"/>
        <v>0</v>
      </c>
      <c r="O14571" t="str">
        <f t="shared" si="2081"/>
        <v/>
      </c>
      <c r="P14571" t="str">
        <f t="shared" si="2082"/>
        <v/>
      </c>
      <c r="Q14571" t="str">
        <f t="shared" si="2083"/>
        <v/>
      </c>
      <c r="R14571" t="str">
        <f t="shared" si="2084"/>
        <v/>
      </c>
      <c r="S14571" t="str">
        <f t="shared" si="2085"/>
        <v/>
      </c>
      <c r="T14571" t="str">
        <f t="shared" si="2086"/>
        <v/>
      </c>
      <c r="U14571">
        <f t="shared" si="2078"/>
        <v>0</v>
      </c>
    </row>
    <row r="14572" spans="12:21" x14ac:dyDescent="0.2">
      <c r="L14572">
        <v>0</v>
      </c>
      <c r="M14572" s="8">
        <f t="shared" si="2079"/>
        <v>2297</v>
      </c>
      <c r="N14572">
        <f t="shared" si="2080"/>
        <v>0</v>
      </c>
      <c r="O14572" t="str">
        <f t="shared" si="2081"/>
        <v/>
      </c>
      <c r="P14572" t="str">
        <f t="shared" si="2082"/>
        <v/>
      </c>
      <c r="Q14572" t="str">
        <f t="shared" si="2083"/>
        <v/>
      </c>
      <c r="R14572" t="str">
        <f t="shared" si="2084"/>
        <v/>
      </c>
      <c r="S14572" t="str">
        <f t="shared" si="2085"/>
        <v/>
      </c>
      <c r="T14572" t="str">
        <f t="shared" si="2086"/>
        <v/>
      </c>
      <c r="U14572">
        <f t="shared" si="2078"/>
        <v>0</v>
      </c>
    </row>
    <row r="14573" spans="12:21" x14ac:dyDescent="0.2">
      <c r="L14573">
        <v>1</v>
      </c>
      <c r="M14573" s="8">
        <f t="shared" si="2079"/>
        <v>2298</v>
      </c>
      <c r="N14573">
        <f t="shared" si="2080"/>
        <v>0</v>
      </c>
      <c r="O14573" t="str">
        <f t="shared" si="2081"/>
        <v/>
      </c>
      <c r="P14573" t="str">
        <f t="shared" si="2082"/>
        <v/>
      </c>
      <c r="Q14573" t="str">
        <f t="shared" si="2083"/>
        <v/>
      </c>
      <c r="R14573" t="str">
        <f t="shared" si="2084"/>
        <v/>
      </c>
      <c r="S14573" t="str">
        <f t="shared" si="2085"/>
        <v/>
      </c>
      <c r="T14573" t="str">
        <f t="shared" si="2086"/>
        <v/>
      </c>
      <c r="U14573">
        <f t="shared" si="2078"/>
        <v>0</v>
      </c>
    </row>
    <row r="14574" spans="12:21" x14ac:dyDescent="0.2">
      <c r="L14574">
        <v>0</v>
      </c>
      <c r="M14574" s="8">
        <f t="shared" si="2079"/>
        <v>2299</v>
      </c>
      <c r="N14574">
        <f t="shared" si="2080"/>
        <v>0</v>
      </c>
      <c r="O14574" t="str">
        <f t="shared" si="2081"/>
        <v/>
      </c>
      <c r="P14574" t="str">
        <f t="shared" si="2082"/>
        <v/>
      </c>
      <c r="Q14574" t="str">
        <f t="shared" si="2083"/>
        <v/>
      </c>
      <c r="R14574" t="str">
        <f t="shared" si="2084"/>
        <v/>
      </c>
      <c r="S14574" t="str">
        <f t="shared" si="2085"/>
        <v/>
      </c>
      <c r="T14574" t="str">
        <f t="shared" si="2086"/>
        <v/>
      </c>
      <c r="U14574">
        <f t="shared" si="2078"/>
        <v>0</v>
      </c>
    </row>
    <row r="14575" spans="12:21" x14ac:dyDescent="0.2">
      <c r="L14575">
        <v>0</v>
      </c>
      <c r="M14575" s="8">
        <f t="shared" si="2079"/>
        <v>2300</v>
      </c>
      <c r="N14575">
        <f t="shared" si="2080"/>
        <v>0</v>
      </c>
      <c r="O14575" t="str">
        <f t="shared" si="2081"/>
        <v/>
      </c>
      <c r="P14575" t="str">
        <f t="shared" si="2082"/>
        <v/>
      </c>
      <c r="Q14575" t="str">
        <f t="shared" si="2083"/>
        <v/>
      </c>
      <c r="R14575" t="str">
        <f t="shared" si="2084"/>
        <v/>
      </c>
      <c r="S14575" t="str">
        <f t="shared" si="2085"/>
        <v/>
      </c>
      <c r="T14575" t="str">
        <f t="shared" si="2086"/>
        <v/>
      </c>
      <c r="U14575">
        <f t="shared" si="2078"/>
        <v>0</v>
      </c>
    </row>
    <row r="14576" spans="12:21" x14ac:dyDescent="0.2">
      <c r="L14576">
        <v>1</v>
      </c>
      <c r="M14576" s="8">
        <f t="shared" si="2079"/>
        <v>2301</v>
      </c>
      <c r="N14576">
        <f t="shared" si="2080"/>
        <v>0</v>
      </c>
      <c r="O14576" t="str">
        <f t="shared" si="2081"/>
        <v/>
      </c>
      <c r="P14576" t="str">
        <f t="shared" si="2082"/>
        <v/>
      </c>
      <c r="Q14576" t="str">
        <f t="shared" si="2083"/>
        <v/>
      </c>
      <c r="R14576" t="str">
        <f t="shared" si="2084"/>
        <v/>
      </c>
      <c r="S14576" t="str">
        <f t="shared" si="2085"/>
        <v/>
      </c>
      <c r="T14576" t="str">
        <f t="shared" si="2086"/>
        <v/>
      </c>
      <c r="U14576">
        <f t="shared" si="2078"/>
        <v>0</v>
      </c>
    </row>
    <row r="14577" spans="12:21" x14ac:dyDescent="0.2">
      <c r="L14577">
        <v>0</v>
      </c>
      <c r="M14577" s="8">
        <f t="shared" si="2079"/>
        <v>2302</v>
      </c>
      <c r="N14577">
        <f t="shared" si="2080"/>
        <v>0</v>
      </c>
      <c r="O14577" t="str">
        <f t="shared" si="2081"/>
        <v/>
      </c>
      <c r="P14577" t="str">
        <f t="shared" si="2082"/>
        <v/>
      </c>
      <c r="Q14577" t="str">
        <f t="shared" si="2083"/>
        <v/>
      </c>
      <c r="R14577" t="str">
        <f t="shared" si="2084"/>
        <v/>
      </c>
      <c r="S14577" t="str">
        <f t="shared" si="2085"/>
        <v/>
      </c>
      <c r="T14577" t="str">
        <f t="shared" si="2086"/>
        <v/>
      </c>
      <c r="U14577">
        <f t="shared" si="2078"/>
        <v>0</v>
      </c>
    </row>
    <row r="14578" spans="12:21" x14ac:dyDescent="0.2">
      <c r="L14578">
        <v>1</v>
      </c>
      <c r="M14578" s="8">
        <f t="shared" si="2079"/>
        <v>2303</v>
      </c>
      <c r="N14578">
        <f t="shared" si="2080"/>
        <v>0</v>
      </c>
      <c r="O14578" t="str">
        <f t="shared" si="2081"/>
        <v/>
      </c>
      <c r="P14578" t="str">
        <f t="shared" si="2082"/>
        <v/>
      </c>
      <c r="Q14578" t="str">
        <f t="shared" si="2083"/>
        <v/>
      </c>
      <c r="R14578" t="str">
        <f t="shared" si="2084"/>
        <v/>
      </c>
      <c r="S14578" t="str">
        <f t="shared" si="2085"/>
        <v/>
      </c>
      <c r="T14578" t="str">
        <f t="shared" si="2086"/>
        <v/>
      </c>
      <c r="U14578">
        <f t="shared" si="2078"/>
        <v>0</v>
      </c>
    </row>
    <row r="14579" spans="12:21" x14ac:dyDescent="0.2">
      <c r="L14579">
        <v>0</v>
      </c>
      <c r="M14579" s="8">
        <f t="shared" si="2079"/>
        <v>2304</v>
      </c>
      <c r="N14579">
        <f t="shared" si="2080"/>
        <v>0</v>
      </c>
      <c r="O14579" t="str">
        <f t="shared" si="2081"/>
        <v/>
      </c>
      <c r="P14579" t="str">
        <f t="shared" si="2082"/>
        <v/>
      </c>
      <c r="Q14579" t="str">
        <f t="shared" si="2083"/>
        <v/>
      </c>
      <c r="R14579" t="str">
        <f t="shared" si="2084"/>
        <v/>
      </c>
      <c r="S14579" t="str">
        <f t="shared" si="2085"/>
        <v/>
      </c>
      <c r="T14579" t="str">
        <f t="shared" si="2086"/>
        <v/>
      </c>
      <c r="U14579">
        <f t="shared" si="2078"/>
        <v>0</v>
      </c>
    </row>
    <row r="14580" spans="12:21" x14ac:dyDescent="0.2">
      <c r="L14580">
        <v>0</v>
      </c>
      <c r="M14580" s="8">
        <f t="shared" si="2079"/>
        <v>2305</v>
      </c>
      <c r="N14580">
        <f t="shared" si="2080"/>
        <v>0</v>
      </c>
      <c r="O14580" t="str">
        <f t="shared" si="2081"/>
        <v/>
      </c>
      <c r="P14580" t="str">
        <f t="shared" si="2082"/>
        <v/>
      </c>
      <c r="Q14580" t="str">
        <f t="shared" si="2083"/>
        <v/>
      </c>
      <c r="R14580" t="str">
        <f t="shared" si="2084"/>
        <v/>
      </c>
      <c r="S14580" t="str">
        <f t="shared" si="2085"/>
        <v/>
      </c>
      <c r="T14580" t="str">
        <f t="shared" si="2086"/>
        <v/>
      </c>
      <c r="U14580">
        <f t="shared" si="2078"/>
        <v>0</v>
      </c>
    </row>
    <row r="14581" spans="12:21" x14ac:dyDescent="0.2">
      <c r="L14581">
        <v>0</v>
      </c>
      <c r="M14581" s="8">
        <f t="shared" si="2079"/>
        <v>2306</v>
      </c>
      <c r="N14581">
        <f t="shared" si="2080"/>
        <v>0</v>
      </c>
      <c r="O14581" t="str">
        <f t="shared" si="2081"/>
        <v/>
      </c>
      <c r="P14581" t="str">
        <f t="shared" si="2082"/>
        <v/>
      </c>
      <c r="Q14581" t="str">
        <f t="shared" si="2083"/>
        <v/>
      </c>
      <c r="R14581" t="str">
        <f t="shared" si="2084"/>
        <v/>
      </c>
      <c r="S14581" t="str">
        <f t="shared" si="2085"/>
        <v/>
      </c>
      <c r="T14581" t="str">
        <f t="shared" si="2086"/>
        <v/>
      </c>
      <c r="U14581">
        <f t="shared" si="2078"/>
        <v>0</v>
      </c>
    </row>
    <row r="14582" spans="12:21" x14ac:dyDescent="0.2">
      <c r="L14582">
        <v>1</v>
      </c>
      <c r="M14582" s="8">
        <f t="shared" si="2079"/>
        <v>2307</v>
      </c>
      <c r="N14582">
        <f t="shared" si="2080"/>
        <v>0</v>
      </c>
      <c r="O14582" t="str">
        <f t="shared" si="2081"/>
        <v/>
      </c>
      <c r="P14582" t="str">
        <f t="shared" si="2082"/>
        <v/>
      </c>
      <c r="Q14582" t="str">
        <f t="shared" si="2083"/>
        <v/>
      </c>
      <c r="R14582" t="str">
        <f t="shared" si="2084"/>
        <v/>
      </c>
      <c r="S14582" t="str">
        <f t="shared" si="2085"/>
        <v/>
      </c>
      <c r="T14582" t="str">
        <f t="shared" si="2086"/>
        <v/>
      </c>
      <c r="U14582">
        <f t="shared" si="2078"/>
        <v>0</v>
      </c>
    </row>
    <row r="14583" spans="12:21" x14ac:dyDescent="0.2">
      <c r="L14583">
        <v>0</v>
      </c>
      <c r="M14583" s="8">
        <f t="shared" si="2079"/>
        <v>2308</v>
      </c>
      <c r="N14583">
        <f t="shared" si="2080"/>
        <v>0</v>
      </c>
      <c r="O14583" t="str">
        <f t="shared" si="2081"/>
        <v/>
      </c>
      <c r="P14583" t="str">
        <f t="shared" si="2082"/>
        <v/>
      </c>
      <c r="Q14583" t="str">
        <f t="shared" si="2083"/>
        <v/>
      </c>
      <c r="R14583" t="str">
        <f t="shared" si="2084"/>
        <v/>
      </c>
      <c r="S14583" t="str">
        <f t="shared" si="2085"/>
        <v/>
      </c>
      <c r="T14583" t="str">
        <f t="shared" si="2086"/>
        <v/>
      </c>
      <c r="U14583">
        <f t="shared" si="2078"/>
        <v>0</v>
      </c>
    </row>
    <row r="14584" spans="12:21" x14ac:dyDescent="0.2">
      <c r="L14584">
        <v>1</v>
      </c>
      <c r="M14584" s="8">
        <f t="shared" si="2079"/>
        <v>2309</v>
      </c>
      <c r="N14584">
        <f t="shared" si="2080"/>
        <v>0</v>
      </c>
      <c r="O14584" t="str">
        <f t="shared" si="2081"/>
        <v/>
      </c>
      <c r="P14584" t="str">
        <f t="shared" si="2082"/>
        <v/>
      </c>
      <c r="Q14584" t="str">
        <f t="shared" si="2083"/>
        <v/>
      </c>
      <c r="R14584" t="str">
        <f t="shared" si="2084"/>
        <v/>
      </c>
      <c r="S14584" t="str">
        <f t="shared" si="2085"/>
        <v/>
      </c>
      <c r="T14584" t="str">
        <f t="shared" si="2086"/>
        <v/>
      </c>
      <c r="U14584">
        <f t="shared" si="2078"/>
        <v>0</v>
      </c>
    </row>
    <row r="14585" spans="12:21" x14ac:dyDescent="0.2">
      <c r="L14585">
        <v>0</v>
      </c>
      <c r="M14585" s="8">
        <f t="shared" si="2079"/>
        <v>2310</v>
      </c>
      <c r="N14585">
        <f t="shared" si="2080"/>
        <v>0</v>
      </c>
      <c r="O14585" t="str">
        <f t="shared" si="2081"/>
        <v/>
      </c>
      <c r="P14585" t="str">
        <f t="shared" si="2082"/>
        <v/>
      </c>
      <c r="Q14585" t="str">
        <f t="shared" si="2083"/>
        <v/>
      </c>
      <c r="R14585" t="str">
        <f t="shared" si="2084"/>
        <v/>
      </c>
      <c r="S14585" t="str">
        <f t="shared" si="2085"/>
        <v/>
      </c>
      <c r="T14585" t="str">
        <f t="shared" si="2086"/>
        <v/>
      </c>
      <c r="U14585">
        <f t="shared" si="2078"/>
        <v>0</v>
      </c>
    </row>
    <row r="14586" spans="12:21" x14ac:dyDescent="0.2">
      <c r="L14586">
        <v>0</v>
      </c>
      <c r="M14586" s="8">
        <f t="shared" si="2079"/>
        <v>2311</v>
      </c>
      <c r="N14586">
        <f t="shared" si="2080"/>
        <v>0</v>
      </c>
      <c r="O14586" t="str">
        <f t="shared" si="2081"/>
        <v/>
      </c>
      <c r="P14586" t="str">
        <f t="shared" si="2082"/>
        <v/>
      </c>
      <c r="Q14586" t="str">
        <f t="shared" si="2083"/>
        <v/>
      </c>
      <c r="R14586" t="str">
        <f t="shared" si="2084"/>
        <v/>
      </c>
      <c r="S14586" t="str">
        <f t="shared" si="2085"/>
        <v/>
      </c>
      <c r="T14586" t="str">
        <f t="shared" si="2086"/>
        <v/>
      </c>
      <c r="U14586">
        <f t="shared" si="2078"/>
        <v>0</v>
      </c>
    </row>
    <row r="14587" spans="12:21" x14ac:dyDescent="0.2">
      <c r="L14587">
        <v>0</v>
      </c>
      <c r="M14587" s="8">
        <f t="shared" si="2079"/>
        <v>2312</v>
      </c>
      <c r="N14587">
        <f t="shared" si="2080"/>
        <v>0</v>
      </c>
      <c r="O14587" t="str">
        <f t="shared" si="2081"/>
        <v/>
      </c>
      <c r="P14587" t="str">
        <f t="shared" si="2082"/>
        <v/>
      </c>
      <c r="Q14587" t="str">
        <f t="shared" si="2083"/>
        <v/>
      </c>
      <c r="R14587" t="str">
        <f t="shared" si="2084"/>
        <v/>
      </c>
      <c r="S14587" t="str">
        <f t="shared" si="2085"/>
        <v/>
      </c>
      <c r="T14587" t="str">
        <f t="shared" si="2086"/>
        <v/>
      </c>
      <c r="U14587">
        <f t="shared" si="2078"/>
        <v>0</v>
      </c>
    </row>
    <row r="14588" spans="12:21" x14ac:dyDescent="0.2">
      <c r="L14588">
        <v>1</v>
      </c>
      <c r="M14588" s="8">
        <f t="shared" si="2079"/>
        <v>2313</v>
      </c>
      <c r="N14588">
        <f t="shared" si="2080"/>
        <v>0</v>
      </c>
      <c r="O14588" t="str">
        <f t="shared" si="2081"/>
        <v/>
      </c>
      <c r="P14588" t="str">
        <f t="shared" si="2082"/>
        <v/>
      </c>
      <c r="Q14588" t="str">
        <f t="shared" si="2083"/>
        <v/>
      </c>
      <c r="R14588" t="str">
        <f t="shared" si="2084"/>
        <v/>
      </c>
      <c r="S14588" t="str">
        <f t="shared" si="2085"/>
        <v/>
      </c>
      <c r="T14588" t="str">
        <f t="shared" si="2086"/>
        <v/>
      </c>
      <c r="U14588">
        <f t="shared" si="2078"/>
        <v>0</v>
      </c>
    </row>
    <row r="14589" spans="12:21" x14ac:dyDescent="0.2">
      <c r="L14589">
        <v>0</v>
      </c>
      <c r="M14589" s="8">
        <f t="shared" si="2079"/>
        <v>2314</v>
      </c>
      <c r="N14589">
        <f t="shared" si="2080"/>
        <v>0</v>
      </c>
      <c r="O14589" t="str">
        <f t="shared" si="2081"/>
        <v/>
      </c>
      <c r="P14589" t="str">
        <f t="shared" si="2082"/>
        <v/>
      </c>
      <c r="Q14589" t="str">
        <f t="shared" si="2083"/>
        <v/>
      </c>
      <c r="R14589" t="str">
        <f t="shared" si="2084"/>
        <v/>
      </c>
      <c r="S14589" t="str">
        <f t="shared" si="2085"/>
        <v/>
      </c>
      <c r="T14589" t="str">
        <f t="shared" si="2086"/>
        <v/>
      </c>
      <c r="U14589">
        <f t="shared" si="2078"/>
        <v>0</v>
      </c>
    </row>
    <row r="14590" spans="12:21" x14ac:dyDescent="0.2">
      <c r="L14590">
        <v>0</v>
      </c>
      <c r="M14590" s="8">
        <f t="shared" si="2079"/>
        <v>2315</v>
      </c>
      <c r="N14590">
        <f t="shared" si="2080"/>
        <v>0</v>
      </c>
      <c r="O14590" t="str">
        <f t="shared" si="2081"/>
        <v/>
      </c>
      <c r="P14590" t="str">
        <f t="shared" si="2082"/>
        <v/>
      </c>
      <c r="Q14590" t="str">
        <f t="shared" si="2083"/>
        <v/>
      </c>
      <c r="R14590" t="str">
        <f t="shared" si="2084"/>
        <v/>
      </c>
      <c r="S14590" t="str">
        <f t="shared" si="2085"/>
        <v/>
      </c>
      <c r="T14590" t="str">
        <f t="shared" si="2086"/>
        <v/>
      </c>
      <c r="U14590">
        <f t="shared" si="2078"/>
        <v>0</v>
      </c>
    </row>
    <row r="14591" spans="12:21" x14ac:dyDescent="0.2">
      <c r="L14591">
        <v>1</v>
      </c>
      <c r="M14591" s="8">
        <f t="shared" si="2079"/>
        <v>2316</v>
      </c>
      <c r="N14591">
        <f t="shared" si="2080"/>
        <v>0</v>
      </c>
      <c r="O14591" t="str">
        <f t="shared" si="2081"/>
        <v/>
      </c>
      <c r="P14591" t="str">
        <f t="shared" si="2082"/>
        <v/>
      </c>
      <c r="Q14591" t="str">
        <f t="shared" si="2083"/>
        <v/>
      </c>
      <c r="R14591" t="str">
        <f t="shared" si="2084"/>
        <v/>
      </c>
      <c r="S14591" t="str">
        <f t="shared" si="2085"/>
        <v/>
      </c>
      <c r="T14591" t="str">
        <f t="shared" si="2086"/>
        <v/>
      </c>
      <c r="U14591">
        <f t="shared" si="2078"/>
        <v>0</v>
      </c>
    </row>
    <row r="14592" spans="12:21" x14ac:dyDescent="0.2">
      <c r="L14592">
        <v>0</v>
      </c>
      <c r="M14592" s="8">
        <f t="shared" si="2079"/>
        <v>2317</v>
      </c>
      <c r="N14592">
        <f t="shared" si="2080"/>
        <v>0</v>
      </c>
      <c r="O14592" t="str">
        <f t="shared" si="2081"/>
        <v/>
      </c>
      <c r="P14592" t="str">
        <f t="shared" si="2082"/>
        <v/>
      </c>
      <c r="Q14592" t="str">
        <f t="shared" si="2083"/>
        <v/>
      </c>
      <c r="R14592" t="str">
        <f t="shared" si="2084"/>
        <v/>
      </c>
      <c r="S14592" t="str">
        <f t="shared" si="2085"/>
        <v/>
      </c>
      <c r="T14592" t="str">
        <f t="shared" si="2086"/>
        <v/>
      </c>
      <c r="U14592">
        <f t="shared" si="2078"/>
        <v>0</v>
      </c>
    </row>
    <row r="14593" spans="12:21" x14ac:dyDescent="0.2">
      <c r="L14593">
        <v>0</v>
      </c>
      <c r="M14593" s="8">
        <f t="shared" si="2079"/>
        <v>2318</v>
      </c>
      <c r="N14593">
        <f t="shared" si="2080"/>
        <v>0</v>
      </c>
      <c r="O14593" t="str">
        <f t="shared" si="2081"/>
        <v/>
      </c>
      <c r="P14593" t="str">
        <f t="shared" si="2082"/>
        <v/>
      </c>
      <c r="Q14593" t="str">
        <f t="shared" si="2083"/>
        <v/>
      </c>
      <c r="R14593" t="str">
        <f t="shared" si="2084"/>
        <v/>
      </c>
      <c r="S14593" t="str">
        <f t="shared" si="2085"/>
        <v/>
      </c>
      <c r="T14593" t="str">
        <f t="shared" si="2086"/>
        <v/>
      </c>
      <c r="U14593">
        <f t="shared" si="2078"/>
        <v>0</v>
      </c>
    </row>
    <row r="14594" spans="12:21" x14ac:dyDescent="0.2">
      <c r="L14594">
        <v>1</v>
      </c>
      <c r="M14594" s="8">
        <f t="shared" si="2079"/>
        <v>2319</v>
      </c>
      <c r="N14594">
        <f t="shared" si="2080"/>
        <v>0</v>
      </c>
      <c r="O14594" t="str">
        <f t="shared" si="2081"/>
        <v/>
      </c>
      <c r="P14594" t="str">
        <f t="shared" si="2082"/>
        <v/>
      </c>
      <c r="Q14594" t="str">
        <f t="shared" si="2083"/>
        <v/>
      </c>
      <c r="R14594" t="str">
        <f t="shared" si="2084"/>
        <v/>
      </c>
      <c r="S14594" t="str">
        <f t="shared" si="2085"/>
        <v/>
      </c>
      <c r="T14594" t="str">
        <f t="shared" si="2086"/>
        <v/>
      </c>
      <c r="U14594">
        <f t="shared" si="2078"/>
        <v>0</v>
      </c>
    </row>
    <row r="14595" spans="12:21" x14ac:dyDescent="0.2">
      <c r="L14595">
        <v>0</v>
      </c>
      <c r="M14595" s="8">
        <f t="shared" si="2079"/>
        <v>2320</v>
      </c>
      <c r="N14595">
        <f t="shared" si="2080"/>
        <v>0</v>
      </c>
      <c r="O14595" t="str">
        <f t="shared" si="2081"/>
        <v/>
      </c>
      <c r="P14595" t="str">
        <f t="shared" si="2082"/>
        <v/>
      </c>
      <c r="Q14595" t="str">
        <f t="shared" si="2083"/>
        <v/>
      </c>
      <c r="R14595" t="str">
        <f t="shared" si="2084"/>
        <v/>
      </c>
      <c r="S14595" t="str">
        <f t="shared" si="2085"/>
        <v/>
      </c>
      <c r="T14595" t="str">
        <f t="shared" si="2086"/>
        <v/>
      </c>
      <c r="U14595">
        <f t="shared" ref="U14595:U14658" si="2087">IF($M14595&lt;&gt;$M14594,SUMIF($W$2:$W$200,$M14595,$Y$2:$Y$200),$U14594)</f>
        <v>0</v>
      </c>
    </row>
    <row r="14596" spans="12:21" x14ac:dyDescent="0.2">
      <c r="L14596">
        <v>0</v>
      </c>
      <c r="M14596" s="8">
        <f t="shared" si="2079"/>
        <v>2321</v>
      </c>
      <c r="N14596">
        <f t="shared" si="2080"/>
        <v>0</v>
      </c>
      <c r="O14596" t="str">
        <f t="shared" si="2081"/>
        <v/>
      </c>
      <c r="P14596" t="str">
        <f t="shared" si="2082"/>
        <v/>
      </c>
      <c r="Q14596" t="str">
        <f t="shared" si="2083"/>
        <v/>
      </c>
      <c r="R14596" t="str">
        <f t="shared" si="2084"/>
        <v/>
      </c>
      <c r="S14596" t="str">
        <f t="shared" si="2085"/>
        <v/>
      </c>
      <c r="T14596" t="str">
        <f t="shared" si="2086"/>
        <v/>
      </c>
      <c r="U14596">
        <f t="shared" si="2087"/>
        <v>0</v>
      </c>
    </row>
    <row r="14597" spans="12:21" x14ac:dyDescent="0.2">
      <c r="L14597">
        <v>1</v>
      </c>
      <c r="M14597" s="8">
        <f t="shared" si="2079"/>
        <v>2322</v>
      </c>
      <c r="N14597">
        <f t="shared" si="2080"/>
        <v>0</v>
      </c>
      <c r="O14597" t="str">
        <f t="shared" si="2081"/>
        <v/>
      </c>
      <c r="P14597" t="str">
        <f t="shared" si="2082"/>
        <v/>
      </c>
      <c r="Q14597" t="str">
        <f t="shared" si="2083"/>
        <v/>
      </c>
      <c r="R14597" t="str">
        <f t="shared" si="2084"/>
        <v/>
      </c>
      <c r="S14597" t="str">
        <f t="shared" si="2085"/>
        <v/>
      </c>
      <c r="T14597" t="str">
        <f t="shared" si="2086"/>
        <v/>
      </c>
      <c r="U14597">
        <f t="shared" si="2087"/>
        <v>0</v>
      </c>
    </row>
    <row r="14598" spans="12:21" x14ac:dyDescent="0.2">
      <c r="L14598">
        <v>0</v>
      </c>
      <c r="M14598" s="8">
        <f t="shared" si="2079"/>
        <v>2323</v>
      </c>
      <c r="N14598">
        <f t="shared" si="2080"/>
        <v>0</v>
      </c>
      <c r="O14598" t="str">
        <f t="shared" si="2081"/>
        <v/>
      </c>
      <c r="P14598" t="str">
        <f t="shared" si="2082"/>
        <v/>
      </c>
      <c r="Q14598" t="str">
        <f t="shared" si="2083"/>
        <v/>
      </c>
      <c r="R14598" t="str">
        <f t="shared" si="2084"/>
        <v/>
      </c>
      <c r="S14598" t="str">
        <f t="shared" si="2085"/>
        <v/>
      </c>
      <c r="T14598" t="str">
        <f t="shared" si="2086"/>
        <v/>
      </c>
      <c r="U14598">
        <f t="shared" si="2087"/>
        <v>0</v>
      </c>
    </row>
    <row r="14599" spans="12:21" x14ac:dyDescent="0.2">
      <c r="L14599">
        <v>0</v>
      </c>
      <c r="M14599" s="8">
        <f t="shared" si="2079"/>
        <v>2324</v>
      </c>
      <c r="N14599">
        <f t="shared" si="2080"/>
        <v>0</v>
      </c>
      <c r="O14599" t="str">
        <f t="shared" si="2081"/>
        <v/>
      </c>
      <c r="P14599" t="str">
        <f t="shared" si="2082"/>
        <v/>
      </c>
      <c r="Q14599" t="str">
        <f t="shared" si="2083"/>
        <v/>
      </c>
      <c r="R14599" t="str">
        <f t="shared" si="2084"/>
        <v/>
      </c>
      <c r="S14599" t="str">
        <f t="shared" si="2085"/>
        <v/>
      </c>
      <c r="T14599" t="str">
        <f t="shared" si="2086"/>
        <v/>
      </c>
      <c r="U14599">
        <f t="shared" si="2087"/>
        <v>0</v>
      </c>
    </row>
    <row r="14600" spans="12:21" x14ac:dyDescent="0.2">
      <c r="L14600">
        <v>1</v>
      </c>
      <c r="M14600" s="8">
        <f t="shared" ref="M14600:M14663" si="2088">IF(E14600=0,M14599+1,M14599)</f>
        <v>2325</v>
      </c>
      <c r="N14600">
        <f t="shared" ref="N14600:N14663" si="2089">IF(F14600=0,0,IF(F14600=2,N14599+1,N14599))</f>
        <v>0</v>
      </c>
      <c r="O14600" t="str">
        <f t="shared" ref="O14600:O14663" si="2090">IF(N14600&gt;0,IF(F14600=2,O14601,IF(F14600=3,"Lf",IF(F14600=6,"Rt",O14599))),"")</f>
        <v/>
      </c>
      <c r="P14600" t="str">
        <f t="shared" ref="P14600:P14663" si="2091">IF(N14600&gt;1,IF(N14600&lt;&gt;N14599,CONCATENATE(O14599,",",O14600),P14599),"")</f>
        <v/>
      </c>
      <c r="Q14600" t="str">
        <f t="shared" ref="Q14600:Q14663" si="2092">IF(N14600&gt;0,IF(O14600="Lf",IF(OR(F14600=3,F14600=4),IF(I14600=1,"C",IF(J14600=1,"I","")),""),      IF(O14600="Rt",IF(OR(F14600=6,F14600=7),IF(J14600=1,"C",IF(I14600=1,"I","")),""))),"")</f>
        <v/>
      </c>
      <c r="R14600" t="str">
        <f t="shared" ref="R14600:R14663" si="2093">IF(OR(F14600&lt;3,F14600&gt;8,E14600=0),"",E14600/50-E14599/50)</f>
        <v/>
      </c>
      <c r="S14600" t="str">
        <f t="shared" ref="S14600:S14663" si="2094">IF(AND(R14600&lt;&gt;"",R14599=""),R14600,IF(Q14599="C","",IF(S14599&lt;&gt;"",R14600+S14599,"")))</f>
        <v/>
      </c>
      <c r="T14600" t="str">
        <f t="shared" ref="T14600:T14663" si="2095">IF(AND(S14601="",S14600&lt;&gt;""),S14600,"")</f>
        <v/>
      </c>
      <c r="U14600">
        <f t="shared" si="2087"/>
        <v>0</v>
      </c>
    </row>
    <row r="14601" spans="12:21" x14ac:dyDescent="0.2">
      <c r="L14601">
        <v>0</v>
      </c>
      <c r="M14601" s="8">
        <f t="shared" si="2088"/>
        <v>2326</v>
      </c>
      <c r="N14601">
        <f t="shared" si="2089"/>
        <v>0</v>
      </c>
      <c r="O14601" t="str">
        <f t="shared" si="2090"/>
        <v/>
      </c>
      <c r="P14601" t="str">
        <f t="shared" si="2091"/>
        <v/>
      </c>
      <c r="Q14601" t="str">
        <f t="shared" si="2092"/>
        <v/>
      </c>
      <c r="R14601" t="str">
        <f t="shared" si="2093"/>
        <v/>
      </c>
      <c r="S14601" t="str">
        <f t="shared" si="2094"/>
        <v/>
      </c>
      <c r="T14601" t="str">
        <f t="shared" si="2095"/>
        <v/>
      </c>
      <c r="U14601">
        <f t="shared" si="2087"/>
        <v>0</v>
      </c>
    </row>
    <row r="14602" spans="12:21" x14ac:dyDescent="0.2">
      <c r="L14602">
        <v>1</v>
      </c>
      <c r="M14602" s="8">
        <f t="shared" si="2088"/>
        <v>2327</v>
      </c>
      <c r="N14602">
        <f t="shared" si="2089"/>
        <v>0</v>
      </c>
      <c r="O14602" t="str">
        <f t="shared" si="2090"/>
        <v/>
      </c>
      <c r="P14602" t="str">
        <f t="shared" si="2091"/>
        <v/>
      </c>
      <c r="Q14602" t="str">
        <f t="shared" si="2092"/>
        <v/>
      </c>
      <c r="R14602" t="str">
        <f t="shared" si="2093"/>
        <v/>
      </c>
      <c r="S14602" t="str">
        <f t="shared" si="2094"/>
        <v/>
      </c>
      <c r="T14602" t="str">
        <f t="shared" si="2095"/>
        <v/>
      </c>
      <c r="U14602">
        <f t="shared" si="2087"/>
        <v>0</v>
      </c>
    </row>
    <row r="14603" spans="12:21" x14ac:dyDescent="0.2">
      <c r="L14603">
        <v>0</v>
      </c>
      <c r="M14603" s="8">
        <f t="shared" si="2088"/>
        <v>2328</v>
      </c>
      <c r="N14603">
        <f t="shared" si="2089"/>
        <v>0</v>
      </c>
      <c r="O14603" t="str">
        <f t="shared" si="2090"/>
        <v/>
      </c>
      <c r="P14603" t="str">
        <f t="shared" si="2091"/>
        <v/>
      </c>
      <c r="Q14603" t="str">
        <f t="shared" si="2092"/>
        <v/>
      </c>
      <c r="R14603" t="str">
        <f t="shared" si="2093"/>
        <v/>
      </c>
      <c r="S14603" t="str">
        <f t="shared" si="2094"/>
        <v/>
      </c>
      <c r="T14603" t="str">
        <f t="shared" si="2095"/>
        <v/>
      </c>
      <c r="U14603">
        <f t="shared" si="2087"/>
        <v>0</v>
      </c>
    </row>
    <row r="14604" spans="12:21" x14ac:dyDescent="0.2">
      <c r="L14604">
        <v>1</v>
      </c>
      <c r="M14604" s="8">
        <f t="shared" si="2088"/>
        <v>2329</v>
      </c>
      <c r="N14604">
        <f t="shared" si="2089"/>
        <v>0</v>
      </c>
      <c r="O14604" t="str">
        <f t="shared" si="2090"/>
        <v/>
      </c>
      <c r="P14604" t="str">
        <f t="shared" si="2091"/>
        <v/>
      </c>
      <c r="Q14604" t="str">
        <f t="shared" si="2092"/>
        <v/>
      </c>
      <c r="R14604" t="str">
        <f t="shared" si="2093"/>
        <v/>
      </c>
      <c r="S14604" t="str">
        <f t="shared" si="2094"/>
        <v/>
      </c>
      <c r="T14604" t="str">
        <f t="shared" si="2095"/>
        <v/>
      </c>
      <c r="U14604">
        <f t="shared" si="2087"/>
        <v>0</v>
      </c>
    </row>
    <row r="14605" spans="12:21" x14ac:dyDescent="0.2">
      <c r="L14605">
        <v>0</v>
      </c>
      <c r="M14605" s="8">
        <f t="shared" si="2088"/>
        <v>2330</v>
      </c>
      <c r="N14605">
        <f t="shared" si="2089"/>
        <v>0</v>
      </c>
      <c r="O14605" t="str">
        <f t="shared" si="2090"/>
        <v/>
      </c>
      <c r="P14605" t="str">
        <f t="shared" si="2091"/>
        <v/>
      </c>
      <c r="Q14605" t="str">
        <f t="shared" si="2092"/>
        <v/>
      </c>
      <c r="R14605" t="str">
        <f t="shared" si="2093"/>
        <v/>
      </c>
      <c r="S14605" t="str">
        <f t="shared" si="2094"/>
        <v/>
      </c>
      <c r="T14605" t="str">
        <f t="shared" si="2095"/>
        <v/>
      </c>
      <c r="U14605">
        <f t="shared" si="2087"/>
        <v>0</v>
      </c>
    </row>
    <row r="14606" spans="12:21" x14ac:dyDescent="0.2">
      <c r="L14606">
        <v>0</v>
      </c>
      <c r="M14606" s="8">
        <f t="shared" si="2088"/>
        <v>2331</v>
      </c>
      <c r="N14606">
        <f t="shared" si="2089"/>
        <v>0</v>
      </c>
      <c r="O14606" t="str">
        <f t="shared" si="2090"/>
        <v/>
      </c>
      <c r="P14606" t="str">
        <f t="shared" si="2091"/>
        <v/>
      </c>
      <c r="Q14606" t="str">
        <f t="shared" si="2092"/>
        <v/>
      </c>
      <c r="R14606" t="str">
        <f t="shared" si="2093"/>
        <v/>
      </c>
      <c r="S14606" t="str">
        <f t="shared" si="2094"/>
        <v/>
      </c>
      <c r="T14606" t="str">
        <f t="shared" si="2095"/>
        <v/>
      </c>
      <c r="U14606">
        <f t="shared" si="2087"/>
        <v>0</v>
      </c>
    </row>
    <row r="14607" spans="12:21" x14ac:dyDescent="0.2">
      <c r="L14607">
        <v>1</v>
      </c>
      <c r="M14607" s="8">
        <f t="shared" si="2088"/>
        <v>2332</v>
      </c>
      <c r="N14607">
        <f t="shared" si="2089"/>
        <v>0</v>
      </c>
      <c r="O14607" t="str">
        <f t="shared" si="2090"/>
        <v/>
      </c>
      <c r="P14607" t="str">
        <f t="shared" si="2091"/>
        <v/>
      </c>
      <c r="Q14607" t="str">
        <f t="shared" si="2092"/>
        <v/>
      </c>
      <c r="R14607" t="str">
        <f t="shared" si="2093"/>
        <v/>
      </c>
      <c r="S14607" t="str">
        <f t="shared" si="2094"/>
        <v/>
      </c>
      <c r="T14607" t="str">
        <f t="shared" si="2095"/>
        <v/>
      </c>
      <c r="U14607">
        <f t="shared" si="2087"/>
        <v>0</v>
      </c>
    </row>
    <row r="14608" spans="12:21" x14ac:dyDescent="0.2">
      <c r="L14608">
        <v>0</v>
      </c>
      <c r="M14608" s="8">
        <f t="shared" si="2088"/>
        <v>2333</v>
      </c>
      <c r="N14608">
        <f t="shared" si="2089"/>
        <v>0</v>
      </c>
      <c r="O14608" t="str">
        <f t="shared" si="2090"/>
        <v/>
      </c>
      <c r="P14608" t="str">
        <f t="shared" si="2091"/>
        <v/>
      </c>
      <c r="Q14608" t="str">
        <f t="shared" si="2092"/>
        <v/>
      </c>
      <c r="R14608" t="str">
        <f t="shared" si="2093"/>
        <v/>
      </c>
      <c r="S14608" t="str">
        <f t="shared" si="2094"/>
        <v/>
      </c>
      <c r="T14608" t="str">
        <f t="shared" si="2095"/>
        <v/>
      </c>
      <c r="U14608">
        <f t="shared" si="2087"/>
        <v>0</v>
      </c>
    </row>
    <row r="14609" spans="12:21" x14ac:dyDescent="0.2">
      <c r="L14609">
        <v>0</v>
      </c>
      <c r="M14609" s="8">
        <f t="shared" si="2088"/>
        <v>2334</v>
      </c>
      <c r="N14609">
        <f t="shared" si="2089"/>
        <v>0</v>
      </c>
      <c r="O14609" t="str">
        <f t="shared" si="2090"/>
        <v/>
      </c>
      <c r="P14609" t="str">
        <f t="shared" si="2091"/>
        <v/>
      </c>
      <c r="Q14609" t="str">
        <f t="shared" si="2092"/>
        <v/>
      </c>
      <c r="R14609" t="str">
        <f t="shared" si="2093"/>
        <v/>
      </c>
      <c r="S14609" t="str">
        <f t="shared" si="2094"/>
        <v/>
      </c>
      <c r="T14609" t="str">
        <f t="shared" si="2095"/>
        <v/>
      </c>
      <c r="U14609">
        <f t="shared" si="2087"/>
        <v>0</v>
      </c>
    </row>
    <row r="14610" spans="12:21" x14ac:dyDescent="0.2">
      <c r="L14610">
        <v>1</v>
      </c>
      <c r="M14610" s="8">
        <f t="shared" si="2088"/>
        <v>2335</v>
      </c>
      <c r="N14610">
        <f t="shared" si="2089"/>
        <v>0</v>
      </c>
      <c r="O14610" t="str">
        <f t="shared" si="2090"/>
        <v/>
      </c>
      <c r="P14610" t="str">
        <f t="shared" si="2091"/>
        <v/>
      </c>
      <c r="Q14610" t="str">
        <f t="shared" si="2092"/>
        <v/>
      </c>
      <c r="R14610" t="str">
        <f t="shared" si="2093"/>
        <v/>
      </c>
      <c r="S14610" t="str">
        <f t="shared" si="2094"/>
        <v/>
      </c>
      <c r="T14610" t="str">
        <f t="shared" si="2095"/>
        <v/>
      </c>
      <c r="U14610">
        <f t="shared" si="2087"/>
        <v>0</v>
      </c>
    </row>
    <row r="14611" spans="12:21" x14ac:dyDescent="0.2">
      <c r="L14611">
        <v>0</v>
      </c>
      <c r="M14611" s="8">
        <f t="shared" si="2088"/>
        <v>2336</v>
      </c>
      <c r="N14611">
        <f t="shared" si="2089"/>
        <v>0</v>
      </c>
      <c r="O14611" t="str">
        <f t="shared" si="2090"/>
        <v/>
      </c>
      <c r="P14611" t="str">
        <f t="shared" si="2091"/>
        <v/>
      </c>
      <c r="Q14611" t="str">
        <f t="shared" si="2092"/>
        <v/>
      </c>
      <c r="R14611" t="str">
        <f t="shared" si="2093"/>
        <v/>
      </c>
      <c r="S14611" t="str">
        <f t="shared" si="2094"/>
        <v/>
      </c>
      <c r="T14611" t="str">
        <f t="shared" si="2095"/>
        <v/>
      </c>
      <c r="U14611">
        <f t="shared" si="2087"/>
        <v>0</v>
      </c>
    </row>
    <row r="14612" spans="12:21" x14ac:dyDescent="0.2">
      <c r="L14612">
        <v>1</v>
      </c>
      <c r="M14612" s="8">
        <f t="shared" si="2088"/>
        <v>2337</v>
      </c>
      <c r="N14612">
        <f t="shared" si="2089"/>
        <v>0</v>
      </c>
      <c r="O14612" t="str">
        <f t="shared" si="2090"/>
        <v/>
      </c>
      <c r="P14612" t="str">
        <f t="shared" si="2091"/>
        <v/>
      </c>
      <c r="Q14612" t="str">
        <f t="shared" si="2092"/>
        <v/>
      </c>
      <c r="R14612" t="str">
        <f t="shared" si="2093"/>
        <v/>
      </c>
      <c r="S14612" t="str">
        <f t="shared" si="2094"/>
        <v/>
      </c>
      <c r="T14612" t="str">
        <f t="shared" si="2095"/>
        <v/>
      </c>
      <c r="U14612">
        <f t="shared" si="2087"/>
        <v>0</v>
      </c>
    </row>
    <row r="14613" spans="12:21" x14ac:dyDescent="0.2">
      <c r="L14613">
        <v>0</v>
      </c>
      <c r="M14613" s="8">
        <f t="shared" si="2088"/>
        <v>2338</v>
      </c>
      <c r="N14613">
        <f t="shared" si="2089"/>
        <v>0</v>
      </c>
      <c r="O14613" t="str">
        <f t="shared" si="2090"/>
        <v/>
      </c>
      <c r="P14613" t="str">
        <f t="shared" si="2091"/>
        <v/>
      </c>
      <c r="Q14613" t="str">
        <f t="shared" si="2092"/>
        <v/>
      </c>
      <c r="R14613" t="str">
        <f t="shared" si="2093"/>
        <v/>
      </c>
      <c r="S14613" t="str">
        <f t="shared" si="2094"/>
        <v/>
      </c>
      <c r="T14613" t="str">
        <f t="shared" si="2095"/>
        <v/>
      </c>
      <c r="U14613">
        <f t="shared" si="2087"/>
        <v>0</v>
      </c>
    </row>
    <row r="14614" spans="12:21" x14ac:dyDescent="0.2">
      <c r="L14614">
        <v>0</v>
      </c>
      <c r="M14614" s="8">
        <f t="shared" si="2088"/>
        <v>2339</v>
      </c>
      <c r="N14614">
        <f t="shared" si="2089"/>
        <v>0</v>
      </c>
      <c r="O14614" t="str">
        <f t="shared" si="2090"/>
        <v/>
      </c>
      <c r="P14614" t="str">
        <f t="shared" si="2091"/>
        <v/>
      </c>
      <c r="Q14614" t="str">
        <f t="shared" si="2092"/>
        <v/>
      </c>
      <c r="R14614" t="str">
        <f t="shared" si="2093"/>
        <v/>
      </c>
      <c r="S14614" t="str">
        <f t="shared" si="2094"/>
        <v/>
      </c>
      <c r="T14614" t="str">
        <f t="shared" si="2095"/>
        <v/>
      </c>
      <c r="U14614">
        <f t="shared" si="2087"/>
        <v>0</v>
      </c>
    </row>
    <row r="14615" spans="12:21" x14ac:dyDescent="0.2">
      <c r="L14615">
        <v>0</v>
      </c>
      <c r="M14615" s="8">
        <f t="shared" si="2088"/>
        <v>2340</v>
      </c>
      <c r="N14615">
        <f t="shared" si="2089"/>
        <v>0</v>
      </c>
      <c r="O14615" t="str">
        <f t="shared" si="2090"/>
        <v/>
      </c>
      <c r="P14615" t="str">
        <f t="shared" si="2091"/>
        <v/>
      </c>
      <c r="Q14615" t="str">
        <f t="shared" si="2092"/>
        <v/>
      </c>
      <c r="R14615" t="str">
        <f t="shared" si="2093"/>
        <v/>
      </c>
      <c r="S14615" t="str">
        <f t="shared" si="2094"/>
        <v/>
      </c>
      <c r="T14615" t="str">
        <f t="shared" si="2095"/>
        <v/>
      </c>
      <c r="U14615">
        <f t="shared" si="2087"/>
        <v>0</v>
      </c>
    </row>
    <row r="14616" spans="12:21" x14ac:dyDescent="0.2">
      <c r="L14616">
        <v>1</v>
      </c>
      <c r="M14616" s="8">
        <f t="shared" si="2088"/>
        <v>2341</v>
      </c>
      <c r="N14616">
        <f t="shared" si="2089"/>
        <v>0</v>
      </c>
      <c r="O14616" t="str">
        <f t="shared" si="2090"/>
        <v/>
      </c>
      <c r="P14616" t="str">
        <f t="shared" si="2091"/>
        <v/>
      </c>
      <c r="Q14616" t="str">
        <f t="shared" si="2092"/>
        <v/>
      </c>
      <c r="R14616" t="str">
        <f t="shared" si="2093"/>
        <v/>
      </c>
      <c r="S14616" t="str">
        <f t="shared" si="2094"/>
        <v/>
      </c>
      <c r="T14616" t="str">
        <f t="shared" si="2095"/>
        <v/>
      </c>
      <c r="U14616">
        <f t="shared" si="2087"/>
        <v>0</v>
      </c>
    </row>
    <row r="14617" spans="12:21" x14ac:dyDescent="0.2">
      <c r="L14617">
        <v>0</v>
      </c>
      <c r="M14617" s="8">
        <f t="shared" si="2088"/>
        <v>2342</v>
      </c>
      <c r="N14617">
        <f t="shared" si="2089"/>
        <v>0</v>
      </c>
      <c r="O14617" t="str">
        <f t="shared" si="2090"/>
        <v/>
      </c>
      <c r="P14617" t="str">
        <f t="shared" si="2091"/>
        <v/>
      </c>
      <c r="Q14617" t="str">
        <f t="shared" si="2092"/>
        <v/>
      </c>
      <c r="R14617" t="str">
        <f t="shared" si="2093"/>
        <v/>
      </c>
      <c r="S14617" t="str">
        <f t="shared" si="2094"/>
        <v/>
      </c>
      <c r="T14617" t="str">
        <f t="shared" si="2095"/>
        <v/>
      </c>
      <c r="U14617">
        <f t="shared" si="2087"/>
        <v>0</v>
      </c>
    </row>
    <row r="14618" spans="12:21" x14ac:dyDescent="0.2">
      <c r="L14618">
        <v>0</v>
      </c>
      <c r="M14618" s="8">
        <f t="shared" si="2088"/>
        <v>2343</v>
      </c>
      <c r="N14618">
        <f t="shared" si="2089"/>
        <v>0</v>
      </c>
      <c r="O14618" t="str">
        <f t="shared" si="2090"/>
        <v/>
      </c>
      <c r="P14618" t="str">
        <f t="shared" si="2091"/>
        <v/>
      </c>
      <c r="Q14618" t="str">
        <f t="shared" si="2092"/>
        <v/>
      </c>
      <c r="R14618" t="str">
        <f t="shared" si="2093"/>
        <v/>
      </c>
      <c r="S14618" t="str">
        <f t="shared" si="2094"/>
        <v/>
      </c>
      <c r="T14618" t="str">
        <f t="shared" si="2095"/>
        <v/>
      </c>
      <c r="U14618">
        <f t="shared" si="2087"/>
        <v>0</v>
      </c>
    </row>
    <row r="14619" spans="12:21" x14ac:dyDescent="0.2">
      <c r="L14619">
        <v>1</v>
      </c>
      <c r="M14619" s="8">
        <f t="shared" si="2088"/>
        <v>2344</v>
      </c>
      <c r="N14619">
        <f t="shared" si="2089"/>
        <v>0</v>
      </c>
      <c r="O14619" t="str">
        <f t="shared" si="2090"/>
        <v/>
      </c>
      <c r="P14619" t="str">
        <f t="shared" si="2091"/>
        <v/>
      </c>
      <c r="Q14619" t="str">
        <f t="shared" si="2092"/>
        <v/>
      </c>
      <c r="R14619" t="str">
        <f t="shared" si="2093"/>
        <v/>
      </c>
      <c r="S14619" t="str">
        <f t="shared" si="2094"/>
        <v/>
      </c>
      <c r="T14619" t="str">
        <f t="shared" si="2095"/>
        <v/>
      </c>
      <c r="U14619">
        <f t="shared" si="2087"/>
        <v>0</v>
      </c>
    </row>
    <row r="14620" spans="12:21" x14ac:dyDescent="0.2">
      <c r="L14620">
        <v>0</v>
      </c>
      <c r="M14620" s="8">
        <f t="shared" si="2088"/>
        <v>2345</v>
      </c>
      <c r="N14620">
        <f t="shared" si="2089"/>
        <v>0</v>
      </c>
      <c r="O14620" t="str">
        <f t="shared" si="2090"/>
        <v/>
      </c>
      <c r="P14620" t="str">
        <f t="shared" si="2091"/>
        <v/>
      </c>
      <c r="Q14620" t="str">
        <f t="shared" si="2092"/>
        <v/>
      </c>
      <c r="R14620" t="str">
        <f t="shared" si="2093"/>
        <v/>
      </c>
      <c r="S14620" t="str">
        <f t="shared" si="2094"/>
        <v/>
      </c>
      <c r="T14620" t="str">
        <f t="shared" si="2095"/>
        <v/>
      </c>
      <c r="U14620">
        <f t="shared" si="2087"/>
        <v>0</v>
      </c>
    </row>
    <row r="14621" spans="12:21" x14ac:dyDescent="0.2">
      <c r="L14621">
        <v>0</v>
      </c>
      <c r="M14621" s="8">
        <f t="shared" si="2088"/>
        <v>2346</v>
      </c>
      <c r="N14621">
        <f t="shared" si="2089"/>
        <v>0</v>
      </c>
      <c r="O14621" t="str">
        <f t="shared" si="2090"/>
        <v/>
      </c>
      <c r="P14621" t="str">
        <f t="shared" si="2091"/>
        <v/>
      </c>
      <c r="Q14621" t="str">
        <f t="shared" si="2092"/>
        <v/>
      </c>
      <c r="R14621" t="str">
        <f t="shared" si="2093"/>
        <v/>
      </c>
      <c r="S14621" t="str">
        <f t="shared" si="2094"/>
        <v/>
      </c>
      <c r="T14621" t="str">
        <f t="shared" si="2095"/>
        <v/>
      </c>
      <c r="U14621">
        <f t="shared" si="2087"/>
        <v>0</v>
      </c>
    </row>
    <row r="14622" spans="12:21" x14ac:dyDescent="0.2">
      <c r="L14622">
        <v>0</v>
      </c>
      <c r="M14622" s="8">
        <f t="shared" si="2088"/>
        <v>2347</v>
      </c>
      <c r="N14622">
        <f t="shared" si="2089"/>
        <v>0</v>
      </c>
      <c r="O14622" t="str">
        <f t="shared" si="2090"/>
        <v/>
      </c>
      <c r="P14622" t="str">
        <f t="shared" si="2091"/>
        <v/>
      </c>
      <c r="Q14622" t="str">
        <f t="shared" si="2092"/>
        <v/>
      </c>
      <c r="R14622" t="str">
        <f t="shared" si="2093"/>
        <v/>
      </c>
      <c r="S14622" t="str">
        <f t="shared" si="2094"/>
        <v/>
      </c>
      <c r="T14622" t="str">
        <f t="shared" si="2095"/>
        <v/>
      </c>
      <c r="U14622">
        <f t="shared" si="2087"/>
        <v>0</v>
      </c>
    </row>
    <row r="14623" spans="12:21" x14ac:dyDescent="0.2">
      <c r="L14623">
        <v>1</v>
      </c>
      <c r="M14623" s="8">
        <f t="shared" si="2088"/>
        <v>2348</v>
      </c>
      <c r="N14623">
        <f t="shared" si="2089"/>
        <v>0</v>
      </c>
      <c r="O14623" t="str">
        <f t="shared" si="2090"/>
        <v/>
      </c>
      <c r="P14623" t="str">
        <f t="shared" si="2091"/>
        <v/>
      </c>
      <c r="Q14623" t="str">
        <f t="shared" si="2092"/>
        <v/>
      </c>
      <c r="R14623" t="str">
        <f t="shared" si="2093"/>
        <v/>
      </c>
      <c r="S14623" t="str">
        <f t="shared" si="2094"/>
        <v/>
      </c>
      <c r="T14623" t="str">
        <f t="shared" si="2095"/>
        <v/>
      </c>
      <c r="U14623">
        <f t="shared" si="2087"/>
        <v>0</v>
      </c>
    </row>
    <row r="14624" spans="12:21" x14ac:dyDescent="0.2">
      <c r="L14624">
        <v>0</v>
      </c>
      <c r="M14624" s="8">
        <f t="shared" si="2088"/>
        <v>2349</v>
      </c>
      <c r="N14624">
        <f t="shared" si="2089"/>
        <v>0</v>
      </c>
      <c r="O14624" t="str">
        <f t="shared" si="2090"/>
        <v/>
      </c>
      <c r="P14624" t="str">
        <f t="shared" si="2091"/>
        <v/>
      </c>
      <c r="Q14624" t="str">
        <f t="shared" si="2092"/>
        <v/>
      </c>
      <c r="R14624" t="str">
        <f t="shared" si="2093"/>
        <v/>
      </c>
      <c r="S14624" t="str">
        <f t="shared" si="2094"/>
        <v/>
      </c>
      <c r="T14624" t="str">
        <f t="shared" si="2095"/>
        <v/>
      </c>
      <c r="U14624">
        <f t="shared" si="2087"/>
        <v>0</v>
      </c>
    </row>
    <row r="14625" spans="12:21" x14ac:dyDescent="0.2">
      <c r="L14625">
        <v>0</v>
      </c>
      <c r="M14625" s="8">
        <f t="shared" si="2088"/>
        <v>2350</v>
      </c>
      <c r="N14625">
        <f t="shared" si="2089"/>
        <v>0</v>
      </c>
      <c r="O14625" t="str">
        <f t="shared" si="2090"/>
        <v/>
      </c>
      <c r="P14625" t="str">
        <f t="shared" si="2091"/>
        <v/>
      </c>
      <c r="Q14625" t="str">
        <f t="shared" si="2092"/>
        <v/>
      </c>
      <c r="R14625" t="str">
        <f t="shared" si="2093"/>
        <v/>
      </c>
      <c r="S14625" t="str">
        <f t="shared" si="2094"/>
        <v/>
      </c>
      <c r="T14625" t="str">
        <f t="shared" si="2095"/>
        <v/>
      </c>
      <c r="U14625">
        <f t="shared" si="2087"/>
        <v>0</v>
      </c>
    </row>
    <row r="14626" spans="12:21" x14ac:dyDescent="0.2">
      <c r="L14626">
        <v>1</v>
      </c>
      <c r="M14626" s="8">
        <f t="shared" si="2088"/>
        <v>2351</v>
      </c>
      <c r="N14626">
        <f t="shared" si="2089"/>
        <v>0</v>
      </c>
      <c r="O14626" t="str">
        <f t="shared" si="2090"/>
        <v/>
      </c>
      <c r="P14626" t="str">
        <f t="shared" si="2091"/>
        <v/>
      </c>
      <c r="Q14626" t="str">
        <f t="shared" si="2092"/>
        <v/>
      </c>
      <c r="R14626" t="str">
        <f t="shared" si="2093"/>
        <v/>
      </c>
      <c r="S14626" t="str">
        <f t="shared" si="2094"/>
        <v/>
      </c>
      <c r="T14626" t="str">
        <f t="shared" si="2095"/>
        <v/>
      </c>
      <c r="U14626">
        <f t="shared" si="2087"/>
        <v>0</v>
      </c>
    </row>
    <row r="14627" spans="12:21" x14ac:dyDescent="0.2">
      <c r="L14627">
        <v>0</v>
      </c>
      <c r="M14627" s="8">
        <f t="shared" si="2088"/>
        <v>2352</v>
      </c>
      <c r="N14627">
        <f t="shared" si="2089"/>
        <v>0</v>
      </c>
      <c r="O14627" t="str">
        <f t="shared" si="2090"/>
        <v/>
      </c>
      <c r="P14627" t="str">
        <f t="shared" si="2091"/>
        <v/>
      </c>
      <c r="Q14627" t="str">
        <f t="shared" si="2092"/>
        <v/>
      </c>
      <c r="R14627" t="str">
        <f t="shared" si="2093"/>
        <v/>
      </c>
      <c r="S14627" t="str">
        <f t="shared" si="2094"/>
        <v/>
      </c>
      <c r="T14627" t="str">
        <f t="shared" si="2095"/>
        <v/>
      </c>
      <c r="U14627">
        <f t="shared" si="2087"/>
        <v>0</v>
      </c>
    </row>
    <row r="14628" spans="12:21" x14ac:dyDescent="0.2">
      <c r="L14628">
        <v>0</v>
      </c>
      <c r="M14628" s="8">
        <f t="shared" si="2088"/>
        <v>2353</v>
      </c>
      <c r="N14628">
        <f t="shared" si="2089"/>
        <v>0</v>
      </c>
      <c r="O14628" t="str">
        <f t="shared" si="2090"/>
        <v/>
      </c>
      <c r="P14628" t="str">
        <f t="shared" si="2091"/>
        <v/>
      </c>
      <c r="Q14628" t="str">
        <f t="shared" si="2092"/>
        <v/>
      </c>
      <c r="R14628" t="str">
        <f t="shared" si="2093"/>
        <v/>
      </c>
      <c r="S14628" t="str">
        <f t="shared" si="2094"/>
        <v/>
      </c>
      <c r="T14628" t="str">
        <f t="shared" si="2095"/>
        <v/>
      </c>
      <c r="U14628">
        <f t="shared" si="2087"/>
        <v>0</v>
      </c>
    </row>
    <row r="14629" spans="12:21" x14ac:dyDescent="0.2">
      <c r="L14629">
        <v>1</v>
      </c>
      <c r="M14629" s="8">
        <f t="shared" si="2088"/>
        <v>2354</v>
      </c>
      <c r="N14629">
        <f t="shared" si="2089"/>
        <v>0</v>
      </c>
      <c r="O14629" t="str">
        <f t="shared" si="2090"/>
        <v/>
      </c>
      <c r="P14629" t="str">
        <f t="shared" si="2091"/>
        <v/>
      </c>
      <c r="Q14629" t="str">
        <f t="shared" si="2092"/>
        <v/>
      </c>
      <c r="R14629" t="str">
        <f t="shared" si="2093"/>
        <v/>
      </c>
      <c r="S14629" t="str">
        <f t="shared" si="2094"/>
        <v/>
      </c>
      <c r="T14629" t="str">
        <f t="shared" si="2095"/>
        <v/>
      </c>
      <c r="U14629">
        <f t="shared" si="2087"/>
        <v>0</v>
      </c>
    </row>
    <row r="14630" spans="12:21" x14ac:dyDescent="0.2">
      <c r="L14630">
        <v>0</v>
      </c>
      <c r="M14630" s="8">
        <f t="shared" si="2088"/>
        <v>2355</v>
      </c>
      <c r="N14630">
        <f t="shared" si="2089"/>
        <v>0</v>
      </c>
      <c r="O14630" t="str">
        <f t="shared" si="2090"/>
        <v/>
      </c>
      <c r="P14630" t="str">
        <f t="shared" si="2091"/>
        <v/>
      </c>
      <c r="Q14630" t="str">
        <f t="shared" si="2092"/>
        <v/>
      </c>
      <c r="R14630" t="str">
        <f t="shared" si="2093"/>
        <v/>
      </c>
      <c r="S14630" t="str">
        <f t="shared" si="2094"/>
        <v/>
      </c>
      <c r="T14630" t="str">
        <f t="shared" si="2095"/>
        <v/>
      </c>
      <c r="U14630">
        <f t="shared" si="2087"/>
        <v>0</v>
      </c>
    </row>
    <row r="14631" spans="12:21" x14ac:dyDescent="0.2">
      <c r="L14631">
        <v>0</v>
      </c>
      <c r="M14631" s="8">
        <f t="shared" si="2088"/>
        <v>2356</v>
      </c>
      <c r="N14631">
        <f t="shared" si="2089"/>
        <v>0</v>
      </c>
      <c r="O14631" t="str">
        <f t="shared" si="2090"/>
        <v/>
      </c>
      <c r="P14631" t="str">
        <f t="shared" si="2091"/>
        <v/>
      </c>
      <c r="Q14631" t="str">
        <f t="shared" si="2092"/>
        <v/>
      </c>
      <c r="R14631" t="str">
        <f t="shared" si="2093"/>
        <v/>
      </c>
      <c r="S14631" t="str">
        <f t="shared" si="2094"/>
        <v/>
      </c>
      <c r="T14631" t="str">
        <f t="shared" si="2095"/>
        <v/>
      </c>
      <c r="U14631">
        <f t="shared" si="2087"/>
        <v>0</v>
      </c>
    </row>
    <row r="14632" spans="12:21" x14ac:dyDescent="0.2">
      <c r="L14632">
        <v>1</v>
      </c>
      <c r="M14632" s="8">
        <f t="shared" si="2088"/>
        <v>2357</v>
      </c>
      <c r="N14632">
        <f t="shared" si="2089"/>
        <v>0</v>
      </c>
      <c r="O14632" t="str">
        <f t="shared" si="2090"/>
        <v/>
      </c>
      <c r="P14632" t="str">
        <f t="shared" si="2091"/>
        <v/>
      </c>
      <c r="Q14632" t="str">
        <f t="shared" si="2092"/>
        <v/>
      </c>
      <c r="R14632" t="str">
        <f t="shared" si="2093"/>
        <v/>
      </c>
      <c r="S14632" t="str">
        <f t="shared" si="2094"/>
        <v/>
      </c>
      <c r="T14632" t="str">
        <f t="shared" si="2095"/>
        <v/>
      </c>
      <c r="U14632">
        <f t="shared" si="2087"/>
        <v>0</v>
      </c>
    </row>
    <row r="14633" spans="12:21" x14ac:dyDescent="0.2">
      <c r="L14633">
        <v>0</v>
      </c>
      <c r="M14633" s="8">
        <f t="shared" si="2088"/>
        <v>2358</v>
      </c>
      <c r="N14633">
        <f t="shared" si="2089"/>
        <v>0</v>
      </c>
      <c r="O14633" t="str">
        <f t="shared" si="2090"/>
        <v/>
      </c>
      <c r="P14633" t="str">
        <f t="shared" si="2091"/>
        <v/>
      </c>
      <c r="Q14633" t="str">
        <f t="shared" si="2092"/>
        <v/>
      </c>
      <c r="R14633" t="str">
        <f t="shared" si="2093"/>
        <v/>
      </c>
      <c r="S14633" t="str">
        <f t="shared" si="2094"/>
        <v/>
      </c>
      <c r="T14633" t="str">
        <f t="shared" si="2095"/>
        <v/>
      </c>
      <c r="U14633">
        <f t="shared" si="2087"/>
        <v>0</v>
      </c>
    </row>
    <row r="14634" spans="12:21" x14ac:dyDescent="0.2">
      <c r="L14634">
        <v>0</v>
      </c>
      <c r="M14634" s="8">
        <f t="shared" si="2088"/>
        <v>2359</v>
      </c>
      <c r="N14634">
        <f t="shared" si="2089"/>
        <v>0</v>
      </c>
      <c r="O14634" t="str">
        <f t="shared" si="2090"/>
        <v/>
      </c>
      <c r="P14634" t="str">
        <f t="shared" si="2091"/>
        <v/>
      </c>
      <c r="Q14634" t="str">
        <f t="shared" si="2092"/>
        <v/>
      </c>
      <c r="R14634" t="str">
        <f t="shared" si="2093"/>
        <v/>
      </c>
      <c r="S14634" t="str">
        <f t="shared" si="2094"/>
        <v/>
      </c>
      <c r="T14634" t="str">
        <f t="shared" si="2095"/>
        <v/>
      </c>
      <c r="U14634">
        <f t="shared" si="2087"/>
        <v>0</v>
      </c>
    </row>
    <row r="14635" spans="12:21" x14ac:dyDescent="0.2">
      <c r="L14635">
        <v>1</v>
      </c>
      <c r="M14635" s="8">
        <f t="shared" si="2088"/>
        <v>2360</v>
      </c>
      <c r="N14635">
        <f t="shared" si="2089"/>
        <v>0</v>
      </c>
      <c r="O14635" t="str">
        <f t="shared" si="2090"/>
        <v/>
      </c>
      <c r="P14635" t="str">
        <f t="shared" si="2091"/>
        <v/>
      </c>
      <c r="Q14635" t="str">
        <f t="shared" si="2092"/>
        <v/>
      </c>
      <c r="R14635" t="str">
        <f t="shared" si="2093"/>
        <v/>
      </c>
      <c r="S14635" t="str">
        <f t="shared" si="2094"/>
        <v/>
      </c>
      <c r="T14635" t="str">
        <f t="shared" si="2095"/>
        <v/>
      </c>
      <c r="U14635">
        <f t="shared" si="2087"/>
        <v>0</v>
      </c>
    </row>
    <row r="14636" spans="12:21" x14ac:dyDescent="0.2">
      <c r="L14636">
        <v>0</v>
      </c>
      <c r="M14636" s="8">
        <f t="shared" si="2088"/>
        <v>2361</v>
      </c>
      <c r="N14636">
        <f t="shared" si="2089"/>
        <v>0</v>
      </c>
      <c r="O14636" t="str">
        <f t="shared" si="2090"/>
        <v/>
      </c>
      <c r="P14636" t="str">
        <f t="shared" si="2091"/>
        <v/>
      </c>
      <c r="Q14636" t="str">
        <f t="shared" si="2092"/>
        <v/>
      </c>
      <c r="R14636" t="str">
        <f t="shared" si="2093"/>
        <v/>
      </c>
      <c r="S14636" t="str">
        <f t="shared" si="2094"/>
        <v/>
      </c>
      <c r="T14636" t="str">
        <f t="shared" si="2095"/>
        <v/>
      </c>
      <c r="U14636">
        <f t="shared" si="2087"/>
        <v>0</v>
      </c>
    </row>
    <row r="14637" spans="12:21" x14ac:dyDescent="0.2">
      <c r="L14637">
        <v>0</v>
      </c>
      <c r="M14637" s="8">
        <f t="shared" si="2088"/>
        <v>2362</v>
      </c>
      <c r="N14637">
        <f t="shared" si="2089"/>
        <v>0</v>
      </c>
      <c r="O14637" t="str">
        <f t="shared" si="2090"/>
        <v/>
      </c>
      <c r="P14637" t="str">
        <f t="shared" si="2091"/>
        <v/>
      </c>
      <c r="Q14637" t="str">
        <f t="shared" si="2092"/>
        <v/>
      </c>
      <c r="R14637" t="str">
        <f t="shared" si="2093"/>
        <v/>
      </c>
      <c r="S14637" t="str">
        <f t="shared" si="2094"/>
        <v/>
      </c>
      <c r="T14637" t="str">
        <f t="shared" si="2095"/>
        <v/>
      </c>
      <c r="U14637">
        <f t="shared" si="2087"/>
        <v>0</v>
      </c>
    </row>
    <row r="14638" spans="12:21" x14ac:dyDescent="0.2">
      <c r="L14638">
        <v>1</v>
      </c>
      <c r="M14638" s="8">
        <f t="shared" si="2088"/>
        <v>2363</v>
      </c>
      <c r="N14638">
        <f t="shared" si="2089"/>
        <v>0</v>
      </c>
      <c r="O14638" t="str">
        <f t="shared" si="2090"/>
        <v/>
      </c>
      <c r="P14638" t="str">
        <f t="shared" si="2091"/>
        <v/>
      </c>
      <c r="Q14638" t="str">
        <f t="shared" si="2092"/>
        <v/>
      </c>
      <c r="R14638" t="str">
        <f t="shared" si="2093"/>
        <v/>
      </c>
      <c r="S14638" t="str">
        <f t="shared" si="2094"/>
        <v/>
      </c>
      <c r="T14638" t="str">
        <f t="shared" si="2095"/>
        <v/>
      </c>
      <c r="U14638">
        <f t="shared" si="2087"/>
        <v>0</v>
      </c>
    </row>
    <row r="14639" spans="12:21" x14ac:dyDescent="0.2">
      <c r="L14639">
        <v>0</v>
      </c>
      <c r="M14639" s="8">
        <f t="shared" si="2088"/>
        <v>2364</v>
      </c>
      <c r="N14639">
        <f t="shared" si="2089"/>
        <v>0</v>
      </c>
      <c r="O14639" t="str">
        <f t="shared" si="2090"/>
        <v/>
      </c>
      <c r="P14639" t="str">
        <f t="shared" si="2091"/>
        <v/>
      </c>
      <c r="Q14639" t="str">
        <f t="shared" si="2092"/>
        <v/>
      </c>
      <c r="R14639" t="str">
        <f t="shared" si="2093"/>
        <v/>
      </c>
      <c r="S14639" t="str">
        <f t="shared" si="2094"/>
        <v/>
      </c>
      <c r="T14639" t="str">
        <f t="shared" si="2095"/>
        <v/>
      </c>
      <c r="U14639">
        <f t="shared" si="2087"/>
        <v>0</v>
      </c>
    </row>
    <row r="14640" spans="12:21" x14ac:dyDescent="0.2">
      <c r="L14640">
        <v>1</v>
      </c>
      <c r="M14640" s="8">
        <f t="shared" si="2088"/>
        <v>2365</v>
      </c>
      <c r="N14640">
        <f t="shared" si="2089"/>
        <v>0</v>
      </c>
      <c r="O14640" t="str">
        <f t="shared" si="2090"/>
        <v/>
      </c>
      <c r="P14640" t="str">
        <f t="shared" si="2091"/>
        <v/>
      </c>
      <c r="Q14640" t="str">
        <f t="shared" si="2092"/>
        <v/>
      </c>
      <c r="R14640" t="str">
        <f t="shared" si="2093"/>
        <v/>
      </c>
      <c r="S14640" t="str">
        <f t="shared" si="2094"/>
        <v/>
      </c>
      <c r="T14640" t="str">
        <f t="shared" si="2095"/>
        <v/>
      </c>
      <c r="U14640">
        <f t="shared" si="2087"/>
        <v>0</v>
      </c>
    </row>
    <row r="14641" spans="12:21" x14ac:dyDescent="0.2">
      <c r="L14641">
        <v>0</v>
      </c>
      <c r="M14641" s="8">
        <f t="shared" si="2088"/>
        <v>2366</v>
      </c>
      <c r="N14641">
        <f t="shared" si="2089"/>
        <v>0</v>
      </c>
      <c r="O14641" t="str">
        <f t="shared" si="2090"/>
        <v/>
      </c>
      <c r="P14641" t="str">
        <f t="shared" si="2091"/>
        <v/>
      </c>
      <c r="Q14641" t="str">
        <f t="shared" si="2092"/>
        <v/>
      </c>
      <c r="R14641" t="str">
        <f t="shared" si="2093"/>
        <v/>
      </c>
      <c r="S14641" t="str">
        <f t="shared" si="2094"/>
        <v/>
      </c>
      <c r="T14641" t="str">
        <f t="shared" si="2095"/>
        <v/>
      </c>
      <c r="U14641">
        <f t="shared" si="2087"/>
        <v>0</v>
      </c>
    </row>
    <row r="14642" spans="12:21" x14ac:dyDescent="0.2">
      <c r="L14642">
        <v>0</v>
      </c>
      <c r="M14642" s="8">
        <f t="shared" si="2088"/>
        <v>2367</v>
      </c>
      <c r="N14642">
        <f t="shared" si="2089"/>
        <v>0</v>
      </c>
      <c r="O14642" t="str">
        <f t="shared" si="2090"/>
        <v/>
      </c>
      <c r="P14642" t="str">
        <f t="shared" si="2091"/>
        <v/>
      </c>
      <c r="Q14642" t="str">
        <f t="shared" si="2092"/>
        <v/>
      </c>
      <c r="R14642" t="str">
        <f t="shared" si="2093"/>
        <v/>
      </c>
      <c r="S14642" t="str">
        <f t="shared" si="2094"/>
        <v/>
      </c>
      <c r="T14642" t="str">
        <f t="shared" si="2095"/>
        <v/>
      </c>
      <c r="U14642">
        <f t="shared" si="2087"/>
        <v>0</v>
      </c>
    </row>
    <row r="14643" spans="12:21" x14ac:dyDescent="0.2">
      <c r="L14643">
        <v>1</v>
      </c>
      <c r="M14643" s="8">
        <f t="shared" si="2088"/>
        <v>2368</v>
      </c>
      <c r="N14643">
        <f t="shared" si="2089"/>
        <v>0</v>
      </c>
      <c r="O14643" t="str">
        <f t="shared" si="2090"/>
        <v/>
      </c>
      <c r="P14643" t="str">
        <f t="shared" si="2091"/>
        <v/>
      </c>
      <c r="Q14643" t="str">
        <f t="shared" si="2092"/>
        <v/>
      </c>
      <c r="R14643" t="str">
        <f t="shared" si="2093"/>
        <v/>
      </c>
      <c r="S14643" t="str">
        <f t="shared" si="2094"/>
        <v/>
      </c>
      <c r="T14643" t="str">
        <f t="shared" si="2095"/>
        <v/>
      </c>
      <c r="U14643">
        <f t="shared" si="2087"/>
        <v>0</v>
      </c>
    </row>
    <row r="14644" spans="12:21" x14ac:dyDescent="0.2">
      <c r="L14644">
        <v>0</v>
      </c>
      <c r="M14644" s="8">
        <f t="shared" si="2088"/>
        <v>2369</v>
      </c>
      <c r="N14644">
        <f t="shared" si="2089"/>
        <v>0</v>
      </c>
      <c r="O14644" t="str">
        <f t="shared" si="2090"/>
        <v/>
      </c>
      <c r="P14644" t="str">
        <f t="shared" si="2091"/>
        <v/>
      </c>
      <c r="Q14644" t="str">
        <f t="shared" si="2092"/>
        <v/>
      </c>
      <c r="R14644" t="str">
        <f t="shared" si="2093"/>
        <v/>
      </c>
      <c r="S14644" t="str">
        <f t="shared" si="2094"/>
        <v/>
      </c>
      <c r="T14644" t="str">
        <f t="shared" si="2095"/>
        <v/>
      </c>
      <c r="U14644">
        <f t="shared" si="2087"/>
        <v>0</v>
      </c>
    </row>
    <row r="14645" spans="12:21" x14ac:dyDescent="0.2">
      <c r="L14645">
        <v>1</v>
      </c>
      <c r="M14645" s="8">
        <f t="shared" si="2088"/>
        <v>2370</v>
      </c>
      <c r="N14645">
        <f t="shared" si="2089"/>
        <v>0</v>
      </c>
      <c r="O14645" t="str">
        <f t="shared" si="2090"/>
        <v/>
      </c>
      <c r="P14645" t="str">
        <f t="shared" si="2091"/>
        <v/>
      </c>
      <c r="Q14645" t="str">
        <f t="shared" si="2092"/>
        <v/>
      </c>
      <c r="R14645" t="str">
        <f t="shared" si="2093"/>
        <v/>
      </c>
      <c r="S14645" t="str">
        <f t="shared" si="2094"/>
        <v/>
      </c>
      <c r="T14645" t="str">
        <f t="shared" si="2095"/>
        <v/>
      </c>
      <c r="U14645">
        <f t="shared" si="2087"/>
        <v>0</v>
      </c>
    </row>
    <row r="14646" spans="12:21" x14ac:dyDescent="0.2">
      <c r="L14646">
        <v>0</v>
      </c>
      <c r="M14646" s="8">
        <f t="shared" si="2088"/>
        <v>2371</v>
      </c>
      <c r="N14646">
        <f t="shared" si="2089"/>
        <v>0</v>
      </c>
      <c r="O14646" t="str">
        <f t="shared" si="2090"/>
        <v/>
      </c>
      <c r="P14646" t="str">
        <f t="shared" si="2091"/>
        <v/>
      </c>
      <c r="Q14646" t="str">
        <f t="shared" si="2092"/>
        <v/>
      </c>
      <c r="R14646" t="str">
        <f t="shared" si="2093"/>
        <v/>
      </c>
      <c r="S14646" t="str">
        <f t="shared" si="2094"/>
        <v/>
      </c>
      <c r="T14646" t="str">
        <f t="shared" si="2095"/>
        <v/>
      </c>
      <c r="U14646">
        <f t="shared" si="2087"/>
        <v>0</v>
      </c>
    </row>
    <row r="14647" spans="12:21" x14ac:dyDescent="0.2">
      <c r="L14647">
        <v>1</v>
      </c>
      <c r="M14647" s="8">
        <f t="shared" si="2088"/>
        <v>2372</v>
      </c>
      <c r="N14647">
        <f t="shared" si="2089"/>
        <v>0</v>
      </c>
      <c r="O14647" t="str">
        <f t="shared" si="2090"/>
        <v/>
      </c>
      <c r="P14647" t="str">
        <f t="shared" si="2091"/>
        <v/>
      </c>
      <c r="Q14647" t="str">
        <f t="shared" si="2092"/>
        <v/>
      </c>
      <c r="R14647" t="str">
        <f t="shared" si="2093"/>
        <v/>
      </c>
      <c r="S14647" t="str">
        <f t="shared" si="2094"/>
        <v/>
      </c>
      <c r="T14647" t="str">
        <f t="shared" si="2095"/>
        <v/>
      </c>
      <c r="U14647">
        <f t="shared" si="2087"/>
        <v>0</v>
      </c>
    </row>
    <row r="14648" spans="12:21" x14ac:dyDescent="0.2">
      <c r="L14648">
        <v>0</v>
      </c>
      <c r="M14648" s="8">
        <f t="shared" si="2088"/>
        <v>2373</v>
      </c>
      <c r="N14648">
        <f t="shared" si="2089"/>
        <v>0</v>
      </c>
      <c r="O14648" t="str">
        <f t="shared" si="2090"/>
        <v/>
      </c>
      <c r="P14648" t="str">
        <f t="shared" si="2091"/>
        <v/>
      </c>
      <c r="Q14648" t="str">
        <f t="shared" si="2092"/>
        <v/>
      </c>
      <c r="R14648" t="str">
        <f t="shared" si="2093"/>
        <v/>
      </c>
      <c r="S14648" t="str">
        <f t="shared" si="2094"/>
        <v/>
      </c>
      <c r="T14648" t="str">
        <f t="shared" si="2095"/>
        <v/>
      </c>
      <c r="U14648">
        <f t="shared" si="2087"/>
        <v>0</v>
      </c>
    </row>
    <row r="14649" spans="12:21" x14ac:dyDescent="0.2">
      <c r="L14649">
        <v>0</v>
      </c>
      <c r="M14649" s="8">
        <f t="shared" si="2088"/>
        <v>2374</v>
      </c>
      <c r="N14649">
        <f t="shared" si="2089"/>
        <v>0</v>
      </c>
      <c r="O14649" t="str">
        <f t="shared" si="2090"/>
        <v/>
      </c>
      <c r="P14649" t="str">
        <f t="shared" si="2091"/>
        <v/>
      </c>
      <c r="Q14649" t="str">
        <f t="shared" si="2092"/>
        <v/>
      </c>
      <c r="R14649" t="str">
        <f t="shared" si="2093"/>
        <v/>
      </c>
      <c r="S14649" t="str">
        <f t="shared" si="2094"/>
        <v/>
      </c>
      <c r="T14649" t="str">
        <f t="shared" si="2095"/>
        <v/>
      </c>
      <c r="U14649">
        <f t="shared" si="2087"/>
        <v>0</v>
      </c>
    </row>
    <row r="14650" spans="12:21" x14ac:dyDescent="0.2">
      <c r="L14650">
        <v>0</v>
      </c>
      <c r="M14650" s="8">
        <f t="shared" si="2088"/>
        <v>2375</v>
      </c>
      <c r="N14650">
        <f t="shared" si="2089"/>
        <v>0</v>
      </c>
      <c r="O14650" t="str">
        <f t="shared" si="2090"/>
        <v/>
      </c>
      <c r="P14650" t="str">
        <f t="shared" si="2091"/>
        <v/>
      </c>
      <c r="Q14650" t="str">
        <f t="shared" si="2092"/>
        <v/>
      </c>
      <c r="R14650" t="str">
        <f t="shared" si="2093"/>
        <v/>
      </c>
      <c r="S14650" t="str">
        <f t="shared" si="2094"/>
        <v/>
      </c>
      <c r="T14650" t="str">
        <f t="shared" si="2095"/>
        <v/>
      </c>
      <c r="U14650">
        <f t="shared" si="2087"/>
        <v>0</v>
      </c>
    </row>
    <row r="14651" spans="12:21" x14ac:dyDescent="0.2">
      <c r="L14651">
        <v>1</v>
      </c>
      <c r="M14651" s="8">
        <f t="shared" si="2088"/>
        <v>2376</v>
      </c>
      <c r="N14651">
        <f t="shared" si="2089"/>
        <v>0</v>
      </c>
      <c r="O14651" t="str">
        <f t="shared" si="2090"/>
        <v/>
      </c>
      <c r="P14651" t="str">
        <f t="shared" si="2091"/>
        <v/>
      </c>
      <c r="Q14651" t="str">
        <f t="shared" si="2092"/>
        <v/>
      </c>
      <c r="R14651" t="str">
        <f t="shared" si="2093"/>
        <v/>
      </c>
      <c r="S14651" t="str">
        <f t="shared" si="2094"/>
        <v/>
      </c>
      <c r="T14651" t="str">
        <f t="shared" si="2095"/>
        <v/>
      </c>
      <c r="U14651">
        <f t="shared" si="2087"/>
        <v>0</v>
      </c>
    </row>
    <row r="14652" spans="12:21" x14ac:dyDescent="0.2">
      <c r="L14652">
        <v>0</v>
      </c>
      <c r="M14652" s="8">
        <f t="shared" si="2088"/>
        <v>2377</v>
      </c>
      <c r="N14652">
        <f t="shared" si="2089"/>
        <v>0</v>
      </c>
      <c r="O14652" t="str">
        <f t="shared" si="2090"/>
        <v/>
      </c>
      <c r="P14652" t="str">
        <f t="shared" si="2091"/>
        <v/>
      </c>
      <c r="Q14652" t="str">
        <f t="shared" si="2092"/>
        <v/>
      </c>
      <c r="R14652" t="str">
        <f t="shared" si="2093"/>
        <v/>
      </c>
      <c r="S14652" t="str">
        <f t="shared" si="2094"/>
        <v/>
      </c>
      <c r="T14652" t="str">
        <f t="shared" si="2095"/>
        <v/>
      </c>
      <c r="U14652">
        <f t="shared" si="2087"/>
        <v>0</v>
      </c>
    </row>
    <row r="14653" spans="12:21" x14ac:dyDescent="0.2">
      <c r="L14653">
        <v>0</v>
      </c>
      <c r="M14653" s="8">
        <f t="shared" si="2088"/>
        <v>2378</v>
      </c>
      <c r="N14653">
        <f t="shared" si="2089"/>
        <v>0</v>
      </c>
      <c r="O14653" t="str">
        <f t="shared" si="2090"/>
        <v/>
      </c>
      <c r="P14653" t="str">
        <f t="shared" si="2091"/>
        <v/>
      </c>
      <c r="Q14653" t="str">
        <f t="shared" si="2092"/>
        <v/>
      </c>
      <c r="R14653" t="str">
        <f t="shared" si="2093"/>
        <v/>
      </c>
      <c r="S14653" t="str">
        <f t="shared" si="2094"/>
        <v/>
      </c>
      <c r="T14653" t="str">
        <f t="shared" si="2095"/>
        <v/>
      </c>
      <c r="U14653">
        <f t="shared" si="2087"/>
        <v>0</v>
      </c>
    </row>
    <row r="14654" spans="12:21" x14ac:dyDescent="0.2">
      <c r="L14654">
        <v>1</v>
      </c>
      <c r="M14654" s="8">
        <f t="shared" si="2088"/>
        <v>2379</v>
      </c>
      <c r="N14654">
        <f t="shared" si="2089"/>
        <v>0</v>
      </c>
      <c r="O14654" t="str">
        <f t="shared" si="2090"/>
        <v/>
      </c>
      <c r="P14654" t="str">
        <f t="shared" si="2091"/>
        <v/>
      </c>
      <c r="Q14654" t="str">
        <f t="shared" si="2092"/>
        <v/>
      </c>
      <c r="R14654" t="str">
        <f t="shared" si="2093"/>
        <v/>
      </c>
      <c r="S14654" t="str">
        <f t="shared" si="2094"/>
        <v/>
      </c>
      <c r="T14654" t="str">
        <f t="shared" si="2095"/>
        <v/>
      </c>
      <c r="U14654">
        <f t="shared" si="2087"/>
        <v>0</v>
      </c>
    </row>
    <row r="14655" spans="12:21" x14ac:dyDescent="0.2">
      <c r="L14655">
        <v>0</v>
      </c>
      <c r="M14655" s="8">
        <f t="shared" si="2088"/>
        <v>2380</v>
      </c>
      <c r="N14655">
        <f t="shared" si="2089"/>
        <v>0</v>
      </c>
      <c r="O14655" t="str">
        <f t="shared" si="2090"/>
        <v/>
      </c>
      <c r="P14655" t="str">
        <f t="shared" si="2091"/>
        <v/>
      </c>
      <c r="Q14655" t="str">
        <f t="shared" si="2092"/>
        <v/>
      </c>
      <c r="R14655" t="str">
        <f t="shared" si="2093"/>
        <v/>
      </c>
      <c r="S14655" t="str">
        <f t="shared" si="2094"/>
        <v/>
      </c>
      <c r="T14655" t="str">
        <f t="shared" si="2095"/>
        <v/>
      </c>
      <c r="U14655">
        <f t="shared" si="2087"/>
        <v>0</v>
      </c>
    </row>
    <row r="14656" spans="12:21" x14ac:dyDescent="0.2">
      <c r="L14656">
        <v>1</v>
      </c>
      <c r="M14656" s="8">
        <f t="shared" si="2088"/>
        <v>2381</v>
      </c>
      <c r="N14656">
        <f t="shared" si="2089"/>
        <v>0</v>
      </c>
      <c r="O14656" t="str">
        <f t="shared" si="2090"/>
        <v/>
      </c>
      <c r="P14656" t="str">
        <f t="shared" si="2091"/>
        <v/>
      </c>
      <c r="Q14656" t="str">
        <f t="shared" si="2092"/>
        <v/>
      </c>
      <c r="R14656" t="str">
        <f t="shared" si="2093"/>
        <v/>
      </c>
      <c r="S14656" t="str">
        <f t="shared" si="2094"/>
        <v/>
      </c>
      <c r="T14656" t="str">
        <f t="shared" si="2095"/>
        <v/>
      </c>
      <c r="U14656">
        <f t="shared" si="2087"/>
        <v>0</v>
      </c>
    </row>
    <row r="14657" spans="12:21" x14ac:dyDescent="0.2">
      <c r="L14657">
        <v>0</v>
      </c>
      <c r="M14657" s="8">
        <f t="shared" si="2088"/>
        <v>2382</v>
      </c>
      <c r="N14657">
        <f t="shared" si="2089"/>
        <v>0</v>
      </c>
      <c r="O14657" t="str">
        <f t="shared" si="2090"/>
        <v/>
      </c>
      <c r="P14657" t="str">
        <f t="shared" si="2091"/>
        <v/>
      </c>
      <c r="Q14657" t="str">
        <f t="shared" si="2092"/>
        <v/>
      </c>
      <c r="R14657" t="str">
        <f t="shared" si="2093"/>
        <v/>
      </c>
      <c r="S14657" t="str">
        <f t="shared" si="2094"/>
        <v/>
      </c>
      <c r="T14657" t="str">
        <f t="shared" si="2095"/>
        <v/>
      </c>
      <c r="U14657">
        <f t="shared" si="2087"/>
        <v>0</v>
      </c>
    </row>
    <row r="14658" spans="12:21" x14ac:dyDescent="0.2">
      <c r="L14658">
        <v>0</v>
      </c>
      <c r="M14658" s="8">
        <f t="shared" si="2088"/>
        <v>2383</v>
      </c>
      <c r="N14658">
        <f t="shared" si="2089"/>
        <v>0</v>
      </c>
      <c r="O14658" t="str">
        <f t="shared" si="2090"/>
        <v/>
      </c>
      <c r="P14658" t="str">
        <f t="shared" si="2091"/>
        <v/>
      </c>
      <c r="Q14658" t="str">
        <f t="shared" si="2092"/>
        <v/>
      </c>
      <c r="R14658" t="str">
        <f t="shared" si="2093"/>
        <v/>
      </c>
      <c r="S14658" t="str">
        <f t="shared" si="2094"/>
        <v/>
      </c>
      <c r="T14658" t="str">
        <f t="shared" si="2095"/>
        <v/>
      </c>
      <c r="U14658">
        <f t="shared" si="2087"/>
        <v>0</v>
      </c>
    </row>
    <row r="14659" spans="12:21" x14ac:dyDescent="0.2">
      <c r="L14659">
        <v>0</v>
      </c>
      <c r="M14659" s="8">
        <f t="shared" si="2088"/>
        <v>2384</v>
      </c>
      <c r="N14659">
        <f t="shared" si="2089"/>
        <v>0</v>
      </c>
      <c r="O14659" t="str">
        <f t="shared" si="2090"/>
        <v/>
      </c>
      <c r="P14659" t="str">
        <f t="shared" si="2091"/>
        <v/>
      </c>
      <c r="Q14659" t="str">
        <f t="shared" si="2092"/>
        <v/>
      </c>
      <c r="R14659" t="str">
        <f t="shared" si="2093"/>
        <v/>
      </c>
      <c r="S14659" t="str">
        <f t="shared" si="2094"/>
        <v/>
      </c>
      <c r="T14659" t="str">
        <f t="shared" si="2095"/>
        <v/>
      </c>
      <c r="U14659">
        <f t="shared" ref="U14659:U14722" si="2096">IF($M14659&lt;&gt;$M14658,SUMIF($W$2:$W$200,$M14659,$Y$2:$Y$200),$U14658)</f>
        <v>0</v>
      </c>
    </row>
    <row r="14660" spans="12:21" x14ac:dyDescent="0.2">
      <c r="L14660">
        <v>1</v>
      </c>
      <c r="M14660" s="8">
        <f t="shared" si="2088"/>
        <v>2385</v>
      </c>
      <c r="N14660">
        <f t="shared" si="2089"/>
        <v>0</v>
      </c>
      <c r="O14660" t="str">
        <f t="shared" si="2090"/>
        <v/>
      </c>
      <c r="P14660" t="str">
        <f t="shared" si="2091"/>
        <v/>
      </c>
      <c r="Q14660" t="str">
        <f t="shared" si="2092"/>
        <v/>
      </c>
      <c r="R14660" t="str">
        <f t="shared" si="2093"/>
        <v/>
      </c>
      <c r="S14660" t="str">
        <f t="shared" si="2094"/>
        <v/>
      </c>
      <c r="T14660" t="str">
        <f t="shared" si="2095"/>
        <v/>
      </c>
      <c r="U14660">
        <f t="shared" si="2096"/>
        <v>0</v>
      </c>
    </row>
    <row r="14661" spans="12:21" x14ac:dyDescent="0.2">
      <c r="L14661">
        <v>0</v>
      </c>
      <c r="M14661" s="8">
        <f t="shared" si="2088"/>
        <v>2386</v>
      </c>
      <c r="N14661">
        <f t="shared" si="2089"/>
        <v>0</v>
      </c>
      <c r="O14661" t="str">
        <f t="shared" si="2090"/>
        <v/>
      </c>
      <c r="P14661" t="str">
        <f t="shared" si="2091"/>
        <v/>
      </c>
      <c r="Q14661" t="str">
        <f t="shared" si="2092"/>
        <v/>
      </c>
      <c r="R14661" t="str">
        <f t="shared" si="2093"/>
        <v/>
      </c>
      <c r="S14661" t="str">
        <f t="shared" si="2094"/>
        <v/>
      </c>
      <c r="T14661" t="str">
        <f t="shared" si="2095"/>
        <v/>
      </c>
      <c r="U14661">
        <f t="shared" si="2096"/>
        <v>0</v>
      </c>
    </row>
    <row r="14662" spans="12:21" x14ac:dyDescent="0.2">
      <c r="L14662">
        <v>1</v>
      </c>
      <c r="M14662" s="8">
        <f t="shared" si="2088"/>
        <v>2387</v>
      </c>
      <c r="N14662">
        <f t="shared" si="2089"/>
        <v>0</v>
      </c>
      <c r="O14662" t="str">
        <f t="shared" si="2090"/>
        <v/>
      </c>
      <c r="P14662" t="str">
        <f t="shared" si="2091"/>
        <v/>
      </c>
      <c r="Q14662" t="str">
        <f t="shared" si="2092"/>
        <v/>
      </c>
      <c r="R14662" t="str">
        <f t="shared" si="2093"/>
        <v/>
      </c>
      <c r="S14662" t="str">
        <f t="shared" si="2094"/>
        <v/>
      </c>
      <c r="T14662" t="str">
        <f t="shared" si="2095"/>
        <v/>
      </c>
      <c r="U14662">
        <f t="shared" si="2096"/>
        <v>0</v>
      </c>
    </row>
    <row r="14663" spans="12:21" x14ac:dyDescent="0.2">
      <c r="L14663">
        <v>0</v>
      </c>
      <c r="M14663" s="8">
        <f t="shared" si="2088"/>
        <v>2388</v>
      </c>
      <c r="N14663">
        <f t="shared" si="2089"/>
        <v>0</v>
      </c>
      <c r="O14663" t="str">
        <f t="shared" si="2090"/>
        <v/>
      </c>
      <c r="P14663" t="str">
        <f t="shared" si="2091"/>
        <v/>
      </c>
      <c r="Q14663" t="str">
        <f t="shared" si="2092"/>
        <v/>
      </c>
      <c r="R14663" t="str">
        <f t="shared" si="2093"/>
        <v/>
      </c>
      <c r="S14663" t="str">
        <f t="shared" si="2094"/>
        <v/>
      </c>
      <c r="T14663" t="str">
        <f t="shared" si="2095"/>
        <v/>
      </c>
      <c r="U14663">
        <f t="shared" si="2096"/>
        <v>0</v>
      </c>
    </row>
    <row r="14664" spans="12:21" x14ac:dyDescent="0.2">
      <c r="L14664">
        <v>0</v>
      </c>
      <c r="M14664" s="8">
        <f t="shared" ref="M14664:M14727" si="2097">IF(E14664=0,M14663+1,M14663)</f>
        <v>2389</v>
      </c>
      <c r="N14664">
        <f t="shared" ref="N14664:N14727" si="2098">IF(F14664=0,0,IF(F14664=2,N14663+1,N14663))</f>
        <v>0</v>
      </c>
      <c r="O14664" t="str">
        <f t="shared" ref="O14664:O14727" si="2099">IF(N14664&gt;0,IF(F14664=2,O14665,IF(F14664=3,"Lf",IF(F14664=6,"Rt",O14663))),"")</f>
        <v/>
      </c>
      <c r="P14664" t="str">
        <f t="shared" ref="P14664:P14727" si="2100">IF(N14664&gt;1,IF(N14664&lt;&gt;N14663,CONCATENATE(O14663,",",O14664),P14663),"")</f>
        <v/>
      </c>
      <c r="Q14664" t="str">
        <f t="shared" ref="Q14664:Q14727" si="2101">IF(N14664&gt;0,IF(O14664="Lf",IF(OR(F14664=3,F14664=4),IF(I14664=1,"C",IF(J14664=1,"I","")),""),      IF(O14664="Rt",IF(OR(F14664=6,F14664=7),IF(J14664=1,"C",IF(I14664=1,"I","")),""))),"")</f>
        <v/>
      </c>
      <c r="R14664" t="str">
        <f t="shared" ref="R14664:R14727" si="2102">IF(OR(F14664&lt;3,F14664&gt;8,E14664=0),"",E14664/50-E14663/50)</f>
        <v/>
      </c>
      <c r="S14664" t="str">
        <f t="shared" ref="S14664:S14727" si="2103">IF(AND(R14664&lt;&gt;"",R14663=""),R14664,IF(Q14663="C","",IF(S14663&lt;&gt;"",R14664+S14663,"")))</f>
        <v/>
      </c>
      <c r="T14664" t="str">
        <f t="shared" ref="T14664:T14727" si="2104">IF(AND(S14665="",S14664&lt;&gt;""),S14664,"")</f>
        <v/>
      </c>
      <c r="U14664">
        <f t="shared" si="2096"/>
        <v>0</v>
      </c>
    </row>
    <row r="14665" spans="12:21" x14ac:dyDescent="0.2">
      <c r="L14665">
        <v>0</v>
      </c>
      <c r="M14665" s="8">
        <f t="shared" si="2097"/>
        <v>2390</v>
      </c>
      <c r="N14665">
        <f t="shared" si="2098"/>
        <v>0</v>
      </c>
      <c r="O14665" t="str">
        <f t="shared" si="2099"/>
        <v/>
      </c>
      <c r="P14665" t="str">
        <f t="shared" si="2100"/>
        <v/>
      </c>
      <c r="Q14665" t="str">
        <f t="shared" si="2101"/>
        <v/>
      </c>
      <c r="R14665" t="str">
        <f t="shared" si="2102"/>
        <v/>
      </c>
      <c r="S14665" t="str">
        <f t="shared" si="2103"/>
        <v/>
      </c>
      <c r="T14665" t="str">
        <f t="shared" si="2104"/>
        <v/>
      </c>
      <c r="U14665">
        <f t="shared" si="2096"/>
        <v>0</v>
      </c>
    </row>
    <row r="14666" spans="12:21" x14ac:dyDescent="0.2">
      <c r="L14666">
        <v>1</v>
      </c>
      <c r="M14666" s="8">
        <f t="shared" si="2097"/>
        <v>2391</v>
      </c>
      <c r="N14666">
        <f t="shared" si="2098"/>
        <v>0</v>
      </c>
      <c r="O14666" t="str">
        <f t="shared" si="2099"/>
        <v/>
      </c>
      <c r="P14666" t="str">
        <f t="shared" si="2100"/>
        <v/>
      </c>
      <c r="Q14666" t="str">
        <f t="shared" si="2101"/>
        <v/>
      </c>
      <c r="R14666" t="str">
        <f t="shared" si="2102"/>
        <v/>
      </c>
      <c r="S14666" t="str">
        <f t="shared" si="2103"/>
        <v/>
      </c>
      <c r="T14666" t="str">
        <f t="shared" si="2104"/>
        <v/>
      </c>
      <c r="U14666">
        <f t="shared" si="2096"/>
        <v>0</v>
      </c>
    </row>
    <row r="14667" spans="12:21" x14ac:dyDescent="0.2">
      <c r="L14667">
        <v>0</v>
      </c>
      <c r="M14667" s="8">
        <f t="shared" si="2097"/>
        <v>2392</v>
      </c>
      <c r="N14667">
        <f t="shared" si="2098"/>
        <v>0</v>
      </c>
      <c r="O14667" t="str">
        <f t="shared" si="2099"/>
        <v/>
      </c>
      <c r="P14667" t="str">
        <f t="shared" si="2100"/>
        <v/>
      </c>
      <c r="Q14667" t="str">
        <f t="shared" si="2101"/>
        <v/>
      </c>
      <c r="R14667" t="str">
        <f t="shared" si="2102"/>
        <v/>
      </c>
      <c r="S14667" t="str">
        <f t="shared" si="2103"/>
        <v/>
      </c>
      <c r="T14667" t="str">
        <f t="shared" si="2104"/>
        <v/>
      </c>
      <c r="U14667">
        <f t="shared" si="2096"/>
        <v>0</v>
      </c>
    </row>
    <row r="14668" spans="12:21" x14ac:dyDescent="0.2">
      <c r="L14668">
        <v>0</v>
      </c>
      <c r="M14668" s="8">
        <f t="shared" si="2097"/>
        <v>2393</v>
      </c>
      <c r="N14668">
        <f t="shared" si="2098"/>
        <v>0</v>
      </c>
      <c r="O14668" t="str">
        <f t="shared" si="2099"/>
        <v/>
      </c>
      <c r="P14668" t="str">
        <f t="shared" si="2100"/>
        <v/>
      </c>
      <c r="Q14668" t="str">
        <f t="shared" si="2101"/>
        <v/>
      </c>
      <c r="R14668" t="str">
        <f t="shared" si="2102"/>
        <v/>
      </c>
      <c r="S14668" t="str">
        <f t="shared" si="2103"/>
        <v/>
      </c>
      <c r="T14668" t="str">
        <f t="shared" si="2104"/>
        <v/>
      </c>
      <c r="U14668">
        <f t="shared" si="2096"/>
        <v>0</v>
      </c>
    </row>
    <row r="14669" spans="12:21" x14ac:dyDescent="0.2">
      <c r="L14669">
        <v>1</v>
      </c>
      <c r="M14669" s="8">
        <f t="shared" si="2097"/>
        <v>2394</v>
      </c>
      <c r="N14669">
        <f t="shared" si="2098"/>
        <v>0</v>
      </c>
      <c r="O14669" t="str">
        <f t="shared" si="2099"/>
        <v/>
      </c>
      <c r="P14669" t="str">
        <f t="shared" si="2100"/>
        <v/>
      </c>
      <c r="Q14669" t="str">
        <f t="shared" si="2101"/>
        <v/>
      </c>
      <c r="R14669" t="str">
        <f t="shared" si="2102"/>
        <v/>
      </c>
      <c r="S14669" t="str">
        <f t="shared" si="2103"/>
        <v/>
      </c>
      <c r="T14669" t="str">
        <f t="shared" si="2104"/>
        <v/>
      </c>
      <c r="U14669">
        <f t="shared" si="2096"/>
        <v>0</v>
      </c>
    </row>
    <row r="14670" spans="12:21" x14ac:dyDescent="0.2">
      <c r="L14670">
        <v>0</v>
      </c>
      <c r="M14670" s="8">
        <f t="shared" si="2097"/>
        <v>2395</v>
      </c>
      <c r="N14670">
        <f t="shared" si="2098"/>
        <v>0</v>
      </c>
      <c r="O14670" t="str">
        <f t="shared" si="2099"/>
        <v/>
      </c>
      <c r="P14670" t="str">
        <f t="shared" si="2100"/>
        <v/>
      </c>
      <c r="Q14670" t="str">
        <f t="shared" si="2101"/>
        <v/>
      </c>
      <c r="R14670" t="str">
        <f t="shared" si="2102"/>
        <v/>
      </c>
      <c r="S14670" t="str">
        <f t="shared" si="2103"/>
        <v/>
      </c>
      <c r="T14670" t="str">
        <f t="shared" si="2104"/>
        <v/>
      </c>
      <c r="U14670">
        <f t="shared" si="2096"/>
        <v>0</v>
      </c>
    </row>
    <row r="14671" spans="12:21" x14ac:dyDescent="0.2">
      <c r="L14671">
        <v>0</v>
      </c>
      <c r="M14671" s="8">
        <f t="shared" si="2097"/>
        <v>2396</v>
      </c>
      <c r="N14671">
        <f t="shared" si="2098"/>
        <v>0</v>
      </c>
      <c r="O14671" t="str">
        <f t="shared" si="2099"/>
        <v/>
      </c>
      <c r="P14671" t="str">
        <f t="shared" si="2100"/>
        <v/>
      </c>
      <c r="Q14671" t="str">
        <f t="shared" si="2101"/>
        <v/>
      </c>
      <c r="R14671" t="str">
        <f t="shared" si="2102"/>
        <v/>
      </c>
      <c r="S14671" t="str">
        <f t="shared" si="2103"/>
        <v/>
      </c>
      <c r="T14671" t="str">
        <f t="shared" si="2104"/>
        <v/>
      </c>
      <c r="U14671">
        <f t="shared" si="2096"/>
        <v>0</v>
      </c>
    </row>
    <row r="14672" spans="12:21" x14ac:dyDescent="0.2">
      <c r="L14672">
        <v>1</v>
      </c>
      <c r="M14672" s="8">
        <f t="shared" si="2097"/>
        <v>2397</v>
      </c>
      <c r="N14672">
        <f t="shared" si="2098"/>
        <v>0</v>
      </c>
      <c r="O14672" t="str">
        <f t="shared" si="2099"/>
        <v/>
      </c>
      <c r="P14672" t="str">
        <f t="shared" si="2100"/>
        <v/>
      </c>
      <c r="Q14672" t="str">
        <f t="shared" si="2101"/>
        <v/>
      </c>
      <c r="R14672" t="str">
        <f t="shared" si="2102"/>
        <v/>
      </c>
      <c r="S14672" t="str">
        <f t="shared" si="2103"/>
        <v/>
      </c>
      <c r="T14672" t="str">
        <f t="shared" si="2104"/>
        <v/>
      </c>
      <c r="U14672">
        <f t="shared" si="2096"/>
        <v>0</v>
      </c>
    </row>
    <row r="14673" spans="12:21" x14ac:dyDescent="0.2">
      <c r="L14673">
        <v>0</v>
      </c>
      <c r="M14673" s="8">
        <f t="shared" si="2097"/>
        <v>2398</v>
      </c>
      <c r="N14673">
        <f t="shared" si="2098"/>
        <v>0</v>
      </c>
      <c r="O14673" t="str">
        <f t="shared" si="2099"/>
        <v/>
      </c>
      <c r="P14673" t="str">
        <f t="shared" si="2100"/>
        <v/>
      </c>
      <c r="Q14673" t="str">
        <f t="shared" si="2101"/>
        <v/>
      </c>
      <c r="R14673" t="str">
        <f t="shared" si="2102"/>
        <v/>
      </c>
      <c r="S14673" t="str">
        <f t="shared" si="2103"/>
        <v/>
      </c>
      <c r="T14673" t="str">
        <f t="shared" si="2104"/>
        <v/>
      </c>
      <c r="U14673">
        <f t="shared" si="2096"/>
        <v>0</v>
      </c>
    </row>
    <row r="14674" spans="12:21" x14ac:dyDescent="0.2">
      <c r="L14674">
        <v>0</v>
      </c>
      <c r="M14674" s="8">
        <f t="shared" si="2097"/>
        <v>2399</v>
      </c>
      <c r="N14674">
        <f t="shared" si="2098"/>
        <v>0</v>
      </c>
      <c r="O14674" t="str">
        <f t="shared" si="2099"/>
        <v/>
      </c>
      <c r="P14674" t="str">
        <f t="shared" si="2100"/>
        <v/>
      </c>
      <c r="Q14674" t="str">
        <f t="shared" si="2101"/>
        <v/>
      </c>
      <c r="R14674" t="str">
        <f t="shared" si="2102"/>
        <v/>
      </c>
      <c r="S14674" t="str">
        <f t="shared" si="2103"/>
        <v/>
      </c>
      <c r="T14674" t="str">
        <f t="shared" si="2104"/>
        <v/>
      </c>
      <c r="U14674">
        <f t="shared" si="2096"/>
        <v>0</v>
      </c>
    </row>
    <row r="14675" spans="12:21" x14ac:dyDescent="0.2">
      <c r="L14675">
        <v>1</v>
      </c>
      <c r="M14675" s="8">
        <f t="shared" si="2097"/>
        <v>2400</v>
      </c>
      <c r="N14675">
        <f t="shared" si="2098"/>
        <v>0</v>
      </c>
      <c r="O14675" t="str">
        <f t="shared" si="2099"/>
        <v/>
      </c>
      <c r="P14675" t="str">
        <f t="shared" si="2100"/>
        <v/>
      </c>
      <c r="Q14675" t="str">
        <f t="shared" si="2101"/>
        <v/>
      </c>
      <c r="R14675" t="str">
        <f t="shared" si="2102"/>
        <v/>
      </c>
      <c r="S14675" t="str">
        <f t="shared" si="2103"/>
        <v/>
      </c>
      <c r="T14675" t="str">
        <f t="shared" si="2104"/>
        <v/>
      </c>
      <c r="U14675">
        <f t="shared" si="2096"/>
        <v>0</v>
      </c>
    </row>
    <row r="14676" spans="12:21" x14ac:dyDescent="0.2">
      <c r="L14676">
        <v>0</v>
      </c>
      <c r="M14676" s="8">
        <f t="shared" si="2097"/>
        <v>2401</v>
      </c>
      <c r="N14676">
        <f t="shared" si="2098"/>
        <v>0</v>
      </c>
      <c r="O14676" t="str">
        <f t="shared" si="2099"/>
        <v/>
      </c>
      <c r="P14676" t="str">
        <f t="shared" si="2100"/>
        <v/>
      </c>
      <c r="Q14676" t="str">
        <f t="shared" si="2101"/>
        <v/>
      </c>
      <c r="R14676" t="str">
        <f t="shared" si="2102"/>
        <v/>
      </c>
      <c r="S14676" t="str">
        <f t="shared" si="2103"/>
        <v/>
      </c>
      <c r="T14676" t="str">
        <f t="shared" si="2104"/>
        <v/>
      </c>
      <c r="U14676">
        <f t="shared" si="2096"/>
        <v>0</v>
      </c>
    </row>
    <row r="14677" spans="12:21" x14ac:dyDescent="0.2">
      <c r="L14677">
        <v>1</v>
      </c>
      <c r="M14677" s="8">
        <f t="shared" si="2097"/>
        <v>2402</v>
      </c>
      <c r="N14677">
        <f t="shared" si="2098"/>
        <v>0</v>
      </c>
      <c r="O14677" t="str">
        <f t="shared" si="2099"/>
        <v/>
      </c>
      <c r="P14677" t="str">
        <f t="shared" si="2100"/>
        <v/>
      </c>
      <c r="Q14677" t="str">
        <f t="shared" si="2101"/>
        <v/>
      </c>
      <c r="R14677" t="str">
        <f t="shared" si="2102"/>
        <v/>
      </c>
      <c r="S14677" t="str">
        <f t="shared" si="2103"/>
        <v/>
      </c>
      <c r="T14677" t="str">
        <f t="shared" si="2104"/>
        <v/>
      </c>
      <c r="U14677">
        <f t="shared" si="2096"/>
        <v>0</v>
      </c>
    </row>
    <row r="14678" spans="12:21" x14ac:dyDescent="0.2">
      <c r="L14678">
        <v>0</v>
      </c>
      <c r="M14678" s="8">
        <f t="shared" si="2097"/>
        <v>2403</v>
      </c>
      <c r="N14678">
        <f t="shared" si="2098"/>
        <v>0</v>
      </c>
      <c r="O14678" t="str">
        <f t="shared" si="2099"/>
        <v/>
      </c>
      <c r="P14678" t="str">
        <f t="shared" si="2100"/>
        <v/>
      </c>
      <c r="Q14678" t="str">
        <f t="shared" si="2101"/>
        <v/>
      </c>
      <c r="R14678" t="str">
        <f t="shared" si="2102"/>
        <v/>
      </c>
      <c r="S14678" t="str">
        <f t="shared" si="2103"/>
        <v/>
      </c>
      <c r="T14678" t="str">
        <f t="shared" si="2104"/>
        <v/>
      </c>
      <c r="U14678">
        <f t="shared" si="2096"/>
        <v>0</v>
      </c>
    </row>
    <row r="14679" spans="12:21" x14ac:dyDescent="0.2">
      <c r="L14679">
        <v>0</v>
      </c>
      <c r="M14679" s="8">
        <f t="shared" si="2097"/>
        <v>2404</v>
      </c>
      <c r="N14679">
        <f t="shared" si="2098"/>
        <v>0</v>
      </c>
      <c r="O14679" t="str">
        <f t="shared" si="2099"/>
        <v/>
      </c>
      <c r="P14679" t="str">
        <f t="shared" si="2100"/>
        <v/>
      </c>
      <c r="Q14679" t="str">
        <f t="shared" si="2101"/>
        <v/>
      </c>
      <c r="R14679" t="str">
        <f t="shared" si="2102"/>
        <v/>
      </c>
      <c r="S14679" t="str">
        <f t="shared" si="2103"/>
        <v/>
      </c>
      <c r="T14679" t="str">
        <f t="shared" si="2104"/>
        <v/>
      </c>
      <c r="U14679">
        <f t="shared" si="2096"/>
        <v>0</v>
      </c>
    </row>
    <row r="14680" spans="12:21" x14ac:dyDescent="0.2">
      <c r="L14680">
        <v>0</v>
      </c>
      <c r="M14680" s="8">
        <f t="shared" si="2097"/>
        <v>2405</v>
      </c>
      <c r="N14680">
        <f t="shared" si="2098"/>
        <v>0</v>
      </c>
      <c r="O14680" t="str">
        <f t="shared" si="2099"/>
        <v/>
      </c>
      <c r="P14680" t="str">
        <f t="shared" si="2100"/>
        <v/>
      </c>
      <c r="Q14680" t="str">
        <f t="shared" si="2101"/>
        <v/>
      </c>
      <c r="R14680" t="str">
        <f t="shared" si="2102"/>
        <v/>
      </c>
      <c r="S14680" t="str">
        <f t="shared" si="2103"/>
        <v/>
      </c>
      <c r="T14680" t="str">
        <f t="shared" si="2104"/>
        <v/>
      </c>
      <c r="U14680">
        <f t="shared" si="2096"/>
        <v>0</v>
      </c>
    </row>
    <row r="14681" spans="12:21" x14ac:dyDescent="0.2">
      <c r="L14681">
        <v>1</v>
      </c>
      <c r="M14681" s="8">
        <f t="shared" si="2097"/>
        <v>2406</v>
      </c>
      <c r="N14681">
        <f t="shared" si="2098"/>
        <v>0</v>
      </c>
      <c r="O14681" t="str">
        <f t="shared" si="2099"/>
        <v/>
      </c>
      <c r="P14681" t="str">
        <f t="shared" si="2100"/>
        <v/>
      </c>
      <c r="Q14681" t="str">
        <f t="shared" si="2101"/>
        <v/>
      </c>
      <c r="R14681" t="str">
        <f t="shared" si="2102"/>
        <v/>
      </c>
      <c r="S14681" t="str">
        <f t="shared" si="2103"/>
        <v/>
      </c>
      <c r="T14681" t="str">
        <f t="shared" si="2104"/>
        <v/>
      </c>
      <c r="U14681">
        <f t="shared" si="2096"/>
        <v>0</v>
      </c>
    </row>
    <row r="14682" spans="12:21" x14ac:dyDescent="0.2">
      <c r="L14682">
        <v>0</v>
      </c>
      <c r="M14682" s="8">
        <f t="shared" si="2097"/>
        <v>2407</v>
      </c>
      <c r="N14682">
        <f t="shared" si="2098"/>
        <v>0</v>
      </c>
      <c r="O14682" t="str">
        <f t="shared" si="2099"/>
        <v/>
      </c>
      <c r="P14682" t="str">
        <f t="shared" si="2100"/>
        <v/>
      </c>
      <c r="Q14682" t="str">
        <f t="shared" si="2101"/>
        <v/>
      </c>
      <c r="R14682" t="str">
        <f t="shared" si="2102"/>
        <v/>
      </c>
      <c r="S14682" t="str">
        <f t="shared" si="2103"/>
        <v/>
      </c>
      <c r="T14682" t="str">
        <f t="shared" si="2104"/>
        <v/>
      </c>
      <c r="U14682">
        <f t="shared" si="2096"/>
        <v>0</v>
      </c>
    </row>
    <row r="14683" spans="12:21" x14ac:dyDescent="0.2">
      <c r="L14683">
        <v>0</v>
      </c>
      <c r="M14683" s="8">
        <f t="shared" si="2097"/>
        <v>2408</v>
      </c>
      <c r="N14683">
        <f t="shared" si="2098"/>
        <v>0</v>
      </c>
      <c r="O14683" t="str">
        <f t="shared" si="2099"/>
        <v/>
      </c>
      <c r="P14683" t="str">
        <f t="shared" si="2100"/>
        <v/>
      </c>
      <c r="Q14683" t="str">
        <f t="shared" si="2101"/>
        <v/>
      </c>
      <c r="R14683" t="str">
        <f t="shared" si="2102"/>
        <v/>
      </c>
      <c r="S14683" t="str">
        <f t="shared" si="2103"/>
        <v/>
      </c>
      <c r="T14683" t="str">
        <f t="shared" si="2104"/>
        <v/>
      </c>
      <c r="U14683">
        <f t="shared" si="2096"/>
        <v>0</v>
      </c>
    </row>
    <row r="14684" spans="12:21" x14ac:dyDescent="0.2">
      <c r="L14684">
        <v>1</v>
      </c>
      <c r="M14684" s="8">
        <f t="shared" si="2097"/>
        <v>2409</v>
      </c>
      <c r="N14684">
        <f t="shared" si="2098"/>
        <v>0</v>
      </c>
      <c r="O14684" t="str">
        <f t="shared" si="2099"/>
        <v/>
      </c>
      <c r="P14684" t="str">
        <f t="shared" si="2100"/>
        <v/>
      </c>
      <c r="Q14684" t="str">
        <f t="shared" si="2101"/>
        <v/>
      </c>
      <c r="R14684" t="str">
        <f t="shared" si="2102"/>
        <v/>
      </c>
      <c r="S14684" t="str">
        <f t="shared" si="2103"/>
        <v/>
      </c>
      <c r="T14684" t="str">
        <f t="shared" si="2104"/>
        <v/>
      </c>
      <c r="U14684">
        <f t="shared" si="2096"/>
        <v>0</v>
      </c>
    </row>
    <row r="14685" spans="12:21" x14ac:dyDescent="0.2">
      <c r="L14685">
        <v>0</v>
      </c>
      <c r="M14685" s="8">
        <f t="shared" si="2097"/>
        <v>2410</v>
      </c>
      <c r="N14685">
        <f t="shared" si="2098"/>
        <v>0</v>
      </c>
      <c r="O14685" t="str">
        <f t="shared" si="2099"/>
        <v/>
      </c>
      <c r="P14685" t="str">
        <f t="shared" si="2100"/>
        <v/>
      </c>
      <c r="Q14685" t="str">
        <f t="shared" si="2101"/>
        <v/>
      </c>
      <c r="R14685" t="str">
        <f t="shared" si="2102"/>
        <v/>
      </c>
      <c r="S14685" t="str">
        <f t="shared" si="2103"/>
        <v/>
      </c>
      <c r="T14685" t="str">
        <f t="shared" si="2104"/>
        <v/>
      </c>
      <c r="U14685">
        <f t="shared" si="2096"/>
        <v>0</v>
      </c>
    </row>
    <row r="14686" spans="12:21" x14ac:dyDescent="0.2">
      <c r="L14686">
        <v>1</v>
      </c>
      <c r="M14686" s="8">
        <f t="shared" si="2097"/>
        <v>2411</v>
      </c>
      <c r="N14686">
        <f t="shared" si="2098"/>
        <v>0</v>
      </c>
      <c r="O14686" t="str">
        <f t="shared" si="2099"/>
        <v/>
      </c>
      <c r="P14686" t="str">
        <f t="shared" si="2100"/>
        <v/>
      </c>
      <c r="Q14686" t="str">
        <f t="shared" si="2101"/>
        <v/>
      </c>
      <c r="R14686" t="str">
        <f t="shared" si="2102"/>
        <v/>
      </c>
      <c r="S14686" t="str">
        <f t="shared" si="2103"/>
        <v/>
      </c>
      <c r="T14686" t="str">
        <f t="shared" si="2104"/>
        <v/>
      </c>
      <c r="U14686">
        <f t="shared" si="2096"/>
        <v>0</v>
      </c>
    </row>
    <row r="14687" spans="12:21" x14ac:dyDescent="0.2">
      <c r="L14687">
        <v>0</v>
      </c>
      <c r="M14687" s="8">
        <f t="shared" si="2097"/>
        <v>2412</v>
      </c>
      <c r="N14687">
        <f t="shared" si="2098"/>
        <v>0</v>
      </c>
      <c r="O14687" t="str">
        <f t="shared" si="2099"/>
        <v/>
      </c>
      <c r="P14687" t="str">
        <f t="shared" si="2100"/>
        <v/>
      </c>
      <c r="Q14687" t="str">
        <f t="shared" si="2101"/>
        <v/>
      </c>
      <c r="R14687" t="str">
        <f t="shared" si="2102"/>
        <v/>
      </c>
      <c r="S14687" t="str">
        <f t="shared" si="2103"/>
        <v/>
      </c>
      <c r="T14687" t="str">
        <f t="shared" si="2104"/>
        <v/>
      </c>
      <c r="U14687">
        <f t="shared" si="2096"/>
        <v>0</v>
      </c>
    </row>
    <row r="14688" spans="12:21" x14ac:dyDescent="0.2">
      <c r="L14688">
        <v>0</v>
      </c>
      <c r="M14688" s="8">
        <f t="shared" si="2097"/>
        <v>2413</v>
      </c>
      <c r="N14688">
        <f t="shared" si="2098"/>
        <v>0</v>
      </c>
      <c r="O14688" t="str">
        <f t="shared" si="2099"/>
        <v/>
      </c>
      <c r="P14688" t="str">
        <f t="shared" si="2100"/>
        <v/>
      </c>
      <c r="Q14688" t="str">
        <f t="shared" si="2101"/>
        <v/>
      </c>
      <c r="R14688" t="str">
        <f t="shared" si="2102"/>
        <v/>
      </c>
      <c r="S14688" t="str">
        <f t="shared" si="2103"/>
        <v/>
      </c>
      <c r="T14688" t="str">
        <f t="shared" si="2104"/>
        <v/>
      </c>
      <c r="U14688">
        <f t="shared" si="2096"/>
        <v>0</v>
      </c>
    </row>
    <row r="14689" spans="12:21" x14ac:dyDescent="0.2">
      <c r="L14689">
        <v>1</v>
      </c>
      <c r="M14689" s="8">
        <f t="shared" si="2097"/>
        <v>2414</v>
      </c>
      <c r="N14689">
        <f t="shared" si="2098"/>
        <v>0</v>
      </c>
      <c r="O14689" t="str">
        <f t="shared" si="2099"/>
        <v/>
      </c>
      <c r="P14689" t="str">
        <f t="shared" si="2100"/>
        <v/>
      </c>
      <c r="Q14689" t="str">
        <f t="shared" si="2101"/>
        <v/>
      </c>
      <c r="R14689" t="str">
        <f t="shared" si="2102"/>
        <v/>
      </c>
      <c r="S14689" t="str">
        <f t="shared" si="2103"/>
        <v/>
      </c>
      <c r="T14689" t="str">
        <f t="shared" si="2104"/>
        <v/>
      </c>
      <c r="U14689">
        <f t="shared" si="2096"/>
        <v>0</v>
      </c>
    </row>
    <row r="14690" spans="12:21" x14ac:dyDescent="0.2">
      <c r="L14690">
        <v>0</v>
      </c>
      <c r="M14690" s="8">
        <f t="shared" si="2097"/>
        <v>2415</v>
      </c>
      <c r="N14690">
        <f t="shared" si="2098"/>
        <v>0</v>
      </c>
      <c r="O14690" t="str">
        <f t="shared" si="2099"/>
        <v/>
      </c>
      <c r="P14690" t="str">
        <f t="shared" si="2100"/>
        <v/>
      </c>
      <c r="Q14690" t="str">
        <f t="shared" si="2101"/>
        <v/>
      </c>
      <c r="R14690" t="str">
        <f t="shared" si="2102"/>
        <v/>
      </c>
      <c r="S14690" t="str">
        <f t="shared" si="2103"/>
        <v/>
      </c>
      <c r="T14690" t="str">
        <f t="shared" si="2104"/>
        <v/>
      </c>
      <c r="U14690">
        <f t="shared" si="2096"/>
        <v>0</v>
      </c>
    </row>
    <row r="14691" spans="12:21" x14ac:dyDescent="0.2">
      <c r="L14691">
        <v>0</v>
      </c>
      <c r="M14691" s="8">
        <f t="shared" si="2097"/>
        <v>2416</v>
      </c>
      <c r="N14691">
        <f t="shared" si="2098"/>
        <v>0</v>
      </c>
      <c r="O14691" t="str">
        <f t="shared" si="2099"/>
        <v/>
      </c>
      <c r="P14691" t="str">
        <f t="shared" si="2100"/>
        <v/>
      </c>
      <c r="Q14691" t="str">
        <f t="shared" si="2101"/>
        <v/>
      </c>
      <c r="R14691" t="str">
        <f t="shared" si="2102"/>
        <v/>
      </c>
      <c r="S14691" t="str">
        <f t="shared" si="2103"/>
        <v/>
      </c>
      <c r="T14691" t="str">
        <f t="shared" si="2104"/>
        <v/>
      </c>
      <c r="U14691">
        <f t="shared" si="2096"/>
        <v>0</v>
      </c>
    </row>
    <row r="14692" spans="12:21" x14ac:dyDescent="0.2">
      <c r="L14692">
        <v>1</v>
      </c>
      <c r="M14692" s="8">
        <f t="shared" si="2097"/>
        <v>2417</v>
      </c>
      <c r="N14692">
        <f t="shared" si="2098"/>
        <v>0</v>
      </c>
      <c r="O14692" t="str">
        <f t="shared" si="2099"/>
        <v/>
      </c>
      <c r="P14692" t="str">
        <f t="shared" si="2100"/>
        <v/>
      </c>
      <c r="Q14692" t="str">
        <f t="shared" si="2101"/>
        <v/>
      </c>
      <c r="R14692" t="str">
        <f t="shared" si="2102"/>
        <v/>
      </c>
      <c r="S14692" t="str">
        <f t="shared" si="2103"/>
        <v/>
      </c>
      <c r="T14692" t="str">
        <f t="shared" si="2104"/>
        <v/>
      </c>
      <c r="U14692">
        <f t="shared" si="2096"/>
        <v>0</v>
      </c>
    </row>
    <row r="14693" spans="12:21" x14ac:dyDescent="0.2">
      <c r="L14693">
        <v>0</v>
      </c>
      <c r="M14693" s="8">
        <f t="shared" si="2097"/>
        <v>2418</v>
      </c>
      <c r="N14693">
        <f t="shared" si="2098"/>
        <v>0</v>
      </c>
      <c r="O14693" t="str">
        <f t="shared" si="2099"/>
        <v/>
      </c>
      <c r="P14693" t="str">
        <f t="shared" si="2100"/>
        <v/>
      </c>
      <c r="Q14693" t="str">
        <f t="shared" si="2101"/>
        <v/>
      </c>
      <c r="R14693" t="str">
        <f t="shared" si="2102"/>
        <v/>
      </c>
      <c r="S14693" t="str">
        <f t="shared" si="2103"/>
        <v/>
      </c>
      <c r="T14693" t="str">
        <f t="shared" si="2104"/>
        <v/>
      </c>
      <c r="U14693">
        <f t="shared" si="2096"/>
        <v>0</v>
      </c>
    </row>
    <row r="14694" spans="12:21" x14ac:dyDescent="0.2">
      <c r="L14694">
        <v>1</v>
      </c>
      <c r="M14694" s="8">
        <f t="shared" si="2097"/>
        <v>2419</v>
      </c>
      <c r="N14694">
        <f t="shared" si="2098"/>
        <v>0</v>
      </c>
      <c r="O14694" t="str">
        <f t="shared" si="2099"/>
        <v/>
      </c>
      <c r="P14694" t="str">
        <f t="shared" si="2100"/>
        <v/>
      </c>
      <c r="Q14694" t="str">
        <f t="shared" si="2101"/>
        <v/>
      </c>
      <c r="R14694" t="str">
        <f t="shared" si="2102"/>
        <v/>
      </c>
      <c r="S14694" t="str">
        <f t="shared" si="2103"/>
        <v/>
      </c>
      <c r="T14694" t="str">
        <f t="shared" si="2104"/>
        <v/>
      </c>
      <c r="U14694">
        <f t="shared" si="2096"/>
        <v>0</v>
      </c>
    </row>
    <row r="14695" spans="12:21" x14ac:dyDescent="0.2">
      <c r="L14695">
        <v>0</v>
      </c>
      <c r="M14695" s="8">
        <f t="shared" si="2097"/>
        <v>2420</v>
      </c>
      <c r="N14695">
        <f t="shared" si="2098"/>
        <v>0</v>
      </c>
      <c r="O14695" t="str">
        <f t="shared" si="2099"/>
        <v/>
      </c>
      <c r="P14695" t="str">
        <f t="shared" si="2100"/>
        <v/>
      </c>
      <c r="Q14695" t="str">
        <f t="shared" si="2101"/>
        <v/>
      </c>
      <c r="R14695" t="str">
        <f t="shared" si="2102"/>
        <v/>
      </c>
      <c r="S14695" t="str">
        <f t="shared" si="2103"/>
        <v/>
      </c>
      <c r="T14695" t="str">
        <f t="shared" si="2104"/>
        <v/>
      </c>
      <c r="U14695">
        <f t="shared" si="2096"/>
        <v>0</v>
      </c>
    </row>
    <row r="14696" spans="12:21" x14ac:dyDescent="0.2">
      <c r="L14696">
        <v>0</v>
      </c>
      <c r="M14696" s="8">
        <f t="shared" si="2097"/>
        <v>2421</v>
      </c>
      <c r="N14696">
        <f t="shared" si="2098"/>
        <v>0</v>
      </c>
      <c r="O14696" t="str">
        <f t="shared" si="2099"/>
        <v/>
      </c>
      <c r="P14696" t="str">
        <f t="shared" si="2100"/>
        <v/>
      </c>
      <c r="Q14696" t="str">
        <f t="shared" si="2101"/>
        <v/>
      </c>
      <c r="R14696" t="str">
        <f t="shared" si="2102"/>
        <v/>
      </c>
      <c r="S14696" t="str">
        <f t="shared" si="2103"/>
        <v/>
      </c>
      <c r="T14696" t="str">
        <f t="shared" si="2104"/>
        <v/>
      </c>
      <c r="U14696">
        <f t="shared" si="2096"/>
        <v>0</v>
      </c>
    </row>
    <row r="14697" spans="12:21" x14ac:dyDescent="0.2">
      <c r="L14697">
        <v>1</v>
      </c>
      <c r="M14697" s="8">
        <f t="shared" si="2097"/>
        <v>2422</v>
      </c>
      <c r="N14697">
        <f t="shared" si="2098"/>
        <v>0</v>
      </c>
      <c r="O14697" t="str">
        <f t="shared" si="2099"/>
        <v/>
      </c>
      <c r="P14697" t="str">
        <f t="shared" si="2100"/>
        <v/>
      </c>
      <c r="Q14697" t="str">
        <f t="shared" si="2101"/>
        <v/>
      </c>
      <c r="R14697" t="str">
        <f t="shared" si="2102"/>
        <v/>
      </c>
      <c r="S14697" t="str">
        <f t="shared" si="2103"/>
        <v/>
      </c>
      <c r="T14697" t="str">
        <f t="shared" si="2104"/>
        <v/>
      </c>
      <c r="U14697">
        <f t="shared" si="2096"/>
        <v>0</v>
      </c>
    </row>
    <row r="14698" spans="12:21" x14ac:dyDescent="0.2">
      <c r="L14698">
        <v>0</v>
      </c>
      <c r="M14698" s="8">
        <f t="shared" si="2097"/>
        <v>2423</v>
      </c>
      <c r="N14698">
        <f t="shared" si="2098"/>
        <v>0</v>
      </c>
      <c r="O14698" t="str">
        <f t="shared" si="2099"/>
        <v/>
      </c>
      <c r="P14698" t="str">
        <f t="shared" si="2100"/>
        <v/>
      </c>
      <c r="Q14698" t="str">
        <f t="shared" si="2101"/>
        <v/>
      </c>
      <c r="R14698" t="str">
        <f t="shared" si="2102"/>
        <v/>
      </c>
      <c r="S14698" t="str">
        <f t="shared" si="2103"/>
        <v/>
      </c>
      <c r="T14698" t="str">
        <f t="shared" si="2104"/>
        <v/>
      </c>
      <c r="U14698">
        <f t="shared" si="2096"/>
        <v>0</v>
      </c>
    </row>
    <row r="14699" spans="12:21" x14ac:dyDescent="0.2">
      <c r="L14699">
        <v>0</v>
      </c>
      <c r="M14699" s="8">
        <f t="shared" si="2097"/>
        <v>2424</v>
      </c>
      <c r="N14699">
        <f t="shared" si="2098"/>
        <v>0</v>
      </c>
      <c r="O14699" t="str">
        <f t="shared" si="2099"/>
        <v/>
      </c>
      <c r="P14699" t="str">
        <f t="shared" si="2100"/>
        <v/>
      </c>
      <c r="Q14699" t="str">
        <f t="shared" si="2101"/>
        <v/>
      </c>
      <c r="R14699" t="str">
        <f t="shared" si="2102"/>
        <v/>
      </c>
      <c r="S14699" t="str">
        <f t="shared" si="2103"/>
        <v/>
      </c>
      <c r="T14699" t="str">
        <f t="shared" si="2104"/>
        <v/>
      </c>
      <c r="U14699">
        <f t="shared" si="2096"/>
        <v>0</v>
      </c>
    </row>
    <row r="14700" spans="12:21" x14ac:dyDescent="0.2">
      <c r="L14700">
        <v>1</v>
      </c>
      <c r="M14700" s="8">
        <f t="shared" si="2097"/>
        <v>2425</v>
      </c>
      <c r="N14700">
        <f t="shared" si="2098"/>
        <v>0</v>
      </c>
      <c r="O14700" t="str">
        <f t="shared" si="2099"/>
        <v/>
      </c>
      <c r="P14700" t="str">
        <f t="shared" si="2100"/>
        <v/>
      </c>
      <c r="Q14700" t="str">
        <f t="shared" si="2101"/>
        <v/>
      </c>
      <c r="R14700" t="str">
        <f t="shared" si="2102"/>
        <v/>
      </c>
      <c r="S14700" t="str">
        <f t="shared" si="2103"/>
        <v/>
      </c>
      <c r="T14700" t="str">
        <f t="shared" si="2104"/>
        <v/>
      </c>
      <c r="U14700">
        <f t="shared" si="2096"/>
        <v>0</v>
      </c>
    </row>
    <row r="14701" spans="12:21" x14ac:dyDescent="0.2">
      <c r="L14701">
        <v>0</v>
      </c>
      <c r="M14701" s="8">
        <f t="shared" si="2097"/>
        <v>2426</v>
      </c>
      <c r="N14701">
        <f t="shared" si="2098"/>
        <v>0</v>
      </c>
      <c r="O14701" t="str">
        <f t="shared" si="2099"/>
        <v/>
      </c>
      <c r="P14701" t="str">
        <f t="shared" si="2100"/>
        <v/>
      </c>
      <c r="Q14701" t="str">
        <f t="shared" si="2101"/>
        <v/>
      </c>
      <c r="R14701" t="str">
        <f t="shared" si="2102"/>
        <v/>
      </c>
      <c r="S14701" t="str">
        <f t="shared" si="2103"/>
        <v/>
      </c>
      <c r="T14701" t="str">
        <f t="shared" si="2104"/>
        <v/>
      </c>
      <c r="U14701">
        <f t="shared" si="2096"/>
        <v>0</v>
      </c>
    </row>
    <row r="14702" spans="12:21" x14ac:dyDescent="0.2">
      <c r="L14702">
        <v>0</v>
      </c>
      <c r="M14702" s="8">
        <f t="shared" si="2097"/>
        <v>2427</v>
      </c>
      <c r="N14702">
        <f t="shared" si="2098"/>
        <v>0</v>
      </c>
      <c r="O14702" t="str">
        <f t="shared" si="2099"/>
        <v/>
      </c>
      <c r="P14702" t="str">
        <f t="shared" si="2100"/>
        <v/>
      </c>
      <c r="Q14702" t="str">
        <f t="shared" si="2101"/>
        <v/>
      </c>
      <c r="R14702" t="str">
        <f t="shared" si="2102"/>
        <v/>
      </c>
      <c r="S14702" t="str">
        <f t="shared" si="2103"/>
        <v/>
      </c>
      <c r="T14702" t="str">
        <f t="shared" si="2104"/>
        <v/>
      </c>
      <c r="U14702">
        <f t="shared" si="2096"/>
        <v>0</v>
      </c>
    </row>
    <row r="14703" spans="12:21" x14ac:dyDescent="0.2">
      <c r="L14703">
        <v>1</v>
      </c>
      <c r="M14703" s="8">
        <f t="shared" si="2097"/>
        <v>2428</v>
      </c>
      <c r="N14703">
        <f t="shared" si="2098"/>
        <v>0</v>
      </c>
      <c r="O14703" t="str">
        <f t="shared" si="2099"/>
        <v/>
      </c>
      <c r="P14703" t="str">
        <f t="shared" si="2100"/>
        <v/>
      </c>
      <c r="Q14703" t="str">
        <f t="shared" si="2101"/>
        <v/>
      </c>
      <c r="R14703" t="str">
        <f t="shared" si="2102"/>
        <v/>
      </c>
      <c r="S14703" t="str">
        <f t="shared" si="2103"/>
        <v/>
      </c>
      <c r="T14703" t="str">
        <f t="shared" si="2104"/>
        <v/>
      </c>
      <c r="U14703">
        <f t="shared" si="2096"/>
        <v>0</v>
      </c>
    </row>
    <row r="14704" spans="12:21" x14ac:dyDescent="0.2">
      <c r="L14704">
        <v>0</v>
      </c>
      <c r="M14704" s="8">
        <f t="shared" si="2097"/>
        <v>2429</v>
      </c>
      <c r="N14704">
        <f t="shared" si="2098"/>
        <v>0</v>
      </c>
      <c r="O14704" t="str">
        <f t="shared" si="2099"/>
        <v/>
      </c>
      <c r="P14704" t="str">
        <f t="shared" si="2100"/>
        <v/>
      </c>
      <c r="Q14704" t="str">
        <f t="shared" si="2101"/>
        <v/>
      </c>
      <c r="R14704" t="str">
        <f t="shared" si="2102"/>
        <v/>
      </c>
      <c r="S14704" t="str">
        <f t="shared" si="2103"/>
        <v/>
      </c>
      <c r="T14704" t="str">
        <f t="shared" si="2104"/>
        <v/>
      </c>
      <c r="U14704">
        <f t="shared" si="2096"/>
        <v>0</v>
      </c>
    </row>
    <row r="14705" spans="12:21" x14ac:dyDescent="0.2">
      <c r="L14705">
        <v>0</v>
      </c>
      <c r="M14705" s="8">
        <f t="shared" si="2097"/>
        <v>2430</v>
      </c>
      <c r="N14705">
        <f t="shared" si="2098"/>
        <v>0</v>
      </c>
      <c r="O14705" t="str">
        <f t="shared" si="2099"/>
        <v/>
      </c>
      <c r="P14705" t="str">
        <f t="shared" si="2100"/>
        <v/>
      </c>
      <c r="Q14705" t="str">
        <f t="shared" si="2101"/>
        <v/>
      </c>
      <c r="R14705" t="str">
        <f t="shared" si="2102"/>
        <v/>
      </c>
      <c r="S14705" t="str">
        <f t="shared" si="2103"/>
        <v/>
      </c>
      <c r="T14705" t="str">
        <f t="shared" si="2104"/>
        <v/>
      </c>
      <c r="U14705">
        <f t="shared" si="2096"/>
        <v>0</v>
      </c>
    </row>
    <row r="14706" spans="12:21" x14ac:dyDescent="0.2">
      <c r="L14706">
        <v>1</v>
      </c>
      <c r="M14706" s="8">
        <f t="shared" si="2097"/>
        <v>2431</v>
      </c>
      <c r="N14706">
        <f t="shared" si="2098"/>
        <v>0</v>
      </c>
      <c r="O14706" t="str">
        <f t="shared" si="2099"/>
        <v/>
      </c>
      <c r="P14706" t="str">
        <f t="shared" si="2100"/>
        <v/>
      </c>
      <c r="Q14706" t="str">
        <f t="shared" si="2101"/>
        <v/>
      </c>
      <c r="R14706" t="str">
        <f t="shared" si="2102"/>
        <v/>
      </c>
      <c r="S14706" t="str">
        <f t="shared" si="2103"/>
        <v/>
      </c>
      <c r="T14706" t="str">
        <f t="shared" si="2104"/>
        <v/>
      </c>
      <c r="U14706">
        <f t="shared" si="2096"/>
        <v>0</v>
      </c>
    </row>
    <row r="14707" spans="12:21" x14ac:dyDescent="0.2">
      <c r="L14707">
        <v>0</v>
      </c>
      <c r="M14707" s="8">
        <f t="shared" si="2097"/>
        <v>2432</v>
      </c>
      <c r="N14707">
        <f t="shared" si="2098"/>
        <v>0</v>
      </c>
      <c r="O14707" t="str">
        <f t="shared" si="2099"/>
        <v/>
      </c>
      <c r="P14707" t="str">
        <f t="shared" si="2100"/>
        <v/>
      </c>
      <c r="Q14707" t="str">
        <f t="shared" si="2101"/>
        <v/>
      </c>
      <c r="R14707" t="str">
        <f t="shared" si="2102"/>
        <v/>
      </c>
      <c r="S14707" t="str">
        <f t="shared" si="2103"/>
        <v/>
      </c>
      <c r="T14707" t="str">
        <f t="shared" si="2104"/>
        <v/>
      </c>
      <c r="U14707">
        <f t="shared" si="2096"/>
        <v>0</v>
      </c>
    </row>
    <row r="14708" spans="12:21" x14ac:dyDescent="0.2">
      <c r="L14708">
        <v>0</v>
      </c>
      <c r="M14708" s="8">
        <f t="shared" si="2097"/>
        <v>2433</v>
      </c>
      <c r="N14708">
        <f t="shared" si="2098"/>
        <v>0</v>
      </c>
      <c r="O14708" t="str">
        <f t="shared" si="2099"/>
        <v/>
      </c>
      <c r="P14708" t="str">
        <f t="shared" si="2100"/>
        <v/>
      </c>
      <c r="Q14708" t="str">
        <f t="shared" si="2101"/>
        <v/>
      </c>
      <c r="R14708" t="str">
        <f t="shared" si="2102"/>
        <v/>
      </c>
      <c r="S14708" t="str">
        <f t="shared" si="2103"/>
        <v/>
      </c>
      <c r="T14708" t="str">
        <f t="shared" si="2104"/>
        <v/>
      </c>
      <c r="U14708">
        <f t="shared" si="2096"/>
        <v>0</v>
      </c>
    </row>
    <row r="14709" spans="12:21" x14ac:dyDescent="0.2">
      <c r="L14709">
        <v>1</v>
      </c>
      <c r="M14709" s="8">
        <f t="shared" si="2097"/>
        <v>2434</v>
      </c>
      <c r="N14709">
        <f t="shared" si="2098"/>
        <v>0</v>
      </c>
      <c r="O14709" t="str">
        <f t="shared" si="2099"/>
        <v/>
      </c>
      <c r="P14709" t="str">
        <f t="shared" si="2100"/>
        <v/>
      </c>
      <c r="Q14709" t="str">
        <f t="shared" si="2101"/>
        <v/>
      </c>
      <c r="R14709" t="str">
        <f t="shared" si="2102"/>
        <v/>
      </c>
      <c r="S14709" t="str">
        <f t="shared" si="2103"/>
        <v/>
      </c>
      <c r="T14709" t="str">
        <f t="shared" si="2104"/>
        <v/>
      </c>
      <c r="U14709">
        <f t="shared" si="2096"/>
        <v>0</v>
      </c>
    </row>
    <row r="14710" spans="12:21" x14ac:dyDescent="0.2">
      <c r="L14710">
        <v>0</v>
      </c>
      <c r="M14710" s="8">
        <f t="shared" si="2097"/>
        <v>2435</v>
      </c>
      <c r="N14710">
        <f t="shared" si="2098"/>
        <v>0</v>
      </c>
      <c r="O14710" t="str">
        <f t="shared" si="2099"/>
        <v/>
      </c>
      <c r="P14710" t="str">
        <f t="shared" si="2100"/>
        <v/>
      </c>
      <c r="Q14710" t="str">
        <f t="shared" si="2101"/>
        <v/>
      </c>
      <c r="R14710" t="str">
        <f t="shared" si="2102"/>
        <v/>
      </c>
      <c r="S14710" t="str">
        <f t="shared" si="2103"/>
        <v/>
      </c>
      <c r="T14710" t="str">
        <f t="shared" si="2104"/>
        <v/>
      </c>
      <c r="U14710">
        <f t="shared" si="2096"/>
        <v>0</v>
      </c>
    </row>
    <row r="14711" spans="12:21" x14ac:dyDescent="0.2">
      <c r="L14711">
        <v>1</v>
      </c>
      <c r="M14711" s="8">
        <f t="shared" si="2097"/>
        <v>2436</v>
      </c>
      <c r="N14711">
        <f t="shared" si="2098"/>
        <v>0</v>
      </c>
      <c r="O14711" t="str">
        <f t="shared" si="2099"/>
        <v/>
      </c>
      <c r="P14711" t="str">
        <f t="shared" si="2100"/>
        <v/>
      </c>
      <c r="Q14711" t="str">
        <f t="shared" si="2101"/>
        <v/>
      </c>
      <c r="R14711" t="str">
        <f t="shared" si="2102"/>
        <v/>
      </c>
      <c r="S14711" t="str">
        <f t="shared" si="2103"/>
        <v/>
      </c>
      <c r="T14711" t="str">
        <f t="shared" si="2104"/>
        <v/>
      </c>
      <c r="U14711">
        <f t="shared" si="2096"/>
        <v>0</v>
      </c>
    </row>
    <row r="14712" spans="12:21" x14ac:dyDescent="0.2">
      <c r="L14712">
        <v>0</v>
      </c>
      <c r="M14712" s="8">
        <f t="shared" si="2097"/>
        <v>2437</v>
      </c>
      <c r="N14712">
        <f t="shared" si="2098"/>
        <v>0</v>
      </c>
      <c r="O14712" t="str">
        <f t="shared" si="2099"/>
        <v/>
      </c>
      <c r="P14712" t="str">
        <f t="shared" si="2100"/>
        <v/>
      </c>
      <c r="Q14712" t="str">
        <f t="shared" si="2101"/>
        <v/>
      </c>
      <c r="R14712" t="str">
        <f t="shared" si="2102"/>
        <v/>
      </c>
      <c r="S14712" t="str">
        <f t="shared" si="2103"/>
        <v/>
      </c>
      <c r="T14712" t="str">
        <f t="shared" si="2104"/>
        <v/>
      </c>
      <c r="U14712">
        <f t="shared" si="2096"/>
        <v>0</v>
      </c>
    </row>
    <row r="14713" spans="12:21" x14ac:dyDescent="0.2">
      <c r="L14713">
        <v>1</v>
      </c>
      <c r="M14713" s="8">
        <f t="shared" si="2097"/>
        <v>2438</v>
      </c>
      <c r="N14713">
        <f t="shared" si="2098"/>
        <v>0</v>
      </c>
      <c r="O14713" t="str">
        <f t="shared" si="2099"/>
        <v/>
      </c>
      <c r="P14713" t="str">
        <f t="shared" si="2100"/>
        <v/>
      </c>
      <c r="Q14713" t="str">
        <f t="shared" si="2101"/>
        <v/>
      </c>
      <c r="R14713" t="str">
        <f t="shared" si="2102"/>
        <v/>
      </c>
      <c r="S14713" t="str">
        <f t="shared" si="2103"/>
        <v/>
      </c>
      <c r="T14713" t="str">
        <f t="shared" si="2104"/>
        <v/>
      </c>
      <c r="U14713">
        <f t="shared" si="2096"/>
        <v>0</v>
      </c>
    </row>
    <row r="14714" spans="12:21" x14ac:dyDescent="0.2">
      <c r="L14714">
        <v>0</v>
      </c>
      <c r="M14714" s="8">
        <f t="shared" si="2097"/>
        <v>2439</v>
      </c>
      <c r="N14714">
        <f t="shared" si="2098"/>
        <v>0</v>
      </c>
      <c r="O14714" t="str">
        <f t="shared" si="2099"/>
        <v/>
      </c>
      <c r="P14714" t="str">
        <f t="shared" si="2100"/>
        <v/>
      </c>
      <c r="Q14714" t="str">
        <f t="shared" si="2101"/>
        <v/>
      </c>
      <c r="R14714" t="str">
        <f t="shared" si="2102"/>
        <v/>
      </c>
      <c r="S14714" t="str">
        <f t="shared" si="2103"/>
        <v/>
      </c>
      <c r="T14714" t="str">
        <f t="shared" si="2104"/>
        <v/>
      </c>
      <c r="U14714">
        <f t="shared" si="2096"/>
        <v>0</v>
      </c>
    </row>
    <row r="14715" spans="12:21" x14ac:dyDescent="0.2">
      <c r="L14715">
        <v>1</v>
      </c>
      <c r="M14715" s="8">
        <f t="shared" si="2097"/>
        <v>2440</v>
      </c>
      <c r="N14715">
        <f t="shared" si="2098"/>
        <v>0</v>
      </c>
      <c r="O14715" t="str">
        <f t="shared" si="2099"/>
        <v/>
      </c>
      <c r="P14715" t="str">
        <f t="shared" si="2100"/>
        <v/>
      </c>
      <c r="Q14715" t="str">
        <f t="shared" si="2101"/>
        <v/>
      </c>
      <c r="R14715" t="str">
        <f t="shared" si="2102"/>
        <v/>
      </c>
      <c r="S14715" t="str">
        <f t="shared" si="2103"/>
        <v/>
      </c>
      <c r="T14715" t="str">
        <f t="shared" si="2104"/>
        <v/>
      </c>
      <c r="U14715">
        <f t="shared" si="2096"/>
        <v>0</v>
      </c>
    </row>
    <row r="14716" spans="12:21" x14ac:dyDescent="0.2">
      <c r="L14716">
        <v>0</v>
      </c>
      <c r="M14716" s="8">
        <f t="shared" si="2097"/>
        <v>2441</v>
      </c>
      <c r="N14716">
        <f t="shared" si="2098"/>
        <v>0</v>
      </c>
      <c r="O14716" t="str">
        <f t="shared" si="2099"/>
        <v/>
      </c>
      <c r="P14716" t="str">
        <f t="shared" si="2100"/>
        <v/>
      </c>
      <c r="Q14716" t="str">
        <f t="shared" si="2101"/>
        <v/>
      </c>
      <c r="R14716" t="str">
        <f t="shared" si="2102"/>
        <v/>
      </c>
      <c r="S14716" t="str">
        <f t="shared" si="2103"/>
        <v/>
      </c>
      <c r="T14716" t="str">
        <f t="shared" si="2104"/>
        <v/>
      </c>
      <c r="U14716">
        <f t="shared" si="2096"/>
        <v>0</v>
      </c>
    </row>
    <row r="14717" spans="12:21" x14ac:dyDescent="0.2">
      <c r="L14717">
        <v>0</v>
      </c>
      <c r="M14717" s="8">
        <f t="shared" si="2097"/>
        <v>2442</v>
      </c>
      <c r="N14717">
        <f t="shared" si="2098"/>
        <v>0</v>
      </c>
      <c r="O14717" t="str">
        <f t="shared" si="2099"/>
        <v/>
      </c>
      <c r="P14717" t="str">
        <f t="shared" si="2100"/>
        <v/>
      </c>
      <c r="Q14717" t="str">
        <f t="shared" si="2101"/>
        <v/>
      </c>
      <c r="R14717" t="str">
        <f t="shared" si="2102"/>
        <v/>
      </c>
      <c r="S14717" t="str">
        <f t="shared" si="2103"/>
        <v/>
      </c>
      <c r="T14717" t="str">
        <f t="shared" si="2104"/>
        <v/>
      </c>
      <c r="U14717">
        <f t="shared" si="2096"/>
        <v>0</v>
      </c>
    </row>
    <row r="14718" spans="12:21" x14ac:dyDescent="0.2">
      <c r="L14718">
        <v>0</v>
      </c>
      <c r="M14718" s="8">
        <f t="shared" si="2097"/>
        <v>2443</v>
      </c>
      <c r="N14718">
        <f t="shared" si="2098"/>
        <v>0</v>
      </c>
      <c r="O14718" t="str">
        <f t="shared" si="2099"/>
        <v/>
      </c>
      <c r="P14718" t="str">
        <f t="shared" si="2100"/>
        <v/>
      </c>
      <c r="Q14718" t="str">
        <f t="shared" si="2101"/>
        <v/>
      </c>
      <c r="R14718" t="str">
        <f t="shared" si="2102"/>
        <v/>
      </c>
      <c r="S14718" t="str">
        <f t="shared" si="2103"/>
        <v/>
      </c>
      <c r="T14718" t="str">
        <f t="shared" si="2104"/>
        <v/>
      </c>
      <c r="U14718">
        <f t="shared" si="2096"/>
        <v>0</v>
      </c>
    </row>
    <row r="14719" spans="12:21" x14ac:dyDescent="0.2">
      <c r="L14719">
        <v>1</v>
      </c>
      <c r="M14719" s="8">
        <f t="shared" si="2097"/>
        <v>2444</v>
      </c>
      <c r="N14719">
        <f t="shared" si="2098"/>
        <v>0</v>
      </c>
      <c r="O14719" t="str">
        <f t="shared" si="2099"/>
        <v/>
      </c>
      <c r="P14719" t="str">
        <f t="shared" si="2100"/>
        <v/>
      </c>
      <c r="Q14719" t="str">
        <f t="shared" si="2101"/>
        <v/>
      </c>
      <c r="R14719" t="str">
        <f t="shared" si="2102"/>
        <v/>
      </c>
      <c r="S14719" t="str">
        <f t="shared" si="2103"/>
        <v/>
      </c>
      <c r="T14719" t="str">
        <f t="shared" si="2104"/>
        <v/>
      </c>
      <c r="U14719">
        <f t="shared" si="2096"/>
        <v>0</v>
      </c>
    </row>
    <row r="14720" spans="12:21" x14ac:dyDescent="0.2">
      <c r="L14720">
        <v>0</v>
      </c>
      <c r="M14720" s="8">
        <f t="shared" si="2097"/>
        <v>2445</v>
      </c>
      <c r="N14720">
        <f t="shared" si="2098"/>
        <v>0</v>
      </c>
      <c r="O14720" t="str">
        <f t="shared" si="2099"/>
        <v/>
      </c>
      <c r="P14720" t="str">
        <f t="shared" si="2100"/>
        <v/>
      </c>
      <c r="Q14720" t="str">
        <f t="shared" si="2101"/>
        <v/>
      </c>
      <c r="R14720" t="str">
        <f t="shared" si="2102"/>
        <v/>
      </c>
      <c r="S14720" t="str">
        <f t="shared" si="2103"/>
        <v/>
      </c>
      <c r="T14720" t="str">
        <f t="shared" si="2104"/>
        <v/>
      </c>
      <c r="U14720">
        <f t="shared" si="2096"/>
        <v>0</v>
      </c>
    </row>
    <row r="14721" spans="12:21" x14ac:dyDescent="0.2">
      <c r="L14721">
        <v>0</v>
      </c>
      <c r="M14721" s="8">
        <f t="shared" si="2097"/>
        <v>2446</v>
      </c>
      <c r="N14721">
        <f t="shared" si="2098"/>
        <v>0</v>
      </c>
      <c r="O14721" t="str">
        <f t="shared" si="2099"/>
        <v/>
      </c>
      <c r="P14721" t="str">
        <f t="shared" si="2100"/>
        <v/>
      </c>
      <c r="Q14721" t="str">
        <f t="shared" si="2101"/>
        <v/>
      </c>
      <c r="R14721" t="str">
        <f t="shared" si="2102"/>
        <v/>
      </c>
      <c r="S14721" t="str">
        <f t="shared" si="2103"/>
        <v/>
      </c>
      <c r="T14721" t="str">
        <f t="shared" si="2104"/>
        <v/>
      </c>
      <c r="U14721">
        <f t="shared" si="2096"/>
        <v>0</v>
      </c>
    </row>
    <row r="14722" spans="12:21" x14ac:dyDescent="0.2">
      <c r="L14722">
        <v>1</v>
      </c>
      <c r="M14722" s="8">
        <f t="shared" si="2097"/>
        <v>2447</v>
      </c>
      <c r="N14722">
        <f t="shared" si="2098"/>
        <v>0</v>
      </c>
      <c r="O14722" t="str">
        <f t="shared" si="2099"/>
        <v/>
      </c>
      <c r="P14722" t="str">
        <f t="shared" si="2100"/>
        <v/>
      </c>
      <c r="Q14722" t="str">
        <f t="shared" si="2101"/>
        <v/>
      </c>
      <c r="R14722" t="str">
        <f t="shared" si="2102"/>
        <v/>
      </c>
      <c r="S14722" t="str">
        <f t="shared" si="2103"/>
        <v/>
      </c>
      <c r="T14722" t="str">
        <f t="shared" si="2104"/>
        <v/>
      </c>
      <c r="U14722">
        <f t="shared" si="2096"/>
        <v>0</v>
      </c>
    </row>
    <row r="14723" spans="12:21" x14ac:dyDescent="0.2">
      <c r="L14723">
        <v>0</v>
      </c>
      <c r="M14723" s="8">
        <f t="shared" si="2097"/>
        <v>2448</v>
      </c>
      <c r="N14723">
        <f t="shared" si="2098"/>
        <v>0</v>
      </c>
      <c r="O14723" t="str">
        <f t="shared" si="2099"/>
        <v/>
      </c>
      <c r="P14723" t="str">
        <f t="shared" si="2100"/>
        <v/>
      </c>
      <c r="Q14723" t="str">
        <f t="shared" si="2101"/>
        <v/>
      </c>
      <c r="R14723" t="str">
        <f t="shared" si="2102"/>
        <v/>
      </c>
      <c r="S14723" t="str">
        <f t="shared" si="2103"/>
        <v/>
      </c>
      <c r="T14723" t="str">
        <f t="shared" si="2104"/>
        <v/>
      </c>
      <c r="U14723">
        <f t="shared" ref="U14723:U14786" si="2105">IF($M14723&lt;&gt;$M14722,SUMIF($W$2:$W$200,$M14723,$Y$2:$Y$200),$U14722)</f>
        <v>0</v>
      </c>
    </row>
    <row r="14724" spans="12:21" x14ac:dyDescent="0.2">
      <c r="L14724">
        <v>0</v>
      </c>
      <c r="M14724" s="8">
        <f t="shared" si="2097"/>
        <v>2449</v>
      </c>
      <c r="N14724">
        <f t="shared" si="2098"/>
        <v>0</v>
      </c>
      <c r="O14724" t="str">
        <f t="shared" si="2099"/>
        <v/>
      </c>
      <c r="P14724" t="str">
        <f t="shared" si="2100"/>
        <v/>
      </c>
      <c r="Q14724" t="str">
        <f t="shared" si="2101"/>
        <v/>
      </c>
      <c r="R14724" t="str">
        <f t="shared" si="2102"/>
        <v/>
      </c>
      <c r="S14724" t="str">
        <f t="shared" si="2103"/>
        <v/>
      </c>
      <c r="T14724" t="str">
        <f t="shared" si="2104"/>
        <v/>
      </c>
      <c r="U14724">
        <f t="shared" si="2105"/>
        <v>0</v>
      </c>
    </row>
    <row r="14725" spans="12:21" x14ac:dyDescent="0.2">
      <c r="L14725">
        <v>1</v>
      </c>
      <c r="M14725" s="8">
        <f t="shared" si="2097"/>
        <v>2450</v>
      </c>
      <c r="N14725">
        <f t="shared" si="2098"/>
        <v>0</v>
      </c>
      <c r="O14725" t="str">
        <f t="shared" si="2099"/>
        <v/>
      </c>
      <c r="P14725" t="str">
        <f t="shared" si="2100"/>
        <v/>
      </c>
      <c r="Q14725" t="str">
        <f t="shared" si="2101"/>
        <v/>
      </c>
      <c r="R14725" t="str">
        <f t="shared" si="2102"/>
        <v/>
      </c>
      <c r="S14725" t="str">
        <f t="shared" si="2103"/>
        <v/>
      </c>
      <c r="T14725" t="str">
        <f t="shared" si="2104"/>
        <v/>
      </c>
      <c r="U14725">
        <f t="shared" si="2105"/>
        <v>0</v>
      </c>
    </row>
    <row r="14726" spans="12:21" x14ac:dyDescent="0.2">
      <c r="L14726">
        <v>0</v>
      </c>
      <c r="M14726" s="8">
        <f t="shared" si="2097"/>
        <v>2451</v>
      </c>
      <c r="N14726">
        <f t="shared" si="2098"/>
        <v>0</v>
      </c>
      <c r="O14726" t="str">
        <f t="shared" si="2099"/>
        <v/>
      </c>
      <c r="P14726" t="str">
        <f t="shared" si="2100"/>
        <v/>
      </c>
      <c r="Q14726" t="str">
        <f t="shared" si="2101"/>
        <v/>
      </c>
      <c r="R14726" t="str">
        <f t="shared" si="2102"/>
        <v/>
      </c>
      <c r="S14726" t="str">
        <f t="shared" si="2103"/>
        <v/>
      </c>
      <c r="T14726" t="str">
        <f t="shared" si="2104"/>
        <v/>
      </c>
      <c r="U14726">
        <f t="shared" si="2105"/>
        <v>0</v>
      </c>
    </row>
    <row r="14727" spans="12:21" x14ac:dyDescent="0.2">
      <c r="L14727">
        <v>1</v>
      </c>
      <c r="M14727" s="8">
        <f t="shared" si="2097"/>
        <v>2452</v>
      </c>
      <c r="N14727">
        <f t="shared" si="2098"/>
        <v>0</v>
      </c>
      <c r="O14727" t="str">
        <f t="shared" si="2099"/>
        <v/>
      </c>
      <c r="P14727" t="str">
        <f t="shared" si="2100"/>
        <v/>
      </c>
      <c r="Q14727" t="str">
        <f t="shared" si="2101"/>
        <v/>
      </c>
      <c r="R14727" t="str">
        <f t="shared" si="2102"/>
        <v/>
      </c>
      <c r="S14727" t="str">
        <f t="shared" si="2103"/>
        <v/>
      </c>
      <c r="T14727" t="str">
        <f t="shared" si="2104"/>
        <v/>
      </c>
      <c r="U14727">
        <f t="shared" si="2105"/>
        <v>0</v>
      </c>
    </row>
    <row r="14728" spans="12:21" x14ac:dyDescent="0.2">
      <c r="L14728">
        <v>0</v>
      </c>
      <c r="M14728" s="8">
        <f t="shared" ref="M14728:M14791" si="2106">IF(E14728=0,M14727+1,M14727)</f>
        <v>2453</v>
      </c>
      <c r="N14728">
        <f t="shared" ref="N14728:N14791" si="2107">IF(F14728=0,0,IF(F14728=2,N14727+1,N14727))</f>
        <v>0</v>
      </c>
      <c r="O14728" t="str">
        <f t="shared" ref="O14728:O14791" si="2108">IF(N14728&gt;0,IF(F14728=2,O14729,IF(F14728=3,"Lf",IF(F14728=6,"Rt",O14727))),"")</f>
        <v/>
      </c>
      <c r="P14728" t="str">
        <f t="shared" ref="P14728:P14791" si="2109">IF(N14728&gt;1,IF(N14728&lt;&gt;N14727,CONCATENATE(O14727,",",O14728),P14727),"")</f>
        <v/>
      </c>
      <c r="Q14728" t="str">
        <f t="shared" ref="Q14728:Q14791" si="2110">IF(N14728&gt;0,IF(O14728="Lf",IF(OR(F14728=3,F14728=4),IF(I14728=1,"C",IF(J14728=1,"I","")),""),      IF(O14728="Rt",IF(OR(F14728=6,F14728=7),IF(J14728=1,"C",IF(I14728=1,"I","")),""))),"")</f>
        <v/>
      </c>
      <c r="R14728" t="str">
        <f t="shared" ref="R14728:R14791" si="2111">IF(OR(F14728&lt;3,F14728&gt;8,E14728=0),"",E14728/50-E14727/50)</f>
        <v/>
      </c>
      <c r="S14728" t="str">
        <f t="shared" ref="S14728:S14791" si="2112">IF(AND(R14728&lt;&gt;"",R14727=""),R14728,IF(Q14727="C","",IF(S14727&lt;&gt;"",R14728+S14727,"")))</f>
        <v/>
      </c>
      <c r="T14728" t="str">
        <f t="shared" ref="T14728:T14791" si="2113">IF(AND(S14729="",S14728&lt;&gt;""),S14728,"")</f>
        <v/>
      </c>
      <c r="U14728">
        <f t="shared" si="2105"/>
        <v>0</v>
      </c>
    </row>
    <row r="14729" spans="12:21" x14ac:dyDescent="0.2">
      <c r="L14729">
        <v>0</v>
      </c>
      <c r="M14729" s="8">
        <f t="shared" si="2106"/>
        <v>2454</v>
      </c>
      <c r="N14729">
        <f t="shared" si="2107"/>
        <v>0</v>
      </c>
      <c r="O14729" t="str">
        <f t="shared" si="2108"/>
        <v/>
      </c>
      <c r="P14729" t="str">
        <f t="shared" si="2109"/>
        <v/>
      </c>
      <c r="Q14729" t="str">
        <f t="shared" si="2110"/>
        <v/>
      </c>
      <c r="R14729" t="str">
        <f t="shared" si="2111"/>
        <v/>
      </c>
      <c r="S14729" t="str">
        <f t="shared" si="2112"/>
        <v/>
      </c>
      <c r="T14729" t="str">
        <f t="shared" si="2113"/>
        <v/>
      </c>
      <c r="U14729">
        <f t="shared" si="2105"/>
        <v>0</v>
      </c>
    </row>
    <row r="14730" spans="12:21" x14ac:dyDescent="0.2">
      <c r="L14730">
        <v>0</v>
      </c>
      <c r="M14730" s="8">
        <f t="shared" si="2106"/>
        <v>2455</v>
      </c>
      <c r="N14730">
        <f t="shared" si="2107"/>
        <v>0</v>
      </c>
      <c r="O14730" t="str">
        <f t="shared" si="2108"/>
        <v/>
      </c>
      <c r="P14730" t="str">
        <f t="shared" si="2109"/>
        <v/>
      </c>
      <c r="Q14730" t="str">
        <f t="shared" si="2110"/>
        <v/>
      </c>
      <c r="R14730" t="str">
        <f t="shared" si="2111"/>
        <v/>
      </c>
      <c r="S14730" t="str">
        <f t="shared" si="2112"/>
        <v/>
      </c>
      <c r="T14730" t="str">
        <f t="shared" si="2113"/>
        <v/>
      </c>
      <c r="U14730">
        <f t="shared" si="2105"/>
        <v>0</v>
      </c>
    </row>
    <row r="14731" spans="12:21" x14ac:dyDescent="0.2">
      <c r="L14731">
        <v>1</v>
      </c>
      <c r="M14731" s="8">
        <f t="shared" si="2106"/>
        <v>2456</v>
      </c>
      <c r="N14731">
        <f t="shared" si="2107"/>
        <v>0</v>
      </c>
      <c r="O14731" t="str">
        <f t="shared" si="2108"/>
        <v/>
      </c>
      <c r="P14731" t="str">
        <f t="shared" si="2109"/>
        <v/>
      </c>
      <c r="Q14731" t="str">
        <f t="shared" si="2110"/>
        <v/>
      </c>
      <c r="R14731" t="str">
        <f t="shared" si="2111"/>
        <v/>
      </c>
      <c r="S14731" t="str">
        <f t="shared" si="2112"/>
        <v/>
      </c>
      <c r="T14731" t="str">
        <f t="shared" si="2113"/>
        <v/>
      </c>
      <c r="U14731">
        <f t="shared" si="2105"/>
        <v>0</v>
      </c>
    </row>
    <row r="14732" spans="12:21" x14ac:dyDescent="0.2">
      <c r="L14732">
        <v>0</v>
      </c>
      <c r="M14732" s="8">
        <f t="shared" si="2106"/>
        <v>2457</v>
      </c>
      <c r="N14732">
        <f t="shared" si="2107"/>
        <v>0</v>
      </c>
      <c r="O14732" t="str">
        <f t="shared" si="2108"/>
        <v/>
      </c>
      <c r="P14732" t="str">
        <f t="shared" si="2109"/>
        <v/>
      </c>
      <c r="Q14732" t="str">
        <f t="shared" si="2110"/>
        <v/>
      </c>
      <c r="R14732" t="str">
        <f t="shared" si="2111"/>
        <v/>
      </c>
      <c r="S14732" t="str">
        <f t="shared" si="2112"/>
        <v/>
      </c>
      <c r="T14732" t="str">
        <f t="shared" si="2113"/>
        <v/>
      </c>
      <c r="U14732">
        <f t="shared" si="2105"/>
        <v>0</v>
      </c>
    </row>
    <row r="14733" spans="12:21" x14ac:dyDescent="0.2">
      <c r="L14733">
        <v>0</v>
      </c>
      <c r="M14733" s="8">
        <f t="shared" si="2106"/>
        <v>2458</v>
      </c>
      <c r="N14733">
        <f t="shared" si="2107"/>
        <v>0</v>
      </c>
      <c r="O14733" t="str">
        <f t="shared" si="2108"/>
        <v/>
      </c>
      <c r="P14733" t="str">
        <f t="shared" si="2109"/>
        <v/>
      </c>
      <c r="Q14733" t="str">
        <f t="shared" si="2110"/>
        <v/>
      </c>
      <c r="R14733" t="str">
        <f t="shared" si="2111"/>
        <v/>
      </c>
      <c r="S14733" t="str">
        <f t="shared" si="2112"/>
        <v/>
      </c>
      <c r="T14733" t="str">
        <f t="shared" si="2113"/>
        <v/>
      </c>
      <c r="U14733">
        <f t="shared" si="2105"/>
        <v>0</v>
      </c>
    </row>
    <row r="14734" spans="12:21" x14ac:dyDescent="0.2">
      <c r="L14734">
        <v>1</v>
      </c>
      <c r="M14734" s="8">
        <f t="shared" si="2106"/>
        <v>2459</v>
      </c>
      <c r="N14734">
        <f t="shared" si="2107"/>
        <v>0</v>
      </c>
      <c r="O14734" t="str">
        <f t="shared" si="2108"/>
        <v/>
      </c>
      <c r="P14734" t="str">
        <f t="shared" si="2109"/>
        <v/>
      </c>
      <c r="Q14734" t="str">
        <f t="shared" si="2110"/>
        <v/>
      </c>
      <c r="R14734" t="str">
        <f t="shared" si="2111"/>
        <v/>
      </c>
      <c r="S14734" t="str">
        <f t="shared" si="2112"/>
        <v/>
      </c>
      <c r="T14734" t="str">
        <f t="shared" si="2113"/>
        <v/>
      </c>
      <c r="U14734">
        <f t="shared" si="2105"/>
        <v>0</v>
      </c>
    </row>
    <row r="14735" spans="12:21" x14ac:dyDescent="0.2">
      <c r="L14735">
        <v>0</v>
      </c>
      <c r="M14735" s="8">
        <f t="shared" si="2106"/>
        <v>2460</v>
      </c>
      <c r="N14735">
        <f t="shared" si="2107"/>
        <v>0</v>
      </c>
      <c r="O14735" t="str">
        <f t="shared" si="2108"/>
        <v/>
      </c>
      <c r="P14735" t="str">
        <f t="shared" si="2109"/>
        <v/>
      </c>
      <c r="Q14735" t="str">
        <f t="shared" si="2110"/>
        <v/>
      </c>
      <c r="R14735" t="str">
        <f t="shared" si="2111"/>
        <v/>
      </c>
      <c r="S14735" t="str">
        <f t="shared" si="2112"/>
        <v/>
      </c>
      <c r="T14735" t="str">
        <f t="shared" si="2113"/>
        <v/>
      </c>
      <c r="U14735">
        <f t="shared" si="2105"/>
        <v>0</v>
      </c>
    </row>
    <row r="14736" spans="12:21" x14ac:dyDescent="0.2">
      <c r="L14736">
        <v>1</v>
      </c>
      <c r="M14736" s="8">
        <f t="shared" si="2106"/>
        <v>2461</v>
      </c>
      <c r="N14736">
        <f t="shared" si="2107"/>
        <v>0</v>
      </c>
      <c r="O14736" t="str">
        <f t="shared" si="2108"/>
        <v/>
      </c>
      <c r="P14736" t="str">
        <f t="shared" si="2109"/>
        <v/>
      </c>
      <c r="Q14736" t="str">
        <f t="shared" si="2110"/>
        <v/>
      </c>
      <c r="R14736" t="str">
        <f t="shared" si="2111"/>
        <v/>
      </c>
      <c r="S14736" t="str">
        <f t="shared" si="2112"/>
        <v/>
      </c>
      <c r="T14736" t="str">
        <f t="shared" si="2113"/>
        <v/>
      </c>
      <c r="U14736">
        <f t="shared" si="2105"/>
        <v>0</v>
      </c>
    </row>
    <row r="14737" spans="12:21" x14ac:dyDescent="0.2">
      <c r="L14737">
        <v>0</v>
      </c>
      <c r="M14737" s="8">
        <f t="shared" si="2106"/>
        <v>2462</v>
      </c>
      <c r="N14737">
        <f t="shared" si="2107"/>
        <v>0</v>
      </c>
      <c r="O14737" t="str">
        <f t="shared" si="2108"/>
        <v/>
      </c>
      <c r="P14737" t="str">
        <f t="shared" si="2109"/>
        <v/>
      </c>
      <c r="Q14737" t="str">
        <f t="shared" si="2110"/>
        <v/>
      </c>
      <c r="R14737" t="str">
        <f t="shared" si="2111"/>
        <v/>
      </c>
      <c r="S14737" t="str">
        <f t="shared" si="2112"/>
        <v/>
      </c>
      <c r="T14737" t="str">
        <f t="shared" si="2113"/>
        <v/>
      </c>
      <c r="U14737">
        <f t="shared" si="2105"/>
        <v>0</v>
      </c>
    </row>
    <row r="14738" spans="12:21" x14ac:dyDescent="0.2">
      <c r="L14738">
        <v>0</v>
      </c>
      <c r="M14738" s="8">
        <f t="shared" si="2106"/>
        <v>2463</v>
      </c>
      <c r="N14738">
        <f t="shared" si="2107"/>
        <v>0</v>
      </c>
      <c r="O14738" t="str">
        <f t="shared" si="2108"/>
        <v/>
      </c>
      <c r="P14738" t="str">
        <f t="shared" si="2109"/>
        <v/>
      </c>
      <c r="Q14738" t="str">
        <f t="shared" si="2110"/>
        <v/>
      </c>
      <c r="R14738" t="str">
        <f t="shared" si="2111"/>
        <v/>
      </c>
      <c r="S14738" t="str">
        <f t="shared" si="2112"/>
        <v/>
      </c>
      <c r="T14738" t="str">
        <f t="shared" si="2113"/>
        <v/>
      </c>
      <c r="U14738">
        <f t="shared" si="2105"/>
        <v>0</v>
      </c>
    </row>
    <row r="14739" spans="12:21" x14ac:dyDescent="0.2">
      <c r="L14739">
        <v>1</v>
      </c>
      <c r="M14739" s="8">
        <f t="shared" si="2106"/>
        <v>2464</v>
      </c>
      <c r="N14739">
        <f t="shared" si="2107"/>
        <v>0</v>
      </c>
      <c r="O14739" t="str">
        <f t="shared" si="2108"/>
        <v/>
      </c>
      <c r="P14739" t="str">
        <f t="shared" si="2109"/>
        <v/>
      </c>
      <c r="Q14739" t="str">
        <f t="shared" si="2110"/>
        <v/>
      </c>
      <c r="R14739" t="str">
        <f t="shared" si="2111"/>
        <v/>
      </c>
      <c r="S14739" t="str">
        <f t="shared" si="2112"/>
        <v/>
      </c>
      <c r="T14739" t="str">
        <f t="shared" si="2113"/>
        <v/>
      </c>
      <c r="U14739">
        <f t="shared" si="2105"/>
        <v>0</v>
      </c>
    </row>
    <row r="14740" spans="12:21" x14ac:dyDescent="0.2">
      <c r="L14740">
        <v>0</v>
      </c>
      <c r="M14740" s="8">
        <f t="shared" si="2106"/>
        <v>2465</v>
      </c>
      <c r="N14740">
        <f t="shared" si="2107"/>
        <v>0</v>
      </c>
      <c r="O14740" t="str">
        <f t="shared" si="2108"/>
        <v/>
      </c>
      <c r="P14740" t="str">
        <f t="shared" si="2109"/>
        <v/>
      </c>
      <c r="Q14740" t="str">
        <f t="shared" si="2110"/>
        <v/>
      </c>
      <c r="R14740" t="str">
        <f t="shared" si="2111"/>
        <v/>
      </c>
      <c r="S14740" t="str">
        <f t="shared" si="2112"/>
        <v/>
      </c>
      <c r="T14740" t="str">
        <f t="shared" si="2113"/>
        <v/>
      </c>
      <c r="U14740">
        <f t="shared" si="2105"/>
        <v>0</v>
      </c>
    </row>
    <row r="14741" spans="12:21" x14ac:dyDescent="0.2">
      <c r="L14741">
        <v>0</v>
      </c>
      <c r="M14741" s="8">
        <f t="shared" si="2106"/>
        <v>2466</v>
      </c>
      <c r="N14741">
        <f t="shared" si="2107"/>
        <v>0</v>
      </c>
      <c r="O14741" t="str">
        <f t="shared" si="2108"/>
        <v/>
      </c>
      <c r="P14741" t="str">
        <f t="shared" si="2109"/>
        <v/>
      </c>
      <c r="Q14741" t="str">
        <f t="shared" si="2110"/>
        <v/>
      </c>
      <c r="R14741" t="str">
        <f t="shared" si="2111"/>
        <v/>
      </c>
      <c r="S14741" t="str">
        <f t="shared" si="2112"/>
        <v/>
      </c>
      <c r="T14741" t="str">
        <f t="shared" si="2113"/>
        <v/>
      </c>
      <c r="U14741">
        <f t="shared" si="2105"/>
        <v>0</v>
      </c>
    </row>
    <row r="14742" spans="12:21" x14ac:dyDescent="0.2">
      <c r="L14742">
        <v>0</v>
      </c>
      <c r="M14742" s="8">
        <f t="shared" si="2106"/>
        <v>2467</v>
      </c>
      <c r="N14742">
        <f t="shared" si="2107"/>
        <v>0</v>
      </c>
      <c r="O14742" t="str">
        <f t="shared" si="2108"/>
        <v/>
      </c>
      <c r="P14742" t="str">
        <f t="shared" si="2109"/>
        <v/>
      </c>
      <c r="Q14742" t="str">
        <f t="shared" si="2110"/>
        <v/>
      </c>
      <c r="R14742" t="str">
        <f t="shared" si="2111"/>
        <v/>
      </c>
      <c r="S14742" t="str">
        <f t="shared" si="2112"/>
        <v/>
      </c>
      <c r="T14742" t="str">
        <f t="shared" si="2113"/>
        <v/>
      </c>
      <c r="U14742">
        <f t="shared" si="2105"/>
        <v>0</v>
      </c>
    </row>
    <row r="14743" spans="12:21" x14ac:dyDescent="0.2">
      <c r="L14743">
        <v>1</v>
      </c>
      <c r="M14743" s="8">
        <f t="shared" si="2106"/>
        <v>2468</v>
      </c>
      <c r="N14743">
        <f t="shared" si="2107"/>
        <v>0</v>
      </c>
      <c r="O14743" t="str">
        <f t="shared" si="2108"/>
        <v/>
      </c>
      <c r="P14743" t="str">
        <f t="shared" si="2109"/>
        <v/>
      </c>
      <c r="Q14743" t="str">
        <f t="shared" si="2110"/>
        <v/>
      </c>
      <c r="R14743" t="str">
        <f t="shared" si="2111"/>
        <v/>
      </c>
      <c r="S14743" t="str">
        <f t="shared" si="2112"/>
        <v/>
      </c>
      <c r="T14743" t="str">
        <f t="shared" si="2113"/>
        <v/>
      </c>
      <c r="U14743">
        <f t="shared" si="2105"/>
        <v>0</v>
      </c>
    </row>
    <row r="14744" spans="12:21" x14ac:dyDescent="0.2">
      <c r="L14744">
        <v>0</v>
      </c>
      <c r="M14744" s="8">
        <f t="shared" si="2106"/>
        <v>2469</v>
      </c>
      <c r="N14744">
        <f t="shared" si="2107"/>
        <v>0</v>
      </c>
      <c r="O14744" t="str">
        <f t="shared" si="2108"/>
        <v/>
      </c>
      <c r="P14744" t="str">
        <f t="shared" si="2109"/>
        <v/>
      </c>
      <c r="Q14744" t="str">
        <f t="shared" si="2110"/>
        <v/>
      </c>
      <c r="R14744" t="str">
        <f t="shared" si="2111"/>
        <v/>
      </c>
      <c r="S14744" t="str">
        <f t="shared" si="2112"/>
        <v/>
      </c>
      <c r="T14744" t="str">
        <f t="shared" si="2113"/>
        <v/>
      </c>
      <c r="U14744">
        <f t="shared" si="2105"/>
        <v>0</v>
      </c>
    </row>
    <row r="14745" spans="12:21" x14ac:dyDescent="0.2">
      <c r="L14745">
        <v>0</v>
      </c>
      <c r="M14745" s="8">
        <f t="shared" si="2106"/>
        <v>2470</v>
      </c>
      <c r="N14745">
        <f t="shared" si="2107"/>
        <v>0</v>
      </c>
      <c r="O14745" t="str">
        <f t="shared" si="2108"/>
        <v/>
      </c>
      <c r="P14745" t="str">
        <f t="shared" si="2109"/>
        <v/>
      </c>
      <c r="Q14745" t="str">
        <f t="shared" si="2110"/>
        <v/>
      </c>
      <c r="R14745" t="str">
        <f t="shared" si="2111"/>
        <v/>
      </c>
      <c r="S14745" t="str">
        <f t="shared" si="2112"/>
        <v/>
      </c>
      <c r="T14745" t="str">
        <f t="shared" si="2113"/>
        <v/>
      </c>
      <c r="U14745">
        <f t="shared" si="2105"/>
        <v>0</v>
      </c>
    </row>
    <row r="14746" spans="12:21" x14ac:dyDescent="0.2">
      <c r="L14746">
        <v>1</v>
      </c>
      <c r="M14746" s="8">
        <f t="shared" si="2106"/>
        <v>2471</v>
      </c>
      <c r="N14746">
        <f t="shared" si="2107"/>
        <v>0</v>
      </c>
      <c r="O14746" t="str">
        <f t="shared" si="2108"/>
        <v/>
      </c>
      <c r="P14746" t="str">
        <f t="shared" si="2109"/>
        <v/>
      </c>
      <c r="Q14746" t="str">
        <f t="shared" si="2110"/>
        <v/>
      </c>
      <c r="R14746" t="str">
        <f t="shared" si="2111"/>
        <v/>
      </c>
      <c r="S14746" t="str">
        <f t="shared" si="2112"/>
        <v/>
      </c>
      <c r="T14746" t="str">
        <f t="shared" si="2113"/>
        <v/>
      </c>
      <c r="U14746">
        <f t="shared" si="2105"/>
        <v>0</v>
      </c>
    </row>
    <row r="14747" spans="12:21" x14ac:dyDescent="0.2">
      <c r="L14747">
        <v>0</v>
      </c>
      <c r="M14747" s="8">
        <f t="shared" si="2106"/>
        <v>2472</v>
      </c>
      <c r="N14747">
        <f t="shared" si="2107"/>
        <v>0</v>
      </c>
      <c r="O14747" t="str">
        <f t="shared" si="2108"/>
        <v/>
      </c>
      <c r="P14747" t="str">
        <f t="shared" si="2109"/>
        <v/>
      </c>
      <c r="Q14747" t="str">
        <f t="shared" si="2110"/>
        <v/>
      </c>
      <c r="R14747" t="str">
        <f t="shared" si="2111"/>
        <v/>
      </c>
      <c r="S14747" t="str">
        <f t="shared" si="2112"/>
        <v/>
      </c>
      <c r="T14747" t="str">
        <f t="shared" si="2113"/>
        <v/>
      </c>
      <c r="U14747">
        <f t="shared" si="2105"/>
        <v>0</v>
      </c>
    </row>
    <row r="14748" spans="12:21" x14ac:dyDescent="0.2">
      <c r="L14748">
        <v>0</v>
      </c>
      <c r="M14748" s="8">
        <f t="shared" si="2106"/>
        <v>2473</v>
      </c>
      <c r="N14748">
        <f t="shared" si="2107"/>
        <v>0</v>
      </c>
      <c r="O14748" t="str">
        <f t="shared" si="2108"/>
        <v/>
      </c>
      <c r="P14748" t="str">
        <f t="shared" si="2109"/>
        <v/>
      </c>
      <c r="Q14748" t="str">
        <f t="shared" si="2110"/>
        <v/>
      </c>
      <c r="R14748" t="str">
        <f t="shared" si="2111"/>
        <v/>
      </c>
      <c r="S14748" t="str">
        <f t="shared" si="2112"/>
        <v/>
      </c>
      <c r="T14748" t="str">
        <f t="shared" si="2113"/>
        <v/>
      </c>
      <c r="U14748">
        <f t="shared" si="2105"/>
        <v>0</v>
      </c>
    </row>
    <row r="14749" spans="12:21" x14ac:dyDescent="0.2">
      <c r="L14749">
        <v>1</v>
      </c>
      <c r="M14749" s="8">
        <f t="shared" si="2106"/>
        <v>2474</v>
      </c>
      <c r="N14749">
        <f t="shared" si="2107"/>
        <v>0</v>
      </c>
      <c r="O14749" t="str">
        <f t="shared" si="2108"/>
        <v/>
      </c>
      <c r="P14749" t="str">
        <f t="shared" si="2109"/>
        <v/>
      </c>
      <c r="Q14749" t="str">
        <f t="shared" si="2110"/>
        <v/>
      </c>
      <c r="R14749" t="str">
        <f t="shared" si="2111"/>
        <v/>
      </c>
      <c r="S14749" t="str">
        <f t="shared" si="2112"/>
        <v/>
      </c>
      <c r="T14749" t="str">
        <f t="shared" si="2113"/>
        <v/>
      </c>
      <c r="U14749">
        <f t="shared" si="2105"/>
        <v>0</v>
      </c>
    </row>
    <row r="14750" spans="12:21" x14ac:dyDescent="0.2">
      <c r="L14750">
        <v>0</v>
      </c>
      <c r="M14750" s="8">
        <f t="shared" si="2106"/>
        <v>2475</v>
      </c>
      <c r="N14750">
        <f t="shared" si="2107"/>
        <v>0</v>
      </c>
      <c r="O14750" t="str">
        <f t="shared" si="2108"/>
        <v/>
      </c>
      <c r="P14750" t="str">
        <f t="shared" si="2109"/>
        <v/>
      </c>
      <c r="Q14750" t="str">
        <f t="shared" si="2110"/>
        <v/>
      </c>
      <c r="R14750" t="str">
        <f t="shared" si="2111"/>
        <v/>
      </c>
      <c r="S14750" t="str">
        <f t="shared" si="2112"/>
        <v/>
      </c>
      <c r="T14750" t="str">
        <f t="shared" si="2113"/>
        <v/>
      </c>
      <c r="U14750">
        <f t="shared" si="2105"/>
        <v>0</v>
      </c>
    </row>
    <row r="14751" spans="12:21" x14ac:dyDescent="0.2">
      <c r="L14751">
        <v>1</v>
      </c>
      <c r="M14751" s="8">
        <f t="shared" si="2106"/>
        <v>2476</v>
      </c>
      <c r="N14751">
        <f t="shared" si="2107"/>
        <v>0</v>
      </c>
      <c r="O14751" t="str">
        <f t="shared" si="2108"/>
        <v/>
      </c>
      <c r="P14751" t="str">
        <f t="shared" si="2109"/>
        <v/>
      </c>
      <c r="Q14751" t="str">
        <f t="shared" si="2110"/>
        <v/>
      </c>
      <c r="R14751" t="str">
        <f t="shared" si="2111"/>
        <v/>
      </c>
      <c r="S14751" t="str">
        <f t="shared" si="2112"/>
        <v/>
      </c>
      <c r="T14751" t="str">
        <f t="shared" si="2113"/>
        <v/>
      </c>
      <c r="U14751">
        <f t="shared" si="2105"/>
        <v>0</v>
      </c>
    </row>
    <row r="14752" spans="12:21" x14ac:dyDescent="0.2">
      <c r="L14752">
        <v>0</v>
      </c>
      <c r="M14752" s="8">
        <f t="shared" si="2106"/>
        <v>2477</v>
      </c>
      <c r="N14752">
        <f t="shared" si="2107"/>
        <v>0</v>
      </c>
      <c r="O14752" t="str">
        <f t="shared" si="2108"/>
        <v/>
      </c>
      <c r="P14752" t="str">
        <f t="shared" si="2109"/>
        <v/>
      </c>
      <c r="Q14752" t="str">
        <f t="shared" si="2110"/>
        <v/>
      </c>
      <c r="R14752" t="str">
        <f t="shared" si="2111"/>
        <v/>
      </c>
      <c r="S14752" t="str">
        <f t="shared" si="2112"/>
        <v/>
      </c>
      <c r="T14752" t="str">
        <f t="shared" si="2113"/>
        <v/>
      </c>
      <c r="U14752">
        <f t="shared" si="2105"/>
        <v>0</v>
      </c>
    </row>
    <row r="14753" spans="12:21" x14ac:dyDescent="0.2">
      <c r="L14753">
        <v>0</v>
      </c>
      <c r="M14753" s="8">
        <f t="shared" si="2106"/>
        <v>2478</v>
      </c>
      <c r="N14753">
        <f t="shared" si="2107"/>
        <v>0</v>
      </c>
      <c r="O14753" t="str">
        <f t="shared" si="2108"/>
        <v/>
      </c>
      <c r="P14753" t="str">
        <f t="shared" si="2109"/>
        <v/>
      </c>
      <c r="Q14753" t="str">
        <f t="shared" si="2110"/>
        <v/>
      </c>
      <c r="R14753" t="str">
        <f t="shared" si="2111"/>
        <v/>
      </c>
      <c r="S14753" t="str">
        <f t="shared" si="2112"/>
        <v/>
      </c>
      <c r="T14753" t="str">
        <f t="shared" si="2113"/>
        <v/>
      </c>
      <c r="U14753">
        <f t="shared" si="2105"/>
        <v>0</v>
      </c>
    </row>
    <row r="14754" spans="12:21" x14ac:dyDescent="0.2">
      <c r="L14754">
        <v>0</v>
      </c>
      <c r="M14754" s="8">
        <f t="shared" si="2106"/>
        <v>2479</v>
      </c>
      <c r="N14754">
        <f t="shared" si="2107"/>
        <v>0</v>
      </c>
      <c r="O14754" t="str">
        <f t="shared" si="2108"/>
        <v/>
      </c>
      <c r="P14754" t="str">
        <f t="shared" si="2109"/>
        <v/>
      </c>
      <c r="Q14754" t="str">
        <f t="shared" si="2110"/>
        <v/>
      </c>
      <c r="R14754" t="str">
        <f t="shared" si="2111"/>
        <v/>
      </c>
      <c r="S14754" t="str">
        <f t="shared" si="2112"/>
        <v/>
      </c>
      <c r="T14754" t="str">
        <f t="shared" si="2113"/>
        <v/>
      </c>
      <c r="U14754">
        <f t="shared" si="2105"/>
        <v>0</v>
      </c>
    </row>
    <row r="14755" spans="12:21" x14ac:dyDescent="0.2">
      <c r="L14755">
        <v>0</v>
      </c>
      <c r="M14755" s="8">
        <f t="shared" si="2106"/>
        <v>2480</v>
      </c>
      <c r="N14755">
        <f t="shared" si="2107"/>
        <v>0</v>
      </c>
      <c r="O14755" t="str">
        <f t="shared" si="2108"/>
        <v/>
      </c>
      <c r="P14755" t="str">
        <f t="shared" si="2109"/>
        <v/>
      </c>
      <c r="Q14755" t="str">
        <f t="shared" si="2110"/>
        <v/>
      </c>
      <c r="R14755" t="str">
        <f t="shared" si="2111"/>
        <v/>
      </c>
      <c r="S14755" t="str">
        <f t="shared" si="2112"/>
        <v/>
      </c>
      <c r="T14755" t="str">
        <f t="shared" si="2113"/>
        <v/>
      </c>
      <c r="U14755">
        <f t="shared" si="2105"/>
        <v>0</v>
      </c>
    </row>
    <row r="14756" spans="12:21" x14ac:dyDescent="0.2">
      <c r="L14756">
        <v>0</v>
      </c>
      <c r="M14756" s="8">
        <f t="shared" si="2106"/>
        <v>2481</v>
      </c>
      <c r="N14756">
        <f t="shared" si="2107"/>
        <v>0</v>
      </c>
      <c r="O14756" t="str">
        <f t="shared" si="2108"/>
        <v/>
      </c>
      <c r="P14756" t="str">
        <f t="shared" si="2109"/>
        <v/>
      </c>
      <c r="Q14756" t="str">
        <f t="shared" si="2110"/>
        <v/>
      </c>
      <c r="R14756" t="str">
        <f t="shared" si="2111"/>
        <v/>
      </c>
      <c r="S14756" t="str">
        <f t="shared" si="2112"/>
        <v/>
      </c>
      <c r="T14756" t="str">
        <f t="shared" si="2113"/>
        <v/>
      </c>
      <c r="U14756">
        <f t="shared" si="2105"/>
        <v>0</v>
      </c>
    </row>
    <row r="14757" spans="12:21" x14ac:dyDescent="0.2">
      <c r="L14757">
        <v>0</v>
      </c>
      <c r="M14757" s="8">
        <f t="shared" si="2106"/>
        <v>2482</v>
      </c>
      <c r="N14757">
        <f t="shared" si="2107"/>
        <v>0</v>
      </c>
      <c r="O14757" t="str">
        <f t="shared" si="2108"/>
        <v/>
      </c>
      <c r="P14757" t="str">
        <f t="shared" si="2109"/>
        <v/>
      </c>
      <c r="Q14757" t="str">
        <f t="shared" si="2110"/>
        <v/>
      </c>
      <c r="R14757" t="str">
        <f t="shared" si="2111"/>
        <v/>
      </c>
      <c r="S14757" t="str">
        <f t="shared" si="2112"/>
        <v/>
      </c>
      <c r="T14757" t="str">
        <f t="shared" si="2113"/>
        <v/>
      </c>
      <c r="U14757">
        <f t="shared" si="2105"/>
        <v>0</v>
      </c>
    </row>
    <row r="14758" spans="12:21" x14ac:dyDescent="0.2">
      <c r="L14758">
        <v>0</v>
      </c>
      <c r="M14758" s="8">
        <f t="shared" si="2106"/>
        <v>2483</v>
      </c>
      <c r="N14758">
        <f t="shared" si="2107"/>
        <v>0</v>
      </c>
      <c r="O14758" t="str">
        <f t="shared" si="2108"/>
        <v/>
      </c>
      <c r="P14758" t="str">
        <f t="shared" si="2109"/>
        <v/>
      </c>
      <c r="Q14758" t="str">
        <f t="shared" si="2110"/>
        <v/>
      </c>
      <c r="R14758" t="str">
        <f t="shared" si="2111"/>
        <v/>
      </c>
      <c r="S14758" t="str">
        <f t="shared" si="2112"/>
        <v/>
      </c>
      <c r="T14758" t="str">
        <f t="shared" si="2113"/>
        <v/>
      </c>
      <c r="U14758">
        <f t="shared" si="2105"/>
        <v>0</v>
      </c>
    </row>
    <row r="14759" spans="12:21" x14ac:dyDescent="0.2">
      <c r="L14759">
        <v>0</v>
      </c>
      <c r="M14759" s="8">
        <f t="shared" si="2106"/>
        <v>2484</v>
      </c>
      <c r="N14759">
        <f t="shared" si="2107"/>
        <v>0</v>
      </c>
      <c r="O14759" t="str">
        <f t="shared" si="2108"/>
        <v/>
      </c>
      <c r="P14759" t="str">
        <f t="shared" si="2109"/>
        <v/>
      </c>
      <c r="Q14759" t="str">
        <f t="shared" si="2110"/>
        <v/>
      </c>
      <c r="R14759" t="str">
        <f t="shared" si="2111"/>
        <v/>
      </c>
      <c r="S14759" t="str">
        <f t="shared" si="2112"/>
        <v/>
      </c>
      <c r="T14759" t="str">
        <f t="shared" si="2113"/>
        <v/>
      </c>
      <c r="U14759">
        <f t="shared" si="2105"/>
        <v>0</v>
      </c>
    </row>
    <row r="14760" spans="12:21" x14ac:dyDescent="0.2">
      <c r="L14760">
        <v>0</v>
      </c>
      <c r="M14760" s="8">
        <f t="shared" si="2106"/>
        <v>2485</v>
      </c>
      <c r="N14760">
        <f t="shared" si="2107"/>
        <v>0</v>
      </c>
      <c r="O14760" t="str">
        <f t="shared" si="2108"/>
        <v/>
      </c>
      <c r="P14760" t="str">
        <f t="shared" si="2109"/>
        <v/>
      </c>
      <c r="Q14760" t="str">
        <f t="shared" si="2110"/>
        <v/>
      </c>
      <c r="R14760" t="str">
        <f t="shared" si="2111"/>
        <v/>
      </c>
      <c r="S14760" t="str">
        <f t="shared" si="2112"/>
        <v/>
      </c>
      <c r="T14760" t="str">
        <f t="shared" si="2113"/>
        <v/>
      </c>
      <c r="U14760">
        <f t="shared" si="2105"/>
        <v>0</v>
      </c>
    </row>
    <row r="14761" spans="12:21" x14ac:dyDescent="0.2">
      <c r="L14761">
        <v>0</v>
      </c>
      <c r="M14761" s="8">
        <f t="shared" si="2106"/>
        <v>2486</v>
      </c>
      <c r="N14761">
        <f t="shared" si="2107"/>
        <v>0</v>
      </c>
      <c r="O14761" t="str">
        <f t="shared" si="2108"/>
        <v/>
      </c>
      <c r="P14761" t="str">
        <f t="shared" si="2109"/>
        <v/>
      </c>
      <c r="Q14761" t="str">
        <f t="shared" si="2110"/>
        <v/>
      </c>
      <c r="R14761" t="str">
        <f t="shared" si="2111"/>
        <v/>
      </c>
      <c r="S14761" t="str">
        <f t="shared" si="2112"/>
        <v/>
      </c>
      <c r="T14761" t="str">
        <f t="shared" si="2113"/>
        <v/>
      </c>
      <c r="U14761">
        <f t="shared" si="2105"/>
        <v>0</v>
      </c>
    </row>
    <row r="14762" spans="12:21" x14ac:dyDescent="0.2">
      <c r="L14762">
        <v>0</v>
      </c>
      <c r="M14762" s="8">
        <f t="shared" si="2106"/>
        <v>2487</v>
      </c>
      <c r="N14762">
        <f t="shared" si="2107"/>
        <v>0</v>
      </c>
      <c r="O14762" t="str">
        <f t="shared" si="2108"/>
        <v/>
      </c>
      <c r="P14762" t="str">
        <f t="shared" si="2109"/>
        <v/>
      </c>
      <c r="Q14762" t="str">
        <f t="shared" si="2110"/>
        <v/>
      </c>
      <c r="R14762" t="str">
        <f t="shared" si="2111"/>
        <v/>
      </c>
      <c r="S14762" t="str">
        <f t="shared" si="2112"/>
        <v/>
      </c>
      <c r="T14762" t="str">
        <f t="shared" si="2113"/>
        <v/>
      </c>
      <c r="U14762">
        <f t="shared" si="2105"/>
        <v>0</v>
      </c>
    </row>
    <row r="14763" spans="12:21" x14ac:dyDescent="0.2">
      <c r="L14763">
        <v>0</v>
      </c>
      <c r="M14763" s="8">
        <f t="shared" si="2106"/>
        <v>2488</v>
      </c>
      <c r="N14763">
        <f t="shared" si="2107"/>
        <v>0</v>
      </c>
      <c r="O14763" t="str">
        <f t="shared" si="2108"/>
        <v/>
      </c>
      <c r="P14763" t="str">
        <f t="shared" si="2109"/>
        <v/>
      </c>
      <c r="Q14763" t="str">
        <f t="shared" si="2110"/>
        <v/>
      </c>
      <c r="R14763" t="str">
        <f t="shared" si="2111"/>
        <v/>
      </c>
      <c r="S14763" t="str">
        <f t="shared" si="2112"/>
        <v/>
      </c>
      <c r="T14763" t="str">
        <f t="shared" si="2113"/>
        <v/>
      </c>
      <c r="U14763">
        <f t="shared" si="2105"/>
        <v>0</v>
      </c>
    </row>
    <row r="14764" spans="12:21" x14ac:dyDescent="0.2">
      <c r="L14764">
        <v>0</v>
      </c>
      <c r="M14764" s="8">
        <f t="shared" si="2106"/>
        <v>2489</v>
      </c>
      <c r="N14764">
        <f t="shared" si="2107"/>
        <v>0</v>
      </c>
      <c r="O14764" t="str">
        <f t="shared" si="2108"/>
        <v/>
      </c>
      <c r="P14764" t="str">
        <f t="shared" si="2109"/>
        <v/>
      </c>
      <c r="Q14764" t="str">
        <f t="shared" si="2110"/>
        <v/>
      </c>
      <c r="R14764" t="str">
        <f t="shared" si="2111"/>
        <v/>
      </c>
      <c r="S14764" t="str">
        <f t="shared" si="2112"/>
        <v/>
      </c>
      <c r="T14764" t="str">
        <f t="shared" si="2113"/>
        <v/>
      </c>
      <c r="U14764">
        <f t="shared" si="2105"/>
        <v>0</v>
      </c>
    </row>
    <row r="14765" spans="12:21" x14ac:dyDescent="0.2">
      <c r="L14765">
        <v>0</v>
      </c>
      <c r="M14765" s="8">
        <f t="shared" si="2106"/>
        <v>2490</v>
      </c>
      <c r="N14765">
        <f t="shared" si="2107"/>
        <v>0</v>
      </c>
      <c r="O14765" t="str">
        <f t="shared" si="2108"/>
        <v/>
      </c>
      <c r="P14765" t="str">
        <f t="shared" si="2109"/>
        <v/>
      </c>
      <c r="Q14765" t="str">
        <f t="shared" si="2110"/>
        <v/>
      </c>
      <c r="R14765" t="str">
        <f t="shared" si="2111"/>
        <v/>
      </c>
      <c r="S14765" t="str">
        <f t="shared" si="2112"/>
        <v/>
      </c>
      <c r="T14765" t="str">
        <f t="shared" si="2113"/>
        <v/>
      </c>
      <c r="U14765">
        <f t="shared" si="2105"/>
        <v>0</v>
      </c>
    </row>
    <row r="14766" spans="12:21" x14ac:dyDescent="0.2">
      <c r="L14766">
        <v>0</v>
      </c>
      <c r="M14766" s="8">
        <f t="shared" si="2106"/>
        <v>2491</v>
      </c>
      <c r="N14766">
        <f t="shared" si="2107"/>
        <v>0</v>
      </c>
      <c r="O14766" t="str">
        <f t="shared" si="2108"/>
        <v/>
      </c>
      <c r="P14766" t="str">
        <f t="shared" si="2109"/>
        <v/>
      </c>
      <c r="Q14766" t="str">
        <f t="shared" si="2110"/>
        <v/>
      </c>
      <c r="R14766" t="str">
        <f t="shared" si="2111"/>
        <v/>
      </c>
      <c r="S14766" t="str">
        <f t="shared" si="2112"/>
        <v/>
      </c>
      <c r="T14766" t="str">
        <f t="shared" si="2113"/>
        <v/>
      </c>
      <c r="U14766">
        <f t="shared" si="2105"/>
        <v>0</v>
      </c>
    </row>
    <row r="14767" spans="12:21" x14ac:dyDescent="0.2">
      <c r="L14767">
        <v>0</v>
      </c>
      <c r="M14767" s="8">
        <f t="shared" si="2106"/>
        <v>2492</v>
      </c>
      <c r="N14767">
        <f t="shared" si="2107"/>
        <v>0</v>
      </c>
      <c r="O14767" t="str">
        <f t="shared" si="2108"/>
        <v/>
      </c>
      <c r="P14767" t="str">
        <f t="shared" si="2109"/>
        <v/>
      </c>
      <c r="Q14767" t="str">
        <f t="shared" si="2110"/>
        <v/>
      </c>
      <c r="R14767" t="str">
        <f t="shared" si="2111"/>
        <v/>
      </c>
      <c r="S14767" t="str">
        <f t="shared" si="2112"/>
        <v/>
      </c>
      <c r="T14767" t="str">
        <f t="shared" si="2113"/>
        <v/>
      </c>
      <c r="U14767">
        <f t="shared" si="2105"/>
        <v>0</v>
      </c>
    </row>
    <row r="14768" spans="12:21" x14ac:dyDescent="0.2">
      <c r="L14768">
        <v>0</v>
      </c>
      <c r="M14768" s="8">
        <f t="shared" si="2106"/>
        <v>2493</v>
      </c>
      <c r="N14768">
        <f t="shared" si="2107"/>
        <v>0</v>
      </c>
      <c r="O14768" t="str">
        <f t="shared" si="2108"/>
        <v/>
      </c>
      <c r="P14768" t="str">
        <f t="shared" si="2109"/>
        <v/>
      </c>
      <c r="Q14768" t="str">
        <f t="shared" si="2110"/>
        <v/>
      </c>
      <c r="R14768" t="str">
        <f t="shared" si="2111"/>
        <v/>
      </c>
      <c r="S14768" t="str">
        <f t="shared" si="2112"/>
        <v/>
      </c>
      <c r="T14768" t="str">
        <f t="shared" si="2113"/>
        <v/>
      </c>
      <c r="U14768">
        <f t="shared" si="2105"/>
        <v>0</v>
      </c>
    </row>
    <row r="14769" spans="12:21" x14ac:dyDescent="0.2">
      <c r="L14769">
        <v>0</v>
      </c>
      <c r="M14769" s="8">
        <f t="shared" si="2106"/>
        <v>2494</v>
      </c>
      <c r="N14769">
        <f t="shared" si="2107"/>
        <v>0</v>
      </c>
      <c r="O14769" t="str">
        <f t="shared" si="2108"/>
        <v/>
      </c>
      <c r="P14769" t="str">
        <f t="shared" si="2109"/>
        <v/>
      </c>
      <c r="Q14769" t="str">
        <f t="shared" si="2110"/>
        <v/>
      </c>
      <c r="R14769" t="str">
        <f t="shared" si="2111"/>
        <v/>
      </c>
      <c r="S14769" t="str">
        <f t="shared" si="2112"/>
        <v/>
      </c>
      <c r="T14769" t="str">
        <f t="shared" si="2113"/>
        <v/>
      </c>
      <c r="U14769">
        <f t="shared" si="2105"/>
        <v>0</v>
      </c>
    </row>
    <row r="14770" spans="12:21" x14ac:dyDescent="0.2">
      <c r="L14770">
        <v>0</v>
      </c>
      <c r="M14770" s="8">
        <f t="shared" si="2106"/>
        <v>2495</v>
      </c>
      <c r="N14770">
        <f t="shared" si="2107"/>
        <v>0</v>
      </c>
      <c r="O14770" t="str">
        <f t="shared" si="2108"/>
        <v/>
      </c>
      <c r="P14770" t="str">
        <f t="shared" si="2109"/>
        <v/>
      </c>
      <c r="Q14770" t="str">
        <f t="shared" si="2110"/>
        <v/>
      </c>
      <c r="R14770" t="str">
        <f t="shared" si="2111"/>
        <v/>
      </c>
      <c r="S14770" t="str">
        <f t="shared" si="2112"/>
        <v/>
      </c>
      <c r="T14770" t="str">
        <f t="shared" si="2113"/>
        <v/>
      </c>
      <c r="U14770">
        <f t="shared" si="2105"/>
        <v>0</v>
      </c>
    </row>
    <row r="14771" spans="12:21" x14ac:dyDescent="0.2">
      <c r="L14771">
        <v>0</v>
      </c>
      <c r="M14771" s="8">
        <f t="shared" si="2106"/>
        <v>2496</v>
      </c>
      <c r="N14771">
        <f t="shared" si="2107"/>
        <v>0</v>
      </c>
      <c r="O14771" t="str">
        <f t="shared" si="2108"/>
        <v/>
      </c>
      <c r="P14771" t="str">
        <f t="shared" si="2109"/>
        <v/>
      </c>
      <c r="Q14771" t="str">
        <f t="shared" si="2110"/>
        <v/>
      </c>
      <c r="R14771" t="str">
        <f t="shared" si="2111"/>
        <v/>
      </c>
      <c r="S14771" t="str">
        <f t="shared" si="2112"/>
        <v/>
      </c>
      <c r="T14771" t="str">
        <f t="shared" si="2113"/>
        <v/>
      </c>
      <c r="U14771">
        <f t="shared" si="2105"/>
        <v>0</v>
      </c>
    </row>
    <row r="14772" spans="12:21" x14ac:dyDescent="0.2">
      <c r="L14772">
        <v>0</v>
      </c>
      <c r="M14772" s="8">
        <f t="shared" si="2106"/>
        <v>2497</v>
      </c>
      <c r="N14772">
        <f t="shared" si="2107"/>
        <v>0</v>
      </c>
      <c r="O14772" t="str">
        <f t="shared" si="2108"/>
        <v/>
      </c>
      <c r="P14772" t="str">
        <f t="shared" si="2109"/>
        <v/>
      </c>
      <c r="Q14772" t="str">
        <f t="shared" si="2110"/>
        <v/>
      </c>
      <c r="R14772" t="str">
        <f t="shared" si="2111"/>
        <v/>
      </c>
      <c r="S14772" t="str">
        <f t="shared" si="2112"/>
        <v/>
      </c>
      <c r="T14772" t="str">
        <f t="shared" si="2113"/>
        <v/>
      </c>
      <c r="U14772">
        <f t="shared" si="2105"/>
        <v>0</v>
      </c>
    </row>
    <row r="14773" spans="12:21" x14ac:dyDescent="0.2">
      <c r="L14773">
        <v>0</v>
      </c>
      <c r="M14773" s="8">
        <f t="shared" si="2106"/>
        <v>2498</v>
      </c>
      <c r="N14773">
        <f t="shared" si="2107"/>
        <v>0</v>
      </c>
      <c r="O14773" t="str">
        <f t="shared" si="2108"/>
        <v/>
      </c>
      <c r="P14773" t="str">
        <f t="shared" si="2109"/>
        <v/>
      </c>
      <c r="Q14773" t="str">
        <f t="shared" si="2110"/>
        <v/>
      </c>
      <c r="R14773" t="str">
        <f t="shared" si="2111"/>
        <v/>
      </c>
      <c r="S14773" t="str">
        <f t="shared" si="2112"/>
        <v/>
      </c>
      <c r="T14773" t="str">
        <f t="shared" si="2113"/>
        <v/>
      </c>
      <c r="U14773">
        <f t="shared" si="2105"/>
        <v>0</v>
      </c>
    </row>
    <row r="14774" spans="12:21" x14ac:dyDescent="0.2">
      <c r="L14774">
        <v>0</v>
      </c>
      <c r="M14774" s="8">
        <f t="shared" si="2106"/>
        <v>2499</v>
      </c>
      <c r="N14774">
        <f t="shared" si="2107"/>
        <v>0</v>
      </c>
      <c r="O14774" t="str">
        <f t="shared" si="2108"/>
        <v/>
      </c>
      <c r="P14774" t="str">
        <f t="shared" si="2109"/>
        <v/>
      </c>
      <c r="Q14774" t="str">
        <f t="shared" si="2110"/>
        <v/>
      </c>
      <c r="R14774" t="str">
        <f t="shared" si="2111"/>
        <v/>
      </c>
      <c r="S14774" t="str">
        <f t="shared" si="2112"/>
        <v/>
      </c>
      <c r="T14774" t="str">
        <f t="shared" si="2113"/>
        <v/>
      </c>
      <c r="U14774">
        <f t="shared" si="2105"/>
        <v>0</v>
      </c>
    </row>
    <row r="14775" spans="12:21" x14ac:dyDescent="0.2">
      <c r="L14775">
        <v>0</v>
      </c>
      <c r="M14775" s="8">
        <f t="shared" si="2106"/>
        <v>2500</v>
      </c>
      <c r="N14775">
        <f t="shared" si="2107"/>
        <v>0</v>
      </c>
      <c r="O14775" t="str">
        <f t="shared" si="2108"/>
        <v/>
      </c>
      <c r="P14775" t="str">
        <f t="shared" si="2109"/>
        <v/>
      </c>
      <c r="Q14775" t="str">
        <f t="shared" si="2110"/>
        <v/>
      </c>
      <c r="R14775" t="str">
        <f t="shared" si="2111"/>
        <v/>
      </c>
      <c r="S14775" t="str">
        <f t="shared" si="2112"/>
        <v/>
      </c>
      <c r="T14775" t="str">
        <f t="shared" si="2113"/>
        <v/>
      </c>
      <c r="U14775">
        <f t="shared" si="2105"/>
        <v>0</v>
      </c>
    </row>
    <row r="14776" spans="12:21" x14ac:dyDescent="0.2">
      <c r="L14776">
        <v>0</v>
      </c>
      <c r="M14776" s="8">
        <f t="shared" si="2106"/>
        <v>2501</v>
      </c>
      <c r="N14776">
        <f t="shared" si="2107"/>
        <v>0</v>
      </c>
      <c r="O14776" t="str">
        <f t="shared" si="2108"/>
        <v/>
      </c>
      <c r="P14776" t="str">
        <f t="shared" si="2109"/>
        <v/>
      </c>
      <c r="Q14776" t="str">
        <f t="shared" si="2110"/>
        <v/>
      </c>
      <c r="R14776" t="str">
        <f t="shared" si="2111"/>
        <v/>
      </c>
      <c r="S14776" t="str">
        <f t="shared" si="2112"/>
        <v/>
      </c>
      <c r="T14776" t="str">
        <f t="shared" si="2113"/>
        <v/>
      </c>
      <c r="U14776">
        <f t="shared" si="2105"/>
        <v>0</v>
      </c>
    </row>
    <row r="14777" spans="12:21" x14ac:dyDescent="0.2">
      <c r="L14777">
        <v>0</v>
      </c>
      <c r="M14777" s="8">
        <f t="shared" si="2106"/>
        <v>2502</v>
      </c>
      <c r="N14777">
        <f t="shared" si="2107"/>
        <v>0</v>
      </c>
      <c r="O14777" t="str">
        <f t="shared" si="2108"/>
        <v/>
      </c>
      <c r="P14777" t="str">
        <f t="shared" si="2109"/>
        <v/>
      </c>
      <c r="Q14777" t="str">
        <f t="shared" si="2110"/>
        <v/>
      </c>
      <c r="R14777" t="str">
        <f t="shared" si="2111"/>
        <v/>
      </c>
      <c r="S14777" t="str">
        <f t="shared" si="2112"/>
        <v/>
      </c>
      <c r="T14777" t="str">
        <f t="shared" si="2113"/>
        <v/>
      </c>
      <c r="U14777">
        <f t="shared" si="2105"/>
        <v>0</v>
      </c>
    </row>
    <row r="14778" spans="12:21" x14ac:dyDescent="0.2">
      <c r="L14778">
        <v>0</v>
      </c>
      <c r="M14778" s="8">
        <f t="shared" si="2106"/>
        <v>2503</v>
      </c>
      <c r="N14778">
        <f t="shared" si="2107"/>
        <v>0</v>
      </c>
      <c r="O14778" t="str">
        <f t="shared" si="2108"/>
        <v/>
      </c>
      <c r="P14778" t="str">
        <f t="shared" si="2109"/>
        <v/>
      </c>
      <c r="Q14778" t="str">
        <f t="shared" si="2110"/>
        <v/>
      </c>
      <c r="R14778" t="str">
        <f t="shared" si="2111"/>
        <v/>
      </c>
      <c r="S14778" t="str">
        <f t="shared" si="2112"/>
        <v/>
      </c>
      <c r="T14778" t="str">
        <f t="shared" si="2113"/>
        <v/>
      </c>
      <c r="U14778">
        <f t="shared" si="2105"/>
        <v>0</v>
      </c>
    </row>
    <row r="14779" spans="12:21" x14ac:dyDescent="0.2">
      <c r="L14779">
        <v>0</v>
      </c>
      <c r="M14779" s="8">
        <f t="shared" si="2106"/>
        <v>2504</v>
      </c>
      <c r="N14779">
        <f t="shared" si="2107"/>
        <v>0</v>
      </c>
      <c r="O14779" t="str">
        <f t="shared" si="2108"/>
        <v/>
      </c>
      <c r="P14779" t="str">
        <f t="shared" si="2109"/>
        <v/>
      </c>
      <c r="Q14779" t="str">
        <f t="shared" si="2110"/>
        <v/>
      </c>
      <c r="R14779" t="str">
        <f t="shared" si="2111"/>
        <v/>
      </c>
      <c r="S14779" t="str">
        <f t="shared" si="2112"/>
        <v/>
      </c>
      <c r="T14779" t="str">
        <f t="shared" si="2113"/>
        <v/>
      </c>
      <c r="U14779">
        <f t="shared" si="2105"/>
        <v>0</v>
      </c>
    </row>
    <row r="14780" spans="12:21" x14ac:dyDescent="0.2">
      <c r="L14780">
        <v>0</v>
      </c>
      <c r="M14780" s="8">
        <f t="shared" si="2106"/>
        <v>2505</v>
      </c>
      <c r="N14780">
        <f t="shared" si="2107"/>
        <v>0</v>
      </c>
      <c r="O14780" t="str">
        <f t="shared" si="2108"/>
        <v/>
      </c>
      <c r="P14780" t="str">
        <f t="shared" si="2109"/>
        <v/>
      </c>
      <c r="Q14780" t="str">
        <f t="shared" si="2110"/>
        <v/>
      </c>
      <c r="R14780" t="str">
        <f t="shared" si="2111"/>
        <v/>
      </c>
      <c r="S14780" t="str">
        <f t="shared" si="2112"/>
        <v/>
      </c>
      <c r="T14780" t="str">
        <f t="shared" si="2113"/>
        <v/>
      </c>
      <c r="U14780">
        <f t="shared" si="2105"/>
        <v>0</v>
      </c>
    </row>
    <row r="14781" spans="12:21" x14ac:dyDescent="0.2">
      <c r="L14781">
        <v>0</v>
      </c>
      <c r="M14781" s="8">
        <f t="shared" si="2106"/>
        <v>2506</v>
      </c>
      <c r="N14781">
        <f t="shared" si="2107"/>
        <v>0</v>
      </c>
      <c r="O14781" t="str">
        <f t="shared" si="2108"/>
        <v/>
      </c>
      <c r="P14781" t="str">
        <f t="shared" si="2109"/>
        <v/>
      </c>
      <c r="Q14781" t="str">
        <f t="shared" si="2110"/>
        <v/>
      </c>
      <c r="R14781" t="str">
        <f t="shared" si="2111"/>
        <v/>
      </c>
      <c r="S14781" t="str">
        <f t="shared" si="2112"/>
        <v/>
      </c>
      <c r="T14781" t="str">
        <f t="shared" si="2113"/>
        <v/>
      </c>
      <c r="U14781">
        <f t="shared" si="2105"/>
        <v>0</v>
      </c>
    </row>
    <row r="14782" spans="12:21" x14ac:dyDescent="0.2">
      <c r="L14782">
        <v>0</v>
      </c>
      <c r="M14782" s="8">
        <f t="shared" si="2106"/>
        <v>2507</v>
      </c>
      <c r="N14782">
        <f t="shared" si="2107"/>
        <v>0</v>
      </c>
      <c r="O14782" t="str">
        <f t="shared" si="2108"/>
        <v/>
      </c>
      <c r="P14782" t="str">
        <f t="shared" si="2109"/>
        <v/>
      </c>
      <c r="Q14782" t="str">
        <f t="shared" si="2110"/>
        <v/>
      </c>
      <c r="R14782" t="str">
        <f t="shared" si="2111"/>
        <v/>
      </c>
      <c r="S14782" t="str">
        <f t="shared" si="2112"/>
        <v/>
      </c>
      <c r="T14782" t="str">
        <f t="shared" si="2113"/>
        <v/>
      </c>
      <c r="U14782">
        <f t="shared" si="2105"/>
        <v>0</v>
      </c>
    </row>
    <row r="14783" spans="12:21" x14ac:dyDescent="0.2">
      <c r="L14783">
        <v>0</v>
      </c>
      <c r="M14783" s="8">
        <f t="shared" si="2106"/>
        <v>2508</v>
      </c>
      <c r="N14783">
        <f t="shared" si="2107"/>
        <v>0</v>
      </c>
      <c r="O14783" t="str">
        <f t="shared" si="2108"/>
        <v/>
      </c>
      <c r="P14783" t="str">
        <f t="shared" si="2109"/>
        <v/>
      </c>
      <c r="Q14783" t="str">
        <f t="shared" si="2110"/>
        <v/>
      </c>
      <c r="R14783" t="str">
        <f t="shared" si="2111"/>
        <v/>
      </c>
      <c r="S14783" t="str">
        <f t="shared" si="2112"/>
        <v/>
      </c>
      <c r="T14783" t="str">
        <f t="shared" si="2113"/>
        <v/>
      </c>
      <c r="U14783">
        <f t="shared" si="2105"/>
        <v>0</v>
      </c>
    </row>
    <row r="14784" spans="12:21" x14ac:dyDescent="0.2">
      <c r="L14784">
        <v>0</v>
      </c>
      <c r="M14784" s="8">
        <f t="shared" si="2106"/>
        <v>2509</v>
      </c>
      <c r="N14784">
        <f t="shared" si="2107"/>
        <v>0</v>
      </c>
      <c r="O14784" t="str">
        <f t="shared" si="2108"/>
        <v/>
      </c>
      <c r="P14784" t="str">
        <f t="shared" si="2109"/>
        <v/>
      </c>
      <c r="Q14784" t="str">
        <f t="shared" si="2110"/>
        <v/>
      </c>
      <c r="R14784" t="str">
        <f t="shared" si="2111"/>
        <v/>
      </c>
      <c r="S14784" t="str">
        <f t="shared" si="2112"/>
        <v/>
      </c>
      <c r="T14784" t="str">
        <f t="shared" si="2113"/>
        <v/>
      </c>
      <c r="U14784">
        <f t="shared" si="2105"/>
        <v>0</v>
      </c>
    </row>
    <row r="14785" spans="12:21" x14ac:dyDescent="0.2">
      <c r="L14785">
        <v>0</v>
      </c>
      <c r="M14785" s="8">
        <f t="shared" si="2106"/>
        <v>2510</v>
      </c>
      <c r="N14785">
        <f t="shared" si="2107"/>
        <v>0</v>
      </c>
      <c r="O14785" t="str">
        <f t="shared" si="2108"/>
        <v/>
      </c>
      <c r="P14785" t="str">
        <f t="shared" si="2109"/>
        <v/>
      </c>
      <c r="Q14785" t="str">
        <f t="shared" si="2110"/>
        <v/>
      </c>
      <c r="R14785" t="str">
        <f t="shared" si="2111"/>
        <v/>
      </c>
      <c r="S14785" t="str">
        <f t="shared" si="2112"/>
        <v/>
      </c>
      <c r="T14785" t="str">
        <f t="shared" si="2113"/>
        <v/>
      </c>
      <c r="U14785">
        <f t="shared" si="2105"/>
        <v>0</v>
      </c>
    </row>
    <row r="14786" spans="12:21" x14ac:dyDescent="0.2">
      <c r="L14786">
        <v>0</v>
      </c>
      <c r="M14786" s="8">
        <f t="shared" si="2106"/>
        <v>2511</v>
      </c>
      <c r="N14786">
        <f t="shared" si="2107"/>
        <v>0</v>
      </c>
      <c r="O14786" t="str">
        <f t="shared" si="2108"/>
        <v/>
      </c>
      <c r="P14786" t="str">
        <f t="shared" si="2109"/>
        <v/>
      </c>
      <c r="Q14786" t="str">
        <f t="shared" si="2110"/>
        <v/>
      </c>
      <c r="R14786" t="str">
        <f t="shared" si="2111"/>
        <v/>
      </c>
      <c r="S14786" t="str">
        <f t="shared" si="2112"/>
        <v/>
      </c>
      <c r="T14786" t="str">
        <f t="shared" si="2113"/>
        <v/>
      </c>
      <c r="U14786">
        <f t="shared" si="2105"/>
        <v>0</v>
      </c>
    </row>
    <row r="14787" spans="12:21" x14ac:dyDescent="0.2">
      <c r="L14787">
        <v>0</v>
      </c>
      <c r="M14787" s="8">
        <f t="shared" si="2106"/>
        <v>2512</v>
      </c>
      <c r="N14787">
        <f t="shared" si="2107"/>
        <v>0</v>
      </c>
      <c r="O14787" t="str">
        <f t="shared" si="2108"/>
        <v/>
      </c>
      <c r="P14787" t="str">
        <f t="shared" si="2109"/>
        <v/>
      </c>
      <c r="Q14787" t="str">
        <f t="shared" si="2110"/>
        <v/>
      </c>
      <c r="R14787" t="str">
        <f t="shared" si="2111"/>
        <v/>
      </c>
      <c r="S14787" t="str">
        <f t="shared" si="2112"/>
        <v/>
      </c>
      <c r="T14787" t="str">
        <f t="shared" si="2113"/>
        <v/>
      </c>
      <c r="U14787">
        <f t="shared" ref="U14787:U14850" si="2114">IF($M14787&lt;&gt;$M14786,SUMIF($W$2:$W$200,$M14787,$Y$2:$Y$200),$U14786)</f>
        <v>0</v>
      </c>
    </row>
    <row r="14788" spans="12:21" x14ac:dyDescent="0.2">
      <c r="L14788">
        <v>1</v>
      </c>
      <c r="M14788" s="8">
        <f t="shared" si="2106"/>
        <v>2513</v>
      </c>
      <c r="N14788">
        <f t="shared" si="2107"/>
        <v>0</v>
      </c>
      <c r="O14788" t="str">
        <f t="shared" si="2108"/>
        <v/>
      </c>
      <c r="P14788" t="str">
        <f t="shared" si="2109"/>
        <v/>
      </c>
      <c r="Q14788" t="str">
        <f t="shared" si="2110"/>
        <v/>
      </c>
      <c r="R14788" t="str">
        <f t="shared" si="2111"/>
        <v/>
      </c>
      <c r="S14788" t="str">
        <f t="shared" si="2112"/>
        <v/>
      </c>
      <c r="T14788" t="str">
        <f t="shared" si="2113"/>
        <v/>
      </c>
      <c r="U14788">
        <f t="shared" si="2114"/>
        <v>0</v>
      </c>
    </row>
    <row r="14789" spans="12:21" x14ac:dyDescent="0.2">
      <c r="L14789">
        <v>0</v>
      </c>
      <c r="M14789" s="8">
        <f t="shared" si="2106"/>
        <v>2514</v>
      </c>
      <c r="N14789">
        <f t="shared" si="2107"/>
        <v>0</v>
      </c>
      <c r="O14789" t="str">
        <f t="shared" si="2108"/>
        <v/>
      </c>
      <c r="P14789" t="str">
        <f t="shared" si="2109"/>
        <v/>
      </c>
      <c r="Q14789" t="str">
        <f t="shared" si="2110"/>
        <v/>
      </c>
      <c r="R14789" t="str">
        <f t="shared" si="2111"/>
        <v/>
      </c>
      <c r="S14789" t="str">
        <f t="shared" si="2112"/>
        <v/>
      </c>
      <c r="T14789" t="str">
        <f t="shared" si="2113"/>
        <v/>
      </c>
      <c r="U14789">
        <f t="shared" si="2114"/>
        <v>0</v>
      </c>
    </row>
    <row r="14790" spans="12:21" x14ac:dyDescent="0.2">
      <c r="L14790">
        <v>0</v>
      </c>
      <c r="M14790" s="8">
        <f t="shared" si="2106"/>
        <v>2515</v>
      </c>
      <c r="N14790">
        <f t="shared" si="2107"/>
        <v>0</v>
      </c>
      <c r="O14790" t="str">
        <f t="shared" si="2108"/>
        <v/>
      </c>
      <c r="P14790" t="str">
        <f t="shared" si="2109"/>
        <v/>
      </c>
      <c r="Q14790" t="str">
        <f t="shared" si="2110"/>
        <v/>
      </c>
      <c r="R14790" t="str">
        <f t="shared" si="2111"/>
        <v/>
      </c>
      <c r="S14790" t="str">
        <f t="shared" si="2112"/>
        <v/>
      </c>
      <c r="T14790" t="str">
        <f t="shared" si="2113"/>
        <v/>
      </c>
      <c r="U14790">
        <f t="shared" si="2114"/>
        <v>0</v>
      </c>
    </row>
    <row r="14791" spans="12:21" x14ac:dyDescent="0.2">
      <c r="L14791">
        <v>1</v>
      </c>
      <c r="M14791" s="8">
        <f t="shared" si="2106"/>
        <v>2516</v>
      </c>
      <c r="N14791">
        <f t="shared" si="2107"/>
        <v>0</v>
      </c>
      <c r="O14791" t="str">
        <f t="shared" si="2108"/>
        <v/>
      </c>
      <c r="P14791" t="str">
        <f t="shared" si="2109"/>
        <v/>
      </c>
      <c r="Q14791" t="str">
        <f t="shared" si="2110"/>
        <v/>
      </c>
      <c r="R14791" t="str">
        <f t="shared" si="2111"/>
        <v/>
      </c>
      <c r="S14791" t="str">
        <f t="shared" si="2112"/>
        <v/>
      </c>
      <c r="T14791" t="str">
        <f t="shared" si="2113"/>
        <v/>
      </c>
      <c r="U14791">
        <f t="shared" si="2114"/>
        <v>0</v>
      </c>
    </row>
    <row r="14792" spans="12:21" x14ac:dyDescent="0.2">
      <c r="L14792">
        <v>0</v>
      </c>
      <c r="M14792" s="8">
        <f t="shared" ref="M14792:M14855" si="2115">IF(E14792=0,M14791+1,M14791)</f>
        <v>2517</v>
      </c>
      <c r="N14792">
        <f t="shared" ref="N14792:N14855" si="2116">IF(F14792=0,0,IF(F14792=2,N14791+1,N14791))</f>
        <v>0</v>
      </c>
      <c r="O14792" t="str">
        <f t="shared" ref="O14792:O14855" si="2117">IF(N14792&gt;0,IF(F14792=2,O14793,IF(F14792=3,"Lf",IF(F14792=6,"Rt",O14791))),"")</f>
        <v/>
      </c>
      <c r="P14792" t="str">
        <f t="shared" ref="P14792:P14855" si="2118">IF(N14792&gt;1,IF(N14792&lt;&gt;N14791,CONCATENATE(O14791,",",O14792),P14791),"")</f>
        <v/>
      </c>
      <c r="Q14792" t="str">
        <f t="shared" ref="Q14792:Q14855" si="2119">IF(N14792&gt;0,IF(O14792="Lf",IF(OR(F14792=3,F14792=4),IF(I14792=1,"C",IF(J14792=1,"I","")),""),      IF(O14792="Rt",IF(OR(F14792=6,F14792=7),IF(J14792=1,"C",IF(I14792=1,"I","")),""))),"")</f>
        <v/>
      </c>
      <c r="R14792" t="str">
        <f t="shared" ref="R14792:R14855" si="2120">IF(OR(F14792&lt;3,F14792&gt;8,E14792=0),"",E14792/50-E14791/50)</f>
        <v/>
      </c>
      <c r="S14792" t="str">
        <f t="shared" ref="S14792:S14855" si="2121">IF(AND(R14792&lt;&gt;"",R14791=""),R14792,IF(Q14791="C","",IF(S14791&lt;&gt;"",R14792+S14791,"")))</f>
        <v/>
      </c>
      <c r="T14792" t="str">
        <f t="shared" ref="T14792:T14855" si="2122">IF(AND(S14793="",S14792&lt;&gt;""),S14792,"")</f>
        <v/>
      </c>
      <c r="U14792">
        <f t="shared" si="2114"/>
        <v>0</v>
      </c>
    </row>
    <row r="14793" spans="12:21" x14ac:dyDescent="0.2">
      <c r="L14793">
        <v>0</v>
      </c>
      <c r="M14793" s="8">
        <f t="shared" si="2115"/>
        <v>2518</v>
      </c>
      <c r="N14793">
        <f t="shared" si="2116"/>
        <v>0</v>
      </c>
      <c r="O14793" t="str">
        <f t="shared" si="2117"/>
        <v/>
      </c>
      <c r="P14793" t="str">
        <f t="shared" si="2118"/>
        <v/>
      </c>
      <c r="Q14793" t="str">
        <f t="shared" si="2119"/>
        <v/>
      </c>
      <c r="R14793" t="str">
        <f t="shared" si="2120"/>
        <v/>
      </c>
      <c r="S14793" t="str">
        <f t="shared" si="2121"/>
        <v/>
      </c>
      <c r="T14793" t="str">
        <f t="shared" si="2122"/>
        <v/>
      </c>
      <c r="U14793">
        <f t="shared" si="2114"/>
        <v>0</v>
      </c>
    </row>
    <row r="14794" spans="12:21" x14ac:dyDescent="0.2">
      <c r="L14794">
        <v>1</v>
      </c>
      <c r="M14794" s="8">
        <f t="shared" si="2115"/>
        <v>2519</v>
      </c>
      <c r="N14794">
        <f t="shared" si="2116"/>
        <v>0</v>
      </c>
      <c r="O14794" t="str">
        <f t="shared" si="2117"/>
        <v/>
      </c>
      <c r="P14794" t="str">
        <f t="shared" si="2118"/>
        <v/>
      </c>
      <c r="Q14794" t="str">
        <f t="shared" si="2119"/>
        <v/>
      </c>
      <c r="R14794" t="str">
        <f t="shared" si="2120"/>
        <v/>
      </c>
      <c r="S14794" t="str">
        <f t="shared" si="2121"/>
        <v/>
      </c>
      <c r="T14794" t="str">
        <f t="shared" si="2122"/>
        <v/>
      </c>
      <c r="U14794">
        <f t="shared" si="2114"/>
        <v>0</v>
      </c>
    </row>
    <row r="14795" spans="12:21" x14ac:dyDescent="0.2">
      <c r="L14795">
        <v>0</v>
      </c>
      <c r="M14795" s="8">
        <f t="shared" si="2115"/>
        <v>2520</v>
      </c>
      <c r="N14795">
        <f t="shared" si="2116"/>
        <v>0</v>
      </c>
      <c r="O14795" t="str">
        <f t="shared" si="2117"/>
        <v/>
      </c>
      <c r="P14795" t="str">
        <f t="shared" si="2118"/>
        <v/>
      </c>
      <c r="Q14795" t="str">
        <f t="shared" si="2119"/>
        <v/>
      </c>
      <c r="R14795" t="str">
        <f t="shared" si="2120"/>
        <v/>
      </c>
      <c r="S14795" t="str">
        <f t="shared" si="2121"/>
        <v/>
      </c>
      <c r="T14795" t="str">
        <f t="shared" si="2122"/>
        <v/>
      </c>
      <c r="U14795">
        <f t="shared" si="2114"/>
        <v>0</v>
      </c>
    </row>
    <row r="14796" spans="12:21" x14ac:dyDescent="0.2">
      <c r="L14796">
        <v>0</v>
      </c>
      <c r="M14796" s="8">
        <f t="shared" si="2115"/>
        <v>2521</v>
      </c>
      <c r="N14796">
        <f t="shared" si="2116"/>
        <v>0</v>
      </c>
      <c r="O14796" t="str">
        <f t="shared" si="2117"/>
        <v/>
      </c>
      <c r="P14796" t="str">
        <f t="shared" si="2118"/>
        <v/>
      </c>
      <c r="Q14796" t="str">
        <f t="shared" si="2119"/>
        <v/>
      </c>
      <c r="R14796" t="str">
        <f t="shared" si="2120"/>
        <v/>
      </c>
      <c r="S14796" t="str">
        <f t="shared" si="2121"/>
        <v/>
      </c>
      <c r="T14796" t="str">
        <f t="shared" si="2122"/>
        <v/>
      </c>
      <c r="U14796">
        <f t="shared" si="2114"/>
        <v>0</v>
      </c>
    </row>
    <row r="14797" spans="12:21" x14ac:dyDescent="0.2">
      <c r="L14797">
        <v>1</v>
      </c>
      <c r="M14797" s="8">
        <f t="shared" si="2115"/>
        <v>2522</v>
      </c>
      <c r="N14797">
        <f t="shared" si="2116"/>
        <v>0</v>
      </c>
      <c r="O14797" t="str">
        <f t="shared" si="2117"/>
        <v/>
      </c>
      <c r="P14797" t="str">
        <f t="shared" si="2118"/>
        <v/>
      </c>
      <c r="Q14797" t="str">
        <f t="shared" si="2119"/>
        <v/>
      </c>
      <c r="R14797" t="str">
        <f t="shared" si="2120"/>
        <v/>
      </c>
      <c r="S14797" t="str">
        <f t="shared" si="2121"/>
        <v/>
      </c>
      <c r="T14797" t="str">
        <f t="shared" si="2122"/>
        <v/>
      </c>
      <c r="U14797">
        <f t="shared" si="2114"/>
        <v>0</v>
      </c>
    </row>
    <row r="14798" spans="12:21" x14ac:dyDescent="0.2">
      <c r="L14798">
        <v>0</v>
      </c>
      <c r="M14798" s="8">
        <f t="shared" si="2115"/>
        <v>2523</v>
      </c>
      <c r="N14798">
        <f t="shared" si="2116"/>
        <v>0</v>
      </c>
      <c r="O14798" t="str">
        <f t="shared" si="2117"/>
        <v/>
      </c>
      <c r="P14798" t="str">
        <f t="shared" si="2118"/>
        <v/>
      </c>
      <c r="Q14798" t="str">
        <f t="shared" si="2119"/>
        <v/>
      </c>
      <c r="R14798" t="str">
        <f t="shared" si="2120"/>
        <v/>
      </c>
      <c r="S14798" t="str">
        <f t="shared" si="2121"/>
        <v/>
      </c>
      <c r="T14798" t="str">
        <f t="shared" si="2122"/>
        <v/>
      </c>
      <c r="U14798">
        <f t="shared" si="2114"/>
        <v>0</v>
      </c>
    </row>
    <row r="14799" spans="12:21" x14ac:dyDescent="0.2">
      <c r="L14799">
        <v>1</v>
      </c>
      <c r="M14799" s="8">
        <f t="shared" si="2115"/>
        <v>2524</v>
      </c>
      <c r="N14799">
        <f t="shared" si="2116"/>
        <v>0</v>
      </c>
      <c r="O14799" t="str">
        <f t="shared" si="2117"/>
        <v/>
      </c>
      <c r="P14799" t="str">
        <f t="shared" si="2118"/>
        <v/>
      </c>
      <c r="Q14799" t="str">
        <f t="shared" si="2119"/>
        <v/>
      </c>
      <c r="R14799" t="str">
        <f t="shared" si="2120"/>
        <v/>
      </c>
      <c r="S14799" t="str">
        <f t="shared" si="2121"/>
        <v/>
      </c>
      <c r="T14799" t="str">
        <f t="shared" si="2122"/>
        <v/>
      </c>
      <c r="U14799">
        <f t="shared" si="2114"/>
        <v>0</v>
      </c>
    </row>
    <row r="14800" spans="12:21" x14ac:dyDescent="0.2">
      <c r="L14800">
        <v>0</v>
      </c>
      <c r="M14800" s="8">
        <f t="shared" si="2115"/>
        <v>2525</v>
      </c>
      <c r="N14800">
        <f t="shared" si="2116"/>
        <v>0</v>
      </c>
      <c r="O14800" t="str">
        <f t="shared" si="2117"/>
        <v/>
      </c>
      <c r="P14800" t="str">
        <f t="shared" si="2118"/>
        <v/>
      </c>
      <c r="Q14800" t="str">
        <f t="shared" si="2119"/>
        <v/>
      </c>
      <c r="R14800" t="str">
        <f t="shared" si="2120"/>
        <v/>
      </c>
      <c r="S14800" t="str">
        <f t="shared" si="2121"/>
        <v/>
      </c>
      <c r="T14800" t="str">
        <f t="shared" si="2122"/>
        <v/>
      </c>
      <c r="U14800">
        <f t="shared" si="2114"/>
        <v>0</v>
      </c>
    </row>
    <row r="14801" spans="12:21" x14ac:dyDescent="0.2">
      <c r="L14801">
        <v>0</v>
      </c>
      <c r="M14801" s="8">
        <f t="shared" si="2115"/>
        <v>2526</v>
      </c>
      <c r="N14801">
        <f t="shared" si="2116"/>
        <v>0</v>
      </c>
      <c r="O14801" t="str">
        <f t="shared" si="2117"/>
        <v/>
      </c>
      <c r="P14801" t="str">
        <f t="shared" si="2118"/>
        <v/>
      </c>
      <c r="Q14801" t="str">
        <f t="shared" si="2119"/>
        <v/>
      </c>
      <c r="R14801" t="str">
        <f t="shared" si="2120"/>
        <v/>
      </c>
      <c r="S14801" t="str">
        <f t="shared" si="2121"/>
        <v/>
      </c>
      <c r="T14801" t="str">
        <f t="shared" si="2122"/>
        <v/>
      </c>
      <c r="U14801">
        <f t="shared" si="2114"/>
        <v>0</v>
      </c>
    </row>
    <row r="14802" spans="12:21" x14ac:dyDescent="0.2">
      <c r="L14802">
        <v>0</v>
      </c>
      <c r="M14802" s="8">
        <f t="shared" si="2115"/>
        <v>2527</v>
      </c>
      <c r="N14802">
        <f t="shared" si="2116"/>
        <v>0</v>
      </c>
      <c r="O14802" t="str">
        <f t="shared" si="2117"/>
        <v/>
      </c>
      <c r="P14802" t="str">
        <f t="shared" si="2118"/>
        <v/>
      </c>
      <c r="Q14802" t="str">
        <f t="shared" si="2119"/>
        <v/>
      </c>
      <c r="R14802" t="str">
        <f t="shared" si="2120"/>
        <v/>
      </c>
      <c r="S14802" t="str">
        <f t="shared" si="2121"/>
        <v/>
      </c>
      <c r="T14802" t="str">
        <f t="shared" si="2122"/>
        <v/>
      </c>
      <c r="U14802">
        <f t="shared" si="2114"/>
        <v>0</v>
      </c>
    </row>
    <row r="14803" spans="12:21" x14ac:dyDescent="0.2">
      <c r="L14803">
        <v>1</v>
      </c>
      <c r="M14803" s="8">
        <f t="shared" si="2115"/>
        <v>2528</v>
      </c>
      <c r="N14803">
        <f t="shared" si="2116"/>
        <v>0</v>
      </c>
      <c r="O14803" t="str">
        <f t="shared" si="2117"/>
        <v/>
      </c>
      <c r="P14803" t="str">
        <f t="shared" si="2118"/>
        <v/>
      </c>
      <c r="Q14803" t="str">
        <f t="shared" si="2119"/>
        <v/>
      </c>
      <c r="R14803" t="str">
        <f t="shared" si="2120"/>
        <v/>
      </c>
      <c r="S14803" t="str">
        <f t="shared" si="2121"/>
        <v/>
      </c>
      <c r="T14803" t="str">
        <f t="shared" si="2122"/>
        <v/>
      </c>
      <c r="U14803">
        <f t="shared" si="2114"/>
        <v>0</v>
      </c>
    </row>
    <row r="14804" spans="12:21" x14ac:dyDescent="0.2">
      <c r="L14804">
        <v>0</v>
      </c>
      <c r="M14804" s="8">
        <f t="shared" si="2115"/>
        <v>2529</v>
      </c>
      <c r="N14804">
        <f t="shared" si="2116"/>
        <v>0</v>
      </c>
      <c r="O14804" t="str">
        <f t="shared" si="2117"/>
        <v/>
      </c>
      <c r="P14804" t="str">
        <f t="shared" si="2118"/>
        <v/>
      </c>
      <c r="Q14804" t="str">
        <f t="shared" si="2119"/>
        <v/>
      </c>
      <c r="R14804" t="str">
        <f t="shared" si="2120"/>
        <v/>
      </c>
      <c r="S14804" t="str">
        <f t="shared" si="2121"/>
        <v/>
      </c>
      <c r="T14804" t="str">
        <f t="shared" si="2122"/>
        <v/>
      </c>
      <c r="U14804">
        <f t="shared" si="2114"/>
        <v>0</v>
      </c>
    </row>
    <row r="14805" spans="12:21" x14ac:dyDescent="0.2">
      <c r="L14805">
        <v>1</v>
      </c>
      <c r="M14805" s="8">
        <f t="shared" si="2115"/>
        <v>2530</v>
      </c>
      <c r="N14805">
        <f t="shared" si="2116"/>
        <v>0</v>
      </c>
      <c r="O14805" t="str">
        <f t="shared" si="2117"/>
        <v/>
      </c>
      <c r="P14805" t="str">
        <f t="shared" si="2118"/>
        <v/>
      </c>
      <c r="Q14805" t="str">
        <f t="shared" si="2119"/>
        <v/>
      </c>
      <c r="R14805" t="str">
        <f t="shared" si="2120"/>
        <v/>
      </c>
      <c r="S14805" t="str">
        <f t="shared" si="2121"/>
        <v/>
      </c>
      <c r="T14805" t="str">
        <f t="shared" si="2122"/>
        <v/>
      </c>
      <c r="U14805">
        <f t="shared" si="2114"/>
        <v>0</v>
      </c>
    </row>
    <row r="14806" spans="12:21" x14ac:dyDescent="0.2">
      <c r="L14806">
        <v>0</v>
      </c>
      <c r="M14806" s="8">
        <f t="shared" si="2115"/>
        <v>2531</v>
      </c>
      <c r="N14806">
        <f t="shared" si="2116"/>
        <v>0</v>
      </c>
      <c r="O14806" t="str">
        <f t="shared" si="2117"/>
        <v/>
      </c>
      <c r="P14806" t="str">
        <f t="shared" si="2118"/>
        <v/>
      </c>
      <c r="Q14806" t="str">
        <f t="shared" si="2119"/>
        <v/>
      </c>
      <c r="R14806" t="str">
        <f t="shared" si="2120"/>
        <v/>
      </c>
      <c r="S14806" t="str">
        <f t="shared" si="2121"/>
        <v/>
      </c>
      <c r="T14806" t="str">
        <f t="shared" si="2122"/>
        <v/>
      </c>
      <c r="U14806">
        <f t="shared" si="2114"/>
        <v>0</v>
      </c>
    </row>
    <row r="14807" spans="12:21" x14ac:dyDescent="0.2">
      <c r="L14807">
        <v>0</v>
      </c>
      <c r="M14807" s="8">
        <f t="shared" si="2115"/>
        <v>2532</v>
      </c>
      <c r="N14807">
        <f t="shared" si="2116"/>
        <v>0</v>
      </c>
      <c r="O14807" t="str">
        <f t="shared" si="2117"/>
        <v/>
      </c>
      <c r="P14807" t="str">
        <f t="shared" si="2118"/>
        <v/>
      </c>
      <c r="Q14807" t="str">
        <f t="shared" si="2119"/>
        <v/>
      </c>
      <c r="R14807" t="str">
        <f t="shared" si="2120"/>
        <v/>
      </c>
      <c r="S14807" t="str">
        <f t="shared" si="2121"/>
        <v/>
      </c>
      <c r="T14807" t="str">
        <f t="shared" si="2122"/>
        <v/>
      </c>
      <c r="U14807">
        <f t="shared" si="2114"/>
        <v>0</v>
      </c>
    </row>
    <row r="14808" spans="12:21" x14ac:dyDescent="0.2">
      <c r="L14808">
        <v>0</v>
      </c>
      <c r="M14808" s="8">
        <f t="shared" si="2115"/>
        <v>2533</v>
      </c>
      <c r="N14808">
        <f t="shared" si="2116"/>
        <v>0</v>
      </c>
      <c r="O14808" t="str">
        <f t="shared" si="2117"/>
        <v/>
      </c>
      <c r="P14808" t="str">
        <f t="shared" si="2118"/>
        <v/>
      </c>
      <c r="Q14808" t="str">
        <f t="shared" si="2119"/>
        <v/>
      </c>
      <c r="R14808" t="str">
        <f t="shared" si="2120"/>
        <v/>
      </c>
      <c r="S14808" t="str">
        <f t="shared" si="2121"/>
        <v/>
      </c>
      <c r="T14808" t="str">
        <f t="shared" si="2122"/>
        <v/>
      </c>
      <c r="U14808">
        <f t="shared" si="2114"/>
        <v>0</v>
      </c>
    </row>
    <row r="14809" spans="12:21" x14ac:dyDescent="0.2">
      <c r="L14809">
        <v>1</v>
      </c>
      <c r="M14809" s="8">
        <f t="shared" si="2115"/>
        <v>2534</v>
      </c>
      <c r="N14809">
        <f t="shared" si="2116"/>
        <v>0</v>
      </c>
      <c r="O14809" t="str">
        <f t="shared" si="2117"/>
        <v/>
      </c>
      <c r="P14809" t="str">
        <f t="shared" si="2118"/>
        <v/>
      </c>
      <c r="Q14809" t="str">
        <f t="shared" si="2119"/>
        <v/>
      </c>
      <c r="R14809" t="str">
        <f t="shared" si="2120"/>
        <v/>
      </c>
      <c r="S14809" t="str">
        <f t="shared" si="2121"/>
        <v/>
      </c>
      <c r="T14809" t="str">
        <f t="shared" si="2122"/>
        <v/>
      </c>
      <c r="U14809">
        <f t="shared" si="2114"/>
        <v>0</v>
      </c>
    </row>
    <row r="14810" spans="12:21" x14ac:dyDescent="0.2">
      <c r="L14810">
        <v>0</v>
      </c>
      <c r="M14810" s="8">
        <f t="shared" si="2115"/>
        <v>2535</v>
      </c>
      <c r="N14810">
        <f t="shared" si="2116"/>
        <v>0</v>
      </c>
      <c r="O14810" t="str">
        <f t="shared" si="2117"/>
        <v/>
      </c>
      <c r="P14810" t="str">
        <f t="shared" si="2118"/>
        <v/>
      </c>
      <c r="Q14810" t="str">
        <f t="shared" si="2119"/>
        <v/>
      </c>
      <c r="R14810" t="str">
        <f t="shared" si="2120"/>
        <v/>
      </c>
      <c r="S14810" t="str">
        <f t="shared" si="2121"/>
        <v/>
      </c>
      <c r="T14810" t="str">
        <f t="shared" si="2122"/>
        <v/>
      </c>
      <c r="U14810">
        <f t="shared" si="2114"/>
        <v>0</v>
      </c>
    </row>
    <row r="14811" spans="12:21" x14ac:dyDescent="0.2">
      <c r="L14811">
        <v>0</v>
      </c>
      <c r="M14811" s="8">
        <f t="shared" si="2115"/>
        <v>2536</v>
      </c>
      <c r="N14811">
        <f t="shared" si="2116"/>
        <v>0</v>
      </c>
      <c r="O14811" t="str">
        <f t="shared" si="2117"/>
        <v/>
      </c>
      <c r="P14811" t="str">
        <f t="shared" si="2118"/>
        <v/>
      </c>
      <c r="Q14811" t="str">
        <f t="shared" si="2119"/>
        <v/>
      </c>
      <c r="R14811" t="str">
        <f t="shared" si="2120"/>
        <v/>
      </c>
      <c r="S14811" t="str">
        <f t="shared" si="2121"/>
        <v/>
      </c>
      <c r="T14811" t="str">
        <f t="shared" si="2122"/>
        <v/>
      </c>
      <c r="U14811">
        <f t="shared" si="2114"/>
        <v>0</v>
      </c>
    </row>
    <row r="14812" spans="12:21" x14ac:dyDescent="0.2">
      <c r="L14812">
        <v>1</v>
      </c>
      <c r="M14812" s="8">
        <f t="shared" si="2115"/>
        <v>2537</v>
      </c>
      <c r="N14812">
        <f t="shared" si="2116"/>
        <v>0</v>
      </c>
      <c r="O14812" t="str">
        <f t="shared" si="2117"/>
        <v/>
      </c>
      <c r="P14812" t="str">
        <f t="shared" si="2118"/>
        <v/>
      </c>
      <c r="Q14812" t="str">
        <f t="shared" si="2119"/>
        <v/>
      </c>
      <c r="R14812" t="str">
        <f t="shared" si="2120"/>
        <v/>
      </c>
      <c r="S14812" t="str">
        <f t="shared" si="2121"/>
        <v/>
      </c>
      <c r="T14812" t="str">
        <f t="shared" si="2122"/>
        <v/>
      </c>
      <c r="U14812">
        <f t="shared" si="2114"/>
        <v>0</v>
      </c>
    </row>
    <row r="14813" spans="12:21" x14ac:dyDescent="0.2">
      <c r="L14813">
        <v>0</v>
      </c>
      <c r="M14813" s="8">
        <f t="shared" si="2115"/>
        <v>2538</v>
      </c>
      <c r="N14813">
        <f t="shared" si="2116"/>
        <v>0</v>
      </c>
      <c r="O14813" t="str">
        <f t="shared" si="2117"/>
        <v/>
      </c>
      <c r="P14813" t="str">
        <f t="shared" si="2118"/>
        <v/>
      </c>
      <c r="Q14813" t="str">
        <f t="shared" si="2119"/>
        <v/>
      </c>
      <c r="R14813" t="str">
        <f t="shared" si="2120"/>
        <v/>
      </c>
      <c r="S14813" t="str">
        <f t="shared" si="2121"/>
        <v/>
      </c>
      <c r="T14813" t="str">
        <f t="shared" si="2122"/>
        <v/>
      </c>
      <c r="U14813">
        <f t="shared" si="2114"/>
        <v>0</v>
      </c>
    </row>
    <row r="14814" spans="12:21" x14ac:dyDescent="0.2">
      <c r="L14814">
        <v>1</v>
      </c>
      <c r="M14814" s="8">
        <f t="shared" si="2115"/>
        <v>2539</v>
      </c>
      <c r="N14814">
        <f t="shared" si="2116"/>
        <v>0</v>
      </c>
      <c r="O14814" t="str">
        <f t="shared" si="2117"/>
        <v/>
      </c>
      <c r="P14814" t="str">
        <f t="shared" si="2118"/>
        <v/>
      </c>
      <c r="Q14814" t="str">
        <f t="shared" si="2119"/>
        <v/>
      </c>
      <c r="R14814" t="str">
        <f t="shared" si="2120"/>
        <v/>
      </c>
      <c r="S14814" t="str">
        <f t="shared" si="2121"/>
        <v/>
      </c>
      <c r="T14814" t="str">
        <f t="shared" si="2122"/>
        <v/>
      </c>
      <c r="U14814">
        <f t="shared" si="2114"/>
        <v>0</v>
      </c>
    </row>
    <row r="14815" spans="12:21" x14ac:dyDescent="0.2">
      <c r="L14815">
        <v>0</v>
      </c>
      <c r="M14815" s="8">
        <f t="shared" si="2115"/>
        <v>2540</v>
      </c>
      <c r="N14815">
        <f t="shared" si="2116"/>
        <v>0</v>
      </c>
      <c r="O14815" t="str">
        <f t="shared" si="2117"/>
        <v/>
      </c>
      <c r="P14815" t="str">
        <f t="shared" si="2118"/>
        <v/>
      </c>
      <c r="Q14815" t="str">
        <f t="shared" si="2119"/>
        <v/>
      </c>
      <c r="R14815" t="str">
        <f t="shared" si="2120"/>
        <v/>
      </c>
      <c r="S14815" t="str">
        <f t="shared" si="2121"/>
        <v/>
      </c>
      <c r="T14815" t="str">
        <f t="shared" si="2122"/>
        <v/>
      </c>
      <c r="U14815">
        <f t="shared" si="2114"/>
        <v>0</v>
      </c>
    </row>
    <row r="14816" spans="12:21" x14ac:dyDescent="0.2">
      <c r="L14816">
        <v>1</v>
      </c>
      <c r="M14816" s="8">
        <f t="shared" si="2115"/>
        <v>2541</v>
      </c>
      <c r="N14816">
        <f t="shared" si="2116"/>
        <v>0</v>
      </c>
      <c r="O14816" t="str">
        <f t="shared" si="2117"/>
        <v/>
      </c>
      <c r="P14816" t="str">
        <f t="shared" si="2118"/>
        <v/>
      </c>
      <c r="Q14816" t="str">
        <f t="shared" si="2119"/>
        <v/>
      </c>
      <c r="R14816" t="str">
        <f t="shared" si="2120"/>
        <v/>
      </c>
      <c r="S14816" t="str">
        <f t="shared" si="2121"/>
        <v/>
      </c>
      <c r="T14816" t="str">
        <f t="shared" si="2122"/>
        <v/>
      </c>
      <c r="U14816">
        <f t="shared" si="2114"/>
        <v>0</v>
      </c>
    </row>
    <row r="14817" spans="12:21" x14ac:dyDescent="0.2">
      <c r="L14817">
        <v>0</v>
      </c>
      <c r="M14817" s="8">
        <f t="shared" si="2115"/>
        <v>2542</v>
      </c>
      <c r="N14817">
        <f t="shared" si="2116"/>
        <v>0</v>
      </c>
      <c r="O14817" t="str">
        <f t="shared" si="2117"/>
        <v/>
      </c>
      <c r="P14817" t="str">
        <f t="shared" si="2118"/>
        <v/>
      </c>
      <c r="Q14817" t="str">
        <f t="shared" si="2119"/>
        <v/>
      </c>
      <c r="R14817" t="str">
        <f t="shared" si="2120"/>
        <v/>
      </c>
      <c r="S14817" t="str">
        <f t="shared" si="2121"/>
        <v/>
      </c>
      <c r="T14817" t="str">
        <f t="shared" si="2122"/>
        <v/>
      </c>
      <c r="U14817">
        <f t="shared" si="2114"/>
        <v>0</v>
      </c>
    </row>
    <row r="14818" spans="12:21" x14ac:dyDescent="0.2">
      <c r="L14818">
        <v>0</v>
      </c>
      <c r="M14818" s="8">
        <f t="shared" si="2115"/>
        <v>2543</v>
      </c>
      <c r="N14818">
        <f t="shared" si="2116"/>
        <v>0</v>
      </c>
      <c r="O14818" t="str">
        <f t="shared" si="2117"/>
        <v/>
      </c>
      <c r="P14818" t="str">
        <f t="shared" si="2118"/>
        <v/>
      </c>
      <c r="Q14818" t="str">
        <f t="shared" si="2119"/>
        <v/>
      </c>
      <c r="R14818" t="str">
        <f t="shared" si="2120"/>
        <v/>
      </c>
      <c r="S14818" t="str">
        <f t="shared" si="2121"/>
        <v/>
      </c>
      <c r="T14818" t="str">
        <f t="shared" si="2122"/>
        <v/>
      </c>
      <c r="U14818">
        <f t="shared" si="2114"/>
        <v>0</v>
      </c>
    </row>
    <row r="14819" spans="12:21" x14ac:dyDescent="0.2">
      <c r="L14819">
        <v>0</v>
      </c>
      <c r="M14819" s="8">
        <f t="shared" si="2115"/>
        <v>2544</v>
      </c>
      <c r="N14819">
        <f t="shared" si="2116"/>
        <v>0</v>
      </c>
      <c r="O14819" t="str">
        <f t="shared" si="2117"/>
        <v/>
      </c>
      <c r="P14819" t="str">
        <f t="shared" si="2118"/>
        <v/>
      </c>
      <c r="Q14819" t="str">
        <f t="shared" si="2119"/>
        <v/>
      </c>
      <c r="R14819" t="str">
        <f t="shared" si="2120"/>
        <v/>
      </c>
      <c r="S14819" t="str">
        <f t="shared" si="2121"/>
        <v/>
      </c>
      <c r="T14819" t="str">
        <f t="shared" si="2122"/>
        <v/>
      </c>
      <c r="U14819">
        <f t="shared" si="2114"/>
        <v>0</v>
      </c>
    </row>
    <row r="14820" spans="12:21" x14ac:dyDescent="0.2">
      <c r="L14820">
        <v>1</v>
      </c>
      <c r="M14820" s="8">
        <f t="shared" si="2115"/>
        <v>2545</v>
      </c>
      <c r="N14820">
        <f t="shared" si="2116"/>
        <v>0</v>
      </c>
      <c r="O14820" t="str">
        <f t="shared" si="2117"/>
        <v/>
      </c>
      <c r="P14820" t="str">
        <f t="shared" si="2118"/>
        <v/>
      </c>
      <c r="Q14820" t="str">
        <f t="shared" si="2119"/>
        <v/>
      </c>
      <c r="R14820" t="str">
        <f t="shared" si="2120"/>
        <v/>
      </c>
      <c r="S14820" t="str">
        <f t="shared" si="2121"/>
        <v/>
      </c>
      <c r="T14820" t="str">
        <f t="shared" si="2122"/>
        <v/>
      </c>
      <c r="U14820">
        <f t="shared" si="2114"/>
        <v>0</v>
      </c>
    </row>
    <row r="14821" spans="12:21" x14ac:dyDescent="0.2">
      <c r="L14821">
        <v>0</v>
      </c>
      <c r="M14821" s="8">
        <f t="shared" si="2115"/>
        <v>2546</v>
      </c>
      <c r="N14821">
        <f t="shared" si="2116"/>
        <v>0</v>
      </c>
      <c r="O14821" t="str">
        <f t="shared" si="2117"/>
        <v/>
      </c>
      <c r="P14821" t="str">
        <f t="shared" si="2118"/>
        <v/>
      </c>
      <c r="Q14821" t="str">
        <f t="shared" si="2119"/>
        <v/>
      </c>
      <c r="R14821" t="str">
        <f t="shared" si="2120"/>
        <v/>
      </c>
      <c r="S14821" t="str">
        <f t="shared" si="2121"/>
        <v/>
      </c>
      <c r="T14821" t="str">
        <f t="shared" si="2122"/>
        <v/>
      </c>
      <c r="U14821">
        <f t="shared" si="2114"/>
        <v>0</v>
      </c>
    </row>
    <row r="14822" spans="12:21" x14ac:dyDescent="0.2">
      <c r="L14822">
        <v>0</v>
      </c>
      <c r="M14822" s="8">
        <f t="shared" si="2115"/>
        <v>2547</v>
      </c>
      <c r="N14822">
        <f t="shared" si="2116"/>
        <v>0</v>
      </c>
      <c r="O14822" t="str">
        <f t="shared" si="2117"/>
        <v/>
      </c>
      <c r="P14822" t="str">
        <f t="shared" si="2118"/>
        <v/>
      </c>
      <c r="Q14822" t="str">
        <f t="shared" si="2119"/>
        <v/>
      </c>
      <c r="R14822" t="str">
        <f t="shared" si="2120"/>
        <v/>
      </c>
      <c r="S14822" t="str">
        <f t="shared" si="2121"/>
        <v/>
      </c>
      <c r="T14822" t="str">
        <f t="shared" si="2122"/>
        <v/>
      </c>
      <c r="U14822">
        <f t="shared" si="2114"/>
        <v>0</v>
      </c>
    </row>
    <row r="14823" spans="12:21" x14ac:dyDescent="0.2">
      <c r="L14823">
        <v>1</v>
      </c>
      <c r="M14823" s="8">
        <f t="shared" si="2115"/>
        <v>2548</v>
      </c>
      <c r="N14823">
        <f t="shared" si="2116"/>
        <v>0</v>
      </c>
      <c r="O14823" t="str">
        <f t="shared" si="2117"/>
        <v/>
      </c>
      <c r="P14823" t="str">
        <f t="shared" si="2118"/>
        <v/>
      </c>
      <c r="Q14823" t="str">
        <f t="shared" si="2119"/>
        <v/>
      </c>
      <c r="R14823" t="str">
        <f t="shared" si="2120"/>
        <v/>
      </c>
      <c r="S14823" t="str">
        <f t="shared" si="2121"/>
        <v/>
      </c>
      <c r="T14823" t="str">
        <f t="shared" si="2122"/>
        <v/>
      </c>
      <c r="U14823">
        <f t="shared" si="2114"/>
        <v>0</v>
      </c>
    </row>
    <row r="14824" spans="12:21" x14ac:dyDescent="0.2">
      <c r="L14824">
        <v>0</v>
      </c>
      <c r="M14824" s="8">
        <f t="shared" si="2115"/>
        <v>2549</v>
      </c>
      <c r="N14824">
        <f t="shared" si="2116"/>
        <v>0</v>
      </c>
      <c r="O14824" t="str">
        <f t="shared" si="2117"/>
        <v/>
      </c>
      <c r="P14824" t="str">
        <f t="shared" si="2118"/>
        <v/>
      </c>
      <c r="Q14824" t="str">
        <f t="shared" si="2119"/>
        <v/>
      </c>
      <c r="R14824" t="str">
        <f t="shared" si="2120"/>
        <v/>
      </c>
      <c r="S14824" t="str">
        <f t="shared" si="2121"/>
        <v/>
      </c>
      <c r="T14824" t="str">
        <f t="shared" si="2122"/>
        <v/>
      </c>
      <c r="U14824">
        <f t="shared" si="2114"/>
        <v>0</v>
      </c>
    </row>
    <row r="14825" spans="12:21" x14ac:dyDescent="0.2">
      <c r="L14825">
        <v>0</v>
      </c>
      <c r="M14825" s="8">
        <f t="shared" si="2115"/>
        <v>2550</v>
      </c>
      <c r="N14825">
        <f t="shared" si="2116"/>
        <v>0</v>
      </c>
      <c r="O14825" t="str">
        <f t="shared" si="2117"/>
        <v/>
      </c>
      <c r="P14825" t="str">
        <f t="shared" si="2118"/>
        <v/>
      </c>
      <c r="Q14825" t="str">
        <f t="shared" si="2119"/>
        <v/>
      </c>
      <c r="R14825" t="str">
        <f t="shared" si="2120"/>
        <v/>
      </c>
      <c r="S14825" t="str">
        <f t="shared" si="2121"/>
        <v/>
      </c>
      <c r="T14825" t="str">
        <f t="shared" si="2122"/>
        <v/>
      </c>
      <c r="U14825">
        <f t="shared" si="2114"/>
        <v>0</v>
      </c>
    </row>
    <row r="14826" spans="12:21" x14ac:dyDescent="0.2">
      <c r="L14826">
        <v>1</v>
      </c>
      <c r="M14826" s="8">
        <f t="shared" si="2115"/>
        <v>2551</v>
      </c>
      <c r="N14826">
        <f t="shared" si="2116"/>
        <v>0</v>
      </c>
      <c r="O14826" t="str">
        <f t="shared" si="2117"/>
        <v/>
      </c>
      <c r="P14826" t="str">
        <f t="shared" si="2118"/>
        <v/>
      </c>
      <c r="Q14826" t="str">
        <f t="shared" si="2119"/>
        <v/>
      </c>
      <c r="R14826" t="str">
        <f t="shared" si="2120"/>
        <v/>
      </c>
      <c r="S14826" t="str">
        <f t="shared" si="2121"/>
        <v/>
      </c>
      <c r="T14826" t="str">
        <f t="shared" si="2122"/>
        <v/>
      </c>
      <c r="U14826">
        <f t="shared" si="2114"/>
        <v>0</v>
      </c>
    </row>
    <row r="14827" spans="12:21" x14ac:dyDescent="0.2">
      <c r="L14827">
        <v>0</v>
      </c>
      <c r="M14827" s="8">
        <f t="shared" si="2115"/>
        <v>2552</v>
      </c>
      <c r="N14827">
        <f t="shared" si="2116"/>
        <v>0</v>
      </c>
      <c r="O14827" t="str">
        <f t="shared" si="2117"/>
        <v/>
      </c>
      <c r="P14827" t="str">
        <f t="shared" si="2118"/>
        <v/>
      </c>
      <c r="Q14827" t="str">
        <f t="shared" si="2119"/>
        <v/>
      </c>
      <c r="R14827" t="str">
        <f t="shared" si="2120"/>
        <v/>
      </c>
      <c r="S14827" t="str">
        <f t="shared" si="2121"/>
        <v/>
      </c>
      <c r="T14827" t="str">
        <f t="shared" si="2122"/>
        <v/>
      </c>
      <c r="U14827">
        <f t="shared" si="2114"/>
        <v>0</v>
      </c>
    </row>
    <row r="14828" spans="12:21" x14ac:dyDescent="0.2">
      <c r="L14828">
        <v>0</v>
      </c>
      <c r="M14828" s="8">
        <f t="shared" si="2115"/>
        <v>2553</v>
      </c>
      <c r="N14828">
        <f t="shared" si="2116"/>
        <v>0</v>
      </c>
      <c r="O14828" t="str">
        <f t="shared" si="2117"/>
        <v/>
      </c>
      <c r="P14828" t="str">
        <f t="shared" si="2118"/>
        <v/>
      </c>
      <c r="Q14828" t="str">
        <f t="shared" si="2119"/>
        <v/>
      </c>
      <c r="R14828" t="str">
        <f t="shared" si="2120"/>
        <v/>
      </c>
      <c r="S14828" t="str">
        <f t="shared" si="2121"/>
        <v/>
      </c>
      <c r="T14828" t="str">
        <f t="shared" si="2122"/>
        <v/>
      </c>
      <c r="U14828">
        <f t="shared" si="2114"/>
        <v>0</v>
      </c>
    </row>
    <row r="14829" spans="12:21" x14ac:dyDescent="0.2">
      <c r="L14829">
        <v>1</v>
      </c>
      <c r="M14829" s="8">
        <f t="shared" si="2115"/>
        <v>2554</v>
      </c>
      <c r="N14829">
        <f t="shared" si="2116"/>
        <v>0</v>
      </c>
      <c r="O14829" t="str">
        <f t="shared" si="2117"/>
        <v/>
      </c>
      <c r="P14829" t="str">
        <f t="shared" si="2118"/>
        <v/>
      </c>
      <c r="Q14829" t="str">
        <f t="shared" si="2119"/>
        <v/>
      </c>
      <c r="R14829" t="str">
        <f t="shared" si="2120"/>
        <v/>
      </c>
      <c r="S14829" t="str">
        <f t="shared" si="2121"/>
        <v/>
      </c>
      <c r="T14829" t="str">
        <f t="shared" si="2122"/>
        <v/>
      </c>
      <c r="U14829">
        <f t="shared" si="2114"/>
        <v>0</v>
      </c>
    </row>
    <row r="14830" spans="12:21" x14ac:dyDescent="0.2">
      <c r="L14830">
        <v>0</v>
      </c>
      <c r="M14830" s="8">
        <f t="shared" si="2115"/>
        <v>2555</v>
      </c>
      <c r="N14830">
        <f t="shared" si="2116"/>
        <v>0</v>
      </c>
      <c r="O14830" t="str">
        <f t="shared" si="2117"/>
        <v/>
      </c>
      <c r="P14830" t="str">
        <f t="shared" si="2118"/>
        <v/>
      </c>
      <c r="Q14830" t="str">
        <f t="shared" si="2119"/>
        <v/>
      </c>
      <c r="R14830" t="str">
        <f t="shared" si="2120"/>
        <v/>
      </c>
      <c r="S14830" t="str">
        <f t="shared" si="2121"/>
        <v/>
      </c>
      <c r="T14830" t="str">
        <f t="shared" si="2122"/>
        <v/>
      </c>
      <c r="U14830">
        <f t="shared" si="2114"/>
        <v>0</v>
      </c>
    </row>
    <row r="14831" spans="12:21" x14ac:dyDescent="0.2">
      <c r="L14831">
        <v>0</v>
      </c>
      <c r="M14831" s="8">
        <f t="shared" si="2115"/>
        <v>2556</v>
      </c>
      <c r="N14831">
        <f t="shared" si="2116"/>
        <v>0</v>
      </c>
      <c r="O14831" t="str">
        <f t="shared" si="2117"/>
        <v/>
      </c>
      <c r="P14831" t="str">
        <f t="shared" si="2118"/>
        <v/>
      </c>
      <c r="Q14831" t="str">
        <f t="shared" si="2119"/>
        <v/>
      </c>
      <c r="R14831" t="str">
        <f t="shared" si="2120"/>
        <v/>
      </c>
      <c r="S14831" t="str">
        <f t="shared" si="2121"/>
        <v/>
      </c>
      <c r="T14831" t="str">
        <f t="shared" si="2122"/>
        <v/>
      </c>
      <c r="U14831">
        <f t="shared" si="2114"/>
        <v>0</v>
      </c>
    </row>
    <row r="14832" spans="12:21" x14ac:dyDescent="0.2">
      <c r="L14832">
        <v>1</v>
      </c>
      <c r="M14832" s="8">
        <f t="shared" si="2115"/>
        <v>2557</v>
      </c>
      <c r="N14832">
        <f t="shared" si="2116"/>
        <v>0</v>
      </c>
      <c r="O14832" t="str">
        <f t="shared" si="2117"/>
        <v/>
      </c>
      <c r="P14832" t="str">
        <f t="shared" si="2118"/>
        <v/>
      </c>
      <c r="Q14832" t="str">
        <f t="shared" si="2119"/>
        <v/>
      </c>
      <c r="R14832" t="str">
        <f t="shared" si="2120"/>
        <v/>
      </c>
      <c r="S14832" t="str">
        <f t="shared" si="2121"/>
        <v/>
      </c>
      <c r="T14832" t="str">
        <f t="shared" si="2122"/>
        <v/>
      </c>
      <c r="U14832">
        <f t="shared" si="2114"/>
        <v>0</v>
      </c>
    </row>
    <row r="14833" spans="12:21" x14ac:dyDescent="0.2">
      <c r="L14833">
        <v>0</v>
      </c>
      <c r="M14833" s="8">
        <f t="shared" si="2115"/>
        <v>2558</v>
      </c>
      <c r="N14833">
        <f t="shared" si="2116"/>
        <v>0</v>
      </c>
      <c r="O14833" t="str">
        <f t="shared" si="2117"/>
        <v/>
      </c>
      <c r="P14833" t="str">
        <f t="shared" si="2118"/>
        <v/>
      </c>
      <c r="Q14833" t="str">
        <f t="shared" si="2119"/>
        <v/>
      </c>
      <c r="R14833" t="str">
        <f t="shared" si="2120"/>
        <v/>
      </c>
      <c r="S14833" t="str">
        <f t="shared" si="2121"/>
        <v/>
      </c>
      <c r="T14833" t="str">
        <f t="shared" si="2122"/>
        <v/>
      </c>
      <c r="U14833">
        <f t="shared" si="2114"/>
        <v>0</v>
      </c>
    </row>
    <row r="14834" spans="12:21" x14ac:dyDescent="0.2">
      <c r="L14834">
        <v>0</v>
      </c>
      <c r="M14834" s="8">
        <f t="shared" si="2115"/>
        <v>2559</v>
      </c>
      <c r="N14834">
        <f t="shared" si="2116"/>
        <v>0</v>
      </c>
      <c r="O14834" t="str">
        <f t="shared" si="2117"/>
        <v/>
      </c>
      <c r="P14834" t="str">
        <f t="shared" si="2118"/>
        <v/>
      </c>
      <c r="Q14834" t="str">
        <f t="shared" si="2119"/>
        <v/>
      </c>
      <c r="R14834" t="str">
        <f t="shared" si="2120"/>
        <v/>
      </c>
      <c r="S14834" t="str">
        <f t="shared" si="2121"/>
        <v/>
      </c>
      <c r="T14834" t="str">
        <f t="shared" si="2122"/>
        <v/>
      </c>
      <c r="U14834">
        <f t="shared" si="2114"/>
        <v>0</v>
      </c>
    </row>
    <row r="14835" spans="12:21" x14ac:dyDescent="0.2">
      <c r="L14835">
        <v>1</v>
      </c>
      <c r="M14835" s="8">
        <f t="shared" si="2115"/>
        <v>2560</v>
      </c>
      <c r="N14835">
        <f t="shared" si="2116"/>
        <v>0</v>
      </c>
      <c r="O14835" t="str">
        <f t="shared" si="2117"/>
        <v/>
      </c>
      <c r="P14835" t="str">
        <f t="shared" si="2118"/>
        <v/>
      </c>
      <c r="Q14835" t="str">
        <f t="shared" si="2119"/>
        <v/>
      </c>
      <c r="R14835" t="str">
        <f t="shared" si="2120"/>
        <v/>
      </c>
      <c r="S14835" t="str">
        <f t="shared" si="2121"/>
        <v/>
      </c>
      <c r="T14835" t="str">
        <f t="shared" si="2122"/>
        <v/>
      </c>
      <c r="U14835">
        <f t="shared" si="2114"/>
        <v>0</v>
      </c>
    </row>
    <row r="14836" spans="12:21" x14ac:dyDescent="0.2">
      <c r="L14836">
        <v>0</v>
      </c>
      <c r="M14836" s="8">
        <f t="shared" si="2115"/>
        <v>2561</v>
      </c>
      <c r="N14836">
        <f t="shared" si="2116"/>
        <v>0</v>
      </c>
      <c r="O14836" t="str">
        <f t="shared" si="2117"/>
        <v/>
      </c>
      <c r="P14836" t="str">
        <f t="shared" si="2118"/>
        <v/>
      </c>
      <c r="Q14836" t="str">
        <f t="shared" si="2119"/>
        <v/>
      </c>
      <c r="R14836" t="str">
        <f t="shared" si="2120"/>
        <v/>
      </c>
      <c r="S14836" t="str">
        <f t="shared" si="2121"/>
        <v/>
      </c>
      <c r="T14836" t="str">
        <f t="shared" si="2122"/>
        <v/>
      </c>
      <c r="U14836">
        <f t="shared" si="2114"/>
        <v>0</v>
      </c>
    </row>
    <row r="14837" spans="12:21" x14ac:dyDescent="0.2">
      <c r="L14837">
        <v>0</v>
      </c>
      <c r="M14837" s="8">
        <f t="shared" si="2115"/>
        <v>2562</v>
      </c>
      <c r="N14837">
        <f t="shared" si="2116"/>
        <v>0</v>
      </c>
      <c r="O14837" t="str">
        <f t="shared" si="2117"/>
        <v/>
      </c>
      <c r="P14837" t="str">
        <f t="shared" si="2118"/>
        <v/>
      </c>
      <c r="Q14837" t="str">
        <f t="shared" si="2119"/>
        <v/>
      </c>
      <c r="R14837" t="str">
        <f t="shared" si="2120"/>
        <v/>
      </c>
      <c r="S14837" t="str">
        <f t="shared" si="2121"/>
        <v/>
      </c>
      <c r="T14837" t="str">
        <f t="shared" si="2122"/>
        <v/>
      </c>
      <c r="U14837">
        <f t="shared" si="2114"/>
        <v>0</v>
      </c>
    </row>
    <row r="14838" spans="12:21" x14ac:dyDescent="0.2">
      <c r="L14838">
        <v>0</v>
      </c>
      <c r="M14838" s="8">
        <f t="shared" si="2115"/>
        <v>2563</v>
      </c>
      <c r="N14838">
        <f t="shared" si="2116"/>
        <v>0</v>
      </c>
      <c r="O14838" t="str">
        <f t="shared" si="2117"/>
        <v/>
      </c>
      <c r="P14838" t="str">
        <f t="shared" si="2118"/>
        <v/>
      </c>
      <c r="Q14838" t="str">
        <f t="shared" si="2119"/>
        <v/>
      </c>
      <c r="R14838" t="str">
        <f t="shared" si="2120"/>
        <v/>
      </c>
      <c r="S14838" t="str">
        <f t="shared" si="2121"/>
        <v/>
      </c>
      <c r="T14838" t="str">
        <f t="shared" si="2122"/>
        <v/>
      </c>
      <c r="U14838">
        <f t="shared" si="2114"/>
        <v>0</v>
      </c>
    </row>
    <row r="14839" spans="12:21" x14ac:dyDescent="0.2">
      <c r="L14839">
        <v>0</v>
      </c>
      <c r="M14839" s="8">
        <f t="shared" si="2115"/>
        <v>2564</v>
      </c>
      <c r="N14839">
        <f t="shared" si="2116"/>
        <v>0</v>
      </c>
      <c r="O14839" t="str">
        <f t="shared" si="2117"/>
        <v/>
      </c>
      <c r="P14839" t="str">
        <f t="shared" si="2118"/>
        <v/>
      </c>
      <c r="Q14839" t="str">
        <f t="shared" si="2119"/>
        <v/>
      </c>
      <c r="R14839" t="str">
        <f t="shared" si="2120"/>
        <v/>
      </c>
      <c r="S14839" t="str">
        <f t="shared" si="2121"/>
        <v/>
      </c>
      <c r="T14839" t="str">
        <f t="shared" si="2122"/>
        <v/>
      </c>
      <c r="U14839">
        <f t="shared" si="2114"/>
        <v>0</v>
      </c>
    </row>
    <row r="14840" spans="12:21" x14ac:dyDescent="0.2">
      <c r="L14840">
        <v>0</v>
      </c>
      <c r="M14840" s="8">
        <f t="shared" si="2115"/>
        <v>2565</v>
      </c>
      <c r="N14840">
        <f t="shared" si="2116"/>
        <v>0</v>
      </c>
      <c r="O14840" t="str">
        <f t="shared" si="2117"/>
        <v/>
      </c>
      <c r="P14840" t="str">
        <f t="shared" si="2118"/>
        <v/>
      </c>
      <c r="Q14840" t="str">
        <f t="shared" si="2119"/>
        <v/>
      </c>
      <c r="R14840" t="str">
        <f t="shared" si="2120"/>
        <v/>
      </c>
      <c r="S14840" t="str">
        <f t="shared" si="2121"/>
        <v/>
      </c>
      <c r="T14840" t="str">
        <f t="shared" si="2122"/>
        <v/>
      </c>
      <c r="U14840">
        <f t="shared" si="2114"/>
        <v>0</v>
      </c>
    </row>
    <row r="14841" spans="12:21" x14ac:dyDescent="0.2">
      <c r="L14841">
        <v>0</v>
      </c>
      <c r="M14841" s="8">
        <f t="shared" si="2115"/>
        <v>2566</v>
      </c>
      <c r="N14841">
        <f t="shared" si="2116"/>
        <v>0</v>
      </c>
      <c r="O14841" t="str">
        <f t="shared" si="2117"/>
        <v/>
      </c>
      <c r="P14841" t="str">
        <f t="shared" si="2118"/>
        <v/>
      </c>
      <c r="Q14841" t="str">
        <f t="shared" si="2119"/>
        <v/>
      </c>
      <c r="R14841" t="str">
        <f t="shared" si="2120"/>
        <v/>
      </c>
      <c r="S14841" t="str">
        <f t="shared" si="2121"/>
        <v/>
      </c>
      <c r="T14841" t="str">
        <f t="shared" si="2122"/>
        <v/>
      </c>
      <c r="U14841">
        <f t="shared" si="2114"/>
        <v>0</v>
      </c>
    </row>
    <row r="14842" spans="12:21" x14ac:dyDescent="0.2">
      <c r="L14842">
        <v>0</v>
      </c>
      <c r="M14842" s="8">
        <f t="shared" si="2115"/>
        <v>2567</v>
      </c>
      <c r="N14842">
        <f t="shared" si="2116"/>
        <v>0</v>
      </c>
      <c r="O14842" t="str">
        <f t="shared" si="2117"/>
        <v/>
      </c>
      <c r="P14842" t="str">
        <f t="shared" si="2118"/>
        <v/>
      </c>
      <c r="Q14842" t="str">
        <f t="shared" si="2119"/>
        <v/>
      </c>
      <c r="R14842" t="str">
        <f t="shared" si="2120"/>
        <v/>
      </c>
      <c r="S14842" t="str">
        <f t="shared" si="2121"/>
        <v/>
      </c>
      <c r="T14842" t="str">
        <f t="shared" si="2122"/>
        <v/>
      </c>
      <c r="U14842">
        <f t="shared" si="2114"/>
        <v>0</v>
      </c>
    </row>
    <row r="14843" spans="12:21" x14ac:dyDescent="0.2">
      <c r="L14843">
        <v>1</v>
      </c>
      <c r="M14843" s="8">
        <f t="shared" si="2115"/>
        <v>2568</v>
      </c>
      <c r="N14843">
        <f t="shared" si="2116"/>
        <v>0</v>
      </c>
      <c r="O14843" t="str">
        <f t="shared" si="2117"/>
        <v/>
      </c>
      <c r="P14843" t="str">
        <f t="shared" si="2118"/>
        <v/>
      </c>
      <c r="Q14843" t="str">
        <f t="shared" si="2119"/>
        <v/>
      </c>
      <c r="R14843" t="str">
        <f t="shared" si="2120"/>
        <v/>
      </c>
      <c r="S14843" t="str">
        <f t="shared" si="2121"/>
        <v/>
      </c>
      <c r="T14843" t="str">
        <f t="shared" si="2122"/>
        <v/>
      </c>
      <c r="U14843">
        <f t="shared" si="2114"/>
        <v>0</v>
      </c>
    </row>
    <row r="14844" spans="12:21" x14ac:dyDescent="0.2">
      <c r="L14844">
        <v>0</v>
      </c>
      <c r="M14844" s="8">
        <f t="shared" si="2115"/>
        <v>2569</v>
      </c>
      <c r="N14844">
        <f t="shared" si="2116"/>
        <v>0</v>
      </c>
      <c r="O14844" t="str">
        <f t="shared" si="2117"/>
        <v/>
      </c>
      <c r="P14844" t="str">
        <f t="shared" si="2118"/>
        <v/>
      </c>
      <c r="Q14844" t="str">
        <f t="shared" si="2119"/>
        <v/>
      </c>
      <c r="R14844" t="str">
        <f t="shared" si="2120"/>
        <v/>
      </c>
      <c r="S14844" t="str">
        <f t="shared" si="2121"/>
        <v/>
      </c>
      <c r="T14844" t="str">
        <f t="shared" si="2122"/>
        <v/>
      </c>
      <c r="U14844">
        <f t="shared" si="2114"/>
        <v>0</v>
      </c>
    </row>
    <row r="14845" spans="12:21" x14ac:dyDescent="0.2">
      <c r="L14845">
        <v>0</v>
      </c>
      <c r="M14845" s="8">
        <f t="shared" si="2115"/>
        <v>2570</v>
      </c>
      <c r="N14845">
        <f t="shared" si="2116"/>
        <v>0</v>
      </c>
      <c r="O14845" t="str">
        <f t="shared" si="2117"/>
        <v/>
      </c>
      <c r="P14845" t="str">
        <f t="shared" si="2118"/>
        <v/>
      </c>
      <c r="Q14845" t="str">
        <f t="shared" si="2119"/>
        <v/>
      </c>
      <c r="R14845" t="str">
        <f t="shared" si="2120"/>
        <v/>
      </c>
      <c r="S14845" t="str">
        <f t="shared" si="2121"/>
        <v/>
      </c>
      <c r="T14845" t="str">
        <f t="shared" si="2122"/>
        <v/>
      </c>
      <c r="U14845">
        <f t="shared" si="2114"/>
        <v>0</v>
      </c>
    </row>
    <row r="14846" spans="12:21" x14ac:dyDescent="0.2">
      <c r="L14846">
        <v>0</v>
      </c>
      <c r="M14846" s="8">
        <f t="shared" si="2115"/>
        <v>2571</v>
      </c>
      <c r="N14846">
        <f t="shared" si="2116"/>
        <v>0</v>
      </c>
      <c r="O14846" t="str">
        <f t="shared" si="2117"/>
        <v/>
      </c>
      <c r="P14846" t="str">
        <f t="shared" si="2118"/>
        <v/>
      </c>
      <c r="Q14846" t="str">
        <f t="shared" si="2119"/>
        <v/>
      </c>
      <c r="R14846" t="str">
        <f t="shared" si="2120"/>
        <v/>
      </c>
      <c r="S14846" t="str">
        <f t="shared" si="2121"/>
        <v/>
      </c>
      <c r="T14846" t="str">
        <f t="shared" si="2122"/>
        <v/>
      </c>
      <c r="U14846">
        <f t="shared" si="2114"/>
        <v>0</v>
      </c>
    </row>
    <row r="14847" spans="12:21" x14ac:dyDescent="0.2">
      <c r="L14847">
        <v>1</v>
      </c>
      <c r="M14847" s="8">
        <f t="shared" si="2115"/>
        <v>2572</v>
      </c>
      <c r="N14847">
        <f t="shared" si="2116"/>
        <v>0</v>
      </c>
      <c r="O14847" t="str">
        <f t="shared" si="2117"/>
        <v/>
      </c>
      <c r="P14847" t="str">
        <f t="shared" si="2118"/>
        <v/>
      </c>
      <c r="Q14847" t="str">
        <f t="shared" si="2119"/>
        <v/>
      </c>
      <c r="R14847" t="str">
        <f t="shared" si="2120"/>
        <v/>
      </c>
      <c r="S14847" t="str">
        <f t="shared" si="2121"/>
        <v/>
      </c>
      <c r="T14847" t="str">
        <f t="shared" si="2122"/>
        <v/>
      </c>
      <c r="U14847">
        <f t="shared" si="2114"/>
        <v>0</v>
      </c>
    </row>
    <row r="14848" spans="12:21" x14ac:dyDescent="0.2">
      <c r="L14848">
        <v>0</v>
      </c>
      <c r="M14848" s="8">
        <f t="shared" si="2115"/>
        <v>2573</v>
      </c>
      <c r="N14848">
        <f t="shared" si="2116"/>
        <v>0</v>
      </c>
      <c r="O14848" t="str">
        <f t="shared" si="2117"/>
        <v/>
      </c>
      <c r="P14848" t="str">
        <f t="shared" si="2118"/>
        <v/>
      </c>
      <c r="Q14848" t="str">
        <f t="shared" si="2119"/>
        <v/>
      </c>
      <c r="R14848" t="str">
        <f t="shared" si="2120"/>
        <v/>
      </c>
      <c r="S14848" t="str">
        <f t="shared" si="2121"/>
        <v/>
      </c>
      <c r="T14848" t="str">
        <f t="shared" si="2122"/>
        <v/>
      </c>
      <c r="U14848">
        <f t="shared" si="2114"/>
        <v>0</v>
      </c>
    </row>
    <row r="14849" spans="12:21" x14ac:dyDescent="0.2">
      <c r="L14849">
        <v>0</v>
      </c>
      <c r="M14849" s="8">
        <f t="shared" si="2115"/>
        <v>2574</v>
      </c>
      <c r="N14849">
        <f t="shared" si="2116"/>
        <v>0</v>
      </c>
      <c r="O14849" t="str">
        <f t="shared" si="2117"/>
        <v/>
      </c>
      <c r="P14849" t="str">
        <f t="shared" si="2118"/>
        <v/>
      </c>
      <c r="Q14849" t="str">
        <f t="shared" si="2119"/>
        <v/>
      </c>
      <c r="R14849" t="str">
        <f t="shared" si="2120"/>
        <v/>
      </c>
      <c r="S14849" t="str">
        <f t="shared" si="2121"/>
        <v/>
      </c>
      <c r="T14849" t="str">
        <f t="shared" si="2122"/>
        <v/>
      </c>
      <c r="U14849">
        <f t="shared" si="2114"/>
        <v>0</v>
      </c>
    </row>
    <row r="14850" spans="12:21" x14ac:dyDescent="0.2">
      <c r="L14850">
        <v>1</v>
      </c>
      <c r="M14850" s="8">
        <f t="shared" si="2115"/>
        <v>2575</v>
      </c>
      <c r="N14850">
        <f t="shared" si="2116"/>
        <v>0</v>
      </c>
      <c r="O14850" t="str">
        <f t="shared" si="2117"/>
        <v/>
      </c>
      <c r="P14850" t="str">
        <f t="shared" si="2118"/>
        <v/>
      </c>
      <c r="Q14850" t="str">
        <f t="shared" si="2119"/>
        <v/>
      </c>
      <c r="R14850" t="str">
        <f t="shared" si="2120"/>
        <v/>
      </c>
      <c r="S14850" t="str">
        <f t="shared" si="2121"/>
        <v/>
      </c>
      <c r="T14850" t="str">
        <f t="shared" si="2122"/>
        <v/>
      </c>
      <c r="U14850">
        <f t="shared" si="2114"/>
        <v>0</v>
      </c>
    </row>
    <row r="14851" spans="12:21" x14ac:dyDescent="0.2">
      <c r="L14851">
        <v>0</v>
      </c>
      <c r="M14851" s="8">
        <f t="shared" si="2115"/>
        <v>2576</v>
      </c>
      <c r="N14851">
        <f t="shared" si="2116"/>
        <v>0</v>
      </c>
      <c r="O14851" t="str">
        <f t="shared" si="2117"/>
        <v/>
      </c>
      <c r="P14851" t="str">
        <f t="shared" si="2118"/>
        <v/>
      </c>
      <c r="Q14851" t="str">
        <f t="shared" si="2119"/>
        <v/>
      </c>
      <c r="R14851" t="str">
        <f t="shared" si="2120"/>
        <v/>
      </c>
      <c r="S14851" t="str">
        <f t="shared" si="2121"/>
        <v/>
      </c>
      <c r="T14851" t="str">
        <f t="shared" si="2122"/>
        <v/>
      </c>
      <c r="U14851">
        <f t="shared" ref="U14851:U14914" si="2123">IF($M14851&lt;&gt;$M14850,SUMIF($W$2:$W$200,$M14851,$Y$2:$Y$200),$U14850)</f>
        <v>0</v>
      </c>
    </row>
    <row r="14852" spans="12:21" x14ac:dyDescent="0.2">
      <c r="L14852">
        <v>1</v>
      </c>
      <c r="M14852" s="8">
        <f t="shared" si="2115"/>
        <v>2577</v>
      </c>
      <c r="N14852">
        <f t="shared" si="2116"/>
        <v>0</v>
      </c>
      <c r="O14852" t="str">
        <f t="shared" si="2117"/>
        <v/>
      </c>
      <c r="P14852" t="str">
        <f t="shared" si="2118"/>
        <v/>
      </c>
      <c r="Q14852" t="str">
        <f t="shared" si="2119"/>
        <v/>
      </c>
      <c r="R14852" t="str">
        <f t="shared" si="2120"/>
        <v/>
      </c>
      <c r="S14852" t="str">
        <f t="shared" si="2121"/>
        <v/>
      </c>
      <c r="T14852" t="str">
        <f t="shared" si="2122"/>
        <v/>
      </c>
      <c r="U14852">
        <f t="shared" si="2123"/>
        <v>0</v>
      </c>
    </row>
    <row r="14853" spans="12:21" x14ac:dyDescent="0.2">
      <c r="L14853">
        <v>0</v>
      </c>
      <c r="M14853" s="8">
        <f t="shared" si="2115"/>
        <v>2578</v>
      </c>
      <c r="N14853">
        <f t="shared" si="2116"/>
        <v>0</v>
      </c>
      <c r="O14853" t="str">
        <f t="shared" si="2117"/>
        <v/>
      </c>
      <c r="P14853" t="str">
        <f t="shared" si="2118"/>
        <v/>
      </c>
      <c r="Q14853" t="str">
        <f t="shared" si="2119"/>
        <v/>
      </c>
      <c r="R14853" t="str">
        <f t="shared" si="2120"/>
        <v/>
      </c>
      <c r="S14853" t="str">
        <f t="shared" si="2121"/>
        <v/>
      </c>
      <c r="T14853" t="str">
        <f t="shared" si="2122"/>
        <v/>
      </c>
      <c r="U14853">
        <f t="shared" si="2123"/>
        <v>0</v>
      </c>
    </row>
    <row r="14854" spans="12:21" x14ac:dyDescent="0.2">
      <c r="L14854">
        <v>1</v>
      </c>
      <c r="M14854" s="8">
        <f t="shared" si="2115"/>
        <v>2579</v>
      </c>
      <c r="N14854">
        <f t="shared" si="2116"/>
        <v>0</v>
      </c>
      <c r="O14854" t="str">
        <f t="shared" si="2117"/>
        <v/>
      </c>
      <c r="P14854" t="str">
        <f t="shared" si="2118"/>
        <v/>
      </c>
      <c r="Q14854" t="str">
        <f t="shared" si="2119"/>
        <v/>
      </c>
      <c r="R14854" t="str">
        <f t="shared" si="2120"/>
        <v/>
      </c>
      <c r="S14854" t="str">
        <f t="shared" si="2121"/>
        <v/>
      </c>
      <c r="T14854" t="str">
        <f t="shared" si="2122"/>
        <v/>
      </c>
      <c r="U14854">
        <f t="shared" si="2123"/>
        <v>0</v>
      </c>
    </row>
    <row r="14855" spans="12:21" x14ac:dyDescent="0.2">
      <c r="L14855">
        <v>0</v>
      </c>
      <c r="M14855" s="8">
        <f t="shared" si="2115"/>
        <v>2580</v>
      </c>
      <c r="N14855">
        <f t="shared" si="2116"/>
        <v>0</v>
      </c>
      <c r="O14855" t="str">
        <f t="shared" si="2117"/>
        <v/>
      </c>
      <c r="P14855" t="str">
        <f t="shared" si="2118"/>
        <v/>
      </c>
      <c r="Q14855" t="str">
        <f t="shared" si="2119"/>
        <v/>
      </c>
      <c r="R14855" t="str">
        <f t="shared" si="2120"/>
        <v/>
      </c>
      <c r="S14855" t="str">
        <f t="shared" si="2121"/>
        <v/>
      </c>
      <c r="T14855" t="str">
        <f t="shared" si="2122"/>
        <v/>
      </c>
      <c r="U14855">
        <f t="shared" si="2123"/>
        <v>0</v>
      </c>
    </row>
    <row r="14856" spans="12:21" x14ac:dyDescent="0.2">
      <c r="L14856">
        <v>1</v>
      </c>
      <c r="M14856" s="8">
        <f t="shared" ref="M14856:M14919" si="2124">IF(E14856=0,M14855+1,M14855)</f>
        <v>2581</v>
      </c>
      <c r="N14856">
        <f t="shared" ref="N14856:N14919" si="2125">IF(F14856=0,0,IF(F14856=2,N14855+1,N14855))</f>
        <v>0</v>
      </c>
      <c r="O14856" t="str">
        <f t="shared" ref="O14856:O14919" si="2126">IF(N14856&gt;0,IF(F14856=2,O14857,IF(F14856=3,"Lf",IF(F14856=6,"Rt",O14855))),"")</f>
        <v/>
      </c>
      <c r="P14856" t="str">
        <f t="shared" ref="P14856:P14919" si="2127">IF(N14856&gt;1,IF(N14856&lt;&gt;N14855,CONCATENATE(O14855,",",O14856),P14855),"")</f>
        <v/>
      </c>
      <c r="Q14856" t="str">
        <f t="shared" ref="Q14856:Q14919" si="2128">IF(N14856&gt;0,IF(O14856="Lf",IF(OR(F14856=3,F14856=4),IF(I14856=1,"C",IF(J14856=1,"I","")),""),      IF(O14856="Rt",IF(OR(F14856=6,F14856=7),IF(J14856=1,"C",IF(I14856=1,"I","")),""))),"")</f>
        <v/>
      </c>
      <c r="R14856" t="str">
        <f t="shared" ref="R14856:R14919" si="2129">IF(OR(F14856&lt;3,F14856&gt;8,E14856=0),"",E14856/50-E14855/50)</f>
        <v/>
      </c>
      <c r="S14856" t="str">
        <f t="shared" ref="S14856:S14919" si="2130">IF(AND(R14856&lt;&gt;"",R14855=""),R14856,IF(Q14855="C","",IF(S14855&lt;&gt;"",R14856+S14855,"")))</f>
        <v/>
      </c>
      <c r="T14856" t="str">
        <f t="shared" ref="T14856:T14919" si="2131">IF(AND(S14857="",S14856&lt;&gt;""),S14856,"")</f>
        <v/>
      </c>
      <c r="U14856">
        <f t="shared" si="2123"/>
        <v>0</v>
      </c>
    </row>
    <row r="14857" spans="12:21" x14ac:dyDescent="0.2">
      <c r="L14857">
        <v>0</v>
      </c>
      <c r="M14857" s="8">
        <f t="shared" si="2124"/>
        <v>2582</v>
      </c>
      <c r="N14857">
        <f t="shared" si="2125"/>
        <v>0</v>
      </c>
      <c r="O14857" t="str">
        <f t="shared" si="2126"/>
        <v/>
      </c>
      <c r="P14857" t="str">
        <f t="shared" si="2127"/>
        <v/>
      </c>
      <c r="Q14857" t="str">
        <f t="shared" si="2128"/>
        <v/>
      </c>
      <c r="R14857" t="str">
        <f t="shared" si="2129"/>
        <v/>
      </c>
      <c r="S14857" t="str">
        <f t="shared" si="2130"/>
        <v/>
      </c>
      <c r="T14857" t="str">
        <f t="shared" si="2131"/>
        <v/>
      </c>
      <c r="U14857">
        <f t="shared" si="2123"/>
        <v>0</v>
      </c>
    </row>
    <row r="14858" spans="12:21" x14ac:dyDescent="0.2">
      <c r="L14858">
        <v>0</v>
      </c>
      <c r="M14858" s="8">
        <f t="shared" si="2124"/>
        <v>2583</v>
      </c>
      <c r="N14858">
        <f t="shared" si="2125"/>
        <v>0</v>
      </c>
      <c r="O14858" t="str">
        <f t="shared" si="2126"/>
        <v/>
      </c>
      <c r="P14858" t="str">
        <f t="shared" si="2127"/>
        <v/>
      </c>
      <c r="Q14858" t="str">
        <f t="shared" si="2128"/>
        <v/>
      </c>
      <c r="R14858" t="str">
        <f t="shared" si="2129"/>
        <v/>
      </c>
      <c r="S14858" t="str">
        <f t="shared" si="2130"/>
        <v/>
      </c>
      <c r="T14858" t="str">
        <f t="shared" si="2131"/>
        <v/>
      </c>
      <c r="U14858">
        <f t="shared" si="2123"/>
        <v>0</v>
      </c>
    </row>
    <row r="14859" spans="12:21" x14ac:dyDescent="0.2">
      <c r="L14859">
        <v>0</v>
      </c>
      <c r="M14859" s="8">
        <f t="shared" si="2124"/>
        <v>2584</v>
      </c>
      <c r="N14859">
        <f t="shared" si="2125"/>
        <v>0</v>
      </c>
      <c r="O14859" t="str">
        <f t="shared" si="2126"/>
        <v/>
      </c>
      <c r="P14859" t="str">
        <f t="shared" si="2127"/>
        <v/>
      </c>
      <c r="Q14859" t="str">
        <f t="shared" si="2128"/>
        <v/>
      </c>
      <c r="R14859" t="str">
        <f t="shared" si="2129"/>
        <v/>
      </c>
      <c r="S14859" t="str">
        <f t="shared" si="2130"/>
        <v/>
      </c>
      <c r="T14859" t="str">
        <f t="shared" si="2131"/>
        <v/>
      </c>
      <c r="U14859">
        <f t="shared" si="2123"/>
        <v>0</v>
      </c>
    </row>
    <row r="14860" spans="12:21" x14ac:dyDescent="0.2">
      <c r="L14860">
        <v>1</v>
      </c>
      <c r="M14860" s="8">
        <f t="shared" si="2124"/>
        <v>2585</v>
      </c>
      <c r="N14860">
        <f t="shared" si="2125"/>
        <v>0</v>
      </c>
      <c r="O14860" t="str">
        <f t="shared" si="2126"/>
        <v/>
      </c>
      <c r="P14860" t="str">
        <f t="shared" si="2127"/>
        <v/>
      </c>
      <c r="Q14860" t="str">
        <f t="shared" si="2128"/>
        <v/>
      </c>
      <c r="R14860" t="str">
        <f t="shared" si="2129"/>
        <v/>
      </c>
      <c r="S14860" t="str">
        <f t="shared" si="2130"/>
        <v/>
      </c>
      <c r="T14860" t="str">
        <f t="shared" si="2131"/>
        <v/>
      </c>
      <c r="U14860">
        <f t="shared" si="2123"/>
        <v>0</v>
      </c>
    </row>
    <row r="14861" spans="12:21" x14ac:dyDescent="0.2">
      <c r="L14861">
        <v>0</v>
      </c>
      <c r="M14861" s="8">
        <f t="shared" si="2124"/>
        <v>2586</v>
      </c>
      <c r="N14861">
        <f t="shared" si="2125"/>
        <v>0</v>
      </c>
      <c r="O14861" t="str">
        <f t="shared" si="2126"/>
        <v/>
      </c>
      <c r="P14861" t="str">
        <f t="shared" si="2127"/>
        <v/>
      </c>
      <c r="Q14861" t="str">
        <f t="shared" si="2128"/>
        <v/>
      </c>
      <c r="R14861" t="str">
        <f t="shared" si="2129"/>
        <v/>
      </c>
      <c r="S14861" t="str">
        <f t="shared" si="2130"/>
        <v/>
      </c>
      <c r="T14861" t="str">
        <f t="shared" si="2131"/>
        <v/>
      </c>
      <c r="U14861">
        <f t="shared" si="2123"/>
        <v>0</v>
      </c>
    </row>
    <row r="14862" spans="12:21" x14ac:dyDescent="0.2">
      <c r="L14862">
        <v>0</v>
      </c>
      <c r="M14862" s="8">
        <f t="shared" si="2124"/>
        <v>2587</v>
      </c>
      <c r="N14862">
        <f t="shared" si="2125"/>
        <v>0</v>
      </c>
      <c r="O14862" t="str">
        <f t="shared" si="2126"/>
        <v/>
      </c>
      <c r="P14862" t="str">
        <f t="shared" si="2127"/>
        <v/>
      </c>
      <c r="Q14862" t="str">
        <f t="shared" si="2128"/>
        <v/>
      </c>
      <c r="R14862" t="str">
        <f t="shared" si="2129"/>
        <v/>
      </c>
      <c r="S14862" t="str">
        <f t="shared" si="2130"/>
        <v/>
      </c>
      <c r="T14862" t="str">
        <f t="shared" si="2131"/>
        <v/>
      </c>
      <c r="U14862">
        <f t="shared" si="2123"/>
        <v>0</v>
      </c>
    </row>
    <row r="14863" spans="12:21" x14ac:dyDescent="0.2">
      <c r="L14863">
        <v>1</v>
      </c>
      <c r="M14863" s="8">
        <f t="shared" si="2124"/>
        <v>2588</v>
      </c>
      <c r="N14863">
        <f t="shared" si="2125"/>
        <v>0</v>
      </c>
      <c r="O14863" t="str">
        <f t="shared" si="2126"/>
        <v/>
      </c>
      <c r="P14863" t="str">
        <f t="shared" si="2127"/>
        <v/>
      </c>
      <c r="Q14863" t="str">
        <f t="shared" si="2128"/>
        <v/>
      </c>
      <c r="R14863" t="str">
        <f t="shared" si="2129"/>
        <v/>
      </c>
      <c r="S14863" t="str">
        <f t="shared" si="2130"/>
        <v/>
      </c>
      <c r="T14863" t="str">
        <f t="shared" si="2131"/>
        <v/>
      </c>
      <c r="U14863">
        <f t="shared" si="2123"/>
        <v>0</v>
      </c>
    </row>
    <row r="14864" spans="12:21" x14ac:dyDescent="0.2">
      <c r="L14864">
        <v>0</v>
      </c>
      <c r="M14864" s="8">
        <f t="shared" si="2124"/>
        <v>2589</v>
      </c>
      <c r="N14864">
        <f t="shared" si="2125"/>
        <v>0</v>
      </c>
      <c r="O14864" t="str">
        <f t="shared" si="2126"/>
        <v/>
      </c>
      <c r="P14864" t="str">
        <f t="shared" si="2127"/>
        <v/>
      </c>
      <c r="Q14864" t="str">
        <f t="shared" si="2128"/>
        <v/>
      </c>
      <c r="R14864" t="str">
        <f t="shared" si="2129"/>
        <v/>
      </c>
      <c r="S14864" t="str">
        <f t="shared" si="2130"/>
        <v/>
      </c>
      <c r="T14864" t="str">
        <f t="shared" si="2131"/>
        <v/>
      </c>
      <c r="U14864">
        <f t="shared" si="2123"/>
        <v>0</v>
      </c>
    </row>
    <row r="14865" spans="12:21" x14ac:dyDescent="0.2">
      <c r="L14865">
        <v>0</v>
      </c>
      <c r="M14865" s="8">
        <f t="shared" si="2124"/>
        <v>2590</v>
      </c>
      <c r="N14865">
        <f t="shared" si="2125"/>
        <v>0</v>
      </c>
      <c r="O14865" t="str">
        <f t="shared" si="2126"/>
        <v/>
      </c>
      <c r="P14865" t="str">
        <f t="shared" si="2127"/>
        <v/>
      </c>
      <c r="Q14865" t="str">
        <f t="shared" si="2128"/>
        <v/>
      </c>
      <c r="R14865" t="str">
        <f t="shared" si="2129"/>
        <v/>
      </c>
      <c r="S14865" t="str">
        <f t="shared" si="2130"/>
        <v/>
      </c>
      <c r="T14865" t="str">
        <f t="shared" si="2131"/>
        <v/>
      </c>
      <c r="U14865">
        <f t="shared" si="2123"/>
        <v>0</v>
      </c>
    </row>
    <row r="14866" spans="12:21" x14ac:dyDescent="0.2">
      <c r="L14866">
        <v>1</v>
      </c>
      <c r="M14866" s="8">
        <f t="shared" si="2124"/>
        <v>2591</v>
      </c>
      <c r="N14866">
        <f t="shared" si="2125"/>
        <v>0</v>
      </c>
      <c r="O14866" t="str">
        <f t="shared" si="2126"/>
        <v/>
      </c>
      <c r="P14866" t="str">
        <f t="shared" si="2127"/>
        <v/>
      </c>
      <c r="Q14866" t="str">
        <f t="shared" si="2128"/>
        <v/>
      </c>
      <c r="R14866" t="str">
        <f t="shared" si="2129"/>
        <v/>
      </c>
      <c r="S14866" t="str">
        <f t="shared" si="2130"/>
        <v/>
      </c>
      <c r="T14866" t="str">
        <f t="shared" si="2131"/>
        <v/>
      </c>
      <c r="U14866">
        <f t="shared" si="2123"/>
        <v>0</v>
      </c>
    </row>
    <row r="14867" spans="12:21" x14ac:dyDescent="0.2">
      <c r="L14867">
        <v>0</v>
      </c>
      <c r="M14867" s="8">
        <f t="shared" si="2124"/>
        <v>2592</v>
      </c>
      <c r="N14867">
        <f t="shared" si="2125"/>
        <v>0</v>
      </c>
      <c r="O14867" t="str">
        <f t="shared" si="2126"/>
        <v/>
      </c>
      <c r="P14867" t="str">
        <f t="shared" si="2127"/>
        <v/>
      </c>
      <c r="Q14867" t="str">
        <f t="shared" si="2128"/>
        <v/>
      </c>
      <c r="R14867" t="str">
        <f t="shared" si="2129"/>
        <v/>
      </c>
      <c r="S14867" t="str">
        <f t="shared" si="2130"/>
        <v/>
      </c>
      <c r="T14867" t="str">
        <f t="shared" si="2131"/>
        <v/>
      </c>
      <c r="U14867">
        <f t="shared" si="2123"/>
        <v>0</v>
      </c>
    </row>
    <row r="14868" spans="12:21" x14ac:dyDescent="0.2">
      <c r="L14868">
        <v>1</v>
      </c>
      <c r="M14868" s="8">
        <f t="shared" si="2124"/>
        <v>2593</v>
      </c>
      <c r="N14868">
        <f t="shared" si="2125"/>
        <v>0</v>
      </c>
      <c r="O14868" t="str">
        <f t="shared" si="2126"/>
        <v/>
      </c>
      <c r="P14868" t="str">
        <f t="shared" si="2127"/>
        <v/>
      </c>
      <c r="Q14868" t="str">
        <f t="shared" si="2128"/>
        <v/>
      </c>
      <c r="R14868" t="str">
        <f t="shared" si="2129"/>
        <v/>
      </c>
      <c r="S14868" t="str">
        <f t="shared" si="2130"/>
        <v/>
      </c>
      <c r="T14868" t="str">
        <f t="shared" si="2131"/>
        <v/>
      </c>
      <c r="U14868">
        <f t="shared" si="2123"/>
        <v>0</v>
      </c>
    </row>
    <row r="14869" spans="12:21" x14ac:dyDescent="0.2">
      <c r="L14869">
        <v>0</v>
      </c>
      <c r="M14869" s="8">
        <f t="shared" si="2124"/>
        <v>2594</v>
      </c>
      <c r="N14869">
        <f t="shared" si="2125"/>
        <v>0</v>
      </c>
      <c r="O14869" t="str">
        <f t="shared" si="2126"/>
        <v/>
      </c>
      <c r="P14869" t="str">
        <f t="shared" si="2127"/>
        <v/>
      </c>
      <c r="Q14869" t="str">
        <f t="shared" si="2128"/>
        <v/>
      </c>
      <c r="R14869" t="str">
        <f t="shared" si="2129"/>
        <v/>
      </c>
      <c r="S14869" t="str">
        <f t="shared" si="2130"/>
        <v/>
      </c>
      <c r="T14869" t="str">
        <f t="shared" si="2131"/>
        <v/>
      </c>
      <c r="U14869">
        <f t="shared" si="2123"/>
        <v>0</v>
      </c>
    </row>
    <row r="14870" spans="12:21" x14ac:dyDescent="0.2">
      <c r="L14870">
        <v>0</v>
      </c>
      <c r="M14870" s="8">
        <f t="shared" si="2124"/>
        <v>2595</v>
      </c>
      <c r="N14870">
        <f t="shared" si="2125"/>
        <v>0</v>
      </c>
      <c r="O14870" t="str">
        <f t="shared" si="2126"/>
        <v/>
      </c>
      <c r="P14870" t="str">
        <f t="shared" si="2127"/>
        <v/>
      </c>
      <c r="Q14870" t="str">
        <f t="shared" si="2128"/>
        <v/>
      </c>
      <c r="R14870" t="str">
        <f t="shared" si="2129"/>
        <v/>
      </c>
      <c r="S14870" t="str">
        <f t="shared" si="2130"/>
        <v/>
      </c>
      <c r="T14870" t="str">
        <f t="shared" si="2131"/>
        <v/>
      </c>
      <c r="U14870">
        <f t="shared" si="2123"/>
        <v>0</v>
      </c>
    </row>
    <row r="14871" spans="12:21" x14ac:dyDescent="0.2">
      <c r="L14871">
        <v>1</v>
      </c>
      <c r="M14871" s="8">
        <f t="shared" si="2124"/>
        <v>2596</v>
      </c>
      <c r="N14871">
        <f t="shared" si="2125"/>
        <v>0</v>
      </c>
      <c r="O14871" t="str">
        <f t="shared" si="2126"/>
        <v/>
      </c>
      <c r="P14871" t="str">
        <f t="shared" si="2127"/>
        <v/>
      </c>
      <c r="Q14871" t="str">
        <f t="shared" si="2128"/>
        <v/>
      </c>
      <c r="R14871" t="str">
        <f t="shared" si="2129"/>
        <v/>
      </c>
      <c r="S14871" t="str">
        <f t="shared" si="2130"/>
        <v/>
      </c>
      <c r="T14871" t="str">
        <f t="shared" si="2131"/>
        <v/>
      </c>
      <c r="U14871">
        <f t="shared" si="2123"/>
        <v>0</v>
      </c>
    </row>
    <row r="14872" spans="12:21" x14ac:dyDescent="0.2">
      <c r="L14872">
        <v>0</v>
      </c>
      <c r="M14872" s="8">
        <f t="shared" si="2124"/>
        <v>2597</v>
      </c>
      <c r="N14872">
        <f t="shared" si="2125"/>
        <v>0</v>
      </c>
      <c r="O14872" t="str">
        <f t="shared" si="2126"/>
        <v/>
      </c>
      <c r="P14872" t="str">
        <f t="shared" si="2127"/>
        <v/>
      </c>
      <c r="Q14872" t="str">
        <f t="shared" si="2128"/>
        <v/>
      </c>
      <c r="R14872" t="str">
        <f t="shared" si="2129"/>
        <v/>
      </c>
      <c r="S14872" t="str">
        <f t="shared" si="2130"/>
        <v/>
      </c>
      <c r="T14872" t="str">
        <f t="shared" si="2131"/>
        <v/>
      </c>
      <c r="U14872">
        <f t="shared" si="2123"/>
        <v>0</v>
      </c>
    </row>
    <row r="14873" spans="12:21" x14ac:dyDescent="0.2">
      <c r="L14873">
        <v>0</v>
      </c>
      <c r="M14873" s="8">
        <f t="shared" si="2124"/>
        <v>2598</v>
      </c>
      <c r="N14873">
        <f t="shared" si="2125"/>
        <v>0</v>
      </c>
      <c r="O14873" t="str">
        <f t="shared" si="2126"/>
        <v/>
      </c>
      <c r="P14873" t="str">
        <f t="shared" si="2127"/>
        <v/>
      </c>
      <c r="Q14873" t="str">
        <f t="shared" si="2128"/>
        <v/>
      </c>
      <c r="R14873" t="str">
        <f t="shared" si="2129"/>
        <v/>
      </c>
      <c r="S14873" t="str">
        <f t="shared" si="2130"/>
        <v/>
      </c>
      <c r="T14873" t="str">
        <f t="shared" si="2131"/>
        <v/>
      </c>
      <c r="U14873">
        <f t="shared" si="2123"/>
        <v>0</v>
      </c>
    </row>
    <row r="14874" spans="12:21" x14ac:dyDescent="0.2">
      <c r="L14874">
        <v>0</v>
      </c>
      <c r="M14874" s="8">
        <f t="shared" si="2124"/>
        <v>2599</v>
      </c>
      <c r="N14874">
        <f t="shared" si="2125"/>
        <v>0</v>
      </c>
      <c r="O14874" t="str">
        <f t="shared" si="2126"/>
        <v/>
      </c>
      <c r="P14874" t="str">
        <f t="shared" si="2127"/>
        <v/>
      </c>
      <c r="Q14874" t="str">
        <f t="shared" si="2128"/>
        <v/>
      </c>
      <c r="R14874" t="str">
        <f t="shared" si="2129"/>
        <v/>
      </c>
      <c r="S14874" t="str">
        <f t="shared" si="2130"/>
        <v/>
      </c>
      <c r="T14874" t="str">
        <f t="shared" si="2131"/>
        <v/>
      </c>
      <c r="U14874">
        <f t="shared" si="2123"/>
        <v>0</v>
      </c>
    </row>
    <row r="14875" spans="12:21" x14ac:dyDescent="0.2">
      <c r="L14875">
        <v>1</v>
      </c>
      <c r="M14875" s="8">
        <f t="shared" si="2124"/>
        <v>2600</v>
      </c>
      <c r="N14875">
        <f t="shared" si="2125"/>
        <v>0</v>
      </c>
      <c r="O14875" t="str">
        <f t="shared" si="2126"/>
        <v/>
      </c>
      <c r="P14875" t="str">
        <f t="shared" si="2127"/>
        <v/>
      </c>
      <c r="Q14875" t="str">
        <f t="shared" si="2128"/>
        <v/>
      </c>
      <c r="R14875" t="str">
        <f t="shared" si="2129"/>
        <v/>
      </c>
      <c r="S14875" t="str">
        <f t="shared" si="2130"/>
        <v/>
      </c>
      <c r="T14875" t="str">
        <f t="shared" si="2131"/>
        <v/>
      </c>
      <c r="U14875">
        <f t="shared" si="2123"/>
        <v>0</v>
      </c>
    </row>
    <row r="14876" spans="12:21" x14ac:dyDescent="0.2">
      <c r="L14876">
        <v>0</v>
      </c>
      <c r="M14876" s="8">
        <f t="shared" si="2124"/>
        <v>2601</v>
      </c>
      <c r="N14876">
        <f t="shared" si="2125"/>
        <v>0</v>
      </c>
      <c r="O14876" t="str">
        <f t="shared" si="2126"/>
        <v/>
      </c>
      <c r="P14876" t="str">
        <f t="shared" si="2127"/>
        <v/>
      </c>
      <c r="Q14876" t="str">
        <f t="shared" si="2128"/>
        <v/>
      </c>
      <c r="R14876" t="str">
        <f t="shared" si="2129"/>
        <v/>
      </c>
      <c r="S14876" t="str">
        <f t="shared" si="2130"/>
        <v/>
      </c>
      <c r="T14876" t="str">
        <f t="shared" si="2131"/>
        <v/>
      </c>
      <c r="U14876">
        <f t="shared" si="2123"/>
        <v>0</v>
      </c>
    </row>
    <row r="14877" spans="12:21" x14ac:dyDescent="0.2">
      <c r="L14877">
        <v>0</v>
      </c>
      <c r="M14877" s="8">
        <f t="shared" si="2124"/>
        <v>2602</v>
      </c>
      <c r="N14877">
        <f t="shared" si="2125"/>
        <v>0</v>
      </c>
      <c r="O14877" t="str">
        <f t="shared" si="2126"/>
        <v/>
      </c>
      <c r="P14877" t="str">
        <f t="shared" si="2127"/>
        <v/>
      </c>
      <c r="Q14877" t="str">
        <f t="shared" si="2128"/>
        <v/>
      </c>
      <c r="R14877" t="str">
        <f t="shared" si="2129"/>
        <v/>
      </c>
      <c r="S14877" t="str">
        <f t="shared" si="2130"/>
        <v/>
      </c>
      <c r="T14877" t="str">
        <f t="shared" si="2131"/>
        <v/>
      </c>
      <c r="U14877">
        <f t="shared" si="2123"/>
        <v>0</v>
      </c>
    </row>
    <row r="14878" spans="12:21" x14ac:dyDescent="0.2">
      <c r="L14878">
        <v>1</v>
      </c>
      <c r="M14878" s="8">
        <f t="shared" si="2124"/>
        <v>2603</v>
      </c>
      <c r="N14878">
        <f t="shared" si="2125"/>
        <v>0</v>
      </c>
      <c r="O14878" t="str">
        <f t="shared" si="2126"/>
        <v/>
      </c>
      <c r="P14878" t="str">
        <f t="shared" si="2127"/>
        <v/>
      </c>
      <c r="Q14878" t="str">
        <f t="shared" si="2128"/>
        <v/>
      </c>
      <c r="R14878" t="str">
        <f t="shared" si="2129"/>
        <v/>
      </c>
      <c r="S14878" t="str">
        <f t="shared" si="2130"/>
        <v/>
      </c>
      <c r="T14878" t="str">
        <f t="shared" si="2131"/>
        <v/>
      </c>
      <c r="U14878">
        <f t="shared" si="2123"/>
        <v>0</v>
      </c>
    </row>
    <row r="14879" spans="12:21" x14ac:dyDescent="0.2">
      <c r="L14879">
        <v>0</v>
      </c>
      <c r="M14879" s="8">
        <f t="shared" si="2124"/>
        <v>2604</v>
      </c>
      <c r="N14879">
        <f t="shared" si="2125"/>
        <v>0</v>
      </c>
      <c r="O14879" t="str">
        <f t="shared" si="2126"/>
        <v/>
      </c>
      <c r="P14879" t="str">
        <f t="shared" si="2127"/>
        <v/>
      </c>
      <c r="Q14879" t="str">
        <f t="shared" si="2128"/>
        <v/>
      </c>
      <c r="R14879" t="str">
        <f t="shared" si="2129"/>
        <v/>
      </c>
      <c r="S14879" t="str">
        <f t="shared" si="2130"/>
        <v/>
      </c>
      <c r="T14879" t="str">
        <f t="shared" si="2131"/>
        <v/>
      </c>
      <c r="U14879">
        <f t="shared" si="2123"/>
        <v>0</v>
      </c>
    </row>
    <row r="14880" spans="12:21" x14ac:dyDescent="0.2">
      <c r="L14880">
        <v>0</v>
      </c>
      <c r="M14880" s="8">
        <f t="shared" si="2124"/>
        <v>2605</v>
      </c>
      <c r="N14880">
        <f t="shared" si="2125"/>
        <v>0</v>
      </c>
      <c r="O14880" t="str">
        <f t="shared" si="2126"/>
        <v/>
      </c>
      <c r="P14880" t="str">
        <f t="shared" si="2127"/>
        <v/>
      </c>
      <c r="Q14880" t="str">
        <f t="shared" si="2128"/>
        <v/>
      </c>
      <c r="R14880" t="str">
        <f t="shared" si="2129"/>
        <v/>
      </c>
      <c r="S14880" t="str">
        <f t="shared" si="2130"/>
        <v/>
      </c>
      <c r="T14880" t="str">
        <f t="shared" si="2131"/>
        <v/>
      </c>
      <c r="U14880">
        <f t="shared" si="2123"/>
        <v>0</v>
      </c>
    </row>
    <row r="14881" spans="12:21" x14ac:dyDescent="0.2">
      <c r="L14881">
        <v>1</v>
      </c>
      <c r="M14881" s="8">
        <f t="shared" si="2124"/>
        <v>2606</v>
      </c>
      <c r="N14881">
        <f t="shared" si="2125"/>
        <v>0</v>
      </c>
      <c r="O14881" t="str">
        <f t="shared" si="2126"/>
        <v/>
      </c>
      <c r="P14881" t="str">
        <f t="shared" si="2127"/>
        <v/>
      </c>
      <c r="Q14881" t="str">
        <f t="shared" si="2128"/>
        <v/>
      </c>
      <c r="R14881" t="str">
        <f t="shared" si="2129"/>
        <v/>
      </c>
      <c r="S14881" t="str">
        <f t="shared" si="2130"/>
        <v/>
      </c>
      <c r="T14881" t="str">
        <f t="shared" si="2131"/>
        <v/>
      </c>
      <c r="U14881">
        <f t="shared" si="2123"/>
        <v>0</v>
      </c>
    </row>
    <row r="14882" spans="12:21" x14ac:dyDescent="0.2">
      <c r="L14882">
        <v>0</v>
      </c>
      <c r="M14882" s="8">
        <f t="shared" si="2124"/>
        <v>2607</v>
      </c>
      <c r="N14882">
        <f t="shared" si="2125"/>
        <v>0</v>
      </c>
      <c r="O14882" t="str">
        <f t="shared" si="2126"/>
        <v/>
      </c>
      <c r="P14882" t="str">
        <f t="shared" si="2127"/>
        <v/>
      </c>
      <c r="Q14882" t="str">
        <f t="shared" si="2128"/>
        <v/>
      </c>
      <c r="R14882" t="str">
        <f t="shared" si="2129"/>
        <v/>
      </c>
      <c r="S14882" t="str">
        <f t="shared" si="2130"/>
        <v/>
      </c>
      <c r="T14882" t="str">
        <f t="shared" si="2131"/>
        <v/>
      </c>
      <c r="U14882">
        <f t="shared" si="2123"/>
        <v>0</v>
      </c>
    </row>
    <row r="14883" spans="12:21" x14ac:dyDescent="0.2">
      <c r="L14883">
        <v>0</v>
      </c>
      <c r="M14883" s="8">
        <f t="shared" si="2124"/>
        <v>2608</v>
      </c>
      <c r="N14883">
        <f t="shared" si="2125"/>
        <v>0</v>
      </c>
      <c r="O14883" t="str">
        <f t="shared" si="2126"/>
        <v/>
      </c>
      <c r="P14883" t="str">
        <f t="shared" si="2127"/>
        <v/>
      </c>
      <c r="Q14883" t="str">
        <f t="shared" si="2128"/>
        <v/>
      </c>
      <c r="R14883" t="str">
        <f t="shared" si="2129"/>
        <v/>
      </c>
      <c r="S14883" t="str">
        <f t="shared" si="2130"/>
        <v/>
      </c>
      <c r="T14883" t="str">
        <f t="shared" si="2131"/>
        <v/>
      </c>
      <c r="U14883">
        <f t="shared" si="2123"/>
        <v>0</v>
      </c>
    </row>
    <row r="14884" spans="12:21" x14ac:dyDescent="0.2">
      <c r="L14884">
        <v>1</v>
      </c>
      <c r="M14884" s="8">
        <f t="shared" si="2124"/>
        <v>2609</v>
      </c>
      <c r="N14884">
        <f t="shared" si="2125"/>
        <v>0</v>
      </c>
      <c r="O14884" t="str">
        <f t="shared" si="2126"/>
        <v/>
      </c>
      <c r="P14884" t="str">
        <f t="shared" si="2127"/>
        <v/>
      </c>
      <c r="Q14884" t="str">
        <f t="shared" si="2128"/>
        <v/>
      </c>
      <c r="R14884" t="str">
        <f t="shared" si="2129"/>
        <v/>
      </c>
      <c r="S14884" t="str">
        <f t="shared" si="2130"/>
        <v/>
      </c>
      <c r="T14884" t="str">
        <f t="shared" si="2131"/>
        <v/>
      </c>
      <c r="U14884">
        <f t="shared" si="2123"/>
        <v>0</v>
      </c>
    </row>
    <row r="14885" spans="12:21" x14ac:dyDescent="0.2">
      <c r="L14885">
        <v>0</v>
      </c>
      <c r="M14885" s="8">
        <f t="shared" si="2124"/>
        <v>2610</v>
      </c>
      <c r="N14885">
        <f t="shared" si="2125"/>
        <v>0</v>
      </c>
      <c r="O14885" t="str">
        <f t="shared" si="2126"/>
        <v/>
      </c>
      <c r="P14885" t="str">
        <f t="shared" si="2127"/>
        <v/>
      </c>
      <c r="Q14885" t="str">
        <f t="shared" si="2128"/>
        <v/>
      </c>
      <c r="R14885" t="str">
        <f t="shared" si="2129"/>
        <v/>
      </c>
      <c r="S14885" t="str">
        <f t="shared" si="2130"/>
        <v/>
      </c>
      <c r="T14885" t="str">
        <f t="shared" si="2131"/>
        <v/>
      </c>
      <c r="U14885">
        <f t="shared" si="2123"/>
        <v>0</v>
      </c>
    </row>
    <row r="14886" spans="12:21" x14ac:dyDescent="0.2">
      <c r="L14886">
        <v>0</v>
      </c>
      <c r="M14886" s="8">
        <f t="shared" si="2124"/>
        <v>2611</v>
      </c>
      <c r="N14886">
        <f t="shared" si="2125"/>
        <v>0</v>
      </c>
      <c r="O14886" t="str">
        <f t="shared" si="2126"/>
        <v/>
      </c>
      <c r="P14886" t="str">
        <f t="shared" si="2127"/>
        <v/>
      </c>
      <c r="Q14886" t="str">
        <f t="shared" si="2128"/>
        <v/>
      </c>
      <c r="R14886" t="str">
        <f t="shared" si="2129"/>
        <v/>
      </c>
      <c r="S14886" t="str">
        <f t="shared" si="2130"/>
        <v/>
      </c>
      <c r="T14886" t="str">
        <f t="shared" si="2131"/>
        <v/>
      </c>
      <c r="U14886">
        <f t="shared" si="2123"/>
        <v>0</v>
      </c>
    </row>
    <row r="14887" spans="12:21" x14ac:dyDescent="0.2">
      <c r="L14887">
        <v>0</v>
      </c>
      <c r="M14887" s="8">
        <f t="shared" si="2124"/>
        <v>2612</v>
      </c>
      <c r="N14887">
        <f t="shared" si="2125"/>
        <v>0</v>
      </c>
      <c r="O14887" t="str">
        <f t="shared" si="2126"/>
        <v/>
      </c>
      <c r="P14887" t="str">
        <f t="shared" si="2127"/>
        <v/>
      </c>
      <c r="Q14887" t="str">
        <f t="shared" si="2128"/>
        <v/>
      </c>
      <c r="R14887" t="str">
        <f t="shared" si="2129"/>
        <v/>
      </c>
      <c r="S14887" t="str">
        <f t="shared" si="2130"/>
        <v/>
      </c>
      <c r="T14887" t="str">
        <f t="shared" si="2131"/>
        <v/>
      </c>
      <c r="U14887">
        <f t="shared" si="2123"/>
        <v>0</v>
      </c>
    </row>
    <row r="14888" spans="12:21" x14ac:dyDescent="0.2">
      <c r="L14888">
        <v>1</v>
      </c>
      <c r="M14888" s="8">
        <f t="shared" si="2124"/>
        <v>2613</v>
      </c>
      <c r="N14888">
        <f t="shared" si="2125"/>
        <v>0</v>
      </c>
      <c r="O14888" t="str">
        <f t="shared" si="2126"/>
        <v/>
      </c>
      <c r="P14888" t="str">
        <f t="shared" si="2127"/>
        <v/>
      </c>
      <c r="Q14888" t="str">
        <f t="shared" si="2128"/>
        <v/>
      </c>
      <c r="R14888" t="str">
        <f t="shared" si="2129"/>
        <v/>
      </c>
      <c r="S14888" t="str">
        <f t="shared" si="2130"/>
        <v/>
      </c>
      <c r="T14888" t="str">
        <f t="shared" si="2131"/>
        <v/>
      </c>
      <c r="U14888">
        <f t="shared" si="2123"/>
        <v>0</v>
      </c>
    </row>
    <row r="14889" spans="12:21" x14ac:dyDescent="0.2">
      <c r="L14889">
        <v>0</v>
      </c>
      <c r="M14889" s="8">
        <f t="shared" si="2124"/>
        <v>2614</v>
      </c>
      <c r="N14889">
        <f t="shared" si="2125"/>
        <v>0</v>
      </c>
      <c r="O14889" t="str">
        <f t="shared" si="2126"/>
        <v/>
      </c>
      <c r="P14889" t="str">
        <f t="shared" si="2127"/>
        <v/>
      </c>
      <c r="Q14889" t="str">
        <f t="shared" si="2128"/>
        <v/>
      </c>
      <c r="R14889" t="str">
        <f t="shared" si="2129"/>
        <v/>
      </c>
      <c r="S14889" t="str">
        <f t="shared" si="2130"/>
        <v/>
      </c>
      <c r="T14889" t="str">
        <f t="shared" si="2131"/>
        <v/>
      </c>
      <c r="U14889">
        <f t="shared" si="2123"/>
        <v>0</v>
      </c>
    </row>
    <row r="14890" spans="12:21" x14ac:dyDescent="0.2">
      <c r="L14890">
        <v>0</v>
      </c>
      <c r="M14890" s="8">
        <f t="shared" si="2124"/>
        <v>2615</v>
      </c>
      <c r="N14890">
        <f t="shared" si="2125"/>
        <v>0</v>
      </c>
      <c r="O14890" t="str">
        <f t="shared" si="2126"/>
        <v/>
      </c>
      <c r="P14890" t="str">
        <f t="shared" si="2127"/>
        <v/>
      </c>
      <c r="Q14890" t="str">
        <f t="shared" si="2128"/>
        <v/>
      </c>
      <c r="R14890" t="str">
        <f t="shared" si="2129"/>
        <v/>
      </c>
      <c r="S14890" t="str">
        <f t="shared" si="2130"/>
        <v/>
      </c>
      <c r="T14890" t="str">
        <f t="shared" si="2131"/>
        <v/>
      </c>
      <c r="U14890">
        <f t="shared" si="2123"/>
        <v>0</v>
      </c>
    </row>
    <row r="14891" spans="12:21" x14ac:dyDescent="0.2">
      <c r="L14891">
        <v>0</v>
      </c>
      <c r="M14891" s="8">
        <f t="shared" si="2124"/>
        <v>2616</v>
      </c>
      <c r="N14891">
        <f t="shared" si="2125"/>
        <v>0</v>
      </c>
      <c r="O14891" t="str">
        <f t="shared" si="2126"/>
        <v/>
      </c>
      <c r="P14891" t="str">
        <f t="shared" si="2127"/>
        <v/>
      </c>
      <c r="Q14891" t="str">
        <f t="shared" si="2128"/>
        <v/>
      </c>
      <c r="R14891" t="str">
        <f t="shared" si="2129"/>
        <v/>
      </c>
      <c r="S14891" t="str">
        <f t="shared" si="2130"/>
        <v/>
      </c>
      <c r="T14891" t="str">
        <f t="shared" si="2131"/>
        <v/>
      </c>
      <c r="U14891">
        <f t="shared" si="2123"/>
        <v>0</v>
      </c>
    </row>
    <row r="14892" spans="12:21" x14ac:dyDescent="0.2">
      <c r="L14892">
        <v>1</v>
      </c>
      <c r="M14892" s="8">
        <f t="shared" si="2124"/>
        <v>2617</v>
      </c>
      <c r="N14892">
        <f t="shared" si="2125"/>
        <v>0</v>
      </c>
      <c r="O14892" t="str">
        <f t="shared" si="2126"/>
        <v/>
      </c>
      <c r="P14892" t="str">
        <f t="shared" si="2127"/>
        <v/>
      </c>
      <c r="Q14892" t="str">
        <f t="shared" si="2128"/>
        <v/>
      </c>
      <c r="R14892" t="str">
        <f t="shared" si="2129"/>
        <v/>
      </c>
      <c r="S14892" t="str">
        <f t="shared" si="2130"/>
        <v/>
      </c>
      <c r="T14892" t="str">
        <f t="shared" si="2131"/>
        <v/>
      </c>
      <c r="U14892">
        <f t="shared" si="2123"/>
        <v>0</v>
      </c>
    </row>
    <row r="14893" spans="12:21" x14ac:dyDescent="0.2">
      <c r="L14893">
        <v>0</v>
      </c>
      <c r="M14893" s="8">
        <f t="shared" si="2124"/>
        <v>2618</v>
      </c>
      <c r="N14893">
        <f t="shared" si="2125"/>
        <v>0</v>
      </c>
      <c r="O14893" t="str">
        <f t="shared" si="2126"/>
        <v/>
      </c>
      <c r="P14893" t="str">
        <f t="shared" si="2127"/>
        <v/>
      </c>
      <c r="Q14893" t="str">
        <f t="shared" si="2128"/>
        <v/>
      </c>
      <c r="R14893" t="str">
        <f t="shared" si="2129"/>
        <v/>
      </c>
      <c r="S14893" t="str">
        <f t="shared" si="2130"/>
        <v/>
      </c>
      <c r="T14893" t="str">
        <f t="shared" si="2131"/>
        <v/>
      </c>
      <c r="U14893">
        <f t="shared" si="2123"/>
        <v>0</v>
      </c>
    </row>
    <row r="14894" spans="12:21" x14ac:dyDescent="0.2">
      <c r="L14894">
        <v>0</v>
      </c>
      <c r="M14894" s="8">
        <f t="shared" si="2124"/>
        <v>2619</v>
      </c>
      <c r="N14894">
        <f t="shared" si="2125"/>
        <v>0</v>
      </c>
      <c r="O14894" t="str">
        <f t="shared" si="2126"/>
        <v/>
      </c>
      <c r="P14894" t="str">
        <f t="shared" si="2127"/>
        <v/>
      </c>
      <c r="Q14894" t="str">
        <f t="shared" si="2128"/>
        <v/>
      </c>
      <c r="R14894" t="str">
        <f t="shared" si="2129"/>
        <v/>
      </c>
      <c r="S14894" t="str">
        <f t="shared" si="2130"/>
        <v/>
      </c>
      <c r="T14894" t="str">
        <f t="shared" si="2131"/>
        <v/>
      </c>
      <c r="U14894">
        <f t="shared" si="2123"/>
        <v>0</v>
      </c>
    </row>
    <row r="14895" spans="12:21" x14ac:dyDescent="0.2">
      <c r="L14895">
        <v>1</v>
      </c>
      <c r="M14895" s="8">
        <f t="shared" si="2124"/>
        <v>2620</v>
      </c>
      <c r="N14895">
        <f t="shared" si="2125"/>
        <v>0</v>
      </c>
      <c r="O14895" t="str">
        <f t="shared" si="2126"/>
        <v/>
      </c>
      <c r="P14895" t="str">
        <f t="shared" si="2127"/>
        <v/>
      </c>
      <c r="Q14895" t="str">
        <f t="shared" si="2128"/>
        <v/>
      </c>
      <c r="R14895" t="str">
        <f t="shared" si="2129"/>
        <v/>
      </c>
      <c r="S14895" t="str">
        <f t="shared" si="2130"/>
        <v/>
      </c>
      <c r="T14895" t="str">
        <f t="shared" si="2131"/>
        <v/>
      </c>
      <c r="U14895">
        <f t="shared" si="2123"/>
        <v>0</v>
      </c>
    </row>
    <row r="14896" spans="12:21" x14ac:dyDescent="0.2">
      <c r="L14896">
        <v>0</v>
      </c>
      <c r="M14896" s="8">
        <f t="shared" si="2124"/>
        <v>2621</v>
      </c>
      <c r="N14896">
        <f t="shared" si="2125"/>
        <v>0</v>
      </c>
      <c r="O14896" t="str">
        <f t="shared" si="2126"/>
        <v/>
      </c>
      <c r="P14896" t="str">
        <f t="shared" si="2127"/>
        <v/>
      </c>
      <c r="Q14896" t="str">
        <f t="shared" si="2128"/>
        <v/>
      </c>
      <c r="R14896" t="str">
        <f t="shared" si="2129"/>
        <v/>
      </c>
      <c r="S14896" t="str">
        <f t="shared" si="2130"/>
        <v/>
      </c>
      <c r="T14896" t="str">
        <f t="shared" si="2131"/>
        <v/>
      </c>
      <c r="U14896">
        <f t="shared" si="2123"/>
        <v>0</v>
      </c>
    </row>
    <row r="14897" spans="12:21" x14ac:dyDescent="0.2">
      <c r="L14897">
        <v>1</v>
      </c>
      <c r="M14897" s="8">
        <f t="shared" si="2124"/>
        <v>2622</v>
      </c>
      <c r="N14897">
        <f t="shared" si="2125"/>
        <v>0</v>
      </c>
      <c r="O14897" t="str">
        <f t="shared" si="2126"/>
        <v/>
      </c>
      <c r="P14897" t="str">
        <f t="shared" si="2127"/>
        <v/>
      </c>
      <c r="Q14897" t="str">
        <f t="shared" si="2128"/>
        <v/>
      </c>
      <c r="R14897" t="str">
        <f t="shared" si="2129"/>
        <v/>
      </c>
      <c r="S14897" t="str">
        <f t="shared" si="2130"/>
        <v/>
      </c>
      <c r="T14897" t="str">
        <f t="shared" si="2131"/>
        <v/>
      </c>
      <c r="U14897">
        <f t="shared" si="2123"/>
        <v>0</v>
      </c>
    </row>
    <row r="14898" spans="12:21" x14ac:dyDescent="0.2">
      <c r="L14898">
        <v>0</v>
      </c>
      <c r="M14898" s="8">
        <f t="shared" si="2124"/>
        <v>2623</v>
      </c>
      <c r="N14898">
        <f t="shared" si="2125"/>
        <v>0</v>
      </c>
      <c r="O14898" t="str">
        <f t="shared" si="2126"/>
        <v/>
      </c>
      <c r="P14898" t="str">
        <f t="shared" si="2127"/>
        <v/>
      </c>
      <c r="Q14898" t="str">
        <f t="shared" si="2128"/>
        <v/>
      </c>
      <c r="R14898" t="str">
        <f t="shared" si="2129"/>
        <v/>
      </c>
      <c r="S14898" t="str">
        <f t="shared" si="2130"/>
        <v/>
      </c>
      <c r="T14898" t="str">
        <f t="shared" si="2131"/>
        <v/>
      </c>
      <c r="U14898">
        <f t="shared" si="2123"/>
        <v>0</v>
      </c>
    </row>
    <row r="14899" spans="12:21" x14ac:dyDescent="0.2">
      <c r="L14899">
        <v>0</v>
      </c>
      <c r="M14899" s="8">
        <f t="shared" si="2124"/>
        <v>2624</v>
      </c>
      <c r="N14899">
        <f t="shared" si="2125"/>
        <v>0</v>
      </c>
      <c r="O14899" t="str">
        <f t="shared" si="2126"/>
        <v/>
      </c>
      <c r="P14899" t="str">
        <f t="shared" si="2127"/>
        <v/>
      </c>
      <c r="Q14899" t="str">
        <f t="shared" si="2128"/>
        <v/>
      </c>
      <c r="R14899" t="str">
        <f t="shared" si="2129"/>
        <v/>
      </c>
      <c r="S14899" t="str">
        <f t="shared" si="2130"/>
        <v/>
      </c>
      <c r="T14899" t="str">
        <f t="shared" si="2131"/>
        <v/>
      </c>
      <c r="U14899">
        <f t="shared" si="2123"/>
        <v>0</v>
      </c>
    </row>
    <row r="14900" spans="12:21" x14ac:dyDescent="0.2">
      <c r="L14900">
        <v>1</v>
      </c>
      <c r="M14900" s="8">
        <f t="shared" si="2124"/>
        <v>2625</v>
      </c>
      <c r="N14900">
        <f t="shared" si="2125"/>
        <v>0</v>
      </c>
      <c r="O14900" t="str">
        <f t="shared" si="2126"/>
        <v/>
      </c>
      <c r="P14900" t="str">
        <f t="shared" si="2127"/>
        <v/>
      </c>
      <c r="Q14900" t="str">
        <f t="shared" si="2128"/>
        <v/>
      </c>
      <c r="R14900" t="str">
        <f t="shared" si="2129"/>
        <v/>
      </c>
      <c r="S14900" t="str">
        <f t="shared" si="2130"/>
        <v/>
      </c>
      <c r="T14900" t="str">
        <f t="shared" si="2131"/>
        <v/>
      </c>
      <c r="U14900">
        <f t="shared" si="2123"/>
        <v>0</v>
      </c>
    </row>
    <row r="14901" spans="12:21" x14ac:dyDescent="0.2">
      <c r="L14901">
        <v>0</v>
      </c>
      <c r="M14901" s="8">
        <f t="shared" si="2124"/>
        <v>2626</v>
      </c>
      <c r="N14901">
        <f t="shared" si="2125"/>
        <v>0</v>
      </c>
      <c r="O14901" t="str">
        <f t="shared" si="2126"/>
        <v/>
      </c>
      <c r="P14901" t="str">
        <f t="shared" si="2127"/>
        <v/>
      </c>
      <c r="Q14901" t="str">
        <f t="shared" si="2128"/>
        <v/>
      </c>
      <c r="R14901" t="str">
        <f t="shared" si="2129"/>
        <v/>
      </c>
      <c r="S14901" t="str">
        <f t="shared" si="2130"/>
        <v/>
      </c>
      <c r="T14901" t="str">
        <f t="shared" si="2131"/>
        <v/>
      </c>
      <c r="U14901">
        <f t="shared" si="2123"/>
        <v>0</v>
      </c>
    </row>
    <row r="14902" spans="12:21" x14ac:dyDescent="0.2">
      <c r="L14902">
        <v>1</v>
      </c>
      <c r="M14902" s="8">
        <f t="shared" si="2124"/>
        <v>2627</v>
      </c>
      <c r="N14902">
        <f t="shared" si="2125"/>
        <v>0</v>
      </c>
      <c r="O14902" t="str">
        <f t="shared" si="2126"/>
        <v/>
      </c>
      <c r="P14902" t="str">
        <f t="shared" si="2127"/>
        <v/>
      </c>
      <c r="Q14902" t="str">
        <f t="shared" si="2128"/>
        <v/>
      </c>
      <c r="R14902" t="str">
        <f t="shared" si="2129"/>
        <v/>
      </c>
      <c r="S14902" t="str">
        <f t="shared" si="2130"/>
        <v/>
      </c>
      <c r="T14902" t="str">
        <f t="shared" si="2131"/>
        <v/>
      </c>
      <c r="U14902">
        <f t="shared" si="2123"/>
        <v>0</v>
      </c>
    </row>
    <row r="14903" spans="12:21" x14ac:dyDescent="0.2">
      <c r="L14903">
        <v>0</v>
      </c>
      <c r="M14903" s="8">
        <f t="shared" si="2124"/>
        <v>2628</v>
      </c>
      <c r="N14903">
        <f t="shared" si="2125"/>
        <v>0</v>
      </c>
      <c r="O14903" t="str">
        <f t="shared" si="2126"/>
        <v/>
      </c>
      <c r="P14903" t="str">
        <f t="shared" si="2127"/>
        <v/>
      </c>
      <c r="Q14903" t="str">
        <f t="shared" si="2128"/>
        <v/>
      </c>
      <c r="R14903" t="str">
        <f t="shared" si="2129"/>
        <v/>
      </c>
      <c r="S14903" t="str">
        <f t="shared" si="2130"/>
        <v/>
      </c>
      <c r="T14903" t="str">
        <f t="shared" si="2131"/>
        <v/>
      </c>
      <c r="U14903">
        <f t="shared" si="2123"/>
        <v>0</v>
      </c>
    </row>
    <row r="14904" spans="12:21" x14ac:dyDescent="0.2">
      <c r="L14904">
        <v>0</v>
      </c>
      <c r="M14904" s="8">
        <f t="shared" si="2124"/>
        <v>2629</v>
      </c>
      <c r="N14904">
        <f t="shared" si="2125"/>
        <v>0</v>
      </c>
      <c r="O14904" t="str">
        <f t="shared" si="2126"/>
        <v/>
      </c>
      <c r="P14904" t="str">
        <f t="shared" si="2127"/>
        <v/>
      </c>
      <c r="Q14904" t="str">
        <f t="shared" si="2128"/>
        <v/>
      </c>
      <c r="R14904" t="str">
        <f t="shared" si="2129"/>
        <v/>
      </c>
      <c r="S14904" t="str">
        <f t="shared" si="2130"/>
        <v/>
      </c>
      <c r="T14904" t="str">
        <f t="shared" si="2131"/>
        <v/>
      </c>
      <c r="U14904">
        <f t="shared" si="2123"/>
        <v>0</v>
      </c>
    </row>
    <row r="14905" spans="12:21" x14ac:dyDescent="0.2">
      <c r="L14905">
        <v>1</v>
      </c>
      <c r="M14905" s="8">
        <f t="shared" si="2124"/>
        <v>2630</v>
      </c>
      <c r="N14905">
        <f t="shared" si="2125"/>
        <v>0</v>
      </c>
      <c r="O14905" t="str">
        <f t="shared" si="2126"/>
        <v/>
      </c>
      <c r="P14905" t="str">
        <f t="shared" si="2127"/>
        <v/>
      </c>
      <c r="Q14905" t="str">
        <f t="shared" si="2128"/>
        <v/>
      </c>
      <c r="R14905" t="str">
        <f t="shared" si="2129"/>
        <v/>
      </c>
      <c r="S14905" t="str">
        <f t="shared" si="2130"/>
        <v/>
      </c>
      <c r="T14905" t="str">
        <f t="shared" si="2131"/>
        <v/>
      </c>
      <c r="U14905">
        <f t="shared" si="2123"/>
        <v>0</v>
      </c>
    </row>
    <row r="14906" spans="12:21" x14ac:dyDescent="0.2">
      <c r="L14906">
        <v>0</v>
      </c>
      <c r="M14906" s="8">
        <f t="shared" si="2124"/>
        <v>2631</v>
      </c>
      <c r="N14906">
        <f t="shared" si="2125"/>
        <v>0</v>
      </c>
      <c r="O14906" t="str">
        <f t="shared" si="2126"/>
        <v/>
      </c>
      <c r="P14906" t="str">
        <f t="shared" si="2127"/>
        <v/>
      </c>
      <c r="Q14906" t="str">
        <f t="shared" si="2128"/>
        <v/>
      </c>
      <c r="R14906" t="str">
        <f t="shared" si="2129"/>
        <v/>
      </c>
      <c r="S14906" t="str">
        <f t="shared" si="2130"/>
        <v/>
      </c>
      <c r="T14906" t="str">
        <f t="shared" si="2131"/>
        <v/>
      </c>
      <c r="U14906">
        <f t="shared" si="2123"/>
        <v>0</v>
      </c>
    </row>
    <row r="14907" spans="12:21" x14ac:dyDescent="0.2">
      <c r="L14907">
        <v>0</v>
      </c>
      <c r="M14907" s="8">
        <f t="shared" si="2124"/>
        <v>2632</v>
      </c>
      <c r="N14907">
        <f t="shared" si="2125"/>
        <v>0</v>
      </c>
      <c r="O14907" t="str">
        <f t="shared" si="2126"/>
        <v/>
      </c>
      <c r="P14907" t="str">
        <f t="shared" si="2127"/>
        <v/>
      </c>
      <c r="Q14907" t="str">
        <f t="shared" si="2128"/>
        <v/>
      </c>
      <c r="R14907" t="str">
        <f t="shared" si="2129"/>
        <v/>
      </c>
      <c r="S14907" t="str">
        <f t="shared" si="2130"/>
        <v/>
      </c>
      <c r="T14907" t="str">
        <f t="shared" si="2131"/>
        <v/>
      </c>
      <c r="U14907">
        <f t="shared" si="2123"/>
        <v>0</v>
      </c>
    </row>
    <row r="14908" spans="12:21" x14ac:dyDescent="0.2">
      <c r="L14908">
        <v>0</v>
      </c>
      <c r="M14908" s="8">
        <f t="shared" si="2124"/>
        <v>2633</v>
      </c>
      <c r="N14908">
        <f t="shared" si="2125"/>
        <v>0</v>
      </c>
      <c r="O14908" t="str">
        <f t="shared" si="2126"/>
        <v/>
      </c>
      <c r="P14908" t="str">
        <f t="shared" si="2127"/>
        <v/>
      </c>
      <c r="Q14908" t="str">
        <f t="shared" si="2128"/>
        <v/>
      </c>
      <c r="R14908" t="str">
        <f t="shared" si="2129"/>
        <v/>
      </c>
      <c r="S14908" t="str">
        <f t="shared" si="2130"/>
        <v/>
      </c>
      <c r="T14908" t="str">
        <f t="shared" si="2131"/>
        <v/>
      </c>
      <c r="U14908">
        <f t="shared" si="2123"/>
        <v>0</v>
      </c>
    </row>
    <row r="14909" spans="12:21" x14ac:dyDescent="0.2">
      <c r="L14909">
        <v>1</v>
      </c>
      <c r="M14909" s="8">
        <f t="shared" si="2124"/>
        <v>2634</v>
      </c>
      <c r="N14909">
        <f t="shared" si="2125"/>
        <v>0</v>
      </c>
      <c r="O14909" t="str">
        <f t="shared" si="2126"/>
        <v/>
      </c>
      <c r="P14909" t="str">
        <f t="shared" si="2127"/>
        <v/>
      </c>
      <c r="Q14909" t="str">
        <f t="shared" si="2128"/>
        <v/>
      </c>
      <c r="R14909" t="str">
        <f t="shared" si="2129"/>
        <v/>
      </c>
      <c r="S14909" t="str">
        <f t="shared" si="2130"/>
        <v/>
      </c>
      <c r="T14909" t="str">
        <f t="shared" si="2131"/>
        <v/>
      </c>
      <c r="U14909">
        <f t="shared" si="2123"/>
        <v>0</v>
      </c>
    </row>
    <row r="14910" spans="12:21" x14ac:dyDescent="0.2">
      <c r="L14910">
        <v>0</v>
      </c>
      <c r="M14910" s="8">
        <f t="shared" si="2124"/>
        <v>2635</v>
      </c>
      <c r="N14910">
        <f t="shared" si="2125"/>
        <v>0</v>
      </c>
      <c r="O14910" t="str">
        <f t="shared" si="2126"/>
        <v/>
      </c>
      <c r="P14910" t="str">
        <f t="shared" si="2127"/>
        <v/>
      </c>
      <c r="Q14910" t="str">
        <f t="shared" si="2128"/>
        <v/>
      </c>
      <c r="R14910" t="str">
        <f t="shared" si="2129"/>
        <v/>
      </c>
      <c r="S14910" t="str">
        <f t="shared" si="2130"/>
        <v/>
      </c>
      <c r="T14910" t="str">
        <f t="shared" si="2131"/>
        <v/>
      </c>
      <c r="U14910">
        <f t="shared" si="2123"/>
        <v>0</v>
      </c>
    </row>
    <row r="14911" spans="12:21" x14ac:dyDescent="0.2">
      <c r="L14911">
        <v>0</v>
      </c>
      <c r="M14911" s="8">
        <f t="shared" si="2124"/>
        <v>2636</v>
      </c>
      <c r="N14911">
        <f t="shared" si="2125"/>
        <v>0</v>
      </c>
      <c r="O14911" t="str">
        <f t="shared" si="2126"/>
        <v/>
      </c>
      <c r="P14911" t="str">
        <f t="shared" si="2127"/>
        <v/>
      </c>
      <c r="Q14911" t="str">
        <f t="shared" si="2128"/>
        <v/>
      </c>
      <c r="R14911" t="str">
        <f t="shared" si="2129"/>
        <v/>
      </c>
      <c r="S14911" t="str">
        <f t="shared" si="2130"/>
        <v/>
      </c>
      <c r="T14911" t="str">
        <f t="shared" si="2131"/>
        <v/>
      </c>
      <c r="U14911">
        <f t="shared" si="2123"/>
        <v>0</v>
      </c>
    </row>
    <row r="14912" spans="12:21" x14ac:dyDescent="0.2">
      <c r="L14912">
        <v>1</v>
      </c>
      <c r="M14912" s="8">
        <f t="shared" si="2124"/>
        <v>2637</v>
      </c>
      <c r="N14912">
        <f t="shared" si="2125"/>
        <v>0</v>
      </c>
      <c r="O14912" t="str">
        <f t="shared" si="2126"/>
        <v/>
      </c>
      <c r="P14912" t="str">
        <f t="shared" si="2127"/>
        <v/>
      </c>
      <c r="Q14912" t="str">
        <f t="shared" si="2128"/>
        <v/>
      </c>
      <c r="R14912" t="str">
        <f t="shared" si="2129"/>
        <v/>
      </c>
      <c r="S14912" t="str">
        <f t="shared" si="2130"/>
        <v/>
      </c>
      <c r="T14912" t="str">
        <f t="shared" si="2131"/>
        <v/>
      </c>
      <c r="U14912">
        <f t="shared" si="2123"/>
        <v>0</v>
      </c>
    </row>
    <row r="14913" spans="12:21" x14ac:dyDescent="0.2">
      <c r="L14913">
        <v>0</v>
      </c>
      <c r="M14913" s="8">
        <f t="shared" si="2124"/>
        <v>2638</v>
      </c>
      <c r="N14913">
        <f t="shared" si="2125"/>
        <v>0</v>
      </c>
      <c r="O14913" t="str">
        <f t="shared" si="2126"/>
        <v/>
      </c>
      <c r="P14913" t="str">
        <f t="shared" si="2127"/>
        <v/>
      </c>
      <c r="Q14913" t="str">
        <f t="shared" si="2128"/>
        <v/>
      </c>
      <c r="R14913" t="str">
        <f t="shared" si="2129"/>
        <v/>
      </c>
      <c r="S14913" t="str">
        <f t="shared" si="2130"/>
        <v/>
      </c>
      <c r="T14913" t="str">
        <f t="shared" si="2131"/>
        <v/>
      </c>
      <c r="U14913">
        <f t="shared" si="2123"/>
        <v>0</v>
      </c>
    </row>
    <row r="14914" spans="12:21" x14ac:dyDescent="0.2">
      <c r="L14914">
        <v>0</v>
      </c>
      <c r="M14914" s="8">
        <f t="shared" si="2124"/>
        <v>2639</v>
      </c>
      <c r="N14914">
        <f t="shared" si="2125"/>
        <v>0</v>
      </c>
      <c r="O14914" t="str">
        <f t="shared" si="2126"/>
        <v/>
      </c>
      <c r="P14914" t="str">
        <f t="shared" si="2127"/>
        <v/>
      </c>
      <c r="Q14914" t="str">
        <f t="shared" si="2128"/>
        <v/>
      </c>
      <c r="R14914" t="str">
        <f t="shared" si="2129"/>
        <v/>
      </c>
      <c r="S14914" t="str">
        <f t="shared" si="2130"/>
        <v/>
      </c>
      <c r="T14914" t="str">
        <f t="shared" si="2131"/>
        <v/>
      </c>
      <c r="U14914">
        <f t="shared" si="2123"/>
        <v>0</v>
      </c>
    </row>
    <row r="14915" spans="12:21" x14ac:dyDescent="0.2">
      <c r="L14915">
        <v>0</v>
      </c>
      <c r="M14915" s="8">
        <f t="shared" si="2124"/>
        <v>2640</v>
      </c>
      <c r="N14915">
        <f t="shared" si="2125"/>
        <v>0</v>
      </c>
      <c r="O14915" t="str">
        <f t="shared" si="2126"/>
        <v/>
      </c>
      <c r="P14915" t="str">
        <f t="shared" si="2127"/>
        <v/>
      </c>
      <c r="Q14915" t="str">
        <f t="shared" si="2128"/>
        <v/>
      </c>
      <c r="R14915" t="str">
        <f t="shared" si="2129"/>
        <v/>
      </c>
      <c r="S14915" t="str">
        <f t="shared" si="2130"/>
        <v/>
      </c>
      <c r="T14915" t="str">
        <f t="shared" si="2131"/>
        <v/>
      </c>
      <c r="U14915">
        <f t="shared" ref="U14915:U14978" si="2132">IF($M14915&lt;&gt;$M14914,SUMIF($W$2:$W$200,$M14915,$Y$2:$Y$200),$U14914)</f>
        <v>0</v>
      </c>
    </row>
    <row r="14916" spans="12:21" x14ac:dyDescent="0.2">
      <c r="L14916">
        <v>1</v>
      </c>
      <c r="M14916" s="8">
        <f t="shared" si="2124"/>
        <v>2641</v>
      </c>
      <c r="N14916">
        <f t="shared" si="2125"/>
        <v>0</v>
      </c>
      <c r="O14916" t="str">
        <f t="shared" si="2126"/>
        <v/>
      </c>
      <c r="P14916" t="str">
        <f t="shared" si="2127"/>
        <v/>
      </c>
      <c r="Q14916" t="str">
        <f t="shared" si="2128"/>
        <v/>
      </c>
      <c r="R14916" t="str">
        <f t="shared" si="2129"/>
        <v/>
      </c>
      <c r="S14916" t="str">
        <f t="shared" si="2130"/>
        <v/>
      </c>
      <c r="T14916" t="str">
        <f t="shared" si="2131"/>
        <v/>
      </c>
      <c r="U14916">
        <f t="shared" si="2132"/>
        <v>0</v>
      </c>
    </row>
    <row r="14917" spans="12:21" x14ac:dyDescent="0.2">
      <c r="L14917">
        <v>0</v>
      </c>
      <c r="M14917" s="8">
        <f t="shared" si="2124"/>
        <v>2642</v>
      </c>
      <c r="N14917">
        <f t="shared" si="2125"/>
        <v>0</v>
      </c>
      <c r="O14917" t="str">
        <f t="shared" si="2126"/>
        <v/>
      </c>
      <c r="P14917" t="str">
        <f t="shared" si="2127"/>
        <v/>
      </c>
      <c r="Q14917" t="str">
        <f t="shared" si="2128"/>
        <v/>
      </c>
      <c r="R14917" t="str">
        <f t="shared" si="2129"/>
        <v/>
      </c>
      <c r="S14917" t="str">
        <f t="shared" si="2130"/>
        <v/>
      </c>
      <c r="T14917" t="str">
        <f t="shared" si="2131"/>
        <v/>
      </c>
      <c r="U14917">
        <f t="shared" si="2132"/>
        <v>0</v>
      </c>
    </row>
    <row r="14918" spans="12:21" x14ac:dyDescent="0.2">
      <c r="L14918">
        <v>0</v>
      </c>
      <c r="M14918" s="8">
        <f t="shared" si="2124"/>
        <v>2643</v>
      </c>
      <c r="N14918">
        <f t="shared" si="2125"/>
        <v>0</v>
      </c>
      <c r="O14918" t="str">
        <f t="shared" si="2126"/>
        <v/>
      </c>
      <c r="P14918" t="str">
        <f t="shared" si="2127"/>
        <v/>
      </c>
      <c r="Q14918" t="str">
        <f t="shared" si="2128"/>
        <v/>
      </c>
      <c r="R14918" t="str">
        <f t="shared" si="2129"/>
        <v/>
      </c>
      <c r="S14918" t="str">
        <f t="shared" si="2130"/>
        <v/>
      </c>
      <c r="T14918" t="str">
        <f t="shared" si="2131"/>
        <v/>
      </c>
      <c r="U14918">
        <f t="shared" si="2132"/>
        <v>0</v>
      </c>
    </row>
    <row r="14919" spans="12:21" x14ac:dyDescent="0.2">
      <c r="L14919">
        <v>0</v>
      </c>
      <c r="M14919" s="8">
        <f t="shared" si="2124"/>
        <v>2644</v>
      </c>
      <c r="N14919">
        <f t="shared" si="2125"/>
        <v>0</v>
      </c>
      <c r="O14919" t="str">
        <f t="shared" si="2126"/>
        <v/>
      </c>
      <c r="P14919" t="str">
        <f t="shared" si="2127"/>
        <v/>
      </c>
      <c r="Q14919" t="str">
        <f t="shared" si="2128"/>
        <v/>
      </c>
      <c r="R14919" t="str">
        <f t="shared" si="2129"/>
        <v/>
      </c>
      <c r="S14919" t="str">
        <f t="shared" si="2130"/>
        <v/>
      </c>
      <c r="T14919" t="str">
        <f t="shared" si="2131"/>
        <v/>
      </c>
      <c r="U14919">
        <f t="shared" si="2132"/>
        <v>0</v>
      </c>
    </row>
    <row r="14920" spans="12:21" x14ac:dyDescent="0.2">
      <c r="L14920">
        <v>1</v>
      </c>
      <c r="M14920" s="8">
        <f t="shared" ref="M14920:M14983" si="2133">IF(E14920=0,M14919+1,M14919)</f>
        <v>2645</v>
      </c>
      <c r="N14920">
        <f t="shared" ref="N14920:N14983" si="2134">IF(F14920=0,0,IF(F14920=2,N14919+1,N14919))</f>
        <v>0</v>
      </c>
      <c r="O14920" t="str">
        <f t="shared" ref="O14920:O14983" si="2135">IF(N14920&gt;0,IF(F14920=2,O14921,IF(F14920=3,"Lf",IF(F14920=6,"Rt",O14919))),"")</f>
        <v/>
      </c>
      <c r="P14920" t="str">
        <f t="shared" ref="P14920:P14983" si="2136">IF(N14920&gt;1,IF(N14920&lt;&gt;N14919,CONCATENATE(O14919,",",O14920),P14919),"")</f>
        <v/>
      </c>
      <c r="Q14920" t="str">
        <f t="shared" ref="Q14920:Q14983" si="2137">IF(N14920&gt;0,IF(O14920="Lf",IF(OR(F14920=3,F14920=4),IF(I14920=1,"C",IF(J14920=1,"I","")),""),      IF(O14920="Rt",IF(OR(F14920=6,F14920=7),IF(J14920=1,"C",IF(I14920=1,"I","")),""))),"")</f>
        <v/>
      </c>
      <c r="R14920" t="str">
        <f t="shared" ref="R14920:R14983" si="2138">IF(OR(F14920&lt;3,F14920&gt;8,E14920=0),"",E14920/50-E14919/50)</f>
        <v/>
      </c>
      <c r="S14920" t="str">
        <f t="shared" ref="S14920:S14983" si="2139">IF(AND(R14920&lt;&gt;"",R14919=""),R14920,IF(Q14919="C","",IF(S14919&lt;&gt;"",R14920+S14919,"")))</f>
        <v/>
      </c>
      <c r="T14920" t="str">
        <f t="shared" ref="T14920:T14983" si="2140">IF(AND(S14921="",S14920&lt;&gt;""),S14920,"")</f>
        <v/>
      </c>
      <c r="U14920">
        <f t="shared" si="2132"/>
        <v>0</v>
      </c>
    </row>
    <row r="14921" spans="12:21" x14ac:dyDescent="0.2">
      <c r="L14921">
        <v>0</v>
      </c>
      <c r="M14921" s="8">
        <f t="shared" si="2133"/>
        <v>2646</v>
      </c>
      <c r="N14921">
        <f t="shared" si="2134"/>
        <v>0</v>
      </c>
      <c r="O14921" t="str">
        <f t="shared" si="2135"/>
        <v/>
      </c>
      <c r="P14921" t="str">
        <f t="shared" si="2136"/>
        <v/>
      </c>
      <c r="Q14921" t="str">
        <f t="shared" si="2137"/>
        <v/>
      </c>
      <c r="R14921" t="str">
        <f t="shared" si="2138"/>
        <v/>
      </c>
      <c r="S14921" t="str">
        <f t="shared" si="2139"/>
        <v/>
      </c>
      <c r="T14921" t="str">
        <f t="shared" si="2140"/>
        <v/>
      </c>
      <c r="U14921">
        <f t="shared" si="2132"/>
        <v>0</v>
      </c>
    </row>
    <row r="14922" spans="12:21" x14ac:dyDescent="0.2">
      <c r="L14922">
        <v>0</v>
      </c>
      <c r="M14922" s="8">
        <f t="shared" si="2133"/>
        <v>2647</v>
      </c>
      <c r="N14922">
        <f t="shared" si="2134"/>
        <v>0</v>
      </c>
      <c r="O14922" t="str">
        <f t="shared" si="2135"/>
        <v/>
      </c>
      <c r="P14922" t="str">
        <f t="shared" si="2136"/>
        <v/>
      </c>
      <c r="Q14922" t="str">
        <f t="shared" si="2137"/>
        <v/>
      </c>
      <c r="R14922" t="str">
        <f t="shared" si="2138"/>
        <v/>
      </c>
      <c r="S14922" t="str">
        <f t="shared" si="2139"/>
        <v/>
      </c>
      <c r="T14922" t="str">
        <f t="shared" si="2140"/>
        <v/>
      </c>
      <c r="U14922">
        <f t="shared" si="2132"/>
        <v>0</v>
      </c>
    </row>
    <row r="14923" spans="12:21" x14ac:dyDescent="0.2">
      <c r="L14923">
        <v>0</v>
      </c>
      <c r="M14923" s="8">
        <f t="shared" si="2133"/>
        <v>2648</v>
      </c>
      <c r="N14923">
        <f t="shared" si="2134"/>
        <v>0</v>
      </c>
      <c r="O14923" t="str">
        <f t="shared" si="2135"/>
        <v/>
      </c>
      <c r="P14923" t="str">
        <f t="shared" si="2136"/>
        <v/>
      </c>
      <c r="Q14923" t="str">
        <f t="shared" si="2137"/>
        <v/>
      </c>
      <c r="R14923" t="str">
        <f t="shared" si="2138"/>
        <v/>
      </c>
      <c r="S14923" t="str">
        <f t="shared" si="2139"/>
        <v/>
      </c>
      <c r="T14923" t="str">
        <f t="shared" si="2140"/>
        <v/>
      </c>
      <c r="U14923">
        <f t="shared" si="2132"/>
        <v>0</v>
      </c>
    </row>
    <row r="14924" spans="12:21" x14ac:dyDescent="0.2">
      <c r="L14924">
        <v>0</v>
      </c>
      <c r="M14924" s="8">
        <f t="shared" si="2133"/>
        <v>2649</v>
      </c>
      <c r="N14924">
        <f t="shared" si="2134"/>
        <v>0</v>
      </c>
      <c r="O14924" t="str">
        <f t="shared" si="2135"/>
        <v/>
      </c>
      <c r="P14924" t="str">
        <f t="shared" si="2136"/>
        <v/>
      </c>
      <c r="Q14924" t="str">
        <f t="shared" si="2137"/>
        <v/>
      </c>
      <c r="R14924" t="str">
        <f t="shared" si="2138"/>
        <v/>
      </c>
      <c r="S14924" t="str">
        <f t="shared" si="2139"/>
        <v/>
      </c>
      <c r="T14924" t="str">
        <f t="shared" si="2140"/>
        <v/>
      </c>
      <c r="U14924">
        <f t="shared" si="2132"/>
        <v>0</v>
      </c>
    </row>
    <row r="14925" spans="12:21" x14ac:dyDescent="0.2">
      <c r="L14925">
        <v>0</v>
      </c>
      <c r="M14925" s="8">
        <f t="shared" si="2133"/>
        <v>2650</v>
      </c>
      <c r="N14925">
        <f t="shared" si="2134"/>
        <v>0</v>
      </c>
      <c r="O14925" t="str">
        <f t="shared" si="2135"/>
        <v/>
      </c>
      <c r="P14925" t="str">
        <f t="shared" si="2136"/>
        <v/>
      </c>
      <c r="Q14925" t="str">
        <f t="shared" si="2137"/>
        <v/>
      </c>
      <c r="R14925" t="str">
        <f t="shared" si="2138"/>
        <v/>
      </c>
      <c r="S14925" t="str">
        <f t="shared" si="2139"/>
        <v/>
      </c>
      <c r="T14925" t="str">
        <f t="shared" si="2140"/>
        <v/>
      </c>
      <c r="U14925">
        <f t="shared" si="2132"/>
        <v>0</v>
      </c>
    </row>
    <row r="14926" spans="12:21" x14ac:dyDescent="0.2">
      <c r="L14926">
        <v>0</v>
      </c>
      <c r="M14926" s="8">
        <f t="shared" si="2133"/>
        <v>2651</v>
      </c>
      <c r="N14926">
        <f t="shared" si="2134"/>
        <v>0</v>
      </c>
      <c r="O14926" t="str">
        <f t="shared" si="2135"/>
        <v/>
      </c>
      <c r="P14926" t="str">
        <f t="shared" si="2136"/>
        <v/>
      </c>
      <c r="Q14926" t="str">
        <f t="shared" si="2137"/>
        <v/>
      </c>
      <c r="R14926" t="str">
        <f t="shared" si="2138"/>
        <v/>
      </c>
      <c r="S14926" t="str">
        <f t="shared" si="2139"/>
        <v/>
      </c>
      <c r="T14926" t="str">
        <f t="shared" si="2140"/>
        <v/>
      </c>
      <c r="U14926">
        <f t="shared" si="2132"/>
        <v>0</v>
      </c>
    </row>
    <row r="14927" spans="12:21" x14ac:dyDescent="0.2">
      <c r="L14927">
        <v>0</v>
      </c>
      <c r="M14927" s="8">
        <f t="shared" si="2133"/>
        <v>2652</v>
      </c>
      <c r="N14927">
        <f t="shared" si="2134"/>
        <v>0</v>
      </c>
      <c r="O14927" t="str">
        <f t="shared" si="2135"/>
        <v/>
      </c>
      <c r="P14927" t="str">
        <f t="shared" si="2136"/>
        <v/>
      </c>
      <c r="Q14927" t="str">
        <f t="shared" si="2137"/>
        <v/>
      </c>
      <c r="R14927" t="str">
        <f t="shared" si="2138"/>
        <v/>
      </c>
      <c r="S14927" t="str">
        <f t="shared" si="2139"/>
        <v/>
      </c>
      <c r="T14927" t="str">
        <f t="shared" si="2140"/>
        <v/>
      </c>
      <c r="U14927">
        <f t="shared" si="2132"/>
        <v>0</v>
      </c>
    </row>
    <row r="14928" spans="12:21" x14ac:dyDescent="0.2">
      <c r="L14928">
        <v>0</v>
      </c>
      <c r="M14928" s="8">
        <f t="shared" si="2133"/>
        <v>2653</v>
      </c>
      <c r="N14928">
        <f t="shared" si="2134"/>
        <v>0</v>
      </c>
      <c r="O14928" t="str">
        <f t="shared" si="2135"/>
        <v/>
      </c>
      <c r="P14928" t="str">
        <f t="shared" si="2136"/>
        <v/>
      </c>
      <c r="Q14928" t="str">
        <f t="shared" si="2137"/>
        <v/>
      </c>
      <c r="R14928" t="str">
        <f t="shared" si="2138"/>
        <v/>
      </c>
      <c r="S14928" t="str">
        <f t="shared" si="2139"/>
        <v/>
      </c>
      <c r="T14928" t="str">
        <f t="shared" si="2140"/>
        <v/>
      </c>
      <c r="U14928">
        <f t="shared" si="2132"/>
        <v>0</v>
      </c>
    </row>
    <row r="14929" spans="12:21" x14ac:dyDescent="0.2">
      <c r="L14929">
        <v>0</v>
      </c>
      <c r="M14929" s="8">
        <f t="shared" si="2133"/>
        <v>2654</v>
      </c>
      <c r="N14929">
        <f t="shared" si="2134"/>
        <v>0</v>
      </c>
      <c r="O14929" t="str">
        <f t="shared" si="2135"/>
        <v/>
      </c>
      <c r="P14929" t="str">
        <f t="shared" si="2136"/>
        <v/>
      </c>
      <c r="Q14929" t="str">
        <f t="shared" si="2137"/>
        <v/>
      </c>
      <c r="R14929" t="str">
        <f t="shared" si="2138"/>
        <v/>
      </c>
      <c r="S14929" t="str">
        <f t="shared" si="2139"/>
        <v/>
      </c>
      <c r="T14929" t="str">
        <f t="shared" si="2140"/>
        <v/>
      </c>
      <c r="U14929">
        <f t="shared" si="2132"/>
        <v>0</v>
      </c>
    </row>
    <row r="14930" spans="12:21" x14ac:dyDescent="0.2">
      <c r="L14930">
        <v>0</v>
      </c>
      <c r="M14930" s="8">
        <f t="shared" si="2133"/>
        <v>2655</v>
      </c>
      <c r="N14930">
        <f t="shared" si="2134"/>
        <v>0</v>
      </c>
      <c r="O14930" t="str">
        <f t="shared" si="2135"/>
        <v/>
      </c>
      <c r="P14930" t="str">
        <f t="shared" si="2136"/>
        <v/>
      </c>
      <c r="Q14930" t="str">
        <f t="shared" si="2137"/>
        <v/>
      </c>
      <c r="R14930" t="str">
        <f t="shared" si="2138"/>
        <v/>
      </c>
      <c r="S14930" t="str">
        <f t="shared" si="2139"/>
        <v/>
      </c>
      <c r="T14930" t="str">
        <f t="shared" si="2140"/>
        <v/>
      </c>
      <c r="U14930">
        <f t="shared" si="2132"/>
        <v>0</v>
      </c>
    </row>
    <row r="14931" spans="12:21" x14ac:dyDescent="0.2">
      <c r="L14931">
        <v>0</v>
      </c>
      <c r="M14931" s="8">
        <f t="shared" si="2133"/>
        <v>2656</v>
      </c>
      <c r="N14931">
        <f t="shared" si="2134"/>
        <v>0</v>
      </c>
      <c r="O14931" t="str">
        <f t="shared" si="2135"/>
        <v/>
      </c>
      <c r="P14931" t="str">
        <f t="shared" si="2136"/>
        <v/>
      </c>
      <c r="Q14931" t="str">
        <f t="shared" si="2137"/>
        <v/>
      </c>
      <c r="R14931" t="str">
        <f t="shared" si="2138"/>
        <v/>
      </c>
      <c r="S14931" t="str">
        <f t="shared" si="2139"/>
        <v/>
      </c>
      <c r="T14931" t="str">
        <f t="shared" si="2140"/>
        <v/>
      </c>
      <c r="U14931">
        <f t="shared" si="2132"/>
        <v>0</v>
      </c>
    </row>
    <row r="14932" spans="12:21" x14ac:dyDescent="0.2">
      <c r="L14932">
        <v>0</v>
      </c>
      <c r="M14932" s="8">
        <f t="shared" si="2133"/>
        <v>2657</v>
      </c>
      <c r="N14932">
        <f t="shared" si="2134"/>
        <v>0</v>
      </c>
      <c r="O14932" t="str">
        <f t="shared" si="2135"/>
        <v/>
      </c>
      <c r="P14932" t="str">
        <f t="shared" si="2136"/>
        <v/>
      </c>
      <c r="Q14932" t="str">
        <f t="shared" si="2137"/>
        <v/>
      </c>
      <c r="R14932" t="str">
        <f t="shared" si="2138"/>
        <v/>
      </c>
      <c r="S14932" t="str">
        <f t="shared" si="2139"/>
        <v/>
      </c>
      <c r="T14932" t="str">
        <f t="shared" si="2140"/>
        <v/>
      </c>
      <c r="U14932">
        <f t="shared" si="2132"/>
        <v>0</v>
      </c>
    </row>
    <row r="14933" spans="12:21" x14ac:dyDescent="0.2">
      <c r="L14933">
        <v>0</v>
      </c>
      <c r="M14933" s="8">
        <f t="shared" si="2133"/>
        <v>2658</v>
      </c>
      <c r="N14933">
        <f t="shared" si="2134"/>
        <v>0</v>
      </c>
      <c r="O14933" t="str">
        <f t="shared" si="2135"/>
        <v/>
      </c>
      <c r="P14933" t="str">
        <f t="shared" si="2136"/>
        <v/>
      </c>
      <c r="Q14933" t="str">
        <f t="shared" si="2137"/>
        <v/>
      </c>
      <c r="R14933" t="str">
        <f t="shared" si="2138"/>
        <v/>
      </c>
      <c r="S14933" t="str">
        <f t="shared" si="2139"/>
        <v/>
      </c>
      <c r="T14933" t="str">
        <f t="shared" si="2140"/>
        <v/>
      </c>
      <c r="U14933">
        <f t="shared" si="2132"/>
        <v>0</v>
      </c>
    </row>
    <row r="14934" spans="12:21" x14ac:dyDescent="0.2">
      <c r="L14934">
        <v>0</v>
      </c>
      <c r="M14934" s="8">
        <f t="shared" si="2133"/>
        <v>2659</v>
      </c>
      <c r="N14934">
        <f t="shared" si="2134"/>
        <v>0</v>
      </c>
      <c r="O14934" t="str">
        <f t="shared" si="2135"/>
        <v/>
      </c>
      <c r="P14934" t="str">
        <f t="shared" si="2136"/>
        <v/>
      </c>
      <c r="Q14934" t="str">
        <f t="shared" si="2137"/>
        <v/>
      </c>
      <c r="R14934" t="str">
        <f t="shared" si="2138"/>
        <v/>
      </c>
      <c r="S14934" t="str">
        <f t="shared" si="2139"/>
        <v/>
      </c>
      <c r="T14934" t="str">
        <f t="shared" si="2140"/>
        <v/>
      </c>
      <c r="U14934">
        <f t="shared" si="2132"/>
        <v>0</v>
      </c>
    </row>
    <row r="14935" spans="12:21" x14ac:dyDescent="0.2">
      <c r="L14935">
        <v>0</v>
      </c>
      <c r="M14935" s="8">
        <f t="shared" si="2133"/>
        <v>2660</v>
      </c>
      <c r="N14935">
        <f t="shared" si="2134"/>
        <v>0</v>
      </c>
      <c r="O14935" t="str">
        <f t="shared" si="2135"/>
        <v/>
      </c>
      <c r="P14935" t="str">
        <f t="shared" si="2136"/>
        <v/>
      </c>
      <c r="Q14935" t="str">
        <f t="shared" si="2137"/>
        <v/>
      </c>
      <c r="R14935" t="str">
        <f t="shared" si="2138"/>
        <v/>
      </c>
      <c r="S14935" t="str">
        <f t="shared" si="2139"/>
        <v/>
      </c>
      <c r="T14935" t="str">
        <f t="shared" si="2140"/>
        <v/>
      </c>
      <c r="U14935">
        <f t="shared" si="2132"/>
        <v>0</v>
      </c>
    </row>
    <row r="14936" spans="12:21" x14ac:dyDescent="0.2">
      <c r="L14936">
        <v>0</v>
      </c>
      <c r="M14936" s="8">
        <f t="shared" si="2133"/>
        <v>2661</v>
      </c>
      <c r="N14936">
        <f t="shared" si="2134"/>
        <v>0</v>
      </c>
      <c r="O14936" t="str">
        <f t="shared" si="2135"/>
        <v/>
      </c>
      <c r="P14936" t="str">
        <f t="shared" si="2136"/>
        <v/>
      </c>
      <c r="Q14936" t="str">
        <f t="shared" si="2137"/>
        <v/>
      </c>
      <c r="R14936" t="str">
        <f t="shared" si="2138"/>
        <v/>
      </c>
      <c r="S14936" t="str">
        <f t="shared" si="2139"/>
        <v/>
      </c>
      <c r="T14936" t="str">
        <f t="shared" si="2140"/>
        <v/>
      </c>
      <c r="U14936">
        <f t="shared" si="2132"/>
        <v>0</v>
      </c>
    </row>
    <row r="14937" spans="12:21" x14ac:dyDescent="0.2">
      <c r="L14937">
        <v>0</v>
      </c>
      <c r="M14937" s="8">
        <f t="shared" si="2133"/>
        <v>2662</v>
      </c>
      <c r="N14937">
        <f t="shared" si="2134"/>
        <v>0</v>
      </c>
      <c r="O14937" t="str">
        <f t="shared" si="2135"/>
        <v/>
      </c>
      <c r="P14937" t="str">
        <f t="shared" si="2136"/>
        <v/>
      </c>
      <c r="Q14937" t="str">
        <f t="shared" si="2137"/>
        <v/>
      </c>
      <c r="R14937" t="str">
        <f t="shared" si="2138"/>
        <v/>
      </c>
      <c r="S14937" t="str">
        <f t="shared" si="2139"/>
        <v/>
      </c>
      <c r="T14937" t="str">
        <f t="shared" si="2140"/>
        <v/>
      </c>
      <c r="U14937">
        <f t="shared" si="2132"/>
        <v>0</v>
      </c>
    </row>
    <row r="14938" spans="12:21" x14ac:dyDescent="0.2">
      <c r="L14938">
        <v>0</v>
      </c>
      <c r="M14938" s="8">
        <f t="shared" si="2133"/>
        <v>2663</v>
      </c>
      <c r="N14938">
        <f t="shared" si="2134"/>
        <v>0</v>
      </c>
      <c r="O14938" t="str">
        <f t="shared" si="2135"/>
        <v/>
      </c>
      <c r="P14938" t="str">
        <f t="shared" si="2136"/>
        <v/>
      </c>
      <c r="Q14938" t="str">
        <f t="shared" si="2137"/>
        <v/>
      </c>
      <c r="R14938" t="str">
        <f t="shared" si="2138"/>
        <v/>
      </c>
      <c r="S14938" t="str">
        <f t="shared" si="2139"/>
        <v/>
      </c>
      <c r="T14938" t="str">
        <f t="shared" si="2140"/>
        <v/>
      </c>
      <c r="U14938">
        <f t="shared" si="2132"/>
        <v>0</v>
      </c>
    </row>
    <row r="14939" spans="12:21" x14ac:dyDescent="0.2">
      <c r="L14939">
        <v>0</v>
      </c>
      <c r="M14939" s="8">
        <f t="shared" si="2133"/>
        <v>2664</v>
      </c>
      <c r="N14939">
        <f t="shared" si="2134"/>
        <v>0</v>
      </c>
      <c r="O14939" t="str">
        <f t="shared" si="2135"/>
        <v/>
      </c>
      <c r="P14939" t="str">
        <f t="shared" si="2136"/>
        <v/>
      </c>
      <c r="Q14939" t="str">
        <f t="shared" si="2137"/>
        <v/>
      </c>
      <c r="R14939" t="str">
        <f t="shared" si="2138"/>
        <v/>
      </c>
      <c r="S14939" t="str">
        <f t="shared" si="2139"/>
        <v/>
      </c>
      <c r="T14939" t="str">
        <f t="shared" si="2140"/>
        <v/>
      </c>
      <c r="U14939">
        <f t="shared" si="2132"/>
        <v>0</v>
      </c>
    </row>
    <row r="14940" spans="12:21" x14ac:dyDescent="0.2">
      <c r="L14940">
        <v>0</v>
      </c>
      <c r="M14940" s="8">
        <f t="shared" si="2133"/>
        <v>2665</v>
      </c>
      <c r="N14940">
        <f t="shared" si="2134"/>
        <v>0</v>
      </c>
      <c r="O14940" t="str">
        <f t="shared" si="2135"/>
        <v/>
      </c>
      <c r="P14940" t="str">
        <f t="shared" si="2136"/>
        <v/>
      </c>
      <c r="Q14940" t="str">
        <f t="shared" si="2137"/>
        <v/>
      </c>
      <c r="R14940" t="str">
        <f t="shared" si="2138"/>
        <v/>
      </c>
      <c r="S14940" t="str">
        <f t="shared" si="2139"/>
        <v/>
      </c>
      <c r="T14940" t="str">
        <f t="shared" si="2140"/>
        <v/>
      </c>
      <c r="U14940">
        <f t="shared" si="2132"/>
        <v>0</v>
      </c>
    </row>
    <row r="14941" spans="12:21" x14ac:dyDescent="0.2">
      <c r="L14941">
        <v>0</v>
      </c>
      <c r="M14941" s="8">
        <f t="shared" si="2133"/>
        <v>2666</v>
      </c>
      <c r="N14941">
        <f t="shared" si="2134"/>
        <v>0</v>
      </c>
      <c r="O14941" t="str">
        <f t="shared" si="2135"/>
        <v/>
      </c>
      <c r="P14941" t="str">
        <f t="shared" si="2136"/>
        <v/>
      </c>
      <c r="Q14941" t="str">
        <f t="shared" si="2137"/>
        <v/>
      </c>
      <c r="R14941" t="str">
        <f t="shared" si="2138"/>
        <v/>
      </c>
      <c r="S14941" t="str">
        <f t="shared" si="2139"/>
        <v/>
      </c>
      <c r="T14941" t="str">
        <f t="shared" si="2140"/>
        <v/>
      </c>
      <c r="U14941">
        <f t="shared" si="2132"/>
        <v>0</v>
      </c>
    </row>
    <row r="14942" spans="12:21" x14ac:dyDescent="0.2">
      <c r="L14942">
        <v>0</v>
      </c>
      <c r="M14942" s="8">
        <f t="shared" si="2133"/>
        <v>2667</v>
      </c>
      <c r="N14942">
        <f t="shared" si="2134"/>
        <v>0</v>
      </c>
      <c r="O14942" t="str">
        <f t="shared" si="2135"/>
        <v/>
      </c>
      <c r="P14942" t="str">
        <f t="shared" si="2136"/>
        <v/>
      </c>
      <c r="Q14942" t="str">
        <f t="shared" si="2137"/>
        <v/>
      </c>
      <c r="R14942" t="str">
        <f t="shared" si="2138"/>
        <v/>
      </c>
      <c r="S14942" t="str">
        <f t="shared" si="2139"/>
        <v/>
      </c>
      <c r="T14942" t="str">
        <f t="shared" si="2140"/>
        <v/>
      </c>
      <c r="U14942">
        <f t="shared" si="2132"/>
        <v>0</v>
      </c>
    </row>
    <row r="14943" spans="12:21" x14ac:dyDescent="0.2">
      <c r="L14943">
        <v>1</v>
      </c>
      <c r="M14943" s="8">
        <f t="shared" si="2133"/>
        <v>2668</v>
      </c>
      <c r="N14943">
        <f t="shared" si="2134"/>
        <v>0</v>
      </c>
      <c r="O14943" t="str">
        <f t="shared" si="2135"/>
        <v/>
      </c>
      <c r="P14943" t="str">
        <f t="shared" si="2136"/>
        <v/>
      </c>
      <c r="Q14943" t="str">
        <f t="shared" si="2137"/>
        <v/>
      </c>
      <c r="R14943" t="str">
        <f t="shared" si="2138"/>
        <v/>
      </c>
      <c r="S14943" t="str">
        <f t="shared" si="2139"/>
        <v/>
      </c>
      <c r="T14943" t="str">
        <f t="shared" si="2140"/>
        <v/>
      </c>
      <c r="U14943">
        <f t="shared" si="2132"/>
        <v>0</v>
      </c>
    </row>
    <row r="14944" spans="12:21" x14ac:dyDescent="0.2">
      <c r="L14944">
        <v>0</v>
      </c>
      <c r="M14944" s="8">
        <f t="shared" si="2133"/>
        <v>2669</v>
      </c>
      <c r="N14944">
        <f t="shared" si="2134"/>
        <v>0</v>
      </c>
      <c r="O14944" t="str">
        <f t="shared" si="2135"/>
        <v/>
      </c>
      <c r="P14944" t="str">
        <f t="shared" si="2136"/>
        <v/>
      </c>
      <c r="Q14944" t="str">
        <f t="shared" si="2137"/>
        <v/>
      </c>
      <c r="R14944" t="str">
        <f t="shared" si="2138"/>
        <v/>
      </c>
      <c r="S14944" t="str">
        <f t="shared" si="2139"/>
        <v/>
      </c>
      <c r="T14944" t="str">
        <f t="shared" si="2140"/>
        <v/>
      </c>
      <c r="U14944">
        <f t="shared" si="2132"/>
        <v>0</v>
      </c>
    </row>
    <row r="14945" spans="12:21" x14ac:dyDescent="0.2">
      <c r="L14945">
        <v>0</v>
      </c>
      <c r="M14945" s="8">
        <f t="shared" si="2133"/>
        <v>2670</v>
      </c>
      <c r="N14945">
        <f t="shared" si="2134"/>
        <v>0</v>
      </c>
      <c r="O14945" t="str">
        <f t="shared" si="2135"/>
        <v/>
      </c>
      <c r="P14945" t="str">
        <f t="shared" si="2136"/>
        <v/>
      </c>
      <c r="Q14945" t="str">
        <f t="shared" si="2137"/>
        <v/>
      </c>
      <c r="R14945" t="str">
        <f t="shared" si="2138"/>
        <v/>
      </c>
      <c r="S14945" t="str">
        <f t="shared" si="2139"/>
        <v/>
      </c>
      <c r="T14945" t="str">
        <f t="shared" si="2140"/>
        <v/>
      </c>
      <c r="U14945">
        <f t="shared" si="2132"/>
        <v>0</v>
      </c>
    </row>
    <row r="14946" spans="12:21" x14ac:dyDescent="0.2">
      <c r="L14946">
        <v>1</v>
      </c>
      <c r="M14946" s="8">
        <f t="shared" si="2133"/>
        <v>2671</v>
      </c>
      <c r="N14946">
        <f t="shared" si="2134"/>
        <v>0</v>
      </c>
      <c r="O14946" t="str">
        <f t="shared" si="2135"/>
        <v/>
      </c>
      <c r="P14946" t="str">
        <f t="shared" si="2136"/>
        <v/>
      </c>
      <c r="Q14946" t="str">
        <f t="shared" si="2137"/>
        <v/>
      </c>
      <c r="R14946" t="str">
        <f t="shared" si="2138"/>
        <v/>
      </c>
      <c r="S14946" t="str">
        <f t="shared" si="2139"/>
        <v/>
      </c>
      <c r="T14946" t="str">
        <f t="shared" si="2140"/>
        <v/>
      </c>
      <c r="U14946">
        <f t="shared" si="2132"/>
        <v>0</v>
      </c>
    </row>
    <row r="14947" spans="12:21" x14ac:dyDescent="0.2">
      <c r="L14947">
        <v>0</v>
      </c>
      <c r="M14947" s="8">
        <f t="shared" si="2133"/>
        <v>2672</v>
      </c>
      <c r="N14947">
        <f t="shared" si="2134"/>
        <v>0</v>
      </c>
      <c r="O14947" t="str">
        <f t="shared" si="2135"/>
        <v/>
      </c>
      <c r="P14947" t="str">
        <f t="shared" si="2136"/>
        <v/>
      </c>
      <c r="Q14947" t="str">
        <f t="shared" si="2137"/>
        <v/>
      </c>
      <c r="R14947" t="str">
        <f t="shared" si="2138"/>
        <v/>
      </c>
      <c r="S14947" t="str">
        <f t="shared" si="2139"/>
        <v/>
      </c>
      <c r="T14947" t="str">
        <f t="shared" si="2140"/>
        <v/>
      </c>
      <c r="U14947">
        <f t="shared" si="2132"/>
        <v>0</v>
      </c>
    </row>
    <row r="14948" spans="12:21" x14ac:dyDescent="0.2">
      <c r="L14948">
        <v>0</v>
      </c>
      <c r="M14948" s="8">
        <f t="shared" si="2133"/>
        <v>2673</v>
      </c>
      <c r="N14948">
        <f t="shared" si="2134"/>
        <v>0</v>
      </c>
      <c r="O14948" t="str">
        <f t="shared" si="2135"/>
        <v/>
      </c>
      <c r="P14948" t="str">
        <f t="shared" si="2136"/>
        <v/>
      </c>
      <c r="Q14948" t="str">
        <f t="shared" si="2137"/>
        <v/>
      </c>
      <c r="R14948" t="str">
        <f t="shared" si="2138"/>
        <v/>
      </c>
      <c r="S14948" t="str">
        <f t="shared" si="2139"/>
        <v/>
      </c>
      <c r="T14948" t="str">
        <f t="shared" si="2140"/>
        <v/>
      </c>
      <c r="U14948">
        <f t="shared" si="2132"/>
        <v>0</v>
      </c>
    </row>
    <row r="14949" spans="12:21" x14ac:dyDescent="0.2">
      <c r="L14949">
        <v>1</v>
      </c>
      <c r="M14949" s="8">
        <f t="shared" si="2133"/>
        <v>2674</v>
      </c>
      <c r="N14949">
        <f t="shared" si="2134"/>
        <v>0</v>
      </c>
      <c r="O14949" t="str">
        <f t="shared" si="2135"/>
        <v/>
      </c>
      <c r="P14949" t="str">
        <f t="shared" si="2136"/>
        <v/>
      </c>
      <c r="Q14949" t="str">
        <f t="shared" si="2137"/>
        <v/>
      </c>
      <c r="R14949" t="str">
        <f t="shared" si="2138"/>
        <v/>
      </c>
      <c r="S14949" t="str">
        <f t="shared" si="2139"/>
        <v/>
      </c>
      <c r="T14949" t="str">
        <f t="shared" si="2140"/>
        <v/>
      </c>
      <c r="U14949">
        <f t="shared" si="2132"/>
        <v>0</v>
      </c>
    </row>
    <row r="14950" spans="12:21" x14ac:dyDescent="0.2">
      <c r="L14950">
        <v>0</v>
      </c>
      <c r="M14950" s="8">
        <f t="shared" si="2133"/>
        <v>2675</v>
      </c>
      <c r="N14950">
        <f t="shared" si="2134"/>
        <v>0</v>
      </c>
      <c r="O14950" t="str">
        <f t="shared" si="2135"/>
        <v/>
      </c>
      <c r="P14950" t="str">
        <f t="shared" si="2136"/>
        <v/>
      </c>
      <c r="Q14950" t="str">
        <f t="shared" si="2137"/>
        <v/>
      </c>
      <c r="R14950" t="str">
        <f t="shared" si="2138"/>
        <v/>
      </c>
      <c r="S14950" t="str">
        <f t="shared" si="2139"/>
        <v/>
      </c>
      <c r="T14950" t="str">
        <f t="shared" si="2140"/>
        <v/>
      </c>
      <c r="U14950">
        <f t="shared" si="2132"/>
        <v>0</v>
      </c>
    </row>
    <row r="14951" spans="12:21" x14ac:dyDescent="0.2">
      <c r="L14951">
        <v>0</v>
      </c>
      <c r="M14951" s="8">
        <f t="shared" si="2133"/>
        <v>2676</v>
      </c>
      <c r="N14951">
        <f t="shared" si="2134"/>
        <v>0</v>
      </c>
      <c r="O14951" t="str">
        <f t="shared" si="2135"/>
        <v/>
      </c>
      <c r="P14951" t="str">
        <f t="shared" si="2136"/>
        <v/>
      </c>
      <c r="Q14951" t="str">
        <f t="shared" si="2137"/>
        <v/>
      </c>
      <c r="R14951" t="str">
        <f t="shared" si="2138"/>
        <v/>
      </c>
      <c r="S14951" t="str">
        <f t="shared" si="2139"/>
        <v/>
      </c>
      <c r="T14951" t="str">
        <f t="shared" si="2140"/>
        <v/>
      </c>
      <c r="U14951">
        <f t="shared" si="2132"/>
        <v>0</v>
      </c>
    </row>
    <row r="14952" spans="12:21" x14ac:dyDescent="0.2">
      <c r="L14952">
        <v>1</v>
      </c>
      <c r="M14952" s="8">
        <f t="shared" si="2133"/>
        <v>2677</v>
      </c>
      <c r="N14952">
        <f t="shared" si="2134"/>
        <v>0</v>
      </c>
      <c r="O14952" t="str">
        <f t="shared" si="2135"/>
        <v/>
      </c>
      <c r="P14952" t="str">
        <f t="shared" si="2136"/>
        <v/>
      </c>
      <c r="Q14952" t="str">
        <f t="shared" si="2137"/>
        <v/>
      </c>
      <c r="R14952" t="str">
        <f t="shared" si="2138"/>
        <v/>
      </c>
      <c r="S14952" t="str">
        <f t="shared" si="2139"/>
        <v/>
      </c>
      <c r="T14952" t="str">
        <f t="shared" si="2140"/>
        <v/>
      </c>
      <c r="U14952">
        <f t="shared" si="2132"/>
        <v>0</v>
      </c>
    </row>
    <row r="14953" spans="12:21" x14ac:dyDescent="0.2">
      <c r="L14953">
        <v>0</v>
      </c>
      <c r="M14953" s="8">
        <f t="shared" si="2133"/>
        <v>2678</v>
      </c>
      <c r="N14953">
        <f t="shared" si="2134"/>
        <v>0</v>
      </c>
      <c r="O14953" t="str">
        <f t="shared" si="2135"/>
        <v/>
      </c>
      <c r="P14953" t="str">
        <f t="shared" si="2136"/>
        <v/>
      </c>
      <c r="Q14953" t="str">
        <f t="shared" si="2137"/>
        <v/>
      </c>
      <c r="R14953" t="str">
        <f t="shared" si="2138"/>
        <v/>
      </c>
      <c r="S14953" t="str">
        <f t="shared" si="2139"/>
        <v/>
      </c>
      <c r="T14953" t="str">
        <f t="shared" si="2140"/>
        <v/>
      </c>
      <c r="U14953">
        <f t="shared" si="2132"/>
        <v>0</v>
      </c>
    </row>
    <row r="14954" spans="12:21" x14ac:dyDescent="0.2">
      <c r="L14954">
        <v>1</v>
      </c>
      <c r="M14954" s="8">
        <f t="shared" si="2133"/>
        <v>2679</v>
      </c>
      <c r="N14954">
        <f t="shared" si="2134"/>
        <v>0</v>
      </c>
      <c r="O14954" t="str">
        <f t="shared" si="2135"/>
        <v/>
      </c>
      <c r="P14954" t="str">
        <f t="shared" si="2136"/>
        <v/>
      </c>
      <c r="Q14954" t="str">
        <f t="shared" si="2137"/>
        <v/>
      </c>
      <c r="R14954" t="str">
        <f t="shared" si="2138"/>
        <v/>
      </c>
      <c r="S14954" t="str">
        <f t="shared" si="2139"/>
        <v/>
      </c>
      <c r="T14954" t="str">
        <f t="shared" si="2140"/>
        <v/>
      </c>
      <c r="U14954">
        <f t="shared" si="2132"/>
        <v>0</v>
      </c>
    </row>
    <row r="14955" spans="12:21" x14ac:dyDescent="0.2">
      <c r="L14955">
        <v>0</v>
      </c>
      <c r="M14955" s="8">
        <f t="shared" si="2133"/>
        <v>2680</v>
      </c>
      <c r="N14955">
        <f t="shared" si="2134"/>
        <v>0</v>
      </c>
      <c r="O14955" t="str">
        <f t="shared" si="2135"/>
        <v/>
      </c>
      <c r="P14955" t="str">
        <f t="shared" si="2136"/>
        <v/>
      </c>
      <c r="Q14955" t="str">
        <f t="shared" si="2137"/>
        <v/>
      </c>
      <c r="R14955" t="str">
        <f t="shared" si="2138"/>
        <v/>
      </c>
      <c r="S14955" t="str">
        <f t="shared" si="2139"/>
        <v/>
      </c>
      <c r="T14955" t="str">
        <f t="shared" si="2140"/>
        <v/>
      </c>
      <c r="U14955">
        <f t="shared" si="2132"/>
        <v>0</v>
      </c>
    </row>
    <row r="14956" spans="12:21" x14ac:dyDescent="0.2">
      <c r="L14956">
        <v>1</v>
      </c>
      <c r="M14956" s="8">
        <f t="shared" si="2133"/>
        <v>2681</v>
      </c>
      <c r="N14956">
        <f t="shared" si="2134"/>
        <v>0</v>
      </c>
      <c r="O14956" t="str">
        <f t="shared" si="2135"/>
        <v/>
      </c>
      <c r="P14956" t="str">
        <f t="shared" si="2136"/>
        <v/>
      </c>
      <c r="Q14956" t="str">
        <f t="shared" si="2137"/>
        <v/>
      </c>
      <c r="R14956" t="str">
        <f t="shared" si="2138"/>
        <v/>
      </c>
      <c r="S14956" t="str">
        <f t="shared" si="2139"/>
        <v/>
      </c>
      <c r="T14956" t="str">
        <f t="shared" si="2140"/>
        <v/>
      </c>
      <c r="U14956">
        <f t="shared" si="2132"/>
        <v>0</v>
      </c>
    </row>
    <row r="14957" spans="12:21" x14ac:dyDescent="0.2">
      <c r="L14957">
        <v>0</v>
      </c>
      <c r="M14957" s="8">
        <f t="shared" si="2133"/>
        <v>2682</v>
      </c>
      <c r="N14957">
        <f t="shared" si="2134"/>
        <v>0</v>
      </c>
      <c r="O14957" t="str">
        <f t="shared" si="2135"/>
        <v/>
      </c>
      <c r="P14957" t="str">
        <f t="shared" si="2136"/>
        <v/>
      </c>
      <c r="Q14957" t="str">
        <f t="shared" si="2137"/>
        <v/>
      </c>
      <c r="R14957" t="str">
        <f t="shared" si="2138"/>
        <v/>
      </c>
      <c r="S14957" t="str">
        <f t="shared" si="2139"/>
        <v/>
      </c>
      <c r="T14957" t="str">
        <f t="shared" si="2140"/>
        <v/>
      </c>
      <c r="U14957">
        <f t="shared" si="2132"/>
        <v>0</v>
      </c>
    </row>
    <row r="14958" spans="12:21" x14ac:dyDescent="0.2">
      <c r="L14958">
        <v>0</v>
      </c>
      <c r="M14958" s="8">
        <f t="shared" si="2133"/>
        <v>2683</v>
      </c>
      <c r="N14958">
        <f t="shared" si="2134"/>
        <v>0</v>
      </c>
      <c r="O14958" t="str">
        <f t="shared" si="2135"/>
        <v/>
      </c>
      <c r="P14958" t="str">
        <f t="shared" si="2136"/>
        <v/>
      </c>
      <c r="Q14958" t="str">
        <f t="shared" si="2137"/>
        <v/>
      </c>
      <c r="R14958" t="str">
        <f t="shared" si="2138"/>
        <v/>
      </c>
      <c r="S14958" t="str">
        <f t="shared" si="2139"/>
        <v/>
      </c>
      <c r="T14958" t="str">
        <f t="shared" si="2140"/>
        <v/>
      </c>
      <c r="U14958">
        <f t="shared" si="2132"/>
        <v>0</v>
      </c>
    </row>
    <row r="14959" spans="12:21" x14ac:dyDescent="0.2">
      <c r="L14959">
        <v>0</v>
      </c>
      <c r="M14959" s="8">
        <f t="shared" si="2133"/>
        <v>2684</v>
      </c>
      <c r="N14959">
        <f t="shared" si="2134"/>
        <v>0</v>
      </c>
      <c r="O14959" t="str">
        <f t="shared" si="2135"/>
        <v/>
      </c>
      <c r="P14959" t="str">
        <f t="shared" si="2136"/>
        <v/>
      </c>
      <c r="Q14959" t="str">
        <f t="shared" si="2137"/>
        <v/>
      </c>
      <c r="R14959" t="str">
        <f t="shared" si="2138"/>
        <v/>
      </c>
      <c r="S14959" t="str">
        <f t="shared" si="2139"/>
        <v/>
      </c>
      <c r="T14959" t="str">
        <f t="shared" si="2140"/>
        <v/>
      </c>
      <c r="U14959">
        <f t="shared" si="2132"/>
        <v>0</v>
      </c>
    </row>
    <row r="14960" spans="12:21" x14ac:dyDescent="0.2">
      <c r="L14960">
        <v>1</v>
      </c>
      <c r="M14960" s="8">
        <f t="shared" si="2133"/>
        <v>2685</v>
      </c>
      <c r="N14960">
        <f t="shared" si="2134"/>
        <v>0</v>
      </c>
      <c r="O14960" t="str">
        <f t="shared" si="2135"/>
        <v/>
      </c>
      <c r="P14960" t="str">
        <f t="shared" si="2136"/>
        <v/>
      </c>
      <c r="Q14960" t="str">
        <f t="shared" si="2137"/>
        <v/>
      </c>
      <c r="R14960" t="str">
        <f t="shared" si="2138"/>
        <v/>
      </c>
      <c r="S14960" t="str">
        <f t="shared" si="2139"/>
        <v/>
      </c>
      <c r="T14960" t="str">
        <f t="shared" si="2140"/>
        <v/>
      </c>
      <c r="U14960">
        <f t="shared" si="2132"/>
        <v>0</v>
      </c>
    </row>
    <row r="14961" spans="12:21" x14ac:dyDescent="0.2">
      <c r="L14961">
        <v>0</v>
      </c>
      <c r="M14961" s="8">
        <f t="shared" si="2133"/>
        <v>2686</v>
      </c>
      <c r="N14961">
        <f t="shared" si="2134"/>
        <v>0</v>
      </c>
      <c r="O14961" t="str">
        <f t="shared" si="2135"/>
        <v/>
      </c>
      <c r="P14961" t="str">
        <f t="shared" si="2136"/>
        <v/>
      </c>
      <c r="Q14961" t="str">
        <f t="shared" si="2137"/>
        <v/>
      </c>
      <c r="R14961" t="str">
        <f t="shared" si="2138"/>
        <v/>
      </c>
      <c r="S14961" t="str">
        <f t="shared" si="2139"/>
        <v/>
      </c>
      <c r="T14961" t="str">
        <f t="shared" si="2140"/>
        <v/>
      </c>
      <c r="U14961">
        <f t="shared" si="2132"/>
        <v>0</v>
      </c>
    </row>
    <row r="14962" spans="12:21" x14ac:dyDescent="0.2">
      <c r="L14962">
        <v>1</v>
      </c>
      <c r="M14962" s="8">
        <f t="shared" si="2133"/>
        <v>2687</v>
      </c>
      <c r="N14962">
        <f t="shared" si="2134"/>
        <v>0</v>
      </c>
      <c r="O14962" t="str">
        <f t="shared" si="2135"/>
        <v/>
      </c>
      <c r="P14962" t="str">
        <f t="shared" si="2136"/>
        <v/>
      </c>
      <c r="Q14962" t="str">
        <f t="shared" si="2137"/>
        <v/>
      </c>
      <c r="R14962" t="str">
        <f t="shared" si="2138"/>
        <v/>
      </c>
      <c r="S14962" t="str">
        <f t="shared" si="2139"/>
        <v/>
      </c>
      <c r="T14962" t="str">
        <f t="shared" si="2140"/>
        <v/>
      </c>
      <c r="U14962">
        <f t="shared" si="2132"/>
        <v>0</v>
      </c>
    </row>
    <row r="14963" spans="12:21" x14ac:dyDescent="0.2">
      <c r="L14963">
        <v>0</v>
      </c>
      <c r="M14963" s="8">
        <f t="shared" si="2133"/>
        <v>2688</v>
      </c>
      <c r="N14963">
        <f t="shared" si="2134"/>
        <v>0</v>
      </c>
      <c r="O14963" t="str">
        <f t="shared" si="2135"/>
        <v/>
      </c>
      <c r="P14963" t="str">
        <f t="shared" si="2136"/>
        <v/>
      </c>
      <c r="Q14963" t="str">
        <f t="shared" si="2137"/>
        <v/>
      </c>
      <c r="R14963" t="str">
        <f t="shared" si="2138"/>
        <v/>
      </c>
      <c r="S14963" t="str">
        <f t="shared" si="2139"/>
        <v/>
      </c>
      <c r="T14963" t="str">
        <f t="shared" si="2140"/>
        <v/>
      </c>
      <c r="U14963">
        <f t="shared" si="2132"/>
        <v>0</v>
      </c>
    </row>
    <row r="14964" spans="12:21" x14ac:dyDescent="0.2">
      <c r="L14964">
        <v>0</v>
      </c>
      <c r="M14964" s="8">
        <f t="shared" si="2133"/>
        <v>2689</v>
      </c>
      <c r="N14964">
        <f t="shared" si="2134"/>
        <v>0</v>
      </c>
      <c r="O14964" t="str">
        <f t="shared" si="2135"/>
        <v/>
      </c>
      <c r="P14964" t="str">
        <f t="shared" si="2136"/>
        <v/>
      </c>
      <c r="Q14964" t="str">
        <f t="shared" si="2137"/>
        <v/>
      </c>
      <c r="R14964" t="str">
        <f t="shared" si="2138"/>
        <v/>
      </c>
      <c r="S14964" t="str">
        <f t="shared" si="2139"/>
        <v/>
      </c>
      <c r="T14964" t="str">
        <f t="shared" si="2140"/>
        <v/>
      </c>
      <c r="U14964">
        <f t="shared" si="2132"/>
        <v>0</v>
      </c>
    </row>
    <row r="14965" spans="12:21" x14ac:dyDescent="0.2">
      <c r="L14965">
        <v>1</v>
      </c>
      <c r="M14965" s="8">
        <f t="shared" si="2133"/>
        <v>2690</v>
      </c>
      <c r="N14965">
        <f t="shared" si="2134"/>
        <v>0</v>
      </c>
      <c r="O14965" t="str">
        <f t="shared" si="2135"/>
        <v/>
      </c>
      <c r="P14965" t="str">
        <f t="shared" si="2136"/>
        <v/>
      </c>
      <c r="Q14965" t="str">
        <f t="shared" si="2137"/>
        <v/>
      </c>
      <c r="R14965" t="str">
        <f t="shared" si="2138"/>
        <v/>
      </c>
      <c r="S14965" t="str">
        <f t="shared" si="2139"/>
        <v/>
      </c>
      <c r="T14965" t="str">
        <f t="shared" si="2140"/>
        <v/>
      </c>
      <c r="U14965">
        <f t="shared" si="2132"/>
        <v>0</v>
      </c>
    </row>
    <row r="14966" spans="12:21" x14ac:dyDescent="0.2">
      <c r="L14966">
        <v>0</v>
      </c>
      <c r="M14966" s="8">
        <f t="shared" si="2133"/>
        <v>2691</v>
      </c>
      <c r="N14966">
        <f t="shared" si="2134"/>
        <v>0</v>
      </c>
      <c r="O14966" t="str">
        <f t="shared" si="2135"/>
        <v/>
      </c>
      <c r="P14966" t="str">
        <f t="shared" si="2136"/>
        <v/>
      </c>
      <c r="Q14966" t="str">
        <f t="shared" si="2137"/>
        <v/>
      </c>
      <c r="R14966" t="str">
        <f t="shared" si="2138"/>
        <v/>
      </c>
      <c r="S14966" t="str">
        <f t="shared" si="2139"/>
        <v/>
      </c>
      <c r="T14966" t="str">
        <f t="shared" si="2140"/>
        <v/>
      </c>
      <c r="U14966">
        <f t="shared" si="2132"/>
        <v>0</v>
      </c>
    </row>
    <row r="14967" spans="12:21" x14ac:dyDescent="0.2">
      <c r="L14967">
        <v>1</v>
      </c>
      <c r="M14967" s="8">
        <f t="shared" si="2133"/>
        <v>2692</v>
      </c>
      <c r="N14967">
        <f t="shared" si="2134"/>
        <v>0</v>
      </c>
      <c r="O14967" t="str">
        <f t="shared" si="2135"/>
        <v/>
      </c>
      <c r="P14967" t="str">
        <f t="shared" si="2136"/>
        <v/>
      </c>
      <c r="Q14967" t="str">
        <f t="shared" si="2137"/>
        <v/>
      </c>
      <c r="R14967" t="str">
        <f t="shared" si="2138"/>
        <v/>
      </c>
      <c r="S14967" t="str">
        <f t="shared" si="2139"/>
        <v/>
      </c>
      <c r="T14967" t="str">
        <f t="shared" si="2140"/>
        <v/>
      </c>
      <c r="U14967">
        <f t="shared" si="2132"/>
        <v>0</v>
      </c>
    </row>
    <row r="14968" spans="12:21" x14ac:dyDescent="0.2">
      <c r="L14968">
        <v>0</v>
      </c>
      <c r="M14968" s="8">
        <f t="shared" si="2133"/>
        <v>2693</v>
      </c>
      <c r="N14968">
        <f t="shared" si="2134"/>
        <v>0</v>
      </c>
      <c r="O14968" t="str">
        <f t="shared" si="2135"/>
        <v/>
      </c>
      <c r="P14968" t="str">
        <f t="shared" si="2136"/>
        <v/>
      </c>
      <c r="Q14968" t="str">
        <f t="shared" si="2137"/>
        <v/>
      </c>
      <c r="R14968" t="str">
        <f t="shared" si="2138"/>
        <v/>
      </c>
      <c r="S14968" t="str">
        <f t="shared" si="2139"/>
        <v/>
      </c>
      <c r="T14968" t="str">
        <f t="shared" si="2140"/>
        <v/>
      </c>
      <c r="U14968">
        <f t="shared" si="2132"/>
        <v>0</v>
      </c>
    </row>
    <row r="14969" spans="12:21" x14ac:dyDescent="0.2">
      <c r="L14969">
        <v>0</v>
      </c>
      <c r="M14969" s="8">
        <f t="shared" si="2133"/>
        <v>2694</v>
      </c>
      <c r="N14969">
        <f t="shared" si="2134"/>
        <v>0</v>
      </c>
      <c r="O14969" t="str">
        <f t="shared" si="2135"/>
        <v/>
      </c>
      <c r="P14969" t="str">
        <f t="shared" si="2136"/>
        <v/>
      </c>
      <c r="Q14969" t="str">
        <f t="shared" si="2137"/>
        <v/>
      </c>
      <c r="R14969" t="str">
        <f t="shared" si="2138"/>
        <v/>
      </c>
      <c r="S14969" t="str">
        <f t="shared" si="2139"/>
        <v/>
      </c>
      <c r="T14969" t="str">
        <f t="shared" si="2140"/>
        <v/>
      </c>
      <c r="U14969">
        <f t="shared" si="2132"/>
        <v>0</v>
      </c>
    </row>
    <row r="14970" spans="12:21" x14ac:dyDescent="0.2">
      <c r="L14970">
        <v>0</v>
      </c>
      <c r="M14970" s="8">
        <f t="shared" si="2133"/>
        <v>2695</v>
      </c>
      <c r="N14970">
        <f t="shared" si="2134"/>
        <v>0</v>
      </c>
      <c r="O14970" t="str">
        <f t="shared" si="2135"/>
        <v/>
      </c>
      <c r="P14970" t="str">
        <f t="shared" si="2136"/>
        <v/>
      </c>
      <c r="Q14970" t="str">
        <f t="shared" si="2137"/>
        <v/>
      </c>
      <c r="R14970" t="str">
        <f t="shared" si="2138"/>
        <v/>
      </c>
      <c r="S14970" t="str">
        <f t="shared" si="2139"/>
        <v/>
      </c>
      <c r="T14970" t="str">
        <f t="shared" si="2140"/>
        <v/>
      </c>
      <c r="U14970">
        <f t="shared" si="2132"/>
        <v>0</v>
      </c>
    </row>
    <row r="14971" spans="12:21" x14ac:dyDescent="0.2">
      <c r="L14971">
        <v>1</v>
      </c>
      <c r="M14971" s="8">
        <f t="shared" si="2133"/>
        <v>2696</v>
      </c>
      <c r="N14971">
        <f t="shared" si="2134"/>
        <v>0</v>
      </c>
      <c r="O14971" t="str">
        <f t="shared" si="2135"/>
        <v/>
      </c>
      <c r="P14971" t="str">
        <f t="shared" si="2136"/>
        <v/>
      </c>
      <c r="Q14971" t="str">
        <f t="shared" si="2137"/>
        <v/>
      </c>
      <c r="R14971" t="str">
        <f t="shared" si="2138"/>
        <v/>
      </c>
      <c r="S14971" t="str">
        <f t="shared" si="2139"/>
        <v/>
      </c>
      <c r="T14971" t="str">
        <f t="shared" si="2140"/>
        <v/>
      </c>
      <c r="U14971">
        <f t="shared" si="2132"/>
        <v>0</v>
      </c>
    </row>
    <row r="14972" spans="12:21" x14ac:dyDescent="0.2">
      <c r="L14972">
        <v>0</v>
      </c>
      <c r="M14972" s="8">
        <f t="shared" si="2133"/>
        <v>2697</v>
      </c>
      <c r="N14972">
        <f t="shared" si="2134"/>
        <v>0</v>
      </c>
      <c r="O14972" t="str">
        <f t="shared" si="2135"/>
        <v/>
      </c>
      <c r="P14972" t="str">
        <f t="shared" si="2136"/>
        <v/>
      </c>
      <c r="Q14972" t="str">
        <f t="shared" si="2137"/>
        <v/>
      </c>
      <c r="R14972" t="str">
        <f t="shared" si="2138"/>
        <v/>
      </c>
      <c r="S14972" t="str">
        <f t="shared" si="2139"/>
        <v/>
      </c>
      <c r="T14972" t="str">
        <f t="shared" si="2140"/>
        <v/>
      </c>
      <c r="U14972">
        <f t="shared" si="2132"/>
        <v>0</v>
      </c>
    </row>
    <row r="14973" spans="12:21" x14ac:dyDescent="0.2">
      <c r="L14973">
        <v>0</v>
      </c>
      <c r="M14973" s="8">
        <f t="shared" si="2133"/>
        <v>2698</v>
      </c>
      <c r="N14973">
        <f t="shared" si="2134"/>
        <v>0</v>
      </c>
      <c r="O14973" t="str">
        <f t="shared" si="2135"/>
        <v/>
      </c>
      <c r="P14973" t="str">
        <f t="shared" si="2136"/>
        <v/>
      </c>
      <c r="Q14973" t="str">
        <f t="shared" si="2137"/>
        <v/>
      </c>
      <c r="R14973" t="str">
        <f t="shared" si="2138"/>
        <v/>
      </c>
      <c r="S14973" t="str">
        <f t="shared" si="2139"/>
        <v/>
      </c>
      <c r="T14973" t="str">
        <f t="shared" si="2140"/>
        <v/>
      </c>
      <c r="U14973">
        <f t="shared" si="2132"/>
        <v>0</v>
      </c>
    </row>
    <row r="14974" spans="12:21" x14ac:dyDescent="0.2">
      <c r="L14974">
        <v>1</v>
      </c>
      <c r="M14974" s="8">
        <f t="shared" si="2133"/>
        <v>2699</v>
      </c>
      <c r="N14974">
        <f t="shared" si="2134"/>
        <v>0</v>
      </c>
      <c r="O14974" t="str">
        <f t="shared" si="2135"/>
        <v/>
      </c>
      <c r="P14974" t="str">
        <f t="shared" si="2136"/>
        <v/>
      </c>
      <c r="Q14974" t="str">
        <f t="shared" si="2137"/>
        <v/>
      </c>
      <c r="R14974" t="str">
        <f t="shared" si="2138"/>
        <v/>
      </c>
      <c r="S14974" t="str">
        <f t="shared" si="2139"/>
        <v/>
      </c>
      <c r="T14974" t="str">
        <f t="shared" si="2140"/>
        <v/>
      </c>
      <c r="U14974">
        <f t="shared" si="2132"/>
        <v>0</v>
      </c>
    </row>
    <row r="14975" spans="12:21" x14ac:dyDescent="0.2">
      <c r="L14975">
        <v>0</v>
      </c>
      <c r="M14975" s="8">
        <f t="shared" si="2133"/>
        <v>2700</v>
      </c>
      <c r="N14975">
        <f t="shared" si="2134"/>
        <v>0</v>
      </c>
      <c r="O14975" t="str">
        <f t="shared" si="2135"/>
        <v/>
      </c>
      <c r="P14975" t="str">
        <f t="shared" si="2136"/>
        <v/>
      </c>
      <c r="Q14975" t="str">
        <f t="shared" si="2137"/>
        <v/>
      </c>
      <c r="R14975" t="str">
        <f t="shared" si="2138"/>
        <v/>
      </c>
      <c r="S14975" t="str">
        <f t="shared" si="2139"/>
        <v/>
      </c>
      <c r="T14975" t="str">
        <f t="shared" si="2140"/>
        <v/>
      </c>
      <c r="U14975">
        <f t="shared" si="2132"/>
        <v>0</v>
      </c>
    </row>
    <row r="14976" spans="12:21" x14ac:dyDescent="0.2">
      <c r="L14976">
        <v>1</v>
      </c>
      <c r="M14976" s="8">
        <f t="shared" si="2133"/>
        <v>2701</v>
      </c>
      <c r="N14976">
        <f t="shared" si="2134"/>
        <v>0</v>
      </c>
      <c r="O14976" t="str">
        <f t="shared" si="2135"/>
        <v/>
      </c>
      <c r="P14976" t="str">
        <f t="shared" si="2136"/>
        <v/>
      </c>
      <c r="Q14976" t="str">
        <f t="shared" si="2137"/>
        <v/>
      </c>
      <c r="R14976" t="str">
        <f t="shared" si="2138"/>
        <v/>
      </c>
      <c r="S14976" t="str">
        <f t="shared" si="2139"/>
        <v/>
      </c>
      <c r="T14976" t="str">
        <f t="shared" si="2140"/>
        <v/>
      </c>
      <c r="U14976">
        <f t="shared" si="2132"/>
        <v>0</v>
      </c>
    </row>
    <row r="14977" spans="12:21" x14ac:dyDescent="0.2">
      <c r="L14977">
        <v>0</v>
      </c>
      <c r="M14977" s="8">
        <f t="shared" si="2133"/>
        <v>2702</v>
      </c>
      <c r="N14977">
        <f t="shared" si="2134"/>
        <v>0</v>
      </c>
      <c r="O14977" t="str">
        <f t="shared" si="2135"/>
        <v/>
      </c>
      <c r="P14977" t="str">
        <f t="shared" si="2136"/>
        <v/>
      </c>
      <c r="Q14977" t="str">
        <f t="shared" si="2137"/>
        <v/>
      </c>
      <c r="R14977" t="str">
        <f t="shared" si="2138"/>
        <v/>
      </c>
      <c r="S14977" t="str">
        <f t="shared" si="2139"/>
        <v/>
      </c>
      <c r="T14977" t="str">
        <f t="shared" si="2140"/>
        <v/>
      </c>
      <c r="U14977">
        <f t="shared" si="2132"/>
        <v>0</v>
      </c>
    </row>
    <row r="14978" spans="12:21" x14ac:dyDescent="0.2">
      <c r="L14978">
        <v>0</v>
      </c>
      <c r="M14978" s="8">
        <f t="shared" si="2133"/>
        <v>2703</v>
      </c>
      <c r="N14978">
        <f t="shared" si="2134"/>
        <v>0</v>
      </c>
      <c r="O14978" t="str">
        <f t="shared" si="2135"/>
        <v/>
      </c>
      <c r="P14978" t="str">
        <f t="shared" si="2136"/>
        <v/>
      </c>
      <c r="Q14978" t="str">
        <f t="shared" si="2137"/>
        <v/>
      </c>
      <c r="R14978" t="str">
        <f t="shared" si="2138"/>
        <v/>
      </c>
      <c r="S14978" t="str">
        <f t="shared" si="2139"/>
        <v/>
      </c>
      <c r="T14978" t="str">
        <f t="shared" si="2140"/>
        <v/>
      </c>
      <c r="U14978">
        <f t="shared" si="2132"/>
        <v>0</v>
      </c>
    </row>
    <row r="14979" spans="12:21" x14ac:dyDescent="0.2">
      <c r="L14979">
        <v>1</v>
      </c>
      <c r="M14979" s="8">
        <f t="shared" si="2133"/>
        <v>2704</v>
      </c>
      <c r="N14979">
        <f t="shared" si="2134"/>
        <v>0</v>
      </c>
      <c r="O14979" t="str">
        <f t="shared" si="2135"/>
        <v/>
      </c>
      <c r="P14979" t="str">
        <f t="shared" si="2136"/>
        <v/>
      </c>
      <c r="Q14979" t="str">
        <f t="shared" si="2137"/>
        <v/>
      </c>
      <c r="R14979" t="str">
        <f t="shared" si="2138"/>
        <v/>
      </c>
      <c r="S14979" t="str">
        <f t="shared" si="2139"/>
        <v/>
      </c>
      <c r="T14979" t="str">
        <f t="shared" si="2140"/>
        <v/>
      </c>
      <c r="U14979">
        <f t="shared" ref="U14979:U15042" si="2141">IF($M14979&lt;&gt;$M14978,SUMIF($W$2:$W$200,$M14979,$Y$2:$Y$200),$U14978)</f>
        <v>0</v>
      </c>
    </row>
    <row r="14980" spans="12:21" x14ac:dyDescent="0.2">
      <c r="L14980">
        <v>0</v>
      </c>
      <c r="M14980" s="8">
        <f t="shared" si="2133"/>
        <v>2705</v>
      </c>
      <c r="N14980">
        <f t="shared" si="2134"/>
        <v>0</v>
      </c>
      <c r="O14980" t="str">
        <f t="shared" si="2135"/>
        <v/>
      </c>
      <c r="P14980" t="str">
        <f t="shared" si="2136"/>
        <v/>
      </c>
      <c r="Q14980" t="str">
        <f t="shared" si="2137"/>
        <v/>
      </c>
      <c r="R14980" t="str">
        <f t="shared" si="2138"/>
        <v/>
      </c>
      <c r="S14980" t="str">
        <f t="shared" si="2139"/>
        <v/>
      </c>
      <c r="T14980" t="str">
        <f t="shared" si="2140"/>
        <v/>
      </c>
      <c r="U14980">
        <f t="shared" si="2141"/>
        <v>0</v>
      </c>
    </row>
    <row r="14981" spans="12:21" x14ac:dyDescent="0.2">
      <c r="L14981">
        <v>1</v>
      </c>
      <c r="M14981" s="8">
        <f t="shared" si="2133"/>
        <v>2706</v>
      </c>
      <c r="N14981">
        <f t="shared" si="2134"/>
        <v>0</v>
      </c>
      <c r="O14981" t="str">
        <f t="shared" si="2135"/>
        <v/>
      </c>
      <c r="P14981" t="str">
        <f t="shared" si="2136"/>
        <v/>
      </c>
      <c r="Q14981" t="str">
        <f t="shared" si="2137"/>
        <v/>
      </c>
      <c r="R14981" t="str">
        <f t="shared" si="2138"/>
        <v/>
      </c>
      <c r="S14981" t="str">
        <f t="shared" si="2139"/>
        <v/>
      </c>
      <c r="T14981" t="str">
        <f t="shared" si="2140"/>
        <v/>
      </c>
      <c r="U14981">
        <f t="shared" si="2141"/>
        <v>0</v>
      </c>
    </row>
    <row r="14982" spans="12:21" x14ac:dyDescent="0.2">
      <c r="L14982">
        <v>0</v>
      </c>
      <c r="M14982" s="8">
        <f t="shared" si="2133"/>
        <v>2707</v>
      </c>
      <c r="N14982">
        <f t="shared" si="2134"/>
        <v>0</v>
      </c>
      <c r="O14982" t="str">
        <f t="shared" si="2135"/>
        <v/>
      </c>
      <c r="P14982" t="str">
        <f t="shared" si="2136"/>
        <v/>
      </c>
      <c r="Q14982" t="str">
        <f t="shared" si="2137"/>
        <v/>
      </c>
      <c r="R14982" t="str">
        <f t="shared" si="2138"/>
        <v/>
      </c>
      <c r="S14982" t="str">
        <f t="shared" si="2139"/>
        <v/>
      </c>
      <c r="T14982" t="str">
        <f t="shared" si="2140"/>
        <v/>
      </c>
      <c r="U14982">
        <f t="shared" si="2141"/>
        <v>0</v>
      </c>
    </row>
    <row r="14983" spans="12:21" x14ac:dyDescent="0.2">
      <c r="L14983">
        <v>1</v>
      </c>
      <c r="M14983" s="8">
        <f t="shared" si="2133"/>
        <v>2708</v>
      </c>
      <c r="N14983">
        <f t="shared" si="2134"/>
        <v>0</v>
      </c>
      <c r="O14983" t="str">
        <f t="shared" si="2135"/>
        <v/>
      </c>
      <c r="P14983" t="str">
        <f t="shared" si="2136"/>
        <v/>
      </c>
      <c r="Q14983" t="str">
        <f t="shared" si="2137"/>
        <v/>
      </c>
      <c r="R14983" t="str">
        <f t="shared" si="2138"/>
        <v/>
      </c>
      <c r="S14983" t="str">
        <f t="shared" si="2139"/>
        <v/>
      </c>
      <c r="T14983" t="str">
        <f t="shared" si="2140"/>
        <v/>
      </c>
      <c r="U14983">
        <f t="shared" si="2141"/>
        <v>0</v>
      </c>
    </row>
    <row r="14984" spans="12:21" x14ac:dyDescent="0.2">
      <c r="L14984">
        <v>0</v>
      </c>
      <c r="M14984" s="8">
        <f t="shared" ref="M14984:M15047" si="2142">IF(E14984=0,M14983+1,M14983)</f>
        <v>2709</v>
      </c>
      <c r="N14984">
        <f t="shared" ref="N14984:N15047" si="2143">IF(F14984=0,0,IF(F14984=2,N14983+1,N14983))</f>
        <v>0</v>
      </c>
      <c r="O14984" t="str">
        <f t="shared" ref="O14984:O15047" si="2144">IF(N14984&gt;0,IF(F14984=2,O14985,IF(F14984=3,"Lf",IF(F14984=6,"Rt",O14983))),"")</f>
        <v/>
      </c>
      <c r="P14984" t="str">
        <f t="shared" ref="P14984:P15047" si="2145">IF(N14984&gt;1,IF(N14984&lt;&gt;N14983,CONCATENATE(O14983,",",O14984),P14983),"")</f>
        <v/>
      </c>
      <c r="Q14984" t="str">
        <f t="shared" ref="Q14984:Q15047" si="2146">IF(N14984&gt;0,IF(O14984="Lf",IF(OR(F14984=3,F14984=4),IF(I14984=1,"C",IF(J14984=1,"I","")),""),      IF(O14984="Rt",IF(OR(F14984=6,F14984=7),IF(J14984=1,"C",IF(I14984=1,"I","")),""))),"")</f>
        <v/>
      </c>
      <c r="R14984" t="str">
        <f t="shared" ref="R14984:R15047" si="2147">IF(OR(F14984&lt;3,F14984&gt;8,E14984=0),"",E14984/50-E14983/50)</f>
        <v/>
      </c>
      <c r="S14984" t="str">
        <f t="shared" ref="S14984:S15047" si="2148">IF(AND(R14984&lt;&gt;"",R14983=""),R14984,IF(Q14983="C","",IF(S14983&lt;&gt;"",R14984+S14983,"")))</f>
        <v/>
      </c>
      <c r="T14984" t="str">
        <f t="shared" ref="T14984:T15047" si="2149">IF(AND(S14985="",S14984&lt;&gt;""),S14984,"")</f>
        <v/>
      </c>
      <c r="U14984">
        <f t="shared" si="2141"/>
        <v>0</v>
      </c>
    </row>
    <row r="14985" spans="12:21" x14ac:dyDescent="0.2">
      <c r="L14985">
        <v>1</v>
      </c>
      <c r="M14985" s="8">
        <f t="shared" si="2142"/>
        <v>2710</v>
      </c>
      <c r="N14985">
        <f t="shared" si="2143"/>
        <v>0</v>
      </c>
      <c r="O14985" t="str">
        <f t="shared" si="2144"/>
        <v/>
      </c>
      <c r="P14985" t="str">
        <f t="shared" si="2145"/>
        <v/>
      </c>
      <c r="Q14985" t="str">
        <f t="shared" si="2146"/>
        <v/>
      </c>
      <c r="R14985" t="str">
        <f t="shared" si="2147"/>
        <v/>
      </c>
      <c r="S14985" t="str">
        <f t="shared" si="2148"/>
        <v/>
      </c>
      <c r="T14985" t="str">
        <f t="shared" si="2149"/>
        <v/>
      </c>
      <c r="U14985">
        <f t="shared" si="2141"/>
        <v>0</v>
      </c>
    </row>
    <row r="14986" spans="12:21" x14ac:dyDescent="0.2">
      <c r="L14986">
        <v>0</v>
      </c>
      <c r="M14986" s="8">
        <f t="shared" si="2142"/>
        <v>2711</v>
      </c>
      <c r="N14986">
        <f t="shared" si="2143"/>
        <v>0</v>
      </c>
      <c r="O14986" t="str">
        <f t="shared" si="2144"/>
        <v/>
      </c>
      <c r="P14986" t="str">
        <f t="shared" si="2145"/>
        <v/>
      </c>
      <c r="Q14986" t="str">
        <f t="shared" si="2146"/>
        <v/>
      </c>
      <c r="R14986" t="str">
        <f t="shared" si="2147"/>
        <v/>
      </c>
      <c r="S14986" t="str">
        <f t="shared" si="2148"/>
        <v/>
      </c>
      <c r="T14986" t="str">
        <f t="shared" si="2149"/>
        <v/>
      </c>
      <c r="U14986">
        <f t="shared" si="2141"/>
        <v>0</v>
      </c>
    </row>
    <row r="14987" spans="12:21" x14ac:dyDescent="0.2">
      <c r="L14987">
        <v>0</v>
      </c>
      <c r="M14987" s="8">
        <f t="shared" si="2142"/>
        <v>2712</v>
      </c>
      <c r="N14987">
        <f t="shared" si="2143"/>
        <v>0</v>
      </c>
      <c r="O14987" t="str">
        <f t="shared" si="2144"/>
        <v/>
      </c>
      <c r="P14987" t="str">
        <f t="shared" si="2145"/>
        <v/>
      </c>
      <c r="Q14987" t="str">
        <f t="shared" si="2146"/>
        <v/>
      </c>
      <c r="R14987" t="str">
        <f t="shared" si="2147"/>
        <v/>
      </c>
      <c r="S14987" t="str">
        <f t="shared" si="2148"/>
        <v/>
      </c>
      <c r="T14987" t="str">
        <f t="shared" si="2149"/>
        <v/>
      </c>
      <c r="U14987">
        <f t="shared" si="2141"/>
        <v>0</v>
      </c>
    </row>
    <row r="14988" spans="12:21" x14ac:dyDescent="0.2">
      <c r="L14988">
        <v>1</v>
      </c>
      <c r="M14988" s="8">
        <f t="shared" si="2142"/>
        <v>2713</v>
      </c>
      <c r="N14988">
        <f t="shared" si="2143"/>
        <v>0</v>
      </c>
      <c r="O14988" t="str">
        <f t="shared" si="2144"/>
        <v/>
      </c>
      <c r="P14988" t="str">
        <f t="shared" si="2145"/>
        <v/>
      </c>
      <c r="Q14988" t="str">
        <f t="shared" si="2146"/>
        <v/>
      </c>
      <c r="R14988" t="str">
        <f t="shared" si="2147"/>
        <v/>
      </c>
      <c r="S14988" t="str">
        <f t="shared" si="2148"/>
        <v/>
      </c>
      <c r="T14988" t="str">
        <f t="shared" si="2149"/>
        <v/>
      </c>
      <c r="U14988">
        <f t="shared" si="2141"/>
        <v>0</v>
      </c>
    </row>
    <row r="14989" spans="12:21" x14ac:dyDescent="0.2">
      <c r="L14989">
        <v>0</v>
      </c>
      <c r="M14989" s="8">
        <f t="shared" si="2142"/>
        <v>2714</v>
      </c>
      <c r="N14989">
        <f t="shared" si="2143"/>
        <v>0</v>
      </c>
      <c r="O14989" t="str">
        <f t="shared" si="2144"/>
        <v/>
      </c>
      <c r="P14989" t="str">
        <f t="shared" si="2145"/>
        <v/>
      </c>
      <c r="Q14989" t="str">
        <f t="shared" si="2146"/>
        <v/>
      </c>
      <c r="R14989" t="str">
        <f t="shared" si="2147"/>
        <v/>
      </c>
      <c r="S14989" t="str">
        <f t="shared" si="2148"/>
        <v/>
      </c>
      <c r="T14989" t="str">
        <f t="shared" si="2149"/>
        <v/>
      </c>
      <c r="U14989">
        <f t="shared" si="2141"/>
        <v>0</v>
      </c>
    </row>
    <row r="14990" spans="12:21" x14ac:dyDescent="0.2">
      <c r="L14990">
        <v>0</v>
      </c>
      <c r="M14990" s="8">
        <f t="shared" si="2142"/>
        <v>2715</v>
      </c>
      <c r="N14990">
        <f t="shared" si="2143"/>
        <v>0</v>
      </c>
      <c r="O14990" t="str">
        <f t="shared" si="2144"/>
        <v/>
      </c>
      <c r="P14990" t="str">
        <f t="shared" si="2145"/>
        <v/>
      </c>
      <c r="Q14990" t="str">
        <f t="shared" si="2146"/>
        <v/>
      </c>
      <c r="R14990" t="str">
        <f t="shared" si="2147"/>
        <v/>
      </c>
      <c r="S14990" t="str">
        <f t="shared" si="2148"/>
        <v/>
      </c>
      <c r="T14990" t="str">
        <f t="shared" si="2149"/>
        <v/>
      </c>
      <c r="U14990">
        <f t="shared" si="2141"/>
        <v>0</v>
      </c>
    </row>
    <row r="14991" spans="12:21" x14ac:dyDescent="0.2">
      <c r="L14991">
        <v>1</v>
      </c>
      <c r="M14991" s="8">
        <f t="shared" si="2142"/>
        <v>2716</v>
      </c>
      <c r="N14991">
        <f t="shared" si="2143"/>
        <v>0</v>
      </c>
      <c r="O14991" t="str">
        <f t="shared" si="2144"/>
        <v/>
      </c>
      <c r="P14991" t="str">
        <f t="shared" si="2145"/>
        <v/>
      </c>
      <c r="Q14991" t="str">
        <f t="shared" si="2146"/>
        <v/>
      </c>
      <c r="R14991" t="str">
        <f t="shared" si="2147"/>
        <v/>
      </c>
      <c r="S14991" t="str">
        <f t="shared" si="2148"/>
        <v/>
      </c>
      <c r="T14991" t="str">
        <f t="shared" si="2149"/>
        <v/>
      </c>
      <c r="U14991">
        <f t="shared" si="2141"/>
        <v>0</v>
      </c>
    </row>
    <row r="14992" spans="12:21" x14ac:dyDescent="0.2">
      <c r="L14992">
        <v>0</v>
      </c>
      <c r="M14992" s="8">
        <f t="shared" si="2142"/>
        <v>2717</v>
      </c>
      <c r="N14992">
        <f t="shared" si="2143"/>
        <v>0</v>
      </c>
      <c r="O14992" t="str">
        <f t="shared" si="2144"/>
        <v/>
      </c>
      <c r="P14992" t="str">
        <f t="shared" si="2145"/>
        <v/>
      </c>
      <c r="Q14992" t="str">
        <f t="shared" si="2146"/>
        <v/>
      </c>
      <c r="R14992" t="str">
        <f t="shared" si="2147"/>
        <v/>
      </c>
      <c r="S14992" t="str">
        <f t="shared" si="2148"/>
        <v/>
      </c>
      <c r="T14992" t="str">
        <f t="shared" si="2149"/>
        <v/>
      </c>
      <c r="U14992">
        <f t="shared" si="2141"/>
        <v>0</v>
      </c>
    </row>
    <row r="14993" spans="12:21" x14ac:dyDescent="0.2">
      <c r="L14993">
        <v>1</v>
      </c>
      <c r="M14993" s="8">
        <f t="shared" si="2142"/>
        <v>2718</v>
      </c>
      <c r="N14993">
        <f t="shared" si="2143"/>
        <v>0</v>
      </c>
      <c r="O14993" t="str">
        <f t="shared" si="2144"/>
        <v/>
      </c>
      <c r="P14993" t="str">
        <f t="shared" si="2145"/>
        <v/>
      </c>
      <c r="Q14993" t="str">
        <f t="shared" si="2146"/>
        <v/>
      </c>
      <c r="R14993" t="str">
        <f t="shared" si="2147"/>
        <v/>
      </c>
      <c r="S14993" t="str">
        <f t="shared" si="2148"/>
        <v/>
      </c>
      <c r="T14993" t="str">
        <f t="shared" si="2149"/>
        <v/>
      </c>
      <c r="U14993">
        <f t="shared" si="2141"/>
        <v>0</v>
      </c>
    </row>
    <row r="14994" spans="12:21" x14ac:dyDescent="0.2">
      <c r="L14994">
        <v>0</v>
      </c>
      <c r="M14994" s="8">
        <f t="shared" si="2142"/>
        <v>2719</v>
      </c>
      <c r="N14994">
        <f t="shared" si="2143"/>
        <v>0</v>
      </c>
      <c r="O14994" t="str">
        <f t="shared" si="2144"/>
        <v/>
      </c>
      <c r="P14994" t="str">
        <f t="shared" si="2145"/>
        <v/>
      </c>
      <c r="Q14994" t="str">
        <f t="shared" si="2146"/>
        <v/>
      </c>
      <c r="R14994" t="str">
        <f t="shared" si="2147"/>
        <v/>
      </c>
      <c r="S14994" t="str">
        <f t="shared" si="2148"/>
        <v/>
      </c>
      <c r="T14994" t="str">
        <f t="shared" si="2149"/>
        <v/>
      </c>
      <c r="U14994">
        <f t="shared" si="2141"/>
        <v>0</v>
      </c>
    </row>
    <row r="14995" spans="12:21" x14ac:dyDescent="0.2">
      <c r="L14995">
        <v>0</v>
      </c>
      <c r="M14995" s="8">
        <f t="shared" si="2142"/>
        <v>2720</v>
      </c>
      <c r="N14995">
        <f t="shared" si="2143"/>
        <v>0</v>
      </c>
      <c r="O14995" t="str">
        <f t="shared" si="2144"/>
        <v/>
      </c>
      <c r="P14995" t="str">
        <f t="shared" si="2145"/>
        <v/>
      </c>
      <c r="Q14995" t="str">
        <f t="shared" si="2146"/>
        <v/>
      </c>
      <c r="R14995" t="str">
        <f t="shared" si="2147"/>
        <v/>
      </c>
      <c r="S14995" t="str">
        <f t="shared" si="2148"/>
        <v/>
      </c>
      <c r="T14995" t="str">
        <f t="shared" si="2149"/>
        <v/>
      </c>
      <c r="U14995">
        <f t="shared" si="2141"/>
        <v>0</v>
      </c>
    </row>
    <row r="14996" spans="12:21" x14ac:dyDescent="0.2">
      <c r="L14996">
        <v>1</v>
      </c>
      <c r="M14996" s="8">
        <f t="shared" si="2142"/>
        <v>2721</v>
      </c>
      <c r="N14996">
        <f t="shared" si="2143"/>
        <v>0</v>
      </c>
      <c r="O14996" t="str">
        <f t="shared" si="2144"/>
        <v/>
      </c>
      <c r="P14996" t="str">
        <f t="shared" si="2145"/>
        <v/>
      </c>
      <c r="Q14996" t="str">
        <f t="shared" si="2146"/>
        <v/>
      </c>
      <c r="R14996" t="str">
        <f t="shared" si="2147"/>
        <v/>
      </c>
      <c r="S14996" t="str">
        <f t="shared" si="2148"/>
        <v/>
      </c>
      <c r="T14996" t="str">
        <f t="shared" si="2149"/>
        <v/>
      </c>
      <c r="U14996">
        <f t="shared" si="2141"/>
        <v>0</v>
      </c>
    </row>
    <row r="14997" spans="12:21" x14ac:dyDescent="0.2">
      <c r="L14997">
        <v>0</v>
      </c>
      <c r="M14997" s="8">
        <f t="shared" si="2142"/>
        <v>2722</v>
      </c>
      <c r="N14997">
        <f t="shared" si="2143"/>
        <v>0</v>
      </c>
      <c r="O14997" t="str">
        <f t="shared" si="2144"/>
        <v/>
      </c>
      <c r="P14997" t="str">
        <f t="shared" si="2145"/>
        <v/>
      </c>
      <c r="Q14997" t="str">
        <f t="shared" si="2146"/>
        <v/>
      </c>
      <c r="R14997" t="str">
        <f t="shared" si="2147"/>
        <v/>
      </c>
      <c r="S14997" t="str">
        <f t="shared" si="2148"/>
        <v/>
      </c>
      <c r="T14997" t="str">
        <f t="shared" si="2149"/>
        <v/>
      </c>
      <c r="U14997">
        <f t="shared" si="2141"/>
        <v>0</v>
      </c>
    </row>
    <row r="14998" spans="12:21" x14ac:dyDescent="0.2">
      <c r="L14998">
        <v>1</v>
      </c>
      <c r="M14998" s="8">
        <f t="shared" si="2142"/>
        <v>2723</v>
      </c>
      <c r="N14998">
        <f t="shared" si="2143"/>
        <v>0</v>
      </c>
      <c r="O14998" t="str">
        <f t="shared" si="2144"/>
        <v/>
      </c>
      <c r="P14998" t="str">
        <f t="shared" si="2145"/>
        <v/>
      </c>
      <c r="Q14998" t="str">
        <f t="shared" si="2146"/>
        <v/>
      </c>
      <c r="R14998" t="str">
        <f t="shared" si="2147"/>
        <v/>
      </c>
      <c r="S14998" t="str">
        <f t="shared" si="2148"/>
        <v/>
      </c>
      <c r="T14998" t="str">
        <f t="shared" si="2149"/>
        <v/>
      </c>
      <c r="U14998">
        <f t="shared" si="2141"/>
        <v>0</v>
      </c>
    </row>
    <row r="14999" spans="12:21" x14ac:dyDescent="0.2">
      <c r="L14999">
        <v>0</v>
      </c>
      <c r="M14999" s="8">
        <f t="shared" si="2142"/>
        <v>2724</v>
      </c>
      <c r="N14999">
        <f t="shared" si="2143"/>
        <v>0</v>
      </c>
      <c r="O14999" t="str">
        <f t="shared" si="2144"/>
        <v/>
      </c>
      <c r="P14999" t="str">
        <f t="shared" si="2145"/>
        <v/>
      </c>
      <c r="Q14999" t="str">
        <f t="shared" si="2146"/>
        <v/>
      </c>
      <c r="R14999" t="str">
        <f t="shared" si="2147"/>
        <v/>
      </c>
      <c r="S14999" t="str">
        <f t="shared" si="2148"/>
        <v/>
      </c>
      <c r="T14999" t="str">
        <f t="shared" si="2149"/>
        <v/>
      </c>
      <c r="U14999">
        <f t="shared" si="2141"/>
        <v>0</v>
      </c>
    </row>
    <row r="15000" spans="12:21" x14ac:dyDescent="0.2">
      <c r="L15000">
        <v>0</v>
      </c>
      <c r="M15000" s="8">
        <f t="shared" si="2142"/>
        <v>2725</v>
      </c>
      <c r="N15000">
        <f t="shared" si="2143"/>
        <v>0</v>
      </c>
      <c r="O15000" t="str">
        <f t="shared" si="2144"/>
        <v/>
      </c>
      <c r="P15000" t="str">
        <f t="shared" si="2145"/>
        <v/>
      </c>
      <c r="Q15000" t="str">
        <f t="shared" si="2146"/>
        <v/>
      </c>
      <c r="R15000" t="str">
        <f t="shared" si="2147"/>
        <v/>
      </c>
      <c r="S15000" t="str">
        <f t="shared" si="2148"/>
        <v/>
      </c>
      <c r="T15000" t="str">
        <f t="shared" si="2149"/>
        <v/>
      </c>
      <c r="U15000">
        <f t="shared" si="2141"/>
        <v>0</v>
      </c>
    </row>
    <row r="15001" spans="12:21" x14ac:dyDescent="0.2">
      <c r="L15001">
        <v>1</v>
      </c>
      <c r="M15001" s="8">
        <f t="shared" si="2142"/>
        <v>2726</v>
      </c>
      <c r="N15001">
        <f t="shared" si="2143"/>
        <v>0</v>
      </c>
      <c r="O15001" t="str">
        <f t="shared" si="2144"/>
        <v/>
      </c>
      <c r="P15001" t="str">
        <f t="shared" si="2145"/>
        <v/>
      </c>
      <c r="Q15001" t="str">
        <f t="shared" si="2146"/>
        <v/>
      </c>
      <c r="R15001" t="str">
        <f t="shared" si="2147"/>
        <v/>
      </c>
      <c r="S15001" t="str">
        <f t="shared" si="2148"/>
        <v/>
      </c>
      <c r="T15001" t="str">
        <f t="shared" si="2149"/>
        <v/>
      </c>
      <c r="U15001">
        <f t="shared" si="2141"/>
        <v>0</v>
      </c>
    </row>
    <row r="15002" spans="12:21" x14ac:dyDescent="0.2">
      <c r="L15002">
        <v>0</v>
      </c>
      <c r="M15002" s="8">
        <f t="shared" si="2142"/>
        <v>2727</v>
      </c>
      <c r="N15002">
        <f t="shared" si="2143"/>
        <v>0</v>
      </c>
      <c r="O15002" t="str">
        <f t="shared" si="2144"/>
        <v/>
      </c>
      <c r="P15002" t="str">
        <f t="shared" si="2145"/>
        <v/>
      </c>
      <c r="Q15002" t="str">
        <f t="shared" si="2146"/>
        <v/>
      </c>
      <c r="R15002" t="str">
        <f t="shared" si="2147"/>
        <v/>
      </c>
      <c r="S15002" t="str">
        <f t="shared" si="2148"/>
        <v/>
      </c>
      <c r="T15002" t="str">
        <f t="shared" si="2149"/>
        <v/>
      </c>
      <c r="U15002">
        <f t="shared" si="2141"/>
        <v>0</v>
      </c>
    </row>
    <row r="15003" spans="12:21" x14ac:dyDescent="0.2">
      <c r="L15003">
        <v>0</v>
      </c>
      <c r="M15003" s="8">
        <f t="shared" si="2142"/>
        <v>2728</v>
      </c>
      <c r="N15003">
        <f t="shared" si="2143"/>
        <v>0</v>
      </c>
      <c r="O15003" t="str">
        <f t="shared" si="2144"/>
        <v/>
      </c>
      <c r="P15003" t="str">
        <f t="shared" si="2145"/>
        <v/>
      </c>
      <c r="Q15003" t="str">
        <f t="shared" si="2146"/>
        <v/>
      </c>
      <c r="R15003" t="str">
        <f t="shared" si="2147"/>
        <v/>
      </c>
      <c r="S15003" t="str">
        <f t="shared" si="2148"/>
        <v/>
      </c>
      <c r="T15003" t="str">
        <f t="shared" si="2149"/>
        <v/>
      </c>
      <c r="U15003">
        <f t="shared" si="2141"/>
        <v>0</v>
      </c>
    </row>
    <row r="15004" spans="12:21" x14ac:dyDescent="0.2">
      <c r="L15004">
        <v>1</v>
      </c>
      <c r="M15004" s="8">
        <f t="shared" si="2142"/>
        <v>2729</v>
      </c>
      <c r="N15004">
        <f t="shared" si="2143"/>
        <v>0</v>
      </c>
      <c r="O15004" t="str">
        <f t="shared" si="2144"/>
        <v/>
      </c>
      <c r="P15004" t="str">
        <f t="shared" si="2145"/>
        <v/>
      </c>
      <c r="Q15004" t="str">
        <f t="shared" si="2146"/>
        <v/>
      </c>
      <c r="R15004" t="str">
        <f t="shared" si="2147"/>
        <v/>
      </c>
      <c r="S15004" t="str">
        <f t="shared" si="2148"/>
        <v/>
      </c>
      <c r="T15004" t="str">
        <f t="shared" si="2149"/>
        <v/>
      </c>
      <c r="U15004">
        <f t="shared" si="2141"/>
        <v>0</v>
      </c>
    </row>
    <row r="15005" spans="12:21" x14ac:dyDescent="0.2">
      <c r="L15005">
        <v>0</v>
      </c>
      <c r="M15005" s="8">
        <f t="shared" si="2142"/>
        <v>2730</v>
      </c>
      <c r="N15005">
        <f t="shared" si="2143"/>
        <v>0</v>
      </c>
      <c r="O15005" t="str">
        <f t="shared" si="2144"/>
        <v/>
      </c>
      <c r="P15005" t="str">
        <f t="shared" si="2145"/>
        <v/>
      </c>
      <c r="Q15005" t="str">
        <f t="shared" si="2146"/>
        <v/>
      </c>
      <c r="R15005" t="str">
        <f t="shared" si="2147"/>
        <v/>
      </c>
      <c r="S15005" t="str">
        <f t="shared" si="2148"/>
        <v/>
      </c>
      <c r="T15005" t="str">
        <f t="shared" si="2149"/>
        <v/>
      </c>
      <c r="U15005">
        <f t="shared" si="2141"/>
        <v>0</v>
      </c>
    </row>
    <row r="15006" spans="12:21" x14ac:dyDescent="0.2">
      <c r="L15006">
        <v>0</v>
      </c>
      <c r="M15006" s="8">
        <f t="shared" si="2142"/>
        <v>2731</v>
      </c>
      <c r="N15006">
        <f t="shared" si="2143"/>
        <v>0</v>
      </c>
      <c r="O15006" t="str">
        <f t="shared" si="2144"/>
        <v/>
      </c>
      <c r="P15006" t="str">
        <f t="shared" si="2145"/>
        <v/>
      </c>
      <c r="Q15006" t="str">
        <f t="shared" si="2146"/>
        <v/>
      </c>
      <c r="R15006" t="str">
        <f t="shared" si="2147"/>
        <v/>
      </c>
      <c r="S15006" t="str">
        <f t="shared" si="2148"/>
        <v/>
      </c>
      <c r="T15006" t="str">
        <f t="shared" si="2149"/>
        <v/>
      </c>
      <c r="U15006">
        <f t="shared" si="2141"/>
        <v>0</v>
      </c>
    </row>
    <row r="15007" spans="12:21" x14ac:dyDescent="0.2">
      <c r="L15007">
        <v>1</v>
      </c>
      <c r="M15007" s="8">
        <f t="shared" si="2142"/>
        <v>2732</v>
      </c>
      <c r="N15007">
        <f t="shared" si="2143"/>
        <v>0</v>
      </c>
      <c r="O15007" t="str">
        <f t="shared" si="2144"/>
        <v/>
      </c>
      <c r="P15007" t="str">
        <f t="shared" si="2145"/>
        <v/>
      </c>
      <c r="Q15007" t="str">
        <f t="shared" si="2146"/>
        <v/>
      </c>
      <c r="R15007" t="str">
        <f t="shared" si="2147"/>
        <v/>
      </c>
      <c r="S15007" t="str">
        <f t="shared" si="2148"/>
        <v/>
      </c>
      <c r="T15007" t="str">
        <f t="shared" si="2149"/>
        <v/>
      </c>
      <c r="U15007">
        <f t="shared" si="2141"/>
        <v>0</v>
      </c>
    </row>
    <row r="15008" spans="12:21" x14ac:dyDescent="0.2">
      <c r="L15008">
        <v>0</v>
      </c>
      <c r="M15008" s="8">
        <f t="shared" si="2142"/>
        <v>2733</v>
      </c>
      <c r="N15008">
        <f t="shared" si="2143"/>
        <v>0</v>
      </c>
      <c r="O15008" t="str">
        <f t="shared" si="2144"/>
        <v/>
      </c>
      <c r="P15008" t="str">
        <f t="shared" si="2145"/>
        <v/>
      </c>
      <c r="Q15008" t="str">
        <f t="shared" si="2146"/>
        <v/>
      </c>
      <c r="R15008" t="str">
        <f t="shared" si="2147"/>
        <v/>
      </c>
      <c r="S15008" t="str">
        <f t="shared" si="2148"/>
        <v/>
      </c>
      <c r="T15008" t="str">
        <f t="shared" si="2149"/>
        <v/>
      </c>
      <c r="U15008">
        <f t="shared" si="2141"/>
        <v>0</v>
      </c>
    </row>
    <row r="15009" spans="12:21" x14ac:dyDescent="0.2">
      <c r="L15009">
        <v>0</v>
      </c>
      <c r="M15009" s="8">
        <f t="shared" si="2142"/>
        <v>2734</v>
      </c>
      <c r="N15009">
        <f t="shared" si="2143"/>
        <v>0</v>
      </c>
      <c r="O15009" t="str">
        <f t="shared" si="2144"/>
        <v/>
      </c>
      <c r="P15009" t="str">
        <f t="shared" si="2145"/>
        <v/>
      </c>
      <c r="Q15009" t="str">
        <f t="shared" si="2146"/>
        <v/>
      </c>
      <c r="R15009" t="str">
        <f t="shared" si="2147"/>
        <v/>
      </c>
      <c r="S15009" t="str">
        <f t="shared" si="2148"/>
        <v/>
      </c>
      <c r="T15009" t="str">
        <f t="shared" si="2149"/>
        <v/>
      </c>
      <c r="U15009">
        <f t="shared" si="2141"/>
        <v>0</v>
      </c>
    </row>
    <row r="15010" spans="12:21" x14ac:dyDescent="0.2">
      <c r="L15010">
        <v>1</v>
      </c>
      <c r="M15010" s="8">
        <f t="shared" si="2142"/>
        <v>2735</v>
      </c>
      <c r="N15010">
        <f t="shared" si="2143"/>
        <v>0</v>
      </c>
      <c r="O15010" t="str">
        <f t="shared" si="2144"/>
        <v/>
      </c>
      <c r="P15010" t="str">
        <f t="shared" si="2145"/>
        <v/>
      </c>
      <c r="Q15010" t="str">
        <f t="shared" si="2146"/>
        <v/>
      </c>
      <c r="R15010" t="str">
        <f t="shared" si="2147"/>
        <v/>
      </c>
      <c r="S15010" t="str">
        <f t="shared" si="2148"/>
        <v/>
      </c>
      <c r="T15010" t="str">
        <f t="shared" si="2149"/>
        <v/>
      </c>
      <c r="U15010">
        <f t="shared" si="2141"/>
        <v>0</v>
      </c>
    </row>
    <row r="15011" spans="12:21" x14ac:dyDescent="0.2">
      <c r="L15011">
        <v>0</v>
      </c>
      <c r="M15011" s="8">
        <f t="shared" si="2142"/>
        <v>2736</v>
      </c>
      <c r="N15011">
        <f t="shared" si="2143"/>
        <v>0</v>
      </c>
      <c r="O15011" t="str">
        <f t="shared" si="2144"/>
        <v/>
      </c>
      <c r="P15011" t="str">
        <f t="shared" si="2145"/>
        <v/>
      </c>
      <c r="Q15011" t="str">
        <f t="shared" si="2146"/>
        <v/>
      </c>
      <c r="R15011" t="str">
        <f t="shared" si="2147"/>
        <v/>
      </c>
      <c r="S15011" t="str">
        <f t="shared" si="2148"/>
        <v/>
      </c>
      <c r="T15011" t="str">
        <f t="shared" si="2149"/>
        <v/>
      </c>
      <c r="U15011">
        <f t="shared" si="2141"/>
        <v>0</v>
      </c>
    </row>
    <row r="15012" spans="12:21" x14ac:dyDescent="0.2">
      <c r="L15012">
        <v>1</v>
      </c>
      <c r="M15012" s="8">
        <f t="shared" si="2142"/>
        <v>2737</v>
      </c>
      <c r="N15012">
        <f t="shared" si="2143"/>
        <v>0</v>
      </c>
      <c r="O15012" t="str">
        <f t="shared" si="2144"/>
        <v/>
      </c>
      <c r="P15012" t="str">
        <f t="shared" si="2145"/>
        <v/>
      </c>
      <c r="Q15012" t="str">
        <f t="shared" si="2146"/>
        <v/>
      </c>
      <c r="R15012" t="str">
        <f t="shared" si="2147"/>
        <v/>
      </c>
      <c r="S15012" t="str">
        <f t="shared" si="2148"/>
        <v/>
      </c>
      <c r="T15012" t="str">
        <f t="shared" si="2149"/>
        <v/>
      </c>
      <c r="U15012">
        <f t="shared" si="2141"/>
        <v>0</v>
      </c>
    </row>
    <row r="15013" spans="12:21" x14ac:dyDescent="0.2">
      <c r="L15013">
        <v>0</v>
      </c>
      <c r="M15013" s="8">
        <f t="shared" si="2142"/>
        <v>2738</v>
      </c>
      <c r="N15013">
        <f t="shared" si="2143"/>
        <v>0</v>
      </c>
      <c r="O15013" t="str">
        <f t="shared" si="2144"/>
        <v/>
      </c>
      <c r="P15013" t="str">
        <f t="shared" si="2145"/>
        <v/>
      </c>
      <c r="Q15013" t="str">
        <f t="shared" si="2146"/>
        <v/>
      </c>
      <c r="R15013" t="str">
        <f t="shared" si="2147"/>
        <v/>
      </c>
      <c r="S15013" t="str">
        <f t="shared" si="2148"/>
        <v/>
      </c>
      <c r="T15013" t="str">
        <f t="shared" si="2149"/>
        <v/>
      </c>
      <c r="U15013">
        <f t="shared" si="2141"/>
        <v>0</v>
      </c>
    </row>
    <row r="15014" spans="12:21" x14ac:dyDescent="0.2">
      <c r="L15014">
        <v>1</v>
      </c>
      <c r="M15014" s="8">
        <f t="shared" si="2142"/>
        <v>2739</v>
      </c>
      <c r="N15014">
        <f t="shared" si="2143"/>
        <v>0</v>
      </c>
      <c r="O15014" t="str">
        <f t="shared" si="2144"/>
        <v/>
      </c>
      <c r="P15014" t="str">
        <f t="shared" si="2145"/>
        <v/>
      </c>
      <c r="Q15014" t="str">
        <f t="shared" si="2146"/>
        <v/>
      </c>
      <c r="R15014" t="str">
        <f t="shared" si="2147"/>
        <v/>
      </c>
      <c r="S15014" t="str">
        <f t="shared" si="2148"/>
        <v/>
      </c>
      <c r="T15014" t="str">
        <f t="shared" si="2149"/>
        <v/>
      </c>
      <c r="U15014">
        <f t="shared" si="2141"/>
        <v>0</v>
      </c>
    </row>
    <row r="15015" spans="12:21" x14ac:dyDescent="0.2">
      <c r="L15015">
        <v>0</v>
      </c>
      <c r="M15015" s="8">
        <f t="shared" si="2142"/>
        <v>2740</v>
      </c>
      <c r="N15015">
        <f t="shared" si="2143"/>
        <v>0</v>
      </c>
      <c r="O15015" t="str">
        <f t="shared" si="2144"/>
        <v/>
      </c>
      <c r="P15015" t="str">
        <f t="shared" si="2145"/>
        <v/>
      </c>
      <c r="Q15015" t="str">
        <f t="shared" si="2146"/>
        <v/>
      </c>
      <c r="R15015" t="str">
        <f t="shared" si="2147"/>
        <v/>
      </c>
      <c r="S15015" t="str">
        <f t="shared" si="2148"/>
        <v/>
      </c>
      <c r="T15015" t="str">
        <f t="shared" si="2149"/>
        <v/>
      </c>
      <c r="U15015">
        <f t="shared" si="2141"/>
        <v>0</v>
      </c>
    </row>
    <row r="15016" spans="12:21" x14ac:dyDescent="0.2">
      <c r="L15016">
        <v>1</v>
      </c>
      <c r="M15016" s="8">
        <f t="shared" si="2142"/>
        <v>2741</v>
      </c>
      <c r="N15016">
        <f t="shared" si="2143"/>
        <v>0</v>
      </c>
      <c r="O15016" t="str">
        <f t="shared" si="2144"/>
        <v/>
      </c>
      <c r="P15016" t="str">
        <f t="shared" si="2145"/>
        <v/>
      </c>
      <c r="Q15016" t="str">
        <f t="shared" si="2146"/>
        <v/>
      </c>
      <c r="R15016" t="str">
        <f t="shared" si="2147"/>
        <v/>
      </c>
      <c r="S15016" t="str">
        <f t="shared" si="2148"/>
        <v/>
      </c>
      <c r="T15016" t="str">
        <f t="shared" si="2149"/>
        <v/>
      </c>
      <c r="U15016">
        <f t="shared" si="2141"/>
        <v>0</v>
      </c>
    </row>
    <row r="15017" spans="12:21" x14ac:dyDescent="0.2">
      <c r="L15017">
        <v>0</v>
      </c>
      <c r="M15017" s="8">
        <f t="shared" si="2142"/>
        <v>2742</v>
      </c>
      <c r="N15017">
        <f t="shared" si="2143"/>
        <v>0</v>
      </c>
      <c r="O15017" t="str">
        <f t="shared" si="2144"/>
        <v/>
      </c>
      <c r="P15017" t="str">
        <f t="shared" si="2145"/>
        <v/>
      </c>
      <c r="Q15017" t="str">
        <f t="shared" si="2146"/>
        <v/>
      </c>
      <c r="R15017" t="str">
        <f t="shared" si="2147"/>
        <v/>
      </c>
      <c r="S15017" t="str">
        <f t="shared" si="2148"/>
        <v/>
      </c>
      <c r="T15017" t="str">
        <f t="shared" si="2149"/>
        <v/>
      </c>
      <c r="U15017">
        <f t="shared" si="2141"/>
        <v>0</v>
      </c>
    </row>
    <row r="15018" spans="12:21" x14ac:dyDescent="0.2">
      <c r="L15018">
        <v>0</v>
      </c>
      <c r="M15018" s="8">
        <f t="shared" si="2142"/>
        <v>2743</v>
      </c>
      <c r="N15018">
        <f t="shared" si="2143"/>
        <v>0</v>
      </c>
      <c r="O15018" t="str">
        <f t="shared" si="2144"/>
        <v/>
      </c>
      <c r="P15018" t="str">
        <f t="shared" si="2145"/>
        <v/>
      </c>
      <c r="Q15018" t="str">
        <f t="shared" si="2146"/>
        <v/>
      </c>
      <c r="R15018" t="str">
        <f t="shared" si="2147"/>
        <v/>
      </c>
      <c r="S15018" t="str">
        <f t="shared" si="2148"/>
        <v/>
      </c>
      <c r="T15018" t="str">
        <f t="shared" si="2149"/>
        <v/>
      </c>
      <c r="U15018">
        <f t="shared" si="2141"/>
        <v>0</v>
      </c>
    </row>
    <row r="15019" spans="12:21" x14ac:dyDescent="0.2">
      <c r="L15019">
        <v>1</v>
      </c>
      <c r="M15019" s="8">
        <f t="shared" si="2142"/>
        <v>2744</v>
      </c>
      <c r="N15019">
        <f t="shared" si="2143"/>
        <v>0</v>
      </c>
      <c r="O15019" t="str">
        <f t="shared" si="2144"/>
        <v/>
      </c>
      <c r="P15019" t="str">
        <f t="shared" si="2145"/>
        <v/>
      </c>
      <c r="Q15019" t="str">
        <f t="shared" si="2146"/>
        <v/>
      </c>
      <c r="R15019" t="str">
        <f t="shared" si="2147"/>
        <v/>
      </c>
      <c r="S15019" t="str">
        <f t="shared" si="2148"/>
        <v/>
      </c>
      <c r="T15019" t="str">
        <f t="shared" si="2149"/>
        <v/>
      </c>
      <c r="U15019">
        <f t="shared" si="2141"/>
        <v>0</v>
      </c>
    </row>
    <row r="15020" spans="12:21" x14ac:dyDescent="0.2">
      <c r="L15020">
        <v>0</v>
      </c>
      <c r="M15020" s="8">
        <f t="shared" si="2142"/>
        <v>2745</v>
      </c>
      <c r="N15020">
        <f t="shared" si="2143"/>
        <v>0</v>
      </c>
      <c r="O15020" t="str">
        <f t="shared" si="2144"/>
        <v/>
      </c>
      <c r="P15020" t="str">
        <f t="shared" si="2145"/>
        <v/>
      </c>
      <c r="Q15020" t="str">
        <f t="shared" si="2146"/>
        <v/>
      </c>
      <c r="R15020" t="str">
        <f t="shared" si="2147"/>
        <v/>
      </c>
      <c r="S15020" t="str">
        <f t="shared" si="2148"/>
        <v/>
      </c>
      <c r="T15020" t="str">
        <f t="shared" si="2149"/>
        <v/>
      </c>
      <c r="U15020">
        <f t="shared" si="2141"/>
        <v>0</v>
      </c>
    </row>
    <row r="15021" spans="12:21" x14ac:dyDescent="0.2">
      <c r="L15021">
        <v>0</v>
      </c>
      <c r="M15021" s="8">
        <f t="shared" si="2142"/>
        <v>2746</v>
      </c>
      <c r="N15021">
        <f t="shared" si="2143"/>
        <v>0</v>
      </c>
      <c r="O15021" t="str">
        <f t="shared" si="2144"/>
        <v/>
      </c>
      <c r="P15021" t="str">
        <f t="shared" si="2145"/>
        <v/>
      </c>
      <c r="Q15021" t="str">
        <f t="shared" si="2146"/>
        <v/>
      </c>
      <c r="R15021" t="str">
        <f t="shared" si="2147"/>
        <v/>
      </c>
      <c r="S15021" t="str">
        <f t="shared" si="2148"/>
        <v/>
      </c>
      <c r="T15021" t="str">
        <f t="shared" si="2149"/>
        <v/>
      </c>
      <c r="U15021">
        <f t="shared" si="2141"/>
        <v>0</v>
      </c>
    </row>
    <row r="15022" spans="12:21" x14ac:dyDescent="0.2">
      <c r="L15022">
        <v>1</v>
      </c>
      <c r="M15022" s="8">
        <f t="shared" si="2142"/>
        <v>2747</v>
      </c>
      <c r="N15022">
        <f t="shared" si="2143"/>
        <v>0</v>
      </c>
      <c r="O15022" t="str">
        <f t="shared" si="2144"/>
        <v/>
      </c>
      <c r="P15022" t="str">
        <f t="shared" si="2145"/>
        <v/>
      </c>
      <c r="Q15022" t="str">
        <f t="shared" si="2146"/>
        <v/>
      </c>
      <c r="R15022" t="str">
        <f t="shared" si="2147"/>
        <v/>
      </c>
      <c r="S15022" t="str">
        <f t="shared" si="2148"/>
        <v/>
      </c>
      <c r="T15022" t="str">
        <f t="shared" si="2149"/>
        <v/>
      </c>
      <c r="U15022">
        <f t="shared" si="2141"/>
        <v>0</v>
      </c>
    </row>
    <row r="15023" spans="12:21" x14ac:dyDescent="0.2">
      <c r="L15023">
        <v>0</v>
      </c>
      <c r="M15023" s="8">
        <f t="shared" si="2142"/>
        <v>2748</v>
      </c>
      <c r="N15023">
        <f t="shared" si="2143"/>
        <v>0</v>
      </c>
      <c r="O15023" t="str">
        <f t="shared" si="2144"/>
        <v/>
      </c>
      <c r="P15023" t="str">
        <f t="shared" si="2145"/>
        <v/>
      </c>
      <c r="Q15023" t="str">
        <f t="shared" si="2146"/>
        <v/>
      </c>
      <c r="R15023" t="str">
        <f t="shared" si="2147"/>
        <v/>
      </c>
      <c r="S15023" t="str">
        <f t="shared" si="2148"/>
        <v/>
      </c>
      <c r="T15023" t="str">
        <f t="shared" si="2149"/>
        <v/>
      </c>
      <c r="U15023">
        <f t="shared" si="2141"/>
        <v>0</v>
      </c>
    </row>
    <row r="15024" spans="12:21" x14ac:dyDescent="0.2">
      <c r="L15024">
        <v>0</v>
      </c>
      <c r="M15024" s="8">
        <f t="shared" si="2142"/>
        <v>2749</v>
      </c>
      <c r="N15024">
        <f t="shared" si="2143"/>
        <v>0</v>
      </c>
      <c r="O15024" t="str">
        <f t="shared" si="2144"/>
        <v/>
      </c>
      <c r="P15024" t="str">
        <f t="shared" si="2145"/>
        <v/>
      </c>
      <c r="Q15024" t="str">
        <f t="shared" si="2146"/>
        <v/>
      </c>
      <c r="R15024" t="str">
        <f t="shared" si="2147"/>
        <v/>
      </c>
      <c r="S15024" t="str">
        <f t="shared" si="2148"/>
        <v/>
      </c>
      <c r="T15024" t="str">
        <f t="shared" si="2149"/>
        <v/>
      </c>
      <c r="U15024">
        <f t="shared" si="2141"/>
        <v>0</v>
      </c>
    </row>
    <row r="15025" spans="12:21" x14ac:dyDescent="0.2">
      <c r="L15025">
        <v>1</v>
      </c>
      <c r="M15025" s="8">
        <f t="shared" si="2142"/>
        <v>2750</v>
      </c>
      <c r="N15025">
        <f t="shared" si="2143"/>
        <v>0</v>
      </c>
      <c r="O15025" t="str">
        <f t="shared" si="2144"/>
        <v/>
      </c>
      <c r="P15025" t="str">
        <f t="shared" si="2145"/>
        <v/>
      </c>
      <c r="Q15025" t="str">
        <f t="shared" si="2146"/>
        <v/>
      </c>
      <c r="R15025" t="str">
        <f t="shared" si="2147"/>
        <v/>
      </c>
      <c r="S15025" t="str">
        <f t="shared" si="2148"/>
        <v/>
      </c>
      <c r="T15025" t="str">
        <f t="shared" si="2149"/>
        <v/>
      </c>
      <c r="U15025">
        <f t="shared" si="2141"/>
        <v>0</v>
      </c>
    </row>
    <row r="15026" spans="12:21" x14ac:dyDescent="0.2">
      <c r="L15026">
        <v>0</v>
      </c>
      <c r="M15026" s="8">
        <f t="shared" si="2142"/>
        <v>2751</v>
      </c>
      <c r="N15026">
        <f t="shared" si="2143"/>
        <v>0</v>
      </c>
      <c r="O15026" t="str">
        <f t="shared" si="2144"/>
        <v/>
      </c>
      <c r="P15026" t="str">
        <f t="shared" si="2145"/>
        <v/>
      </c>
      <c r="Q15026" t="str">
        <f t="shared" si="2146"/>
        <v/>
      </c>
      <c r="R15026" t="str">
        <f t="shared" si="2147"/>
        <v/>
      </c>
      <c r="S15026" t="str">
        <f t="shared" si="2148"/>
        <v/>
      </c>
      <c r="T15026" t="str">
        <f t="shared" si="2149"/>
        <v/>
      </c>
      <c r="U15026">
        <f t="shared" si="2141"/>
        <v>0</v>
      </c>
    </row>
    <row r="15027" spans="12:21" x14ac:dyDescent="0.2">
      <c r="L15027">
        <v>0</v>
      </c>
      <c r="M15027" s="8">
        <f t="shared" si="2142"/>
        <v>2752</v>
      </c>
      <c r="N15027">
        <f t="shared" si="2143"/>
        <v>0</v>
      </c>
      <c r="O15027" t="str">
        <f t="shared" si="2144"/>
        <v/>
      </c>
      <c r="P15027" t="str">
        <f t="shared" si="2145"/>
        <v/>
      </c>
      <c r="Q15027" t="str">
        <f t="shared" si="2146"/>
        <v/>
      </c>
      <c r="R15027" t="str">
        <f t="shared" si="2147"/>
        <v/>
      </c>
      <c r="S15027" t="str">
        <f t="shared" si="2148"/>
        <v/>
      </c>
      <c r="T15027" t="str">
        <f t="shared" si="2149"/>
        <v/>
      </c>
      <c r="U15027">
        <f t="shared" si="2141"/>
        <v>0</v>
      </c>
    </row>
    <row r="15028" spans="12:21" x14ac:dyDescent="0.2">
      <c r="L15028">
        <v>1</v>
      </c>
      <c r="M15028" s="8">
        <f t="shared" si="2142"/>
        <v>2753</v>
      </c>
      <c r="N15028">
        <f t="shared" si="2143"/>
        <v>0</v>
      </c>
      <c r="O15028" t="str">
        <f t="shared" si="2144"/>
        <v/>
      </c>
      <c r="P15028" t="str">
        <f t="shared" si="2145"/>
        <v/>
      </c>
      <c r="Q15028" t="str">
        <f t="shared" si="2146"/>
        <v/>
      </c>
      <c r="R15028" t="str">
        <f t="shared" si="2147"/>
        <v/>
      </c>
      <c r="S15028" t="str">
        <f t="shared" si="2148"/>
        <v/>
      </c>
      <c r="T15028" t="str">
        <f t="shared" si="2149"/>
        <v/>
      </c>
      <c r="U15028">
        <f t="shared" si="2141"/>
        <v>0</v>
      </c>
    </row>
    <row r="15029" spans="12:21" x14ac:dyDescent="0.2">
      <c r="L15029">
        <v>0</v>
      </c>
      <c r="M15029" s="8">
        <f t="shared" si="2142"/>
        <v>2754</v>
      </c>
      <c r="N15029">
        <f t="shared" si="2143"/>
        <v>0</v>
      </c>
      <c r="O15029" t="str">
        <f t="shared" si="2144"/>
        <v/>
      </c>
      <c r="P15029" t="str">
        <f t="shared" si="2145"/>
        <v/>
      </c>
      <c r="Q15029" t="str">
        <f t="shared" si="2146"/>
        <v/>
      </c>
      <c r="R15029" t="str">
        <f t="shared" si="2147"/>
        <v/>
      </c>
      <c r="S15029" t="str">
        <f t="shared" si="2148"/>
        <v/>
      </c>
      <c r="T15029" t="str">
        <f t="shared" si="2149"/>
        <v/>
      </c>
      <c r="U15029">
        <f t="shared" si="2141"/>
        <v>0</v>
      </c>
    </row>
    <row r="15030" spans="12:21" x14ac:dyDescent="0.2">
      <c r="L15030">
        <v>0</v>
      </c>
      <c r="M15030" s="8">
        <f t="shared" si="2142"/>
        <v>2755</v>
      </c>
      <c r="N15030">
        <f t="shared" si="2143"/>
        <v>0</v>
      </c>
      <c r="O15030" t="str">
        <f t="shared" si="2144"/>
        <v/>
      </c>
      <c r="P15030" t="str">
        <f t="shared" si="2145"/>
        <v/>
      </c>
      <c r="Q15030" t="str">
        <f t="shared" si="2146"/>
        <v/>
      </c>
      <c r="R15030" t="str">
        <f t="shared" si="2147"/>
        <v/>
      </c>
      <c r="S15030" t="str">
        <f t="shared" si="2148"/>
        <v/>
      </c>
      <c r="T15030" t="str">
        <f t="shared" si="2149"/>
        <v/>
      </c>
      <c r="U15030">
        <f t="shared" si="2141"/>
        <v>0</v>
      </c>
    </row>
    <row r="15031" spans="12:21" x14ac:dyDescent="0.2">
      <c r="L15031">
        <v>1</v>
      </c>
      <c r="M15031" s="8">
        <f t="shared" si="2142"/>
        <v>2756</v>
      </c>
      <c r="N15031">
        <f t="shared" si="2143"/>
        <v>0</v>
      </c>
      <c r="O15031" t="str">
        <f t="shared" si="2144"/>
        <v/>
      </c>
      <c r="P15031" t="str">
        <f t="shared" si="2145"/>
        <v/>
      </c>
      <c r="Q15031" t="str">
        <f t="shared" si="2146"/>
        <v/>
      </c>
      <c r="R15031" t="str">
        <f t="shared" si="2147"/>
        <v/>
      </c>
      <c r="S15031" t="str">
        <f t="shared" si="2148"/>
        <v/>
      </c>
      <c r="T15031" t="str">
        <f t="shared" si="2149"/>
        <v/>
      </c>
      <c r="U15031">
        <f t="shared" si="2141"/>
        <v>0</v>
      </c>
    </row>
    <row r="15032" spans="12:21" x14ac:dyDescent="0.2">
      <c r="L15032">
        <v>0</v>
      </c>
      <c r="M15032" s="8">
        <f t="shared" si="2142"/>
        <v>2757</v>
      </c>
      <c r="N15032">
        <f t="shared" si="2143"/>
        <v>0</v>
      </c>
      <c r="O15032" t="str">
        <f t="shared" si="2144"/>
        <v/>
      </c>
      <c r="P15032" t="str">
        <f t="shared" si="2145"/>
        <v/>
      </c>
      <c r="Q15032" t="str">
        <f t="shared" si="2146"/>
        <v/>
      </c>
      <c r="R15032" t="str">
        <f t="shared" si="2147"/>
        <v/>
      </c>
      <c r="S15032" t="str">
        <f t="shared" si="2148"/>
        <v/>
      </c>
      <c r="T15032" t="str">
        <f t="shared" si="2149"/>
        <v/>
      </c>
      <c r="U15032">
        <f t="shared" si="2141"/>
        <v>0</v>
      </c>
    </row>
    <row r="15033" spans="12:21" x14ac:dyDescent="0.2">
      <c r="L15033">
        <v>0</v>
      </c>
      <c r="M15033" s="8">
        <f t="shared" si="2142"/>
        <v>2758</v>
      </c>
      <c r="N15033">
        <f t="shared" si="2143"/>
        <v>0</v>
      </c>
      <c r="O15033" t="str">
        <f t="shared" si="2144"/>
        <v/>
      </c>
      <c r="P15033" t="str">
        <f t="shared" si="2145"/>
        <v/>
      </c>
      <c r="Q15033" t="str">
        <f t="shared" si="2146"/>
        <v/>
      </c>
      <c r="R15033" t="str">
        <f t="shared" si="2147"/>
        <v/>
      </c>
      <c r="S15033" t="str">
        <f t="shared" si="2148"/>
        <v/>
      </c>
      <c r="T15033" t="str">
        <f t="shared" si="2149"/>
        <v/>
      </c>
      <c r="U15033">
        <f t="shared" si="2141"/>
        <v>0</v>
      </c>
    </row>
    <row r="15034" spans="12:21" x14ac:dyDescent="0.2">
      <c r="L15034">
        <v>1</v>
      </c>
      <c r="M15034" s="8">
        <f t="shared" si="2142"/>
        <v>2759</v>
      </c>
      <c r="N15034">
        <f t="shared" si="2143"/>
        <v>0</v>
      </c>
      <c r="O15034" t="str">
        <f t="shared" si="2144"/>
        <v/>
      </c>
      <c r="P15034" t="str">
        <f t="shared" si="2145"/>
        <v/>
      </c>
      <c r="Q15034" t="str">
        <f t="shared" si="2146"/>
        <v/>
      </c>
      <c r="R15034" t="str">
        <f t="shared" si="2147"/>
        <v/>
      </c>
      <c r="S15034" t="str">
        <f t="shared" si="2148"/>
        <v/>
      </c>
      <c r="T15034" t="str">
        <f t="shared" si="2149"/>
        <v/>
      </c>
      <c r="U15034">
        <f t="shared" si="2141"/>
        <v>0</v>
      </c>
    </row>
    <row r="15035" spans="12:21" x14ac:dyDescent="0.2">
      <c r="L15035">
        <v>0</v>
      </c>
      <c r="M15035" s="8">
        <f t="shared" si="2142"/>
        <v>2760</v>
      </c>
      <c r="N15035">
        <f t="shared" si="2143"/>
        <v>0</v>
      </c>
      <c r="O15035" t="str">
        <f t="shared" si="2144"/>
        <v/>
      </c>
      <c r="P15035" t="str">
        <f t="shared" si="2145"/>
        <v/>
      </c>
      <c r="Q15035" t="str">
        <f t="shared" si="2146"/>
        <v/>
      </c>
      <c r="R15035" t="str">
        <f t="shared" si="2147"/>
        <v/>
      </c>
      <c r="S15035" t="str">
        <f t="shared" si="2148"/>
        <v/>
      </c>
      <c r="T15035" t="str">
        <f t="shared" si="2149"/>
        <v/>
      </c>
      <c r="U15035">
        <f t="shared" si="2141"/>
        <v>0</v>
      </c>
    </row>
    <row r="15036" spans="12:21" x14ac:dyDescent="0.2">
      <c r="L15036">
        <v>0</v>
      </c>
      <c r="M15036" s="8">
        <f t="shared" si="2142"/>
        <v>2761</v>
      </c>
      <c r="N15036">
        <f t="shared" si="2143"/>
        <v>0</v>
      </c>
      <c r="O15036" t="str">
        <f t="shared" si="2144"/>
        <v/>
      </c>
      <c r="P15036" t="str">
        <f t="shared" si="2145"/>
        <v/>
      </c>
      <c r="Q15036" t="str">
        <f t="shared" si="2146"/>
        <v/>
      </c>
      <c r="R15036" t="str">
        <f t="shared" si="2147"/>
        <v/>
      </c>
      <c r="S15036" t="str">
        <f t="shared" si="2148"/>
        <v/>
      </c>
      <c r="T15036" t="str">
        <f t="shared" si="2149"/>
        <v/>
      </c>
      <c r="U15036">
        <f t="shared" si="2141"/>
        <v>0</v>
      </c>
    </row>
    <row r="15037" spans="12:21" x14ac:dyDescent="0.2">
      <c r="L15037">
        <v>1</v>
      </c>
      <c r="M15037" s="8">
        <f t="shared" si="2142"/>
        <v>2762</v>
      </c>
      <c r="N15037">
        <f t="shared" si="2143"/>
        <v>0</v>
      </c>
      <c r="O15037" t="str">
        <f t="shared" si="2144"/>
        <v/>
      </c>
      <c r="P15037" t="str">
        <f t="shared" si="2145"/>
        <v/>
      </c>
      <c r="Q15037" t="str">
        <f t="shared" si="2146"/>
        <v/>
      </c>
      <c r="R15037" t="str">
        <f t="shared" si="2147"/>
        <v/>
      </c>
      <c r="S15037" t="str">
        <f t="shared" si="2148"/>
        <v/>
      </c>
      <c r="T15037" t="str">
        <f t="shared" si="2149"/>
        <v/>
      </c>
      <c r="U15037">
        <f t="shared" si="2141"/>
        <v>0</v>
      </c>
    </row>
    <row r="15038" spans="12:21" x14ac:dyDescent="0.2">
      <c r="L15038">
        <v>0</v>
      </c>
      <c r="M15038" s="8">
        <f t="shared" si="2142"/>
        <v>2763</v>
      </c>
      <c r="N15038">
        <f t="shared" si="2143"/>
        <v>0</v>
      </c>
      <c r="O15038" t="str">
        <f t="shared" si="2144"/>
        <v/>
      </c>
      <c r="P15038" t="str">
        <f t="shared" si="2145"/>
        <v/>
      </c>
      <c r="Q15038" t="str">
        <f t="shared" si="2146"/>
        <v/>
      </c>
      <c r="R15038" t="str">
        <f t="shared" si="2147"/>
        <v/>
      </c>
      <c r="S15038" t="str">
        <f t="shared" si="2148"/>
        <v/>
      </c>
      <c r="T15038" t="str">
        <f t="shared" si="2149"/>
        <v/>
      </c>
      <c r="U15038">
        <f t="shared" si="2141"/>
        <v>0</v>
      </c>
    </row>
    <row r="15039" spans="12:21" x14ac:dyDescent="0.2">
      <c r="L15039">
        <v>0</v>
      </c>
      <c r="M15039" s="8">
        <f t="shared" si="2142"/>
        <v>2764</v>
      </c>
      <c r="N15039">
        <f t="shared" si="2143"/>
        <v>0</v>
      </c>
      <c r="O15039" t="str">
        <f t="shared" si="2144"/>
        <v/>
      </c>
      <c r="P15039" t="str">
        <f t="shared" si="2145"/>
        <v/>
      </c>
      <c r="Q15039" t="str">
        <f t="shared" si="2146"/>
        <v/>
      </c>
      <c r="R15039" t="str">
        <f t="shared" si="2147"/>
        <v/>
      </c>
      <c r="S15039" t="str">
        <f t="shared" si="2148"/>
        <v/>
      </c>
      <c r="T15039" t="str">
        <f t="shared" si="2149"/>
        <v/>
      </c>
      <c r="U15039">
        <f t="shared" si="2141"/>
        <v>0</v>
      </c>
    </row>
    <row r="15040" spans="12:21" x14ac:dyDescent="0.2">
      <c r="L15040">
        <v>1</v>
      </c>
      <c r="M15040" s="8">
        <f t="shared" si="2142"/>
        <v>2765</v>
      </c>
      <c r="N15040">
        <f t="shared" si="2143"/>
        <v>0</v>
      </c>
      <c r="O15040" t="str">
        <f t="shared" si="2144"/>
        <v/>
      </c>
      <c r="P15040" t="str">
        <f t="shared" si="2145"/>
        <v/>
      </c>
      <c r="Q15040" t="str">
        <f t="shared" si="2146"/>
        <v/>
      </c>
      <c r="R15040" t="str">
        <f t="shared" si="2147"/>
        <v/>
      </c>
      <c r="S15040" t="str">
        <f t="shared" si="2148"/>
        <v/>
      </c>
      <c r="T15040" t="str">
        <f t="shared" si="2149"/>
        <v/>
      </c>
      <c r="U15040">
        <f t="shared" si="2141"/>
        <v>0</v>
      </c>
    </row>
    <row r="15041" spans="12:21" x14ac:dyDescent="0.2">
      <c r="L15041">
        <v>0</v>
      </c>
      <c r="M15041" s="8">
        <f t="shared" si="2142"/>
        <v>2766</v>
      </c>
      <c r="N15041">
        <f t="shared" si="2143"/>
        <v>0</v>
      </c>
      <c r="O15041" t="str">
        <f t="shared" si="2144"/>
        <v/>
      </c>
      <c r="P15041" t="str">
        <f t="shared" si="2145"/>
        <v/>
      </c>
      <c r="Q15041" t="str">
        <f t="shared" si="2146"/>
        <v/>
      </c>
      <c r="R15041" t="str">
        <f t="shared" si="2147"/>
        <v/>
      </c>
      <c r="S15041" t="str">
        <f t="shared" si="2148"/>
        <v/>
      </c>
      <c r="T15041" t="str">
        <f t="shared" si="2149"/>
        <v/>
      </c>
      <c r="U15041">
        <f t="shared" si="2141"/>
        <v>0</v>
      </c>
    </row>
    <row r="15042" spans="12:21" x14ac:dyDescent="0.2">
      <c r="L15042">
        <v>0</v>
      </c>
      <c r="M15042" s="8">
        <f t="shared" si="2142"/>
        <v>2767</v>
      </c>
      <c r="N15042">
        <f t="shared" si="2143"/>
        <v>0</v>
      </c>
      <c r="O15042" t="str">
        <f t="shared" si="2144"/>
        <v/>
      </c>
      <c r="P15042" t="str">
        <f t="shared" si="2145"/>
        <v/>
      </c>
      <c r="Q15042" t="str">
        <f t="shared" si="2146"/>
        <v/>
      </c>
      <c r="R15042" t="str">
        <f t="shared" si="2147"/>
        <v/>
      </c>
      <c r="S15042" t="str">
        <f t="shared" si="2148"/>
        <v/>
      </c>
      <c r="T15042" t="str">
        <f t="shared" si="2149"/>
        <v/>
      </c>
      <c r="U15042">
        <f t="shared" si="2141"/>
        <v>0</v>
      </c>
    </row>
    <row r="15043" spans="12:21" x14ac:dyDescent="0.2">
      <c r="L15043">
        <v>1</v>
      </c>
      <c r="M15043" s="8">
        <f t="shared" si="2142"/>
        <v>2768</v>
      </c>
      <c r="N15043">
        <f t="shared" si="2143"/>
        <v>0</v>
      </c>
      <c r="O15043" t="str">
        <f t="shared" si="2144"/>
        <v/>
      </c>
      <c r="P15043" t="str">
        <f t="shared" si="2145"/>
        <v/>
      </c>
      <c r="Q15043" t="str">
        <f t="shared" si="2146"/>
        <v/>
      </c>
      <c r="R15043" t="str">
        <f t="shared" si="2147"/>
        <v/>
      </c>
      <c r="S15043" t="str">
        <f t="shared" si="2148"/>
        <v/>
      </c>
      <c r="T15043" t="str">
        <f t="shared" si="2149"/>
        <v/>
      </c>
      <c r="U15043">
        <f t="shared" ref="U15043:U15106" si="2150">IF($M15043&lt;&gt;$M15042,SUMIF($W$2:$W$200,$M15043,$Y$2:$Y$200),$U15042)</f>
        <v>0</v>
      </c>
    </row>
    <row r="15044" spans="12:21" x14ac:dyDescent="0.2">
      <c r="L15044">
        <v>0</v>
      </c>
      <c r="M15044" s="8">
        <f t="shared" si="2142"/>
        <v>2769</v>
      </c>
      <c r="N15044">
        <f t="shared" si="2143"/>
        <v>0</v>
      </c>
      <c r="O15044" t="str">
        <f t="shared" si="2144"/>
        <v/>
      </c>
      <c r="P15044" t="str">
        <f t="shared" si="2145"/>
        <v/>
      </c>
      <c r="Q15044" t="str">
        <f t="shared" si="2146"/>
        <v/>
      </c>
      <c r="R15044" t="str">
        <f t="shared" si="2147"/>
        <v/>
      </c>
      <c r="S15044" t="str">
        <f t="shared" si="2148"/>
        <v/>
      </c>
      <c r="T15044" t="str">
        <f t="shared" si="2149"/>
        <v/>
      </c>
      <c r="U15044">
        <f t="shared" si="2150"/>
        <v>0</v>
      </c>
    </row>
    <row r="15045" spans="12:21" x14ac:dyDescent="0.2">
      <c r="L15045">
        <v>0</v>
      </c>
      <c r="M15045" s="8">
        <f t="shared" si="2142"/>
        <v>2770</v>
      </c>
      <c r="N15045">
        <f t="shared" si="2143"/>
        <v>0</v>
      </c>
      <c r="O15045" t="str">
        <f t="shared" si="2144"/>
        <v/>
      </c>
      <c r="P15045" t="str">
        <f t="shared" si="2145"/>
        <v/>
      </c>
      <c r="Q15045" t="str">
        <f t="shared" si="2146"/>
        <v/>
      </c>
      <c r="R15045" t="str">
        <f t="shared" si="2147"/>
        <v/>
      </c>
      <c r="S15045" t="str">
        <f t="shared" si="2148"/>
        <v/>
      </c>
      <c r="T15045" t="str">
        <f t="shared" si="2149"/>
        <v/>
      </c>
      <c r="U15045">
        <f t="shared" si="2150"/>
        <v>0</v>
      </c>
    </row>
    <row r="15046" spans="12:21" x14ac:dyDescent="0.2">
      <c r="L15046">
        <v>1</v>
      </c>
      <c r="M15046" s="8">
        <f t="shared" si="2142"/>
        <v>2771</v>
      </c>
      <c r="N15046">
        <f t="shared" si="2143"/>
        <v>0</v>
      </c>
      <c r="O15046" t="str">
        <f t="shared" si="2144"/>
        <v/>
      </c>
      <c r="P15046" t="str">
        <f t="shared" si="2145"/>
        <v/>
      </c>
      <c r="Q15046" t="str">
        <f t="shared" si="2146"/>
        <v/>
      </c>
      <c r="R15046" t="str">
        <f t="shared" si="2147"/>
        <v/>
      </c>
      <c r="S15046" t="str">
        <f t="shared" si="2148"/>
        <v/>
      </c>
      <c r="T15046" t="str">
        <f t="shared" si="2149"/>
        <v/>
      </c>
      <c r="U15046">
        <f t="shared" si="2150"/>
        <v>0</v>
      </c>
    </row>
    <row r="15047" spans="12:21" x14ac:dyDescent="0.2">
      <c r="L15047">
        <v>0</v>
      </c>
      <c r="M15047" s="8">
        <f t="shared" si="2142"/>
        <v>2772</v>
      </c>
      <c r="N15047">
        <f t="shared" si="2143"/>
        <v>0</v>
      </c>
      <c r="O15047" t="str">
        <f t="shared" si="2144"/>
        <v/>
      </c>
      <c r="P15047" t="str">
        <f t="shared" si="2145"/>
        <v/>
      </c>
      <c r="Q15047" t="str">
        <f t="shared" si="2146"/>
        <v/>
      </c>
      <c r="R15047" t="str">
        <f t="shared" si="2147"/>
        <v/>
      </c>
      <c r="S15047" t="str">
        <f t="shared" si="2148"/>
        <v/>
      </c>
      <c r="T15047" t="str">
        <f t="shared" si="2149"/>
        <v/>
      </c>
      <c r="U15047">
        <f t="shared" si="2150"/>
        <v>0</v>
      </c>
    </row>
    <row r="15048" spans="12:21" x14ac:dyDescent="0.2">
      <c r="L15048">
        <v>0</v>
      </c>
      <c r="M15048" s="8">
        <f t="shared" ref="M15048:M15111" si="2151">IF(E15048=0,M15047+1,M15047)</f>
        <v>2773</v>
      </c>
      <c r="N15048">
        <f t="shared" ref="N15048:N15111" si="2152">IF(F15048=0,0,IF(F15048=2,N15047+1,N15047))</f>
        <v>0</v>
      </c>
      <c r="O15048" t="str">
        <f t="shared" ref="O15048:O15111" si="2153">IF(N15048&gt;0,IF(F15048=2,O15049,IF(F15048=3,"Lf",IF(F15048=6,"Rt",O15047))),"")</f>
        <v/>
      </c>
      <c r="P15048" t="str">
        <f t="shared" ref="P15048:P15111" si="2154">IF(N15048&gt;1,IF(N15048&lt;&gt;N15047,CONCATENATE(O15047,",",O15048),P15047),"")</f>
        <v/>
      </c>
      <c r="Q15048" t="str">
        <f t="shared" ref="Q15048:Q15111" si="2155">IF(N15048&gt;0,IF(O15048="Lf",IF(OR(F15048=3,F15048=4),IF(I15048=1,"C",IF(J15048=1,"I","")),""),      IF(O15048="Rt",IF(OR(F15048=6,F15048=7),IF(J15048=1,"C",IF(I15048=1,"I","")),""))),"")</f>
        <v/>
      </c>
      <c r="R15048" t="str">
        <f t="shared" ref="R15048:R15111" si="2156">IF(OR(F15048&lt;3,F15048&gt;8,E15048=0),"",E15048/50-E15047/50)</f>
        <v/>
      </c>
      <c r="S15048" t="str">
        <f t="shared" ref="S15048:S15111" si="2157">IF(AND(R15048&lt;&gt;"",R15047=""),R15048,IF(Q15047="C","",IF(S15047&lt;&gt;"",R15048+S15047,"")))</f>
        <v/>
      </c>
      <c r="T15048" t="str">
        <f t="shared" ref="T15048:T15111" si="2158">IF(AND(S15049="",S15048&lt;&gt;""),S15048,"")</f>
        <v/>
      </c>
      <c r="U15048">
        <f t="shared" si="2150"/>
        <v>0</v>
      </c>
    </row>
    <row r="15049" spans="12:21" x14ac:dyDescent="0.2">
      <c r="L15049">
        <v>1</v>
      </c>
      <c r="M15049" s="8">
        <f t="shared" si="2151"/>
        <v>2774</v>
      </c>
      <c r="N15049">
        <f t="shared" si="2152"/>
        <v>0</v>
      </c>
      <c r="O15049" t="str">
        <f t="shared" si="2153"/>
        <v/>
      </c>
      <c r="P15049" t="str">
        <f t="shared" si="2154"/>
        <v/>
      </c>
      <c r="Q15049" t="str">
        <f t="shared" si="2155"/>
        <v/>
      </c>
      <c r="R15049" t="str">
        <f t="shared" si="2156"/>
        <v/>
      </c>
      <c r="S15049" t="str">
        <f t="shared" si="2157"/>
        <v/>
      </c>
      <c r="T15049" t="str">
        <f t="shared" si="2158"/>
        <v/>
      </c>
      <c r="U15049">
        <f t="shared" si="2150"/>
        <v>0</v>
      </c>
    </row>
    <row r="15050" spans="12:21" x14ac:dyDescent="0.2">
      <c r="L15050">
        <v>0</v>
      </c>
      <c r="M15050" s="8">
        <f t="shared" si="2151"/>
        <v>2775</v>
      </c>
      <c r="N15050">
        <f t="shared" si="2152"/>
        <v>0</v>
      </c>
      <c r="O15050" t="str">
        <f t="shared" si="2153"/>
        <v/>
      </c>
      <c r="P15050" t="str">
        <f t="shared" si="2154"/>
        <v/>
      </c>
      <c r="Q15050" t="str">
        <f t="shared" si="2155"/>
        <v/>
      </c>
      <c r="R15050" t="str">
        <f t="shared" si="2156"/>
        <v/>
      </c>
      <c r="S15050" t="str">
        <f t="shared" si="2157"/>
        <v/>
      </c>
      <c r="T15050" t="str">
        <f t="shared" si="2158"/>
        <v/>
      </c>
      <c r="U15050">
        <f t="shared" si="2150"/>
        <v>0</v>
      </c>
    </row>
    <row r="15051" spans="12:21" x14ac:dyDescent="0.2">
      <c r="L15051">
        <v>0</v>
      </c>
      <c r="M15051" s="8">
        <f t="shared" si="2151"/>
        <v>2776</v>
      </c>
      <c r="N15051">
        <f t="shared" si="2152"/>
        <v>0</v>
      </c>
      <c r="O15051" t="str">
        <f t="shared" si="2153"/>
        <v/>
      </c>
      <c r="P15051" t="str">
        <f t="shared" si="2154"/>
        <v/>
      </c>
      <c r="Q15051" t="str">
        <f t="shared" si="2155"/>
        <v/>
      </c>
      <c r="R15051" t="str">
        <f t="shared" si="2156"/>
        <v/>
      </c>
      <c r="S15051" t="str">
        <f t="shared" si="2157"/>
        <v/>
      </c>
      <c r="T15051" t="str">
        <f t="shared" si="2158"/>
        <v/>
      </c>
      <c r="U15051">
        <f t="shared" si="2150"/>
        <v>0</v>
      </c>
    </row>
    <row r="15052" spans="12:21" x14ac:dyDescent="0.2">
      <c r="L15052">
        <v>1</v>
      </c>
      <c r="M15052" s="8">
        <f t="shared" si="2151"/>
        <v>2777</v>
      </c>
      <c r="N15052">
        <f t="shared" si="2152"/>
        <v>0</v>
      </c>
      <c r="O15052" t="str">
        <f t="shared" si="2153"/>
        <v/>
      </c>
      <c r="P15052" t="str">
        <f t="shared" si="2154"/>
        <v/>
      </c>
      <c r="Q15052" t="str">
        <f t="shared" si="2155"/>
        <v/>
      </c>
      <c r="R15052" t="str">
        <f t="shared" si="2156"/>
        <v/>
      </c>
      <c r="S15052" t="str">
        <f t="shared" si="2157"/>
        <v/>
      </c>
      <c r="T15052" t="str">
        <f t="shared" si="2158"/>
        <v/>
      </c>
      <c r="U15052">
        <f t="shared" si="2150"/>
        <v>0</v>
      </c>
    </row>
    <row r="15053" spans="12:21" x14ac:dyDescent="0.2">
      <c r="L15053">
        <v>0</v>
      </c>
      <c r="M15053" s="8">
        <f t="shared" si="2151"/>
        <v>2778</v>
      </c>
      <c r="N15053">
        <f t="shared" si="2152"/>
        <v>0</v>
      </c>
      <c r="O15053" t="str">
        <f t="shared" si="2153"/>
        <v/>
      </c>
      <c r="P15053" t="str">
        <f t="shared" si="2154"/>
        <v/>
      </c>
      <c r="Q15053" t="str">
        <f t="shared" si="2155"/>
        <v/>
      </c>
      <c r="R15053" t="str">
        <f t="shared" si="2156"/>
        <v/>
      </c>
      <c r="S15053" t="str">
        <f t="shared" si="2157"/>
        <v/>
      </c>
      <c r="T15053" t="str">
        <f t="shared" si="2158"/>
        <v/>
      </c>
      <c r="U15053">
        <f t="shared" si="2150"/>
        <v>0</v>
      </c>
    </row>
    <row r="15054" spans="12:21" x14ac:dyDescent="0.2">
      <c r="L15054">
        <v>1</v>
      </c>
      <c r="M15054" s="8">
        <f t="shared" si="2151"/>
        <v>2779</v>
      </c>
      <c r="N15054">
        <f t="shared" si="2152"/>
        <v>0</v>
      </c>
      <c r="O15054" t="str">
        <f t="shared" si="2153"/>
        <v/>
      </c>
      <c r="P15054" t="str">
        <f t="shared" si="2154"/>
        <v/>
      </c>
      <c r="Q15054" t="str">
        <f t="shared" si="2155"/>
        <v/>
      </c>
      <c r="R15054" t="str">
        <f t="shared" si="2156"/>
        <v/>
      </c>
      <c r="S15054" t="str">
        <f t="shared" si="2157"/>
        <v/>
      </c>
      <c r="T15054" t="str">
        <f t="shared" si="2158"/>
        <v/>
      </c>
      <c r="U15054">
        <f t="shared" si="2150"/>
        <v>0</v>
      </c>
    </row>
    <row r="15055" spans="12:21" x14ac:dyDescent="0.2">
      <c r="L15055">
        <v>0</v>
      </c>
      <c r="M15055" s="8">
        <f t="shared" si="2151"/>
        <v>2780</v>
      </c>
      <c r="N15055">
        <f t="shared" si="2152"/>
        <v>0</v>
      </c>
      <c r="O15055" t="str">
        <f t="shared" si="2153"/>
        <v/>
      </c>
      <c r="P15055" t="str">
        <f t="shared" si="2154"/>
        <v/>
      </c>
      <c r="Q15055" t="str">
        <f t="shared" si="2155"/>
        <v/>
      </c>
      <c r="R15055" t="str">
        <f t="shared" si="2156"/>
        <v/>
      </c>
      <c r="S15055" t="str">
        <f t="shared" si="2157"/>
        <v/>
      </c>
      <c r="T15055" t="str">
        <f t="shared" si="2158"/>
        <v/>
      </c>
      <c r="U15055">
        <f t="shared" si="2150"/>
        <v>0</v>
      </c>
    </row>
    <row r="15056" spans="12:21" x14ac:dyDescent="0.2">
      <c r="L15056">
        <v>0</v>
      </c>
      <c r="M15056" s="8">
        <f t="shared" si="2151"/>
        <v>2781</v>
      </c>
      <c r="N15056">
        <f t="shared" si="2152"/>
        <v>0</v>
      </c>
      <c r="O15056" t="str">
        <f t="shared" si="2153"/>
        <v/>
      </c>
      <c r="P15056" t="str">
        <f t="shared" si="2154"/>
        <v/>
      </c>
      <c r="Q15056" t="str">
        <f t="shared" si="2155"/>
        <v/>
      </c>
      <c r="R15056" t="str">
        <f t="shared" si="2156"/>
        <v/>
      </c>
      <c r="S15056" t="str">
        <f t="shared" si="2157"/>
        <v/>
      </c>
      <c r="T15056" t="str">
        <f t="shared" si="2158"/>
        <v/>
      </c>
      <c r="U15056">
        <f t="shared" si="2150"/>
        <v>0</v>
      </c>
    </row>
    <row r="15057" spans="12:21" x14ac:dyDescent="0.2">
      <c r="L15057">
        <v>0</v>
      </c>
      <c r="M15057" s="8">
        <f t="shared" si="2151"/>
        <v>2782</v>
      </c>
      <c r="N15057">
        <f t="shared" si="2152"/>
        <v>0</v>
      </c>
      <c r="O15057" t="str">
        <f t="shared" si="2153"/>
        <v/>
      </c>
      <c r="P15057" t="str">
        <f t="shared" si="2154"/>
        <v/>
      </c>
      <c r="Q15057" t="str">
        <f t="shared" si="2155"/>
        <v/>
      </c>
      <c r="R15057" t="str">
        <f t="shared" si="2156"/>
        <v/>
      </c>
      <c r="S15057" t="str">
        <f t="shared" si="2157"/>
        <v/>
      </c>
      <c r="T15057" t="str">
        <f t="shared" si="2158"/>
        <v/>
      </c>
      <c r="U15057">
        <f t="shared" si="2150"/>
        <v>0</v>
      </c>
    </row>
    <row r="15058" spans="12:21" x14ac:dyDescent="0.2">
      <c r="L15058">
        <v>1</v>
      </c>
      <c r="M15058" s="8">
        <f t="shared" si="2151"/>
        <v>2783</v>
      </c>
      <c r="N15058">
        <f t="shared" si="2152"/>
        <v>0</v>
      </c>
      <c r="O15058" t="str">
        <f t="shared" si="2153"/>
        <v/>
      </c>
      <c r="P15058" t="str">
        <f t="shared" si="2154"/>
        <v/>
      </c>
      <c r="Q15058" t="str">
        <f t="shared" si="2155"/>
        <v/>
      </c>
      <c r="R15058" t="str">
        <f t="shared" si="2156"/>
        <v/>
      </c>
      <c r="S15058" t="str">
        <f t="shared" si="2157"/>
        <v/>
      </c>
      <c r="T15058" t="str">
        <f t="shared" si="2158"/>
        <v/>
      </c>
      <c r="U15058">
        <f t="shared" si="2150"/>
        <v>0</v>
      </c>
    </row>
    <row r="15059" spans="12:21" x14ac:dyDescent="0.2">
      <c r="L15059">
        <v>0</v>
      </c>
      <c r="M15059" s="8">
        <f t="shared" si="2151"/>
        <v>2784</v>
      </c>
      <c r="N15059">
        <f t="shared" si="2152"/>
        <v>0</v>
      </c>
      <c r="O15059" t="str">
        <f t="shared" si="2153"/>
        <v/>
      </c>
      <c r="P15059" t="str">
        <f t="shared" si="2154"/>
        <v/>
      </c>
      <c r="Q15059" t="str">
        <f t="shared" si="2155"/>
        <v/>
      </c>
      <c r="R15059" t="str">
        <f t="shared" si="2156"/>
        <v/>
      </c>
      <c r="S15059" t="str">
        <f t="shared" si="2157"/>
        <v/>
      </c>
      <c r="T15059" t="str">
        <f t="shared" si="2158"/>
        <v/>
      </c>
      <c r="U15059">
        <f t="shared" si="2150"/>
        <v>0</v>
      </c>
    </row>
    <row r="15060" spans="12:21" x14ac:dyDescent="0.2">
      <c r="L15060">
        <v>1</v>
      </c>
      <c r="M15060" s="8">
        <f t="shared" si="2151"/>
        <v>2785</v>
      </c>
      <c r="N15060">
        <f t="shared" si="2152"/>
        <v>0</v>
      </c>
      <c r="O15060" t="str">
        <f t="shared" si="2153"/>
        <v/>
      </c>
      <c r="P15060" t="str">
        <f t="shared" si="2154"/>
        <v/>
      </c>
      <c r="Q15060" t="str">
        <f t="shared" si="2155"/>
        <v/>
      </c>
      <c r="R15060" t="str">
        <f t="shared" si="2156"/>
        <v/>
      </c>
      <c r="S15060" t="str">
        <f t="shared" si="2157"/>
        <v/>
      </c>
      <c r="T15060" t="str">
        <f t="shared" si="2158"/>
        <v/>
      </c>
      <c r="U15060">
        <f t="shared" si="2150"/>
        <v>0</v>
      </c>
    </row>
    <row r="15061" spans="12:21" x14ac:dyDescent="0.2">
      <c r="L15061">
        <v>0</v>
      </c>
      <c r="M15061" s="8">
        <f t="shared" si="2151"/>
        <v>2786</v>
      </c>
      <c r="N15061">
        <f t="shared" si="2152"/>
        <v>0</v>
      </c>
      <c r="O15061" t="str">
        <f t="shared" si="2153"/>
        <v/>
      </c>
      <c r="P15061" t="str">
        <f t="shared" si="2154"/>
        <v/>
      </c>
      <c r="Q15061" t="str">
        <f t="shared" si="2155"/>
        <v/>
      </c>
      <c r="R15061" t="str">
        <f t="shared" si="2156"/>
        <v/>
      </c>
      <c r="S15061" t="str">
        <f t="shared" si="2157"/>
        <v/>
      </c>
      <c r="T15061" t="str">
        <f t="shared" si="2158"/>
        <v/>
      </c>
      <c r="U15061">
        <f t="shared" si="2150"/>
        <v>0</v>
      </c>
    </row>
    <row r="15062" spans="12:21" x14ac:dyDescent="0.2">
      <c r="L15062">
        <v>1</v>
      </c>
      <c r="M15062" s="8">
        <f t="shared" si="2151"/>
        <v>2787</v>
      </c>
      <c r="N15062">
        <f t="shared" si="2152"/>
        <v>0</v>
      </c>
      <c r="O15062" t="str">
        <f t="shared" si="2153"/>
        <v/>
      </c>
      <c r="P15062" t="str">
        <f t="shared" si="2154"/>
        <v/>
      </c>
      <c r="Q15062" t="str">
        <f t="shared" si="2155"/>
        <v/>
      </c>
      <c r="R15062" t="str">
        <f t="shared" si="2156"/>
        <v/>
      </c>
      <c r="S15062" t="str">
        <f t="shared" si="2157"/>
        <v/>
      </c>
      <c r="T15062" t="str">
        <f t="shared" si="2158"/>
        <v/>
      </c>
      <c r="U15062">
        <f t="shared" si="2150"/>
        <v>0</v>
      </c>
    </row>
    <row r="15063" spans="12:21" x14ac:dyDescent="0.2">
      <c r="L15063">
        <v>0</v>
      </c>
      <c r="M15063" s="8">
        <f t="shared" si="2151"/>
        <v>2788</v>
      </c>
      <c r="N15063">
        <f t="shared" si="2152"/>
        <v>0</v>
      </c>
      <c r="O15063" t="str">
        <f t="shared" si="2153"/>
        <v/>
      </c>
      <c r="P15063" t="str">
        <f t="shared" si="2154"/>
        <v/>
      </c>
      <c r="Q15063" t="str">
        <f t="shared" si="2155"/>
        <v/>
      </c>
      <c r="R15063" t="str">
        <f t="shared" si="2156"/>
        <v/>
      </c>
      <c r="S15063" t="str">
        <f t="shared" si="2157"/>
        <v/>
      </c>
      <c r="T15063" t="str">
        <f t="shared" si="2158"/>
        <v/>
      </c>
      <c r="U15063">
        <f t="shared" si="2150"/>
        <v>0</v>
      </c>
    </row>
    <row r="15064" spans="12:21" x14ac:dyDescent="0.2">
      <c r="L15064">
        <v>0</v>
      </c>
      <c r="M15064" s="8">
        <f t="shared" si="2151"/>
        <v>2789</v>
      </c>
      <c r="N15064">
        <f t="shared" si="2152"/>
        <v>0</v>
      </c>
      <c r="O15064" t="str">
        <f t="shared" si="2153"/>
        <v/>
      </c>
      <c r="P15064" t="str">
        <f t="shared" si="2154"/>
        <v/>
      </c>
      <c r="Q15064" t="str">
        <f t="shared" si="2155"/>
        <v/>
      </c>
      <c r="R15064" t="str">
        <f t="shared" si="2156"/>
        <v/>
      </c>
      <c r="S15064" t="str">
        <f t="shared" si="2157"/>
        <v/>
      </c>
      <c r="T15064" t="str">
        <f t="shared" si="2158"/>
        <v/>
      </c>
      <c r="U15064">
        <f t="shared" si="2150"/>
        <v>0</v>
      </c>
    </row>
    <row r="15065" spans="12:21" x14ac:dyDescent="0.2">
      <c r="L15065">
        <v>0</v>
      </c>
      <c r="M15065" s="8">
        <f t="shared" si="2151"/>
        <v>2790</v>
      </c>
      <c r="N15065">
        <f t="shared" si="2152"/>
        <v>0</v>
      </c>
      <c r="O15065" t="str">
        <f t="shared" si="2153"/>
        <v/>
      </c>
      <c r="P15065" t="str">
        <f t="shared" si="2154"/>
        <v/>
      </c>
      <c r="Q15065" t="str">
        <f t="shared" si="2155"/>
        <v/>
      </c>
      <c r="R15065" t="str">
        <f t="shared" si="2156"/>
        <v/>
      </c>
      <c r="S15065" t="str">
        <f t="shared" si="2157"/>
        <v/>
      </c>
      <c r="T15065" t="str">
        <f t="shared" si="2158"/>
        <v/>
      </c>
      <c r="U15065">
        <f t="shared" si="2150"/>
        <v>0</v>
      </c>
    </row>
    <row r="15066" spans="12:21" x14ac:dyDescent="0.2">
      <c r="L15066">
        <v>1</v>
      </c>
      <c r="M15066" s="8">
        <f t="shared" si="2151"/>
        <v>2791</v>
      </c>
      <c r="N15066">
        <f t="shared" si="2152"/>
        <v>0</v>
      </c>
      <c r="O15066" t="str">
        <f t="shared" si="2153"/>
        <v/>
      </c>
      <c r="P15066" t="str">
        <f t="shared" si="2154"/>
        <v/>
      </c>
      <c r="Q15066" t="str">
        <f t="shared" si="2155"/>
        <v/>
      </c>
      <c r="R15066" t="str">
        <f t="shared" si="2156"/>
        <v/>
      </c>
      <c r="S15066" t="str">
        <f t="shared" si="2157"/>
        <v/>
      </c>
      <c r="T15066" t="str">
        <f t="shared" si="2158"/>
        <v/>
      </c>
      <c r="U15066">
        <f t="shared" si="2150"/>
        <v>0</v>
      </c>
    </row>
    <row r="15067" spans="12:21" x14ac:dyDescent="0.2">
      <c r="L15067">
        <v>0</v>
      </c>
      <c r="M15067" s="8">
        <f t="shared" si="2151"/>
        <v>2792</v>
      </c>
      <c r="N15067">
        <f t="shared" si="2152"/>
        <v>0</v>
      </c>
      <c r="O15067" t="str">
        <f t="shared" si="2153"/>
        <v/>
      </c>
      <c r="P15067" t="str">
        <f t="shared" si="2154"/>
        <v/>
      </c>
      <c r="Q15067" t="str">
        <f t="shared" si="2155"/>
        <v/>
      </c>
      <c r="R15067" t="str">
        <f t="shared" si="2156"/>
        <v/>
      </c>
      <c r="S15067" t="str">
        <f t="shared" si="2157"/>
        <v/>
      </c>
      <c r="T15067" t="str">
        <f t="shared" si="2158"/>
        <v/>
      </c>
      <c r="U15067">
        <f t="shared" si="2150"/>
        <v>0</v>
      </c>
    </row>
    <row r="15068" spans="12:21" x14ac:dyDescent="0.2">
      <c r="L15068">
        <v>0</v>
      </c>
      <c r="M15068" s="8">
        <f t="shared" si="2151"/>
        <v>2793</v>
      </c>
      <c r="N15068">
        <f t="shared" si="2152"/>
        <v>0</v>
      </c>
      <c r="O15068" t="str">
        <f t="shared" si="2153"/>
        <v/>
      </c>
      <c r="P15068" t="str">
        <f t="shared" si="2154"/>
        <v/>
      </c>
      <c r="Q15068" t="str">
        <f t="shared" si="2155"/>
        <v/>
      </c>
      <c r="R15068" t="str">
        <f t="shared" si="2156"/>
        <v/>
      </c>
      <c r="S15068" t="str">
        <f t="shared" si="2157"/>
        <v/>
      </c>
      <c r="T15068" t="str">
        <f t="shared" si="2158"/>
        <v/>
      </c>
      <c r="U15068">
        <f t="shared" si="2150"/>
        <v>0</v>
      </c>
    </row>
    <row r="15069" spans="12:21" x14ac:dyDescent="0.2">
      <c r="L15069">
        <v>0</v>
      </c>
      <c r="M15069" s="8">
        <f t="shared" si="2151"/>
        <v>2794</v>
      </c>
      <c r="N15069">
        <f t="shared" si="2152"/>
        <v>0</v>
      </c>
      <c r="O15069" t="str">
        <f t="shared" si="2153"/>
        <v/>
      </c>
      <c r="P15069" t="str">
        <f t="shared" si="2154"/>
        <v/>
      </c>
      <c r="Q15069" t="str">
        <f t="shared" si="2155"/>
        <v/>
      </c>
      <c r="R15069" t="str">
        <f t="shared" si="2156"/>
        <v/>
      </c>
      <c r="S15069" t="str">
        <f t="shared" si="2157"/>
        <v/>
      </c>
      <c r="T15069" t="str">
        <f t="shared" si="2158"/>
        <v/>
      </c>
      <c r="U15069">
        <f t="shared" si="2150"/>
        <v>0</v>
      </c>
    </row>
    <row r="15070" spans="12:21" x14ac:dyDescent="0.2">
      <c r="L15070">
        <v>1</v>
      </c>
      <c r="M15070" s="8">
        <f t="shared" si="2151"/>
        <v>2795</v>
      </c>
      <c r="N15070">
        <f t="shared" si="2152"/>
        <v>0</v>
      </c>
      <c r="O15070" t="str">
        <f t="shared" si="2153"/>
        <v/>
      </c>
      <c r="P15070" t="str">
        <f t="shared" si="2154"/>
        <v/>
      </c>
      <c r="Q15070" t="str">
        <f t="shared" si="2155"/>
        <v/>
      </c>
      <c r="R15070" t="str">
        <f t="shared" si="2156"/>
        <v/>
      </c>
      <c r="S15070" t="str">
        <f t="shared" si="2157"/>
        <v/>
      </c>
      <c r="T15070" t="str">
        <f t="shared" si="2158"/>
        <v/>
      </c>
      <c r="U15070">
        <f t="shared" si="2150"/>
        <v>0</v>
      </c>
    </row>
    <row r="15071" spans="12:21" x14ac:dyDescent="0.2">
      <c r="L15071">
        <v>0</v>
      </c>
      <c r="M15071" s="8">
        <f t="shared" si="2151"/>
        <v>2796</v>
      </c>
      <c r="N15071">
        <f t="shared" si="2152"/>
        <v>0</v>
      </c>
      <c r="O15071" t="str">
        <f t="shared" si="2153"/>
        <v/>
      </c>
      <c r="P15071" t="str">
        <f t="shared" si="2154"/>
        <v/>
      </c>
      <c r="Q15071" t="str">
        <f t="shared" si="2155"/>
        <v/>
      </c>
      <c r="R15071" t="str">
        <f t="shared" si="2156"/>
        <v/>
      </c>
      <c r="S15071" t="str">
        <f t="shared" si="2157"/>
        <v/>
      </c>
      <c r="T15071" t="str">
        <f t="shared" si="2158"/>
        <v/>
      </c>
      <c r="U15071">
        <f t="shared" si="2150"/>
        <v>0</v>
      </c>
    </row>
    <row r="15072" spans="12:21" x14ac:dyDescent="0.2">
      <c r="L15072">
        <v>0</v>
      </c>
      <c r="M15072" s="8">
        <f t="shared" si="2151"/>
        <v>2797</v>
      </c>
      <c r="N15072">
        <f t="shared" si="2152"/>
        <v>0</v>
      </c>
      <c r="O15072" t="str">
        <f t="shared" si="2153"/>
        <v/>
      </c>
      <c r="P15072" t="str">
        <f t="shared" si="2154"/>
        <v/>
      </c>
      <c r="Q15072" t="str">
        <f t="shared" si="2155"/>
        <v/>
      </c>
      <c r="R15072" t="str">
        <f t="shared" si="2156"/>
        <v/>
      </c>
      <c r="S15072" t="str">
        <f t="shared" si="2157"/>
        <v/>
      </c>
      <c r="T15072" t="str">
        <f t="shared" si="2158"/>
        <v/>
      </c>
      <c r="U15072">
        <f t="shared" si="2150"/>
        <v>0</v>
      </c>
    </row>
    <row r="15073" spans="12:21" x14ac:dyDescent="0.2">
      <c r="L15073">
        <v>0</v>
      </c>
      <c r="M15073" s="8">
        <f t="shared" si="2151"/>
        <v>2798</v>
      </c>
      <c r="N15073">
        <f t="shared" si="2152"/>
        <v>0</v>
      </c>
      <c r="O15073" t="str">
        <f t="shared" si="2153"/>
        <v/>
      </c>
      <c r="P15073" t="str">
        <f t="shared" si="2154"/>
        <v/>
      </c>
      <c r="Q15073" t="str">
        <f t="shared" si="2155"/>
        <v/>
      </c>
      <c r="R15073" t="str">
        <f t="shared" si="2156"/>
        <v/>
      </c>
      <c r="S15073" t="str">
        <f t="shared" si="2157"/>
        <v/>
      </c>
      <c r="T15073" t="str">
        <f t="shared" si="2158"/>
        <v/>
      </c>
      <c r="U15073">
        <f t="shared" si="2150"/>
        <v>0</v>
      </c>
    </row>
    <row r="15074" spans="12:21" x14ac:dyDescent="0.2">
      <c r="L15074">
        <v>0</v>
      </c>
      <c r="M15074" s="8">
        <f t="shared" si="2151"/>
        <v>2799</v>
      </c>
      <c r="N15074">
        <f t="shared" si="2152"/>
        <v>0</v>
      </c>
      <c r="O15074" t="str">
        <f t="shared" si="2153"/>
        <v/>
      </c>
      <c r="P15074" t="str">
        <f t="shared" si="2154"/>
        <v/>
      </c>
      <c r="Q15074" t="str">
        <f t="shared" si="2155"/>
        <v/>
      </c>
      <c r="R15074" t="str">
        <f t="shared" si="2156"/>
        <v/>
      </c>
      <c r="S15074" t="str">
        <f t="shared" si="2157"/>
        <v/>
      </c>
      <c r="T15074" t="str">
        <f t="shared" si="2158"/>
        <v/>
      </c>
      <c r="U15074">
        <f t="shared" si="2150"/>
        <v>0</v>
      </c>
    </row>
    <row r="15075" spans="12:21" x14ac:dyDescent="0.2">
      <c r="L15075">
        <v>0</v>
      </c>
      <c r="M15075" s="8">
        <f t="shared" si="2151"/>
        <v>2800</v>
      </c>
      <c r="N15075">
        <f t="shared" si="2152"/>
        <v>0</v>
      </c>
      <c r="O15075" t="str">
        <f t="shared" si="2153"/>
        <v/>
      </c>
      <c r="P15075" t="str">
        <f t="shared" si="2154"/>
        <v/>
      </c>
      <c r="Q15075" t="str">
        <f t="shared" si="2155"/>
        <v/>
      </c>
      <c r="R15075" t="str">
        <f t="shared" si="2156"/>
        <v/>
      </c>
      <c r="S15075" t="str">
        <f t="shared" si="2157"/>
        <v/>
      </c>
      <c r="T15075" t="str">
        <f t="shared" si="2158"/>
        <v/>
      </c>
      <c r="U15075">
        <f t="shared" si="2150"/>
        <v>0</v>
      </c>
    </row>
    <row r="15076" spans="12:21" x14ac:dyDescent="0.2">
      <c r="L15076">
        <v>0</v>
      </c>
      <c r="M15076" s="8">
        <f t="shared" si="2151"/>
        <v>2801</v>
      </c>
      <c r="N15076">
        <f t="shared" si="2152"/>
        <v>0</v>
      </c>
      <c r="O15076" t="str">
        <f t="shared" si="2153"/>
        <v/>
      </c>
      <c r="P15076" t="str">
        <f t="shared" si="2154"/>
        <v/>
      </c>
      <c r="Q15076" t="str">
        <f t="shared" si="2155"/>
        <v/>
      </c>
      <c r="R15076" t="str">
        <f t="shared" si="2156"/>
        <v/>
      </c>
      <c r="S15076" t="str">
        <f t="shared" si="2157"/>
        <v/>
      </c>
      <c r="T15076" t="str">
        <f t="shared" si="2158"/>
        <v/>
      </c>
      <c r="U15076">
        <f t="shared" si="2150"/>
        <v>0</v>
      </c>
    </row>
    <row r="15077" spans="12:21" x14ac:dyDescent="0.2">
      <c r="L15077">
        <v>0</v>
      </c>
      <c r="M15077" s="8">
        <f t="shared" si="2151"/>
        <v>2802</v>
      </c>
      <c r="N15077">
        <f t="shared" si="2152"/>
        <v>0</v>
      </c>
      <c r="O15077" t="str">
        <f t="shared" si="2153"/>
        <v/>
      </c>
      <c r="P15077" t="str">
        <f t="shared" si="2154"/>
        <v/>
      </c>
      <c r="Q15077" t="str">
        <f t="shared" si="2155"/>
        <v/>
      </c>
      <c r="R15077" t="str">
        <f t="shared" si="2156"/>
        <v/>
      </c>
      <c r="S15077" t="str">
        <f t="shared" si="2157"/>
        <v/>
      </c>
      <c r="T15077" t="str">
        <f t="shared" si="2158"/>
        <v/>
      </c>
      <c r="U15077">
        <f t="shared" si="2150"/>
        <v>0</v>
      </c>
    </row>
    <row r="15078" spans="12:21" x14ac:dyDescent="0.2">
      <c r="L15078">
        <v>0</v>
      </c>
      <c r="M15078" s="8">
        <f t="shared" si="2151"/>
        <v>2803</v>
      </c>
      <c r="N15078">
        <f t="shared" si="2152"/>
        <v>0</v>
      </c>
      <c r="O15078" t="str">
        <f t="shared" si="2153"/>
        <v/>
      </c>
      <c r="P15078" t="str">
        <f t="shared" si="2154"/>
        <v/>
      </c>
      <c r="Q15078" t="str">
        <f t="shared" si="2155"/>
        <v/>
      </c>
      <c r="R15078" t="str">
        <f t="shared" si="2156"/>
        <v/>
      </c>
      <c r="S15078" t="str">
        <f t="shared" si="2157"/>
        <v/>
      </c>
      <c r="T15078" t="str">
        <f t="shared" si="2158"/>
        <v/>
      </c>
      <c r="U15078">
        <f t="shared" si="2150"/>
        <v>0</v>
      </c>
    </row>
    <row r="15079" spans="12:21" x14ac:dyDescent="0.2">
      <c r="L15079">
        <v>0</v>
      </c>
      <c r="M15079" s="8">
        <f t="shared" si="2151"/>
        <v>2804</v>
      </c>
      <c r="N15079">
        <f t="shared" si="2152"/>
        <v>0</v>
      </c>
      <c r="O15079" t="str">
        <f t="shared" si="2153"/>
        <v/>
      </c>
      <c r="P15079" t="str">
        <f t="shared" si="2154"/>
        <v/>
      </c>
      <c r="Q15079" t="str">
        <f t="shared" si="2155"/>
        <v/>
      </c>
      <c r="R15079" t="str">
        <f t="shared" si="2156"/>
        <v/>
      </c>
      <c r="S15079" t="str">
        <f t="shared" si="2157"/>
        <v/>
      </c>
      <c r="T15079" t="str">
        <f t="shared" si="2158"/>
        <v/>
      </c>
      <c r="U15079">
        <f t="shared" si="2150"/>
        <v>0</v>
      </c>
    </row>
    <row r="15080" spans="12:21" x14ac:dyDescent="0.2">
      <c r="L15080">
        <v>0</v>
      </c>
      <c r="M15080" s="8">
        <f t="shared" si="2151"/>
        <v>2805</v>
      </c>
      <c r="N15080">
        <f t="shared" si="2152"/>
        <v>0</v>
      </c>
      <c r="O15080" t="str">
        <f t="shared" si="2153"/>
        <v/>
      </c>
      <c r="P15080" t="str">
        <f t="shared" si="2154"/>
        <v/>
      </c>
      <c r="Q15080" t="str">
        <f t="shared" si="2155"/>
        <v/>
      </c>
      <c r="R15080" t="str">
        <f t="shared" si="2156"/>
        <v/>
      </c>
      <c r="S15080" t="str">
        <f t="shared" si="2157"/>
        <v/>
      </c>
      <c r="T15080" t="str">
        <f t="shared" si="2158"/>
        <v/>
      </c>
      <c r="U15080">
        <f t="shared" si="2150"/>
        <v>0</v>
      </c>
    </row>
    <row r="15081" spans="12:21" x14ac:dyDescent="0.2">
      <c r="L15081">
        <v>0</v>
      </c>
      <c r="M15081" s="8">
        <f t="shared" si="2151"/>
        <v>2806</v>
      </c>
      <c r="N15081">
        <f t="shared" si="2152"/>
        <v>0</v>
      </c>
      <c r="O15081" t="str">
        <f t="shared" si="2153"/>
        <v/>
      </c>
      <c r="P15081" t="str">
        <f t="shared" si="2154"/>
        <v/>
      </c>
      <c r="Q15081" t="str">
        <f t="shared" si="2155"/>
        <v/>
      </c>
      <c r="R15081" t="str">
        <f t="shared" si="2156"/>
        <v/>
      </c>
      <c r="S15081" t="str">
        <f t="shared" si="2157"/>
        <v/>
      </c>
      <c r="T15081" t="str">
        <f t="shared" si="2158"/>
        <v/>
      </c>
      <c r="U15081">
        <f t="shared" si="2150"/>
        <v>0</v>
      </c>
    </row>
    <row r="15082" spans="12:21" x14ac:dyDescent="0.2">
      <c r="L15082">
        <v>0</v>
      </c>
      <c r="M15082" s="8">
        <f t="shared" si="2151"/>
        <v>2807</v>
      </c>
      <c r="N15082">
        <f t="shared" si="2152"/>
        <v>0</v>
      </c>
      <c r="O15082" t="str">
        <f t="shared" si="2153"/>
        <v/>
      </c>
      <c r="P15082" t="str">
        <f t="shared" si="2154"/>
        <v/>
      </c>
      <c r="Q15082" t="str">
        <f t="shared" si="2155"/>
        <v/>
      </c>
      <c r="R15082" t="str">
        <f t="shared" si="2156"/>
        <v/>
      </c>
      <c r="S15082" t="str">
        <f t="shared" si="2157"/>
        <v/>
      </c>
      <c r="T15082" t="str">
        <f t="shared" si="2158"/>
        <v/>
      </c>
      <c r="U15082">
        <f t="shared" si="2150"/>
        <v>0</v>
      </c>
    </row>
    <row r="15083" spans="12:21" x14ac:dyDescent="0.2">
      <c r="L15083">
        <v>0</v>
      </c>
      <c r="M15083" s="8">
        <f t="shared" si="2151"/>
        <v>2808</v>
      </c>
      <c r="N15083">
        <f t="shared" si="2152"/>
        <v>0</v>
      </c>
      <c r="O15083" t="str">
        <f t="shared" si="2153"/>
        <v/>
      </c>
      <c r="P15083" t="str">
        <f t="shared" si="2154"/>
        <v/>
      </c>
      <c r="Q15083" t="str">
        <f t="shared" si="2155"/>
        <v/>
      </c>
      <c r="R15083" t="str">
        <f t="shared" si="2156"/>
        <v/>
      </c>
      <c r="S15083" t="str">
        <f t="shared" si="2157"/>
        <v/>
      </c>
      <c r="T15083" t="str">
        <f t="shared" si="2158"/>
        <v/>
      </c>
      <c r="U15083">
        <f t="shared" si="2150"/>
        <v>0</v>
      </c>
    </row>
    <row r="15084" spans="12:21" x14ac:dyDescent="0.2">
      <c r="L15084">
        <v>0</v>
      </c>
      <c r="M15084" s="8">
        <f t="shared" si="2151"/>
        <v>2809</v>
      </c>
      <c r="N15084">
        <f t="shared" si="2152"/>
        <v>0</v>
      </c>
      <c r="O15084" t="str">
        <f t="shared" si="2153"/>
        <v/>
      </c>
      <c r="P15084" t="str">
        <f t="shared" si="2154"/>
        <v/>
      </c>
      <c r="Q15084" t="str">
        <f t="shared" si="2155"/>
        <v/>
      </c>
      <c r="R15084" t="str">
        <f t="shared" si="2156"/>
        <v/>
      </c>
      <c r="S15084" t="str">
        <f t="shared" si="2157"/>
        <v/>
      </c>
      <c r="T15084" t="str">
        <f t="shared" si="2158"/>
        <v/>
      </c>
      <c r="U15084">
        <f t="shared" si="2150"/>
        <v>0</v>
      </c>
    </row>
    <row r="15085" spans="12:21" x14ac:dyDescent="0.2">
      <c r="L15085">
        <v>0</v>
      </c>
      <c r="M15085" s="8">
        <f t="shared" si="2151"/>
        <v>2810</v>
      </c>
      <c r="N15085">
        <f t="shared" si="2152"/>
        <v>0</v>
      </c>
      <c r="O15085" t="str">
        <f t="shared" si="2153"/>
        <v/>
      </c>
      <c r="P15085" t="str">
        <f t="shared" si="2154"/>
        <v/>
      </c>
      <c r="Q15085" t="str">
        <f t="shared" si="2155"/>
        <v/>
      </c>
      <c r="R15085" t="str">
        <f t="shared" si="2156"/>
        <v/>
      </c>
      <c r="S15085" t="str">
        <f t="shared" si="2157"/>
        <v/>
      </c>
      <c r="T15085" t="str">
        <f t="shared" si="2158"/>
        <v/>
      </c>
      <c r="U15085">
        <f t="shared" si="2150"/>
        <v>0</v>
      </c>
    </row>
    <row r="15086" spans="12:21" x14ac:dyDescent="0.2">
      <c r="L15086">
        <v>0</v>
      </c>
      <c r="M15086" s="8">
        <f t="shared" si="2151"/>
        <v>2811</v>
      </c>
      <c r="N15086">
        <f t="shared" si="2152"/>
        <v>0</v>
      </c>
      <c r="O15086" t="str">
        <f t="shared" si="2153"/>
        <v/>
      </c>
      <c r="P15086" t="str">
        <f t="shared" si="2154"/>
        <v/>
      </c>
      <c r="Q15086" t="str">
        <f t="shared" si="2155"/>
        <v/>
      </c>
      <c r="R15086" t="str">
        <f t="shared" si="2156"/>
        <v/>
      </c>
      <c r="S15086" t="str">
        <f t="shared" si="2157"/>
        <v/>
      </c>
      <c r="T15086" t="str">
        <f t="shared" si="2158"/>
        <v/>
      </c>
      <c r="U15086">
        <f t="shared" si="2150"/>
        <v>0</v>
      </c>
    </row>
    <row r="15087" spans="12:21" x14ac:dyDescent="0.2">
      <c r="L15087">
        <v>0</v>
      </c>
      <c r="M15087" s="8">
        <f t="shared" si="2151"/>
        <v>2812</v>
      </c>
      <c r="N15087">
        <f t="shared" si="2152"/>
        <v>0</v>
      </c>
      <c r="O15087" t="str">
        <f t="shared" si="2153"/>
        <v/>
      </c>
      <c r="P15087" t="str">
        <f t="shared" si="2154"/>
        <v/>
      </c>
      <c r="Q15087" t="str">
        <f t="shared" si="2155"/>
        <v/>
      </c>
      <c r="R15087" t="str">
        <f t="shared" si="2156"/>
        <v/>
      </c>
      <c r="S15087" t="str">
        <f t="shared" si="2157"/>
        <v/>
      </c>
      <c r="T15087" t="str">
        <f t="shared" si="2158"/>
        <v/>
      </c>
      <c r="U15087">
        <f t="shared" si="2150"/>
        <v>0</v>
      </c>
    </row>
    <row r="15088" spans="12:21" x14ac:dyDescent="0.2">
      <c r="L15088">
        <v>0</v>
      </c>
      <c r="M15088" s="8">
        <f t="shared" si="2151"/>
        <v>2813</v>
      </c>
      <c r="N15088">
        <f t="shared" si="2152"/>
        <v>0</v>
      </c>
      <c r="O15088" t="str">
        <f t="shared" si="2153"/>
        <v/>
      </c>
      <c r="P15088" t="str">
        <f t="shared" si="2154"/>
        <v/>
      </c>
      <c r="Q15088" t="str">
        <f t="shared" si="2155"/>
        <v/>
      </c>
      <c r="R15088" t="str">
        <f t="shared" si="2156"/>
        <v/>
      </c>
      <c r="S15088" t="str">
        <f t="shared" si="2157"/>
        <v/>
      </c>
      <c r="T15088" t="str">
        <f t="shared" si="2158"/>
        <v/>
      </c>
      <c r="U15088">
        <f t="shared" si="2150"/>
        <v>0</v>
      </c>
    </row>
    <row r="15089" spans="12:21" x14ac:dyDescent="0.2">
      <c r="L15089">
        <v>0</v>
      </c>
      <c r="M15089" s="8">
        <f t="shared" si="2151"/>
        <v>2814</v>
      </c>
      <c r="N15089">
        <f t="shared" si="2152"/>
        <v>0</v>
      </c>
      <c r="O15089" t="str">
        <f t="shared" si="2153"/>
        <v/>
      </c>
      <c r="P15089" t="str">
        <f t="shared" si="2154"/>
        <v/>
      </c>
      <c r="Q15089" t="str">
        <f t="shared" si="2155"/>
        <v/>
      </c>
      <c r="R15089" t="str">
        <f t="shared" si="2156"/>
        <v/>
      </c>
      <c r="S15089" t="str">
        <f t="shared" si="2157"/>
        <v/>
      </c>
      <c r="T15089" t="str">
        <f t="shared" si="2158"/>
        <v/>
      </c>
      <c r="U15089">
        <f t="shared" si="2150"/>
        <v>0</v>
      </c>
    </row>
    <row r="15090" spans="12:21" x14ac:dyDescent="0.2">
      <c r="L15090">
        <v>0</v>
      </c>
      <c r="M15090" s="8">
        <f t="shared" si="2151"/>
        <v>2815</v>
      </c>
      <c r="N15090">
        <f t="shared" si="2152"/>
        <v>0</v>
      </c>
      <c r="O15090" t="str">
        <f t="shared" si="2153"/>
        <v/>
      </c>
      <c r="P15090" t="str">
        <f t="shared" si="2154"/>
        <v/>
      </c>
      <c r="Q15090" t="str">
        <f t="shared" si="2155"/>
        <v/>
      </c>
      <c r="R15090" t="str">
        <f t="shared" si="2156"/>
        <v/>
      </c>
      <c r="S15090" t="str">
        <f t="shared" si="2157"/>
        <v/>
      </c>
      <c r="T15090" t="str">
        <f t="shared" si="2158"/>
        <v/>
      </c>
      <c r="U15090">
        <f t="shared" si="2150"/>
        <v>0</v>
      </c>
    </row>
    <row r="15091" spans="12:21" x14ac:dyDescent="0.2">
      <c r="L15091">
        <v>0</v>
      </c>
      <c r="M15091" s="8">
        <f t="shared" si="2151"/>
        <v>2816</v>
      </c>
      <c r="N15091">
        <f t="shared" si="2152"/>
        <v>0</v>
      </c>
      <c r="O15091" t="str">
        <f t="shared" si="2153"/>
        <v/>
      </c>
      <c r="P15091" t="str">
        <f t="shared" si="2154"/>
        <v/>
      </c>
      <c r="Q15091" t="str">
        <f t="shared" si="2155"/>
        <v/>
      </c>
      <c r="R15091" t="str">
        <f t="shared" si="2156"/>
        <v/>
      </c>
      <c r="S15091" t="str">
        <f t="shared" si="2157"/>
        <v/>
      </c>
      <c r="T15091" t="str">
        <f t="shared" si="2158"/>
        <v/>
      </c>
      <c r="U15091">
        <f t="shared" si="2150"/>
        <v>0</v>
      </c>
    </row>
    <row r="15092" spans="12:21" x14ac:dyDescent="0.2">
      <c r="L15092">
        <v>0</v>
      </c>
      <c r="M15092" s="8">
        <f t="shared" si="2151"/>
        <v>2817</v>
      </c>
      <c r="N15092">
        <f t="shared" si="2152"/>
        <v>0</v>
      </c>
      <c r="O15092" t="str">
        <f t="shared" si="2153"/>
        <v/>
      </c>
      <c r="P15092" t="str">
        <f t="shared" si="2154"/>
        <v/>
      </c>
      <c r="Q15092" t="str">
        <f t="shared" si="2155"/>
        <v/>
      </c>
      <c r="R15092" t="str">
        <f t="shared" si="2156"/>
        <v/>
      </c>
      <c r="S15092" t="str">
        <f t="shared" si="2157"/>
        <v/>
      </c>
      <c r="T15092" t="str">
        <f t="shared" si="2158"/>
        <v/>
      </c>
      <c r="U15092">
        <f t="shared" si="2150"/>
        <v>0</v>
      </c>
    </row>
    <row r="15093" spans="12:21" x14ac:dyDescent="0.2">
      <c r="L15093">
        <v>0</v>
      </c>
      <c r="M15093" s="8">
        <f t="shared" si="2151"/>
        <v>2818</v>
      </c>
      <c r="N15093">
        <f t="shared" si="2152"/>
        <v>0</v>
      </c>
      <c r="O15093" t="str">
        <f t="shared" si="2153"/>
        <v/>
      </c>
      <c r="P15093" t="str">
        <f t="shared" si="2154"/>
        <v/>
      </c>
      <c r="Q15093" t="str">
        <f t="shared" si="2155"/>
        <v/>
      </c>
      <c r="R15093" t="str">
        <f t="shared" si="2156"/>
        <v/>
      </c>
      <c r="S15093" t="str">
        <f t="shared" si="2157"/>
        <v/>
      </c>
      <c r="T15093" t="str">
        <f t="shared" si="2158"/>
        <v/>
      </c>
      <c r="U15093">
        <f t="shared" si="2150"/>
        <v>0</v>
      </c>
    </row>
    <row r="15094" spans="12:21" x14ac:dyDescent="0.2">
      <c r="L15094">
        <v>0</v>
      </c>
      <c r="M15094" s="8">
        <f t="shared" si="2151"/>
        <v>2819</v>
      </c>
      <c r="N15094">
        <f t="shared" si="2152"/>
        <v>0</v>
      </c>
      <c r="O15094" t="str">
        <f t="shared" si="2153"/>
        <v/>
      </c>
      <c r="P15094" t="str">
        <f t="shared" si="2154"/>
        <v/>
      </c>
      <c r="Q15094" t="str">
        <f t="shared" si="2155"/>
        <v/>
      </c>
      <c r="R15094" t="str">
        <f t="shared" si="2156"/>
        <v/>
      </c>
      <c r="S15094" t="str">
        <f t="shared" si="2157"/>
        <v/>
      </c>
      <c r="T15094" t="str">
        <f t="shared" si="2158"/>
        <v/>
      </c>
      <c r="U15094">
        <f t="shared" si="2150"/>
        <v>0</v>
      </c>
    </row>
    <row r="15095" spans="12:21" x14ac:dyDescent="0.2">
      <c r="L15095">
        <v>0</v>
      </c>
      <c r="M15095" s="8">
        <f t="shared" si="2151"/>
        <v>2820</v>
      </c>
      <c r="N15095">
        <f t="shared" si="2152"/>
        <v>0</v>
      </c>
      <c r="O15095" t="str">
        <f t="shared" si="2153"/>
        <v/>
      </c>
      <c r="P15095" t="str">
        <f t="shared" si="2154"/>
        <v/>
      </c>
      <c r="Q15095" t="str">
        <f t="shared" si="2155"/>
        <v/>
      </c>
      <c r="R15095" t="str">
        <f t="shared" si="2156"/>
        <v/>
      </c>
      <c r="S15095" t="str">
        <f t="shared" si="2157"/>
        <v/>
      </c>
      <c r="T15095" t="str">
        <f t="shared" si="2158"/>
        <v/>
      </c>
      <c r="U15095">
        <f t="shared" si="2150"/>
        <v>0</v>
      </c>
    </row>
    <row r="15096" spans="12:21" x14ac:dyDescent="0.2">
      <c r="L15096">
        <v>0</v>
      </c>
      <c r="M15096" s="8">
        <f t="shared" si="2151"/>
        <v>2821</v>
      </c>
      <c r="N15096">
        <f t="shared" si="2152"/>
        <v>0</v>
      </c>
      <c r="O15096" t="str">
        <f t="shared" si="2153"/>
        <v/>
      </c>
      <c r="P15096" t="str">
        <f t="shared" si="2154"/>
        <v/>
      </c>
      <c r="Q15096" t="str">
        <f t="shared" si="2155"/>
        <v/>
      </c>
      <c r="R15096" t="str">
        <f t="shared" si="2156"/>
        <v/>
      </c>
      <c r="S15096" t="str">
        <f t="shared" si="2157"/>
        <v/>
      </c>
      <c r="T15096" t="str">
        <f t="shared" si="2158"/>
        <v/>
      </c>
      <c r="U15096">
        <f t="shared" si="2150"/>
        <v>0</v>
      </c>
    </row>
    <row r="15097" spans="12:21" x14ac:dyDescent="0.2">
      <c r="L15097">
        <v>0</v>
      </c>
      <c r="M15097" s="8">
        <f t="shared" si="2151"/>
        <v>2822</v>
      </c>
      <c r="N15097">
        <f t="shared" si="2152"/>
        <v>0</v>
      </c>
      <c r="O15097" t="str">
        <f t="shared" si="2153"/>
        <v/>
      </c>
      <c r="P15097" t="str">
        <f t="shared" si="2154"/>
        <v/>
      </c>
      <c r="Q15097" t="str">
        <f t="shared" si="2155"/>
        <v/>
      </c>
      <c r="R15097" t="str">
        <f t="shared" si="2156"/>
        <v/>
      </c>
      <c r="S15097" t="str">
        <f t="shared" si="2157"/>
        <v/>
      </c>
      <c r="T15097" t="str">
        <f t="shared" si="2158"/>
        <v/>
      </c>
      <c r="U15097">
        <f t="shared" si="2150"/>
        <v>0</v>
      </c>
    </row>
    <row r="15098" spans="12:21" x14ac:dyDescent="0.2">
      <c r="L15098">
        <v>0</v>
      </c>
      <c r="M15098" s="8">
        <f t="shared" si="2151"/>
        <v>2823</v>
      </c>
      <c r="N15098">
        <f t="shared" si="2152"/>
        <v>0</v>
      </c>
      <c r="O15098" t="str">
        <f t="shared" si="2153"/>
        <v/>
      </c>
      <c r="P15098" t="str">
        <f t="shared" si="2154"/>
        <v/>
      </c>
      <c r="Q15098" t="str">
        <f t="shared" si="2155"/>
        <v/>
      </c>
      <c r="R15098" t="str">
        <f t="shared" si="2156"/>
        <v/>
      </c>
      <c r="S15098" t="str">
        <f t="shared" si="2157"/>
        <v/>
      </c>
      <c r="T15098" t="str">
        <f t="shared" si="2158"/>
        <v/>
      </c>
      <c r="U15098">
        <f t="shared" si="2150"/>
        <v>0</v>
      </c>
    </row>
    <row r="15099" spans="12:21" x14ac:dyDescent="0.2">
      <c r="L15099">
        <v>0</v>
      </c>
      <c r="M15099" s="8">
        <f t="shared" si="2151"/>
        <v>2824</v>
      </c>
      <c r="N15099">
        <f t="shared" si="2152"/>
        <v>0</v>
      </c>
      <c r="O15099" t="str">
        <f t="shared" si="2153"/>
        <v/>
      </c>
      <c r="P15099" t="str">
        <f t="shared" si="2154"/>
        <v/>
      </c>
      <c r="Q15099" t="str">
        <f t="shared" si="2155"/>
        <v/>
      </c>
      <c r="R15099" t="str">
        <f t="shared" si="2156"/>
        <v/>
      </c>
      <c r="S15099" t="str">
        <f t="shared" si="2157"/>
        <v/>
      </c>
      <c r="T15099" t="str">
        <f t="shared" si="2158"/>
        <v/>
      </c>
      <c r="U15099">
        <f t="shared" si="2150"/>
        <v>0</v>
      </c>
    </row>
    <row r="15100" spans="12:21" x14ac:dyDescent="0.2">
      <c r="L15100">
        <v>0</v>
      </c>
      <c r="M15100" s="8">
        <f t="shared" si="2151"/>
        <v>2825</v>
      </c>
      <c r="N15100">
        <f t="shared" si="2152"/>
        <v>0</v>
      </c>
      <c r="O15100" t="str">
        <f t="shared" si="2153"/>
        <v/>
      </c>
      <c r="P15100" t="str">
        <f t="shared" si="2154"/>
        <v/>
      </c>
      <c r="Q15100" t="str">
        <f t="shared" si="2155"/>
        <v/>
      </c>
      <c r="R15100" t="str">
        <f t="shared" si="2156"/>
        <v/>
      </c>
      <c r="S15100" t="str">
        <f t="shared" si="2157"/>
        <v/>
      </c>
      <c r="T15100" t="str">
        <f t="shared" si="2158"/>
        <v/>
      </c>
      <c r="U15100">
        <f t="shared" si="2150"/>
        <v>0</v>
      </c>
    </row>
    <row r="15101" spans="12:21" x14ac:dyDescent="0.2">
      <c r="L15101">
        <v>0</v>
      </c>
      <c r="M15101" s="8">
        <f t="shared" si="2151"/>
        <v>2826</v>
      </c>
      <c r="N15101">
        <f t="shared" si="2152"/>
        <v>0</v>
      </c>
      <c r="O15101" t="str">
        <f t="shared" si="2153"/>
        <v/>
      </c>
      <c r="P15101" t="str">
        <f t="shared" si="2154"/>
        <v/>
      </c>
      <c r="Q15101" t="str">
        <f t="shared" si="2155"/>
        <v/>
      </c>
      <c r="R15101" t="str">
        <f t="shared" si="2156"/>
        <v/>
      </c>
      <c r="S15101" t="str">
        <f t="shared" si="2157"/>
        <v/>
      </c>
      <c r="T15101" t="str">
        <f t="shared" si="2158"/>
        <v/>
      </c>
      <c r="U15101">
        <f t="shared" si="2150"/>
        <v>0</v>
      </c>
    </row>
    <row r="15102" spans="12:21" x14ac:dyDescent="0.2">
      <c r="L15102">
        <v>0</v>
      </c>
      <c r="M15102" s="8">
        <f t="shared" si="2151"/>
        <v>2827</v>
      </c>
      <c r="N15102">
        <f t="shared" si="2152"/>
        <v>0</v>
      </c>
      <c r="O15102" t="str">
        <f t="shared" si="2153"/>
        <v/>
      </c>
      <c r="P15102" t="str">
        <f t="shared" si="2154"/>
        <v/>
      </c>
      <c r="Q15102" t="str">
        <f t="shared" si="2155"/>
        <v/>
      </c>
      <c r="R15102" t="str">
        <f t="shared" si="2156"/>
        <v/>
      </c>
      <c r="S15102" t="str">
        <f t="shared" si="2157"/>
        <v/>
      </c>
      <c r="T15102" t="str">
        <f t="shared" si="2158"/>
        <v/>
      </c>
      <c r="U15102">
        <f t="shared" si="2150"/>
        <v>0</v>
      </c>
    </row>
    <row r="15103" spans="12:21" x14ac:dyDescent="0.2">
      <c r="L15103">
        <v>0</v>
      </c>
      <c r="M15103" s="8">
        <f t="shared" si="2151"/>
        <v>2828</v>
      </c>
      <c r="N15103">
        <f t="shared" si="2152"/>
        <v>0</v>
      </c>
      <c r="O15103" t="str">
        <f t="shared" si="2153"/>
        <v/>
      </c>
      <c r="P15103" t="str">
        <f t="shared" si="2154"/>
        <v/>
      </c>
      <c r="Q15103" t="str">
        <f t="shared" si="2155"/>
        <v/>
      </c>
      <c r="R15103" t="str">
        <f t="shared" si="2156"/>
        <v/>
      </c>
      <c r="S15103" t="str">
        <f t="shared" si="2157"/>
        <v/>
      </c>
      <c r="T15103" t="str">
        <f t="shared" si="2158"/>
        <v/>
      </c>
      <c r="U15103">
        <f t="shared" si="2150"/>
        <v>0</v>
      </c>
    </row>
    <row r="15104" spans="12:21" x14ac:dyDescent="0.2">
      <c r="L15104">
        <v>0</v>
      </c>
      <c r="M15104" s="8">
        <f t="shared" si="2151"/>
        <v>2829</v>
      </c>
      <c r="N15104">
        <f t="shared" si="2152"/>
        <v>0</v>
      </c>
      <c r="O15104" t="str">
        <f t="shared" si="2153"/>
        <v/>
      </c>
      <c r="P15104" t="str">
        <f t="shared" si="2154"/>
        <v/>
      </c>
      <c r="Q15104" t="str">
        <f t="shared" si="2155"/>
        <v/>
      </c>
      <c r="R15104" t="str">
        <f t="shared" si="2156"/>
        <v/>
      </c>
      <c r="S15104" t="str">
        <f t="shared" si="2157"/>
        <v/>
      </c>
      <c r="T15104" t="str">
        <f t="shared" si="2158"/>
        <v/>
      </c>
      <c r="U15104">
        <f t="shared" si="2150"/>
        <v>0</v>
      </c>
    </row>
    <row r="15105" spans="12:21" x14ac:dyDescent="0.2">
      <c r="L15105">
        <v>0</v>
      </c>
      <c r="M15105" s="8">
        <f t="shared" si="2151"/>
        <v>2830</v>
      </c>
      <c r="N15105">
        <f t="shared" si="2152"/>
        <v>0</v>
      </c>
      <c r="O15105" t="str">
        <f t="shared" si="2153"/>
        <v/>
      </c>
      <c r="P15105" t="str">
        <f t="shared" si="2154"/>
        <v/>
      </c>
      <c r="Q15105" t="str">
        <f t="shared" si="2155"/>
        <v/>
      </c>
      <c r="R15105" t="str">
        <f t="shared" si="2156"/>
        <v/>
      </c>
      <c r="S15105" t="str">
        <f t="shared" si="2157"/>
        <v/>
      </c>
      <c r="T15105" t="str">
        <f t="shared" si="2158"/>
        <v/>
      </c>
      <c r="U15105">
        <f t="shared" si="2150"/>
        <v>0</v>
      </c>
    </row>
    <row r="15106" spans="12:21" x14ac:dyDescent="0.2">
      <c r="L15106">
        <v>0</v>
      </c>
      <c r="M15106" s="8">
        <f t="shared" si="2151"/>
        <v>2831</v>
      </c>
      <c r="N15106">
        <f t="shared" si="2152"/>
        <v>0</v>
      </c>
      <c r="O15106" t="str">
        <f t="shared" si="2153"/>
        <v/>
      </c>
      <c r="P15106" t="str">
        <f t="shared" si="2154"/>
        <v/>
      </c>
      <c r="Q15106" t="str">
        <f t="shared" si="2155"/>
        <v/>
      </c>
      <c r="R15106" t="str">
        <f t="shared" si="2156"/>
        <v/>
      </c>
      <c r="S15106" t="str">
        <f t="shared" si="2157"/>
        <v/>
      </c>
      <c r="T15106" t="str">
        <f t="shared" si="2158"/>
        <v/>
      </c>
      <c r="U15106">
        <f t="shared" si="2150"/>
        <v>0</v>
      </c>
    </row>
    <row r="15107" spans="12:21" x14ac:dyDescent="0.2">
      <c r="L15107">
        <v>0</v>
      </c>
      <c r="M15107" s="8">
        <f t="shared" si="2151"/>
        <v>2832</v>
      </c>
      <c r="N15107">
        <f t="shared" si="2152"/>
        <v>0</v>
      </c>
      <c r="O15107" t="str">
        <f t="shared" si="2153"/>
        <v/>
      </c>
      <c r="P15107" t="str">
        <f t="shared" si="2154"/>
        <v/>
      </c>
      <c r="Q15107" t="str">
        <f t="shared" si="2155"/>
        <v/>
      </c>
      <c r="R15107" t="str">
        <f t="shared" si="2156"/>
        <v/>
      </c>
      <c r="S15107" t="str">
        <f t="shared" si="2157"/>
        <v/>
      </c>
      <c r="T15107" t="str">
        <f t="shared" si="2158"/>
        <v/>
      </c>
      <c r="U15107">
        <f t="shared" ref="U15107:U15170" si="2159">IF($M15107&lt;&gt;$M15106,SUMIF($W$2:$W$200,$M15107,$Y$2:$Y$200),$U15106)</f>
        <v>0</v>
      </c>
    </row>
    <row r="15108" spans="12:21" x14ac:dyDescent="0.2">
      <c r="L15108">
        <v>0</v>
      </c>
      <c r="M15108" s="8">
        <f t="shared" si="2151"/>
        <v>2833</v>
      </c>
      <c r="N15108">
        <f t="shared" si="2152"/>
        <v>0</v>
      </c>
      <c r="O15108" t="str">
        <f t="shared" si="2153"/>
        <v/>
      </c>
      <c r="P15108" t="str">
        <f t="shared" si="2154"/>
        <v/>
      </c>
      <c r="Q15108" t="str">
        <f t="shared" si="2155"/>
        <v/>
      </c>
      <c r="R15108" t="str">
        <f t="shared" si="2156"/>
        <v/>
      </c>
      <c r="S15108" t="str">
        <f t="shared" si="2157"/>
        <v/>
      </c>
      <c r="T15108" t="str">
        <f t="shared" si="2158"/>
        <v/>
      </c>
      <c r="U15108">
        <f t="shared" si="2159"/>
        <v>0</v>
      </c>
    </row>
    <row r="15109" spans="12:21" x14ac:dyDescent="0.2">
      <c r="L15109">
        <v>0</v>
      </c>
      <c r="M15109" s="8">
        <f t="shared" si="2151"/>
        <v>2834</v>
      </c>
      <c r="N15109">
        <f t="shared" si="2152"/>
        <v>0</v>
      </c>
      <c r="O15109" t="str">
        <f t="shared" si="2153"/>
        <v/>
      </c>
      <c r="P15109" t="str">
        <f t="shared" si="2154"/>
        <v/>
      </c>
      <c r="Q15109" t="str">
        <f t="shared" si="2155"/>
        <v/>
      </c>
      <c r="R15109" t="str">
        <f t="shared" si="2156"/>
        <v/>
      </c>
      <c r="S15109" t="str">
        <f t="shared" si="2157"/>
        <v/>
      </c>
      <c r="T15109" t="str">
        <f t="shared" si="2158"/>
        <v/>
      </c>
      <c r="U15109">
        <f t="shared" si="2159"/>
        <v>0</v>
      </c>
    </row>
    <row r="15110" spans="12:21" x14ac:dyDescent="0.2">
      <c r="L15110">
        <v>0</v>
      </c>
      <c r="M15110" s="8">
        <f t="shared" si="2151"/>
        <v>2835</v>
      </c>
      <c r="N15110">
        <f t="shared" si="2152"/>
        <v>0</v>
      </c>
      <c r="O15110" t="str">
        <f t="shared" si="2153"/>
        <v/>
      </c>
      <c r="P15110" t="str">
        <f t="shared" si="2154"/>
        <v/>
      </c>
      <c r="Q15110" t="str">
        <f t="shared" si="2155"/>
        <v/>
      </c>
      <c r="R15110" t="str">
        <f t="shared" si="2156"/>
        <v/>
      </c>
      <c r="S15110" t="str">
        <f t="shared" si="2157"/>
        <v/>
      </c>
      <c r="T15110" t="str">
        <f t="shared" si="2158"/>
        <v/>
      </c>
      <c r="U15110">
        <f t="shared" si="2159"/>
        <v>0</v>
      </c>
    </row>
    <row r="15111" spans="12:21" x14ac:dyDescent="0.2">
      <c r="L15111">
        <v>0</v>
      </c>
      <c r="M15111" s="8">
        <f t="shared" si="2151"/>
        <v>2836</v>
      </c>
      <c r="N15111">
        <f t="shared" si="2152"/>
        <v>0</v>
      </c>
      <c r="O15111" t="str">
        <f t="shared" si="2153"/>
        <v/>
      </c>
      <c r="P15111" t="str">
        <f t="shared" si="2154"/>
        <v/>
      </c>
      <c r="Q15111" t="str">
        <f t="shared" si="2155"/>
        <v/>
      </c>
      <c r="R15111" t="str">
        <f t="shared" si="2156"/>
        <v/>
      </c>
      <c r="S15111" t="str">
        <f t="shared" si="2157"/>
        <v/>
      </c>
      <c r="T15111" t="str">
        <f t="shared" si="2158"/>
        <v/>
      </c>
      <c r="U15111">
        <f t="shared" si="2159"/>
        <v>0</v>
      </c>
    </row>
    <row r="15112" spans="12:21" x14ac:dyDescent="0.2">
      <c r="L15112">
        <v>0</v>
      </c>
      <c r="M15112" s="8">
        <f t="shared" ref="M15112:M15175" si="2160">IF(E15112=0,M15111+1,M15111)</f>
        <v>2837</v>
      </c>
      <c r="N15112">
        <f t="shared" ref="N15112:N15175" si="2161">IF(F15112=0,0,IF(F15112=2,N15111+1,N15111))</f>
        <v>0</v>
      </c>
      <c r="O15112" t="str">
        <f t="shared" ref="O15112:O15175" si="2162">IF(N15112&gt;0,IF(F15112=2,O15113,IF(F15112=3,"Lf",IF(F15112=6,"Rt",O15111))),"")</f>
        <v/>
      </c>
      <c r="P15112" t="str">
        <f t="shared" ref="P15112:P15175" si="2163">IF(N15112&gt;1,IF(N15112&lt;&gt;N15111,CONCATENATE(O15111,",",O15112),P15111),"")</f>
        <v/>
      </c>
      <c r="Q15112" t="str">
        <f t="shared" ref="Q15112:Q15175" si="2164">IF(N15112&gt;0,IF(O15112="Lf",IF(OR(F15112=3,F15112=4),IF(I15112=1,"C",IF(J15112=1,"I","")),""),      IF(O15112="Rt",IF(OR(F15112=6,F15112=7),IF(J15112=1,"C",IF(I15112=1,"I","")),""))),"")</f>
        <v/>
      </c>
      <c r="R15112" t="str">
        <f t="shared" ref="R15112:R15175" si="2165">IF(OR(F15112&lt;3,F15112&gt;8,E15112=0),"",E15112/50-E15111/50)</f>
        <v/>
      </c>
      <c r="S15112" t="str">
        <f t="shared" ref="S15112:S15175" si="2166">IF(AND(R15112&lt;&gt;"",R15111=""),R15112,IF(Q15111="C","",IF(S15111&lt;&gt;"",R15112+S15111,"")))</f>
        <v/>
      </c>
      <c r="T15112" t="str">
        <f t="shared" ref="T15112:T15175" si="2167">IF(AND(S15113="",S15112&lt;&gt;""),S15112,"")</f>
        <v/>
      </c>
      <c r="U15112">
        <f t="shared" si="2159"/>
        <v>0</v>
      </c>
    </row>
    <row r="15113" spans="12:21" x14ac:dyDescent="0.2">
      <c r="L15113">
        <v>0</v>
      </c>
      <c r="M15113" s="8">
        <f t="shared" si="2160"/>
        <v>2838</v>
      </c>
      <c r="N15113">
        <f t="shared" si="2161"/>
        <v>0</v>
      </c>
      <c r="O15113" t="str">
        <f t="shared" si="2162"/>
        <v/>
      </c>
      <c r="P15113" t="str">
        <f t="shared" si="2163"/>
        <v/>
      </c>
      <c r="Q15113" t="str">
        <f t="shared" si="2164"/>
        <v/>
      </c>
      <c r="R15113" t="str">
        <f t="shared" si="2165"/>
        <v/>
      </c>
      <c r="S15113" t="str">
        <f t="shared" si="2166"/>
        <v/>
      </c>
      <c r="T15113" t="str">
        <f t="shared" si="2167"/>
        <v/>
      </c>
      <c r="U15113">
        <f t="shared" si="2159"/>
        <v>0</v>
      </c>
    </row>
    <row r="15114" spans="12:21" x14ac:dyDescent="0.2">
      <c r="L15114">
        <v>0</v>
      </c>
      <c r="M15114" s="8">
        <f t="shared" si="2160"/>
        <v>2839</v>
      </c>
      <c r="N15114">
        <f t="shared" si="2161"/>
        <v>0</v>
      </c>
      <c r="O15114" t="str">
        <f t="shared" si="2162"/>
        <v/>
      </c>
      <c r="P15114" t="str">
        <f t="shared" si="2163"/>
        <v/>
      </c>
      <c r="Q15114" t="str">
        <f t="shared" si="2164"/>
        <v/>
      </c>
      <c r="R15114" t="str">
        <f t="shared" si="2165"/>
        <v/>
      </c>
      <c r="S15114" t="str">
        <f t="shared" si="2166"/>
        <v/>
      </c>
      <c r="T15114" t="str">
        <f t="shared" si="2167"/>
        <v/>
      </c>
      <c r="U15114">
        <f t="shared" si="2159"/>
        <v>0</v>
      </c>
    </row>
    <row r="15115" spans="12:21" x14ac:dyDescent="0.2">
      <c r="L15115">
        <v>0</v>
      </c>
      <c r="M15115" s="8">
        <f t="shared" si="2160"/>
        <v>2840</v>
      </c>
      <c r="N15115">
        <f t="shared" si="2161"/>
        <v>0</v>
      </c>
      <c r="O15115" t="str">
        <f t="shared" si="2162"/>
        <v/>
      </c>
      <c r="P15115" t="str">
        <f t="shared" si="2163"/>
        <v/>
      </c>
      <c r="Q15115" t="str">
        <f t="shared" si="2164"/>
        <v/>
      </c>
      <c r="R15115" t="str">
        <f t="shared" si="2165"/>
        <v/>
      </c>
      <c r="S15115" t="str">
        <f t="shared" si="2166"/>
        <v/>
      </c>
      <c r="T15115" t="str">
        <f t="shared" si="2167"/>
        <v/>
      </c>
      <c r="U15115">
        <f t="shared" si="2159"/>
        <v>0</v>
      </c>
    </row>
    <row r="15116" spans="12:21" x14ac:dyDescent="0.2">
      <c r="L15116">
        <v>0</v>
      </c>
      <c r="M15116" s="8">
        <f t="shared" si="2160"/>
        <v>2841</v>
      </c>
      <c r="N15116">
        <f t="shared" si="2161"/>
        <v>0</v>
      </c>
      <c r="O15116" t="str">
        <f t="shared" si="2162"/>
        <v/>
      </c>
      <c r="P15116" t="str">
        <f t="shared" si="2163"/>
        <v/>
      </c>
      <c r="Q15116" t="str">
        <f t="shared" si="2164"/>
        <v/>
      </c>
      <c r="R15116" t="str">
        <f t="shared" si="2165"/>
        <v/>
      </c>
      <c r="S15116" t="str">
        <f t="shared" si="2166"/>
        <v/>
      </c>
      <c r="T15116" t="str">
        <f t="shared" si="2167"/>
        <v/>
      </c>
      <c r="U15116">
        <f t="shared" si="2159"/>
        <v>0</v>
      </c>
    </row>
    <row r="15117" spans="12:21" x14ac:dyDescent="0.2">
      <c r="L15117">
        <v>0</v>
      </c>
      <c r="M15117" s="8">
        <f t="shared" si="2160"/>
        <v>2842</v>
      </c>
      <c r="N15117">
        <f t="shared" si="2161"/>
        <v>0</v>
      </c>
      <c r="O15117" t="str">
        <f t="shared" si="2162"/>
        <v/>
      </c>
      <c r="P15117" t="str">
        <f t="shared" si="2163"/>
        <v/>
      </c>
      <c r="Q15117" t="str">
        <f t="shared" si="2164"/>
        <v/>
      </c>
      <c r="R15117" t="str">
        <f t="shared" si="2165"/>
        <v/>
      </c>
      <c r="S15117" t="str">
        <f t="shared" si="2166"/>
        <v/>
      </c>
      <c r="T15117" t="str">
        <f t="shared" si="2167"/>
        <v/>
      </c>
      <c r="U15117">
        <f t="shared" si="2159"/>
        <v>0</v>
      </c>
    </row>
    <row r="15118" spans="12:21" x14ac:dyDescent="0.2">
      <c r="L15118">
        <v>0</v>
      </c>
      <c r="M15118" s="8">
        <f t="shared" si="2160"/>
        <v>2843</v>
      </c>
      <c r="N15118">
        <f t="shared" si="2161"/>
        <v>0</v>
      </c>
      <c r="O15118" t="str">
        <f t="shared" si="2162"/>
        <v/>
      </c>
      <c r="P15118" t="str">
        <f t="shared" si="2163"/>
        <v/>
      </c>
      <c r="Q15118" t="str">
        <f t="shared" si="2164"/>
        <v/>
      </c>
      <c r="R15118" t="str">
        <f t="shared" si="2165"/>
        <v/>
      </c>
      <c r="S15118" t="str">
        <f t="shared" si="2166"/>
        <v/>
      </c>
      <c r="T15118" t="str">
        <f t="shared" si="2167"/>
        <v/>
      </c>
      <c r="U15118">
        <f t="shared" si="2159"/>
        <v>0</v>
      </c>
    </row>
    <row r="15119" spans="12:21" x14ac:dyDescent="0.2">
      <c r="L15119">
        <v>0</v>
      </c>
      <c r="M15119" s="8">
        <f t="shared" si="2160"/>
        <v>2844</v>
      </c>
      <c r="N15119">
        <f t="shared" si="2161"/>
        <v>0</v>
      </c>
      <c r="O15119" t="str">
        <f t="shared" si="2162"/>
        <v/>
      </c>
      <c r="P15119" t="str">
        <f t="shared" si="2163"/>
        <v/>
      </c>
      <c r="Q15119" t="str">
        <f t="shared" si="2164"/>
        <v/>
      </c>
      <c r="R15119" t="str">
        <f t="shared" si="2165"/>
        <v/>
      </c>
      <c r="S15119" t="str">
        <f t="shared" si="2166"/>
        <v/>
      </c>
      <c r="T15119" t="str">
        <f t="shared" si="2167"/>
        <v/>
      </c>
      <c r="U15119">
        <f t="shared" si="2159"/>
        <v>0</v>
      </c>
    </row>
    <row r="15120" spans="12:21" x14ac:dyDescent="0.2">
      <c r="L15120">
        <v>0</v>
      </c>
      <c r="M15120" s="8">
        <f t="shared" si="2160"/>
        <v>2845</v>
      </c>
      <c r="N15120">
        <f t="shared" si="2161"/>
        <v>0</v>
      </c>
      <c r="O15120" t="str">
        <f t="shared" si="2162"/>
        <v/>
      </c>
      <c r="P15120" t="str">
        <f t="shared" si="2163"/>
        <v/>
      </c>
      <c r="Q15120" t="str">
        <f t="shared" si="2164"/>
        <v/>
      </c>
      <c r="R15120" t="str">
        <f t="shared" si="2165"/>
        <v/>
      </c>
      <c r="S15120" t="str">
        <f t="shared" si="2166"/>
        <v/>
      </c>
      <c r="T15120" t="str">
        <f t="shared" si="2167"/>
        <v/>
      </c>
      <c r="U15120">
        <f t="shared" si="2159"/>
        <v>0</v>
      </c>
    </row>
    <row r="15121" spans="12:21" x14ac:dyDescent="0.2">
      <c r="L15121">
        <v>0</v>
      </c>
      <c r="M15121" s="8">
        <f t="shared" si="2160"/>
        <v>2846</v>
      </c>
      <c r="N15121">
        <f t="shared" si="2161"/>
        <v>0</v>
      </c>
      <c r="O15121" t="str">
        <f t="shared" si="2162"/>
        <v/>
      </c>
      <c r="P15121" t="str">
        <f t="shared" si="2163"/>
        <v/>
      </c>
      <c r="Q15121" t="str">
        <f t="shared" si="2164"/>
        <v/>
      </c>
      <c r="R15121" t="str">
        <f t="shared" si="2165"/>
        <v/>
      </c>
      <c r="S15121" t="str">
        <f t="shared" si="2166"/>
        <v/>
      </c>
      <c r="T15121" t="str">
        <f t="shared" si="2167"/>
        <v/>
      </c>
      <c r="U15121">
        <f t="shared" si="2159"/>
        <v>0</v>
      </c>
    </row>
    <row r="15122" spans="12:21" x14ac:dyDescent="0.2">
      <c r="L15122">
        <v>0</v>
      </c>
      <c r="M15122" s="8">
        <f t="shared" si="2160"/>
        <v>2847</v>
      </c>
      <c r="N15122">
        <f t="shared" si="2161"/>
        <v>0</v>
      </c>
      <c r="O15122" t="str">
        <f t="shared" si="2162"/>
        <v/>
      </c>
      <c r="P15122" t="str">
        <f t="shared" si="2163"/>
        <v/>
      </c>
      <c r="Q15122" t="str">
        <f t="shared" si="2164"/>
        <v/>
      </c>
      <c r="R15122" t="str">
        <f t="shared" si="2165"/>
        <v/>
      </c>
      <c r="S15122" t="str">
        <f t="shared" si="2166"/>
        <v/>
      </c>
      <c r="T15122" t="str">
        <f t="shared" si="2167"/>
        <v/>
      </c>
      <c r="U15122">
        <f t="shared" si="2159"/>
        <v>0</v>
      </c>
    </row>
    <row r="15123" spans="12:21" x14ac:dyDescent="0.2">
      <c r="L15123">
        <v>0</v>
      </c>
      <c r="M15123" s="8">
        <f t="shared" si="2160"/>
        <v>2848</v>
      </c>
      <c r="N15123">
        <f t="shared" si="2161"/>
        <v>0</v>
      </c>
      <c r="O15123" t="str">
        <f t="shared" si="2162"/>
        <v/>
      </c>
      <c r="P15123" t="str">
        <f t="shared" si="2163"/>
        <v/>
      </c>
      <c r="Q15123" t="str">
        <f t="shared" si="2164"/>
        <v/>
      </c>
      <c r="R15123" t="str">
        <f t="shared" si="2165"/>
        <v/>
      </c>
      <c r="S15123" t="str">
        <f t="shared" si="2166"/>
        <v/>
      </c>
      <c r="T15123" t="str">
        <f t="shared" si="2167"/>
        <v/>
      </c>
      <c r="U15123">
        <f t="shared" si="2159"/>
        <v>0</v>
      </c>
    </row>
    <row r="15124" spans="12:21" x14ac:dyDescent="0.2">
      <c r="L15124">
        <v>0</v>
      </c>
      <c r="M15124" s="8">
        <f t="shared" si="2160"/>
        <v>2849</v>
      </c>
      <c r="N15124">
        <f t="shared" si="2161"/>
        <v>0</v>
      </c>
      <c r="O15124" t="str">
        <f t="shared" si="2162"/>
        <v/>
      </c>
      <c r="P15124" t="str">
        <f t="shared" si="2163"/>
        <v/>
      </c>
      <c r="Q15124" t="str">
        <f t="shared" si="2164"/>
        <v/>
      </c>
      <c r="R15124" t="str">
        <f t="shared" si="2165"/>
        <v/>
      </c>
      <c r="S15124" t="str">
        <f t="shared" si="2166"/>
        <v/>
      </c>
      <c r="T15124" t="str">
        <f t="shared" si="2167"/>
        <v/>
      </c>
      <c r="U15124">
        <f t="shared" si="2159"/>
        <v>0</v>
      </c>
    </row>
    <row r="15125" spans="12:21" x14ac:dyDescent="0.2">
      <c r="L15125">
        <v>0</v>
      </c>
      <c r="M15125" s="8">
        <f t="shared" si="2160"/>
        <v>2850</v>
      </c>
      <c r="N15125">
        <f t="shared" si="2161"/>
        <v>0</v>
      </c>
      <c r="O15125" t="str">
        <f t="shared" si="2162"/>
        <v/>
      </c>
      <c r="P15125" t="str">
        <f t="shared" si="2163"/>
        <v/>
      </c>
      <c r="Q15125" t="str">
        <f t="shared" si="2164"/>
        <v/>
      </c>
      <c r="R15125" t="str">
        <f t="shared" si="2165"/>
        <v/>
      </c>
      <c r="S15125" t="str">
        <f t="shared" si="2166"/>
        <v/>
      </c>
      <c r="T15125" t="str">
        <f t="shared" si="2167"/>
        <v/>
      </c>
      <c r="U15125">
        <f t="shared" si="2159"/>
        <v>0</v>
      </c>
    </row>
    <row r="15126" spans="12:21" x14ac:dyDescent="0.2">
      <c r="L15126">
        <v>0</v>
      </c>
      <c r="M15126" s="8">
        <f t="shared" si="2160"/>
        <v>2851</v>
      </c>
      <c r="N15126">
        <f t="shared" si="2161"/>
        <v>0</v>
      </c>
      <c r="O15126" t="str">
        <f t="shared" si="2162"/>
        <v/>
      </c>
      <c r="P15126" t="str">
        <f t="shared" si="2163"/>
        <v/>
      </c>
      <c r="Q15126" t="str">
        <f t="shared" si="2164"/>
        <v/>
      </c>
      <c r="R15126" t="str">
        <f t="shared" si="2165"/>
        <v/>
      </c>
      <c r="S15126" t="str">
        <f t="shared" si="2166"/>
        <v/>
      </c>
      <c r="T15126" t="str">
        <f t="shared" si="2167"/>
        <v/>
      </c>
      <c r="U15126">
        <f t="shared" si="2159"/>
        <v>0</v>
      </c>
    </row>
    <row r="15127" spans="12:21" x14ac:dyDescent="0.2">
      <c r="L15127">
        <v>0</v>
      </c>
      <c r="M15127" s="8">
        <f t="shared" si="2160"/>
        <v>2852</v>
      </c>
      <c r="N15127">
        <f t="shared" si="2161"/>
        <v>0</v>
      </c>
      <c r="O15127" t="str">
        <f t="shared" si="2162"/>
        <v/>
      </c>
      <c r="P15127" t="str">
        <f t="shared" si="2163"/>
        <v/>
      </c>
      <c r="Q15127" t="str">
        <f t="shared" si="2164"/>
        <v/>
      </c>
      <c r="R15127" t="str">
        <f t="shared" si="2165"/>
        <v/>
      </c>
      <c r="S15127" t="str">
        <f t="shared" si="2166"/>
        <v/>
      </c>
      <c r="T15127" t="str">
        <f t="shared" si="2167"/>
        <v/>
      </c>
      <c r="U15127">
        <f t="shared" si="2159"/>
        <v>0</v>
      </c>
    </row>
    <row r="15128" spans="12:21" x14ac:dyDescent="0.2">
      <c r="L15128">
        <v>0</v>
      </c>
      <c r="M15128" s="8">
        <f t="shared" si="2160"/>
        <v>2853</v>
      </c>
      <c r="N15128">
        <f t="shared" si="2161"/>
        <v>0</v>
      </c>
      <c r="O15128" t="str">
        <f t="shared" si="2162"/>
        <v/>
      </c>
      <c r="P15128" t="str">
        <f t="shared" si="2163"/>
        <v/>
      </c>
      <c r="Q15128" t="str">
        <f t="shared" si="2164"/>
        <v/>
      </c>
      <c r="R15128" t="str">
        <f t="shared" si="2165"/>
        <v/>
      </c>
      <c r="S15128" t="str">
        <f t="shared" si="2166"/>
        <v/>
      </c>
      <c r="T15128" t="str">
        <f t="shared" si="2167"/>
        <v/>
      </c>
      <c r="U15128">
        <f t="shared" si="2159"/>
        <v>0</v>
      </c>
    </row>
    <row r="15129" spans="12:21" x14ac:dyDescent="0.2">
      <c r="L15129">
        <v>0</v>
      </c>
      <c r="M15129" s="8">
        <f t="shared" si="2160"/>
        <v>2854</v>
      </c>
      <c r="N15129">
        <f t="shared" si="2161"/>
        <v>0</v>
      </c>
      <c r="O15129" t="str">
        <f t="shared" si="2162"/>
        <v/>
      </c>
      <c r="P15129" t="str">
        <f t="shared" si="2163"/>
        <v/>
      </c>
      <c r="Q15129" t="str">
        <f t="shared" si="2164"/>
        <v/>
      </c>
      <c r="R15129" t="str">
        <f t="shared" si="2165"/>
        <v/>
      </c>
      <c r="S15129" t="str">
        <f t="shared" si="2166"/>
        <v/>
      </c>
      <c r="T15129" t="str">
        <f t="shared" si="2167"/>
        <v/>
      </c>
      <c r="U15129">
        <f t="shared" si="2159"/>
        <v>0</v>
      </c>
    </row>
    <row r="15130" spans="12:21" x14ac:dyDescent="0.2">
      <c r="L15130">
        <v>0</v>
      </c>
      <c r="M15130" s="8">
        <f t="shared" si="2160"/>
        <v>2855</v>
      </c>
      <c r="N15130">
        <f t="shared" si="2161"/>
        <v>0</v>
      </c>
      <c r="O15130" t="str">
        <f t="shared" si="2162"/>
        <v/>
      </c>
      <c r="P15130" t="str">
        <f t="shared" si="2163"/>
        <v/>
      </c>
      <c r="Q15130" t="str">
        <f t="shared" si="2164"/>
        <v/>
      </c>
      <c r="R15130" t="str">
        <f t="shared" si="2165"/>
        <v/>
      </c>
      <c r="S15130" t="str">
        <f t="shared" si="2166"/>
        <v/>
      </c>
      <c r="T15130" t="str">
        <f t="shared" si="2167"/>
        <v/>
      </c>
      <c r="U15130">
        <f t="shared" si="2159"/>
        <v>0</v>
      </c>
    </row>
    <row r="15131" spans="12:21" x14ac:dyDescent="0.2">
      <c r="L15131">
        <v>0</v>
      </c>
      <c r="M15131" s="8">
        <f t="shared" si="2160"/>
        <v>2856</v>
      </c>
      <c r="N15131">
        <f t="shared" si="2161"/>
        <v>0</v>
      </c>
      <c r="O15131" t="str">
        <f t="shared" si="2162"/>
        <v/>
      </c>
      <c r="P15131" t="str">
        <f t="shared" si="2163"/>
        <v/>
      </c>
      <c r="Q15131" t="str">
        <f t="shared" si="2164"/>
        <v/>
      </c>
      <c r="R15131" t="str">
        <f t="shared" si="2165"/>
        <v/>
      </c>
      <c r="S15131" t="str">
        <f t="shared" si="2166"/>
        <v/>
      </c>
      <c r="T15131" t="str">
        <f t="shared" si="2167"/>
        <v/>
      </c>
      <c r="U15131">
        <f t="shared" si="2159"/>
        <v>0</v>
      </c>
    </row>
    <row r="15132" spans="12:21" x14ac:dyDescent="0.2">
      <c r="L15132">
        <v>0</v>
      </c>
      <c r="M15132" s="8">
        <f t="shared" si="2160"/>
        <v>2857</v>
      </c>
      <c r="N15132">
        <f t="shared" si="2161"/>
        <v>0</v>
      </c>
      <c r="O15132" t="str">
        <f t="shared" si="2162"/>
        <v/>
      </c>
      <c r="P15132" t="str">
        <f t="shared" si="2163"/>
        <v/>
      </c>
      <c r="Q15132" t="str">
        <f t="shared" si="2164"/>
        <v/>
      </c>
      <c r="R15132" t="str">
        <f t="shared" si="2165"/>
        <v/>
      </c>
      <c r="S15132" t="str">
        <f t="shared" si="2166"/>
        <v/>
      </c>
      <c r="T15132" t="str">
        <f t="shared" si="2167"/>
        <v/>
      </c>
      <c r="U15132">
        <f t="shared" si="2159"/>
        <v>0</v>
      </c>
    </row>
    <row r="15133" spans="12:21" x14ac:dyDescent="0.2">
      <c r="L15133">
        <v>0</v>
      </c>
      <c r="M15133" s="8">
        <f t="shared" si="2160"/>
        <v>2858</v>
      </c>
      <c r="N15133">
        <f t="shared" si="2161"/>
        <v>0</v>
      </c>
      <c r="O15133" t="str">
        <f t="shared" si="2162"/>
        <v/>
      </c>
      <c r="P15133" t="str">
        <f t="shared" si="2163"/>
        <v/>
      </c>
      <c r="Q15133" t="str">
        <f t="shared" si="2164"/>
        <v/>
      </c>
      <c r="R15133" t="str">
        <f t="shared" si="2165"/>
        <v/>
      </c>
      <c r="S15133" t="str">
        <f t="shared" si="2166"/>
        <v/>
      </c>
      <c r="T15133" t="str">
        <f t="shared" si="2167"/>
        <v/>
      </c>
      <c r="U15133">
        <f t="shared" si="2159"/>
        <v>0</v>
      </c>
    </row>
    <row r="15134" spans="12:21" x14ac:dyDescent="0.2">
      <c r="L15134">
        <v>0</v>
      </c>
      <c r="M15134" s="8">
        <f t="shared" si="2160"/>
        <v>2859</v>
      </c>
      <c r="N15134">
        <f t="shared" si="2161"/>
        <v>0</v>
      </c>
      <c r="O15134" t="str">
        <f t="shared" si="2162"/>
        <v/>
      </c>
      <c r="P15134" t="str">
        <f t="shared" si="2163"/>
        <v/>
      </c>
      <c r="Q15134" t="str">
        <f t="shared" si="2164"/>
        <v/>
      </c>
      <c r="R15134" t="str">
        <f t="shared" si="2165"/>
        <v/>
      </c>
      <c r="S15134" t="str">
        <f t="shared" si="2166"/>
        <v/>
      </c>
      <c r="T15134" t="str">
        <f t="shared" si="2167"/>
        <v/>
      </c>
      <c r="U15134">
        <f t="shared" si="2159"/>
        <v>0</v>
      </c>
    </row>
    <row r="15135" spans="12:21" x14ac:dyDescent="0.2">
      <c r="L15135">
        <v>0</v>
      </c>
      <c r="M15135" s="8">
        <f t="shared" si="2160"/>
        <v>2860</v>
      </c>
      <c r="N15135">
        <f t="shared" si="2161"/>
        <v>0</v>
      </c>
      <c r="O15135" t="str">
        <f t="shared" si="2162"/>
        <v/>
      </c>
      <c r="P15135" t="str">
        <f t="shared" si="2163"/>
        <v/>
      </c>
      <c r="Q15135" t="str">
        <f t="shared" si="2164"/>
        <v/>
      </c>
      <c r="R15135" t="str">
        <f t="shared" si="2165"/>
        <v/>
      </c>
      <c r="S15135" t="str">
        <f t="shared" si="2166"/>
        <v/>
      </c>
      <c r="T15135" t="str">
        <f t="shared" si="2167"/>
        <v/>
      </c>
      <c r="U15135">
        <f t="shared" si="2159"/>
        <v>0</v>
      </c>
    </row>
    <row r="15136" spans="12:21" x14ac:dyDescent="0.2">
      <c r="L15136">
        <v>0</v>
      </c>
      <c r="M15136" s="8">
        <f t="shared" si="2160"/>
        <v>2861</v>
      </c>
      <c r="N15136">
        <f t="shared" si="2161"/>
        <v>0</v>
      </c>
      <c r="O15136" t="str">
        <f t="shared" si="2162"/>
        <v/>
      </c>
      <c r="P15136" t="str">
        <f t="shared" si="2163"/>
        <v/>
      </c>
      <c r="Q15136" t="str">
        <f t="shared" si="2164"/>
        <v/>
      </c>
      <c r="R15136" t="str">
        <f t="shared" si="2165"/>
        <v/>
      </c>
      <c r="S15136" t="str">
        <f t="shared" si="2166"/>
        <v/>
      </c>
      <c r="T15136" t="str">
        <f t="shared" si="2167"/>
        <v/>
      </c>
      <c r="U15136">
        <f t="shared" si="2159"/>
        <v>0</v>
      </c>
    </row>
    <row r="15137" spans="12:21" x14ac:dyDescent="0.2">
      <c r="L15137">
        <v>0</v>
      </c>
      <c r="M15137" s="8">
        <f t="shared" si="2160"/>
        <v>2862</v>
      </c>
      <c r="N15137">
        <f t="shared" si="2161"/>
        <v>0</v>
      </c>
      <c r="O15137" t="str">
        <f t="shared" si="2162"/>
        <v/>
      </c>
      <c r="P15137" t="str">
        <f t="shared" si="2163"/>
        <v/>
      </c>
      <c r="Q15137" t="str">
        <f t="shared" si="2164"/>
        <v/>
      </c>
      <c r="R15137" t="str">
        <f t="shared" si="2165"/>
        <v/>
      </c>
      <c r="S15137" t="str">
        <f t="shared" si="2166"/>
        <v/>
      </c>
      <c r="T15137" t="str">
        <f t="shared" si="2167"/>
        <v/>
      </c>
      <c r="U15137">
        <f t="shared" si="2159"/>
        <v>0</v>
      </c>
    </row>
    <row r="15138" spans="12:21" x14ac:dyDescent="0.2">
      <c r="L15138">
        <v>0</v>
      </c>
      <c r="M15138" s="8">
        <f t="shared" si="2160"/>
        <v>2863</v>
      </c>
      <c r="N15138">
        <f t="shared" si="2161"/>
        <v>0</v>
      </c>
      <c r="O15138" t="str">
        <f t="shared" si="2162"/>
        <v/>
      </c>
      <c r="P15138" t="str">
        <f t="shared" si="2163"/>
        <v/>
      </c>
      <c r="Q15138" t="str">
        <f t="shared" si="2164"/>
        <v/>
      </c>
      <c r="R15138" t="str">
        <f t="shared" si="2165"/>
        <v/>
      </c>
      <c r="S15138" t="str">
        <f t="shared" si="2166"/>
        <v/>
      </c>
      <c r="T15138" t="str">
        <f t="shared" si="2167"/>
        <v/>
      </c>
      <c r="U15138">
        <f t="shared" si="2159"/>
        <v>0</v>
      </c>
    </row>
    <row r="15139" spans="12:21" x14ac:dyDescent="0.2">
      <c r="L15139">
        <v>1</v>
      </c>
      <c r="M15139" s="8">
        <f t="shared" si="2160"/>
        <v>2864</v>
      </c>
      <c r="N15139">
        <f t="shared" si="2161"/>
        <v>0</v>
      </c>
      <c r="O15139" t="str">
        <f t="shared" si="2162"/>
        <v/>
      </c>
      <c r="P15139" t="str">
        <f t="shared" si="2163"/>
        <v/>
      </c>
      <c r="Q15139" t="str">
        <f t="shared" si="2164"/>
        <v/>
      </c>
      <c r="R15139" t="str">
        <f t="shared" si="2165"/>
        <v/>
      </c>
      <c r="S15139" t="str">
        <f t="shared" si="2166"/>
        <v/>
      </c>
      <c r="T15139" t="str">
        <f t="shared" si="2167"/>
        <v/>
      </c>
      <c r="U15139">
        <f t="shared" si="2159"/>
        <v>0</v>
      </c>
    </row>
    <row r="15140" spans="12:21" x14ac:dyDescent="0.2">
      <c r="L15140">
        <v>0</v>
      </c>
      <c r="M15140" s="8">
        <f t="shared" si="2160"/>
        <v>2865</v>
      </c>
      <c r="N15140">
        <f t="shared" si="2161"/>
        <v>0</v>
      </c>
      <c r="O15140" t="str">
        <f t="shared" si="2162"/>
        <v/>
      </c>
      <c r="P15140" t="str">
        <f t="shared" si="2163"/>
        <v/>
      </c>
      <c r="Q15140" t="str">
        <f t="shared" si="2164"/>
        <v/>
      </c>
      <c r="R15140" t="str">
        <f t="shared" si="2165"/>
        <v/>
      </c>
      <c r="S15140" t="str">
        <f t="shared" si="2166"/>
        <v/>
      </c>
      <c r="T15140" t="str">
        <f t="shared" si="2167"/>
        <v/>
      </c>
      <c r="U15140">
        <f t="shared" si="2159"/>
        <v>0</v>
      </c>
    </row>
    <row r="15141" spans="12:21" x14ac:dyDescent="0.2">
      <c r="L15141">
        <v>0</v>
      </c>
      <c r="M15141" s="8">
        <f t="shared" si="2160"/>
        <v>2866</v>
      </c>
      <c r="N15141">
        <f t="shared" si="2161"/>
        <v>0</v>
      </c>
      <c r="O15141" t="str">
        <f t="shared" si="2162"/>
        <v/>
      </c>
      <c r="P15141" t="str">
        <f t="shared" si="2163"/>
        <v/>
      </c>
      <c r="Q15141" t="str">
        <f t="shared" si="2164"/>
        <v/>
      </c>
      <c r="R15141" t="str">
        <f t="shared" si="2165"/>
        <v/>
      </c>
      <c r="S15141" t="str">
        <f t="shared" si="2166"/>
        <v/>
      </c>
      <c r="T15141" t="str">
        <f t="shared" si="2167"/>
        <v/>
      </c>
      <c r="U15141">
        <f t="shared" si="2159"/>
        <v>0</v>
      </c>
    </row>
    <row r="15142" spans="12:21" x14ac:dyDescent="0.2">
      <c r="L15142">
        <v>1</v>
      </c>
      <c r="M15142" s="8">
        <f t="shared" si="2160"/>
        <v>2867</v>
      </c>
      <c r="N15142">
        <f t="shared" si="2161"/>
        <v>0</v>
      </c>
      <c r="O15142" t="str">
        <f t="shared" si="2162"/>
        <v/>
      </c>
      <c r="P15142" t="str">
        <f t="shared" si="2163"/>
        <v/>
      </c>
      <c r="Q15142" t="str">
        <f t="shared" si="2164"/>
        <v/>
      </c>
      <c r="R15142" t="str">
        <f t="shared" si="2165"/>
        <v/>
      </c>
      <c r="S15142" t="str">
        <f t="shared" si="2166"/>
        <v/>
      </c>
      <c r="T15142" t="str">
        <f t="shared" si="2167"/>
        <v/>
      </c>
      <c r="U15142">
        <f t="shared" si="2159"/>
        <v>0</v>
      </c>
    </row>
    <row r="15143" spans="12:21" x14ac:dyDescent="0.2">
      <c r="L15143">
        <v>0</v>
      </c>
      <c r="M15143" s="8">
        <f t="shared" si="2160"/>
        <v>2868</v>
      </c>
      <c r="N15143">
        <f t="shared" si="2161"/>
        <v>0</v>
      </c>
      <c r="O15143" t="str">
        <f t="shared" si="2162"/>
        <v/>
      </c>
      <c r="P15143" t="str">
        <f t="shared" si="2163"/>
        <v/>
      </c>
      <c r="Q15143" t="str">
        <f t="shared" si="2164"/>
        <v/>
      </c>
      <c r="R15143" t="str">
        <f t="shared" si="2165"/>
        <v/>
      </c>
      <c r="S15143" t="str">
        <f t="shared" si="2166"/>
        <v/>
      </c>
      <c r="T15143" t="str">
        <f t="shared" si="2167"/>
        <v/>
      </c>
      <c r="U15143">
        <f t="shared" si="2159"/>
        <v>0</v>
      </c>
    </row>
    <row r="15144" spans="12:21" x14ac:dyDescent="0.2">
      <c r="L15144">
        <v>0</v>
      </c>
      <c r="M15144" s="8">
        <f t="shared" si="2160"/>
        <v>2869</v>
      </c>
      <c r="N15144">
        <f t="shared" si="2161"/>
        <v>0</v>
      </c>
      <c r="O15144" t="str">
        <f t="shared" si="2162"/>
        <v/>
      </c>
      <c r="P15144" t="str">
        <f t="shared" si="2163"/>
        <v/>
      </c>
      <c r="Q15144" t="str">
        <f t="shared" si="2164"/>
        <v/>
      </c>
      <c r="R15144" t="str">
        <f t="shared" si="2165"/>
        <v/>
      </c>
      <c r="S15144" t="str">
        <f t="shared" si="2166"/>
        <v/>
      </c>
      <c r="T15144" t="str">
        <f t="shared" si="2167"/>
        <v/>
      </c>
      <c r="U15144">
        <f t="shared" si="2159"/>
        <v>0</v>
      </c>
    </row>
    <row r="15145" spans="12:21" x14ac:dyDescent="0.2">
      <c r="L15145">
        <v>1</v>
      </c>
      <c r="M15145" s="8">
        <f t="shared" si="2160"/>
        <v>2870</v>
      </c>
      <c r="N15145">
        <f t="shared" si="2161"/>
        <v>0</v>
      </c>
      <c r="O15145" t="str">
        <f t="shared" si="2162"/>
        <v/>
      </c>
      <c r="P15145" t="str">
        <f t="shared" si="2163"/>
        <v/>
      </c>
      <c r="Q15145" t="str">
        <f t="shared" si="2164"/>
        <v/>
      </c>
      <c r="R15145" t="str">
        <f t="shared" si="2165"/>
        <v/>
      </c>
      <c r="S15145" t="str">
        <f t="shared" si="2166"/>
        <v/>
      </c>
      <c r="T15145" t="str">
        <f t="shared" si="2167"/>
        <v/>
      </c>
      <c r="U15145">
        <f t="shared" si="2159"/>
        <v>0</v>
      </c>
    </row>
    <row r="15146" spans="12:21" x14ac:dyDescent="0.2">
      <c r="L15146">
        <v>0</v>
      </c>
      <c r="M15146" s="8">
        <f t="shared" si="2160"/>
        <v>2871</v>
      </c>
      <c r="N15146">
        <f t="shared" si="2161"/>
        <v>0</v>
      </c>
      <c r="O15146" t="str">
        <f t="shared" si="2162"/>
        <v/>
      </c>
      <c r="P15146" t="str">
        <f t="shared" si="2163"/>
        <v/>
      </c>
      <c r="Q15146" t="str">
        <f t="shared" si="2164"/>
        <v/>
      </c>
      <c r="R15146" t="str">
        <f t="shared" si="2165"/>
        <v/>
      </c>
      <c r="S15146" t="str">
        <f t="shared" si="2166"/>
        <v/>
      </c>
      <c r="T15146" t="str">
        <f t="shared" si="2167"/>
        <v/>
      </c>
      <c r="U15146">
        <f t="shared" si="2159"/>
        <v>0</v>
      </c>
    </row>
    <row r="15147" spans="12:21" x14ac:dyDescent="0.2">
      <c r="L15147">
        <v>0</v>
      </c>
      <c r="M15147" s="8">
        <f t="shared" si="2160"/>
        <v>2872</v>
      </c>
      <c r="N15147">
        <f t="shared" si="2161"/>
        <v>0</v>
      </c>
      <c r="O15147" t="str">
        <f t="shared" si="2162"/>
        <v/>
      </c>
      <c r="P15147" t="str">
        <f t="shared" si="2163"/>
        <v/>
      </c>
      <c r="Q15147" t="str">
        <f t="shared" si="2164"/>
        <v/>
      </c>
      <c r="R15147" t="str">
        <f t="shared" si="2165"/>
        <v/>
      </c>
      <c r="S15147" t="str">
        <f t="shared" si="2166"/>
        <v/>
      </c>
      <c r="T15147" t="str">
        <f t="shared" si="2167"/>
        <v/>
      </c>
      <c r="U15147">
        <f t="shared" si="2159"/>
        <v>0</v>
      </c>
    </row>
    <row r="15148" spans="12:21" x14ac:dyDescent="0.2">
      <c r="L15148">
        <v>1</v>
      </c>
      <c r="M15148" s="8">
        <f t="shared" si="2160"/>
        <v>2873</v>
      </c>
      <c r="N15148">
        <f t="shared" si="2161"/>
        <v>0</v>
      </c>
      <c r="O15148" t="str">
        <f t="shared" si="2162"/>
        <v/>
      </c>
      <c r="P15148" t="str">
        <f t="shared" si="2163"/>
        <v/>
      </c>
      <c r="Q15148" t="str">
        <f t="shared" si="2164"/>
        <v/>
      </c>
      <c r="R15148" t="str">
        <f t="shared" si="2165"/>
        <v/>
      </c>
      <c r="S15148" t="str">
        <f t="shared" si="2166"/>
        <v/>
      </c>
      <c r="T15148" t="str">
        <f t="shared" si="2167"/>
        <v/>
      </c>
      <c r="U15148">
        <f t="shared" si="2159"/>
        <v>0</v>
      </c>
    </row>
    <row r="15149" spans="12:21" x14ac:dyDescent="0.2">
      <c r="L15149">
        <v>0</v>
      </c>
      <c r="M15149" s="8">
        <f t="shared" si="2160"/>
        <v>2874</v>
      </c>
      <c r="N15149">
        <f t="shared" si="2161"/>
        <v>0</v>
      </c>
      <c r="O15149" t="str">
        <f t="shared" si="2162"/>
        <v/>
      </c>
      <c r="P15149" t="str">
        <f t="shared" si="2163"/>
        <v/>
      </c>
      <c r="Q15149" t="str">
        <f t="shared" si="2164"/>
        <v/>
      </c>
      <c r="R15149" t="str">
        <f t="shared" si="2165"/>
        <v/>
      </c>
      <c r="S15149" t="str">
        <f t="shared" si="2166"/>
        <v/>
      </c>
      <c r="T15149" t="str">
        <f t="shared" si="2167"/>
        <v/>
      </c>
      <c r="U15149">
        <f t="shared" si="2159"/>
        <v>0</v>
      </c>
    </row>
    <row r="15150" spans="12:21" x14ac:dyDescent="0.2">
      <c r="L15150">
        <v>0</v>
      </c>
      <c r="M15150" s="8">
        <f t="shared" si="2160"/>
        <v>2875</v>
      </c>
      <c r="N15150">
        <f t="shared" si="2161"/>
        <v>0</v>
      </c>
      <c r="O15150" t="str">
        <f t="shared" si="2162"/>
        <v/>
      </c>
      <c r="P15150" t="str">
        <f t="shared" si="2163"/>
        <v/>
      </c>
      <c r="Q15150" t="str">
        <f t="shared" si="2164"/>
        <v/>
      </c>
      <c r="R15150" t="str">
        <f t="shared" si="2165"/>
        <v/>
      </c>
      <c r="S15150" t="str">
        <f t="shared" si="2166"/>
        <v/>
      </c>
      <c r="T15150" t="str">
        <f t="shared" si="2167"/>
        <v/>
      </c>
      <c r="U15150">
        <f t="shared" si="2159"/>
        <v>0</v>
      </c>
    </row>
    <row r="15151" spans="12:21" x14ac:dyDescent="0.2">
      <c r="L15151">
        <v>1</v>
      </c>
      <c r="M15151" s="8">
        <f t="shared" si="2160"/>
        <v>2876</v>
      </c>
      <c r="N15151">
        <f t="shared" si="2161"/>
        <v>0</v>
      </c>
      <c r="O15151" t="str">
        <f t="shared" si="2162"/>
        <v/>
      </c>
      <c r="P15151" t="str">
        <f t="shared" si="2163"/>
        <v/>
      </c>
      <c r="Q15151" t="str">
        <f t="shared" si="2164"/>
        <v/>
      </c>
      <c r="R15151" t="str">
        <f t="shared" si="2165"/>
        <v/>
      </c>
      <c r="S15151" t="str">
        <f t="shared" si="2166"/>
        <v/>
      </c>
      <c r="T15151" t="str">
        <f t="shared" si="2167"/>
        <v/>
      </c>
      <c r="U15151">
        <f t="shared" si="2159"/>
        <v>0</v>
      </c>
    </row>
    <row r="15152" spans="12:21" x14ac:dyDescent="0.2">
      <c r="L15152">
        <v>0</v>
      </c>
      <c r="M15152" s="8">
        <f t="shared" si="2160"/>
        <v>2877</v>
      </c>
      <c r="N15152">
        <f t="shared" si="2161"/>
        <v>0</v>
      </c>
      <c r="O15152" t="str">
        <f t="shared" si="2162"/>
        <v/>
      </c>
      <c r="P15152" t="str">
        <f t="shared" si="2163"/>
        <v/>
      </c>
      <c r="Q15152" t="str">
        <f t="shared" si="2164"/>
        <v/>
      </c>
      <c r="R15152" t="str">
        <f t="shared" si="2165"/>
        <v/>
      </c>
      <c r="S15152" t="str">
        <f t="shared" si="2166"/>
        <v/>
      </c>
      <c r="T15152" t="str">
        <f t="shared" si="2167"/>
        <v/>
      </c>
      <c r="U15152">
        <f t="shared" si="2159"/>
        <v>0</v>
      </c>
    </row>
    <row r="15153" spans="12:21" x14ac:dyDescent="0.2">
      <c r="L15153">
        <v>1</v>
      </c>
      <c r="M15153" s="8">
        <f t="shared" si="2160"/>
        <v>2878</v>
      </c>
      <c r="N15153">
        <f t="shared" si="2161"/>
        <v>0</v>
      </c>
      <c r="O15153" t="str">
        <f t="shared" si="2162"/>
        <v/>
      </c>
      <c r="P15153" t="str">
        <f t="shared" si="2163"/>
        <v/>
      </c>
      <c r="Q15153" t="str">
        <f t="shared" si="2164"/>
        <v/>
      </c>
      <c r="R15153" t="str">
        <f t="shared" si="2165"/>
        <v/>
      </c>
      <c r="S15153" t="str">
        <f t="shared" si="2166"/>
        <v/>
      </c>
      <c r="T15153" t="str">
        <f t="shared" si="2167"/>
        <v/>
      </c>
      <c r="U15153">
        <f t="shared" si="2159"/>
        <v>0</v>
      </c>
    </row>
    <row r="15154" spans="12:21" x14ac:dyDescent="0.2">
      <c r="L15154">
        <v>0</v>
      </c>
      <c r="M15154" s="8">
        <f t="shared" si="2160"/>
        <v>2879</v>
      </c>
      <c r="N15154">
        <f t="shared" si="2161"/>
        <v>0</v>
      </c>
      <c r="O15154" t="str">
        <f t="shared" si="2162"/>
        <v/>
      </c>
      <c r="P15154" t="str">
        <f t="shared" si="2163"/>
        <v/>
      </c>
      <c r="Q15154" t="str">
        <f t="shared" si="2164"/>
        <v/>
      </c>
      <c r="R15154" t="str">
        <f t="shared" si="2165"/>
        <v/>
      </c>
      <c r="S15154" t="str">
        <f t="shared" si="2166"/>
        <v/>
      </c>
      <c r="T15154" t="str">
        <f t="shared" si="2167"/>
        <v/>
      </c>
      <c r="U15154">
        <f t="shared" si="2159"/>
        <v>0</v>
      </c>
    </row>
    <row r="15155" spans="12:21" x14ac:dyDescent="0.2">
      <c r="L15155">
        <v>0</v>
      </c>
      <c r="M15155" s="8">
        <f t="shared" si="2160"/>
        <v>2880</v>
      </c>
      <c r="N15155">
        <f t="shared" si="2161"/>
        <v>0</v>
      </c>
      <c r="O15155" t="str">
        <f t="shared" si="2162"/>
        <v/>
      </c>
      <c r="P15155" t="str">
        <f t="shared" si="2163"/>
        <v/>
      </c>
      <c r="Q15155" t="str">
        <f t="shared" si="2164"/>
        <v/>
      </c>
      <c r="R15155" t="str">
        <f t="shared" si="2165"/>
        <v/>
      </c>
      <c r="S15155" t="str">
        <f t="shared" si="2166"/>
        <v/>
      </c>
      <c r="T15155" t="str">
        <f t="shared" si="2167"/>
        <v/>
      </c>
      <c r="U15155">
        <f t="shared" si="2159"/>
        <v>0</v>
      </c>
    </row>
    <row r="15156" spans="12:21" x14ac:dyDescent="0.2">
      <c r="L15156">
        <v>1</v>
      </c>
      <c r="M15156" s="8">
        <f t="shared" si="2160"/>
        <v>2881</v>
      </c>
      <c r="N15156">
        <f t="shared" si="2161"/>
        <v>0</v>
      </c>
      <c r="O15156" t="str">
        <f t="shared" si="2162"/>
        <v/>
      </c>
      <c r="P15156" t="str">
        <f t="shared" si="2163"/>
        <v/>
      </c>
      <c r="Q15156" t="str">
        <f t="shared" si="2164"/>
        <v/>
      </c>
      <c r="R15156" t="str">
        <f t="shared" si="2165"/>
        <v/>
      </c>
      <c r="S15156" t="str">
        <f t="shared" si="2166"/>
        <v/>
      </c>
      <c r="T15156" t="str">
        <f t="shared" si="2167"/>
        <v/>
      </c>
      <c r="U15156">
        <f t="shared" si="2159"/>
        <v>0</v>
      </c>
    </row>
    <row r="15157" spans="12:21" x14ac:dyDescent="0.2">
      <c r="L15157">
        <v>0</v>
      </c>
      <c r="M15157" s="8">
        <f t="shared" si="2160"/>
        <v>2882</v>
      </c>
      <c r="N15157">
        <f t="shared" si="2161"/>
        <v>0</v>
      </c>
      <c r="O15157" t="str">
        <f t="shared" si="2162"/>
        <v/>
      </c>
      <c r="P15157" t="str">
        <f t="shared" si="2163"/>
        <v/>
      </c>
      <c r="Q15157" t="str">
        <f t="shared" si="2164"/>
        <v/>
      </c>
      <c r="R15157" t="str">
        <f t="shared" si="2165"/>
        <v/>
      </c>
      <c r="S15157" t="str">
        <f t="shared" si="2166"/>
        <v/>
      </c>
      <c r="T15157" t="str">
        <f t="shared" si="2167"/>
        <v/>
      </c>
      <c r="U15157">
        <f t="shared" si="2159"/>
        <v>0</v>
      </c>
    </row>
    <row r="15158" spans="12:21" x14ac:dyDescent="0.2">
      <c r="L15158">
        <v>1</v>
      </c>
      <c r="M15158" s="8">
        <f t="shared" si="2160"/>
        <v>2883</v>
      </c>
      <c r="N15158">
        <f t="shared" si="2161"/>
        <v>0</v>
      </c>
      <c r="O15158" t="str">
        <f t="shared" si="2162"/>
        <v/>
      </c>
      <c r="P15158" t="str">
        <f t="shared" si="2163"/>
        <v/>
      </c>
      <c r="Q15158" t="str">
        <f t="shared" si="2164"/>
        <v/>
      </c>
      <c r="R15158" t="str">
        <f t="shared" si="2165"/>
        <v/>
      </c>
      <c r="S15158" t="str">
        <f t="shared" si="2166"/>
        <v/>
      </c>
      <c r="T15158" t="str">
        <f t="shared" si="2167"/>
        <v/>
      </c>
      <c r="U15158">
        <f t="shared" si="2159"/>
        <v>0</v>
      </c>
    </row>
    <row r="15159" spans="12:21" x14ac:dyDescent="0.2">
      <c r="L15159">
        <v>0</v>
      </c>
      <c r="M15159" s="8">
        <f t="shared" si="2160"/>
        <v>2884</v>
      </c>
      <c r="N15159">
        <f t="shared" si="2161"/>
        <v>0</v>
      </c>
      <c r="O15159" t="str">
        <f t="shared" si="2162"/>
        <v/>
      </c>
      <c r="P15159" t="str">
        <f t="shared" si="2163"/>
        <v/>
      </c>
      <c r="Q15159" t="str">
        <f t="shared" si="2164"/>
        <v/>
      </c>
      <c r="R15159" t="str">
        <f t="shared" si="2165"/>
        <v/>
      </c>
      <c r="S15159" t="str">
        <f t="shared" si="2166"/>
        <v/>
      </c>
      <c r="T15159" t="str">
        <f t="shared" si="2167"/>
        <v/>
      </c>
      <c r="U15159">
        <f t="shared" si="2159"/>
        <v>0</v>
      </c>
    </row>
    <row r="15160" spans="12:21" x14ac:dyDescent="0.2">
      <c r="L15160">
        <v>0</v>
      </c>
      <c r="M15160" s="8">
        <f t="shared" si="2160"/>
        <v>2885</v>
      </c>
      <c r="N15160">
        <f t="shared" si="2161"/>
        <v>0</v>
      </c>
      <c r="O15160" t="str">
        <f t="shared" si="2162"/>
        <v/>
      </c>
      <c r="P15160" t="str">
        <f t="shared" si="2163"/>
        <v/>
      </c>
      <c r="Q15160" t="str">
        <f t="shared" si="2164"/>
        <v/>
      </c>
      <c r="R15160" t="str">
        <f t="shared" si="2165"/>
        <v/>
      </c>
      <c r="S15160" t="str">
        <f t="shared" si="2166"/>
        <v/>
      </c>
      <c r="T15160" t="str">
        <f t="shared" si="2167"/>
        <v/>
      </c>
      <c r="U15160">
        <f t="shared" si="2159"/>
        <v>0</v>
      </c>
    </row>
    <row r="15161" spans="12:21" x14ac:dyDescent="0.2">
      <c r="L15161">
        <v>1</v>
      </c>
      <c r="M15161" s="8">
        <f t="shared" si="2160"/>
        <v>2886</v>
      </c>
      <c r="N15161">
        <f t="shared" si="2161"/>
        <v>0</v>
      </c>
      <c r="O15161" t="str">
        <f t="shared" si="2162"/>
        <v/>
      </c>
      <c r="P15161" t="str">
        <f t="shared" si="2163"/>
        <v/>
      </c>
      <c r="Q15161" t="str">
        <f t="shared" si="2164"/>
        <v/>
      </c>
      <c r="R15161" t="str">
        <f t="shared" si="2165"/>
        <v/>
      </c>
      <c r="S15161" t="str">
        <f t="shared" si="2166"/>
        <v/>
      </c>
      <c r="T15161" t="str">
        <f t="shared" si="2167"/>
        <v/>
      </c>
      <c r="U15161">
        <f t="shared" si="2159"/>
        <v>0</v>
      </c>
    </row>
    <row r="15162" spans="12:21" x14ac:dyDescent="0.2">
      <c r="L15162">
        <v>0</v>
      </c>
      <c r="M15162" s="8">
        <f t="shared" si="2160"/>
        <v>2887</v>
      </c>
      <c r="N15162">
        <f t="shared" si="2161"/>
        <v>0</v>
      </c>
      <c r="O15162" t="str">
        <f t="shared" si="2162"/>
        <v/>
      </c>
      <c r="P15162" t="str">
        <f t="shared" si="2163"/>
        <v/>
      </c>
      <c r="Q15162" t="str">
        <f t="shared" si="2164"/>
        <v/>
      </c>
      <c r="R15162" t="str">
        <f t="shared" si="2165"/>
        <v/>
      </c>
      <c r="S15162" t="str">
        <f t="shared" si="2166"/>
        <v/>
      </c>
      <c r="T15162" t="str">
        <f t="shared" si="2167"/>
        <v/>
      </c>
      <c r="U15162">
        <f t="shared" si="2159"/>
        <v>0</v>
      </c>
    </row>
    <row r="15163" spans="12:21" x14ac:dyDescent="0.2">
      <c r="L15163">
        <v>0</v>
      </c>
      <c r="M15163" s="8">
        <f t="shared" si="2160"/>
        <v>2888</v>
      </c>
      <c r="N15163">
        <f t="shared" si="2161"/>
        <v>0</v>
      </c>
      <c r="O15163" t="str">
        <f t="shared" si="2162"/>
        <v/>
      </c>
      <c r="P15163" t="str">
        <f t="shared" si="2163"/>
        <v/>
      </c>
      <c r="Q15163" t="str">
        <f t="shared" si="2164"/>
        <v/>
      </c>
      <c r="R15163" t="str">
        <f t="shared" si="2165"/>
        <v/>
      </c>
      <c r="S15163" t="str">
        <f t="shared" si="2166"/>
        <v/>
      </c>
      <c r="T15163" t="str">
        <f t="shared" si="2167"/>
        <v/>
      </c>
      <c r="U15163">
        <f t="shared" si="2159"/>
        <v>0</v>
      </c>
    </row>
    <row r="15164" spans="12:21" x14ac:dyDescent="0.2">
      <c r="L15164">
        <v>1</v>
      </c>
      <c r="M15164" s="8">
        <f t="shared" si="2160"/>
        <v>2889</v>
      </c>
      <c r="N15164">
        <f t="shared" si="2161"/>
        <v>0</v>
      </c>
      <c r="O15164" t="str">
        <f t="shared" si="2162"/>
        <v/>
      </c>
      <c r="P15164" t="str">
        <f t="shared" si="2163"/>
        <v/>
      </c>
      <c r="Q15164" t="str">
        <f t="shared" si="2164"/>
        <v/>
      </c>
      <c r="R15164" t="str">
        <f t="shared" si="2165"/>
        <v/>
      </c>
      <c r="S15164" t="str">
        <f t="shared" si="2166"/>
        <v/>
      </c>
      <c r="T15164" t="str">
        <f t="shared" si="2167"/>
        <v/>
      </c>
      <c r="U15164">
        <f t="shared" si="2159"/>
        <v>0</v>
      </c>
    </row>
    <row r="15165" spans="12:21" x14ac:dyDescent="0.2">
      <c r="L15165">
        <v>0</v>
      </c>
      <c r="M15165" s="8">
        <f t="shared" si="2160"/>
        <v>2890</v>
      </c>
      <c r="N15165">
        <f t="shared" si="2161"/>
        <v>0</v>
      </c>
      <c r="O15165" t="str">
        <f t="shared" si="2162"/>
        <v/>
      </c>
      <c r="P15165" t="str">
        <f t="shared" si="2163"/>
        <v/>
      </c>
      <c r="Q15165" t="str">
        <f t="shared" si="2164"/>
        <v/>
      </c>
      <c r="R15165" t="str">
        <f t="shared" si="2165"/>
        <v/>
      </c>
      <c r="S15165" t="str">
        <f t="shared" si="2166"/>
        <v/>
      </c>
      <c r="T15165" t="str">
        <f t="shared" si="2167"/>
        <v/>
      </c>
      <c r="U15165">
        <f t="shared" si="2159"/>
        <v>0</v>
      </c>
    </row>
    <row r="15166" spans="12:21" x14ac:dyDescent="0.2">
      <c r="L15166">
        <v>0</v>
      </c>
      <c r="M15166" s="8">
        <f t="shared" si="2160"/>
        <v>2891</v>
      </c>
      <c r="N15166">
        <f t="shared" si="2161"/>
        <v>0</v>
      </c>
      <c r="O15166" t="str">
        <f t="shared" si="2162"/>
        <v/>
      </c>
      <c r="P15166" t="str">
        <f t="shared" si="2163"/>
        <v/>
      </c>
      <c r="Q15166" t="str">
        <f t="shared" si="2164"/>
        <v/>
      </c>
      <c r="R15166" t="str">
        <f t="shared" si="2165"/>
        <v/>
      </c>
      <c r="S15166" t="str">
        <f t="shared" si="2166"/>
        <v/>
      </c>
      <c r="T15166" t="str">
        <f t="shared" si="2167"/>
        <v/>
      </c>
      <c r="U15166">
        <f t="shared" si="2159"/>
        <v>0</v>
      </c>
    </row>
    <row r="15167" spans="12:21" x14ac:dyDescent="0.2">
      <c r="L15167">
        <v>1</v>
      </c>
      <c r="M15167" s="8">
        <f t="shared" si="2160"/>
        <v>2892</v>
      </c>
      <c r="N15167">
        <f t="shared" si="2161"/>
        <v>0</v>
      </c>
      <c r="O15167" t="str">
        <f t="shared" si="2162"/>
        <v/>
      </c>
      <c r="P15167" t="str">
        <f t="shared" si="2163"/>
        <v/>
      </c>
      <c r="Q15167" t="str">
        <f t="shared" si="2164"/>
        <v/>
      </c>
      <c r="R15167" t="str">
        <f t="shared" si="2165"/>
        <v/>
      </c>
      <c r="S15167" t="str">
        <f t="shared" si="2166"/>
        <v/>
      </c>
      <c r="T15167" t="str">
        <f t="shared" si="2167"/>
        <v/>
      </c>
      <c r="U15167">
        <f t="shared" si="2159"/>
        <v>0</v>
      </c>
    </row>
    <row r="15168" spans="12:21" x14ac:dyDescent="0.2">
      <c r="L15168">
        <v>0</v>
      </c>
      <c r="M15168" s="8">
        <f t="shared" si="2160"/>
        <v>2893</v>
      </c>
      <c r="N15168">
        <f t="shared" si="2161"/>
        <v>0</v>
      </c>
      <c r="O15168" t="str">
        <f t="shared" si="2162"/>
        <v/>
      </c>
      <c r="P15168" t="str">
        <f t="shared" si="2163"/>
        <v/>
      </c>
      <c r="Q15168" t="str">
        <f t="shared" si="2164"/>
        <v/>
      </c>
      <c r="R15168" t="str">
        <f t="shared" si="2165"/>
        <v/>
      </c>
      <c r="S15168" t="str">
        <f t="shared" si="2166"/>
        <v/>
      </c>
      <c r="T15168" t="str">
        <f t="shared" si="2167"/>
        <v/>
      </c>
      <c r="U15168">
        <f t="shared" si="2159"/>
        <v>0</v>
      </c>
    </row>
    <row r="15169" spans="12:21" x14ac:dyDescent="0.2">
      <c r="L15169">
        <v>1</v>
      </c>
      <c r="M15169" s="8">
        <f t="shared" si="2160"/>
        <v>2894</v>
      </c>
      <c r="N15169">
        <f t="shared" si="2161"/>
        <v>0</v>
      </c>
      <c r="O15169" t="str">
        <f t="shared" si="2162"/>
        <v/>
      </c>
      <c r="P15169" t="str">
        <f t="shared" si="2163"/>
        <v/>
      </c>
      <c r="Q15169" t="str">
        <f t="shared" si="2164"/>
        <v/>
      </c>
      <c r="R15169" t="str">
        <f t="shared" si="2165"/>
        <v/>
      </c>
      <c r="S15169" t="str">
        <f t="shared" si="2166"/>
        <v/>
      </c>
      <c r="T15169" t="str">
        <f t="shared" si="2167"/>
        <v/>
      </c>
      <c r="U15169">
        <f t="shared" si="2159"/>
        <v>0</v>
      </c>
    </row>
    <row r="15170" spans="12:21" x14ac:dyDescent="0.2">
      <c r="L15170">
        <v>0</v>
      </c>
      <c r="M15170" s="8">
        <f t="shared" si="2160"/>
        <v>2895</v>
      </c>
      <c r="N15170">
        <f t="shared" si="2161"/>
        <v>0</v>
      </c>
      <c r="O15170" t="str">
        <f t="shared" si="2162"/>
        <v/>
      </c>
      <c r="P15170" t="str">
        <f t="shared" si="2163"/>
        <v/>
      </c>
      <c r="Q15170" t="str">
        <f t="shared" si="2164"/>
        <v/>
      </c>
      <c r="R15170" t="str">
        <f t="shared" si="2165"/>
        <v/>
      </c>
      <c r="S15170" t="str">
        <f t="shared" si="2166"/>
        <v/>
      </c>
      <c r="T15170" t="str">
        <f t="shared" si="2167"/>
        <v/>
      </c>
      <c r="U15170">
        <f t="shared" si="2159"/>
        <v>0</v>
      </c>
    </row>
    <row r="15171" spans="12:21" x14ac:dyDescent="0.2">
      <c r="L15171">
        <v>0</v>
      </c>
      <c r="M15171" s="8">
        <f t="shared" si="2160"/>
        <v>2896</v>
      </c>
      <c r="N15171">
        <f t="shared" si="2161"/>
        <v>0</v>
      </c>
      <c r="O15171" t="str">
        <f t="shared" si="2162"/>
        <v/>
      </c>
      <c r="P15171" t="str">
        <f t="shared" si="2163"/>
        <v/>
      </c>
      <c r="Q15171" t="str">
        <f t="shared" si="2164"/>
        <v/>
      </c>
      <c r="R15171" t="str">
        <f t="shared" si="2165"/>
        <v/>
      </c>
      <c r="S15171" t="str">
        <f t="shared" si="2166"/>
        <v/>
      </c>
      <c r="T15171" t="str">
        <f t="shared" si="2167"/>
        <v/>
      </c>
      <c r="U15171">
        <f t="shared" ref="U15171:U15234" si="2168">IF($M15171&lt;&gt;$M15170,SUMIF($W$2:$W$200,$M15171,$Y$2:$Y$200),$U15170)</f>
        <v>0</v>
      </c>
    </row>
    <row r="15172" spans="12:21" x14ac:dyDescent="0.2">
      <c r="L15172">
        <v>1</v>
      </c>
      <c r="M15172" s="8">
        <f t="shared" si="2160"/>
        <v>2897</v>
      </c>
      <c r="N15172">
        <f t="shared" si="2161"/>
        <v>0</v>
      </c>
      <c r="O15172" t="str">
        <f t="shared" si="2162"/>
        <v/>
      </c>
      <c r="P15172" t="str">
        <f t="shared" si="2163"/>
        <v/>
      </c>
      <c r="Q15172" t="str">
        <f t="shared" si="2164"/>
        <v/>
      </c>
      <c r="R15172" t="str">
        <f t="shared" si="2165"/>
        <v/>
      </c>
      <c r="S15172" t="str">
        <f t="shared" si="2166"/>
        <v/>
      </c>
      <c r="T15172" t="str">
        <f t="shared" si="2167"/>
        <v/>
      </c>
      <c r="U15172">
        <f t="shared" si="2168"/>
        <v>0</v>
      </c>
    </row>
    <row r="15173" spans="12:21" x14ac:dyDescent="0.2">
      <c r="L15173">
        <v>0</v>
      </c>
      <c r="M15173" s="8">
        <f t="shared" si="2160"/>
        <v>2898</v>
      </c>
      <c r="N15173">
        <f t="shared" si="2161"/>
        <v>0</v>
      </c>
      <c r="O15173" t="str">
        <f t="shared" si="2162"/>
        <v/>
      </c>
      <c r="P15173" t="str">
        <f t="shared" si="2163"/>
        <v/>
      </c>
      <c r="Q15173" t="str">
        <f t="shared" si="2164"/>
        <v/>
      </c>
      <c r="R15173" t="str">
        <f t="shared" si="2165"/>
        <v/>
      </c>
      <c r="S15173" t="str">
        <f t="shared" si="2166"/>
        <v/>
      </c>
      <c r="T15173" t="str">
        <f t="shared" si="2167"/>
        <v/>
      </c>
      <c r="U15173">
        <f t="shared" si="2168"/>
        <v>0</v>
      </c>
    </row>
    <row r="15174" spans="12:21" x14ac:dyDescent="0.2">
      <c r="L15174">
        <v>1</v>
      </c>
      <c r="M15174" s="8">
        <f t="shared" si="2160"/>
        <v>2899</v>
      </c>
      <c r="N15174">
        <f t="shared" si="2161"/>
        <v>0</v>
      </c>
      <c r="O15174" t="str">
        <f t="shared" si="2162"/>
        <v/>
      </c>
      <c r="P15174" t="str">
        <f t="shared" si="2163"/>
        <v/>
      </c>
      <c r="Q15174" t="str">
        <f t="shared" si="2164"/>
        <v/>
      </c>
      <c r="R15174" t="str">
        <f t="shared" si="2165"/>
        <v/>
      </c>
      <c r="S15174" t="str">
        <f t="shared" si="2166"/>
        <v/>
      </c>
      <c r="T15174" t="str">
        <f t="shared" si="2167"/>
        <v/>
      </c>
      <c r="U15174">
        <f t="shared" si="2168"/>
        <v>0</v>
      </c>
    </row>
    <row r="15175" spans="12:21" x14ac:dyDescent="0.2">
      <c r="L15175">
        <v>0</v>
      </c>
      <c r="M15175" s="8">
        <f t="shared" si="2160"/>
        <v>2900</v>
      </c>
      <c r="N15175">
        <f t="shared" si="2161"/>
        <v>0</v>
      </c>
      <c r="O15175" t="str">
        <f t="shared" si="2162"/>
        <v/>
      </c>
      <c r="P15175" t="str">
        <f t="shared" si="2163"/>
        <v/>
      </c>
      <c r="Q15175" t="str">
        <f t="shared" si="2164"/>
        <v/>
      </c>
      <c r="R15175" t="str">
        <f t="shared" si="2165"/>
        <v/>
      </c>
      <c r="S15175" t="str">
        <f t="shared" si="2166"/>
        <v/>
      </c>
      <c r="T15175" t="str">
        <f t="shared" si="2167"/>
        <v/>
      </c>
      <c r="U15175">
        <f t="shared" si="2168"/>
        <v>0</v>
      </c>
    </row>
    <row r="15176" spans="12:21" x14ac:dyDescent="0.2">
      <c r="L15176">
        <v>1</v>
      </c>
      <c r="M15176" s="8">
        <f t="shared" ref="M15176:M15239" si="2169">IF(E15176=0,M15175+1,M15175)</f>
        <v>2901</v>
      </c>
      <c r="N15176">
        <f t="shared" ref="N15176:N15239" si="2170">IF(F15176=0,0,IF(F15176=2,N15175+1,N15175))</f>
        <v>0</v>
      </c>
      <c r="O15176" t="str">
        <f t="shared" ref="O15176:O15239" si="2171">IF(N15176&gt;0,IF(F15176=2,O15177,IF(F15176=3,"Lf",IF(F15176=6,"Rt",O15175))),"")</f>
        <v/>
      </c>
      <c r="P15176" t="str">
        <f t="shared" ref="P15176:P15239" si="2172">IF(N15176&gt;1,IF(N15176&lt;&gt;N15175,CONCATENATE(O15175,",",O15176),P15175),"")</f>
        <v/>
      </c>
      <c r="Q15176" t="str">
        <f t="shared" ref="Q15176:Q15239" si="2173">IF(N15176&gt;0,IF(O15176="Lf",IF(OR(F15176=3,F15176=4),IF(I15176=1,"C",IF(J15176=1,"I","")),""),      IF(O15176="Rt",IF(OR(F15176=6,F15176=7),IF(J15176=1,"C",IF(I15176=1,"I","")),""))),"")</f>
        <v/>
      </c>
      <c r="R15176" t="str">
        <f t="shared" ref="R15176:R15239" si="2174">IF(OR(F15176&lt;3,F15176&gt;8,E15176=0),"",E15176/50-E15175/50)</f>
        <v/>
      </c>
      <c r="S15176" t="str">
        <f t="shared" ref="S15176:S15239" si="2175">IF(AND(R15176&lt;&gt;"",R15175=""),R15176,IF(Q15175="C","",IF(S15175&lt;&gt;"",R15176+S15175,"")))</f>
        <v/>
      </c>
      <c r="T15176" t="str">
        <f t="shared" ref="T15176:T15239" si="2176">IF(AND(S15177="",S15176&lt;&gt;""),S15176,"")</f>
        <v/>
      </c>
      <c r="U15176">
        <f t="shared" si="2168"/>
        <v>0</v>
      </c>
    </row>
    <row r="15177" spans="12:21" x14ac:dyDescent="0.2">
      <c r="L15177">
        <v>0</v>
      </c>
      <c r="M15177" s="8">
        <f t="shared" si="2169"/>
        <v>2902</v>
      </c>
      <c r="N15177">
        <f t="shared" si="2170"/>
        <v>0</v>
      </c>
      <c r="O15177" t="str">
        <f t="shared" si="2171"/>
        <v/>
      </c>
      <c r="P15177" t="str">
        <f t="shared" si="2172"/>
        <v/>
      </c>
      <c r="Q15177" t="str">
        <f t="shared" si="2173"/>
        <v/>
      </c>
      <c r="R15177" t="str">
        <f t="shared" si="2174"/>
        <v/>
      </c>
      <c r="S15177" t="str">
        <f t="shared" si="2175"/>
        <v/>
      </c>
      <c r="T15177" t="str">
        <f t="shared" si="2176"/>
        <v/>
      </c>
      <c r="U15177">
        <f t="shared" si="2168"/>
        <v>0</v>
      </c>
    </row>
    <row r="15178" spans="12:21" x14ac:dyDescent="0.2">
      <c r="L15178">
        <v>0</v>
      </c>
      <c r="M15178" s="8">
        <f t="shared" si="2169"/>
        <v>2903</v>
      </c>
      <c r="N15178">
        <f t="shared" si="2170"/>
        <v>0</v>
      </c>
      <c r="O15178" t="str">
        <f t="shared" si="2171"/>
        <v/>
      </c>
      <c r="P15178" t="str">
        <f t="shared" si="2172"/>
        <v/>
      </c>
      <c r="Q15178" t="str">
        <f t="shared" si="2173"/>
        <v/>
      </c>
      <c r="R15178" t="str">
        <f t="shared" si="2174"/>
        <v/>
      </c>
      <c r="S15178" t="str">
        <f t="shared" si="2175"/>
        <v/>
      </c>
      <c r="T15178" t="str">
        <f t="shared" si="2176"/>
        <v/>
      </c>
      <c r="U15178">
        <f t="shared" si="2168"/>
        <v>0</v>
      </c>
    </row>
    <row r="15179" spans="12:21" x14ac:dyDescent="0.2">
      <c r="L15179">
        <v>1</v>
      </c>
      <c r="M15179" s="8">
        <f t="shared" si="2169"/>
        <v>2904</v>
      </c>
      <c r="N15179">
        <f t="shared" si="2170"/>
        <v>0</v>
      </c>
      <c r="O15179" t="str">
        <f t="shared" si="2171"/>
        <v/>
      </c>
      <c r="P15179" t="str">
        <f t="shared" si="2172"/>
        <v/>
      </c>
      <c r="Q15179" t="str">
        <f t="shared" si="2173"/>
        <v/>
      </c>
      <c r="R15179" t="str">
        <f t="shared" si="2174"/>
        <v/>
      </c>
      <c r="S15179" t="str">
        <f t="shared" si="2175"/>
        <v/>
      </c>
      <c r="T15179" t="str">
        <f t="shared" si="2176"/>
        <v/>
      </c>
      <c r="U15179">
        <f t="shared" si="2168"/>
        <v>0</v>
      </c>
    </row>
    <row r="15180" spans="12:21" x14ac:dyDescent="0.2">
      <c r="L15180">
        <v>0</v>
      </c>
      <c r="M15180" s="8">
        <f t="shared" si="2169"/>
        <v>2905</v>
      </c>
      <c r="N15180">
        <f t="shared" si="2170"/>
        <v>0</v>
      </c>
      <c r="O15180" t="str">
        <f t="shared" si="2171"/>
        <v/>
      </c>
      <c r="P15180" t="str">
        <f t="shared" si="2172"/>
        <v/>
      </c>
      <c r="Q15180" t="str">
        <f t="shared" si="2173"/>
        <v/>
      </c>
      <c r="R15180" t="str">
        <f t="shared" si="2174"/>
        <v/>
      </c>
      <c r="S15180" t="str">
        <f t="shared" si="2175"/>
        <v/>
      </c>
      <c r="T15180" t="str">
        <f t="shared" si="2176"/>
        <v/>
      </c>
      <c r="U15180">
        <f t="shared" si="2168"/>
        <v>0</v>
      </c>
    </row>
    <row r="15181" spans="12:21" x14ac:dyDescent="0.2">
      <c r="L15181">
        <v>0</v>
      </c>
      <c r="M15181" s="8">
        <f t="shared" si="2169"/>
        <v>2906</v>
      </c>
      <c r="N15181">
        <f t="shared" si="2170"/>
        <v>0</v>
      </c>
      <c r="O15181" t="str">
        <f t="shared" si="2171"/>
        <v/>
      </c>
      <c r="P15181" t="str">
        <f t="shared" si="2172"/>
        <v/>
      </c>
      <c r="Q15181" t="str">
        <f t="shared" si="2173"/>
        <v/>
      </c>
      <c r="R15181" t="str">
        <f t="shared" si="2174"/>
        <v/>
      </c>
      <c r="S15181" t="str">
        <f t="shared" si="2175"/>
        <v/>
      </c>
      <c r="T15181" t="str">
        <f t="shared" si="2176"/>
        <v/>
      </c>
      <c r="U15181">
        <f t="shared" si="2168"/>
        <v>0</v>
      </c>
    </row>
    <row r="15182" spans="12:21" x14ac:dyDescent="0.2">
      <c r="L15182">
        <v>1</v>
      </c>
      <c r="M15182" s="8">
        <f t="shared" si="2169"/>
        <v>2907</v>
      </c>
      <c r="N15182">
        <f t="shared" si="2170"/>
        <v>0</v>
      </c>
      <c r="O15182" t="str">
        <f t="shared" si="2171"/>
        <v/>
      </c>
      <c r="P15182" t="str">
        <f t="shared" si="2172"/>
        <v/>
      </c>
      <c r="Q15182" t="str">
        <f t="shared" si="2173"/>
        <v/>
      </c>
      <c r="R15182" t="str">
        <f t="shared" si="2174"/>
        <v/>
      </c>
      <c r="S15182" t="str">
        <f t="shared" si="2175"/>
        <v/>
      </c>
      <c r="T15182" t="str">
        <f t="shared" si="2176"/>
        <v/>
      </c>
      <c r="U15182">
        <f t="shared" si="2168"/>
        <v>0</v>
      </c>
    </row>
    <row r="15183" spans="12:21" x14ac:dyDescent="0.2">
      <c r="L15183">
        <v>0</v>
      </c>
      <c r="M15183" s="8">
        <f t="shared" si="2169"/>
        <v>2908</v>
      </c>
      <c r="N15183">
        <f t="shared" si="2170"/>
        <v>0</v>
      </c>
      <c r="O15183" t="str">
        <f t="shared" si="2171"/>
        <v/>
      </c>
      <c r="P15183" t="str">
        <f t="shared" si="2172"/>
        <v/>
      </c>
      <c r="Q15183" t="str">
        <f t="shared" si="2173"/>
        <v/>
      </c>
      <c r="R15183" t="str">
        <f t="shared" si="2174"/>
        <v/>
      </c>
      <c r="S15183" t="str">
        <f t="shared" si="2175"/>
        <v/>
      </c>
      <c r="T15183" t="str">
        <f t="shared" si="2176"/>
        <v/>
      </c>
      <c r="U15183">
        <f t="shared" si="2168"/>
        <v>0</v>
      </c>
    </row>
    <row r="15184" spans="12:21" x14ac:dyDescent="0.2">
      <c r="L15184">
        <v>0</v>
      </c>
      <c r="M15184" s="8">
        <f t="shared" si="2169"/>
        <v>2909</v>
      </c>
      <c r="N15184">
        <f t="shared" si="2170"/>
        <v>0</v>
      </c>
      <c r="O15184" t="str">
        <f t="shared" si="2171"/>
        <v/>
      </c>
      <c r="P15184" t="str">
        <f t="shared" si="2172"/>
        <v/>
      </c>
      <c r="Q15184" t="str">
        <f t="shared" si="2173"/>
        <v/>
      </c>
      <c r="R15184" t="str">
        <f t="shared" si="2174"/>
        <v/>
      </c>
      <c r="S15184" t="str">
        <f t="shared" si="2175"/>
        <v/>
      </c>
      <c r="T15184" t="str">
        <f t="shared" si="2176"/>
        <v/>
      </c>
      <c r="U15184">
        <f t="shared" si="2168"/>
        <v>0</v>
      </c>
    </row>
    <row r="15185" spans="12:21" x14ac:dyDescent="0.2">
      <c r="L15185">
        <v>1</v>
      </c>
      <c r="M15185" s="8">
        <f t="shared" si="2169"/>
        <v>2910</v>
      </c>
      <c r="N15185">
        <f t="shared" si="2170"/>
        <v>0</v>
      </c>
      <c r="O15185" t="str">
        <f t="shared" si="2171"/>
        <v/>
      </c>
      <c r="P15185" t="str">
        <f t="shared" si="2172"/>
        <v/>
      </c>
      <c r="Q15185" t="str">
        <f t="shared" si="2173"/>
        <v/>
      </c>
      <c r="R15185" t="str">
        <f t="shared" si="2174"/>
        <v/>
      </c>
      <c r="S15185" t="str">
        <f t="shared" si="2175"/>
        <v/>
      </c>
      <c r="T15185" t="str">
        <f t="shared" si="2176"/>
        <v/>
      </c>
      <c r="U15185">
        <f t="shared" si="2168"/>
        <v>0</v>
      </c>
    </row>
    <row r="15186" spans="12:21" x14ac:dyDescent="0.2">
      <c r="L15186">
        <v>0</v>
      </c>
      <c r="M15186" s="8">
        <f t="shared" si="2169"/>
        <v>2911</v>
      </c>
      <c r="N15186">
        <f t="shared" si="2170"/>
        <v>0</v>
      </c>
      <c r="O15186" t="str">
        <f t="shared" si="2171"/>
        <v/>
      </c>
      <c r="P15186" t="str">
        <f t="shared" si="2172"/>
        <v/>
      </c>
      <c r="Q15186" t="str">
        <f t="shared" si="2173"/>
        <v/>
      </c>
      <c r="R15186" t="str">
        <f t="shared" si="2174"/>
        <v/>
      </c>
      <c r="S15186" t="str">
        <f t="shared" si="2175"/>
        <v/>
      </c>
      <c r="T15186" t="str">
        <f t="shared" si="2176"/>
        <v/>
      </c>
      <c r="U15186">
        <f t="shared" si="2168"/>
        <v>0</v>
      </c>
    </row>
    <row r="15187" spans="12:21" x14ac:dyDescent="0.2">
      <c r="L15187">
        <v>0</v>
      </c>
      <c r="M15187" s="8">
        <f t="shared" si="2169"/>
        <v>2912</v>
      </c>
      <c r="N15187">
        <f t="shared" si="2170"/>
        <v>0</v>
      </c>
      <c r="O15187" t="str">
        <f t="shared" si="2171"/>
        <v/>
      </c>
      <c r="P15187" t="str">
        <f t="shared" si="2172"/>
        <v/>
      </c>
      <c r="Q15187" t="str">
        <f t="shared" si="2173"/>
        <v/>
      </c>
      <c r="R15187" t="str">
        <f t="shared" si="2174"/>
        <v/>
      </c>
      <c r="S15187" t="str">
        <f t="shared" si="2175"/>
        <v/>
      </c>
      <c r="T15187" t="str">
        <f t="shared" si="2176"/>
        <v/>
      </c>
      <c r="U15187">
        <f t="shared" si="2168"/>
        <v>0</v>
      </c>
    </row>
    <row r="15188" spans="12:21" x14ac:dyDescent="0.2">
      <c r="L15188">
        <v>1</v>
      </c>
      <c r="M15188" s="8">
        <f t="shared" si="2169"/>
        <v>2913</v>
      </c>
      <c r="N15188">
        <f t="shared" si="2170"/>
        <v>0</v>
      </c>
      <c r="O15188" t="str">
        <f t="shared" si="2171"/>
        <v/>
      </c>
      <c r="P15188" t="str">
        <f t="shared" si="2172"/>
        <v/>
      </c>
      <c r="Q15188" t="str">
        <f t="shared" si="2173"/>
        <v/>
      </c>
      <c r="R15188" t="str">
        <f t="shared" si="2174"/>
        <v/>
      </c>
      <c r="S15188" t="str">
        <f t="shared" si="2175"/>
        <v/>
      </c>
      <c r="T15188" t="str">
        <f t="shared" si="2176"/>
        <v/>
      </c>
      <c r="U15188">
        <f t="shared" si="2168"/>
        <v>0</v>
      </c>
    </row>
    <row r="15189" spans="12:21" x14ac:dyDescent="0.2">
      <c r="L15189">
        <v>0</v>
      </c>
      <c r="M15189" s="8">
        <f t="shared" si="2169"/>
        <v>2914</v>
      </c>
      <c r="N15189">
        <f t="shared" si="2170"/>
        <v>0</v>
      </c>
      <c r="O15189" t="str">
        <f t="shared" si="2171"/>
        <v/>
      </c>
      <c r="P15189" t="str">
        <f t="shared" si="2172"/>
        <v/>
      </c>
      <c r="Q15189" t="str">
        <f t="shared" si="2173"/>
        <v/>
      </c>
      <c r="R15189" t="str">
        <f t="shared" si="2174"/>
        <v/>
      </c>
      <c r="S15189" t="str">
        <f t="shared" si="2175"/>
        <v/>
      </c>
      <c r="T15189" t="str">
        <f t="shared" si="2176"/>
        <v/>
      </c>
      <c r="U15189">
        <f t="shared" si="2168"/>
        <v>0</v>
      </c>
    </row>
    <row r="15190" spans="12:21" x14ac:dyDescent="0.2">
      <c r="L15190">
        <v>0</v>
      </c>
      <c r="M15190" s="8">
        <f t="shared" si="2169"/>
        <v>2915</v>
      </c>
      <c r="N15190">
        <f t="shared" si="2170"/>
        <v>0</v>
      </c>
      <c r="O15190" t="str">
        <f t="shared" si="2171"/>
        <v/>
      </c>
      <c r="P15190" t="str">
        <f t="shared" si="2172"/>
        <v/>
      </c>
      <c r="Q15190" t="str">
        <f t="shared" si="2173"/>
        <v/>
      </c>
      <c r="R15190" t="str">
        <f t="shared" si="2174"/>
        <v/>
      </c>
      <c r="S15190" t="str">
        <f t="shared" si="2175"/>
        <v/>
      </c>
      <c r="T15190" t="str">
        <f t="shared" si="2176"/>
        <v/>
      </c>
      <c r="U15190">
        <f t="shared" si="2168"/>
        <v>0</v>
      </c>
    </row>
    <row r="15191" spans="12:21" x14ac:dyDescent="0.2">
      <c r="L15191">
        <v>1</v>
      </c>
      <c r="M15191" s="8">
        <f t="shared" si="2169"/>
        <v>2916</v>
      </c>
      <c r="N15191">
        <f t="shared" si="2170"/>
        <v>0</v>
      </c>
      <c r="O15191" t="str">
        <f t="shared" si="2171"/>
        <v/>
      </c>
      <c r="P15191" t="str">
        <f t="shared" si="2172"/>
        <v/>
      </c>
      <c r="Q15191" t="str">
        <f t="shared" si="2173"/>
        <v/>
      </c>
      <c r="R15191" t="str">
        <f t="shared" si="2174"/>
        <v/>
      </c>
      <c r="S15191" t="str">
        <f t="shared" si="2175"/>
        <v/>
      </c>
      <c r="T15191" t="str">
        <f t="shared" si="2176"/>
        <v/>
      </c>
      <c r="U15191">
        <f t="shared" si="2168"/>
        <v>0</v>
      </c>
    </row>
    <row r="15192" spans="12:21" x14ac:dyDescent="0.2">
      <c r="L15192">
        <v>0</v>
      </c>
      <c r="M15192" s="8">
        <f t="shared" si="2169"/>
        <v>2917</v>
      </c>
      <c r="N15192">
        <f t="shared" si="2170"/>
        <v>0</v>
      </c>
      <c r="O15192" t="str">
        <f t="shared" si="2171"/>
        <v/>
      </c>
      <c r="P15192" t="str">
        <f t="shared" si="2172"/>
        <v/>
      </c>
      <c r="Q15192" t="str">
        <f t="shared" si="2173"/>
        <v/>
      </c>
      <c r="R15192" t="str">
        <f t="shared" si="2174"/>
        <v/>
      </c>
      <c r="S15192" t="str">
        <f t="shared" si="2175"/>
        <v/>
      </c>
      <c r="T15192" t="str">
        <f t="shared" si="2176"/>
        <v/>
      </c>
      <c r="U15192">
        <f t="shared" si="2168"/>
        <v>0</v>
      </c>
    </row>
    <row r="15193" spans="12:21" x14ac:dyDescent="0.2">
      <c r="L15193">
        <v>1</v>
      </c>
      <c r="M15193" s="8">
        <f t="shared" si="2169"/>
        <v>2918</v>
      </c>
      <c r="N15193">
        <f t="shared" si="2170"/>
        <v>0</v>
      </c>
      <c r="O15193" t="str">
        <f t="shared" si="2171"/>
        <v/>
      </c>
      <c r="P15193" t="str">
        <f t="shared" si="2172"/>
        <v/>
      </c>
      <c r="Q15193" t="str">
        <f t="shared" si="2173"/>
        <v/>
      </c>
      <c r="R15193" t="str">
        <f t="shared" si="2174"/>
        <v/>
      </c>
      <c r="S15193" t="str">
        <f t="shared" si="2175"/>
        <v/>
      </c>
      <c r="T15193" t="str">
        <f t="shared" si="2176"/>
        <v/>
      </c>
      <c r="U15193">
        <f t="shared" si="2168"/>
        <v>0</v>
      </c>
    </row>
    <row r="15194" spans="12:21" x14ac:dyDescent="0.2">
      <c r="L15194">
        <v>0</v>
      </c>
      <c r="M15194" s="8">
        <f t="shared" si="2169"/>
        <v>2919</v>
      </c>
      <c r="N15194">
        <f t="shared" si="2170"/>
        <v>0</v>
      </c>
      <c r="O15194" t="str">
        <f t="shared" si="2171"/>
        <v/>
      </c>
      <c r="P15194" t="str">
        <f t="shared" si="2172"/>
        <v/>
      </c>
      <c r="Q15194" t="str">
        <f t="shared" si="2173"/>
        <v/>
      </c>
      <c r="R15194" t="str">
        <f t="shared" si="2174"/>
        <v/>
      </c>
      <c r="S15194" t="str">
        <f t="shared" si="2175"/>
        <v/>
      </c>
      <c r="T15194" t="str">
        <f t="shared" si="2176"/>
        <v/>
      </c>
      <c r="U15194">
        <f t="shared" si="2168"/>
        <v>0</v>
      </c>
    </row>
    <row r="15195" spans="12:21" x14ac:dyDescent="0.2">
      <c r="L15195">
        <v>0</v>
      </c>
      <c r="M15195" s="8">
        <f t="shared" si="2169"/>
        <v>2920</v>
      </c>
      <c r="N15195">
        <f t="shared" si="2170"/>
        <v>0</v>
      </c>
      <c r="O15195" t="str">
        <f t="shared" si="2171"/>
        <v/>
      </c>
      <c r="P15195" t="str">
        <f t="shared" si="2172"/>
        <v/>
      </c>
      <c r="Q15195" t="str">
        <f t="shared" si="2173"/>
        <v/>
      </c>
      <c r="R15195" t="str">
        <f t="shared" si="2174"/>
        <v/>
      </c>
      <c r="S15195" t="str">
        <f t="shared" si="2175"/>
        <v/>
      </c>
      <c r="T15195" t="str">
        <f t="shared" si="2176"/>
        <v/>
      </c>
      <c r="U15195">
        <f t="shared" si="2168"/>
        <v>0</v>
      </c>
    </row>
    <row r="15196" spans="12:21" x14ac:dyDescent="0.2">
      <c r="L15196">
        <v>0</v>
      </c>
      <c r="M15196" s="8">
        <f t="shared" si="2169"/>
        <v>2921</v>
      </c>
      <c r="N15196">
        <f t="shared" si="2170"/>
        <v>0</v>
      </c>
      <c r="O15196" t="str">
        <f t="shared" si="2171"/>
        <v/>
      </c>
      <c r="P15196" t="str">
        <f t="shared" si="2172"/>
        <v/>
      </c>
      <c r="Q15196" t="str">
        <f t="shared" si="2173"/>
        <v/>
      </c>
      <c r="R15196" t="str">
        <f t="shared" si="2174"/>
        <v/>
      </c>
      <c r="S15196" t="str">
        <f t="shared" si="2175"/>
        <v/>
      </c>
      <c r="T15196" t="str">
        <f t="shared" si="2176"/>
        <v/>
      </c>
      <c r="U15196">
        <f t="shared" si="2168"/>
        <v>0</v>
      </c>
    </row>
    <row r="15197" spans="12:21" x14ac:dyDescent="0.2">
      <c r="L15197">
        <v>1</v>
      </c>
      <c r="M15197" s="8">
        <f t="shared" si="2169"/>
        <v>2922</v>
      </c>
      <c r="N15197">
        <f t="shared" si="2170"/>
        <v>0</v>
      </c>
      <c r="O15197" t="str">
        <f t="shared" si="2171"/>
        <v/>
      </c>
      <c r="P15197" t="str">
        <f t="shared" si="2172"/>
        <v/>
      </c>
      <c r="Q15197" t="str">
        <f t="shared" si="2173"/>
        <v/>
      </c>
      <c r="R15197" t="str">
        <f t="shared" si="2174"/>
        <v/>
      </c>
      <c r="S15197" t="str">
        <f t="shared" si="2175"/>
        <v/>
      </c>
      <c r="T15197" t="str">
        <f t="shared" si="2176"/>
        <v/>
      </c>
      <c r="U15197">
        <f t="shared" si="2168"/>
        <v>0</v>
      </c>
    </row>
    <row r="15198" spans="12:21" x14ac:dyDescent="0.2">
      <c r="L15198">
        <v>0</v>
      </c>
      <c r="M15198" s="8">
        <f t="shared" si="2169"/>
        <v>2923</v>
      </c>
      <c r="N15198">
        <f t="shared" si="2170"/>
        <v>0</v>
      </c>
      <c r="O15198" t="str">
        <f t="shared" si="2171"/>
        <v/>
      </c>
      <c r="P15198" t="str">
        <f t="shared" si="2172"/>
        <v/>
      </c>
      <c r="Q15198" t="str">
        <f t="shared" si="2173"/>
        <v/>
      </c>
      <c r="R15198" t="str">
        <f t="shared" si="2174"/>
        <v/>
      </c>
      <c r="S15198" t="str">
        <f t="shared" si="2175"/>
        <v/>
      </c>
      <c r="T15198" t="str">
        <f t="shared" si="2176"/>
        <v/>
      </c>
      <c r="U15198">
        <f t="shared" si="2168"/>
        <v>0</v>
      </c>
    </row>
    <row r="15199" spans="12:21" x14ac:dyDescent="0.2">
      <c r="L15199">
        <v>1</v>
      </c>
      <c r="M15199" s="8">
        <f t="shared" si="2169"/>
        <v>2924</v>
      </c>
      <c r="N15199">
        <f t="shared" si="2170"/>
        <v>0</v>
      </c>
      <c r="O15199" t="str">
        <f t="shared" si="2171"/>
        <v/>
      </c>
      <c r="P15199" t="str">
        <f t="shared" si="2172"/>
        <v/>
      </c>
      <c r="Q15199" t="str">
        <f t="shared" si="2173"/>
        <v/>
      </c>
      <c r="R15199" t="str">
        <f t="shared" si="2174"/>
        <v/>
      </c>
      <c r="S15199" t="str">
        <f t="shared" si="2175"/>
        <v/>
      </c>
      <c r="T15199" t="str">
        <f t="shared" si="2176"/>
        <v/>
      </c>
      <c r="U15199">
        <f t="shared" si="2168"/>
        <v>0</v>
      </c>
    </row>
    <row r="15200" spans="12:21" x14ac:dyDescent="0.2">
      <c r="L15200">
        <v>0</v>
      </c>
      <c r="M15200" s="8">
        <f t="shared" si="2169"/>
        <v>2925</v>
      </c>
      <c r="N15200">
        <f t="shared" si="2170"/>
        <v>0</v>
      </c>
      <c r="O15200" t="str">
        <f t="shared" si="2171"/>
        <v/>
      </c>
      <c r="P15200" t="str">
        <f t="shared" si="2172"/>
        <v/>
      </c>
      <c r="Q15200" t="str">
        <f t="shared" si="2173"/>
        <v/>
      </c>
      <c r="R15200" t="str">
        <f t="shared" si="2174"/>
        <v/>
      </c>
      <c r="S15200" t="str">
        <f t="shared" si="2175"/>
        <v/>
      </c>
      <c r="T15200" t="str">
        <f t="shared" si="2176"/>
        <v/>
      </c>
      <c r="U15200">
        <f t="shared" si="2168"/>
        <v>0</v>
      </c>
    </row>
    <row r="15201" spans="12:21" x14ac:dyDescent="0.2">
      <c r="L15201">
        <v>0</v>
      </c>
      <c r="M15201" s="8">
        <f t="shared" si="2169"/>
        <v>2926</v>
      </c>
      <c r="N15201">
        <f t="shared" si="2170"/>
        <v>0</v>
      </c>
      <c r="O15201" t="str">
        <f t="shared" si="2171"/>
        <v/>
      </c>
      <c r="P15201" t="str">
        <f t="shared" si="2172"/>
        <v/>
      </c>
      <c r="Q15201" t="str">
        <f t="shared" si="2173"/>
        <v/>
      </c>
      <c r="R15201" t="str">
        <f t="shared" si="2174"/>
        <v/>
      </c>
      <c r="S15201" t="str">
        <f t="shared" si="2175"/>
        <v/>
      </c>
      <c r="T15201" t="str">
        <f t="shared" si="2176"/>
        <v/>
      </c>
      <c r="U15201">
        <f t="shared" si="2168"/>
        <v>0</v>
      </c>
    </row>
    <row r="15202" spans="12:21" x14ac:dyDescent="0.2">
      <c r="L15202">
        <v>0</v>
      </c>
      <c r="M15202" s="8">
        <f t="shared" si="2169"/>
        <v>2927</v>
      </c>
      <c r="N15202">
        <f t="shared" si="2170"/>
        <v>0</v>
      </c>
      <c r="O15202" t="str">
        <f t="shared" si="2171"/>
        <v/>
      </c>
      <c r="P15202" t="str">
        <f t="shared" si="2172"/>
        <v/>
      </c>
      <c r="Q15202" t="str">
        <f t="shared" si="2173"/>
        <v/>
      </c>
      <c r="R15202" t="str">
        <f t="shared" si="2174"/>
        <v/>
      </c>
      <c r="S15202" t="str">
        <f t="shared" si="2175"/>
        <v/>
      </c>
      <c r="T15202" t="str">
        <f t="shared" si="2176"/>
        <v/>
      </c>
      <c r="U15202">
        <f t="shared" si="2168"/>
        <v>0</v>
      </c>
    </row>
    <row r="15203" spans="12:21" x14ac:dyDescent="0.2">
      <c r="L15203">
        <v>1</v>
      </c>
      <c r="M15203" s="8">
        <f t="shared" si="2169"/>
        <v>2928</v>
      </c>
      <c r="N15203">
        <f t="shared" si="2170"/>
        <v>0</v>
      </c>
      <c r="O15203" t="str">
        <f t="shared" si="2171"/>
        <v/>
      </c>
      <c r="P15203" t="str">
        <f t="shared" si="2172"/>
        <v/>
      </c>
      <c r="Q15203" t="str">
        <f t="shared" si="2173"/>
        <v/>
      </c>
      <c r="R15203" t="str">
        <f t="shared" si="2174"/>
        <v/>
      </c>
      <c r="S15203" t="str">
        <f t="shared" si="2175"/>
        <v/>
      </c>
      <c r="T15203" t="str">
        <f t="shared" si="2176"/>
        <v/>
      </c>
      <c r="U15203">
        <f t="shared" si="2168"/>
        <v>0</v>
      </c>
    </row>
    <row r="15204" spans="12:21" x14ac:dyDescent="0.2">
      <c r="L15204">
        <v>0</v>
      </c>
      <c r="M15204" s="8">
        <f t="shared" si="2169"/>
        <v>2929</v>
      </c>
      <c r="N15204">
        <f t="shared" si="2170"/>
        <v>0</v>
      </c>
      <c r="O15204" t="str">
        <f t="shared" si="2171"/>
        <v/>
      </c>
      <c r="P15204" t="str">
        <f t="shared" si="2172"/>
        <v/>
      </c>
      <c r="Q15204" t="str">
        <f t="shared" si="2173"/>
        <v/>
      </c>
      <c r="R15204" t="str">
        <f t="shared" si="2174"/>
        <v/>
      </c>
      <c r="S15204" t="str">
        <f t="shared" si="2175"/>
        <v/>
      </c>
      <c r="T15204" t="str">
        <f t="shared" si="2176"/>
        <v/>
      </c>
      <c r="U15204">
        <f t="shared" si="2168"/>
        <v>0</v>
      </c>
    </row>
    <row r="15205" spans="12:21" x14ac:dyDescent="0.2">
      <c r="L15205">
        <v>0</v>
      </c>
      <c r="M15205" s="8">
        <f t="shared" si="2169"/>
        <v>2930</v>
      </c>
      <c r="N15205">
        <f t="shared" si="2170"/>
        <v>0</v>
      </c>
      <c r="O15205" t="str">
        <f t="shared" si="2171"/>
        <v/>
      </c>
      <c r="P15205" t="str">
        <f t="shared" si="2172"/>
        <v/>
      </c>
      <c r="Q15205" t="str">
        <f t="shared" si="2173"/>
        <v/>
      </c>
      <c r="R15205" t="str">
        <f t="shared" si="2174"/>
        <v/>
      </c>
      <c r="S15205" t="str">
        <f t="shared" si="2175"/>
        <v/>
      </c>
      <c r="T15205" t="str">
        <f t="shared" si="2176"/>
        <v/>
      </c>
      <c r="U15205">
        <f t="shared" si="2168"/>
        <v>0</v>
      </c>
    </row>
    <row r="15206" spans="12:21" x14ac:dyDescent="0.2">
      <c r="L15206">
        <v>1</v>
      </c>
      <c r="M15206" s="8">
        <f t="shared" si="2169"/>
        <v>2931</v>
      </c>
      <c r="N15206">
        <f t="shared" si="2170"/>
        <v>0</v>
      </c>
      <c r="O15206" t="str">
        <f t="shared" si="2171"/>
        <v/>
      </c>
      <c r="P15206" t="str">
        <f t="shared" si="2172"/>
        <v/>
      </c>
      <c r="Q15206" t="str">
        <f t="shared" si="2173"/>
        <v/>
      </c>
      <c r="R15206" t="str">
        <f t="shared" si="2174"/>
        <v/>
      </c>
      <c r="S15206" t="str">
        <f t="shared" si="2175"/>
        <v/>
      </c>
      <c r="T15206" t="str">
        <f t="shared" si="2176"/>
        <v/>
      </c>
      <c r="U15206">
        <f t="shared" si="2168"/>
        <v>0</v>
      </c>
    </row>
    <row r="15207" spans="12:21" x14ac:dyDescent="0.2">
      <c r="L15207">
        <v>0</v>
      </c>
      <c r="M15207" s="8">
        <f t="shared" si="2169"/>
        <v>2932</v>
      </c>
      <c r="N15207">
        <f t="shared" si="2170"/>
        <v>0</v>
      </c>
      <c r="O15207" t="str">
        <f t="shared" si="2171"/>
        <v/>
      </c>
      <c r="P15207" t="str">
        <f t="shared" si="2172"/>
        <v/>
      </c>
      <c r="Q15207" t="str">
        <f t="shared" si="2173"/>
        <v/>
      </c>
      <c r="R15207" t="str">
        <f t="shared" si="2174"/>
        <v/>
      </c>
      <c r="S15207" t="str">
        <f t="shared" si="2175"/>
        <v/>
      </c>
      <c r="T15207" t="str">
        <f t="shared" si="2176"/>
        <v/>
      </c>
      <c r="U15207">
        <f t="shared" si="2168"/>
        <v>0</v>
      </c>
    </row>
    <row r="15208" spans="12:21" x14ac:dyDescent="0.2">
      <c r="L15208">
        <v>0</v>
      </c>
      <c r="M15208" s="8">
        <f t="shared" si="2169"/>
        <v>2933</v>
      </c>
      <c r="N15208">
        <f t="shared" si="2170"/>
        <v>0</v>
      </c>
      <c r="O15208" t="str">
        <f t="shared" si="2171"/>
        <v/>
      </c>
      <c r="P15208" t="str">
        <f t="shared" si="2172"/>
        <v/>
      </c>
      <c r="Q15208" t="str">
        <f t="shared" si="2173"/>
        <v/>
      </c>
      <c r="R15208" t="str">
        <f t="shared" si="2174"/>
        <v/>
      </c>
      <c r="S15208" t="str">
        <f t="shared" si="2175"/>
        <v/>
      </c>
      <c r="T15208" t="str">
        <f t="shared" si="2176"/>
        <v/>
      </c>
      <c r="U15208">
        <f t="shared" si="2168"/>
        <v>0</v>
      </c>
    </row>
    <row r="15209" spans="12:21" x14ac:dyDescent="0.2">
      <c r="L15209">
        <v>1</v>
      </c>
      <c r="M15209" s="8">
        <f t="shared" si="2169"/>
        <v>2934</v>
      </c>
      <c r="N15209">
        <f t="shared" si="2170"/>
        <v>0</v>
      </c>
      <c r="O15209" t="str">
        <f t="shared" si="2171"/>
        <v/>
      </c>
      <c r="P15209" t="str">
        <f t="shared" si="2172"/>
        <v/>
      </c>
      <c r="Q15209" t="str">
        <f t="shared" si="2173"/>
        <v/>
      </c>
      <c r="R15209" t="str">
        <f t="shared" si="2174"/>
        <v/>
      </c>
      <c r="S15209" t="str">
        <f t="shared" si="2175"/>
        <v/>
      </c>
      <c r="T15209" t="str">
        <f t="shared" si="2176"/>
        <v/>
      </c>
      <c r="U15209">
        <f t="shared" si="2168"/>
        <v>0</v>
      </c>
    </row>
    <row r="15210" spans="12:21" x14ac:dyDescent="0.2">
      <c r="L15210">
        <v>0</v>
      </c>
      <c r="M15210" s="8">
        <f t="shared" si="2169"/>
        <v>2935</v>
      </c>
      <c r="N15210">
        <f t="shared" si="2170"/>
        <v>0</v>
      </c>
      <c r="O15210" t="str">
        <f t="shared" si="2171"/>
        <v/>
      </c>
      <c r="P15210" t="str">
        <f t="shared" si="2172"/>
        <v/>
      </c>
      <c r="Q15210" t="str">
        <f t="shared" si="2173"/>
        <v/>
      </c>
      <c r="R15210" t="str">
        <f t="shared" si="2174"/>
        <v/>
      </c>
      <c r="S15210" t="str">
        <f t="shared" si="2175"/>
        <v/>
      </c>
      <c r="T15210" t="str">
        <f t="shared" si="2176"/>
        <v/>
      </c>
      <c r="U15210">
        <f t="shared" si="2168"/>
        <v>0</v>
      </c>
    </row>
    <row r="15211" spans="12:21" x14ac:dyDescent="0.2">
      <c r="L15211">
        <v>0</v>
      </c>
      <c r="M15211" s="8">
        <f t="shared" si="2169"/>
        <v>2936</v>
      </c>
      <c r="N15211">
        <f t="shared" si="2170"/>
        <v>0</v>
      </c>
      <c r="O15211" t="str">
        <f t="shared" si="2171"/>
        <v/>
      </c>
      <c r="P15211" t="str">
        <f t="shared" si="2172"/>
        <v/>
      </c>
      <c r="Q15211" t="str">
        <f t="shared" si="2173"/>
        <v/>
      </c>
      <c r="R15211" t="str">
        <f t="shared" si="2174"/>
        <v/>
      </c>
      <c r="S15211" t="str">
        <f t="shared" si="2175"/>
        <v/>
      </c>
      <c r="T15211" t="str">
        <f t="shared" si="2176"/>
        <v/>
      </c>
      <c r="U15211">
        <f t="shared" si="2168"/>
        <v>0</v>
      </c>
    </row>
    <row r="15212" spans="12:21" x14ac:dyDescent="0.2">
      <c r="L15212">
        <v>1</v>
      </c>
      <c r="M15212" s="8">
        <f t="shared" si="2169"/>
        <v>2937</v>
      </c>
      <c r="N15212">
        <f t="shared" si="2170"/>
        <v>0</v>
      </c>
      <c r="O15212" t="str">
        <f t="shared" si="2171"/>
        <v/>
      </c>
      <c r="P15212" t="str">
        <f t="shared" si="2172"/>
        <v/>
      </c>
      <c r="Q15212" t="str">
        <f t="shared" si="2173"/>
        <v/>
      </c>
      <c r="R15212" t="str">
        <f t="shared" si="2174"/>
        <v/>
      </c>
      <c r="S15212" t="str">
        <f t="shared" si="2175"/>
        <v/>
      </c>
      <c r="T15212" t="str">
        <f t="shared" si="2176"/>
        <v/>
      </c>
      <c r="U15212">
        <f t="shared" si="2168"/>
        <v>0</v>
      </c>
    </row>
    <row r="15213" spans="12:21" x14ac:dyDescent="0.2">
      <c r="L15213">
        <v>0</v>
      </c>
      <c r="M15213" s="8">
        <f t="shared" si="2169"/>
        <v>2938</v>
      </c>
      <c r="N15213">
        <f t="shared" si="2170"/>
        <v>0</v>
      </c>
      <c r="O15213" t="str">
        <f t="shared" si="2171"/>
        <v/>
      </c>
      <c r="P15213" t="str">
        <f t="shared" si="2172"/>
        <v/>
      </c>
      <c r="Q15213" t="str">
        <f t="shared" si="2173"/>
        <v/>
      </c>
      <c r="R15213" t="str">
        <f t="shared" si="2174"/>
        <v/>
      </c>
      <c r="S15213" t="str">
        <f t="shared" si="2175"/>
        <v/>
      </c>
      <c r="T15213" t="str">
        <f t="shared" si="2176"/>
        <v/>
      </c>
      <c r="U15213">
        <f t="shared" si="2168"/>
        <v>0</v>
      </c>
    </row>
    <row r="15214" spans="12:21" x14ac:dyDescent="0.2">
      <c r="L15214">
        <v>1</v>
      </c>
      <c r="M15214" s="8">
        <f t="shared" si="2169"/>
        <v>2939</v>
      </c>
      <c r="N15214">
        <f t="shared" si="2170"/>
        <v>0</v>
      </c>
      <c r="O15214" t="str">
        <f t="shared" si="2171"/>
        <v/>
      </c>
      <c r="P15214" t="str">
        <f t="shared" si="2172"/>
        <v/>
      </c>
      <c r="Q15214" t="str">
        <f t="shared" si="2173"/>
        <v/>
      </c>
      <c r="R15214" t="str">
        <f t="shared" si="2174"/>
        <v/>
      </c>
      <c r="S15214" t="str">
        <f t="shared" si="2175"/>
        <v/>
      </c>
      <c r="T15214" t="str">
        <f t="shared" si="2176"/>
        <v/>
      </c>
      <c r="U15214">
        <f t="shared" si="2168"/>
        <v>0</v>
      </c>
    </row>
    <row r="15215" spans="12:21" x14ac:dyDescent="0.2">
      <c r="L15215">
        <v>0</v>
      </c>
      <c r="M15215" s="8">
        <f t="shared" si="2169"/>
        <v>2940</v>
      </c>
      <c r="N15215">
        <f t="shared" si="2170"/>
        <v>0</v>
      </c>
      <c r="O15215" t="str">
        <f t="shared" si="2171"/>
        <v/>
      </c>
      <c r="P15215" t="str">
        <f t="shared" si="2172"/>
        <v/>
      </c>
      <c r="Q15215" t="str">
        <f t="shared" si="2173"/>
        <v/>
      </c>
      <c r="R15215" t="str">
        <f t="shared" si="2174"/>
        <v/>
      </c>
      <c r="S15215" t="str">
        <f t="shared" si="2175"/>
        <v/>
      </c>
      <c r="T15215" t="str">
        <f t="shared" si="2176"/>
        <v/>
      </c>
      <c r="U15215">
        <f t="shared" si="2168"/>
        <v>0</v>
      </c>
    </row>
    <row r="15216" spans="12:21" x14ac:dyDescent="0.2">
      <c r="L15216">
        <v>0</v>
      </c>
      <c r="M15216" s="8">
        <f t="shared" si="2169"/>
        <v>2941</v>
      </c>
      <c r="N15216">
        <f t="shared" si="2170"/>
        <v>0</v>
      </c>
      <c r="O15216" t="str">
        <f t="shared" si="2171"/>
        <v/>
      </c>
      <c r="P15216" t="str">
        <f t="shared" si="2172"/>
        <v/>
      </c>
      <c r="Q15216" t="str">
        <f t="shared" si="2173"/>
        <v/>
      </c>
      <c r="R15216" t="str">
        <f t="shared" si="2174"/>
        <v/>
      </c>
      <c r="S15216" t="str">
        <f t="shared" si="2175"/>
        <v/>
      </c>
      <c r="T15216" t="str">
        <f t="shared" si="2176"/>
        <v/>
      </c>
      <c r="U15216">
        <f t="shared" si="2168"/>
        <v>0</v>
      </c>
    </row>
    <row r="15217" spans="12:21" x14ac:dyDescent="0.2">
      <c r="L15217">
        <v>1</v>
      </c>
      <c r="M15217" s="8">
        <f t="shared" si="2169"/>
        <v>2942</v>
      </c>
      <c r="N15217">
        <f t="shared" si="2170"/>
        <v>0</v>
      </c>
      <c r="O15217" t="str">
        <f t="shared" si="2171"/>
        <v/>
      </c>
      <c r="P15217" t="str">
        <f t="shared" si="2172"/>
        <v/>
      </c>
      <c r="Q15217" t="str">
        <f t="shared" si="2173"/>
        <v/>
      </c>
      <c r="R15217" t="str">
        <f t="shared" si="2174"/>
        <v/>
      </c>
      <c r="S15217" t="str">
        <f t="shared" si="2175"/>
        <v/>
      </c>
      <c r="T15217" t="str">
        <f t="shared" si="2176"/>
        <v/>
      </c>
      <c r="U15217">
        <f t="shared" si="2168"/>
        <v>0</v>
      </c>
    </row>
    <row r="15218" spans="12:21" x14ac:dyDescent="0.2">
      <c r="L15218">
        <v>0</v>
      </c>
      <c r="M15218" s="8">
        <f t="shared" si="2169"/>
        <v>2943</v>
      </c>
      <c r="N15218">
        <f t="shared" si="2170"/>
        <v>0</v>
      </c>
      <c r="O15218" t="str">
        <f t="shared" si="2171"/>
        <v/>
      </c>
      <c r="P15218" t="str">
        <f t="shared" si="2172"/>
        <v/>
      </c>
      <c r="Q15218" t="str">
        <f t="shared" si="2173"/>
        <v/>
      </c>
      <c r="R15218" t="str">
        <f t="shared" si="2174"/>
        <v/>
      </c>
      <c r="S15218" t="str">
        <f t="shared" si="2175"/>
        <v/>
      </c>
      <c r="T15218" t="str">
        <f t="shared" si="2176"/>
        <v/>
      </c>
      <c r="U15218">
        <f t="shared" si="2168"/>
        <v>0</v>
      </c>
    </row>
    <row r="15219" spans="12:21" x14ac:dyDescent="0.2">
      <c r="L15219">
        <v>0</v>
      </c>
      <c r="M15219" s="8">
        <f t="shared" si="2169"/>
        <v>2944</v>
      </c>
      <c r="N15219">
        <f t="shared" si="2170"/>
        <v>0</v>
      </c>
      <c r="O15219" t="str">
        <f t="shared" si="2171"/>
        <v/>
      </c>
      <c r="P15219" t="str">
        <f t="shared" si="2172"/>
        <v/>
      </c>
      <c r="Q15219" t="str">
        <f t="shared" si="2173"/>
        <v/>
      </c>
      <c r="R15219" t="str">
        <f t="shared" si="2174"/>
        <v/>
      </c>
      <c r="S15219" t="str">
        <f t="shared" si="2175"/>
        <v/>
      </c>
      <c r="T15219" t="str">
        <f t="shared" si="2176"/>
        <v/>
      </c>
      <c r="U15219">
        <f t="shared" si="2168"/>
        <v>0</v>
      </c>
    </row>
    <row r="15220" spans="12:21" x14ac:dyDescent="0.2">
      <c r="L15220">
        <v>1</v>
      </c>
      <c r="M15220" s="8">
        <f t="shared" si="2169"/>
        <v>2945</v>
      </c>
      <c r="N15220">
        <f t="shared" si="2170"/>
        <v>0</v>
      </c>
      <c r="O15220" t="str">
        <f t="shared" si="2171"/>
        <v/>
      </c>
      <c r="P15220" t="str">
        <f t="shared" si="2172"/>
        <v/>
      </c>
      <c r="Q15220" t="str">
        <f t="shared" si="2173"/>
        <v/>
      </c>
      <c r="R15220" t="str">
        <f t="shared" si="2174"/>
        <v/>
      </c>
      <c r="S15220" t="str">
        <f t="shared" si="2175"/>
        <v/>
      </c>
      <c r="T15220" t="str">
        <f t="shared" si="2176"/>
        <v/>
      </c>
      <c r="U15220">
        <f t="shared" si="2168"/>
        <v>0</v>
      </c>
    </row>
    <row r="15221" spans="12:21" x14ac:dyDescent="0.2">
      <c r="L15221">
        <v>0</v>
      </c>
      <c r="M15221" s="8">
        <f t="shared" si="2169"/>
        <v>2946</v>
      </c>
      <c r="N15221">
        <f t="shared" si="2170"/>
        <v>0</v>
      </c>
      <c r="O15221" t="str">
        <f t="shared" si="2171"/>
        <v/>
      </c>
      <c r="P15221" t="str">
        <f t="shared" si="2172"/>
        <v/>
      </c>
      <c r="Q15221" t="str">
        <f t="shared" si="2173"/>
        <v/>
      </c>
      <c r="R15221" t="str">
        <f t="shared" si="2174"/>
        <v/>
      </c>
      <c r="S15221" t="str">
        <f t="shared" si="2175"/>
        <v/>
      </c>
      <c r="T15221" t="str">
        <f t="shared" si="2176"/>
        <v/>
      </c>
      <c r="U15221">
        <f t="shared" si="2168"/>
        <v>0</v>
      </c>
    </row>
    <row r="15222" spans="12:21" x14ac:dyDescent="0.2">
      <c r="L15222">
        <v>1</v>
      </c>
      <c r="M15222" s="8">
        <f t="shared" si="2169"/>
        <v>2947</v>
      </c>
      <c r="N15222">
        <f t="shared" si="2170"/>
        <v>0</v>
      </c>
      <c r="O15222" t="str">
        <f t="shared" si="2171"/>
        <v/>
      </c>
      <c r="P15222" t="str">
        <f t="shared" si="2172"/>
        <v/>
      </c>
      <c r="Q15222" t="str">
        <f t="shared" si="2173"/>
        <v/>
      </c>
      <c r="R15222" t="str">
        <f t="shared" si="2174"/>
        <v/>
      </c>
      <c r="S15222" t="str">
        <f t="shared" si="2175"/>
        <v/>
      </c>
      <c r="T15222" t="str">
        <f t="shared" si="2176"/>
        <v/>
      </c>
      <c r="U15222">
        <f t="shared" si="2168"/>
        <v>0</v>
      </c>
    </row>
    <row r="15223" spans="12:21" x14ac:dyDescent="0.2">
      <c r="L15223">
        <v>0</v>
      </c>
      <c r="M15223" s="8">
        <f t="shared" si="2169"/>
        <v>2948</v>
      </c>
      <c r="N15223">
        <f t="shared" si="2170"/>
        <v>0</v>
      </c>
      <c r="O15223" t="str">
        <f t="shared" si="2171"/>
        <v/>
      </c>
      <c r="P15223" t="str">
        <f t="shared" si="2172"/>
        <v/>
      </c>
      <c r="Q15223" t="str">
        <f t="shared" si="2173"/>
        <v/>
      </c>
      <c r="R15223" t="str">
        <f t="shared" si="2174"/>
        <v/>
      </c>
      <c r="S15223" t="str">
        <f t="shared" si="2175"/>
        <v/>
      </c>
      <c r="T15223" t="str">
        <f t="shared" si="2176"/>
        <v/>
      </c>
      <c r="U15223">
        <f t="shared" si="2168"/>
        <v>0</v>
      </c>
    </row>
    <row r="15224" spans="12:21" x14ac:dyDescent="0.2">
      <c r="L15224">
        <v>0</v>
      </c>
      <c r="M15224" s="8">
        <f t="shared" si="2169"/>
        <v>2949</v>
      </c>
      <c r="N15224">
        <f t="shared" si="2170"/>
        <v>0</v>
      </c>
      <c r="O15224" t="str">
        <f t="shared" si="2171"/>
        <v/>
      </c>
      <c r="P15224" t="str">
        <f t="shared" si="2172"/>
        <v/>
      </c>
      <c r="Q15224" t="str">
        <f t="shared" si="2173"/>
        <v/>
      </c>
      <c r="R15224" t="str">
        <f t="shared" si="2174"/>
        <v/>
      </c>
      <c r="S15224" t="str">
        <f t="shared" si="2175"/>
        <v/>
      </c>
      <c r="T15224" t="str">
        <f t="shared" si="2176"/>
        <v/>
      </c>
      <c r="U15224">
        <f t="shared" si="2168"/>
        <v>0</v>
      </c>
    </row>
    <row r="15225" spans="12:21" x14ac:dyDescent="0.2">
      <c r="L15225">
        <v>0</v>
      </c>
      <c r="M15225" s="8">
        <f t="shared" si="2169"/>
        <v>2950</v>
      </c>
      <c r="N15225">
        <f t="shared" si="2170"/>
        <v>0</v>
      </c>
      <c r="O15225" t="str">
        <f t="shared" si="2171"/>
        <v/>
      </c>
      <c r="P15225" t="str">
        <f t="shared" si="2172"/>
        <v/>
      </c>
      <c r="Q15225" t="str">
        <f t="shared" si="2173"/>
        <v/>
      </c>
      <c r="R15225" t="str">
        <f t="shared" si="2174"/>
        <v/>
      </c>
      <c r="S15225" t="str">
        <f t="shared" si="2175"/>
        <v/>
      </c>
      <c r="T15225" t="str">
        <f t="shared" si="2176"/>
        <v/>
      </c>
      <c r="U15225">
        <f t="shared" si="2168"/>
        <v>0</v>
      </c>
    </row>
    <row r="15226" spans="12:21" x14ac:dyDescent="0.2">
      <c r="L15226">
        <v>1</v>
      </c>
      <c r="M15226" s="8">
        <f t="shared" si="2169"/>
        <v>2951</v>
      </c>
      <c r="N15226">
        <f t="shared" si="2170"/>
        <v>0</v>
      </c>
      <c r="O15226" t="str">
        <f t="shared" si="2171"/>
        <v/>
      </c>
      <c r="P15226" t="str">
        <f t="shared" si="2172"/>
        <v/>
      </c>
      <c r="Q15226" t="str">
        <f t="shared" si="2173"/>
        <v/>
      </c>
      <c r="R15226" t="str">
        <f t="shared" si="2174"/>
        <v/>
      </c>
      <c r="S15226" t="str">
        <f t="shared" si="2175"/>
        <v/>
      </c>
      <c r="T15226" t="str">
        <f t="shared" si="2176"/>
        <v/>
      </c>
      <c r="U15226">
        <f t="shared" si="2168"/>
        <v>0</v>
      </c>
    </row>
    <row r="15227" spans="12:21" x14ac:dyDescent="0.2">
      <c r="L15227">
        <v>0</v>
      </c>
      <c r="M15227" s="8">
        <f t="shared" si="2169"/>
        <v>2952</v>
      </c>
      <c r="N15227">
        <f t="shared" si="2170"/>
        <v>0</v>
      </c>
      <c r="O15227" t="str">
        <f t="shared" si="2171"/>
        <v/>
      </c>
      <c r="P15227" t="str">
        <f t="shared" si="2172"/>
        <v/>
      </c>
      <c r="Q15227" t="str">
        <f t="shared" si="2173"/>
        <v/>
      </c>
      <c r="R15227" t="str">
        <f t="shared" si="2174"/>
        <v/>
      </c>
      <c r="S15227" t="str">
        <f t="shared" si="2175"/>
        <v/>
      </c>
      <c r="T15227" t="str">
        <f t="shared" si="2176"/>
        <v/>
      </c>
      <c r="U15227">
        <f t="shared" si="2168"/>
        <v>0</v>
      </c>
    </row>
    <row r="15228" spans="12:21" x14ac:dyDescent="0.2">
      <c r="L15228">
        <v>0</v>
      </c>
      <c r="M15228" s="8">
        <f t="shared" si="2169"/>
        <v>2953</v>
      </c>
      <c r="N15228">
        <f t="shared" si="2170"/>
        <v>0</v>
      </c>
      <c r="O15228" t="str">
        <f t="shared" si="2171"/>
        <v/>
      </c>
      <c r="P15228" t="str">
        <f t="shared" si="2172"/>
        <v/>
      </c>
      <c r="Q15228" t="str">
        <f t="shared" si="2173"/>
        <v/>
      </c>
      <c r="R15228" t="str">
        <f t="shared" si="2174"/>
        <v/>
      </c>
      <c r="S15228" t="str">
        <f t="shared" si="2175"/>
        <v/>
      </c>
      <c r="T15228" t="str">
        <f t="shared" si="2176"/>
        <v/>
      </c>
      <c r="U15228">
        <f t="shared" si="2168"/>
        <v>0</v>
      </c>
    </row>
    <row r="15229" spans="12:21" x14ac:dyDescent="0.2">
      <c r="L15229">
        <v>1</v>
      </c>
      <c r="M15229" s="8">
        <f t="shared" si="2169"/>
        <v>2954</v>
      </c>
      <c r="N15229">
        <f t="shared" si="2170"/>
        <v>0</v>
      </c>
      <c r="O15229" t="str">
        <f t="shared" si="2171"/>
        <v/>
      </c>
      <c r="P15229" t="str">
        <f t="shared" si="2172"/>
        <v/>
      </c>
      <c r="Q15229" t="str">
        <f t="shared" si="2173"/>
        <v/>
      </c>
      <c r="R15229" t="str">
        <f t="shared" si="2174"/>
        <v/>
      </c>
      <c r="S15229" t="str">
        <f t="shared" si="2175"/>
        <v/>
      </c>
      <c r="T15229" t="str">
        <f t="shared" si="2176"/>
        <v/>
      </c>
      <c r="U15229">
        <f t="shared" si="2168"/>
        <v>0</v>
      </c>
    </row>
    <row r="15230" spans="12:21" x14ac:dyDescent="0.2">
      <c r="L15230">
        <v>0</v>
      </c>
      <c r="M15230" s="8">
        <f t="shared" si="2169"/>
        <v>2955</v>
      </c>
      <c r="N15230">
        <f t="shared" si="2170"/>
        <v>0</v>
      </c>
      <c r="O15230" t="str">
        <f t="shared" si="2171"/>
        <v/>
      </c>
      <c r="P15230" t="str">
        <f t="shared" si="2172"/>
        <v/>
      </c>
      <c r="Q15230" t="str">
        <f t="shared" si="2173"/>
        <v/>
      </c>
      <c r="R15230" t="str">
        <f t="shared" si="2174"/>
        <v/>
      </c>
      <c r="S15230" t="str">
        <f t="shared" si="2175"/>
        <v/>
      </c>
      <c r="T15230" t="str">
        <f t="shared" si="2176"/>
        <v/>
      </c>
      <c r="U15230">
        <f t="shared" si="2168"/>
        <v>0</v>
      </c>
    </row>
    <row r="15231" spans="12:21" x14ac:dyDescent="0.2">
      <c r="L15231">
        <v>0</v>
      </c>
      <c r="M15231" s="8">
        <f t="shared" si="2169"/>
        <v>2956</v>
      </c>
      <c r="N15231">
        <f t="shared" si="2170"/>
        <v>0</v>
      </c>
      <c r="O15231" t="str">
        <f t="shared" si="2171"/>
        <v/>
      </c>
      <c r="P15231" t="str">
        <f t="shared" si="2172"/>
        <v/>
      </c>
      <c r="Q15231" t="str">
        <f t="shared" si="2173"/>
        <v/>
      </c>
      <c r="R15231" t="str">
        <f t="shared" si="2174"/>
        <v/>
      </c>
      <c r="S15231" t="str">
        <f t="shared" si="2175"/>
        <v/>
      </c>
      <c r="T15231" t="str">
        <f t="shared" si="2176"/>
        <v/>
      </c>
      <c r="U15231">
        <f t="shared" si="2168"/>
        <v>0</v>
      </c>
    </row>
    <row r="15232" spans="12:21" x14ac:dyDescent="0.2">
      <c r="L15232">
        <v>1</v>
      </c>
      <c r="M15232" s="8">
        <f t="shared" si="2169"/>
        <v>2957</v>
      </c>
      <c r="N15232">
        <f t="shared" si="2170"/>
        <v>0</v>
      </c>
      <c r="O15232" t="str">
        <f t="shared" si="2171"/>
        <v/>
      </c>
      <c r="P15232" t="str">
        <f t="shared" si="2172"/>
        <v/>
      </c>
      <c r="Q15232" t="str">
        <f t="shared" si="2173"/>
        <v/>
      </c>
      <c r="R15232" t="str">
        <f t="shared" si="2174"/>
        <v/>
      </c>
      <c r="S15232" t="str">
        <f t="shared" si="2175"/>
        <v/>
      </c>
      <c r="T15232" t="str">
        <f t="shared" si="2176"/>
        <v/>
      </c>
      <c r="U15232">
        <f t="shared" si="2168"/>
        <v>0</v>
      </c>
    </row>
    <row r="15233" spans="12:21" x14ac:dyDescent="0.2">
      <c r="L15233">
        <v>0</v>
      </c>
      <c r="M15233" s="8">
        <f t="shared" si="2169"/>
        <v>2958</v>
      </c>
      <c r="N15233">
        <f t="shared" si="2170"/>
        <v>0</v>
      </c>
      <c r="O15233" t="str">
        <f t="shared" si="2171"/>
        <v/>
      </c>
      <c r="P15233" t="str">
        <f t="shared" si="2172"/>
        <v/>
      </c>
      <c r="Q15233" t="str">
        <f t="shared" si="2173"/>
        <v/>
      </c>
      <c r="R15233" t="str">
        <f t="shared" si="2174"/>
        <v/>
      </c>
      <c r="S15233" t="str">
        <f t="shared" si="2175"/>
        <v/>
      </c>
      <c r="T15233" t="str">
        <f t="shared" si="2176"/>
        <v/>
      </c>
      <c r="U15233">
        <f t="shared" si="2168"/>
        <v>0</v>
      </c>
    </row>
    <row r="15234" spans="12:21" x14ac:dyDescent="0.2">
      <c r="L15234">
        <v>1</v>
      </c>
      <c r="M15234" s="8">
        <f t="shared" si="2169"/>
        <v>2959</v>
      </c>
      <c r="N15234">
        <f t="shared" si="2170"/>
        <v>0</v>
      </c>
      <c r="O15234" t="str">
        <f t="shared" si="2171"/>
        <v/>
      </c>
      <c r="P15234" t="str">
        <f t="shared" si="2172"/>
        <v/>
      </c>
      <c r="Q15234" t="str">
        <f t="shared" si="2173"/>
        <v/>
      </c>
      <c r="R15234" t="str">
        <f t="shared" si="2174"/>
        <v/>
      </c>
      <c r="S15234" t="str">
        <f t="shared" si="2175"/>
        <v/>
      </c>
      <c r="T15234" t="str">
        <f t="shared" si="2176"/>
        <v/>
      </c>
      <c r="U15234">
        <f t="shared" si="2168"/>
        <v>0</v>
      </c>
    </row>
    <row r="15235" spans="12:21" x14ac:dyDescent="0.2">
      <c r="L15235">
        <v>0</v>
      </c>
      <c r="M15235" s="8">
        <f t="shared" si="2169"/>
        <v>2960</v>
      </c>
      <c r="N15235">
        <f t="shared" si="2170"/>
        <v>0</v>
      </c>
      <c r="O15235" t="str">
        <f t="shared" si="2171"/>
        <v/>
      </c>
      <c r="P15235" t="str">
        <f t="shared" si="2172"/>
        <v/>
      </c>
      <c r="Q15235" t="str">
        <f t="shared" si="2173"/>
        <v/>
      </c>
      <c r="R15235" t="str">
        <f t="shared" si="2174"/>
        <v/>
      </c>
      <c r="S15235" t="str">
        <f t="shared" si="2175"/>
        <v/>
      </c>
      <c r="T15235" t="str">
        <f t="shared" si="2176"/>
        <v/>
      </c>
      <c r="U15235">
        <f t="shared" ref="U15235:U15298" si="2177">IF($M15235&lt;&gt;$M15234,SUMIF($W$2:$W$200,$M15235,$Y$2:$Y$200),$U15234)</f>
        <v>0</v>
      </c>
    </row>
    <row r="15236" spans="12:21" x14ac:dyDescent="0.2">
      <c r="L15236">
        <v>0</v>
      </c>
      <c r="M15236" s="8">
        <f t="shared" si="2169"/>
        <v>2961</v>
      </c>
      <c r="N15236">
        <f t="shared" si="2170"/>
        <v>0</v>
      </c>
      <c r="O15236" t="str">
        <f t="shared" si="2171"/>
        <v/>
      </c>
      <c r="P15236" t="str">
        <f t="shared" si="2172"/>
        <v/>
      </c>
      <c r="Q15236" t="str">
        <f t="shared" si="2173"/>
        <v/>
      </c>
      <c r="R15236" t="str">
        <f t="shared" si="2174"/>
        <v/>
      </c>
      <c r="S15236" t="str">
        <f t="shared" si="2175"/>
        <v/>
      </c>
      <c r="T15236" t="str">
        <f t="shared" si="2176"/>
        <v/>
      </c>
      <c r="U15236">
        <f t="shared" si="2177"/>
        <v>0</v>
      </c>
    </row>
    <row r="15237" spans="12:21" x14ac:dyDescent="0.2">
      <c r="L15237">
        <v>1</v>
      </c>
      <c r="M15237" s="8">
        <f t="shared" si="2169"/>
        <v>2962</v>
      </c>
      <c r="N15237">
        <f t="shared" si="2170"/>
        <v>0</v>
      </c>
      <c r="O15237" t="str">
        <f t="shared" si="2171"/>
        <v/>
      </c>
      <c r="P15237" t="str">
        <f t="shared" si="2172"/>
        <v/>
      </c>
      <c r="Q15237" t="str">
        <f t="shared" si="2173"/>
        <v/>
      </c>
      <c r="R15237" t="str">
        <f t="shared" si="2174"/>
        <v/>
      </c>
      <c r="S15237" t="str">
        <f t="shared" si="2175"/>
        <v/>
      </c>
      <c r="T15237" t="str">
        <f t="shared" si="2176"/>
        <v/>
      </c>
      <c r="U15237">
        <f t="shared" si="2177"/>
        <v>0</v>
      </c>
    </row>
    <row r="15238" spans="12:21" x14ac:dyDescent="0.2">
      <c r="L15238">
        <v>0</v>
      </c>
      <c r="M15238" s="8">
        <f t="shared" si="2169"/>
        <v>2963</v>
      </c>
      <c r="N15238">
        <f t="shared" si="2170"/>
        <v>0</v>
      </c>
      <c r="O15238" t="str">
        <f t="shared" si="2171"/>
        <v/>
      </c>
      <c r="P15238" t="str">
        <f t="shared" si="2172"/>
        <v/>
      </c>
      <c r="Q15238" t="str">
        <f t="shared" si="2173"/>
        <v/>
      </c>
      <c r="R15238" t="str">
        <f t="shared" si="2174"/>
        <v/>
      </c>
      <c r="S15238" t="str">
        <f t="shared" si="2175"/>
        <v/>
      </c>
      <c r="T15238" t="str">
        <f t="shared" si="2176"/>
        <v/>
      </c>
      <c r="U15238">
        <f t="shared" si="2177"/>
        <v>0</v>
      </c>
    </row>
    <row r="15239" spans="12:21" x14ac:dyDescent="0.2">
      <c r="L15239">
        <v>0</v>
      </c>
      <c r="M15239" s="8">
        <f t="shared" si="2169"/>
        <v>2964</v>
      </c>
      <c r="N15239">
        <f t="shared" si="2170"/>
        <v>0</v>
      </c>
      <c r="O15239" t="str">
        <f t="shared" si="2171"/>
        <v/>
      </c>
      <c r="P15239" t="str">
        <f t="shared" si="2172"/>
        <v/>
      </c>
      <c r="Q15239" t="str">
        <f t="shared" si="2173"/>
        <v/>
      </c>
      <c r="R15239" t="str">
        <f t="shared" si="2174"/>
        <v/>
      </c>
      <c r="S15239" t="str">
        <f t="shared" si="2175"/>
        <v/>
      </c>
      <c r="T15239" t="str">
        <f t="shared" si="2176"/>
        <v/>
      </c>
      <c r="U15239">
        <f t="shared" si="2177"/>
        <v>0</v>
      </c>
    </row>
    <row r="15240" spans="12:21" x14ac:dyDescent="0.2">
      <c r="L15240">
        <v>1</v>
      </c>
      <c r="M15240" s="8">
        <f t="shared" ref="M15240:M15303" si="2178">IF(E15240=0,M15239+1,M15239)</f>
        <v>2965</v>
      </c>
      <c r="N15240">
        <f t="shared" ref="N15240:N15303" si="2179">IF(F15240=0,0,IF(F15240=2,N15239+1,N15239))</f>
        <v>0</v>
      </c>
      <c r="O15240" t="str">
        <f t="shared" ref="O15240:O15303" si="2180">IF(N15240&gt;0,IF(F15240=2,O15241,IF(F15240=3,"Lf",IF(F15240=6,"Rt",O15239))),"")</f>
        <v/>
      </c>
      <c r="P15240" t="str">
        <f t="shared" ref="P15240:P15303" si="2181">IF(N15240&gt;1,IF(N15240&lt;&gt;N15239,CONCATENATE(O15239,",",O15240),P15239),"")</f>
        <v/>
      </c>
      <c r="Q15240" t="str">
        <f t="shared" ref="Q15240:Q15303" si="2182">IF(N15240&gt;0,IF(O15240="Lf",IF(OR(F15240=3,F15240=4),IF(I15240=1,"C",IF(J15240=1,"I","")),""),      IF(O15240="Rt",IF(OR(F15240=6,F15240=7),IF(J15240=1,"C",IF(I15240=1,"I","")),""))),"")</f>
        <v/>
      </c>
      <c r="R15240" t="str">
        <f t="shared" ref="R15240:R15303" si="2183">IF(OR(F15240&lt;3,F15240&gt;8,E15240=0),"",E15240/50-E15239/50)</f>
        <v/>
      </c>
      <c r="S15240" t="str">
        <f t="shared" ref="S15240:S15303" si="2184">IF(AND(R15240&lt;&gt;"",R15239=""),R15240,IF(Q15239="C","",IF(S15239&lt;&gt;"",R15240+S15239,"")))</f>
        <v/>
      </c>
      <c r="T15240" t="str">
        <f t="shared" ref="T15240:T15303" si="2185">IF(AND(S15241="",S15240&lt;&gt;""),S15240,"")</f>
        <v/>
      </c>
      <c r="U15240">
        <f t="shared" si="2177"/>
        <v>0</v>
      </c>
    </row>
    <row r="15241" spans="12:21" x14ac:dyDescent="0.2">
      <c r="L15241">
        <v>0</v>
      </c>
      <c r="M15241" s="8">
        <f t="shared" si="2178"/>
        <v>2966</v>
      </c>
      <c r="N15241">
        <f t="shared" si="2179"/>
        <v>0</v>
      </c>
      <c r="O15241" t="str">
        <f t="shared" si="2180"/>
        <v/>
      </c>
      <c r="P15241" t="str">
        <f t="shared" si="2181"/>
        <v/>
      </c>
      <c r="Q15241" t="str">
        <f t="shared" si="2182"/>
        <v/>
      </c>
      <c r="R15241" t="str">
        <f t="shared" si="2183"/>
        <v/>
      </c>
      <c r="S15241" t="str">
        <f t="shared" si="2184"/>
        <v/>
      </c>
      <c r="T15241" t="str">
        <f t="shared" si="2185"/>
        <v/>
      </c>
      <c r="U15241">
        <f t="shared" si="2177"/>
        <v>0</v>
      </c>
    </row>
    <row r="15242" spans="12:21" x14ac:dyDescent="0.2">
      <c r="L15242">
        <v>0</v>
      </c>
      <c r="M15242" s="8">
        <f t="shared" si="2178"/>
        <v>2967</v>
      </c>
      <c r="N15242">
        <f t="shared" si="2179"/>
        <v>0</v>
      </c>
      <c r="O15242" t="str">
        <f t="shared" si="2180"/>
        <v/>
      </c>
      <c r="P15242" t="str">
        <f t="shared" si="2181"/>
        <v/>
      </c>
      <c r="Q15242" t="str">
        <f t="shared" si="2182"/>
        <v/>
      </c>
      <c r="R15242" t="str">
        <f t="shared" si="2183"/>
        <v/>
      </c>
      <c r="S15242" t="str">
        <f t="shared" si="2184"/>
        <v/>
      </c>
      <c r="T15242" t="str">
        <f t="shared" si="2185"/>
        <v/>
      </c>
      <c r="U15242">
        <f t="shared" si="2177"/>
        <v>0</v>
      </c>
    </row>
    <row r="15243" spans="12:21" x14ac:dyDescent="0.2">
      <c r="L15243">
        <v>1</v>
      </c>
      <c r="M15243" s="8">
        <f t="shared" si="2178"/>
        <v>2968</v>
      </c>
      <c r="N15243">
        <f t="shared" si="2179"/>
        <v>0</v>
      </c>
      <c r="O15243" t="str">
        <f t="shared" si="2180"/>
        <v/>
      </c>
      <c r="P15243" t="str">
        <f t="shared" si="2181"/>
        <v/>
      </c>
      <c r="Q15243" t="str">
        <f t="shared" si="2182"/>
        <v/>
      </c>
      <c r="R15243" t="str">
        <f t="shared" si="2183"/>
        <v/>
      </c>
      <c r="S15243" t="str">
        <f t="shared" si="2184"/>
        <v/>
      </c>
      <c r="T15243" t="str">
        <f t="shared" si="2185"/>
        <v/>
      </c>
      <c r="U15243">
        <f t="shared" si="2177"/>
        <v>0</v>
      </c>
    </row>
    <row r="15244" spans="12:21" x14ac:dyDescent="0.2">
      <c r="L15244">
        <v>0</v>
      </c>
      <c r="M15244" s="8">
        <f t="shared" si="2178"/>
        <v>2969</v>
      </c>
      <c r="N15244">
        <f t="shared" si="2179"/>
        <v>0</v>
      </c>
      <c r="O15244" t="str">
        <f t="shared" si="2180"/>
        <v/>
      </c>
      <c r="P15244" t="str">
        <f t="shared" si="2181"/>
        <v/>
      </c>
      <c r="Q15244" t="str">
        <f t="shared" si="2182"/>
        <v/>
      </c>
      <c r="R15244" t="str">
        <f t="shared" si="2183"/>
        <v/>
      </c>
      <c r="S15244" t="str">
        <f t="shared" si="2184"/>
        <v/>
      </c>
      <c r="T15244" t="str">
        <f t="shared" si="2185"/>
        <v/>
      </c>
      <c r="U15244">
        <f t="shared" si="2177"/>
        <v>0</v>
      </c>
    </row>
    <row r="15245" spans="12:21" x14ac:dyDescent="0.2">
      <c r="L15245">
        <v>1</v>
      </c>
      <c r="M15245" s="8">
        <f t="shared" si="2178"/>
        <v>2970</v>
      </c>
      <c r="N15245">
        <f t="shared" si="2179"/>
        <v>0</v>
      </c>
      <c r="O15245" t="str">
        <f t="shared" si="2180"/>
        <v/>
      </c>
      <c r="P15245" t="str">
        <f t="shared" si="2181"/>
        <v/>
      </c>
      <c r="Q15245" t="str">
        <f t="shared" si="2182"/>
        <v/>
      </c>
      <c r="R15245" t="str">
        <f t="shared" si="2183"/>
        <v/>
      </c>
      <c r="S15245" t="str">
        <f t="shared" si="2184"/>
        <v/>
      </c>
      <c r="T15245" t="str">
        <f t="shared" si="2185"/>
        <v/>
      </c>
      <c r="U15245">
        <f t="shared" si="2177"/>
        <v>0</v>
      </c>
    </row>
    <row r="15246" spans="12:21" x14ac:dyDescent="0.2">
      <c r="L15246">
        <v>0</v>
      </c>
      <c r="M15246" s="8">
        <f t="shared" si="2178"/>
        <v>2971</v>
      </c>
      <c r="N15246">
        <f t="shared" si="2179"/>
        <v>0</v>
      </c>
      <c r="O15246" t="str">
        <f t="shared" si="2180"/>
        <v/>
      </c>
      <c r="P15246" t="str">
        <f t="shared" si="2181"/>
        <v/>
      </c>
      <c r="Q15246" t="str">
        <f t="shared" si="2182"/>
        <v/>
      </c>
      <c r="R15246" t="str">
        <f t="shared" si="2183"/>
        <v/>
      </c>
      <c r="S15246" t="str">
        <f t="shared" si="2184"/>
        <v/>
      </c>
      <c r="T15246" t="str">
        <f t="shared" si="2185"/>
        <v/>
      </c>
      <c r="U15246">
        <f t="shared" si="2177"/>
        <v>0</v>
      </c>
    </row>
    <row r="15247" spans="12:21" x14ac:dyDescent="0.2">
      <c r="L15247">
        <v>0</v>
      </c>
      <c r="M15247" s="8">
        <f t="shared" si="2178"/>
        <v>2972</v>
      </c>
      <c r="N15247">
        <f t="shared" si="2179"/>
        <v>0</v>
      </c>
      <c r="O15247" t="str">
        <f t="shared" si="2180"/>
        <v/>
      </c>
      <c r="P15247" t="str">
        <f t="shared" si="2181"/>
        <v/>
      </c>
      <c r="Q15247" t="str">
        <f t="shared" si="2182"/>
        <v/>
      </c>
      <c r="R15247" t="str">
        <f t="shared" si="2183"/>
        <v/>
      </c>
      <c r="S15247" t="str">
        <f t="shared" si="2184"/>
        <v/>
      </c>
      <c r="T15247" t="str">
        <f t="shared" si="2185"/>
        <v/>
      </c>
      <c r="U15247">
        <f t="shared" si="2177"/>
        <v>0</v>
      </c>
    </row>
    <row r="15248" spans="12:21" x14ac:dyDescent="0.2">
      <c r="L15248">
        <v>1</v>
      </c>
      <c r="M15248" s="8">
        <f t="shared" si="2178"/>
        <v>2973</v>
      </c>
      <c r="N15248">
        <f t="shared" si="2179"/>
        <v>0</v>
      </c>
      <c r="O15248" t="str">
        <f t="shared" si="2180"/>
        <v/>
      </c>
      <c r="P15248" t="str">
        <f t="shared" si="2181"/>
        <v/>
      </c>
      <c r="Q15248" t="str">
        <f t="shared" si="2182"/>
        <v/>
      </c>
      <c r="R15248" t="str">
        <f t="shared" si="2183"/>
        <v/>
      </c>
      <c r="S15248" t="str">
        <f t="shared" si="2184"/>
        <v/>
      </c>
      <c r="T15248" t="str">
        <f t="shared" si="2185"/>
        <v/>
      </c>
      <c r="U15248">
        <f t="shared" si="2177"/>
        <v>0</v>
      </c>
    </row>
    <row r="15249" spans="12:21" x14ac:dyDescent="0.2">
      <c r="L15249">
        <v>0</v>
      </c>
      <c r="M15249" s="8">
        <f t="shared" si="2178"/>
        <v>2974</v>
      </c>
      <c r="N15249">
        <f t="shared" si="2179"/>
        <v>0</v>
      </c>
      <c r="O15249" t="str">
        <f t="shared" si="2180"/>
        <v/>
      </c>
      <c r="P15249" t="str">
        <f t="shared" si="2181"/>
        <v/>
      </c>
      <c r="Q15249" t="str">
        <f t="shared" si="2182"/>
        <v/>
      </c>
      <c r="R15249" t="str">
        <f t="shared" si="2183"/>
        <v/>
      </c>
      <c r="S15249" t="str">
        <f t="shared" si="2184"/>
        <v/>
      </c>
      <c r="T15249" t="str">
        <f t="shared" si="2185"/>
        <v/>
      </c>
      <c r="U15249">
        <f t="shared" si="2177"/>
        <v>0</v>
      </c>
    </row>
    <row r="15250" spans="12:21" x14ac:dyDescent="0.2">
      <c r="L15250">
        <v>1</v>
      </c>
      <c r="M15250" s="8">
        <f t="shared" si="2178"/>
        <v>2975</v>
      </c>
      <c r="N15250">
        <f t="shared" si="2179"/>
        <v>0</v>
      </c>
      <c r="O15250" t="str">
        <f t="shared" si="2180"/>
        <v/>
      </c>
      <c r="P15250" t="str">
        <f t="shared" si="2181"/>
        <v/>
      </c>
      <c r="Q15250" t="str">
        <f t="shared" si="2182"/>
        <v/>
      </c>
      <c r="R15250" t="str">
        <f t="shared" si="2183"/>
        <v/>
      </c>
      <c r="S15250" t="str">
        <f t="shared" si="2184"/>
        <v/>
      </c>
      <c r="T15250" t="str">
        <f t="shared" si="2185"/>
        <v/>
      </c>
      <c r="U15250">
        <f t="shared" si="2177"/>
        <v>0</v>
      </c>
    </row>
    <row r="15251" spans="12:21" x14ac:dyDescent="0.2">
      <c r="L15251">
        <v>0</v>
      </c>
      <c r="M15251" s="8">
        <f t="shared" si="2178"/>
        <v>2976</v>
      </c>
      <c r="N15251">
        <f t="shared" si="2179"/>
        <v>0</v>
      </c>
      <c r="O15251" t="str">
        <f t="shared" si="2180"/>
        <v/>
      </c>
      <c r="P15251" t="str">
        <f t="shared" si="2181"/>
        <v/>
      </c>
      <c r="Q15251" t="str">
        <f t="shared" si="2182"/>
        <v/>
      </c>
      <c r="R15251" t="str">
        <f t="shared" si="2183"/>
        <v/>
      </c>
      <c r="S15251" t="str">
        <f t="shared" si="2184"/>
        <v/>
      </c>
      <c r="T15251" t="str">
        <f t="shared" si="2185"/>
        <v/>
      </c>
      <c r="U15251">
        <f t="shared" si="2177"/>
        <v>0</v>
      </c>
    </row>
    <row r="15252" spans="12:21" x14ac:dyDescent="0.2">
      <c r="L15252">
        <v>1</v>
      </c>
      <c r="M15252" s="8">
        <f t="shared" si="2178"/>
        <v>2977</v>
      </c>
      <c r="N15252">
        <f t="shared" si="2179"/>
        <v>0</v>
      </c>
      <c r="O15252" t="str">
        <f t="shared" si="2180"/>
        <v/>
      </c>
      <c r="P15252" t="str">
        <f t="shared" si="2181"/>
        <v/>
      </c>
      <c r="Q15252" t="str">
        <f t="shared" si="2182"/>
        <v/>
      </c>
      <c r="R15252" t="str">
        <f t="shared" si="2183"/>
        <v/>
      </c>
      <c r="S15252" t="str">
        <f t="shared" si="2184"/>
        <v/>
      </c>
      <c r="T15252" t="str">
        <f t="shared" si="2185"/>
        <v/>
      </c>
      <c r="U15252">
        <f t="shared" si="2177"/>
        <v>0</v>
      </c>
    </row>
    <row r="15253" spans="12:21" x14ac:dyDescent="0.2">
      <c r="L15253">
        <v>0</v>
      </c>
      <c r="M15253" s="8">
        <f t="shared" si="2178"/>
        <v>2978</v>
      </c>
      <c r="N15253">
        <f t="shared" si="2179"/>
        <v>0</v>
      </c>
      <c r="O15253" t="str">
        <f t="shared" si="2180"/>
        <v/>
      </c>
      <c r="P15253" t="str">
        <f t="shared" si="2181"/>
        <v/>
      </c>
      <c r="Q15253" t="str">
        <f t="shared" si="2182"/>
        <v/>
      </c>
      <c r="R15253" t="str">
        <f t="shared" si="2183"/>
        <v/>
      </c>
      <c r="S15253" t="str">
        <f t="shared" si="2184"/>
        <v/>
      </c>
      <c r="T15253" t="str">
        <f t="shared" si="2185"/>
        <v/>
      </c>
      <c r="U15253">
        <f t="shared" si="2177"/>
        <v>0</v>
      </c>
    </row>
    <row r="15254" spans="12:21" x14ac:dyDescent="0.2">
      <c r="L15254">
        <v>0</v>
      </c>
      <c r="M15254" s="8">
        <f t="shared" si="2178"/>
        <v>2979</v>
      </c>
      <c r="N15254">
        <f t="shared" si="2179"/>
        <v>0</v>
      </c>
      <c r="O15254" t="str">
        <f t="shared" si="2180"/>
        <v/>
      </c>
      <c r="P15254" t="str">
        <f t="shared" si="2181"/>
        <v/>
      </c>
      <c r="Q15254" t="str">
        <f t="shared" si="2182"/>
        <v/>
      </c>
      <c r="R15254" t="str">
        <f t="shared" si="2183"/>
        <v/>
      </c>
      <c r="S15254" t="str">
        <f t="shared" si="2184"/>
        <v/>
      </c>
      <c r="T15254" t="str">
        <f t="shared" si="2185"/>
        <v/>
      </c>
      <c r="U15254">
        <f t="shared" si="2177"/>
        <v>0</v>
      </c>
    </row>
    <row r="15255" spans="12:21" x14ac:dyDescent="0.2">
      <c r="L15255">
        <v>1</v>
      </c>
      <c r="M15255" s="8">
        <f t="shared" si="2178"/>
        <v>2980</v>
      </c>
      <c r="N15255">
        <f t="shared" si="2179"/>
        <v>0</v>
      </c>
      <c r="O15255" t="str">
        <f t="shared" si="2180"/>
        <v/>
      </c>
      <c r="P15255" t="str">
        <f t="shared" si="2181"/>
        <v/>
      </c>
      <c r="Q15255" t="str">
        <f t="shared" si="2182"/>
        <v/>
      </c>
      <c r="R15255" t="str">
        <f t="shared" si="2183"/>
        <v/>
      </c>
      <c r="S15255" t="str">
        <f t="shared" si="2184"/>
        <v/>
      </c>
      <c r="T15255" t="str">
        <f t="shared" si="2185"/>
        <v/>
      </c>
      <c r="U15255">
        <f t="shared" si="2177"/>
        <v>0</v>
      </c>
    </row>
    <row r="15256" spans="12:21" x14ac:dyDescent="0.2">
      <c r="L15256">
        <v>0</v>
      </c>
      <c r="M15256" s="8">
        <f t="shared" si="2178"/>
        <v>2981</v>
      </c>
      <c r="N15256">
        <f t="shared" si="2179"/>
        <v>0</v>
      </c>
      <c r="O15256" t="str">
        <f t="shared" si="2180"/>
        <v/>
      </c>
      <c r="P15256" t="str">
        <f t="shared" si="2181"/>
        <v/>
      </c>
      <c r="Q15256" t="str">
        <f t="shared" si="2182"/>
        <v/>
      </c>
      <c r="R15256" t="str">
        <f t="shared" si="2183"/>
        <v/>
      </c>
      <c r="S15256" t="str">
        <f t="shared" si="2184"/>
        <v/>
      </c>
      <c r="T15256" t="str">
        <f t="shared" si="2185"/>
        <v/>
      </c>
      <c r="U15256">
        <f t="shared" si="2177"/>
        <v>0</v>
      </c>
    </row>
    <row r="15257" spans="12:21" x14ac:dyDescent="0.2">
      <c r="L15257">
        <v>0</v>
      </c>
      <c r="M15257" s="8">
        <f t="shared" si="2178"/>
        <v>2982</v>
      </c>
      <c r="N15257">
        <f t="shared" si="2179"/>
        <v>0</v>
      </c>
      <c r="O15257" t="str">
        <f t="shared" si="2180"/>
        <v/>
      </c>
      <c r="P15257" t="str">
        <f t="shared" si="2181"/>
        <v/>
      </c>
      <c r="Q15257" t="str">
        <f t="shared" si="2182"/>
        <v/>
      </c>
      <c r="R15257" t="str">
        <f t="shared" si="2183"/>
        <v/>
      </c>
      <c r="S15257" t="str">
        <f t="shared" si="2184"/>
        <v/>
      </c>
      <c r="T15257" t="str">
        <f t="shared" si="2185"/>
        <v/>
      </c>
      <c r="U15257">
        <f t="shared" si="2177"/>
        <v>0</v>
      </c>
    </row>
    <row r="15258" spans="12:21" x14ac:dyDescent="0.2">
      <c r="L15258">
        <v>1</v>
      </c>
      <c r="M15258" s="8">
        <f t="shared" si="2178"/>
        <v>2983</v>
      </c>
      <c r="N15258">
        <f t="shared" si="2179"/>
        <v>0</v>
      </c>
      <c r="O15258" t="str">
        <f t="shared" si="2180"/>
        <v/>
      </c>
      <c r="P15258" t="str">
        <f t="shared" si="2181"/>
        <v/>
      </c>
      <c r="Q15258" t="str">
        <f t="shared" si="2182"/>
        <v/>
      </c>
      <c r="R15258" t="str">
        <f t="shared" si="2183"/>
        <v/>
      </c>
      <c r="S15258" t="str">
        <f t="shared" si="2184"/>
        <v/>
      </c>
      <c r="T15258" t="str">
        <f t="shared" si="2185"/>
        <v/>
      </c>
      <c r="U15258">
        <f t="shared" si="2177"/>
        <v>0</v>
      </c>
    </row>
    <row r="15259" spans="12:21" x14ac:dyDescent="0.2">
      <c r="L15259">
        <v>0</v>
      </c>
      <c r="M15259" s="8">
        <f t="shared" si="2178"/>
        <v>2984</v>
      </c>
      <c r="N15259">
        <f t="shared" si="2179"/>
        <v>0</v>
      </c>
      <c r="O15259" t="str">
        <f t="shared" si="2180"/>
        <v/>
      </c>
      <c r="P15259" t="str">
        <f t="shared" si="2181"/>
        <v/>
      </c>
      <c r="Q15259" t="str">
        <f t="shared" si="2182"/>
        <v/>
      </c>
      <c r="R15259" t="str">
        <f t="shared" si="2183"/>
        <v/>
      </c>
      <c r="S15259" t="str">
        <f t="shared" si="2184"/>
        <v/>
      </c>
      <c r="T15259" t="str">
        <f t="shared" si="2185"/>
        <v/>
      </c>
      <c r="U15259">
        <f t="shared" si="2177"/>
        <v>0</v>
      </c>
    </row>
    <row r="15260" spans="12:21" x14ac:dyDescent="0.2">
      <c r="L15260">
        <v>1</v>
      </c>
      <c r="M15260" s="8">
        <f t="shared" si="2178"/>
        <v>2985</v>
      </c>
      <c r="N15260">
        <f t="shared" si="2179"/>
        <v>0</v>
      </c>
      <c r="O15260" t="str">
        <f t="shared" si="2180"/>
        <v/>
      </c>
      <c r="P15260" t="str">
        <f t="shared" si="2181"/>
        <v/>
      </c>
      <c r="Q15260" t="str">
        <f t="shared" si="2182"/>
        <v/>
      </c>
      <c r="R15260" t="str">
        <f t="shared" si="2183"/>
        <v/>
      </c>
      <c r="S15260" t="str">
        <f t="shared" si="2184"/>
        <v/>
      </c>
      <c r="T15260" t="str">
        <f t="shared" si="2185"/>
        <v/>
      </c>
      <c r="U15260">
        <f t="shared" si="2177"/>
        <v>0</v>
      </c>
    </row>
    <row r="15261" spans="12:21" x14ac:dyDescent="0.2">
      <c r="L15261">
        <v>0</v>
      </c>
      <c r="M15261" s="8">
        <f t="shared" si="2178"/>
        <v>2986</v>
      </c>
      <c r="N15261">
        <f t="shared" si="2179"/>
        <v>0</v>
      </c>
      <c r="O15261" t="str">
        <f t="shared" si="2180"/>
        <v/>
      </c>
      <c r="P15261" t="str">
        <f t="shared" si="2181"/>
        <v/>
      </c>
      <c r="Q15261" t="str">
        <f t="shared" si="2182"/>
        <v/>
      </c>
      <c r="R15261" t="str">
        <f t="shared" si="2183"/>
        <v/>
      </c>
      <c r="S15261" t="str">
        <f t="shared" si="2184"/>
        <v/>
      </c>
      <c r="T15261" t="str">
        <f t="shared" si="2185"/>
        <v/>
      </c>
      <c r="U15261">
        <f t="shared" si="2177"/>
        <v>0</v>
      </c>
    </row>
    <row r="15262" spans="12:21" x14ac:dyDescent="0.2">
      <c r="L15262">
        <v>0</v>
      </c>
      <c r="M15262" s="8">
        <f t="shared" si="2178"/>
        <v>2987</v>
      </c>
      <c r="N15262">
        <f t="shared" si="2179"/>
        <v>0</v>
      </c>
      <c r="O15262" t="str">
        <f t="shared" si="2180"/>
        <v/>
      </c>
      <c r="P15262" t="str">
        <f t="shared" si="2181"/>
        <v/>
      </c>
      <c r="Q15262" t="str">
        <f t="shared" si="2182"/>
        <v/>
      </c>
      <c r="R15262" t="str">
        <f t="shared" si="2183"/>
        <v/>
      </c>
      <c r="S15262" t="str">
        <f t="shared" si="2184"/>
        <v/>
      </c>
      <c r="T15262" t="str">
        <f t="shared" si="2185"/>
        <v/>
      </c>
      <c r="U15262">
        <f t="shared" si="2177"/>
        <v>0</v>
      </c>
    </row>
    <row r="15263" spans="12:21" x14ac:dyDescent="0.2">
      <c r="L15263">
        <v>1</v>
      </c>
      <c r="M15263" s="8">
        <f t="shared" si="2178"/>
        <v>2988</v>
      </c>
      <c r="N15263">
        <f t="shared" si="2179"/>
        <v>0</v>
      </c>
      <c r="O15263" t="str">
        <f t="shared" si="2180"/>
        <v/>
      </c>
      <c r="P15263" t="str">
        <f t="shared" si="2181"/>
        <v/>
      </c>
      <c r="Q15263" t="str">
        <f t="shared" si="2182"/>
        <v/>
      </c>
      <c r="R15263" t="str">
        <f t="shared" si="2183"/>
        <v/>
      </c>
      <c r="S15263" t="str">
        <f t="shared" si="2184"/>
        <v/>
      </c>
      <c r="T15263" t="str">
        <f t="shared" si="2185"/>
        <v/>
      </c>
      <c r="U15263">
        <f t="shared" si="2177"/>
        <v>0</v>
      </c>
    </row>
    <row r="15264" spans="12:21" x14ac:dyDescent="0.2">
      <c r="L15264">
        <v>0</v>
      </c>
      <c r="M15264" s="8">
        <f t="shared" si="2178"/>
        <v>2989</v>
      </c>
      <c r="N15264">
        <f t="shared" si="2179"/>
        <v>0</v>
      </c>
      <c r="O15264" t="str">
        <f t="shared" si="2180"/>
        <v/>
      </c>
      <c r="P15264" t="str">
        <f t="shared" si="2181"/>
        <v/>
      </c>
      <c r="Q15264" t="str">
        <f t="shared" si="2182"/>
        <v/>
      </c>
      <c r="R15264" t="str">
        <f t="shared" si="2183"/>
        <v/>
      </c>
      <c r="S15264" t="str">
        <f t="shared" si="2184"/>
        <v/>
      </c>
      <c r="T15264" t="str">
        <f t="shared" si="2185"/>
        <v/>
      </c>
      <c r="U15264">
        <f t="shared" si="2177"/>
        <v>0</v>
      </c>
    </row>
    <row r="15265" spans="12:21" x14ac:dyDescent="0.2">
      <c r="L15265">
        <v>0</v>
      </c>
      <c r="M15265" s="8">
        <f t="shared" si="2178"/>
        <v>2990</v>
      </c>
      <c r="N15265">
        <f t="shared" si="2179"/>
        <v>0</v>
      </c>
      <c r="O15265" t="str">
        <f t="shared" si="2180"/>
        <v/>
      </c>
      <c r="P15265" t="str">
        <f t="shared" si="2181"/>
        <v/>
      </c>
      <c r="Q15265" t="str">
        <f t="shared" si="2182"/>
        <v/>
      </c>
      <c r="R15265" t="str">
        <f t="shared" si="2183"/>
        <v/>
      </c>
      <c r="S15265" t="str">
        <f t="shared" si="2184"/>
        <v/>
      </c>
      <c r="T15265" t="str">
        <f t="shared" si="2185"/>
        <v/>
      </c>
      <c r="U15265">
        <f t="shared" si="2177"/>
        <v>0</v>
      </c>
    </row>
    <row r="15266" spans="12:21" x14ac:dyDescent="0.2">
      <c r="L15266">
        <v>1</v>
      </c>
      <c r="M15266" s="8">
        <f t="shared" si="2178"/>
        <v>2991</v>
      </c>
      <c r="N15266">
        <f t="shared" si="2179"/>
        <v>0</v>
      </c>
      <c r="O15266" t="str">
        <f t="shared" si="2180"/>
        <v/>
      </c>
      <c r="P15266" t="str">
        <f t="shared" si="2181"/>
        <v/>
      </c>
      <c r="Q15266" t="str">
        <f t="shared" si="2182"/>
        <v/>
      </c>
      <c r="R15266" t="str">
        <f t="shared" si="2183"/>
        <v/>
      </c>
      <c r="S15266" t="str">
        <f t="shared" si="2184"/>
        <v/>
      </c>
      <c r="T15266" t="str">
        <f t="shared" si="2185"/>
        <v/>
      </c>
      <c r="U15266">
        <f t="shared" si="2177"/>
        <v>0</v>
      </c>
    </row>
    <row r="15267" spans="12:21" x14ac:dyDescent="0.2">
      <c r="L15267">
        <v>0</v>
      </c>
      <c r="M15267" s="8">
        <f t="shared" si="2178"/>
        <v>2992</v>
      </c>
      <c r="N15267">
        <f t="shared" si="2179"/>
        <v>0</v>
      </c>
      <c r="O15267" t="str">
        <f t="shared" si="2180"/>
        <v/>
      </c>
      <c r="P15267" t="str">
        <f t="shared" si="2181"/>
        <v/>
      </c>
      <c r="Q15267" t="str">
        <f t="shared" si="2182"/>
        <v/>
      </c>
      <c r="R15267" t="str">
        <f t="shared" si="2183"/>
        <v/>
      </c>
      <c r="S15267" t="str">
        <f t="shared" si="2184"/>
        <v/>
      </c>
      <c r="T15267" t="str">
        <f t="shared" si="2185"/>
        <v/>
      </c>
      <c r="U15267">
        <f t="shared" si="2177"/>
        <v>0</v>
      </c>
    </row>
    <row r="15268" spans="12:21" x14ac:dyDescent="0.2">
      <c r="L15268">
        <v>1</v>
      </c>
      <c r="M15268" s="8">
        <f t="shared" si="2178"/>
        <v>2993</v>
      </c>
      <c r="N15268">
        <f t="shared" si="2179"/>
        <v>0</v>
      </c>
      <c r="O15268" t="str">
        <f t="shared" si="2180"/>
        <v/>
      </c>
      <c r="P15268" t="str">
        <f t="shared" si="2181"/>
        <v/>
      </c>
      <c r="Q15268" t="str">
        <f t="shared" si="2182"/>
        <v/>
      </c>
      <c r="R15268" t="str">
        <f t="shared" si="2183"/>
        <v/>
      </c>
      <c r="S15268" t="str">
        <f t="shared" si="2184"/>
        <v/>
      </c>
      <c r="T15268" t="str">
        <f t="shared" si="2185"/>
        <v/>
      </c>
      <c r="U15268">
        <f t="shared" si="2177"/>
        <v>0</v>
      </c>
    </row>
    <row r="15269" spans="12:21" x14ac:dyDescent="0.2">
      <c r="L15269">
        <v>0</v>
      </c>
      <c r="M15269" s="8">
        <f t="shared" si="2178"/>
        <v>2994</v>
      </c>
      <c r="N15269">
        <f t="shared" si="2179"/>
        <v>0</v>
      </c>
      <c r="O15269" t="str">
        <f t="shared" si="2180"/>
        <v/>
      </c>
      <c r="P15269" t="str">
        <f t="shared" si="2181"/>
        <v/>
      </c>
      <c r="Q15269" t="str">
        <f t="shared" si="2182"/>
        <v/>
      </c>
      <c r="R15269" t="str">
        <f t="shared" si="2183"/>
        <v/>
      </c>
      <c r="S15269" t="str">
        <f t="shared" si="2184"/>
        <v/>
      </c>
      <c r="T15269" t="str">
        <f t="shared" si="2185"/>
        <v/>
      </c>
      <c r="U15269">
        <f t="shared" si="2177"/>
        <v>0</v>
      </c>
    </row>
    <row r="15270" spans="12:21" x14ac:dyDescent="0.2">
      <c r="L15270">
        <v>0</v>
      </c>
      <c r="M15270" s="8">
        <f t="shared" si="2178"/>
        <v>2995</v>
      </c>
      <c r="N15270">
        <f t="shared" si="2179"/>
        <v>0</v>
      </c>
      <c r="O15270" t="str">
        <f t="shared" si="2180"/>
        <v/>
      </c>
      <c r="P15270" t="str">
        <f t="shared" si="2181"/>
        <v/>
      </c>
      <c r="Q15270" t="str">
        <f t="shared" si="2182"/>
        <v/>
      </c>
      <c r="R15270" t="str">
        <f t="shared" si="2183"/>
        <v/>
      </c>
      <c r="S15270" t="str">
        <f t="shared" si="2184"/>
        <v/>
      </c>
      <c r="T15270" t="str">
        <f t="shared" si="2185"/>
        <v/>
      </c>
      <c r="U15270">
        <f t="shared" si="2177"/>
        <v>0</v>
      </c>
    </row>
    <row r="15271" spans="12:21" x14ac:dyDescent="0.2">
      <c r="L15271">
        <v>0</v>
      </c>
      <c r="M15271" s="8">
        <f t="shared" si="2178"/>
        <v>2996</v>
      </c>
      <c r="N15271">
        <f t="shared" si="2179"/>
        <v>0</v>
      </c>
      <c r="O15271" t="str">
        <f t="shared" si="2180"/>
        <v/>
      </c>
      <c r="P15271" t="str">
        <f t="shared" si="2181"/>
        <v/>
      </c>
      <c r="Q15271" t="str">
        <f t="shared" si="2182"/>
        <v/>
      </c>
      <c r="R15271" t="str">
        <f t="shared" si="2183"/>
        <v/>
      </c>
      <c r="S15271" t="str">
        <f t="shared" si="2184"/>
        <v/>
      </c>
      <c r="T15271" t="str">
        <f t="shared" si="2185"/>
        <v/>
      </c>
      <c r="U15271">
        <f t="shared" si="2177"/>
        <v>0</v>
      </c>
    </row>
    <row r="15272" spans="12:21" x14ac:dyDescent="0.2">
      <c r="L15272">
        <v>1</v>
      </c>
      <c r="M15272" s="8">
        <f t="shared" si="2178"/>
        <v>2997</v>
      </c>
      <c r="N15272">
        <f t="shared" si="2179"/>
        <v>0</v>
      </c>
      <c r="O15272" t="str">
        <f t="shared" si="2180"/>
        <v/>
      </c>
      <c r="P15272" t="str">
        <f t="shared" si="2181"/>
        <v/>
      </c>
      <c r="Q15272" t="str">
        <f t="shared" si="2182"/>
        <v/>
      </c>
      <c r="R15272" t="str">
        <f t="shared" si="2183"/>
        <v/>
      </c>
      <c r="S15272" t="str">
        <f t="shared" si="2184"/>
        <v/>
      </c>
      <c r="T15272" t="str">
        <f t="shared" si="2185"/>
        <v/>
      </c>
      <c r="U15272">
        <f t="shared" si="2177"/>
        <v>0</v>
      </c>
    </row>
    <row r="15273" spans="12:21" x14ac:dyDescent="0.2">
      <c r="L15273">
        <v>0</v>
      </c>
      <c r="M15273" s="8">
        <f t="shared" si="2178"/>
        <v>2998</v>
      </c>
      <c r="N15273">
        <f t="shared" si="2179"/>
        <v>0</v>
      </c>
      <c r="O15273" t="str">
        <f t="shared" si="2180"/>
        <v/>
      </c>
      <c r="P15273" t="str">
        <f t="shared" si="2181"/>
        <v/>
      </c>
      <c r="Q15273" t="str">
        <f t="shared" si="2182"/>
        <v/>
      </c>
      <c r="R15273" t="str">
        <f t="shared" si="2183"/>
        <v/>
      </c>
      <c r="S15273" t="str">
        <f t="shared" si="2184"/>
        <v/>
      </c>
      <c r="T15273" t="str">
        <f t="shared" si="2185"/>
        <v/>
      </c>
      <c r="U15273">
        <f t="shared" si="2177"/>
        <v>0</v>
      </c>
    </row>
    <row r="15274" spans="12:21" x14ac:dyDescent="0.2">
      <c r="L15274">
        <v>0</v>
      </c>
      <c r="M15274" s="8">
        <f t="shared" si="2178"/>
        <v>2999</v>
      </c>
      <c r="N15274">
        <f t="shared" si="2179"/>
        <v>0</v>
      </c>
      <c r="O15274" t="str">
        <f t="shared" si="2180"/>
        <v/>
      </c>
      <c r="P15274" t="str">
        <f t="shared" si="2181"/>
        <v/>
      </c>
      <c r="Q15274" t="str">
        <f t="shared" si="2182"/>
        <v/>
      </c>
      <c r="R15274" t="str">
        <f t="shared" si="2183"/>
        <v/>
      </c>
      <c r="S15274" t="str">
        <f t="shared" si="2184"/>
        <v/>
      </c>
      <c r="T15274" t="str">
        <f t="shared" si="2185"/>
        <v/>
      </c>
      <c r="U15274">
        <f t="shared" si="2177"/>
        <v>0</v>
      </c>
    </row>
    <row r="15275" spans="12:21" x14ac:dyDescent="0.2">
      <c r="L15275">
        <v>0</v>
      </c>
      <c r="M15275" s="8">
        <f t="shared" si="2178"/>
        <v>3000</v>
      </c>
      <c r="N15275">
        <f t="shared" si="2179"/>
        <v>0</v>
      </c>
      <c r="O15275" t="str">
        <f t="shared" si="2180"/>
        <v/>
      </c>
      <c r="P15275" t="str">
        <f t="shared" si="2181"/>
        <v/>
      </c>
      <c r="Q15275" t="str">
        <f t="shared" si="2182"/>
        <v/>
      </c>
      <c r="R15275" t="str">
        <f t="shared" si="2183"/>
        <v/>
      </c>
      <c r="S15275" t="str">
        <f t="shared" si="2184"/>
        <v/>
      </c>
      <c r="T15275" t="str">
        <f t="shared" si="2185"/>
        <v/>
      </c>
      <c r="U15275">
        <f t="shared" si="2177"/>
        <v>0</v>
      </c>
    </row>
    <row r="15276" spans="12:21" x14ac:dyDescent="0.2">
      <c r="L15276">
        <v>0</v>
      </c>
      <c r="M15276" s="8">
        <f t="shared" si="2178"/>
        <v>3001</v>
      </c>
      <c r="N15276">
        <f t="shared" si="2179"/>
        <v>0</v>
      </c>
      <c r="O15276" t="str">
        <f t="shared" si="2180"/>
        <v/>
      </c>
      <c r="P15276" t="str">
        <f t="shared" si="2181"/>
        <v/>
      </c>
      <c r="Q15276" t="str">
        <f t="shared" si="2182"/>
        <v/>
      </c>
      <c r="R15276" t="str">
        <f t="shared" si="2183"/>
        <v/>
      </c>
      <c r="S15276" t="str">
        <f t="shared" si="2184"/>
        <v/>
      </c>
      <c r="T15276" t="str">
        <f t="shared" si="2185"/>
        <v/>
      </c>
      <c r="U15276">
        <f t="shared" si="2177"/>
        <v>0</v>
      </c>
    </row>
    <row r="15277" spans="12:21" x14ac:dyDescent="0.2">
      <c r="L15277">
        <v>1</v>
      </c>
      <c r="M15277" s="8">
        <f t="shared" si="2178"/>
        <v>3002</v>
      </c>
      <c r="N15277">
        <f t="shared" si="2179"/>
        <v>0</v>
      </c>
      <c r="O15277" t="str">
        <f t="shared" si="2180"/>
        <v/>
      </c>
      <c r="P15277" t="str">
        <f t="shared" si="2181"/>
        <v/>
      </c>
      <c r="Q15277" t="str">
        <f t="shared" si="2182"/>
        <v/>
      </c>
      <c r="R15277" t="str">
        <f t="shared" si="2183"/>
        <v/>
      </c>
      <c r="S15277" t="str">
        <f t="shared" si="2184"/>
        <v/>
      </c>
      <c r="T15277" t="str">
        <f t="shared" si="2185"/>
        <v/>
      </c>
      <c r="U15277">
        <f t="shared" si="2177"/>
        <v>0</v>
      </c>
    </row>
    <row r="15278" spans="12:21" x14ac:dyDescent="0.2">
      <c r="L15278">
        <v>0</v>
      </c>
      <c r="M15278" s="8">
        <f t="shared" si="2178"/>
        <v>3003</v>
      </c>
      <c r="N15278">
        <f t="shared" si="2179"/>
        <v>0</v>
      </c>
      <c r="O15278" t="str">
        <f t="shared" si="2180"/>
        <v/>
      </c>
      <c r="P15278" t="str">
        <f t="shared" si="2181"/>
        <v/>
      </c>
      <c r="Q15278" t="str">
        <f t="shared" si="2182"/>
        <v/>
      </c>
      <c r="R15278" t="str">
        <f t="shared" si="2183"/>
        <v/>
      </c>
      <c r="S15278" t="str">
        <f t="shared" si="2184"/>
        <v/>
      </c>
      <c r="T15278" t="str">
        <f t="shared" si="2185"/>
        <v/>
      </c>
      <c r="U15278">
        <f t="shared" si="2177"/>
        <v>0</v>
      </c>
    </row>
    <row r="15279" spans="12:21" x14ac:dyDescent="0.2">
      <c r="L15279">
        <v>1</v>
      </c>
      <c r="M15279" s="8">
        <f t="shared" si="2178"/>
        <v>3004</v>
      </c>
      <c r="N15279">
        <f t="shared" si="2179"/>
        <v>0</v>
      </c>
      <c r="O15279" t="str">
        <f t="shared" si="2180"/>
        <v/>
      </c>
      <c r="P15279" t="str">
        <f t="shared" si="2181"/>
        <v/>
      </c>
      <c r="Q15279" t="str">
        <f t="shared" si="2182"/>
        <v/>
      </c>
      <c r="R15279" t="str">
        <f t="shared" si="2183"/>
        <v/>
      </c>
      <c r="S15279" t="str">
        <f t="shared" si="2184"/>
        <v/>
      </c>
      <c r="T15279" t="str">
        <f t="shared" si="2185"/>
        <v/>
      </c>
      <c r="U15279">
        <f t="shared" si="2177"/>
        <v>0</v>
      </c>
    </row>
    <row r="15280" spans="12:21" x14ac:dyDescent="0.2">
      <c r="L15280">
        <v>0</v>
      </c>
      <c r="M15280" s="8">
        <f t="shared" si="2178"/>
        <v>3005</v>
      </c>
      <c r="N15280">
        <f t="shared" si="2179"/>
        <v>0</v>
      </c>
      <c r="O15280" t="str">
        <f t="shared" si="2180"/>
        <v/>
      </c>
      <c r="P15280" t="str">
        <f t="shared" si="2181"/>
        <v/>
      </c>
      <c r="Q15280" t="str">
        <f t="shared" si="2182"/>
        <v/>
      </c>
      <c r="R15280" t="str">
        <f t="shared" si="2183"/>
        <v/>
      </c>
      <c r="S15280" t="str">
        <f t="shared" si="2184"/>
        <v/>
      </c>
      <c r="T15280" t="str">
        <f t="shared" si="2185"/>
        <v/>
      </c>
      <c r="U15280">
        <f t="shared" si="2177"/>
        <v>0</v>
      </c>
    </row>
    <row r="15281" spans="12:21" x14ac:dyDescent="0.2">
      <c r="L15281">
        <v>0</v>
      </c>
      <c r="M15281" s="8">
        <f t="shared" si="2178"/>
        <v>3006</v>
      </c>
      <c r="N15281">
        <f t="shared" si="2179"/>
        <v>0</v>
      </c>
      <c r="O15281" t="str">
        <f t="shared" si="2180"/>
        <v/>
      </c>
      <c r="P15281" t="str">
        <f t="shared" si="2181"/>
        <v/>
      </c>
      <c r="Q15281" t="str">
        <f t="shared" si="2182"/>
        <v/>
      </c>
      <c r="R15281" t="str">
        <f t="shared" si="2183"/>
        <v/>
      </c>
      <c r="S15281" t="str">
        <f t="shared" si="2184"/>
        <v/>
      </c>
      <c r="T15281" t="str">
        <f t="shared" si="2185"/>
        <v/>
      </c>
      <c r="U15281">
        <f t="shared" si="2177"/>
        <v>0</v>
      </c>
    </row>
    <row r="15282" spans="12:21" x14ac:dyDescent="0.2">
      <c r="L15282">
        <v>1</v>
      </c>
      <c r="M15282" s="8">
        <f t="shared" si="2178"/>
        <v>3007</v>
      </c>
      <c r="N15282">
        <f t="shared" si="2179"/>
        <v>0</v>
      </c>
      <c r="O15282" t="str">
        <f t="shared" si="2180"/>
        <v/>
      </c>
      <c r="P15282" t="str">
        <f t="shared" si="2181"/>
        <v/>
      </c>
      <c r="Q15282" t="str">
        <f t="shared" si="2182"/>
        <v/>
      </c>
      <c r="R15282" t="str">
        <f t="shared" si="2183"/>
        <v/>
      </c>
      <c r="S15282" t="str">
        <f t="shared" si="2184"/>
        <v/>
      </c>
      <c r="T15282" t="str">
        <f t="shared" si="2185"/>
        <v/>
      </c>
      <c r="U15282">
        <f t="shared" si="2177"/>
        <v>0</v>
      </c>
    </row>
    <row r="15283" spans="12:21" x14ac:dyDescent="0.2">
      <c r="L15283">
        <v>0</v>
      </c>
      <c r="M15283" s="8">
        <f t="shared" si="2178"/>
        <v>3008</v>
      </c>
      <c r="N15283">
        <f t="shared" si="2179"/>
        <v>0</v>
      </c>
      <c r="O15283" t="str">
        <f t="shared" si="2180"/>
        <v/>
      </c>
      <c r="P15283" t="str">
        <f t="shared" si="2181"/>
        <v/>
      </c>
      <c r="Q15283" t="str">
        <f t="shared" si="2182"/>
        <v/>
      </c>
      <c r="R15283" t="str">
        <f t="shared" si="2183"/>
        <v/>
      </c>
      <c r="S15283" t="str">
        <f t="shared" si="2184"/>
        <v/>
      </c>
      <c r="T15283" t="str">
        <f t="shared" si="2185"/>
        <v/>
      </c>
      <c r="U15283">
        <f t="shared" si="2177"/>
        <v>0</v>
      </c>
    </row>
    <row r="15284" spans="12:21" x14ac:dyDescent="0.2">
      <c r="L15284">
        <v>0</v>
      </c>
      <c r="M15284" s="8">
        <f t="shared" si="2178"/>
        <v>3009</v>
      </c>
      <c r="N15284">
        <f t="shared" si="2179"/>
        <v>0</v>
      </c>
      <c r="O15284" t="str">
        <f t="shared" si="2180"/>
        <v/>
      </c>
      <c r="P15284" t="str">
        <f t="shared" si="2181"/>
        <v/>
      </c>
      <c r="Q15284" t="str">
        <f t="shared" si="2182"/>
        <v/>
      </c>
      <c r="R15284" t="str">
        <f t="shared" si="2183"/>
        <v/>
      </c>
      <c r="S15284" t="str">
        <f t="shared" si="2184"/>
        <v/>
      </c>
      <c r="T15284" t="str">
        <f t="shared" si="2185"/>
        <v/>
      </c>
      <c r="U15284">
        <f t="shared" si="2177"/>
        <v>0</v>
      </c>
    </row>
    <row r="15285" spans="12:21" x14ac:dyDescent="0.2">
      <c r="L15285">
        <v>1</v>
      </c>
      <c r="M15285" s="8">
        <f t="shared" si="2178"/>
        <v>3010</v>
      </c>
      <c r="N15285">
        <f t="shared" si="2179"/>
        <v>0</v>
      </c>
      <c r="O15285" t="str">
        <f t="shared" si="2180"/>
        <v/>
      </c>
      <c r="P15285" t="str">
        <f t="shared" si="2181"/>
        <v/>
      </c>
      <c r="Q15285" t="str">
        <f t="shared" si="2182"/>
        <v/>
      </c>
      <c r="R15285" t="str">
        <f t="shared" si="2183"/>
        <v/>
      </c>
      <c r="S15285" t="str">
        <f t="shared" si="2184"/>
        <v/>
      </c>
      <c r="T15285" t="str">
        <f t="shared" si="2185"/>
        <v/>
      </c>
      <c r="U15285">
        <f t="shared" si="2177"/>
        <v>0</v>
      </c>
    </row>
    <row r="15286" spans="12:21" x14ac:dyDescent="0.2">
      <c r="L15286">
        <v>0</v>
      </c>
      <c r="M15286" s="8">
        <f t="shared" si="2178"/>
        <v>3011</v>
      </c>
      <c r="N15286">
        <f t="shared" si="2179"/>
        <v>0</v>
      </c>
      <c r="O15286" t="str">
        <f t="shared" si="2180"/>
        <v/>
      </c>
      <c r="P15286" t="str">
        <f t="shared" si="2181"/>
        <v/>
      </c>
      <c r="Q15286" t="str">
        <f t="shared" si="2182"/>
        <v/>
      </c>
      <c r="R15286" t="str">
        <f t="shared" si="2183"/>
        <v/>
      </c>
      <c r="S15286" t="str">
        <f t="shared" si="2184"/>
        <v/>
      </c>
      <c r="T15286" t="str">
        <f t="shared" si="2185"/>
        <v/>
      </c>
      <c r="U15286">
        <f t="shared" si="2177"/>
        <v>0</v>
      </c>
    </row>
    <row r="15287" spans="12:21" x14ac:dyDescent="0.2">
      <c r="L15287">
        <v>1</v>
      </c>
      <c r="M15287" s="8">
        <f t="shared" si="2178"/>
        <v>3012</v>
      </c>
      <c r="N15287">
        <f t="shared" si="2179"/>
        <v>0</v>
      </c>
      <c r="O15287" t="str">
        <f t="shared" si="2180"/>
        <v/>
      </c>
      <c r="P15287" t="str">
        <f t="shared" si="2181"/>
        <v/>
      </c>
      <c r="Q15287" t="str">
        <f t="shared" si="2182"/>
        <v/>
      </c>
      <c r="R15287" t="str">
        <f t="shared" si="2183"/>
        <v/>
      </c>
      <c r="S15287" t="str">
        <f t="shared" si="2184"/>
        <v/>
      </c>
      <c r="T15287" t="str">
        <f t="shared" si="2185"/>
        <v/>
      </c>
      <c r="U15287">
        <f t="shared" si="2177"/>
        <v>0</v>
      </c>
    </row>
    <row r="15288" spans="12:21" x14ac:dyDescent="0.2">
      <c r="L15288">
        <v>0</v>
      </c>
      <c r="M15288" s="8">
        <f t="shared" si="2178"/>
        <v>3013</v>
      </c>
      <c r="N15288">
        <f t="shared" si="2179"/>
        <v>0</v>
      </c>
      <c r="O15288" t="str">
        <f t="shared" si="2180"/>
        <v/>
      </c>
      <c r="P15288" t="str">
        <f t="shared" si="2181"/>
        <v/>
      </c>
      <c r="Q15288" t="str">
        <f t="shared" si="2182"/>
        <v/>
      </c>
      <c r="R15288" t="str">
        <f t="shared" si="2183"/>
        <v/>
      </c>
      <c r="S15288" t="str">
        <f t="shared" si="2184"/>
        <v/>
      </c>
      <c r="T15288" t="str">
        <f t="shared" si="2185"/>
        <v/>
      </c>
      <c r="U15288">
        <f t="shared" si="2177"/>
        <v>0</v>
      </c>
    </row>
    <row r="15289" spans="12:21" x14ac:dyDescent="0.2">
      <c r="L15289">
        <v>0</v>
      </c>
      <c r="M15289" s="8">
        <f t="shared" si="2178"/>
        <v>3014</v>
      </c>
      <c r="N15289">
        <f t="shared" si="2179"/>
        <v>0</v>
      </c>
      <c r="O15289" t="str">
        <f t="shared" si="2180"/>
        <v/>
      </c>
      <c r="P15289" t="str">
        <f t="shared" si="2181"/>
        <v/>
      </c>
      <c r="Q15289" t="str">
        <f t="shared" si="2182"/>
        <v/>
      </c>
      <c r="R15289" t="str">
        <f t="shared" si="2183"/>
        <v/>
      </c>
      <c r="S15289" t="str">
        <f t="shared" si="2184"/>
        <v/>
      </c>
      <c r="T15289" t="str">
        <f t="shared" si="2185"/>
        <v/>
      </c>
      <c r="U15289">
        <f t="shared" si="2177"/>
        <v>0</v>
      </c>
    </row>
    <row r="15290" spans="12:21" x14ac:dyDescent="0.2">
      <c r="L15290">
        <v>1</v>
      </c>
      <c r="M15290" s="8">
        <f t="shared" si="2178"/>
        <v>3015</v>
      </c>
      <c r="N15290">
        <f t="shared" si="2179"/>
        <v>0</v>
      </c>
      <c r="O15290" t="str">
        <f t="shared" si="2180"/>
        <v/>
      </c>
      <c r="P15290" t="str">
        <f t="shared" si="2181"/>
        <v/>
      </c>
      <c r="Q15290" t="str">
        <f t="shared" si="2182"/>
        <v/>
      </c>
      <c r="R15290" t="str">
        <f t="shared" si="2183"/>
        <v/>
      </c>
      <c r="S15290" t="str">
        <f t="shared" si="2184"/>
        <v/>
      </c>
      <c r="T15290" t="str">
        <f t="shared" si="2185"/>
        <v/>
      </c>
      <c r="U15290">
        <f t="shared" si="2177"/>
        <v>0</v>
      </c>
    </row>
    <row r="15291" spans="12:21" x14ac:dyDescent="0.2">
      <c r="L15291">
        <v>0</v>
      </c>
      <c r="M15291" s="8">
        <f t="shared" si="2178"/>
        <v>3016</v>
      </c>
      <c r="N15291">
        <f t="shared" si="2179"/>
        <v>0</v>
      </c>
      <c r="O15291" t="str">
        <f t="shared" si="2180"/>
        <v/>
      </c>
      <c r="P15291" t="str">
        <f t="shared" si="2181"/>
        <v/>
      </c>
      <c r="Q15291" t="str">
        <f t="shared" si="2182"/>
        <v/>
      </c>
      <c r="R15291" t="str">
        <f t="shared" si="2183"/>
        <v/>
      </c>
      <c r="S15291" t="str">
        <f t="shared" si="2184"/>
        <v/>
      </c>
      <c r="T15291" t="str">
        <f t="shared" si="2185"/>
        <v/>
      </c>
      <c r="U15291">
        <f t="shared" si="2177"/>
        <v>0</v>
      </c>
    </row>
    <row r="15292" spans="12:21" x14ac:dyDescent="0.2">
      <c r="L15292">
        <v>0</v>
      </c>
      <c r="M15292" s="8">
        <f t="shared" si="2178"/>
        <v>3017</v>
      </c>
      <c r="N15292">
        <f t="shared" si="2179"/>
        <v>0</v>
      </c>
      <c r="O15292" t="str">
        <f t="shared" si="2180"/>
        <v/>
      </c>
      <c r="P15292" t="str">
        <f t="shared" si="2181"/>
        <v/>
      </c>
      <c r="Q15292" t="str">
        <f t="shared" si="2182"/>
        <v/>
      </c>
      <c r="R15292" t="str">
        <f t="shared" si="2183"/>
        <v/>
      </c>
      <c r="S15292" t="str">
        <f t="shared" si="2184"/>
        <v/>
      </c>
      <c r="T15292" t="str">
        <f t="shared" si="2185"/>
        <v/>
      </c>
      <c r="U15292">
        <f t="shared" si="2177"/>
        <v>0</v>
      </c>
    </row>
    <row r="15293" spans="12:21" x14ac:dyDescent="0.2">
      <c r="L15293">
        <v>1</v>
      </c>
      <c r="M15293" s="8">
        <f t="shared" si="2178"/>
        <v>3018</v>
      </c>
      <c r="N15293">
        <f t="shared" si="2179"/>
        <v>0</v>
      </c>
      <c r="O15293" t="str">
        <f t="shared" si="2180"/>
        <v/>
      </c>
      <c r="P15293" t="str">
        <f t="shared" si="2181"/>
        <v/>
      </c>
      <c r="Q15293" t="str">
        <f t="shared" si="2182"/>
        <v/>
      </c>
      <c r="R15293" t="str">
        <f t="shared" si="2183"/>
        <v/>
      </c>
      <c r="S15293" t="str">
        <f t="shared" si="2184"/>
        <v/>
      </c>
      <c r="T15293" t="str">
        <f t="shared" si="2185"/>
        <v/>
      </c>
      <c r="U15293">
        <f t="shared" si="2177"/>
        <v>0</v>
      </c>
    </row>
    <row r="15294" spans="12:21" x14ac:dyDescent="0.2">
      <c r="L15294">
        <v>0</v>
      </c>
      <c r="M15294" s="8">
        <f t="shared" si="2178"/>
        <v>3019</v>
      </c>
      <c r="N15294">
        <f t="shared" si="2179"/>
        <v>0</v>
      </c>
      <c r="O15294" t="str">
        <f t="shared" si="2180"/>
        <v/>
      </c>
      <c r="P15294" t="str">
        <f t="shared" si="2181"/>
        <v/>
      </c>
      <c r="Q15294" t="str">
        <f t="shared" si="2182"/>
        <v/>
      </c>
      <c r="R15294" t="str">
        <f t="shared" si="2183"/>
        <v/>
      </c>
      <c r="S15294" t="str">
        <f t="shared" si="2184"/>
        <v/>
      </c>
      <c r="T15294" t="str">
        <f t="shared" si="2185"/>
        <v/>
      </c>
      <c r="U15294">
        <f t="shared" si="2177"/>
        <v>0</v>
      </c>
    </row>
    <row r="15295" spans="12:21" x14ac:dyDescent="0.2">
      <c r="L15295">
        <v>1</v>
      </c>
      <c r="M15295" s="8">
        <f t="shared" si="2178"/>
        <v>3020</v>
      </c>
      <c r="N15295">
        <f t="shared" si="2179"/>
        <v>0</v>
      </c>
      <c r="O15295" t="str">
        <f t="shared" si="2180"/>
        <v/>
      </c>
      <c r="P15295" t="str">
        <f t="shared" si="2181"/>
        <v/>
      </c>
      <c r="Q15295" t="str">
        <f t="shared" si="2182"/>
        <v/>
      </c>
      <c r="R15295" t="str">
        <f t="shared" si="2183"/>
        <v/>
      </c>
      <c r="S15295" t="str">
        <f t="shared" si="2184"/>
        <v/>
      </c>
      <c r="T15295" t="str">
        <f t="shared" si="2185"/>
        <v/>
      </c>
      <c r="U15295">
        <f t="shared" si="2177"/>
        <v>0</v>
      </c>
    </row>
    <row r="15296" spans="12:21" x14ac:dyDescent="0.2">
      <c r="L15296">
        <v>0</v>
      </c>
      <c r="M15296" s="8">
        <f t="shared" si="2178"/>
        <v>3021</v>
      </c>
      <c r="N15296">
        <f t="shared" si="2179"/>
        <v>0</v>
      </c>
      <c r="O15296" t="str">
        <f t="shared" si="2180"/>
        <v/>
      </c>
      <c r="P15296" t="str">
        <f t="shared" si="2181"/>
        <v/>
      </c>
      <c r="Q15296" t="str">
        <f t="shared" si="2182"/>
        <v/>
      </c>
      <c r="R15296" t="str">
        <f t="shared" si="2183"/>
        <v/>
      </c>
      <c r="S15296" t="str">
        <f t="shared" si="2184"/>
        <v/>
      </c>
      <c r="T15296" t="str">
        <f t="shared" si="2185"/>
        <v/>
      </c>
      <c r="U15296">
        <f t="shared" si="2177"/>
        <v>0</v>
      </c>
    </row>
    <row r="15297" spans="12:21" x14ac:dyDescent="0.2">
      <c r="L15297">
        <v>0</v>
      </c>
      <c r="M15297" s="8">
        <f t="shared" si="2178"/>
        <v>3022</v>
      </c>
      <c r="N15297">
        <f t="shared" si="2179"/>
        <v>0</v>
      </c>
      <c r="O15297" t="str">
        <f t="shared" si="2180"/>
        <v/>
      </c>
      <c r="P15297" t="str">
        <f t="shared" si="2181"/>
        <v/>
      </c>
      <c r="Q15297" t="str">
        <f t="shared" si="2182"/>
        <v/>
      </c>
      <c r="R15297" t="str">
        <f t="shared" si="2183"/>
        <v/>
      </c>
      <c r="S15297" t="str">
        <f t="shared" si="2184"/>
        <v/>
      </c>
      <c r="T15297" t="str">
        <f t="shared" si="2185"/>
        <v/>
      </c>
      <c r="U15297">
        <f t="shared" si="2177"/>
        <v>0</v>
      </c>
    </row>
    <row r="15298" spans="12:21" x14ac:dyDescent="0.2">
      <c r="L15298">
        <v>1</v>
      </c>
      <c r="M15298" s="8">
        <f t="shared" si="2178"/>
        <v>3023</v>
      </c>
      <c r="N15298">
        <f t="shared" si="2179"/>
        <v>0</v>
      </c>
      <c r="O15298" t="str">
        <f t="shared" si="2180"/>
        <v/>
      </c>
      <c r="P15298" t="str">
        <f t="shared" si="2181"/>
        <v/>
      </c>
      <c r="Q15298" t="str">
        <f t="shared" si="2182"/>
        <v/>
      </c>
      <c r="R15298" t="str">
        <f t="shared" si="2183"/>
        <v/>
      </c>
      <c r="S15298" t="str">
        <f t="shared" si="2184"/>
        <v/>
      </c>
      <c r="T15298" t="str">
        <f t="shared" si="2185"/>
        <v/>
      </c>
      <c r="U15298">
        <f t="shared" si="2177"/>
        <v>0</v>
      </c>
    </row>
    <row r="15299" spans="12:21" x14ac:dyDescent="0.2">
      <c r="L15299">
        <v>0</v>
      </c>
      <c r="M15299" s="8">
        <f t="shared" si="2178"/>
        <v>3024</v>
      </c>
      <c r="N15299">
        <f t="shared" si="2179"/>
        <v>0</v>
      </c>
      <c r="O15299" t="str">
        <f t="shared" si="2180"/>
        <v/>
      </c>
      <c r="P15299" t="str">
        <f t="shared" si="2181"/>
        <v/>
      </c>
      <c r="Q15299" t="str">
        <f t="shared" si="2182"/>
        <v/>
      </c>
      <c r="R15299" t="str">
        <f t="shared" si="2183"/>
        <v/>
      </c>
      <c r="S15299" t="str">
        <f t="shared" si="2184"/>
        <v/>
      </c>
      <c r="T15299" t="str">
        <f t="shared" si="2185"/>
        <v/>
      </c>
      <c r="U15299">
        <f t="shared" ref="U15299:U15362" si="2186">IF($M15299&lt;&gt;$M15298,SUMIF($W$2:$W$200,$M15299,$Y$2:$Y$200),$U15298)</f>
        <v>0</v>
      </c>
    </row>
    <row r="15300" spans="12:21" x14ac:dyDescent="0.2">
      <c r="L15300">
        <v>0</v>
      </c>
      <c r="M15300" s="8">
        <f t="shared" si="2178"/>
        <v>3025</v>
      </c>
      <c r="N15300">
        <f t="shared" si="2179"/>
        <v>0</v>
      </c>
      <c r="O15300" t="str">
        <f t="shared" si="2180"/>
        <v/>
      </c>
      <c r="P15300" t="str">
        <f t="shared" si="2181"/>
        <v/>
      </c>
      <c r="Q15300" t="str">
        <f t="shared" si="2182"/>
        <v/>
      </c>
      <c r="R15300" t="str">
        <f t="shared" si="2183"/>
        <v/>
      </c>
      <c r="S15300" t="str">
        <f t="shared" si="2184"/>
        <v/>
      </c>
      <c r="T15300" t="str">
        <f t="shared" si="2185"/>
        <v/>
      </c>
      <c r="U15300">
        <f t="shared" si="2186"/>
        <v>0</v>
      </c>
    </row>
    <row r="15301" spans="12:21" x14ac:dyDescent="0.2">
      <c r="L15301">
        <v>1</v>
      </c>
      <c r="M15301" s="8">
        <f t="shared" si="2178"/>
        <v>3026</v>
      </c>
      <c r="N15301">
        <f t="shared" si="2179"/>
        <v>0</v>
      </c>
      <c r="O15301" t="str">
        <f t="shared" si="2180"/>
        <v/>
      </c>
      <c r="P15301" t="str">
        <f t="shared" si="2181"/>
        <v/>
      </c>
      <c r="Q15301" t="str">
        <f t="shared" si="2182"/>
        <v/>
      </c>
      <c r="R15301" t="str">
        <f t="shared" si="2183"/>
        <v/>
      </c>
      <c r="S15301" t="str">
        <f t="shared" si="2184"/>
        <v/>
      </c>
      <c r="T15301" t="str">
        <f t="shared" si="2185"/>
        <v/>
      </c>
      <c r="U15301">
        <f t="shared" si="2186"/>
        <v>0</v>
      </c>
    </row>
    <row r="15302" spans="12:21" x14ac:dyDescent="0.2">
      <c r="L15302">
        <v>0</v>
      </c>
      <c r="M15302" s="8">
        <f t="shared" si="2178"/>
        <v>3027</v>
      </c>
      <c r="N15302">
        <f t="shared" si="2179"/>
        <v>0</v>
      </c>
      <c r="O15302" t="str">
        <f t="shared" si="2180"/>
        <v/>
      </c>
      <c r="P15302" t="str">
        <f t="shared" si="2181"/>
        <v/>
      </c>
      <c r="Q15302" t="str">
        <f t="shared" si="2182"/>
        <v/>
      </c>
      <c r="R15302" t="str">
        <f t="shared" si="2183"/>
        <v/>
      </c>
      <c r="S15302" t="str">
        <f t="shared" si="2184"/>
        <v/>
      </c>
      <c r="T15302" t="str">
        <f t="shared" si="2185"/>
        <v/>
      </c>
      <c r="U15302">
        <f t="shared" si="2186"/>
        <v>0</v>
      </c>
    </row>
    <row r="15303" spans="12:21" x14ac:dyDescent="0.2">
      <c r="L15303">
        <v>0</v>
      </c>
      <c r="M15303" s="8">
        <f t="shared" si="2178"/>
        <v>3028</v>
      </c>
      <c r="N15303">
        <f t="shared" si="2179"/>
        <v>0</v>
      </c>
      <c r="O15303" t="str">
        <f t="shared" si="2180"/>
        <v/>
      </c>
      <c r="P15303" t="str">
        <f t="shared" si="2181"/>
        <v/>
      </c>
      <c r="Q15303" t="str">
        <f t="shared" si="2182"/>
        <v/>
      </c>
      <c r="R15303" t="str">
        <f t="shared" si="2183"/>
        <v/>
      </c>
      <c r="S15303" t="str">
        <f t="shared" si="2184"/>
        <v/>
      </c>
      <c r="T15303" t="str">
        <f t="shared" si="2185"/>
        <v/>
      </c>
      <c r="U15303">
        <f t="shared" si="2186"/>
        <v>0</v>
      </c>
    </row>
    <row r="15304" spans="12:21" x14ac:dyDescent="0.2">
      <c r="L15304">
        <v>1</v>
      </c>
      <c r="M15304" s="8">
        <f t="shared" ref="M15304:M15367" si="2187">IF(E15304=0,M15303+1,M15303)</f>
        <v>3029</v>
      </c>
      <c r="N15304">
        <f t="shared" ref="N15304:N15367" si="2188">IF(F15304=0,0,IF(F15304=2,N15303+1,N15303))</f>
        <v>0</v>
      </c>
      <c r="O15304" t="str">
        <f t="shared" ref="O15304:O15367" si="2189">IF(N15304&gt;0,IF(F15304=2,O15305,IF(F15304=3,"Lf",IF(F15304=6,"Rt",O15303))),"")</f>
        <v/>
      </c>
      <c r="P15304" t="str">
        <f t="shared" ref="P15304:P15367" si="2190">IF(N15304&gt;1,IF(N15304&lt;&gt;N15303,CONCATENATE(O15303,",",O15304),P15303),"")</f>
        <v/>
      </c>
      <c r="Q15304" t="str">
        <f t="shared" ref="Q15304:Q15367" si="2191">IF(N15304&gt;0,IF(O15304="Lf",IF(OR(F15304=3,F15304=4),IF(I15304=1,"C",IF(J15304=1,"I","")),""),      IF(O15304="Rt",IF(OR(F15304=6,F15304=7),IF(J15304=1,"C",IF(I15304=1,"I","")),""))),"")</f>
        <v/>
      </c>
      <c r="R15304" t="str">
        <f t="shared" ref="R15304:R15367" si="2192">IF(OR(F15304&lt;3,F15304&gt;8,E15304=0),"",E15304/50-E15303/50)</f>
        <v/>
      </c>
      <c r="S15304" t="str">
        <f t="shared" ref="S15304:S15367" si="2193">IF(AND(R15304&lt;&gt;"",R15303=""),R15304,IF(Q15303="C","",IF(S15303&lt;&gt;"",R15304+S15303,"")))</f>
        <v/>
      </c>
      <c r="T15304" t="str">
        <f t="shared" ref="T15304:T15367" si="2194">IF(AND(S15305="",S15304&lt;&gt;""),S15304,"")</f>
        <v/>
      </c>
      <c r="U15304">
        <f t="shared" si="2186"/>
        <v>0</v>
      </c>
    </row>
    <row r="15305" spans="12:21" x14ac:dyDescent="0.2">
      <c r="L15305">
        <v>0</v>
      </c>
      <c r="M15305" s="8">
        <f t="shared" si="2187"/>
        <v>3030</v>
      </c>
      <c r="N15305">
        <f t="shared" si="2188"/>
        <v>0</v>
      </c>
      <c r="O15305" t="str">
        <f t="shared" si="2189"/>
        <v/>
      </c>
      <c r="P15305" t="str">
        <f t="shared" si="2190"/>
        <v/>
      </c>
      <c r="Q15305" t="str">
        <f t="shared" si="2191"/>
        <v/>
      </c>
      <c r="R15305" t="str">
        <f t="shared" si="2192"/>
        <v/>
      </c>
      <c r="S15305" t="str">
        <f t="shared" si="2193"/>
        <v/>
      </c>
      <c r="T15305" t="str">
        <f t="shared" si="2194"/>
        <v/>
      </c>
      <c r="U15305">
        <f t="shared" si="2186"/>
        <v>0</v>
      </c>
    </row>
    <row r="15306" spans="12:21" x14ac:dyDescent="0.2">
      <c r="L15306">
        <v>0</v>
      </c>
      <c r="M15306" s="8">
        <f t="shared" si="2187"/>
        <v>3031</v>
      </c>
      <c r="N15306">
        <f t="shared" si="2188"/>
        <v>0</v>
      </c>
      <c r="O15306" t="str">
        <f t="shared" si="2189"/>
        <v/>
      </c>
      <c r="P15306" t="str">
        <f t="shared" si="2190"/>
        <v/>
      </c>
      <c r="Q15306" t="str">
        <f t="shared" si="2191"/>
        <v/>
      </c>
      <c r="R15306" t="str">
        <f t="shared" si="2192"/>
        <v/>
      </c>
      <c r="S15306" t="str">
        <f t="shared" si="2193"/>
        <v/>
      </c>
      <c r="T15306" t="str">
        <f t="shared" si="2194"/>
        <v/>
      </c>
      <c r="U15306">
        <f t="shared" si="2186"/>
        <v>0</v>
      </c>
    </row>
    <row r="15307" spans="12:21" x14ac:dyDescent="0.2">
      <c r="L15307">
        <v>0</v>
      </c>
      <c r="M15307" s="8">
        <f t="shared" si="2187"/>
        <v>3032</v>
      </c>
      <c r="N15307">
        <f t="shared" si="2188"/>
        <v>0</v>
      </c>
      <c r="O15307" t="str">
        <f t="shared" si="2189"/>
        <v/>
      </c>
      <c r="P15307" t="str">
        <f t="shared" si="2190"/>
        <v/>
      </c>
      <c r="Q15307" t="str">
        <f t="shared" si="2191"/>
        <v/>
      </c>
      <c r="R15307" t="str">
        <f t="shared" si="2192"/>
        <v/>
      </c>
      <c r="S15307" t="str">
        <f t="shared" si="2193"/>
        <v/>
      </c>
      <c r="T15307" t="str">
        <f t="shared" si="2194"/>
        <v/>
      </c>
      <c r="U15307">
        <f t="shared" si="2186"/>
        <v>0</v>
      </c>
    </row>
    <row r="15308" spans="12:21" x14ac:dyDescent="0.2">
      <c r="L15308">
        <v>1</v>
      </c>
      <c r="M15308" s="8">
        <f t="shared" si="2187"/>
        <v>3033</v>
      </c>
      <c r="N15308">
        <f t="shared" si="2188"/>
        <v>0</v>
      </c>
      <c r="O15308" t="str">
        <f t="shared" si="2189"/>
        <v/>
      </c>
      <c r="P15308" t="str">
        <f t="shared" si="2190"/>
        <v/>
      </c>
      <c r="Q15308" t="str">
        <f t="shared" si="2191"/>
        <v/>
      </c>
      <c r="R15308" t="str">
        <f t="shared" si="2192"/>
        <v/>
      </c>
      <c r="S15308" t="str">
        <f t="shared" si="2193"/>
        <v/>
      </c>
      <c r="T15308" t="str">
        <f t="shared" si="2194"/>
        <v/>
      </c>
      <c r="U15308">
        <f t="shared" si="2186"/>
        <v>0</v>
      </c>
    </row>
    <row r="15309" spans="12:21" x14ac:dyDescent="0.2">
      <c r="L15309">
        <v>0</v>
      </c>
      <c r="M15309" s="8">
        <f t="shared" si="2187"/>
        <v>3034</v>
      </c>
      <c r="N15309">
        <f t="shared" si="2188"/>
        <v>0</v>
      </c>
      <c r="O15309" t="str">
        <f t="shared" si="2189"/>
        <v/>
      </c>
      <c r="P15309" t="str">
        <f t="shared" si="2190"/>
        <v/>
      </c>
      <c r="Q15309" t="str">
        <f t="shared" si="2191"/>
        <v/>
      </c>
      <c r="R15309" t="str">
        <f t="shared" si="2192"/>
        <v/>
      </c>
      <c r="S15309" t="str">
        <f t="shared" si="2193"/>
        <v/>
      </c>
      <c r="T15309" t="str">
        <f t="shared" si="2194"/>
        <v/>
      </c>
      <c r="U15309">
        <f t="shared" si="2186"/>
        <v>0</v>
      </c>
    </row>
    <row r="15310" spans="12:21" x14ac:dyDescent="0.2">
      <c r="L15310">
        <v>1</v>
      </c>
      <c r="M15310" s="8">
        <f t="shared" si="2187"/>
        <v>3035</v>
      </c>
      <c r="N15310">
        <f t="shared" si="2188"/>
        <v>0</v>
      </c>
      <c r="O15310" t="str">
        <f t="shared" si="2189"/>
        <v/>
      </c>
      <c r="P15310" t="str">
        <f t="shared" si="2190"/>
        <v/>
      </c>
      <c r="Q15310" t="str">
        <f t="shared" si="2191"/>
        <v/>
      </c>
      <c r="R15310" t="str">
        <f t="shared" si="2192"/>
        <v/>
      </c>
      <c r="S15310" t="str">
        <f t="shared" si="2193"/>
        <v/>
      </c>
      <c r="T15310" t="str">
        <f t="shared" si="2194"/>
        <v/>
      </c>
      <c r="U15310">
        <f t="shared" si="2186"/>
        <v>0</v>
      </c>
    </row>
    <row r="15311" spans="12:21" x14ac:dyDescent="0.2">
      <c r="L15311">
        <v>0</v>
      </c>
      <c r="M15311" s="8">
        <f t="shared" si="2187"/>
        <v>3036</v>
      </c>
      <c r="N15311">
        <f t="shared" si="2188"/>
        <v>0</v>
      </c>
      <c r="O15311" t="str">
        <f t="shared" si="2189"/>
        <v/>
      </c>
      <c r="P15311" t="str">
        <f t="shared" si="2190"/>
        <v/>
      </c>
      <c r="Q15311" t="str">
        <f t="shared" si="2191"/>
        <v/>
      </c>
      <c r="R15311" t="str">
        <f t="shared" si="2192"/>
        <v/>
      </c>
      <c r="S15311" t="str">
        <f t="shared" si="2193"/>
        <v/>
      </c>
      <c r="T15311" t="str">
        <f t="shared" si="2194"/>
        <v/>
      </c>
      <c r="U15311">
        <f t="shared" si="2186"/>
        <v>0</v>
      </c>
    </row>
    <row r="15312" spans="12:21" x14ac:dyDescent="0.2">
      <c r="L15312">
        <v>0</v>
      </c>
      <c r="M15312" s="8">
        <f t="shared" si="2187"/>
        <v>3037</v>
      </c>
      <c r="N15312">
        <f t="shared" si="2188"/>
        <v>0</v>
      </c>
      <c r="O15312" t="str">
        <f t="shared" si="2189"/>
        <v/>
      </c>
      <c r="P15312" t="str">
        <f t="shared" si="2190"/>
        <v/>
      </c>
      <c r="Q15312" t="str">
        <f t="shared" si="2191"/>
        <v/>
      </c>
      <c r="R15312" t="str">
        <f t="shared" si="2192"/>
        <v/>
      </c>
      <c r="S15312" t="str">
        <f t="shared" si="2193"/>
        <v/>
      </c>
      <c r="T15312" t="str">
        <f t="shared" si="2194"/>
        <v/>
      </c>
      <c r="U15312">
        <f t="shared" si="2186"/>
        <v>0</v>
      </c>
    </row>
    <row r="15313" spans="12:21" x14ac:dyDescent="0.2">
      <c r="L15313">
        <v>1</v>
      </c>
      <c r="M15313" s="8">
        <f t="shared" si="2187"/>
        <v>3038</v>
      </c>
      <c r="N15313">
        <f t="shared" si="2188"/>
        <v>0</v>
      </c>
      <c r="O15313" t="str">
        <f t="shared" si="2189"/>
        <v/>
      </c>
      <c r="P15313" t="str">
        <f t="shared" si="2190"/>
        <v/>
      </c>
      <c r="Q15313" t="str">
        <f t="shared" si="2191"/>
        <v/>
      </c>
      <c r="R15313" t="str">
        <f t="shared" si="2192"/>
        <v/>
      </c>
      <c r="S15313" t="str">
        <f t="shared" si="2193"/>
        <v/>
      </c>
      <c r="T15313" t="str">
        <f t="shared" si="2194"/>
        <v/>
      </c>
      <c r="U15313">
        <f t="shared" si="2186"/>
        <v>0</v>
      </c>
    </row>
    <row r="15314" spans="12:21" x14ac:dyDescent="0.2">
      <c r="L15314">
        <v>0</v>
      </c>
      <c r="M15314" s="8">
        <f t="shared" si="2187"/>
        <v>3039</v>
      </c>
      <c r="N15314">
        <f t="shared" si="2188"/>
        <v>0</v>
      </c>
      <c r="O15314" t="str">
        <f t="shared" si="2189"/>
        <v/>
      </c>
      <c r="P15314" t="str">
        <f t="shared" si="2190"/>
        <v/>
      </c>
      <c r="Q15314" t="str">
        <f t="shared" si="2191"/>
        <v/>
      </c>
      <c r="R15314" t="str">
        <f t="shared" si="2192"/>
        <v/>
      </c>
      <c r="S15314" t="str">
        <f t="shared" si="2193"/>
        <v/>
      </c>
      <c r="T15314" t="str">
        <f t="shared" si="2194"/>
        <v/>
      </c>
      <c r="U15314">
        <f t="shared" si="2186"/>
        <v>0</v>
      </c>
    </row>
    <row r="15315" spans="12:21" x14ac:dyDescent="0.2">
      <c r="L15315">
        <v>0</v>
      </c>
      <c r="M15315" s="8">
        <f t="shared" si="2187"/>
        <v>3040</v>
      </c>
      <c r="N15315">
        <f t="shared" si="2188"/>
        <v>0</v>
      </c>
      <c r="O15315" t="str">
        <f t="shared" si="2189"/>
        <v/>
      </c>
      <c r="P15315" t="str">
        <f t="shared" si="2190"/>
        <v/>
      </c>
      <c r="Q15315" t="str">
        <f t="shared" si="2191"/>
        <v/>
      </c>
      <c r="R15315" t="str">
        <f t="shared" si="2192"/>
        <v/>
      </c>
      <c r="S15315" t="str">
        <f t="shared" si="2193"/>
        <v/>
      </c>
      <c r="T15315" t="str">
        <f t="shared" si="2194"/>
        <v/>
      </c>
      <c r="U15315">
        <f t="shared" si="2186"/>
        <v>0</v>
      </c>
    </row>
    <row r="15316" spans="12:21" x14ac:dyDescent="0.2">
      <c r="L15316">
        <v>1</v>
      </c>
      <c r="M15316" s="8">
        <f t="shared" si="2187"/>
        <v>3041</v>
      </c>
      <c r="N15316">
        <f t="shared" si="2188"/>
        <v>0</v>
      </c>
      <c r="O15316" t="str">
        <f t="shared" si="2189"/>
        <v/>
      </c>
      <c r="P15316" t="str">
        <f t="shared" si="2190"/>
        <v/>
      </c>
      <c r="Q15316" t="str">
        <f t="shared" si="2191"/>
        <v/>
      </c>
      <c r="R15316" t="str">
        <f t="shared" si="2192"/>
        <v/>
      </c>
      <c r="S15316" t="str">
        <f t="shared" si="2193"/>
        <v/>
      </c>
      <c r="T15316" t="str">
        <f t="shared" si="2194"/>
        <v/>
      </c>
      <c r="U15316">
        <f t="shared" si="2186"/>
        <v>0</v>
      </c>
    </row>
    <row r="15317" spans="12:21" x14ac:dyDescent="0.2">
      <c r="L15317">
        <v>0</v>
      </c>
      <c r="M15317" s="8">
        <f t="shared" si="2187"/>
        <v>3042</v>
      </c>
      <c r="N15317">
        <f t="shared" si="2188"/>
        <v>0</v>
      </c>
      <c r="O15317" t="str">
        <f t="shared" si="2189"/>
        <v/>
      </c>
      <c r="P15317" t="str">
        <f t="shared" si="2190"/>
        <v/>
      </c>
      <c r="Q15317" t="str">
        <f t="shared" si="2191"/>
        <v/>
      </c>
      <c r="R15317" t="str">
        <f t="shared" si="2192"/>
        <v/>
      </c>
      <c r="S15317" t="str">
        <f t="shared" si="2193"/>
        <v/>
      </c>
      <c r="T15317" t="str">
        <f t="shared" si="2194"/>
        <v/>
      </c>
      <c r="U15317">
        <f t="shared" si="2186"/>
        <v>0</v>
      </c>
    </row>
    <row r="15318" spans="12:21" x14ac:dyDescent="0.2">
      <c r="L15318">
        <v>0</v>
      </c>
      <c r="M15318" s="8">
        <f t="shared" si="2187"/>
        <v>3043</v>
      </c>
      <c r="N15318">
        <f t="shared" si="2188"/>
        <v>0</v>
      </c>
      <c r="O15318" t="str">
        <f t="shared" si="2189"/>
        <v/>
      </c>
      <c r="P15318" t="str">
        <f t="shared" si="2190"/>
        <v/>
      </c>
      <c r="Q15318" t="str">
        <f t="shared" si="2191"/>
        <v/>
      </c>
      <c r="R15318" t="str">
        <f t="shared" si="2192"/>
        <v/>
      </c>
      <c r="S15318" t="str">
        <f t="shared" si="2193"/>
        <v/>
      </c>
      <c r="T15318" t="str">
        <f t="shared" si="2194"/>
        <v/>
      </c>
      <c r="U15318">
        <f t="shared" si="2186"/>
        <v>0</v>
      </c>
    </row>
    <row r="15319" spans="12:21" x14ac:dyDescent="0.2">
      <c r="L15319">
        <v>1</v>
      </c>
      <c r="M15319" s="8">
        <f t="shared" si="2187"/>
        <v>3044</v>
      </c>
      <c r="N15319">
        <f t="shared" si="2188"/>
        <v>0</v>
      </c>
      <c r="O15319" t="str">
        <f t="shared" si="2189"/>
        <v/>
      </c>
      <c r="P15319" t="str">
        <f t="shared" si="2190"/>
        <v/>
      </c>
      <c r="Q15319" t="str">
        <f t="shared" si="2191"/>
        <v/>
      </c>
      <c r="R15319" t="str">
        <f t="shared" si="2192"/>
        <v/>
      </c>
      <c r="S15319" t="str">
        <f t="shared" si="2193"/>
        <v/>
      </c>
      <c r="T15319" t="str">
        <f t="shared" si="2194"/>
        <v/>
      </c>
      <c r="U15319">
        <f t="shared" si="2186"/>
        <v>0</v>
      </c>
    </row>
    <row r="15320" spans="12:21" x14ac:dyDescent="0.2">
      <c r="L15320">
        <v>0</v>
      </c>
      <c r="M15320" s="8">
        <f t="shared" si="2187"/>
        <v>3045</v>
      </c>
      <c r="N15320">
        <f t="shared" si="2188"/>
        <v>0</v>
      </c>
      <c r="O15320" t="str">
        <f t="shared" si="2189"/>
        <v/>
      </c>
      <c r="P15320" t="str">
        <f t="shared" si="2190"/>
        <v/>
      </c>
      <c r="Q15320" t="str">
        <f t="shared" si="2191"/>
        <v/>
      </c>
      <c r="R15320" t="str">
        <f t="shared" si="2192"/>
        <v/>
      </c>
      <c r="S15320" t="str">
        <f t="shared" si="2193"/>
        <v/>
      </c>
      <c r="T15320" t="str">
        <f t="shared" si="2194"/>
        <v/>
      </c>
      <c r="U15320">
        <f t="shared" si="2186"/>
        <v>0</v>
      </c>
    </row>
    <row r="15321" spans="12:21" x14ac:dyDescent="0.2">
      <c r="L15321">
        <v>1</v>
      </c>
      <c r="M15321" s="8">
        <f t="shared" si="2187"/>
        <v>3046</v>
      </c>
      <c r="N15321">
        <f t="shared" si="2188"/>
        <v>0</v>
      </c>
      <c r="O15321" t="str">
        <f t="shared" si="2189"/>
        <v/>
      </c>
      <c r="P15321" t="str">
        <f t="shared" si="2190"/>
        <v/>
      </c>
      <c r="Q15321" t="str">
        <f t="shared" si="2191"/>
        <v/>
      </c>
      <c r="R15321" t="str">
        <f t="shared" si="2192"/>
        <v/>
      </c>
      <c r="S15321" t="str">
        <f t="shared" si="2193"/>
        <v/>
      </c>
      <c r="T15321" t="str">
        <f t="shared" si="2194"/>
        <v/>
      </c>
      <c r="U15321">
        <f t="shared" si="2186"/>
        <v>0</v>
      </c>
    </row>
    <row r="15322" spans="12:21" x14ac:dyDescent="0.2">
      <c r="L15322">
        <v>0</v>
      </c>
      <c r="M15322" s="8">
        <f t="shared" si="2187"/>
        <v>3047</v>
      </c>
      <c r="N15322">
        <f t="shared" si="2188"/>
        <v>0</v>
      </c>
      <c r="O15322" t="str">
        <f t="shared" si="2189"/>
        <v/>
      </c>
      <c r="P15322" t="str">
        <f t="shared" si="2190"/>
        <v/>
      </c>
      <c r="Q15322" t="str">
        <f t="shared" si="2191"/>
        <v/>
      </c>
      <c r="R15322" t="str">
        <f t="shared" si="2192"/>
        <v/>
      </c>
      <c r="S15322" t="str">
        <f t="shared" si="2193"/>
        <v/>
      </c>
      <c r="T15322" t="str">
        <f t="shared" si="2194"/>
        <v/>
      </c>
      <c r="U15322">
        <f t="shared" si="2186"/>
        <v>0</v>
      </c>
    </row>
    <row r="15323" spans="12:21" x14ac:dyDescent="0.2">
      <c r="L15323">
        <v>0</v>
      </c>
      <c r="M15323" s="8">
        <f t="shared" si="2187"/>
        <v>3048</v>
      </c>
      <c r="N15323">
        <f t="shared" si="2188"/>
        <v>0</v>
      </c>
      <c r="O15323" t="str">
        <f t="shared" si="2189"/>
        <v/>
      </c>
      <c r="P15323" t="str">
        <f t="shared" si="2190"/>
        <v/>
      </c>
      <c r="Q15323" t="str">
        <f t="shared" si="2191"/>
        <v/>
      </c>
      <c r="R15323" t="str">
        <f t="shared" si="2192"/>
        <v/>
      </c>
      <c r="S15323" t="str">
        <f t="shared" si="2193"/>
        <v/>
      </c>
      <c r="T15323" t="str">
        <f t="shared" si="2194"/>
        <v/>
      </c>
      <c r="U15323">
        <f t="shared" si="2186"/>
        <v>0</v>
      </c>
    </row>
    <row r="15324" spans="12:21" x14ac:dyDescent="0.2">
      <c r="L15324">
        <v>1</v>
      </c>
      <c r="M15324" s="8">
        <f t="shared" si="2187"/>
        <v>3049</v>
      </c>
      <c r="N15324">
        <f t="shared" si="2188"/>
        <v>0</v>
      </c>
      <c r="O15324" t="str">
        <f t="shared" si="2189"/>
        <v/>
      </c>
      <c r="P15324" t="str">
        <f t="shared" si="2190"/>
        <v/>
      </c>
      <c r="Q15324" t="str">
        <f t="shared" si="2191"/>
        <v/>
      </c>
      <c r="R15324" t="str">
        <f t="shared" si="2192"/>
        <v/>
      </c>
      <c r="S15324" t="str">
        <f t="shared" si="2193"/>
        <v/>
      </c>
      <c r="T15324" t="str">
        <f t="shared" si="2194"/>
        <v/>
      </c>
      <c r="U15324">
        <f t="shared" si="2186"/>
        <v>0</v>
      </c>
    </row>
    <row r="15325" spans="12:21" x14ac:dyDescent="0.2">
      <c r="L15325">
        <v>0</v>
      </c>
      <c r="M15325" s="8">
        <f t="shared" si="2187"/>
        <v>3050</v>
      </c>
      <c r="N15325">
        <f t="shared" si="2188"/>
        <v>0</v>
      </c>
      <c r="O15325" t="str">
        <f t="shared" si="2189"/>
        <v/>
      </c>
      <c r="P15325" t="str">
        <f t="shared" si="2190"/>
        <v/>
      </c>
      <c r="Q15325" t="str">
        <f t="shared" si="2191"/>
        <v/>
      </c>
      <c r="R15325" t="str">
        <f t="shared" si="2192"/>
        <v/>
      </c>
      <c r="S15325" t="str">
        <f t="shared" si="2193"/>
        <v/>
      </c>
      <c r="T15325" t="str">
        <f t="shared" si="2194"/>
        <v/>
      </c>
      <c r="U15325">
        <f t="shared" si="2186"/>
        <v>0</v>
      </c>
    </row>
    <row r="15326" spans="12:21" x14ac:dyDescent="0.2">
      <c r="L15326">
        <v>0</v>
      </c>
      <c r="M15326" s="8">
        <f t="shared" si="2187"/>
        <v>3051</v>
      </c>
      <c r="N15326">
        <f t="shared" si="2188"/>
        <v>0</v>
      </c>
      <c r="O15326" t="str">
        <f t="shared" si="2189"/>
        <v/>
      </c>
      <c r="P15326" t="str">
        <f t="shared" si="2190"/>
        <v/>
      </c>
      <c r="Q15326" t="str">
        <f t="shared" si="2191"/>
        <v/>
      </c>
      <c r="R15326" t="str">
        <f t="shared" si="2192"/>
        <v/>
      </c>
      <c r="S15326" t="str">
        <f t="shared" si="2193"/>
        <v/>
      </c>
      <c r="T15326" t="str">
        <f t="shared" si="2194"/>
        <v/>
      </c>
      <c r="U15326">
        <f t="shared" si="2186"/>
        <v>0</v>
      </c>
    </row>
    <row r="15327" spans="12:21" x14ac:dyDescent="0.2">
      <c r="L15327">
        <v>1</v>
      </c>
      <c r="M15327" s="8">
        <f t="shared" si="2187"/>
        <v>3052</v>
      </c>
      <c r="N15327">
        <f t="shared" si="2188"/>
        <v>0</v>
      </c>
      <c r="O15327" t="str">
        <f t="shared" si="2189"/>
        <v/>
      </c>
      <c r="P15327" t="str">
        <f t="shared" si="2190"/>
        <v/>
      </c>
      <c r="Q15327" t="str">
        <f t="shared" si="2191"/>
        <v/>
      </c>
      <c r="R15327" t="str">
        <f t="shared" si="2192"/>
        <v/>
      </c>
      <c r="S15327" t="str">
        <f t="shared" si="2193"/>
        <v/>
      </c>
      <c r="T15327" t="str">
        <f t="shared" si="2194"/>
        <v/>
      </c>
      <c r="U15327">
        <f t="shared" si="2186"/>
        <v>0</v>
      </c>
    </row>
    <row r="15328" spans="12:21" x14ac:dyDescent="0.2">
      <c r="L15328">
        <v>0</v>
      </c>
      <c r="M15328" s="8">
        <f t="shared" si="2187"/>
        <v>3053</v>
      </c>
      <c r="N15328">
        <f t="shared" si="2188"/>
        <v>0</v>
      </c>
      <c r="O15328" t="str">
        <f t="shared" si="2189"/>
        <v/>
      </c>
      <c r="P15328" t="str">
        <f t="shared" si="2190"/>
        <v/>
      </c>
      <c r="Q15328" t="str">
        <f t="shared" si="2191"/>
        <v/>
      </c>
      <c r="R15328" t="str">
        <f t="shared" si="2192"/>
        <v/>
      </c>
      <c r="S15328" t="str">
        <f t="shared" si="2193"/>
        <v/>
      </c>
      <c r="T15328" t="str">
        <f t="shared" si="2194"/>
        <v/>
      </c>
      <c r="U15328">
        <f t="shared" si="2186"/>
        <v>0</v>
      </c>
    </row>
    <row r="15329" spans="12:21" x14ac:dyDescent="0.2">
      <c r="L15329">
        <v>1</v>
      </c>
      <c r="M15329" s="8">
        <f t="shared" si="2187"/>
        <v>3054</v>
      </c>
      <c r="N15329">
        <f t="shared" si="2188"/>
        <v>0</v>
      </c>
      <c r="O15329" t="str">
        <f t="shared" si="2189"/>
        <v/>
      </c>
      <c r="P15329" t="str">
        <f t="shared" si="2190"/>
        <v/>
      </c>
      <c r="Q15329" t="str">
        <f t="shared" si="2191"/>
        <v/>
      </c>
      <c r="R15329" t="str">
        <f t="shared" si="2192"/>
        <v/>
      </c>
      <c r="S15329" t="str">
        <f t="shared" si="2193"/>
        <v/>
      </c>
      <c r="T15329" t="str">
        <f t="shared" si="2194"/>
        <v/>
      </c>
      <c r="U15329">
        <f t="shared" si="2186"/>
        <v>0</v>
      </c>
    </row>
    <row r="15330" spans="12:21" x14ac:dyDescent="0.2">
      <c r="L15330">
        <v>0</v>
      </c>
      <c r="M15330" s="8">
        <f t="shared" si="2187"/>
        <v>3055</v>
      </c>
      <c r="N15330">
        <f t="shared" si="2188"/>
        <v>0</v>
      </c>
      <c r="O15330" t="str">
        <f t="shared" si="2189"/>
        <v/>
      </c>
      <c r="P15330" t="str">
        <f t="shared" si="2190"/>
        <v/>
      </c>
      <c r="Q15330" t="str">
        <f t="shared" si="2191"/>
        <v/>
      </c>
      <c r="R15330" t="str">
        <f t="shared" si="2192"/>
        <v/>
      </c>
      <c r="S15330" t="str">
        <f t="shared" si="2193"/>
        <v/>
      </c>
      <c r="T15330" t="str">
        <f t="shared" si="2194"/>
        <v/>
      </c>
      <c r="U15330">
        <f t="shared" si="2186"/>
        <v>0</v>
      </c>
    </row>
    <row r="15331" spans="12:21" x14ac:dyDescent="0.2">
      <c r="L15331">
        <v>0</v>
      </c>
      <c r="M15331" s="8">
        <f t="shared" si="2187"/>
        <v>3056</v>
      </c>
      <c r="N15331">
        <f t="shared" si="2188"/>
        <v>0</v>
      </c>
      <c r="O15331" t="str">
        <f t="shared" si="2189"/>
        <v/>
      </c>
      <c r="P15331" t="str">
        <f t="shared" si="2190"/>
        <v/>
      </c>
      <c r="Q15331" t="str">
        <f t="shared" si="2191"/>
        <v/>
      </c>
      <c r="R15331" t="str">
        <f t="shared" si="2192"/>
        <v/>
      </c>
      <c r="S15331" t="str">
        <f t="shared" si="2193"/>
        <v/>
      </c>
      <c r="T15331" t="str">
        <f t="shared" si="2194"/>
        <v/>
      </c>
      <c r="U15331">
        <f t="shared" si="2186"/>
        <v>0</v>
      </c>
    </row>
    <row r="15332" spans="12:21" x14ac:dyDescent="0.2">
      <c r="L15332">
        <v>1</v>
      </c>
      <c r="M15332" s="8">
        <f t="shared" si="2187"/>
        <v>3057</v>
      </c>
      <c r="N15332">
        <f t="shared" si="2188"/>
        <v>0</v>
      </c>
      <c r="O15332" t="str">
        <f t="shared" si="2189"/>
        <v/>
      </c>
      <c r="P15332" t="str">
        <f t="shared" si="2190"/>
        <v/>
      </c>
      <c r="Q15332" t="str">
        <f t="shared" si="2191"/>
        <v/>
      </c>
      <c r="R15332" t="str">
        <f t="shared" si="2192"/>
        <v/>
      </c>
      <c r="S15332" t="str">
        <f t="shared" si="2193"/>
        <v/>
      </c>
      <c r="T15332" t="str">
        <f t="shared" si="2194"/>
        <v/>
      </c>
      <c r="U15332">
        <f t="shared" si="2186"/>
        <v>0</v>
      </c>
    </row>
    <row r="15333" spans="12:21" x14ac:dyDescent="0.2">
      <c r="L15333">
        <v>0</v>
      </c>
      <c r="M15333" s="8">
        <f t="shared" si="2187"/>
        <v>3058</v>
      </c>
      <c r="N15333">
        <f t="shared" si="2188"/>
        <v>0</v>
      </c>
      <c r="O15333" t="str">
        <f t="shared" si="2189"/>
        <v/>
      </c>
      <c r="P15333" t="str">
        <f t="shared" si="2190"/>
        <v/>
      </c>
      <c r="Q15333" t="str">
        <f t="shared" si="2191"/>
        <v/>
      </c>
      <c r="R15333" t="str">
        <f t="shared" si="2192"/>
        <v/>
      </c>
      <c r="S15333" t="str">
        <f t="shared" si="2193"/>
        <v/>
      </c>
      <c r="T15333" t="str">
        <f t="shared" si="2194"/>
        <v/>
      </c>
      <c r="U15333">
        <f t="shared" si="2186"/>
        <v>0</v>
      </c>
    </row>
    <row r="15334" spans="12:21" x14ac:dyDescent="0.2">
      <c r="L15334">
        <v>0</v>
      </c>
      <c r="M15334" s="8">
        <f t="shared" si="2187"/>
        <v>3059</v>
      </c>
      <c r="N15334">
        <f t="shared" si="2188"/>
        <v>0</v>
      </c>
      <c r="O15334" t="str">
        <f t="shared" si="2189"/>
        <v/>
      </c>
      <c r="P15334" t="str">
        <f t="shared" si="2190"/>
        <v/>
      </c>
      <c r="Q15334" t="str">
        <f t="shared" si="2191"/>
        <v/>
      </c>
      <c r="R15334" t="str">
        <f t="shared" si="2192"/>
        <v/>
      </c>
      <c r="S15334" t="str">
        <f t="shared" si="2193"/>
        <v/>
      </c>
      <c r="T15334" t="str">
        <f t="shared" si="2194"/>
        <v/>
      </c>
      <c r="U15334">
        <f t="shared" si="2186"/>
        <v>0</v>
      </c>
    </row>
    <row r="15335" spans="12:21" x14ac:dyDescent="0.2">
      <c r="L15335">
        <v>1</v>
      </c>
      <c r="M15335" s="8">
        <f t="shared" si="2187"/>
        <v>3060</v>
      </c>
      <c r="N15335">
        <f t="shared" si="2188"/>
        <v>0</v>
      </c>
      <c r="O15335" t="str">
        <f t="shared" si="2189"/>
        <v/>
      </c>
      <c r="P15335" t="str">
        <f t="shared" si="2190"/>
        <v/>
      </c>
      <c r="Q15335" t="str">
        <f t="shared" si="2191"/>
        <v/>
      </c>
      <c r="R15335" t="str">
        <f t="shared" si="2192"/>
        <v/>
      </c>
      <c r="S15335" t="str">
        <f t="shared" si="2193"/>
        <v/>
      </c>
      <c r="T15335" t="str">
        <f t="shared" si="2194"/>
        <v/>
      </c>
      <c r="U15335">
        <f t="shared" si="2186"/>
        <v>0</v>
      </c>
    </row>
    <row r="15336" spans="12:21" x14ac:dyDescent="0.2">
      <c r="L15336">
        <v>0</v>
      </c>
      <c r="M15336" s="8">
        <f t="shared" si="2187"/>
        <v>3061</v>
      </c>
      <c r="N15336">
        <f t="shared" si="2188"/>
        <v>0</v>
      </c>
      <c r="O15336" t="str">
        <f t="shared" si="2189"/>
        <v/>
      </c>
      <c r="P15336" t="str">
        <f t="shared" si="2190"/>
        <v/>
      </c>
      <c r="Q15336" t="str">
        <f t="shared" si="2191"/>
        <v/>
      </c>
      <c r="R15336" t="str">
        <f t="shared" si="2192"/>
        <v/>
      </c>
      <c r="S15336" t="str">
        <f t="shared" si="2193"/>
        <v/>
      </c>
      <c r="T15336" t="str">
        <f t="shared" si="2194"/>
        <v/>
      </c>
      <c r="U15336">
        <f t="shared" si="2186"/>
        <v>0</v>
      </c>
    </row>
    <row r="15337" spans="12:21" x14ac:dyDescent="0.2">
      <c r="L15337">
        <v>0</v>
      </c>
      <c r="M15337" s="8">
        <f t="shared" si="2187"/>
        <v>3062</v>
      </c>
      <c r="N15337">
        <f t="shared" si="2188"/>
        <v>0</v>
      </c>
      <c r="O15337" t="str">
        <f t="shared" si="2189"/>
        <v/>
      </c>
      <c r="P15337" t="str">
        <f t="shared" si="2190"/>
        <v/>
      </c>
      <c r="Q15337" t="str">
        <f t="shared" si="2191"/>
        <v/>
      </c>
      <c r="R15337" t="str">
        <f t="shared" si="2192"/>
        <v/>
      </c>
      <c r="S15337" t="str">
        <f t="shared" si="2193"/>
        <v/>
      </c>
      <c r="T15337" t="str">
        <f t="shared" si="2194"/>
        <v/>
      </c>
      <c r="U15337">
        <f t="shared" si="2186"/>
        <v>0</v>
      </c>
    </row>
    <row r="15338" spans="12:21" x14ac:dyDescent="0.2">
      <c r="L15338">
        <v>1</v>
      </c>
      <c r="M15338" s="8">
        <f t="shared" si="2187"/>
        <v>3063</v>
      </c>
      <c r="N15338">
        <f t="shared" si="2188"/>
        <v>0</v>
      </c>
      <c r="O15338" t="str">
        <f t="shared" si="2189"/>
        <v/>
      </c>
      <c r="P15338" t="str">
        <f t="shared" si="2190"/>
        <v/>
      </c>
      <c r="Q15338" t="str">
        <f t="shared" si="2191"/>
        <v/>
      </c>
      <c r="R15338" t="str">
        <f t="shared" si="2192"/>
        <v/>
      </c>
      <c r="S15338" t="str">
        <f t="shared" si="2193"/>
        <v/>
      </c>
      <c r="T15338" t="str">
        <f t="shared" si="2194"/>
        <v/>
      </c>
      <c r="U15338">
        <f t="shared" si="2186"/>
        <v>0</v>
      </c>
    </row>
    <row r="15339" spans="12:21" x14ac:dyDescent="0.2">
      <c r="L15339">
        <v>0</v>
      </c>
      <c r="M15339" s="8">
        <f t="shared" si="2187"/>
        <v>3064</v>
      </c>
      <c r="N15339">
        <f t="shared" si="2188"/>
        <v>0</v>
      </c>
      <c r="O15339" t="str">
        <f t="shared" si="2189"/>
        <v/>
      </c>
      <c r="P15339" t="str">
        <f t="shared" si="2190"/>
        <v/>
      </c>
      <c r="Q15339" t="str">
        <f t="shared" si="2191"/>
        <v/>
      </c>
      <c r="R15339" t="str">
        <f t="shared" si="2192"/>
        <v/>
      </c>
      <c r="S15339" t="str">
        <f t="shared" si="2193"/>
        <v/>
      </c>
      <c r="T15339" t="str">
        <f t="shared" si="2194"/>
        <v/>
      </c>
      <c r="U15339">
        <f t="shared" si="2186"/>
        <v>0</v>
      </c>
    </row>
    <row r="15340" spans="12:21" x14ac:dyDescent="0.2">
      <c r="L15340">
        <v>1</v>
      </c>
      <c r="M15340" s="8">
        <f t="shared" si="2187"/>
        <v>3065</v>
      </c>
      <c r="N15340">
        <f t="shared" si="2188"/>
        <v>0</v>
      </c>
      <c r="O15340" t="str">
        <f t="shared" si="2189"/>
        <v/>
      </c>
      <c r="P15340" t="str">
        <f t="shared" si="2190"/>
        <v/>
      </c>
      <c r="Q15340" t="str">
        <f t="shared" si="2191"/>
        <v/>
      </c>
      <c r="R15340" t="str">
        <f t="shared" si="2192"/>
        <v/>
      </c>
      <c r="S15340" t="str">
        <f t="shared" si="2193"/>
        <v/>
      </c>
      <c r="T15340" t="str">
        <f t="shared" si="2194"/>
        <v/>
      </c>
      <c r="U15340">
        <f t="shared" si="2186"/>
        <v>0</v>
      </c>
    </row>
    <row r="15341" spans="12:21" x14ac:dyDescent="0.2">
      <c r="L15341">
        <v>0</v>
      </c>
      <c r="M15341" s="8">
        <f t="shared" si="2187"/>
        <v>3066</v>
      </c>
      <c r="N15341">
        <f t="shared" si="2188"/>
        <v>0</v>
      </c>
      <c r="O15341" t="str">
        <f t="shared" si="2189"/>
        <v/>
      </c>
      <c r="P15341" t="str">
        <f t="shared" si="2190"/>
        <v/>
      </c>
      <c r="Q15341" t="str">
        <f t="shared" si="2191"/>
        <v/>
      </c>
      <c r="R15341" t="str">
        <f t="shared" si="2192"/>
        <v/>
      </c>
      <c r="S15341" t="str">
        <f t="shared" si="2193"/>
        <v/>
      </c>
      <c r="T15341" t="str">
        <f t="shared" si="2194"/>
        <v/>
      </c>
      <c r="U15341">
        <f t="shared" si="2186"/>
        <v>0</v>
      </c>
    </row>
    <row r="15342" spans="12:21" x14ac:dyDescent="0.2">
      <c r="L15342">
        <v>0</v>
      </c>
      <c r="M15342" s="8">
        <f t="shared" si="2187"/>
        <v>3067</v>
      </c>
      <c r="N15342">
        <f t="shared" si="2188"/>
        <v>0</v>
      </c>
      <c r="O15342" t="str">
        <f t="shared" si="2189"/>
        <v/>
      </c>
      <c r="P15342" t="str">
        <f t="shared" si="2190"/>
        <v/>
      </c>
      <c r="Q15342" t="str">
        <f t="shared" si="2191"/>
        <v/>
      </c>
      <c r="R15342" t="str">
        <f t="shared" si="2192"/>
        <v/>
      </c>
      <c r="S15342" t="str">
        <f t="shared" si="2193"/>
        <v/>
      </c>
      <c r="T15342" t="str">
        <f t="shared" si="2194"/>
        <v/>
      </c>
      <c r="U15342">
        <f t="shared" si="2186"/>
        <v>0</v>
      </c>
    </row>
    <row r="15343" spans="12:21" x14ac:dyDescent="0.2">
      <c r="L15343">
        <v>0</v>
      </c>
      <c r="M15343" s="8">
        <f t="shared" si="2187"/>
        <v>3068</v>
      </c>
      <c r="N15343">
        <f t="shared" si="2188"/>
        <v>0</v>
      </c>
      <c r="O15343" t="str">
        <f t="shared" si="2189"/>
        <v/>
      </c>
      <c r="P15343" t="str">
        <f t="shared" si="2190"/>
        <v/>
      </c>
      <c r="Q15343" t="str">
        <f t="shared" si="2191"/>
        <v/>
      </c>
      <c r="R15343" t="str">
        <f t="shared" si="2192"/>
        <v/>
      </c>
      <c r="S15343" t="str">
        <f t="shared" si="2193"/>
        <v/>
      </c>
      <c r="T15343" t="str">
        <f t="shared" si="2194"/>
        <v/>
      </c>
      <c r="U15343">
        <f t="shared" si="2186"/>
        <v>0</v>
      </c>
    </row>
    <row r="15344" spans="12:21" x14ac:dyDescent="0.2">
      <c r="L15344">
        <v>1</v>
      </c>
      <c r="M15344" s="8">
        <f t="shared" si="2187"/>
        <v>3069</v>
      </c>
      <c r="N15344">
        <f t="shared" si="2188"/>
        <v>0</v>
      </c>
      <c r="O15344" t="str">
        <f t="shared" si="2189"/>
        <v/>
      </c>
      <c r="P15344" t="str">
        <f t="shared" si="2190"/>
        <v/>
      </c>
      <c r="Q15344" t="str">
        <f t="shared" si="2191"/>
        <v/>
      </c>
      <c r="R15344" t="str">
        <f t="shared" si="2192"/>
        <v/>
      </c>
      <c r="S15344" t="str">
        <f t="shared" si="2193"/>
        <v/>
      </c>
      <c r="T15344" t="str">
        <f t="shared" si="2194"/>
        <v/>
      </c>
      <c r="U15344">
        <f t="shared" si="2186"/>
        <v>0</v>
      </c>
    </row>
    <row r="15345" spans="12:21" x14ac:dyDescent="0.2">
      <c r="L15345">
        <v>0</v>
      </c>
      <c r="M15345" s="8">
        <f t="shared" si="2187"/>
        <v>3070</v>
      </c>
      <c r="N15345">
        <f t="shared" si="2188"/>
        <v>0</v>
      </c>
      <c r="O15345" t="str">
        <f t="shared" si="2189"/>
        <v/>
      </c>
      <c r="P15345" t="str">
        <f t="shared" si="2190"/>
        <v/>
      </c>
      <c r="Q15345" t="str">
        <f t="shared" si="2191"/>
        <v/>
      </c>
      <c r="R15345" t="str">
        <f t="shared" si="2192"/>
        <v/>
      </c>
      <c r="S15345" t="str">
        <f t="shared" si="2193"/>
        <v/>
      </c>
      <c r="T15345" t="str">
        <f t="shared" si="2194"/>
        <v/>
      </c>
      <c r="U15345">
        <f t="shared" si="2186"/>
        <v>0</v>
      </c>
    </row>
    <row r="15346" spans="12:21" x14ac:dyDescent="0.2">
      <c r="L15346">
        <v>0</v>
      </c>
      <c r="M15346" s="8">
        <f t="shared" si="2187"/>
        <v>3071</v>
      </c>
      <c r="N15346">
        <f t="shared" si="2188"/>
        <v>0</v>
      </c>
      <c r="O15346" t="str">
        <f t="shared" si="2189"/>
        <v/>
      </c>
      <c r="P15346" t="str">
        <f t="shared" si="2190"/>
        <v/>
      </c>
      <c r="Q15346" t="str">
        <f t="shared" si="2191"/>
        <v/>
      </c>
      <c r="R15346" t="str">
        <f t="shared" si="2192"/>
        <v/>
      </c>
      <c r="S15346" t="str">
        <f t="shared" si="2193"/>
        <v/>
      </c>
      <c r="T15346" t="str">
        <f t="shared" si="2194"/>
        <v/>
      </c>
      <c r="U15346">
        <f t="shared" si="2186"/>
        <v>0</v>
      </c>
    </row>
    <row r="15347" spans="12:21" x14ac:dyDescent="0.2">
      <c r="L15347">
        <v>1</v>
      </c>
      <c r="M15347" s="8">
        <f t="shared" si="2187"/>
        <v>3072</v>
      </c>
      <c r="N15347">
        <f t="shared" si="2188"/>
        <v>0</v>
      </c>
      <c r="O15347" t="str">
        <f t="shared" si="2189"/>
        <v/>
      </c>
      <c r="P15347" t="str">
        <f t="shared" si="2190"/>
        <v/>
      </c>
      <c r="Q15347" t="str">
        <f t="shared" si="2191"/>
        <v/>
      </c>
      <c r="R15347" t="str">
        <f t="shared" si="2192"/>
        <v/>
      </c>
      <c r="S15347" t="str">
        <f t="shared" si="2193"/>
        <v/>
      </c>
      <c r="T15347" t="str">
        <f t="shared" si="2194"/>
        <v/>
      </c>
      <c r="U15347">
        <f t="shared" si="2186"/>
        <v>0</v>
      </c>
    </row>
    <row r="15348" spans="12:21" x14ac:dyDescent="0.2">
      <c r="L15348">
        <v>0</v>
      </c>
      <c r="M15348" s="8">
        <f t="shared" si="2187"/>
        <v>3073</v>
      </c>
      <c r="N15348">
        <f t="shared" si="2188"/>
        <v>0</v>
      </c>
      <c r="O15348" t="str">
        <f t="shared" si="2189"/>
        <v/>
      </c>
      <c r="P15348" t="str">
        <f t="shared" si="2190"/>
        <v/>
      </c>
      <c r="Q15348" t="str">
        <f t="shared" si="2191"/>
        <v/>
      </c>
      <c r="R15348" t="str">
        <f t="shared" si="2192"/>
        <v/>
      </c>
      <c r="S15348" t="str">
        <f t="shared" si="2193"/>
        <v/>
      </c>
      <c r="T15348" t="str">
        <f t="shared" si="2194"/>
        <v/>
      </c>
      <c r="U15348">
        <f t="shared" si="2186"/>
        <v>0</v>
      </c>
    </row>
    <row r="15349" spans="12:21" x14ac:dyDescent="0.2">
      <c r="L15349">
        <v>1</v>
      </c>
      <c r="M15349" s="8">
        <f t="shared" si="2187"/>
        <v>3074</v>
      </c>
      <c r="N15349">
        <f t="shared" si="2188"/>
        <v>0</v>
      </c>
      <c r="O15349" t="str">
        <f t="shared" si="2189"/>
        <v/>
      </c>
      <c r="P15349" t="str">
        <f t="shared" si="2190"/>
        <v/>
      </c>
      <c r="Q15349" t="str">
        <f t="shared" si="2191"/>
        <v/>
      </c>
      <c r="R15349" t="str">
        <f t="shared" si="2192"/>
        <v/>
      </c>
      <c r="S15349" t="str">
        <f t="shared" si="2193"/>
        <v/>
      </c>
      <c r="T15349" t="str">
        <f t="shared" si="2194"/>
        <v/>
      </c>
      <c r="U15349">
        <f t="shared" si="2186"/>
        <v>0</v>
      </c>
    </row>
    <row r="15350" spans="12:21" x14ac:dyDescent="0.2">
      <c r="L15350">
        <v>0</v>
      </c>
      <c r="M15350" s="8">
        <f t="shared" si="2187"/>
        <v>3075</v>
      </c>
      <c r="N15350">
        <f t="shared" si="2188"/>
        <v>0</v>
      </c>
      <c r="O15350" t="str">
        <f t="shared" si="2189"/>
        <v/>
      </c>
      <c r="P15350" t="str">
        <f t="shared" si="2190"/>
        <v/>
      </c>
      <c r="Q15350" t="str">
        <f t="shared" si="2191"/>
        <v/>
      </c>
      <c r="R15350" t="str">
        <f t="shared" si="2192"/>
        <v/>
      </c>
      <c r="S15350" t="str">
        <f t="shared" si="2193"/>
        <v/>
      </c>
      <c r="T15350" t="str">
        <f t="shared" si="2194"/>
        <v/>
      </c>
      <c r="U15350">
        <f t="shared" si="2186"/>
        <v>0</v>
      </c>
    </row>
    <row r="15351" spans="12:21" x14ac:dyDescent="0.2">
      <c r="L15351">
        <v>0</v>
      </c>
      <c r="M15351" s="8">
        <f t="shared" si="2187"/>
        <v>3076</v>
      </c>
      <c r="N15351">
        <f t="shared" si="2188"/>
        <v>0</v>
      </c>
      <c r="O15351" t="str">
        <f t="shared" si="2189"/>
        <v/>
      </c>
      <c r="P15351" t="str">
        <f t="shared" si="2190"/>
        <v/>
      </c>
      <c r="Q15351" t="str">
        <f t="shared" si="2191"/>
        <v/>
      </c>
      <c r="R15351" t="str">
        <f t="shared" si="2192"/>
        <v/>
      </c>
      <c r="S15351" t="str">
        <f t="shared" si="2193"/>
        <v/>
      </c>
      <c r="T15351" t="str">
        <f t="shared" si="2194"/>
        <v/>
      </c>
      <c r="U15351">
        <f t="shared" si="2186"/>
        <v>0</v>
      </c>
    </row>
    <row r="15352" spans="12:21" x14ac:dyDescent="0.2">
      <c r="L15352">
        <v>1</v>
      </c>
      <c r="M15352" s="8">
        <f t="shared" si="2187"/>
        <v>3077</v>
      </c>
      <c r="N15352">
        <f t="shared" si="2188"/>
        <v>0</v>
      </c>
      <c r="O15352" t="str">
        <f t="shared" si="2189"/>
        <v/>
      </c>
      <c r="P15352" t="str">
        <f t="shared" si="2190"/>
        <v/>
      </c>
      <c r="Q15352" t="str">
        <f t="shared" si="2191"/>
        <v/>
      </c>
      <c r="R15352" t="str">
        <f t="shared" si="2192"/>
        <v/>
      </c>
      <c r="S15352" t="str">
        <f t="shared" si="2193"/>
        <v/>
      </c>
      <c r="T15352" t="str">
        <f t="shared" si="2194"/>
        <v/>
      </c>
      <c r="U15352">
        <f t="shared" si="2186"/>
        <v>0</v>
      </c>
    </row>
    <row r="15353" spans="12:21" x14ac:dyDescent="0.2">
      <c r="L15353">
        <v>0</v>
      </c>
      <c r="M15353" s="8">
        <f t="shared" si="2187"/>
        <v>3078</v>
      </c>
      <c r="N15353">
        <f t="shared" si="2188"/>
        <v>0</v>
      </c>
      <c r="O15353" t="str">
        <f t="shared" si="2189"/>
        <v/>
      </c>
      <c r="P15353" t="str">
        <f t="shared" si="2190"/>
        <v/>
      </c>
      <c r="Q15353" t="str">
        <f t="shared" si="2191"/>
        <v/>
      </c>
      <c r="R15353" t="str">
        <f t="shared" si="2192"/>
        <v/>
      </c>
      <c r="S15353" t="str">
        <f t="shared" si="2193"/>
        <v/>
      </c>
      <c r="T15353" t="str">
        <f t="shared" si="2194"/>
        <v/>
      </c>
      <c r="U15353">
        <f t="shared" si="2186"/>
        <v>0</v>
      </c>
    </row>
    <row r="15354" spans="12:21" x14ac:dyDescent="0.2">
      <c r="L15354">
        <v>1</v>
      </c>
      <c r="M15354" s="8">
        <f t="shared" si="2187"/>
        <v>3079</v>
      </c>
      <c r="N15354">
        <f t="shared" si="2188"/>
        <v>0</v>
      </c>
      <c r="O15354" t="str">
        <f t="shared" si="2189"/>
        <v/>
      </c>
      <c r="P15354" t="str">
        <f t="shared" si="2190"/>
        <v/>
      </c>
      <c r="Q15354" t="str">
        <f t="shared" si="2191"/>
        <v/>
      </c>
      <c r="R15354" t="str">
        <f t="shared" si="2192"/>
        <v/>
      </c>
      <c r="S15354" t="str">
        <f t="shared" si="2193"/>
        <v/>
      </c>
      <c r="T15354" t="str">
        <f t="shared" si="2194"/>
        <v/>
      </c>
      <c r="U15354">
        <f t="shared" si="2186"/>
        <v>0</v>
      </c>
    </row>
    <row r="15355" spans="12:21" x14ac:dyDescent="0.2">
      <c r="L15355">
        <v>0</v>
      </c>
      <c r="M15355" s="8">
        <f t="shared" si="2187"/>
        <v>3080</v>
      </c>
      <c r="N15355">
        <f t="shared" si="2188"/>
        <v>0</v>
      </c>
      <c r="O15355" t="str">
        <f t="shared" si="2189"/>
        <v/>
      </c>
      <c r="P15355" t="str">
        <f t="shared" si="2190"/>
        <v/>
      </c>
      <c r="Q15355" t="str">
        <f t="shared" si="2191"/>
        <v/>
      </c>
      <c r="R15355" t="str">
        <f t="shared" si="2192"/>
        <v/>
      </c>
      <c r="S15355" t="str">
        <f t="shared" si="2193"/>
        <v/>
      </c>
      <c r="T15355" t="str">
        <f t="shared" si="2194"/>
        <v/>
      </c>
      <c r="U15355">
        <f t="shared" si="2186"/>
        <v>0</v>
      </c>
    </row>
    <row r="15356" spans="12:21" x14ac:dyDescent="0.2">
      <c r="L15356">
        <v>1</v>
      </c>
      <c r="M15356" s="8">
        <f t="shared" si="2187"/>
        <v>3081</v>
      </c>
      <c r="N15356">
        <f t="shared" si="2188"/>
        <v>0</v>
      </c>
      <c r="O15356" t="str">
        <f t="shared" si="2189"/>
        <v/>
      </c>
      <c r="P15356" t="str">
        <f t="shared" si="2190"/>
        <v/>
      </c>
      <c r="Q15356" t="str">
        <f t="shared" si="2191"/>
        <v/>
      </c>
      <c r="R15356" t="str">
        <f t="shared" si="2192"/>
        <v/>
      </c>
      <c r="S15356" t="str">
        <f t="shared" si="2193"/>
        <v/>
      </c>
      <c r="T15356" t="str">
        <f t="shared" si="2194"/>
        <v/>
      </c>
      <c r="U15356">
        <f t="shared" si="2186"/>
        <v>0</v>
      </c>
    </row>
    <row r="15357" spans="12:21" x14ac:dyDescent="0.2">
      <c r="L15357">
        <v>0</v>
      </c>
      <c r="M15357" s="8">
        <f t="shared" si="2187"/>
        <v>3082</v>
      </c>
      <c r="N15357">
        <f t="shared" si="2188"/>
        <v>0</v>
      </c>
      <c r="O15357" t="str">
        <f t="shared" si="2189"/>
        <v/>
      </c>
      <c r="P15357" t="str">
        <f t="shared" si="2190"/>
        <v/>
      </c>
      <c r="Q15357" t="str">
        <f t="shared" si="2191"/>
        <v/>
      </c>
      <c r="R15357" t="str">
        <f t="shared" si="2192"/>
        <v/>
      </c>
      <c r="S15357" t="str">
        <f t="shared" si="2193"/>
        <v/>
      </c>
      <c r="T15357" t="str">
        <f t="shared" si="2194"/>
        <v/>
      </c>
      <c r="U15357">
        <f t="shared" si="2186"/>
        <v>0</v>
      </c>
    </row>
    <row r="15358" spans="12:21" x14ac:dyDescent="0.2">
      <c r="L15358">
        <v>0</v>
      </c>
      <c r="M15358" s="8">
        <f t="shared" si="2187"/>
        <v>3083</v>
      </c>
      <c r="N15358">
        <f t="shared" si="2188"/>
        <v>0</v>
      </c>
      <c r="O15358" t="str">
        <f t="shared" si="2189"/>
        <v/>
      </c>
      <c r="P15358" t="str">
        <f t="shared" si="2190"/>
        <v/>
      </c>
      <c r="Q15358" t="str">
        <f t="shared" si="2191"/>
        <v/>
      </c>
      <c r="R15358" t="str">
        <f t="shared" si="2192"/>
        <v/>
      </c>
      <c r="S15358" t="str">
        <f t="shared" si="2193"/>
        <v/>
      </c>
      <c r="T15358" t="str">
        <f t="shared" si="2194"/>
        <v/>
      </c>
      <c r="U15358">
        <f t="shared" si="2186"/>
        <v>0</v>
      </c>
    </row>
    <row r="15359" spans="12:21" x14ac:dyDescent="0.2">
      <c r="L15359">
        <v>1</v>
      </c>
      <c r="M15359" s="8">
        <f t="shared" si="2187"/>
        <v>3084</v>
      </c>
      <c r="N15359">
        <f t="shared" si="2188"/>
        <v>0</v>
      </c>
      <c r="O15359" t="str">
        <f t="shared" si="2189"/>
        <v/>
      </c>
      <c r="P15359" t="str">
        <f t="shared" si="2190"/>
        <v/>
      </c>
      <c r="Q15359" t="str">
        <f t="shared" si="2191"/>
        <v/>
      </c>
      <c r="R15359" t="str">
        <f t="shared" si="2192"/>
        <v/>
      </c>
      <c r="S15359" t="str">
        <f t="shared" si="2193"/>
        <v/>
      </c>
      <c r="T15359" t="str">
        <f t="shared" si="2194"/>
        <v/>
      </c>
      <c r="U15359">
        <f t="shared" si="2186"/>
        <v>0</v>
      </c>
    </row>
    <row r="15360" spans="12:21" x14ac:dyDescent="0.2">
      <c r="L15360">
        <v>0</v>
      </c>
      <c r="M15360" s="8">
        <f t="shared" si="2187"/>
        <v>3085</v>
      </c>
      <c r="N15360">
        <f t="shared" si="2188"/>
        <v>0</v>
      </c>
      <c r="O15360" t="str">
        <f t="shared" si="2189"/>
        <v/>
      </c>
      <c r="P15360" t="str">
        <f t="shared" si="2190"/>
        <v/>
      </c>
      <c r="Q15360" t="str">
        <f t="shared" si="2191"/>
        <v/>
      </c>
      <c r="R15360" t="str">
        <f t="shared" si="2192"/>
        <v/>
      </c>
      <c r="S15360" t="str">
        <f t="shared" si="2193"/>
        <v/>
      </c>
      <c r="T15360" t="str">
        <f t="shared" si="2194"/>
        <v/>
      </c>
      <c r="U15360">
        <f t="shared" si="2186"/>
        <v>0</v>
      </c>
    </row>
    <row r="15361" spans="12:21" x14ac:dyDescent="0.2">
      <c r="L15361">
        <v>1</v>
      </c>
      <c r="M15361" s="8">
        <f t="shared" si="2187"/>
        <v>3086</v>
      </c>
      <c r="N15361">
        <f t="shared" si="2188"/>
        <v>0</v>
      </c>
      <c r="O15361" t="str">
        <f t="shared" si="2189"/>
        <v/>
      </c>
      <c r="P15361" t="str">
        <f t="shared" si="2190"/>
        <v/>
      </c>
      <c r="Q15361" t="str">
        <f t="shared" si="2191"/>
        <v/>
      </c>
      <c r="R15361" t="str">
        <f t="shared" si="2192"/>
        <v/>
      </c>
      <c r="S15361" t="str">
        <f t="shared" si="2193"/>
        <v/>
      </c>
      <c r="T15361" t="str">
        <f t="shared" si="2194"/>
        <v/>
      </c>
      <c r="U15361">
        <f t="shared" si="2186"/>
        <v>0</v>
      </c>
    </row>
    <row r="15362" spans="12:21" x14ac:dyDescent="0.2">
      <c r="L15362">
        <v>0</v>
      </c>
      <c r="M15362" s="8">
        <f t="shared" si="2187"/>
        <v>3087</v>
      </c>
      <c r="N15362">
        <f t="shared" si="2188"/>
        <v>0</v>
      </c>
      <c r="O15362" t="str">
        <f t="shared" si="2189"/>
        <v/>
      </c>
      <c r="P15362" t="str">
        <f t="shared" si="2190"/>
        <v/>
      </c>
      <c r="Q15362" t="str">
        <f t="shared" si="2191"/>
        <v/>
      </c>
      <c r="R15362" t="str">
        <f t="shared" si="2192"/>
        <v/>
      </c>
      <c r="S15362" t="str">
        <f t="shared" si="2193"/>
        <v/>
      </c>
      <c r="T15362" t="str">
        <f t="shared" si="2194"/>
        <v/>
      </c>
      <c r="U15362">
        <f t="shared" si="2186"/>
        <v>0</v>
      </c>
    </row>
    <row r="15363" spans="12:21" x14ac:dyDescent="0.2">
      <c r="L15363">
        <v>0</v>
      </c>
      <c r="M15363" s="8">
        <f t="shared" si="2187"/>
        <v>3088</v>
      </c>
      <c r="N15363">
        <f t="shared" si="2188"/>
        <v>0</v>
      </c>
      <c r="O15363" t="str">
        <f t="shared" si="2189"/>
        <v/>
      </c>
      <c r="P15363" t="str">
        <f t="shared" si="2190"/>
        <v/>
      </c>
      <c r="Q15363" t="str">
        <f t="shared" si="2191"/>
        <v/>
      </c>
      <c r="R15363" t="str">
        <f t="shared" si="2192"/>
        <v/>
      </c>
      <c r="S15363" t="str">
        <f t="shared" si="2193"/>
        <v/>
      </c>
      <c r="T15363" t="str">
        <f t="shared" si="2194"/>
        <v/>
      </c>
      <c r="U15363">
        <f t="shared" ref="U15363:U15404" si="2195">IF($M15363&lt;&gt;$M15362,SUMIF($W$2:$W$200,$M15363,$Y$2:$Y$200),$U15362)</f>
        <v>0</v>
      </c>
    </row>
    <row r="15364" spans="12:21" x14ac:dyDescent="0.2">
      <c r="L15364">
        <v>1</v>
      </c>
      <c r="M15364" s="8">
        <f t="shared" si="2187"/>
        <v>3089</v>
      </c>
      <c r="N15364">
        <f t="shared" si="2188"/>
        <v>0</v>
      </c>
      <c r="O15364" t="str">
        <f t="shared" si="2189"/>
        <v/>
      </c>
      <c r="P15364" t="str">
        <f t="shared" si="2190"/>
        <v/>
      </c>
      <c r="Q15364" t="str">
        <f t="shared" si="2191"/>
        <v/>
      </c>
      <c r="R15364" t="str">
        <f t="shared" si="2192"/>
        <v/>
      </c>
      <c r="S15364" t="str">
        <f t="shared" si="2193"/>
        <v/>
      </c>
      <c r="T15364" t="str">
        <f t="shared" si="2194"/>
        <v/>
      </c>
      <c r="U15364">
        <f t="shared" si="2195"/>
        <v>0</v>
      </c>
    </row>
    <row r="15365" spans="12:21" x14ac:dyDescent="0.2">
      <c r="L15365">
        <v>0</v>
      </c>
      <c r="M15365" s="8">
        <f t="shared" si="2187"/>
        <v>3090</v>
      </c>
      <c r="N15365">
        <f t="shared" si="2188"/>
        <v>0</v>
      </c>
      <c r="O15365" t="str">
        <f t="shared" si="2189"/>
        <v/>
      </c>
      <c r="P15365" t="str">
        <f t="shared" si="2190"/>
        <v/>
      </c>
      <c r="Q15365" t="str">
        <f t="shared" si="2191"/>
        <v/>
      </c>
      <c r="R15365" t="str">
        <f t="shared" si="2192"/>
        <v/>
      </c>
      <c r="S15365" t="str">
        <f t="shared" si="2193"/>
        <v/>
      </c>
      <c r="T15365" t="str">
        <f t="shared" si="2194"/>
        <v/>
      </c>
      <c r="U15365">
        <f t="shared" si="2195"/>
        <v>0</v>
      </c>
    </row>
    <row r="15366" spans="12:21" x14ac:dyDescent="0.2">
      <c r="L15366">
        <v>0</v>
      </c>
      <c r="M15366" s="8">
        <f t="shared" si="2187"/>
        <v>3091</v>
      </c>
      <c r="N15366">
        <f t="shared" si="2188"/>
        <v>0</v>
      </c>
      <c r="O15366" t="str">
        <f t="shared" si="2189"/>
        <v/>
      </c>
      <c r="P15366" t="str">
        <f t="shared" si="2190"/>
        <v/>
      </c>
      <c r="Q15366" t="str">
        <f t="shared" si="2191"/>
        <v/>
      </c>
      <c r="R15366" t="str">
        <f t="shared" si="2192"/>
        <v/>
      </c>
      <c r="S15366" t="str">
        <f t="shared" si="2193"/>
        <v/>
      </c>
      <c r="T15366" t="str">
        <f t="shared" si="2194"/>
        <v/>
      </c>
      <c r="U15366">
        <f t="shared" si="2195"/>
        <v>0</v>
      </c>
    </row>
    <row r="15367" spans="12:21" x14ac:dyDescent="0.2">
      <c r="L15367">
        <v>1</v>
      </c>
      <c r="M15367" s="8">
        <f t="shared" si="2187"/>
        <v>3092</v>
      </c>
      <c r="N15367">
        <f t="shared" si="2188"/>
        <v>0</v>
      </c>
      <c r="O15367" t="str">
        <f t="shared" si="2189"/>
        <v/>
      </c>
      <c r="P15367" t="str">
        <f t="shared" si="2190"/>
        <v/>
      </c>
      <c r="Q15367" t="str">
        <f t="shared" si="2191"/>
        <v/>
      </c>
      <c r="R15367" t="str">
        <f t="shared" si="2192"/>
        <v/>
      </c>
      <c r="S15367" t="str">
        <f t="shared" si="2193"/>
        <v/>
      </c>
      <c r="T15367" t="str">
        <f t="shared" si="2194"/>
        <v/>
      </c>
      <c r="U15367">
        <f t="shared" si="2195"/>
        <v>0</v>
      </c>
    </row>
    <row r="15368" spans="12:21" x14ac:dyDescent="0.2">
      <c r="L15368">
        <v>0</v>
      </c>
      <c r="M15368" s="8">
        <f t="shared" ref="M15368:M15404" si="2196">IF(E15368=0,M15367+1,M15367)</f>
        <v>3093</v>
      </c>
      <c r="N15368">
        <f t="shared" ref="N15368:N15404" si="2197">IF(F15368=0,0,IF(F15368=2,N15367+1,N15367))</f>
        <v>0</v>
      </c>
      <c r="O15368" t="str">
        <f t="shared" ref="O15368:O15404" si="2198">IF(N15368&gt;0,IF(F15368=2,O15369,IF(F15368=3,"Lf",IF(F15368=6,"Rt",O15367))),"")</f>
        <v/>
      </c>
      <c r="P15368" t="str">
        <f t="shared" ref="P15368:P15404" si="2199">IF(N15368&gt;1,IF(N15368&lt;&gt;N15367,CONCATENATE(O15367,",",O15368),P15367),"")</f>
        <v/>
      </c>
      <c r="Q15368" t="str">
        <f t="shared" ref="Q15368:Q15404" si="2200">IF(N15368&gt;0,IF(O15368="Lf",IF(OR(F15368=3,F15368=4),IF(I15368=1,"C",IF(J15368=1,"I","")),""),      IF(O15368="Rt",IF(OR(F15368=6,F15368=7),IF(J15368=1,"C",IF(I15368=1,"I","")),""))),"")</f>
        <v/>
      </c>
      <c r="R15368" t="str">
        <f t="shared" ref="R15368:R15404" si="2201">IF(OR(F15368&lt;3,F15368&gt;8,E15368=0),"",E15368/50-E15367/50)</f>
        <v/>
      </c>
      <c r="S15368" t="str">
        <f t="shared" ref="S15368:S15404" si="2202">IF(AND(R15368&lt;&gt;"",R15367=""),R15368,IF(Q15367="C","",IF(S15367&lt;&gt;"",R15368+S15367,"")))</f>
        <v/>
      </c>
      <c r="T15368" t="str">
        <f t="shared" ref="T15368:T15404" si="2203">IF(AND(S15369="",S15368&lt;&gt;""),S15368,"")</f>
        <v/>
      </c>
      <c r="U15368">
        <f t="shared" si="2195"/>
        <v>0</v>
      </c>
    </row>
    <row r="15369" spans="12:21" x14ac:dyDescent="0.2">
      <c r="L15369">
        <v>0</v>
      </c>
      <c r="M15369" s="8">
        <f t="shared" si="2196"/>
        <v>3094</v>
      </c>
      <c r="N15369">
        <f t="shared" si="2197"/>
        <v>0</v>
      </c>
      <c r="O15369" t="str">
        <f t="shared" si="2198"/>
        <v/>
      </c>
      <c r="P15369" t="str">
        <f t="shared" si="2199"/>
        <v/>
      </c>
      <c r="Q15369" t="str">
        <f t="shared" si="2200"/>
        <v/>
      </c>
      <c r="R15369" t="str">
        <f t="shared" si="2201"/>
        <v/>
      </c>
      <c r="S15369" t="str">
        <f t="shared" si="2202"/>
        <v/>
      </c>
      <c r="T15369" t="str">
        <f t="shared" si="2203"/>
        <v/>
      </c>
      <c r="U15369">
        <f t="shared" si="2195"/>
        <v>0</v>
      </c>
    </row>
    <row r="15370" spans="12:21" x14ac:dyDescent="0.2">
      <c r="L15370">
        <v>1</v>
      </c>
      <c r="M15370" s="8">
        <f t="shared" si="2196"/>
        <v>3095</v>
      </c>
      <c r="N15370">
        <f t="shared" si="2197"/>
        <v>0</v>
      </c>
      <c r="O15370" t="str">
        <f t="shared" si="2198"/>
        <v/>
      </c>
      <c r="P15370" t="str">
        <f t="shared" si="2199"/>
        <v/>
      </c>
      <c r="Q15370" t="str">
        <f t="shared" si="2200"/>
        <v/>
      </c>
      <c r="R15370" t="str">
        <f t="shared" si="2201"/>
        <v/>
      </c>
      <c r="S15370" t="str">
        <f t="shared" si="2202"/>
        <v/>
      </c>
      <c r="T15370" t="str">
        <f t="shared" si="2203"/>
        <v/>
      </c>
      <c r="U15370">
        <f t="shared" si="2195"/>
        <v>0</v>
      </c>
    </row>
    <row r="15371" spans="12:21" x14ac:dyDescent="0.2">
      <c r="L15371">
        <v>0</v>
      </c>
      <c r="M15371" s="8">
        <f t="shared" si="2196"/>
        <v>3096</v>
      </c>
      <c r="N15371">
        <f t="shared" si="2197"/>
        <v>0</v>
      </c>
      <c r="O15371" t="str">
        <f t="shared" si="2198"/>
        <v/>
      </c>
      <c r="P15371" t="str">
        <f t="shared" si="2199"/>
        <v/>
      </c>
      <c r="Q15371" t="str">
        <f t="shared" si="2200"/>
        <v/>
      </c>
      <c r="R15371" t="str">
        <f t="shared" si="2201"/>
        <v/>
      </c>
      <c r="S15371" t="str">
        <f t="shared" si="2202"/>
        <v/>
      </c>
      <c r="T15371" t="str">
        <f t="shared" si="2203"/>
        <v/>
      </c>
      <c r="U15371">
        <f t="shared" si="2195"/>
        <v>0</v>
      </c>
    </row>
    <row r="15372" spans="12:21" x14ac:dyDescent="0.2">
      <c r="L15372">
        <v>0</v>
      </c>
      <c r="M15372" s="8">
        <f t="shared" si="2196"/>
        <v>3097</v>
      </c>
      <c r="N15372">
        <f t="shared" si="2197"/>
        <v>0</v>
      </c>
      <c r="O15372" t="str">
        <f t="shared" si="2198"/>
        <v/>
      </c>
      <c r="P15372" t="str">
        <f t="shared" si="2199"/>
        <v/>
      </c>
      <c r="Q15372" t="str">
        <f t="shared" si="2200"/>
        <v/>
      </c>
      <c r="R15372" t="str">
        <f t="shared" si="2201"/>
        <v/>
      </c>
      <c r="S15372" t="str">
        <f t="shared" si="2202"/>
        <v/>
      </c>
      <c r="T15372" t="str">
        <f t="shared" si="2203"/>
        <v/>
      </c>
      <c r="U15372">
        <f t="shared" si="2195"/>
        <v>0</v>
      </c>
    </row>
    <row r="15373" spans="12:21" x14ac:dyDescent="0.2">
      <c r="L15373">
        <v>1</v>
      </c>
      <c r="M15373" s="8">
        <f t="shared" si="2196"/>
        <v>3098</v>
      </c>
      <c r="N15373">
        <f t="shared" si="2197"/>
        <v>0</v>
      </c>
      <c r="O15373" t="str">
        <f t="shared" si="2198"/>
        <v/>
      </c>
      <c r="P15373" t="str">
        <f t="shared" si="2199"/>
        <v/>
      </c>
      <c r="Q15373" t="str">
        <f t="shared" si="2200"/>
        <v/>
      </c>
      <c r="R15373" t="str">
        <f t="shared" si="2201"/>
        <v/>
      </c>
      <c r="S15373" t="str">
        <f t="shared" si="2202"/>
        <v/>
      </c>
      <c r="T15373" t="str">
        <f t="shared" si="2203"/>
        <v/>
      </c>
      <c r="U15373">
        <f t="shared" si="2195"/>
        <v>0</v>
      </c>
    </row>
    <row r="15374" spans="12:21" x14ac:dyDescent="0.2">
      <c r="L15374">
        <v>0</v>
      </c>
      <c r="M15374" s="8">
        <f t="shared" si="2196"/>
        <v>3099</v>
      </c>
      <c r="N15374">
        <f t="shared" si="2197"/>
        <v>0</v>
      </c>
      <c r="O15374" t="str">
        <f t="shared" si="2198"/>
        <v/>
      </c>
      <c r="P15374" t="str">
        <f t="shared" si="2199"/>
        <v/>
      </c>
      <c r="Q15374" t="str">
        <f t="shared" si="2200"/>
        <v/>
      </c>
      <c r="R15374" t="str">
        <f t="shared" si="2201"/>
        <v/>
      </c>
      <c r="S15374" t="str">
        <f t="shared" si="2202"/>
        <v/>
      </c>
      <c r="T15374" t="str">
        <f t="shared" si="2203"/>
        <v/>
      </c>
      <c r="U15374">
        <f t="shared" si="2195"/>
        <v>0</v>
      </c>
    </row>
    <row r="15375" spans="12:21" x14ac:dyDescent="0.2">
      <c r="L15375">
        <v>0</v>
      </c>
      <c r="M15375" s="8">
        <f t="shared" si="2196"/>
        <v>3100</v>
      </c>
      <c r="N15375">
        <f t="shared" si="2197"/>
        <v>0</v>
      </c>
      <c r="O15375" t="str">
        <f t="shared" si="2198"/>
        <v/>
      </c>
      <c r="P15375" t="str">
        <f t="shared" si="2199"/>
        <v/>
      </c>
      <c r="Q15375" t="str">
        <f t="shared" si="2200"/>
        <v/>
      </c>
      <c r="R15375" t="str">
        <f t="shared" si="2201"/>
        <v/>
      </c>
      <c r="S15375" t="str">
        <f t="shared" si="2202"/>
        <v/>
      </c>
      <c r="T15375" t="str">
        <f t="shared" si="2203"/>
        <v/>
      </c>
      <c r="U15375">
        <f t="shared" si="2195"/>
        <v>0</v>
      </c>
    </row>
    <row r="15376" spans="12:21" x14ac:dyDescent="0.2">
      <c r="L15376">
        <v>1</v>
      </c>
      <c r="M15376" s="8">
        <f t="shared" si="2196"/>
        <v>3101</v>
      </c>
      <c r="N15376">
        <f t="shared" si="2197"/>
        <v>0</v>
      </c>
      <c r="O15376" t="str">
        <f t="shared" si="2198"/>
        <v/>
      </c>
      <c r="P15376" t="str">
        <f t="shared" si="2199"/>
        <v/>
      </c>
      <c r="Q15376" t="str">
        <f t="shared" si="2200"/>
        <v/>
      </c>
      <c r="R15376" t="str">
        <f t="shared" si="2201"/>
        <v/>
      </c>
      <c r="S15376" t="str">
        <f t="shared" si="2202"/>
        <v/>
      </c>
      <c r="T15376" t="str">
        <f t="shared" si="2203"/>
        <v/>
      </c>
      <c r="U15376">
        <f t="shared" si="2195"/>
        <v>0</v>
      </c>
    </row>
    <row r="15377" spans="12:21" x14ac:dyDescent="0.2">
      <c r="L15377">
        <v>0</v>
      </c>
      <c r="M15377" s="8">
        <f t="shared" si="2196"/>
        <v>3102</v>
      </c>
      <c r="N15377">
        <f t="shared" si="2197"/>
        <v>0</v>
      </c>
      <c r="O15377" t="str">
        <f t="shared" si="2198"/>
        <v/>
      </c>
      <c r="P15377" t="str">
        <f t="shared" si="2199"/>
        <v/>
      </c>
      <c r="Q15377" t="str">
        <f t="shared" si="2200"/>
        <v/>
      </c>
      <c r="R15377" t="str">
        <f t="shared" si="2201"/>
        <v/>
      </c>
      <c r="S15377" t="str">
        <f t="shared" si="2202"/>
        <v/>
      </c>
      <c r="T15377" t="str">
        <f t="shared" si="2203"/>
        <v/>
      </c>
      <c r="U15377">
        <f t="shared" si="2195"/>
        <v>0</v>
      </c>
    </row>
    <row r="15378" spans="12:21" x14ac:dyDescent="0.2">
      <c r="L15378">
        <v>0</v>
      </c>
      <c r="M15378" s="8">
        <f t="shared" si="2196"/>
        <v>3103</v>
      </c>
      <c r="N15378">
        <f t="shared" si="2197"/>
        <v>0</v>
      </c>
      <c r="O15378" t="str">
        <f t="shared" si="2198"/>
        <v/>
      </c>
      <c r="P15378" t="str">
        <f t="shared" si="2199"/>
        <v/>
      </c>
      <c r="Q15378" t="str">
        <f t="shared" si="2200"/>
        <v/>
      </c>
      <c r="R15378" t="str">
        <f t="shared" si="2201"/>
        <v/>
      </c>
      <c r="S15378" t="str">
        <f t="shared" si="2202"/>
        <v/>
      </c>
      <c r="T15378" t="str">
        <f t="shared" si="2203"/>
        <v/>
      </c>
      <c r="U15378">
        <f t="shared" si="2195"/>
        <v>0</v>
      </c>
    </row>
    <row r="15379" spans="12:21" x14ac:dyDescent="0.2">
      <c r="L15379">
        <v>1</v>
      </c>
      <c r="M15379" s="8">
        <f t="shared" si="2196"/>
        <v>3104</v>
      </c>
      <c r="N15379">
        <f t="shared" si="2197"/>
        <v>0</v>
      </c>
      <c r="O15379" t="str">
        <f t="shared" si="2198"/>
        <v/>
      </c>
      <c r="P15379" t="str">
        <f t="shared" si="2199"/>
        <v/>
      </c>
      <c r="Q15379" t="str">
        <f t="shared" si="2200"/>
        <v/>
      </c>
      <c r="R15379" t="str">
        <f t="shared" si="2201"/>
        <v/>
      </c>
      <c r="S15379" t="str">
        <f t="shared" si="2202"/>
        <v/>
      </c>
      <c r="T15379" t="str">
        <f t="shared" si="2203"/>
        <v/>
      </c>
      <c r="U15379">
        <f t="shared" si="2195"/>
        <v>0</v>
      </c>
    </row>
    <row r="15380" spans="12:21" x14ac:dyDescent="0.2">
      <c r="L15380">
        <v>0</v>
      </c>
      <c r="M15380" s="8">
        <f t="shared" si="2196"/>
        <v>3105</v>
      </c>
      <c r="N15380">
        <f t="shared" si="2197"/>
        <v>0</v>
      </c>
      <c r="O15380" t="str">
        <f t="shared" si="2198"/>
        <v/>
      </c>
      <c r="P15380" t="str">
        <f t="shared" si="2199"/>
        <v/>
      </c>
      <c r="Q15380" t="str">
        <f t="shared" si="2200"/>
        <v/>
      </c>
      <c r="R15380" t="str">
        <f t="shared" si="2201"/>
        <v/>
      </c>
      <c r="S15380" t="str">
        <f t="shared" si="2202"/>
        <v/>
      </c>
      <c r="T15380" t="str">
        <f t="shared" si="2203"/>
        <v/>
      </c>
      <c r="U15380">
        <f t="shared" si="2195"/>
        <v>0</v>
      </c>
    </row>
    <row r="15381" spans="12:21" x14ac:dyDescent="0.2">
      <c r="L15381">
        <v>0</v>
      </c>
      <c r="M15381" s="8">
        <f t="shared" si="2196"/>
        <v>3106</v>
      </c>
      <c r="N15381">
        <f t="shared" si="2197"/>
        <v>0</v>
      </c>
      <c r="O15381" t="str">
        <f t="shared" si="2198"/>
        <v/>
      </c>
      <c r="P15381" t="str">
        <f t="shared" si="2199"/>
        <v/>
      </c>
      <c r="Q15381" t="str">
        <f t="shared" si="2200"/>
        <v/>
      </c>
      <c r="R15381" t="str">
        <f t="shared" si="2201"/>
        <v/>
      </c>
      <c r="S15381" t="str">
        <f t="shared" si="2202"/>
        <v/>
      </c>
      <c r="T15381" t="str">
        <f t="shared" si="2203"/>
        <v/>
      </c>
      <c r="U15381">
        <f t="shared" si="2195"/>
        <v>0</v>
      </c>
    </row>
    <row r="15382" spans="12:21" x14ac:dyDescent="0.2">
      <c r="L15382">
        <v>1</v>
      </c>
      <c r="M15382" s="8">
        <f t="shared" si="2196"/>
        <v>3107</v>
      </c>
      <c r="N15382">
        <f t="shared" si="2197"/>
        <v>0</v>
      </c>
      <c r="O15382" t="str">
        <f t="shared" si="2198"/>
        <v/>
      </c>
      <c r="P15382" t="str">
        <f t="shared" si="2199"/>
        <v/>
      </c>
      <c r="Q15382" t="str">
        <f t="shared" si="2200"/>
        <v/>
      </c>
      <c r="R15382" t="str">
        <f t="shared" si="2201"/>
        <v/>
      </c>
      <c r="S15382" t="str">
        <f t="shared" si="2202"/>
        <v/>
      </c>
      <c r="T15382" t="str">
        <f t="shared" si="2203"/>
        <v/>
      </c>
      <c r="U15382">
        <f t="shared" si="2195"/>
        <v>0</v>
      </c>
    </row>
    <row r="15383" spans="12:21" x14ac:dyDescent="0.2">
      <c r="L15383">
        <v>0</v>
      </c>
      <c r="M15383" s="8">
        <f t="shared" si="2196"/>
        <v>3108</v>
      </c>
      <c r="N15383">
        <f t="shared" si="2197"/>
        <v>0</v>
      </c>
      <c r="O15383" t="str">
        <f t="shared" si="2198"/>
        <v/>
      </c>
      <c r="P15383" t="str">
        <f t="shared" si="2199"/>
        <v/>
      </c>
      <c r="Q15383" t="str">
        <f t="shared" si="2200"/>
        <v/>
      </c>
      <c r="R15383" t="str">
        <f t="shared" si="2201"/>
        <v/>
      </c>
      <c r="S15383" t="str">
        <f t="shared" si="2202"/>
        <v/>
      </c>
      <c r="T15383" t="str">
        <f t="shared" si="2203"/>
        <v/>
      </c>
      <c r="U15383">
        <f t="shared" si="2195"/>
        <v>0</v>
      </c>
    </row>
    <row r="15384" spans="12:21" x14ac:dyDescent="0.2">
      <c r="L15384">
        <v>0</v>
      </c>
      <c r="M15384" s="8">
        <f t="shared" si="2196"/>
        <v>3109</v>
      </c>
      <c r="N15384">
        <f t="shared" si="2197"/>
        <v>0</v>
      </c>
      <c r="O15384" t="str">
        <f t="shared" si="2198"/>
        <v/>
      </c>
      <c r="P15384" t="str">
        <f t="shared" si="2199"/>
        <v/>
      </c>
      <c r="Q15384" t="str">
        <f t="shared" si="2200"/>
        <v/>
      </c>
      <c r="R15384" t="str">
        <f t="shared" si="2201"/>
        <v/>
      </c>
      <c r="S15384" t="str">
        <f t="shared" si="2202"/>
        <v/>
      </c>
      <c r="T15384" t="str">
        <f t="shared" si="2203"/>
        <v/>
      </c>
      <c r="U15384">
        <f t="shared" si="2195"/>
        <v>0</v>
      </c>
    </row>
    <row r="15385" spans="12:21" x14ac:dyDescent="0.2">
      <c r="L15385">
        <v>1</v>
      </c>
      <c r="M15385" s="8">
        <f t="shared" si="2196"/>
        <v>3110</v>
      </c>
      <c r="N15385">
        <f t="shared" si="2197"/>
        <v>0</v>
      </c>
      <c r="O15385" t="str">
        <f t="shared" si="2198"/>
        <v/>
      </c>
      <c r="P15385" t="str">
        <f t="shared" si="2199"/>
        <v/>
      </c>
      <c r="Q15385" t="str">
        <f t="shared" si="2200"/>
        <v/>
      </c>
      <c r="R15385" t="str">
        <f t="shared" si="2201"/>
        <v/>
      </c>
      <c r="S15385" t="str">
        <f t="shared" si="2202"/>
        <v/>
      </c>
      <c r="T15385" t="str">
        <f t="shared" si="2203"/>
        <v/>
      </c>
      <c r="U15385">
        <f t="shared" si="2195"/>
        <v>0</v>
      </c>
    </row>
    <row r="15386" spans="12:21" x14ac:dyDescent="0.2">
      <c r="L15386">
        <v>0</v>
      </c>
      <c r="M15386" s="8">
        <f t="shared" si="2196"/>
        <v>3111</v>
      </c>
      <c r="N15386">
        <f t="shared" si="2197"/>
        <v>0</v>
      </c>
      <c r="O15386" t="str">
        <f t="shared" si="2198"/>
        <v/>
      </c>
      <c r="P15386" t="str">
        <f t="shared" si="2199"/>
        <v/>
      </c>
      <c r="Q15386" t="str">
        <f t="shared" si="2200"/>
        <v/>
      </c>
      <c r="R15386" t="str">
        <f t="shared" si="2201"/>
        <v/>
      </c>
      <c r="S15386" t="str">
        <f t="shared" si="2202"/>
        <v/>
      </c>
      <c r="T15386" t="str">
        <f t="shared" si="2203"/>
        <v/>
      </c>
      <c r="U15386">
        <f t="shared" si="2195"/>
        <v>0</v>
      </c>
    </row>
    <row r="15387" spans="12:21" x14ac:dyDescent="0.2">
      <c r="L15387">
        <v>0</v>
      </c>
      <c r="M15387" s="8">
        <f t="shared" si="2196"/>
        <v>3112</v>
      </c>
      <c r="N15387">
        <f t="shared" si="2197"/>
        <v>0</v>
      </c>
      <c r="O15387" t="str">
        <f t="shared" si="2198"/>
        <v/>
      </c>
      <c r="P15387" t="str">
        <f t="shared" si="2199"/>
        <v/>
      </c>
      <c r="Q15387" t="str">
        <f t="shared" si="2200"/>
        <v/>
      </c>
      <c r="R15387" t="str">
        <f t="shared" si="2201"/>
        <v/>
      </c>
      <c r="S15387" t="str">
        <f t="shared" si="2202"/>
        <v/>
      </c>
      <c r="T15387" t="str">
        <f t="shared" si="2203"/>
        <v/>
      </c>
      <c r="U15387">
        <f t="shared" si="2195"/>
        <v>0</v>
      </c>
    </row>
    <row r="15388" spans="12:21" x14ac:dyDescent="0.2">
      <c r="L15388">
        <v>1</v>
      </c>
      <c r="M15388" s="8">
        <f t="shared" si="2196"/>
        <v>3113</v>
      </c>
      <c r="N15388">
        <f t="shared" si="2197"/>
        <v>0</v>
      </c>
      <c r="O15388" t="str">
        <f t="shared" si="2198"/>
        <v/>
      </c>
      <c r="P15388" t="str">
        <f t="shared" si="2199"/>
        <v/>
      </c>
      <c r="Q15388" t="str">
        <f t="shared" si="2200"/>
        <v/>
      </c>
      <c r="R15388" t="str">
        <f t="shared" si="2201"/>
        <v/>
      </c>
      <c r="S15388" t="str">
        <f t="shared" si="2202"/>
        <v/>
      </c>
      <c r="T15388" t="str">
        <f t="shared" si="2203"/>
        <v/>
      </c>
      <c r="U15388">
        <f t="shared" si="2195"/>
        <v>0</v>
      </c>
    </row>
    <row r="15389" spans="12:21" x14ac:dyDescent="0.2">
      <c r="L15389">
        <v>0</v>
      </c>
      <c r="M15389" s="8">
        <f t="shared" si="2196"/>
        <v>3114</v>
      </c>
      <c r="N15389">
        <f t="shared" si="2197"/>
        <v>0</v>
      </c>
      <c r="O15389" t="str">
        <f t="shared" si="2198"/>
        <v/>
      </c>
      <c r="P15389" t="str">
        <f t="shared" si="2199"/>
        <v/>
      </c>
      <c r="Q15389" t="str">
        <f t="shared" si="2200"/>
        <v/>
      </c>
      <c r="R15389" t="str">
        <f t="shared" si="2201"/>
        <v/>
      </c>
      <c r="S15389" t="str">
        <f t="shared" si="2202"/>
        <v/>
      </c>
      <c r="T15389" t="str">
        <f t="shared" si="2203"/>
        <v/>
      </c>
      <c r="U15389">
        <f t="shared" si="2195"/>
        <v>0</v>
      </c>
    </row>
    <row r="15390" spans="12:21" x14ac:dyDescent="0.2">
      <c r="L15390">
        <v>1</v>
      </c>
      <c r="M15390" s="8">
        <f t="shared" si="2196"/>
        <v>3115</v>
      </c>
      <c r="N15390">
        <f t="shared" si="2197"/>
        <v>0</v>
      </c>
      <c r="O15390" t="str">
        <f t="shared" si="2198"/>
        <v/>
      </c>
      <c r="P15390" t="str">
        <f t="shared" si="2199"/>
        <v/>
      </c>
      <c r="Q15390" t="str">
        <f t="shared" si="2200"/>
        <v/>
      </c>
      <c r="R15390" t="str">
        <f t="shared" si="2201"/>
        <v/>
      </c>
      <c r="S15390" t="str">
        <f t="shared" si="2202"/>
        <v/>
      </c>
      <c r="T15390" t="str">
        <f t="shared" si="2203"/>
        <v/>
      </c>
      <c r="U15390">
        <f t="shared" si="2195"/>
        <v>0</v>
      </c>
    </row>
    <row r="15391" spans="12:21" x14ac:dyDescent="0.2">
      <c r="L15391">
        <v>0</v>
      </c>
      <c r="M15391" s="8">
        <f t="shared" si="2196"/>
        <v>3116</v>
      </c>
      <c r="N15391">
        <f t="shared" si="2197"/>
        <v>0</v>
      </c>
      <c r="O15391" t="str">
        <f t="shared" si="2198"/>
        <v/>
      </c>
      <c r="P15391" t="str">
        <f t="shared" si="2199"/>
        <v/>
      </c>
      <c r="Q15391" t="str">
        <f t="shared" si="2200"/>
        <v/>
      </c>
      <c r="R15391" t="str">
        <f t="shared" si="2201"/>
        <v/>
      </c>
      <c r="S15391" t="str">
        <f t="shared" si="2202"/>
        <v/>
      </c>
      <c r="T15391" t="str">
        <f t="shared" si="2203"/>
        <v/>
      </c>
      <c r="U15391">
        <f t="shared" si="2195"/>
        <v>0</v>
      </c>
    </row>
    <row r="15392" spans="12:21" x14ac:dyDescent="0.2">
      <c r="L15392">
        <v>0</v>
      </c>
      <c r="M15392" s="8">
        <f t="shared" si="2196"/>
        <v>3117</v>
      </c>
      <c r="N15392">
        <f t="shared" si="2197"/>
        <v>0</v>
      </c>
      <c r="O15392" t="str">
        <f t="shared" si="2198"/>
        <v/>
      </c>
      <c r="P15392" t="str">
        <f t="shared" si="2199"/>
        <v/>
      </c>
      <c r="Q15392" t="str">
        <f t="shared" si="2200"/>
        <v/>
      </c>
      <c r="R15392" t="str">
        <f t="shared" si="2201"/>
        <v/>
      </c>
      <c r="S15392" t="str">
        <f t="shared" si="2202"/>
        <v/>
      </c>
      <c r="T15392" t="str">
        <f t="shared" si="2203"/>
        <v/>
      </c>
      <c r="U15392">
        <f t="shared" si="2195"/>
        <v>0</v>
      </c>
    </row>
    <row r="15393" spans="12:21" x14ac:dyDescent="0.2">
      <c r="L15393">
        <v>1</v>
      </c>
      <c r="M15393" s="8">
        <f t="shared" si="2196"/>
        <v>3118</v>
      </c>
      <c r="N15393">
        <f t="shared" si="2197"/>
        <v>0</v>
      </c>
      <c r="O15393" t="str">
        <f t="shared" si="2198"/>
        <v/>
      </c>
      <c r="P15393" t="str">
        <f t="shared" si="2199"/>
        <v/>
      </c>
      <c r="Q15393" t="str">
        <f t="shared" si="2200"/>
        <v/>
      </c>
      <c r="R15393" t="str">
        <f t="shared" si="2201"/>
        <v/>
      </c>
      <c r="S15393" t="str">
        <f t="shared" si="2202"/>
        <v/>
      </c>
      <c r="T15393" t="str">
        <f t="shared" si="2203"/>
        <v/>
      </c>
      <c r="U15393">
        <f t="shared" si="2195"/>
        <v>0</v>
      </c>
    </row>
    <row r="15394" spans="12:21" x14ac:dyDescent="0.2">
      <c r="L15394">
        <v>0</v>
      </c>
      <c r="M15394" s="8">
        <f t="shared" si="2196"/>
        <v>3119</v>
      </c>
      <c r="N15394">
        <f t="shared" si="2197"/>
        <v>0</v>
      </c>
      <c r="O15394" t="str">
        <f t="shared" si="2198"/>
        <v/>
      </c>
      <c r="P15394" t="str">
        <f t="shared" si="2199"/>
        <v/>
      </c>
      <c r="Q15394" t="str">
        <f t="shared" si="2200"/>
        <v/>
      </c>
      <c r="R15394" t="str">
        <f t="shared" si="2201"/>
        <v/>
      </c>
      <c r="S15394" t="str">
        <f t="shared" si="2202"/>
        <v/>
      </c>
      <c r="T15394" t="str">
        <f t="shared" si="2203"/>
        <v/>
      </c>
      <c r="U15394">
        <f t="shared" si="2195"/>
        <v>0</v>
      </c>
    </row>
    <row r="15395" spans="12:21" x14ac:dyDescent="0.2">
      <c r="L15395">
        <v>0</v>
      </c>
      <c r="M15395" s="8">
        <f t="shared" si="2196"/>
        <v>3120</v>
      </c>
      <c r="N15395">
        <f t="shared" si="2197"/>
        <v>0</v>
      </c>
      <c r="O15395" t="str">
        <f t="shared" si="2198"/>
        <v/>
      </c>
      <c r="P15395" t="str">
        <f t="shared" si="2199"/>
        <v/>
      </c>
      <c r="Q15395" t="str">
        <f t="shared" si="2200"/>
        <v/>
      </c>
      <c r="R15395" t="str">
        <f t="shared" si="2201"/>
        <v/>
      </c>
      <c r="S15395" t="str">
        <f t="shared" si="2202"/>
        <v/>
      </c>
      <c r="T15395" t="str">
        <f t="shared" si="2203"/>
        <v/>
      </c>
      <c r="U15395">
        <f t="shared" si="2195"/>
        <v>0</v>
      </c>
    </row>
    <row r="15396" spans="12:21" x14ac:dyDescent="0.2">
      <c r="L15396">
        <v>0</v>
      </c>
      <c r="M15396" s="8">
        <f t="shared" si="2196"/>
        <v>3121</v>
      </c>
      <c r="N15396">
        <f t="shared" si="2197"/>
        <v>0</v>
      </c>
      <c r="O15396" t="str">
        <f t="shared" si="2198"/>
        <v/>
      </c>
      <c r="P15396" t="str">
        <f t="shared" si="2199"/>
        <v/>
      </c>
      <c r="Q15396" t="str">
        <f t="shared" si="2200"/>
        <v/>
      </c>
      <c r="R15396" t="str">
        <f t="shared" si="2201"/>
        <v/>
      </c>
      <c r="S15396" t="str">
        <f t="shared" si="2202"/>
        <v/>
      </c>
      <c r="T15396" t="str">
        <f t="shared" si="2203"/>
        <v/>
      </c>
      <c r="U15396">
        <f t="shared" si="2195"/>
        <v>0</v>
      </c>
    </row>
    <row r="15397" spans="12:21" x14ac:dyDescent="0.2">
      <c r="L15397">
        <v>1</v>
      </c>
      <c r="M15397" s="8">
        <f t="shared" si="2196"/>
        <v>3122</v>
      </c>
      <c r="N15397">
        <f t="shared" si="2197"/>
        <v>0</v>
      </c>
      <c r="O15397" t="str">
        <f t="shared" si="2198"/>
        <v/>
      </c>
      <c r="P15397" t="str">
        <f t="shared" si="2199"/>
        <v/>
      </c>
      <c r="Q15397" t="str">
        <f t="shared" si="2200"/>
        <v/>
      </c>
      <c r="R15397" t="str">
        <f t="shared" si="2201"/>
        <v/>
      </c>
      <c r="S15397" t="str">
        <f t="shared" si="2202"/>
        <v/>
      </c>
      <c r="T15397" t="str">
        <f t="shared" si="2203"/>
        <v/>
      </c>
      <c r="U15397">
        <f t="shared" si="2195"/>
        <v>0</v>
      </c>
    </row>
    <row r="15398" spans="12:21" x14ac:dyDescent="0.2">
      <c r="L15398">
        <v>0</v>
      </c>
      <c r="M15398" s="8">
        <f t="shared" si="2196"/>
        <v>3123</v>
      </c>
      <c r="N15398">
        <f t="shared" si="2197"/>
        <v>0</v>
      </c>
      <c r="O15398" t="str">
        <f t="shared" si="2198"/>
        <v/>
      </c>
      <c r="P15398" t="str">
        <f t="shared" si="2199"/>
        <v/>
      </c>
      <c r="Q15398" t="str">
        <f t="shared" si="2200"/>
        <v/>
      </c>
      <c r="R15398" t="str">
        <f t="shared" si="2201"/>
        <v/>
      </c>
      <c r="S15398" t="str">
        <f t="shared" si="2202"/>
        <v/>
      </c>
      <c r="T15398" t="str">
        <f t="shared" si="2203"/>
        <v/>
      </c>
      <c r="U15398">
        <f t="shared" si="2195"/>
        <v>0</v>
      </c>
    </row>
    <row r="15399" spans="12:21" x14ac:dyDescent="0.2">
      <c r="L15399">
        <v>1</v>
      </c>
      <c r="M15399" s="8">
        <f t="shared" si="2196"/>
        <v>3124</v>
      </c>
      <c r="N15399">
        <f t="shared" si="2197"/>
        <v>0</v>
      </c>
      <c r="O15399" t="str">
        <f t="shared" si="2198"/>
        <v/>
      </c>
      <c r="P15399" t="str">
        <f t="shared" si="2199"/>
        <v/>
      </c>
      <c r="Q15399" t="str">
        <f t="shared" si="2200"/>
        <v/>
      </c>
      <c r="R15399" t="str">
        <f t="shared" si="2201"/>
        <v/>
      </c>
      <c r="S15399" t="str">
        <f t="shared" si="2202"/>
        <v/>
      </c>
      <c r="T15399" t="str">
        <f t="shared" si="2203"/>
        <v/>
      </c>
      <c r="U15399">
        <f t="shared" si="2195"/>
        <v>0</v>
      </c>
    </row>
    <row r="15400" spans="12:21" x14ac:dyDescent="0.2">
      <c r="L15400">
        <v>0</v>
      </c>
      <c r="M15400" s="8">
        <f t="shared" si="2196"/>
        <v>3125</v>
      </c>
      <c r="N15400">
        <f t="shared" si="2197"/>
        <v>0</v>
      </c>
      <c r="O15400" t="str">
        <f t="shared" si="2198"/>
        <v/>
      </c>
      <c r="P15400" t="str">
        <f t="shared" si="2199"/>
        <v/>
      </c>
      <c r="Q15400" t="str">
        <f t="shared" si="2200"/>
        <v/>
      </c>
      <c r="R15400" t="str">
        <f t="shared" si="2201"/>
        <v/>
      </c>
      <c r="S15400" t="str">
        <f t="shared" si="2202"/>
        <v/>
      </c>
      <c r="T15400" t="str">
        <f t="shared" si="2203"/>
        <v/>
      </c>
      <c r="U15400">
        <f t="shared" si="2195"/>
        <v>0</v>
      </c>
    </row>
    <row r="15401" spans="12:21" x14ac:dyDescent="0.2">
      <c r="L15401">
        <v>0</v>
      </c>
      <c r="M15401" s="8">
        <f t="shared" si="2196"/>
        <v>3126</v>
      </c>
      <c r="N15401">
        <f t="shared" si="2197"/>
        <v>0</v>
      </c>
      <c r="O15401" t="str">
        <f t="shared" si="2198"/>
        <v/>
      </c>
      <c r="P15401" t="str">
        <f t="shared" si="2199"/>
        <v/>
      </c>
      <c r="Q15401" t="str">
        <f t="shared" si="2200"/>
        <v/>
      </c>
      <c r="R15401" t="str">
        <f t="shared" si="2201"/>
        <v/>
      </c>
      <c r="S15401" t="str">
        <f t="shared" si="2202"/>
        <v/>
      </c>
      <c r="T15401" t="str">
        <f t="shared" si="2203"/>
        <v/>
      </c>
      <c r="U15401">
        <f t="shared" si="2195"/>
        <v>0</v>
      </c>
    </row>
    <row r="15402" spans="12:21" x14ac:dyDescent="0.2">
      <c r="L15402">
        <v>0</v>
      </c>
      <c r="M15402" s="8">
        <f t="shared" si="2196"/>
        <v>3127</v>
      </c>
      <c r="N15402">
        <f t="shared" si="2197"/>
        <v>0</v>
      </c>
      <c r="O15402" t="str">
        <f t="shared" si="2198"/>
        <v/>
      </c>
      <c r="P15402" t="str">
        <f t="shared" si="2199"/>
        <v/>
      </c>
      <c r="Q15402" t="str">
        <f t="shared" si="2200"/>
        <v/>
      </c>
      <c r="R15402" t="str">
        <f t="shared" si="2201"/>
        <v/>
      </c>
      <c r="S15402" t="str">
        <f t="shared" si="2202"/>
        <v/>
      </c>
      <c r="T15402" t="str">
        <f t="shared" si="2203"/>
        <v/>
      </c>
      <c r="U15402">
        <f t="shared" si="2195"/>
        <v>0</v>
      </c>
    </row>
    <row r="15403" spans="12:21" x14ac:dyDescent="0.2">
      <c r="L15403">
        <v>1</v>
      </c>
      <c r="M15403" s="8">
        <f t="shared" si="2196"/>
        <v>3128</v>
      </c>
      <c r="N15403">
        <f t="shared" si="2197"/>
        <v>0</v>
      </c>
      <c r="O15403" t="str">
        <f t="shared" si="2198"/>
        <v/>
      </c>
      <c r="P15403" t="str">
        <f t="shared" si="2199"/>
        <v/>
      </c>
      <c r="Q15403" t="str">
        <f t="shared" si="2200"/>
        <v/>
      </c>
      <c r="R15403" t="str">
        <f t="shared" si="2201"/>
        <v/>
      </c>
      <c r="S15403" t="str">
        <f t="shared" si="2202"/>
        <v/>
      </c>
      <c r="T15403" t="str">
        <f t="shared" si="2203"/>
        <v/>
      </c>
      <c r="U15403">
        <f t="shared" si="2195"/>
        <v>0</v>
      </c>
    </row>
    <row r="15404" spans="12:21" x14ac:dyDescent="0.2">
      <c r="L15404">
        <v>0</v>
      </c>
      <c r="M15404" s="8">
        <f t="shared" si="2196"/>
        <v>3129</v>
      </c>
      <c r="N15404">
        <f t="shared" si="2197"/>
        <v>0</v>
      </c>
      <c r="O15404" t="str">
        <f t="shared" si="2198"/>
        <v/>
      </c>
      <c r="P15404" t="str">
        <f t="shared" si="2199"/>
        <v/>
      </c>
      <c r="Q15404" t="str">
        <f t="shared" si="2200"/>
        <v/>
      </c>
      <c r="R15404" t="str">
        <f t="shared" si="2201"/>
        <v/>
      </c>
      <c r="S15404" t="str">
        <f t="shared" si="2202"/>
        <v/>
      </c>
      <c r="T15404" t="str">
        <f t="shared" si="2203"/>
        <v/>
      </c>
      <c r="U15404">
        <f t="shared" si="2195"/>
        <v>0</v>
      </c>
    </row>
  </sheetData>
  <mergeCells count="2">
    <mergeCell ref="V4:V5"/>
    <mergeCell ref="V1:V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BA1652</vt:lpstr>
    </vt:vector>
  </TitlesOfParts>
  <Company>Central Michigan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Libman, Benjamin Michael</dc:creator>
  <cp:lastModifiedBy>Ben Libman</cp:lastModifiedBy>
  <dcterms:created xsi:type="dcterms:W3CDTF">2017-09-26T17:02:33Z</dcterms:created>
  <dcterms:modified xsi:type="dcterms:W3CDTF">2017-10-05T15:46:23Z</dcterms:modified>
</cp:coreProperties>
</file>